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kobylinska\Desktop\do ogłoszenia\"/>
    </mc:Choice>
  </mc:AlternateContent>
  <bookViews>
    <workbookView xWindow="0" yWindow="0" windowWidth="28800" windowHeight="12435"/>
  </bookViews>
  <sheets>
    <sheet name="Wykaz do likwidacji" sheetId="2" r:id="rId1"/>
  </sheets>
  <externalReferences>
    <externalReference r:id="rId2"/>
  </externalReferences>
  <definedNames>
    <definedName name="_xlnm._FilterDatabase" localSheetId="0" hidden="1">'Wykaz do likwidacji'!$A$5:$I$550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41" i="2" l="1"/>
  <c r="E541" i="2"/>
  <c r="G540" i="2"/>
  <c r="E540" i="2"/>
  <c r="G539" i="2"/>
  <c r="E539" i="2"/>
  <c r="G537" i="2"/>
  <c r="E537" i="2"/>
  <c r="G536" i="2"/>
  <c r="E536" i="2"/>
  <c r="G535" i="2"/>
  <c r="E535" i="2"/>
  <c r="D535" i="2"/>
  <c r="G534" i="2"/>
  <c r="E534" i="2"/>
  <c r="G533" i="2"/>
  <c r="E533" i="2"/>
  <c r="G532" i="2"/>
  <c r="E532" i="2"/>
  <c r="G531" i="2"/>
  <c r="E531" i="2"/>
  <c r="G528" i="2"/>
  <c r="E528" i="2"/>
  <c r="G527" i="2"/>
  <c r="E527" i="2"/>
  <c r="G526" i="2"/>
  <c r="E526" i="2"/>
  <c r="G525" i="2"/>
  <c r="E525" i="2"/>
  <c r="G524" i="2"/>
  <c r="E524" i="2"/>
  <c r="G523" i="2"/>
  <c r="E523" i="2"/>
  <c r="G522" i="2"/>
  <c r="E522" i="2"/>
  <c r="G521" i="2"/>
  <c r="E521" i="2"/>
  <c r="G520" i="2"/>
  <c r="E520" i="2"/>
  <c r="G517" i="2"/>
  <c r="F517" i="2"/>
  <c r="E517" i="2"/>
  <c r="D517" i="2"/>
  <c r="G514" i="2"/>
  <c r="E514" i="2"/>
  <c r="D514" i="2"/>
  <c r="G513" i="2"/>
  <c r="E513" i="2"/>
  <c r="D513" i="2"/>
  <c r="G512" i="2"/>
  <c r="F512" i="2"/>
  <c r="E512" i="2"/>
  <c r="D512" i="2"/>
  <c r="G508" i="2"/>
  <c r="F508" i="2"/>
  <c r="E508" i="2"/>
  <c r="D508" i="2"/>
  <c r="G507" i="2"/>
  <c r="F507" i="2"/>
  <c r="E507" i="2"/>
  <c r="D507" i="2"/>
  <c r="G506" i="2"/>
  <c r="E506" i="2"/>
  <c r="G505" i="2"/>
  <c r="E505" i="2"/>
  <c r="G504" i="2"/>
  <c r="E504" i="2"/>
  <c r="D504" i="2"/>
  <c r="G503" i="2"/>
  <c r="E503" i="2"/>
  <c r="D503" i="2"/>
  <c r="G502" i="2"/>
  <c r="E502" i="2"/>
  <c r="G500" i="2"/>
  <c r="F500" i="2"/>
  <c r="E500" i="2"/>
  <c r="D500" i="2"/>
  <c r="G499" i="2"/>
  <c r="E499" i="2"/>
  <c r="D499" i="2"/>
  <c r="G498" i="2"/>
  <c r="E498" i="2"/>
  <c r="D498" i="2"/>
  <c r="G497" i="2"/>
  <c r="E497" i="2"/>
  <c r="G496" i="2"/>
  <c r="E496" i="2"/>
  <c r="D496" i="2"/>
  <c r="G495" i="2"/>
  <c r="E495" i="2"/>
  <c r="G494" i="2"/>
  <c r="E494" i="2"/>
  <c r="G493" i="2"/>
  <c r="E493" i="2"/>
  <c r="D493" i="2"/>
  <c r="G492" i="2"/>
  <c r="E492" i="2"/>
  <c r="G491" i="2"/>
  <c r="E491" i="2"/>
  <c r="G489" i="2"/>
  <c r="E489" i="2"/>
  <c r="D489" i="2"/>
  <c r="B489" i="2"/>
  <c r="G488" i="2"/>
  <c r="E488" i="2"/>
  <c r="B488" i="2"/>
  <c r="G487" i="2"/>
  <c r="E487" i="2"/>
  <c r="D487" i="2"/>
  <c r="B487" i="2"/>
  <c r="G485" i="2"/>
  <c r="E485" i="2"/>
  <c r="D485" i="2"/>
  <c r="B485" i="2"/>
  <c r="G483" i="2"/>
  <c r="E483" i="2"/>
  <c r="B483" i="2"/>
  <c r="G482" i="2"/>
  <c r="E482" i="2"/>
  <c r="B482" i="2"/>
  <c r="G481" i="2"/>
  <c r="E481" i="2"/>
  <c r="B481" i="2"/>
  <c r="G480" i="2"/>
  <c r="E480" i="2"/>
  <c r="B480" i="2"/>
  <c r="G479" i="2"/>
  <c r="E479" i="2"/>
  <c r="B479" i="2"/>
  <c r="G478" i="2"/>
  <c r="E478" i="2"/>
  <c r="B478" i="2"/>
  <c r="G477" i="2"/>
  <c r="E477" i="2"/>
  <c r="B477" i="2"/>
  <c r="G474" i="2"/>
  <c r="E474" i="2"/>
  <c r="B474" i="2"/>
  <c r="G473" i="2"/>
  <c r="E473" i="2"/>
  <c r="B473" i="2"/>
  <c r="G472" i="2"/>
  <c r="E472" i="2"/>
  <c r="G471" i="2"/>
  <c r="E471" i="2"/>
  <c r="G470" i="2"/>
  <c r="E470" i="2"/>
  <c r="G469" i="2"/>
  <c r="E469" i="2"/>
  <c r="G468" i="2"/>
  <c r="E468" i="2"/>
  <c r="G467" i="2"/>
  <c r="E467" i="2"/>
  <c r="D467" i="2"/>
  <c r="G464" i="2"/>
  <c r="E464" i="2"/>
  <c r="D464" i="2"/>
  <c r="G463" i="2"/>
  <c r="E463" i="2"/>
  <c r="D463" i="2"/>
  <c r="G462" i="2"/>
  <c r="E462" i="2"/>
  <c r="D462" i="2"/>
  <c r="G461" i="2"/>
  <c r="F461" i="2"/>
  <c r="E461" i="2"/>
  <c r="D461" i="2"/>
  <c r="G460" i="2"/>
  <c r="E460" i="2"/>
  <c r="D460" i="2"/>
  <c r="G459" i="2"/>
  <c r="F459" i="2"/>
  <c r="E459" i="2"/>
  <c r="D459" i="2"/>
  <c r="G458" i="2"/>
  <c r="F458" i="2"/>
  <c r="E458" i="2"/>
  <c r="D458" i="2"/>
  <c r="G457" i="2"/>
  <c r="F457" i="2"/>
  <c r="E457" i="2"/>
  <c r="D457" i="2"/>
  <c r="G456" i="2"/>
  <c r="F456" i="2"/>
  <c r="E456" i="2"/>
  <c r="D456" i="2"/>
  <c r="G455" i="2"/>
  <c r="F455" i="2"/>
  <c r="E455" i="2"/>
  <c r="D455" i="2"/>
  <c r="G454" i="2"/>
  <c r="F454" i="2"/>
  <c r="E454" i="2"/>
  <c r="D454" i="2"/>
  <c r="G453" i="2"/>
  <c r="F453" i="2"/>
  <c r="E453" i="2"/>
  <c r="D453" i="2"/>
  <c r="G452" i="2"/>
  <c r="F452" i="2"/>
  <c r="E452" i="2"/>
  <c r="D452" i="2"/>
  <c r="G450" i="2"/>
  <c r="E450" i="2"/>
  <c r="D450" i="2"/>
  <c r="G449" i="2"/>
  <c r="E449" i="2"/>
  <c r="D449" i="2"/>
  <c r="G448" i="2"/>
  <c r="E448" i="2"/>
  <c r="D448" i="2"/>
  <c r="G447" i="2"/>
  <c r="E447" i="2"/>
  <c r="D447" i="2"/>
  <c r="G446" i="2"/>
  <c r="E446" i="2"/>
  <c r="D446" i="2"/>
  <c r="G445" i="2"/>
  <c r="E445" i="2"/>
  <c r="D445" i="2"/>
  <c r="G444" i="2"/>
  <c r="E444" i="2"/>
  <c r="D444" i="2"/>
  <c r="G443" i="2"/>
  <c r="E443" i="2"/>
  <c r="D443" i="2"/>
  <c r="G442" i="2"/>
  <c r="E442" i="2"/>
  <c r="D442" i="2"/>
  <c r="G441" i="2"/>
  <c r="E441" i="2"/>
  <c r="D441" i="2"/>
  <c r="G440" i="2"/>
  <c r="E440" i="2"/>
  <c r="G439" i="2"/>
  <c r="E439" i="2"/>
  <c r="D439" i="2"/>
  <c r="G438" i="2"/>
  <c r="E438" i="2"/>
  <c r="D438" i="2"/>
  <c r="G437" i="2"/>
  <c r="E437" i="2"/>
  <c r="G436" i="2"/>
  <c r="E436" i="2"/>
  <c r="D436" i="2"/>
  <c r="G435" i="2"/>
  <c r="F435" i="2"/>
  <c r="E435" i="2"/>
  <c r="D435" i="2"/>
  <c r="G434" i="2"/>
  <c r="F434" i="2"/>
  <c r="E434" i="2"/>
  <c r="D434" i="2"/>
  <c r="G433" i="2"/>
  <c r="E433" i="2"/>
  <c r="D433" i="2"/>
  <c r="G432" i="2"/>
  <c r="F432" i="2"/>
  <c r="E432" i="2"/>
  <c r="D432" i="2"/>
  <c r="G431" i="2"/>
  <c r="E431" i="2"/>
  <c r="D431" i="2"/>
  <c r="G430" i="2"/>
  <c r="E430" i="2"/>
  <c r="D430" i="2"/>
  <c r="G429" i="2"/>
  <c r="E429" i="2"/>
  <c r="D429" i="2"/>
  <c r="G428" i="2"/>
  <c r="E428" i="2"/>
  <c r="D428" i="2"/>
  <c r="G427" i="2"/>
  <c r="E427" i="2"/>
  <c r="D427" i="2"/>
  <c r="G426" i="2"/>
  <c r="E426" i="2"/>
  <c r="G425" i="2"/>
  <c r="E425" i="2"/>
  <c r="G424" i="2"/>
  <c r="E424" i="2"/>
  <c r="G423" i="2"/>
  <c r="E423" i="2"/>
  <c r="D423" i="2"/>
  <c r="G422" i="2"/>
  <c r="F422" i="2"/>
  <c r="E422" i="2"/>
  <c r="G421" i="2"/>
  <c r="F421" i="2"/>
  <c r="E421" i="2"/>
  <c r="D421" i="2"/>
  <c r="G420" i="2"/>
  <c r="F420" i="2"/>
  <c r="E420" i="2"/>
  <c r="D420" i="2"/>
  <c r="G419" i="2"/>
  <c r="F419" i="2"/>
  <c r="E419" i="2"/>
  <c r="D419" i="2"/>
  <c r="G418" i="2"/>
  <c r="F418" i="2"/>
  <c r="E418" i="2"/>
  <c r="D418" i="2"/>
  <c r="G417" i="2"/>
  <c r="F417" i="2"/>
  <c r="E417" i="2"/>
  <c r="D417" i="2"/>
  <c r="G416" i="2"/>
  <c r="E416" i="2"/>
  <c r="G415" i="2"/>
  <c r="E415" i="2"/>
  <c r="G414" i="2"/>
  <c r="F414" i="2"/>
  <c r="E414" i="2"/>
  <c r="D414" i="2"/>
  <c r="G413" i="2"/>
  <c r="F413" i="2"/>
  <c r="E413" i="2"/>
  <c r="D413" i="2"/>
  <c r="G412" i="2"/>
  <c r="F412" i="2"/>
  <c r="E412" i="2"/>
  <c r="D412" i="2"/>
  <c r="G411" i="2"/>
  <c r="E411" i="2"/>
  <c r="D411" i="2"/>
  <c r="G410" i="2"/>
  <c r="E410" i="2"/>
  <c r="G409" i="2"/>
  <c r="E409" i="2"/>
  <c r="D409" i="2"/>
  <c r="G408" i="2"/>
  <c r="F408" i="2"/>
  <c r="E408" i="2"/>
  <c r="D408" i="2"/>
  <c r="G407" i="2"/>
  <c r="E407" i="2"/>
  <c r="D407" i="2"/>
  <c r="G406" i="2"/>
  <c r="F406" i="2"/>
  <c r="E406" i="2"/>
  <c r="D406" i="2"/>
  <c r="G405" i="2"/>
  <c r="F405" i="2"/>
  <c r="E405" i="2"/>
  <c r="D405" i="2"/>
  <c r="G404" i="2"/>
  <c r="F404" i="2"/>
  <c r="E404" i="2"/>
  <c r="D404" i="2"/>
  <c r="G403" i="2"/>
  <c r="F403" i="2"/>
  <c r="E403" i="2"/>
  <c r="D403" i="2"/>
  <c r="G402" i="2"/>
  <c r="F402" i="2"/>
  <c r="E402" i="2"/>
  <c r="D402" i="2"/>
  <c r="G401" i="2"/>
  <c r="F401" i="2"/>
  <c r="E401" i="2"/>
  <c r="D401" i="2"/>
  <c r="G400" i="2"/>
  <c r="F400" i="2"/>
  <c r="E400" i="2"/>
  <c r="D400" i="2"/>
  <c r="G399" i="2"/>
  <c r="F399" i="2"/>
  <c r="E399" i="2"/>
  <c r="D399" i="2"/>
  <c r="G398" i="2"/>
  <c r="F398" i="2"/>
  <c r="E398" i="2"/>
  <c r="D398" i="2"/>
  <c r="G397" i="2"/>
  <c r="F397" i="2"/>
  <c r="E397" i="2"/>
  <c r="D397" i="2"/>
  <c r="G396" i="2"/>
  <c r="F396" i="2"/>
  <c r="E396" i="2"/>
  <c r="D396" i="2"/>
  <c r="G395" i="2"/>
  <c r="F395" i="2"/>
  <c r="E395" i="2"/>
  <c r="D395" i="2"/>
  <c r="G394" i="2"/>
  <c r="F394" i="2"/>
  <c r="E394" i="2"/>
  <c r="D394" i="2"/>
  <c r="G393" i="2"/>
  <c r="F393" i="2"/>
  <c r="E393" i="2"/>
  <c r="D393" i="2"/>
  <c r="G392" i="2"/>
  <c r="F392" i="2"/>
  <c r="E392" i="2"/>
  <c r="D392" i="2"/>
  <c r="G391" i="2"/>
  <c r="F391" i="2"/>
  <c r="E391" i="2"/>
  <c r="D391" i="2"/>
  <c r="G390" i="2"/>
  <c r="F390" i="2"/>
  <c r="E390" i="2"/>
  <c r="D390" i="2"/>
  <c r="G389" i="2"/>
  <c r="F389" i="2"/>
  <c r="E389" i="2"/>
  <c r="D389" i="2"/>
  <c r="G388" i="2"/>
  <c r="F388" i="2"/>
  <c r="E388" i="2"/>
  <c r="D388" i="2"/>
  <c r="G387" i="2"/>
  <c r="F387" i="2"/>
  <c r="E387" i="2"/>
  <c r="D387" i="2"/>
  <c r="G386" i="2"/>
  <c r="F386" i="2"/>
  <c r="E386" i="2"/>
  <c r="D386" i="2"/>
  <c r="G385" i="2"/>
  <c r="F385" i="2"/>
  <c r="E385" i="2"/>
  <c r="D385" i="2"/>
  <c r="G384" i="2"/>
  <c r="F384" i="2"/>
  <c r="E384" i="2"/>
  <c r="D384" i="2"/>
  <c r="G383" i="2"/>
  <c r="F383" i="2"/>
  <c r="E383" i="2"/>
  <c r="D383" i="2"/>
  <c r="G382" i="2"/>
  <c r="F382" i="2"/>
  <c r="E382" i="2"/>
  <c r="D382" i="2"/>
  <c r="G381" i="2"/>
  <c r="F381" i="2"/>
  <c r="E381" i="2"/>
  <c r="D381" i="2"/>
  <c r="G380" i="2"/>
  <c r="F380" i="2"/>
  <c r="E380" i="2"/>
  <c r="D380" i="2"/>
  <c r="G379" i="2"/>
  <c r="F379" i="2"/>
  <c r="E379" i="2"/>
  <c r="D379" i="2"/>
  <c r="G378" i="2"/>
  <c r="F378" i="2"/>
  <c r="E378" i="2"/>
  <c r="D378" i="2"/>
  <c r="G377" i="2"/>
  <c r="F377" i="2"/>
  <c r="E377" i="2"/>
  <c r="D377" i="2"/>
  <c r="G376" i="2"/>
  <c r="F376" i="2"/>
  <c r="E376" i="2"/>
  <c r="D376" i="2"/>
  <c r="G375" i="2"/>
  <c r="F375" i="2"/>
  <c r="E375" i="2"/>
  <c r="D375" i="2"/>
  <c r="G374" i="2"/>
  <c r="F374" i="2"/>
  <c r="E374" i="2"/>
  <c r="D374" i="2"/>
  <c r="G373" i="2"/>
  <c r="F373" i="2"/>
  <c r="E373" i="2"/>
  <c r="D373" i="2"/>
  <c r="G372" i="2"/>
  <c r="E372" i="2"/>
  <c r="D372" i="2"/>
  <c r="G371" i="2"/>
  <c r="E371" i="2"/>
  <c r="D371" i="2"/>
  <c r="G370" i="2"/>
  <c r="E370" i="2"/>
  <c r="D370" i="2"/>
  <c r="G369" i="2"/>
  <c r="E369" i="2"/>
  <c r="D369" i="2"/>
  <c r="G368" i="2"/>
  <c r="E368" i="2"/>
  <c r="D368" i="2"/>
  <c r="G367" i="2"/>
  <c r="E367" i="2"/>
  <c r="D367" i="2"/>
  <c r="G366" i="2"/>
  <c r="E366" i="2"/>
  <c r="D366" i="2"/>
  <c r="G365" i="2"/>
  <c r="E365" i="2"/>
  <c r="D365" i="2"/>
  <c r="G364" i="2"/>
  <c r="E364" i="2"/>
  <c r="D364" i="2"/>
  <c r="G363" i="2"/>
  <c r="E363" i="2"/>
  <c r="D363" i="2"/>
  <c r="G362" i="2"/>
  <c r="F362" i="2"/>
  <c r="E362" i="2"/>
  <c r="D362" i="2"/>
  <c r="G361" i="2"/>
  <c r="F361" i="2"/>
  <c r="E361" i="2"/>
  <c r="D361" i="2"/>
  <c r="G360" i="2"/>
  <c r="F360" i="2"/>
  <c r="E360" i="2"/>
  <c r="D360" i="2"/>
  <c r="G359" i="2"/>
  <c r="E359" i="2"/>
  <c r="D359" i="2"/>
  <c r="G358" i="2"/>
  <c r="F358" i="2"/>
  <c r="E358" i="2"/>
  <c r="D358" i="2"/>
  <c r="G357" i="2"/>
  <c r="F357" i="2"/>
  <c r="E357" i="2"/>
  <c r="D357" i="2"/>
  <c r="G356" i="2"/>
  <c r="E356" i="2"/>
  <c r="D356" i="2"/>
  <c r="G355" i="2"/>
  <c r="E355" i="2"/>
  <c r="D355" i="2"/>
  <c r="G354" i="2"/>
  <c r="E354" i="2"/>
  <c r="D354" i="2"/>
  <c r="G353" i="2"/>
  <c r="E353" i="2"/>
  <c r="D353" i="2"/>
  <c r="G352" i="2"/>
  <c r="E352" i="2"/>
  <c r="D352" i="2"/>
  <c r="G351" i="2"/>
  <c r="E351" i="2"/>
  <c r="D351" i="2"/>
  <c r="G350" i="2"/>
  <c r="E350" i="2"/>
  <c r="D350" i="2"/>
  <c r="G349" i="2"/>
  <c r="E349" i="2"/>
  <c r="D349" i="2"/>
  <c r="G348" i="2"/>
  <c r="F348" i="2"/>
  <c r="E348" i="2"/>
  <c r="D348" i="2"/>
  <c r="G347" i="2"/>
  <c r="F347" i="2"/>
  <c r="E347" i="2"/>
  <c r="D347" i="2"/>
  <c r="G346" i="2"/>
  <c r="F346" i="2"/>
  <c r="E346" i="2"/>
  <c r="D346" i="2"/>
  <c r="G345" i="2"/>
  <c r="F345" i="2"/>
  <c r="E345" i="2"/>
  <c r="D345" i="2"/>
  <c r="G344" i="2"/>
  <c r="F344" i="2"/>
  <c r="E344" i="2"/>
  <c r="D344" i="2"/>
  <c r="G343" i="2"/>
  <c r="E343" i="2"/>
  <c r="D343" i="2"/>
  <c r="G342" i="2"/>
  <c r="E342" i="2"/>
  <c r="D342" i="2"/>
  <c r="G341" i="2"/>
  <c r="F341" i="2"/>
  <c r="E341" i="2"/>
  <c r="D341" i="2"/>
  <c r="G340" i="2"/>
  <c r="E340" i="2"/>
  <c r="D340" i="2"/>
  <c r="G339" i="2"/>
  <c r="F339" i="2"/>
  <c r="E339" i="2"/>
  <c r="D339" i="2"/>
  <c r="G338" i="2"/>
  <c r="F338" i="2"/>
  <c r="E338" i="2"/>
  <c r="D338" i="2"/>
  <c r="G337" i="2"/>
  <c r="F337" i="2"/>
  <c r="E337" i="2"/>
  <c r="D337" i="2"/>
  <c r="G336" i="2"/>
  <c r="F336" i="2"/>
  <c r="E336" i="2"/>
  <c r="D336" i="2"/>
  <c r="G335" i="2"/>
  <c r="F335" i="2"/>
  <c r="E335" i="2"/>
  <c r="D335" i="2"/>
  <c r="G334" i="2"/>
  <c r="E334" i="2"/>
  <c r="D334" i="2"/>
  <c r="G333" i="2"/>
  <c r="F333" i="2"/>
  <c r="E333" i="2"/>
  <c r="D333" i="2"/>
  <c r="G332" i="2"/>
  <c r="F332" i="2"/>
  <c r="E332" i="2"/>
  <c r="D332" i="2"/>
  <c r="G331" i="2"/>
  <c r="F331" i="2"/>
  <c r="E331" i="2"/>
  <c r="D331" i="2"/>
  <c r="G330" i="2"/>
  <c r="F330" i="2"/>
  <c r="E330" i="2"/>
  <c r="D330" i="2"/>
  <c r="G329" i="2"/>
  <c r="F329" i="2"/>
  <c r="E329" i="2"/>
  <c r="D329" i="2"/>
  <c r="G328" i="2"/>
  <c r="F328" i="2"/>
  <c r="E328" i="2"/>
  <c r="D328" i="2"/>
  <c r="G327" i="2"/>
  <c r="F327" i="2"/>
  <c r="E327" i="2"/>
  <c r="D327" i="2"/>
  <c r="G326" i="2"/>
  <c r="F326" i="2"/>
  <c r="E326" i="2"/>
  <c r="D326" i="2"/>
  <c r="H325" i="2"/>
  <c r="H324" i="2"/>
  <c r="H323" i="2"/>
  <c r="H322" i="2"/>
  <c r="H321" i="2"/>
  <c r="H320" i="2"/>
  <c r="H319" i="2"/>
  <c r="H318" i="2"/>
  <c r="H317" i="2"/>
  <c r="G316" i="2"/>
  <c r="F316" i="2"/>
  <c r="E316" i="2"/>
  <c r="D316" i="2"/>
  <c r="B316" i="2"/>
  <c r="G315" i="2"/>
  <c r="F315" i="2"/>
  <c r="E315" i="2"/>
  <c r="D315" i="2"/>
  <c r="B315" i="2"/>
  <c r="G314" i="2"/>
  <c r="F314" i="2"/>
  <c r="E314" i="2"/>
  <c r="D314" i="2"/>
  <c r="B314" i="2"/>
  <c r="G313" i="2"/>
  <c r="F313" i="2"/>
  <c r="E313" i="2"/>
  <c r="D313" i="2"/>
  <c r="B313" i="2"/>
  <c r="G312" i="2"/>
  <c r="F312" i="2"/>
  <c r="E312" i="2"/>
  <c r="D312" i="2"/>
  <c r="B312" i="2"/>
  <c r="G311" i="2"/>
  <c r="F311" i="2"/>
  <c r="E311" i="2"/>
  <c r="B311" i="2"/>
  <c r="G310" i="2"/>
  <c r="F310" i="2"/>
  <c r="E310" i="2"/>
  <c r="B310" i="2"/>
  <c r="G309" i="2"/>
  <c r="E309" i="2"/>
  <c r="D309" i="2"/>
  <c r="B309" i="2"/>
  <c r="G308" i="2"/>
  <c r="E308" i="2"/>
  <c r="D308" i="2"/>
  <c r="B308" i="2"/>
  <c r="G307" i="2"/>
  <c r="E307" i="2"/>
  <c r="D307" i="2"/>
  <c r="B307" i="2"/>
  <c r="G306" i="2"/>
  <c r="E306" i="2"/>
  <c r="D306" i="2"/>
  <c r="B306" i="2"/>
  <c r="G305" i="2"/>
  <c r="F305" i="2"/>
  <c r="E305" i="2"/>
  <c r="D305" i="2"/>
  <c r="G304" i="2"/>
  <c r="E304" i="2"/>
  <c r="D304" i="2"/>
  <c r="G303" i="2"/>
  <c r="F303" i="2"/>
  <c r="E303" i="2"/>
  <c r="D303" i="2"/>
  <c r="G302" i="2"/>
  <c r="E302" i="2"/>
  <c r="D302" i="2"/>
  <c r="G301" i="2"/>
  <c r="E301" i="2"/>
  <c r="D301" i="2"/>
  <c r="G300" i="2"/>
  <c r="E300" i="2"/>
  <c r="D300" i="2"/>
  <c r="G299" i="2"/>
  <c r="E299" i="2"/>
  <c r="D299" i="2"/>
  <c r="G298" i="2"/>
  <c r="E298" i="2"/>
  <c r="D298" i="2"/>
  <c r="G297" i="2"/>
  <c r="E297" i="2"/>
  <c r="G296" i="2"/>
  <c r="E296" i="2"/>
  <c r="D296" i="2"/>
  <c r="G295" i="2"/>
  <c r="E295" i="2"/>
  <c r="D295" i="2"/>
  <c r="G294" i="2"/>
  <c r="E294" i="2"/>
  <c r="D294" i="2"/>
  <c r="G293" i="2"/>
  <c r="E293" i="2"/>
  <c r="D293" i="2"/>
  <c r="G292" i="2"/>
  <c r="E292" i="2"/>
  <c r="G291" i="2"/>
  <c r="E291" i="2"/>
  <c r="G290" i="2"/>
  <c r="E290" i="2"/>
  <c r="G289" i="2"/>
  <c r="E289" i="2"/>
  <c r="G288" i="2"/>
  <c r="E288" i="2"/>
  <c r="G287" i="2"/>
  <c r="E287" i="2"/>
  <c r="G286" i="2"/>
  <c r="E286" i="2"/>
  <c r="G285" i="2"/>
  <c r="E285" i="2"/>
  <c r="G284" i="2"/>
  <c r="E284" i="2"/>
  <c r="G283" i="2"/>
  <c r="E283" i="2"/>
  <c r="G282" i="2"/>
  <c r="E282" i="2"/>
  <c r="G281" i="2"/>
  <c r="F281" i="2"/>
  <c r="E281" i="2"/>
  <c r="D281" i="2"/>
  <c r="G280" i="2"/>
  <c r="E280" i="2"/>
  <c r="D280" i="2"/>
  <c r="G279" i="2"/>
  <c r="E279" i="2"/>
  <c r="D279" i="2"/>
  <c r="G278" i="2"/>
  <c r="E278" i="2"/>
  <c r="D278" i="2"/>
  <c r="G277" i="2"/>
  <c r="E277" i="2"/>
  <c r="D277" i="2"/>
  <c r="G276" i="2"/>
  <c r="E276" i="2"/>
  <c r="D276" i="2"/>
  <c r="G275" i="2"/>
  <c r="E275" i="2"/>
  <c r="D275" i="2"/>
  <c r="G274" i="2"/>
  <c r="E274" i="2"/>
  <c r="D274" i="2"/>
  <c r="G273" i="2"/>
  <c r="E273" i="2"/>
  <c r="D273" i="2"/>
  <c r="G272" i="2"/>
  <c r="F272" i="2"/>
  <c r="E272" i="2"/>
  <c r="D272" i="2"/>
  <c r="G271" i="2"/>
  <c r="F271" i="2"/>
  <c r="E271" i="2"/>
  <c r="D271" i="2"/>
  <c r="G270" i="2"/>
  <c r="F270" i="2"/>
  <c r="E270" i="2"/>
  <c r="D270" i="2"/>
  <c r="G269" i="2"/>
  <c r="F269" i="2"/>
  <c r="E269" i="2"/>
  <c r="D269" i="2"/>
  <c r="G268" i="2"/>
  <c r="F268" i="2"/>
  <c r="E268" i="2"/>
  <c r="D268" i="2"/>
  <c r="G267" i="2"/>
  <c r="F267" i="2"/>
  <c r="E267" i="2"/>
  <c r="D267" i="2"/>
  <c r="G266" i="2"/>
  <c r="F266" i="2"/>
  <c r="E266" i="2"/>
  <c r="D266" i="2"/>
  <c r="G265" i="2"/>
  <c r="F265" i="2"/>
  <c r="E265" i="2"/>
  <c r="D265" i="2"/>
  <c r="G264" i="2"/>
  <c r="F264" i="2"/>
  <c r="E264" i="2"/>
  <c r="D264" i="2"/>
  <c r="G263" i="2"/>
  <c r="F263" i="2"/>
  <c r="E263" i="2"/>
  <c r="D263" i="2"/>
  <c r="G262" i="2"/>
  <c r="F262" i="2"/>
  <c r="E262" i="2"/>
  <c r="D262" i="2"/>
  <c r="G261" i="2"/>
  <c r="F261" i="2"/>
  <c r="E261" i="2"/>
  <c r="D261" i="2"/>
  <c r="G260" i="2"/>
  <c r="F260" i="2"/>
  <c r="E260" i="2"/>
  <c r="D260" i="2"/>
  <c r="G259" i="2"/>
  <c r="F259" i="2"/>
  <c r="E259" i="2"/>
  <c r="D259" i="2"/>
  <c r="G258" i="2"/>
  <c r="E258" i="2"/>
  <c r="G257" i="2"/>
  <c r="E257" i="2"/>
  <c r="D257" i="2"/>
  <c r="G256" i="2"/>
  <c r="E256" i="2"/>
  <c r="D256" i="2"/>
  <c r="G255" i="2"/>
  <c r="E255" i="2"/>
  <c r="D255" i="2"/>
  <c r="G254" i="2"/>
  <c r="E254" i="2"/>
  <c r="D254" i="2"/>
  <c r="G253" i="2"/>
  <c r="F253" i="2"/>
  <c r="E253" i="2"/>
  <c r="D253" i="2"/>
  <c r="G252" i="2"/>
  <c r="F252" i="2"/>
  <c r="E252" i="2"/>
  <c r="D252" i="2"/>
  <c r="G251" i="2"/>
  <c r="F251" i="2"/>
  <c r="E251" i="2"/>
  <c r="D251" i="2"/>
  <c r="G250" i="2"/>
  <c r="E250" i="2"/>
  <c r="G249" i="2"/>
  <c r="F249" i="2"/>
  <c r="E249" i="2"/>
  <c r="G248" i="2"/>
  <c r="F248" i="2"/>
  <c r="E248" i="2"/>
  <c r="G247" i="2"/>
  <c r="F247" i="2"/>
  <c r="E247" i="2"/>
  <c r="G246" i="2"/>
  <c r="F246" i="2"/>
  <c r="E246" i="2"/>
  <c r="G245" i="2"/>
  <c r="F245" i="2"/>
  <c r="E245" i="2"/>
  <c r="G244" i="2"/>
  <c r="F244" i="2"/>
  <c r="E244" i="2"/>
  <c r="G243" i="2"/>
  <c r="F243" i="2"/>
  <c r="E243" i="2"/>
  <c r="G242" i="2"/>
  <c r="F242" i="2"/>
  <c r="E242" i="2"/>
  <c r="G241" i="2"/>
  <c r="F241" i="2"/>
  <c r="E241" i="2"/>
  <c r="G240" i="2"/>
  <c r="F240" i="2"/>
  <c r="E240" i="2"/>
  <c r="G239" i="2"/>
  <c r="F239" i="2"/>
  <c r="E239" i="2"/>
  <c r="G238" i="2"/>
  <c r="F238" i="2"/>
  <c r="E238" i="2"/>
  <c r="G237" i="2"/>
  <c r="F237" i="2"/>
  <c r="E237" i="2"/>
  <c r="G236" i="2"/>
  <c r="F236" i="2"/>
  <c r="E236" i="2"/>
  <c r="G235" i="2"/>
  <c r="F235" i="2"/>
  <c r="E235" i="2"/>
  <c r="G234" i="2"/>
  <c r="F234" i="2"/>
  <c r="E234" i="2"/>
  <c r="G233" i="2"/>
  <c r="F233" i="2"/>
  <c r="E233" i="2"/>
  <c r="G232" i="2"/>
  <c r="F232" i="2"/>
  <c r="E232" i="2"/>
  <c r="G231" i="2"/>
  <c r="F231" i="2"/>
  <c r="E231" i="2"/>
  <c r="G230" i="2"/>
  <c r="F230" i="2"/>
  <c r="E230" i="2"/>
  <c r="G229" i="2"/>
  <c r="F229" i="2"/>
  <c r="E229" i="2"/>
  <c r="G228" i="2"/>
  <c r="F228" i="2"/>
  <c r="E228" i="2"/>
  <c r="G227" i="2"/>
  <c r="F227" i="2"/>
  <c r="E227" i="2"/>
  <c r="G226" i="2"/>
  <c r="F226" i="2"/>
  <c r="E226" i="2"/>
  <c r="G225" i="2"/>
  <c r="F225" i="2"/>
  <c r="E225" i="2"/>
  <c r="G224" i="2"/>
  <c r="F224" i="2"/>
  <c r="E224" i="2"/>
  <c r="G223" i="2"/>
  <c r="F223" i="2"/>
  <c r="E223" i="2"/>
  <c r="G222" i="2"/>
  <c r="F222" i="2"/>
  <c r="E222" i="2"/>
  <c r="G221" i="2"/>
  <c r="F221" i="2"/>
  <c r="E221" i="2"/>
  <c r="G220" i="2"/>
  <c r="F220" i="2"/>
  <c r="E220" i="2"/>
  <c r="G219" i="2"/>
  <c r="F219" i="2"/>
  <c r="E219" i="2"/>
  <c r="G218" i="2"/>
  <c r="F218" i="2"/>
  <c r="E218" i="2"/>
  <c r="G217" i="2"/>
  <c r="F217" i="2"/>
  <c r="E217" i="2"/>
  <c r="G216" i="2"/>
  <c r="F216" i="2"/>
  <c r="E216" i="2"/>
  <c r="G215" i="2"/>
  <c r="F215" i="2"/>
  <c r="E215" i="2"/>
  <c r="G214" i="2"/>
  <c r="F214" i="2"/>
  <c r="E214" i="2"/>
  <c r="G213" i="2"/>
  <c r="F213" i="2"/>
  <c r="E213" i="2"/>
  <c r="G212" i="2"/>
  <c r="F212" i="2"/>
  <c r="E212" i="2"/>
  <c r="G211" i="2"/>
  <c r="F211" i="2"/>
  <c r="E211" i="2"/>
  <c r="G210" i="2"/>
  <c r="F210" i="2"/>
  <c r="E210" i="2"/>
  <c r="G209" i="2"/>
  <c r="F209" i="2"/>
  <c r="E209" i="2"/>
  <c r="G208" i="2"/>
  <c r="F208" i="2"/>
  <c r="E208" i="2"/>
  <c r="G207" i="2"/>
  <c r="F207" i="2"/>
  <c r="E207" i="2"/>
  <c r="G206" i="2"/>
  <c r="F206" i="2"/>
  <c r="E206" i="2"/>
  <c r="G205" i="2"/>
  <c r="F205" i="2"/>
  <c r="E205" i="2"/>
  <c r="G204" i="2"/>
  <c r="F204" i="2"/>
  <c r="E204" i="2"/>
  <c r="G203" i="2"/>
  <c r="F203" i="2"/>
  <c r="E203" i="2"/>
  <c r="G202" i="2"/>
  <c r="F202" i="2"/>
  <c r="E202" i="2"/>
  <c r="G201" i="2"/>
  <c r="F201" i="2"/>
  <c r="E201" i="2"/>
  <c r="G200" i="2"/>
  <c r="F200" i="2"/>
  <c r="E200" i="2"/>
  <c r="G199" i="2"/>
  <c r="F199" i="2"/>
  <c r="E199" i="2"/>
  <c r="G198" i="2"/>
  <c r="F198" i="2"/>
  <c r="E198" i="2"/>
  <c r="G197" i="2"/>
  <c r="F197" i="2"/>
  <c r="E197" i="2"/>
  <c r="G196" i="2"/>
  <c r="F196" i="2"/>
  <c r="E196" i="2"/>
  <c r="G195" i="2"/>
  <c r="F195" i="2"/>
  <c r="E195" i="2"/>
  <c r="G194" i="2"/>
  <c r="E194" i="2"/>
  <c r="G193" i="2"/>
  <c r="E193" i="2"/>
  <c r="D193" i="2"/>
  <c r="G192" i="2"/>
  <c r="F192" i="2"/>
  <c r="E192" i="2"/>
  <c r="D192" i="2"/>
  <c r="G191" i="2"/>
  <c r="E191" i="2"/>
  <c r="G190" i="2"/>
  <c r="E190" i="2"/>
  <c r="D190" i="2"/>
  <c r="G189" i="2"/>
  <c r="E189" i="2"/>
  <c r="D189" i="2"/>
  <c r="G188" i="2"/>
  <c r="E188" i="2"/>
  <c r="D188" i="2"/>
  <c r="G187" i="2"/>
  <c r="E187" i="2"/>
  <c r="G186" i="2"/>
  <c r="E186" i="2"/>
  <c r="G185" i="2"/>
  <c r="F185" i="2"/>
  <c r="E185" i="2"/>
  <c r="D185" i="2"/>
  <c r="G184" i="2"/>
  <c r="F184" i="2"/>
  <c r="E184" i="2"/>
  <c r="D184" i="2"/>
  <c r="G183" i="2"/>
  <c r="E183" i="2"/>
  <c r="G182" i="2"/>
  <c r="F182" i="2"/>
  <c r="E182" i="2"/>
  <c r="D182" i="2"/>
  <c r="G181" i="2"/>
  <c r="E181" i="2"/>
  <c r="D181" i="2"/>
  <c r="G180" i="2"/>
  <c r="F180" i="2"/>
  <c r="E180" i="2"/>
  <c r="D180" i="2"/>
  <c r="G179" i="2"/>
  <c r="E179" i="2"/>
  <c r="D179" i="2"/>
  <c r="G178" i="2"/>
  <c r="F178" i="2"/>
  <c r="E178" i="2"/>
  <c r="D178" i="2"/>
  <c r="G177" i="2"/>
  <c r="E177" i="2"/>
  <c r="G176" i="2"/>
  <c r="E176" i="2"/>
  <c r="G175" i="2"/>
  <c r="E175" i="2"/>
  <c r="D175" i="2"/>
  <c r="G174" i="2"/>
  <c r="E174" i="2"/>
  <c r="D174" i="2"/>
  <c r="G173" i="2"/>
  <c r="E173" i="2"/>
  <c r="D173" i="2"/>
  <c r="G172" i="2"/>
  <c r="F172" i="2"/>
  <c r="E172" i="2"/>
  <c r="D172" i="2"/>
  <c r="G171" i="2"/>
  <c r="E171" i="2"/>
  <c r="D171" i="2"/>
  <c r="G170" i="2"/>
  <c r="E170" i="2"/>
  <c r="G169" i="2"/>
  <c r="E169" i="2"/>
  <c r="G168" i="2"/>
  <c r="E168" i="2"/>
  <c r="G167" i="2"/>
  <c r="E167" i="2"/>
  <c r="D167" i="2"/>
  <c r="G166" i="2"/>
  <c r="E166" i="2"/>
  <c r="D166" i="2"/>
  <c r="G165" i="2"/>
  <c r="E165" i="2"/>
  <c r="D165" i="2"/>
  <c r="G164" i="2"/>
  <c r="E164" i="2"/>
  <c r="D164" i="2"/>
  <c r="G163" i="2"/>
  <c r="E163" i="2"/>
  <c r="D163" i="2"/>
  <c r="G162" i="2"/>
  <c r="E162" i="2"/>
  <c r="G161" i="2"/>
  <c r="F161" i="2"/>
  <c r="E161" i="2"/>
  <c r="G160" i="2"/>
  <c r="F160" i="2"/>
  <c r="E160" i="2"/>
  <c r="G159" i="2"/>
  <c r="E159" i="2"/>
  <c r="D159" i="2"/>
  <c r="G158" i="2"/>
  <c r="E158" i="2"/>
  <c r="D158" i="2"/>
  <c r="G157" i="2"/>
  <c r="E157" i="2"/>
  <c r="D157" i="2"/>
  <c r="G156" i="2"/>
  <c r="F156" i="2"/>
  <c r="E156" i="2"/>
  <c r="G155" i="2"/>
  <c r="F155" i="2"/>
  <c r="E155" i="2"/>
  <c r="G154" i="2"/>
  <c r="F154" i="2"/>
  <c r="E154" i="2"/>
  <c r="D154" i="2"/>
  <c r="G153" i="2"/>
  <c r="F153" i="2"/>
  <c r="E153" i="2"/>
  <c r="D153" i="2"/>
  <c r="G152" i="2"/>
  <c r="F152" i="2"/>
  <c r="E152" i="2"/>
  <c r="D152" i="2"/>
  <c r="G151" i="2"/>
  <c r="F151" i="2"/>
  <c r="E151" i="2"/>
  <c r="D151" i="2"/>
  <c r="G150" i="2"/>
  <c r="F150" i="2"/>
  <c r="E150" i="2"/>
  <c r="D150" i="2"/>
  <c r="G149" i="2"/>
  <c r="F149" i="2"/>
  <c r="E149" i="2"/>
  <c r="D149" i="2"/>
  <c r="G148" i="2"/>
  <c r="F148" i="2"/>
  <c r="E148" i="2"/>
  <c r="D148" i="2"/>
  <c r="G147" i="2"/>
  <c r="F147" i="2"/>
  <c r="E147" i="2"/>
  <c r="D147" i="2"/>
  <c r="G146" i="2"/>
  <c r="F146" i="2"/>
  <c r="E146" i="2"/>
  <c r="D146" i="2"/>
  <c r="G145" i="2"/>
  <c r="F145" i="2"/>
  <c r="E145" i="2"/>
  <c r="D145" i="2"/>
  <c r="G144" i="2"/>
  <c r="F144" i="2"/>
  <c r="E144" i="2"/>
  <c r="D144" i="2"/>
  <c r="G143" i="2"/>
  <c r="F143" i="2"/>
  <c r="E143" i="2"/>
  <c r="D143" i="2"/>
  <c r="G142" i="2"/>
  <c r="F142" i="2"/>
  <c r="E142" i="2"/>
  <c r="D142" i="2"/>
  <c r="G141" i="2"/>
  <c r="F141" i="2"/>
  <c r="E141" i="2"/>
  <c r="D141" i="2"/>
  <c r="G140" i="2"/>
  <c r="F140" i="2"/>
  <c r="E140" i="2"/>
  <c r="D140" i="2"/>
  <c r="G139" i="2"/>
  <c r="F139" i="2"/>
  <c r="E139" i="2"/>
  <c r="D139" i="2"/>
  <c r="G138" i="2"/>
  <c r="F138" i="2"/>
  <c r="E138" i="2"/>
  <c r="D138" i="2"/>
  <c r="G137" i="2"/>
  <c r="F137" i="2"/>
  <c r="E137" i="2"/>
  <c r="D137" i="2"/>
  <c r="G136" i="2"/>
  <c r="F136" i="2"/>
  <c r="E136" i="2"/>
  <c r="D136" i="2"/>
  <c r="G135" i="2"/>
  <c r="F135" i="2"/>
  <c r="E135" i="2"/>
  <c r="D135" i="2"/>
  <c r="G134" i="2"/>
  <c r="F134" i="2"/>
  <c r="E134" i="2"/>
  <c r="D134" i="2"/>
  <c r="G133" i="2"/>
  <c r="F133" i="2"/>
  <c r="E133" i="2"/>
  <c r="D133" i="2"/>
  <c r="G132" i="2"/>
  <c r="F132" i="2"/>
  <c r="E132" i="2"/>
  <c r="D132" i="2"/>
  <c r="G131" i="2"/>
  <c r="F131" i="2"/>
  <c r="E131" i="2"/>
  <c r="D131" i="2"/>
  <c r="G130" i="2"/>
  <c r="F130" i="2"/>
  <c r="E130" i="2"/>
  <c r="D130" i="2"/>
  <c r="G129" i="2"/>
  <c r="F129" i="2"/>
  <c r="E129" i="2"/>
  <c r="D129" i="2"/>
  <c r="G128" i="2"/>
  <c r="F128" i="2"/>
  <c r="E128" i="2"/>
  <c r="D128" i="2"/>
  <c r="G127" i="2"/>
  <c r="F127" i="2"/>
  <c r="E127" i="2"/>
  <c r="D127" i="2"/>
  <c r="G126" i="2"/>
  <c r="F126" i="2"/>
  <c r="E126" i="2"/>
  <c r="D126" i="2"/>
  <c r="G125" i="2"/>
  <c r="F125" i="2"/>
  <c r="E125" i="2"/>
  <c r="D125" i="2"/>
  <c r="G124" i="2"/>
  <c r="F124" i="2"/>
  <c r="E124" i="2"/>
  <c r="D124" i="2"/>
  <c r="G123" i="2"/>
  <c r="F123" i="2"/>
  <c r="E123" i="2"/>
  <c r="D123" i="2"/>
  <c r="G122" i="2"/>
  <c r="F122" i="2"/>
  <c r="E122" i="2"/>
  <c r="D122" i="2"/>
  <c r="G121" i="2"/>
  <c r="F121" i="2"/>
  <c r="E121" i="2"/>
  <c r="D121" i="2"/>
  <c r="G120" i="2"/>
  <c r="F120" i="2"/>
  <c r="E120" i="2"/>
  <c r="D120" i="2"/>
  <c r="G119" i="2"/>
  <c r="F119" i="2"/>
  <c r="E119" i="2"/>
  <c r="D119" i="2"/>
  <c r="G118" i="2"/>
  <c r="F118" i="2"/>
  <c r="E118" i="2"/>
  <c r="D118" i="2"/>
  <c r="G117" i="2"/>
  <c r="F117" i="2"/>
  <c r="E117" i="2"/>
  <c r="D117" i="2"/>
  <c r="G116" i="2"/>
  <c r="F116" i="2"/>
  <c r="E116" i="2"/>
  <c r="D116" i="2"/>
  <c r="G115" i="2"/>
  <c r="E115" i="2"/>
  <c r="D115" i="2"/>
  <c r="G114" i="2"/>
  <c r="F114" i="2"/>
  <c r="E114" i="2"/>
  <c r="D114" i="2"/>
  <c r="G113" i="2"/>
  <c r="E113" i="2"/>
  <c r="D113" i="2"/>
  <c r="G112" i="2"/>
  <c r="F112" i="2"/>
  <c r="E112" i="2"/>
  <c r="D112" i="2"/>
  <c r="G111" i="2"/>
  <c r="F111" i="2"/>
  <c r="E111" i="2"/>
  <c r="D111" i="2"/>
  <c r="G110" i="2"/>
  <c r="F110" i="2"/>
  <c r="E110" i="2"/>
  <c r="D110" i="2"/>
  <c r="G109" i="2"/>
  <c r="F109" i="2"/>
  <c r="E109" i="2"/>
  <c r="D109" i="2"/>
  <c r="G108" i="2"/>
  <c r="F108" i="2"/>
  <c r="E108" i="2"/>
  <c r="D108" i="2"/>
  <c r="G107" i="2"/>
  <c r="E107" i="2"/>
  <c r="D107" i="2"/>
  <c r="G106" i="2"/>
  <c r="F106" i="2"/>
  <c r="E106" i="2"/>
  <c r="D106" i="2"/>
  <c r="G105" i="2"/>
  <c r="F105" i="2"/>
  <c r="E105" i="2"/>
  <c r="D105" i="2"/>
  <c r="G104" i="2"/>
  <c r="F104" i="2"/>
  <c r="E104" i="2"/>
  <c r="D104" i="2"/>
  <c r="G103" i="2"/>
  <c r="F103" i="2"/>
  <c r="E103" i="2"/>
  <c r="D103" i="2"/>
  <c r="G102" i="2"/>
  <c r="F102" i="2"/>
  <c r="E102" i="2"/>
  <c r="D102" i="2"/>
  <c r="G101" i="2"/>
  <c r="F101" i="2"/>
  <c r="E101" i="2"/>
  <c r="D101" i="2"/>
  <c r="G100" i="2"/>
  <c r="F100" i="2"/>
  <c r="E100" i="2"/>
  <c r="D100" i="2"/>
  <c r="G99" i="2"/>
  <c r="F99" i="2"/>
  <c r="E99" i="2"/>
  <c r="D99" i="2"/>
  <c r="G98" i="2"/>
  <c r="F98" i="2"/>
  <c r="E98" i="2"/>
  <c r="D98" i="2"/>
  <c r="G97" i="2"/>
  <c r="F97" i="2"/>
  <c r="E97" i="2"/>
  <c r="D97" i="2"/>
  <c r="G96" i="2"/>
  <c r="F96" i="2"/>
  <c r="E96" i="2"/>
  <c r="D96" i="2"/>
  <c r="G95" i="2"/>
  <c r="F95" i="2"/>
  <c r="E95" i="2"/>
  <c r="D95" i="2"/>
  <c r="G94" i="2"/>
  <c r="F94" i="2"/>
  <c r="E94" i="2"/>
  <c r="D94" i="2"/>
  <c r="G93" i="2"/>
  <c r="F93" i="2"/>
  <c r="E93" i="2"/>
  <c r="D93" i="2"/>
  <c r="G92" i="2"/>
  <c r="F92" i="2"/>
  <c r="E92" i="2"/>
  <c r="D92" i="2"/>
  <c r="G91" i="2"/>
  <c r="F91" i="2"/>
  <c r="E91" i="2"/>
  <c r="D91" i="2"/>
  <c r="G90" i="2"/>
  <c r="F90" i="2"/>
  <c r="E90" i="2"/>
  <c r="D90" i="2"/>
  <c r="G89" i="2"/>
  <c r="F89" i="2"/>
  <c r="E89" i="2"/>
  <c r="D89" i="2"/>
  <c r="G88" i="2"/>
  <c r="F88" i="2"/>
  <c r="E88" i="2"/>
  <c r="D88" i="2"/>
  <c r="G87" i="2"/>
  <c r="F87" i="2"/>
  <c r="E87" i="2"/>
  <c r="D87" i="2"/>
  <c r="G86" i="2"/>
  <c r="F86" i="2"/>
  <c r="E86" i="2"/>
  <c r="D86" i="2"/>
  <c r="G85" i="2"/>
  <c r="F85" i="2"/>
  <c r="E85" i="2"/>
  <c r="D85" i="2"/>
  <c r="G84" i="2"/>
  <c r="F84" i="2"/>
  <c r="E84" i="2"/>
  <c r="D84" i="2"/>
  <c r="G83" i="2"/>
  <c r="F83" i="2"/>
  <c r="E83" i="2"/>
  <c r="D83" i="2"/>
  <c r="G82" i="2"/>
  <c r="F82" i="2"/>
  <c r="E82" i="2"/>
  <c r="D82" i="2"/>
  <c r="G81" i="2"/>
  <c r="E81" i="2"/>
  <c r="D81" i="2"/>
  <c r="G80" i="2"/>
  <c r="F80" i="2"/>
  <c r="E80" i="2"/>
  <c r="D80" i="2"/>
  <c r="G79" i="2"/>
  <c r="F79" i="2"/>
  <c r="E79" i="2"/>
  <c r="D79" i="2"/>
  <c r="G78" i="2"/>
  <c r="F78" i="2"/>
  <c r="E78" i="2"/>
  <c r="D78" i="2"/>
  <c r="G77" i="2"/>
  <c r="F77" i="2"/>
  <c r="E77" i="2"/>
  <c r="D77" i="2"/>
  <c r="G76" i="2"/>
  <c r="F76" i="2"/>
  <c r="E76" i="2"/>
  <c r="D76" i="2"/>
  <c r="G75" i="2"/>
  <c r="F75" i="2"/>
  <c r="E75" i="2"/>
  <c r="D75" i="2"/>
  <c r="G74" i="2"/>
  <c r="F74" i="2"/>
  <c r="E74" i="2"/>
  <c r="D74" i="2"/>
  <c r="G73" i="2"/>
  <c r="F73" i="2"/>
  <c r="E73" i="2"/>
  <c r="D73" i="2"/>
  <c r="G72" i="2"/>
  <c r="E72" i="2"/>
  <c r="D72" i="2"/>
  <c r="G71" i="2"/>
  <c r="E71" i="2"/>
  <c r="D71" i="2"/>
  <c r="G70" i="2"/>
  <c r="E70" i="2"/>
  <c r="G69" i="2"/>
  <c r="E69" i="2"/>
  <c r="D69" i="2"/>
  <c r="G68" i="2"/>
  <c r="E68" i="2"/>
  <c r="D68" i="2"/>
  <c r="G67" i="2"/>
  <c r="F67" i="2"/>
  <c r="E67" i="2"/>
  <c r="D67" i="2"/>
  <c r="G66" i="2"/>
  <c r="E66" i="2"/>
  <c r="D66" i="2"/>
  <c r="G65" i="2"/>
  <c r="E65" i="2"/>
  <c r="G64" i="2"/>
  <c r="E64" i="2"/>
  <c r="G63" i="2"/>
  <c r="E63" i="2"/>
  <c r="D63" i="2"/>
  <c r="G62" i="2"/>
  <c r="E62" i="2"/>
  <c r="D62" i="2"/>
  <c r="G61" i="2"/>
  <c r="E61" i="2"/>
  <c r="H60" i="2"/>
  <c r="G59" i="2"/>
  <c r="E59" i="2"/>
  <c r="G58" i="2"/>
  <c r="E58" i="2"/>
  <c r="H57" i="2"/>
  <c r="G56" i="2"/>
  <c r="E56" i="2"/>
  <c r="H55" i="2"/>
  <c r="G54" i="2"/>
  <c r="E54" i="2"/>
  <c r="D54" i="2"/>
  <c r="G53" i="2"/>
  <c r="E53" i="2"/>
  <c r="D53" i="2"/>
  <c r="G52" i="2"/>
  <c r="E52" i="2"/>
  <c r="D52" i="2"/>
  <c r="G51" i="2"/>
  <c r="E51" i="2"/>
  <c r="D51" i="2"/>
  <c r="G50" i="2"/>
  <c r="E50" i="2"/>
  <c r="D50" i="2"/>
  <c r="G49" i="2"/>
  <c r="F49" i="2"/>
  <c r="E49" i="2"/>
  <c r="G48" i="2"/>
  <c r="F48" i="2"/>
  <c r="E48" i="2"/>
  <c r="G47" i="2"/>
  <c r="F47" i="2"/>
  <c r="E47" i="2"/>
  <c r="G46" i="2"/>
  <c r="F46" i="2"/>
  <c r="E46" i="2"/>
  <c r="G45" i="2"/>
  <c r="F45" i="2"/>
  <c r="E45" i="2"/>
  <c r="G44" i="2"/>
  <c r="F44" i="2"/>
  <c r="E44" i="2"/>
  <c r="D44" i="2"/>
  <c r="G43" i="2"/>
  <c r="F43" i="2"/>
  <c r="E43" i="2"/>
  <c r="D43" i="2"/>
  <c r="G42" i="2"/>
  <c r="F42" i="2"/>
  <c r="E42" i="2"/>
  <c r="D42" i="2"/>
  <c r="G41" i="2"/>
  <c r="F41" i="2"/>
  <c r="E41" i="2"/>
  <c r="D41" i="2"/>
  <c r="G40" i="2"/>
  <c r="F40" i="2"/>
  <c r="E40" i="2"/>
  <c r="D40" i="2"/>
  <c r="G39" i="2"/>
  <c r="F39" i="2"/>
  <c r="E39" i="2"/>
  <c r="D39" i="2"/>
  <c r="G38" i="2"/>
  <c r="F38" i="2"/>
  <c r="E38" i="2"/>
  <c r="D38" i="2"/>
  <c r="G37" i="2"/>
  <c r="F37" i="2"/>
  <c r="E37" i="2"/>
  <c r="D37" i="2"/>
  <c r="G36" i="2"/>
  <c r="F36" i="2"/>
  <c r="E36" i="2"/>
  <c r="D36" i="2"/>
  <c r="G35" i="2"/>
  <c r="F35" i="2"/>
  <c r="E35" i="2"/>
  <c r="D35" i="2"/>
  <c r="G34" i="2"/>
  <c r="F34" i="2"/>
  <c r="E34" i="2"/>
  <c r="D34" i="2"/>
  <c r="G33" i="2"/>
  <c r="F33" i="2"/>
  <c r="E33" i="2"/>
  <c r="G32" i="2"/>
  <c r="E32" i="2"/>
  <c r="G31" i="2"/>
  <c r="F31" i="2"/>
  <c r="E31" i="2"/>
  <c r="D31" i="2"/>
  <c r="G30" i="2"/>
  <c r="F30" i="2"/>
  <c r="E30" i="2"/>
  <c r="D30" i="2"/>
  <c r="G29" i="2"/>
  <c r="F29" i="2"/>
  <c r="E29" i="2"/>
  <c r="D29" i="2"/>
  <c r="G28" i="2"/>
  <c r="F28" i="2"/>
  <c r="E28" i="2"/>
  <c r="D28" i="2"/>
  <c r="G27" i="2"/>
  <c r="F27" i="2"/>
  <c r="E27" i="2"/>
  <c r="D27" i="2"/>
  <c r="G26" i="2"/>
  <c r="F26" i="2"/>
  <c r="E26" i="2"/>
  <c r="D26" i="2"/>
  <c r="G25" i="2"/>
  <c r="F25" i="2"/>
  <c r="E25" i="2"/>
  <c r="D25" i="2"/>
  <c r="G24" i="2"/>
  <c r="F24" i="2"/>
  <c r="E24" i="2"/>
  <c r="D24" i="2"/>
  <c r="G23" i="2"/>
  <c r="F23" i="2"/>
  <c r="E23" i="2"/>
  <c r="D23" i="2"/>
  <c r="G22" i="2"/>
  <c r="F22" i="2"/>
  <c r="E22" i="2"/>
  <c r="D22" i="2"/>
  <c r="G21" i="2"/>
  <c r="F21" i="2"/>
  <c r="E21" i="2"/>
  <c r="D21" i="2"/>
  <c r="G20" i="2"/>
  <c r="F20" i="2"/>
  <c r="E20" i="2"/>
  <c r="D20" i="2"/>
  <c r="G19" i="2"/>
  <c r="F19" i="2"/>
  <c r="E19" i="2"/>
  <c r="D19" i="2"/>
  <c r="G18" i="2"/>
  <c r="F18" i="2"/>
  <c r="E18" i="2"/>
  <c r="D18" i="2"/>
  <c r="G17" i="2"/>
  <c r="E17" i="2"/>
  <c r="D17" i="2"/>
  <c r="G16" i="2"/>
  <c r="F16" i="2"/>
  <c r="E16" i="2"/>
  <c r="D16" i="2"/>
  <c r="G15" i="2"/>
  <c r="F15" i="2"/>
  <c r="E15" i="2"/>
  <c r="D15" i="2"/>
  <c r="G14" i="2"/>
  <c r="F14" i="2"/>
  <c r="E14" i="2"/>
  <c r="D14" i="2"/>
  <c r="G13" i="2"/>
  <c r="F13" i="2"/>
  <c r="E13" i="2"/>
  <c r="D13" i="2"/>
  <c r="G12" i="2"/>
  <c r="F12" i="2"/>
  <c r="E12" i="2"/>
  <c r="D12" i="2"/>
  <c r="G11" i="2"/>
  <c r="F11" i="2"/>
  <c r="E11" i="2"/>
  <c r="D11" i="2"/>
  <c r="G10" i="2"/>
  <c r="F10" i="2"/>
  <c r="E10" i="2"/>
  <c r="D10" i="2"/>
  <c r="G9" i="2"/>
  <c r="F9" i="2"/>
  <c r="E9" i="2"/>
  <c r="D9" i="2"/>
  <c r="G8" i="2"/>
  <c r="F8" i="2"/>
  <c r="E8" i="2"/>
  <c r="D8" i="2"/>
  <c r="G7" i="2"/>
  <c r="F7" i="2"/>
  <c r="E7" i="2"/>
  <c r="D7" i="2"/>
  <c r="H51" i="2" l="1"/>
  <c r="H483" i="2"/>
  <c r="H477" i="2"/>
  <c r="H22" i="2"/>
  <c r="H24" i="2"/>
  <c r="H26" i="2"/>
  <c r="H28" i="2"/>
  <c r="H31" i="2"/>
  <c r="H45" i="2"/>
  <c r="H69" i="2"/>
  <c r="H277" i="2"/>
  <c r="H281" i="2"/>
  <c r="H302" i="2"/>
  <c r="H280" i="2"/>
  <c r="H283" i="2"/>
  <c r="H289" i="2"/>
  <c r="H294" i="2"/>
  <c r="H347" i="2"/>
  <c r="H357" i="2"/>
  <c r="H186" i="2"/>
  <c r="H189" i="2"/>
  <c r="H193" i="2"/>
  <c r="H512" i="2"/>
  <c r="H408" i="2"/>
  <c r="H412" i="2"/>
  <c r="H417" i="2"/>
  <c r="H421" i="2"/>
  <c r="H151" i="2"/>
  <c r="H17" i="2"/>
  <c r="H53" i="2"/>
  <c r="H67" i="2"/>
  <c r="H118" i="2"/>
  <c r="H120" i="2"/>
  <c r="H124" i="2"/>
  <c r="H128" i="2"/>
  <c r="H129" i="2"/>
  <c r="H132" i="2"/>
  <c r="H133" i="2"/>
  <c r="H140" i="2"/>
  <c r="H141" i="2"/>
  <c r="H144" i="2"/>
  <c r="H145" i="2"/>
  <c r="H148" i="2"/>
  <c r="H279" i="2"/>
  <c r="H172" i="2"/>
  <c r="H223" i="2"/>
  <c r="H225" i="2"/>
  <c r="H235" i="2"/>
  <c r="H271" i="2"/>
  <c r="H8" i="2"/>
  <c r="H10" i="2"/>
  <c r="H12" i="2"/>
  <c r="H14" i="2"/>
  <c r="H16" i="2"/>
  <c r="H63" i="2"/>
  <c r="H84" i="2"/>
  <c r="H86" i="2"/>
  <c r="H88" i="2"/>
  <c r="H94" i="2"/>
  <c r="H96" i="2"/>
  <c r="H100" i="2"/>
  <c r="H102" i="2"/>
  <c r="H104" i="2"/>
  <c r="H20" i="2"/>
  <c r="H61" i="2"/>
  <c r="H237" i="2"/>
  <c r="H256" i="2"/>
  <c r="H260" i="2"/>
  <c r="H262" i="2"/>
  <c r="H264" i="2"/>
  <c r="H267" i="2"/>
  <c r="H291" i="2"/>
  <c r="H351" i="2"/>
  <c r="H360" i="2"/>
  <c r="H364" i="2"/>
  <c r="H373" i="2"/>
  <c r="H374" i="2"/>
  <c r="H375" i="2"/>
  <c r="H376" i="2"/>
  <c r="H377" i="2"/>
  <c r="H378" i="2"/>
  <c r="H379" i="2"/>
  <c r="H380" i="2"/>
  <c r="H381" i="2"/>
  <c r="H382" i="2"/>
  <c r="H383" i="2"/>
  <c r="H384" i="2"/>
  <c r="H385" i="2"/>
  <c r="H386" i="2"/>
  <c r="H387" i="2"/>
  <c r="H388" i="2"/>
  <c r="H389" i="2"/>
  <c r="H390" i="2"/>
  <c r="H391" i="2"/>
  <c r="H392" i="2"/>
  <c r="H393" i="2"/>
  <c r="H394" i="2"/>
  <c r="H395" i="2"/>
  <c r="H396" i="2"/>
  <c r="H397" i="2"/>
  <c r="H398" i="2"/>
  <c r="H399" i="2"/>
  <c r="H400" i="2"/>
  <c r="H401" i="2"/>
  <c r="H402" i="2"/>
  <c r="H403" i="2"/>
  <c r="H404" i="2"/>
  <c r="H405" i="2"/>
  <c r="H406" i="2"/>
  <c r="H415" i="2"/>
  <c r="H432" i="2"/>
  <c r="H456" i="2"/>
  <c r="H472" i="2"/>
  <c r="H480" i="2"/>
  <c r="H507" i="2"/>
  <c r="H255" i="2"/>
  <c r="H334" i="2"/>
  <c r="H437" i="2"/>
  <c r="H463" i="2"/>
  <c r="H65" i="2"/>
  <c r="H82" i="2"/>
  <c r="H90" i="2"/>
  <c r="H92" i="2"/>
  <c r="H98" i="2"/>
  <c r="H492" i="2"/>
  <c r="H505" i="2"/>
  <c r="H521" i="2"/>
  <c r="H130" i="2"/>
  <c r="H164" i="2"/>
  <c r="H19" i="2"/>
  <c r="H54" i="2"/>
  <c r="H56" i="2"/>
  <c r="H66" i="2"/>
  <c r="H70" i="2"/>
  <c r="H134" i="2"/>
  <c r="H139" i="2"/>
  <c r="H152" i="2"/>
  <c r="H160" i="2"/>
  <c r="H162" i="2"/>
  <c r="H166" i="2"/>
  <c r="H196" i="2"/>
  <c r="H198" i="2"/>
  <c r="H239" i="2"/>
  <c r="H241" i="2"/>
  <c r="H252" i="2"/>
  <c r="H258" i="2"/>
  <c r="H270" i="2"/>
  <c r="H272" i="2"/>
  <c r="H278" i="2"/>
  <c r="H296" i="2"/>
  <c r="H365" i="2"/>
  <c r="H416" i="2"/>
  <c r="H487" i="2"/>
  <c r="H491" i="2"/>
  <c r="H499" i="2"/>
  <c r="H506" i="2"/>
  <c r="H520" i="2"/>
  <c r="H523" i="2"/>
  <c r="H142" i="2"/>
  <c r="H146" i="2"/>
  <c r="H158" i="2"/>
  <c r="H165" i="2"/>
  <c r="H175" i="2"/>
  <c r="H177" i="2"/>
  <c r="H183" i="2"/>
  <c r="H187" i="2"/>
  <c r="H194" i="2"/>
  <c r="H201" i="2"/>
  <c r="H213" i="2"/>
  <c r="H217" i="2"/>
  <c r="H221" i="2"/>
  <c r="H238" i="2"/>
  <c r="H240" i="2"/>
  <c r="H242" i="2"/>
  <c r="H244" i="2"/>
  <c r="H259" i="2"/>
  <c r="H263" i="2"/>
  <c r="H276" i="2"/>
  <c r="H303" i="2"/>
  <c r="H307" i="2"/>
  <c r="H308" i="2"/>
  <c r="H342" i="2"/>
  <c r="H372" i="2"/>
  <c r="H410" i="2"/>
  <c r="H414" i="2"/>
  <c r="H435" i="2"/>
  <c r="H439" i="2"/>
  <c r="H464" i="2"/>
  <c r="H478" i="2"/>
  <c r="H495" i="2"/>
  <c r="H517" i="2"/>
  <c r="H257" i="2"/>
  <c r="H293" i="2"/>
  <c r="H297" i="2"/>
  <c r="H301" i="2"/>
  <c r="H367" i="2"/>
  <c r="H371" i="2"/>
  <c r="H423" i="2"/>
  <c r="H468" i="2"/>
  <c r="H470" i="2"/>
  <c r="H21" i="2"/>
  <c r="H25" i="2"/>
  <c r="H116" i="2"/>
  <c r="H119" i="2"/>
  <c r="H123" i="2"/>
  <c r="H127" i="2"/>
  <c r="H23" i="2"/>
  <c r="H30" i="2"/>
  <c r="H47" i="2"/>
  <c r="H49" i="2"/>
  <c r="H117" i="2"/>
  <c r="H206" i="2"/>
  <c r="H208" i="2"/>
  <c r="H210" i="2"/>
  <c r="H212" i="2"/>
  <c r="H229" i="2"/>
  <c r="H29" i="2"/>
  <c r="H18" i="2"/>
  <c r="H27" i="2"/>
  <c r="H32" i="2"/>
  <c r="H34" i="2"/>
  <c r="H36" i="2"/>
  <c r="H38" i="2"/>
  <c r="H40" i="2"/>
  <c r="H42" i="2"/>
  <c r="H44" i="2"/>
  <c r="H46" i="2"/>
  <c r="H48" i="2"/>
  <c r="H58" i="2"/>
  <c r="H62" i="2"/>
  <c r="H71" i="2"/>
  <c r="H125" i="2"/>
  <c r="H126" i="2"/>
  <c r="H135" i="2"/>
  <c r="H136" i="2"/>
  <c r="H157" i="2"/>
  <c r="H161" i="2"/>
  <c r="H195" i="2"/>
  <c r="H68" i="2"/>
  <c r="H72" i="2"/>
  <c r="H107" i="2"/>
  <c r="H143" i="2"/>
  <c r="H149" i="2"/>
  <c r="H150" i="2"/>
  <c r="H73" i="2"/>
  <c r="H75" i="2"/>
  <c r="H77" i="2"/>
  <c r="H79" i="2"/>
  <c r="H108" i="2"/>
  <c r="H110" i="2"/>
  <c r="H112" i="2"/>
  <c r="H115" i="2"/>
  <c r="H121" i="2"/>
  <c r="H122" i="2"/>
  <c r="H131" i="2"/>
  <c r="H137" i="2"/>
  <c r="H138" i="2"/>
  <c r="H147" i="2"/>
  <c r="H153" i="2"/>
  <c r="H156" i="2"/>
  <c r="H159" i="2"/>
  <c r="H167" i="2"/>
  <c r="H169" i="2"/>
  <c r="H171" i="2"/>
  <c r="H173" i="2"/>
  <c r="H174" i="2"/>
  <c r="H179" i="2"/>
  <c r="H185" i="2"/>
  <c r="H190" i="2"/>
  <c r="H191" i="2"/>
  <c r="H203" i="2"/>
  <c r="H205" i="2"/>
  <c r="H207" i="2"/>
  <c r="H209" i="2"/>
  <c r="H219" i="2"/>
  <c r="H222" i="2"/>
  <c r="H224" i="2"/>
  <c r="H226" i="2"/>
  <c r="H228" i="2"/>
  <c r="H245" i="2"/>
  <c r="H249" i="2"/>
  <c r="H261" i="2"/>
  <c r="H268" i="2"/>
  <c r="H273" i="2"/>
  <c r="H285" i="2"/>
  <c r="H286" i="2"/>
  <c r="H287" i="2"/>
  <c r="H288" i="2"/>
  <c r="H298" i="2"/>
  <c r="H304" i="2"/>
  <c r="H306" i="2"/>
  <c r="H312" i="2"/>
  <c r="H315" i="2"/>
  <c r="H316" i="2"/>
  <c r="H329" i="2"/>
  <c r="H333" i="2"/>
  <c r="H336" i="2"/>
  <c r="H341" i="2"/>
  <c r="H343" i="2"/>
  <c r="H346" i="2"/>
  <c r="H352" i="2"/>
  <c r="H356" i="2"/>
  <c r="H359" i="2"/>
  <c r="H369" i="2"/>
  <c r="H407" i="2"/>
  <c r="H411" i="2"/>
  <c r="H422" i="2"/>
  <c r="H424" i="2"/>
  <c r="H438" i="2"/>
  <c r="H452" i="2"/>
  <c r="H473" i="2"/>
  <c r="H482" i="2"/>
  <c r="H485" i="2"/>
  <c r="H489" i="2"/>
  <c r="H292" i="2"/>
  <c r="H295" i="2"/>
  <c r="H299" i="2"/>
  <c r="H309" i="2"/>
  <c r="H349" i="2"/>
  <c r="H366" i="2"/>
  <c r="H368" i="2"/>
  <c r="H370" i="2"/>
  <c r="H436" i="2"/>
  <c r="H441" i="2"/>
  <c r="H443" i="2"/>
  <c r="H445" i="2"/>
  <c r="H447" i="2"/>
  <c r="H449" i="2"/>
  <c r="H460" i="2"/>
  <c r="H493" i="2"/>
  <c r="H496" i="2"/>
  <c r="H498" i="2"/>
  <c r="H500" i="2"/>
  <c r="H513" i="2"/>
  <c r="H514" i="2"/>
  <c r="H524" i="2"/>
  <c r="H525" i="2"/>
  <c r="H527" i="2"/>
  <c r="H528" i="2"/>
  <c r="H531" i="2"/>
  <c r="H532" i="2"/>
  <c r="H533" i="2"/>
  <c r="H534" i="2"/>
  <c r="H540" i="2"/>
  <c r="H462" i="2"/>
  <c r="H474" i="2"/>
  <c r="H479" i="2"/>
  <c r="H481" i="2"/>
  <c r="H233" i="2"/>
  <c r="H265" i="2"/>
  <c r="H266" i="2"/>
  <c r="H269" i="2"/>
  <c r="H326" i="2"/>
  <c r="H330" i="2"/>
  <c r="H337" i="2"/>
  <c r="H355" i="2"/>
  <c r="H434" i="2"/>
  <c r="H458" i="2"/>
  <c r="H461" i="2"/>
  <c r="H200" i="2"/>
  <c r="H113" i="2"/>
  <c r="H181" i="2"/>
  <c r="H33" i="2"/>
  <c r="H35" i="2"/>
  <c r="H37" i="2"/>
  <c r="H39" i="2"/>
  <c r="H41" i="2"/>
  <c r="H43" i="2"/>
  <c r="H52" i="2"/>
  <c r="H74" i="2"/>
  <c r="H76" i="2"/>
  <c r="H78" i="2"/>
  <c r="H80" i="2"/>
  <c r="H109" i="2"/>
  <c r="H111" i="2"/>
  <c r="H154" i="2"/>
  <c r="H180" i="2"/>
  <c r="H7" i="2"/>
  <c r="H9" i="2"/>
  <c r="H11" i="2"/>
  <c r="H13" i="2"/>
  <c r="H15" i="2"/>
  <c r="H50" i="2"/>
  <c r="H59" i="2"/>
  <c r="H64" i="2"/>
  <c r="H81" i="2"/>
  <c r="H83" i="2"/>
  <c r="H85" i="2"/>
  <c r="H87" i="2"/>
  <c r="H89" i="2"/>
  <c r="H91" i="2"/>
  <c r="H93" i="2"/>
  <c r="H95" i="2"/>
  <c r="H97" i="2"/>
  <c r="H99" i="2"/>
  <c r="H101" i="2"/>
  <c r="H103" i="2"/>
  <c r="H106" i="2"/>
  <c r="H114" i="2"/>
  <c r="H155" i="2"/>
  <c r="H163" i="2"/>
  <c r="H168" i="2"/>
  <c r="H170" i="2"/>
  <c r="H176" i="2"/>
  <c r="H178" i="2"/>
  <c r="H182" i="2"/>
  <c r="H184" i="2"/>
  <c r="H188" i="2"/>
  <c r="H192" i="2"/>
  <c r="H197" i="2"/>
  <c r="H211" i="2"/>
  <c r="H214" i="2"/>
  <c r="H216" i="2"/>
  <c r="H227" i="2"/>
  <c r="H230" i="2"/>
  <c r="H232" i="2"/>
  <c r="H243" i="2"/>
  <c r="H246" i="2"/>
  <c r="H248" i="2"/>
  <c r="H251" i="2"/>
  <c r="H253" i="2"/>
  <c r="H311" i="2"/>
  <c r="H313" i="2"/>
  <c r="H314" i="2"/>
  <c r="H328" i="2"/>
  <c r="H332" i="2"/>
  <c r="H335" i="2"/>
  <c r="H339" i="2"/>
  <c r="H340" i="2"/>
  <c r="H345" i="2"/>
  <c r="H354" i="2"/>
  <c r="H362" i="2"/>
  <c r="H363" i="2"/>
  <c r="H418" i="2"/>
  <c r="H420" i="2"/>
  <c r="H453" i="2"/>
  <c r="H455" i="2"/>
  <c r="H471" i="2"/>
  <c r="H508" i="2"/>
  <c r="H199" i="2"/>
  <c r="H202" i="2"/>
  <c r="H204" i="2"/>
  <c r="H215" i="2"/>
  <c r="H218" i="2"/>
  <c r="H220" i="2"/>
  <c r="H231" i="2"/>
  <c r="H234" i="2"/>
  <c r="H236" i="2"/>
  <c r="H247" i="2"/>
  <c r="H250" i="2"/>
  <c r="H274" i="2"/>
  <c r="H282" i="2"/>
  <c r="H290" i="2"/>
  <c r="H300" i="2"/>
  <c r="H305" i="2"/>
  <c r="H310" i="2"/>
  <c r="H327" i="2"/>
  <c r="H331" i="2"/>
  <c r="H338" i="2"/>
  <c r="H344" i="2"/>
  <c r="H348" i="2"/>
  <c r="H353" i="2"/>
  <c r="H358" i="2"/>
  <c r="H361" i="2"/>
  <c r="H409" i="2"/>
  <c r="H413" i="2"/>
  <c r="H419" i="2"/>
  <c r="H425" i="2"/>
  <c r="H427" i="2"/>
  <c r="H429" i="2"/>
  <c r="H431" i="2"/>
  <c r="H433" i="2"/>
  <c r="H440" i="2"/>
  <c r="H442" i="2"/>
  <c r="H444" i="2"/>
  <c r="H446" i="2"/>
  <c r="H448" i="2"/>
  <c r="H450" i="2"/>
  <c r="H454" i="2"/>
  <c r="H457" i="2"/>
  <c r="H459" i="2"/>
  <c r="H469" i="2"/>
  <c r="H488" i="2"/>
  <c r="H502" i="2"/>
  <c r="H504" i="2"/>
  <c r="H522" i="2"/>
  <c r="H535" i="2"/>
  <c r="H536" i="2"/>
  <c r="H537" i="2"/>
  <c r="H254" i="2"/>
  <c r="H275" i="2"/>
  <c r="H284" i="2"/>
  <c r="H350" i="2"/>
  <c r="H426" i="2"/>
  <c r="H428" i="2"/>
  <c r="H430" i="2"/>
  <c r="H467" i="2"/>
  <c r="H494" i="2"/>
  <c r="H497" i="2"/>
  <c r="H503" i="2"/>
  <c r="H526" i="2"/>
  <c r="H539" i="2"/>
  <c r="H541" i="2"/>
  <c r="H105" i="2"/>
</calcChain>
</file>

<file path=xl/sharedStrings.xml><?xml version="1.0" encoding="utf-8"?>
<sst xmlns="http://schemas.openxmlformats.org/spreadsheetml/2006/main" count="1819" uniqueCount="763">
  <si>
    <t>L.p.</t>
  </si>
  <si>
    <t>Nazwa sprzętu</t>
  </si>
  <si>
    <t>Numer inwentarzowy</t>
  </si>
  <si>
    <t>Data przyjęcia/ nabycia</t>
  </si>
  <si>
    <t>Wartość początkowa</t>
  </si>
  <si>
    <t>% umorzenia</t>
  </si>
  <si>
    <t>Wartość umorzenia</t>
  </si>
  <si>
    <t>Wartość księgowa netto</t>
  </si>
  <si>
    <t>Uwagi odnośnie stanu technicznego
(kwalifikacja zbędne/zużyte)</t>
  </si>
  <si>
    <t>JEDN. CENTR. DELL OPTIPLEX 755 MT</t>
  </si>
  <si>
    <t>491-03726</t>
  </si>
  <si>
    <t>komputer przestarzały, powolny, ciężki w codziennym użytkowaniu, koszt podzespołów usprawniający pracę komputera wyższy niż obecna wartość</t>
  </si>
  <si>
    <t>491-03783</t>
  </si>
  <si>
    <t>491-03786</t>
  </si>
  <si>
    <t>JEDN. CENTR. DELL OPTIPLEX 780MT</t>
  </si>
  <si>
    <t>491-03987</t>
  </si>
  <si>
    <t>491-04015</t>
  </si>
  <si>
    <t>491-04020</t>
  </si>
  <si>
    <t>491-04034</t>
  </si>
  <si>
    <t>491-04000</t>
  </si>
  <si>
    <t>491-04013</t>
  </si>
  <si>
    <t>JEDN. CENTR. DELL OPTIPLEX 790MT</t>
  </si>
  <si>
    <t>491-04080</t>
  </si>
  <si>
    <t>M-15-01324</t>
  </si>
  <si>
    <t>491-04078</t>
  </si>
  <si>
    <t>M-15-01331</t>
  </si>
  <si>
    <t>491-04152</t>
  </si>
  <si>
    <t>M-15-01298</t>
  </si>
  <si>
    <t>491-04131</t>
  </si>
  <si>
    <t>491-04172</t>
  </si>
  <si>
    <t>491-04095</t>
  </si>
  <si>
    <t>491-04132</t>
  </si>
  <si>
    <t>491-04123</t>
  </si>
  <si>
    <t>491-04048</t>
  </si>
  <si>
    <t>491-04064</t>
  </si>
  <si>
    <t>M-15-01354</t>
  </si>
  <si>
    <t>491-04098</t>
  </si>
  <si>
    <t>491-04146</t>
  </si>
  <si>
    <t>JEDNOSTKA CENTRALNA J3GN65J</t>
  </si>
  <si>
    <t>15-08972</t>
  </si>
  <si>
    <t>j.rata</t>
  </si>
  <si>
    <t>491-04158</t>
  </si>
  <si>
    <t>M-15-01343</t>
  </si>
  <si>
    <t>491-04038</t>
  </si>
  <si>
    <t>JEDN. CENTR. DELL OPTIPLEX 9010MT</t>
  </si>
  <si>
    <t>491-04241</t>
  </si>
  <si>
    <t>491-04202</t>
  </si>
  <si>
    <t>491-04253</t>
  </si>
  <si>
    <t>491-04179</t>
  </si>
  <si>
    <t>491-04277</t>
  </si>
  <si>
    <t>491-04232</t>
  </si>
  <si>
    <t>491-04258</t>
  </si>
  <si>
    <t>491-04243</t>
  </si>
  <si>
    <t>491-04248</t>
  </si>
  <si>
    <t>JEDNOSTKA CENTRALNA DELL Gx270</t>
  </si>
  <si>
    <t>491-07236</t>
  </si>
  <si>
    <t>491-07239</t>
  </si>
  <si>
    <t>491-07238</t>
  </si>
  <si>
    <t>491-07237</t>
  </si>
  <si>
    <t>KOMPUTER FUJITSU ESPRIMO P9900</t>
  </si>
  <si>
    <t>15-04169</t>
  </si>
  <si>
    <t>JEDN. CENTR. NTT BUSINESS W975M</t>
  </si>
  <si>
    <t>15-06712</t>
  </si>
  <si>
    <t>15-06681</t>
  </si>
  <si>
    <t>15-06714</t>
  </si>
  <si>
    <t>15-06716</t>
  </si>
  <si>
    <t>15-06704</t>
  </si>
  <si>
    <t>ZESTAW KOMPUTEROWY (jednostka centralna)</t>
  </si>
  <si>
    <t>15-08047</t>
  </si>
  <si>
    <t>15-08046</t>
  </si>
  <si>
    <t>15-08045</t>
  </si>
  <si>
    <t>15-08053</t>
  </si>
  <si>
    <t>15-08040</t>
  </si>
  <si>
    <t>ZESTAW KOMPUTEROWY (jednostka centralna + monitor)</t>
  </si>
  <si>
    <t>15-08048</t>
  </si>
  <si>
    <t>15-08052</t>
  </si>
  <si>
    <t>DRUKARKA SAMSUNG PROXPRESS M4020ND</t>
  </si>
  <si>
    <t>15-07407</t>
  </si>
  <si>
    <t>uszkodzona, koszt naprawy przewyższy wartość urządzenia</t>
  </si>
  <si>
    <t>15-07409</t>
  </si>
  <si>
    <t>DRUKARKA SAMSUNG ML-2851ND</t>
  </si>
  <si>
    <t>15-08038</t>
  </si>
  <si>
    <t>DRUKARKA HP LJ 4000N</t>
  </si>
  <si>
    <t>15-08037</t>
  </si>
  <si>
    <t>DRUKARKA LASER JET</t>
  </si>
  <si>
    <t>15-07364</t>
  </si>
  <si>
    <t>DRUKARKA HP LJ 1320,</t>
  </si>
  <si>
    <t>491-03473</t>
  </si>
  <si>
    <t>DRUKARKA XEROX PHASER 3428D</t>
  </si>
  <si>
    <t>15-06599</t>
  </si>
  <si>
    <t>DRUKARKA HP LJ 1320</t>
  </si>
  <si>
    <t>15-06445</t>
  </si>
  <si>
    <t>Urządzenie wielofunkcyjne kolor typ A - Xerox WC 6*</t>
  </si>
  <si>
    <t>PST-000257</t>
  </si>
  <si>
    <t>DRUKARKA LASEROWA LEXMARK E360DN</t>
  </si>
  <si>
    <t>15-06519</t>
  </si>
  <si>
    <t>URZĄDZENIE WIELOFUNKCYJNE XEROX WORKCENTRE 3325V DNI LASEROWE MONOCHROMATYCZNE</t>
  </si>
  <si>
    <t>15-07190</t>
  </si>
  <si>
    <t>UPS APC SMART-UPS CS 500VA</t>
  </si>
  <si>
    <t>491-06555</t>
  </si>
  <si>
    <t>uszkodzony, koszt naprawy przewyższy wartość urządzenia</t>
  </si>
  <si>
    <t>UPS BACK-UPS 500EI {BK500EI}</t>
  </si>
  <si>
    <t>491-06680</t>
  </si>
  <si>
    <t>491-06621</t>
  </si>
  <si>
    <t>UPS APC BACK-CS 500VA</t>
  </si>
  <si>
    <t>491-06171</t>
  </si>
  <si>
    <t>UPS APC BACK 500</t>
  </si>
  <si>
    <t>491-06009</t>
  </si>
  <si>
    <t>491-06055</t>
  </si>
  <si>
    <t>491-06167</t>
  </si>
  <si>
    <t>APC BACK-UPS CS 500VA</t>
  </si>
  <si>
    <t>491-03270</t>
  </si>
  <si>
    <t>UPS APC BACK-UPS RS 500 VA</t>
  </si>
  <si>
    <t>15-07107</t>
  </si>
  <si>
    <t>UPS APC BACK-UPS 500CS</t>
  </si>
  <si>
    <t>491-06383</t>
  </si>
  <si>
    <t>UPS APC BACK-UPS 500RS</t>
  </si>
  <si>
    <t>491-06444</t>
  </si>
  <si>
    <t>491-06616</t>
  </si>
  <si>
    <t>491-06706</t>
  </si>
  <si>
    <t>491-06032</t>
  </si>
  <si>
    <t>UPS APC BACK-UPS 500C</t>
  </si>
  <si>
    <t>491-06231</t>
  </si>
  <si>
    <t>UPS APC BACK UPS 500 VA</t>
  </si>
  <si>
    <t>491-06139</t>
  </si>
  <si>
    <t>491-06528</t>
  </si>
  <si>
    <t>491-06115</t>
  </si>
  <si>
    <t>UPS APC BACK-UPS 500</t>
  </si>
  <si>
    <t>491-06224</t>
  </si>
  <si>
    <t>491-06541</t>
  </si>
  <si>
    <t>491-06556</t>
  </si>
  <si>
    <t>491-03279</t>
  </si>
  <si>
    <t>491-06402</t>
  </si>
  <si>
    <t>491-06347</t>
  </si>
  <si>
    <t>UPS APC SMART-UPS X 3000VA</t>
  </si>
  <si>
    <t>491-06658</t>
  </si>
  <si>
    <t>491-06121</t>
  </si>
  <si>
    <t>491-03272</t>
  </si>
  <si>
    <t>UPS APC BACK-UPS RS 500VA</t>
  </si>
  <si>
    <t>491-06492</t>
  </si>
  <si>
    <t>491-06029</t>
  </si>
  <si>
    <t>491-06155</t>
  </si>
  <si>
    <t>491-06574</t>
  </si>
  <si>
    <t>491-03302</t>
  </si>
  <si>
    <t>491-06114</t>
  </si>
  <si>
    <t>491-06515</t>
  </si>
  <si>
    <t>UPS APC BACK 500 EI</t>
  </si>
  <si>
    <t>15-07093</t>
  </si>
  <si>
    <t>UPS APC - BACK CS 500VA</t>
  </si>
  <si>
    <t>491-05988</t>
  </si>
  <si>
    <t>491-06588</t>
  </si>
  <si>
    <t>491-06577</t>
  </si>
  <si>
    <t>491-03287</t>
  </si>
  <si>
    <t>491-06681</t>
  </si>
  <si>
    <t>15-07105</t>
  </si>
  <si>
    <t>491-06198</t>
  </si>
  <si>
    <t>491-06096</t>
  </si>
  <si>
    <t>491-06345</t>
  </si>
  <si>
    <t>491-03280</t>
  </si>
  <si>
    <t>M-15-01482</t>
  </si>
  <si>
    <t>491-06565</t>
  </si>
  <si>
    <t>491-06630</t>
  </si>
  <si>
    <t>491-06675</t>
  </si>
  <si>
    <t>491-06192</t>
  </si>
  <si>
    <t>491-03285</t>
  </si>
  <si>
    <t>491-03310</t>
  </si>
  <si>
    <t>491-06288</t>
  </si>
  <si>
    <t>491-06194</t>
  </si>
  <si>
    <t>491-06668</t>
  </si>
  <si>
    <t>491-06436</t>
  </si>
  <si>
    <t>491-03275</t>
  </si>
  <si>
    <t>491-06566</t>
  </si>
  <si>
    <t>491-06544</t>
  </si>
  <si>
    <t>491-06342</t>
  </si>
  <si>
    <t>491-06076</t>
  </si>
  <si>
    <t>491-06394</t>
  </si>
  <si>
    <t>491-06037</t>
  </si>
  <si>
    <t>491-06144</t>
  </si>
  <si>
    <t>491-06531</t>
  </si>
  <si>
    <t>491-06050</t>
  </si>
  <si>
    <t>491-03304</t>
  </si>
  <si>
    <t>491-03303</t>
  </si>
  <si>
    <t>491-06413</t>
  </si>
  <si>
    <t>491-06053</t>
  </si>
  <si>
    <t>491-06597</t>
  </si>
  <si>
    <t>491-06344</t>
  </si>
  <si>
    <t>491-06562</t>
  </si>
  <si>
    <t>491-06614</t>
  </si>
  <si>
    <t>491-06615</t>
  </si>
  <si>
    <t>491-06170</t>
  </si>
  <si>
    <t>491-06273</t>
  </si>
  <si>
    <t>491-06338</t>
  </si>
  <si>
    <t>LAPTOP DELL LATITUDE E6330</t>
  </si>
  <si>
    <t>491-04693</t>
  </si>
  <si>
    <t>przestarzały, nie nadający się do codziennego użytkowania, koszt podzespołów i oprogramowania znacznie przewyższa wartość sprzętu</t>
  </si>
  <si>
    <t>491-04685</t>
  </si>
  <si>
    <t>491-04704</t>
  </si>
  <si>
    <t>LAPTOP FUJITSU SIEMENS S6410</t>
  </si>
  <si>
    <t>491-04825</t>
  </si>
  <si>
    <t>LAPTOP THINKPAD T470S</t>
  </si>
  <si>
    <t>491-07296</t>
  </si>
  <si>
    <t>491-07272</t>
  </si>
  <si>
    <t>MONITOR AOC E2260PWDA</t>
  </si>
  <si>
    <t>15-06804</t>
  </si>
  <si>
    <t>uszkodzony, przestarzały, nie nadający się do codziennego użytkowania</t>
  </si>
  <si>
    <t>Monitor 21” AOC E2260PWHU</t>
  </si>
  <si>
    <t>15-07676</t>
  </si>
  <si>
    <t>15-06825</t>
  </si>
  <si>
    <t>ZESTAW KOMPUTEROWY (monitor)</t>
  </si>
  <si>
    <t>491-07240</t>
  </si>
  <si>
    <t>przestarzały, nie nadający się do codziennego użytkowania</t>
  </si>
  <si>
    <t>491-07241</t>
  </si>
  <si>
    <t>15-08043</t>
  </si>
  <si>
    <t>MONITOR PHILIPS LCD 190BCS</t>
  </si>
  <si>
    <t>15-06946</t>
  </si>
  <si>
    <t>15-06963</t>
  </si>
  <si>
    <t>15-06979</t>
  </si>
  <si>
    <t>15-06953</t>
  </si>
  <si>
    <t>MONITOR 17' LCD LG FLATRON</t>
  </si>
  <si>
    <t>15-06760</t>
  </si>
  <si>
    <t>APARAT TELEFONICZNY ERICSSON</t>
  </si>
  <si>
    <t>12-03722</t>
  </si>
  <si>
    <t>APARAT TELEFONICZNY DIALOG 4223</t>
  </si>
  <si>
    <t>12-03736</t>
  </si>
  <si>
    <t>12-03720</t>
  </si>
  <si>
    <t>APARAT TELEFON. ERICSSON - DIALOG 4222</t>
  </si>
  <si>
    <t>O-00014</t>
  </si>
  <si>
    <t>APARAT TELEFON. ERICSSON DIALOG 4106 BASIC</t>
  </si>
  <si>
    <t>M-12-01611</t>
  </si>
  <si>
    <t>APARAT TELEFON. ERICSSON DIALOG A140</t>
  </si>
  <si>
    <t>12-02805</t>
  </si>
  <si>
    <t>APARAT TELEFON. ERICSSON</t>
  </si>
  <si>
    <t>12-02692</t>
  </si>
  <si>
    <t>APARAT TELEFON. ERICSSON DIALOG 3213</t>
  </si>
  <si>
    <t>O-00195</t>
  </si>
  <si>
    <t>12-03732</t>
  </si>
  <si>
    <t>12-03711</t>
  </si>
  <si>
    <t>M-12-01581</t>
  </si>
  <si>
    <t>TELEFON DIALOG 4222 ORAZ PANEL UNIT</t>
  </si>
  <si>
    <t>12-03329</t>
  </si>
  <si>
    <t>M-12-01595</t>
  </si>
  <si>
    <t>12-02814</t>
  </si>
  <si>
    <t>M-12-01684</t>
  </si>
  <si>
    <t>APARAT TELEFONICZNY</t>
  </si>
  <si>
    <t>12-03812</t>
  </si>
  <si>
    <t>M-12-01630</t>
  </si>
  <si>
    <t>APARAT TELEFON. ERICSSON DIALOG 3105</t>
  </si>
  <si>
    <t>M-12-01476</t>
  </si>
  <si>
    <t>12-03719</t>
  </si>
  <si>
    <t>12-03714</t>
  </si>
  <si>
    <t>O-00158</t>
  </si>
  <si>
    <t>O-00132</t>
  </si>
  <si>
    <t>O-00146</t>
  </si>
  <si>
    <t>12-03735</t>
  </si>
  <si>
    <t>M-12-01576</t>
  </si>
  <si>
    <t>12-02770</t>
  </si>
  <si>
    <t xml:space="preserve">APARAT TELEFONICZNY PANASONIC KX-TS500 </t>
  </si>
  <si>
    <t>12-03900</t>
  </si>
  <si>
    <t>APARAT TELEFONICZNY PANASONIC</t>
  </si>
  <si>
    <t>IL-001602</t>
  </si>
  <si>
    <t>IL-001603</t>
  </si>
  <si>
    <t>IL-001604</t>
  </si>
  <si>
    <t>IL-001605</t>
  </si>
  <si>
    <t>IL-001606</t>
  </si>
  <si>
    <t>IL-001607</t>
  </si>
  <si>
    <t>IL-001608</t>
  </si>
  <si>
    <t>IL-001609</t>
  </si>
  <si>
    <t>IL-001610</t>
  </si>
  <si>
    <t>IL-001611</t>
  </si>
  <si>
    <t>IL-001612</t>
  </si>
  <si>
    <t>IL-001613</t>
  </si>
  <si>
    <t>IL-001614</t>
  </si>
  <si>
    <t>IL-001615</t>
  </si>
  <si>
    <t>IL-001616</t>
  </si>
  <si>
    <t>IL-001617</t>
  </si>
  <si>
    <t>IL-001618</t>
  </si>
  <si>
    <t>IL-001619</t>
  </si>
  <si>
    <t>IL-001621</t>
  </si>
  <si>
    <t>IL-001622</t>
  </si>
  <si>
    <t>IL-001623</t>
  </si>
  <si>
    <t>IL-001624</t>
  </si>
  <si>
    <t>IL-001625</t>
  </si>
  <si>
    <t>IL-001626</t>
  </si>
  <si>
    <t>IL-001627</t>
  </si>
  <si>
    <t>IL-001628</t>
  </si>
  <si>
    <t>IL-001629</t>
  </si>
  <si>
    <t>IL-001630</t>
  </si>
  <si>
    <t>IL-001631</t>
  </si>
  <si>
    <t>IL-001632</t>
  </si>
  <si>
    <t>IL-001633</t>
  </si>
  <si>
    <t>IL-001634</t>
  </si>
  <si>
    <t>IL-001635</t>
  </si>
  <si>
    <t>IL-001636</t>
  </si>
  <si>
    <t>IL-001637</t>
  </si>
  <si>
    <t>IL-001638</t>
  </si>
  <si>
    <t>IL-001639</t>
  </si>
  <si>
    <t>IL-001640</t>
  </si>
  <si>
    <t>IL-001641</t>
  </si>
  <si>
    <t>IL-001642</t>
  </si>
  <si>
    <t>IL-001643</t>
  </si>
  <si>
    <t>IL-001644</t>
  </si>
  <si>
    <t>IL-001645</t>
  </si>
  <si>
    <t>IL-001646</t>
  </si>
  <si>
    <t>IL-001647</t>
  </si>
  <si>
    <t>IL-001648</t>
  </si>
  <si>
    <t>IL-001649</t>
  </si>
  <si>
    <t>IL-001650</t>
  </si>
  <si>
    <t>IL-001651</t>
  </si>
  <si>
    <t>IL-001652</t>
  </si>
  <si>
    <t>IL-001653</t>
  </si>
  <si>
    <t>IL-001654</t>
  </si>
  <si>
    <t>IL-001655</t>
  </si>
  <si>
    <t>IL-001656</t>
  </si>
  <si>
    <t>IL-001657</t>
  </si>
  <si>
    <t>Aparat cyfrowy SONY+pamiec DDRAM 521MB*</t>
  </si>
  <si>
    <t>PST-000032</t>
  </si>
  <si>
    <t>AKC-MODULARNY PRZEŁĄCZNIK SIECIOWY HP PROCURVE 4140GL</t>
  </si>
  <si>
    <t>491-03225</t>
  </si>
  <si>
    <t>491-03228</t>
  </si>
  <si>
    <t>SERWER SUPERMICRO SERVER</t>
  </si>
  <si>
    <t>491-05939</t>
  </si>
  <si>
    <t>MODUŁ HP VL 24Eth J8768A - ZAMONTOWANY DO SWITCHA NR INW. 491-03238 (T0080949)</t>
  </si>
  <si>
    <t>15-07171</t>
  </si>
  <si>
    <t>MODUŁ HP VL 24Eth J8768A - ZAMONTOWANY DO SWITCHA NR INW. 491-05897 (T0082533)</t>
  </si>
  <si>
    <t>15-07172</t>
  </si>
  <si>
    <t xml:space="preserve">MODUŁ HP VL 24Eth J8768A - ZAMONTOWANY DO SWITCHA  NR  INW. 491-03213 (T007237) </t>
  </si>
  <si>
    <t>15-07169</t>
  </si>
  <si>
    <t>AKC-PRZEŁĄCZNIK 'RARITAN' CS4R RACK</t>
  </si>
  <si>
    <t>15-06385</t>
  </si>
  <si>
    <t>MODEM</t>
  </si>
  <si>
    <t>15-08058</t>
  </si>
  <si>
    <t>AKC-PRZEŁACZNIK HP PROCURVE SWITH 4204VL-48GS (J9064A)</t>
  </si>
  <si>
    <t>491-03241</t>
  </si>
  <si>
    <t>491-03243</t>
  </si>
  <si>
    <t>AKC-PRZEŁĄCZNIK SIECIOWY PROCURVE SWITCH 4204VL-48GS</t>
  </si>
  <si>
    <t>491-03255</t>
  </si>
  <si>
    <t>PRZEŁĄCZNIK SIECIOWY NR 2 PROCURVE SWITCH 4204VL-48GS</t>
  </si>
  <si>
    <t>491-05898</t>
  </si>
  <si>
    <t>URZ. SIECIOWE - PRZEŁĄCZNIK SIECIOWY PROCURVE SWITCH 4204VL-48GS</t>
  </si>
  <si>
    <t>491-07048</t>
  </si>
  <si>
    <t>AKC-PRZEŁACZNIK HP PROCURVE SWITCZ 4204VL-48GS (J9064A)</t>
  </si>
  <si>
    <t>491-03240</t>
  </si>
  <si>
    <t>URZ. SIECIOWE - PRZEŁĄCZNIK SIECIOWY HP PROCURVE SWITCH 5348XL</t>
  </si>
  <si>
    <t>491-07047</t>
  </si>
  <si>
    <t>MODUŁ HP ZL 20 Eth + 4 SFP J9549A</t>
  </si>
  <si>
    <t>491-05942-D03</t>
  </si>
  <si>
    <t>491-03226</t>
  </si>
  <si>
    <t>SERWER NR 2 PROLIANT DL360G5</t>
  </si>
  <si>
    <t>491-05922</t>
  </si>
  <si>
    <t>491-05923</t>
  </si>
  <si>
    <t>SERWER NR 1 PROLIANT DL360G5</t>
  </si>
  <si>
    <t>491-05919</t>
  </si>
  <si>
    <t>491-05914</t>
  </si>
  <si>
    <t>491-05916</t>
  </si>
  <si>
    <t>TABLET FUJITSU STYLISTIC M532</t>
  </si>
  <si>
    <t>15-07067</t>
  </si>
  <si>
    <t>TELEFON KOMÓRKOWY BLACK BERRY 8520 GEMINI WIRELESSHANDHEID</t>
  </si>
  <si>
    <t>12-03100</t>
  </si>
  <si>
    <t>przestarzały, słaba bateria, powolny, ciężki w codziennym użytkowaniu</t>
  </si>
  <si>
    <t>TELEFON KOMÓRKOWY HTC One M9 32GB Gold on silver</t>
  </si>
  <si>
    <t>12-03682</t>
  </si>
  <si>
    <t>TELEFON KOMÓRKOWY HUAWEI ASCEND Y530</t>
  </si>
  <si>
    <t>12-03127</t>
  </si>
  <si>
    <t>12-03138</t>
  </si>
  <si>
    <t>12-03144</t>
  </si>
  <si>
    <t>12-03137</t>
  </si>
  <si>
    <t>12-03143</t>
  </si>
  <si>
    <t>TELEFON KOMÓRKOWY APPLE IPHONE 5</t>
  </si>
  <si>
    <t>IL-001079</t>
  </si>
  <si>
    <t>przestarzały, słaba bateria, powolny</t>
  </si>
  <si>
    <t>TELEFON KOMÓRKOWY SAMSUNG GALAXY A5</t>
  </si>
  <si>
    <t>12-04002</t>
  </si>
  <si>
    <t>uszkodzony, słaba bateria</t>
  </si>
  <si>
    <t>12-04003</t>
  </si>
  <si>
    <t>12-04001</t>
  </si>
  <si>
    <t>12-04016</t>
  </si>
  <si>
    <t>12-04011</t>
  </si>
  <si>
    <t>12-03960</t>
  </si>
  <si>
    <t>12-03948</t>
  </si>
  <si>
    <t>12-03958</t>
  </si>
  <si>
    <t>TELEFON KOMÓRKOWY SAMSUNG GALAXY J5</t>
  </si>
  <si>
    <t>12-04040</t>
  </si>
  <si>
    <t>12-03994</t>
  </si>
  <si>
    <t>12-03999</t>
  </si>
  <si>
    <t>TELEFON KOMÓRKOWY SONY XPERIA Z3 LTE</t>
  </si>
  <si>
    <t>12-03526</t>
  </si>
  <si>
    <t>TELEFON KOMÓRKOWY ALCATEL ONETOUCH POP C7</t>
  </si>
  <si>
    <t>12-03566</t>
  </si>
  <si>
    <t>12-03555</t>
  </si>
  <si>
    <t>12-03461</t>
  </si>
  <si>
    <t>TELEFON KOMÓRKOWY ALCATEL ONETOUCH POP C7*</t>
  </si>
  <si>
    <t>PST-001513</t>
  </si>
  <si>
    <t>TELEFON KOMÓRKOWY SAMSUNG GALAXY CORE PLUS (G350)</t>
  </si>
  <si>
    <t>12-02490</t>
  </si>
  <si>
    <t>12-02483</t>
  </si>
  <si>
    <t>12-02474</t>
  </si>
  <si>
    <t>TELEFON KOMÓRKOWY APPLE iPhone 6 S 16 GB SPACE GRAY</t>
  </si>
  <si>
    <t>12-03677</t>
  </si>
  <si>
    <t>TELEFON KOMÓRKOWY LG G3s (D722) LTE</t>
  </si>
  <si>
    <t>12-03420</t>
  </si>
  <si>
    <t>TABLET APPLE IPAD 4</t>
  </si>
  <si>
    <t>491-05977</t>
  </si>
  <si>
    <t>TABLET Samsung Galaxy Tab S 2 9,7 LTE 32 GB Black</t>
  </si>
  <si>
    <t>15-07485</t>
  </si>
  <si>
    <t>AKC-LISTWA ZASILAJĄCA EVRR STANDARD 3M,</t>
  </si>
  <si>
    <t>491-03218</t>
  </si>
  <si>
    <t>12-02547</t>
  </si>
  <si>
    <t>zużyty</t>
  </si>
  <si>
    <t>12-02560</t>
  </si>
  <si>
    <t>12-02567</t>
  </si>
  <si>
    <t>12-03539</t>
  </si>
  <si>
    <t>udzkodzony, słaba bateria</t>
  </si>
  <si>
    <t>12-04060</t>
  </si>
  <si>
    <t>15-08448</t>
  </si>
  <si>
    <t>uszkodzony</t>
  </si>
  <si>
    <t>WENTYLATOR</t>
  </si>
  <si>
    <t>21-00758</t>
  </si>
  <si>
    <t>zużyte</t>
  </si>
  <si>
    <t>EKSPRES DO KAWY</t>
  </si>
  <si>
    <t>21-00993</t>
  </si>
  <si>
    <t>AGD-EKSPRES DO KAWY NESPRESSO PROFESSIONAL ES 80</t>
  </si>
  <si>
    <t>21-00585</t>
  </si>
  <si>
    <t>AGD-CZAJNIK ZELMER</t>
  </si>
  <si>
    <t>M-21-01685</t>
  </si>
  <si>
    <t>CZAJNIK PHILIPS HD 4646</t>
  </si>
  <si>
    <t>M-21-01844</t>
  </si>
  <si>
    <t>AGD-AGREGAT CIŚNIENIOWY MYJĄCY</t>
  </si>
  <si>
    <t>661-00001</t>
  </si>
  <si>
    <t>NAWILŻACZ</t>
  </si>
  <si>
    <t>21-00976</t>
  </si>
  <si>
    <t>21-00977</t>
  </si>
  <si>
    <t>M-21-01678</t>
  </si>
  <si>
    <t>CZAJNIK PHILIPS HD4646</t>
  </si>
  <si>
    <t>M-21-01887</t>
  </si>
  <si>
    <t>CZAJNIK PHILIPS</t>
  </si>
  <si>
    <t>M-21-01816</t>
  </si>
  <si>
    <t>AGD-CZAJNIK PHILIPS HD 4646</t>
  </si>
  <si>
    <t>M-21-01640</t>
  </si>
  <si>
    <t>M-21-01686</t>
  </si>
  <si>
    <t>NISZCZARKA KOBRA 300.2 C4 ES BIG 145 L*</t>
  </si>
  <si>
    <t>ST-803-00028</t>
  </si>
  <si>
    <t>NISZCZARKA P70CM</t>
  </si>
  <si>
    <t>03-01310</t>
  </si>
  <si>
    <t>NISZCZARKA HSM SECURIO B22  P 3,9*</t>
  </si>
  <si>
    <t>PST-002012</t>
  </si>
  <si>
    <t>NISZCZARKA HSM SECURIO B22 CC 3,9 x 30*</t>
  </si>
  <si>
    <t>PST-001993</t>
  </si>
  <si>
    <t>NISZCZARKA HSM Securio B26 1,9 x 15mm*</t>
  </si>
  <si>
    <t>PST-002022</t>
  </si>
  <si>
    <t>NISZCZARKA HSM 102.2</t>
  </si>
  <si>
    <t>03-01217</t>
  </si>
  <si>
    <t>NISZCZARKA PRIMO 1500S4</t>
  </si>
  <si>
    <t>03-01314</t>
  </si>
  <si>
    <t>NISZCZARKA KOBRA 240 SS5</t>
  </si>
  <si>
    <t>03-01267</t>
  </si>
  <si>
    <t>NISZCZARKA SENATOR</t>
  </si>
  <si>
    <t>03-01351</t>
  </si>
  <si>
    <t>NISZCZARKA KOBRA S-200</t>
  </si>
  <si>
    <t>03-01297</t>
  </si>
  <si>
    <t>B/N</t>
  </si>
  <si>
    <t>KALKULATOR CITIZEN SDC-888T</t>
  </si>
  <si>
    <t>M-02-01083</t>
  </si>
  <si>
    <t>KALKULATOR CITIZEN SDC 760</t>
  </si>
  <si>
    <t>02-00249</t>
  </si>
  <si>
    <t>KALKULATOR CITIZEN CCC-112</t>
  </si>
  <si>
    <t>M-02-00975</t>
  </si>
  <si>
    <t>KALKULATOR CITIZEN</t>
  </si>
  <si>
    <t>M-02-00956</t>
  </si>
  <si>
    <t>RTV-TELEWIZOR PANASONIC TX-21</t>
  </si>
  <si>
    <t>11-00956</t>
  </si>
  <si>
    <t>TELEWIZOR SONY BRAVIO KLD-20S2020 LCD 20''</t>
  </si>
  <si>
    <t>11-00258</t>
  </si>
  <si>
    <t>RTV-TELEWIZOR PANASONIC TX 21APIP</t>
  </si>
  <si>
    <t>11-00952</t>
  </si>
  <si>
    <t>AGD-LODÓWKA POLAR</t>
  </si>
  <si>
    <t>21-00659</t>
  </si>
  <si>
    <t>LODÓWKA AMICA FC1224.4</t>
  </si>
  <si>
    <t>21-02090</t>
  </si>
  <si>
    <t>AGD-ZMYWARKA INDESIT IDL 40 EU</t>
  </si>
  <si>
    <t>21-00714</t>
  </si>
  <si>
    <t>RTV-RADIOMAGNETOFON SONY</t>
  </si>
  <si>
    <t>11-00815</t>
  </si>
  <si>
    <t>RTV-RADIOMAGNETOFON PANASONIC</t>
  </si>
  <si>
    <t>11-00715</t>
  </si>
  <si>
    <t>RTV-RADIOMAGNETOFON RX-D26ES</t>
  </si>
  <si>
    <t>11-00794</t>
  </si>
  <si>
    <t>RTV-RADIOMAGNETOFON</t>
  </si>
  <si>
    <t>11-00685</t>
  </si>
  <si>
    <t>RTV-RADIOMAGNETOFON 'SONY'</t>
  </si>
  <si>
    <t>11-00839</t>
  </si>
  <si>
    <t>RTV-RADIOMAGNETOFON PHILIPS</t>
  </si>
  <si>
    <t>11-00770</t>
  </si>
  <si>
    <t>RTV-RADIOMAGNETOFON PANASONIC SA-DH30</t>
  </si>
  <si>
    <t>11-00734</t>
  </si>
  <si>
    <t>11-00708</t>
  </si>
  <si>
    <t>RTV-RADIOODBIORNIK PHILIPS AZ 8052</t>
  </si>
  <si>
    <t>11-00917</t>
  </si>
  <si>
    <t>Radio</t>
  </si>
  <si>
    <t>LAMPKA</t>
  </si>
  <si>
    <t>M-10-01191</t>
  </si>
  <si>
    <t>M-10-01091</t>
  </si>
  <si>
    <t>M-10-01136</t>
  </si>
  <si>
    <t>M-10-01064</t>
  </si>
  <si>
    <t>LAMPKA NA BIURKO</t>
  </si>
  <si>
    <t>M-10-01232</t>
  </si>
  <si>
    <t>M-10-01237</t>
  </si>
  <si>
    <t>NESESER</t>
  </si>
  <si>
    <t>M-03-02363</t>
  </si>
  <si>
    <t>M-03-02360</t>
  </si>
  <si>
    <t>FOTO-APARAT CYFROWY KODAK Z1085</t>
  </si>
  <si>
    <t>27-00060</t>
  </si>
  <si>
    <t>ŻELAZKO</t>
  </si>
  <si>
    <t>M-21-02170</t>
  </si>
  <si>
    <t>TESTER BANKNOTÓW</t>
  </si>
  <si>
    <t>03-01510</t>
  </si>
  <si>
    <t>URZĄDZENIE DO LICZENIA BANKNOTÓW GLORIA GC-15UV</t>
  </si>
  <si>
    <t>03-01512</t>
  </si>
  <si>
    <t>URZĄDZENIE DO LICZENIA BANKNOTÓW CONNEX BC-3030 DD</t>
  </si>
  <si>
    <t>03-01511</t>
  </si>
  <si>
    <t>Baner</t>
  </si>
  <si>
    <t>TABLICA MAGNETYCZNA+STOJAK</t>
  </si>
  <si>
    <t>03-01472</t>
  </si>
  <si>
    <t>ZMYWARKA  AMICA+</t>
  </si>
  <si>
    <t>PST-002761</t>
  </si>
  <si>
    <t>M-21-02174</t>
  </si>
  <si>
    <t>AGD-TERMOS ROSENDAHL</t>
  </si>
  <si>
    <t>M-25-00024</t>
  </si>
  <si>
    <t>M-25-00025</t>
  </si>
  <si>
    <t>KOSZ NA ŚMIECI</t>
  </si>
  <si>
    <t>808-004/000240</t>
  </si>
  <si>
    <t>M-21-01789</t>
  </si>
  <si>
    <t>M-21-01673</t>
  </si>
  <si>
    <t>CZAJNIK ADLER</t>
  </si>
  <si>
    <t>PST-001840</t>
  </si>
  <si>
    <t>25-00134</t>
  </si>
  <si>
    <t>uszkodzona grzałka, naprawa nieopłacalna</t>
  </si>
  <si>
    <t>25-00094</t>
  </si>
  <si>
    <t>M-21-01925</t>
  </si>
  <si>
    <t>M-21-01833</t>
  </si>
  <si>
    <t>M-21-01923</t>
  </si>
  <si>
    <t>M-02-00943</t>
  </si>
  <si>
    <t>KALKULATOR REBEL</t>
  </si>
  <si>
    <t>21-00946</t>
  </si>
  <si>
    <t>KUCHENKA MIKROFALOWA</t>
  </si>
  <si>
    <t>21-00508</t>
  </si>
  <si>
    <t>27-00057</t>
  </si>
  <si>
    <t>PST-001823</t>
  </si>
  <si>
    <t>11-00849</t>
  </si>
  <si>
    <t>CZAJNIK</t>
  </si>
  <si>
    <t>M-21-01622</t>
  </si>
  <si>
    <t>GRZEJNIK OLEJOWY (7 żeber)*</t>
  </si>
  <si>
    <t>IL-002046</t>
  </si>
  <si>
    <t>Iskrzy przy włączaniu</t>
  </si>
  <si>
    <t>IL-001984</t>
  </si>
  <si>
    <t>Spalona wtyczka, nie działa</t>
  </si>
  <si>
    <t>RTV-RADIOODBIORNIK*</t>
  </si>
  <si>
    <t>PST-001417</t>
  </si>
  <si>
    <t>Nie włącza się</t>
  </si>
  <si>
    <t>RADIOMAGNETOFON PHILIPS*</t>
  </si>
  <si>
    <t>PST-002377</t>
  </si>
  <si>
    <t>Połamane</t>
  </si>
  <si>
    <t>RADIOMAGNETOFON SONY*</t>
  </si>
  <si>
    <t>PST-002374</t>
  </si>
  <si>
    <t>Połamana klapka, brak części</t>
  </si>
  <si>
    <t>RTV-RADIOMAGNETOFON SONY + CD</t>
  </si>
  <si>
    <t>11-00842</t>
  </si>
  <si>
    <t>RADIO Z CD/USB/SD KRUG (BOMBOX)*</t>
  </si>
  <si>
    <t>PST-001453</t>
  </si>
  <si>
    <t>Głosniki nie działają, przepalone</t>
  </si>
  <si>
    <t>RTV-RADIOMAGNETOFON SONY*</t>
  </si>
  <si>
    <t>PST-001409</t>
  </si>
  <si>
    <t>Nie działa, stary sprzęt</t>
  </si>
  <si>
    <t>10-00347</t>
  </si>
  <si>
    <t>Połamana</t>
  </si>
  <si>
    <t>ZEGAR ŚCIENNY</t>
  </si>
  <si>
    <t>M-03-02475</t>
  </si>
  <si>
    <t>Połamany, pęknieta szybka</t>
  </si>
  <si>
    <t>Zegar ścienny</t>
  </si>
  <si>
    <t>M-03-02458</t>
  </si>
  <si>
    <t>Nie działa cyfer blat,</t>
  </si>
  <si>
    <t>Niszczarka FELLOWES NS450CS*</t>
  </si>
  <si>
    <t>PST-000089</t>
  </si>
  <si>
    <t>Połamane kółka, wyrwane ząbki do niszczenia</t>
  </si>
  <si>
    <t>NISZCZARKA KOBRA 240HS+</t>
  </si>
  <si>
    <t>PST-000324</t>
  </si>
  <si>
    <t>Nie działa mechanizm niszczący</t>
  </si>
  <si>
    <t>NISZCZARKA DAHLE 30206</t>
  </si>
  <si>
    <t>03-01180</t>
  </si>
  <si>
    <t>Nie włącza się, brak części</t>
  </si>
  <si>
    <t>CZAJNIK ZELMER*</t>
  </si>
  <si>
    <t>IL-001727</t>
  </si>
  <si>
    <t>Połamana pokrywa czajnika</t>
  </si>
  <si>
    <t>NISZCZARKA PRIMO 2600*</t>
  </si>
  <si>
    <t>PST-002020</t>
  </si>
  <si>
    <t>Niedziała mechanizm</t>
  </si>
  <si>
    <t>M-10-01130</t>
  </si>
  <si>
    <t>M-10-01111</t>
  </si>
  <si>
    <t>Połamana, szkodzona</t>
  </si>
  <si>
    <t>Podgrzewacz przepływowy Biawar 6OL OW-E605</t>
  </si>
  <si>
    <t>POGDRZEWACZ WODY NIBE VIKING 55E</t>
  </si>
  <si>
    <t>Pogdrzewacz przepływowy Biawar 0W-E10</t>
  </si>
  <si>
    <t>491-06027</t>
  </si>
  <si>
    <t>TELEFAKS PANASONIC KX-FL613</t>
  </si>
  <si>
    <t>12-03062</t>
  </si>
  <si>
    <t>DRUKARKA HP LJ 1020</t>
  </si>
  <si>
    <t>15-06419</t>
  </si>
  <si>
    <t>BINDOWNICA MAXIBIND II E</t>
  </si>
  <si>
    <t>GŁOŚNIKI KOMPUTEROWE FUJITSU 8 W</t>
  </si>
  <si>
    <t>KSEROKOPIARKA MINOLTA CS PRO EP 1052</t>
  </si>
  <si>
    <t>8032-00182</t>
  </si>
  <si>
    <t>KLIMATYZATOR F0-K18LG</t>
  </si>
  <si>
    <t>653-00080</t>
  </si>
  <si>
    <t>KLIMATYZATOR GALANZ</t>
  </si>
  <si>
    <t>21-00722</t>
  </si>
  <si>
    <t>21-02071</t>
  </si>
  <si>
    <t>PODGRZEWACZ WODY ARISTON ANDRIS NADUMYWALKOWY</t>
  </si>
  <si>
    <t>21-02032</t>
  </si>
  <si>
    <t>21-02072</t>
  </si>
  <si>
    <t>21-02078</t>
  </si>
  <si>
    <t>21-02077</t>
  </si>
  <si>
    <t>PODGRZEWACZ WODY ARISTON ANDRIS PODUMYWALKOWY</t>
  </si>
  <si>
    <t>21-02036</t>
  </si>
  <si>
    <t>21-02064</t>
  </si>
  <si>
    <t>21-02075</t>
  </si>
  <si>
    <t>21-02074</t>
  </si>
  <si>
    <t>21-02037</t>
  </si>
  <si>
    <t>21-02063</t>
  </si>
  <si>
    <t>21-02073</t>
  </si>
  <si>
    <t>21-02076</t>
  </si>
  <si>
    <t>21-02066</t>
  </si>
  <si>
    <t>21-02034</t>
  </si>
  <si>
    <t>AGD-TERMA ARISTON</t>
  </si>
  <si>
    <t>21-00703</t>
  </si>
  <si>
    <t>21-02067</t>
  </si>
  <si>
    <t>21-02035</t>
  </si>
  <si>
    <t>PODGRZEWACZ WODY BIAWAR</t>
  </si>
  <si>
    <t>18-00110</t>
  </si>
  <si>
    <t>21-02061</t>
  </si>
  <si>
    <t>21-02062</t>
  </si>
  <si>
    <t>21-02068</t>
  </si>
  <si>
    <t>PODGRZEWACZ PRZEPŁYWOWY BIAWAR</t>
  </si>
  <si>
    <t>PODGRZEWACZ PRZEPŁYWOWY ARISTON</t>
  </si>
  <si>
    <t>PODGRZEWACZ PRZEPŁYWOWY ELEKTROMET</t>
  </si>
  <si>
    <t>491-04653</t>
  </si>
  <si>
    <t>491-04863</t>
  </si>
  <si>
    <t>491-04729</t>
  </si>
  <si>
    <t>491-04739</t>
  </si>
  <si>
    <t>491-04727</t>
  </si>
  <si>
    <t>TABLET APPLE IPAD</t>
  </si>
  <si>
    <t>ST-491-00650</t>
  </si>
  <si>
    <t>PST-001666</t>
  </si>
  <si>
    <t>PST-001669</t>
  </si>
  <si>
    <t>PST-001718</t>
  </si>
  <si>
    <t>DRUKARKA BROTHER HL-L3170cdw</t>
  </si>
  <si>
    <t>PST-001738</t>
  </si>
  <si>
    <t>RTV-PROJEKTOR INFOCUS IN 37</t>
  </si>
  <si>
    <t>ST-622-00002</t>
  </si>
  <si>
    <t>ROUTER CISCO 1841</t>
  </si>
  <si>
    <t>ST-491-00065</t>
  </si>
  <si>
    <t>RADIOTELEFON ICOM IC-M23</t>
  </si>
  <si>
    <t>PST-001493</t>
  </si>
  <si>
    <t>PST-001494</t>
  </si>
  <si>
    <t>491-06377</t>
  </si>
  <si>
    <t>491-06086</t>
  </si>
  <si>
    <t>491-06045</t>
  </si>
  <si>
    <t>UPS TECNOWARE ERA STRIP 0.6</t>
  </si>
  <si>
    <t>491-06795</t>
  </si>
  <si>
    <t>491-06013</t>
  </si>
  <si>
    <t>491-06580</t>
  </si>
  <si>
    <t>491-06386</t>
  </si>
  <si>
    <t>491-06633</t>
  </si>
  <si>
    <t>UPS BACK UPS RS 500VA</t>
  </si>
  <si>
    <t>15-07125</t>
  </si>
  <si>
    <t>491-06647</t>
  </si>
  <si>
    <t>491-06467</t>
  </si>
  <si>
    <t>491-06202</t>
  </si>
  <si>
    <t>491-06902</t>
  </si>
  <si>
    <t>491-06522</t>
  </si>
  <si>
    <t>15-06916</t>
  </si>
  <si>
    <t>MONITOR LCD DELL U2311H</t>
  </si>
  <si>
    <t>491-05648</t>
  </si>
  <si>
    <t>12-02480</t>
  </si>
  <si>
    <t>12-03563</t>
  </si>
  <si>
    <t>TELEFON KOMÓRKOWY APPLE iPhone 6 S 64 GB GOLD</t>
  </si>
  <si>
    <t>629-00049</t>
  </si>
  <si>
    <t>12-04020</t>
  </si>
  <si>
    <t>12-04049</t>
  </si>
  <si>
    <t>12-03952</t>
  </si>
  <si>
    <t>12-04014</t>
  </si>
  <si>
    <t>TELEFON KOMÓRKOWY APPLE iPHONE 6 16GB*</t>
  </si>
  <si>
    <t>PST-002427</t>
  </si>
  <si>
    <t>TELEFON KOMÓRKOWY "SAMSUNG" GALAXY  A5 (2017)*</t>
  </si>
  <si>
    <t>PST-002438</t>
  </si>
  <si>
    <t>PST-002443</t>
  </si>
  <si>
    <t>PST-002475</t>
  </si>
  <si>
    <t>PST-002467</t>
  </si>
  <si>
    <t>TELEFON KOMÓRKOWY SAMSUNG A510 GALAXY A52016 BLACK + ETUI*</t>
  </si>
  <si>
    <t>PST-002403</t>
  </si>
  <si>
    <t>TELEFON KOMÓRKOWY MOTOROLA XT1622  G4th GEN DUAL + ETUI+*</t>
  </si>
  <si>
    <t>PST-002418</t>
  </si>
  <si>
    <t>TELEFON KOMÓRKOWY MOTOROLA XT1622 G4th GEN DUAL + ETUI*</t>
  </si>
  <si>
    <t>PST-002420</t>
  </si>
  <si>
    <t>TELEFON KOMÓRKOWY HTC U12+*</t>
  </si>
  <si>
    <t>PST-003276</t>
  </si>
  <si>
    <t>TABLET LENOVO TAB2 A10-70L</t>
  </si>
  <si>
    <t>15-07715</t>
  </si>
  <si>
    <t>TABLET LENOVO IDEATAB S6000</t>
  </si>
  <si>
    <t>15-07081</t>
  </si>
  <si>
    <t>15-07709</t>
  </si>
  <si>
    <t>15-07711</t>
  </si>
  <si>
    <t>M-15-01290</t>
  </si>
  <si>
    <t>15-06671</t>
  </si>
  <si>
    <t>15-06702</t>
  </si>
  <si>
    <t>15-06623</t>
  </si>
  <si>
    <t>15-06693</t>
  </si>
  <si>
    <t>15-06615</t>
  </si>
  <si>
    <t>15-06619</t>
  </si>
  <si>
    <t>15-06667</t>
  </si>
  <si>
    <t>15-06622</t>
  </si>
  <si>
    <t>15-06643</t>
  </si>
  <si>
    <t>15-06628</t>
  </si>
  <si>
    <t>491-04239</t>
  </si>
  <si>
    <t>491-04223</t>
  </si>
  <si>
    <t>491-04276</t>
  </si>
  <si>
    <t>M-15-01304</t>
  </si>
  <si>
    <t>491-04199</t>
  </si>
  <si>
    <t>491-04204</t>
  </si>
  <si>
    <t>491-04192</t>
  </si>
  <si>
    <t>491-04262</t>
  </si>
  <si>
    <t>491-04230</t>
  </si>
  <si>
    <t>491-04259</t>
  </si>
  <si>
    <t>491-04198</t>
  </si>
  <si>
    <t>M-15-01284</t>
  </si>
  <si>
    <t>491-04127</t>
  </si>
  <si>
    <t>491-04097</t>
  </si>
  <si>
    <t>491-04118</t>
  </si>
  <si>
    <t>491-04060</t>
  </si>
  <si>
    <t>JEDN.CENTR.DELL OPTIPLEX 790MT</t>
  </si>
  <si>
    <t>15-01313</t>
  </si>
  <si>
    <t>M-15-01326</t>
  </si>
  <si>
    <t>491-04108</t>
  </si>
  <si>
    <t>491-04042</t>
  </si>
  <si>
    <t>491-04156</t>
  </si>
  <si>
    <t>491-04106</t>
  </si>
  <si>
    <t>491-04111</t>
  </si>
  <si>
    <t>M-15-01289</t>
  </si>
  <si>
    <t>M-15-01288</t>
  </si>
  <si>
    <t>491-04040</t>
  </si>
  <si>
    <t>491-04049</t>
  </si>
  <si>
    <t>491-04177</t>
  </si>
  <si>
    <t>491-04149</t>
  </si>
  <si>
    <t>M-15-01310</t>
  </si>
  <si>
    <t>491-04142</t>
  </si>
  <si>
    <t>491-04085</t>
  </si>
  <si>
    <t>491-03995</t>
  </si>
  <si>
    <t>491-04009</t>
  </si>
  <si>
    <t>ZESTAW KOMPUTEROWY</t>
  </si>
  <si>
    <t>15-08054</t>
  </si>
  <si>
    <t>491-03747</t>
  </si>
  <si>
    <t>PODGRZEWACZ PODUMYWALKOWY ARISTON</t>
  </si>
  <si>
    <t>PODGRZEWACZ PRZEPŁYWOWY REGENT</t>
  </si>
  <si>
    <t>Załącznik nr 1 do Zarządzenia Dyrektora Generalnego Ministertswa Infrastruktury z dnia 21 maja 2018 r.</t>
  </si>
  <si>
    <t>Zestawienie zbędnych/zużytych składników rzeczowych majątku ruchomego w Ministerstwie Infrastruktury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</si>
</sst>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/mm/dd;@"/>
    <numFmt numFmtId="165" formatCode="#,##0.00\ &quot;zł&quot;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b/>
      <i/>
      <sz val="12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1" xfId="0" applyFill="1" applyBorder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/>
    </xf>
    <xf numFmtId="0" fontId="0" fillId="0" borderId="1" xfId="0" applyFont="1" applyFill="1" applyBorder="1"/>
    <xf numFmtId="0" fontId="0" fillId="0" borderId="1" xfId="0" applyFont="1" applyFill="1" applyBorder="1" applyAlignment="1">
      <alignment wrapText="1"/>
    </xf>
    <xf numFmtId="164" fontId="0" fillId="0" borderId="1" xfId="0" applyNumberFormat="1" applyFont="1" applyFill="1" applyBorder="1" applyAlignment="1">
      <alignment wrapText="1"/>
    </xf>
    <xf numFmtId="165" fontId="0" fillId="0" borderId="1" xfId="0" applyNumberFormat="1" applyFont="1" applyFill="1" applyBorder="1" applyAlignment="1">
      <alignment wrapText="1"/>
    </xf>
    <xf numFmtId="0" fontId="0" fillId="0" borderId="1" xfId="0" applyFont="1" applyFill="1" applyBorder="1" applyAlignment="1">
      <alignment horizontal="center" vertical="center" wrapText="1"/>
    </xf>
    <xf numFmtId="2" fontId="0" fillId="0" borderId="1" xfId="0" applyNumberFormat="1" applyFont="1" applyFill="1" applyBorder="1" applyAlignment="1">
      <alignment horizontal="left" wrapText="1"/>
    </xf>
    <xf numFmtId="49" fontId="0" fillId="0" borderId="1" xfId="0" applyNumberFormat="1" applyFont="1" applyFill="1" applyBorder="1" applyAlignment="1">
      <alignment wrapText="1"/>
    </xf>
    <xf numFmtId="0" fontId="0" fillId="0" borderId="1" xfId="0" applyFont="1" applyFill="1" applyBorder="1" applyAlignment="1">
      <alignment vertical="center" wrapText="1"/>
    </xf>
    <xf numFmtId="0" fontId="0" fillId="0" borderId="2" xfId="0" applyFont="1" applyFill="1" applyBorder="1" applyAlignment="1">
      <alignment wrapText="1"/>
    </xf>
    <xf numFmtId="164" fontId="0" fillId="0" borderId="2" xfId="0" applyNumberFormat="1" applyFont="1" applyFill="1" applyBorder="1" applyAlignment="1">
      <alignment wrapText="1"/>
    </xf>
    <xf numFmtId="165" fontId="0" fillId="0" borderId="1" xfId="0" applyNumberFormat="1" applyFont="1" applyFill="1" applyBorder="1" applyAlignment="1">
      <alignment horizontal="right" wrapText="1"/>
    </xf>
    <xf numFmtId="4" fontId="0" fillId="0" borderId="1" xfId="0" applyNumberFormat="1" applyFont="1" applyFill="1" applyBorder="1" applyAlignment="1">
      <alignment horizontal="left" wrapText="1"/>
    </xf>
    <xf numFmtId="49" fontId="0" fillId="0" borderId="1" xfId="0" applyNumberFormat="1" applyFont="1" applyFill="1" applyBorder="1"/>
    <xf numFmtId="0" fontId="0" fillId="0" borderId="2" xfId="0" applyFont="1" applyFill="1" applyBorder="1"/>
    <xf numFmtId="165" fontId="0" fillId="0" borderId="2" xfId="0" applyNumberFormat="1" applyFont="1" applyFill="1" applyBorder="1" applyAlignment="1">
      <alignment wrapText="1"/>
    </xf>
    <xf numFmtId="0" fontId="0" fillId="0" borderId="1" xfId="0" applyFont="1" applyFill="1" applyBorder="1" applyAlignment="1">
      <alignment horizontal="left" vertical="top" wrapText="1"/>
    </xf>
    <xf numFmtId="49" fontId="0" fillId="0" borderId="1" xfId="0" applyNumberFormat="1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 vertical="top" wrapText="1"/>
    </xf>
    <xf numFmtId="49" fontId="0" fillId="3" borderId="1" xfId="0" applyNumberFormat="1" applyFont="1" applyFill="1" applyBorder="1" applyAlignment="1">
      <alignment horizontal="left" vertical="center" wrapText="1"/>
    </xf>
    <xf numFmtId="0" fontId="0" fillId="3" borderId="0" xfId="0" applyFill="1"/>
    <xf numFmtId="0" fontId="1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wrapText="1"/>
    </xf>
    <xf numFmtId="0" fontId="0" fillId="3" borderId="1" xfId="0" applyFont="1" applyFill="1" applyBorder="1" applyAlignment="1">
      <alignment horizontal="left" wrapText="1"/>
    </xf>
    <xf numFmtId="49" fontId="0" fillId="3" borderId="1" xfId="0" applyNumberFormat="1" applyFont="1" applyFill="1" applyBorder="1" applyAlignment="1">
      <alignment wrapText="1"/>
    </xf>
    <xf numFmtId="49" fontId="0" fillId="3" borderId="1" xfId="0" applyNumberFormat="1" applyFont="1" applyFill="1" applyBorder="1" applyAlignment="1">
      <alignment horizontal="left" wrapText="1"/>
    </xf>
    <xf numFmtId="0" fontId="0" fillId="3" borderId="2" xfId="0" applyFont="1" applyFill="1" applyBorder="1" applyAlignment="1">
      <alignment wrapText="1"/>
    </xf>
    <xf numFmtId="0" fontId="0" fillId="3" borderId="1" xfId="0" applyFont="1" applyFill="1" applyBorder="1"/>
    <xf numFmtId="49" fontId="0" fillId="3" borderId="1" xfId="0" applyNumberFormat="1" applyFont="1" applyFill="1" applyBorder="1"/>
    <xf numFmtId="0" fontId="0" fillId="3" borderId="2" xfId="0" applyFont="1" applyFill="1" applyBorder="1"/>
    <xf numFmtId="0" fontId="0" fillId="3" borderId="2" xfId="0" applyFont="1" applyFill="1" applyBorder="1" applyAlignment="1">
      <alignment horizontal="left" wrapText="1"/>
    </xf>
    <xf numFmtId="49" fontId="0" fillId="3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tomalak/AppData/Local/Microsoft/Windows/INetCache/Content.Outlook/JWRNYRHO/Kopia%20Wykaz%20do%20utylizacji_sprz&#281;t_wrzesie&#324;%202021_wersja%20rozszerzona_gotow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is_likwidacja"/>
      <sheetName val="Ewidencja 15.10.21"/>
      <sheetName val="Daty nabycia"/>
      <sheetName val="Nr fabryczny"/>
      <sheetName val="Zał_MRiRW"/>
      <sheetName val="Przekaz.do MRiRW"/>
      <sheetName val="BZK bez n-rów"/>
      <sheetName val="Składn.MRiT"/>
    </sheetNames>
    <sheetDataSet>
      <sheetData sheetId="0"/>
      <sheetData sheetId="1">
        <row r="1">
          <cell r="C1" t="str">
            <v xml:space="preserve">Numer inw </v>
          </cell>
          <cell r="D1" t="str">
            <v>Symbol KŚT</v>
          </cell>
          <cell r="E1" t="str">
            <v>Nazwa środka</v>
          </cell>
          <cell r="F1" t="str">
            <v>Data przyjęcia</v>
          </cell>
          <cell r="G1" t="str">
            <v>Wartość</v>
          </cell>
          <cell r="H1" t="str">
            <v xml:space="preserve">Umorzenie bil </v>
          </cell>
          <cell r="I1" t="str">
            <v>Wartość aktualna środka (bilansowa)</v>
          </cell>
          <cell r="J1" t="str">
            <v xml:space="preserve">% Um  bilans </v>
          </cell>
        </row>
        <row r="2">
          <cell r="C2" t="str">
            <v>032-00001</v>
          </cell>
          <cell r="D2" t="str">
            <v>032</v>
          </cell>
          <cell r="E2" t="str">
            <v>DZIAŁKA EWIDENCYJNA NR 3, OBRĘB 5-05-03 WARSZAWA UL. CHAŁUBIŃSKIEGO 4</v>
          </cell>
          <cell r="F2">
            <v>42369</v>
          </cell>
          <cell r="G2">
            <v>4788654</v>
          </cell>
          <cell r="H2">
            <v>0</v>
          </cell>
          <cell r="I2">
            <v>4788654</v>
          </cell>
          <cell r="J2" t="str">
            <v>0,00</v>
          </cell>
        </row>
        <row r="3">
          <cell r="C3" t="str">
            <v>032-00002</v>
          </cell>
          <cell r="D3" t="str">
            <v>032</v>
          </cell>
          <cell r="E3" t="str">
            <v>DZIAŁKA EWIDENCYJNA NR 92, OBRĘB 5-05-01 WARSZAWA UL. CHAŁUBIŃSKIEGO 6</v>
          </cell>
          <cell r="F3">
            <v>42369</v>
          </cell>
          <cell r="G3">
            <v>5191290</v>
          </cell>
          <cell r="H3">
            <v>0</v>
          </cell>
          <cell r="I3">
            <v>5191290</v>
          </cell>
          <cell r="J3" t="str">
            <v>0,00</v>
          </cell>
        </row>
        <row r="4">
          <cell r="C4" t="str">
            <v>105-00007</v>
          </cell>
          <cell r="D4" t="str">
            <v>105</v>
          </cell>
          <cell r="E4" t="str">
            <v>BUDYNEK BIUROWY A UL. CHAŁUBIŃSKIEGO 4 w Warszawie</v>
          </cell>
          <cell r="F4">
            <v>42369</v>
          </cell>
          <cell r="G4">
            <v>25402789.77</v>
          </cell>
          <cell r="H4">
            <v>10309591.369999999</v>
          </cell>
          <cell r="I4">
            <v>15093198.4</v>
          </cell>
          <cell r="J4" t="str">
            <v>2,50</v>
          </cell>
        </row>
        <row r="5">
          <cell r="C5" t="str">
            <v>105-00008</v>
          </cell>
          <cell r="D5" t="str">
            <v>105</v>
          </cell>
          <cell r="E5" t="str">
            <v>BUDYNEK BIUROWY B UL. CHAŁUBIŃSKIEGO 6 w Warszawie</v>
          </cell>
          <cell r="F5">
            <v>42369</v>
          </cell>
          <cell r="G5">
            <v>17107034.460000001</v>
          </cell>
          <cell r="H5">
            <v>8436327.3499999996</v>
          </cell>
          <cell r="I5">
            <v>8670707.1099999994</v>
          </cell>
          <cell r="J5" t="str">
            <v>2,50</v>
          </cell>
        </row>
        <row r="6">
          <cell r="C6" t="str">
            <v>105-00009</v>
          </cell>
          <cell r="D6" t="str">
            <v>105</v>
          </cell>
          <cell r="E6" t="str">
            <v>BUDYNEK BIUROWY C UL. CHAŁUBIŃSKIEGO 6 w Warszawie</v>
          </cell>
          <cell r="F6">
            <v>42369</v>
          </cell>
          <cell r="G6">
            <v>7534680.9800000004</v>
          </cell>
          <cell r="H6">
            <v>3751489.98</v>
          </cell>
          <cell r="I6">
            <v>3783191</v>
          </cell>
          <cell r="J6" t="str">
            <v>2,50</v>
          </cell>
        </row>
        <row r="7">
          <cell r="C7" t="str">
            <v>149-00001</v>
          </cell>
          <cell r="D7" t="str">
            <v>149</v>
          </cell>
          <cell r="E7" t="str">
            <v>TECH-HYDROFORNIA</v>
          </cell>
          <cell r="F7">
            <v>42369</v>
          </cell>
          <cell r="G7">
            <v>595349.41</v>
          </cell>
          <cell r="H7">
            <v>340008.84</v>
          </cell>
          <cell r="I7">
            <v>255340.57</v>
          </cell>
          <cell r="J7" t="str">
            <v>2,50</v>
          </cell>
        </row>
        <row r="8">
          <cell r="C8" t="str">
            <v>149-00003</v>
          </cell>
          <cell r="D8" t="str">
            <v>149</v>
          </cell>
          <cell r="E8" t="str">
            <v>OŚWIETLENIE EWAKUACYJNE W BUDYNKACH A, B i C</v>
          </cell>
          <cell r="F8">
            <v>42551</v>
          </cell>
          <cell r="G8">
            <v>562878.75</v>
          </cell>
          <cell r="H8">
            <v>63323.89</v>
          </cell>
          <cell r="I8">
            <v>499554.86</v>
          </cell>
          <cell r="J8" t="str">
            <v>2,50</v>
          </cell>
        </row>
        <row r="9">
          <cell r="C9" t="str">
            <v>220-00001</v>
          </cell>
          <cell r="D9" t="str">
            <v>220</v>
          </cell>
          <cell r="E9" t="str">
            <v>PARKING NA DZIAŁCE 92 OBRĘB 5-05-01 WA-WA</v>
          </cell>
          <cell r="F9">
            <v>42369</v>
          </cell>
          <cell r="G9">
            <v>1028829.29</v>
          </cell>
          <cell r="H9">
            <v>669047.51</v>
          </cell>
          <cell r="I9">
            <v>359781.78</v>
          </cell>
          <cell r="J9" t="str">
            <v>4,50</v>
          </cell>
        </row>
        <row r="10">
          <cell r="C10" t="str">
            <v>220-00002</v>
          </cell>
          <cell r="D10" t="str">
            <v>220</v>
          </cell>
          <cell r="E10" t="str">
            <v xml:space="preserve">PRZEBUDOWA WEWNĘTRZNEGO DZIEDZIŃCA PRZY BUD.A WRAZ Z PRZEBUDOWĄ INSTALACJI ODPROWADZENIA WODY DESZCZOWEJ </v>
          </cell>
          <cell r="F10">
            <v>43830</v>
          </cell>
          <cell r="G10">
            <v>1135280.25</v>
          </cell>
          <cell r="H10">
            <v>51087.61</v>
          </cell>
          <cell r="I10">
            <v>1084192.6399999999</v>
          </cell>
          <cell r="J10" t="str">
            <v>4,50</v>
          </cell>
        </row>
        <row r="11">
          <cell r="C11" t="str">
            <v>291-00007</v>
          </cell>
          <cell r="D11" t="str">
            <v>291</v>
          </cell>
          <cell r="E11" t="str">
            <v>MASZT FLAGOWY GRUNTOWY</v>
          </cell>
          <cell r="F11">
            <v>42369</v>
          </cell>
          <cell r="G11">
            <v>12982.6</v>
          </cell>
          <cell r="H11">
            <v>12982.6</v>
          </cell>
          <cell r="I11">
            <v>0</v>
          </cell>
          <cell r="J11" t="str">
            <v>12,50</v>
          </cell>
        </row>
        <row r="12">
          <cell r="C12" t="str">
            <v>291-00008</v>
          </cell>
          <cell r="D12" t="str">
            <v>291</v>
          </cell>
          <cell r="E12" t="str">
            <v>MASZT FLAGOWY GRUNTOWY</v>
          </cell>
          <cell r="F12">
            <v>42369</v>
          </cell>
          <cell r="G12">
            <v>12982.6</v>
          </cell>
          <cell r="H12">
            <v>12982.6</v>
          </cell>
          <cell r="I12">
            <v>0</v>
          </cell>
          <cell r="J12" t="str">
            <v>12,50</v>
          </cell>
        </row>
        <row r="13">
          <cell r="C13" t="str">
            <v>291-00009</v>
          </cell>
          <cell r="D13" t="str">
            <v>291</v>
          </cell>
          <cell r="E13" t="str">
            <v>OGRODZENIE ZEWNĘTRZNE MINISTERSTWA INFRASTRUKTURY PRZY UL. CHAŁUBIŃSKIEGO 4/6</v>
          </cell>
          <cell r="F13">
            <v>44407</v>
          </cell>
          <cell r="G13">
            <v>581383.5</v>
          </cell>
          <cell r="H13">
            <v>0</v>
          </cell>
          <cell r="I13">
            <v>581383.5</v>
          </cell>
          <cell r="J13" t="str">
            <v>4,50</v>
          </cell>
        </row>
        <row r="14">
          <cell r="C14" t="str">
            <v>343-00001</v>
          </cell>
          <cell r="D14" t="str">
            <v>343</v>
          </cell>
          <cell r="E14" t="str">
            <v>TECH-AGREGAT PRĄDOTWÓRCZY HONDA</v>
          </cell>
          <cell r="F14">
            <v>42369</v>
          </cell>
          <cell r="G14">
            <v>11455.8</v>
          </cell>
          <cell r="H14">
            <v>11455.8</v>
          </cell>
          <cell r="I14">
            <v>0</v>
          </cell>
          <cell r="J14" t="str">
            <v>11,30</v>
          </cell>
        </row>
        <row r="15">
          <cell r="C15" t="str">
            <v>487-00001</v>
          </cell>
          <cell r="D15" t="str">
            <v>487</v>
          </cell>
          <cell r="E15" t="str">
            <v>KOMPUTER ALL IN ONE APPLE iMAC 27"</v>
          </cell>
          <cell r="F15">
            <v>43550</v>
          </cell>
          <cell r="G15">
            <v>11886.72</v>
          </cell>
          <cell r="H15">
            <v>6240.53</v>
          </cell>
          <cell r="I15">
            <v>5646.19</v>
          </cell>
          <cell r="J15" t="str">
            <v>30,00</v>
          </cell>
        </row>
        <row r="16">
          <cell r="C16" t="str">
            <v>487-00002</v>
          </cell>
          <cell r="D16" t="str">
            <v>487</v>
          </cell>
          <cell r="E16" t="str">
            <v>TERMINAL CISCO WEBEX DX80 REVIEW</v>
          </cell>
          <cell r="F16">
            <v>43951</v>
          </cell>
          <cell r="G16">
            <v>10671.48</v>
          </cell>
          <cell r="H16">
            <v>2134.2800000000002</v>
          </cell>
          <cell r="I16">
            <v>8537.2000000000007</v>
          </cell>
          <cell r="J16" t="str">
            <v>30,00</v>
          </cell>
        </row>
        <row r="17">
          <cell r="C17" t="str">
            <v>487-00003</v>
          </cell>
          <cell r="D17" t="str">
            <v>487</v>
          </cell>
          <cell r="E17" t="str">
            <v>FIREWALL CISCO ASA5510 N4S0</v>
          </cell>
          <cell r="F17">
            <v>43963</v>
          </cell>
          <cell r="G17">
            <v>10819.39</v>
          </cell>
          <cell r="H17">
            <v>10819.39</v>
          </cell>
          <cell r="I17">
            <v>0</v>
          </cell>
          <cell r="J17" t="str">
            <v>30,00</v>
          </cell>
        </row>
        <row r="18">
          <cell r="C18" t="str">
            <v>487-00004</v>
          </cell>
          <cell r="D18" t="str">
            <v>487</v>
          </cell>
          <cell r="E18" t="str">
            <v>ZASILACZ UPS GALAXY VS 30 KVA</v>
          </cell>
          <cell r="F18">
            <v>44088</v>
          </cell>
          <cell r="G18">
            <v>68862.42</v>
          </cell>
          <cell r="H18">
            <v>5164.6899999999996</v>
          </cell>
          <cell r="I18">
            <v>63697.73</v>
          </cell>
          <cell r="J18" t="str">
            <v>30,00</v>
          </cell>
        </row>
        <row r="19">
          <cell r="C19" t="str">
            <v>487-00005</v>
          </cell>
          <cell r="D19" t="str">
            <v>487</v>
          </cell>
          <cell r="E19" t="str">
            <v>ZASILACZ UPS GALAXY VS 30 KVA</v>
          </cell>
          <cell r="F19">
            <v>44088</v>
          </cell>
          <cell r="G19">
            <v>68862.41</v>
          </cell>
          <cell r="H19">
            <v>5164.68</v>
          </cell>
          <cell r="I19">
            <v>63697.73</v>
          </cell>
          <cell r="J19" t="str">
            <v>30,00</v>
          </cell>
        </row>
        <row r="20">
          <cell r="C20" t="str">
            <v>487-00006</v>
          </cell>
          <cell r="D20" t="str">
            <v>487</v>
          </cell>
          <cell r="E20" t="str">
            <v xml:space="preserve">ZESTAW KOMPUTEROWY </v>
          </cell>
          <cell r="F20">
            <v>44134</v>
          </cell>
          <cell r="G20">
            <v>18198</v>
          </cell>
          <cell r="H20">
            <v>909.9</v>
          </cell>
          <cell r="I20">
            <v>17288.099999999999</v>
          </cell>
          <cell r="J20" t="str">
            <v>30,00</v>
          </cell>
        </row>
        <row r="21">
          <cell r="C21" t="str">
            <v>487-00007</v>
          </cell>
          <cell r="D21" t="str">
            <v>487</v>
          </cell>
          <cell r="E21" t="str">
            <v>PLOTER EPSON SURE COLOR S.C.-T7200-PS</v>
          </cell>
          <cell r="F21">
            <v>44196</v>
          </cell>
          <cell r="G21">
            <v>26467.14</v>
          </cell>
          <cell r="H21">
            <v>0</v>
          </cell>
          <cell r="I21">
            <v>26467.14</v>
          </cell>
          <cell r="J21" t="str">
            <v>30,00</v>
          </cell>
        </row>
        <row r="22">
          <cell r="C22" t="str">
            <v>487-00008</v>
          </cell>
          <cell r="D22" t="str">
            <v>487</v>
          </cell>
          <cell r="E22" t="str">
            <v>SZYFRATOR COMPCRYPT ETA-MIL100Z</v>
          </cell>
          <cell r="F22">
            <v>44196</v>
          </cell>
          <cell r="G22">
            <v>67650</v>
          </cell>
          <cell r="H22">
            <v>0</v>
          </cell>
          <cell r="I22">
            <v>67650</v>
          </cell>
          <cell r="J22" t="str">
            <v>30,00</v>
          </cell>
        </row>
        <row r="23">
          <cell r="C23" t="str">
            <v>487-00009</v>
          </cell>
          <cell r="D23" t="str">
            <v>487</v>
          </cell>
          <cell r="E23" t="str">
            <v>ZESTAW KOMPUTEROWY TEPESTOWY BSK</v>
          </cell>
          <cell r="F23">
            <v>44196</v>
          </cell>
          <cell r="G23">
            <v>52460</v>
          </cell>
          <cell r="H23">
            <v>52460</v>
          </cell>
          <cell r="I23">
            <v>0</v>
          </cell>
          <cell r="J23" t="str">
            <v>0,00</v>
          </cell>
        </row>
        <row r="24">
          <cell r="C24" t="str">
            <v>487-00010</v>
          </cell>
          <cell r="D24" t="str">
            <v>487</v>
          </cell>
          <cell r="E24" t="str">
            <v>SYSTEM REKONSTRUKCJI ROZPATRYWANYCH INCYDENTÓW I WYPADKÓW MORSKICH ORAZ WIZUALIZACJI DANYCH ŹRÓDŁOWYCH VDR</v>
          </cell>
          <cell r="F24">
            <v>44469</v>
          </cell>
          <cell r="G24">
            <v>50978.58</v>
          </cell>
          <cell r="H24">
            <v>0</v>
          </cell>
          <cell r="I24">
            <v>50978.58</v>
          </cell>
          <cell r="J24" t="str">
            <v>30,00</v>
          </cell>
        </row>
        <row r="25">
          <cell r="C25" t="str">
            <v>487-05942-D11</v>
          </cell>
          <cell r="D25" t="str">
            <v>487</v>
          </cell>
          <cell r="E25" t="str">
            <v>MODERNIZACJA SYSTEMU BACKUPOWEGO</v>
          </cell>
          <cell r="F25">
            <v>43158</v>
          </cell>
          <cell r="G25">
            <v>582610</v>
          </cell>
          <cell r="H25">
            <v>495218.5</v>
          </cell>
          <cell r="I25">
            <v>87391.5</v>
          </cell>
          <cell r="J25" t="str">
            <v>30,00</v>
          </cell>
        </row>
        <row r="26">
          <cell r="C26" t="str">
            <v>487-05942-D12</v>
          </cell>
          <cell r="D26" t="str">
            <v>487</v>
          </cell>
          <cell r="E26" t="str">
            <v xml:space="preserve">SERWER TYPU BLADE </v>
          </cell>
          <cell r="F26">
            <v>43830</v>
          </cell>
          <cell r="G26">
            <v>64944</v>
          </cell>
          <cell r="H26">
            <v>19483.2</v>
          </cell>
          <cell r="I26">
            <v>45460.800000000003</v>
          </cell>
          <cell r="J26" t="str">
            <v>30,00</v>
          </cell>
        </row>
        <row r="27">
          <cell r="C27" t="str">
            <v>487-05942-D13</v>
          </cell>
          <cell r="D27" t="str">
            <v>487</v>
          </cell>
          <cell r="E27" t="str">
            <v xml:space="preserve">SERWER TYPU BLADE </v>
          </cell>
          <cell r="F27">
            <v>43830</v>
          </cell>
          <cell r="G27">
            <v>64944</v>
          </cell>
          <cell r="H27">
            <v>19483.2</v>
          </cell>
          <cell r="I27">
            <v>45460.800000000003</v>
          </cell>
          <cell r="J27" t="str">
            <v>30,00</v>
          </cell>
        </row>
        <row r="28">
          <cell r="C28" t="str">
            <v>490-00001</v>
          </cell>
          <cell r="D28" t="str">
            <v>486</v>
          </cell>
          <cell r="E28" t="str">
            <v>MASZYNA DO PISANIA OLIVETTI PT 505</v>
          </cell>
          <cell r="F28">
            <v>42369</v>
          </cell>
          <cell r="G28">
            <v>1840.22</v>
          </cell>
          <cell r="H28">
            <v>1840.22</v>
          </cell>
          <cell r="I28">
            <v>0</v>
          </cell>
          <cell r="J28" t="str">
            <v>10,00</v>
          </cell>
        </row>
        <row r="29">
          <cell r="C29" t="str">
            <v>491-01338</v>
          </cell>
          <cell r="D29" t="str">
            <v>487</v>
          </cell>
          <cell r="E29" t="str">
            <v>JEDN.CENTR.DELL OPTIPLEX 9010MT</v>
          </cell>
          <cell r="F29">
            <v>42735</v>
          </cell>
          <cell r="G29">
            <v>3899.1</v>
          </cell>
          <cell r="H29">
            <v>3899.1</v>
          </cell>
          <cell r="I29">
            <v>0</v>
          </cell>
          <cell r="J29" t="str">
            <v>j.rata</v>
          </cell>
        </row>
        <row r="30">
          <cell r="C30" t="str">
            <v>491-03177</v>
          </cell>
          <cell r="D30" t="str">
            <v>487</v>
          </cell>
          <cell r="E30" t="str">
            <v>AKC-FIREWALL / URZĄDZENIE SIECIOWE/</v>
          </cell>
          <cell r="F30">
            <v>42369</v>
          </cell>
          <cell r="G30">
            <v>34998.14</v>
          </cell>
          <cell r="H30">
            <v>34998.14</v>
          </cell>
          <cell r="I30">
            <v>0</v>
          </cell>
          <cell r="J30" t="str">
            <v>30,00</v>
          </cell>
        </row>
        <row r="31">
          <cell r="C31" t="str">
            <v>491-03185</v>
          </cell>
          <cell r="D31" t="str">
            <v>487</v>
          </cell>
          <cell r="E31" t="str">
            <v>AKC-HP MODUŁ PRO CURVE SWITCH</v>
          </cell>
          <cell r="F31">
            <v>42369</v>
          </cell>
          <cell r="G31">
            <v>11121.52</v>
          </cell>
          <cell r="H31">
            <v>11121.52</v>
          </cell>
          <cell r="I31">
            <v>0</v>
          </cell>
          <cell r="J31" t="str">
            <v>30,00</v>
          </cell>
        </row>
        <row r="32">
          <cell r="C32" t="str">
            <v>491-03192</v>
          </cell>
          <cell r="D32" t="str">
            <v>487</v>
          </cell>
          <cell r="E32" t="str">
            <v>AKC-HP PRO CURVE MODULE</v>
          </cell>
          <cell r="F32">
            <v>42369</v>
          </cell>
          <cell r="G32">
            <v>1541.78</v>
          </cell>
          <cell r="H32">
            <v>1541.78</v>
          </cell>
          <cell r="I32">
            <v>0</v>
          </cell>
          <cell r="J32" t="str">
            <v>30,00</v>
          </cell>
        </row>
        <row r="33">
          <cell r="C33" t="str">
            <v>491-03193</v>
          </cell>
          <cell r="D33" t="str">
            <v>487</v>
          </cell>
          <cell r="E33" t="str">
            <v>AKC-HP PRO CURVE MODULE</v>
          </cell>
          <cell r="F33">
            <v>42369</v>
          </cell>
          <cell r="G33">
            <v>1541.77</v>
          </cell>
          <cell r="H33">
            <v>1541.77</v>
          </cell>
          <cell r="I33">
            <v>0</v>
          </cell>
          <cell r="J33" t="str">
            <v>30,00</v>
          </cell>
        </row>
        <row r="34">
          <cell r="C34" t="str">
            <v>491-03194</v>
          </cell>
          <cell r="D34" t="str">
            <v>487</v>
          </cell>
          <cell r="E34" t="str">
            <v>AKC-HP PRO CURVE MODULE</v>
          </cell>
          <cell r="F34">
            <v>42369</v>
          </cell>
          <cell r="G34">
            <v>1541.77</v>
          </cell>
          <cell r="H34">
            <v>1541.77</v>
          </cell>
          <cell r="I34">
            <v>0</v>
          </cell>
          <cell r="J34" t="str">
            <v>30,00</v>
          </cell>
        </row>
        <row r="35">
          <cell r="C35" t="str">
            <v>491-03195</v>
          </cell>
          <cell r="D35" t="str">
            <v>487</v>
          </cell>
          <cell r="E35" t="str">
            <v>AKC-HP PRO CURVE MODULE</v>
          </cell>
          <cell r="F35">
            <v>42369</v>
          </cell>
          <cell r="G35">
            <v>2055.6999999999998</v>
          </cell>
          <cell r="H35">
            <v>2055.6999999999998</v>
          </cell>
          <cell r="I35">
            <v>0</v>
          </cell>
          <cell r="J35" t="str">
            <v>30,00</v>
          </cell>
        </row>
        <row r="36">
          <cell r="C36" t="str">
            <v>491-03196</v>
          </cell>
          <cell r="D36" t="str">
            <v>487</v>
          </cell>
          <cell r="E36" t="str">
            <v>AKC-HP PRO CURVE MODULE</v>
          </cell>
          <cell r="F36">
            <v>42369</v>
          </cell>
          <cell r="G36">
            <v>2055.6999999999998</v>
          </cell>
          <cell r="H36">
            <v>2055.6999999999998</v>
          </cell>
          <cell r="I36">
            <v>0</v>
          </cell>
          <cell r="J36" t="str">
            <v>30,00</v>
          </cell>
        </row>
        <row r="37">
          <cell r="C37" t="str">
            <v>491-03197</v>
          </cell>
          <cell r="D37" t="str">
            <v>487</v>
          </cell>
          <cell r="E37" t="str">
            <v>AKC-HP PRO CURVE MODULE</v>
          </cell>
          <cell r="F37">
            <v>42369</v>
          </cell>
          <cell r="G37">
            <v>1978.84</v>
          </cell>
          <cell r="H37">
            <v>1978.84</v>
          </cell>
          <cell r="I37">
            <v>0</v>
          </cell>
          <cell r="J37" t="str">
            <v>30,00</v>
          </cell>
        </row>
        <row r="38">
          <cell r="C38" t="str">
            <v>491-03198</v>
          </cell>
          <cell r="D38" t="str">
            <v>487</v>
          </cell>
          <cell r="E38" t="str">
            <v>AKC-HP PRO CURVE MODULE</v>
          </cell>
          <cell r="F38">
            <v>42369</v>
          </cell>
          <cell r="G38">
            <v>1978.84</v>
          </cell>
          <cell r="H38">
            <v>1978.84</v>
          </cell>
          <cell r="I38">
            <v>0</v>
          </cell>
          <cell r="J38" t="str">
            <v>30,00</v>
          </cell>
        </row>
        <row r="39">
          <cell r="C39" t="str">
            <v>491-03199</v>
          </cell>
          <cell r="D39" t="str">
            <v>487</v>
          </cell>
          <cell r="E39" t="str">
            <v>AKC-HP PRO CURVE MODULE</v>
          </cell>
          <cell r="F39">
            <v>42369</v>
          </cell>
          <cell r="G39">
            <v>1978.84</v>
          </cell>
          <cell r="H39">
            <v>1978.84</v>
          </cell>
          <cell r="I39">
            <v>0</v>
          </cell>
          <cell r="J39" t="str">
            <v>30,00</v>
          </cell>
        </row>
        <row r="40">
          <cell r="C40" t="str">
            <v>491-03200</v>
          </cell>
          <cell r="D40" t="str">
            <v>487</v>
          </cell>
          <cell r="E40" t="str">
            <v>AKC-HP PRO CURVE MODULE</v>
          </cell>
          <cell r="F40">
            <v>42369</v>
          </cell>
          <cell r="G40">
            <v>2023.98</v>
          </cell>
          <cell r="H40">
            <v>2023.98</v>
          </cell>
          <cell r="I40">
            <v>0</v>
          </cell>
          <cell r="J40" t="str">
            <v>30,00</v>
          </cell>
        </row>
        <row r="41">
          <cell r="C41" t="str">
            <v>491-03217</v>
          </cell>
          <cell r="D41" t="str">
            <v>487</v>
          </cell>
          <cell r="E41" t="str">
            <v>AKC-LISTWA ZASILAJĄCA EVRR STANDARD 3M,</v>
          </cell>
          <cell r="F41">
            <v>42369</v>
          </cell>
          <cell r="G41">
            <v>30.5</v>
          </cell>
          <cell r="H41">
            <v>30.5</v>
          </cell>
          <cell r="I41">
            <v>0</v>
          </cell>
          <cell r="J41" t="str">
            <v>30,00</v>
          </cell>
        </row>
        <row r="42">
          <cell r="C42" t="str">
            <v>491-03218</v>
          </cell>
          <cell r="D42" t="str">
            <v>487</v>
          </cell>
          <cell r="E42" t="str">
            <v>AKC-LISTWA ZASILAJĄCA EVRR STANDARD 3M,</v>
          </cell>
          <cell r="F42">
            <v>42369</v>
          </cell>
          <cell r="G42">
            <v>30.5</v>
          </cell>
          <cell r="H42">
            <v>30.5</v>
          </cell>
          <cell r="I42">
            <v>0</v>
          </cell>
          <cell r="J42" t="str">
            <v>30,00</v>
          </cell>
        </row>
        <row r="43">
          <cell r="C43" t="str">
            <v>491-03224</v>
          </cell>
          <cell r="D43" t="str">
            <v>487</v>
          </cell>
          <cell r="E43" t="str">
            <v>AKC-MODULARNY PRZEŁĄCZNIK SIECIOWY HP PROCURVE 4140GL</v>
          </cell>
          <cell r="F43">
            <v>42369</v>
          </cell>
          <cell r="G43">
            <v>10765.89</v>
          </cell>
          <cell r="H43">
            <v>10765.89</v>
          </cell>
          <cell r="I43">
            <v>0</v>
          </cell>
          <cell r="J43" t="str">
            <v>30,00</v>
          </cell>
        </row>
        <row r="44">
          <cell r="C44" t="str">
            <v>491-03225</v>
          </cell>
          <cell r="D44" t="str">
            <v>487</v>
          </cell>
          <cell r="E44" t="str">
            <v>AKC-MODULARNY PRZEŁĄCZNIK SIECIOWY HP PROCURVE 4140GL</v>
          </cell>
          <cell r="F44">
            <v>42369</v>
          </cell>
          <cell r="G44">
            <v>10765.89</v>
          </cell>
          <cell r="H44">
            <v>10765.89</v>
          </cell>
          <cell r="I44">
            <v>0</v>
          </cell>
          <cell r="J44" t="str">
            <v>30,00</v>
          </cell>
        </row>
        <row r="45">
          <cell r="C45" t="str">
            <v>491-03226</v>
          </cell>
          <cell r="D45" t="str">
            <v>487</v>
          </cell>
          <cell r="E45" t="str">
            <v>AKC-MODULARNY PRZEŁĄCZNIK SIECIOWY HP PROCURVE 4140GL</v>
          </cell>
          <cell r="F45">
            <v>42369</v>
          </cell>
          <cell r="G45">
            <v>10765.89</v>
          </cell>
          <cell r="H45">
            <v>10765.89</v>
          </cell>
          <cell r="I45">
            <v>0</v>
          </cell>
          <cell r="J45" t="str">
            <v>30,00</v>
          </cell>
        </row>
        <row r="46">
          <cell r="C46" t="str">
            <v>491-03228</v>
          </cell>
          <cell r="D46" t="str">
            <v>487</v>
          </cell>
          <cell r="E46" t="str">
            <v>AKC-MODULARNY PRZEŁĄCZNIK SIECIOWY HP PROCURVE 4140GL</v>
          </cell>
          <cell r="F46">
            <v>42369</v>
          </cell>
          <cell r="G46">
            <v>10765.89</v>
          </cell>
          <cell r="H46">
            <v>10765.89</v>
          </cell>
          <cell r="I46">
            <v>0</v>
          </cell>
          <cell r="J46" t="str">
            <v>30,00</v>
          </cell>
        </row>
        <row r="47">
          <cell r="C47" t="str">
            <v>491-03232</v>
          </cell>
          <cell r="D47" t="str">
            <v>487</v>
          </cell>
          <cell r="E47" t="str">
            <v>AKC-MODUŁ HP PROCURVE SWITCH XL 24X10/100BASETX</v>
          </cell>
          <cell r="F47">
            <v>42369</v>
          </cell>
          <cell r="G47">
            <v>6383.04</v>
          </cell>
          <cell r="H47">
            <v>6383.04</v>
          </cell>
          <cell r="I47">
            <v>0</v>
          </cell>
          <cell r="J47" t="str">
            <v>30,00</v>
          </cell>
        </row>
        <row r="48">
          <cell r="C48" t="str">
            <v>491-03240</v>
          </cell>
          <cell r="D48" t="str">
            <v>487</v>
          </cell>
          <cell r="E48" t="str">
            <v>AKC-PRZEŁACZNIK HP PROCURVE SWITCZ 4204VL-48GS (J9064A)</v>
          </cell>
          <cell r="F48">
            <v>42369</v>
          </cell>
          <cell r="G48">
            <v>6675.84</v>
          </cell>
          <cell r="H48">
            <v>6675.84</v>
          </cell>
          <cell r="I48">
            <v>0</v>
          </cell>
          <cell r="J48" t="str">
            <v>30,00</v>
          </cell>
        </row>
        <row r="49">
          <cell r="C49" t="str">
            <v>491-03241</v>
          </cell>
          <cell r="D49" t="str">
            <v>487</v>
          </cell>
          <cell r="E49" t="str">
            <v>AKC-PRZEŁACZNIK HP PROCURVE SWITH 4204VL-48GS (J9064A)</v>
          </cell>
          <cell r="F49">
            <v>42369</v>
          </cell>
          <cell r="G49">
            <v>9683.14</v>
          </cell>
          <cell r="H49">
            <v>9683.14</v>
          </cell>
          <cell r="I49">
            <v>0</v>
          </cell>
          <cell r="J49" t="str">
            <v>30,00</v>
          </cell>
        </row>
        <row r="50">
          <cell r="C50" t="str">
            <v>491-03242</v>
          </cell>
          <cell r="D50" t="str">
            <v>487</v>
          </cell>
          <cell r="E50" t="str">
            <v>AKC-PRZEŁACZNIK HP PROCURVE SWITH 4204VL-48GS (J9064A)</v>
          </cell>
          <cell r="F50">
            <v>42369</v>
          </cell>
          <cell r="G50">
            <v>9683.14</v>
          </cell>
          <cell r="H50">
            <v>9683.14</v>
          </cell>
          <cell r="I50">
            <v>0</v>
          </cell>
          <cell r="J50" t="str">
            <v>30,00</v>
          </cell>
        </row>
        <row r="51">
          <cell r="C51" t="str">
            <v>491-03243</v>
          </cell>
          <cell r="D51" t="str">
            <v>487</v>
          </cell>
          <cell r="E51" t="str">
            <v>AKC-PRZEŁACZNIK HP PROCURVE SWITH 4204VL-48GS (J9064A)</v>
          </cell>
          <cell r="F51">
            <v>42369</v>
          </cell>
          <cell r="G51">
            <v>9683.14</v>
          </cell>
          <cell r="H51">
            <v>9683.14</v>
          </cell>
          <cell r="I51">
            <v>0</v>
          </cell>
          <cell r="J51" t="str">
            <v>30,00</v>
          </cell>
        </row>
        <row r="52">
          <cell r="C52" t="str">
            <v>491-03249</v>
          </cell>
          <cell r="D52" t="str">
            <v>487</v>
          </cell>
          <cell r="E52" t="str">
            <v>AKC-PRZEŁĄCZNIK /ATEN MASTER VIEW</v>
          </cell>
          <cell r="F52">
            <v>42369</v>
          </cell>
          <cell r="G52">
            <v>8023.94</v>
          </cell>
          <cell r="H52">
            <v>8023.94</v>
          </cell>
          <cell r="I52">
            <v>0</v>
          </cell>
          <cell r="J52" t="str">
            <v>30,00</v>
          </cell>
        </row>
        <row r="53">
          <cell r="C53" t="str">
            <v>491-03255</v>
          </cell>
          <cell r="D53" t="str">
            <v>487</v>
          </cell>
          <cell r="E53" t="str">
            <v>AKC-PRZEŁĄCZNIK SIECIOWY PROCURVE SWITCH 4204VL-48GS</v>
          </cell>
          <cell r="F53">
            <v>42735</v>
          </cell>
          <cell r="G53">
            <v>12084.28</v>
          </cell>
          <cell r="H53">
            <v>12084.28</v>
          </cell>
          <cell r="I53">
            <v>0</v>
          </cell>
          <cell r="J53" t="str">
            <v>30,00</v>
          </cell>
        </row>
        <row r="54">
          <cell r="C54" t="str">
            <v>491-03257</v>
          </cell>
          <cell r="D54" t="str">
            <v>487</v>
          </cell>
          <cell r="E54" t="str">
            <v>AKC-ROUTER CISCO 3825</v>
          </cell>
          <cell r="F54">
            <v>42369</v>
          </cell>
          <cell r="G54">
            <v>42571.9</v>
          </cell>
          <cell r="H54">
            <v>42571.9</v>
          </cell>
          <cell r="I54">
            <v>0</v>
          </cell>
          <cell r="J54" t="str">
            <v>30,00</v>
          </cell>
        </row>
        <row r="55">
          <cell r="C55" t="str">
            <v>491-03258</v>
          </cell>
          <cell r="D55" t="str">
            <v>487</v>
          </cell>
          <cell r="E55" t="str">
            <v>AKC-STOJAK DO SERWERA</v>
          </cell>
          <cell r="F55">
            <v>42369</v>
          </cell>
          <cell r="G55">
            <v>8496.08</v>
          </cell>
          <cell r="H55">
            <v>8496.08</v>
          </cell>
          <cell r="I55">
            <v>0</v>
          </cell>
          <cell r="J55" t="str">
            <v>30,00</v>
          </cell>
        </row>
        <row r="56">
          <cell r="C56" t="str">
            <v>491-03262</v>
          </cell>
          <cell r="D56" t="str">
            <v>487</v>
          </cell>
          <cell r="E56" t="str">
            <v>AKC-SYSTEM OCHRONY PRZED ATAKAMI SIECIOWYMI TYPU JUNIPER</v>
          </cell>
          <cell r="F56">
            <v>42369</v>
          </cell>
          <cell r="G56">
            <v>60242.97</v>
          </cell>
          <cell r="H56">
            <v>60242.97</v>
          </cell>
          <cell r="I56">
            <v>0</v>
          </cell>
          <cell r="J56" t="str">
            <v>30,00</v>
          </cell>
        </row>
        <row r="57">
          <cell r="C57" t="str">
            <v>491-03263</v>
          </cell>
          <cell r="D57" t="str">
            <v>487</v>
          </cell>
          <cell r="E57" t="str">
            <v>AKC-SZAFA '19'SERWEROWA 42U</v>
          </cell>
          <cell r="F57">
            <v>42369</v>
          </cell>
          <cell r="G57">
            <v>2925.56</v>
          </cell>
          <cell r="H57">
            <v>2925.56</v>
          </cell>
          <cell r="I57">
            <v>0</v>
          </cell>
          <cell r="J57" t="str">
            <v>30,00</v>
          </cell>
        </row>
        <row r="58">
          <cell r="C58" t="str">
            <v>491-03264</v>
          </cell>
          <cell r="D58" t="str">
            <v>487</v>
          </cell>
          <cell r="E58" t="str">
            <v>AKC-SZAFA SERWEROWA</v>
          </cell>
          <cell r="F58">
            <v>42369</v>
          </cell>
          <cell r="G58">
            <v>3794.2</v>
          </cell>
          <cell r="H58">
            <v>3794.2</v>
          </cell>
          <cell r="I58">
            <v>0</v>
          </cell>
          <cell r="J58" t="str">
            <v>30,00</v>
          </cell>
        </row>
        <row r="59">
          <cell r="C59" t="str">
            <v>491-03266</v>
          </cell>
          <cell r="D59" t="str">
            <v>487</v>
          </cell>
          <cell r="E59" t="str">
            <v>AKC-ZESTAW STOJAKA RACKOWEGO NA SERWERY</v>
          </cell>
          <cell r="F59">
            <v>42369</v>
          </cell>
          <cell r="G59">
            <v>6065.84</v>
          </cell>
          <cell r="H59">
            <v>6065.84</v>
          </cell>
          <cell r="I59">
            <v>0</v>
          </cell>
          <cell r="J59" t="str">
            <v>30,00</v>
          </cell>
        </row>
        <row r="60">
          <cell r="C60" t="str">
            <v>491-03267</v>
          </cell>
          <cell r="D60" t="str">
            <v>487</v>
          </cell>
          <cell r="E60" t="str">
            <v>AKC-ZESTAW STOJAKA SERWEROWEGO Z KONSOLĄ STERU</v>
          </cell>
          <cell r="F60">
            <v>42369</v>
          </cell>
          <cell r="G60">
            <v>10283.379999999999</v>
          </cell>
          <cell r="H60">
            <v>10283.379999999999</v>
          </cell>
          <cell r="I60">
            <v>0</v>
          </cell>
          <cell r="J60" t="str">
            <v>30,00</v>
          </cell>
        </row>
        <row r="61">
          <cell r="C61" t="str">
            <v>491-03270</v>
          </cell>
          <cell r="D61" t="str">
            <v>487</v>
          </cell>
          <cell r="E61" t="str">
            <v>APC BACK-UPS CS 500VA</v>
          </cell>
          <cell r="F61">
            <v>42369</v>
          </cell>
          <cell r="G61">
            <v>389.18</v>
          </cell>
          <cell r="H61">
            <v>389.18</v>
          </cell>
          <cell r="I61">
            <v>0</v>
          </cell>
          <cell r="J61" t="str">
            <v>30,00</v>
          </cell>
        </row>
        <row r="62">
          <cell r="C62" t="str">
            <v>491-03272</v>
          </cell>
          <cell r="D62" t="str">
            <v>487</v>
          </cell>
          <cell r="E62" t="str">
            <v>APC BACK-UPS CS 500VA</v>
          </cell>
          <cell r="F62">
            <v>42369</v>
          </cell>
          <cell r="G62">
            <v>389.18</v>
          </cell>
          <cell r="H62">
            <v>389.18</v>
          </cell>
          <cell r="I62">
            <v>0</v>
          </cell>
          <cell r="J62" t="str">
            <v>30,00</v>
          </cell>
        </row>
        <row r="63">
          <cell r="C63" t="str">
            <v>491-03275</v>
          </cell>
          <cell r="D63" t="str">
            <v>487</v>
          </cell>
          <cell r="E63" t="str">
            <v>APC BACK-UPS CS 500VA</v>
          </cell>
          <cell r="F63">
            <v>42369</v>
          </cell>
          <cell r="G63">
            <v>389.18</v>
          </cell>
          <cell r="H63">
            <v>389.18</v>
          </cell>
          <cell r="I63">
            <v>0</v>
          </cell>
          <cell r="J63" t="str">
            <v>30,00</v>
          </cell>
        </row>
        <row r="64">
          <cell r="C64" t="str">
            <v>491-03279</v>
          </cell>
          <cell r="D64" t="str">
            <v>487</v>
          </cell>
          <cell r="E64" t="str">
            <v>APC BACK-UPS CS 500VA</v>
          </cell>
          <cell r="F64">
            <v>42369</v>
          </cell>
          <cell r="G64">
            <v>389.18</v>
          </cell>
          <cell r="H64">
            <v>389.18</v>
          </cell>
          <cell r="I64">
            <v>0</v>
          </cell>
          <cell r="J64" t="str">
            <v>30,00</v>
          </cell>
        </row>
        <row r="65">
          <cell r="C65" t="str">
            <v>491-03280</v>
          </cell>
          <cell r="D65" t="str">
            <v>487</v>
          </cell>
          <cell r="E65" t="str">
            <v>APC BACK-UPS CS 500VA</v>
          </cell>
          <cell r="F65">
            <v>42369</v>
          </cell>
          <cell r="G65">
            <v>389.18</v>
          </cell>
          <cell r="H65">
            <v>389.18</v>
          </cell>
          <cell r="I65">
            <v>0</v>
          </cell>
          <cell r="J65" t="str">
            <v>30,00</v>
          </cell>
        </row>
        <row r="66">
          <cell r="C66" t="str">
            <v>491-03285</v>
          </cell>
          <cell r="D66" t="str">
            <v>487</v>
          </cell>
          <cell r="E66" t="str">
            <v>APC BACK-UPS CS 500VA</v>
          </cell>
          <cell r="F66">
            <v>42369</v>
          </cell>
          <cell r="G66">
            <v>389.18</v>
          </cell>
          <cell r="H66">
            <v>389.18</v>
          </cell>
          <cell r="I66">
            <v>0</v>
          </cell>
          <cell r="J66" t="str">
            <v>30,00</v>
          </cell>
        </row>
        <row r="67">
          <cell r="C67" t="str">
            <v>491-03287</v>
          </cell>
          <cell r="D67" t="str">
            <v>487</v>
          </cell>
          <cell r="E67" t="str">
            <v>APC BACK-UPS CS 500VA</v>
          </cell>
          <cell r="F67">
            <v>42369</v>
          </cell>
          <cell r="G67">
            <v>389.18</v>
          </cell>
          <cell r="H67">
            <v>389.18</v>
          </cell>
          <cell r="I67">
            <v>0</v>
          </cell>
          <cell r="J67" t="str">
            <v>30,00</v>
          </cell>
        </row>
        <row r="68">
          <cell r="C68" t="str">
            <v>491-03297</v>
          </cell>
          <cell r="D68" t="str">
            <v>487</v>
          </cell>
          <cell r="E68" t="str">
            <v>APC BACK-UPS CS 500VA</v>
          </cell>
          <cell r="F68">
            <v>42369</v>
          </cell>
          <cell r="G68">
            <v>389.18</v>
          </cell>
          <cell r="H68">
            <v>389.18</v>
          </cell>
          <cell r="I68">
            <v>0</v>
          </cell>
          <cell r="J68" t="str">
            <v>30,00</v>
          </cell>
        </row>
        <row r="69">
          <cell r="C69" t="str">
            <v>491-03302</v>
          </cell>
          <cell r="D69" t="str">
            <v>487</v>
          </cell>
          <cell r="E69" t="str">
            <v>APC BACK-UPS CS 500VA</v>
          </cell>
          <cell r="F69">
            <v>42369</v>
          </cell>
          <cell r="G69">
            <v>389.18</v>
          </cell>
          <cell r="H69">
            <v>389.18</v>
          </cell>
          <cell r="I69">
            <v>0</v>
          </cell>
          <cell r="J69" t="str">
            <v>30,00</v>
          </cell>
        </row>
        <row r="70">
          <cell r="C70" t="str">
            <v>491-03303</v>
          </cell>
          <cell r="D70" t="str">
            <v>487</v>
          </cell>
          <cell r="E70" t="str">
            <v>APC BACK-UPS CS 500VA</v>
          </cell>
          <cell r="F70">
            <v>42369</v>
          </cell>
          <cell r="G70">
            <v>389.18</v>
          </cell>
          <cell r="H70">
            <v>389.18</v>
          </cell>
          <cell r="I70">
            <v>0</v>
          </cell>
          <cell r="J70" t="str">
            <v>30,00</v>
          </cell>
        </row>
        <row r="71">
          <cell r="C71" t="str">
            <v>491-03304</v>
          </cell>
          <cell r="D71" t="str">
            <v>487</v>
          </cell>
          <cell r="E71" t="str">
            <v>APC BACK-UPS CS 500VA</v>
          </cell>
          <cell r="F71">
            <v>42369</v>
          </cell>
          <cell r="G71">
            <v>389.18</v>
          </cell>
          <cell r="H71">
            <v>389.18</v>
          </cell>
          <cell r="I71">
            <v>0</v>
          </cell>
          <cell r="J71" t="str">
            <v>30,00</v>
          </cell>
        </row>
        <row r="72">
          <cell r="C72" t="str">
            <v>491-03310</v>
          </cell>
          <cell r="D72" t="str">
            <v>487</v>
          </cell>
          <cell r="E72" t="str">
            <v>APC BACK-UPS CS 500VA</v>
          </cell>
          <cell r="F72">
            <v>42369</v>
          </cell>
          <cell r="G72">
            <v>389.18</v>
          </cell>
          <cell r="H72">
            <v>389.18</v>
          </cell>
          <cell r="I72">
            <v>0</v>
          </cell>
          <cell r="J72" t="str">
            <v>30,00</v>
          </cell>
        </row>
        <row r="73">
          <cell r="C73" t="str">
            <v>491-03317</v>
          </cell>
          <cell r="D73" t="str">
            <v>487</v>
          </cell>
          <cell r="E73" t="str">
            <v>APC BACK-UPS CS 500VA</v>
          </cell>
          <cell r="F73">
            <v>42369</v>
          </cell>
          <cell r="G73">
            <v>389.18</v>
          </cell>
          <cell r="H73">
            <v>389.18</v>
          </cell>
          <cell r="I73">
            <v>0</v>
          </cell>
          <cell r="J73" t="str">
            <v>30,00</v>
          </cell>
        </row>
        <row r="74">
          <cell r="C74" t="str">
            <v>491-03318</v>
          </cell>
          <cell r="D74" t="str">
            <v>487</v>
          </cell>
          <cell r="E74" t="str">
            <v>BEZPIECZNE STANOWISKO KOMPUTEROWE (BSK)</v>
          </cell>
          <cell r="F74">
            <v>42369</v>
          </cell>
          <cell r="G74">
            <v>191970.5</v>
          </cell>
          <cell r="H74">
            <v>191970.5</v>
          </cell>
          <cell r="I74">
            <v>0</v>
          </cell>
          <cell r="J74" t="str">
            <v>30,00</v>
          </cell>
        </row>
        <row r="75">
          <cell r="C75" t="str">
            <v>491-03319</v>
          </cell>
          <cell r="D75" t="str">
            <v>487</v>
          </cell>
          <cell r="E75" t="str">
            <v>CZYTNIK KODÓW KRESKOWYCH</v>
          </cell>
          <cell r="F75">
            <v>42369</v>
          </cell>
          <cell r="G75">
            <v>4587.2</v>
          </cell>
          <cell r="H75">
            <v>4587.2</v>
          </cell>
          <cell r="I75">
            <v>0</v>
          </cell>
          <cell r="J75" t="str">
            <v>30,00</v>
          </cell>
        </row>
        <row r="76">
          <cell r="C76" t="str">
            <v>491-03320</v>
          </cell>
          <cell r="D76" t="str">
            <v>487</v>
          </cell>
          <cell r="E76" t="str">
            <v>CZYTNIK KODÓW KRESKOWYCH</v>
          </cell>
          <cell r="F76">
            <v>42369</v>
          </cell>
          <cell r="G76">
            <v>4587.2</v>
          </cell>
          <cell r="H76">
            <v>4587.2</v>
          </cell>
          <cell r="I76">
            <v>0</v>
          </cell>
          <cell r="J76" t="str">
            <v>30,00</v>
          </cell>
        </row>
        <row r="77">
          <cell r="C77" t="str">
            <v>491-03327</v>
          </cell>
          <cell r="D77" t="str">
            <v>487</v>
          </cell>
          <cell r="E77" t="str">
            <v>DRUKARKA HP COLOR LASERJET 3800DN</v>
          </cell>
          <cell r="F77">
            <v>42369</v>
          </cell>
          <cell r="G77">
            <v>4510.34</v>
          </cell>
          <cell r="H77">
            <v>4510.34</v>
          </cell>
          <cell r="I77">
            <v>0</v>
          </cell>
          <cell r="J77" t="str">
            <v>30,00</v>
          </cell>
        </row>
        <row r="78">
          <cell r="C78" t="str">
            <v>491-03333</v>
          </cell>
          <cell r="D78" t="str">
            <v>487</v>
          </cell>
          <cell r="E78" t="str">
            <v>DRUKARKA HP COLOR LJ 3800DN</v>
          </cell>
          <cell r="F78">
            <v>42369</v>
          </cell>
          <cell r="G78">
            <v>4510.34</v>
          </cell>
          <cell r="H78">
            <v>4510.34</v>
          </cell>
          <cell r="I78">
            <v>0</v>
          </cell>
          <cell r="J78" t="str">
            <v>30,00</v>
          </cell>
        </row>
        <row r="79">
          <cell r="C79" t="str">
            <v>491-03355</v>
          </cell>
          <cell r="D79" t="str">
            <v>487</v>
          </cell>
          <cell r="E79" t="str">
            <v>DRUKARKA HP LASERJET P3005X</v>
          </cell>
          <cell r="F79">
            <v>42369</v>
          </cell>
          <cell r="G79">
            <v>3889.36</v>
          </cell>
          <cell r="H79">
            <v>3889.36</v>
          </cell>
          <cell r="I79">
            <v>0</v>
          </cell>
          <cell r="J79" t="str">
            <v>30,00</v>
          </cell>
        </row>
        <row r="80">
          <cell r="C80" t="str">
            <v>491-03358</v>
          </cell>
          <cell r="D80" t="str">
            <v>487</v>
          </cell>
          <cell r="E80" t="str">
            <v>DRUKARKA HP LASERJET P3005X</v>
          </cell>
          <cell r="F80">
            <v>42369</v>
          </cell>
          <cell r="G80">
            <v>3889.36</v>
          </cell>
          <cell r="H80">
            <v>3889.36</v>
          </cell>
          <cell r="I80">
            <v>0</v>
          </cell>
          <cell r="J80" t="str">
            <v>30,00</v>
          </cell>
        </row>
        <row r="81">
          <cell r="C81" t="str">
            <v>491-03362</v>
          </cell>
          <cell r="D81" t="str">
            <v>487</v>
          </cell>
          <cell r="E81" t="str">
            <v>DRUKARKA HP LASERJET P3005X</v>
          </cell>
          <cell r="F81">
            <v>42369</v>
          </cell>
          <cell r="G81">
            <v>3889.36</v>
          </cell>
          <cell r="H81">
            <v>3889.36</v>
          </cell>
          <cell r="I81">
            <v>0</v>
          </cell>
          <cell r="J81" t="str">
            <v>30,00</v>
          </cell>
        </row>
        <row r="82">
          <cell r="C82" t="str">
            <v>491-03369</v>
          </cell>
          <cell r="D82" t="str">
            <v>487</v>
          </cell>
          <cell r="E82" t="str">
            <v>DRUKARKA HP LASERJET P3005X</v>
          </cell>
          <cell r="F82">
            <v>42369</v>
          </cell>
          <cell r="G82">
            <v>3889.36</v>
          </cell>
          <cell r="H82">
            <v>3889.36</v>
          </cell>
          <cell r="I82">
            <v>0</v>
          </cell>
          <cell r="J82" t="str">
            <v>30,00</v>
          </cell>
        </row>
        <row r="83">
          <cell r="C83" t="str">
            <v>491-03370</v>
          </cell>
          <cell r="D83" t="str">
            <v>487</v>
          </cell>
          <cell r="E83" t="str">
            <v>DRUKARKA HP LASERJET P3005X</v>
          </cell>
          <cell r="F83">
            <v>42369</v>
          </cell>
          <cell r="G83">
            <v>3889.36</v>
          </cell>
          <cell r="H83">
            <v>3889.36</v>
          </cell>
          <cell r="I83">
            <v>0</v>
          </cell>
          <cell r="J83" t="str">
            <v>30,00</v>
          </cell>
        </row>
        <row r="84">
          <cell r="C84" t="str">
            <v>491-03428</v>
          </cell>
          <cell r="D84" t="str">
            <v>487</v>
          </cell>
          <cell r="E84" t="str">
            <v>DRUKARKA HP LJ 1200</v>
          </cell>
          <cell r="F84">
            <v>42369</v>
          </cell>
          <cell r="G84">
            <v>1734.84</v>
          </cell>
          <cell r="H84">
            <v>1734.84</v>
          </cell>
          <cell r="I84">
            <v>0</v>
          </cell>
          <cell r="J84" t="str">
            <v>30,00</v>
          </cell>
        </row>
        <row r="85">
          <cell r="C85" t="str">
            <v>491-03429</v>
          </cell>
          <cell r="D85" t="str">
            <v>487</v>
          </cell>
          <cell r="E85" t="str">
            <v>DRUKARKA HP LJ 1200</v>
          </cell>
          <cell r="F85">
            <v>42369</v>
          </cell>
          <cell r="G85">
            <v>1665</v>
          </cell>
          <cell r="H85">
            <v>1665</v>
          </cell>
          <cell r="I85">
            <v>0</v>
          </cell>
          <cell r="J85" t="str">
            <v>30,00</v>
          </cell>
        </row>
        <row r="86">
          <cell r="C86" t="str">
            <v>491-03455</v>
          </cell>
          <cell r="D86" t="str">
            <v>487</v>
          </cell>
          <cell r="E86" t="str">
            <v>DRUKARKA HP LJ 1300</v>
          </cell>
          <cell r="F86">
            <v>42369</v>
          </cell>
          <cell r="G86">
            <v>1616.5</v>
          </cell>
          <cell r="H86">
            <v>1616.5</v>
          </cell>
          <cell r="I86">
            <v>0</v>
          </cell>
          <cell r="J86" t="str">
            <v>30,00</v>
          </cell>
        </row>
        <row r="87">
          <cell r="C87" t="str">
            <v>491-03462</v>
          </cell>
          <cell r="D87" t="str">
            <v>487</v>
          </cell>
          <cell r="E87" t="str">
            <v>DRUKARKA HP LJ 1300</v>
          </cell>
          <cell r="F87">
            <v>42369</v>
          </cell>
          <cell r="G87">
            <v>1616.5</v>
          </cell>
          <cell r="H87">
            <v>1616.5</v>
          </cell>
          <cell r="I87">
            <v>0</v>
          </cell>
          <cell r="J87" t="str">
            <v>30,00</v>
          </cell>
        </row>
        <row r="88">
          <cell r="C88" t="str">
            <v>491-03467</v>
          </cell>
          <cell r="D88" t="str">
            <v>487</v>
          </cell>
          <cell r="E88" t="str">
            <v>DRUKARKA HP LJ 1320,</v>
          </cell>
          <cell r="F88">
            <v>42369</v>
          </cell>
          <cell r="G88">
            <v>1140.7</v>
          </cell>
          <cell r="H88">
            <v>1140.7</v>
          </cell>
          <cell r="I88">
            <v>0</v>
          </cell>
          <cell r="J88" t="str">
            <v>30,00</v>
          </cell>
        </row>
        <row r="89">
          <cell r="C89" t="str">
            <v>491-03468</v>
          </cell>
          <cell r="D89" t="str">
            <v>487</v>
          </cell>
          <cell r="E89" t="str">
            <v>DRUKARKA HP LJ 1320,</v>
          </cell>
          <cell r="F89">
            <v>42369</v>
          </cell>
          <cell r="G89">
            <v>1140.7</v>
          </cell>
          <cell r="H89">
            <v>1140.7</v>
          </cell>
          <cell r="I89">
            <v>0</v>
          </cell>
          <cell r="J89" t="str">
            <v>30,00</v>
          </cell>
        </row>
        <row r="90">
          <cell r="C90" t="str">
            <v>491-03473</v>
          </cell>
          <cell r="D90" t="str">
            <v>487</v>
          </cell>
          <cell r="E90" t="str">
            <v>DRUKARKA HP LJ 1320,</v>
          </cell>
          <cell r="F90">
            <v>42369</v>
          </cell>
          <cell r="G90">
            <v>1744.6</v>
          </cell>
          <cell r="H90">
            <v>1744.6</v>
          </cell>
          <cell r="I90">
            <v>0</v>
          </cell>
          <cell r="J90" t="str">
            <v>30,00</v>
          </cell>
        </row>
        <row r="91">
          <cell r="C91" t="str">
            <v>491-03474</v>
          </cell>
          <cell r="D91" t="str">
            <v>487</v>
          </cell>
          <cell r="E91" t="str">
            <v>DRUKARKA HP LJ 1320,</v>
          </cell>
          <cell r="F91">
            <v>42369</v>
          </cell>
          <cell r="G91">
            <v>1744.6</v>
          </cell>
          <cell r="H91">
            <v>1744.6</v>
          </cell>
          <cell r="I91">
            <v>0</v>
          </cell>
          <cell r="J91" t="str">
            <v>30,00</v>
          </cell>
        </row>
        <row r="92">
          <cell r="C92" t="str">
            <v>491-03519</v>
          </cell>
          <cell r="D92" t="str">
            <v>487</v>
          </cell>
          <cell r="E92" t="str">
            <v>DRUKARKA HP LJ 2430DTN</v>
          </cell>
          <cell r="F92">
            <v>42369</v>
          </cell>
          <cell r="G92">
            <v>5697.4</v>
          </cell>
          <cell r="H92">
            <v>5697.4</v>
          </cell>
          <cell r="I92">
            <v>0</v>
          </cell>
          <cell r="J92" t="str">
            <v>30,00</v>
          </cell>
        </row>
        <row r="93">
          <cell r="C93" t="str">
            <v>491-03561</v>
          </cell>
          <cell r="D93" t="str">
            <v>487</v>
          </cell>
          <cell r="E93" t="str">
            <v>DRUKARKA OKI C822N A3</v>
          </cell>
          <cell r="F93">
            <v>42369</v>
          </cell>
          <cell r="G93">
            <v>3837.6</v>
          </cell>
          <cell r="H93">
            <v>3837.6</v>
          </cell>
          <cell r="I93">
            <v>0</v>
          </cell>
          <cell r="J93" t="str">
            <v>30,00</v>
          </cell>
        </row>
        <row r="94">
          <cell r="C94" t="str">
            <v>491-03582</v>
          </cell>
          <cell r="D94" t="str">
            <v>487</v>
          </cell>
          <cell r="E94" t="str">
            <v>DRUKARKA TALLY GENICOM 6306N</v>
          </cell>
          <cell r="F94">
            <v>42369</v>
          </cell>
          <cell r="G94">
            <v>18622.080000000002</v>
          </cell>
          <cell r="H94">
            <v>18622.080000000002</v>
          </cell>
          <cell r="I94">
            <v>0</v>
          </cell>
          <cell r="J94" t="str">
            <v>30,00</v>
          </cell>
        </row>
        <row r="95">
          <cell r="C95" t="str">
            <v>491-03584</v>
          </cell>
          <cell r="D95" t="str">
            <v>487</v>
          </cell>
          <cell r="E95" t="str">
            <v>DRUKARKA ZEBRA TLP 3842</v>
          </cell>
          <cell r="F95">
            <v>42369</v>
          </cell>
          <cell r="G95">
            <v>3660</v>
          </cell>
          <cell r="H95">
            <v>3660</v>
          </cell>
          <cell r="I95">
            <v>0</v>
          </cell>
          <cell r="J95" t="str">
            <v>30,00</v>
          </cell>
        </row>
        <row r="96">
          <cell r="C96" t="str">
            <v>491-03586</v>
          </cell>
          <cell r="D96" t="str">
            <v>487</v>
          </cell>
          <cell r="E96" t="str">
            <v>EKRAN ELEKTRYCZNY CUMULUS II</v>
          </cell>
          <cell r="F96">
            <v>42369</v>
          </cell>
          <cell r="G96">
            <v>3489.2</v>
          </cell>
          <cell r="H96">
            <v>3489.2</v>
          </cell>
          <cell r="I96">
            <v>0</v>
          </cell>
          <cell r="J96" t="str">
            <v>30,00</v>
          </cell>
        </row>
        <row r="97">
          <cell r="C97" t="str">
            <v>491-03622</v>
          </cell>
          <cell r="D97" t="str">
            <v>487</v>
          </cell>
          <cell r="E97" t="str">
            <v>JEDN. CENTR. DELL OPTIPLEX 745 MT</v>
          </cell>
          <cell r="F97">
            <v>42369</v>
          </cell>
          <cell r="G97">
            <v>1952</v>
          </cell>
          <cell r="H97">
            <v>1952</v>
          </cell>
          <cell r="I97">
            <v>0</v>
          </cell>
          <cell r="J97" t="str">
            <v>30,00</v>
          </cell>
        </row>
        <row r="98">
          <cell r="C98" t="str">
            <v>491-03726</v>
          </cell>
          <cell r="D98" t="str">
            <v>487</v>
          </cell>
          <cell r="E98" t="str">
            <v>JEDN. CENTR. DELL OPTIPLEX 755 MT</v>
          </cell>
          <cell r="F98">
            <v>42369</v>
          </cell>
          <cell r="G98">
            <v>3187.86</v>
          </cell>
          <cell r="H98">
            <v>3187.86</v>
          </cell>
          <cell r="I98">
            <v>0</v>
          </cell>
          <cell r="J98" t="str">
            <v>30,00</v>
          </cell>
        </row>
        <row r="99">
          <cell r="C99" t="str">
            <v>491-03742</v>
          </cell>
          <cell r="D99" t="str">
            <v>487</v>
          </cell>
          <cell r="E99" t="str">
            <v>JEDN. CENTR. DELL OPTIPLEX 755 MT</v>
          </cell>
          <cell r="F99">
            <v>42369</v>
          </cell>
          <cell r="G99">
            <v>3187.86</v>
          </cell>
          <cell r="H99">
            <v>3187.86</v>
          </cell>
          <cell r="I99">
            <v>0</v>
          </cell>
          <cell r="J99" t="str">
            <v>30,00</v>
          </cell>
        </row>
        <row r="100">
          <cell r="C100" t="str">
            <v>491-03747</v>
          </cell>
          <cell r="D100" t="str">
            <v>487</v>
          </cell>
          <cell r="E100" t="str">
            <v>JEDN. CENTR. DELL OPTIPLEX 755 MT</v>
          </cell>
          <cell r="F100">
            <v>42369</v>
          </cell>
          <cell r="G100">
            <v>3187.86</v>
          </cell>
          <cell r="H100">
            <v>3187.86</v>
          </cell>
          <cell r="I100">
            <v>0</v>
          </cell>
          <cell r="J100" t="str">
            <v>30,00</v>
          </cell>
        </row>
        <row r="101">
          <cell r="C101" t="str">
            <v>491-03783</v>
          </cell>
          <cell r="D101" t="str">
            <v>487</v>
          </cell>
          <cell r="E101" t="str">
            <v>JEDN. CENTR. DELL OPTIPLEX 755 MT</v>
          </cell>
          <cell r="F101">
            <v>42735</v>
          </cell>
          <cell r="G101">
            <v>3187.86</v>
          </cell>
          <cell r="H101">
            <v>3187.86</v>
          </cell>
          <cell r="I101">
            <v>0</v>
          </cell>
          <cell r="J101" t="str">
            <v>30,00</v>
          </cell>
        </row>
        <row r="102">
          <cell r="C102" t="str">
            <v>491-03786</v>
          </cell>
          <cell r="D102" t="str">
            <v>487</v>
          </cell>
          <cell r="E102" t="str">
            <v>JEDN. CENTR. DELL OPTIPLEX 755 MT</v>
          </cell>
          <cell r="F102">
            <v>42735</v>
          </cell>
          <cell r="G102">
            <v>3187.86</v>
          </cell>
          <cell r="H102">
            <v>3187.86</v>
          </cell>
          <cell r="I102">
            <v>0</v>
          </cell>
          <cell r="J102" t="str">
            <v>30,00</v>
          </cell>
        </row>
        <row r="103">
          <cell r="C103" t="str">
            <v>491-03793</v>
          </cell>
          <cell r="D103" t="str">
            <v>487</v>
          </cell>
          <cell r="E103" t="str">
            <v>JEDN. CENTR. DELL OPTIPLEX 755 MT</v>
          </cell>
          <cell r="F103">
            <v>42369</v>
          </cell>
          <cell r="G103">
            <v>3187.86</v>
          </cell>
          <cell r="H103">
            <v>3187.86</v>
          </cell>
          <cell r="I103">
            <v>0</v>
          </cell>
          <cell r="J103" t="str">
            <v>30,00</v>
          </cell>
        </row>
        <row r="104">
          <cell r="C104" t="str">
            <v>491-03809</v>
          </cell>
          <cell r="D104" t="str">
            <v>487</v>
          </cell>
          <cell r="E104" t="str">
            <v>JEDN. CENTR. DELL OPTIPLEX 755 MT</v>
          </cell>
          <cell r="F104">
            <v>42369</v>
          </cell>
          <cell r="G104">
            <v>3187.86</v>
          </cell>
          <cell r="H104">
            <v>3187.86</v>
          </cell>
          <cell r="I104">
            <v>0</v>
          </cell>
          <cell r="J104" t="str">
            <v>30,00</v>
          </cell>
        </row>
        <row r="105">
          <cell r="C105" t="str">
            <v>491-03824</v>
          </cell>
          <cell r="D105" t="str">
            <v>487</v>
          </cell>
          <cell r="E105" t="str">
            <v>JEDN. CENTR. DELL OPTIPLEX 755 MT</v>
          </cell>
          <cell r="F105">
            <v>42369</v>
          </cell>
          <cell r="G105">
            <v>3187.86</v>
          </cell>
          <cell r="H105">
            <v>3187.86</v>
          </cell>
          <cell r="I105">
            <v>0</v>
          </cell>
          <cell r="J105" t="str">
            <v>30,00</v>
          </cell>
        </row>
        <row r="106">
          <cell r="C106" t="str">
            <v>491-03877</v>
          </cell>
          <cell r="D106" t="str">
            <v>487</v>
          </cell>
          <cell r="E106" t="str">
            <v>JEDN. CENTR. DELL OPTIPLEX 755 MT</v>
          </cell>
          <cell r="F106">
            <v>42369</v>
          </cell>
          <cell r="G106">
            <v>3187.86</v>
          </cell>
          <cell r="H106">
            <v>3187.86</v>
          </cell>
          <cell r="I106">
            <v>0</v>
          </cell>
          <cell r="J106" t="str">
            <v>30,00</v>
          </cell>
        </row>
        <row r="107">
          <cell r="C107" t="str">
            <v>491-03883</v>
          </cell>
          <cell r="D107" t="str">
            <v>487</v>
          </cell>
          <cell r="E107" t="str">
            <v>JEDN. CENTR. DELL OPTIPLEX 755 MT</v>
          </cell>
          <cell r="F107">
            <v>42369</v>
          </cell>
          <cell r="G107">
            <v>3187.86</v>
          </cell>
          <cell r="H107">
            <v>3187.86</v>
          </cell>
          <cell r="I107">
            <v>0</v>
          </cell>
          <cell r="J107" t="str">
            <v>30,00</v>
          </cell>
        </row>
        <row r="108">
          <cell r="C108" t="str">
            <v>491-03885</v>
          </cell>
          <cell r="D108" t="str">
            <v>487</v>
          </cell>
          <cell r="E108" t="str">
            <v>JEDN. CENTR. DELL OPTIPLEX 755 MT</v>
          </cell>
          <cell r="F108">
            <v>42369</v>
          </cell>
          <cell r="G108">
            <v>3187.86</v>
          </cell>
          <cell r="H108">
            <v>3187.86</v>
          </cell>
          <cell r="I108">
            <v>0</v>
          </cell>
          <cell r="J108" t="str">
            <v>30,00</v>
          </cell>
        </row>
        <row r="109">
          <cell r="C109" t="str">
            <v>491-03976</v>
          </cell>
          <cell r="D109" t="str">
            <v>487</v>
          </cell>
          <cell r="E109" t="str">
            <v>JEDN. CENTR. DELL OPTIPLEX 780 MT</v>
          </cell>
          <cell r="F109">
            <v>42369</v>
          </cell>
          <cell r="G109">
            <v>4228.5200000000004</v>
          </cell>
          <cell r="H109">
            <v>4228.5200000000004</v>
          </cell>
          <cell r="I109">
            <v>0</v>
          </cell>
          <cell r="J109" t="str">
            <v>30,00</v>
          </cell>
        </row>
        <row r="110">
          <cell r="C110" t="str">
            <v>491-03980</v>
          </cell>
          <cell r="D110" t="str">
            <v>487</v>
          </cell>
          <cell r="E110" t="str">
            <v>JEDN. CENTR. DELL OPTIPLEX 780 MT</v>
          </cell>
          <cell r="F110">
            <v>42369</v>
          </cell>
          <cell r="G110">
            <v>4228.5200000000004</v>
          </cell>
          <cell r="H110">
            <v>4228.5200000000004</v>
          </cell>
          <cell r="I110">
            <v>0</v>
          </cell>
          <cell r="J110" t="str">
            <v>30,00</v>
          </cell>
        </row>
        <row r="111">
          <cell r="C111" t="str">
            <v>491-03983</v>
          </cell>
          <cell r="D111" t="str">
            <v>487</v>
          </cell>
          <cell r="E111" t="str">
            <v>JEDN. CENTR. DELL OPTIPLEX 780MT</v>
          </cell>
          <cell r="F111">
            <v>42369</v>
          </cell>
          <cell r="G111">
            <v>4228.5200000000004</v>
          </cell>
          <cell r="H111">
            <v>4228.5200000000004</v>
          </cell>
          <cell r="I111">
            <v>0</v>
          </cell>
          <cell r="J111" t="str">
            <v>30,00</v>
          </cell>
        </row>
        <row r="112">
          <cell r="C112" t="str">
            <v>491-03984</v>
          </cell>
          <cell r="D112" t="str">
            <v>487</v>
          </cell>
          <cell r="E112" t="str">
            <v>JEDN. CENTR. DELL OPTIPLEX 780MT</v>
          </cell>
          <cell r="F112">
            <v>42369</v>
          </cell>
          <cell r="G112">
            <v>4228.5200000000004</v>
          </cell>
          <cell r="H112">
            <v>4228.5200000000004</v>
          </cell>
          <cell r="I112">
            <v>0</v>
          </cell>
          <cell r="J112" t="str">
            <v>30,00</v>
          </cell>
        </row>
        <row r="113">
          <cell r="C113" t="str">
            <v>491-03987</v>
          </cell>
          <cell r="D113" t="str">
            <v>487</v>
          </cell>
          <cell r="E113" t="str">
            <v>JEDN. CENTR. DELL OPTIPLEX 780MT</v>
          </cell>
          <cell r="F113">
            <v>42369</v>
          </cell>
          <cell r="G113">
            <v>4228.5200000000004</v>
          </cell>
          <cell r="H113">
            <v>4228.5200000000004</v>
          </cell>
          <cell r="I113">
            <v>0</v>
          </cell>
          <cell r="J113" t="str">
            <v>30,00</v>
          </cell>
        </row>
        <row r="114">
          <cell r="C114" t="str">
            <v>491-03990</v>
          </cell>
          <cell r="D114" t="str">
            <v>487</v>
          </cell>
          <cell r="E114" t="str">
            <v>JEDN. CENTR. DELL OPTIPLEX 780MT</v>
          </cell>
          <cell r="F114">
            <v>42369</v>
          </cell>
          <cell r="G114">
            <v>4228.5200000000004</v>
          </cell>
          <cell r="H114">
            <v>4228.5200000000004</v>
          </cell>
          <cell r="I114">
            <v>0</v>
          </cell>
          <cell r="J114" t="str">
            <v>30,00</v>
          </cell>
        </row>
        <row r="115">
          <cell r="C115" t="str">
            <v>491-03991</v>
          </cell>
          <cell r="D115" t="str">
            <v>487</v>
          </cell>
          <cell r="E115" t="str">
            <v>JEDN. CENTR. DELL OPTIPLEX 780MT</v>
          </cell>
          <cell r="F115">
            <v>42369</v>
          </cell>
          <cell r="G115">
            <v>4228.5200000000004</v>
          </cell>
          <cell r="H115">
            <v>4228.5200000000004</v>
          </cell>
          <cell r="I115">
            <v>0</v>
          </cell>
          <cell r="J115" t="str">
            <v>30,00</v>
          </cell>
        </row>
        <row r="116">
          <cell r="C116" t="str">
            <v>491-03995</v>
          </cell>
          <cell r="D116" t="str">
            <v>487</v>
          </cell>
          <cell r="E116" t="str">
            <v>JEDN. CENTR. DELL OPTIPLEX 780MT</v>
          </cell>
          <cell r="F116">
            <v>42369</v>
          </cell>
          <cell r="G116">
            <v>4228.5200000000004</v>
          </cell>
          <cell r="H116">
            <v>4228.5200000000004</v>
          </cell>
          <cell r="I116">
            <v>0</v>
          </cell>
          <cell r="J116" t="str">
            <v>30,00</v>
          </cell>
        </row>
        <row r="117">
          <cell r="C117" t="str">
            <v>491-03996</v>
          </cell>
          <cell r="D117" t="str">
            <v>487</v>
          </cell>
          <cell r="E117" t="str">
            <v>JEDN. CENTR. DELL OPTIPLEX 780MT</v>
          </cell>
          <cell r="F117">
            <v>42369</v>
          </cell>
          <cell r="G117">
            <v>4228.5200000000004</v>
          </cell>
          <cell r="H117">
            <v>4228.5200000000004</v>
          </cell>
          <cell r="I117">
            <v>0</v>
          </cell>
          <cell r="J117" t="str">
            <v>30,00</v>
          </cell>
        </row>
        <row r="118">
          <cell r="C118" t="str">
            <v>491-03997</v>
          </cell>
          <cell r="D118" t="str">
            <v>487</v>
          </cell>
          <cell r="E118" t="str">
            <v>JEDN. CENTR. DELL OPTIPLEX 780MT</v>
          </cell>
          <cell r="F118">
            <v>42369</v>
          </cell>
          <cell r="G118">
            <v>4228.5200000000004</v>
          </cell>
          <cell r="H118">
            <v>4228.5200000000004</v>
          </cell>
          <cell r="I118">
            <v>0</v>
          </cell>
          <cell r="J118" t="str">
            <v>30,00</v>
          </cell>
        </row>
        <row r="119">
          <cell r="C119" t="str">
            <v>491-04000</v>
          </cell>
          <cell r="D119" t="str">
            <v>487</v>
          </cell>
          <cell r="E119" t="str">
            <v>JEDN. CENTR. DELL OPTIPLEX 780MT</v>
          </cell>
          <cell r="F119">
            <v>42369</v>
          </cell>
          <cell r="G119">
            <v>4228.5200000000004</v>
          </cell>
          <cell r="H119">
            <v>4228.5200000000004</v>
          </cell>
          <cell r="I119">
            <v>0</v>
          </cell>
          <cell r="J119" t="str">
            <v>30,00</v>
          </cell>
        </row>
        <row r="120">
          <cell r="C120" t="str">
            <v>491-04006</v>
          </cell>
          <cell r="D120" t="str">
            <v>487</v>
          </cell>
          <cell r="E120" t="str">
            <v>JEDN. CENTR. DELL OPTIPLEX 780MT</v>
          </cell>
          <cell r="F120">
            <v>42369</v>
          </cell>
          <cell r="G120">
            <v>4228.5200000000004</v>
          </cell>
          <cell r="H120">
            <v>4228.5200000000004</v>
          </cell>
          <cell r="I120">
            <v>0</v>
          </cell>
          <cell r="J120" t="str">
            <v>30,00</v>
          </cell>
        </row>
        <row r="121">
          <cell r="C121" t="str">
            <v>491-04009</v>
          </cell>
          <cell r="D121" t="str">
            <v>487</v>
          </cell>
          <cell r="E121" t="str">
            <v>JEDN. CENTR. DELL OPTIPLEX 780MT</v>
          </cell>
          <cell r="F121">
            <v>42369</v>
          </cell>
          <cell r="G121">
            <v>4228.5200000000004</v>
          </cell>
          <cell r="H121">
            <v>4228.5200000000004</v>
          </cell>
          <cell r="I121">
            <v>0</v>
          </cell>
          <cell r="J121" t="str">
            <v>30,00</v>
          </cell>
        </row>
        <row r="122">
          <cell r="C122" t="str">
            <v>491-04011</v>
          </cell>
          <cell r="D122" t="str">
            <v>487</v>
          </cell>
          <cell r="E122" t="str">
            <v>JEDN. CENTR. DELL OPTIPLEX 780MT</v>
          </cell>
          <cell r="F122">
            <v>42369</v>
          </cell>
          <cell r="G122">
            <v>4228.5200000000004</v>
          </cell>
          <cell r="H122">
            <v>4228.5200000000004</v>
          </cell>
          <cell r="I122">
            <v>0</v>
          </cell>
          <cell r="J122" t="str">
            <v>30,00</v>
          </cell>
        </row>
        <row r="123">
          <cell r="C123" t="str">
            <v>491-04013</v>
          </cell>
          <cell r="D123" t="str">
            <v>487</v>
          </cell>
          <cell r="E123" t="str">
            <v>JEDN. CENTR. DELL OPTIPLEX 780MT</v>
          </cell>
          <cell r="F123">
            <v>42369</v>
          </cell>
          <cell r="G123">
            <v>4228.5200000000004</v>
          </cell>
          <cell r="H123">
            <v>4228.5200000000004</v>
          </cell>
          <cell r="I123">
            <v>0</v>
          </cell>
          <cell r="J123" t="str">
            <v>30,00</v>
          </cell>
        </row>
        <row r="124">
          <cell r="C124" t="str">
            <v>491-04015</v>
          </cell>
          <cell r="D124" t="str">
            <v>487</v>
          </cell>
          <cell r="E124" t="str">
            <v>JEDN. CENTR. DELL OPTIPLEX 780MT</v>
          </cell>
          <cell r="F124">
            <v>42369</v>
          </cell>
          <cell r="G124">
            <v>4228.5200000000004</v>
          </cell>
          <cell r="H124">
            <v>4228.5200000000004</v>
          </cell>
          <cell r="I124">
            <v>0</v>
          </cell>
          <cell r="J124" t="str">
            <v>30,00</v>
          </cell>
        </row>
        <row r="125">
          <cell r="C125" t="str">
            <v>491-04016</v>
          </cell>
          <cell r="D125" t="str">
            <v>487</v>
          </cell>
          <cell r="E125" t="str">
            <v>JEDN. CENTR. DELL OPTIPLEX 780MT</v>
          </cell>
          <cell r="F125">
            <v>42369</v>
          </cell>
          <cell r="G125">
            <v>4228.5200000000004</v>
          </cell>
          <cell r="H125">
            <v>4228.5200000000004</v>
          </cell>
          <cell r="I125">
            <v>0</v>
          </cell>
          <cell r="J125" t="str">
            <v>30,00</v>
          </cell>
        </row>
        <row r="126">
          <cell r="C126" t="str">
            <v>491-04018</v>
          </cell>
          <cell r="D126" t="str">
            <v>487</v>
          </cell>
          <cell r="E126" t="str">
            <v>JEDN. CENTR. DELL OPTIPLEX 780MT</v>
          </cell>
          <cell r="F126">
            <v>42369</v>
          </cell>
          <cell r="G126">
            <v>4228.5200000000004</v>
          </cell>
          <cell r="H126">
            <v>4228.5200000000004</v>
          </cell>
          <cell r="I126">
            <v>0</v>
          </cell>
          <cell r="J126" t="str">
            <v>30,00</v>
          </cell>
        </row>
        <row r="127">
          <cell r="C127" t="str">
            <v>491-04019</v>
          </cell>
          <cell r="D127" t="str">
            <v>487</v>
          </cell>
          <cell r="E127" t="str">
            <v>JEDN. CENTR. DELL OPTIPLEX 780MT</v>
          </cell>
          <cell r="F127">
            <v>42369</v>
          </cell>
          <cell r="G127">
            <v>4228.5200000000004</v>
          </cell>
          <cell r="H127">
            <v>4228.5200000000004</v>
          </cell>
          <cell r="I127">
            <v>0</v>
          </cell>
          <cell r="J127" t="str">
            <v>30,00</v>
          </cell>
        </row>
        <row r="128">
          <cell r="C128" t="str">
            <v>491-04020</v>
          </cell>
          <cell r="D128" t="str">
            <v>487</v>
          </cell>
          <cell r="E128" t="str">
            <v>JEDN. CENTR. DELL OPTIPLEX 780MT</v>
          </cell>
          <cell r="F128">
            <v>42369</v>
          </cell>
          <cell r="G128">
            <v>4228.5200000000004</v>
          </cell>
          <cell r="H128">
            <v>4228.5200000000004</v>
          </cell>
          <cell r="I128">
            <v>0</v>
          </cell>
          <cell r="J128" t="str">
            <v>30,00</v>
          </cell>
        </row>
        <row r="129">
          <cell r="C129" t="str">
            <v>491-04024</v>
          </cell>
          <cell r="D129" t="str">
            <v>487</v>
          </cell>
          <cell r="E129" t="str">
            <v>JEDN. CENTR. DELL OPTIPLEX 780MT</v>
          </cell>
          <cell r="F129">
            <v>42369</v>
          </cell>
          <cell r="G129">
            <v>4228.5200000000004</v>
          </cell>
          <cell r="H129">
            <v>4228.5200000000004</v>
          </cell>
          <cell r="I129">
            <v>0</v>
          </cell>
          <cell r="J129" t="str">
            <v>30,00</v>
          </cell>
        </row>
        <row r="130">
          <cell r="C130" t="str">
            <v>491-04027</v>
          </cell>
          <cell r="D130" t="str">
            <v>487</v>
          </cell>
          <cell r="E130" t="str">
            <v>JEDN. CENTR. DELL OPTIPLEX 780MT</v>
          </cell>
          <cell r="F130">
            <v>42369</v>
          </cell>
          <cell r="G130">
            <v>4228.5200000000004</v>
          </cell>
          <cell r="H130">
            <v>4228.5200000000004</v>
          </cell>
          <cell r="I130">
            <v>0</v>
          </cell>
          <cell r="J130" t="str">
            <v>30,00</v>
          </cell>
        </row>
        <row r="131">
          <cell r="C131" t="str">
            <v>491-04030</v>
          </cell>
          <cell r="D131" t="str">
            <v>487</v>
          </cell>
          <cell r="E131" t="str">
            <v>JEDN. CENTR. DELL OPTIPLEX 780MT</v>
          </cell>
          <cell r="F131">
            <v>42369</v>
          </cell>
          <cell r="G131">
            <v>4228.5200000000004</v>
          </cell>
          <cell r="H131">
            <v>4228.5200000000004</v>
          </cell>
          <cell r="I131">
            <v>0</v>
          </cell>
          <cell r="J131" t="str">
            <v>30,00</v>
          </cell>
        </row>
        <row r="132">
          <cell r="C132" t="str">
            <v>491-04034</v>
          </cell>
          <cell r="D132" t="str">
            <v>487</v>
          </cell>
          <cell r="E132" t="str">
            <v>JEDN. CENTR. DELL OPTIPLEX 780MT</v>
          </cell>
          <cell r="F132">
            <v>42369</v>
          </cell>
          <cell r="G132">
            <v>4228.5200000000004</v>
          </cell>
          <cell r="H132">
            <v>4228.5200000000004</v>
          </cell>
          <cell r="I132">
            <v>0</v>
          </cell>
          <cell r="J132" t="str">
            <v>30,00</v>
          </cell>
        </row>
        <row r="133">
          <cell r="C133" t="str">
            <v>491-04037</v>
          </cell>
          <cell r="D133" t="str">
            <v>487</v>
          </cell>
          <cell r="E133" t="str">
            <v>JEDN. CENTR. DELL OPTIPLEX 790MT</v>
          </cell>
          <cell r="F133">
            <v>42369</v>
          </cell>
          <cell r="G133">
            <v>3493.2</v>
          </cell>
          <cell r="H133">
            <v>3493.2</v>
          </cell>
          <cell r="I133">
            <v>0</v>
          </cell>
          <cell r="J133" t="str">
            <v>30,00</v>
          </cell>
        </row>
        <row r="134">
          <cell r="C134" t="str">
            <v>491-04038</v>
          </cell>
          <cell r="D134" t="str">
            <v>487</v>
          </cell>
          <cell r="E134" t="str">
            <v>JEDN. CENTR. DELL OPTIPLEX 790MT</v>
          </cell>
          <cell r="F134">
            <v>42369</v>
          </cell>
          <cell r="G134">
            <v>3493.2</v>
          </cell>
          <cell r="H134">
            <v>3493.2</v>
          </cell>
          <cell r="I134">
            <v>0</v>
          </cell>
          <cell r="J134" t="str">
            <v>30,00</v>
          </cell>
        </row>
        <row r="135">
          <cell r="C135" t="str">
            <v>491-04040</v>
          </cell>
          <cell r="D135" t="str">
            <v>487</v>
          </cell>
          <cell r="E135" t="str">
            <v>JEDN. CENTR. DELL OPTIPLEX 790MT</v>
          </cell>
          <cell r="F135">
            <v>42369</v>
          </cell>
          <cell r="G135">
            <v>3493.2</v>
          </cell>
          <cell r="H135">
            <v>3493.2</v>
          </cell>
          <cell r="I135">
            <v>0</v>
          </cell>
          <cell r="J135" t="str">
            <v>30,00</v>
          </cell>
        </row>
        <row r="136">
          <cell r="C136" t="str">
            <v>491-04041</v>
          </cell>
          <cell r="D136" t="str">
            <v>487</v>
          </cell>
          <cell r="E136" t="str">
            <v>JEDN. CENTR. DELL OPTIPLEX 790MT</v>
          </cell>
          <cell r="F136">
            <v>42369</v>
          </cell>
          <cell r="G136">
            <v>3493.2</v>
          </cell>
          <cell r="H136">
            <v>3493.2</v>
          </cell>
          <cell r="I136">
            <v>0</v>
          </cell>
          <cell r="J136" t="str">
            <v>30,00</v>
          </cell>
        </row>
        <row r="137">
          <cell r="C137" t="str">
            <v>491-04042</v>
          </cell>
          <cell r="D137" t="str">
            <v>487</v>
          </cell>
          <cell r="E137" t="str">
            <v>JEDN. CENTR. DELL OPTIPLEX 790MT</v>
          </cell>
          <cell r="F137">
            <v>42369</v>
          </cell>
          <cell r="G137">
            <v>3493.2</v>
          </cell>
          <cell r="H137">
            <v>3493.2</v>
          </cell>
          <cell r="I137">
            <v>0</v>
          </cell>
          <cell r="J137" t="str">
            <v>30,00</v>
          </cell>
        </row>
        <row r="138">
          <cell r="C138" t="str">
            <v>491-04047</v>
          </cell>
          <cell r="D138" t="str">
            <v>487</v>
          </cell>
          <cell r="E138" t="str">
            <v>JEDN. CENTR. DELL OPTIPLEX 790MT</v>
          </cell>
          <cell r="F138">
            <v>42369</v>
          </cell>
          <cell r="G138">
            <v>3493.2</v>
          </cell>
          <cell r="H138">
            <v>3493.2</v>
          </cell>
          <cell r="I138">
            <v>0</v>
          </cell>
          <cell r="J138" t="str">
            <v>30,00</v>
          </cell>
        </row>
        <row r="139">
          <cell r="C139" t="str">
            <v>491-04048</v>
          </cell>
          <cell r="D139" t="str">
            <v>487</v>
          </cell>
          <cell r="E139" t="str">
            <v>JEDN. CENTR. DELL OPTIPLEX 790MT</v>
          </cell>
          <cell r="F139">
            <v>42369</v>
          </cell>
          <cell r="G139">
            <v>3493.2</v>
          </cell>
          <cell r="H139">
            <v>3493.2</v>
          </cell>
          <cell r="I139">
            <v>0</v>
          </cell>
          <cell r="J139" t="str">
            <v>30,00</v>
          </cell>
        </row>
        <row r="140">
          <cell r="C140" t="str">
            <v>491-04049</v>
          </cell>
          <cell r="D140" t="str">
            <v>487</v>
          </cell>
          <cell r="E140" t="str">
            <v>JEDN. CENTR. DELL OPTIPLEX 790MT</v>
          </cell>
          <cell r="F140">
            <v>42369</v>
          </cell>
          <cell r="G140">
            <v>3493.2</v>
          </cell>
          <cell r="H140">
            <v>3493.2</v>
          </cell>
          <cell r="I140">
            <v>0</v>
          </cell>
          <cell r="J140" t="str">
            <v>30,00</v>
          </cell>
        </row>
        <row r="141">
          <cell r="C141" t="str">
            <v>491-04054</v>
          </cell>
          <cell r="D141" t="str">
            <v>487</v>
          </cell>
          <cell r="E141" t="str">
            <v>JEDN. CENTR. DELL OPTIPLEX 790MT</v>
          </cell>
          <cell r="F141">
            <v>42369</v>
          </cell>
          <cell r="G141">
            <v>3493.2</v>
          </cell>
          <cell r="H141">
            <v>3493.2</v>
          </cell>
          <cell r="I141">
            <v>0</v>
          </cell>
          <cell r="J141" t="str">
            <v>30,00</v>
          </cell>
        </row>
        <row r="142">
          <cell r="C142" t="str">
            <v>491-04056</v>
          </cell>
          <cell r="D142" t="str">
            <v>487</v>
          </cell>
          <cell r="E142" t="str">
            <v>JEDN. CENTR. DELL OPTIPLEX 790MT</v>
          </cell>
          <cell r="F142">
            <v>42369</v>
          </cell>
          <cell r="G142">
            <v>3493.2</v>
          </cell>
          <cell r="H142">
            <v>3493.2</v>
          </cell>
          <cell r="I142">
            <v>0</v>
          </cell>
          <cell r="J142" t="str">
            <v>30,00</v>
          </cell>
        </row>
        <row r="143">
          <cell r="C143" t="str">
            <v>491-04058</v>
          </cell>
          <cell r="D143" t="str">
            <v>487</v>
          </cell>
          <cell r="E143" t="str">
            <v>JEDN. CENTR. DELL OPTIPLEX 790MT</v>
          </cell>
          <cell r="F143">
            <v>42369</v>
          </cell>
          <cell r="G143">
            <v>3493.2</v>
          </cell>
          <cell r="H143">
            <v>3493.2</v>
          </cell>
          <cell r="I143">
            <v>0</v>
          </cell>
          <cell r="J143" t="str">
            <v>30,00</v>
          </cell>
        </row>
        <row r="144">
          <cell r="C144" t="str">
            <v>491-04059</v>
          </cell>
          <cell r="D144" t="str">
            <v>487</v>
          </cell>
          <cell r="E144" t="str">
            <v>JEDN. CENTR. DELL OPTIPLEX 790MT</v>
          </cell>
          <cell r="F144">
            <v>42369</v>
          </cell>
          <cell r="G144">
            <v>3493.2</v>
          </cell>
          <cell r="H144">
            <v>3493.2</v>
          </cell>
          <cell r="I144">
            <v>0</v>
          </cell>
          <cell r="J144" t="str">
            <v>30,00</v>
          </cell>
        </row>
        <row r="145">
          <cell r="C145" t="str">
            <v>491-04060</v>
          </cell>
          <cell r="D145" t="str">
            <v>487</v>
          </cell>
          <cell r="E145" t="str">
            <v>JEDN. CENTR. DELL OPTIPLEX 790MT</v>
          </cell>
          <cell r="F145">
            <v>42369</v>
          </cell>
          <cell r="G145">
            <v>3493.2</v>
          </cell>
          <cell r="H145">
            <v>3493.2</v>
          </cell>
          <cell r="I145">
            <v>0</v>
          </cell>
          <cell r="J145" t="str">
            <v>30,00</v>
          </cell>
        </row>
        <row r="146">
          <cell r="C146" t="str">
            <v>491-04064</v>
          </cell>
          <cell r="D146" t="str">
            <v>487</v>
          </cell>
          <cell r="E146" t="str">
            <v>JEDN. CENTR. DELL OPTIPLEX 790MT</v>
          </cell>
          <cell r="F146">
            <v>42369</v>
          </cell>
          <cell r="G146">
            <v>3493.2</v>
          </cell>
          <cell r="H146">
            <v>3493.2</v>
          </cell>
          <cell r="I146">
            <v>0</v>
          </cell>
          <cell r="J146" t="str">
            <v>30,00</v>
          </cell>
        </row>
        <row r="147">
          <cell r="C147" t="str">
            <v>491-04065</v>
          </cell>
          <cell r="D147" t="str">
            <v>487</v>
          </cell>
          <cell r="E147" t="str">
            <v>JEDN. CENTR. DELL OPTIPLEX 790MT</v>
          </cell>
          <cell r="F147">
            <v>42369</v>
          </cell>
          <cell r="G147">
            <v>3493.2</v>
          </cell>
          <cell r="H147">
            <v>3493.2</v>
          </cell>
          <cell r="I147">
            <v>0</v>
          </cell>
          <cell r="J147" t="str">
            <v>30,00</v>
          </cell>
        </row>
        <row r="148">
          <cell r="C148" t="str">
            <v>491-04071</v>
          </cell>
          <cell r="D148" t="str">
            <v>487</v>
          </cell>
          <cell r="E148" t="str">
            <v>JEDN. CENTR. DELL OPTIPLEX 790MT</v>
          </cell>
          <cell r="F148">
            <v>42369</v>
          </cell>
          <cell r="G148">
            <v>3493.2</v>
          </cell>
          <cell r="H148">
            <v>3493.2</v>
          </cell>
          <cell r="I148">
            <v>0</v>
          </cell>
          <cell r="J148" t="str">
            <v>30,00</v>
          </cell>
        </row>
        <row r="149">
          <cell r="C149" t="str">
            <v>491-04074</v>
          </cell>
          <cell r="D149" t="str">
            <v>487</v>
          </cell>
          <cell r="E149" t="str">
            <v>JEDN. CENTR. DELL OPTIPLEX 790MT</v>
          </cell>
          <cell r="F149">
            <v>42369</v>
          </cell>
          <cell r="G149">
            <v>3493.2</v>
          </cell>
          <cell r="H149">
            <v>3493.2</v>
          </cell>
          <cell r="I149">
            <v>0</v>
          </cell>
          <cell r="J149" t="str">
            <v>30,00</v>
          </cell>
        </row>
        <row r="150">
          <cell r="C150" t="str">
            <v>491-04075</v>
          </cell>
          <cell r="D150" t="str">
            <v>487</v>
          </cell>
          <cell r="E150" t="str">
            <v>JEDN. CENTR. DELL OPTIPLEX 790MT</v>
          </cell>
          <cell r="F150">
            <v>42369</v>
          </cell>
          <cell r="G150">
            <v>3493.2</v>
          </cell>
          <cell r="H150">
            <v>3493.2</v>
          </cell>
          <cell r="I150">
            <v>0</v>
          </cell>
          <cell r="J150" t="str">
            <v>30,00</v>
          </cell>
        </row>
        <row r="151">
          <cell r="C151" t="str">
            <v>491-04077</v>
          </cell>
          <cell r="D151" t="str">
            <v>487</v>
          </cell>
          <cell r="E151" t="str">
            <v>JEDN. CENTR. DELL OPTIPLEX 790MT</v>
          </cell>
          <cell r="F151">
            <v>42369</v>
          </cell>
          <cell r="G151">
            <v>3493.2</v>
          </cell>
          <cell r="H151">
            <v>3493.2</v>
          </cell>
          <cell r="I151">
            <v>0</v>
          </cell>
          <cell r="J151" t="str">
            <v>30,00</v>
          </cell>
        </row>
        <row r="152">
          <cell r="C152" t="str">
            <v>491-04078</v>
          </cell>
          <cell r="D152" t="str">
            <v>487</v>
          </cell>
          <cell r="E152" t="str">
            <v>JEDN. CENTR. DELL OPTIPLEX 790MT</v>
          </cell>
          <cell r="F152">
            <v>42369</v>
          </cell>
          <cell r="G152">
            <v>3493.2</v>
          </cell>
          <cell r="H152">
            <v>3493.2</v>
          </cell>
          <cell r="I152">
            <v>0</v>
          </cell>
          <cell r="J152" t="str">
            <v>30,00</v>
          </cell>
        </row>
        <row r="153">
          <cell r="C153" t="str">
            <v>491-04079</v>
          </cell>
          <cell r="D153" t="str">
            <v>487</v>
          </cell>
          <cell r="E153" t="str">
            <v>JEDN. CENTR. DELL OPTIPLEX 790MT</v>
          </cell>
          <cell r="F153">
            <v>42369</v>
          </cell>
          <cell r="G153">
            <v>3493.2</v>
          </cell>
          <cell r="H153">
            <v>3493.2</v>
          </cell>
          <cell r="I153">
            <v>0</v>
          </cell>
          <cell r="J153" t="str">
            <v>30,00</v>
          </cell>
        </row>
        <row r="154">
          <cell r="C154" t="str">
            <v>491-04080</v>
          </cell>
          <cell r="D154" t="str">
            <v>487</v>
          </cell>
          <cell r="E154" t="str">
            <v>JEDN. CENTR. DELL OPTIPLEX 790MT</v>
          </cell>
          <cell r="F154">
            <v>42369</v>
          </cell>
          <cell r="G154">
            <v>3493.2</v>
          </cell>
          <cell r="H154">
            <v>3493.2</v>
          </cell>
          <cell r="I154">
            <v>0</v>
          </cell>
          <cell r="J154" t="str">
            <v>30,00</v>
          </cell>
        </row>
        <row r="155">
          <cell r="C155" t="str">
            <v>491-04085</v>
          </cell>
          <cell r="D155" t="str">
            <v>487</v>
          </cell>
          <cell r="E155" t="str">
            <v>JEDN. CENTR. DELL OPTIPLEX 790MT</v>
          </cell>
          <cell r="F155">
            <v>42369</v>
          </cell>
          <cell r="G155">
            <v>3493.2</v>
          </cell>
          <cell r="H155">
            <v>3493.2</v>
          </cell>
          <cell r="I155">
            <v>0</v>
          </cell>
          <cell r="J155" t="str">
            <v>30,00</v>
          </cell>
        </row>
        <row r="156">
          <cell r="C156" t="str">
            <v>491-04087</v>
          </cell>
          <cell r="D156" t="str">
            <v>487</v>
          </cell>
          <cell r="E156" t="str">
            <v>JEDN. CENTR. DELL OPTIPLEX 790MT</v>
          </cell>
          <cell r="F156">
            <v>42369</v>
          </cell>
          <cell r="G156">
            <v>3493.2</v>
          </cell>
          <cell r="H156">
            <v>3493.2</v>
          </cell>
          <cell r="I156">
            <v>0</v>
          </cell>
          <cell r="J156" t="str">
            <v>30,00</v>
          </cell>
        </row>
        <row r="157">
          <cell r="C157" t="str">
            <v>491-04091</v>
          </cell>
          <cell r="D157" t="str">
            <v>487</v>
          </cell>
          <cell r="E157" t="str">
            <v>JEDN. CENTR. DELL OPTIPLEX 790MT</v>
          </cell>
          <cell r="F157">
            <v>42369</v>
          </cell>
          <cell r="G157">
            <v>3493.2</v>
          </cell>
          <cell r="H157">
            <v>3493.2</v>
          </cell>
          <cell r="I157">
            <v>0</v>
          </cell>
          <cell r="J157" t="str">
            <v>30,00</v>
          </cell>
        </row>
        <row r="158">
          <cell r="C158" t="str">
            <v>491-04095</v>
          </cell>
          <cell r="D158" t="str">
            <v>487</v>
          </cell>
          <cell r="E158" t="str">
            <v>JEDN. CENTR. DELL OPTIPLEX 790MT</v>
          </cell>
          <cell r="F158">
            <v>42369</v>
          </cell>
          <cell r="G158">
            <v>3493.2</v>
          </cell>
          <cell r="H158">
            <v>3493.2</v>
          </cell>
          <cell r="I158">
            <v>0</v>
          </cell>
          <cell r="J158" t="str">
            <v>30,00</v>
          </cell>
        </row>
        <row r="159">
          <cell r="C159" t="str">
            <v>491-04097</v>
          </cell>
          <cell r="D159" t="str">
            <v>487</v>
          </cell>
          <cell r="E159" t="str">
            <v>JEDN. CENTR. DELL OPTIPLEX 790MT</v>
          </cell>
          <cell r="F159">
            <v>42369</v>
          </cell>
          <cell r="G159">
            <v>3493.2</v>
          </cell>
          <cell r="H159">
            <v>3493.2</v>
          </cell>
          <cell r="I159">
            <v>0</v>
          </cell>
          <cell r="J159" t="str">
            <v>30,00</v>
          </cell>
        </row>
        <row r="160">
          <cell r="C160" t="str">
            <v>491-04098</v>
          </cell>
          <cell r="D160" t="str">
            <v>487</v>
          </cell>
          <cell r="E160" t="str">
            <v>JEDN. CENTR. DELL OPTIPLEX 790MT</v>
          </cell>
          <cell r="F160">
            <v>42369</v>
          </cell>
          <cell r="G160">
            <v>3493.2</v>
          </cell>
          <cell r="H160">
            <v>3493.2</v>
          </cell>
          <cell r="I160">
            <v>0</v>
          </cell>
          <cell r="J160" t="str">
            <v>30,00</v>
          </cell>
        </row>
        <row r="161">
          <cell r="C161" t="str">
            <v>491-04099</v>
          </cell>
          <cell r="D161" t="str">
            <v>487</v>
          </cell>
          <cell r="E161" t="str">
            <v>JEDN. CENTR. DELL OPTIPLEX 790MT</v>
          </cell>
          <cell r="F161">
            <v>42369</v>
          </cell>
          <cell r="G161">
            <v>3493.2</v>
          </cell>
          <cell r="H161">
            <v>3493.2</v>
          </cell>
          <cell r="I161">
            <v>0</v>
          </cell>
          <cell r="J161" t="str">
            <v>30,00</v>
          </cell>
        </row>
        <row r="162">
          <cell r="C162" t="str">
            <v>491-04102</v>
          </cell>
          <cell r="D162" t="str">
            <v>487</v>
          </cell>
          <cell r="E162" t="str">
            <v>JEDN. CENTR. DELL OPTIPLEX 790MT</v>
          </cell>
          <cell r="F162">
            <v>42369</v>
          </cell>
          <cell r="G162">
            <v>3493.2</v>
          </cell>
          <cell r="H162">
            <v>3493.2</v>
          </cell>
          <cell r="I162">
            <v>0</v>
          </cell>
          <cell r="J162" t="str">
            <v>30,00</v>
          </cell>
        </row>
        <row r="163">
          <cell r="C163" t="str">
            <v>491-04105</v>
          </cell>
          <cell r="D163" t="str">
            <v>487</v>
          </cell>
          <cell r="E163" t="str">
            <v>JEDN. CENTR. DELL OPTIPLEX 790MT</v>
          </cell>
          <cell r="F163">
            <v>42369</v>
          </cell>
          <cell r="G163">
            <v>3493.2</v>
          </cell>
          <cell r="H163">
            <v>3493.2</v>
          </cell>
          <cell r="I163">
            <v>0</v>
          </cell>
          <cell r="J163" t="str">
            <v>30,00</v>
          </cell>
        </row>
        <row r="164">
          <cell r="C164" t="str">
            <v>491-04106</v>
          </cell>
          <cell r="D164" t="str">
            <v>487</v>
          </cell>
          <cell r="E164" t="str">
            <v>JEDN. CENTR. DELL OPTIPLEX 790MT</v>
          </cell>
          <cell r="F164">
            <v>42369</v>
          </cell>
          <cell r="G164">
            <v>3493.2</v>
          </cell>
          <cell r="H164">
            <v>3493.2</v>
          </cell>
          <cell r="I164">
            <v>0</v>
          </cell>
          <cell r="J164" t="str">
            <v>30,00</v>
          </cell>
        </row>
        <row r="165">
          <cell r="C165" t="str">
            <v>491-04107</v>
          </cell>
          <cell r="D165" t="str">
            <v>487</v>
          </cell>
          <cell r="E165" t="str">
            <v>JEDN. CENTR. DELL OPTIPLEX 790MT</v>
          </cell>
          <cell r="F165">
            <v>42369</v>
          </cell>
          <cell r="G165">
            <v>3493.2</v>
          </cell>
          <cell r="H165">
            <v>3493.2</v>
          </cell>
          <cell r="I165">
            <v>0</v>
          </cell>
          <cell r="J165" t="str">
            <v>30,00</v>
          </cell>
        </row>
        <row r="166">
          <cell r="C166" t="str">
            <v>491-04108</v>
          </cell>
          <cell r="D166" t="str">
            <v>487</v>
          </cell>
          <cell r="E166" t="str">
            <v>JEDN. CENTR. DELL OPTIPLEX 790MT</v>
          </cell>
          <cell r="F166">
            <v>42369</v>
          </cell>
          <cell r="G166">
            <v>3493.2</v>
          </cell>
          <cell r="H166">
            <v>3493.2</v>
          </cell>
          <cell r="I166">
            <v>0</v>
          </cell>
          <cell r="J166" t="str">
            <v>30,00</v>
          </cell>
        </row>
        <row r="167">
          <cell r="C167" t="str">
            <v>491-04111</v>
          </cell>
          <cell r="D167" t="str">
            <v>487</v>
          </cell>
          <cell r="E167" t="str">
            <v>JEDN. CENTR. DELL OPTIPLEX 790MT</v>
          </cell>
          <cell r="F167">
            <v>42369</v>
          </cell>
          <cell r="G167">
            <v>3493.2</v>
          </cell>
          <cell r="H167">
            <v>3493.2</v>
          </cell>
          <cell r="I167">
            <v>0</v>
          </cell>
          <cell r="J167" t="str">
            <v>30,00</v>
          </cell>
        </row>
        <row r="168">
          <cell r="C168" t="str">
            <v>491-04118</v>
          </cell>
          <cell r="D168" t="str">
            <v>487</v>
          </cell>
          <cell r="E168" t="str">
            <v>JEDN. CENTR. DELL OPTIPLEX 755 MT</v>
          </cell>
          <cell r="F168">
            <v>42735</v>
          </cell>
          <cell r="G168">
            <v>3187.86</v>
          </cell>
          <cell r="H168">
            <v>3187.86</v>
          </cell>
          <cell r="I168">
            <v>0</v>
          </cell>
          <cell r="J168" t="str">
            <v>30,00</v>
          </cell>
        </row>
        <row r="169">
          <cell r="C169" t="str">
            <v>491-04121</v>
          </cell>
          <cell r="D169" t="str">
            <v>487</v>
          </cell>
          <cell r="E169" t="str">
            <v>JEDN. CENTR. DELL OPTIPLEX 790MT</v>
          </cell>
          <cell r="F169">
            <v>42735</v>
          </cell>
          <cell r="G169">
            <v>3493.2</v>
          </cell>
          <cell r="H169">
            <v>3493.2</v>
          </cell>
          <cell r="I169">
            <v>0</v>
          </cell>
          <cell r="J169" t="str">
            <v>30,00</v>
          </cell>
        </row>
        <row r="170">
          <cell r="C170" t="str">
            <v>491-04122</v>
          </cell>
          <cell r="D170" t="str">
            <v>487</v>
          </cell>
          <cell r="E170" t="str">
            <v>JEDN. CENTR. DELL OPTIPLEX 790MT</v>
          </cell>
          <cell r="F170">
            <v>42735</v>
          </cell>
          <cell r="G170">
            <v>3493.2</v>
          </cell>
          <cell r="H170">
            <v>3493.2</v>
          </cell>
          <cell r="I170">
            <v>0</v>
          </cell>
          <cell r="J170" t="str">
            <v>30,00</v>
          </cell>
        </row>
        <row r="171">
          <cell r="C171" t="str">
            <v>491-04123</v>
          </cell>
          <cell r="D171" t="str">
            <v>487</v>
          </cell>
          <cell r="E171" t="str">
            <v>JEDN. CENTR. DELL OPTIPLEX 790MT</v>
          </cell>
          <cell r="F171">
            <v>42735</v>
          </cell>
          <cell r="G171">
            <v>3493.2</v>
          </cell>
          <cell r="H171">
            <v>3493.2</v>
          </cell>
          <cell r="I171">
            <v>0</v>
          </cell>
          <cell r="J171" t="str">
            <v>30,00</v>
          </cell>
        </row>
        <row r="172">
          <cell r="C172" t="str">
            <v>491-04125</v>
          </cell>
          <cell r="D172" t="str">
            <v>487</v>
          </cell>
          <cell r="E172" t="str">
            <v>JEDN. CENTR. DELL OPTIPLEX 790MT</v>
          </cell>
          <cell r="F172">
            <v>42735</v>
          </cell>
          <cell r="G172">
            <v>3493.2</v>
          </cell>
          <cell r="H172">
            <v>3493.2</v>
          </cell>
          <cell r="I172">
            <v>0</v>
          </cell>
          <cell r="J172" t="str">
            <v>30,00</v>
          </cell>
        </row>
        <row r="173">
          <cell r="C173" t="str">
            <v>491-04126</v>
          </cell>
          <cell r="D173" t="str">
            <v>487</v>
          </cell>
          <cell r="E173" t="str">
            <v>JEDN. CENTR. DELL OPTIPLEX 790MT</v>
          </cell>
          <cell r="F173">
            <v>42735</v>
          </cell>
          <cell r="G173">
            <v>3493.2</v>
          </cell>
          <cell r="H173">
            <v>3493.2</v>
          </cell>
          <cell r="I173">
            <v>0</v>
          </cell>
          <cell r="J173" t="str">
            <v>30,00</v>
          </cell>
        </row>
        <row r="174">
          <cell r="C174" t="str">
            <v>491-04127</v>
          </cell>
          <cell r="D174" t="str">
            <v>487</v>
          </cell>
          <cell r="E174" t="str">
            <v>JEDN. CENTR. DELL OPTIPLEX 790MT</v>
          </cell>
          <cell r="F174">
            <v>42735</v>
          </cell>
          <cell r="G174">
            <v>3493.2</v>
          </cell>
          <cell r="H174">
            <v>3493.2</v>
          </cell>
          <cell r="I174">
            <v>0</v>
          </cell>
          <cell r="J174" t="str">
            <v>30,00</v>
          </cell>
        </row>
        <row r="175">
          <cell r="C175" t="str">
            <v>491-04128</v>
          </cell>
          <cell r="D175" t="str">
            <v>487</v>
          </cell>
          <cell r="E175" t="str">
            <v>JEDN. CENTR. DELL OPTIPLEX 790MT</v>
          </cell>
          <cell r="F175">
            <v>42735</v>
          </cell>
          <cell r="G175">
            <v>3493.2</v>
          </cell>
          <cell r="H175">
            <v>3493.2</v>
          </cell>
          <cell r="I175">
            <v>0</v>
          </cell>
          <cell r="J175" t="str">
            <v>30,00</v>
          </cell>
        </row>
        <row r="176">
          <cell r="C176" t="str">
            <v>491-04129</v>
          </cell>
          <cell r="D176" t="str">
            <v>487</v>
          </cell>
          <cell r="E176" t="str">
            <v>JEDN. CENTR. DELL OPTIPLEX 790MT</v>
          </cell>
          <cell r="F176">
            <v>42735</v>
          </cell>
          <cell r="G176">
            <v>3493.2</v>
          </cell>
          <cell r="H176">
            <v>3493.2</v>
          </cell>
          <cell r="I176">
            <v>0</v>
          </cell>
          <cell r="J176" t="str">
            <v>30,00</v>
          </cell>
        </row>
        <row r="177">
          <cell r="C177" t="str">
            <v>491-04131</v>
          </cell>
          <cell r="D177" t="str">
            <v>487</v>
          </cell>
          <cell r="E177" t="str">
            <v>JEDN. CENTR. DELL OPTIPLEX 790MT</v>
          </cell>
          <cell r="F177">
            <v>42735</v>
          </cell>
          <cell r="G177">
            <v>3493.2</v>
          </cell>
          <cell r="H177">
            <v>3493.2</v>
          </cell>
          <cell r="I177">
            <v>0</v>
          </cell>
          <cell r="J177" t="str">
            <v>30,00</v>
          </cell>
        </row>
        <row r="178">
          <cell r="C178" t="str">
            <v>491-04132</v>
          </cell>
          <cell r="D178" t="str">
            <v>487</v>
          </cell>
          <cell r="E178" t="str">
            <v>JEDN. CENTR. DELL OPTIPLEX 790MT</v>
          </cell>
          <cell r="F178">
            <v>42735</v>
          </cell>
          <cell r="G178">
            <v>3493.2</v>
          </cell>
          <cell r="H178">
            <v>3493.2</v>
          </cell>
          <cell r="I178">
            <v>0</v>
          </cell>
          <cell r="J178" t="str">
            <v>30,00</v>
          </cell>
        </row>
        <row r="179">
          <cell r="C179" t="str">
            <v>491-04136</v>
          </cell>
          <cell r="D179" t="str">
            <v>487</v>
          </cell>
          <cell r="E179" t="str">
            <v>JEDN. CENTR. DELL OPTIPLEX 790MT</v>
          </cell>
          <cell r="F179">
            <v>42735</v>
          </cell>
          <cell r="G179">
            <v>3493.2</v>
          </cell>
          <cell r="H179">
            <v>3493.2</v>
          </cell>
          <cell r="I179">
            <v>0</v>
          </cell>
          <cell r="J179" t="str">
            <v>30,00</v>
          </cell>
        </row>
        <row r="180">
          <cell r="C180" t="str">
            <v>491-04137</v>
          </cell>
          <cell r="D180" t="str">
            <v>487</v>
          </cell>
          <cell r="E180" t="str">
            <v>JEDN. CENTR. DELL OPTIPLEX 790MT</v>
          </cell>
          <cell r="F180">
            <v>42735</v>
          </cell>
          <cell r="G180">
            <v>3493.2</v>
          </cell>
          <cell r="H180">
            <v>3493.2</v>
          </cell>
          <cell r="I180">
            <v>0</v>
          </cell>
          <cell r="J180" t="str">
            <v>30,00</v>
          </cell>
        </row>
        <row r="181">
          <cell r="C181" t="str">
            <v>491-04142</v>
          </cell>
          <cell r="D181" t="str">
            <v>487</v>
          </cell>
          <cell r="E181" t="str">
            <v>JEDN. CENTR. DELL OPTIPLEX 790MT</v>
          </cell>
          <cell r="F181">
            <v>42369</v>
          </cell>
          <cell r="G181">
            <v>3493.2</v>
          </cell>
          <cell r="H181">
            <v>3493.2</v>
          </cell>
          <cell r="I181">
            <v>0</v>
          </cell>
          <cell r="J181" t="str">
            <v>30,00</v>
          </cell>
        </row>
        <row r="182">
          <cell r="C182" t="str">
            <v>491-04145</v>
          </cell>
          <cell r="D182" t="str">
            <v>487</v>
          </cell>
          <cell r="E182" t="str">
            <v>JEDN. CENTR. DELL OPTIPLEX 790MT</v>
          </cell>
          <cell r="F182">
            <v>42369</v>
          </cell>
          <cell r="G182">
            <v>3493.2</v>
          </cell>
          <cell r="H182">
            <v>3493.2</v>
          </cell>
          <cell r="I182">
            <v>0</v>
          </cell>
          <cell r="J182" t="str">
            <v>30,00</v>
          </cell>
        </row>
        <row r="183">
          <cell r="C183" t="str">
            <v>491-04146</v>
          </cell>
          <cell r="D183" t="str">
            <v>487</v>
          </cell>
          <cell r="E183" t="str">
            <v>JEDN. CENTR. DELL OPTIPLEX 790MT</v>
          </cell>
          <cell r="F183">
            <v>42369</v>
          </cell>
          <cell r="G183">
            <v>3493.2</v>
          </cell>
          <cell r="H183">
            <v>3493.2</v>
          </cell>
          <cell r="I183">
            <v>0</v>
          </cell>
          <cell r="J183" t="str">
            <v>30,00</v>
          </cell>
        </row>
        <row r="184">
          <cell r="C184" t="str">
            <v>491-04149</v>
          </cell>
          <cell r="D184" t="str">
            <v>487</v>
          </cell>
          <cell r="E184" t="str">
            <v>JEDN. CENTR. DELL OPTIPLEX 790MT</v>
          </cell>
          <cell r="F184">
            <v>42369</v>
          </cell>
          <cell r="G184">
            <v>3493.2</v>
          </cell>
          <cell r="H184">
            <v>3493.2</v>
          </cell>
          <cell r="I184">
            <v>0</v>
          </cell>
          <cell r="J184" t="str">
            <v>30,00</v>
          </cell>
        </row>
        <row r="185">
          <cell r="C185" t="str">
            <v>491-04150</v>
          </cell>
          <cell r="D185" t="str">
            <v>487</v>
          </cell>
          <cell r="E185" t="str">
            <v>JEDN. CENTR. DELL OPTIPLEX 790MT</v>
          </cell>
          <cell r="F185">
            <v>42369</v>
          </cell>
          <cell r="G185">
            <v>3493.2</v>
          </cell>
          <cell r="H185">
            <v>3493.2</v>
          </cell>
          <cell r="I185">
            <v>0</v>
          </cell>
          <cell r="J185" t="str">
            <v>30,00</v>
          </cell>
        </row>
        <row r="186">
          <cell r="C186" t="str">
            <v>491-04152</v>
          </cell>
          <cell r="D186" t="str">
            <v>487</v>
          </cell>
          <cell r="E186" t="str">
            <v>JEDN. CENTR. DELL OPTIPLEX 790MT</v>
          </cell>
          <cell r="F186">
            <v>42369</v>
          </cell>
          <cell r="G186">
            <v>3493.2</v>
          </cell>
          <cell r="H186">
            <v>3493.2</v>
          </cell>
          <cell r="I186">
            <v>0</v>
          </cell>
          <cell r="J186" t="str">
            <v>30,00</v>
          </cell>
        </row>
        <row r="187">
          <cell r="C187" t="str">
            <v>491-04156</v>
          </cell>
          <cell r="D187" t="str">
            <v>487</v>
          </cell>
          <cell r="E187" t="str">
            <v>JEDN. CENTR. DELL OPTIPLEX 790MT</v>
          </cell>
          <cell r="F187">
            <v>42369</v>
          </cell>
          <cell r="G187">
            <v>3493.2</v>
          </cell>
          <cell r="H187">
            <v>3493.2</v>
          </cell>
          <cell r="I187">
            <v>0</v>
          </cell>
          <cell r="J187" t="str">
            <v>30,00</v>
          </cell>
        </row>
        <row r="188">
          <cell r="C188" t="str">
            <v>491-04157</v>
          </cell>
          <cell r="D188" t="str">
            <v>487</v>
          </cell>
          <cell r="E188" t="str">
            <v>JEDN. CENTR. DELL OPTIPLEX 790MT</v>
          </cell>
          <cell r="F188">
            <v>42369</v>
          </cell>
          <cell r="G188">
            <v>3493.2</v>
          </cell>
          <cell r="H188">
            <v>3493.2</v>
          </cell>
          <cell r="I188">
            <v>0</v>
          </cell>
          <cell r="J188" t="str">
            <v>30,00</v>
          </cell>
        </row>
        <row r="189">
          <cell r="C189" t="str">
            <v>491-04158</v>
          </cell>
          <cell r="D189" t="str">
            <v>487</v>
          </cell>
          <cell r="E189" t="str">
            <v>JEDN. CENTR. DELL OPTIPLEX 790MT</v>
          </cell>
          <cell r="F189">
            <v>42369</v>
          </cell>
          <cell r="G189">
            <v>3493.2</v>
          </cell>
          <cell r="H189">
            <v>3493.2</v>
          </cell>
          <cell r="I189">
            <v>0</v>
          </cell>
          <cell r="J189" t="str">
            <v>30,00</v>
          </cell>
        </row>
        <row r="190">
          <cell r="C190" t="str">
            <v>491-04162</v>
          </cell>
          <cell r="D190" t="str">
            <v>487</v>
          </cell>
          <cell r="E190" t="str">
            <v>JEDN. CENTR. DELL OPTIPLEX 790MT</v>
          </cell>
          <cell r="F190">
            <v>42369</v>
          </cell>
          <cell r="G190">
            <v>3493.2</v>
          </cell>
          <cell r="H190">
            <v>3493.2</v>
          </cell>
          <cell r="I190">
            <v>0</v>
          </cell>
          <cell r="J190" t="str">
            <v>30,00</v>
          </cell>
        </row>
        <row r="191">
          <cell r="C191" t="str">
            <v>491-04164</v>
          </cell>
          <cell r="D191" t="str">
            <v>487</v>
          </cell>
          <cell r="E191" t="str">
            <v>JEDN. CENTR. DELL OPTIPLEX 790MT</v>
          </cell>
          <cell r="F191">
            <v>42369</v>
          </cell>
          <cell r="G191">
            <v>3493.2</v>
          </cell>
          <cell r="H191">
            <v>3493.2</v>
          </cell>
          <cell r="I191">
            <v>0</v>
          </cell>
          <cell r="J191" t="str">
            <v>30,00</v>
          </cell>
        </row>
        <row r="192">
          <cell r="C192" t="str">
            <v>491-04170</v>
          </cell>
          <cell r="D192" t="str">
            <v>487</v>
          </cell>
          <cell r="E192" t="str">
            <v>JEDN. CENTR. DELL OPTIPLEX 790MT</v>
          </cell>
          <cell r="F192">
            <v>42369</v>
          </cell>
          <cell r="G192">
            <v>3493.2</v>
          </cell>
          <cell r="H192">
            <v>3493.2</v>
          </cell>
          <cell r="I192">
            <v>0</v>
          </cell>
          <cell r="J192" t="str">
            <v>30,00</v>
          </cell>
        </row>
        <row r="193">
          <cell r="C193" t="str">
            <v>491-04171</v>
          </cell>
          <cell r="D193" t="str">
            <v>487</v>
          </cell>
          <cell r="E193" t="str">
            <v>JEDN. CENTR. DELL OPTIPLEX 790MT</v>
          </cell>
          <cell r="F193">
            <v>42369</v>
          </cell>
          <cell r="G193">
            <v>3493.2</v>
          </cell>
          <cell r="H193">
            <v>3493.2</v>
          </cell>
          <cell r="I193">
            <v>0</v>
          </cell>
          <cell r="J193" t="str">
            <v>30,00</v>
          </cell>
        </row>
        <row r="194">
          <cell r="C194" t="str">
            <v>491-04172</v>
          </cell>
          <cell r="D194" t="str">
            <v>487</v>
          </cell>
          <cell r="E194" t="str">
            <v>JEDN. CENTR. DELL OPTIPLEX 790MT</v>
          </cell>
          <cell r="F194">
            <v>42369</v>
          </cell>
          <cell r="G194">
            <v>3493.2</v>
          </cell>
          <cell r="H194">
            <v>3493.2</v>
          </cell>
          <cell r="I194">
            <v>0</v>
          </cell>
          <cell r="J194" t="str">
            <v>30,00</v>
          </cell>
        </row>
        <row r="195">
          <cell r="C195" t="str">
            <v>491-04173</v>
          </cell>
          <cell r="D195" t="str">
            <v>487</v>
          </cell>
          <cell r="E195" t="str">
            <v>JEDN. CENTR. DELL OPTIPLEX 790MT</v>
          </cell>
          <cell r="F195">
            <v>42369</v>
          </cell>
          <cell r="G195">
            <v>3493.2</v>
          </cell>
          <cell r="H195">
            <v>3493.2</v>
          </cell>
          <cell r="I195">
            <v>0</v>
          </cell>
          <cell r="J195" t="str">
            <v>30,00</v>
          </cell>
        </row>
        <row r="196">
          <cell r="C196" t="str">
            <v>491-04174</v>
          </cell>
          <cell r="D196" t="str">
            <v>487</v>
          </cell>
          <cell r="E196" t="str">
            <v>JEDN. CENTR. DELL OPTIPLEX 790MT</v>
          </cell>
          <cell r="F196">
            <v>42369</v>
          </cell>
          <cell r="G196">
            <v>3493.2</v>
          </cell>
          <cell r="H196">
            <v>3493.2</v>
          </cell>
          <cell r="I196">
            <v>0</v>
          </cell>
          <cell r="J196" t="str">
            <v>30,00</v>
          </cell>
        </row>
        <row r="197">
          <cell r="C197" t="str">
            <v>491-04177</v>
          </cell>
          <cell r="D197" t="str">
            <v>487</v>
          </cell>
          <cell r="E197" t="str">
            <v>JEDN. CENTR. DELL OPTIPLEX 790MT</v>
          </cell>
          <cell r="F197">
            <v>42369</v>
          </cell>
          <cell r="G197">
            <v>3493.2</v>
          </cell>
          <cell r="H197">
            <v>3493.2</v>
          </cell>
          <cell r="I197">
            <v>0</v>
          </cell>
          <cell r="J197" t="str">
            <v>30,00</v>
          </cell>
        </row>
        <row r="198">
          <cell r="C198" t="str">
            <v>491-04179</v>
          </cell>
          <cell r="D198" t="str">
            <v>487</v>
          </cell>
          <cell r="E198" t="str">
            <v>JEDN. CENTR. DELL OPTIPLEX 9010MT</v>
          </cell>
          <cell r="F198">
            <v>42369</v>
          </cell>
          <cell r="G198">
            <v>3899.1</v>
          </cell>
          <cell r="H198">
            <v>3899.1</v>
          </cell>
          <cell r="I198">
            <v>0</v>
          </cell>
          <cell r="J198" t="str">
            <v>30,00</v>
          </cell>
        </row>
        <row r="199">
          <cell r="C199" t="str">
            <v>491-04180</v>
          </cell>
          <cell r="D199" t="str">
            <v>487</v>
          </cell>
          <cell r="E199" t="str">
            <v>JEDN. CENTR. DELL OPTIPLEX 9010MT</v>
          </cell>
          <cell r="F199">
            <v>42369</v>
          </cell>
          <cell r="G199">
            <v>3899.1</v>
          </cell>
          <cell r="H199">
            <v>3899.1</v>
          </cell>
          <cell r="I199">
            <v>0</v>
          </cell>
          <cell r="J199" t="str">
            <v>30,00</v>
          </cell>
        </row>
        <row r="200">
          <cell r="C200" t="str">
            <v>491-04184</v>
          </cell>
          <cell r="D200" t="str">
            <v>487</v>
          </cell>
          <cell r="E200" t="str">
            <v>JEDN. CENTR. DELL OPTIPLEX 9010MT</v>
          </cell>
          <cell r="F200">
            <v>42369</v>
          </cell>
          <cell r="G200">
            <v>3899.1</v>
          </cell>
          <cell r="H200">
            <v>3899.1</v>
          </cell>
          <cell r="I200">
            <v>0</v>
          </cell>
          <cell r="J200" t="str">
            <v>30,00</v>
          </cell>
        </row>
        <row r="201">
          <cell r="C201" t="str">
            <v>491-04187</v>
          </cell>
          <cell r="D201" t="str">
            <v>487</v>
          </cell>
          <cell r="E201" t="str">
            <v>JEDN. CENTR. DELL OPTIPLEX 9010MT</v>
          </cell>
          <cell r="F201">
            <v>42369</v>
          </cell>
          <cell r="G201">
            <v>3899.1</v>
          </cell>
          <cell r="H201">
            <v>3899.1</v>
          </cell>
          <cell r="I201">
            <v>0</v>
          </cell>
          <cell r="J201" t="str">
            <v>30,00</v>
          </cell>
        </row>
        <row r="202">
          <cell r="C202" t="str">
            <v>491-04189</v>
          </cell>
          <cell r="D202" t="str">
            <v>487</v>
          </cell>
          <cell r="E202" t="str">
            <v>JEDN. CENTR. DELL OPTIPLEX 9010MT</v>
          </cell>
          <cell r="F202">
            <v>42369</v>
          </cell>
          <cell r="G202">
            <v>3899.1</v>
          </cell>
          <cell r="H202">
            <v>3899.1</v>
          </cell>
          <cell r="I202">
            <v>0</v>
          </cell>
          <cell r="J202" t="str">
            <v>30,00</v>
          </cell>
        </row>
        <row r="203">
          <cell r="C203" t="str">
            <v>491-04192</v>
          </cell>
          <cell r="D203" t="str">
            <v>487</v>
          </cell>
          <cell r="E203" t="str">
            <v>JEDN. CENTR. DELL OPTIPLEX 9010MT</v>
          </cell>
          <cell r="F203">
            <v>42369</v>
          </cell>
          <cell r="G203">
            <v>3899.1</v>
          </cell>
          <cell r="H203">
            <v>3899.1</v>
          </cell>
          <cell r="I203">
            <v>0</v>
          </cell>
          <cell r="J203" t="str">
            <v>30,00</v>
          </cell>
        </row>
        <row r="204">
          <cell r="C204" t="str">
            <v>491-04198</v>
          </cell>
          <cell r="D204" t="str">
            <v>487</v>
          </cell>
          <cell r="E204" t="str">
            <v>JEDN. CENTR. DELL OPTIPLEX 9010MT</v>
          </cell>
          <cell r="F204">
            <v>42369</v>
          </cell>
          <cell r="G204">
            <v>3899.1</v>
          </cell>
          <cell r="H204">
            <v>3899.1</v>
          </cell>
          <cell r="I204">
            <v>0</v>
          </cell>
          <cell r="J204" t="str">
            <v>30,00</v>
          </cell>
        </row>
        <row r="205">
          <cell r="C205" t="str">
            <v>491-04199</v>
          </cell>
          <cell r="D205" t="str">
            <v>487</v>
          </cell>
          <cell r="E205" t="str">
            <v>JEDN. CENTR. DELL OPTIPLEX 9010MT</v>
          </cell>
          <cell r="F205">
            <v>42369</v>
          </cell>
          <cell r="G205">
            <v>3899.1</v>
          </cell>
          <cell r="H205">
            <v>3899.1</v>
          </cell>
          <cell r="I205">
            <v>0</v>
          </cell>
          <cell r="J205" t="str">
            <v>30,00</v>
          </cell>
        </row>
        <row r="206">
          <cell r="C206" t="str">
            <v>491-04200</v>
          </cell>
          <cell r="D206" t="str">
            <v>487</v>
          </cell>
          <cell r="E206" t="str">
            <v>JEDN. CENTR. DELL OPTIPLEX 9010MT</v>
          </cell>
          <cell r="F206">
            <v>42369</v>
          </cell>
          <cell r="G206">
            <v>3899.1</v>
          </cell>
          <cell r="H206">
            <v>3899.1</v>
          </cell>
          <cell r="I206">
            <v>0</v>
          </cell>
          <cell r="J206" t="str">
            <v>30,00</v>
          </cell>
        </row>
        <row r="207">
          <cell r="C207" t="str">
            <v>491-04202</v>
          </cell>
          <cell r="D207" t="str">
            <v>487</v>
          </cell>
          <cell r="E207" t="str">
            <v>JEDN. CENTR. DELL OPTIPLEX 9010MT</v>
          </cell>
          <cell r="F207">
            <v>42369</v>
          </cell>
          <cell r="G207">
            <v>3899.1</v>
          </cell>
          <cell r="H207">
            <v>3899.1</v>
          </cell>
          <cell r="I207">
            <v>0</v>
          </cell>
          <cell r="J207" t="str">
            <v>30,00</v>
          </cell>
        </row>
        <row r="208">
          <cell r="C208" t="str">
            <v>491-04203</v>
          </cell>
          <cell r="D208" t="str">
            <v>487</v>
          </cell>
          <cell r="E208" t="str">
            <v>JEDN. CENTR. DELL OPTIPLEX 9010MT</v>
          </cell>
          <cell r="F208">
            <v>42369</v>
          </cell>
          <cell r="G208">
            <v>3899.1</v>
          </cell>
          <cell r="H208">
            <v>3899.1</v>
          </cell>
          <cell r="I208">
            <v>0</v>
          </cell>
          <cell r="J208" t="str">
            <v>30,00</v>
          </cell>
        </row>
        <row r="209">
          <cell r="C209" t="str">
            <v>491-04204</v>
          </cell>
          <cell r="D209" t="str">
            <v>487</v>
          </cell>
          <cell r="E209" t="str">
            <v>JEDN. CENTR. DELL OPTIPLEX 9010MT</v>
          </cell>
          <cell r="F209">
            <v>42369</v>
          </cell>
          <cell r="G209">
            <v>3899.1</v>
          </cell>
          <cell r="H209">
            <v>3899.1</v>
          </cell>
          <cell r="I209">
            <v>0</v>
          </cell>
          <cell r="J209" t="str">
            <v>30,00</v>
          </cell>
        </row>
        <row r="210">
          <cell r="C210" t="str">
            <v>491-04207</v>
          </cell>
          <cell r="D210" t="str">
            <v>487</v>
          </cell>
          <cell r="E210" t="str">
            <v>JEDN. CENTR. DELL OPTIPLEX 9010MT</v>
          </cell>
          <cell r="F210">
            <v>42369</v>
          </cell>
          <cell r="G210">
            <v>3899.1</v>
          </cell>
          <cell r="H210">
            <v>3899.1</v>
          </cell>
          <cell r="I210">
            <v>0</v>
          </cell>
          <cell r="J210" t="str">
            <v>30,00</v>
          </cell>
        </row>
        <row r="211">
          <cell r="C211" t="str">
            <v>491-04212</v>
          </cell>
          <cell r="D211" t="str">
            <v>487</v>
          </cell>
          <cell r="E211" t="str">
            <v>JEDN. CENTR. DELL OPTIPLEX 9010MT</v>
          </cell>
          <cell r="F211">
            <v>42369</v>
          </cell>
          <cell r="G211">
            <v>3899.1</v>
          </cell>
          <cell r="H211">
            <v>3899.1</v>
          </cell>
          <cell r="I211">
            <v>0</v>
          </cell>
          <cell r="J211" t="str">
            <v>30,00</v>
          </cell>
        </row>
        <row r="212">
          <cell r="C212" t="str">
            <v>491-04217</v>
          </cell>
          <cell r="D212" t="str">
            <v>487</v>
          </cell>
          <cell r="E212" t="str">
            <v>JEDN. CENTR. DELL OPTIPLEX 9010MT</v>
          </cell>
          <cell r="F212">
            <v>42369</v>
          </cell>
          <cell r="G212">
            <v>3899.1</v>
          </cell>
          <cell r="H212">
            <v>3899.1</v>
          </cell>
          <cell r="I212">
            <v>0</v>
          </cell>
          <cell r="J212" t="str">
            <v>30,00</v>
          </cell>
        </row>
        <row r="213">
          <cell r="C213" t="str">
            <v>491-04219</v>
          </cell>
          <cell r="D213" t="str">
            <v>487</v>
          </cell>
          <cell r="E213" t="str">
            <v>JEDN. CENTR. DELL OPTIPLEX 9010MT</v>
          </cell>
          <cell r="F213">
            <v>42369</v>
          </cell>
          <cell r="G213">
            <v>3899.1</v>
          </cell>
          <cell r="H213">
            <v>3899.1</v>
          </cell>
          <cell r="I213">
            <v>0</v>
          </cell>
          <cell r="J213" t="str">
            <v>30,00</v>
          </cell>
        </row>
        <row r="214">
          <cell r="C214" t="str">
            <v>491-04222</v>
          </cell>
          <cell r="D214" t="str">
            <v>487</v>
          </cell>
          <cell r="E214" t="str">
            <v>JEDN. CENTR. DELL OPTIPLEX 9010MT</v>
          </cell>
          <cell r="F214">
            <v>42369</v>
          </cell>
          <cell r="G214">
            <v>3899.1</v>
          </cell>
          <cell r="H214">
            <v>3899.1</v>
          </cell>
          <cell r="I214">
            <v>0</v>
          </cell>
          <cell r="J214" t="str">
            <v>30,00</v>
          </cell>
        </row>
        <row r="215">
          <cell r="C215" t="str">
            <v>491-04223</v>
          </cell>
          <cell r="D215" t="str">
            <v>487</v>
          </cell>
          <cell r="E215" t="str">
            <v>JEDN. CENTR. DELL OPTIPLEX 9010MT</v>
          </cell>
          <cell r="F215">
            <v>42369</v>
          </cell>
          <cell r="G215">
            <v>3899.1</v>
          </cell>
          <cell r="H215">
            <v>3899.1</v>
          </cell>
          <cell r="I215">
            <v>0</v>
          </cell>
          <cell r="J215" t="str">
            <v>30,00</v>
          </cell>
        </row>
        <row r="216">
          <cell r="C216" t="str">
            <v>491-04226</v>
          </cell>
          <cell r="D216" t="str">
            <v>487</v>
          </cell>
          <cell r="E216" t="str">
            <v>JEDN. CENTR. DELL OPTIPLEX 9010MT</v>
          </cell>
          <cell r="F216">
            <v>42369</v>
          </cell>
          <cell r="G216">
            <v>3899.1</v>
          </cell>
          <cell r="H216">
            <v>3899.1</v>
          </cell>
          <cell r="I216">
            <v>0</v>
          </cell>
          <cell r="J216" t="str">
            <v>30,00</v>
          </cell>
        </row>
        <row r="217">
          <cell r="C217" t="str">
            <v>491-04228</v>
          </cell>
          <cell r="D217" t="str">
            <v>487</v>
          </cell>
          <cell r="E217" t="str">
            <v>JEDN. CENTR. DELL OPTIPLEX 9010MT</v>
          </cell>
          <cell r="F217">
            <v>42369</v>
          </cell>
          <cell r="G217">
            <v>3899.1</v>
          </cell>
          <cell r="H217">
            <v>3899.1</v>
          </cell>
          <cell r="I217">
            <v>0</v>
          </cell>
          <cell r="J217" t="str">
            <v>30,00</v>
          </cell>
        </row>
        <row r="218">
          <cell r="C218" t="str">
            <v>491-04230</v>
          </cell>
          <cell r="D218" t="str">
            <v>487</v>
          </cell>
          <cell r="E218" t="str">
            <v>JEDN. CENTR. DELL OPTIPLEX 9010MT</v>
          </cell>
          <cell r="F218">
            <v>42369</v>
          </cell>
          <cell r="G218">
            <v>3899.1</v>
          </cell>
          <cell r="H218">
            <v>3899.1</v>
          </cell>
          <cell r="I218">
            <v>0</v>
          </cell>
          <cell r="J218" t="str">
            <v>30,00</v>
          </cell>
        </row>
        <row r="219">
          <cell r="C219" t="str">
            <v>491-04231</v>
          </cell>
          <cell r="D219" t="str">
            <v>487</v>
          </cell>
          <cell r="E219" t="str">
            <v>JEDN. CENTR. DELL OPTIPLEX 9010MT</v>
          </cell>
          <cell r="F219">
            <v>42369</v>
          </cell>
          <cell r="G219">
            <v>3899.1</v>
          </cell>
          <cell r="H219">
            <v>3899.1</v>
          </cell>
          <cell r="I219">
            <v>0</v>
          </cell>
          <cell r="J219" t="str">
            <v>30,00</v>
          </cell>
        </row>
        <row r="220">
          <cell r="C220" t="str">
            <v>491-04232</v>
          </cell>
          <cell r="D220" t="str">
            <v>487</v>
          </cell>
          <cell r="E220" t="str">
            <v>JEDN. CENTR. DELL OPTIPLEX 9010MT</v>
          </cell>
          <cell r="F220">
            <v>42369</v>
          </cell>
          <cell r="G220">
            <v>3899.1</v>
          </cell>
          <cell r="H220">
            <v>3899.1</v>
          </cell>
          <cell r="I220">
            <v>0</v>
          </cell>
          <cell r="J220" t="str">
            <v>30,00</v>
          </cell>
        </row>
        <row r="221">
          <cell r="C221" t="str">
            <v>491-04234</v>
          </cell>
          <cell r="D221" t="str">
            <v>487</v>
          </cell>
          <cell r="E221" t="str">
            <v>JEDN. CENTR. DELL OPTIPLEX 9010MT</v>
          </cell>
          <cell r="F221">
            <v>42369</v>
          </cell>
          <cell r="G221">
            <v>3899.1</v>
          </cell>
          <cell r="H221">
            <v>3899.1</v>
          </cell>
          <cell r="I221">
            <v>0</v>
          </cell>
          <cell r="J221" t="str">
            <v>30,00</v>
          </cell>
        </row>
        <row r="222">
          <cell r="C222" t="str">
            <v>491-04237</v>
          </cell>
          <cell r="D222" t="str">
            <v>487</v>
          </cell>
          <cell r="E222" t="str">
            <v>JEDN. CENTR. DELL OPTIPLEX 9010MT</v>
          </cell>
          <cell r="F222">
            <v>42369</v>
          </cell>
          <cell r="G222">
            <v>3899.1</v>
          </cell>
          <cell r="H222">
            <v>3899.1</v>
          </cell>
          <cell r="I222">
            <v>0</v>
          </cell>
          <cell r="J222" t="str">
            <v>30,00</v>
          </cell>
        </row>
        <row r="223">
          <cell r="C223" t="str">
            <v>491-04239</v>
          </cell>
          <cell r="D223" t="str">
            <v>487</v>
          </cell>
          <cell r="E223" t="str">
            <v>JEDN. CENTR. DELL OPTIPLEX 9010MT</v>
          </cell>
          <cell r="F223">
            <v>42369</v>
          </cell>
          <cell r="G223">
            <v>3899.1</v>
          </cell>
          <cell r="H223">
            <v>3899.1</v>
          </cell>
          <cell r="I223">
            <v>0</v>
          </cell>
          <cell r="J223" t="str">
            <v>30,00</v>
          </cell>
        </row>
        <row r="224">
          <cell r="C224" t="str">
            <v>491-04240</v>
          </cell>
          <cell r="D224" t="str">
            <v>487</v>
          </cell>
          <cell r="E224" t="str">
            <v>JEDN. CENTR. DELL OPTIPLEX 9010MT</v>
          </cell>
          <cell r="F224">
            <v>42369</v>
          </cell>
          <cell r="G224">
            <v>3899.1</v>
          </cell>
          <cell r="H224">
            <v>3899.1</v>
          </cell>
          <cell r="I224">
            <v>0</v>
          </cell>
          <cell r="J224" t="str">
            <v>30,00</v>
          </cell>
        </row>
        <row r="225">
          <cell r="C225" t="str">
            <v>491-04241</v>
          </cell>
          <cell r="D225" t="str">
            <v>487</v>
          </cell>
          <cell r="E225" t="str">
            <v>JEDN. CENTR. DELL OPTIPLEX 9010MT</v>
          </cell>
          <cell r="F225">
            <v>42369</v>
          </cell>
          <cell r="G225">
            <v>3899.1</v>
          </cell>
          <cell r="H225">
            <v>3899.1</v>
          </cell>
          <cell r="I225">
            <v>0</v>
          </cell>
          <cell r="J225" t="str">
            <v>30,00</v>
          </cell>
        </row>
        <row r="226">
          <cell r="C226" t="str">
            <v>491-04243</v>
          </cell>
          <cell r="D226" t="str">
            <v>487</v>
          </cell>
          <cell r="E226" t="str">
            <v>JEDN. CENTR. DELL OPTIPLEX 9010MT</v>
          </cell>
          <cell r="F226">
            <v>42369</v>
          </cell>
          <cell r="G226">
            <v>3899.1</v>
          </cell>
          <cell r="H226">
            <v>3899.1</v>
          </cell>
          <cell r="I226">
            <v>0</v>
          </cell>
          <cell r="J226" t="str">
            <v>30,00</v>
          </cell>
        </row>
        <row r="227">
          <cell r="C227" t="str">
            <v>491-04244</v>
          </cell>
          <cell r="D227" t="str">
            <v>487</v>
          </cell>
          <cell r="E227" t="str">
            <v>JEDN. CENTR. DELL OPTIPLEX 9010MT</v>
          </cell>
          <cell r="F227">
            <v>42369</v>
          </cell>
          <cell r="G227">
            <v>3899.1</v>
          </cell>
          <cell r="H227">
            <v>3899.1</v>
          </cell>
          <cell r="I227">
            <v>0</v>
          </cell>
          <cell r="J227" t="str">
            <v>30,00</v>
          </cell>
        </row>
        <row r="228">
          <cell r="C228" t="str">
            <v>491-04245</v>
          </cell>
          <cell r="D228" t="str">
            <v>487</v>
          </cell>
          <cell r="E228" t="str">
            <v>JEDN. CENTR. DELL OPTIPLEX 9010MT</v>
          </cell>
          <cell r="F228">
            <v>42369</v>
          </cell>
          <cell r="G228">
            <v>3899.1</v>
          </cell>
          <cell r="H228">
            <v>3899.1</v>
          </cell>
          <cell r="I228">
            <v>0</v>
          </cell>
          <cell r="J228" t="str">
            <v>30,00</v>
          </cell>
        </row>
        <row r="229">
          <cell r="C229" t="str">
            <v>491-04248</v>
          </cell>
          <cell r="D229" t="str">
            <v>487</v>
          </cell>
          <cell r="E229" t="str">
            <v>JEDN. CENTR. DELL OPTIPLEX 9010MT</v>
          </cell>
          <cell r="F229">
            <v>42369</v>
          </cell>
          <cell r="G229">
            <v>3899.1</v>
          </cell>
          <cell r="H229">
            <v>3899.1</v>
          </cell>
          <cell r="I229">
            <v>0</v>
          </cell>
          <cell r="J229" t="str">
            <v>30,00</v>
          </cell>
        </row>
        <row r="230">
          <cell r="C230" t="str">
            <v>491-04250</v>
          </cell>
          <cell r="D230" t="str">
            <v>487</v>
          </cell>
          <cell r="E230" t="str">
            <v>JEDN. CENTR. DELL OPTIPLEX 9010MT</v>
          </cell>
          <cell r="F230">
            <v>42369</v>
          </cell>
          <cell r="G230">
            <v>3899.1</v>
          </cell>
          <cell r="H230">
            <v>3899.1</v>
          </cell>
          <cell r="I230">
            <v>0</v>
          </cell>
          <cell r="J230" t="str">
            <v>30,00</v>
          </cell>
        </row>
        <row r="231">
          <cell r="C231" t="str">
            <v>491-04252</v>
          </cell>
          <cell r="D231" t="str">
            <v>487</v>
          </cell>
          <cell r="E231" t="str">
            <v>JEDN. CENTR. DELL OPTIPLEX 9010MT</v>
          </cell>
          <cell r="F231">
            <v>42369</v>
          </cell>
          <cell r="G231">
            <v>3899.1</v>
          </cell>
          <cell r="H231">
            <v>3899.1</v>
          </cell>
          <cell r="I231">
            <v>0</v>
          </cell>
          <cell r="J231" t="str">
            <v>30,00</v>
          </cell>
        </row>
        <row r="232">
          <cell r="C232" t="str">
            <v>491-04253</v>
          </cell>
          <cell r="D232" t="str">
            <v>487</v>
          </cell>
          <cell r="E232" t="str">
            <v>JEDN. CENTR. DELL OPTIPLEX 9010MT</v>
          </cell>
          <cell r="F232">
            <v>42369</v>
          </cell>
          <cell r="G232">
            <v>3899.1</v>
          </cell>
          <cell r="H232">
            <v>3899.1</v>
          </cell>
          <cell r="I232">
            <v>0</v>
          </cell>
          <cell r="J232" t="str">
            <v>30,00</v>
          </cell>
        </row>
        <row r="233">
          <cell r="C233" t="str">
            <v>491-04255</v>
          </cell>
          <cell r="D233" t="str">
            <v>487</v>
          </cell>
          <cell r="E233" t="str">
            <v>JEDN. CENTR. DELL OPTIPLEX 9010MT</v>
          </cell>
          <cell r="F233">
            <v>42369</v>
          </cell>
          <cell r="G233">
            <v>3899.1</v>
          </cell>
          <cell r="H233">
            <v>3899.1</v>
          </cell>
          <cell r="I233">
            <v>0</v>
          </cell>
          <cell r="J233" t="str">
            <v>30,00</v>
          </cell>
        </row>
        <row r="234">
          <cell r="C234" t="str">
            <v>491-04257</v>
          </cell>
          <cell r="D234" t="str">
            <v>487</v>
          </cell>
          <cell r="E234" t="str">
            <v>JEDN. CENTR. DELL OPTIPLEX 9010MT</v>
          </cell>
          <cell r="F234">
            <v>42369</v>
          </cell>
          <cell r="G234">
            <v>3899.1</v>
          </cell>
          <cell r="H234">
            <v>3899.1</v>
          </cell>
          <cell r="I234">
            <v>0</v>
          </cell>
          <cell r="J234" t="str">
            <v>30,00</v>
          </cell>
        </row>
        <row r="235">
          <cell r="C235" t="str">
            <v>491-04258</v>
          </cell>
          <cell r="D235" t="str">
            <v>487</v>
          </cell>
          <cell r="E235" t="str">
            <v>JEDN. CENTR. DELL OPTIPLEX 9010MT</v>
          </cell>
          <cell r="F235">
            <v>42369</v>
          </cell>
          <cell r="G235">
            <v>3899.1</v>
          </cell>
          <cell r="H235">
            <v>3899.1</v>
          </cell>
          <cell r="I235">
            <v>0</v>
          </cell>
          <cell r="J235" t="str">
            <v>30,00</v>
          </cell>
        </row>
        <row r="236">
          <cell r="C236" t="str">
            <v>491-04259</v>
          </cell>
          <cell r="D236" t="str">
            <v>487</v>
          </cell>
          <cell r="E236" t="str">
            <v>JEDN. CENTR. DELL OPTIPLEX 9010MT</v>
          </cell>
          <cell r="F236">
            <v>42369</v>
          </cell>
          <cell r="G236">
            <v>3899.1</v>
          </cell>
          <cell r="H236">
            <v>3899.1</v>
          </cell>
          <cell r="I236">
            <v>0</v>
          </cell>
          <cell r="J236" t="str">
            <v>30,00</v>
          </cell>
        </row>
        <row r="237">
          <cell r="C237" t="str">
            <v>491-04262</v>
          </cell>
          <cell r="D237" t="str">
            <v>487</v>
          </cell>
          <cell r="E237" t="str">
            <v>JEDN. CENTR. DELL OPTIPLEX 9010MT</v>
          </cell>
          <cell r="F237">
            <v>42735</v>
          </cell>
          <cell r="G237">
            <v>3899.1</v>
          </cell>
          <cell r="H237">
            <v>3899.1</v>
          </cell>
          <cell r="I237">
            <v>0</v>
          </cell>
          <cell r="J237" t="str">
            <v>30,00</v>
          </cell>
        </row>
        <row r="238">
          <cell r="C238" t="str">
            <v>491-04265</v>
          </cell>
          <cell r="D238" t="str">
            <v>487</v>
          </cell>
          <cell r="E238" t="str">
            <v>JEDN. CENTR. DELL OPTIPLEX 9010MT</v>
          </cell>
          <cell r="F238">
            <v>42735</v>
          </cell>
          <cell r="G238">
            <v>3899.1</v>
          </cell>
          <cell r="H238">
            <v>3899.1</v>
          </cell>
          <cell r="I238">
            <v>0</v>
          </cell>
          <cell r="J238" t="str">
            <v>30,00</v>
          </cell>
        </row>
        <row r="239">
          <cell r="C239" t="str">
            <v>491-04268</v>
          </cell>
          <cell r="D239" t="str">
            <v>487</v>
          </cell>
          <cell r="E239" t="str">
            <v>JEDN. CENTR. DELL OPTIPLEX 9010MT</v>
          </cell>
          <cell r="F239">
            <v>42735</v>
          </cell>
          <cell r="G239">
            <v>3899.1</v>
          </cell>
          <cell r="H239">
            <v>3899.1</v>
          </cell>
          <cell r="I239">
            <v>0</v>
          </cell>
          <cell r="J239" t="str">
            <v>30,00</v>
          </cell>
        </row>
        <row r="240">
          <cell r="C240" t="str">
            <v>491-04273</v>
          </cell>
          <cell r="D240" t="str">
            <v>487</v>
          </cell>
          <cell r="E240" t="str">
            <v>JEDN. CENTR. DELL OPTIPLEX 9010MT</v>
          </cell>
          <cell r="F240">
            <v>42735</v>
          </cell>
          <cell r="G240">
            <v>3899.1</v>
          </cell>
          <cell r="H240">
            <v>3899.1</v>
          </cell>
          <cell r="I240">
            <v>0</v>
          </cell>
          <cell r="J240" t="str">
            <v>30,00</v>
          </cell>
        </row>
        <row r="241">
          <cell r="C241" t="str">
            <v>491-04275</v>
          </cell>
          <cell r="D241" t="str">
            <v>487</v>
          </cell>
          <cell r="E241" t="str">
            <v>JEDN. CENTR. DELL OPTIPLEX 9010MT</v>
          </cell>
          <cell r="F241">
            <v>42735</v>
          </cell>
          <cell r="G241">
            <v>3899.1</v>
          </cell>
          <cell r="H241">
            <v>3899.1</v>
          </cell>
          <cell r="I241">
            <v>0</v>
          </cell>
          <cell r="J241" t="str">
            <v>30,00</v>
          </cell>
        </row>
        <row r="242">
          <cell r="C242" t="str">
            <v>491-04276</v>
          </cell>
          <cell r="D242" t="str">
            <v>487</v>
          </cell>
          <cell r="E242" t="str">
            <v>JEDN. CENTR. DELL OPTIPLEX 9010MT</v>
          </cell>
          <cell r="F242">
            <v>42735</v>
          </cell>
          <cell r="G242">
            <v>3899.1</v>
          </cell>
          <cell r="H242">
            <v>3899.1</v>
          </cell>
          <cell r="I242">
            <v>0</v>
          </cell>
          <cell r="J242" t="str">
            <v>30,00</v>
          </cell>
        </row>
        <row r="243">
          <cell r="C243" t="str">
            <v>491-04277</v>
          </cell>
          <cell r="D243" t="str">
            <v>487</v>
          </cell>
          <cell r="E243" t="str">
            <v>JEDN. CENTR. DELL OPTIPLEX 9010MT</v>
          </cell>
          <cell r="F243">
            <v>42735</v>
          </cell>
          <cell r="G243">
            <v>3899.1</v>
          </cell>
          <cell r="H243">
            <v>3899.1</v>
          </cell>
          <cell r="I243">
            <v>0</v>
          </cell>
          <cell r="J243" t="str">
            <v>30,00</v>
          </cell>
        </row>
        <row r="244">
          <cell r="C244" t="str">
            <v>491-04279</v>
          </cell>
          <cell r="D244" t="str">
            <v>487</v>
          </cell>
          <cell r="E244" t="str">
            <v>JEDN. CENTR. DELL OPTIPLEX 9010MT</v>
          </cell>
          <cell r="F244">
            <v>42735</v>
          </cell>
          <cell r="G244">
            <v>3899.1</v>
          </cell>
          <cell r="H244">
            <v>3899.1</v>
          </cell>
          <cell r="I244">
            <v>0</v>
          </cell>
          <cell r="J244" t="str">
            <v>30,00</v>
          </cell>
        </row>
        <row r="245">
          <cell r="C245" t="str">
            <v>491-04283</v>
          </cell>
          <cell r="D245" t="str">
            <v>487</v>
          </cell>
          <cell r="E245" t="str">
            <v>JEDN. CENTR. DELL OPTIPLEX 9010MT</v>
          </cell>
          <cell r="F245">
            <v>42735</v>
          </cell>
          <cell r="G245">
            <v>3899.1</v>
          </cell>
          <cell r="H245">
            <v>3899.1</v>
          </cell>
          <cell r="I245">
            <v>0</v>
          </cell>
          <cell r="J245" t="str">
            <v>30,00</v>
          </cell>
        </row>
        <row r="246">
          <cell r="C246" t="str">
            <v>491-04284</v>
          </cell>
          <cell r="D246" t="str">
            <v>487</v>
          </cell>
          <cell r="E246" t="str">
            <v>JEDN. CENTR. DELL OPTIPLEX 9010MT</v>
          </cell>
          <cell r="F246">
            <v>42735</v>
          </cell>
          <cell r="G246">
            <v>3899.1</v>
          </cell>
          <cell r="H246">
            <v>3899.1</v>
          </cell>
          <cell r="I246">
            <v>0</v>
          </cell>
          <cell r="J246" t="str">
            <v>30,00</v>
          </cell>
        </row>
        <row r="247">
          <cell r="C247" t="str">
            <v>491-04495</v>
          </cell>
          <cell r="D247" t="str">
            <v>487</v>
          </cell>
          <cell r="E247" t="str">
            <v>JEDN.CENTR. FS SCENIC P320</v>
          </cell>
          <cell r="F247">
            <v>42369</v>
          </cell>
          <cell r="G247">
            <v>2918.24</v>
          </cell>
          <cell r="H247">
            <v>2918.24</v>
          </cell>
          <cell r="I247">
            <v>0</v>
          </cell>
          <cell r="J247" t="str">
            <v>30,00</v>
          </cell>
        </row>
        <row r="248">
          <cell r="C248" t="str">
            <v>491-04548</v>
          </cell>
          <cell r="D248" t="str">
            <v>487</v>
          </cell>
          <cell r="E248" t="str">
            <v>JEDN.CENTRALNA DELL OPTIPLEX 740MLK MT</v>
          </cell>
          <cell r="F248">
            <v>42369</v>
          </cell>
          <cell r="G248">
            <v>2562</v>
          </cell>
          <cell r="H248">
            <v>2562</v>
          </cell>
          <cell r="I248">
            <v>0</v>
          </cell>
          <cell r="J248" t="str">
            <v>30,00</v>
          </cell>
        </row>
        <row r="249">
          <cell r="C249" t="str">
            <v>491-04555</v>
          </cell>
          <cell r="D249" t="str">
            <v>487</v>
          </cell>
          <cell r="E249" t="str">
            <v>JEDN.CENTRALNA DELL OPTIPLEX 740MLK MT</v>
          </cell>
          <cell r="F249">
            <v>42735</v>
          </cell>
          <cell r="G249">
            <v>2562</v>
          </cell>
          <cell r="H249">
            <v>2562</v>
          </cell>
          <cell r="I249">
            <v>0</v>
          </cell>
          <cell r="J249" t="str">
            <v>30,00</v>
          </cell>
        </row>
        <row r="250">
          <cell r="C250" t="str">
            <v>491-04573</v>
          </cell>
          <cell r="D250" t="str">
            <v>487</v>
          </cell>
          <cell r="E250" t="str">
            <v>LAPTOP ACER TM 4652LMI</v>
          </cell>
          <cell r="F250">
            <v>42369</v>
          </cell>
          <cell r="G250">
            <v>7981.24</v>
          </cell>
          <cell r="H250">
            <v>7981.24</v>
          </cell>
          <cell r="I250">
            <v>0</v>
          </cell>
          <cell r="J250" t="str">
            <v>30,00</v>
          </cell>
        </row>
        <row r="251">
          <cell r="C251" t="str">
            <v>491-04646</v>
          </cell>
          <cell r="D251" t="str">
            <v>487</v>
          </cell>
          <cell r="E251" t="str">
            <v>LAPTOP DELL LATITUDE D630</v>
          </cell>
          <cell r="F251">
            <v>42369</v>
          </cell>
          <cell r="G251">
            <v>4018.68</v>
          </cell>
          <cell r="H251">
            <v>4018.68</v>
          </cell>
          <cell r="I251">
            <v>0</v>
          </cell>
          <cell r="J251" t="str">
            <v>30,00</v>
          </cell>
        </row>
        <row r="252">
          <cell r="C252" t="str">
            <v>491-04647</v>
          </cell>
          <cell r="D252" t="str">
            <v>487</v>
          </cell>
          <cell r="E252" t="str">
            <v>LAPTOP DELL LATITUDE D630</v>
          </cell>
          <cell r="F252">
            <v>42369</v>
          </cell>
          <cell r="G252">
            <v>4018.68</v>
          </cell>
          <cell r="H252">
            <v>4018.68</v>
          </cell>
          <cell r="I252">
            <v>0</v>
          </cell>
          <cell r="J252" t="str">
            <v>30,00</v>
          </cell>
        </row>
        <row r="253">
          <cell r="C253" t="str">
            <v>491-04653</v>
          </cell>
          <cell r="D253" t="str">
            <v>487</v>
          </cell>
          <cell r="E253" t="str">
            <v>LAPTOP DELL LATITUDE D630</v>
          </cell>
          <cell r="F253">
            <v>42369</v>
          </cell>
          <cell r="G253">
            <v>4018.68</v>
          </cell>
          <cell r="H253">
            <v>4018.68</v>
          </cell>
          <cell r="I253">
            <v>0</v>
          </cell>
          <cell r="J253" t="str">
            <v>30,00</v>
          </cell>
        </row>
        <row r="254">
          <cell r="C254" t="str">
            <v>491-04664</v>
          </cell>
          <cell r="D254" t="str">
            <v>487</v>
          </cell>
          <cell r="E254" t="str">
            <v>LAPTOP DELL LATITUDE D630</v>
          </cell>
          <cell r="F254">
            <v>42369</v>
          </cell>
          <cell r="G254">
            <v>4018.68</v>
          </cell>
          <cell r="H254">
            <v>4018.68</v>
          </cell>
          <cell r="I254">
            <v>0</v>
          </cell>
          <cell r="J254" t="str">
            <v>30,00</v>
          </cell>
        </row>
        <row r="255">
          <cell r="C255" t="str">
            <v>491-04666</v>
          </cell>
          <cell r="D255" t="str">
            <v>487</v>
          </cell>
          <cell r="E255" t="str">
            <v>LAPTOP DELL LATITUDE D630</v>
          </cell>
          <cell r="F255">
            <v>42369</v>
          </cell>
          <cell r="G255">
            <v>4018.68</v>
          </cell>
          <cell r="H255">
            <v>4018.68</v>
          </cell>
          <cell r="I255">
            <v>0</v>
          </cell>
          <cell r="J255" t="str">
            <v>30,00</v>
          </cell>
        </row>
        <row r="256">
          <cell r="C256" t="str">
            <v>491-04683</v>
          </cell>
          <cell r="D256" t="str">
            <v>487</v>
          </cell>
          <cell r="E256" t="str">
            <v>LAPTOP DELL LATITUDE E6330</v>
          </cell>
          <cell r="F256">
            <v>42369</v>
          </cell>
          <cell r="G256">
            <v>6047.91</v>
          </cell>
          <cell r="H256">
            <v>6047.91</v>
          </cell>
          <cell r="I256">
            <v>0</v>
          </cell>
          <cell r="J256" t="str">
            <v>30,00</v>
          </cell>
        </row>
        <row r="257">
          <cell r="C257" t="str">
            <v>491-04685</v>
          </cell>
          <cell r="D257" t="str">
            <v>487</v>
          </cell>
          <cell r="E257" t="str">
            <v>LAPTOP DELL LATITUDE E6330</v>
          </cell>
          <cell r="F257">
            <v>42369</v>
          </cell>
          <cell r="G257">
            <v>6047.91</v>
          </cell>
          <cell r="H257">
            <v>6047.91</v>
          </cell>
          <cell r="I257">
            <v>0</v>
          </cell>
          <cell r="J257" t="str">
            <v>30,00</v>
          </cell>
        </row>
        <row r="258">
          <cell r="C258" t="str">
            <v>491-04689</v>
          </cell>
          <cell r="D258" t="str">
            <v>487</v>
          </cell>
          <cell r="E258" t="str">
            <v>LAPTOP DELL LATITUDE E6330</v>
          </cell>
          <cell r="F258">
            <v>42369</v>
          </cell>
          <cell r="G258">
            <v>6047.91</v>
          </cell>
          <cell r="H258">
            <v>6047.91</v>
          </cell>
          <cell r="I258">
            <v>0</v>
          </cell>
          <cell r="J258" t="str">
            <v>0,00</v>
          </cell>
        </row>
        <row r="259">
          <cell r="C259" t="str">
            <v>491-04690</v>
          </cell>
          <cell r="D259" t="str">
            <v>487</v>
          </cell>
          <cell r="E259" t="str">
            <v>LAPTOP DELL LATITUDE E6330</v>
          </cell>
          <cell r="F259">
            <v>42369</v>
          </cell>
          <cell r="G259">
            <v>6047.91</v>
          </cell>
          <cell r="H259">
            <v>6047.91</v>
          </cell>
          <cell r="I259">
            <v>0</v>
          </cell>
          <cell r="J259" t="str">
            <v>30,00</v>
          </cell>
        </row>
        <row r="260">
          <cell r="C260" t="str">
            <v>491-04691</v>
          </cell>
          <cell r="D260" t="str">
            <v>487</v>
          </cell>
          <cell r="E260" t="str">
            <v>LAPTOP DELL LATITUDE E6330</v>
          </cell>
          <cell r="F260">
            <v>42369</v>
          </cell>
          <cell r="G260">
            <v>6047.91</v>
          </cell>
          <cell r="H260">
            <v>6047.91</v>
          </cell>
          <cell r="I260">
            <v>0</v>
          </cell>
          <cell r="J260" t="str">
            <v>30,00</v>
          </cell>
        </row>
        <row r="261">
          <cell r="C261" t="str">
            <v>491-04693</v>
          </cell>
          <cell r="D261" t="str">
            <v>487</v>
          </cell>
          <cell r="E261" t="str">
            <v>LAPTOP DELL LATITUDE E6330</v>
          </cell>
          <cell r="F261">
            <v>42369</v>
          </cell>
          <cell r="G261">
            <v>6047.91</v>
          </cell>
          <cell r="H261">
            <v>6047.91</v>
          </cell>
          <cell r="I261">
            <v>0</v>
          </cell>
          <cell r="J261" t="str">
            <v>30,00</v>
          </cell>
        </row>
        <row r="262">
          <cell r="C262" t="str">
            <v>491-04694</v>
          </cell>
          <cell r="D262" t="str">
            <v>487</v>
          </cell>
          <cell r="E262" t="str">
            <v>LAPTOP DELL LATITUDE E6330</v>
          </cell>
          <cell r="F262">
            <v>42369</v>
          </cell>
          <cell r="G262">
            <v>6047.91</v>
          </cell>
          <cell r="H262">
            <v>6047.91</v>
          </cell>
          <cell r="I262">
            <v>0</v>
          </cell>
          <cell r="J262" t="str">
            <v>30,00</v>
          </cell>
        </row>
        <row r="263">
          <cell r="C263" t="str">
            <v>491-04695</v>
          </cell>
          <cell r="D263" t="str">
            <v>487</v>
          </cell>
          <cell r="E263" t="str">
            <v>LAPTOP DELL LATITUDE E6330</v>
          </cell>
          <cell r="F263">
            <v>42369</v>
          </cell>
          <cell r="G263">
            <v>6047.91</v>
          </cell>
          <cell r="H263">
            <v>6047.91</v>
          </cell>
          <cell r="I263">
            <v>0</v>
          </cell>
          <cell r="J263" t="str">
            <v>30,00</v>
          </cell>
        </row>
        <row r="264">
          <cell r="C264" t="str">
            <v>491-04699</v>
          </cell>
          <cell r="D264" t="str">
            <v>487</v>
          </cell>
          <cell r="E264" t="str">
            <v>LAPTOP DELL LATITUDE E6330</v>
          </cell>
          <cell r="F264">
            <v>42369</v>
          </cell>
          <cell r="G264">
            <v>6047.91</v>
          </cell>
          <cell r="H264">
            <v>6047.91</v>
          </cell>
          <cell r="I264">
            <v>0</v>
          </cell>
          <cell r="J264" t="str">
            <v>30,00</v>
          </cell>
        </row>
        <row r="265">
          <cell r="C265" t="str">
            <v>491-04700</v>
          </cell>
          <cell r="D265" t="str">
            <v>487</v>
          </cell>
          <cell r="E265" t="str">
            <v>LAPTOP DELL LATITUDE E6330</v>
          </cell>
          <cell r="F265">
            <v>42369</v>
          </cell>
          <cell r="G265">
            <v>6047.91</v>
          </cell>
          <cell r="H265">
            <v>6047.91</v>
          </cell>
          <cell r="I265">
            <v>0</v>
          </cell>
          <cell r="J265" t="str">
            <v>30,00</v>
          </cell>
        </row>
        <row r="266">
          <cell r="C266" t="str">
            <v>491-04703</v>
          </cell>
          <cell r="D266" t="str">
            <v>487</v>
          </cell>
          <cell r="E266" t="str">
            <v>LAPTOP DELL LATITUDE E6330</v>
          </cell>
          <cell r="F266">
            <v>42369</v>
          </cell>
          <cell r="G266">
            <v>3579.3</v>
          </cell>
          <cell r="H266">
            <v>3579.3</v>
          </cell>
          <cell r="I266">
            <v>0</v>
          </cell>
          <cell r="J266" t="str">
            <v>30,00</v>
          </cell>
        </row>
        <row r="267">
          <cell r="C267" t="str">
            <v>491-04704</v>
          </cell>
          <cell r="D267" t="str">
            <v>487</v>
          </cell>
          <cell r="E267" t="str">
            <v>LAPTOP DELL LATITUDE E6330</v>
          </cell>
          <cell r="F267">
            <v>42369</v>
          </cell>
          <cell r="G267">
            <v>3579.3</v>
          </cell>
          <cell r="H267">
            <v>3579.3</v>
          </cell>
          <cell r="I267">
            <v>0</v>
          </cell>
          <cell r="J267" t="str">
            <v>30,00</v>
          </cell>
        </row>
        <row r="268">
          <cell r="C268" t="str">
            <v>491-04707</v>
          </cell>
          <cell r="D268" t="str">
            <v>487</v>
          </cell>
          <cell r="E268" t="str">
            <v>LAPTOP DELL LATITUDE E6330</v>
          </cell>
          <cell r="F268">
            <v>42369</v>
          </cell>
          <cell r="G268">
            <v>3579.3</v>
          </cell>
          <cell r="H268">
            <v>3579.3</v>
          </cell>
          <cell r="I268">
            <v>0</v>
          </cell>
          <cell r="J268" t="str">
            <v>30,00</v>
          </cell>
        </row>
        <row r="269">
          <cell r="C269" t="str">
            <v>491-04711</v>
          </cell>
          <cell r="D269" t="str">
            <v>487</v>
          </cell>
          <cell r="E269" t="str">
            <v>LAPTOP DELL LATITUDE E6410</v>
          </cell>
          <cell r="F269">
            <v>42369</v>
          </cell>
          <cell r="G269">
            <v>6101.22</v>
          </cell>
          <cell r="H269">
            <v>6101.22</v>
          </cell>
          <cell r="I269">
            <v>0</v>
          </cell>
          <cell r="J269" t="str">
            <v>30,00</v>
          </cell>
        </row>
        <row r="270">
          <cell r="C270" t="str">
            <v>491-04712</v>
          </cell>
          <cell r="D270" t="str">
            <v>487</v>
          </cell>
          <cell r="E270" t="str">
            <v>LAPTOP DELL LATITUDE E6410</v>
          </cell>
          <cell r="F270">
            <v>42369</v>
          </cell>
          <cell r="G270">
            <v>6101.22</v>
          </cell>
          <cell r="H270">
            <v>6101.22</v>
          </cell>
          <cell r="I270">
            <v>0</v>
          </cell>
          <cell r="J270" t="str">
            <v>30,00</v>
          </cell>
        </row>
        <row r="271">
          <cell r="C271" t="str">
            <v>491-04720</v>
          </cell>
          <cell r="D271" t="str">
            <v>487</v>
          </cell>
          <cell r="E271" t="str">
            <v>LAPTOP DELL LATITUDE E6410</v>
          </cell>
          <cell r="F271">
            <v>42369</v>
          </cell>
          <cell r="G271">
            <v>6101.22</v>
          </cell>
          <cell r="H271">
            <v>6101.22</v>
          </cell>
          <cell r="I271">
            <v>0</v>
          </cell>
          <cell r="J271" t="str">
            <v>30,00</v>
          </cell>
        </row>
        <row r="272">
          <cell r="C272" t="str">
            <v>491-04726</v>
          </cell>
          <cell r="D272" t="str">
            <v>487</v>
          </cell>
          <cell r="E272" t="str">
            <v>LAPTOP DELL LATITUDE E6410</v>
          </cell>
          <cell r="F272">
            <v>42369</v>
          </cell>
          <cell r="G272">
            <v>6101.22</v>
          </cell>
          <cell r="H272">
            <v>6101.22</v>
          </cell>
          <cell r="I272">
            <v>0</v>
          </cell>
          <cell r="J272" t="str">
            <v>30,00</v>
          </cell>
        </row>
        <row r="273">
          <cell r="C273" t="str">
            <v>491-04727</v>
          </cell>
          <cell r="D273" t="str">
            <v>487</v>
          </cell>
          <cell r="E273" t="str">
            <v>LAPTOP DELL LATITUDE E6410</v>
          </cell>
          <cell r="F273">
            <v>42369</v>
          </cell>
          <cell r="G273">
            <v>6101.22</v>
          </cell>
          <cell r="H273">
            <v>6101.22</v>
          </cell>
          <cell r="I273">
            <v>0</v>
          </cell>
          <cell r="J273" t="str">
            <v>30,00</v>
          </cell>
        </row>
        <row r="274">
          <cell r="C274" t="str">
            <v>491-04728</v>
          </cell>
          <cell r="D274" t="str">
            <v>487</v>
          </cell>
          <cell r="E274" t="str">
            <v>LAPTOP DELL LATITUDE E6410</v>
          </cell>
          <cell r="F274">
            <v>42369</v>
          </cell>
          <cell r="G274">
            <v>6101.22</v>
          </cell>
          <cell r="H274">
            <v>6101.22</v>
          </cell>
          <cell r="I274">
            <v>0</v>
          </cell>
          <cell r="J274" t="str">
            <v>30,00</v>
          </cell>
        </row>
        <row r="275">
          <cell r="C275" t="str">
            <v>491-04729</v>
          </cell>
          <cell r="D275" t="str">
            <v>487</v>
          </cell>
          <cell r="E275" t="str">
            <v>LAPTOP DELL LATITUDE E6410</v>
          </cell>
          <cell r="F275">
            <v>42369</v>
          </cell>
          <cell r="G275">
            <v>6101.22</v>
          </cell>
          <cell r="H275">
            <v>6101.22</v>
          </cell>
          <cell r="I275">
            <v>0</v>
          </cell>
          <cell r="J275" t="str">
            <v>30,00</v>
          </cell>
        </row>
        <row r="276">
          <cell r="C276" t="str">
            <v>491-04732</v>
          </cell>
          <cell r="D276" t="str">
            <v>487</v>
          </cell>
          <cell r="E276" t="str">
            <v>LAPTOP DELL LATITUDE E6420</v>
          </cell>
          <cell r="F276">
            <v>42369</v>
          </cell>
          <cell r="G276">
            <v>5888.01</v>
          </cell>
          <cell r="H276">
            <v>5888.01</v>
          </cell>
          <cell r="I276">
            <v>0</v>
          </cell>
          <cell r="J276" t="str">
            <v>30,00</v>
          </cell>
        </row>
        <row r="277">
          <cell r="C277" t="str">
            <v>491-04734</v>
          </cell>
          <cell r="D277" t="str">
            <v>487</v>
          </cell>
          <cell r="E277" t="str">
            <v>LAPTOP DELL LATITUDE E6420</v>
          </cell>
          <cell r="F277">
            <v>42369</v>
          </cell>
          <cell r="G277">
            <v>5888.01</v>
          </cell>
          <cell r="H277">
            <v>5888.01</v>
          </cell>
          <cell r="I277">
            <v>0</v>
          </cell>
          <cell r="J277" t="str">
            <v>30,00</v>
          </cell>
        </row>
        <row r="278">
          <cell r="C278" t="str">
            <v>491-04736</v>
          </cell>
          <cell r="D278" t="str">
            <v>487</v>
          </cell>
          <cell r="E278" t="str">
            <v>LAPTOP DELL LATITUDE E6420</v>
          </cell>
          <cell r="F278">
            <v>42369</v>
          </cell>
          <cell r="G278">
            <v>5888.01</v>
          </cell>
          <cell r="H278">
            <v>5888.01</v>
          </cell>
          <cell r="I278">
            <v>0</v>
          </cell>
          <cell r="J278" t="str">
            <v>30,00</v>
          </cell>
        </row>
        <row r="279">
          <cell r="C279" t="str">
            <v>491-04738</v>
          </cell>
          <cell r="D279" t="str">
            <v>487</v>
          </cell>
          <cell r="E279" t="str">
            <v>LAPTOP DELL LATITUDE E6420</v>
          </cell>
          <cell r="F279">
            <v>42369</v>
          </cell>
          <cell r="G279">
            <v>5888.01</v>
          </cell>
          <cell r="H279">
            <v>5888.01</v>
          </cell>
          <cell r="I279">
            <v>0</v>
          </cell>
          <cell r="J279" t="str">
            <v>30,00</v>
          </cell>
        </row>
        <row r="280">
          <cell r="C280" t="str">
            <v>491-04739</v>
          </cell>
          <cell r="D280" t="str">
            <v>487</v>
          </cell>
          <cell r="E280" t="str">
            <v>LAPTOP DELL LATITUDE E6420</v>
          </cell>
          <cell r="F280">
            <v>42369</v>
          </cell>
          <cell r="G280">
            <v>5888.01</v>
          </cell>
          <cell r="H280">
            <v>5888.01</v>
          </cell>
          <cell r="I280">
            <v>0</v>
          </cell>
          <cell r="J280" t="str">
            <v>30,00</v>
          </cell>
        </row>
        <row r="281">
          <cell r="C281" t="str">
            <v>491-04740</v>
          </cell>
          <cell r="D281" t="str">
            <v>487</v>
          </cell>
          <cell r="E281" t="str">
            <v>LAPTOP DELL LATITUDE E6420</v>
          </cell>
          <cell r="F281">
            <v>42369</v>
          </cell>
          <cell r="G281">
            <v>5888.01</v>
          </cell>
          <cell r="H281">
            <v>5888.01</v>
          </cell>
          <cell r="I281">
            <v>0</v>
          </cell>
          <cell r="J281" t="str">
            <v>30,00</v>
          </cell>
        </row>
        <row r="282">
          <cell r="C282" t="str">
            <v>491-04747</v>
          </cell>
          <cell r="D282" t="str">
            <v>487</v>
          </cell>
          <cell r="E282" t="str">
            <v>LAPTOP DELL LATITUDE E6420</v>
          </cell>
          <cell r="F282">
            <v>42735</v>
          </cell>
          <cell r="G282">
            <v>5888.01</v>
          </cell>
          <cell r="H282">
            <v>5888.01</v>
          </cell>
          <cell r="I282">
            <v>0</v>
          </cell>
          <cell r="J282" t="str">
            <v>30,00</v>
          </cell>
        </row>
        <row r="283">
          <cell r="C283" t="str">
            <v>491-04749</v>
          </cell>
          <cell r="D283" t="str">
            <v>487</v>
          </cell>
          <cell r="E283" t="str">
            <v>LAPTOP DELL LATITUDE E6420</v>
          </cell>
          <cell r="F283">
            <v>42735</v>
          </cell>
          <cell r="G283">
            <v>5888.01</v>
          </cell>
          <cell r="H283">
            <v>5888.01</v>
          </cell>
          <cell r="I283">
            <v>0</v>
          </cell>
          <cell r="J283" t="str">
            <v>30,00</v>
          </cell>
        </row>
        <row r="284">
          <cell r="C284" t="str">
            <v>491-04811</v>
          </cell>
          <cell r="D284" t="str">
            <v>487</v>
          </cell>
          <cell r="E284" t="str">
            <v>LAPTOP FUJITSU AMILO PRO 2085</v>
          </cell>
          <cell r="F284">
            <v>42369</v>
          </cell>
          <cell r="G284">
            <v>4753</v>
          </cell>
          <cell r="H284">
            <v>4753</v>
          </cell>
          <cell r="I284">
            <v>0</v>
          </cell>
          <cell r="J284" t="str">
            <v>30,00</v>
          </cell>
        </row>
        <row r="285">
          <cell r="C285" t="str">
            <v>491-04825</v>
          </cell>
          <cell r="D285" t="str">
            <v>487</v>
          </cell>
          <cell r="E285" t="str">
            <v>LAPTOP FUJITSU SIEMENS S6410</v>
          </cell>
          <cell r="F285">
            <v>42369</v>
          </cell>
          <cell r="G285">
            <v>6163.44</v>
          </cell>
          <cell r="H285">
            <v>6163.44</v>
          </cell>
          <cell r="I285">
            <v>0</v>
          </cell>
          <cell r="J285" t="str">
            <v>30,00</v>
          </cell>
        </row>
        <row r="286">
          <cell r="C286" t="str">
            <v>491-04840</v>
          </cell>
          <cell r="D286" t="str">
            <v>487</v>
          </cell>
          <cell r="E286" t="str">
            <v>LAPTOP HP PAVILLION DV6700</v>
          </cell>
          <cell r="F286">
            <v>42369</v>
          </cell>
          <cell r="G286">
            <v>2885.25</v>
          </cell>
          <cell r="H286">
            <v>2885.25</v>
          </cell>
          <cell r="I286">
            <v>0</v>
          </cell>
          <cell r="J286" t="str">
            <v>30,00</v>
          </cell>
        </row>
        <row r="287">
          <cell r="C287" t="str">
            <v>491-04863</v>
          </cell>
          <cell r="D287" t="str">
            <v>487</v>
          </cell>
          <cell r="E287" t="str">
            <v>LAPTOP TOSHIBA SATELLITE PRO 6100</v>
          </cell>
          <cell r="F287">
            <v>42369</v>
          </cell>
          <cell r="G287">
            <v>13480.71</v>
          </cell>
          <cell r="H287">
            <v>13480.71</v>
          </cell>
          <cell r="I287">
            <v>0</v>
          </cell>
          <cell r="J287" t="str">
            <v>30,00</v>
          </cell>
        </row>
        <row r="288">
          <cell r="C288" t="str">
            <v>491-04871</v>
          </cell>
          <cell r="D288" t="str">
            <v>487</v>
          </cell>
          <cell r="E288" t="str">
            <v>MACIERZ DYSKOWA HP STORAGEWORKS 2012 SA</v>
          </cell>
          <cell r="F288">
            <v>42369</v>
          </cell>
          <cell r="G288">
            <v>40960.69</v>
          </cell>
          <cell r="H288">
            <v>40960.69</v>
          </cell>
          <cell r="I288">
            <v>0</v>
          </cell>
          <cell r="J288" t="str">
            <v>30,00</v>
          </cell>
        </row>
        <row r="289">
          <cell r="C289" t="str">
            <v>491-04872</v>
          </cell>
          <cell r="D289" t="str">
            <v>487</v>
          </cell>
          <cell r="E289" t="str">
            <v>MACIERZ DYSKOWA HP STORAGEWORKS 2012 SA</v>
          </cell>
          <cell r="F289">
            <v>42369</v>
          </cell>
          <cell r="G289">
            <v>40960.69</v>
          </cell>
          <cell r="H289">
            <v>40960.69</v>
          </cell>
          <cell r="I289">
            <v>0</v>
          </cell>
          <cell r="J289" t="str">
            <v>30,00</v>
          </cell>
        </row>
        <row r="290">
          <cell r="C290" t="str">
            <v>491-04873</v>
          </cell>
          <cell r="D290" t="str">
            <v>487</v>
          </cell>
          <cell r="E290" t="str">
            <v>MODUŁ NR 1 DO PRZEŁĄCZNIKA SIECIOWEGO HP PROCURVE SWITCH GL 10/100/1000</v>
          </cell>
          <cell r="F290">
            <v>42369</v>
          </cell>
          <cell r="G290">
            <v>7022.32</v>
          </cell>
          <cell r="H290">
            <v>7022.32</v>
          </cell>
          <cell r="I290">
            <v>0</v>
          </cell>
          <cell r="J290" t="str">
            <v>30,00</v>
          </cell>
        </row>
        <row r="291">
          <cell r="C291" t="str">
            <v>491-04874</v>
          </cell>
          <cell r="D291" t="str">
            <v>487</v>
          </cell>
          <cell r="E291" t="str">
            <v>MODUŁ NR 1 DO PRZEŁĄCZNIKA SIECIOWEGO HP PROCURVE SWITCH GL 10/100/1000</v>
          </cell>
          <cell r="F291">
            <v>42369</v>
          </cell>
          <cell r="G291">
            <v>7022.32</v>
          </cell>
          <cell r="H291">
            <v>7022.32</v>
          </cell>
          <cell r="I291">
            <v>0</v>
          </cell>
          <cell r="J291" t="str">
            <v>30,00</v>
          </cell>
        </row>
        <row r="292">
          <cell r="C292" t="str">
            <v>491-04875</v>
          </cell>
          <cell r="D292" t="str">
            <v>487</v>
          </cell>
          <cell r="E292" t="str">
            <v>MODUŁ NR 1 DO PRZEŁĄCZNIKA SIECIOWEGO HP PROCURVE SWITCH GL 10/100/1000</v>
          </cell>
          <cell r="F292">
            <v>42369</v>
          </cell>
          <cell r="G292">
            <v>7022.32</v>
          </cell>
          <cell r="H292">
            <v>7022.32</v>
          </cell>
          <cell r="I292">
            <v>0</v>
          </cell>
          <cell r="J292" t="str">
            <v>30,00</v>
          </cell>
        </row>
        <row r="293">
          <cell r="C293" t="str">
            <v>491-04956</v>
          </cell>
          <cell r="D293" t="str">
            <v>487</v>
          </cell>
          <cell r="E293" t="str">
            <v>MONITOR DELL E198FP</v>
          </cell>
          <cell r="F293">
            <v>42735</v>
          </cell>
          <cell r="G293">
            <v>976</v>
          </cell>
          <cell r="H293">
            <v>976</v>
          </cell>
          <cell r="I293">
            <v>0</v>
          </cell>
          <cell r="J293" t="str">
            <v>30,00</v>
          </cell>
        </row>
        <row r="294">
          <cell r="C294" t="str">
            <v>491-04960</v>
          </cell>
          <cell r="D294" t="str">
            <v>487</v>
          </cell>
          <cell r="E294" t="str">
            <v>MONITOR DELL E198FP</v>
          </cell>
          <cell r="F294">
            <v>42735</v>
          </cell>
          <cell r="G294">
            <v>976</v>
          </cell>
          <cell r="H294">
            <v>976</v>
          </cell>
          <cell r="I294">
            <v>0</v>
          </cell>
          <cell r="J294" t="str">
            <v>30,00</v>
          </cell>
        </row>
        <row r="295">
          <cell r="C295" t="str">
            <v>491-04963</v>
          </cell>
          <cell r="D295" t="str">
            <v>487</v>
          </cell>
          <cell r="E295" t="str">
            <v>MONITOR DELL E2009W</v>
          </cell>
          <cell r="F295">
            <v>42369</v>
          </cell>
          <cell r="G295">
            <v>555.1</v>
          </cell>
          <cell r="H295">
            <v>555.1</v>
          </cell>
          <cell r="I295">
            <v>0</v>
          </cell>
          <cell r="J295" t="str">
            <v>30,00</v>
          </cell>
        </row>
        <row r="296">
          <cell r="C296" t="str">
            <v>491-04964</v>
          </cell>
          <cell r="D296" t="str">
            <v>487</v>
          </cell>
          <cell r="E296" t="str">
            <v>MONITOR DELL E2009W</v>
          </cell>
          <cell r="F296">
            <v>42369</v>
          </cell>
          <cell r="G296">
            <v>555.1</v>
          </cell>
          <cell r="H296">
            <v>555.1</v>
          </cell>
          <cell r="I296">
            <v>0</v>
          </cell>
          <cell r="J296" t="str">
            <v>30,00</v>
          </cell>
        </row>
        <row r="297">
          <cell r="C297" t="str">
            <v>491-04966</v>
          </cell>
          <cell r="D297" t="str">
            <v>487</v>
          </cell>
          <cell r="E297" t="str">
            <v>MONITOR DELL E2009W</v>
          </cell>
          <cell r="F297">
            <v>42369</v>
          </cell>
          <cell r="G297">
            <v>555.1</v>
          </cell>
          <cell r="H297">
            <v>555.1</v>
          </cell>
          <cell r="I297">
            <v>0</v>
          </cell>
          <cell r="J297" t="str">
            <v>30,00</v>
          </cell>
        </row>
        <row r="298">
          <cell r="C298" t="str">
            <v>491-04969</v>
          </cell>
          <cell r="D298" t="str">
            <v>487</v>
          </cell>
          <cell r="E298" t="str">
            <v>MONITOR DELL E2009W</v>
          </cell>
          <cell r="F298">
            <v>42369</v>
          </cell>
          <cell r="G298">
            <v>555.1</v>
          </cell>
          <cell r="H298">
            <v>555.1</v>
          </cell>
          <cell r="I298">
            <v>0</v>
          </cell>
          <cell r="J298" t="str">
            <v>30,00</v>
          </cell>
        </row>
        <row r="299">
          <cell r="C299" t="str">
            <v>491-04973</v>
          </cell>
          <cell r="D299" t="str">
            <v>487</v>
          </cell>
          <cell r="E299" t="str">
            <v>MONITOR DELL E2009W</v>
          </cell>
          <cell r="F299">
            <v>42369</v>
          </cell>
          <cell r="G299">
            <v>555.1</v>
          </cell>
          <cell r="H299">
            <v>555.1</v>
          </cell>
          <cell r="I299">
            <v>0</v>
          </cell>
          <cell r="J299" t="str">
            <v>30,00</v>
          </cell>
        </row>
        <row r="300">
          <cell r="C300" t="str">
            <v>491-04976</v>
          </cell>
          <cell r="D300" t="str">
            <v>487</v>
          </cell>
          <cell r="E300" t="str">
            <v>MONITOR DELL E2009W</v>
          </cell>
          <cell r="F300">
            <v>42369</v>
          </cell>
          <cell r="G300">
            <v>555.1</v>
          </cell>
          <cell r="H300">
            <v>555.1</v>
          </cell>
          <cell r="I300">
            <v>0</v>
          </cell>
          <cell r="J300" t="str">
            <v>30,00</v>
          </cell>
        </row>
        <row r="301">
          <cell r="C301" t="str">
            <v>491-04977</v>
          </cell>
          <cell r="D301" t="str">
            <v>487</v>
          </cell>
          <cell r="E301" t="str">
            <v>MONITOR DELL E2009W</v>
          </cell>
          <cell r="F301">
            <v>42369</v>
          </cell>
          <cell r="G301">
            <v>555.1</v>
          </cell>
          <cell r="H301">
            <v>555.1</v>
          </cell>
          <cell r="I301">
            <v>0</v>
          </cell>
          <cell r="J301" t="str">
            <v>30,00</v>
          </cell>
        </row>
        <row r="302">
          <cell r="C302" t="str">
            <v>491-04982</v>
          </cell>
          <cell r="D302" t="str">
            <v>487</v>
          </cell>
          <cell r="E302" t="str">
            <v>MONITOR DELL E2009W</v>
          </cell>
          <cell r="F302">
            <v>42369</v>
          </cell>
          <cell r="G302">
            <v>555.1</v>
          </cell>
          <cell r="H302">
            <v>555.1</v>
          </cell>
          <cell r="I302">
            <v>0</v>
          </cell>
          <cell r="J302" t="str">
            <v>30,00</v>
          </cell>
        </row>
        <row r="303">
          <cell r="C303" t="str">
            <v>491-04988</v>
          </cell>
          <cell r="D303" t="str">
            <v>487</v>
          </cell>
          <cell r="E303" t="str">
            <v>MONITOR DELL E2009W</v>
          </cell>
          <cell r="F303">
            <v>42369</v>
          </cell>
          <cell r="G303">
            <v>555.1</v>
          </cell>
          <cell r="H303">
            <v>555.1</v>
          </cell>
          <cell r="I303">
            <v>0</v>
          </cell>
          <cell r="J303" t="str">
            <v>30,00</v>
          </cell>
        </row>
        <row r="304">
          <cell r="C304" t="str">
            <v>491-04992</v>
          </cell>
          <cell r="D304" t="str">
            <v>487</v>
          </cell>
          <cell r="E304" t="str">
            <v>MONITOR DELL E2009W</v>
          </cell>
          <cell r="F304">
            <v>42369</v>
          </cell>
          <cell r="G304">
            <v>555.1</v>
          </cell>
          <cell r="H304">
            <v>555.1</v>
          </cell>
          <cell r="I304">
            <v>0</v>
          </cell>
          <cell r="J304" t="str">
            <v>30,00</v>
          </cell>
        </row>
        <row r="305">
          <cell r="C305" t="str">
            <v>491-04993</v>
          </cell>
          <cell r="D305" t="str">
            <v>487</v>
          </cell>
          <cell r="E305" t="str">
            <v>MONITOR DELL E2009W</v>
          </cell>
          <cell r="F305">
            <v>42369</v>
          </cell>
          <cell r="G305">
            <v>555.1</v>
          </cell>
          <cell r="H305">
            <v>555.1</v>
          </cell>
          <cell r="I305">
            <v>0</v>
          </cell>
          <cell r="J305" t="str">
            <v>30,00</v>
          </cell>
        </row>
        <row r="306">
          <cell r="C306" t="str">
            <v>491-04999</v>
          </cell>
          <cell r="D306" t="str">
            <v>487</v>
          </cell>
          <cell r="E306" t="str">
            <v>MONITOR DELL E2009W</v>
          </cell>
          <cell r="F306">
            <v>42369</v>
          </cell>
          <cell r="G306">
            <v>555.1</v>
          </cell>
          <cell r="H306">
            <v>555.1</v>
          </cell>
          <cell r="I306">
            <v>0</v>
          </cell>
          <cell r="J306" t="str">
            <v>30,00</v>
          </cell>
        </row>
        <row r="307">
          <cell r="C307" t="str">
            <v>491-05001</v>
          </cell>
          <cell r="D307" t="str">
            <v>487</v>
          </cell>
          <cell r="E307" t="str">
            <v>MONITOR DELL E2009W</v>
          </cell>
          <cell r="F307">
            <v>42369</v>
          </cell>
          <cell r="G307">
            <v>555.1</v>
          </cell>
          <cell r="H307">
            <v>555.1</v>
          </cell>
          <cell r="I307">
            <v>0</v>
          </cell>
          <cell r="J307" t="str">
            <v>30,00</v>
          </cell>
        </row>
        <row r="308">
          <cell r="C308" t="str">
            <v>491-05002</v>
          </cell>
          <cell r="D308" t="str">
            <v>487</v>
          </cell>
          <cell r="E308" t="str">
            <v>MONITOR DELL E2009W</v>
          </cell>
          <cell r="F308">
            <v>42369</v>
          </cell>
          <cell r="G308">
            <v>555.1</v>
          </cell>
          <cell r="H308">
            <v>555.1</v>
          </cell>
          <cell r="I308">
            <v>0</v>
          </cell>
          <cell r="J308" t="str">
            <v>30,00</v>
          </cell>
        </row>
        <row r="309">
          <cell r="C309" t="str">
            <v>491-05004</v>
          </cell>
          <cell r="D309" t="str">
            <v>487</v>
          </cell>
          <cell r="E309" t="str">
            <v>MONITOR DELL E2009W</v>
          </cell>
          <cell r="F309">
            <v>42369</v>
          </cell>
          <cell r="G309">
            <v>555.1</v>
          </cell>
          <cell r="H309">
            <v>555.1</v>
          </cell>
          <cell r="I309">
            <v>0</v>
          </cell>
          <cell r="J309" t="str">
            <v>30,00</v>
          </cell>
        </row>
        <row r="310">
          <cell r="C310" t="str">
            <v>491-05009</v>
          </cell>
          <cell r="D310" t="str">
            <v>487</v>
          </cell>
          <cell r="E310" t="str">
            <v>MONITOR DELL E2009W</v>
          </cell>
          <cell r="F310">
            <v>42369</v>
          </cell>
          <cell r="G310">
            <v>555.1</v>
          </cell>
          <cell r="H310">
            <v>555.1</v>
          </cell>
          <cell r="I310">
            <v>0</v>
          </cell>
          <cell r="J310" t="str">
            <v>30,00</v>
          </cell>
        </row>
        <row r="311">
          <cell r="C311" t="str">
            <v>491-05015</v>
          </cell>
          <cell r="D311" t="str">
            <v>487</v>
          </cell>
          <cell r="E311" t="str">
            <v>MONITOR DELL E2009W</v>
          </cell>
          <cell r="F311">
            <v>42369</v>
          </cell>
          <cell r="G311">
            <v>555.1</v>
          </cell>
          <cell r="H311">
            <v>555.1</v>
          </cell>
          <cell r="I311">
            <v>0</v>
          </cell>
          <cell r="J311" t="str">
            <v>30,00</v>
          </cell>
        </row>
        <row r="312">
          <cell r="C312" t="str">
            <v>491-05016</v>
          </cell>
          <cell r="D312" t="str">
            <v>487</v>
          </cell>
          <cell r="E312" t="str">
            <v>MONITOR DELL E2009W</v>
          </cell>
          <cell r="F312">
            <v>42369</v>
          </cell>
          <cell r="G312">
            <v>555.1</v>
          </cell>
          <cell r="H312">
            <v>555.1</v>
          </cell>
          <cell r="I312">
            <v>0</v>
          </cell>
          <cell r="J312" t="str">
            <v>30,00</v>
          </cell>
        </row>
        <row r="313">
          <cell r="C313" t="str">
            <v>491-05020</v>
          </cell>
          <cell r="D313" t="str">
            <v>487</v>
          </cell>
          <cell r="E313" t="str">
            <v>MONITOR DELL E2009W</v>
          </cell>
          <cell r="F313">
            <v>42369</v>
          </cell>
          <cell r="G313">
            <v>555.1</v>
          </cell>
          <cell r="H313">
            <v>555.1</v>
          </cell>
          <cell r="I313">
            <v>0</v>
          </cell>
          <cell r="J313" t="str">
            <v>30,00</v>
          </cell>
        </row>
        <row r="314">
          <cell r="C314" t="str">
            <v>491-05022</v>
          </cell>
          <cell r="D314" t="str">
            <v>487</v>
          </cell>
          <cell r="E314" t="str">
            <v>MONITOR DELL E2009W</v>
          </cell>
          <cell r="F314">
            <v>42369</v>
          </cell>
          <cell r="G314">
            <v>555.1</v>
          </cell>
          <cell r="H314">
            <v>555.1</v>
          </cell>
          <cell r="I314">
            <v>0</v>
          </cell>
          <cell r="J314" t="str">
            <v>30,00</v>
          </cell>
        </row>
        <row r="315">
          <cell r="C315" t="str">
            <v>491-05024</v>
          </cell>
          <cell r="D315" t="str">
            <v>487</v>
          </cell>
          <cell r="E315" t="str">
            <v>MONITOR DELL E2009W</v>
          </cell>
          <cell r="F315">
            <v>42369</v>
          </cell>
          <cell r="G315">
            <v>555.1</v>
          </cell>
          <cell r="H315">
            <v>555.1</v>
          </cell>
          <cell r="I315">
            <v>0</v>
          </cell>
          <cell r="J315" t="str">
            <v>30,00</v>
          </cell>
        </row>
        <row r="316">
          <cell r="C316" t="str">
            <v>491-05025</v>
          </cell>
          <cell r="D316" t="str">
            <v>487</v>
          </cell>
          <cell r="E316" t="str">
            <v>MONITOR DELL E2009W</v>
          </cell>
          <cell r="F316">
            <v>42369</v>
          </cell>
          <cell r="G316">
            <v>555.1</v>
          </cell>
          <cell r="H316">
            <v>555.1</v>
          </cell>
          <cell r="I316">
            <v>0</v>
          </cell>
          <cell r="J316" t="str">
            <v>30,00</v>
          </cell>
        </row>
        <row r="317">
          <cell r="C317" t="str">
            <v>491-05031</v>
          </cell>
          <cell r="D317" t="str">
            <v>487</v>
          </cell>
          <cell r="E317" t="str">
            <v>MONITOR DELL E2009W</v>
          </cell>
          <cell r="F317">
            <v>42369</v>
          </cell>
          <cell r="G317">
            <v>555.1</v>
          </cell>
          <cell r="H317">
            <v>555.1</v>
          </cell>
          <cell r="I317">
            <v>0</v>
          </cell>
          <cell r="J317" t="str">
            <v>30,00</v>
          </cell>
        </row>
        <row r="318">
          <cell r="C318" t="str">
            <v>491-05044</v>
          </cell>
          <cell r="D318" t="str">
            <v>487</v>
          </cell>
          <cell r="E318" t="str">
            <v>MONITOR DELL E2009W</v>
          </cell>
          <cell r="F318">
            <v>42369</v>
          </cell>
          <cell r="G318">
            <v>555.1</v>
          </cell>
          <cell r="H318">
            <v>555.1</v>
          </cell>
          <cell r="I318">
            <v>0</v>
          </cell>
          <cell r="J318" t="str">
            <v>30,00</v>
          </cell>
        </row>
        <row r="319">
          <cell r="C319" t="str">
            <v>491-05046</v>
          </cell>
          <cell r="D319" t="str">
            <v>487</v>
          </cell>
          <cell r="E319" t="str">
            <v>MONITOR DELL E2009W</v>
          </cell>
          <cell r="F319">
            <v>42369</v>
          </cell>
          <cell r="G319">
            <v>555.1</v>
          </cell>
          <cell r="H319">
            <v>555.1</v>
          </cell>
          <cell r="I319">
            <v>0</v>
          </cell>
          <cell r="J319" t="str">
            <v>30,00</v>
          </cell>
        </row>
        <row r="320">
          <cell r="C320" t="str">
            <v>491-05047</v>
          </cell>
          <cell r="D320" t="str">
            <v>487</v>
          </cell>
          <cell r="E320" t="str">
            <v>MONITOR DELL E2009W</v>
          </cell>
          <cell r="F320">
            <v>42369</v>
          </cell>
          <cell r="G320">
            <v>555.1</v>
          </cell>
          <cell r="H320">
            <v>555.1</v>
          </cell>
          <cell r="I320">
            <v>0</v>
          </cell>
          <cell r="J320" t="str">
            <v>30,00</v>
          </cell>
        </row>
        <row r="321">
          <cell r="C321" t="str">
            <v>491-05048</v>
          </cell>
          <cell r="D321" t="str">
            <v>487</v>
          </cell>
          <cell r="E321" t="str">
            <v>MONITOR DELL E2009W</v>
          </cell>
          <cell r="F321">
            <v>42369</v>
          </cell>
          <cell r="G321">
            <v>555.1</v>
          </cell>
          <cell r="H321">
            <v>555.1</v>
          </cell>
          <cell r="I321">
            <v>0</v>
          </cell>
          <cell r="J321" t="str">
            <v>30,00</v>
          </cell>
        </row>
        <row r="322">
          <cell r="C322" t="str">
            <v>491-05050</v>
          </cell>
          <cell r="D322" t="str">
            <v>487</v>
          </cell>
          <cell r="E322" t="str">
            <v>MONITOR DELL E2009W</v>
          </cell>
          <cell r="F322">
            <v>42369</v>
          </cell>
          <cell r="G322">
            <v>555.1</v>
          </cell>
          <cell r="H322">
            <v>555.1</v>
          </cell>
          <cell r="I322">
            <v>0</v>
          </cell>
          <cell r="J322" t="str">
            <v>30,00</v>
          </cell>
        </row>
        <row r="323">
          <cell r="C323" t="str">
            <v>491-05051</v>
          </cell>
          <cell r="D323" t="str">
            <v>487</v>
          </cell>
          <cell r="E323" t="str">
            <v>MONITOR DELL E2009W</v>
          </cell>
          <cell r="F323">
            <v>42369</v>
          </cell>
          <cell r="G323">
            <v>555.1</v>
          </cell>
          <cell r="H323">
            <v>555.1</v>
          </cell>
          <cell r="I323">
            <v>0</v>
          </cell>
          <cell r="J323" t="str">
            <v>30,00</v>
          </cell>
        </row>
        <row r="324">
          <cell r="C324" t="str">
            <v>491-05052</v>
          </cell>
          <cell r="D324" t="str">
            <v>487</v>
          </cell>
          <cell r="E324" t="str">
            <v>MONITOR DELL E2009W</v>
          </cell>
          <cell r="F324">
            <v>42369</v>
          </cell>
          <cell r="G324">
            <v>555.1</v>
          </cell>
          <cell r="H324">
            <v>555.1</v>
          </cell>
          <cell r="I324">
            <v>0</v>
          </cell>
          <cell r="J324" t="str">
            <v>30,00</v>
          </cell>
        </row>
        <row r="325">
          <cell r="C325" t="str">
            <v>491-05053</v>
          </cell>
          <cell r="D325" t="str">
            <v>487</v>
          </cell>
          <cell r="E325" t="str">
            <v>MONITOR DELL E2009W</v>
          </cell>
          <cell r="F325">
            <v>42369</v>
          </cell>
          <cell r="G325">
            <v>555.1</v>
          </cell>
          <cell r="H325">
            <v>555.1</v>
          </cell>
          <cell r="I325">
            <v>0</v>
          </cell>
          <cell r="J325" t="str">
            <v>30,00</v>
          </cell>
        </row>
        <row r="326">
          <cell r="C326" t="str">
            <v>491-05055</v>
          </cell>
          <cell r="D326" t="str">
            <v>487</v>
          </cell>
          <cell r="E326" t="str">
            <v>MONITOR DELL E2009W</v>
          </cell>
          <cell r="F326">
            <v>42369</v>
          </cell>
          <cell r="G326">
            <v>555.1</v>
          </cell>
          <cell r="H326">
            <v>555.1</v>
          </cell>
          <cell r="I326">
            <v>0</v>
          </cell>
          <cell r="J326" t="str">
            <v>30,00</v>
          </cell>
        </row>
        <row r="327">
          <cell r="C327" t="str">
            <v>491-05057</v>
          </cell>
          <cell r="D327" t="str">
            <v>487</v>
          </cell>
          <cell r="E327" t="str">
            <v>MONITOR DELL E2009W</v>
          </cell>
          <cell r="F327">
            <v>42369</v>
          </cell>
          <cell r="G327">
            <v>555.1</v>
          </cell>
          <cell r="H327">
            <v>555.1</v>
          </cell>
          <cell r="I327">
            <v>0</v>
          </cell>
          <cell r="J327" t="str">
            <v>30,00</v>
          </cell>
        </row>
        <row r="328">
          <cell r="C328" t="str">
            <v>491-05058</v>
          </cell>
          <cell r="D328" t="str">
            <v>487</v>
          </cell>
          <cell r="E328" t="str">
            <v>MONITOR DELL E2009W</v>
          </cell>
          <cell r="F328">
            <v>42369</v>
          </cell>
          <cell r="G328">
            <v>555.1</v>
          </cell>
          <cell r="H328">
            <v>555.1</v>
          </cell>
          <cell r="I328">
            <v>0</v>
          </cell>
          <cell r="J328" t="str">
            <v>30,00</v>
          </cell>
        </row>
        <row r="329">
          <cell r="C329" t="str">
            <v>491-05059</v>
          </cell>
          <cell r="D329" t="str">
            <v>487</v>
          </cell>
          <cell r="E329" t="str">
            <v>MONITOR DELL E2009W</v>
          </cell>
          <cell r="F329">
            <v>42369</v>
          </cell>
          <cell r="G329">
            <v>555.1</v>
          </cell>
          <cell r="H329">
            <v>555.1</v>
          </cell>
          <cell r="I329">
            <v>0</v>
          </cell>
          <cell r="J329" t="str">
            <v>30,00</v>
          </cell>
        </row>
        <row r="330">
          <cell r="C330" t="str">
            <v>491-05061</v>
          </cell>
          <cell r="D330" t="str">
            <v>487</v>
          </cell>
          <cell r="E330" t="str">
            <v>MONITOR DELL E2009W</v>
          </cell>
          <cell r="F330">
            <v>42369</v>
          </cell>
          <cell r="G330">
            <v>555.1</v>
          </cell>
          <cell r="H330">
            <v>555.1</v>
          </cell>
          <cell r="I330">
            <v>0</v>
          </cell>
          <cell r="J330" t="str">
            <v>30,00</v>
          </cell>
        </row>
        <row r="331">
          <cell r="C331" t="str">
            <v>491-05063</v>
          </cell>
          <cell r="D331" t="str">
            <v>487</v>
          </cell>
          <cell r="E331" t="str">
            <v>MONITOR DELL E2009W</v>
          </cell>
          <cell r="F331">
            <v>42369</v>
          </cell>
          <cell r="G331">
            <v>555.1</v>
          </cell>
          <cell r="H331">
            <v>555.1</v>
          </cell>
          <cell r="I331">
            <v>0</v>
          </cell>
          <cell r="J331" t="str">
            <v>30,00</v>
          </cell>
        </row>
        <row r="332">
          <cell r="C332" t="str">
            <v>491-05065</v>
          </cell>
          <cell r="D332" t="str">
            <v>487</v>
          </cell>
          <cell r="E332" t="str">
            <v>MONITOR DELL E2009W</v>
          </cell>
          <cell r="F332">
            <v>42369</v>
          </cell>
          <cell r="G332">
            <v>555.1</v>
          </cell>
          <cell r="H332">
            <v>555.1</v>
          </cell>
          <cell r="I332">
            <v>0</v>
          </cell>
          <cell r="J332" t="str">
            <v>30,00</v>
          </cell>
        </row>
        <row r="333">
          <cell r="C333" t="str">
            <v>491-05066</v>
          </cell>
          <cell r="D333" t="str">
            <v>487</v>
          </cell>
          <cell r="E333" t="str">
            <v>MONITOR DELL E2009W</v>
          </cell>
          <cell r="F333">
            <v>42369</v>
          </cell>
          <cell r="G333">
            <v>555.1</v>
          </cell>
          <cell r="H333">
            <v>555.1</v>
          </cell>
          <cell r="I333">
            <v>0</v>
          </cell>
          <cell r="J333" t="str">
            <v>30,00</v>
          </cell>
        </row>
        <row r="334">
          <cell r="C334" t="str">
            <v>491-05067</v>
          </cell>
          <cell r="D334" t="str">
            <v>487</v>
          </cell>
          <cell r="E334" t="str">
            <v>MONITOR DELL E2009W</v>
          </cell>
          <cell r="F334">
            <v>42369</v>
          </cell>
          <cell r="G334">
            <v>555.1</v>
          </cell>
          <cell r="H334">
            <v>555.1</v>
          </cell>
          <cell r="I334">
            <v>0</v>
          </cell>
          <cell r="J334" t="str">
            <v>30,00</v>
          </cell>
        </row>
        <row r="335">
          <cell r="C335" t="str">
            <v>491-05068</v>
          </cell>
          <cell r="D335" t="str">
            <v>487</v>
          </cell>
          <cell r="E335" t="str">
            <v>MONITOR DELL E2009W</v>
          </cell>
          <cell r="F335">
            <v>42369</v>
          </cell>
          <cell r="G335">
            <v>555.1</v>
          </cell>
          <cell r="H335">
            <v>555.1</v>
          </cell>
          <cell r="I335">
            <v>0</v>
          </cell>
          <cell r="J335" t="str">
            <v>30,00</v>
          </cell>
        </row>
        <row r="336">
          <cell r="C336" t="str">
            <v>491-05069</v>
          </cell>
          <cell r="D336" t="str">
            <v>487</v>
          </cell>
          <cell r="E336" t="str">
            <v>MONITOR DELL E2009W</v>
          </cell>
          <cell r="F336">
            <v>42369</v>
          </cell>
          <cell r="G336">
            <v>555.1</v>
          </cell>
          <cell r="H336">
            <v>555.1</v>
          </cell>
          <cell r="I336">
            <v>0</v>
          </cell>
          <cell r="J336" t="str">
            <v>30,00</v>
          </cell>
        </row>
        <row r="337">
          <cell r="C337" t="str">
            <v>491-05071</v>
          </cell>
          <cell r="D337" t="str">
            <v>487</v>
          </cell>
          <cell r="E337" t="str">
            <v>MONITOR DELL E2009W</v>
          </cell>
          <cell r="F337">
            <v>42369</v>
          </cell>
          <cell r="G337">
            <v>555.1</v>
          </cell>
          <cell r="H337">
            <v>555.1</v>
          </cell>
          <cell r="I337">
            <v>0</v>
          </cell>
          <cell r="J337" t="str">
            <v>30,00</v>
          </cell>
        </row>
        <row r="338">
          <cell r="C338" t="str">
            <v>491-05073</v>
          </cell>
          <cell r="D338" t="str">
            <v>487</v>
          </cell>
          <cell r="E338" t="str">
            <v>MONITOR DELL E2009W</v>
          </cell>
          <cell r="F338">
            <v>42369</v>
          </cell>
          <cell r="G338">
            <v>555.1</v>
          </cell>
          <cell r="H338">
            <v>555.1</v>
          </cell>
          <cell r="I338">
            <v>0</v>
          </cell>
          <cell r="J338" t="str">
            <v>30,00</v>
          </cell>
        </row>
        <row r="339">
          <cell r="C339" t="str">
            <v>491-05074</v>
          </cell>
          <cell r="D339" t="str">
            <v>487</v>
          </cell>
          <cell r="E339" t="str">
            <v>MONITOR DELL E2009W</v>
          </cell>
          <cell r="F339">
            <v>42369</v>
          </cell>
          <cell r="G339">
            <v>555.1</v>
          </cell>
          <cell r="H339">
            <v>555.1</v>
          </cell>
          <cell r="I339">
            <v>0</v>
          </cell>
          <cell r="J339" t="str">
            <v>30,00</v>
          </cell>
        </row>
        <row r="340">
          <cell r="C340" t="str">
            <v>491-05077</v>
          </cell>
          <cell r="D340" t="str">
            <v>487</v>
          </cell>
          <cell r="E340" t="str">
            <v>MONITOR DELL E2009W</v>
          </cell>
          <cell r="F340">
            <v>42369</v>
          </cell>
          <cell r="G340">
            <v>555.1</v>
          </cell>
          <cell r="H340">
            <v>555.1</v>
          </cell>
          <cell r="I340">
            <v>0</v>
          </cell>
          <cell r="J340" t="str">
            <v>30,00</v>
          </cell>
        </row>
        <row r="341">
          <cell r="C341" t="str">
            <v>491-05080</v>
          </cell>
          <cell r="D341" t="str">
            <v>487</v>
          </cell>
          <cell r="E341" t="str">
            <v>MONITOR DELL E2009W</v>
          </cell>
          <cell r="F341">
            <v>42369</v>
          </cell>
          <cell r="G341">
            <v>555.1</v>
          </cell>
          <cell r="H341">
            <v>555.1</v>
          </cell>
          <cell r="I341">
            <v>0</v>
          </cell>
          <cell r="J341" t="str">
            <v>30,00</v>
          </cell>
        </row>
        <row r="342">
          <cell r="C342" t="str">
            <v>491-05082</v>
          </cell>
          <cell r="D342" t="str">
            <v>487</v>
          </cell>
          <cell r="E342" t="str">
            <v>MONITOR DELL E2009W</v>
          </cell>
          <cell r="F342">
            <v>42369</v>
          </cell>
          <cell r="G342">
            <v>555.1</v>
          </cell>
          <cell r="H342">
            <v>555.1</v>
          </cell>
          <cell r="I342">
            <v>0</v>
          </cell>
          <cell r="J342" t="str">
            <v>30,00</v>
          </cell>
        </row>
        <row r="343">
          <cell r="C343" t="str">
            <v>491-05083</v>
          </cell>
          <cell r="D343" t="str">
            <v>487</v>
          </cell>
          <cell r="E343" t="str">
            <v>MONITOR DELL E2009W</v>
          </cell>
          <cell r="F343">
            <v>42369</v>
          </cell>
          <cell r="G343">
            <v>555.1</v>
          </cell>
          <cell r="H343">
            <v>555.1</v>
          </cell>
          <cell r="I343">
            <v>0</v>
          </cell>
          <cell r="J343" t="str">
            <v>30,00</v>
          </cell>
        </row>
        <row r="344">
          <cell r="C344" t="str">
            <v>491-05084</v>
          </cell>
          <cell r="D344" t="str">
            <v>487</v>
          </cell>
          <cell r="E344" t="str">
            <v>MONITOR DELL E2009W</v>
          </cell>
          <cell r="F344">
            <v>42369</v>
          </cell>
          <cell r="G344">
            <v>555.1</v>
          </cell>
          <cell r="H344">
            <v>555.1</v>
          </cell>
          <cell r="I344">
            <v>0</v>
          </cell>
          <cell r="J344" t="str">
            <v>30,00</v>
          </cell>
        </row>
        <row r="345">
          <cell r="C345" t="str">
            <v>491-05085</v>
          </cell>
          <cell r="D345" t="str">
            <v>487</v>
          </cell>
          <cell r="E345" t="str">
            <v>MONITOR DELL E2009W</v>
          </cell>
          <cell r="F345">
            <v>42369</v>
          </cell>
          <cell r="G345">
            <v>555.1</v>
          </cell>
          <cell r="H345">
            <v>555.1</v>
          </cell>
          <cell r="I345">
            <v>0</v>
          </cell>
          <cell r="J345" t="str">
            <v>30,00</v>
          </cell>
        </row>
        <row r="346">
          <cell r="C346" t="str">
            <v>491-05086</v>
          </cell>
          <cell r="D346" t="str">
            <v>487</v>
          </cell>
          <cell r="E346" t="str">
            <v>MONITOR DELL E2009W</v>
          </cell>
          <cell r="F346">
            <v>42369</v>
          </cell>
          <cell r="G346">
            <v>555.1</v>
          </cell>
          <cell r="H346">
            <v>555.1</v>
          </cell>
          <cell r="I346">
            <v>0</v>
          </cell>
          <cell r="J346" t="str">
            <v>30,00</v>
          </cell>
        </row>
        <row r="347">
          <cell r="C347" t="str">
            <v>491-05087</v>
          </cell>
          <cell r="D347" t="str">
            <v>487</v>
          </cell>
          <cell r="E347" t="str">
            <v>MONITOR DELL E2009W</v>
          </cell>
          <cell r="F347">
            <v>42369</v>
          </cell>
          <cell r="G347">
            <v>555.1</v>
          </cell>
          <cell r="H347">
            <v>555.1</v>
          </cell>
          <cell r="I347">
            <v>0</v>
          </cell>
          <cell r="J347" t="str">
            <v>30,00</v>
          </cell>
        </row>
        <row r="348">
          <cell r="C348" t="str">
            <v>491-05088</v>
          </cell>
          <cell r="D348" t="str">
            <v>487</v>
          </cell>
          <cell r="E348" t="str">
            <v>MONITOR DELL E2009W</v>
          </cell>
          <cell r="F348">
            <v>42369</v>
          </cell>
          <cell r="G348">
            <v>555.1</v>
          </cell>
          <cell r="H348">
            <v>555.1</v>
          </cell>
          <cell r="I348">
            <v>0</v>
          </cell>
          <cell r="J348" t="str">
            <v>30,00</v>
          </cell>
        </row>
        <row r="349">
          <cell r="C349" t="str">
            <v>491-05091</v>
          </cell>
          <cell r="D349" t="str">
            <v>487</v>
          </cell>
          <cell r="E349" t="str">
            <v>MONITOR DELL E2009W</v>
          </cell>
          <cell r="F349">
            <v>42369</v>
          </cell>
          <cell r="G349">
            <v>555.1</v>
          </cell>
          <cell r="H349">
            <v>555.1</v>
          </cell>
          <cell r="I349">
            <v>0</v>
          </cell>
          <cell r="J349" t="str">
            <v>30,00</v>
          </cell>
        </row>
        <row r="350">
          <cell r="C350" t="str">
            <v>491-05093</v>
          </cell>
          <cell r="D350" t="str">
            <v>487</v>
          </cell>
          <cell r="E350" t="str">
            <v>MONITOR DELL E2009W</v>
          </cell>
          <cell r="F350">
            <v>42369</v>
          </cell>
          <cell r="G350">
            <v>555.1</v>
          </cell>
          <cell r="H350">
            <v>555.1</v>
          </cell>
          <cell r="I350">
            <v>0</v>
          </cell>
          <cell r="J350" t="str">
            <v>30,00</v>
          </cell>
        </row>
        <row r="351">
          <cell r="C351" t="str">
            <v>491-05094</v>
          </cell>
          <cell r="D351" t="str">
            <v>487</v>
          </cell>
          <cell r="E351" t="str">
            <v>MONITOR DELL E2009W</v>
          </cell>
          <cell r="F351">
            <v>42369</v>
          </cell>
          <cell r="G351">
            <v>555.1</v>
          </cell>
          <cell r="H351">
            <v>555.1</v>
          </cell>
          <cell r="I351">
            <v>0</v>
          </cell>
          <cell r="J351" t="str">
            <v>30,00</v>
          </cell>
        </row>
        <row r="352">
          <cell r="C352" t="str">
            <v>491-05095</v>
          </cell>
          <cell r="D352" t="str">
            <v>487</v>
          </cell>
          <cell r="E352" t="str">
            <v>MONITOR DELL E2009W</v>
          </cell>
          <cell r="F352">
            <v>42369</v>
          </cell>
          <cell r="G352">
            <v>555.1</v>
          </cell>
          <cell r="H352">
            <v>555.1</v>
          </cell>
          <cell r="I352">
            <v>0</v>
          </cell>
          <cell r="J352" t="str">
            <v>30,00</v>
          </cell>
        </row>
        <row r="353">
          <cell r="C353" t="str">
            <v>491-05099</v>
          </cell>
          <cell r="D353" t="str">
            <v>487</v>
          </cell>
          <cell r="E353" t="str">
            <v>MONITOR DELL E2009W</v>
          </cell>
          <cell r="F353">
            <v>42369</v>
          </cell>
          <cell r="G353">
            <v>555.1</v>
          </cell>
          <cell r="H353">
            <v>555.1</v>
          </cell>
          <cell r="I353">
            <v>0</v>
          </cell>
          <cell r="J353" t="str">
            <v>30,00</v>
          </cell>
        </row>
        <row r="354">
          <cell r="C354" t="str">
            <v>491-05100</v>
          </cell>
          <cell r="D354" t="str">
            <v>487</v>
          </cell>
          <cell r="E354" t="str">
            <v>MONITOR DELL E2009W</v>
          </cell>
          <cell r="F354">
            <v>42369</v>
          </cell>
          <cell r="G354">
            <v>555.1</v>
          </cell>
          <cell r="H354">
            <v>555.1</v>
          </cell>
          <cell r="I354">
            <v>0</v>
          </cell>
          <cell r="J354" t="str">
            <v>30,00</v>
          </cell>
        </row>
        <row r="355">
          <cell r="C355" t="str">
            <v>491-05105</v>
          </cell>
          <cell r="D355" t="str">
            <v>487</v>
          </cell>
          <cell r="E355" t="str">
            <v>MONITOR DELL E2009W</v>
          </cell>
          <cell r="F355">
            <v>42369</v>
          </cell>
          <cell r="G355">
            <v>555.1</v>
          </cell>
          <cell r="H355">
            <v>555.1</v>
          </cell>
          <cell r="I355">
            <v>0</v>
          </cell>
          <cell r="J355" t="str">
            <v>30,00</v>
          </cell>
        </row>
        <row r="356">
          <cell r="C356" t="str">
            <v>491-05106</v>
          </cell>
          <cell r="D356" t="str">
            <v>487</v>
          </cell>
          <cell r="E356" t="str">
            <v>MONITOR DELL E2009W</v>
          </cell>
          <cell r="F356">
            <v>42369</v>
          </cell>
          <cell r="G356">
            <v>555.1</v>
          </cell>
          <cell r="H356">
            <v>555.1</v>
          </cell>
          <cell r="I356">
            <v>0</v>
          </cell>
          <cell r="J356" t="str">
            <v>30,00</v>
          </cell>
        </row>
        <row r="357">
          <cell r="C357" t="str">
            <v>491-05107</v>
          </cell>
          <cell r="D357" t="str">
            <v>487</v>
          </cell>
          <cell r="E357" t="str">
            <v>MONITOR DELL E2009W</v>
          </cell>
          <cell r="F357">
            <v>42369</v>
          </cell>
          <cell r="G357">
            <v>555.1</v>
          </cell>
          <cell r="H357">
            <v>555.1</v>
          </cell>
          <cell r="I357">
            <v>0</v>
          </cell>
          <cell r="J357" t="str">
            <v>30,00</v>
          </cell>
        </row>
        <row r="358">
          <cell r="C358" t="str">
            <v>491-05109</v>
          </cell>
          <cell r="D358" t="str">
            <v>487</v>
          </cell>
          <cell r="E358" t="str">
            <v>MONITOR DELL E2009W</v>
          </cell>
          <cell r="F358">
            <v>42369</v>
          </cell>
          <cell r="G358">
            <v>555.1</v>
          </cell>
          <cell r="H358">
            <v>555.1</v>
          </cell>
          <cell r="I358">
            <v>0</v>
          </cell>
          <cell r="J358" t="str">
            <v>30,00</v>
          </cell>
        </row>
        <row r="359">
          <cell r="C359" t="str">
            <v>491-05110</v>
          </cell>
          <cell r="D359" t="str">
            <v>487</v>
          </cell>
          <cell r="E359" t="str">
            <v>MONITOR DELL E2009W</v>
          </cell>
          <cell r="F359">
            <v>42369</v>
          </cell>
          <cell r="G359">
            <v>555.1</v>
          </cell>
          <cell r="H359">
            <v>555.1</v>
          </cell>
          <cell r="I359">
            <v>0</v>
          </cell>
          <cell r="J359" t="str">
            <v>30,00</v>
          </cell>
        </row>
        <row r="360">
          <cell r="C360" t="str">
            <v>491-05111</v>
          </cell>
          <cell r="D360" t="str">
            <v>487</v>
          </cell>
          <cell r="E360" t="str">
            <v>MONITOR DELL E2009W</v>
          </cell>
          <cell r="F360">
            <v>42369</v>
          </cell>
          <cell r="G360">
            <v>555.1</v>
          </cell>
          <cell r="H360">
            <v>555.1</v>
          </cell>
          <cell r="I360">
            <v>0</v>
          </cell>
          <cell r="J360" t="str">
            <v>30,00</v>
          </cell>
        </row>
        <row r="361">
          <cell r="C361" t="str">
            <v>491-05112</v>
          </cell>
          <cell r="D361" t="str">
            <v>487</v>
          </cell>
          <cell r="E361" t="str">
            <v>MONITOR DELL E2009W</v>
          </cell>
          <cell r="F361">
            <v>42369</v>
          </cell>
          <cell r="G361">
            <v>555.1</v>
          </cell>
          <cell r="H361">
            <v>555.1</v>
          </cell>
          <cell r="I361">
            <v>0</v>
          </cell>
          <cell r="J361" t="str">
            <v>30,00</v>
          </cell>
        </row>
        <row r="362">
          <cell r="C362" t="str">
            <v>491-05113</v>
          </cell>
          <cell r="D362" t="str">
            <v>487</v>
          </cell>
          <cell r="E362" t="str">
            <v>MONITOR DELL E2009W</v>
          </cell>
          <cell r="F362">
            <v>42369</v>
          </cell>
          <cell r="G362">
            <v>555.1</v>
          </cell>
          <cell r="H362">
            <v>555.1</v>
          </cell>
          <cell r="I362">
            <v>0</v>
          </cell>
          <cell r="J362" t="str">
            <v>30,00</v>
          </cell>
        </row>
        <row r="363">
          <cell r="C363" t="str">
            <v>491-05115</v>
          </cell>
          <cell r="D363" t="str">
            <v>487</v>
          </cell>
          <cell r="E363" t="str">
            <v>MONITOR DELL E2009W</v>
          </cell>
          <cell r="F363">
            <v>42369</v>
          </cell>
          <cell r="G363">
            <v>555.1</v>
          </cell>
          <cell r="H363">
            <v>555.1</v>
          </cell>
          <cell r="I363">
            <v>0</v>
          </cell>
          <cell r="J363" t="str">
            <v>30,00</v>
          </cell>
        </row>
        <row r="364">
          <cell r="C364" t="str">
            <v>491-05118</v>
          </cell>
          <cell r="D364" t="str">
            <v>487</v>
          </cell>
          <cell r="E364" t="str">
            <v>MONITOR DELL E2009W</v>
          </cell>
          <cell r="F364">
            <v>42369</v>
          </cell>
          <cell r="G364">
            <v>555.1</v>
          </cell>
          <cell r="H364">
            <v>555.1</v>
          </cell>
          <cell r="I364">
            <v>0</v>
          </cell>
          <cell r="J364" t="str">
            <v>30,00</v>
          </cell>
        </row>
        <row r="365">
          <cell r="C365" t="str">
            <v>491-05120</v>
          </cell>
          <cell r="D365" t="str">
            <v>487</v>
          </cell>
          <cell r="E365" t="str">
            <v>MONITOR DELL E2009W</v>
          </cell>
          <cell r="F365">
            <v>42369</v>
          </cell>
          <cell r="G365">
            <v>555.1</v>
          </cell>
          <cell r="H365">
            <v>555.1</v>
          </cell>
          <cell r="I365">
            <v>0</v>
          </cell>
          <cell r="J365" t="str">
            <v>30,00</v>
          </cell>
        </row>
        <row r="366">
          <cell r="C366" t="str">
            <v>491-05121</v>
          </cell>
          <cell r="D366" t="str">
            <v>487</v>
          </cell>
          <cell r="E366" t="str">
            <v>MONITOR DELL E2009W</v>
          </cell>
          <cell r="F366">
            <v>42369</v>
          </cell>
          <cell r="G366">
            <v>555.1</v>
          </cell>
          <cell r="H366">
            <v>555.1</v>
          </cell>
          <cell r="I366">
            <v>0</v>
          </cell>
          <cell r="J366" t="str">
            <v>30,00</v>
          </cell>
        </row>
        <row r="367">
          <cell r="C367" t="str">
            <v>491-05125</v>
          </cell>
          <cell r="D367" t="str">
            <v>487</v>
          </cell>
          <cell r="E367" t="str">
            <v>MONITOR DELL E2009W</v>
          </cell>
          <cell r="F367">
            <v>42369</v>
          </cell>
          <cell r="G367">
            <v>555.1</v>
          </cell>
          <cell r="H367">
            <v>555.1</v>
          </cell>
          <cell r="I367">
            <v>0</v>
          </cell>
          <cell r="J367" t="str">
            <v>30,00</v>
          </cell>
        </row>
        <row r="368">
          <cell r="C368" t="str">
            <v>491-05126</v>
          </cell>
          <cell r="D368" t="str">
            <v>487</v>
          </cell>
          <cell r="E368" t="str">
            <v>MONITOR DELL E2009W</v>
          </cell>
          <cell r="F368">
            <v>42369</v>
          </cell>
          <cell r="G368">
            <v>555.1</v>
          </cell>
          <cell r="H368">
            <v>555.1</v>
          </cell>
          <cell r="I368">
            <v>0</v>
          </cell>
          <cell r="J368" t="str">
            <v>30,00</v>
          </cell>
        </row>
        <row r="369">
          <cell r="C369" t="str">
            <v>491-05129</v>
          </cell>
          <cell r="D369" t="str">
            <v>487</v>
          </cell>
          <cell r="E369" t="str">
            <v>MONITOR DELL E2009W</v>
          </cell>
          <cell r="F369">
            <v>42369</v>
          </cell>
          <cell r="G369">
            <v>555.1</v>
          </cell>
          <cell r="H369">
            <v>555.1</v>
          </cell>
          <cell r="I369">
            <v>0</v>
          </cell>
          <cell r="J369" t="str">
            <v>30,00</v>
          </cell>
        </row>
        <row r="370">
          <cell r="C370" t="str">
            <v>491-05130</v>
          </cell>
          <cell r="D370" t="str">
            <v>487</v>
          </cell>
          <cell r="E370" t="str">
            <v>MONITOR DELL E2009W</v>
          </cell>
          <cell r="F370">
            <v>42369</v>
          </cell>
          <cell r="G370">
            <v>555.1</v>
          </cell>
          <cell r="H370">
            <v>555.1</v>
          </cell>
          <cell r="I370">
            <v>0</v>
          </cell>
          <cell r="J370" t="str">
            <v>30,00</v>
          </cell>
        </row>
        <row r="371">
          <cell r="C371" t="str">
            <v>491-05132</v>
          </cell>
          <cell r="D371" t="str">
            <v>487</v>
          </cell>
          <cell r="E371" t="str">
            <v>MONITOR DELL E2009W</v>
          </cell>
          <cell r="F371">
            <v>42369</v>
          </cell>
          <cell r="G371">
            <v>555.1</v>
          </cell>
          <cell r="H371">
            <v>555.1</v>
          </cell>
          <cell r="I371">
            <v>0</v>
          </cell>
          <cell r="J371" t="str">
            <v>30,00</v>
          </cell>
        </row>
        <row r="372">
          <cell r="C372" t="str">
            <v>491-05133</v>
          </cell>
          <cell r="D372" t="str">
            <v>487</v>
          </cell>
          <cell r="E372" t="str">
            <v>MONITOR DELL E2009W</v>
          </cell>
          <cell r="F372">
            <v>42369</v>
          </cell>
          <cell r="G372">
            <v>555.1</v>
          </cell>
          <cell r="H372">
            <v>555.1</v>
          </cell>
          <cell r="I372">
            <v>0</v>
          </cell>
          <cell r="J372" t="str">
            <v>30,00</v>
          </cell>
        </row>
        <row r="373">
          <cell r="C373" t="str">
            <v>491-05135</v>
          </cell>
          <cell r="D373" t="str">
            <v>487</v>
          </cell>
          <cell r="E373" t="str">
            <v>MONITOR DELL E2009W</v>
          </cell>
          <cell r="F373">
            <v>42369</v>
          </cell>
          <cell r="G373">
            <v>555.1</v>
          </cell>
          <cell r="H373">
            <v>555.1</v>
          </cell>
          <cell r="I373">
            <v>0</v>
          </cell>
          <cell r="J373" t="str">
            <v>30,00</v>
          </cell>
        </row>
        <row r="374">
          <cell r="C374" t="str">
            <v>491-05137</v>
          </cell>
          <cell r="D374" t="str">
            <v>487</v>
          </cell>
          <cell r="E374" t="str">
            <v>MONITOR DELL E2009W</v>
          </cell>
          <cell r="F374">
            <v>42369</v>
          </cell>
          <cell r="G374">
            <v>555.1</v>
          </cell>
          <cell r="H374">
            <v>555.1</v>
          </cell>
          <cell r="I374">
            <v>0</v>
          </cell>
          <cell r="J374" t="str">
            <v>30,00</v>
          </cell>
        </row>
        <row r="375">
          <cell r="C375" t="str">
            <v>491-05139</v>
          </cell>
          <cell r="D375" t="str">
            <v>487</v>
          </cell>
          <cell r="E375" t="str">
            <v>MONITOR DELL E2009W</v>
          </cell>
          <cell r="F375">
            <v>42369</v>
          </cell>
          <cell r="G375">
            <v>555.1</v>
          </cell>
          <cell r="H375">
            <v>555.1</v>
          </cell>
          <cell r="I375">
            <v>0</v>
          </cell>
          <cell r="J375" t="str">
            <v>30,00</v>
          </cell>
        </row>
        <row r="376">
          <cell r="C376" t="str">
            <v>491-05141</v>
          </cell>
          <cell r="D376" t="str">
            <v>487</v>
          </cell>
          <cell r="E376" t="str">
            <v>MONITOR DELL E2009W</v>
          </cell>
          <cell r="F376">
            <v>42369</v>
          </cell>
          <cell r="G376">
            <v>555.1</v>
          </cell>
          <cell r="H376">
            <v>555.1</v>
          </cell>
          <cell r="I376">
            <v>0</v>
          </cell>
          <cell r="J376" t="str">
            <v>30,00</v>
          </cell>
        </row>
        <row r="377">
          <cell r="C377" t="str">
            <v>491-05142</v>
          </cell>
          <cell r="D377" t="str">
            <v>487</v>
          </cell>
          <cell r="E377" t="str">
            <v>MONITOR DELL E2009W</v>
          </cell>
          <cell r="F377">
            <v>42369</v>
          </cell>
          <cell r="G377">
            <v>555.1</v>
          </cell>
          <cell r="H377">
            <v>555.1</v>
          </cell>
          <cell r="I377">
            <v>0</v>
          </cell>
          <cell r="J377" t="str">
            <v>30,00</v>
          </cell>
        </row>
        <row r="378">
          <cell r="C378" t="str">
            <v>491-05143</v>
          </cell>
          <cell r="D378" t="str">
            <v>487</v>
          </cell>
          <cell r="E378" t="str">
            <v>MONITOR DELL E2009W</v>
          </cell>
          <cell r="F378">
            <v>42369</v>
          </cell>
          <cell r="G378">
            <v>555.1</v>
          </cell>
          <cell r="H378">
            <v>555.1</v>
          </cell>
          <cell r="I378">
            <v>0</v>
          </cell>
          <cell r="J378" t="str">
            <v>30,00</v>
          </cell>
        </row>
        <row r="379">
          <cell r="C379" t="str">
            <v>491-05144</v>
          </cell>
          <cell r="D379" t="str">
            <v>487</v>
          </cell>
          <cell r="E379" t="str">
            <v>MONITOR DELL E2009W</v>
          </cell>
          <cell r="F379">
            <v>42369</v>
          </cell>
          <cell r="G379">
            <v>555.1</v>
          </cell>
          <cell r="H379">
            <v>555.1</v>
          </cell>
          <cell r="I379">
            <v>0</v>
          </cell>
          <cell r="J379" t="str">
            <v>30,00</v>
          </cell>
        </row>
        <row r="380">
          <cell r="C380" t="str">
            <v>491-05145</v>
          </cell>
          <cell r="D380" t="str">
            <v>487</v>
          </cell>
          <cell r="E380" t="str">
            <v>MONITOR DELL E2009W</v>
          </cell>
          <cell r="F380">
            <v>42369</v>
          </cell>
          <cell r="G380">
            <v>555.1</v>
          </cell>
          <cell r="H380">
            <v>555.1</v>
          </cell>
          <cell r="I380">
            <v>0</v>
          </cell>
          <cell r="J380" t="str">
            <v>30,00</v>
          </cell>
        </row>
        <row r="381">
          <cell r="C381" t="str">
            <v>491-05146</v>
          </cell>
          <cell r="D381" t="str">
            <v>487</v>
          </cell>
          <cell r="E381" t="str">
            <v>MONITOR DELL E2009W</v>
          </cell>
          <cell r="F381">
            <v>42369</v>
          </cell>
          <cell r="G381">
            <v>555.1</v>
          </cell>
          <cell r="H381">
            <v>555.1</v>
          </cell>
          <cell r="I381">
            <v>0</v>
          </cell>
          <cell r="J381" t="str">
            <v>30,00</v>
          </cell>
        </row>
        <row r="382">
          <cell r="C382" t="str">
            <v>491-05147</v>
          </cell>
          <cell r="D382" t="str">
            <v>487</v>
          </cell>
          <cell r="E382" t="str">
            <v>MONITOR DELL E2009W</v>
          </cell>
          <cell r="F382">
            <v>42369</v>
          </cell>
          <cell r="G382">
            <v>555.1</v>
          </cell>
          <cell r="H382">
            <v>555.1</v>
          </cell>
          <cell r="I382">
            <v>0</v>
          </cell>
          <cell r="J382" t="str">
            <v>30,00</v>
          </cell>
        </row>
        <row r="383">
          <cell r="C383" t="str">
            <v>491-05148</v>
          </cell>
          <cell r="D383" t="str">
            <v>487</v>
          </cell>
          <cell r="E383" t="str">
            <v>MONITOR DELL E2009W</v>
          </cell>
          <cell r="F383">
            <v>42369</v>
          </cell>
          <cell r="G383">
            <v>555.1</v>
          </cell>
          <cell r="H383">
            <v>555.1</v>
          </cell>
          <cell r="I383">
            <v>0</v>
          </cell>
          <cell r="J383" t="str">
            <v>30,00</v>
          </cell>
        </row>
        <row r="384">
          <cell r="C384" t="str">
            <v>491-05150</v>
          </cell>
          <cell r="D384" t="str">
            <v>487</v>
          </cell>
          <cell r="E384" t="str">
            <v>MONITOR DELL E2009W</v>
          </cell>
          <cell r="F384">
            <v>42369</v>
          </cell>
          <cell r="G384">
            <v>555.1</v>
          </cell>
          <cell r="H384">
            <v>555.1</v>
          </cell>
          <cell r="I384">
            <v>0</v>
          </cell>
          <cell r="J384" t="str">
            <v>30,00</v>
          </cell>
        </row>
        <row r="385">
          <cell r="C385" t="str">
            <v>491-05152</v>
          </cell>
          <cell r="D385" t="str">
            <v>487</v>
          </cell>
          <cell r="E385" t="str">
            <v>MONITOR DELL E2009W</v>
          </cell>
          <cell r="F385">
            <v>42369</v>
          </cell>
          <cell r="G385">
            <v>555.1</v>
          </cell>
          <cell r="H385">
            <v>555.1</v>
          </cell>
          <cell r="I385">
            <v>0</v>
          </cell>
          <cell r="J385" t="str">
            <v>30,00</v>
          </cell>
        </row>
        <row r="386">
          <cell r="C386" t="str">
            <v>491-05153</v>
          </cell>
          <cell r="D386" t="str">
            <v>487</v>
          </cell>
          <cell r="E386" t="str">
            <v>MONITOR DELL E2009W</v>
          </cell>
          <cell r="F386">
            <v>42735</v>
          </cell>
          <cell r="G386">
            <v>555.1</v>
          </cell>
          <cell r="H386">
            <v>555.1</v>
          </cell>
          <cell r="I386">
            <v>0</v>
          </cell>
          <cell r="J386" t="str">
            <v>30,00</v>
          </cell>
        </row>
        <row r="387">
          <cell r="C387" t="str">
            <v>491-05156</v>
          </cell>
          <cell r="D387" t="str">
            <v>487</v>
          </cell>
          <cell r="E387" t="str">
            <v>MONITOR DELL E2009W</v>
          </cell>
          <cell r="F387">
            <v>42735</v>
          </cell>
          <cell r="G387">
            <v>555.1</v>
          </cell>
          <cell r="H387">
            <v>555.1</v>
          </cell>
          <cell r="I387">
            <v>0</v>
          </cell>
          <cell r="J387" t="str">
            <v>30,00</v>
          </cell>
        </row>
        <row r="388">
          <cell r="C388" t="str">
            <v>491-05160</v>
          </cell>
          <cell r="D388" t="str">
            <v>487</v>
          </cell>
          <cell r="E388" t="str">
            <v>MONITOR DELL E2009W</v>
          </cell>
          <cell r="F388">
            <v>42735</v>
          </cell>
          <cell r="G388">
            <v>555.1</v>
          </cell>
          <cell r="H388">
            <v>555.1</v>
          </cell>
          <cell r="I388">
            <v>0</v>
          </cell>
          <cell r="J388" t="str">
            <v>30,00</v>
          </cell>
        </row>
        <row r="389">
          <cell r="C389" t="str">
            <v>491-05161</v>
          </cell>
          <cell r="D389" t="str">
            <v>487</v>
          </cell>
          <cell r="E389" t="str">
            <v>MONITOR DELL E2009W</v>
          </cell>
          <cell r="F389">
            <v>42735</v>
          </cell>
          <cell r="G389">
            <v>555.1</v>
          </cell>
          <cell r="H389">
            <v>555.1</v>
          </cell>
          <cell r="I389">
            <v>0</v>
          </cell>
          <cell r="J389" t="str">
            <v>30,00</v>
          </cell>
        </row>
        <row r="390">
          <cell r="C390" t="str">
            <v>491-05163</v>
          </cell>
          <cell r="D390" t="str">
            <v>487</v>
          </cell>
          <cell r="E390" t="str">
            <v>MONITOR DELL E2009W</v>
          </cell>
          <cell r="F390">
            <v>42735</v>
          </cell>
          <cell r="G390">
            <v>555.1</v>
          </cell>
          <cell r="H390">
            <v>555.1</v>
          </cell>
          <cell r="I390">
            <v>0</v>
          </cell>
          <cell r="J390" t="str">
            <v>30,00</v>
          </cell>
        </row>
        <row r="391">
          <cell r="C391" t="str">
            <v>491-05164</v>
          </cell>
          <cell r="D391" t="str">
            <v>487</v>
          </cell>
          <cell r="E391" t="str">
            <v>MONITOR DELL E2009W</v>
          </cell>
          <cell r="F391">
            <v>42735</v>
          </cell>
          <cell r="G391">
            <v>555.1</v>
          </cell>
          <cell r="H391">
            <v>555.1</v>
          </cell>
          <cell r="I391">
            <v>0</v>
          </cell>
          <cell r="J391" t="str">
            <v>30,00</v>
          </cell>
        </row>
        <row r="392">
          <cell r="C392" t="str">
            <v>491-05166</v>
          </cell>
          <cell r="D392" t="str">
            <v>487</v>
          </cell>
          <cell r="E392" t="str">
            <v>MONITOR DELL E2009W</v>
          </cell>
          <cell r="F392">
            <v>42735</v>
          </cell>
          <cell r="G392">
            <v>555.1</v>
          </cell>
          <cell r="H392">
            <v>555.1</v>
          </cell>
          <cell r="I392">
            <v>0</v>
          </cell>
          <cell r="J392" t="str">
            <v>30,00</v>
          </cell>
        </row>
        <row r="393">
          <cell r="C393" t="str">
            <v>491-05167</v>
          </cell>
          <cell r="D393" t="str">
            <v>487</v>
          </cell>
          <cell r="E393" t="str">
            <v>MONITOR DELL E2009W</v>
          </cell>
          <cell r="F393">
            <v>42735</v>
          </cell>
          <cell r="G393">
            <v>555.1</v>
          </cell>
          <cell r="H393">
            <v>555.1</v>
          </cell>
          <cell r="I393">
            <v>0</v>
          </cell>
          <cell r="J393" t="str">
            <v>30,00</v>
          </cell>
        </row>
        <row r="394">
          <cell r="C394" t="str">
            <v>491-05168</v>
          </cell>
          <cell r="D394" t="str">
            <v>487</v>
          </cell>
          <cell r="E394" t="str">
            <v>MONITOR DELL E2009W</v>
          </cell>
          <cell r="F394">
            <v>42735</v>
          </cell>
          <cell r="G394">
            <v>555.1</v>
          </cell>
          <cell r="H394">
            <v>555.1</v>
          </cell>
          <cell r="I394">
            <v>0</v>
          </cell>
          <cell r="J394" t="str">
            <v>30,00</v>
          </cell>
        </row>
        <row r="395">
          <cell r="C395" t="str">
            <v>491-05173</v>
          </cell>
          <cell r="D395" t="str">
            <v>487</v>
          </cell>
          <cell r="E395" t="str">
            <v>MONITOR DELL E2009W</v>
          </cell>
          <cell r="F395">
            <v>42735</v>
          </cell>
          <cell r="G395">
            <v>555.1</v>
          </cell>
          <cell r="H395">
            <v>555.1</v>
          </cell>
          <cell r="I395">
            <v>0</v>
          </cell>
          <cell r="J395" t="str">
            <v>30,00</v>
          </cell>
        </row>
        <row r="396">
          <cell r="C396" t="str">
            <v>491-05174</v>
          </cell>
          <cell r="D396" t="str">
            <v>487</v>
          </cell>
          <cell r="E396" t="str">
            <v>MONITOR DELL E2009W</v>
          </cell>
          <cell r="F396">
            <v>42735</v>
          </cell>
          <cell r="G396">
            <v>555.1</v>
          </cell>
          <cell r="H396">
            <v>555.1</v>
          </cell>
          <cell r="I396">
            <v>0</v>
          </cell>
          <cell r="J396" t="str">
            <v>30,00</v>
          </cell>
        </row>
        <row r="397">
          <cell r="C397" t="str">
            <v>491-05175</v>
          </cell>
          <cell r="D397" t="str">
            <v>487</v>
          </cell>
          <cell r="E397" t="str">
            <v>MONITOR DELL E2009W</v>
          </cell>
          <cell r="F397">
            <v>42735</v>
          </cell>
          <cell r="G397">
            <v>555.1</v>
          </cell>
          <cell r="H397">
            <v>555.1</v>
          </cell>
          <cell r="I397">
            <v>0</v>
          </cell>
          <cell r="J397" t="str">
            <v>30,00</v>
          </cell>
        </row>
        <row r="398">
          <cell r="C398" t="str">
            <v>491-05176</v>
          </cell>
          <cell r="D398" t="str">
            <v>487</v>
          </cell>
          <cell r="E398" t="str">
            <v>MONITOR DELL E2009W</v>
          </cell>
          <cell r="F398">
            <v>42735</v>
          </cell>
          <cell r="G398">
            <v>555.1</v>
          </cell>
          <cell r="H398">
            <v>555.1</v>
          </cell>
          <cell r="I398">
            <v>0</v>
          </cell>
          <cell r="J398" t="str">
            <v>30,00</v>
          </cell>
        </row>
        <row r="399">
          <cell r="C399" t="str">
            <v>491-05179</v>
          </cell>
          <cell r="D399" t="str">
            <v>487</v>
          </cell>
          <cell r="E399" t="str">
            <v>MONITOR DELL E2009W</v>
          </cell>
          <cell r="F399">
            <v>42735</v>
          </cell>
          <cell r="G399">
            <v>555.1</v>
          </cell>
          <cell r="H399">
            <v>555.1</v>
          </cell>
          <cell r="I399">
            <v>0</v>
          </cell>
          <cell r="J399" t="str">
            <v>30,00</v>
          </cell>
        </row>
        <row r="400">
          <cell r="C400" t="str">
            <v>491-05180</v>
          </cell>
          <cell r="D400" t="str">
            <v>487</v>
          </cell>
          <cell r="E400" t="str">
            <v>MONITOR DELL E2009W</v>
          </cell>
          <cell r="F400">
            <v>42735</v>
          </cell>
          <cell r="G400">
            <v>555.1</v>
          </cell>
          <cell r="H400">
            <v>555.1</v>
          </cell>
          <cell r="I400">
            <v>0</v>
          </cell>
          <cell r="J400" t="str">
            <v>30,00</v>
          </cell>
        </row>
        <row r="401">
          <cell r="C401" t="str">
            <v>491-05181</v>
          </cell>
          <cell r="D401" t="str">
            <v>487</v>
          </cell>
          <cell r="E401" t="str">
            <v>MONITOR DELL E2009W</v>
          </cell>
          <cell r="F401">
            <v>42735</v>
          </cell>
          <cell r="G401">
            <v>555.1</v>
          </cell>
          <cell r="H401">
            <v>555.1</v>
          </cell>
          <cell r="I401">
            <v>0</v>
          </cell>
          <cell r="J401" t="str">
            <v>30,00</v>
          </cell>
        </row>
        <row r="402">
          <cell r="C402" t="str">
            <v>491-05183</v>
          </cell>
          <cell r="D402" t="str">
            <v>487</v>
          </cell>
          <cell r="E402" t="str">
            <v>MONITOR DELL E2009W</v>
          </cell>
          <cell r="F402">
            <v>42735</v>
          </cell>
          <cell r="G402">
            <v>555.1</v>
          </cell>
          <cell r="H402">
            <v>555.1</v>
          </cell>
          <cell r="I402">
            <v>0</v>
          </cell>
          <cell r="J402" t="str">
            <v>30,00</v>
          </cell>
        </row>
        <row r="403">
          <cell r="C403" t="str">
            <v>491-05185</v>
          </cell>
          <cell r="D403" t="str">
            <v>487</v>
          </cell>
          <cell r="E403" t="str">
            <v>MONITOR DELL E2009W</v>
          </cell>
          <cell r="F403">
            <v>42735</v>
          </cell>
          <cell r="G403">
            <v>555.1</v>
          </cell>
          <cell r="H403">
            <v>555.1</v>
          </cell>
          <cell r="I403">
            <v>0</v>
          </cell>
          <cell r="J403" t="str">
            <v>30,00</v>
          </cell>
        </row>
        <row r="404">
          <cell r="C404" t="str">
            <v>491-05188</v>
          </cell>
          <cell r="D404" t="str">
            <v>487</v>
          </cell>
          <cell r="E404" t="str">
            <v>MONITOR DELL E2009W</v>
          </cell>
          <cell r="F404">
            <v>42735</v>
          </cell>
          <cell r="G404">
            <v>555.1</v>
          </cell>
          <cell r="H404">
            <v>555.1</v>
          </cell>
          <cell r="I404">
            <v>0</v>
          </cell>
          <cell r="J404" t="str">
            <v>30,00</v>
          </cell>
        </row>
        <row r="405">
          <cell r="C405" t="str">
            <v>491-05190</v>
          </cell>
          <cell r="D405" t="str">
            <v>487</v>
          </cell>
          <cell r="E405" t="str">
            <v>MONITOR DELL E2009W</v>
          </cell>
          <cell r="F405">
            <v>42735</v>
          </cell>
          <cell r="G405">
            <v>555.1</v>
          </cell>
          <cell r="H405">
            <v>555.1</v>
          </cell>
          <cell r="I405">
            <v>0</v>
          </cell>
          <cell r="J405" t="str">
            <v>30,00</v>
          </cell>
        </row>
        <row r="406">
          <cell r="C406" t="str">
            <v>491-05191</v>
          </cell>
          <cell r="D406" t="str">
            <v>487</v>
          </cell>
          <cell r="E406" t="str">
            <v>MONITOR DELL E2009W</v>
          </cell>
          <cell r="F406">
            <v>42735</v>
          </cell>
          <cell r="G406">
            <v>555.1</v>
          </cell>
          <cell r="H406">
            <v>555.1</v>
          </cell>
          <cell r="I406">
            <v>0</v>
          </cell>
          <cell r="J406" t="str">
            <v>30,00</v>
          </cell>
        </row>
        <row r="407">
          <cell r="C407" t="str">
            <v>491-05192</v>
          </cell>
          <cell r="D407" t="str">
            <v>487</v>
          </cell>
          <cell r="E407" t="str">
            <v>MONITOR DELL E2009W</v>
          </cell>
          <cell r="F407">
            <v>42369</v>
          </cell>
          <cell r="G407">
            <v>555.1</v>
          </cell>
          <cell r="H407">
            <v>555.1</v>
          </cell>
          <cell r="I407">
            <v>0</v>
          </cell>
          <cell r="J407" t="str">
            <v>30,00</v>
          </cell>
        </row>
        <row r="408">
          <cell r="C408" t="str">
            <v>491-05194</v>
          </cell>
          <cell r="D408" t="str">
            <v>487</v>
          </cell>
          <cell r="E408" t="str">
            <v>MONITOR DELL E2009W</v>
          </cell>
          <cell r="F408">
            <v>42369</v>
          </cell>
          <cell r="G408">
            <v>555.1</v>
          </cell>
          <cell r="H408">
            <v>555.1</v>
          </cell>
          <cell r="I408">
            <v>0</v>
          </cell>
          <cell r="J408" t="str">
            <v>30,00</v>
          </cell>
        </row>
        <row r="409">
          <cell r="C409" t="str">
            <v>491-05195</v>
          </cell>
          <cell r="D409" t="str">
            <v>487</v>
          </cell>
          <cell r="E409" t="str">
            <v>MONITOR DELL E2009W</v>
          </cell>
          <cell r="F409">
            <v>42369</v>
          </cell>
          <cell r="G409">
            <v>555.1</v>
          </cell>
          <cell r="H409">
            <v>555.1</v>
          </cell>
          <cell r="I409">
            <v>0</v>
          </cell>
          <cell r="J409" t="str">
            <v>30,00</v>
          </cell>
        </row>
        <row r="410">
          <cell r="C410" t="str">
            <v>491-05196</v>
          </cell>
          <cell r="D410" t="str">
            <v>487</v>
          </cell>
          <cell r="E410" t="str">
            <v>MONITOR DELL E2009W</v>
          </cell>
          <cell r="F410">
            <v>42369</v>
          </cell>
          <cell r="G410">
            <v>555.1</v>
          </cell>
          <cell r="H410">
            <v>555.1</v>
          </cell>
          <cell r="I410">
            <v>0</v>
          </cell>
          <cell r="J410" t="str">
            <v>30,00</v>
          </cell>
        </row>
        <row r="411">
          <cell r="C411" t="str">
            <v>491-05220</v>
          </cell>
          <cell r="D411" t="str">
            <v>487</v>
          </cell>
          <cell r="E411" t="str">
            <v>MONITOR DELL OPTIPLEX 745 MT</v>
          </cell>
          <cell r="F411">
            <v>42369</v>
          </cell>
          <cell r="G411">
            <v>785.68</v>
          </cell>
          <cell r="H411">
            <v>785.68</v>
          </cell>
          <cell r="I411">
            <v>0</v>
          </cell>
          <cell r="J411" t="str">
            <v>30,00</v>
          </cell>
        </row>
        <row r="412">
          <cell r="C412" t="str">
            <v>491-05251</v>
          </cell>
          <cell r="D412" t="str">
            <v>487</v>
          </cell>
          <cell r="E412" t="str">
            <v>MONITOR DELL P2012H</v>
          </cell>
          <cell r="F412">
            <v>42369</v>
          </cell>
          <cell r="G412">
            <v>934.3</v>
          </cell>
          <cell r="H412">
            <v>934.3</v>
          </cell>
          <cell r="I412">
            <v>0</v>
          </cell>
          <cell r="J412" t="str">
            <v>30,00</v>
          </cell>
        </row>
        <row r="413">
          <cell r="C413" t="str">
            <v>491-05252</v>
          </cell>
          <cell r="D413" t="str">
            <v>487</v>
          </cell>
          <cell r="E413" t="str">
            <v>MONITOR DELL P2012H</v>
          </cell>
          <cell r="F413">
            <v>42369</v>
          </cell>
          <cell r="G413">
            <v>934.3</v>
          </cell>
          <cell r="H413">
            <v>934.3</v>
          </cell>
          <cell r="I413">
            <v>0</v>
          </cell>
          <cell r="J413" t="str">
            <v>30,00</v>
          </cell>
        </row>
        <row r="414">
          <cell r="C414" t="str">
            <v>491-05253</v>
          </cell>
          <cell r="D414" t="str">
            <v>487</v>
          </cell>
          <cell r="E414" t="str">
            <v>MONITOR DELL P2012H</v>
          </cell>
          <cell r="F414">
            <v>42369</v>
          </cell>
          <cell r="G414">
            <v>934.3</v>
          </cell>
          <cell r="H414">
            <v>934.3</v>
          </cell>
          <cell r="I414">
            <v>0</v>
          </cell>
          <cell r="J414" t="str">
            <v>30,00</v>
          </cell>
        </row>
        <row r="415">
          <cell r="C415" t="str">
            <v>491-05254</v>
          </cell>
          <cell r="D415" t="str">
            <v>487</v>
          </cell>
          <cell r="E415" t="str">
            <v>MONITOR DELL P2012H</v>
          </cell>
          <cell r="F415">
            <v>42369</v>
          </cell>
          <cell r="G415">
            <v>934.3</v>
          </cell>
          <cell r="H415">
            <v>934.3</v>
          </cell>
          <cell r="I415">
            <v>0</v>
          </cell>
          <cell r="J415" t="str">
            <v>30,00</v>
          </cell>
        </row>
        <row r="416">
          <cell r="C416" t="str">
            <v>491-05255</v>
          </cell>
          <cell r="D416" t="str">
            <v>487</v>
          </cell>
          <cell r="E416" t="str">
            <v>MONITOR DELL P2012H</v>
          </cell>
          <cell r="F416">
            <v>42369</v>
          </cell>
          <cell r="G416">
            <v>934.3</v>
          </cell>
          <cell r="H416">
            <v>934.3</v>
          </cell>
          <cell r="I416">
            <v>0</v>
          </cell>
          <cell r="J416" t="str">
            <v>30,00</v>
          </cell>
        </row>
        <row r="417">
          <cell r="C417" t="str">
            <v>491-05256</v>
          </cell>
          <cell r="D417" t="str">
            <v>487</v>
          </cell>
          <cell r="E417" t="str">
            <v>MONITOR DELL P2012H</v>
          </cell>
          <cell r="F417">
            <v>42369</v>
          </cell>
          <cell r="G417">
            <v>934.3</v>
          </cell>
          <cell r="H417">
            <v>934.3</v>
          </cell>
          <cell r="I417">
            <v>0</v>
          </cell>
          <cell r="J417" t="str">
            <v>30,00</v>
          </cell>
        </row>
        <row r="418">
          <cell r="C418" t="str">
            <v>491-05258</v>
          </cell>
          <cell r="D418" t="str">
            <v>487</v>
          </cell>
          <cell r="E418" t="str">
            <v>MONITOR DELL P2012H</v>
          </cell>
          <cell r="F418">
            <v>42369</v>
          </cell>
          <cell r="G418">
            <v>934.3</v>
          </cell>
          <cell r="H418">
            <v>934.3</v>
          </cell>
          <cell r="I418">
            <v>0</v>
          </cell>
          <cell r="J418" t="str">
            <v>30,00</v>
          </cell>
        </row>
        <row r="419">
          <cell r="C419" t="str">
            <v>491-05259</v>
          </cell>
          <cell r="D419" t="str">
            <v>487</v>
          </cell>
          <cell r="E419" t="str">
            <v>MONITOR DELL P2012H</v>
          </cell>
          <cell r="F419">
            <v>42369</v>
          </cell>
          <cell r="G419">
            <v>934.3</v>
          </cell>
          <cell r="H419">
            <v>934.3</v>
          </cell>
          <cell r="I419">
            <v>0</v>
          </cell>
          <cell r="J419" t="str">
            <v>30,00</v>
          </cell>
        </row>
        <row r="420">
          <cell r="C420" t="str">
            <v>491-05260</v>
          </cell>
          <cell r="D420" t="str">
            <v>487</v>
          </cell>
          <cell r="E420" t="str">
            <v>MONITOR DELL P2012H</v>
          </cell>
          <cell r="F420">
            <v>42369</v>
          </cell>
          <cell r="G420">
            <v>934.3</v>
          </cell>
          <cell r="H420">
            <v>934.3</v>
          </cell>
          <cell r="I420">
            <v>0</v>
          </cell>
          <cell r="J420" t="str">
            <v>30,00</v>
          </cell>
        </row>
        <row r="421">
          <cell r="C421" t="str">
            <v>491-05261</v>
          </cell>
          <cell r="D421" t="str">
            <v>487</v>
          </cell>
          <cell r="E421" t="str">
            <v>MONITOR DELL P2012H</v>
          </cell>
          <cell r="F421">
            <v>42369</v>
          </cell>
          <cell r="G421">
            <v>934.3</v>
          </cell>
          <cell r="H421">
            <v>934.3</v>
          </cell>
          <cell r="I421">
            <v>0</v>
          </cell>
          <cell r="J421" t="str">
            <v>30,00</v>
          </cell>
        </row>
        <row r="422">
          <cell r="C422" t="str">
            <v>491-05262</v>
          </cell>
          <cell r="D422" t="str">
            <v>487</v>
          </cell>
          <cell r="E422" t="str">
            <v>MONITOR DELL P2012H</v>
          </cell>
          <cell r="F422">
            <v>42369</v>
          </cell>
          <cell r="G422">
            <v>934.3</v>
          </cell>
          <cell r="H422">
            <v>934.3</v>
          </cell>
          <cell r="I422">
            <v>0</v>
          </cell>
          <cell r="J422" t="str">
            <v>30,00</v>
          </cell>
        </row>
        <row r="423">
          <cell r="C423" t="str">
            <v>491-05263</v>
          </cell>
          <cell r="D423" t="str">
            <v>487</v>
          </cell>
          <cell r="E423" t="str">
            <v>MONITOR DELL P2012H</v>
          </cell>
          <cell r="F423">
            <v>42369</v>
          </cell>
          <cell r="G423">
            <v>934.3</v>
          </cell>
          <cell r="H423">
            <v>934.3</v>
          </cell>
          <cell r="I423">
            <v>0</v>
          </cell>
          <cell r="J423" t="str">
            <v>30,00</v>
          </cell>
        </row>
        <row r="424">
          <cell r="C424" t="str">
            <v>491-05269</v>
          </cell>
          <cell r="D424" t="str">
            <v>487</v>
          </cell>
          <cell r="E424" t="str">
            <v>MONITOR DELL P2012H</v>
          </cell>
          <cell r="F424">
            <v>42369</v>
          </cell>
          <cell r="G424">
            <v>934.3</v>
          </cell>
          <cell r="H424">
            <v>934.3</v>
          </cell>
          <cell r="I424">
            <v>0</v>
          </cell>
          <cell r="J424" t="str">
            <v>30,00</v>
          </cell>
        </row>
        <row r="425">
          <cell r="C425" t="str">
            <v>491-05272</v>
          </cell>
          <cell r="D425" t="str">
            <v>487</v>
          </cell>
          <cell r="E425" t="str">
            <v>MONITOR DELL P2012H</v>
          </cell>
          <cell r="F425">
            <v>42369</v>
          </cell>
          <cell r="G425">
            <v>934.3</v>
          </cell>
          <cell r="H425">
            <v>934.3</v>
          </cell>
          <cell r="I425">
            <v>0</v>
          </cell>
          <cell r="J425" t="str">
            <v>30,00</v>
          </cell>
        </row>
        <row r="426">
          <cell r="C426" t="str">
            <v>491-05274</v>
          </cell>
          <cell r="D426" t="str">
            <v>487</v>
          </cell>
          <cell r="E426" t="str">
            <v>MONITOR DELL P2012H</v>
          </cell>
          <cell r="F426">
            <v>42369</v>
          </cell>
          <cell r="G426">
            <v>934.3</v>
          </cell>
          <cell r="H426">
            <v>934.3</v>
          </cell>
          <cell r="I426">
            <v>0</v>
          </cell>
          <cell r="J426" t="str">
            <v>30,00</v>
          </cell>
        </row>
        <row r="427">
          <cell r="C427" t="str">
            <v>491-05275</v>
          </cell>
          <cell r="D427" t="str">
            <v>487</v>
          </cell>
          <cell r="E427" t="str">
            <v>MONITOR DELL P2012H</v>
          </cell>
          <cell r="F427">
            <v>42369</v>
          </cell>
          <cell r="G427">
            <v>934.3</v>
          </cell>
          <cell r="H427">
            <v>934.3</v>
          </cell>
          <cell r="I427">
            <v>0</v>
          </cell>
          <cell r="J427" t="str">
            <v>30,00</v>
          </cell>
        </row>
        <row r="428">
          <cell r="C428" t="str">
            <v>491-05276</v>
          </cell>
          <cell r="D428" t="str">
            <v>487</v>
          </cell>
          <cell r="E428" t="str">
            <v>MONITOR DELL P2012H</v>
          </cell>
          <cell r="F428">
            <v>42369</v>
          </cell>
          <cell r="G428">
            <v>934.3</v>
          </cell>
          <cell r="H428">
            <v>934.3</v>
          </cell>
          <cell r="I428">
            <v>0</v>
          </cell>
          <cell r="J428" t="str">
            <v>30,00</v>
          </cell>
        </row>
        <row r="429">
          <cell r="C429" t="str">
            <v>491-05279</v>
          </cell>
          <cell r="D429" t="str">
            <v>487</v>
          </cell>
          <cell r="E429" t="str">
            <v>MONITOR DELL P2012H</v>
          </cell>
          <cell r="F429">
            <v>42369</v>
          </cell>
          <cell r="G429">
            <v>934.3</v>
          </cell>
          <cell r="H429">
            <v>934.3</v>
          </cell>
          <cell r="I429">
            <v>0</v>
          </cell>
          <cell r="J429" t="str">
            <v>30,00</v>
          </cell>
        </row>
        <row r="430">
          <cell r="C430" t="str">
            <v>491-05281</v>
          </cell>
          <cell r="D430" t="str">
            <v>487</v>
          </cell>
          <cell r="E430" t="str">
            <v>MONITOR DELL P2012H</v>
          </cell>
          <cell r="F430">
            <v>42369</v>
          </cell>
          <cell r="G430">
            <v>934.3</v>
          </cell>
          <cell r="H430">
            <v>934.3</v>
          </cell>
          <cell r="I430">
            <v>0</v>
          </cell>
          <cell r="J430" t="str">
            <v>30,00</v>
          </cell>
        </row>
        <row r="431">
          <cell r="C431" t="str">
            <v>491-05283</v>
          </cell>
          <cell r="D431" t="str">
            <v>487</v>
          </cell>
          <cell r="E431" t="str">
            <v>MONITOR DELL P2012H</v>
          </cell>
          <cell r="F431">
            <v>42369</v>
          </cell>
          <cell r="G431">
            <v>934.3</v>
          </cell>
          <cell r="H431">
            <v>934.3</v>
          </cell>
          <cell r="I431">
            <v>0</v>
          </cell>
          <cell r="J431" t="str">
            <v>30,00</v>
          </cell>
        </row>
        <row r="432">
          <cell r="C432" t="str">
            <v>491-05285</v>
          </cell>
          <cell r="D432" t="str">
            <v>487</v>
          </cell>
          <cell r="E432" t="str">
            <v>MONITOR DELL P2012H</v>
          </cell>
          <cell r="F432">
            <v>42369</v>
          </cell>
          <cell r="G432">
            <v>934.3</v>
          </cell>
          <cell r="H432">
            <v>934.3</v>
          </cell>
          <cell r="I432">
            <v>0</v>
          </cell>
          <cell r="J432" t="str">
            <v>30,00</v>
          </cell>
        </row>
        <row r="433">
          <cell r="C433" t="str">
            <v>491-05286</v>
          </cell>
          <cell r="D433" t="str">
            <v>487</v>
          </cell>
          <cell r="E433" t="str">
            <v>MONITOR DELL P2012H</v>
          </cell>
          <cell r="F433">
            <v>42369</v>
          </cell>
          <cell r="G433">
            <v>934.3</v>
          </cell>
          <cell r="H433">
            <v>934.3</v>
          </cell>
          <cell r="I433">
            <v>0</v>
          </cell>
          <cell r="J433" t="str">
            <v>30,00</v>
          </cell>
        </row>
        <row r="434">
          <cell r="C434" t="str">
            <v>491-05287</v>
          </cell>
          <cell r="D434" t="str">
            <v>487</v>
          </cell>
          <cell r="E434" t="str">
            <v>MONITOR DELL P2012H</v>
          </cell>
          <cell r="F434">
            <v>42369</v>
          </cell>
          <cell r="G434">
            <v>934.3</v>
          </cell>
          <cell r="H434">
            <v>934.3</v>
          </cell>
          <cell r="I434">
            <v>0</v>
          </cell>
          <cell r="J434" t="str">
            <v>30,00</v>
          </cell>
        </row>
        <row r="435">
          <cell r="C435" t="str">
            <v>491-05288</v>
          </cell>
          <cell r="D435" t="str">
            <v>487</v>
          </cell>
          <cell r="E435" t="str">
            <v>MONITOR DELL P2012H</v>
          </cell>
          <cell r="F435">
            <v>42369</v>
          </cell>
          <cell r="G435">
            <v>934.3</v>
          </cell>
          <cell r="H435">
            <v>934.3</v>
          </cell>
          <cell r="I435">
            <v>0</v>
          </cell>
          <cell r="J435" t="str">
            <v>30,00</v>
          </cell>
        </row>
        <row r="436">
          <cell r="C436" t="str">
            <v>491-05291</v>
          </cell>
          <cell r="D436" t="str">
            <v>487</v>
          </cell>
          <cell r="E436" t="str">
            <v>MONITOR DELL P2012H</v>
          </cell>
          <cell r="F436">
            <v>42369</v>
          </cell>
          <cell r="G436">
            <v>934.3</v>
          </cell>
          <cell r="H436">
            <v>934.3</v>
          </cell>
          <cell r="I436">
            <v>0</v>
          </cell>
          <cell r="J436" t="str">
            <v>30,00</v>
          </cell>
        </row>
        <row r="437">
          <cell r="C437" t="str">
            <v>491-05292</v>
          </cell>
          <cell r="D437" t="str">
            <v>487</v>
          </cell>
          <cell r="E437" t="str">
            <v>MONITOR DELL P2012H</v>
          </cell>
          <cell r="F437">
            <v>42369</v>
          </cell>
          <cell r="G437">
            <v>934.3</v>
          </cell>
          <cell r="H437">
            <v>934.3</v>
          </cell>
          <cell r="I437">
            <v>0</v>
          </cell>
          <cell r="J437" t="str">
            <v>30,00</v>
          </cell>
        </row>
        <row r="438">
          <cell r="C438" t="str">
            <v>491-05293</v>
          </cell>
          <cell r="D438" t="str">
            <v>487</v>
          </cell>
          <cell r="E438" t="str">
            <v>MONITOR DELL P2012H</v>
          </cell>
          <cell r="F438">
            <v>42369</v>
          </cell>
          <cell r="G438">
            <v>934.3</v>
          </cell>
          <cell r="H438">
            <v>934.3</v>
          </cell>
          <cell r="I438">
            <v>0</v>
          </cell>
          <cell r="J438" t="str">
            <v>30,00</v>
          </cell>
        </row>
        <row r="439">
          <cell r="C439" t="str">
            <v>491-05294</v>
          </cell>
          <cell r="D439" t="str">
            <v>487</v>
          </cell>
          <cell r="E439" t="str">
            <v>MONITOR DELL P2012H</v>
          </cell>
          <cell r="F439">
            <v>42369</v>
          </cell>
          <cell r="G439">
            <v>934.3</v>
          </cell>
          <cell r="H439">
            <v>934.3</v>
          </cell>
          <cell r="I439">
            <v>0</v>
          </cell>
          <cell r="J439" t="str">
            <v>30,00</v>
          </cell>
        </row>
        <row r="440">
          <cell r="C440" t="str">
            <v>491-05295</v>
          </cell>
          <cell r="D440" t="str">
            <v>487</v>
          </cell>
          <cell r="E440" t="str">
            <v>MONITOR DELL P2012H</v>
          </cell>
          <cell r="F440">
            <v>42369</v>
          </cell>
          <cell r="G440">
            <v>934.3</v>
          </cell>
          <cell r="H440">
            <v>934.3</v>
          </cell>
          <cell r="I440">
            <v>0</v>
          </cell>
          <cell r="J440" t="str">
            <v>30,00</v>
          </cell>
        </row>
        <row r="441">
          <cell r="C441" t="str">
            <v>491-05296</v>
          </cell>
          <cell r="D441" t="str">
            <v>487</v>
          </cell>
          <cell r="E441" t="str">
            <v>MONITOR DELL P2012H</v>
          </cell>
          <cell r="F441">
            <v>42369</v>
          </cell>
          <cell r="G441">
            <v>934.3</v>
          </cell>
          <cell r="H441">
            <v>934.3</v>
          </cell>
          <cell r="I441">
            <v>0</v>
          </cell>
          <cell r="J441" t="str">
            <v>30,00</v>
          </cell>
        </row>
        <row r="442">
          <cell r="C442" t="str">
            <v>491-05298</v>
          </cell>
          <cell r="D442" t="str">
            <v>487</v>
          </cell>
          <cell r="E442" t="str">
            <v>MONITOR DELL P2012H</v>
          </cell>
          <cell r="F442">
            <v>42369</v>
          </cell>
          <cell r="G442">
            <v>934.3</v>
          </cell>
          <cell r="H442">
            <v>934.3</v>
          </cell>
          <cell r="I442">
            <v>0</v>
          </cell>
          <cell r="J442" t="str">
            <v>30,00</v>
          </cell>
        </row>
        <row r="443">
          <cell r="C443" t="str">
            <v>491-05299</v>
          </cell>
          <cell r="D443" t="str">
            <v>487</v>
          </cell>
          <cell r="E443" t="str">
            <v>MONITOR DELL P2012H</v>
          </cell>
          <cell r="F443">
            <v>42369</v>
          </cell>
          <cell r="G443">
            <v>934.3</v>
          </cell>
          <cell r="H443">
            <v>934.3</v>
          </cell>
          <cell r="I443">
            <v>0</v>
          </cell>
          <cell r="J443" t="str">
            <v>30,00</v>
          </cell>
        </row>
        <row r="444">
          <cell r="C444" t="str">
            <v>491-05300</v>
          </cell>
          <cell r="D444" t="str">
            <v>487</v>
          </cell>
          <cell r="E444" t="str">
            <v>MONITOR DELL P2012H</v>
          </cell>
          <cell r="F444">
            <v>42369</v>
          </cell>
          <cell r="G444">
            <v>934.3</v>
          </cell>
          <cell r="H444">
            <v>934.3</v>
          </cell>
          <cell r="I444">
            <v>0</v>
          </cell>
          <cell r="J444" t="str">
            <v>30,00</v>
          </cell>
        </row>
        <row r="445">
          <cell r="C445" t="str">
            <v>491-05302</v>
          </cell>
          <cell r="D445" t="str">
            <v>487</v>
          </cell>
          <cell r="E445" t="str">
            <v>MONITOR DELL P2012H</v>
          </cell>
          <cell r="F445">
            <v>42369</v>
          </cell>
          <cell r="G445">
            <v>934.3</v>
          </cell>
          <cell r="H445">
            <v>934.3</v>
          </cell>
          <cell r="I445">
            <v>0</v>
          </cell>
          <cell r="J445" t="str">
            <v>30,00</v>
          </cell>
        </row>
        <row r="446">
          <cell r="C446" t="str">
            <v>491-05303</v>
          </cell>
          <cell r="D446" t="str">
            <v>487</v>
          </cell>
          <cell r="E446" t="str">
            <v>MONITOR DELL P2012H</v>
          </cell>
          <cell r="F446">
            <v>42369</v>
          </cell>
          <cell r="G446">
            <v>934.3</v>
          </cell>
          <cell r="H446">
            <v>934.3</v>
          </cell>
          <cell r="I446">
            <v>0</v>
          </cell>
          <cell r="J446" t="str">
            <v>30,00</v>
          </cell>
        </row>
        <row r="447">
          <cell r="C447" t="str">
            <v>491-05304</v>
          </cell>
          <cell r="D447" t="str">
            <v>487</v>
          </cell>
          <cell r="E447" t="str">
            <v>MONITOR DELL P2012H</v>
          </cell>
          <cell r="F447">
            <v>42369</v>
          </cell>
          <cell r="G447">
            <v>934.3</v>
          </cell>
          <cell r="H447">
            <v>934.3</v>
          </cell>
          <cell r="I447">
            <v>0</v>
          </cell>
          <cell r="J447" t="str">
            <v>30,00</v>
          </cell>
        </row>
        <row r="448">
          <cell r="C448" t="str">
            <v>491-05307</v>
          </cell>
          <cell r="D448" t="str">
            <v>487</v>
          </cell>
          <cell r="E448" t="str">
            <v>MONITOR DELL P2012H</v>
          </cell>
          <cell r="F448">
            <v>42369</v>
          </cell>
          <cell r="G448">
            <v>934.3</v>
          </cell>
          <cell r="H448">
            <v>934.3</v>
          </cell>
          <cell r="I448">
            <v>0</v>
          </cell>
          <cell r="J448" t="str">
            <v>30,00</v>
          </cell>
        </row>
        <row r="449">
          <cell r="C449" t="str">
            <v>491-05310</v>
          </cell>
          <cell r="D449" t="str">
            <v>487</v>
          </cell>
          <cell r="E449" t="str">
            <v>MONITOR DELL P2012H</v>
          </cell>
          <cell r="F449">
            <v>42369</v>
          </cell>
          <cell r="G449">
            <v>934.3</v>
          </cell>
          <cell r="H449">
            <v>934.3</v>
          </cell>
          <cell r="I449">
            <v>0</v>
          </cell>
          <cell r="J449" t="str">
            <v>30,00</v>
          </cell>
        </row>
        <row r="450">
          <cell r="C450" t="str">
            <v>491-05315</v>
          </cell>
          <cell r="D450" t="str">
            <v>487</v>
          </cell>
          <cell r="E450" t="str">
            <v>MONITOR DELL P2012H</v>
          </cell>
          <cell r="F450">
            <v>42369</v>
          </cell>
          <cell r="G450">
            <v>934.3</v>
          </cell>
          <cell r="H450">
            <v>934.3</v>
          </cell>
          <cell r="I450">
            <v>0</v>
          </cell>
          <cell r="J450" t="str">
            <v>30,00</v>
          </cell>
        </row>
        <row r="451">
          <cell r="C451" t="str">
            <v>491-05316</v>
          </cell>
          <cell r="D451" t="str">
            <v>487</v>
          </cell>
          <cell r="E451" t="str">
            <v>MONITOR DELL P2012H</v>
          </cell>
          <cell r="F451">
            <v>42369</v>
          </cell>
          <cell r="G451">
            <v>934.3</v>
          </cell>
          <cell r="H451">
            <v>934.3</v>
          </cell>
          <cell r="I451">
            <v>0</v>
          </cell>
          <cell r="J451" t="str">
            <v>30,00</v>
          </cell>
        </row>
        <row r="452">
          <cell r="C452" t="str">
            <v>491-05318</v>
          </cell>
          <cell r="D452" t="str">
            <v>487</v>
          </cell>
          <cell r="E452" t="str">
            <v>MONITOR DELL P2012H</v>
          </cell>
          <cell r="F452">
            <v>42369</v>
          </cell>
          <cell r="G452">
            <v>934.3</v>
          </cell>
          <cell r="H452">
            <v>934.3</v>
          </cell>
          <cell r="I452">
            <v>0</v>
          </cell>
          <cell r="J452" t="str">
            <v>30,00</v>
          </cell>
        </row>
        <row r="453">
          <cell r="C453" t="str">
            <v>491-05319</v>
          </cell>
          <cell r="D453" t="str">
            <v>487</v>
          </cell>
          <cell r="E453" t="str">
            <v>MONITOR DELL P2012H</v>
          </cell>
          <cell r="F453">
            <v>42369</v>
          </cell>
          <cell r="G453">
            <v>934.3</v>
          </cell>
          <cell r="H453">
            <v>934.3</v>
          </cell>
          <cell r="I453">
            <v>0</v>
          </cell>
          <cell r="J453" t="str">
            <v>30,00</v>
          </cell>
        </row>
        <row r="454">
          <cell r="C454" t="str">
            <v>491-05320</v>
          </cell>
          <cell r="D454" t="str">
            <v>487</v>
          </cell>
          <cell r="E454" t="str">
            <v>MONITOR DELL P2012H</v>
          </cell>
          <cell r="F454">
            <v>42369</v>
          </cell>
          <cell r="G454">
            <v>934.3</v>
          </cell>
          <cell r="H454">
            <v>934.3</v>
          </cell>
          <cell r="I454">
            <v>0</v>
          </cell>
          <cell r="J454" t="str">
            <v>30,00</v>
          </cell>
        </row>
        <row r="455">
          <cell r="C455" t="str">
            <v>491-05322</v>
          </cell>
          <cell r="D455" t="str">
            <v>487</v>
          </cell>
          <cell r="E455" t="str">
            <v>MONITOR DELL P2012H</v>
          </cell>
          <cell r="F455">
            <v>42369</v>
          </cell>
          <cell r="G455">
            <v>934.3</v>
          </cell>
          <cell r="H455">
            <v>934.3</v>
          </cell>
          <cell r="I455">
            <v>0</v>
          </cell>
          <cell r="J455" t="str">
            <v>30,00</v>
          </cell>
        </row>
        <row r="456">
          <cell r="C456" t="str">
            <v>491-05323</v>
          </cell>
          <cell r="D456" t="str">
            <v>487</v>
          </cell>
          <cell r="E456" t="str">
            <v>MONITOR DELL P2012H</v>
          </cell>
          <cell r="F456">
            <v>42369</v>
          </cell>
          <cell r="G456">
            <v>934.3</v>
          </cell>
          <cell r="H456">
            <v>934.3</v>
          </cell>
          <cell r="I456">
            <v>0</v>
          </cell>
          <cell r="J456" t="str">
            <v>30,00</v>
          </cell>
        </row>
        <row r="457">
          <cell r="C457" t="str">
            <v>491-05324</v>
          </cell>
          <cell r="D457" t="str">
            <v>487</v>
          </cell>
          <cell r="E457" t="str">
            <v>MONITOR DELL P2012H</v>
          </cell>
          <cell r="F457">
            <v>42369</v>
          </cell>
          <cell r="G457">
            <v>934.3</v>
          </cell>
          <cell r="H457">
            <v>934.3</v>
          </cell>
          <cell r="I457">
            <v>0</v>
          </cell>
          <cell r="J457" t="str">
            <v>30,00</v>
          </cell>
        </row>
        <row r="458">
          <cell r="C458" t="str">
            <v>491-05325</v>
          </cell>
          <cell r="D458" t="str">
            <v>487</v>
          </cell>
          <cell r="E458" t="str">
            <v>MONITOR DELL P2012H</v>
          </cell>
          <cell r="F458">
            <v>42369</v>
          </cell>
          <cell r="G458">
            <v>934.3</v>
          </cell>
          <cell r="H458">
            <v>934.3</v>
          </cell>
          <cell r="I458">
            <v>0</v>
          </cell>
          <cell r="J458" t="str">
            <v>30,00</v>
          </cell>
        </row>
        <row r="459">
          <cell r="C459" t="str">
            <v>491-05330</v>
          </cell>
          <cell r="D459" t="str">
            <v>487</v>
          </cell>
          <cell r="E459" t="str">
            <v>MONITOR DELL P2012H</v>
          </cell>
          <cell r="F459">
            <v>42735</v>
          </cell>
          <cell r="G459">
            <v>934.3</v>
          </cell>
          <cell r="H459">
            <v>934.3</v>
          </cell>
          <cell r="I459">
            <v>0</v>
          </cell>
          <cell r="J459" t="str">
            <v>30,00</v>
          </cell>
        </row>
        <row r="460">
          <cell r="C460" t="str">
            <v>491-05331</v>
          </cell>
          <cell r="D460" t="str">
            <v>487</v>
          </cell>
          <cell r="E460" t="str">
            <v>MONITOR DELL P2012H</v>
          </cell>
          <cell r="F460">
            <v>42735</v>
          </cell>
          <cell r="G460">
            <v>934.3</v>
          </cell>
          <cell r="H460">
            <v>934.3</v>
          </cell>
          <cell r="I460">
            <v>0</v>
          </cell>
          <cell r="J460" t="str">
            <v>30,00</v>
          </cell>
        </row>
        <row r="461">
          <cell r="C461" t="str">
            <v>491-05332</v>
          </cell>
          <cell r="D461" t="str">
            <v>487</v>
          </cell>
          <cell r="E461" t="str">
            <v>MONITOR DELL P2012H</v>
          </cell>
          <cell r="F461">
            <v>42735</v>
          </cell>
          <cell r="G461">
            <v>934.3</v>
          </cell>
          <cell r="H461">
            <v>934.3</v>
          </cell>
          <cell r="I461">
            <v>0</v>
          </cell>
          <cell r="J461" t="str">
            <v>30,00</v>
          </cell>
        </row>
        <row r="462">
          <cell r="C462" t="str">
            <v>491-05333</v>
          </cell>
          <cell r="D462" t="str">
            <v>487</v>
          </cell>
          <cell r="E462" t="str">
            <v>MONITOR DELL P2012H</v>
          </cell>
          <cell r="F462">
            <v>42735</v>
          </cell>
          <cell r="G462">
            <v>934.3</v>
          </cell>
          <cell r="H462">
            <v>934.3</v>
          </cell>
          <cell r="I462">
            <v>0</v>
          </cell>
          <cell r="J462" t="str">
            <v>30,00</v>
          </cell>
        </row>
        <row r="463">
          <cell r="C463" t="str">
            <v>491-05334</v>
          </cell>
          <cell r="D463" t="str">
            <v>487</v>
          </cell>
          <cell r="E463" t="str">
            <v>MONITOR DELL P2012H</v>
          </cell>
          <cell r="F463">
            <v>42735</v>
          </cell>
          <cell r="G463">
            <v>934.3</v>
          </cell>
          <cell r="H463">
            <v>934.3</v>
          </cell>
          <cell r="I463">
            <v>0</v>
          </cell>
          <cell r="J463" t="str">
            <v>30,00</v>
          </cell>
        </row>
        <row r="464">
          <cell r="C464" t="str">
            <v>491-05335</v>
          </cell>
          <cell r="D464" t="str">
            <v>487</v>
          </cell>
          <cell r="E464" t="str">
            <v>MONITOR DELL P2012H</v>
          </cell>
          <cell r="F464">
            <v>42735</v>
          </cell>
          <cell r="G464">
            <v>934.3</v>
          </cell>
          <cell r="H464">
            <v>934.3</v>
          </cell>
          <cell r="I464">
            <v>0</v>
          </cell>
          <cell r="J464" t="str">
            <v>30,00</v>
          </cell>
        </row>
        <row r="465">
          <cell r="C465" t="str">
            <v>491-05338</v>
          </cell>
          <cell r="D465" t="str">
            <v>487</v>
          </cell>
          <cell r="E465" t="str">
            <v>MONITOR DELL P2012H</v>
          </cell>
          <cell r="F465">
            <v>42735</v>
          </cell>
          <cell r="G465">
            <v>934.3</v>
          </cell>
          <cell r="H465">
            <v>934.3</v>
          </cell>
          <cell r="I465">
            <v>0</v>
          </cell>
          <cell r="J465" t="str">
            <v>30,00</v>
          </cell>
        </row>
        <row r="466">
          <cell r="C466" t="str">
            <v>491-05340</v>
          </cell>
          <cell r="D466" t="str">
            <v>487</v>
          </cell>
          <cell r="E466" t="str">
            <v>MONITOR DELL P2012H</v>
          </cell>
          <cell r="F466">
            <v>42735</v>
          </cell>
          <cell r="G466">
            <v>934.3</v>
          </cell>
          <cell r="H466">
            <v>934.3</v>
          </cell>
          <cell r="I466">
            <v>0</v>
          </cell>
          <cell r="J466" t="str">
            <v>30,00</v>
          </cell>
        </row>
        <row r="467">
          <cell r="C467" t="str">
            <v>491-05342</v>
          </cell>
          <cell r="D467" t="str">
            <v>487</v>
          </cell>
          <cell r="E467" t="str">
            <v>MONITOR DELL P2012H</v>
          </cell>
          <cell r="F467">
            <v>42735</v>
          </cell>
          <cell r="G467">
            <v>934.3</v>
          </cell>
          <cell r="H467">
            <v>934.3</v>
          </cell>
          <cell r="I467">
            <v>0</v>
          </cell>
          <cell r="J467" t="str">
            <v>30,00</v>
          </cell>
        </row>
        <row r="468">
          <cell r="C468" t="str">
            <v>491-05343</v>
          </cell>
          <cell r="D468" t="str">
            <v>487</v>
          </cell>
          <cell r="E468" t="str">
            <v>MONITOR DELL P2012H</v>
          </cell>
          <cell r="F468">
            <v>42735</v>
          </cell>
          <cell r="G468">
            <v>934.3</v>
          </cell>
          <cell r="H468">
            <v>934.3</v>
          </cell>
          <cell r="I468">
            <v>0</v>
          </cell>
          <cell r="J468" t="str">
            <v>30,00</v>
          </cell>
        </row>
        <row r="469">
          <cell r="C469" t="str">
            <v>491-05346</v>
          </cell>
          <cell r="D469" t="str">
            <v>487</v>
          </cell>
          <cell r="E469" t="str">
            <v>MONITOR DELL P2012H</v>
          </cell>
          <cell r="F469">
            <v>42735</v>
          </cell>
          <cell r="G469">
            <v>934.3</v>
          </cell>
          <cell r="H469">
            <v>934.3</v>
          </cell>
          <cell r="I469">
            <v>0</v>
          </cell>
          <cell r="J469" t="str">
            <v>30,00</v>
          </cell>
        </row>
        <row r="470">
          <cell r="C470" t="str">
            <v>491-05349</v>
          </cell>
          <cell r="D470" t="str">
            <v>487</v>
          </cell>
          <cell r="E470" t="str">
            <v>MONITOR DELL P2012H</v>
          </cell>
          <cell r="F470">
            <v>42735</v>
          </cell>
          <cell r="G470">
            <v>934.3</v>
          </cell>
          <cell r="H470">
            <v>934.3</v>
          </cell>
          <cell r="I470">
            <v>0</v>
          </cell>
          <cell r="J470" t="str">
            <v>30,00</v>
          </cell>
        </row>
        <row r="471">
          <cell r="C471" t="str">
            <v>491-05353</v>
          </cell>
          <cell r="D471" t="str">
            <v>487</v>
          </cell>
          <cell r="E471" t="str">
            <v>MONITOR DELL P2312H</v>
          </cell>
          <cell r="F471">
            <v>42735</v>
          </cell>
          <cell r="G471">
            <v>1011.06</v>
          </cell>
          <cell r="H471">
            <v>1011.06</v>
          </cell>
          <cell r="I471">
            <v>0</v>
          </cell>
          <cell r="J471" t="str">
            <v>30,00</v>
          </cell>
        </row>
        <row r="472">
          <cell r="C472" t="str">
            <v>491-05355</v>
          </cell>
          <cell r="D472" t="str">
            <v>487</v>
          </cell>
          <cell r="E472" t="str">
            <v>MONITOR DELL P2012H</v>
          </cell>
          <cell r="F472">
            <v>42369</v>
          </cell>
          <cell r="G472">
            <v>934.3</v>
          </cell>
          <cell r="H472">
            <v>934.3</v>
          </cell>
          <cell r="I472">
            <v>0</v>
          </cell>
          <cell r="J472" t="str">
            <v>30,00</v>
          </cell>
        </row>
        <row r="473">
          <cell r="C473" t="str">
            <v>491-05356</v>
          </cell>
          <cell r="D473" t="str">
            <v>487</v>
          </cell>
          <cell r="E473" t="str">
            <v>MONITOR DELL P2012H</v>
          </cell>
          <cell r="F473">
            <v>42369</v>
          </cell>
          <cell r="G473">
            <v>934.3</v>
          </cell>
          <cell r="H473">
            <v>934.3</v>
          </cell>
          <cell r="I473">
            <v>0</v>
          </cell>
          <cell r="J473" t="str">
            <v>30,00</v>
          </cell>
        </row>
        <row r="474">
          <cell r="C474" t="str">
            <v>491-05357</v>
          </cell>
          <cell r="D474" t="str">
            <v>487</v>
          </cell>
          <cell r="E474" t="str">
            <v>MONITOR DELL P2012H</v>
          </cell>
          <cell r="F474">
            <v>42369</v>
          </cell>
          <cell r="G474">
            <v>934.3</v>
          </cell>
          <cell r="H474">
            <v>934.3</v>
          </cell>
          <cell r="I474">
            <v>0</v>
          </cell>
          <cell r="J474" t="str">
            <v>30,00</v>
          </cell>
        </row>
        <row r="475">
          <cell r="C475" t="str">
            <v>491-05358</v>
          </cell>
          <cell r="D475" t="str">
            <v>487</v>
          </cell>
          <cell r="E475" t="str">
            <v>MONITOR DELL P2012H</v>
          </cell>
          <cell r="F475">
            <v>42369</v>
          </cell>
          <cell r="G475">
            <v>934.3</v>
          </cell>
          <cell r="H475">
            <v>934.3</v>
          </cell>
          <cell r="I475">
            <v>0</v>
          </cell>
          <cell r="J475" t="str">
            <v>30,00</v>
          </cell>
        </row>
        <row r="476">
          <cell r="C476" t="str">
            <v>491-05359</v>
          </cell>
          <cell r="D476" t="str">
            <v>487</v>
          </cell>
          <cell r="E476" t="str">
            <v>MONITOR DELL P2012H</v>
          </cell>
          <cell r="F476">
            <v>42369</v>
          </cell>
          <cell r="G476">
            <v>934.3</v>
          </cell>
          <cell r="H476">
            <v>934.3</v>
          </cell>
          <cell r="I476">
            <v>0</v>
          </cell>
          <cell r="J476" t="str">
            <v>30,00</v>
          </cell>
        </row>
        <row r="477">
          <cell r="C477" t="str">
            <v>491-05360</v>
          </cell>
          <cell r="D477" t="str">
            <v>487</v>
          </cell>
          <cell r="E477" t="str">
            <v>MONITOR DELL P2012H</v>
          </cell>
          <cell r="F477">
            <v>42369</v>
          </cell>
          <cell r="G477">
            <v>934.3</v>
          </cell>
          <cell r="H477">
            <v>934.3</v>
          </cell>
          <cell r="I477">
            <v>0</v>
          </cell>
          <cell r="J477" t="str">
            <v>30,00</v>
          </cell>
        </row>
        <row r="478">
          <cell r="C478" t="str">
            <v>491-05362</v>
          </cell>
          <cell r="D478" t="str">
            <v>487</v>
          </cell>
          <cell r="E478" t="str">
            <v>MONITOR DELL P2012H</v>
          </cell>
          <cell r="F478">
            <v>42369</v>
          </cell>
          <cell r="G478">
            <v>934.3</v>
          </cell>
          <cell r="H478">
            <v>934.3</v>
          </cell>
          <cell r="I478">
            <v>0</v>
          </cell>
          <cell r="J478" t="str">
            <v>30,00</v>
          </cell>
        </row>
        <row r="479">
          <cell r="C479" t="str">
            <v>491-05363</v>
          </cell>
          <cell r="D479" t="str">
            <v>487</v>
          </cell>
          <cell r="E479" t="str">
            <v>MONITOR DELL P2012H</v>
          </cell>
          <cell r="F479">
            <v>42369</v>
          </cell>
          <cell r="G479">
            <v>934.3</v>
          </cell>
          <cell r="H479">
            <v>934.3</v>
          </cell>
          <cell r="I479">
            <v>0</v>
          </cell>
          <cell r="J479" t="str">
            <v>30,00</v>
          </cell>
        </row>
        <row r="480">
          <cell r="C480" t="str">
            <v>491-05370</v>
          </cell>
          <cell r="D480" t="str">
            <v>487</v>
          </cell>
          <cell r="E480" t="str">
            <v>MONITOR DELL P2012H</v>
          </cell>
          <cell r="F480">
            <v>42369</v>
          </cell>
          <cell r="G480">
            <v>934.3</v>
          </cell>
          <cell r="H480">
            <v>934.3</v>
          </cell>
          <cell r="I480">
            <v>0</v>
          </cell>
          <cell r="J480" t="str">
            <v>30,00</v>
          </cell>
        </row>
        <row r="481">
          <cell r="C481" t="str">
            <v>491-05371</v>
          </cell>
          <cell r="D481" t="str">
            <v>487</v>
          </cell>
          <cell r="E481" t="str">
            <v>MONITOR DELL P2012H</v>
          </cell>
          <cell r="F481">
            <v>42369</v>
          </cell>
          <cell r="G481">
            <v>934.3</v>
          </cell>
          <cell r="H481">
            <v>934.3</v>
          </cell>
          <cell r="I481">
            <v>0</v>
          </cell>
          <cell r="J481" t="str">
            <v>30,00</v>
          </cell>
        </row>
        <row r="482">
          <cell r="C482" t="str">
            <v>491-05373</v>
          </cell>
          <cell r="D482" t="str">
            <v>487</v>
          </cell>
          <cell r="E482" t="str">
            <v>MONITOR DELL P2012H</v>
          </cell>
          <cell r="F482">
            <v>42369</v>
          </cell>
          <cell r="G482">
            <v>934.3</v>
          </cell>
          <cell r="H482">
            <v>934.3</v>
          </cell>
          <cell r="I482">
            <v>0</v>
          </cell>
          <cell r="J482" t="str">
            <v>30,00</v>
          </cell>
        </row>
        <row r="483">
          <cell r="C483" t="str">
            <v>491-05374</v>
          </cell>
          <cell r="D483" t="str">
            <v>487</v>
          </cell>
          <cell r="E483" t="str">
            <v>MONITOR DELL P2012H</v>
          </cell>
          <cell r="F483">
            <v>42369</v>
          </cell>
          <cell r="G483">
            <v>934.3</v>
          </cell>
          <cell r="H483">
            <v>934.3</v>
          </cell>
          <cell r="I483">
            <v>0</v>
          </cell>
          <cell r="J483" t="str">
            <v>30,00</v>
          </cell>
        </row>
        <row r="484">
          <cell r="C484" t="str">
            <v>491-05377</v>
          </cell>
          <cell r="D484" t="str">
            <v>487</v>
          </cell>
          <cell r="E484" t="str">
            <v>MONITOR DELL P2012H</v>
          </cell>
          <cell r="F484">
            <v>42369</v>
          </cell>
          <cell r="G484">
            <v>934.3</v>
          </cell>
          <cell r="H484">
            <v>934.3</v>
          </cell>
          <cell r="I484">
            <v>0</v>
          </cell>
          <cell r="J484" t="str">
            <v>30,00</v>
          </cell>
        </row>
        <row r="485">
          <cell r="C485" t="str">
            <v>491-05379</v>
          </cell>
          <cell r="D485" t="str">
            <v>487</v>
          </cell>
          <cell r="E485" t="str">
            <v>MONITOR DELL P2012H</v>
          </cell>
          <cell r="F485">
            <v>42369</v>
          </cell>
          <cell r="G485">
            <v>934.3</v>
          </cell>
          <cell r="H485">
            <v>934.3</v>
          </cell>
          <cell r="I485">
            <v>0</v>
          </cell>
          <cell r="J485" t="str">
            <v>30,00</v>
          </cell>
        </row>
        <row r="486">
          <cell r="C486" t="str">
            <v>491-05381</v>
          </cell>
          <cell r="D486" t="str">
            <v>487</v>
          </cell>
          <cell r="E486" t="str">
            <v>MONITOR DELL P2012H</v>
          </cell>
          <cell r="F486">
            <v>42369</v>
          </cell>
          <cell r="G486">
            <v>934.3</v>
          </cell>
          <cell r="H486">
            <v>934.3</v>
          </cell>
          <cell r="I486">
            <v>0</v>
          </cell>
          <cell r="J486" t="str">
            <v>30,00</v>
          </cell>
        </row>
        <row r="487">
          <cell r="C487" t="str">
            <v>491-05382</v>
          </cell>
          <cell r="D487" t="str">
            <v>487</v>
          </cell>
          <cell r="E487" t="str">
            <v>MONITOR DELL P2012H</v>
          </cell>
          <cell r="F487">
            <v>42369</v>
          </cell>
          <cell r="G487">
            <v>934.3</v>
          </cell>
          <cell r="H487">
            <v>934.3</v>
          </cell>
          <cell r="I487">
            <v>0</v>
          </cell>
          <cell r="J487" t="str">
            <v>30,00</v>
          </cell>
        </row>
        <row r="488">
          <cell r="C488" t="str">
            <v>491-05383</v>
          </cell>
          <cell r="D488" t="str">
            <v>487</v>
          </cell>
          <cell r="E488" t="str">
            <v>MONITOR DELL P2012H</v>
          </cell>
          <cell r="F488">
            <v>42369</v>
          </cell>
          <cell r="G488">
            <v>934.3</v>
          </cell>
          <cell r="H488">
            <v>934.3</v>
          </cell>
          <cell r="I488">
            <v>0</v>
          </cell>
          <cell r="J488" t="str">
            <v>30,00</v>
          </cell>
        </row>
        <row r="489">
          <cell r="C489" t="str">
            <v>491-05384</v>
          </cell>
          <cell r="D489" t="str">
            <v>487</v>
          </cell>
          <cell r="E489" t="str">
            <v>MONITOR DELL P2012H</v>
          </cell>
          <cell r="F489">
            <v>42369</v>
          </cell>
          <cell r="G489">
            <v>934.3</v>
          </cell>
          <cell r="H489">
            <v>934.3</v>
          </cell>
          <cell r="I489">
            <v>0</v>
          </cell>
          <cell r="J489" t="str">
            <v>30,00</v>
          </cell>
        </row>
        <row r="490">
          <cell r="C490" t="str">
            <v>491-05386</v>
          </cell>
          <cell r="D490" t="str">
            <v>487</v>
          </cell>
          <cell r="E490" t="str">
            <v>MONITOR DELL P2012H</v>
          </cell>
          <cell r="F490">
            <v>42369</v>
          </cell>
          <cell r="G490">
            <v>934.3</v>
          </cell>
          <cell r="H490">
            <v>934.3</v>
          </cell>
          <cell r="I490">
            <v>0</v>
          </cell>
          <cell r="J490" t="str">
            <v>30,00</v>
          </cell>
        </row>
        <row r="491">
          <cell r="C491" t="str">
            <v>491-05388</v>
          </cell>
          <cell r="D491" t="str">
            <v>487</v>
          </cell>
          <cell r="E491" t="str">
            <v>MONITOR DELL P2012H</v>
          </cell>
          <cell r="F491">
            <v>42369</v>
          </cell>
          <cell r="G491">
            <v>934.3</v>
          </cell>
          <cell r="H491">
            <v>934.3</v>
          </cell>
          <cell r="I491">
            <v>0</v>
          </cell>
          <cell r="J491" t="str">
            <v>30,00</v>
          </cell>
        </row>
        <row r="492">
          <cell r="C492" t="str">
            <v>491-05390</v>
          </cell>
          <cell r="D492" t="str">
            <v>487</v>
          </cell>
          <cell r="E492" t="str">
            <v>MONITOR DELL P2012H</v>
          </cell>
          <cell r="F492">
            <v>42369</v>
          </cell>
          <cell r="G492">
            <v>934.3</v>
          </cell>
          <cell r="H492">
            <v>934.3</v>
          </cell>
          <cell r="I492">
            <v>0</v>
          </cell>
          <cell r="J492" t="str">
            <v>30,00</v>
          </cell>
        </row>
        <row r="493">
          <cell r="C493" t="str">
            <v>491-05391</v>
          </cell>
          <cell r="D493" t="str">
            <v>487</v>
          </cell>
          <cell r="E493" t="str">
            <v>MONITOR DELL P2012H</v>
          </cell>
          <cell r="F493">
            <v>42369</v>
          </cell>
          <cell r="G493">
            <v>934.3</v>
          </cell>
          <cell r="H493">
            <v>934.3</v>
          </cell>
          <cell r="I493">
            <v>0</v>
          </cell>
          <cell r="J493" t="str">
            <v>30,00</v>
          </cell>
        </row>
        <row r="494">
          <cell r="C494" t="str">
            <v>491-05396</v>
          </cell>
          <cell r="D494" t="str">
            <v>487</v>
          </cell>
          <cell r="E494" t="str">
            <v>MONITOR DELL P2312H</v>
          </cell>
          <cell r="F494">
            <v>42369</v>
          </cell>
          <cell r="G494">
            <v>1011.06</v>
          </cell>
          <cell r="H494">
            <v>1011.06</v>
          </cell>
          <cell r="I494">
            <v>0</v>
          </cell>
          <cell r="J494" t="str">
            <v>30,00</v>
          </cell>
        </row>
        <row r="495">
          <cell r="C495" t="str">
            <v>491-05398</v>
          </cell>
          <cell r="D495" t="str">
            <v>487</v>
          </cell>
          <cell r="E495" t="str">
            <v>MONITOR DELL P2312H</v>
          </cell>
          <cell r="F495">
            <v>42369</v>
          </cell>
          <cell r="G495">
            <v>1011.06</v>
          </cell>
          <cell r="H495">
            <v>1011.06</v>
          </cell>
          <cell r="I495">
            <v>0</v>
          </cell>
          <cell r="J495" t="str">
            <v>30,00</v>
          </cell>
        </row>
        <row r="496">
          <cell r="C496" t="str">
            <v>491-05399</v>
          </cell>
          <cell r="D496" t="str">
            <v>487</v>
          </cell>
          <cell r="E496" t="str">
            <v>MONITOR DELL P2312H</v>
          </cell>
          <cell r="F496">
            <v>42369</v>
          </cell>
          <cell r="G496">
            <v>1011.06</v>
          </cell>
          <cell r="H496">
            <v>1011.06</v>
          </cell>
          <cell r="I496">
            <v>0</v>
          </cell>
          <cell r="J496" t="str">
            <v>30,00</v>
          </cell>
        </row>
        <row r="497">
          <cell r="C497" t="str">
            <v>491-05400</v>
          </cell>
          <cell r="D497" t="str">
            <v>487</v>
          </cell>
          <cell r="E497" t="str">
            <v>MONITOR DELL P2312H</v>
          </cell>
          <cell r="F497">
            <v>42369</v>
          </cell>
          <cell r="G497">
            <v>1011.06</v>
          </cell>
          <cell r="H497">
            <v>1011.06</v>
          </cell>
          <cell r="I497">
            <v>0</v>
          </cell>
          <cell r="J497" t="str">
            <v>30,00</v>
          </cell>
        </row>
        <row r="498">
          <cell r="C498" t="str">
            <v>491-05401</v>
          </cell>
          <cell r="D498" t="str">
            <v>487</v>
          </cell>
          <cell r="E498" t="str">
            <v>MONITOR DELL P2312H</v>
          </cell>
          <cell r="F498">
            <v>42369</v>
          </cell>
          <cell r="G498">
            <v>1011.06</v>
          </cell>
          <cell r="H498">
            <v>1011.06</v>
          </cell>
          <cell r="I498">
            <v>0</v>
          </cell>
          <cell r="J498" t="str">
            <v>30,00</v>
          </cell>
        </row>
        <row r="499">
          <cell r="C499" t="str">
            <v>491-05402</v>
          </cell>
          <cell r="D499" t="str">
            <v>487</v>
          </cell>
          <cell r="E499" t="str">
            <v>MONITOR DELL P2312H</v>
          </cell>
          <cell r="F499">
            <v>42369</v>
          </cell>
          <cell r="G499">
            <v>1011.06</v>
          </cell>
          <cell r="H499">
            <v>1011.06</v>
          </cell>
          <cell r="I499">
            <v>0</v>
          </cell>
          <cell r="J499" t="str">
            <v>30,00</v>
          </cell>
        </row>
        <row r="500">
          <cell r="C500" t="str">
            <v>491-05403</v>
          </cell>
          <cell r="D500" t="str">
            <v>487</v>
          </cell>
          <cell r="E500" t="str">
            <v>MONITOR DELL P2312H</v>
          </cell>
          <cell r="F500">
            <v>42369</v>
          </cell>
          <cell r="G500">
            <v>1011.06</v>
          </cell>
          <cell r="H500">
            <v>1011.06</v>
          </cell>
          <cell r="I500">
            <v>0</v>
          </cell>
          <cell r="J500" t="str">
            <v>30,00</v>
          </cell>
        </row>
        <row r="501">
          <cell r="C501" t="str">
            <v>491-05405</v>
          </cell>
          <cell r="D501" t="str">
            <v>487</v>
          </cell>
          <cell r="E501" t="str">
            <v>MONITOR DELL P2312H</v>
          </cell>
          <cell r="F501">
            <v>42369</v>
          </cell>
          <cell r="G501">
            <v>1011.06</v>
          </cell>
          <cell r="H501">
            <v>1011.06</v>
          </cell>
          <cell r="I501">
            <v>0</v>
          </cell>
          <cell r="J501" t="str">
            <v>30,00</v>
          </cell>
        </row>
        <row r="502">
          <cell r="C502" t="str">
            <v>491-05406</v>
          </cell>
          <cell r="D502" t="str">
            <v>487</v>
          </cell>
          <cell r="E502" t="str">
            <v>MONITOR DELL P2312H</v>
          </cell>
          <cell r="F502">
            <v>42369</v>
          </cell>
          <cell r="G502">
            <v>1011.06</v>
          </cell>
          <cell r="H502">
            <v>1011.06</v>
          </cell>
          <cell r="I502">
            <v>0</v>
          </cell>
          <cell r="J502" t="str">
            <v>30,00</v>
          </cell>
        </row>
        <row r="503">
          <cell r="C503" t="str">
            <v>491-05407</v>
          </cell>
          <cell r="D503" t="str">
            <v>487</v>
          </cell>
          <cell r="E503" t="str">
            <v>MONITOR DELL P2312H</v>
          </cell>
          <cell r="F503">
            <v>42369</v>
          </cell>
          <cell r="G503">
            <v>1011.06</v>
          </cell>
          <cell r="H503">
            <v>1011.06</v>
          </cell>
          <cell r="I503">
            <v>0</v>
          </cell>
          <cell r="J503" t="str">
            <v>30,00</v>
          </cell>
        </row>
        <row r="504">
          <cell r="C504" t="str">
            <v>491-05408</v>
          </cell>
          <cell r="D504" t="str">
            <v>487</v>
          </cell>
          <cell r="E504" t="str">
            <v>MONITOR DELL P2312H</v>
          </cell>
          <cell r="F504">
            <v>42369</v>
          </cell>
          <cell r="G504">
            <v>1011.06</v>
          </cell>
          <cell r="H504">
            <v>1011.06</v>
          </cell>
          <cell r="I504">
            <v>0</v>
          </cell>
          <cell r="J504" t="str">
            <v>30,00</v>
          </cell>
        </row>
        <row r="505">
          <cell r="C505" t="str">
            <v>491-05409</v>
          </cell>
          <cell r="D505" t="str">
            <v>487</v>
          </cell>
          <cell r="E505" t="str">
            <v>MONITOR DELL P2312H</v>
          </cell>
          <cell r="F505">
            <v>42369</v>
          </cell>
          <cell r="G505">
            <v>1011.06</v>
          </cell>
          <cell r="H505">
            <v>1011.06</v>
          </cell>
          <cell r="I505">
            <v>0</v>
          </cell>
          <cell r="J505" t="str">
            <v>30,00</v>
          </cell>
        </row>
        <row r="506">
          <cell r="C506" t="str">
            <v>491-05411</v>
          </cell>
          <cell r="D506" t="str">
            <v>487</v>
          </cell>
          <cell r="E506" t="str">
            <v>MONITOR DELL P2312H</v>
          </cell>
          <cell r="F506">
            <v>42369</v>
          </cell>
          <cell r="G506">
            <v>1011.06</v>
          </cell>
          <cell r="H506">
            <v>1011.06</v>
          </cell>
          <cell r="I506">
            <v>0</v>
          </cell>
          <cell r="J506" t="str">
            <v>30,00</v>
          </cell>
        </row>
        <row r="507">
          <cell r="C507" t="str">
            <v>491-05412</v>
          </cell>
          <cell r="D507" t="str">
            <v>487</v>
          </cell>
          <cell r="E507" t="str">
            <v>MONITOR DELL P2312H</v>
          </cell>
          <cell r="F507">
            <v>42369</v>
          </cell>
          <cell r="G507">
            <v>1011.06</v>
          </cell>
          <cell r="H507">
            <v>1011.06</v>
          </cell>
          <cell r="I507">
            <v>0</v>
          </cell>
          <cell r="J507" t="str">
            <v>30,00</v>
          </cell>
        </row>
        <row r="508">
          <cell r="C508" t="str">
            <v>491-05413</v>
          </cell>
          <cell r="D508" t="str">
            <v>487</v>
          </cell>
          <cell r="E508" t="str">
            <v>MONITOR DELL P2312H</v>
          </cell>
          <cell r="F508">
            <v>42369</v>
          </cell>
          <cell r="G508">
            <v>1011.06</v>
          </cell>
          <cell r="H508">
            <v>1011.06</v>
          </cell>
          <cell r="I508">
            <v>0</v>
          </cell>
          <cell r="J508" t="str">
            <v>30,00</v>
          </cell>
        </row>
        <row r="509">
          <cell r="C509" t="str">
            <v>491-05414</v>
          </cell>
          <cell r="D509" t="str">
            <v>487</v>
          </cell>
          <cell r="E509" t="str">
            <v>MONITOR DELL P2312H</v>
          </cell>
          <cell r="F509">
            <v>42369</v>
          </cell>
          <cell r="G509">
            <v>1011.06</v>
          </cell>
          <cell r="H509">
            <v>1011.06</v>
          </cell>
          <cell r="I509">
            <v>0</v>
          </cell>
          <cell r="J509" t="str">
            <v>30,00</v>
          </cell>
        </row>
        <row r="510">
          <cell r="C510" t="str">
            <v>491-05415</v>
          </cell>
          <cell r="D510" t="str">
            <v>487</v>
          </cell>
          <cell r="E510" t="str">
            <v>MONITOR DELL P2312H</v>
          </cell>
          <cell r="F510">
            <v>42369</v>
          </cell>
          <cell r="G510">
            <v>1011.06</v>
          </cell>
          <cell r="H510">
            <v>1011.06</v>
          </cell>
          <cell r="I510">
            <v>0</v>
          </cell>
          <cell r="J510" t="str">
            <v>30,00</v>
          </cell>
        </row>
        <row r="511">
          <cell r="C511" t="str">
            <v>491-05416</v>
          </cell>
          <cell r="D511" t="str">
            <v>487</v>
          </cell>
          <cell r="E511" t="str">
            <v>MONITOR DELL P2312H</v>
          </cell>
          <cell r="F511">
            <v>42369</v>
          </cell>
          <cell r="G511">
            <v>1011.06</v>
          </cell>
          <cell r="H511">
            <v>1011.06</v>
          </cell>
          <cell r="I511">
            <v>0</v>
          </cell>
          <cell r="J511" t="str">
            <v>30,00</v>
          </cell>
        </row>
        <row r="512">
          <cell r="C512" t="str">
            <v>491-05419</v>
          </cell>
          <cell r="D512" t="str">
            <v>487</v>
          </cell>
          <cell r="E512" t="str">
            <v>MONITOR DELL P2312H</v>
          </cell>
          <cell r="F512">
            <v>42369</v>
          </cell>
          <cell r="G512">
            <v>1011.06</v>
          </cell>
          <cell r="H512">
            <v>1011.06</v>
          </cell>
          <cell r="I512">
            <v>0</v>
          </cell>
          <cell r="J512" t="str">
            <v>30,00</v>
          </cell>
        </row>
        <row r="513">
          <cell r="C513" t="str">
            <v>491-05420</v>
          </cell>
          <cell r="D513" t="str">
            <v>487</v>
          </cell>
          <cell r="E513" t="str">
            <v>MONITOR DELL P2312H</v>
          </cell>
          <cell r="F513">
            <v>42369</v>
          </cell>
          <cell r="G513">
            <v>1011.06</v>
          </cell>
          <cell r="H513">
            <v>1011.06</v>
          </cell>
          <cell r="I513">
            <v>0</v>
          </cell>
          <cell r="J513" t="str">
            <v>30,00</v>
          </cell>
        </row>
        <row r="514">
          <cell r="C514" t="str">
            <v>491-05421</v>
          </cell>
          <cell r="D514" t="str">
            <v>487</v>
          </cell>
          <cell r="E514" t="str">
            <v>MONITOR DELL P2312H</v>
          </cell>
          <cell r="F514">
            <v>42369</v>
          </cell>
          <cell r="G514">
            <v>1011.06</v>
          </cell>
          <cell r="H514">
            <v>1011.06</v>
          </cell>
          <cell r="I514">
            <v>0</v>
          </cell>
          <cell r="J514" t="str">
            <v>30,00</v>
          </cell>
        </row>
        <row r="515">
          <cell r="C515" t="str">
            <v>491-05423</v>
          </cell>
          <cell r="D515" t="str">
            <v>487</v>
          </cell>
          <cell r="E515" t="str">
            <v>MONITOR DELL P2312H</v>
          </cell>
          <cell r="F515">
            <v>42369</v>
          </cell>
          <cell r="G515">
            <v>1011.06</v>
          </cell>
          <cell r="H515">
            <v>1011.06</v>
          </cell>
          <cell r="I515">
            <v>0</v>
          </cell>
          <cell r="J515" t="str">
            <v>30,00</v>
          </cell>
        </row>
        <row r="516">
          <cell r="C516" t="str">
            <v>491-05425</v>
          </cell>
          <cell r="D516" t="str">
            <v>487</v>
          </cell>
          <cell r="E516" t="str">
            <v>MONITOR DELL P2312H</v>
          </cell>
          <cell r="F516">
            <v>42369</v>
          </cell>
          <cell r="G516">
            <v>1011.06</v>
          </cell>
          <cell r="H516">
            <v>1011.06</v>
          </cell>
          <cell r="I516">
            <v>0</v>
          </cell>
          <cell r="J516" t="str">
            <v>30,00</v>
          </cell>
        </row>
        <row r="517">
          <cell r="C517" t="str">
            <v>491-05427</v>
          </cell>
          <cell r="D517" t="str">
            <v>487</v>
          </cell>
          <cell r="E517" t="str">
            <v>MONITOR DELL P2312H</v>
          </cell>
          <cell r="F517">
            <v>42369</v>
          </cell>
          <cell r="G517">
            <v>1011.06</v>
          </cell>
          <cell r="H517">
            <v>1011.06</v>
          </cell>
          <cell r="I517">
            <v>0</v>
          </cell>
          <cell r="J517" t="str">
            <v>30,00</v>
          </cell>
        </row>
        <row r="518">
          <cell r="C518" t="str">
            <v>491-05428</v>
          </cell>
          <cell r="D518" t="str">
            <v>487</v>
          </cell>
          <cell r="E518" t="str">
            <v>MONITOR DELL P2312H</v>
          </cell>
          <cell r="F518">
            <v>42369</v>
          </cell>
          <cell r="G518">
            <v>1011.06</v>
          </cell>
          <cell r="H518">
            <v>1011.06</v>
          </cell>
          <cell r="I518">
            <v>0</v>
          </cell>
          <cell r="J518" t="str">
            <v>30,00</v>
          </cell>
        </row>
        <row r="519">
          <cell r="C519" t="str">
            <v>491-05429</v>
          </cell>
          <cell r="D519" t="str">
            <v>487</v>
          </cell>
          <cell r="E519" t="str">
            <v>MONITOR DELL P2312H</v>
          </cell>
          <cell r="F519">
            <v>42369</v>
          </cell>
          <cell r="G519">
            <v>1011.06</v>
          </cell>
          <cell r="H519">
            <v>1011.06</v>
          </cell>
          <cell r="I519">
            <v>0</v>
          </cell>
          <cell r="J519" t="str">
            <v>30,00</v>
          </cell>
        </row>
        <row r="520">
          <cell r="C520" t="str">
            <v>491-05430</v>
          </cell>
          <cell r="D520" t="str">
            <v>487</v>
          </cell>
          <cell r="E520" t="str">
            <v>MONITOR DELL P2312H</v>
          </cell>
          <cell r="F520">
            <v>42369</v>
          </cell>
          <cell r="G520">
            <v>1011.06</v>
          </cell>
          <cell r="H520">
            <v>1011.06</v>
          </cell>
          <cell r="I520">
            <v>0</v>
          </cell>
          <cell r="J520" t="str">
            <v>30,00</v>
          </cell>
        </row>
        <row r="521">
          <cell r="C521" t="str">
            <v>491-05431</v>
          </cell>
          <cell r="D521" t="str">
            <v>487</v>
          </cell>
          <cell r="E521" t="str">
            <v>MONITOR DELL P2312H</v>
          </cell>
          <cell r="F521">
            <v>42369</v>
          </cell>
          <cell r="G521">
            <v>1011.06</v>
          </cell>
          <cell r="H521">
            <v>1011.06</v>
          </cell>
          <cell r="I521">
            <v>0</v>
          </cell>
          <cell r="J521" t="str">
            <v>30,00</v>
          </cell>
        </row>
        <row r="522">
          <cell r="C522" t="str">
            <v>491-05432</v>
          </cell>
          <cell r="D522" t="str">
            <v>487</v>
          </cell>
          <cell r="E522" t="str">
            <v>MONITOR DELL P2312H</v>
          </cell>
          <cell r="F522">
            <v>42369</v>
          </cell>
          <cell r="G522">
            <v>1011.06</v>
          </cell>
          <cell r="H522">
            <v>1011.06</v>
          </cell>
          <cell r="I522">
            <v>0</v>
          </cell>
          <cell r="J522" t="str">
            <v>30,00</v>
          </cell>
        </row>
        <row r="523">
          <cell r="C523" t="str">
            <v>491-05434</v>
          </cell>
          <cell r="D523" t="str">
            <v>487</v>
          </cell>
          <cell r="E523" t="str">
            <v>MONITOR DELL P2312H</v>
          </cell>
          <cell r="F523">
            <v>42369</v>
          </cell>
          <cell r="G523">
            <v>1011.06</v>
          </cell>
          <cell r="H523">
            <v>1011.06</v>
          </cell>
          <cell r="I523">
            <v>0</v>
          </cell>
          <cell r="J523" t="str">
            <v>30,00</v>
          </cell>
        </row>
        <row r="524">
          <cell r="C524" t="str">
            <v>491-05435</v>
          </cell>
          <cell r="D524" t="str">
            <v>487</v>
          </cell>
          <cell r="E524" t="str">
            <v>MONITOR DELL P2312H</v>
          </cell>
          <cell r="F524">
            <v>42369</v>
          </cell>
          <cell r="G524">
            <v>1011.06</v>
          </cell>
          <cell r="H524">
            <v>1011.06</v>
          </cell>
          <cell r="I524">
            <v>0</v>
          </cell>
          <cell r="J524" t="str">
            <v>30,00</v>
          </cell>
        </row>
        <row r="525">
          <cell r="C525" t="str">
            <v>491-05436</v>
          </cell>
          <cell r="D525" t="str">
            <v>487</v>
          </cell>
          <cell r="E525" t="str">
            <v>MONITOR DELL P2312H</v>
          </cell>
          <cell r="F525">
            <v>42369</v>
          </cell>
          <cell r="G525">
            <v>1011.06</v>
          </cell>
          <cell r="H525">
            <v>1011.06</v>
          </cell>
          <cell r="I525">
            <v>0</v>
          </cell>
          <cell r="J525" t="str">
            <v>30,00</v>
          </cell>
        </row>
        <row r="526">
          <cell r="C526" t="str">
            <v>491-05438</v>
          </cell>
          <cell r="D526" t="str">
            <v>487</v>
          </cell>
          <cell r="E526" t="str">
            <v>MONITOR DELL P2312H</v>
          </cell>
          <cell r="F526">
            <v>42369</v>
          </cell>
          <cell r="G526">
            <v>1011.06</v>
          </cell>
          <cell r="H526">
            <v>1011.06</v>
          </cell>
          <cell r="I526">
            <v>0</v>
          </cell>
          <cell r="J526" t="str">
            <v>30,00</v>
          </cell>
        </row>
        <row r="527">
          <cell r="C527" t="str">
            <v>491-05439</v>
          </cell>
          <cell r="D527" t="str">
            <v>487</v>
          </cell>
          <cell r="E527" t="str">
            <v>MONITOR DELL P2312H</v>
          </cell>
          <cell r="F527">
            <v>42369</v>
          </cell>
          <cell r="G527">
            <v>1011.06</v>
          </cell>
          <cell r="H527">
            <v>1011.06</v>
          </cell>
          <cell r="I527">
            <v>0</v>
          </cell>
          <cell r="J527" t="str">
            <v>30,00</v>
          </cell>
        </row>
        <row r="528">
          <cell r="C528" t="str">
            <v>491-05440</v>
          </cell>
          <cell r="D528" t="str">
            <v>487</v>
          </cell>
          <cell r="E528" t="str">
            <v>MONITOR DELL P2312H</v>
          </cell>
          <cell r="F528">
            <v>42369</v>
          </cell>
          <cell r="G528">
            <v>1011.06</v>
          </cell>
          <cell r="H528">
            <v>1011.06</v>
          </cell>
          <cell r="I528">
            <v>0</v>
          </cell>
          <cell r="J528" t="str">
            <v>30,00</v>
          </cell>
        </row>
        <row r="529">
          <cell r="C529" t="str">
            <v>491-05441</v>
          </cell>
          <cell r="D529" t="str">
            <v>487</v>
          </cell>
          <cell r="E529" t="str">
            <v>MONITOR DELL P2312H</v>
          </cell>
          <cell r="F529">
            <v>42369</v>
          </cell>
          <cell r="G529">
            <v>1011.06</v>
          </cell>
          <cell r="H529">
            <v>1011.06</v>
          </cell>
          <cell r="I529">
            <v>0</v>
          </cell>
          <cell r="J529" t="str">
            <v>30,00</v>
          </cell>
        </row>
        <row r="530">
          <cell r="C530" t="str">
            <v>491-05442</v>
          </cell>
          <cell r="D530" t="str">
            <v>487</v>
          </cell>
          <cell r="E530" t="str">
            <v>MONITOR DELL P2312H</v>
          </cell>
          <cell r="F530">
            <v>42369</v>
          </cell>
          <cell r="G530">
            <v>1011.06</v>
          </cell>
          <cell r="H530">
            <v>1011.06</v>
          </cell>
          <cell r="I530">
            <v>0</v>
          </cell>
          <cell r="J530" t="str">
            <v>30,00</v>
          </cell>
        </row>
        <row r="531">
          <cell r="C531" t="str">
            <v>491-05443</v>
          </cell>
          <cell r="D531" t="str">
            <v>487</v>
          </cell>
          <cell r="E531" t="str">
            <v>MONITOR DELL P2312H</v>
          </cell>
          <cell r="F531">
            <v>42369</v>
          </cell>
          <cell r="G531">
            <v>1011.06</v>
          </cell>
          <cell r="H531">
            <v>1011.06</v>
          </cell>
          <cell r="I531">
            <v>0</v>
          </cell>
          <cell r="J531" t="str">
            <v>30,00</v>
          </cell>
        </row>
        <row r="532">
          <cell r="C532" t="str">
            <v>491-05445</v>
          </cell>
          <cell r="D532" t="str">
            <v>487</v>
          </cell>
          <cell r="E532" t="str">
            <v>MONITOR DELL P2312H</v>
          </cell>
          <cell r="F532">
            <v>42369</v>
          </cell>
          <cell r="G532">
            <v>1011.06</v>
          </cell>
          <cell r="H532">
            <v>1011.06</v>
          </cell>
          <cell r="I532">
            <v>0</v>
          </cell>
          <cell r="J532" t="str">
            <v>30,00</v>
          </cell>
        </row>
        <row r="533">
          <cell r="C533" t="str">
            <v>491-05446</v>
          </cell>
          <cell r="D533" t="str">
            <v>487</v>
          </cell>
          <cell r="E533" t="str">
            <v>MONITOR DELL P2312H</v>
          </cell>
          <cell r="F533">
            <v>42369</v>
          </cell>
          <cell r="G533">
            <v>1011.06</v>
          </cell>
          <cell r="H533">
            <v>1011.06</v>
          </cell>
          <cell r="I533">
            <v>0</v>
          </cell>
          <cell r="J533" t="str">
            <v>30,00</v>
          </cell>
        </row>
        <row r="534">
          <cell r="C534" t="str">
            <v>491-05449</v>
          </cell>
          <cell r="D534" t="str">
            <v>487</v>
          </cell>
          <cell r="E534" t="str">
            <v>MONITOR DELL P2312H</v>
          </cell>
          <cell r="F534">
            <v>42369</v>
          </cell>
          <cell r="G534">
            <v>1011.06</v>
          </cell>
          <cell r="H534">
            <v>1011.06</v>
          </cell>
          <cell r="I534">
            <v>0</v>
          </cell>
          <cell r="J534" t="str">
            <v>30,00</v>
          </cell>
        </row>
        <row r="535">
          <cell r="C535" t="str">
            <v>491-05456</v>
          </cell>
          <cell r="D535" t="str">
            <v>487</v>
          </cell>
          <cell r="E535" t="str">
            <v>MONITOR DELL P2312H</v>
          </cell>
          <cell r="F535">
            <v>42369</v>
          </cell>
          <cell r="G535">
            <v>1011.06</v>
          </cell>
          <cell r="H535">
            <v>1011.06</v>
          </cell>
          <cell r="I535">
            <v>0</v>
          </cell>
          <cell r="J535" t="str">
            <v>30,00</v>
          </cell>
        </row>
        <row r="536">
          <cell r="C536" t="str">
            <v>491-05458</v>
          </cell>
          <cell r="D536" t="str">
            <v>487</v>
          </cell>
          <cell r="E536" t="str">
            <v>MONITOR DELL P2312H</v>
          </cell>
          <cell r="F536">
            <v>42369</v>
          </cell>
          <cell r="G536">
            <v>1011.06</v>
          </cell>
          <cell r="H536">
            <v>1011.06</v>
          </cell>
          <cell r="I536">
            <v>0</v>
          </cell>
          <cell r="J536" t="str">
            <v>30,00</v>
          </cell>
        </row>
        <row r="537">
          <cell r="C537" t="str">
            <v>491-05459</v>
          </cell>
          <cell r="D537" t="str">
            <v>487</v>
          </cell>
          <cell r="E537" t="str">
            <v>MONITOR DELL P2312H</v>
          </cell>
          <cell r="F537">
            <v>42369</v>
          </cell>
          <cell r="G537">
            <v>1011.06</v>
          </cell>
          <cell r="H537">
            <v>1011.06</v>
          </cell>
          <cell r="I537">
            <v>0</v>
          </cell>
          <cell r="J537" t="str">
            <v>30,00</v>
          </cell>
        </row>
        <row r="538">
          <cell r="C538" t="str">
            <v>491-05462</v>
          </cell>
          <cell r="D538" t="str">
            <v>487</v>
          </cell>
          <cell r="E538" t="str">
            <v>MONITOR DELL P2312H</v>
          </cell>
          <cell r="F538">
            <v>42369</v>
          </cell>
          <cell r="G538">
            <v>1011.06</v>
          </cell>
          <cell r="H538">
            <v>1011.06</v>
          </cell>
          <cell r="I538">
            <v>0</v>
          </cell>
          <cell r="J538" t="str">
            <v>30,00</v>
          </cell>
        </row>
        <row r="539">
          <cell r="C539" t="str">
            <v>491-05463</v>
          </cell>
          <cell r="D539" t="str">
            <v>487</v>
          </cell>
          <cell r="E539" t="str">
            <v>MONITOR DELL P2312H</v>
          </cell>
          <cell r="F539">
            <v>42369</v>
          </cell>
          <cell r="G539">
            <v>1011.06</v>
          </cell>
          <cell r="H539">
            <v>1011.06</v>
          </cell>
          <cell r="I539">
            <v>0</v>
          </cell>
          <cell r="J539" t="str">
            <v>30,00</v>
          </cell>
        </row>
        <row r="540">
          <cell r="C540" t="str">
            <v>491-05464</v>
          </cell>
          <cell r="D540" t="str">
            <v>487</v>
          </cell>
          <cell r="E540" t="str">
            <v>MONITOR DELL P2312H</v>
          </cell>
          <cell r="F540">
            <v>42369</v>
          </cell>
          <cell r="G540">
            <v>1011.06</v>
          </cell>
          <cell r="H540">
            <v>1011.06</v>
          </cell>
          <cell r="I540">
            <v>0</v>
          </cell>
          <cell r="J540" t="str">
            <v>30,00</v>
          </cell>
        </row>
        <row r="541">
          <cell r="C541" t="str">
            <v>491-05465</v>
          </cell>
          <cell r="D541" t="str">
            <v>487</v>
          </cell>
          <cell r="E541" t="str">
            <v>MONITOR DELL P2312H</v>
          </cell>
          <cell r="F541">
            <v>42369</v>
          </cell>
          <cell r="G541">
            <v>1011.06</v>
          </cell>
          <cell r="H541">
            <v>1011.06</v>
          </cell>
          <cell r="I541">
            <v>0</v>
          </cell>
          <cell r="J541" t="str">
            <v>30,00</v>
          </cell>
        </row>
        <row r="542">
          <cell r="C542" t="str">
            <v>491-05466</v>
          </cell>
          <cell r="D542" t="str">
            <v>487</v>
          </cell>
          <cell r="E542" t="str">
            <v>MONITOR DELL P2312H</v>
          </cell>
          <cell r="F542">
            <v>42369</v>
          </cell>
          <cell r="G542">
            <v>1011.06</v>
          </cell>
          <cell r="H542">
            <v>1011.06</v>
          </cell>
          <cell r="I542">
            <v>0</v>
          </cell>
          <cell r="J542" t="str">
            <v>30,00</v>
          </cell>
        </row>
        <row r="543">
          <cell r="C543" t="str">
            <v>491-05469</v>
          </cell>
          <cell r="D543" t="str">
            <v>487</v>
          </cell>
          <cell r="E543" t="str">
            <v>MONITOR DELL P2312H</v>
          </cell>
          <cell r="F543">
            <v>42369</v>
          </cell>
          <cell r="G543">
            <v>1011.06</v>
          </cell>
          <cell r="H543">
            <v>1011.06</v>
          </cell>
          <cell r="I543">
            <v>0</v>
          </cell>
          <cell r="J543" t="str">
            <v>30,00</v>
          </cell>
        </row>
        <row r="544">
          <cell r="C544" t="str">
            <v>491-05470</v>
          </cell>
          <cell r="D544" t="str">
            <v>487</v>
          </cell>
          <cell r="E544" t="str">
            <v>MONITOR DELL P2312H</v>
          </cell>
          <cell r="F544">
            <v>42369</v>
          </cell>
          <cell r="G544">
            <v>1011.06</v>
          </cell>
          <cell r="H544">
            <v>1011.06</v>
          </cell>
          <cell r="I544">
            <v>0</v>
          </cell>
          <cell r="J544" t="str">
            <v>30,00</v>
          </cell>
        </row>
        <row r="545">
          <cell r="C545" t="str">
            <v>491-05476</v>
          </cell>
          <cell r="D545" t="str">
            <v>487</v>
          </cell>
          <cell r="E545" t="str">
            <v>MONITOR DELL P2312H</v>
          </cell>
          <cell r="F545">
            <v>42369</v>
          </cell>
          <cell r="G545">
            <v>1011.06</v>
          </cell>
          <cell r="H545">
            <v>1011.06</v>
          </cell>
          <cell r="I545">
            <v>0</v>
          </cell>
          <cell r="J545" t="str">
            <v>30,00</v>
          </cell>
        </row>
        <row r="546">
          <cell r="C546" t="str">
            <v>491-05477</v>
          </cell>
          <cell r="D546" t="str">
            <v>487</v>
          </cell>
          <cell r="E546" t="str">
            <v>MONITOR DELL P2312H</v>
          </cell>
          <cell r="F546">
            <v>42369</v>
          </cell>
          <cell r="G546">
            <v>1011.06</v>
          </cell>
          <cell r="H546">
            <v>1011.06</v>
          </cell>
          <cell r="I546">
            <v>0</v>
          </cell>
          <cell r="J546" t="str">
            <v>30,00</v>
          </cell>
        </row>
        <row r="547">
          <cell r="C547" t="str">
            <v>491-05478</v>
          </cell>
          <cell r="D547" t="str">
            <v>487</v>
          </cell>
          <cell r="E547" t="str">
            <v>MONITOR DELL P2312H</v>
          </cell>
          <cell r="F547">
            <v>42735</v>
          </cell>
          <cell r="G547">
            <v>1011.06</v>
          </cell>
          <cell r="H547">
            <v>1011.06</v>
          </cell>
          <cell r="I547">
            <v>0</v>
          </cell>
          <cell r="J547" t="str">
            <v>30,00</v>
          </cell>
        </row>
        <row r="548">
          <cell r="C548" t="str">
            <v>491-05481</v>
          </cell>
          <cell r="D548" t="str">
            <v>487</v>
          </cell>
          <cell r="E548" t="str">
            <v>MONITOR DELL P2312H</v>
          </cell>
          <cell r="F548">
            <v>42735</v>
          </cell>
          <cell r="G548">
            <v>1011.06</v>
          </cell>
          <cell r="H548">
            <v>1011.06</v>
          </cell>
          <cell r="I548">
            <v>0</v>
          </cell>
          <cell r="J548" t="str">
            <v>30,00</v>
          </cell>
        </row>
        <row r="549">
          <cell r="C549" t="str">
            <v>491-05483</v>
          </cell>
          <cell r="D549" t="str">
            <v>487</v>
          </cell>
          <cell r="E549" t="str">
            <v>MONITOR DELL P2312H</v>
          </cell>
          <cell r="F549">
            <v>42735</v>
          </cell>
          <cell r="G549">
            <v>1011.06</v>
          </cell>
          <cell r="H549">
            <v>1011.06</v>
          </cell>
          <cell r="I549">
            <v>0</v>
          </cell>
          <cell r="J549" t="str">
            <v>30,00</v>
          </cell>
        </row>
        <row r="550">
          <cell r="C550" t="str">
            <v>491-05484</v>
          </cell>
          <cell r="D550" t="str">
            <v>487</v>
          </cell>
          <cell r="E550" t="str">
            <v>MONITOR DELL P2312H</v>
          </cell>
          <cell r="F550">
            <v>42735</v>
          </cell>
          <cell r="G550">
            <v>1011.06</v>
          </cell>
          <cell r="H550">
            <v>1011.06</v>
          </cell>
          <cell r="I550">
            <v>0</v>
          </cell>
          <cell r="J550" t="str">
            <v>30,00</v>
          </cell>
        </row>
        <row r="551">
          <cell r="C551" t="str">
            <v>491-05487</v>
          </cell>
          <cell r="D551" t="str">
            <v>487</v>
          </cell>
          <cell r="E551" t="str">
            <v>MONITOR DELL P2312H</v>
          </cell>
          <cell r="F551">
            <v>42735</v>
          </cell>
          <cell r="G551">
            <v>1011.06</v>
          </cell>
          <cell r="H551">
            <v>1011.06</v>
          </cell>
          <cell r="I551">
            <v>0</v>
          </cell>
          <cell r="J551" t="str">
            <v>30,00</v>
          </cell>
        </row>
        <row r="552">
          <cell r="C552" t="str">
            <v>491-05489</v>
          </cell>
          <cell r="D552" t="str">
            <v>487</v>
          </cell>
          <cell r="E552" t="str">
            <v>MONITOR DELL P2312H</v>
          </cell>
          <cell r="F552">
            <v>42735</v>
          </cell>
          <cell r="G552">
            <v>1011.06</v>
          </cell>
          <cell r="H552">
            <v>1011.06</v>
          </cell>
          <cell r="I552">
            <v>0</v>
          </cell>
          <cell r="J552" t="str">
            <v>30,00</v>
          </cell>
        </row>
        <row r="553">
          <cell r="C553" t="str">
            <v>491-05490</v>
          </cell>
          <cell r="D553" t="str">
            <v>487</v>
          </cell>
          <cell r="E553" t="str">
            <v>MONITOR DELL P2312H</v>
          </cell>
          <cell r="F553">
            <v>42735</v>
          </cell>
          <cell r="G553">
            <v>1011.06</v>
          </cell>
          <cell r="H553">
            <v>1011.06</v>
          </cell>
          <cell r="I553">
            <v>0</v>
          </cell>
          <cell r="J553" t="str">
            <v>30,00</v>
          </cell>
        </row>
        <row r="554">
          <cell r="C554" t="str">
            <v>491-05491</v>
          </cell>
          <cell r="D554" t="str">
            <v>487</v>
          </cell>
          <cell r="E554" t="str">
            <v>MONITOR DELL P2312H</v>
          </cell>
          <cell r="F554">
            <v>42735</v>
          </cell>
          <cell r="G554">
            <v>1011.06</v>
          </cell>
          <cell r="H554">
            <v>1011.06</v>
          </cell>
          <cell r="I554">
            <v>0</v>
          </cell>
          <cell r="J554" t="str">
            <v>30,00</v>
          </cell>
        </row>
        <row r="555">
          <cell r="C555" t="str">
            <v>491-05493</v>
          </cell>
          <cell r="D555" t="str">
            <v>487</v>
          </cell>
          <cell r="E555" t="str">
            <v>MONITOR DELL P2312H</v>
          </cell>
          <cell r="F555">
            <v>42735</v>
          </cell>
          <cell r="G555">
            <v>1011.06</v>
          </cell>
          <cell r="H555">
            <v>1011.06</v>
          </cell>
          <cell r="I555">
            <v>0</v>
          </cell>
          <cell r="J555" t="str">
            <v>30,00</v>
          </cell>
        </row>
        <row r="556">
          <cell r="C556" t="str">
            <v>491-05494</v>
          </cell>
          <cell r="D556" t="str">
            <v>487</v>
          </cell>
          <cell r="E556" t="str">
            <v>MONITOR DELL P2312H</v>
          </cell>
          <cell r="F556">
            <v>42735</v>
          </cell>
          <cell r="G556">
            <v>1011.06</v>
          </cell>
          <cell r="H556">
            <v>1011.06</v>
          </cell>
          <cell r="I556">
            <v>0</v>
          </cell>
          <cell r="J556" t="str">
            <v>30,00</v>
          </cell>
        </row>
        <row r="557">
          <cell r="C557" t="str">
            <v>491-05498</v>
          </cell>
          <cell r="D557" t="str">
            <v>487</v>
          </cell>
          <cell r="E557" t="str">
            <v>MONITOR DELL P2312H</v>
          </cell>
          <cell r="F557">
            <v>42735</v>
          </cell>
          <cell r="G557">
            <v>1011.06</v>
          </cell>
          <cell r="H557">
            <v>1011.06</v>
          </cell>
          <cell r="I557">
            <v>0</v>
          </cell>
          <cell r="J557" t="str">
            <v>30,00</v>
          </cell>
        </row>
        <row r="558">
          <cell r="C558" t="str">
            <v>491-05500</v>
          </cell>
          <cell r="D558" t="str">
            <v>487</v>
          </cell>
          <cell r="E558" t="str">
            <v>MONITOR DELL P2312H</v>
          </cell>
          <cell r="F558">
            <v>42735</v>
          </cell>
          <cell r="G558">
            <v>1011.06</v>
          </cell>
          <cell r="H558">
            <v>1011.06</v>
          </cell>
          <cell r="I558">
            <v>0</v>
          </cell>
          <cell r="J558" t="str">
            <v>30,00</v>
          </cell>
        </row>
        <row r="559">
          <cell r="C559" t="str">
            <v>491-05501</v>
          </cell>
          <cell r="D559" t="str">
            <v>487</v>
          </cell>
          <cell r="E559" t="str">
            <v>MONITOR DELL U2211H</v>
          </cell>
          <cell r="F559">
            <v>42369</v>
          </cell>
          <cell r="G559">
            <v>944.28</v>
          </cell>
          <cell r="H559">
            <v>944.28</v>
          </cell>
          <cell r="I559">
            <v>0</v>
          </cell>
          <cell r="J559" t="str">
            <v>30,00</v>
          </cell>
        </row>
        <row r="560">
          <cell r="C560" t="str">
            <v>491-05503</v>
          </cell>
          <cell r="D560" t="str">
            <v>487</v>
          </cell>
          <cell r="E560" t="str">
            <v>MONITOR DELL U2211H</v>
          </cell>
          <cell r="F560">
            <v>42369</v>
          </cell>
          <cell r="G560">
            <v>944.28</v>
          </cell>
          <cell r="H560">
            <v>944.28</v>
          </cell>
          <cell r="I560">
            <v>0</v>
          </cell>
          <cell r="J560" t="str">
            <v>30,00</v>
          </cell>
        </row>
        <row r="561">
          <cell r="C561" t="str">
            <v>491-05504</v>
          </cell>
          <cell r="D561" t="str">
            <v>487</v>
          </cell>
          <cell r="E561" t="str">
            <v>MONITOR DELL U2211H</v>
          </cell>
          <cell r="F561">
            <v>42369</v>
          </cell>
          <cell r="G561">
            <v>944.28</v>
          </cell>
          <cell r="H561">
            <v>944.28</v>
          </cell>
          <cell r="I561">
            <v>0</v>
          </cell>
          <cell r="J561" t="str">
            <v>30,00</v>
          </cell>
        </row>
        <row r="562">
          <cell r="C562" t="str">
            <v>491-05505</v>
          </cell>
          <cell r="D562" t="str">
            <v>487</v>
          </cell>
          <cell r="E562" t="str">
            <v>MONITOR DELL U2211H</v>
          </cell>
          <cell r="F562">
            <v>42369</v>
          </cell>
          <cell r="G562">
            <v>944.28</v>
          </cell>
          <cell r="H562">
            <v>944.28</v>
          </cell>
          <cell r="I562">
            <v>0</v>
          </cell>
          <cell r="J562" t="str">
            <v>30,00</v>
          </cell>
        </row>
        <row r="563">
          <cell r="C563" t="str">
            <v>491-05506</v>
          </cell>
          <cell r="D563" t="str">
            <v>487</v>
          </cell>
          <cell r="E563" t="str">
            <v>MONITOR DELL U2211H</v>
          </cell>
          <cell r="F563">
            <v>42369</v>
          </cell>
          <cell r="G563">
            <v>944.28</v>
          </cell>
          <cell r="H563">
            <v>944.28</v>
          </cell>
          <cell r="I563">
            <v>0</v>
          </cell>
          <cell r="J563" t="str">
            <v>30,00</v>
          </cell>
        </row>
        <row r="564">
          <cell r="C564" t="str">
            <v>491-05559</v>
          </cell>
          <cell r="D564" t="str">
            <v>487</v>
          </cell>
          <cell r="E564" t="str">
            <v>MONITOR LCD DELL 2009W</v>
          </cell>
          <cell r="F564">
            <v>42369</v>
          </cell>
          <cell r="G564">
            <v>671</v>
          </cell>
          <cell r="H564">
            <v>671</v>
          </cell>
          <cell r="I564">
            <v>0</v>
          </cell>
          <cell r="J564" t="str">
            <v>30,00</v>
          </cell>
        </row>
        <row r="565">
          <cell r="C565" t="str">
            <v>491-05561</v>
          </cell>
          <cell r="D565" t="str">
            <v>487</v>
          </cell>
          <cell r="E565" t="str">
            <v>MONITOR LCD DELL 2009W</v>
          </cell>
          <cell r="F565">
            <v>42369</v>
          </cell>
          <cell r="G565">
            <v>671</v>
          </cell>
          <cell r="H565">
            <v>671</v>
          </cell>
          <cell r="I565">
            <v>0</v>
          </cell>
          <cell r="J565" t="str">
            <v>30,00</v>
          </cell>
        </row>
        <row r="566">
          <cell r="C566" t="str">
            <v>491-05564</v>
          </cell>
          <cell r="D566" t="str">
            <v>487</v>
          </cell>
          <cell r="E566" t="str">
            <v>MONITOR LCD DELL 2009W</v>
          </cell>
          <cell r="F566">
            <v>42369</v>
          </cell>
          <cell r="G566">
            <v>671</v>
          </cell>
          <cell r="H566">
            <v>671</v>
          </cell>
          <cell r="I566">
            <v>0</v>
          </cell>
          <cell r="J566" t="str">
            <v>30,00</v>
          </cell>
        </row>
        <row r="567">
          <cell r="C567" t="str">
            <v>491-05569</v>
          </cell>
          <cell r="D567" t="str">
            <v>487</v>
          </cell>
          <cell r="E567" t="str">
            <v>MONITOR LCD DELL 2009W</v>
          </cell>
          <cell r="F567">
            <v>42369</v>
          </cell>
          <cell r="G567">
            <v>671</v>
          </cell>
          <cell r="H567">
            <v>671</v>
          </cell>
          <cell r="I567">
            <v>0</v>
          </cell>
          <cell r="J567" t="str">
            <v>30,00</v>
          </cell>
        </row>
        <row r="568">
          <cell r="C568" t="str">
            <v>491-05570</v>
          </cell>
          <cell r="D568" t="str">
            <v>487</v>
          </cell>
          <cell r="E568" t="str">
            <v>MONITOR LCD DELL 2009W</v>
          </cell>
          <cell r="F568">
            <v>42369</v>
          </cell>
          <cell r="G568">
            <v>671</v>
          </cell>
          <cell r="H568">
            <v>671</v>
          </cell>
          <cell r="I568">
            <v>0</v>
          </cell>
          <cell r="J568" t="str">
            <v>30,00</v>
          </cell>
        </row>
        <row r="569">
          <cell r="C569" t="str">
            <v>491-05571</v>
          </cell>
          <cell r="D569" t="str">
            <v>487</v>
          </cell>
          <cell r="E569" t="str">
            <v>MONITOR LCD DELL 2009W</v>
          </cell>
          <cell r="F569">
            <v>42369</v>
          </cell>
          <cell r="G569">
            <v>671</v>
          </cell>
          <cell r="H569">
            <v>671</v>
          </cell>
          <cell r="I569">
            <v>0</v>
          </cell>
          <cell r="J569" t="str">
            <v>30,00</v>
          </cell>
        </row>
        <row r="570">
          <cell r="C570" t="str">
            <v>491-05573</v>
          </cell>
          <cell r="D570" t="str">
            <v>487</v>
          </cell>
          <cell r="E570" t="str">
            <v>MONITOR LCD DELL 2009W</v>
          </cell>
          <cell r="F570">
            <v>42369</v>
          </cell>
          <cell r="G570">
            <v>671</v>
          </cell>
          <cell r="H570">
            <v>671</v>
          </cell>
          <cell r="I570">
            <v>0</v>
          </cell>
          <cell r="J570" t="str">
            <v>30,00</v>
          </cell>
        </row>
        <row r="571">
          <cell r="C571" t="str">
            <v>491-05576</v>
          </cell>
          <cell r="D571" t="str">
            <v>487</v>
          </cell>
          <cell r="E571" t="str">
            <v>MONITOR LCD DELL 2009W</v>
          </cell>
          <cell r="F571">
            <v>42369</v>
          </cell>
          <cell r="G571">
            <v>671</v>
          </cell>
          <cell r="H571">
            <v>671</v>
          </cell>
          <cell r="I571">
            <v>0</v>
          </cell>
          <cell r="J571" t="str">
            <v>30,00</v>
          </cell>
        </row>
        <row r="572">
          <cell r="C572" t="str">
            <v>491-05578</v>
          </cell>
          <cell r="D572" t="str">
            <v>487</v>
          </cell>
          <cell r="E572" t="str">
            <v>MONITOR LCD DELL 2009W</v>
          </cell>
          <cell r="F572">
            <v>42369</v>
          </cell>
          <cell r="G572">
            <v>671</v>
          </cell>
          <cell r="H572">
            <v>671</v>
          </cell>
          <cell r="I572">
            <v>0</v>
          </cell>
          <cell r="J572" t="str">
            <v>30,00</v>
          </cell>
        </row>
        <row r="573">
          <cell r="C573" t="str">
            <v>491-05579</v>
          </cell>
          <cell r="D573" t="str">
            <v>487</v>
          </cell>
          <cell r="E573" t="str">
            <v>MONITOR LCD DELL 2009W</v>
          </cell>
          <cell r="F573">
            <v>42369</v>
          </cell>
          <cell r="G573">
            <v>671</v>
          </cell>
          <cell r="H573">
            <v>671</v>
          </cell>
          <cell r="I573">
            <v>0</v>
          </cell>
          <cell r="J573" t="str">
            <v>30,00</v>
          </cell>
        </row>
        <row r="574">
          <cell r="C574" t="str">
            <v>491-05588</v>
          </cell>
          <cell r="D574" t="str">
            <v>487</v>
          </cell>
          <cell r="E574" t="str">
            <v>MONITOR LCD DELL 2009W</v>
          </cell>
          <cell r="F574">
            <v>42369</v>
          </cell>
          <cell r="G574">
            <v>671</v>
          </cell>
          <cell r="H574">
            <v>671</v>
          </cell>
          <cell r="I574">
            <v>0</v>
          </cell>
          <cell r="J574" t="str">
            <v>30,00</v>
          </cell>
        </row>
        <row r="575">
          <cell r="C575" t="str">
            <v>491-05596</v>
          </cell>
          <cell r="D575" t="str">
            <v>487</v>
          </cell>
          <cell r="E575" t="str">
            <v>MONITOR LCD DELL E2009W</v>
          </cell>
          <cell r="F575">
            <v>42369</v>
          </cell>
          <cell r="G575">
            <v>960.14</v>
          </cell>
          <cell r="H575">
            <v>960.14</v>
          </cell>
          <cell r="I575">
            <v>0</v>
          </cell>
          <cell r="J575" t="str">
            <v>30,00</v>
          </cell>
        </row>
        <row r="576">
          <cell r="C576" t="str">
            <v>491-05597</v>
          </cell>
          <cell r="D576" t="str">
            <v>487</v>
          </cell>
          <cell r="E576" t="str">
            <v>MONITOR LCD DELL E2009W</v>
          </cell>
          <cell r="F576">
            <v>42369</v>
          </cell>
          <cell r="G576">
            <v>960.14</v>
          </cell>
          <cell r="H576">
            <v>960.14</v>
          </cell>
          <cell r="I576">
            <v>0</v>
          </cell>
          <cell r="J576" t="str">
            <v>30,00</v>
          </cell>
        </row>
        <row r="577">
          <cell r="C577" t="str">
            <v>491-05601</v>
          </cell>
          <cell r="D577" t="str">
            <v>487</v>
          </cell>
          <cell r="E577" t="str">
            <v>MONITOR LCD DELL E2009W</v>
          </cell>
          <cell r="F577">
            <v>42369</v>
          </cell>
          <cell r="G577">
            <v>960.14</v>
          </cell>
          <cell r="H577">
            <v>960.14</v>
          </cell>
          <cell r="I577">
            <v>0</v>
          </cell>
          <cell r="J577" t="str">
            <v>30,00</v>
          </cell>
        </row>
        <row r="578">
          <cell r="C578" t="str">
            <v>491-05604</v>
          </cell>
          <cell r="D578" t="str">
            <v>487</v>
          </cell>
          <cell r="E578" t="str">
            <v>MONITOR LCD DELL E2009W</v>
          </cell>
          <cell r="F578">
            <v>42369</v>
          </cell>
          <cell r="G578">
            <v>960.14</v>
          </cell>
          <cell r="H578">
            <v>960.14</v>
          </cell>
          <cell r="I578">
            <v>0</v>
          </cell>
          <cell r="J578" t="str">
            <v>30,00</v>
          </cell>
        </row>
        <row r="579">
          <cell r="C579" t="str">
            <v>491-05608</v>
          </cell>
          <cell r="D579" t="str">
            <v>487</v>
          </cell>
          <cell r="E579" t="str">
            <v>MONITOR LCD DELL E2009W</v>
          </cell>
          <cell r="F579">
            <v>42369</v>
          </cell>
          <cell r="G579">
            <v>960.14</v>
          </cell>
          <cell r="H579">
            <v>960.14</v>
          </cell>
          <cell r="I579">
            <v>0</v>
          </cell>
          <cell r="J579" t="str">
            <v>30,00</v>
          </cell>
        </row>
        <row r="580">
          <cell r="C580" t="str">
            <v>491-05620</v>
          </cell>
          <cell r="D580" t="str">
            <v>487</v>
          </cell>
          <cell r="E580" t="str">
            <v>MONITOR LCD DELL E2009W</v>
          </cell>
          <cell r="F580">
            <v>42369</v>
          </cell>
          <cell r="G580">
            <v>960.14</v>
          </cell>
          <cell r="H580">
            <v>960.14</v>
          </cell>
          <cell r="I580">
            <v>0</v>
          </cell>
          <cell r="J580" t="str">
            <v>30,00</v>
          </cell>
        </row>
        <row r="581">
          <cell r="C581" t="str">
            <v>491-05625</v>
          </cell>
          <cell r="D581" t="str">
            <v>487</v>
          </cell>
          <cell r="E581" t="str">
            <v>MONITOR LCD DELL E2009W</v>
          </cell>
          <cell r="F581">
            <v>42369</v>
          </cell>
          <cell r="G581">
            <v>960.14</v>
          </cell>
          <cell r="H581">
            <v>960.14</v>
          </cell>
          <cell r="I581">
            <v>0</v>
          </cell>
          <cell r="J581" t="str">
            <v>30,00</v>
          </cell>
        </row>
        <row r="582">
          <cell r="C582" t="str">
            <v>491-05646</v>
          </cell>
          <cell r="D582" t="str">
            <v>487</v>
          </cell>
          <cell r="E582" t="str">
            <v>MONITOR LCD DELL U2311H</v>
          </cell>
          <cell r="F582">
            <v>42369</v>
          </cell>
          <cell r="G582">
            <v>944.28</v>
          </cell>
          <cell r="H582">
            <v>944.28</v>
          </cell>
          <cell r="I582">
            <v>0</v>
          </cell>
          <cell r="J582" t="str">
            <v>30,00</v>
          </cell>
        </row>
        <row r="583">
          <cell r="C583" t="str">
            <v>491-05648</v>
          </cell>
          <cell r="D583" t="str">
            <v>487</v>
          </cell>
          <cell r="E583" t="str">
            <v>MONITOR LCD DELL U2311H</v>
          </cell>
          <cell r="F583">
            <v>42369</v>
          </cell>
          <cell r="G583">
            <v>944.28</v>
          </cell>
          <cell r="H583">
            <v>944.28</v>
          </cell>
          <cell r="I583">
            <v>0</v>
          </cell>
          <cell r="J583" t="str">
            <v>30,00</v>
          </cell>
        </row>
        <row r="584">
          <cell r="C584" t="str">
            <v>491-05649</v>
          </cell>
          <cell r="D584" t="str">
            <v>487</v>
          </cell>
          <cell r="E584" t="str">
            <v>MONITOR LCD DELL U2311H</v>
          </cell>
          <cell r="F584">
            <v>42369</v>
          </cell>
          <cell r="G584">
            <v>944.28</v>
          </cell>
          <cell r="H584">
            <v>944.28</v>
          </cell>
          <cell r="I584">
            <v>0</v>
          </cell>
          <cell r="J584" t="str">
            <v>30,00</v>
          </cell>
        </row>
        <row r="585">
          <cell r="C585" t="str">
            <v>491-05651</v>
          </cell>
          <cell r="D585" t="str">
            <v>487</v>
          </cell>
          <cell r="E585" t="str">
            <v>MONITOR LCD DELL U2311H</v>
          </cell>
          <cell r="F585">
            <v>42369</v>
          </cell>
          <cell r="G585">
            <v>944.28</v>
          </cell>
          <cell r="H585">
            <v>944.28</v>
          </cell>
          <cell r="I585">
            <v>0</v>
          </cell>
          <cell r="J585" t="str">
            <v>30,00</v>
          </cell>
        </row>
        <row r="586">
          <cell r="C586" t="str">
            <v>491-05652</v>
          </cell>
          <cell r="D586" t="str">
            <v>487</v>
          </cell>
          <cell r="E586" t="str">
            <v>MONITOR LCD DELL U2311H</v>
          </cell>
          <cell r="F586">
            <v>42369</v>
          </cell>
          <cell r="G586">
            <v>944.28</v>
          </cell>
          <cell r="H586">
            <v>944.28</v>
          </cell>
          <cell r="I586">
            <v>0</v>
          </cell>
          <cell r="J586" t="str">
            <v>30,00</v>
          </cell>
        </row>
        <row r="587">
          <cell r="C587" t="str">
            <v>491-05653</v>
          </cell>
          <cell r="D587" t="str">
            <v>487</v>
          </cell>
          <cell r="E587" t="str">
            <v>MONITOR LCD DELL U2311H</v>
          </cell>
          <cell r="F587">
            <v>42369</v>
          </cell>
          <cell r="G587">
            <v>944.28</v>
          </cell>
          <cell r="H587">
            <v>944.28</v>
          </cell>
          <cell r="I587">
            <v>0</v>
          </cell>
          <cell r="J587" t="str">
            <v>30,00</v>
          </cell>
        </row>
        <row r="588">
          <cell r="C588" t="str">
            <v>491-05654</v>
          </cell>
          <cell r="D588" t="str">
            <v>487</v>
          </cell>
          <cell r="E588" t="str">
            <v>MONITOR LCD DELL U2311H</v>
          </cell>
          <cell r="F588">
            <v>42369</v>
          </cell>
          <cell r="G588">
            <v>944.28</v>
          </cell>
          <cell r="H588">
            <v>944.28</v>
          </cell>
          <cell r="I588">
            <v>0</v>
          </cell>
          <cell r="J588" t="str">
            <v>30,00</v>
          </cell>
        </row>
        <row r="589">
          <cell r="C589" t="str">
            <v>491-05656</v>
          </cell>
          <cell r="D589" t="str">
            <v>487</v>
          </cell>
          <cell r="E589" t="str">
            <v>MONITOR LCD DELL U2311H</v>
          </cell>
          <cell r="F589">
            <v>42369</v>
          </cell>
          <cell r="G589">
            <v>944.28</v>
          </cell>
          <cell r="H589">
            <v>944.28</v>
          </cell>
          <cell r="I589">
            <v>0</v>
          </cell>
          <cell r="J589" t="str">
            <v>30,00</v>
          </cell>
        </row>
        <row r="590">
          <cell r="C590" t="str">
            <v>491-05658</v>
          </cell>
          <cell r="D590" t="str">
            <v>487</v>
          </cell>
          <cell r="E590" t="str">
            <v>MONITOR LCD DELL U2311H</v>
          </cell>
          <cell r="F590">
            <v>42369</v>
          </cell>
          <cell r="G590">
            <v>944.28</v>
          </cell>
          <cell r="H590">
            <v>944.28</v>
          </cell>
          <cell r="I590">
            <v>0</v>
          </cell>
          <cell r="J590" t="str">
            <v>30,00</v>
          </cell>
        </row>
        <row r="591">
          <cell r="C591" t="str">
            <v>491-05660</v>
          </cell>
          <cell r="D591" t="str">
            <v>487</v>
          </cell>
          <cell r="E591" t="str">
            <v>MONITOR LCD DELL U2311H</v>
          </cell>
          <cell r="F591">
            <v>42369</v>
          </cell>
          <cell r="G591">
            <v>944.28</v>
          </cell>
          <cell r="H591">
            <v>944.28</v>
          </cell>
          <cell r="I591">
            <v>0</v>
          </cell>
          <cell r="J591" t="str">
            <v>30,00</v>
          </cell>
        </row>
        <row r="592">
          <cell r="C592" t="str">
            <v>491-05663</v>
          </cell>
          <cell r="D592" t="str">
            <v>487</v>
          </cell>
          <cell r="E592" t="str">
            <v>MONITOR LCD DELL U2311H</v>
          </cell>
          <cell r="F592">
            <v>42369</v>
          </cell>
          <cell r="G592">
            <v>944.28</v>
          </cell>
          <cell r="H592">
            <v>944.28</v>
          </cell>
          <cell r="I592">
            <v>0</v>
          </cell>
          <cell r="J592" t="str">
            <v>30,00</v>
          </cell>
        </row>
        <row r="593">
          <cell r="C593" t="str">
            <v>491-05666</v>
          </cell>
          <cell r="D593" t="str">
            <v>487</v>
          </cell>
          <cell r="E593" t="str">
            <v>MONITOR LCD DELL U2311H</v>
          </cell>
          <cell r="F593">
            <v>42369</v>
          </cell>
          <cell r="G593">
            <v>944.28</v>
          </cell>
          <cell r="H593">
            <v>944.28</v>
          </cell>
          <cell r="I593">
            <v>0</v>
          </cell>
          <cell r="J593" t="str">
            <v>30,00</v>
          </cell>
        </row>
        <row r="594">
          <cell r="C594" t="str">
            <v>491-05667</v>
          </cell>
          <cell r="D594" t="str">
            <v>487</v>
          </cell>
          <cell r="E594" t="str">
            <v>MONITOR LCD DELL U2311H</v>
          </cell>
          <cell r="F594">
            <v>42369</v>
          </cell>
          <cell r="G594">
            <v>944.28</v>
          </cell>
          <cell r="H594">
            <v>944.28</v>
          </cell>
          <cell r="I594">
            <v>0</v>
          </cell>
          <cell r="J594" t="str">
            <v>30,00</v>
          </cell>
        </row>
        <row r="595">
          <cell r="C595" t="str">
            <v>491-05668</v>
          </cell>
          <cell r="D595" t="str">
            <v>487</v>
          </cell>
          <cell r="E595" t="str">
            <v>MONITOR LCD DELL U2311H</v>
          </cell>
          <cell r="F595">
            <v>42369</v>
          </cell>
          <cell r="G595">
            <v>944.28</v>
          </cell>
          <cell r="H595">
            <v>944.28</v>
          </cell>
          <cell r="I595">
            <v>0</v>
          </cell>
          <cell r="J595" t="str">
            <v>30,00</v>
          </cell>
        </row>
        <row r="596">
          <cell r="C596" t="str">
            <v>491-05671</v>
          </cell>
          <cell r="D596" t="str">
            <v>487</v>
          </cell>
          <cell r="E596" t="str">
            <v>MONITOR LCD DELL U2311H</v>
          </cell>
          <cell r="F596">
            <v>42369</v>
          </cell>
          <cell r="G596">
            <v>944.28</v>
          </cell>
          <cell r="H596">
            <v>944.28</v>
          </cell>
          <cell r="I596">
            <v>0</v>
          </cell>
          <cell r="J596" t="str">
            <v>30,00</v>
          </cell>
        </row>
        <row r="597">
          <cell r="C597" t="str">
            <v>491-05673</v>
          </cell>
          <cell r="D597" t="str">
            <v>487</v>
          </cell>
          <cell r="E597" t="str">
            <v>MONITOR LCD DELL U2311H</v>
          </cell>
          <cell r="F597">
            <v>42369</v>
          </cell>
          <cell r="G597">
            <v>944.28</v>
          </cell>
          <cell r="H597">
            <v>944.28</v>
          </cell>
          <cell r="I597">
            <v>0</v>
          </cell>
          <cell r="J597" t="str">
            <v>30,00</v>
          </cell>
        </row>
        <row r="598">
          <cell r="C598" t="str">
            <v>491-05675</v>
          </cell>
          <cell r="D598" t="str">
            <v>487</v>
          </cell>
          <cell r="E598" t="str">
            <v>MONITOR LCD DELL U2311H</v>
          </cell>
          <cell r="F598">
            <v>42369</v>
          </cell>
          <cell r="G598">
            <v>944.28</v>
          </cell>
          <cell r="H598">
            <v>944.28</v>
          </cell>
          <cell r="I598">
            <v>0</v>
          </cell>
          <cell r="J598" t="str">
            <v>30,00</v>
          </cell>
        </row>
        <row r="599">
          <cell r="C599" t="str">
            <v>491-05677</v>
          </cell>
          <cell r="D599" t="str">
            <v>487</v>
          </cell>
          <cell r="E599" t="str">
            <v>MONITOR LCD DELL U2311H</v>
          </cell>
          <cell r="F599">
            <v>42369</v>
          </cell>
          <cell r="G599">
            <v>944.28</v>
          </cell>
          <cell r="H599">
            <v>944.28</v>
          </cell>
          <cell r="I599">
            <v>0</v>
          </cell>
          <cell r="J599" t="str">
            <v>30,00</v>
          </cell>
        </row>
        <row r="600">
          <cell r="C600" t="str">
            <v>491-05678</v>
          </cell>
          <cell r="D600" t="str">
            <v>487</v>
          </cell>
          <cell r="E600" t="str">
            <v>MONITOR LCD DELL U2311H</v>
          </cell>
          <cell r="F600">
            <v>42369</v>
          </cell>
          <cell r="G600">
            <v>944.28</v>
          </cell>
          <cell r="H600">
            <v>944.28</v>
          </cell>
          <cell r="I600">
            <v>0</v>
          </cell>
          <cell r="J600" t="str">
            <v>30,00</v>
          </cell>
        </row>
        <row r="601">
          <cell r="C601" t="str">
            <v>491-05679</v>
          </cell>
          <cell r="D601" t="str">
            <v>487</v>
          </cell>
          <cell r="E601" t="str">
            <v>MONITOR LCD DELL U2311H</v>
          </cell>
          <cell r="F601">
            <v>42369</v>
          </cell>
          <cell r="G601">
            <v>944.28</v>
          </cell>
          <cell r="H601">
            <v>944.28</v>
          </cell>
          <cell r="I601">
            <v>0</v>
          </cell>
          <cell r="J601" t="str">
            <v>30,00</v>
          </cell>
        </row>
        <row r="602">
          <cell r="C602" t="str">
            <v>491-05680</v>
          </cell>
          <cell r="D602" t="str">
            <v>487</v>
          </cell>
          <cell r="E602" t="str">
            <v>MONITOR LCD DELL U2311H</v>
          </cell>
          <cell r="F602">
            <v>42369</v>
          </cell>
          <cell r="G602">
            <v>944.28</v>
          </cell>
          <cell r="H602">
            <v>944.28</v>
          </cell>
          <cell r="I602">
            <v>0</v>
          </cell>
          <cell r="J602" t="str">
            <v>30,00</v>
          </cell>
        </row>
        <row r="603">
          <cell r="C603" t="str">
            <v>491-05681</v>
          </cell>
          <cell r="D603" t="str">
            <v>487</v>
          </cell>
          <cell r="E603" t="str">
            <v>MONITOR LCD DELL U2311H</v>
          </cell>
          <cell r="F603">
            <v>42369</v>
          </cell>
          <cell r="G603">
            <v>944.28</v>
          </cell>
          <cell r="H603">
            <v>944.28</v>
          </cell>
          <cell r="I603">
            <v>0</v>
          </cell>
          <cell r="J603" t="str">
            <v>30,00</v>
          </cell>
        </row>
        <row r="604">
          <cell r="C604" t="str">
            <v>491-05682</v>
          </cell>
          <cell r="D604" t="str">
            <v>487</v>
          </cell>
          <cell r="E604" t="str">
            <v>MONITOR LCD DELL U2311H</v>
          </cell>
          <cell r="F604">
            <v>42369</v>
          </cell>
          <cell r="G604">
            <v>944.28</v>
          </cell>
          <cell r="H604">
            <v>944.28</v>
          </cell>
          <cell r="I604">
            <v>0</v>
          </cell>
          <cell r="J604" t="str">
            <v>30,00</v>
          </cell>
        </row>
        <row r="605">
          <cell r="C605" t="str">
            <v>491-05684</v>
          </cell>
          <cell r="D605" t="str">
            <v>487</v>
          </cell>
          <cell r="E605" t="str">
            <v>MONITOR LCD DELL U2311H</v>
          </cell>
          <cell r="F605">
            <v>42369</v>
          </cell>
          <cell r="G605">
            <v>944.28</v>
          </cell>
          <cell r="H605">
            <v>944.28</v>
          </cell>
          <cell r="I605">
            <v>0</v>
          </cell>
          <cell r="J605" t="str">
            <v>30,00</v>
          </cell>
        </row>
        <row r="606">
          <cell r="C606" t="str">
            <v>491-05685</v>
          </cell>
          <cell r="D606" t="str">
            <v>487</v>
          </cell>
          <cell r="E606" t="str">
            <v>MONITOR LCD DELL U2311H</v>
          </cell>
          <cell r="F606">
            <v>42369</v>
          </cell>
          <cell r="G606">
            <v>944.28</v>
          </cell>
          <cell r="H606">
            <v>944.28</v>
          </cell>
          <cell r="I606">
            <v>0</v>
          </cell>
          <cell r="J606" t="str">
            <v>30,00</v>
          </cell>
        </row>
        <row r="607">
          <cell r="C607" t="str">
            <v>491-05686</v>
          </cell>
          <cell r="D607" t="str">
            <v>487</v>
          </cell>
          <cell r="E607" t="str">
            <v>MONITOR LCD DELL U2311H</v>
          </cell>
          <cell r="F607">
            <v>42369</v>
          </cell>
          <cell r="G607">
            <v>944.28</v>
          </cell>
          <cell r="H607">
            <v>944.28</v>
          </cell>
          <cell r="I607">
            <v>0</v>
          </cell>
          <cell r="J607" t="str">
            <v>30,00</v>
          </cell>
        </row>
        <row r="608">
          <cell r="C608" t="str">
            <v>491-05687</v>
          </cell>
          <cell r="D608" t="str">
            <v>487</v>
          </cell>
          <cell r="E608" t="str">
            <v>MONITOR LCD DELL U2311H</v>
          </cell>
          <cell r="F608">
            <v>42369</v>
          </cell>
          <cell r="G608">
            <v>944.28</v>
          </cell>
          <cell r="H608">
            <v>944.28</v>
          </cell>
          <cell r="I608">
            <v>0</v>
          </cell>
          <cell r="J608" t="str">
            <v>30,00</v>
          </cell>
        </row>
        <row r="609">
          <cell r="C609" t="str">
            <v>491-05688</v>
          </cell>
          <cell r="D609" t="str">
            <v>487</v>
          </cell>
          <cell r="E609" t="str">
            <v>MONITOR LCD DELL U2311H</v>
          </cell>
          <cell r="F609">
            <v>42369</v>
          </cell>
          <cell r="G609">
            <v>944.28</v>
          </cell>
          <cell r="H609">
            <v>944.28</v>
          </cell>
          <cell r="I609">
            <v>0</v>
          </cell>
          <cell r="J609" t="str">
            <v>30,00</v>
          </cell>
        </row>
        <row r="610">
          <cell r="C610" t="str">
            <v>491-05690</v>
          </cell>
          <cell r="D610" t="str">
            <v>487</v>
          </cell>
          <cell r="E610" t="str">
            <v>MONITOR LCD DELL U2311H</v>
          </cell>
          <cell r="F610">
            <v>42369</v>
          </cell>
          <cell r="G610">
            <v>944.28</v>
          </cell>
          <cell r="H610">
            <v>944.28</v>
          </cell>
          <cell r="I610">
            <v>0</v>
          </cell>
          <cell r="J610" t="str">
            <v>30,00</v>
          </cell>
        </row>
        <row r="611">
          <cell r="C611" t="str">
            <v>491-05691</v>
          </cell>
          <cell r="D611" t="str">
            <v>487</v>
          </cell>
          <cell r="E611" t="str">
            <v>MONITOR LCD DELL U2311H</v>
          </cell>
          <cell r="F611">
            <v>42369</v>
          </cell>
          <cell r="G611">
            <v>944.28</v>
          </cell>
          <cell r="H611">
            <v>944.28</v>
          </cell>
          <cell r="I611">
            <v>0</v>
          </cell>
          <cell r="J611" t="str">
            <v>30,00</v>
          </cell>
        </row>
        <row r="612">
          <cell r="C612" t="str">
            <v>491-05692</v>
          </cell>
          <cell r="D612" t="str">
            <v>487</v>
          </cell>
          <cell r="E612" t="str">
            <v>MONITOR LCD DELL U2311H</v>
          </cell>
          <cell r="F612">
            <v>42369</v>
          </cell>
          <cell r="G612">
            <v>944.28</v>
          </cell>
          <cell r="H612">
            <v>944.28</v>
          </cell>
          <cell r="I612">
            <v>0</v>
          </cell>
          <cell r="J612" t="str">
            <v>30,00</v>
          </cell>
        </row>
        <row r="613">
          <cell r="C613" t="str">
            <v>491-05694</v>
          </cell>
          <cell r="D613" t="str">
            <v>487</v>
          </cell>
          <cell r="E613" t="str">
            <v>MONITOR LCD DELL U2311H</v>
          </cell>
          <cell r="F613">
            <v>42369</v>
          </cell>
          <cell r="G613">
            <v>944.28</v>
          </cell>
          <cell r="H613">
            <v>944.28</v>
          </cell>
          <cell r="I613">
            <v>0</v>
          </cell>
          <cell r="J613" t="str">
            <v>30,00</v>
          </cell>
        </row>
        <row r="614">
          <cell r="C614" t="str">
            <v>491-05696</v>
          </cell>
          <cell r="D614" t="str">
            <v>487</v>
          </cell>
          <cell r="E614" t="str">
            <v>MONITOR LCD DELL U2311H</v>
          </cell>
          <cell r="F614">
            <v>42369</v>
          </cell>
          <cell r="G614">
            <v>944.28</v>
          </cell>
          <cell r="H614">
            <v>944.28</v>
          </cell>
          <cell r="I614">
            <v>0</v>
          </cell>
          <cell r="J614" t="str">
            <v>30,00</v>
          </cell>
        </row>
        <row r="615">
          <cell r="C615" t="str">
            <v>491-05770</v>
          </cell>
          <cell r="D615" t="str">
            <v>487</v>
          </cell>
          <cell r="E615" t="str">
            <v>MONITOR PHILIPS 17'LCD</v>
          </cell>
          <cell r="F615">
            <v>42369</v>
          </cell>
          <cell r="G615">
            <v>957.7</v>
          </cell>
          <cell r="H615">
            <v>957.7</v>
          </cell>
          <cell r="I615">
            <v>0</v>
          </cell>
          <cell r="J615" t="str">
            <v>30,00</v>
          </cell>
        </row>
        <row r="616">
          <cell r="C616" t="str">
            <v>491-05786</v>
          </cell>
          <cell r="D616" t="str">
            <v>487</v>
          </cell>
          <cell r="E616" t="str">
            <v>MONITOR PHILIPS 17'LCD</v>
          </cell>
          <cell r="F616">
            <v>42369</v>
          </cell>
          <cell r="G616">
            <v>957.7</v>
          </cell>
          <cell r="H616">
            <v>957.7</v>
          </cell>
          <cell r="I616">
            <v>0</v>
          </cell>
          <cell r="J616" t="str">
            <v>30,00</v>
          </cell>
        </row>
        <row r="617">
          <cell r="C617" t="str">
            <v>491-05813</v>
          </cell>
          <cell r="D617" t="str">
            <v>487</v>
          </cell>
          <cell r="E617" t="str">
            <v>MONITOR PHILIPS 19' LCD</v>
          </cell>
          <cell r="F617">
            <v>42369</v>
          </cell>
          <cell r="G617">
            <v>944.28</v>
          </cell>
          <cell r="H617">
            <v>944.28</v>
          </cell>
          <cell r="I617">
            <v>0</v>
          </cell>
          <cell r="J617" t="str">
            <v>30,00</v>
          </cell>
        </row>
        <row r="618">
          <cell r="C618" t="str">
            <v>491-05874</v>
          </cell>
          <cell r="D618" t="str">
            <v>487</v>
          </cell>
          <cell r="E618" t="str">
            <v>MONITOR SAMSUNG SM 755DF</v>
          </cell>
          <cell r="F618">
            <v>42369</v>
          </cell>
          <cell r="G618">
            <v>1239</v>
          </cell>
          <cell r="H618">
            <v>1239</v>
          </cell>
          <cell r="I618">
            <v>0</v>
          </cell>
          <cell r="J618" t="str">
            <v>30,00</v>
          </cell>
        </row>
        <row r="619">
          <cell r="C619" t="str">
            <v>491-05885</v>
          </cell>
          <cell r="D619" t="str">
            <v>487</v>
          </cell>
          <cell r="E619" t="str">
            <v>NETBOOK DELL LATITUDE L2110</v>
          </cell>
          <cell r="F619">
            <v>42369</v>
          </cell>
          <cell r="G619">
            <v>4230.96</v>
          </cell>
          <cell r="H619">
            <v>4230.96</v>
          </cell>
          <cell r="I619">
            <v>0</v>
          </cell>
          <cell r="J619" t="str">
            <v>30,00</v>
          </cell>
        </row>
        <row r="620">
          <cell r="C620" t="str">
            <v>491-05889</v>
          </cell>
          <cell r="D620" t="str">
            <v>487</v>
          </cell>
          <cell r="E620" t="str">
            <v>NETBOOK DELL LATITUDE L2110</v>
          </cell>
          <cell r="F620">
            <v>42369</v>
          </cell>
          <cell r="G620">
            <v>4230.96</v>
          </cell>
          <cell r="H620">
            <v>4230.96</v>
          </cell>
          <cell r="I620">
            <v>0</v>
          </cell>
          <cell r="J620" t="str">
            <v>30,00</v>
          </cell>
        </row>
        <row r="621">
          <cell r="C621" t="str">
            <v>491-05892</v>
          </cell>
          <cell r="D621" t="str">
            <v>487</v>
          </cell>
          <cell r="E621" t="str">
            <v>NOTEBOOK FUJITSU LIFE BOOK P771</v>
          </cell>
          <cell r="F621">
            <v>42369</v>
          </cell>
          <cell r="G621">
            <v>7864.74</v>
          </cell>
          <cell r="H621">
            <v>7864.74</v>
          </cell>
          <cell r="I621">
            <v>0</v>
          </cell>
          <cell r="J621" t="str">
            <v>30,00</v>
          </cell>
        </row>
        <row r="622">
          <cell r="C622" t="str">
            <v>491-05895</v>
          </cell>
          <cell r="D622" t="str">
            <v>487</v>
          </cell>
          <cell r="E622" t="str">
            <v>PRZEŁĄCZNIK SIECIOWY HP PROCURVE SWITCH 5348XL</v>
          </cell>
          <cell r="F622">
            <v>42369</v>
          </cell>
          <cell r="G622">
            <v>33606.120000000003</v>
          </cell>
          <cell r="H622">
            <v>33606.120000000003</v>
          </cell>
          <cell r="I622">
            <v>0</v>
          </cell>
          <cell r="J622" t="str">
            <v>30,00</v>
          </cell>
        </row>
        <row r="623">
          <cell r="C623" t="str">
            <v>491-05897</v>
          </cell>
          <cell r="D623" t="str">
            <v>487</v>
          </cell>
          <cell r="E623" t="str">
            <v>PRZEŁĄCZNIK SIECIOWY NR 2 PROCURVE SWITCH 4204VL-48GS</v>
          </cell>
          <cell r="F623">
            <v>42369</v>
          </cell>
          <cell r="G623">
            <v>15980.78</v>
          </cell>
          <cell r="H623">
            <v>15980.78</v>
          </cell>
          <cell r="I623">
            <v>0</v>
          </cell>
          <cell r="J623" t="str">
            <v>30,00</v>
          </cell>
        </row>
        <row r="624">
          <cell r="C624" t="str">
            <v>491-05898</v>
          </cell>
          <cell r="D624" t="str">
            <v>487</v>
          </cell>
          <cell r="E624" t="str">
            <v>PRZEŁĄCZNIK SIECIOWY NR 2 PROCURVE SWITCH 4204VL-48GS</v>
          </cell>
          <cell r="F624">
            <v>42369</v>
          </cell>
          <cell r="G624">
            <v>15980.78</v>
          </cell>
          <cell r="H624">
            <v>15980.78</v>
          </cell>
          <cell r="I624">
            <v>0</v>
          </cell>
          <cell r="J624" t="str">
            <v>30,00</v>
          </cell>
        </row>
        <row r="625">
          <cell r="C625" t="str">
            <v>491-05899</v>
          </cell>
          <cell r="D625" t="str">
            <v>487</v>
          </cell>
          <cell r="E625" t="str">
            <v>RTV-ZESTAW WIDEOKONFERENCYJNY POLYCOM HDX 8000</v>
          </cell>
          <cell r="F625">
            <v>42369</v>
          </cell>
          <cell r="G625">
            <v>62897.1</v>
          </cell>
          <cell r="H625">
            <v>62897.1</v>
          </cell>
          <cell r="I625">
            <v>0</v>
          </cell>
          <cell r="J625" t="str">
            <v>30,00</v>
          </cell>
        </row>
        <row r="626">
          <cell r="C626" t="str">
            <v>491-05912</v>
          </cell>
          <cell r="D626" t="str">
            <v>487</v>
          </cell>
          <cell r="E626" t="str">
            <v>SERWER IBMXSERIES 236</v>
          </cell>
          <cell r="F626">
            <v>42369</v>
          </cell>
          <cell r="G626">
            <v>49405.120000000003</v>
          </cell>
          <cell r="H626">
            <v>49405.120000000003</v>
          </cell>
          <cell r="I626">
            <v>0</v>
          </cell>
          <cell r="J626" t="str">
            <v>30,00</v>
          </cell>
        </row>
        <row r="627">
          <cell r="C627" t="str">
            <v>491-05914</v>
          </cell>
          <cell r="D627" t="str">
            <v>487</v>
          </cell>
          <cell r="E627" t="str">
            <v>SERWER NR 1 PROLIANT DL360G5</v>
          </cell>
          <cell r="F627">
            <v>42369</v>
          </cell>
          <cell r="G627">
            <v>14716.86</v>
          </cell>
          <cell r="H627">
            <v>14716.86</v>
          </cell>
          <cell r="I627">
            <v>0</v>
          </cell>
          <cell r="J627" t="str">
            <v>30,00</v>
          </cell>
        </row>
        <row r="628">
          <cell r="C628" t="str">
            <v>491-05915</v>
          </cell>
          <cell r="D628" t="str">
            <v>487</v>
          </cell>
          <cell r="E628" t="str">
            <v>SERWER NR 1 PROLIANT DL360G5</v>
          </cell>
          <cell r="F628">
            <v>42369</v>
          </cell>
          <cell r="G628">
            <v>14716.86</v>
          </cell>
          <cell r="H628">
            <v>14716.86</v>
          </cell>
          <cell r="I628">
            <v>0</v>
          </cell>
          <cell r="J628" t="str">
            <v>30,00</v>
          </cell>
        </row>
        <row r="629">
          <cell r="C629" t="str">
            <v>491-05916</v>
          </cell>
          <cell r="D629" t="str">
            <v>487</v>
          </cell>
          <cell r="E629" t="str">
            <v>SERWER NR 1 PROLIANT DL360G5</v>
          </cell>
          <cell r="F629">
            <v>42369</v>
          </cell>
          <cell r="G629">
            <v>14716.86</v>
          </cell>
          <cell r="H629">
            <v>14716.86</v>
          </cell>
          <cell r="I629">
            <v>0</v>
          </cell>
          <cell r="J629" t="str">
            <v>30,00</v>
          </cell>
        </row>
        <row r="630">
          <cell r="C630" t="str">
            <v>491-05917</v>
          </cell>
          <cell r="D630" t="str">
            <v>487</v>
          </cell>
          <cell r="E630" t="str">
            <v>SERWER NR 1 PROLIANT DL360G5</v>
          </cell>
          <cell r="F630">
            <v>42369</v>
          </cell>
          <cell r="G630">
            <v>14716.86</v>
          </cell>
          <cell r="H630">
            <v>14716.86</v>
          </cell>
          <cell r="I630">
            <v>0</v>
          </cell>
          <cell r="J630" t="str">
            <v>30,00</v>
          </cell>
        </row>
        <row r="631">
          <cell r="C631" t="str">
            <v>491-05918</v>
          </cell>
          <cell r="D631" t="str">
            <v>487</v>
          </cell>
          <cell r="E631" t="str">
            <v>SERWER NR 1 PROLIANT DL360G5</v>
          </cell>
          <cell r="F631">
            <v>42369</v>
          </cell>
          <cell r="G631">
            <v>14716.86</v>
          </cell>
          <cell r="H631">
            <v>14716.86</v>
          </cell>
          <cell r="I631">
            <v>0</v>
          </cell>
          <cell r="J631" t="str">
            <v>30,00</v>
          </cell>
        </row>
        <row r="632">
          <cell r="C632" t="str">
            <v>491-05919</v>
          </cell>
          <cell r="D632" t="str">
            <v>487</v>
          </cell>
          <cell r="E632" t="str">
            <v>SERWER NR 1 PROLIANT DL360G5</v>
          </cell>
          <cell r="F632">
            <v>42369</v>
          </cell>
          <cell r="G632">
            <v>14716.86</v>
          </cell>
          <cell r="H632">
            <v>14716.86</v>
          </cell>
          <cell r="I632">
            <v>0</v>
          </cell>
          <cell r="J632" t="str">
            <v>30,00</v>
          </cell>
        </row>
        <row r="633">
          <cell r="C633" t="str">
            <v>491-05920</v>
          </cell>
          <cell r="D633" t="str">
            <v>487</v>
          </cell>
          <cell r="E633" t="str">
            <v>SERWER NR 2 PROLIANT DL360G5</v>
          </cell>
          <cell r="F633">
            <v>42369</v>
          </cell>
          <cell r="G633">
            <v>22522.42</v>
          </cell>
          <cell r="H633">
            <v>22522.42</v>
          </cell>
          <cell r="I633">
            <v>0</v>
          </cell>
          <cell r="J633" t="str">
            <v>30,00</v>
          </cell>
        </row>
        <row r="634">
          <cell r="C634" t="str">
            <v>491-05922</v>
          </cell>
          <cell r="D634" t="str">
            <v>487</v>
          </cell>
          <cell r="E634" t="str">
            <v>SERWER NR 2 PROLIANT DL360G5</v>
          </cell>
          <cell r="F634">
            <v>42369</v>
          </cell>
          <cell r="G634">
            <v>22522.42</v>
          </cell>
          <cell r="H634">
            <v>22522.42</v>
          </cell>
          <cell r="I634">
            <v>0</v>
          </cell>
          <cell r="J634" t="str">
            <v>30,00</v>
          </cell>
        </row>
        <row r="635">
          <cell r="C635" t="str">
            <v>491-05923</v>
          </cell>
          <cell r="D635" t="str">
            <v>487</v>
          </cell>
          <cell r="E635" t="str">
            <v>SERWER NR 2 PROLIANT DL360G5</v>
          </cell>
          <cell r="F635">
            <v>42369</v>
          </cell>
          <cell r="G635">
            <v>22522.42</v>
          </cell>
          <cell r="H635">
            <v>22522.42</v>
          </cell>
          <cell r="I635">
            <v>0</v>
          </cell>
          <cell r="J635" t="str">
            <v>30,00</v>
          </cell>
        </row>
        <row r="636">
          <cell r="C636" t="str">
            <v>491-05924</v>
          </cell>
          <cell r="D636" t="str">
            <v>487</v>
          </cell>
          <cell r="E636" t="str">
            <v>SERWER NR 2 PROLIANT DL360G5</v>
          </cell>
          <cell r="F636">
            <v>42369</v>
          </cell>
          <cell r="G636">
            <v>37250.26</v>
          </cell>
          <cell r="H636">
            <v>37250.26</v>
          </cell>
          <cell r="I636">
            <v>0</v>
          </cell>
          <cell r="J636" t="str">
            <v>30,00</v>
          </cell>
        </row>
        <row r="637">
          <cell r="C637" t="str">
            <v>491-05925</v>
          </cell>
          <cell r="D637" t="str">
            <v>487</v>
          </cell>
          <cell r="E637" t="str">
            <v>SERWER NR 2 PROLIANT DL360G5</v>
          </cell>
          <cell r="F637">
            <v>42369</v>
          </cell>
          <cell r="G637">
            <v>37250.26</v>
          </cell>
          <cell r="H637">
            <v>37250.26</v>
          </cell>
          <cell r="I637">
            <v>0</v>
          </cell>
          <cell r="J637" t="str">
            <v>30,00</v>
          </cell>
        </row>
        <row r="638">
          <cell r="C638" t="str">
            <v>491-05931</v>
          </cell>
          <cell r="D638" t="str">
            <v>487</v>
          </cell>
          <cell r="E638" t="str">
            <v>SERWER PLIKÓW TS-401T</v>
          </cell>
          <cell r="F638">
            <v>42369</v>
          </cell>
          <cell r="G638">
            <v>5904.8</v>
          </cell>
          <cell r="H638">
            <v>5904.8</v>
          </cell>
          <cell r="I638">
            <v>0</v>
          </cell>
          <cell r="J638" t="str">
            <v>30,00</v>
          </cell>
        </row>
        <row r="639">
          <cell r="C639" t="str">
            <v>491-05933</v>
          </cell>
          <cell r="D639" t="str">
            <v>487</v>
          </cell>
          <cell r="E639" t="str">
            <v>SERWER PLIKÓW TS-401T</v>
          </cell>
          <cell r="F639">
            <v>42369</v>
          </cell>
          <cell r="G639">
            <v>5904.8</v>
          </cell>
          <cell r="H639">
            <v>5904.8</v>
          </cell>
          <cell r="I639">
            <v>0</v>
          </cell>
          <cell r="J639" t="str">
            <v>30,00</v>
          </cell>
        </row>
        <row r="640">
          <cell r="C640" t="str">
            <v>491-05939</v>
          </cell>
          <cell r="D640" t="str">
            <v>487</v>
          </cell>
          <cell r="E640" t="str">
            <v>SERWER SUPERMICRO SERVER</v>
          </cell>
          <cell r="F640">
            <v>42369</v>
          </cell>
          <cell r="G640">
            <v>22303.13</v>
          </cell>
          <cell r="H640">
            <v>22303.13</v>
          </cell>
          <cell r="I640">
            <v>0</v>
          </cell>
          <cell r="J640" t="str">
            <v>30,00</v>
          </cell>
        </row>
        <row r="641">
          <cell r="C641" t="str">
            <v>491-05940</v>
          </cell>
          <cell r="D641" t="str">
            <v>487</v>
          </cell>
          <cell r="E641" t="str">
            <v>SIEĆ INF.- ROUTER CISCO 7200</v>
          </cell>
          <cell r="F641">
            <v>42369</v>
          </cell>
          <cell r="G641">
            <v>106262</v>
          </cell>
          <cell r="H641">
            <v>106262</v>
          </cell>
          <cell r="I641">
            <v>0</v>
          </cell>
          <cell r="J641" t="str">
            <v>30,00</v>
          </cell>
        </row>
        <row r="642">
          <cell r="C642" t="str">
            <v>491-05942</v>
          </cell>
          <cell r="D642" t="str">
            <v>487</v>
          </cell>
          <cell r="E642" t="str">
            <v>SIEĆ KOMPUTEROWA</v>
          </cell>
          <cell r="F642">
            <v>42369</v>
          </cell>
          <cell r="G642">
            <v>4848041.4800000004</v>
          </cell>
          <cell r="H642">
            <v>4848041.4800000004</v>
          </cell>
          <cell r="I642">
            <v>0</v>
          </cell>
          <cell r="J642" t="str">
            <v>30,00</v>
          </cell>
        </row>
        <row r="643">
          <cell r="C643" t="str">
            <v>491-05942-D01</v>
          </cell>
          <cell r="D643" t="str">
            <v>487</v>
          </cell>
          <cell r="E643" t="str">
            <v xml:space="preserve">MODUŁ HP ZL 24 SFP J9537A </v>
          </cell>
          <cell r="F643">
            <v>42369</v>
          </cell>
          <cell r="G643">
            <v>5180.76</v>
          </cell>
          <cell r="H643">
            <v>5180.76</v>
          </cell>
          <cell r="I643">
            <v>0</v>
          </cell>
          <cell r="J643" t="str">
            <v>30,00</v>
          </cell>
        </row>
        <row r="644">
          <cell r="C644" t="str">
            <v>491-05942-D02</v>
          </cell>
          <cell r="D644" t="str">
            <v>487</v>
          </cell>
          <cell r="E644" t="str">
            <v xml:space="preserve">MODUŁ HP ZL 24 SFP J9537A </v>
          </cell>
          <cell r="F644">
            <v>42369</v>
          </cell>
          <cell r="G644">
            <v>5180.76</v>
          </cell>
          <cell r="H644">
            <v>5180.76</v>
          </cell>
          <cell r="I644">
            <v>0</v>
          </cell>
          <cell r="J644" t="str">
            <v>30,00</v>
          </cell>
        </row>
        <row r="645">
          <cell r="C645" t="str">
            <v>491-05942-D03</v>
          </cell>
          <cell r="D645" t="str">
            <v>487</v>
          </cell>
          <cell r="E645" t="str">
            <v>MODUŁ HP ZL 20 Eth + 4 SFP J9549A</v>
          </cell>
          <cell r="F645">
            <v>42369</v>
          </cell>
          <cell r="G645">
            <v>5381.25</v>
          </cell>
          <cell r="H645">
            <v>5381.25</v>
          </cell>
          <cell r="I645">
            <v>0</v>
          </cell>
          <cell r="J645" t="str">
            <v>30,00</v>
          </cell>
        </row>
        <row r="646">
          <cell r="C646" t="str">
            <v>491-05942-D04</v>
          </cell>
          <cell r="D646" t="str">
            <v>487</v>
          </cell>
          <cell r="E646" t="str">
            <v>ROZBUDOWA OKABLOWANIA STRUKTURALNEGO</v>
          </cell>
          <cell r="F646">
            <v>42369</v>
          </cell>
          <cell r="G646">
            <v>3306.24</v>
          </cell>
          <cell r="H646">
            <v>3306.24</v>
          </cell>
          <cell r="I646">
            <v>0</v>
          </cell>
          <cell r="J646" t="str">
            <v>0,00</v>
          </cell>
        </row>
        <row r="647">
          <cell r="C647" t="str">
            <v>491-05942-D05</v>
          </cell>
          <cell r="D647" t="str">
            <v>487</v>
          </cell>
          <cell r="E647" t="str">
            <v>MODERNIZACJA INFRASTRUKTURY OKABLOWANIA STRUKTURALNEGO</v>
          </cell>
          <cell r="F647">
            <v>42369</v>
          </cell>
          <cell r="G647">
            <v>133701</v>
          </cell>
          <cell r="H647">
            <v>133701</v>
          </cell>
          <cell r="I647">
            <v>0</v>
          </cell>
          <cell r="J647" t="str">
            <v>30,00</v>
          </cell>
        </row>
        <row r="648">
          <cell r="C648" t="str">
            <v>491-05942-D06</v>
          </cell>
          <cell r="D648" t="str">
            <v>487</v>
          </cell>
          <cell r="E648" t="str">
            <v xml:space="preserve">MODUŁ DO PRZEŁĄCZNIKA </v>
          </cell>
          <cell r="F648">
            <v>42369</v>
          </cell>
          <cell r="G648">
            <v>18548.98</v>
          </cell>
          <cell r="H648">
            <v>18548.98</v>
          </cell>
          <cell r="I648">
            <v>0</v>
          </cell>
          <cell r="J648" t="str">
            <v>30,00</v>
          </cell>
        </row>
        <row r="649">
          <cell r="C649" t="str">
            <v>491-05942-D07</v>
          </cell>
          <cell r="D649" t="str">
            <v>487</v>
          </cell>
          <cell r="E649" t="str">
            <v xml:space="preserve">MODUŁ DO PRZEŁĄCZNIKA </v>
          </cell>
          <cell r="F649">
            <v>42369</v>
          </cell>
          <cell r="G649">
            <v>18548.98</v>
          </cell>
          <cell r="H649">
            <v>18548.98</v>
          </cell>
          <cell r="I649">
            <v>0</v>
          </cell>
          <cell r="J649" t="str">
            <v>30,00</v>
          </cell>
        </row>
        <row r="650">
          <cell r="C650" t="str">
            <v>491-05942-D08</v>
          </cell>
          <cell r="D650" t="str">
            <v>487</v>
          </cell>
          <cell r="E650" t="str">
            <v>ROZBUDOWA SIECI KOMPUTEROWEJ - CZ.39</v>
          </cell>
          <cell r="F650">
            <v>42734</v>
          </cell>
          <cell r="G650">
            <v>417801.7</v>
          </cell>
          <cell r="H650">
            <v>417801.7</v>
          </cell>
          <cell r="I650">
            <v>0</v>
          </cell>
          <cell r="J650" t="str">
            <v>30,00</v>
          </cell>
        </row>
        <row r="651">
          <cell r="C651" t="str">
            <v>491-05942-D09</v>
          </cell>
          <cell r="D651" t="str">
            <v>487</v>
          </cell>
          <cell r="E651" t="str">
            <v>ROZBUDOWA SIECI KOMPUTEROWEJ - CZ.18</v>
          </cell>
          <cell r="F651">
            <v>42734</v>
          </cell>
          <cell r="G651">
            <v>265958.2</v>
          </cell>
          <cell r="H651">
            <v>265958.2</v>
          </cell>
          <cell r="I651">
            <v>0</v>
          </cell>
          <cell r="J651" t="str">
            <v>30,00</v>
          </cell>
        </row>
        <row r="652">
          <cell r="C652" t="str">
            <v>491-05942-D10</v>
          </cell>
          <cell r="D652" t="str">
            <v>487</v>
          </cell>
          <cell r="E652" t="str">
            <v>MODERNIZACJA SYSTEMU KASETOWEGO PRIMERGY BX900S1</v>
          </cell>
          <cell r="F652">
            <v>43098</v>
          </cell>
          <cell r="G652">
            <v>590000</v>
          </cell>
          <cell r="H652">
            <v>531000</v>
          </cell>
          <cell r="I652">
            <v>59000</v>
          </cell>
          <cell r="J652" t="str">
            <v>30,00</v>
          </cell>
        </row>
        <row r="653">
          <cell r="C653" t="str">
            <v>491-05966</v>
          </cell>
          <cell r="D653" t="str">
            <v>487</v>
          </cell>
          <cell r="E653" t="str">
            <v>SYSTEM ZARZADZANIA ZABEZPIECZENIAMI SIECIOWYMI PAN</v>
          </cell>
          <cell r="F653">
            <v>42369</v>
          </cell>
          <cell r="G653">
            <v>465112.2</v>
          </cell>
          <cell r="H653">
            <v>465112.2</v>
          </cell>
          <cell r="I653">
            <v>0</v>
          </cell>
          <cell r="J653" t="str">
            <v>30,00</v>
          </cell>
        </row>
        <row r="654">
          <cell r="C654" t="str">
            <v>491-05967</v>
          </cell>
          <cell r="D654" t="str">
            <v>487</v>
          </cell>
          <cell r="E654" t="str">
            <v>SZAFA SERWEROWA 19" 42U 800/1000</v>
          </cell>
          <cell r="F654">
            <v>42369</v>
          </cell>
          <cell r="G654">
            <v>5698.62</v>
          </cell>
          <cell r="H654">
            <v>5698.62</v>
          </cell>
          <cell r="I654">
            <v>0</v>
          </cell>
          <cell r="J654" t="str">
            <v>30,00</v>
          </cell>
        </row>
        <row r="655">
          <cell r="C655" t="str">
            <v>491-05970</v>
          </cell>
          <cell r="D655" t="str">
            <v>487</v>
          </cell>
          <cell r="E655" t="str">
            <v>TABLET APPLE IPAD</v>
          </cell>
          <cell r="F655">
            <v>42369</v>
          </cell>
          <cell r="G655">
            <v>3610.05</v>
          </cell>
          <cell r="H655">
            <v>3610.05</v>
          </cell>
          <cell r="I655">
            <v>0</v>
          </cell>
          <cell r="J655" t="str">
            <v>30,00</v>
          </cell>
        </row>
        <row r="656">
          <cell r="C656" t="str">
            <v>491-05971</v>
          </cell>
          <cell r="D656" t="str">
            <v>487</v>
          </cell>
          <cell r="E656" t="str">
            <v>TABLET APPLE IPAD</v>
          </cell>
          <cell r="F656">
            <v>42369</v>
          </cell>
          <cell r="G656">
            <v>3610.05</v>
          </cell>
          <cell r="H656">
            <v>3610.05</v>
          </cell>
          <cell r="I656">
            <v>0</v>
          </cell>
          <cell r="J656" t="str">
            <v>30,00</v>
          </cell>
        </row>
        <row r="657">
          <cell r="C657" t="str">
            <v>491-05974</v>
          </cell>
          <cell r="D657" t="str">
            <v>487</v>
          </cell>
          <cell r="E657" t="str">
            <v>TABLET APPLE IPAD</v>
          </cell>
          <cell r="F657">
            <v>42369</v>
          </cell>
          <cell r="G657">
            <v>3610.05</v>
          </cell>
          <cell r="H657">
            <v>3610.05</v>
          </cell>
          <cell r="I657">
            <v>0</v>
          </cell>
          <cell r="J657" t="str">
            <v>30,00</v>
          </cell>
        </row>
        <row r="658">
          <cell r="C658" t="str">
            <v>491-05977</v>
          </cell>
          <cell r="D658" t="str">
            <v>487</v>
          </cell>
          <cell r="E658" t="str">
            <v>TABLET APPLE IPAD 4</v>
          </cell>
          <cell r="F658">
            <v>42369</v>
          </cell>
          <cell r="G658">
            <v>4133.42</v>
          </cell>
          <cell r="H658">
            <v>4133.42</v>
          </cell>
          <cell r="I658">
            <v>0</v>
          </cell>
          <cell r="J658" t="str">
            <v>30,00</v>
          </cell>
        </row>
        <row r="659">
          <cell r="C659" t="str">
            <v>491-05978</v>
          </cell>
          <cell r="D659" t="str">
            <v>487</v>
          </cell>
          <cell r="E659" t="str">
            <v>TABLET APPLE IPAD 4</v>
          </cell>
          <cell r="F659">
            <v>42369</v>
          </cell>
          <cell r="G659">
            <v>3926.16</v>
          </cell>
          <cell r="H659">
            <v>3926.16</v>
          </cell>
          <cell r="I659">
            <v>0</v>
          </cell>
          <cell r="J659" t="str">
            <v>30,00</v>
          </cell>
        </row>
        <row r="660">
          <cell r="C660" t="str">
            <v>491-05988</v>
          </cell>
          <cell r="D660" t="str">
            <v>487</v>
          </cell>
          <cell r="E660" t="str">
            <v>UPS APC - BACK CS 500VA</v>
          </cell>
          <cell r="F660">
            <v>42369</v>
          </cell>
          <cell r="G660">
            <v>317.2</v>
          </cell>
          <cell r="H660">
            <v>317.2</v>
          </cell>
          <cell r="I660">
            <v>0</v>
          </cell>
          <cell r="J660" t="str">
            <v>30,00</v>
          </cell>
        </row>
        <row r="661">
          <cell r="C661" t="str">
            <v>491-05999</v>
          </cell>
          <cell r="D661" t="str">
            <v>487</v>
          </cell>
          <cell r="E661" t="str">
            <v>UPS APC - BACK CS 500VA</v>
          </cell>
          <cell r="F661">
            <v>42369</v>
          </cell>
          <cell r="G661">
            <v>317.2</v>
          </cell>
          <cell r="H661">
            <v>317.2</v>
          </cell>
          <cell r="I661">
            <v>0</v>
          </cell>
          <cell r="J661" t="str">
            <v>30,00</v>
          </cell>
        </row>
        <row r="662">
          <cell r="C662" t="str">
            <v>491-06003</v>
          </cell>
          <cell r="D662" t="str">
            <v>487</v>
          </cell>
          <cell r="E662" t="str">
            <v>UPS APC - BACK UPS 500EI</v>
          </cell>
          <cell r="F662">
            <v>42369</v>
          </cell>
          <cell r="G662">
            <v>326.95999999999998</v>
          </cell>
          <cell r="H662">
            <v>326.95999999999998</v>
          </cell>
          <cell r="I662">
            <v>0</v>
          </cell>
          <cell r="J662" t="str">
            <v>30,00</v>
          </cell>
        </row>
        <row r="663">
          <cell r="C663" t="str">
            <v>491-06008</v>
          </cell>
          <cell r="D663" t="str">
            <v>487</v>
          </cell>
          <cell r="E663" t="str">
            <v>UPS APC BACK 500</v>
          </cell>
          <cell r="F663">
            <v>42369</v>
          </cell>
          <cell r="G663">
            <v>325.74</v>
          </cell>
          <cell r="H663">
            <v>325.74</v>
          </cell>
          <cell r="I663">
            <v>0</v>
          </cell>
          <cell r="J663" t="str">
            <v>30,00</v>
          </cell>
        </row>
        <row r="664">
          <cell r="C664" t="str">
            <v>491-06009</v>
          </cell>
          <cell r="D664" t="str">
            <v>487</v>
          </cell>
          <cell r="E664" t="str">
            <v>UPS APC BACK 500</v>
          </cell>
          <cell r="F664">
            <v>42369</v>
          </cell>
          <cell r="G664">
            <v>325.74</v>
          </cell>
          <cell r="H664">
            <v>325.74</v>
          </cell>
          <cell r="I664">
            <v>0</v>
          </cell>
          <cell r="J664" t="str">
            <v>30,00</v>
          </cell>
        </row>
        <row r="665">
          <cell r="C665" t="str">
            <v>491-06012</v>
          </cell>
          <cell r="D665" t="str">
            <v>487</v>
          </cell>
          <cell r="E665" t="str">
            <v>UPS APC BACK 500</v>
          </cell>
          <cell r="F665">
            <v>42369</v>
          </cell>
          <cell r="G665">
            <v>325.74</v>
          </cell>
          <cell r="H665">
            <v>325.74</v>
          </cell>
          <cell r="I665">
            <v>0</v>
          </cell>
          <cell r="J665" t="str">
            <v>30,00</v>
          </cell>
        </row>
        <row r="666">
          <cell r="C666" t="str">
            <v>491-06013</v>
          </cell>
          <cell r="D666" t="str">
            <v>487</v>
          </cell>
          <cell r="E666" t="str">
            <v>UPS APC BACK 500</v>
          </cell>
          <cell r="F666">
            <v>42369</v>
          </cell>
          <cell r="G666">
            <v>325.74</v>
          </cell>
          <cell r="H666">
            <v>325.74</v>
          </cell>
          <cell r="I666">
            <v>0</v>
          </cell>
          <cell r="J666" t="str">
            <v>30,00</v>
          </cell>
        </row>
        <row r="667">
          <cell r="C667" t="str">
            <v>491-06015</v>
          </cell>
          <cell r="D667" t="str">
            <v>487</v>
          </cell>
          <cell r="E667" t="str">
            <v>UPS APC BACK 500</v>
          </cell>
          <cell r="F667">
            <v>42369</v>
          </cell>
          <cell r="G667">
            <v>325.74</v>
          </cell>
          <cell r="H667">
            <v>325.74</v>
          </cell>
          <cell r="I667">
            <v>0</v>
          </cell>
          <cell r="J667" t="str">
            <v>30,00</v>
          </cell>
        </row>
        <row r="668">
          <cell r="C668" t="str">
            <v>491-06020</v>
          </cell>
          <cell r="D668" t="str">
            <v>487</v>
          </cell>
          <cell r="E668" t="str">
            <v>UPS APC BACK 500</v>
          </cell>
          <cell r="F668">
            <v>42369</v>
          </cell>
          <cell r="G668">
            <v>325.74</v>
          </cell>
          <cell r="H668">
            <v>325.74</v>
          </cell>
          <cell r="I668">
            <v>0</v>
          </cell>
          <cell r="J668" t="str">
            <v>30,00</v>
          </cell>
        </row>
        <row r="669">
          <cell r="C669" t="str">
            <v>491-06022</v>
          </cell>
          <cell r="D669" t="str">
            <v>487</v>
          </cell>
          <cell r="E669" t="str">
            <v>UPS APC BACK 500</v>
          </cell>
          <cell r="F669">
            <v>42369</v>
          </cell>
          <cell r="G669">
            <v>325.74</v>
          </cell>
          <cell r="H669">
            <v>325.74</v>
          </cell>
          <cell r="I669">
            <v>0</v>
          </cell>
          <cell r="J669" t="str">
            <v>30,00</v>
          </cell>
        </row>
        <row r="670">
          <cell r="C670" t="str">
            <v>491-06027</v>
          </cell>
          <cell r="D670" t="str">
            <v>487</v>
          </cell>
          <cell r="E670" t="str">
            <v>UPS APC BACK 500</v>
          </cell>
          <cell r="F670">
            <v>42369</v>
          </cell>
          <cell r="G670">
            <v>325.74</v>
          </cell>
          <cell r="H670">
            <v>325.74</v>
          </cell>
          <cell r="I670">
            <v>0</v>
          </cell>
          <cell r="J670" t="str">
            <v>30,00</v>
          </cell>
        </row>
        <row r="671">
          <cell r="C671" t="str">
            <v>491-06028</v>
          </cell>
          <cell r="D671" t="str">
            <v>487</v>
          </cell>
          <cell r="E671" t="str">
            <v>UPS APC BACK 500</v>
          </cell>
          <cell r="F671">
            <v>42369</v>
          </cell>
          <cell r="G671">
            <v>325.74</v>
          </cell>
          <cell r="H671">
            <v>325.74</v>
          </cell>
          <cell r="I671">
            <v>0</v>
          </cell>
          <cell r="J671" t="str">
            <v>30,00</v>
          </cell>
        </row>
        <row r="672">
          <cell r="C672" t="str">
            <v>491-06029</v>
          </cell>
          <cell r="D672" t="str">
            <v>487</v>
          </cell>
          <cell r="E672" t="str">
            <v>UPS APC BACK 500</v>
          </cell>
          <cell r="F672">
            <v>42369</v>
          </cell>
          <cell r="G672">
            <v>325.74</v>
          </cell>
          <cell r="H672">
            <v>325.74</v>
          </cell>
          <cell r="I672">
            <v>0</v>
          </cell>
          <cell r="J672" t="str">
            <v>30,00</v>
          </cell>
        </row>
        <row r="673">
          <cell r="C673" t="str">
            <v>491-06032</v>
          </cell>
          <cell r="D673" t="str">
            <v>487</v>
          </cell>
          <cell r="E673" t="str">
            <v>UPS APC BACK 500</v>
          </cell>
          <cell r="F673">
            <v>42369</v>
          </cell>
          <cell r="G673">
            <v>325.74</v>
          </cell>
          <cell r="H673">
            <v>325.74</v>
          </cell>
          <cell r="I673">
            <v>0</v>
          </cell>
          <cell r="J673" t="str">
            <v>30,00</v>
          </cell>
        </row>
        <row r="674">
          <cell r="C674" t="str">
            <v>491-06037</v>
          </cell>
          <cell r="D674" t="str">
            <v>487</v>
          </cell>
          <cell r="E674" t="str">
            <v>UPS APC BACK 500</v>
          </cell>
          <cell r="F674">
            <v>42369</v>
          </cell>
          <cell r="G674">
            <v>325.74</v>
          </cell>
          <cell r="H674">
            <v>325.74</v>
          </cell>
          <cell r="I674">
            <v>0</v>
          </cell>
          <cell r="J674" t="str">
            <v>30,00</v>
          </cell>
        </row>
        <row r="675">
          <cell r="C675" t="str">
            <v>491-06040</v>
          </cell>
          <cell r="D675" t="str">
            <v>487</v>
          </cell>
          <cell r="E675" t="str">
            <v>UPS APC BACK 500</v>
          </cell>
          <cell r="F675">
            <v>42369</v>
          </cell>
          <cell r="G675">
            <v>325.74</v>
          </cell>
          <cell r="H675">
            <v>325.74</v>
          </cell>
          <cell r="I675">
            <v>0</v>
          </cell>
          <cell r="J675" t="str">
            <v>30,00</v>
          </cell>
        </row>
        <row r="676">
          <cell r="C676" t="str">
            <v>491-06042</v>
          </cell>
          <cell r="D676" t="str">
            <v>487</v>
          </cell>
          <cell r="E676" t="str">
            <v>UPS APC BACK 500</v>
          </cell>
          <cell r="F676">
            <v>42369</v>
          </cell>
          <cell r="G676">
            <v>325.74</v>
          </cell>
          <cell r="H676">
            <v>325.74</v>
          </cell>
          <cell r="I676">
            <v>0</v>
          </cell>
          <cell r="J676" t="str">
            <v>30,00</v>
          </cell>
        </row>
        <row r="677">
          <cell r="C677" t="str">
            <v>491-06044</v>
          </cell>
          <cell r="D677" t="str">
            <v>487</v>
          </cell>
          <cell r="E677" t="str">
            <v>UPS APC BACK 500</v>
          </cell>
          <cell r="F677">
            <v>42369</v>
          </cell>
          <cell r="G677">
            <v>325.74</v>
          </cell>
          <cell r="H677">
            <v>325.74</v>
          </cell>
          <cell r="I677">
            <v>0</v>
          </cell>
          <cell r="J677" t="str">
            <v>30,00</v>
          </cell>
        </row>
        <row r="678">
          <cell r="C678" t="str">
            <v>491-06045</v>
          </cell>
          <cell r="D678" t="str">
            <v>487</v>
          </cell>
          <cell r="E678" t="str">
            <v>UPS APC BACK 500</v>
          </cell>
          <cell r="F678">
            <v>42369</v>
          </cell>
          <cell r="G678">
            <v>325.74</v>
          </cell>
          <cell r="H678">
            <v>325.74</v>
          </cell>
          <cell r="I678">
            <v>0</v>
          </cell>
          <cell r="J678" t="str">
            <v>30,00</v>
          </cell>
        </row>
        <row r="679">
          <cell r="C679" t="str">
            <v>491-06050</v>
          </cell>
          <cell r="D679" t="str">
            <v>487</v>
          </cell>
          <cell r="E679" t="str">
            <v>UPS APC BACK 500</v>
          </cell>
          <cell r="F679">
            <v>42369</v>
          </cell>
          <cell r="G679">
            <v>325.74</v>
          </cell>
          <cell r="H679">
            <v>325.74</v>
          </cell>
          <cell r="I679">
            <v>0</v>
          </cell>
          <cell r="J679" t="str">
            <v>30,00</v>
          </cell>
        </row>
        <row r="680">
          <cell r="C680" t="str">
            <v>491-06053</v>
          </cell>
          <cell r="D680" t="str">
            <v>487</v>
          </cell>
          <cell r="E680" t="str">
            <v>UPS APC BACK 500</v>
          </cell>
          <cell r="F680">
            <v>42369</v>
          </cell>
          <cell r="G680">
            <v>325.74</v>
          </cell>
          <cell r="H680">
            <v>325.74</v>
          </cell>
          <cell r="I680">
            <v>0</v>
          </cell>
          <cell r="J680" t="str">
            <v>30,00</v>
          </cell>
        </row>
        <row r="681">
          <cell r="C681" t="str">
            <v>491-06055</v>
          </cell>
          <cell r="D681" t="str">
            <v>487</v>
          </cell>
          <cell r="E681" t="str">
            <v>UPS APC BACK 500</v>
          </cell>
          <cell r="F681">
            <v>42369</v>
          </cell>
          <cell r="G681">
            <v>325.74</v>
          </cell>
          <cell r="H681">
            <v>325.74</v>
          </cell>
          <cell r="I681">
            <v>0</v>
          </cell>
          <cell r="J681" t="str">
            <v>30,00</v>
          </cell>
        </row>
        <row r="682">
          <cell r="C682" t="str">
            <v>491-06067</v>
          </cell>
          <cell r="D682" t="str">
            <v>487</v>
          </cell>
          <cell r="E682" t="str">
            <v>UPS APC BACK 500</v>
          </cell>
          <cell r="F682">
            <v>42369</v>
          </cell>
          <cell r="G682">
            <v>325.74</v>
          </cell>
          <cell r="H682">
            <v>325.74</v>
          </cell>
          <cell r="I682">
            <v>0</v>
          </cell>
          <cell r="J682" t="str">
            <v>30,00</v>
          </cell>
        </row>
        <row r="683">
          <cell r="C683" t="str">
            <v>491-06068</v>
          </cell>
          <cell r="D683" t="str">
            <v>487</v>
          </cell>
          <cell r="E683" t="str">
            <v>UPS APC BACK 500</v>
          </cell>
          <cell r="F683">
            <v>42369</v>
          </cell>
          <cell r="G683">
            <v>325.74</v>
          </cell>
          <cell r="H683">
            <v>325.74</v>
          </cell>
          <cell r="I683">
            <v>0</v>
          </cell>
          <cell r="J683" t="str">
            <v>30,00</v>
          </cell>
        </row>
        <row r="684">
          <cell r="C684" t="str">
            <v>491-06076</v>
          </cell>
          <cell r="D684" t="str">
            <v>487</v>
          </cell>
          <cell r="E684" t="str">
            <v>UPS APC BACK 500</v>
          </cell>
          <cell r="F684">
            <v>42369</v>
          </cell>
          <cell r="G684">
            <v>325.74</v>
          </cell>
          <cell r="H684">
            <v>325.74</v>
          </cell>
          <cell r="I684">
            <v>0</v>
          </cell>
          <cell r="J684" t="str">
            <v>30,00</v>
          </cell>
        </row>
        <row r="685">
          <cell r="C685" t="str">
            <v>491-06079</v>
          </cell>
          <cell r="D685" t="str">
            <v>487</v>
          </cell>
          <cell r="E685" t="str">
            <v>UPS APC BACK 500</v>
          </cell>
          <cell r="F685">
            <v>42369</v>
          </cell>
          <cell r="G685">
            <v>325.74</v>
          </cell>
          <cell r="H685">
            <v>325.74</v>
          </cell>
          <cell r="I685">
            <v>0</v>
          </cell>
          <cell r="J685" t="str">
            <v>30,00</v>
          </cell>
        </row>
        <row r="686">
          <cell r="C686" t="str">
            <v>491-06081</v>
          </cell>
          <cell r="D686" t="str">
            <v>487</v>
          </cell>
          <cell r="E686" t="str">
            <v>UPS APC BACK 500</v>
          </cell>
          <cell r="F686">
            <v>42369</v>
          </cell>
          <cell r="G686">
            <v>325.74</v>
          </cell>
          <cell r="H686">
            <v>325.74</v>
          </cell>
          <cell r="I686">
            <v>0</v>
          </cell>
          <cell r="J686" t="str">
            <v>30,00</v>
          </cell>
        </row>
        <row r="687">
          <cell r="C687" t="str">
            <v>491-06083</v>
          </cell>
          <cell r="D687" t="str">
            <v>487</v>
          </cell>
          <cell r="E687" t="str">
            <v>UPS APC BACK 500</v>
          </cell>
          <cell r="F687">
            <v>42369</v>
          </cell>
          <cell r="G687">
            <v>325.74</v>
          </cell>
          <cell r="H687">
            <v>325.74</v>
          </cell>
          <cell r="I687">
            <v>0</v>
          </cell>
          <cell r="J687" t="str">
            <v>30,00</v>
          </cell>
        </row>
        <row r="688">
          <cell r="C688" t="str">
            <v>491-06086</v>
          </cell>
          <cell r="D688" t="str">
            <v>487</v>
          </cell>
          <cell r="E688" t="str">
            <v>UPS APC BACK 500</v>
          </cell>
          <cell r="F688">
            <v>42369</v>
          </cell>
          <cell r="G688">
            <v>325.74</v>
          </cell>
          <cell r="H688">
            <v>325.74</v>
          </cell>
          <cell r="I688">
            <v>0</v>
          </cell>
          <cell r="J688" t="str">
            <v>30,00</v>
          </cell>
        </row>
        <row r="689">
          <cell r="C689" t="str">
            <v>491-06090</v>
          </cell>
          <cell r="D689" t="str">
            <v>487</v>
          </cell>
          <cell r="E689" t="str">
            <v>UPS APC BACK 500</v>
          </cell>
          <cell r="F689">
            <v>42369</v>
          </cell>
          <cell r="G689">
            <v>325.74</v>
          </cell>
          <cell r="H689">
            <v>325.74</v>
          </cell>
          <cell r="I689">
            <v>0</v>
          </cell>
          <cell r="J689" t="str">
            <v>30,00</v>
          </cell>
        </row>
        <row r="690">
          <cell r="C690" t="str">
            <v>491-06096</v>
          </cell>
          <cell r="D690" t="str">
            <v>487</v>
          </cell>
          <cell r="E690" t="str">
            <v>UPS APC BACK 500</v>
          </cell>
          <cell r="F690">
            <v>42369</v>
          </cell>
          <cell r="G690">
            <v>325.74</v>
          </cell>
          <cell r="H690">
            <v>325.74</v>
          </cell>
          <cell r="I690">
            <v>0</v>
          </cell>
          <cell r="J690" t="str">
            <v>0,00</v>
          </cell>
        </row>
        <row r="691">
          <cell r="C691" t="str">
            <v>491-06098</v>
          </cell>
          <cell r="D691" t="str">
            <v>487</v>
          </cell>
          <cell r="E691" t="str">
            <v>UPS APC BACK 500</v>
          </cell>
          <cell r="F691">
            <v>42369</v>
          </cell>
          <cell r="G691">
            <v>325.74</v>
          </cell>
          <cell r="H691">
            <v>325.74</v>
          </cell>
          <cell r="I691">
            <v>0</v>
          </cell>
          <cell r="J691" t="str">
            <v>30,00</v>
          </cell>
        </row>
        <row r="692">
          <cell r="C692" t="str">
            <v>491-06100</v>
          </cell>
          <cell r="D692" t="str">
            <v>487</v>
          </cell>
          <cell r="E692" t="str">
            <v>UPS APC BACK 500</v>
          </cell>
          <cell r="F692">
            <v>42369</v>
          </cell>
          <cell r="G692">
            <v>325.74</v>
          </cell>
          <cell r="H692">
            <v>325.74</v>
          </cell>
          <cell r="I692">
            <v>0</v>
          </cell>
          <cell r="J692" t="str">
            <v>30,00</v>
          </cell>
        </row>
        <row r="693">
          <cell r="C693" t="str">
            <v>491-06101</v>
          </cell>
          <cell r="D693" t="str">
            <v>487</v>
          </cell>
          <cell r="E693" t="str">
            <v>UPS APC BACK 500</v>
          </cell>
          <cell r="F693">
            <v>42369</v>
          </cell>
          <cell r="G693">
            <v>325.74</v>
          </cell>
          <cell r="H693">
            <v>325.74</v>
          </cell>
          <cell r="I693">
            <v>0</v>
          </cell>
          <cell r="J693" t="str">
            <v>30,00</v>
          </cell>
        </row>
        <row r="694">
          <cell r="C694" t="str">
            <v>491-06108</v>
          </cell>
          <cell r="D694" t="str">
            <v>487</v>
          </cell>
          <cell r="E694" t="str">
            <v>UPS APC BACK UPS 500 VA</v>
          </cell>
          <cell r="F694">
            <v>42369</v>
          </cell>
          <cell r="G694">
            <v>294.68</v>
          </cell>
          <cell r="H694">
            <v>294.68</v>
          </cell>
          <cell r="I694">
            <v>0</v>
          </cell>
          <cell r="J694" t="str">
            <v>30,00</v>
          </cell>
        </row>
        <row r="695">
          <cell r="C695" t="str">
            <v>491-06114</v>
          </cell>
          <cell r="D695" t="str">
            <v>487</v>
          </cell>
          <cell r="E695" t="str">
            <v>UPS APC BACK UPS 500 VA</v>
          </cell>
          <cell r="F695">
            <v>42369</v>
          </cell>
          <cell r="G695">
            <v>294.68</v>
          </cell>
          <cell r="H695">
            <v>294.68</v>
          </cell>
          <cell r="I695">
            <v>0</v>
          </cell>
          <cell r="J695" t="str">
            <v>30,00</v>
          </cell>
        </row>
        <row r="696">
          <cell r="C696" t="str">
            <v>491-06115</v>
          </cell>
          <cell r="D696" t="str">
            <v>487</v>
          </cell>
          <cell r="E696" t="str">
            <v>UPS APC BACK UPS 500 VA</v>
          </cell>
          <cell r="F696">
            <v>42369</v>
          </cell>
          <cell r="G696">
            <v>294.68</v>
          </cell>
          <cell r="H696">
            <v>294.68</v>
          </cell>
          <cell r="I696">
            <v>0</v>
          </cell>
          <cell r="J696" t="str">
            <v>30,00</v>
          </cell>
        </row>
        <row r="697">
          <cell r="C697" t="str">
            <v>491-06117</v>
          </cell>
          <cell r="D697" t="str">
            <v>487</v>
          </cell>
          <cell r="E697" t="str">
            <v>UPS APC BACK UPS 500 VA</v>
          </cell>
          <cell r="F697">
            <v>42369</v>
          </cell>
          <cell r="G697">
            <v>294.68</v>
          </cell>
          <cell r="H697">
            <v>294.68</v>
          </cell>
          <cell r="I697">
            <v>0</v>
          </cell>
          <cell r="J697" t="str">
            <v>30,00</v>
          </cell>
        </row>
        <row r="698">
          <cell r="C698" t="str">
            <v>491-06121</v>
          </cell>
          <cell r="D698" t="str">
            <v>487</v>
          </cell>
          <cell r="E698" t="str">
            <v>UPS APC BACK UPS 500 VA</v>
          </cell>
          <cell r="F698">
            <v>42369</v>
          </cell>
          <cell r="G698">
            <v>294.68</v>
          </cell>
          <cell r="H698">
            <v>294.68</v>
          </cell>
          <cell r="I698">
            <v>0</v>
          </cell>
          <cell r="J698" t="str">
            <v>30,00</v>
          </cell>
        </row>
        <row r="699">
          <cell r="C699" t="str">
            <v>491-06126</v>
          </cell>
          <cell r="D699" t="str">
            <v>487</v>
          </cell>
          <cell r="E699" t="str">
            <v>UPS APC BACK UPS 500 VA</v>
          </cell>
          <cell r="F699">
            <v>42369</v>
          </cell>
          <cell r="G699">
            <v>294.68</v>
          </cell>
          <cell r="H699">
            <v>294.68</v>
          </cell>
          <cell r="I699">
            <v>0</v>
          </cell>
          <cell r="J699" t="str">
            <v>30,00</v>
          </cell>
        </row>
        <row r="700">
          <cell r="C700" t="str">
            <v>491-06139</v>
          </cell>
          <cell r="D700" t="str">
            <v>487</v>
          </cell>
          <cell r="E700" t="str">
            <v>UPS APC BACK UPS 500 VA</v>
          </cell>
          <cell r="F700">
            <v>42369</v>
          </cell>
          <cell r="G700">
            <v>294.68</v>
          </cell>
          <cell r="H700">
            <v>294.68</v>
          </cell>
          <cell r="I700">
            <v>0</v>
          </cell>
          <cell r="J700" t="str">
            <v>30,00</v>
          </cell>
        </row>
        <row r="701">
          <cell r="C701" t="str">
            <v>491-06144</v>
          </cell>
          <cell r="D701" t="str">
            <v>487</v>
          </cell>
          <cell r="E701" t="str">
            <v>UPS APC BACK UPS 500 VA</v>
          </cell>
          <cell r="F701">
            <v>42369</v>
          </cell>
          <cell r="G701">
            <v>294.68</v>
          </cell>
          <cell r="H701">
            <v>294.68</v>
          </cell>
          <cell r="I701">
            <v>0</v>
          </cell>
          <cell r="J701" t="str">
            <v>30,00</v>
          </cell>
        </row>
        <row r="702">
          <cell r="C702" t="str">
            <v>491-06150</v>
          </cell>
          <cell r="D702" t="str">
            <v>487</v>
          </cell>
          <cell r="E702" t="str">
            <v>UPS APC BACK UPS RS LCD 550</v>
          </cell>
          <cell r="F702">
            <v>42369</v>
          </cell>
          <cell r="G702">
            <v>433.1</v>
          </cell>
          <cell r="H702">
            <v>433.1</v>
          </cell>
          <cell r="I702">
            <v>0</v>
          </cell>
          <cell r="J702" t="str">
            <v>30,00</v>
          </cell>
        </row>
        <row r="703">
          <cell r="C703" t="str">
            <v>491-06151</v>
          </cell>
          <cell r="D703" t="str">
            <v>487</v>
          </cell>
          <cell r="E703" t="str">
            <v>UPS APC BACK UPS RS LCD 550</v>
          </cell>
          <cell r="F703">
            <v>42369</v>
          </cell>
          <cell r="G703">
            <v>433.1</v>
          </cell>
          <cell r="H703">
            <v>433.1</v>
          </cell>
          <cell r="I703">
            <v>0</v>
          </cell>
          <cell r="J703" t="str">
            <v>30,00</v>
          </cell>
        </row>
        <row r="704">
          <cell r="C704" t="str">
            <v>491-06155</v>
          </cell>
          <cell r="D704" t="str">
            <v>487</v>
          </cell>
          <cell r="E704" t="str">
            <v>UPS APC BACK-CS 500VA</v>
          </cell>
          <cell r="F704">
            <v>42369</v>
          </cell>
          <cell r="G704">
            <v>366</v>
          </cell>
          <cell r="H704">
            <v>366</v>
          </cell>
          <cell r="I704">
            <v>0</v>
          </cell>
          <cell r="J704" t="str">
            <v>30,00</v>
          </cell>
        </row>
        <row r="705">
          <cell r="C705" t="str">
            <v>491-06166</v>
          </cell>
          <cell r="D705" t="str">
            <v>487</v>
          </cell>
          <cell r="E705" t="str">
            <v>UPS APC BACK-CS 500VA</v>
          </cell>
          <cell r="F705">
            <v>42369</v>
          </cell>
          <cell r="G705">
            <v>366</v>
          </cell>
          <cell r="H705">
            <v>366</v>
          </cell>
          <cell r="I705">
            <v>0</v>
          </cell>
          <cell r="J705" t="str">
            <v>30,00</v>
          </cell>
        </row>
        <row r="706">
          <cell r="C706" t="str">
            <v>491-06167</v>
          </cell>
          <cell r="D706" t="str">
            <v>487</v>
          </cell>
          <cell r="E706" t="str">
            <v>UPS APC BACK-CS 500VA</v>
          </cell>
          <cell r="F706">
            <v>42369</v>
          </cell>
          <cell r="G706">
            <v>366</v>
          </cell>
          <cell r="H706">
            <v>366</v>
          </cell>
          <cell r="I706">
            <v>0</v>
          </cell>
          <cell r="J706" t="str">
            <v>30,00</v>
          </cell>
        </row>
        <row r="707">
          <cell r="C707" t="str">
            <v>491-06170</v>
          </cell>
          <cell r="D707" t="str">
            <v>487</v>
          </cell>
          <cell r="E707" t="str">
            <v>UPS APC BACK-CS 500VA</v>
          </cell>
          <cell r="F707">
            <v>42369</v>
          </cell>
          <cell r="G707">
            <v>366</v>
          </cell>
          <cell r="H707">
            <v>366</v>
          </cell>
          <cell r="I707">
            <v>0</v>
          </cell>
          <cell r="J707" t="str">
            <v>30,00</v>
          </cell>
        </row>
        <row r="708">
          <cell r="C708" t="str">
            <v>491-06171</v>
          </cell>
          <cell r="D708" t="str">
            <v>487</v>
          </cell>
          <cell r="E708" t="str">
            <v>UPS APC BACK-CS 500VA</v>
          </cell>
          <cell r="F708">
            <v>42369</v>
          </cell>
          <cell r="G708">
            <v>366</v>
          </cell>
          <cell r="H708">
            <v>366</v>
          </cell>
          <cell r="I708">
            <v>0</v>
          </cell>
          <cell r="J708" t="str">
            <v>30,00</v>
          </cell>
        </row>
        <row r="709">
          <cell r="C709" t="str">
            <v>491-06192</v>
          </cell>
          <cell r="D709" t="str">
            <v>487</v>
          </cell>
          <cell r="E709" t="str">
            <v>UPS APC BACK-CS 500VA</v>
          </cell>
          <cell r="F709">
            <v>42369</v>
          </cell>
          <cell r="G709">
            <v>366</v>
          </cell>
          <cell r="H709">
            <v>366</v>
          </cell>
          <cell r="I709">
            <v>0</v>
          </cell>
          <cell r="J709" t="str">
            <v>30,00</v>
          </cell>
        </row>
        <row r="710">
          <cell r="C710" t="str">
            <v>491-06194</v>
          </cell>
          <cell r="D710" t="str">
            <v>487</v>
          </cell>
          <cell r="E710" t="str">
            <v>UPS APC BACK-CS 500VA</v>
          </cell>
          <cell r="F710">
            <v>42369</v>
          </cell>
          <cell r="G710">
            <v>366</v>
          </cell>
          <cell r="H710">
            <v>366</v>
          </cell>
          <cell r="I710">
            <v>0</v>
          </cell>
          <cell r="J710" t="str">
            <v>30,00</v>
          </cell>
        </row>
        <row r="711">
          <cell r="C711" t="str">
            <v>491-06198</v>
          </cell>
          <cell r="D711" t="str">
            <v>487</v>
          </cell>
          <cell r="E711" t="str">
            <v>UPS APC BACK-CS 500VA</v>
          </cell>
          <cell r="F711">
            <v>42369</v>
          </cell>
          <cell r="G711">
            <v>366</v>
          </cell>
          <cell r="H711">
            <v>366</v>
          </cell>
          <cell r="I711">
            <v>0</v>
          </cell>
          <cell r="J711" t="str">
            <v>30,00</v>
          </cell>
        </row>
        <row r="712">
          <cell r="C712" t="str">
            <v>491-06202</v>
          </cell>
          <cell r="D712" t="str">
            <v>487</v>
          </cell>
          <cell r="E712" t="str">
            <v>UPS APC BACK-CS 500VA</v>
          </cell>
          <cell r="F712">
            <v>42369</v>
          </cell>
          <cell r="G712">
            <v>366</v>
          </cell>
          <cell r="H712">
            <v>366</v>
          </cell>
          <cell r="I712">
            <v>0</v>
          </cell>
          <cell r="J712" t="str">
            <v>30,00</v>
          </cell>
        </row>
        <row r="713">
          <cell r="C713" t="str">
            <v>491-06224</v>
          </cell>
          <cell r="D713" t="str">
            <v>487</v>
          </cell>
          <cell r="E713" t="str">
            <v>UPS APC BACK-UPS 500</v>
          </cell>
          <cell r="F713">
            <v>42369</v>
          </cell>
          <cell r="G713">
            <v>325.74</v>
          </cell>
          <cell r="H713">
            <v>325.74</v>
          </cell>
          <cell r="I713">
            <v>0</v>
          </cell>
          <cell r="J713" t="str">
            <v>30,00</v>
          </cell>
        </row>
        <row r="714">
          <cell r="C714" t="str">
            <v>491-06231</v>
          </cell>
          <cell r="D714" t="str">
            <v>487</v>
          </cell>
          <cell r="E714" t="str">
            <v>UPS APC BACK-UPS 500C</v>
          </cell>
          <cell r="F714">
            <v>42735</v>
          </cell>
          <cell r="G714">
            <v>470.92</v>
          </cell>
          <cell r="H714">
            <v>470.92</v>
          </cell>
          <cell r="I714">
            <v>0</v>
          </cell>
          <cell r="J714" t="str">
            <v>30,00</v>
          </cell>
        </row>
        <row r="715">
          <cell r="C715" t="str">
            <v>491-06273</v>
          </cell>
          <cell r="D715" t="str">
            <v>487</v>
          </cell>
          <cell r="E715" t="str">
            <v>UPS APC BACK-UPS 500CS</v>
          </cell>
          <cell r="F715">
            <v>42369</v>
          </cell>
          <cell r="G715">
            <v>470.92</v>
          </cell>
          <cell r="H715">
            <v>470.92</v>
          </cell>
          <cell r="I715">
            <v>0</v>
          </cell>
          <cell r="J715" t="str">
            <v>30,00</v>
          </cell>
        </row>
        <row r="716">
          <cell r="C716" t="str">
            <v>491-06288</v>
          </cell>
          <cell r="D716" t="str">
            <v>487</v>
          </cell>
          <cell r="E716" t="str">
            <v>UPS APC BACK-UPS 500CS</v>
          </cell>
          <cell r="F716">
            <v>42369</v>
          </cell>
          <cell r="G716">
            <v>470.92</v>
          </cell>
          <cell r="H716">
            <v>470.92</v>
          </cell>
          <cell r="I716">
            <v>0</v>
          </cell>
          <cell r="J716" t="str">
            <v>30,00</v>
          </cell>
        </row>
        <row r="717">
          <cell r="C717" t="str">
            <v>491-06338</v>
          </cell>
          <cell r="D717" t="str">
            <v>487</v>
          </cell>
          <cell r="E717" t="str">
            <v>UPS APC BACK-UPS 500CS</v>
          </cell>
          <cell r="F717">
            <v>42369</v>
          </cell>
          <cell r="G717">
            <v>333.06</v>
          </cell>
          <cell r="H717">
            <v>333.06</v>
          </cell>
          <cell r="I717">
            <v>0</v>
          </cell>
          <cell r="J717" t="str">
            <v>30,00</v>
          </cell>
        </row>
        <row r="718">
          <cell r="C718" t="str">
            <v>491-06342</v>
          </cell>
          <cell r="D718" t="str">
            <v>487</v>
          </cell>
          <cell r="E718" t="str">
            <v>UPS APC BACK-UPS 500CS</v>
          </cell>
          <cell r="F718">
            <v>42369</v>
          </cell>
          <cell r="G718">
            <v>333.06</v>
          </cell>
          <cell r="H718">
            <v>333.06</v>
          </cell>
          <cell r="I718">
            <v>0</v>
          </cell>
          <cell r="J718" t="str">
            <v>30,00</v>
          </cell>
        </row>
        <row r="719">
          <cell r="C719" t="str">
            <v>491-06344</v>
          </cell>
          <cell r="D719" t="str">
            <v>487</v>
          </cell>
          <cell r="E719" t="str">
            <v>UPS APC BACK-UPS 500CS</v>
          </cell>
          <cell r="F719">
            <v>42369</v>
          </cell>
          <cell r="G719">
            <v>333.06</v>
          </cell>
          <cell r="H719">
            <v>333.06</v>
          </cell>
          <cell r="I719">
            <v>0</v>
          </cell>
          <cell r="J719" t="str">
            <v>30,00</v>
          </cell>
        </row>
        <row r="720">
          <cell r="C720" t="str">
            <v>491-06345</v>
          </cell>
          <cell r="D720" t="str">
            <v>487</v>
          </cell>
          <cell r="E720" t="str">
            <v>UPS APC BACK-UPS 500CS</v>
          </cell>
          <cell r="F720">
            <v>42369</v>
          </cell>
          <cell r="G720">
            <v>333.06</v>
          </cell>
          <cell r="H720">
            <v>333.06</v>
          </cell>
          <cell r="I720">
            <v>0</v>
          </cell>
          <cell r="J720" t="str">
            <v>30,00</v>
          </cell>
        </row>
        <row r="721">
          <cell r="C721" t="str">
            <v>491-06347</v>
          </cell>
          <cell r="D721" t="str">
            <v>487</v>
          </cell>
          <cell r="E721" t="str">
            <v>UPS APC BACK-UPS 500CS</v>
          </cell>
          <cell r="F721">
            <v>42369</v>
          </cell>
          <cell r="G721">
            <v>333.06</v>
          </cell>
          <cell r="H721">
            <v>333.06</v>
          </cell>
          <cell r="I721">
            <v>0</v>
          </cell>
          <cell r="J721" t="str">
            <v>30,00</v>
          </cell>
        </row>
        <row r="722">
          <cell r="C722" t="str">
            <v>491-06356</v>
          </cell>
          <cell r="D722" t="str">
            <v>487</v>
          </cell>
          <cell r="E722" t="str">
            <v>UPS APC BACK-UPS 500CS</v>
          </cell>
          <cell r="F722">
            <v>42369</v>
          </cell>
          <cell r="G722">
            <v>333.06</v>
          </cell>
          <cell r="H722">
            <v>333.06</v>
          </cell>
          <cell r="I722">
            <v>0</v>
          </cell>
          <cell r="J722" t="str">
            <v>0,00</v>
          </cell>
        </row>
        <row r="723">
          <cell r="C723" t="str">
            <v>491-06360</v>
          </cell>
          <cell r="D723" t="str">
            <v>487</v>
          </cell>
          <cell r="E723" t="str">
            <v>UPS APC BACK-UPS 500CS</v>
          </cell>
          <cell r="F723">
            <v>42369</v>
          </cell>
          <cell r="G723">
            <v>333.06</v>
          </cell>
          <cell r="H723">
            <v>333.06</v>
          </cell>
          <cell r="I723">
            <v>0</v>
          </cell>
          <cell r="J723" t="str">
            <v>30,00</v>
          </cell>
        </row>
        <row r="724">
          <cell r="C724" t="str">
            <v>491-06362</v>
          </cell>
          <cell r="D724" t="str">
            <v>487</v>
          </cell>
          <cell r="E724" t="str">
            <v>UPS APC BACK-UPS 500CS</v>
          </cell>
          <cell r="F724">
            <v>42369</v>
          </cell>
          <cell r="G724">
            <v>333.06</v>
          </cell>
          <cell r="H724">
            <v>333.06</v>
          </cell>
          <cell r="I724">
            <v>0</v>
          </cell>
          <cell r="J724" t="str">
            <v>30,00</v>
          </cell>
        </row>
        <row r="725">
          <cell r="C725" t="str">
            <v>491-06364</v>
          </cell>
          <cell r="D725" t="str">
            <v>487</v>
          </cell>
          <cell r="E725" t="str">
            <v>UPS APC BACK-UPS 500CS</v>
          </cell>
          <cell r="F725">
            <v>42369</v>
          </cell>
          <cell r="G725">
            <v>305.61</v>
          </cell>
          <cell r="H725">
            <v>305.61</v>
          </cell>
          <cell r="I725">
            <v>0</v>
          </cell>
          <cell r="J725" t="str">
            <v>30,00</v>
          </cell>
        </row>
        <row r="726">
          <cell r="C726" t="str">
            <v>491-06377</v>
          </cell>
          <cell r="D726" t="str">
            <v>487</v>
          </cell>
          <cell r="E726" t="str">
            <v>UPS APC BACK-UPS 500CS</v>
          </cell>
          <cell r="F726">
            <v>42369</v>
          </cell>
          <cell r="G726">
            <v>305</v>
          </cell>
          <cell r="H726">
            <v>305</v>
          </cell>
          <cell r="I726">
            <v>0</v>
          </cell>
          <cell r="J726" t="str">
            <v>30,00</v>
          </cell>
        </row>
        <row r="727">
          <cell r="C727" t="str">
            <v>491-06379</v>
          </cell>
          <cell r="D727" t="str">
            <v>487</v>
          </cell>
          <cell r="E727" t="str">
            <v>UPS APC BACK-UPS 500CS</v>
          </cell>
          <cell r="F727">
            <v>42369</v>
          </cell>
          <cell r="G727">
            <v>305</v>
          </cell>
          <cell r="H727">
            <v>305</v>
          </cell>
          <cell r="I727">
            <v>0</v>
          </cell>
          <cell r="J727" t="str">
            <v>30,00</v>
          </cell>
        </row>
        <row r="728">
          <cell r="C728" t="str">
            <v>491-06383</v>
          </cell>
          <cell r="D728" t="str">
            <v>487</v>
          </cell>
          <cell r="E728" t="str">
            <v>UPS APC BACK-UPS 500CS</v>
          </cell>
          <cell r="F728">
            <v>42369</v>
          </cell>
          <cell r="G728">
            <v>305</v>
          </cell>
          <cell r="H728">
            <v>305</v>
          </cell>
          <cell r="I728">
            <v>0</v>
          </cell>
          <cell r="J728" t="str">
            <v>30,00</v>
          </cell>
        </row>
        <row r="729">
          <cell r="C729" t="str">
            <v>491-06386</v>
          </cell>
          <cell r="D729" t="str">
            <v>487</v>
          </cell>
          <cell r="E729" t="str">
            <v>UPS APC BACK-UPS 500CS</v>
          </cell>
          <cell r="F729">
            <v>42369</v>
          </cell>
          <cell r="G729">
            <v>305</v>
          </cell>
          <cell r="H729">
            <v>305</v>
          </cell>
          <cell r="I729">
            <v>0</v>
          </cell>
          <cell r="J729" t="str">
            <v>30,00</v>
          </cell>
        </row>
        <row r="730">
          <cell r="C730" t="str">
            <v>491-06394</v>
          </cell>
          <cell r="D730" t="str">
            <v>487</v>
          </cell>
          <cell r="E730" t="str">
            <v>UPS APC BACK-UPS 500CS</v>
          </cell>
          <cell r="F730">
            <v>42369</v>
          </cell>
          <cell r="G730">
            <v>305</v>
          </cell>
          <cell r="H730">
            <v>305</v>
          </cell>
          <cell r="I730">
            <v>0</v>
          </cell>
          <cell r="J730" t="str">
            <v>30,00</v>
          </cell>
        </row>
        <row r="731">
          <cell r="C731" t="str">
            <v>491-06396</v>
          </cell>
          <cell r="D731" t="str">
            <v>487</v>
          </cell>
          <cell r="E731" t="str">
            <v>UPS APC BACK-UPS 500CS</v>
          </cell>
          <cell r="F731">
            <v>42369</v>
          </cell>
          <cell r="G731">
            <v>305</v>
          </cell>
          <cell r="H731">
            <v>305</v>
          </cell>
          <cell r="I731">
            <v>0</v>
          </cell>
          <cell r="J731" t="str">
            <v>30,00</v>
          </cell>
        </row>
        <row r="732">
          <cell r="C732" t="str">
            <v>491-06402</v>
          </cell>
          <cell r="D732" t="str">
            <v>487</v>
          </cell>
          <cell r="E732" t="str">
            <v>UPS APC BACK-UPS 500CS</v>
          </cell>
          <cell r="F732">
            <v>42369</v>
          </cell>
          <cell r="G732">
            <v>305</v>
          </cell>
          <cell r="H732">
            <v>305</v>
          </cell>
          <cell r="I732">
            <v>0</v>
          </cell>
          <cell r="J732" t="str">
            <v>30,00</v>
          </cell>
        </row>
        <row r="733">
          <cell r="C733" t="str">
            <v>491-06413</v>
          </cell>
          <cell r="D733" t="str">
            <v>487</v>
          </cell>
          <cell r="E733" t="str">
            <v>UPS APC BACK-UPS 500CS</v>
          </cell>
          <cell r="F733">
            <v>42369</v>
          </cell>
          <cell r="G733">
            <v>305</v>
          </cell>
          <cell r="H733">
            <v>305</v>
          </cell>
          <cell r="I733">
            <v>0</v>
          </cell>
          <cell r="J733" t="str">
            <v>30,00</v>
          </cell>
        </row>
        <row r="734">
          <cell r="C734" t="str">
            <v>491-06436</v>
          </cell>
          <cell r="D734" t="str">
            <v>487</v>
          </cell>
          <cell r="E734" t="str">
            <v>UPS APC BACK-UPS 500CS</v>
          </cell>
          <cell r="F734">
            <v>42735</v>
          </cell>
          <cell r="G734">
            <v>470.92</v>
          </cell>
          <cell r="H734">
            <v>470.92</v>
          </cell>
          <cell r="I734">
            <v>0</v>
          </cell>
          <cell r="J734" t="str">
            <v>30,00</v>
          </cell>
        </row>
        <row r="735">
          <cell r="C735" t="str">
            <v>491-06444</v>
          </cell>
          <cell r="D735" t="str">
            <v>487</v>
          </cell>
          <cell r="E735" t="str">
            <v>UPS APC BACK-UPS 500RS</v>
          </cell>
          <cell r="F735">
            <v>42369</v>
          </cell>
          <cell r="G735">
            <v>333.06</v>
          </cell>
          <cell r="H735">
            <v>333.06</v>
          </cell>
          <cell r="I735">
            <v>0</v>
          </cell>
          <cell r="J735" t="str">
            <v>30,00</v>
          </cell>
        </row>
        <row r="736">
          <cell r="C736" t="str">
            <v>491-06467</v>
          </cell>
          <cell r="D736" t="str">
            <v>487</v>
          </cell>
          <cell r="E736" t="str">
            <v>UPS APC BACK-UPS 500RS</v>
          </cell>
          <cell r="F736">
            <v>42369</v>
          </cell>
          <cell r="G736">
            <v>445.3</v>
          </cell>
          <cell r="H736">
            <v>445.3</v>
          </cell>
          <cell r="I736">
            <v>0</v>
          </cell>
          <cell r="J736" t="str">
            <v>30,00</v>
          </cell>
        </row>
        <row r="737">
          <cell r="C737" t="str">
            <v>491-06492</v>
          </cell>
          <cell r="D737" t="str">
            <v>487</v>
          </cell>
          <cell r="E737" t="str">
            <v>UPS APC BACK-UPS RS 500VA</v>
          </cell>
          <cell r="F737">
            <v>42369</v>
          </cell>
          <cell r="G737">
            <v>427</v>
          </cell>
          <cell r="H737">
            <v>427</v>
          </cell>
          <cell r="I737">
            <v>0</v>
          </cell>
          <cell r="J737" t="str">
            <v>30,00</v>
          </cell>
        </row>
        <row r="738">
          <cell r="C738" t="str">
            <v>491-06496</v>
          </cell>
          <cell r="D738" t="str">
            <v>487</v>
          </cell>
          <cell r="E738" t="str">
            <v>UPS APC BACK-UPS RS 500VA</v>
          </cell>
          <cell r="F738">
            <v>42369</v>
          </cell>
          <cell r="G738">
            <v>427</v>
          </cell>
          <cell r="H738">
            <v>427</v>
          </cell>
          <cell r="I738">
            <v>0</v>
          </cell>
          <cell r="J738" t="str">
            <v>30,00</v>
          </cell>
        </row>
        <row r="739">
          <cell r="C739" t="str">
            <v>491-06509</v>
          </cell>
          <cell r="D739" t="str">
            <v>487</v>
          </cell>
          <cell r="E739" t="str">
            <v>UPS APC SMART-UPS 3000XL</v>
          </cell>
          <cell r="F739">
            <v>42369</v>
          </cell>
          <cell r="G739">
            <v>6578.24</v>
          </cell>
          <cell r="H739">
            <v>6578.24</v>
          </cell>
          <cell r="I739">
            <v>0</v>
          </cell>
          <cell r="J739" t="str">
            <v>30,00</v>
          </cell>
        </row>
        <row r="740">
          <cell r="C740" t="str">
            <v>491-06515</v>
          </cell>
          <cell r="D740" t="str">
            <v>487</v>
          </cell>
          <cell r="E740" t="str">
            <v>UPS APC SMART-UPS CS 500VA</v>
          </cell>
          <cell r="F740">
            <v>42369</v>
          </cell>
          <cell r="G740">
            <v>389.18</v>
          </cell>
          <cell r="H740">
            <v>389.18</v>
          </cell>
          <cell r="I740">
            <v>0</v>
          </cell>
          <cell r="J740" t="str">
            <v>30,00</v>
          </cell>
        </row>
        <row r="741">
          <cell r="C741" t="str">
            <v>491-06516</v>
          </cell>
          <cell r="D741" t="str">
            <v>487</v>
          </cell>
          <cell r="E741" t="str">
            <v>UPS APC SMART-UPS CS 500VA</v>
          </cell>
          <cell r="F741">
            <v>42369</v>
          </cell>
          <cell r="G741">
            <v>389.18</v>
          </cell>
          <cell r="H741">
            <v>389.18</v>
          </cell>
          <cell r="I741">
            <v>0</v>
          </cell>
          <cell r="J741" t="str">
            <v>30,00</v>
          </cell>
        </row>
        <row r="742">
          <cell r="C742" t="str">
            <v>491-06522</v>
          </cell>
          <cell r="D742" t="str">
            <v>487</v>
          </cell>
          <cell r="E742" t="str">
            <v>UPS APC SMART-UPS CS 500VA</v>
          </cell>
          <cell r="F742">
            <v>42369</v>
          </cell>
          <cell r="G742">
            <v>389.18</v>
          </cell>
          <cell r="H742">
            <v>389.18</v>
          </cell>
          <cell r="I742">
            <v>0</v>
          </cell>
          <cell r="J742" t="str">
            <v>30,00</v>
          </cell>
        </row>
        <row r="743">
          <cell r="C743" t="str">
            <v>491-06528</v>
          </cell>
          <cell r="D743" t="str">
            <v>487</v>
          </cell>
          <cell r="E743" t="str">
            <v>UPS APC SMART-UPS CS 500VA</v>
          </cell>
          <cell r="F743">
            <v>42369</v>
          </cell>
          <cell r="G743">
            <v>389.18</v>
          </cell>
          <cell r="H743">
            <v>389.18</v>
          </cell>
          <cell r="I743">
            <v>0</v>
          </cell>
          <cell r="J743" t="str">
            <v>30,00</v>
          </cell>
        </row>
        <row r="744">
          <cell r="C744" t="str">
            <v>491-06529</v>
          </cell>
          <cell r="D744" t="str">
            <v>487</v>
          </cell>
          <cell r="E744" t="str">
            <v>UPS APC SMART-UPS CS 500VA</v>
          </cell>
          <cell r="F744">
            <v>42369</v>
          </cell>
          <cell r="G744">
            <v>389.18</v>
          </cell>
          <cell r="H744">
            <v>389.18</v>
          </cell>
          <cell r="I744">
            <v>0</v>
          </cell>
          <cell r="J744" t="str">
            <v>30,00</v>
          </cell>
        </row>
        <row r="745">
          <cell r="C745" t="str">
            <v>491-06531</v>
          </cell>
          <cell r="D745" t="str">
            <v>487</v>
          </cell>
          <cell r="E745" t="str">
            <v>UPS APC SMART-UPS CS 500VA</v>
          </cell>
          <cell r="F745">
            <v>42369</v>
          </cell>
          <cell r="G745">
            <v>389.18</v>
          </cell>
          <cell r="H745">
            <v>389.18</v>
          </cell>
          <cell r="I745">
            <v>0</v>
          </cell>
          <cell r="J745" t="str">
            <v>30,00</v>
          </cell>
        </row>
        <row r="746">
          <cell r="C746" t="str">
            <v>491-06537</v>
          </cell>
          <cell r="D746" t="str">
            <v>487</v>
          </cell>
          <cell r="E746" t="str">
            <v>UPS APC SMART-UPS CS 500VA</v>
          </cell>
          <cell r="F746">
            <v>42369</v>
          </cell>
          <cell r="G746">
            <v>389.18</v>
          </cell>
          <cell r="H746">
            <v>389.18</v>
          </cell>
          <cell r="I746">
            <v>0</v>
          </cell>
          <cell r="J746" t="str">
            <v>30,00</v>
          </cell>
        </row>
        <row r="747">
          <cell r="C747" t="str">
            <v>491-06541</v>
          </cell>
          <cell r="D747" t="str">
            <v>487</v>
          </cell>
          <cell r="E747" t="str">
            <v>UPS APC SMART-UPS CS 500VA</v>
          </cell>
          <cell r="F747">
            <v>42369</v>
          </cell>
          <cell r="G747">
            <v>389.18</v>
          </cell>
          <cell r="H747">
            <v>389.18</v>
          </cell>
          <cell r="I747">
            <v>0</v>
          </cell>
          <cell r="J747" t="str">
            <v>30,00</v>
          </cell>
        </row>
        <row r="748">
          <cell r="C748" t="str">
            <v>491-06544</v>
          </cell>
          <cell r="D748" t="str">
            <v>487</v>
          </cell>
          <cell r="E748" t="str">
            <v>UPS APC SMART-UPS CS 500VA</v>
          </cell>
          <cell r="F748">
            <v>42369</v>
          </cell>
          <cell r="G748">
            <v>389.18</v>
          </cell>
          <cell r="H748">
            <v>389.18</v>
          </cell>
          <cell r="I748">
            <v>0</v>
          </cell>
          <cell r="J748" t="str">
            <v>30,00</v>
          </cell>
        </row>
        <row r="749">
          <cell r="C749" t="str">
            <v>491-06547</v>
          </cell>
          <cell r="D749" t="str">
            <v>487</v>
          </cell>
          <cell r="E749" t="str">
            <v>UPS APC SMART-UPS CS 500VA</v>
          </cell>
          <cell r="F749">
            <v>42369</v>
          </cell>
          <cell r="G749">
            <v>389.18</v>
          </cell>
          <cell r="H749">
            <v>389.18</v>
          </cell>
          <cell r="I749">
            <v>0</v>
          </cell>
          <cell r="J749" t="str">
            <v>30,00</v>
          </cell>
        </row>
        <row r="750">
          <cell r="C750" t="str">
            <v>491-06548</v>
          </cell>
          <cell r="D750" t="str">
            <v>487</v>
          </cell>
          <cell r="E750" t="str">
            <v>UPS APC SMART-UPS CS 500VA</v>
          </cell>
          <cell r="F750">
            <v>42369</v>
          </cell>
          <cell r="G750">
            <v>389.18</v>
          </cell>
          <cell r="H750">
            <v>389.18</v>
          </cell>
          <cell r="I750">
            <v>0</v>
          </cell>
          <cell r="J750" t="str">
            <v>30,00</v>
          </cell>
        </row>
        <row r="751">
          <cell r="C751" t="str">
            <v>491-06555</v>
          </cell>
          <cell r="D751" t="str">
            <v>487</v>
          </cell>
          <cell r="E751" t="str">
            <v>UPS APC SMART-UPS CS 500VA</v>
          </cell>
          <cell r="F751">
            <v>42369</v>
          </cell>
          <cell r="G751">
            <v>389.18</v>
          </cell>
          <cell r="H751">
            <v>389.18</v>
          </cell>
          <cell r="I751">
            <v>0</v>
          </cell>
          <cell r="J751" t="str">
            <v>30,00</v>
          </cell>
        </row>
        <row r="752">
          <cell r="C752" t="str">
            <v>491-06556</v>
          </cell>
          <cell r="D752" t="str">
            <v>487</v>
          </cell>
          <cell r="E752" t="str">
            <v>UPS APC SMART-UPS CS 500VA</v>
          </cell>
          <cell r="F752">
            <v>42369</v>
          </cell>
          <cell r="G752">
            <v>389.18</v>
          </cell>
          <cell r="H752">
            <v>389.18</v>
          </cell>
          <cell r="I752">
            <v>0</v>
          </cell>
          <cell r="J752" t="str">
            <v>30,00</v>
          </cell>
        </row>
        <row r="753">
          <cell r="C753" t="str">
            <v>491-06560</v>
          </cell>
          <cell r="D753" t="str">
            <v>487</v>
          </cell>
          <cell r="E753" t="str">
            <v>UPS APC SMART-UPS CS 500VA</v>
          </cell>
          <cell r="F753">
            <v>42369</v>
          </cell>
          <cell r="G753">
            <v>389.18</v>
          </cell>
          <cell r="H753">
            <v>389.18</v>
          </cell>
          <cell r="I753">
            <v>0</v>
          </cell>
          <cell r="J753" t="str">
            <v>30,00</v>
          </cell>
        </row>
        <row r="754">
          <cell r="C754" t="str">
            <v>491-06561</v>
          </cell>
          <cell r="D754" t="str">
            <v>487</v>
          </cell>
          <cell r="E754" t="str">
            <v>UPS APC SMART-UPS CS 500VA</v>
          </cell>
          <cell r="F754">
            <v>42369</v>
          </cell>
          <cell r="G754">
            <v>389.18</v>
          </cell>
          <cell r="H754">
            <v>389.18</v>
          </cell>
          <cell r="I754">
            <v>0</v>
          </cell>
          <cell r="J754" t="str">
            <v>30,00</v>
          </cell>
        </row>
        <row r="755">
          <cell r="C755" t="str">
            <v>491-06562</v>
          </cell>
          <cell r="D755" t="str">
            <v>487</v>
          </cell>
          <cell r="E755" t="str">
            <v>UPS APC SMART-UPS CS 500VA</v>
          </cell>
          <cell r="F755">
            <v>42369</v>
          </cell>
          <cell r="G755">
            <v>389.18</v>
          </cell>
          <cell r="H755">
            <v>389.18</v>
          </cell>
          <cell r="I755">
            <v>0</v>
          </cell>
          <cell r="J755" t="str">
            <v>30,00</v>
          </cell>
        </row>
        <row r="756">
          <cell r="C756" t="str">
            <v>491-06565</v>
          </cell>
          <cell r="D756" t="str">
            <v>487</v>
          </cell>
          <cell r="E756" t="str">
            <v>UPS APC SMART-UPS CS 500VA</v>
          </cell>
          <cell r="F756">
            <v>42369</v>
          </cell>
          <cell r="G756">
            <v>389.18</v>
          </cell>
          <cell r="H756">
            <v>389.18</v>
          </cell>
          <cell r="I756">
            <v>0</v>
          </cell>
          <cell r="J756" t="str">
            <v>30,00</v>
          </cell>
        </row>
        <row r="757">
          <cell r="C757" t="str">
            <v>491-06566</v>
          </cell>
          <cell r="D757" t="str">
            <v>487</v>
          </cell>
          <cell r="E757" t="str">
            <v>UPS APC SMART-UPS CS 500VA</v>
          </cell>
          <cell r="F757">
            <v>42369</v>
          </cell>
          <cell r="G757">
            <v>389.18</v>
          </cell>
          <cell r="H757">
            <v>389.18</v>
          </cell>
          <cell r="I757">
            <v>0</v>
          </cell>
          <cell r="J757" t="str">
            <v>30,00</v>
          </cell>
        </row>
        <row r="758">
          <cell r="C758" t="str">
            <v>491-06568</v>
          </cell>
          <cell r="D758" t="str">
            <v>487</v>
          </cell>
          <cell r="E758" t="str">
            <v>UPS APC SMART-UPS CS 500VA</v>
          </cell>
          <cell r="F758">
            <v>42369</v>
          </cell>
          <cell r="G758">
            <v>389.18</v>
          </cell>
          <cell r="H758">
            <v>389.18</v>
          </cell>
          <cell r="I758">
            <v>0</v>
          </cell>
          <cell r="J758" t="str">
            <v>30,00</v>
          </cell>
        </row>
        <row r="759">
          <cell r="C759" t="str">
            <v>491-06569</v>
          </cell>
          <cell r="D759" t="str">
            <v>487</v>
          </cell>
          <cell r="E759" t="str">
            <v>UPS APC SMART-UPS CS 500VA</v>
          </cell>
          <cell r="F759">
            <v>42369</v>
          </cell>
          <cell r="G759">
            <v>389.18</v>
          </cell>
          <cell r="H759">
            <v>389.18</v>
          </cell>
          <cell r="I759">
            <v>0</v>
          </cell>
          <cell r="J759" t="str">
            <v>30,00</v>
          </cell>
        </row>
        <row r="760">
          <cell r="C760" t="str">
            <v>491-06571</v>
          </cell>
          <cell r="D760" t="str">
            <v>487</v>
          </cell>
          <cell r="E760" t="str">
            <v>UPS APC SMART-UPS CS 500VA</v>
          </cell>
          <cell r="F760">
            <v>42369</v>
          </cell>
          <cell r="G760">
            <v>389.18</v>
          </cell>
          <cell r="H760">
            <v>389.18</v>
          </cell>
          <cell r="I760">
            <v>0</v>
          </cell>
          <cell r="J760" t="str">
            <v>30,00</v>
          </cell>
        </row>
        <row r="761">
          <cell r="C761" t="str">
            <v>491-06573</v>
          </cell>
          <cell r="D761" t="str">
            <v>487</v>
          </cell>
          <cell r="E761" t="str">
            <v>UPS APC SMART-UPS CS 500VA</v>
          </cell>
          <cell r="F761">
            <v>42369</v>
          </cell>
          <cell r="G761">
            <v>389.18</v>
          </cell>
          <cell r="H761">
            <v>389.18</v>
          </cell>
          <cell r="I761">
            <v>0</v>
          </cell>
          <cell r="J761" t="str">
            <v>30,00</v>
          </cell>
        </row>
        <row r="762">
          <cell r="C762" t="str">
            <v>491-06574</v>
          </cell>
          <cell r="D762" t="str">
            <v>487</v>
          </cell>
          <cell r="E762" t="str">
            <v>UPS APC SMART-UPS CS 500VA</v>
          </cell>
          <cell r="F762">
            <v>42369</v>
          </cell>
          <cell r="G762">
            <v>389.18</v>
          </cell>
          <cell r="H762">
            <v>389.18</v>
          </cell>
          <cell r="I762">
            <v>0</v>
          </cell>
          <cell r="J762" t="str">
            <v>30,00</v>
          </cell>
        </row>
        <row r="763">
          <cell r="C763" t="str">
            <v>491-06577</v>
          </cell>
          <cell r="D763" t="str">
            <v>487</v>
          </cell>
          <cell r="E763" t="str">
            <v>UPS APC SMART-UPS CS 500VA</v>
          </cell>
          <cell r="F763">
            <v>42369</v>
          </cell>
          <cell r="G763">
            <v>389.18</v>
          </cell>
          <cell r="H763">
            <v>389.18</v>
          </cell>
          <cell r="I763">
            <v>0</v>
          </cell>
          <cell r="J763" t="str">
            <v>30,00</v>
          </cell>
        </row>
        <row r="764">
          <cell r="C764" t="str">
            <v>491-06580</v>
          </cell>
          <cell r="D764" t="str">
            <v>487</v>
          </cell>
          <cell r="E764" t="str">
            <v>UPS APC SMART-UPS CS 500VA</v>
          </cell>
          <cell r="F764">
            <v>42369</v>
          </cell>
          <cell r="G764">
            <v>389.18</v>
          </cell>
          <cell r="H764">
            <v>389.18</v>
          </cell>
          <cell r="I764">
            <v>0</v>
          </cell>
          <cell r="J764" t="str">
            <v>30,00</v>
          </cell>
        </row>
        <row r="765">
          <cell r="C765" t="str">
            <v>491-06585</v>
          </cell>
          <cell r="D765" t="str">
            <v>487</v>
          </cell>
          <cell r="E765" t="str">
            <v>UPS APC SMART-UPS CS 500VA</v>
          </cell>
          <cell r="F765">
            <v>42369</v>
          </cell>
          <cell r="G765">
            <v>389.18</v>
          </cell>
          <cell r="H765">
            <v>389.18</v>
          </cell>
          <cell r="I765">
            <v>0</v>
          </cell>
          <cell r="J765" t="str">
            <v>30,00</v>
          </cell>
        </row>
        <row r="766">
          <cell r="C766" t="str">
            <v>491-06586</v>
          </cell>
          <cell r="D766" t="str">
            <v>487</v>
          </cell>
          <cell r="E766" t="str">
            <v>UPS APC SMART-UPS CS 500VA</v>
          </cell>
          <cell r="F766">
            <v>42369</v>
          </cell>
          <cell r="G766">
            <v>389.18</v>
          </cell>
          <cell r="H766">
            <v>389.18</v>
          </cell>
          <cell r="I766">
            <v>0</v>
          </cell>
          <cell r="J766" t="str">
            <v>30,00</v>
          </cell>
        </row>
        <row r="767">
          <cell r="C767" t="str">
            <v>491-06588</v>
          </cell>
          <cell r="D767" t="str">
            <v>487</v>
          </cell>
          <cell r="E767" t="str">
            <v>UPS APC SMART-UPS CS 500VA</v>
          </cell>
          <cell r="F767">
            <v>42369</v>
          </cell>
          <cell r="G767">
            <v>389.18</v>
          </cell>
          <cell r="H767">
            <v>389.18</v>
          </cell>
          <cell r="I767">
            <v>0</v>
          </cell>
          <cell r="J767" t="str">
            <v>30,00</v>
          </cell>
        </row>
        <row r="768">
          <cell r="C768" t="str">
            <v>491-06590</v>
          </cell>
          <cell r="D768" t="str">
            <v>487</v>
          </cell>
          <cell r="E768" t="str">
            <v>UPS APC SMART-UPS CS 500VA</v>
          </cell>
          <cell r="F768">
            <v>42369</v>
          </cell>
          <cell r="G768">
            <v>389.18</v>
          </cell>
          <cell r="H768">
            <v>389.18</v>
          </cell>
          <cell r="I768">
            <v>0</v>
          </cell>
          <cell r="J768" t="str">
            <v>30,00</v>
          </cell>
        </row>
        <row r="769">
          <cell r="C769" t="str">
            <v>491-06595</v>
          </cell>
          <cell r="D769" t="str">
            <v>487</v>
          </cell>
          <cell r="E769" t="str">
            <v>UPS APC SMART-UPS CS 500VA</v>
          </cell>
          <cell r="F769">
            <v>42735</v>
          </cell>
          <cell r="G769">
            <v>389.18</v>
          </cell>
          <cell r="H769">
            <v>389.18</v>
          </cell>
          <cell r="I769">
            <v>0</v>
          </cell>
          <cell r="J769" t="str">
            <v>30,00</v>
          </cell>
        </row>
        <row r="770">
          <cell r="C770" t="str">
            <v>491-06597</v>
          </cell>
          <cell r="D770" t="str">
            <v>487</v>
          </cell>
          <cell r="E770" t="str">
            <v>UPS APC SMART-UPS CS 500VA</v>
          </cell>
          <cell r="F770">
            <v>42735</v>
          </cell>
          <cell r="G770">
            <v>389.18</v>
          </cell>
          <cell r="H770">
            <v>389.18</v>
          </cell>
          <cell r="I770">
            <v>0</v>
          </cell>
          <cell r="J770" t="str">
            <v>30,00</v>
          </cell>
        </row>
        <row r="771">
          <cell r="C771" t="str">
            <v>491-06608</v>
          </cell>
          <cell r="D771" t="str">
            <v>487</v>
          </cell>
          <cell r="E771" t="str">
            <v>UPS APC SMART-UPS CS 500VA</v>
          </cell>
          <cell r="F771">
            <v>42735</v>
          </cell>
          <cell r="G771">
            <v>389.18</v>
          </cell>
          <cell r="H771">
            <v>389.18</v>
          </cell>
          <cell r="I771">
            <v>0</v>
          </cell>
          <cell r="J771" t="str">
            <v>30,00</v>
          </cell>
        </row>
        <row r="772">
          <cell r="C772" t="str">
            <v>491-06614</v>
          </cell>
          <cell r="D772" t="str">
            <v>487</v>
          </cell>
          <cell r="E772" t="str">
            <v>UPS APC SMART-UPS CS 500VA</v>
          </cell>
          <cell r="F772">
            <v>42735</v>
          </cell>
          <cell r="G772">
            <v>389.18</v>
          </cell>
          <cell r="H772">
            <v>389.18</v>
          </cell>
          <cell r="I772">
            <v>0</v>
          </cell>
          <cell r="J772" t="str">
            <v>30,00</v>
          </cell>
        </row>
        <row r="773">
          <cell r="C773" t="str">
            <v>491-06615</v>
          </cell>
          <cell r="D773" t="str">
            <v>487</v>
          </cell>
          <cell r="E773" t="str">
            <v>UPS APC SMART-UPS CS 500VA</v>
          </cell>
          <cell r="F773">
            <v>42735</v>
          </cell>
          <cell r="G773">
            <v>389.18</v>
          </cell>
          <cell r="H773">
            <v>389.18</v>
          </cell>
          <cell r="I773">
            <v>0</v>
          </cell>
          <cell r="J773" t="str">
            <v>30,00</v>
          </cell>
        </row>
        <row r="774">
          <cell r="C774" t="str">
            <v>491-06616</v>
          </cell>
          <cell r="D774" t="str">
            <v>487</v>
          </cell>
          <cell r="E774" t="str">
            <v>UPS APC SMART-UPS CS 500VA</v>
          </cell>
          <cell r="F774">
            <v>42735</v>
          </cell>
          <cell r="G774">
            <v>389.18</v>
          </cell>
          <cell r="H774">
            <v>389.18</v>
          </cell>
          <cell r="I774">
            <v>0</v>
          </cell>
          <cell r="J774" t="str">
            <v>30,00</v>
          </cell>
        </row>
        <row r="775">
          <cell r="C775" t="str">
            <v>491-06618</v>
          </cell>
          <cell r="D775" t="str">
            <v>487</v>
          </cell>
          <cell r="E775" t="str">
            <v>UPS APC SMART-UPS CS 500VA</v>
          </cell>
          <cell r="F775">
            <v>42369</v>
          </cell>
          <cell r="G775">
            <v>389.18</v>
          </cell>
          <cell r="H775">
            <v>389.18</v>
          </cell>
          <cell r="I775">
            <v>0</v>
          </cell>
          <cell r="J775" t="str">
            <v>30,00</v>
          </cell>
        </row>
        <row r="776">
          <cell r="C776" t="str">
            <v>491-06621</v>
          </cell>
          <cell r="D776" t="str">
            <v>487</v>
          </cell>
          <cell r="E776" t="str">
            <v>UPS APC SMART-UPS CS 500VA</v>
          </cell>
          <cell r="F776">
            <v>42369</v>
          </cell>
          <cell r="G776">
            <v>389.18</v>
          </cell>
          <cell r="H776">
            <v>389.18</v>
          </cell>
          <cell r="I776">
            <v>0</v>
          </cell>
          <cell r="J776" t="str">
            <v>30,00</v>
          </cell>
        </row>
        <row r="777">
          <cell r="C777" t="str">
            <v>491-06630</v>
          </cell>
          <cell r="D777" t="str">
            <v>487</v>
          </cell>
          <cell r="E777" t="str">
            <v>UPS APC SMART-UPS CS 500VA</v>
          </cell>
          <cell r="F777">
            <v>42369</v>
          </cell>
          <cell r="G777">
            <v>389.18</v>
          </cell>
          <cell r="H777">
            <v>389.18</v>
          </cell>
          <cell r="I777">
            <v>0</v>
          </cell>
          <cell r="J777" t="str">
            <v>30,00</v>
          </cell>
        </row>
        <row r="778">
          <cell r="C778" t="str">
            <v>491-06633</v>
          </cell>
          <cell r="D778" t="str">
            <v>487</v>
          </cell>
          <cell r="E778" t="str">
            <v>UPS APC SMART-UPS CS 500VA</v>
          </cell>
          <cell r="F778">
            <v>42369</v>
          </cell>
          <cell r="G778">
            <v>389.18</v>
          </cell>
          <cell r="H778">
            <v>389.18</v>
          </cell>
          <cell r="I778">
            <v>0</v>
          </cell>
          <cell r="J778" t="str">
            <v>30,00</v>
          </cell>
        </row>
        <row r="779">
          <cell r="C779" t="str">
            <v>491-06637</v>
          </cell>
          <cell r="D779" t="str">
            <v>487</v>
          </cell>
          <cell r="E779" t="str">
            <v>UPS APC SMART-UPS CS 500VA</v>
          </cell>
          <cell r="F779">
            <v>42369</v>
          </cell>
          <cell r="G779">
            <v>389.18</v>
          </cell>
          <cell r="H779">
            <v>389.18</v>
          </cell>
          <cell r="I779">
            <v>0</v>
          </cell>
          <cell r="J779" t="str">
            <v>30,00</v>
          </cell>
        </row>
        <row r="780">
          <cell r="C780" t="str">
            <v>491-06638</v>
          </cell>
          <cell r="D780" t="str">
            <v>487</v>
          </cell>
          <cell r="E780" t="str">
            <v>UPS APC SMART-UPS CS 500VA</v>
          </cell>
          <cell r="F780">
            <v>42369</v>
          </cell>
          <cell r="G780">
            <v>389.18</v>
          </cell>
          <cell r="H780">
            <v>389.18</v>
          </cell>
          <cell r="I780">
            <v>0</v>
          </cell>
          <cell r="J780" t="str">
            <v>30,00</v>
          </cell>
        </row>
        <row r="781">
          <cell r="C781" t="str">
            <v>491-06642</v>
          </cell>
          <cell r="D781" t="str">
            <v>487</v>
          </cell>
          <cell r="E781" t="str">
            <v>UPS APC SMART-UPS CS 500VA</v>
          </cell>
          <cell r="F781">
            <v>42369</v>
          </cell>
          <cell r="G781">
            <v>389.18</v>
          </cell>
          <cell r="H781">
            <v>389.18</v>
          </cell>
          <cell r="I781">
            <v>0</v>
          </cell>
          <cell r="J781" t="str">
            <v>30,00</v>
          </cell>
        </row>
        <row r="782">
          <cell r="C782" t="str">
            <v>491-06647</v>
          </cell>
          <cell r="D782" t="str">
            <v>487</v>
          </cell>
          <cell r="E782" t="str">
            <v>UPS APC SMART-UPS CS 500VA</v>
          </cell>
          <cell r="F782">
            <v>42369</v>
          </cell>
          <cell r="G782">
            <v>389.18</v>
          </cell>
          <cell r="H782">
            <v>389.18</v>
          </cell>
          <cell r="I782">
            <v>0</v>
          </cell>
          <cell r="J782" t="str">
            <v>30,00</v>
          </cell>
        </row>
        <row r="783">
          <cell r="C783" t="str">
            <v>491-06648</v>
          </cell>
          <cell r="D783" t="str">
            <v>487</v>
          </cell>
          <cell r="E783" t="str">
            <v>UPS APC SMART-UPS CS 500VA</v>
          </cell>
          <cell r="F783">
            <v>42369</v>
          </cell>
          <cell r="G783">
            <v>389.18</v>
          </cell>
          <cell r="H783">
            <v>389.18</v>
          </cell>
          <cell r="I783">
            <v>0</v>
          </cell>
          <cell r="J783" t="str">
            <v>30,00</v>
          </cell>
        </row>
        <row r="784">
          <cell r="C784" t="str">
            <v>491-06654</v>
          </cell>
          <cell r="D784" t="str">
            <v>487</v>
          </cell>
          <cell r="E784" t="str">
            <v>UPS APC SMART-UPS CS 500VA</v>
          </cell>
          <cell r="F784">
            <v>42369</v>
          </cell>
          <cell r="G784">
            <v>389.18</v>
          </cell>
          <cell r="H784">
            <v>389.18</v>
          </cell>
          <cell r="I784">
            <v>0</v>
          </cell>
          <cell r="J784" t="str">
            <v>30,00</v>
          </cell>
        </row>
        <row r="785">
          <cell r="C785" t="str">
            <v>491-06658</v>
          </cell>
          <cell r="D785" t="str">
            <v>487</v>
          </cell>
          <cell r="E785" t="str">
            <v>UPS APC SMART-UPS X 3000VA</v>
          </cell>
          <cell r="F785">
            <v>42369</v>
          </cell>
          <cell r="G785">
            <v>13435.29</v>
          </cell>
          <cell r="H785">
            <v>13435.29</v>
          </cell>
          <cell r="I785">
            <v>0</v>
          </cell>
          <cell r="J785" t="str">
            <v>30,00</v>
          </cell>
        </row>
        <row r="786">
          <cell r="C786" t="str">
            <v>491-06668</v>
          </cell>
          <cell r="D786" t="str">
            <v>487</v>
          </cell>
          <cell r="E786" t="str">
            <v>UPS BACK-UPS 500EI {BK500EI}</v>
          </cell>
          <cell r="F786">
            <v>42369</v>
          </cell>
          <cell r="G786">
            <v>292.8</v>
          </cell>
          <cell r="H786">
            <v>292.8</v>
          </cell>
          <cell r="I786">
            <v>0</v>
          </cell>
          <cell r="J786" t="str">
            <v>30,00</v>
          </cell>
        </row>
        <row r="787">
          <cell r="C787" t="str">
            <v>491-06670</v>
          </cell>
          <cell r="D787" t="str">
            <v>487</v>
          </cell>
          <cell r="E787" t="str">
            <v>UPS BACK-UPS 500EI {BK500EI}</v>
          </cell>
          <cell r="F787">
            <v>42369</v>
          </cell>
          <cell r="G787">
            <v>292.8</v>
          </cell>
          <cell r="H787">
            <v>292.8</v>
          </cell>
          <cell r="I787">
            <v>0</v>
          </cell>
          <cell r="J787" t="str">
            <v>30,00</v>
          </cell>
        </row>
        <row r="788">
          <cell r="C788" t="str">
            <v>491-06675</v>
          </cell>
          <cell r="D788" t="str">
            <v>487</v>
          </cell>
          <cell r="E788" t="str">
            <v>UPS BACK-UPS 500EI {BK500EI}</v>
          </cell>
          <cell r="F788">
            <v>42369</v>
          </cell>
          <cell r="G788">
            <v>292.8</v>
          </cell>
          <cell r="H788">
            <v>292.8</v>
          </cell>
          <cell r="I788">
            <v>0</v>
          </cell>
          <cell r="J788" t="str">
            <v>30,00</v>
          </cell>
        </row>
        <row r="789">
          <cell r="C789" t="str">
            <v>491-06678</v>
          </cell>
          <cell r="D789" t="str">
            <v>487</v>
          </cell>
          <cell r="E789" t="str">
            <v>UPS BACK-UPS 500EI {BK500EI}</v>
          </cell>
          <cell r="F789">
            <v>42369</v>
          </cell>
          <cell r="G789">
            <v>292.8</v>
          </cell>
          <cell r="H789">
            <v>292.8</v>
          </cell>
          <cell r="I789">
            <v>0</v>
          </cell>
          <cell r="J789" t="str">
            <v>30,00</v>
          </cell>
        </row>
        <row r="790">
          <cell r="C790" t="str">
            <v>491-06680</v>
          </cell>
          <cell r="D790" t="str">
            <v>487</v>
          </cell>
          <cell r="E790" t="str">
            <v>UPS BACK-UPS 500EI {BK500EI}</v>
          </cell>
          <cell r="F790">
            <v>42369</v>
          </cell>
          <cell r="G790">
            <v>292.8</v>
          </cell>
          <cell r="H790">
            <v>292.8</v>
          </cell>
          <cell r="I790">
            <v>0</v>
          </cell>
          <cell r="J790" t="str">
            <v>30,00</v>
          </cell>
        </row>
        <row r="791">
          <cell r="C791" t="str">
            <v>491-06681</v>
          </cell>
          <cell r="D791" t="str">
            <v>487</v>
          </cell>
          <cell r="E791" t="str">
            <v>UPS BACK-UPS 500EI {BK500EI}</v>
          </cell>
          <cell r="F791">
            <v>42369</v>
          </cell>
          <cell r="G791">
            <v>292.8</v>
          </cell>
          <cell r="H791">
            <v>292.8</v>
          </cell>
          <cell r="I791">
            <v>0</v>
          </cell>
          <cell r="J791" t="str">
            <v>30,00</v>
          </cell>
        </row>
        <row r="792">
          <cell r="C792" t="str">
            <v>491-06691</v>
          </cell>
          <cell r="D792" t="str">
            <v>487</v>
          </cell>
          <cell r="E792" t="str">
            <v>UPS BACK-UPS 500EI {BK500EI}</v>
          </cell>
          <cell r="F792">
            <v>42369</v>
          </cell>
          <cell r="G792">
            <v>292.8</v>
          </cell>
          <cell r="H792">
            <v>292.8</v>
          </cell>
          <cell r="I792">
            <v>0</v>
          </cell>
          <cell r="J792" t="str">
            <v>30,00</v>
          </cell>
        </row>
        <row r="793">
          <cell r="C793" t="str">
            <v>491-06694</v>
          </cell>
          <cell r="D793" t="str">
            <v>487</v>
          </cell>
          <cell r="E793" t="str">
            <v>UPS BACK-UPS 500EI {BK500EI}</v>
          </cell>
          <cell r="F793">
            <v>42369</v>
          </cell>
          <cell r="G793">
            <v>292.8</v>
          </cell>
          <cell r="H793">
            <v>292.8</v>
          </cell>
          <cell r="I793">
            <v>0</v>
          </cell>
          <cell r="J793" t="str">
            <v>30,00</v>
          </cell>
        </row>
        <row r="794">
          <cell r="C794" t="str">
            <v>491-06701</v>
          </cell>
          <cell r="D794" t="str">
            <v>487</v>
          </cell>
          <cell r="E794" t="str">
            <v>UPS BACK-UPS 500EI {BK500EI}</v>
          </cell>
          <cell r="F794">
            <v>42369</v>
          </cell>
          <cell r="G794">
            <v>292.8</v>
          </cell>
          <cell r="H794">
            <v>292.8</v>
          </cell>
          <cell r="I794">
            <v>0</v>
          </cell>
          <cell r="J794" t="str">
            <v>30,00</v>
          </cell>
        </row>
        <row r="795">
          <cell r="C795" t="str">
            <v>491-06706</v>
          </cell>
          <cell r="D795" t="str">
            <v>487</v>
          </cell>
          <cell r="E795" t="str">
            <v>UPS BACK-UPS 500EI {BK500EI}</v>
          </cell>
          <cell r="F795">
            <v>42369</v>
          </cell>
          <cell r="G795">
            <v>292.8</v>
          </cell>
          <cell r="H795">
            <v>292.8</v>
          </cell>
          <cell r="I795">
            <v>0</v>
          </cell>
          <cell r="J795" t="str">
            <v>30,00</v>
          </cell>
        </row>
        <row r="796">
          <cell r="C796" t="str">
            <v>491-06715</v>
          </cell>
          <cell r="D796" t="str">
            <v>487</v>
          </cell>
          <cell r="E796" t="str">
            <v>UPS BATERIA ZEWN.SU2200RMXLI3U</v>
          </cell>
          <cell r="F796">
            <v>42369</v>
          </cell>
          <cell r="G796">
            <v>2626.66</v>
          </cell>
          <cell r="H796">
            <v>2626.66</v>
          </cell>
          <cell r="I796">
            <v>0</v>
          </cell>
          <cell r="J796" t="str">
            <v>30,00</v>
          </cell>
        </row>
        <row r="797">
          <cell r="C797" t="str">
            <v>491-06717</v>
          </cell>
          <cell r="D797" t="str">
            <v>487</v>
          </cell>
          <cell r="E797" t="str">
            <v>UPS EVER ECO PRO 700</v>
          </cell>
          <cell r="F797">
            <v>42369</v>
          </cell>
          <cell r="G797">
            <v>541.20000000000005</v>
          </cell>
          <cell r="H797">
            <v>541.20000000000005</v>
          </cell>
          <cell r="I797">
            <v>0</v>
          </cell>
          <cell r="J797" t="str">
            <v>30,00</v>
          </cell>
        </row>
        <row r="798">
          <cell r="C798" t="str">
            <v>491-06758</v>
          </cell>
          <cell r="D798" t="str">
            <v>487</v>
          </cell>
          <cell r="E798" t="str">
            <v>UPS GUARD GS 1500 AP INFORM ELECTRONIC</v>
          </cell>
          <cell r="F798">
            <v>42369</v>
          </cell>
          <cell r="G798">
            <v>389.18</v>
          </cell>
          <cell r="H798">
            <v>389.18</v>
          </cell>
          <cell r="I798">
            <v>0</v>
          </cell>
          <cell r="J798" t="str">
            <v>30,00</v>
          </cell>
        </row>
        <row r="799">
          <cell r="C799" t="str">
            <v>491-06760</v>
          </cell>
          <cell r="D799" t="str">
            <v>487</v>
          </cell>
          <cell r="E799" t="str">
            <v>UPS GUARD GS 1500 AP INFORM ELECTRONIC</v>
          </cell>
          <cell r="F799">
            <v>42369</v>
          </cell>
          <cell r="G799">
            <v>389.18</v>
          </cell>
          <cell r="H799">
            <v>389.18</v>
          </cell>
          <cell r="I799">
            <v>0</v>
          </cell>
          <cell r="J799" t="str">
            <v>30,00</v>
          </cell>
        </row>
        <row r="800">
          <cell r="C800" t="str">
            <v>491-06775</v>
          </cell>
          <cell r="D800" t="str">
            <v>487</v>
          </cell>
          <cell r="E800" t="str">
            <v>UPS TECNOWARE ERA STRIP 0.6</v>
          </cell>
          <cell r="F800">
            <v>42369</v>
          </cell>
          <cell r="G800">
            <v>330.62</v>
          </cell>
          <cell r="H800">
            <v>330.62</v>
          </cell>
          <cell r="I800">
            <v>0</v>
          </cell>
          <cell r="J800" t="str">
            <v>0,00</v>
          </cell>
        </row>
        <row r="801">
          <cell r="C801" t="str">
            <v>491-06795</v>
          </cell>
          <cell r="D801" t="str">
            <v>487</v>
          </cell>
          <cell r="E801" t="str">
            <v>UPS TECNOWARE ERA STRIP 0.6</v>
          </cell>
          <cell r="F801">
            <v>42369</v>
          </cell>
          <cell r="G801">
            <v>330.62</v>
          </cell>
          <cell r="H801">
            <v>330.62</v>
          </cell>
          <cell r="I801">
            <v>0</v>
          </cell>
          <cell r="J801" t="str">
            <v>30,00</v>
          </cell>
        </row>
        <row r="802">
          <cell r="C802" t="str">
            <v>491-06797</v>
          </cell>
          <cell r="D802" t="str">
            <v>487</v>
          </cell>
          <cell r="E802" t="str">
            <v>UPS TECNOWARE ERA STRIP 0.6</v>
          </cell>
          <cell r="F802">
            <v>42369</v>
          </cell>
          <cell r="G802">
            <v>330.62</v>
          </cell>
          <cell r="H802">
            <v>330.62</v>
          </cell>
          <cell r="I802">
            <v>0</v>
          </cell>
          <cell r="J802" t="str">
            <v>30,00</v>
          </cell>
        </row>
        <row r="803">
          <cell r="C803" t="str">
            <v>491-06799</v>
          </cell>
          <cell r="D803" t="str">
            <v>487</v>
          </cell>
          <cell r="E803" t="str">
            <v>UPS TECNOWARE ERA STRIP 0.6</v>
          </cell>
          <cell r="F803">
            <v>42369</v>
          </cell>
          <cell r="G803">
            <v>330.62</v>
          </cell>
          <cell r="H803">
            <v>330.62</v>
          </cell>
          <cell r="I803">
            <v>0</v>
          </cell>
          <cell r="J803" t="str">
            <v>30,00</v>
          </cell>
        </row>
        <row r="804">
          <cell r="C804" t="str">
            <v>491-06892</v>
          </cell>
          <cell r="D804" t="str">
            <v>487</v>
          </cell>
          <cell r="E804" t="str">
            <v>UPS TECNOWARE ERA STRIP 0.6</v>
          </cell>
          <cell r="F804">
            <v>42369</v>
          </cell>
          <cell r="G804">
            <v>278.16000000000003</v>
          </cell>
          <cell r="H804">
            <v>278.16000000000003</v>
          </cell>
          <cell r="I804">
            <v>0</v>
          </cell>
          <cell r="J804" t="str">
            <v>30,00</v>
          </cell>
        </row>
        <row r="805">
          <cell r="C805" t="str">
            <v>491-06897</v>
          </cell>
          <cell r="D805" t="str">
            <v>487</v>
          </cell>
          <cell r="E805" t="str">
            <v>UPS TECNOWARE ERA STRIP 0.6</v>
          </cell>
          <cell r="F805">
            <v>42369</v>
          </cell>
          <cell r="G805">
            <v>278.16000000000003</v>
          </cell>
          <cell r="H805">
            <v>278.16000000000003</v>
          </cell>
          <cell r="I805">
            <v>0</v>
          </cell>
          <cell r="J805" t="str">
            <v>30,00</v>
          </cell>
        </row>
        <row r="806">
          <cell r="C806" t="str">
            <v>491-06902</v>
          </cell>
          <cell r="D806" t="str">
            <v>487</v>
          </cell>
          <cell r="E806" t="str">
            <v>UPS TECNOWARE ERA STRIP 0.6</v>
          </cell>
          <cell r="F806">
            <v>42735</v>
          </cell>
          <cell r="G806">
            <v>278.16000000000003</v>
          </cell>
          <cell r="H806">
            <v>278.16000000000003</v>
          </cell>
          <cell r="I806">
            <v>0</v>
          </cell>
          <cell r="J806" t="str">
            <v>30,00</v>
          </cell>
        </row>
        <row r="807">
          <cell r="C807" t="str">
            <v>491-06913</v>
          </cell>
          <cell r="D807" t="str">
            <v>487</v>
          </cell>
          <cell r="E807" t="str">
            <v>UPS TECNOWARE ERA STRIP 0.6</v>
          </cell>
          <cell r="F807">
            <v>42735</v>
          </cell>
          <cell r="G807">
            <v>278.16000000000003</v>
          </cell>
          <cell r="H807">
            <v>278.16000000000003</v>
          </cell>
          <cell r="I807">
            <v>0</v>
          </cell>
          <cell r="J807" t="str">
            <v>30,00</v>
          </cell>
        </row>
        <row r="808">
          <cell r="C808" t="str">
            <v>491-06934</v>
          </cell>
          <cell r="D808" t="str">
            <v>487</v>
          </cell>
          <cell r="E808" t="str">
            <v>UPS TECNOWARE ERA STRIP 0.6</v>
          </cell>
          <cell r="F808">
            <v>42735</v>
          </cell>
          <cell r="G808">
            <v>278.16000000000003</v>
          </cell>
          <cell r="H808">
            <v>278.16000000000003</v>
          </cell>
          <cell r="I808">
            <v>0</v>
          </cell>
          <cell r="J808" t="str">
            <v>30,00</v>
          </cell>
        </row>
        <row r="809">
          <cell r="C809" t="str">
            <v>491-06986</v>
          </cell>
          <cell r="D809" t="str">
            <v>487</v>
          </cell>
          <cell r="E809" t="str">
            <v>UPS TECNOWARE ERA STRIP 0.6</v>
          </cell>
          <cell r="F809">
            <v>42369</v>
          </cell>
          <cell r="G809">
            <v>278.16000000000003</v>
          </cell>
          <cell r="H809">
            <v>278.16000000000003</v>
          </cell>
          <cell r="I809">
            <v>0</v>
          </cell>
          <cell r="J809" t="str">
            <v>30,00</v>
          </cell>
        </row>
        <row r="810">
          <cell r="C810" t="str">
            <v>491-07007</v>
          </cell>
          <cell r="D810" t="str">
            <v>487</v>
          </cell>
          <cell r="E810" t="str">
            <v>UPS TECNOWARE ERA STRIP 0.6</v>
          </cell>
          <cell r="F810">
            <v>42369</v>
          </cell>
          <cell r="G810">
            <v>278.16000000000003</v>
          </cell>
          <cell r="H810">
            <v>278.16000000000003</v>
          </cell>
          <cell r="I810">
            <v>0</v>
          </cell>
          <cell r="J810" t="str">
            <v>30,00</v>
          </cell>
        </row>
        <row r="811">
          <cell r="C811" t="str">
            <v>491-07014</v>
          </cell>
          <cell r="D811" t="str">
            <v>487</v>
          </cell>
          <cell r="E811" t="str">
            <v>UPS TECNOWARE ERA STRIP 0.6</v>
          </cell>
          <cell r="F811">
            <v>42369</v>
          </cell>
          <cell r="G811">
            <v>278.16000000000003</v>
          </cell>
          <cell r="H811">
            <v>278.16000000000003</v>
          </cell>
          <cell r="I811">
            <v>0</v>
          </cell>
          <cell r="J811" t="str">
            <v>30,00</v>
          </cell>
        </row>
        <row r="812">
          <cell r="C812" t="str">
            <v>491-07017</v>
          </cell>
          <cell r="D812" t="str">
            <v>487</v>
          </cell>
          <cell r="E812" t="str">
            <v>UPS TECNOWARE ERA STRIP 0.6</v>
          </cell>
          <cell r="F812">
            <v>42369</v>
          </cell>
          <cell r="G812">
            <v>278.16000000000003</v>
          </cell>
          <cell r="H812">
            <v>278.16000000000003</v>
          </cell>
          <cell r="I812">
            <v>0</v>
          </cell>
          <cell r="J812" t="str">
            <v>30,00</v>
          </cell>
        </row>
        <row r="813">
          <cell r="C813" t="str">
            <v>491-07020</v>
          </cell>
          <cell r="D813" t="str">
            <v>487</v>
          </cell>
          <cell r="E813" t="str">
            <v>UPS TECNOWARE ERA STRIP 0.6</v>
          </cell>
          <cell r="F813">
            <v>42369</v>
          </cell>
          <cell r="G813">
            <v>278.16000000000003</v>
          </cell>
          <cell r="H813">
            <v>278.16000000000003</v>
          </cell>
          <cell r="I813">
            <v>0</v>
          </cell>
          <cell r="J813" t="str">
            <v>30,00</v>
          </cell>
        </row>
        <row r="814">
          <cell r="C814" t="str">
            <v>491-07028</v>
          </cell>
          <cell r="D814" t="str">
            <v>487</v>
          </cell>
          <cell r="E814" t="str">
            <v>UPS TECNOWARE ERA STRIP 0.6</v>
          </cell>
          <cell r="F814">
            <v>42369</v>
          </cell>
          <cell r="G814">
            <v>278.16000000000003</v>
          </cell>
          <cell r="H814">
            <v>278.16000000000003</v>
          </cell>
          <cell r="I814">
            <v>0</v>
          </cell>
          <cell r="J814" t="str">
            <v>30,00</v>
          </cell>
        </row>
        <row r="815">
          <cell r="C815" t="str">
            <v>491-07038</v>
          </cell>
          <cell r="D815" t="str">
            <v>487</v>
          </cell>
          <cell r="E815" t="str">
            <v>UPS TECNOWARE ERA STRIP 0.6</v>
          </cell>
          <cell r="F815">
            <v>42369</v>
          </cell>
          <cell r="G815">
            <v>278.16000000000003</v>
          </cell>
          <cell r="H815">
            <v>278.16000000000003</v>
          </cell>
          <cell r="I815">
            <v>0</v>
          </cell>
          <cell r="J815" t="str">
            <v>30,00</v>
          </cell>
        </row>
        <row r="816">
          <cell r="C816" t="str">
            <v>491-07043</v>
          </cell>
          <cell r="D816" t="str">
            <v>487</v>
          </cell>
          <cell r="E816" t="str">
            <v>URZ. SIECIOWE - FIRE WALL JUNIPER NETWORKS NETSCEEN-208</v>
          </cell>
          <cell r="F816">
            <v>42369</v>
          </cell>
          <cell r="G816">
            <v>40748</v>
          </cell>
          <cell r="H816">
            <v>40748</v>
          </cell>
          <cell r="I816">
            <v>0</v>
          </cell>
          <cell r="J816" t="str">
            <v>30,00</v>
          </cell>
        </row>
        <row r="817">
          <cell r="C817" t="str">
            <v>491-07044</v>
          </cell>
          <cell r="D817" t="str">
            <v>487</v>
          </cell>
          <cell r="E817" t="str">
            <v>URZ. SIECIOWE - FIREWALL JUNIPER NETSCREEN SSG 550M</v>
          </cell>
          <cell r="F817">
            <v>42735</v>
          </cell>
          <cell r="G817">
            <v>36766.730000000003</v>
          </cell>
          <cell r="H817">
            <v>36766.730000000003</v>
          </cell>
          <cell r="I817">
            <v>0</v>
          </cell>
          <cell r="J817" t="str">
            <v>30,00</v>
          </cell>
        </row>
        <row r="818">
          <cell r="C818" t="str">
            <v>491-07047</v>
          </cell>
          <cell r="D818" t="str">
            <v>487</v>
          </cell>
          <cell r="E818" t="str">
            <v>URZ. SIECIOWE - PRZEŁĄCZNIK SIECIOWY HP PROCURVE SWITCH 5348XL</v>
          </cell>
          <cell r="F818">
            <v>42369</v>
          </cell>
          <cell r="G818">
            <v>22883.54</v>
          </cell>
          <cell r="H818">
            <v>22883.54</v>
          </cell>
          <cell r="I818">
            <v>0</v>
          </cell>
          <cell r="J818" t="str">
            <v>30,00</v>
          </cell>
        </row>
        <row r="819">
          <cell r="C819" t="str">
            <v>491-07048</v>
          </cell>
          <cell r="D819" t="str">
            <v>487</v>
          </cell>
          <cell r="E819" t="str">
            <v>URZ. SIECIOWE - PRZEŁĄCZNIK SIECIOWY PROCURVE SWITCH 4204VL-48GS</v>
          </cell>
          <cell r="F819">
            <v>42735</v>
          </cell>
          <cell r="G819">
            <v>12084.28</v>
          </cell>
          <cell r="H819">
            <v>12084.28</v>
          </cell>
          <cell r="I819">
            <v>0</v>
          </cell>
          <cell r="J819" t="str">
            <v>30,00</v>
          </cell>
        </row>
        <row r="820">
          <cell r="C820" t="str">
            <v>491-07085</v>
          </cell>
          <cell r="D820" t="str">
            <v>487</v>
          </cell>
          <cell r="E820" t="str">
            <v xml:space="preserve">ŁĄCZE ŚWIATŁOWODOWE SIECI KOMPUTEROWEJ </v>
          </cell>
          <cell r="F820">
            <v>42369</v>
          </cell>
          <cell r="G820">
            <v>5863.53</v>
          </cell>
          <cell r="H820">
            <v>5863.53</v>
          </cell>
          <cell r="I820">
            <v>0</v>
          </cell>
          <cell r="J820" t="str">
            <v>0,00</v>
          </cell>
        </row>
        <row r="821">
          <cell r="C821" t="str">
            <v>491-07086</v>
          </cell>
          <cell r="D821" t="str">
            <v>487</v>
          </cell>
          <cell r="E821" t="str">
            <v>SZAFA SERWEROWA</v>
          </cell>
          <cell r="F821">
            <v>42369</v>
          </cell>
          <cell r="G821">
            <v>5479.97</v>
          </cell>
          <cell r="H821">
            <v>5479.97</v>
          </cell>
          <cell r="I821">
            <v>0</v>
          </cell>
          <cell r="J821" t="str">
            <v>30,00</v>
          </cell>
        </row>
        <row r="822">
          <cell r="C822" t="str">
            <v>491-07090</v>
          </cell>
          <cell r="D822" t="str">
            <v>487</v>
          </cell>
          <cell r="E822" t="str">
            <v>URZĄDZENIE DO DEDUPLIKACJI I PRZECHOWYWANIA KOPII ZAPASOWYCH DATA DOMAIN 2200</v>
          </cell>
          <cell r="F822">
            <v>42369</v>
          </cell>
          <cell r="G822">
            <v>62730</v>
          </cell>
          <cell r="H822">
            <v>62730</v>
          </cell>
          <cell r="I822">
            <v>0</v>
          </cell>
          <cell r="J822" t="str">
            <v>30,00</v>
          </cell>
        </row>
        <row r="823">
          <cell r="C823" t="str">
            <v>491-07091</v>
          </cell>
          <cell r="D823" t="str">
            <v>487</v>
          </cell>
          <cell r="E823" t="str">
            <v>URZĄDZENIE DO DEDUPLIKACJI I PRZECHOWYWANIA KOPII ZAPASOWYCH DATA DOMAIN 2200</v>
          </cell>
          <cell r="F823">
            <v>42369</v>
          </cell>
          <cell r="G823">
            <v>62730</v>
          </cell>
          <cell r="H823">
            <v>62730</v>
          </cell>
          <cell r="I823">
            <v>0</v>
          </cell>
          <cell r="J823" t="str">
            <v>30,00</v>
          </cell>
        </row>
        <row r="824">
          <cell r="C824" t="str">
            <v>491-07101</v>
          </cell>
          <cell r="D824" t="str">
            <v>487</v>
          </cell>
          <cell r="E824" t="str">
            <v>PRZEŁĄCZNIK SIECIOWY 48-PORTOWY CATALYST 2960-X 48 GIGE PoE 740W</v>
          </cell>
          <cell r="F824">
            <v>42369</v>
          </cell>
          <cell r="G824">
            <v>17965.689999999999</v>
          </cell>
          <cell r="H824">
            <v>17965.689999999999</v>
          </cell>
          <cell r="I824">
            <v>0</v>
          </cell>
          <cell r="J824" t="str">
            <v>30,00</v>
          </cell>
        </row>
        <row r="825">
          <cell r="C825" t="str">
            <v>491-07102</v>
          </cell>
          <cell r="D825" t="str">
            <v>487</v>
          </cell>
          <cell r="E825" t="str">
            <v>PRZEŁĄCZNIK SIECIOWY 48-PORTOWY CATALYST 2960-X 48 GIGE PoE 740W</v>
          </cell>
          <cell r="F825">
            <v>42369</v>
          </cell>
          <cell r="G825">
            <v>17965.689999999999</v>
          </cell>
          <cell r="H825">
            <v>17965.689999999999</v>
          </cell>
          <cell r="I825">
            <v>0</v>
          </cell>
          <cell r="J825" t="str">
            <v>30,00</v>
          </cell>
        </row>
        <row r="826">
          <cell r="C826" t="str">
            <v>491-07103</v>
          </cell>
          <cell r="D826" t="str">
            <v>487</v>
          </cell>
          <cell r="E826" t="str">
            <v>PRZEŁĄCZNIK SIECIOWY 48-PORTOWY CATALYST 2960-X 48 GIGE PoE 740W</v>
          </cell>
          <cell r="F826">
            <v>42369</v>
          </cell>
          <cell r="G826">
            <v>17965.689999999999</v>
          </cell>
          <cell r="H826">
            <v>17965.689999999999</v>
          </cell>
          <cell r="I826">
            <v>0</v>
          </cell>
          <cell r="J826" t="str">
            <v>30,00</v>
          </cell>
        </row>
        <row r="827">
          <cell r="C827" t="str">
            <v>491-07104</v>
          </cell>
          <cell r="D827" t="str">
            <v>487</v>
          </cell>
          <cell r="E827" t="str">
            <v>PRZEŁĄCZNIK SIECIOWY 48-PORTOWY CATALYST 2960-X 48 GIGE PoE 740W</v>
          </cell>
          <cell r="F827">
            <v>42369</v>
          </cell>
          <cell r="G827">
            <v>17965.689999999999</v>
          </cell>
          <cell r="H827">
            <v>17965.689999999999</v>
          </cell>
          <cell r="I827">
            <v>0</v>
          </cell>
          <cell r="J827" t="str">
            <v>30,00</v>
          </cell>
        </row>
        <row r="828">
          <cell r="C828" t="str">
            <v>491-07108</v>
          </cell>
          <cell r="D828" t="str">
            <v>487</v>
          </cell>
          <cell r="E828" t="str">
            <v>PRZEŁĄCZNIK SIECIOWY 48-PORTOWY CATALYST 2960-X 48 GIGE PoE 740W</v>
          </cell>
          <cell r="F828">
            <v>42369</v>
          </cell>
          <cell r="G828">
            <v>17965.689999999999</v>
          </cell>
          <cell r="H828">
            <v>17965.689999999999</v>
          </cell>
          <cell r="I828">
            <v>0</v>
          </cell>
          <cell r="J828" t="str">
            <v>30,00</v>
          </cell>
        </row>
        <row r="829">
          <cell r="C829" t="str">
            <v>491-07109</v>
          </cell>
          <cell r="D829" t="str">
            <v>487</v>
          </cell>
          <cell r="E829" t="str">
            <v>PRZEŁĄCZNIK SIECIOWY 48-PORTOWY CATALYST 2960-X 48 GIGE PoE 740W</v>
          </cell>
          <cell r="F829">
            <v>42369</v>
          </cell>
          <cell r="G829">
            <v>17965.689999999999</v>
          </cell>
          <cell r="H829">
            <v>17965.689999999999</v>
          </cell>
          <cell r="I829">
            <v>0</v>
          </cell>
          <cell r="J829" t="str">
            <v>30,00</v>
          </cell>
        </row>
        <row r="830">
          <cell r="C830" t="str">
            <v>491-07110</v>
          </cell>
          <cell r="D830" t="str">
            <v>487</v>
          </cell>
          <cell r="E830" t="str">
            <v>PRZEŁĄCZNIK SIECIOWY 48-PORTOWY CATALYST 2960-X 48 GIGE PoE 740W</v>
          </cell>
          <cell r="F830">
            <v>42369</v>
          </cell>
          <cell r="G830">
            <v>17965.689999999999</v>
          </cell>
          <cell r="H830">
            <v>17965.689999999999</v>
          </cell>
          <cell r="I830">
            <v>0</v>
          </cell>
          <cell r="J830" t="str">
            <v>30,00</v>
          </cell>
        </row>
        <row r="831">
          <cell r="C831" t="str">
            <v>491-07111</v>
          </cell>
          <cell r="D831" t="str">
            <v>487</v>
          </cell>
          <cell r="E831" t="str">
            <v>PRZEŁĄCZNIK SIECIOWY 48-PORTOWY CATALYST 2960-X 48 GIGE PoE 740W</v>
          </cell>
          <cell r="F831">
            <v>42369</v>
          </cell>
          <cell r="G831">
            <v>17965.689999999999</v>
          </cell>
          <cell r="H831">
            <v>17965.689999999999</v>
          </cell>
          <cell r="I831">
            <v>0</v>
          </cell>
          <cell r="J831" t="str">
            <v>30,00</v>
          </cell>
        </row>
        <row r="832">
          <cell r="C832" t="str">
            <v>491-07116</v>
          </cell>
          <cell r="D832" t="str">
            <v>487</v>
          </cell>
          <cell r="E832" t="str">
            <v>PRZEŁĄCZNIK SIECIOWY 24-PORTOWY CATALYST 2960-X 24 GIGE PoE 370W</v>
          </cell>
          <cell r="F832">
            <v>42369</v>
          </cell>
          <cell r="G832">
            <v>10124.44</v>
          </cell>
          <cell r="H832">
            <v>10124.44</v>
          </cell>
          <cell r="I832">
            <v>0</v>
          </cell>
          <cell r="J832" t="str">
            <v>30,00</v>
          </cell>
        </row>
        <row r="833">
          <cell r="C833" t="str">
            <v>491-07118</v>
          </cell>
          <cell r="D833" t="str">
            <v>487</v>
          </cell>
          <cell r="E833" t="str">
            <v>PRZEŁĄCZNIK SIECIOWY 24-PORTOWY CATALYST 2960-X 24 GIGE PoE 370W</v>
          </cell>
          <cell r="F833">
            <v>42369</v>
          </cell>
          <cell r="G833">
            <v>10124.44</v>
          </cell>
          <cell r="H833">
            <v>10124.44</v>
          </cell>
          <cell r="I833">
            <v>0</v>
          </cell>
          <cell r="J833" t="str">
            <v>30,00</v>
          </cell>
        </row>
        <row r="834">
          <cell r="C834" t="str">
            <v>491-07128</v>
          </cell>
          <cell r="D834" t="str">
            <v>487</v>
          </cell>
          <cell r="E834" t="str">
            <v xml:space="preserve">PRZEŁĄCZNIK SIECIOWY 48-PORTOWY </v>
          </cell>
          <cell r="F834">
            <v>42369</v>
          </cell>
          <cell r="G834">
            <v>17965.689999999999</v>
          </cell>
          <cell r="H834">
            <v>17965.689999999999</v>
          </cell>
          <cell r="I834">
            <v>0</v>
          </cell>
          <cell r="J834" t="str">
            <v>30,00</v>
          </cell>
        </row>
        <row r="835">
          <cell r="C835" t="str">
            <v>491-07130</v>
          </cell>
          <cell r="D835" t="str">
            <v>487</v>
          </cell>
          <cell r="E835" t="str">
            <v>KOMPUTERY MacBook Pro 13"  MODEL A1502</v>
          </cell>
          <cell r="F835">
            <v>42369</v>
          </cell>
          <cell r="G835">
            <v>7020.84</v>
          </cell>
          <cell r="H835">
            <v>7020.84</v>
          </cell>
          <cell r="I835">
            <v>0</v>
          </cell>
          <cell r="J835" t="str">
            <v>30,00</v>
          </cell>
        </row>
        <row r="836">
          <cell r="C836" t="str">
            <v>491-07131</v>
          </cell>
          <cell r="D836" t="str">
            <v>487</v>
          </cell>
          <cell r="E836" t="str">
            <v>KOMPUTERY MacBook Pro 13"  MODEL A1502</v>
          </cell>
          <cell r="F836">
            <v>42369</v>
          </cell>
          <cell r="G836">
            <v>7020.84</v>
          </cell>
          <cell r="H836">
            <v>7020.84</v>
          </cell>
          <cell r="I836">
            <v>0</v>
          </cell>
          <cell r="J836" t="str">
            <v>30,00</v>
          </cell>
        </row>
        <row r="837">
          <cell r="C837" t="str">
            <v>491-07139</v>
          </cell>
          <cell r="D837" t="str">
            <v>487</v>
          </cell>
          <cell r="E837" t="str">
            <v>KOMPUTER - WYDAJNA JEDNOSTKA CENTRALNA HP EliteDesk 800 G1 TWR</v>
          </cell>
          <cell r="F837">
            <v>42369</v>
          </cell>
          <cell r="G837">
            <v>4491.96</v>
          </cell>
          <cell r="H837">
            <v>4491.96</v>
          </cell>
          <cell r="I837">
            <v>0</v>
          </cell>
          <cell r="J837" t="str">
            <v>30,00</v>
          </cell>
        </row>
        <row r="838">
          <cell r="C838" t="str">
            <v>491-07140</v>
          </cell>
          <cell r="D838" t="str">
            <v>487</v>
          </cell>
          <cell r="E838" t="str">
            <v>KOMPUTER - WYDAJNA JEDNOSTKA CENTRALNA HP EliteDesk 800 G1 TWR</v>
          </cell>
          <cell r="F838">
            <v>42369</v>
          </cell>
          <cell r="G838">
            <v>4491.96</v>
          </cell>
          <cell r="H838">
            <v>4491.96</v>
          </cell>
          <cell r="I838">
            <v>0</v>
          </cell>
          <cell r="J838" t="str">
            <v>30,00</v>
          </cell>
        </row>
        <row r="839">
          <cell r="C839" t="str">
            <v>491-07141</v>
          </cell>
          <cell r="D839" t="str">
            <v>487</v>
          </cell>
          <cell r="E839" t="str">
            <v>KOMPUTER - WYDAJNA JEDNOSTKA CENTRALNA HP EliteDesk 800 G1 TWR</v>
          </cell>
          <cell r="F839">
            <v>42369</v>
          </cell>
          <cell r="G839">
            <v>4491.96</v>
          </cell>
          <cell r="H839">
            <v>4491.96</v>
          </cell>
          <cell r="I839">
            <v>0</v>
          </cell>
          <cell r="J839" t="str">
            <v>30,00</v>
          </cell>
        </row>
        <row r="840">
          <cell r="C840" t="str">
            <v>491-07142</v>
          </cell>
          <cell r="D840" t="str">
            <v>487</v>
          </cell>
          <cell r="E840" t="str">
            <v>KOMPUTER - WYDAJNA JEDNOSTKA CENTRALNA HP EliteDesk 800 G1 TWR</v>
          </cell>
          <cell r="F840">
            <v>42369</v>
          </cell>
          <cell r="G840">
            <v>4491.96</v>
          </cell>
          <cell r="H840">
            <v>4491.96</v>
          </cell>
          <cell r="I840">
            <v>0</v>
          </cell>
          <cell r="J840" t="str">
            <v>30,00</v>
          </cell>
        </row>
        <row r="841">
          <cell r="C841" t="str">
            <v>491-07151</v>
          </cell>
          <cell r="D841" t="str">
            <v>487</v>
          </cell>
          <cell r="E841" t="str">
            <v>LAPTOP HP EliteBook 820 G2</v>
          </cell>
          <cell r="F841">
            <v>42369</v>
          </cell>
          <cell r="G841">
            <v>5578.05</v>
          </cell>
          <cell r="H841">
            <v>5578.05</v>
          </cell>
          <cell r="I841">
            <v>0</v>
          </cell>
          <cell r="J841" t="str">
            <v>30,00</v>
          </cell>
        </row>
        <row r="842">
          <cell r="C842" t="str">
            <v>491-07152</v>
          </cell>
          <cell r="D842" t="str">
            <v>487</v>
          </cell>
          <cell r="E842" t="str">
            <v>LAPTOP HP EliteBook 820 G2</v>
          </cell>
          <cell r="F842">
            <v>42369</v>
          </cell>
          <cell r="G842">
            <v>5578.05</v>
          </cell>
          <cell r="H842">
            <v>5578.05</v>
          </cell>
          <cell r="I842">
            <v>0</v>
          </cell>
          <cell r="J842" t="str">
            <v>30,00</v>
          </cell>
        </row>
        <row r="843">
          <cell r="C843" t="str">
            <v>491-07153</v>
          </cell>
          <cell r="D843" t="str">
            <v>487</v>
          </cell>
          <cell r="E843" t="str">
            <v>LAPTOP HP EliteBook 820 G2</v>
          </cell>
          <cell r="F843">
            <v>42369</v>
          </cell>
          <cell r="G843">
            <v>5578.05</v>
          </cell>
          <cell r="H843">
            <v>5578.05</v>
          </cell>
          <cell r="I843">
            <v>0</v>
          </cell>
          <cell r="J843" t="str">
            <v>30,00</v>
          </cell>
        </row>
        <row r="844">
          <cell r="C844" t="str">
            <v>491-07154</v>
          </cell>
          <cell r="D844" t="str">
            <v>487</v>
          </cell>
          <cell r="E844" t="str">
            <v>LAPTOP HP EliteBook 820 G2</v>
          </cell>
          <cell r="F844">
            <v>42369</v>
          </cell>
          <cell r="G844">
            <v>5578.05</v>
          </cell>
          <cell r="H844">
            <v>5578.05</v>
          </cell>
          <cell r="I844">
            <v>0</v>
          </cell>
          <cell r="J844" t="str">
            <v>30,00</v>
          </cell>
        </row>
        <row r="845">
          <cell r="C845" t="str">
            <v>491-07195</v>
          </cell>
          <cell r="D845" t="str">
            <v>487</v>
          </cell>
          <cell r="E845" t="str">
            <v>LAPTOP HP EliteBook 725 G2</v>
          </cell>
          <cell r="F845">
            <v>42369</v>
          </cell>
          <cell r="G845">
            <v>3800.7</v>
          </cell>
          <cell r="H845">
            <v>3800.7</v>
          </cell>
          <cell r="I845">
            <v>0</v>
          </cell>
          <cell r="J845" t="str">
            <v>30,00</v>
          </cell>
        </row>
        <row r="846">
          <cell r="C846" t="str">
            <v>491-07196</v>
          </cell>
          <cell r="D846" t="str">
            <v>487</v>
          </cell>
          <cell r="E846" t="str">
            <v>LAPTOP HP EliteBook 725 G2</v>
          </cell>
          <cell r="F846">
            <v>42369</v>
          </cell>
          <cell r="G846">
            <v>3800.7</v>
          </cell>
          <cell r="H846">
            <v>3800.7</v>
          </cell>
          <cell r="I846">
            <v>0</v>
          </cell>
          <cell r="J846" t="str">
            <v>30,00</v>
          </cell>
        </row>
        <row r="847">
          <cell r="C847" t="str">
            <v>491-07197</v>
          </cell>
          <cell r="D847" t="str">
            <v>487</v>
          </cell>
          <cell r="E847" t="str">
            <v>LAPTOP HP EliteBook 725 G2</v>
          </cell>
          <cell r="F847">
            <v>42369</v>
          </cell>
          <cell r="G847">
            <v>3800.7</v>
          </cell>
          <cell r="H847">
            <v>3800.7</v>
          </cell>
          <cell r="I847">
            <v>0</v>
          </cell>
          <cell r="J847" t="str">
            <v>30,00</v>
          </cell>
        </row>
        <row r="848">
          <cell r="C848" t="str">
            <v>491-07198</v>
          </cell>
          <cell r="D848" t="str">
            <v>487</v>
          </cell>
          <cell r="E848" t="str">
            <v>LAPTOP HP EliteBook 725 G2</v>
          </cell>
          <cell r="F848">
            <v>42369</v>
          </cell>
          <cell r="G848">
            <v>3800.7</v>
          </cell>
          <cell r="H848">
            <v>3800.7</v>
          </cell>
          <cell r="I848">
            <v>0</v>
          </cell>
          <cell r="J848" t="str">
            <v>30,00</v>
          </cell>
        </row>
        <row r="849">
          <cell r="C849" t="str">
            <v>491-07199</v>
          </cell>
          <cell r="D849" t="str">
            <v>487</v>
          </cell>
          <cell r="E849" t="str">
            <v>LAPTOP HP EliteBook 725 G2</v>
          </cell>
          <cell r="F849">
            <v>42369</v>
          </cell>
          <cell r="G849">
            <v>3800.7</v>
          </cell>
          <cell r="H849">
            <v>3800.7</v>
          </cell>
          <cell r="I849">
            <v>0</v>
          </cell>
          <cell r="J849" t="str">
            <v>30,00</v>
          </cell>
        </row>
        <row r="850">
          <cell r="C850" t="str">
            <v>491-07200</v>
          </cell>
          <cell r="D850" t="str">
            <v>487</v>
          </cell>
          <cell r="E850" t="str">
            <v>LAPTOP HP EliteBook 725 G2</v>
          </cell>
          <cell r="F850">
            <v>42369</v>
          </cell>
          <cell r="G850">
            <v>3800.7</v>
          </cell>
          <cell r="H850">
            <v>3800.7</v>
          </cell>
          <cell r="I850">
            <v>0</v>
          </cell>
          <cell r="J850" t="str">
            <v>30,00</v>
          </cell>
        </row>
        <row r="851">
          <cell r="C851" t="str">
            <v>491-07201</v>
          </cell>
          <cell r="D851" t="str">
            <v>487</v>
          </cell>
          <cell r="E851" t="str">
            <v>LAPTOP HP EliteBook 725 G2</v>
          </cell>
          <cell r="F851">
            <v>42369</v>
          </cell>
          <cell r="G851">
            <v>3800.7</v>
          </cell>
          <cell r="H851">
            <v>3800.7</v>
          </cell>
          <cell r="I851">
            <v>0</v>
          </cell>
          <cell r="J851" t="str">
            <v>30,00</v>
          </cell>
        </row>
        <row r="852">
          <cell r="C852" t="str">
            <v>491-07202</v>
          </cell>
          <cell r="D852" t="str">
            <v>487</v>
          </cell>
          <cell r="E852" t="str">
            <v>DRUKARKA KART ZEBRA ZXP3</v>
          </cell>
          <cell r="F852">
            <v>42551</v>
          </cell>
          <cell r="G852">
            <v>5049</v>
          </cell>
          <cell r="H852">
            <v>5049</v>
          </cell>
          <cell r="I852">
            <v>0</v>
          </cell>
          <cell r="J852" t="str">
            <v>30,00</v>
          </cell>
        </row>
        <row r="853">
          <cell r="C853" t="str">
            <v>491-07205</v>
          </cell>
          <cell r="D853" t="str">
            <v>487</v>
          </cell>
          <cell r="E853" t="str">
            <v>LAPTOP LENOVO THINK PAD L460</v>
          </cell>
          <cell r="F853">
            <v>42720</v>
          </cell>
          <cell r="G853">
            <v>3560.85</v>
          </cell>
          <cell r="H853">
            <v>3560.85</v>
          </cell>
          <cell r="I853">
            <v>0</v>
          </cell>
          <cell r="J853" t="str">
            <v>30,00</v>
          </cell>
        </row>
        <row r="854">
          <cell r="C854" t="str">
            <v>491-07206</v>
          </cell>
          <cell r="D854" t="str">
            <v>487</v>
          </cell>
          <cell r="E854" t="str">
            <v>LAPTOP LENOVO THINK PAD T460S</v>
          </cell>
          <cell r="F854">
            <v>42720</v>
          </cell>
          <cell r="G854">
            <v>4263.18</v>
          </cell>
          <cell r="H854">
            <v>4263.18</v>
          </cell>
          <cell r="I854">
            <v>0</v>
          </cell>
          <cell r="J854" t="str">
            <v>30,00</v>
          </cell>
        </row>
        <row r="855">
          <cell r="C855" t="str">
            <v>491-07208</v>
          </cell>
          <cell r="D855" t="str">
            <v>487</v>
          </cell>
          <cell r="E855" t="str">
            <v>LAPTOP LENOVO THINK PAD T460S</v>
          </cell>
          <cell r="F855">
            <v>42720</v>
          </cell>
          <cell r="G855">
            <v>4263.18</v>
          </cell>
          <cell r="H855">
            <v>4263.18</v>
          </cell>
          <cell r="I855">
            <v>0</v>
          </cell>
          <cell r="J855" t="str">
            <v>30,00</v>
          </cell>
        </row>
        <row r="856">
          <cell r="C856" t="str">
            <v>491-07209</v>
          </cell>
          <cell r="D856" t="str">
            <v>487</v>
          </cell>
          <cell r="E856" t="str">
            <v>LAPTOP LENOVO THINK PAD T460S</v>
          </cell>
          <cell r="F856">
            <v>42720</v>
          </cell>
          <cell r="G856">
            <v>4263.18</v>
          </cell>
          <cell r="H856">
            <v>4263.18</v>
          </cell>
          <cell r="I856">
            <v>0</v>
          </cell>
          <cell r="J856" t="str">
            <v>30,00</v>
          </cell>
        </row>
        <row r="857">
          <cell r="C857" t="str">
            <v>491-07210</v>
          </cell>
          <cell r="D857" t="str">
            <v>487</v>
          </cell>
          <cell r="E857" t="str">
            <v>LAPTOP LENOVO THINK PAD T460S</v>
          </cell>
          <cell r="F857">
            <v>42720</v>
          </cell>
          <cell r="G857">
            <v>4263.18</v>
          </cell>
          <cell r="H857">
            <v>4263.18</v>
          </cell>
          <cell r="I857">
            <v>0</v>
          </cell>
          <cell r="J857" t="str">
            <v>30,00</v>
          </cell>
        </row>
        <row r="858">
          <cell r="C858" t="str">
            <v>491-07211</v>
          </cell>
          <cell r="D858" t="str">
            <v>487</v>
          </cell>
          <cell r="E858" t="str">
            <v>ZASILACZ AWARYJNY UPS APC SMART 1500 VA</v>
          </cell>
          <cell r="F858">
            <v>42725</v>
          </cell>
          <cell r="G858">
            <v>4162.32</v>
          </cell>
          <cell r="H858">
            <v>4162.32</v>
          </cell>
          <cell r="I858">
            <v>0</v>
          </cell>
          <cell r="J858" t="str">
            <v>30,00</v>
          </cell>
        </row>
        <row r="859">
          <cell r="C859" t="str">
            <v>491-07212</v>
          </cell>
          <cell r="D859" t="str">
            <v>487</v>
          </cell>
          <cell r="E859" t="str">
            <v>ZASILACZ AWARYJNY UPS APC SMART 1500 VA</v>
          </cell>
          <cell r="F859">
            <v>42725</v>
          </cell>
          <cell r="G859">
            <v>4162.32</v>
          </cell>
          <cell r="H859">
            <v>4162.32</v>
          </cell>
          <cell r="I859">
            <v>0</v>
          </cell>
          <cell r="J859" t="str">
            <v>30,00</v>
          </cell>
        </row>
        <row r="860">
          <cell r="C860" t="str">
            <v>491-07215</v>
          </cell>
          <cell r="D860" t="str">
            <v>487</v>
          </cell>
          <cell r="E860" t="str">
            <v>ZASILACZ AWARYJNY UPS APC SMART 1500 VA</v>
          </cell>
          <cell r="F860">
            <v>42725</v>
          </cell>
          <cell r="G860">
            <v>4162.32</v>
          </cell>
          <cell r="H860">
            <v>4162.32</v>
          </cell>
          <cell r="I860">
            <v>0</v>
          </cell>
          <cell r="J860" t="str">
            <v>30,00</v>
          </cell>
        </row>
        <row r="861">
          <cell r="C861" t="str">
            <v>491-07218</v>
          </cell>
          <cell r="D861" t="str">
            <v>487</v>
          </cell>
          <cell r="E861" t="str">
            <v>ZASILACZ AWARYJNY UPS APC SMART 1500 VA</v>
          </cell>
          <cell r="F861">
            <v>42725</v>
          </cell>
          <cell r="G861">
            <v>4162.32</v>
          </cell>
          <cell r="H861">
            <v>4162.32</v>
          </cell>
          <cell r="I861">
            <v>0</v>
          </cell>
          <cell r="J861" t="str">
            <v>30,00</v>
          </cell>
        </row>
        <row r="862">
          <cell r="C862" t="str">
            <v>491-07219</v>
          </cell>
          <cell r="D862" t="str">
            <v>487</v>
          </cell>
          <cell r="E862" t="str">
            <v>ZASILACZ AWARYJNY UPS APC SMART 1500 VA</v>
          </cell>
          <cell r="F862">
            <v>42725</v>
          </cell>
          <cell r="G862">
            <v>4162.32</v>
          </cell>
          <cell r="H862">
            <v>4162.32</v>
          </cell>
          <cell r="I862">
            <v>0</v>
          </cell>
          <cell r="J862" t="str">
            <v>30,00</v>
          </cell>
        </row>
        <row r="863">
          <cell r="C863" t="str">
            <v>491-07220</v>
          </cell>
          <cell r="D863" t="str">
            <v>487</v>
          </cell>
          <cell r="E863" t="str">
            <v>ZASILACZ AWARYJNY UPS APC SMART 1500 VA</v>
          </cell>
          <cell r="F863">
            <v>42725</v>
          </cell>
          <cell r="G863">
            <v>4162.32</v>
          </cell>
          <cell r="H863">
            <v>4162.32</v>
          </cell>
          <cell r="I863">
            <v>0</v>
          </cell>
          <cell r="J863" t="str">
            <v>30,00</v>
          </cell>
        </row>
        <row r="864">
          <cell r="C864" t="str">
            <v>491-07221</v>
          </cell>
          <cell r="D864" t="str">
            <v>487</v>
          </cell>
          <cell r="E864" t="str">
            <v>ZASILACZ AWARYJNY UPS APC SMART 1500 VA</v>
          </cell>
          <cell r="F864">
            <v>42725</v>
          </cell>
          <cell r="G864">
            <v>4162.32</v>
          </cell>
          <cell r="H864">
            <v>4162.32</v>
          </cell>
          <cell r="I864">
            <v>0</v>
          </cell>
          <cell r="J864" t="str">
            <v>30,00</v>
          </cell>
        </row>
        <row r="865">
          <cell r="C865" t="str">
            <v>491-07222</v>
          </cell>
          <cell r="D865" t="str">
            <v>487</v>
          </cell>
          <cell r="E865" t="str">
            <v>ZASILACZ AWARYJNY UPS APC SMART 1500 VA</v>
          </cell>
          <cell r="F865">
            <v>42725</v>
          </cell>
          <cell r="G865">
            <v>4162.32</v>
          </cell>
          <cell r="H865">
            <v>4162.32</v>
          </cell>
          <cell r="I865">
            <v>0</v>
          </cell>
          <cell r="J865" t="str">
            <v>30,00</v>
          </cell>
        </row>
        <row r="866">
          <cell r="C866" t="str">
            <v>491-07224</v>
          </cell>
          <cell r="D866" t="str">
            <v>487</v>
          </cell>
          <cell r="E866" t="str">
            <v>LAPTOP TYP D LENOVO THINK PAD L460</v>
          </cell>
          <cell r="F866">
            <v>42734</v>
          </cell>
          <cell r="G866">
            <v>3560.85</v>
          </cell>
          <cell r="H866">
            <v>3560.85</v>
          </cell>
          <cell r="I866">
            <v>0</v>
          </cell>
          <cell r="J866" t="str">
            <v>30,00</v>
          </cell>
        </row>
        <row r="867">
          <cell r="C867" t="str">
            <v>491-07225</v>
          </cell>
          <cell r="D867" t="str">
            <v>487</v>
          </cell>
          <cell r="E867" t="str">
            <v>LAPTOP TYP D LENOVO THINK PAD L460</v>
          </cell>
          <cell r="F867">
            <v>42734</v>
          </cell>
          <cell r="G867">
            <v>3560.85</v>
          </cell>
          <cell r="H867">
            <v>3560.85</v>
          </cell>
          <cell r="I867">
            <v>0</v>
          </cell>
          <cell r="J867" t="str">
            <v>30,00</v>
          </cell>
        </row>
        <row r="868">
          <cell r="C868" t="str">
            <v>491-07226</v>
          </cell>
          <cell r="D868" t="str">
            <v>487</v>
          </cell>
          <cell r="E868" t="str">
            <v xml:space="preserve">LAPTOP TYP D LENOVO THINK PAD L460 </v>
          </cell>
          <cell r="F868">
            <v>42734</v>
          </cell>
          <cell r="G868">
            <v>3560.85</v>
          </cell>
          <cell r="H868">
            <v>3560.85</v>
          </cell>
          <cell r="I868">
            <v>0</v>
          </cell>
          <cell r="J868" t="str">
            <v>30,00</v>
          </cell>
        </row>
        <row r="869">
          <cell r="C869" t="str">
            <v>491-07227</v>
          </cell>
          <cell r="D869" t="str">
            <v>487</v>
          </cell>
          <cell r="E869" t="str">
            <v>LAPTOP TYP E LENOVO THINK PAD T460s</v>
          </cell>
          <cell r="F869">
            <v>42734</v>
          </cell>
          <cell r="G869">
            <v>4263.18</v>
          </cell>
          <cell r="H869">
            <v>4263.18</v>
          </cell>
          <cell r="I869">
            <v>0</v>
          </cell>
          <cell r="J869" t="str">
            <v>30,00</v>
          </cell>
        </row>
        <row r="870">
          <cell r="C870" t="str">
            <v>491-07228</v>
          </cell>
          <cell r="D870" t="str">
            <v>487</v>
          </cell>
          <cell r="E870" t="str">
            <v>LAPTOP TYP E LENOVO THINK PAD T460s</v>
          </cell>
          <cell r="F870">
            <v>42734</v>
          </cell>
          <cell r="G870">
            <v>4263.18</v>
          </cell>
          <cell r="H870">
            <v>4263.18</v>
          </cell>
          <cell r="I870">
            <v>0</v>
          </cell>
          <cell r="J870" t="str">
            <v>30,00</v>
          </cell>
        </row>
        <row r="871">
          <cell r="C871" t="str">
            <v>491-07229</v>
          </cell>
          <cell r="D871" t="str">
            <v>487</v>
          </cell>
          <cell r="E871" t="str">
            <v>LAPTOP TYP E LENOVO THINK PAD T460s</v>
          </cell>
          <cell r="F871">
            <v>42734</v>
          </cell>
          <cell r="G871">
            <v>4263.18</v>
          </cell>
          <cell r="H871">
            <v>4263.18</v>
          </cell>
          <cell r="I871">
            <v>0</v>
          </cell>
          <cell r="J871" t="str">
            <v>30,00</v>
          </cell>
        </row>
        <row r="872">
          <cell r="C872" t="str">
            <v>491-07230</v>
          </cell>
          <cell r="D872" t="str">
            <v>487</v>
          </cell>
          <cell r="E872" t="str">
            <v>LAPTOP TYP E LENOVO THINKPAD T460s</v>
          </cell>
          <cell r="F872">
            <v>42734</v>
          </cell>
          <cell r="G872">
            <v>4263.18</v>
          </cell>
          <cell r="H872">
            <v>4263.18</v>
          </cell>
          <cell r="I872">
            <v>0</v>
          </cell>
          <cell r="J872" t="str">
            <v>30,00</v>
          </cell>
        </row>
        <row r="873">
          <cell r="C873" t="str">
            <v>491-07232</v>
          </cell>
          <cell r="D873" t="str">
            <v>487</v>
          </cell>
          <cell r="E873" t="str">
            <v>KOMPUTER-WYDAJNA STACJA GRAFICZNA- ZESTAW</v>
          </cell>
          <cell r="F873">
            <v>42734</v>
          </cell>
          <cell r="G873">
            <v>4676.46</v>
          </cell>
          <cell r="H873">
            <v>4676.46</v>
          </cell>
          <cell r="I873">
            <v>0</v>
          </cell>
          <cell r="J873" t="str">
            <v>30,00</v>
          </cell>
        </row>
        <row r="874">
          <cell r="C874" t="str">
            <v>491-07233</v>
          </cell>
          <cell r="D874" t="str">
            <v>487</v>
          </cell>
          <cell r="E874" t="str">
            <v>KOMPUTER-WYDAJNA STACJA GRAFICZNA-ZESTAW</v>
          </cell>
          <cell r="F874">
            <v>42734</v>
          </cell>
          <cell r="G874">
            <v>4676.46</v>
          </cell>
          <cell r="H874">
            <v>4676.46</v>
          </cell>
          <cell r="I874">
            <v>0</v>
          </cell>
          <cell r="J874" t="str">
            <v>30,00</v>
          </cell>
        </row>
        <row r="875">
          <cell r="C875" t="str">
            <v>491-07234</v>
          </cell>
          <cell r="D875" t="str">
            <v>487</v>
          </cell>
          <cell r="E875" t="str">
            <v>KOMPUTER-WYDAJNA STACJA GRAFICZNA-ZESTAW</v>
          </cell>
          <cell r="F875">
            <v>42734</v>
          </cell>
          <cell r="G875">
            <v>4676.46</v>
          </cell>
          <cell r="H875">
            <v>4676.46</v>
          </cell>
          <cell r="I875">
            <v>0</v>
          </cell>
          <cell r="J875" t="str">
            <v>30,00</v>
          </cell>
        </row>
        <row r="876">
          <cell r="C876" t="str">
            <v>491-07235</v>
          </cell>
          <cell r="D876" t="str">
            <v>487</v>
          </cell>
          <cell r="E876" t="str">
            <v>KOMPUTER-WYDAJNA STACJA GRAFICZNA-ZESTAW</v>
          </cell>
          <cell r="F876">
            <v>42734</v>
          </cell>
          <cell r="G876">
            <v>4676.46</v>
          </cell>
          <cell r="H876">
            <v>4676.46</v>
          </cell>
          <cell r="I876">
            <v>0</v>
          </cell>
          <cell r="J876" t="str">
            <v>30,00</v>
          </cell>
        </row>
        <row r="877">
          <cell r="C877" t="str">
            <v>491-07236</v>
          </cell>
          <cell r="D877" t="str">
            <v>487</v>
          </cell>
          <cell r="E877" t="str">
            <v>JEDNOSTKA CENTRALNA DELL Gx270</v>
          </cell>
          <cell r="F877">
            <v>42789</v>
          </cell>
          <cell r="G877">
            <v>4843.3999999999996</v>
          </cell>
          <cell r="H877">
            <v>4843.3999999999996</v>
          </cell>
          <cell r="I877">
            <v>0</v>
          </cell>
          <cell r="J877" t="str">
            <v>30,00</v>
          </cell>
        </row>
        <row r="878">
          <cell r="C878" t="str">
            <v>491-07237</v>
          </cell>
          <cell r="D878" t="str">
            <v>487</v>
          </cell>
          <cell r="E878" t="str">
            <v>JEDNOSTKA CENTRALNA DELL Gx270</v>
          </cell>
          <cell r="F878">
            <v>42789</v>
          </cell>
          <cell r="G878">
            <v>4843.3999999999996</v>
          </cell>
          <cell r="H878">
            <v>4843.3999999999996</v>
          </cell>
          <cell r="I878">
            <v>0</v>
          </cell>
          <cell r="J878" t="str">
            <v>30,00</v>
          </cell>
        </row>
        <row r="879">
          <cell r="C879" t="str">
            <v>491-07238</v>
          </cell>
          <cell r="D879" t="str">
            <v>487</v>
          </cell>
          <cell r="E879" t="str">
            <v>JEDNOSTKA CENTRALNA DELL Gx270</v>
          </cell>
          <cell r="F879">
            <v>42789</v>
          </cell>
          <cell r="G879">
            <v>3684.4</v>
          </cell>
          <cell r="H879">
            <v>3684.4</v>
          </cell>
          <cell r="I879">
            <v>0</v>
          </cell>
          <cell r="J879" t="str">
            <v>30,00</v>
          </cell>
        </row>
        <row r="880">
          <cell r="C880" t="str">
            <v>491-07239</v>
          </cell>
          <cell r="D880" t="str">
            <v>487</v>
          </cell>
          <cell r="E880" t="str">
            <v>JEDNOSTKA CENTRALNA DELL Gx270</v>
          </cell>
          <cell r="F880">
            <v>42789</v>
          </cell>
          <cell r="G880">
            <v>3684.4</v>
          </cell>
          <cell r="H880">
            <v>3684.4</v>
          </cell>
          <cell r="I880">
            <v>0</v>
          </cell>
          <cell r="J880" t="str">
            <v>30,00</v>
          </cell>
        </row>
        <row r="881">
          <cell r="C881" t="str">
            <v>491-07240</v>
          </cell>
          <cell r="D881" t="str">
            <v>487</v>
          </cell>
          <cell r="E881" t="str">
            <v>ZESTAW KOMPUTEROWY</v>
          </cell>
          <cell r="F881">
            <v>42789</v>
          </cell>
          <cell r="G881">
            <v>600</v>
          </cell>
          <cell r="H881">
            <v>600</v>
          </cell>
          <cell r="I881">
            <v>0</v>
          </cell>
          <cell r="J881" t="str">
            <v>30,00</v>
          </cell>
        </row>
        <row r="882">
          <cell r="C882" t="str">
            <v>491-07241</v>
          </cell>
          <cell r="D882" t="str">
            <v>487</v>
          </cell>
          <cell r="E882" t="str">
            <v>ZESTAW KOMPUTEROWY</v>
          </cell>
          <cell r="F882">
            <v>42789</v>
          </cell>
          <cell r="G882">
            <v>600</v>
          </cell>
          <cell r="H882">
            <v>600</v>
          </cell>
          <cell r="I882">
            <v>0</v>
          </cell>
          <cell r="J882" t="str">
            <v>30,00</v>
          </cell>
        </row>
        <row r="883">
          <cell r="C883" t="str">
            <v>491-07242</v>
          </cell>
          <cell r="D883" t="str">
            <v>487</v>
          </cell>
          <cell r="E883" t="str">
            <v>ZESTAW KOMPUTEROWY</v>
          </cell>
          <cell r="F883">
            <v>42789</v>
          </cell>
          <cell r="G883">
            <v>6691.7</v>
          </cell>
          <cell r="H883">
            <v>6691.7</v>
          </cell>
          <cell r="I883">
            <v>0</v>
          </cell>
          <cell r="J883" t="str">
            <v>30,00</v>
          </cell>
        </row>
        <row r="884">
          <cell r="C884" t="str">
            <v>491-07243</v>
          </cell>
          <cell r="D884" t="str">
            <v>487</v>
          </cell>
          <cell r="E884" t="str">
            <v>ZESTAW KOMPUTEROWY</v>
          </cell>
          <cell r="F884">
            <v>42789</v>
          </cell>
          <cell r="G884">
            <v>4568.3599999999997</v>
          </cell>
          <cell r="H884">
            <v>4568.3599999999997</v>
          </cell>
          <cell r="I884">
            <v>0</v>
          </cell>
          <cell r="J884" t="str">
            <v>30,00</v>
          </cell>
        </row>
        <row r="885">
          <cell r="C885" t="str">
            <v>491-07244</v>
          </cell>
          <cell r="D885" t="str">
            <v>487</v>
          </cell>
          <cell r="E885" t="str">
            <v>DUPLIKATOR HDD USB 3.0</v>
          </cell>
          <cell r="F885">
            <v>43007</v>
          </cell>
          <cell r="G885">
            <v>3844.98</v>
          </cell>
          <cell r="H885">
            <v>3748.88</v>
          </cell>
          <cell r="I885">
            <v>96.1</v>
          </cell>
          <cell r="J885" t="str">
            <v>30,00</v>
          </cell>
        </row>
        <row r="886">
          <cell r="C886" t="str">
            <v>491-07245</v>
          </cell>
          <cell r="D886" t="str">
            <v>487</v>
          </cell>
          <cell r="E886" t="str">
            <v>PRZEŁĄCZNIK RDZENIOWYZ MODUŁEM SFP/SFP+</v>
          </cell>
          <cell r="F886">
            <v>43080</v>
          </cell>
          <cell r="G886">
            <v>107844.28</v>
          </cell>
          <cell r="H886">
            <v>97059.839999999997</v>
          </cell>
          <cell r="I886">
            <v>10784.44</v>
          </cell>
          <cell r="J886" t="str">
            <v>30,00</v>
          </cell>
        </row>
        <row r="887">
          <cell r="C887" t="str">
            <v>491-07246</v>
          </cell>
          <cell r="D887" t="str">
            <v>487</v>
          </cell>
          <cell r="E887" t="str">
            <v>PRZEŁĄCZNIK RDZENIOWYZ MODUŁEM SFP/SFP+</v>
          </cell>
          <cell r="F887">
            <v>43080</v>
          </cell>
          <cell r="G887">
            <v>107844.29</v>
          </cell>
          <cell r="H887">
            <v>97059.87</v>
          </cell>
          <cell r="I887">
            <v>10784.42</v>
          </cell>
          <cell r="J887" t="str">
            <v>30,00</v>
          </cell>
        </row>
        <row r="888">
          <cell r="C888" t="str">
            <v>491-07247</v>
          </cell>
          <cell r="D888" t="str">
            <v>487</v>
          </cell>
          <cell r="E888" t="str">
            <v>PRZEŁĄCZNIK RDZENIOWYZ MODUŁEM SFP/SFP+</v>
          </cell>
          <cell r="F888">
            <v>43080</v>
          </cell>
          <cell r="G888">
            <v>107844.29</v>
          </cell>
          <cell r="H888">
            <v>97059.87</v>
          </cell>
          <cell r="I888">
            <v>10784.42</v>
          </cell>
          <cell r="J888" t="str">
            <v>30,00</v>
          </cell>
        </row>
        <row r="889">
          <cell r="C889" t="str">
            <v>491-07248</v>
          </cell>
          <cell r="D889" t="str">
            <v>487</v>
          </cell>
          <cell r="E889" t="str">
            <v>PRZEŁĄCZNIK RDZENIOWYZ MODUŁEM SFP/SFP+</v>
          </cell>
          <cell r="F889">
            <v>43080</v>
          </cell>
          <cell r="G889">
            <v>107844.29</v>
          </cell>
          <cell r="H889">
            <v>97059.87</v>
          </cell>
          <cell r="I889">
            <v>10784.42</v>
          </cell>
          <cell r="J889" t="str">
            <v>30,00</v>
          </cell>
        </row>
        <row r="890">
          <cell r="C890" t="str">
            <v>491-07249</v>
          </cell>
          <cell r="D890" t="str">
            <v>487</v>
          </cell>
          <cell r="E890" t="str">
            <v>STACJA GRAFICZNA HP ELITEDESK (JEDNOSTKA CENTRALNA)</v>
          </cell>
          <cell r="F890">
            <v>43098</v>
          </cell>
          <cell r="G890">
            <v>3843.75</v>
          </cell>
          <cell r="H890">
            <v>3459.39</v>
          </cell>
          <cell r="I890">
            <v>384.36</v>
          </cell>
          <cell r="J890" t="str">
            <v>30,00</v>
          </cell>
        </row>
        <row r="891">
          <cell r="C891" t="str">
            <v>491-07252</v>
          </cell>
          <cell r="D891" t="str">
            <v>487</v>
          </cell>
          <cell r="E891" t="str">
            <v>LAPTOP THINKPAD T470S</v>
          </cell>
          <cell r="F891">
            <v>43098</v>
          </cell>
          <cell r="G891">
            <v>5473.5</v>
          </cell>
          <cell r="H891">
            <v>4926.1499999999996</v>
          </cell>
          <cell r="I891">
            <v>547.35</v>
          </cell>
          <cell r="J891" t="str">
            <v>30,00</v>
          </cell>
        </row>
        <row r="892">
          <cell r="C892" t="str">
            <v>491-07253</v>
          </cell>
          <cell r="D892" t="str">
            <v>487</v>
          </cell>
          <cell r="E892" t="str">
            <v>LAPTOP THINKPAD T470S</v>
          </cell>
          <cell r="F892">
            <v>43098</v>
          </cell>
          <cell r="G892">
            <v>5473.5</v>
          </cell>
          <cell r="H892">
            <v>4926.1499999999996</v>
          </cell>
          <cell r="I892">
            <v>547.35</v>
          </cell>
          <cell r="J892" t="str">
            <v>30,00</v>
          </cell>
        </row>
        <row r="893">
          <cell r="C893" t="str">
            <v>491-07254</v>
          </cell>
          <cell r="D893" t="str">
            <v>487</v>
          </cell>
          <cell r="E893" t="str">
            <v>LAPTOP THINKPAD T470S</v>
          </cell>
          <cell r="F893">
            <v>43098</v>
          </cell>
          <cell r="G893">
            <v>5473.5</v>
          </cell>
          <cell r="H893">
            <v>4926.1499999999996</v>
          </cell>
          <cell r="I893">
            <v>547.35</v>
          </cell>
          <cell r="J893" t="str">
            <v>30,00</v>
          </cell>
        </row>
        <row r="894">
          <cell r="C894" t="str">
            <v>491-07255</v>
          </cell>
          <cell r="D894" t="str">
            <v>487</v>
          </cell>
          <cell r="E894" t="str">
            <v>LAPTOP THINKPAD T470S</v>
          </cell>
          <cell r="F894">
            <v>43098</v>
          </cell>
          <cell r="G894">
            <v>5473.5</v>
          </cell>
          <cell r="H894">
            <v>4926.1499999999996</v>
          </cell>
          <cell r="I894">
            <v>547.35</v>
          </cell>
          <cell r="J894" t="str">
            <v>30,00</v>
          </cell>
        </row>
        <row r="895">
          <cell r="C895" t="str">
            <v>491-07256</v>
          </cell>
          <cell r="D895" t="str">
            <v>487</v>
          </cell>
          <cell r="E895" t="str">
            <v>LAPTOP THINKPAD T470S</v>
          </cell>
          <cell r="F895">
            <v>43098</v>
          </cell>
          <cell r="G895">
            <v>5473.5</v>
          </cell>
          <cell r="H895">
            <v>4926.1499999999996</v>
          </cell>
          <cell r="I895">
            <v>547.35</v>
          </cell>
          <cell r="J895" t="str">
            <v>30,00</v>
          </cell>
        </row>
        <row r="896">
          <cell r="C896" t="str">
            <v>491-07257</v>
          </cell>
          <cell r="D896" t="str">
            <v>487</v>
          </cell>
          <cell r="E896" t="str">
            <v>LAPTOP THINKPAD T470S</v>
          </cell>
          <cell r="F896">
            <v>43098</v>
          </cell>
          <cell r="G896">
            <v>5473.5</v>
          </cell>
          <cell r="H896">
            <v>4926.1499999999996</v>
          </cell>
          <cell r="I896">
            <v>547.35</v>
          </cell>
          <cell r="J896" t="str">
            <v>30,00</v>
          </cell>
        </row>
        <row r="897">
          <cell r="C897" t="str">
            <v>491-07258</v>
          </cell>
          <cell r="D897" t="str">
            <v>487</v>
          </cell>
          <cell r="E897" t="str">
            <v>LAPTOP THINKPAD T470S</v>
          </cell>
          <cell r="F897">
            <v>43098</v>
          </cell>
          <cell r="G897">
            <v>5473.5</v>
          </cell>
          <cell r="H897">
            <v>4926.1499999999996</v>
          </cell>
          <cell r="I897">
            <v>547.35</v>
          </cell>
          <cell r="J897" t="str">
            <v>30,00</v>
          </cell>
        </row>
        <row r="898">
          <cell r="C898" t="str">
            <v>491-07259</v>
          </cell>
          <cell r="D898" t="str">
            <v>487</v>
          </cell>
          <cell r="E898" t="str">
            <v>LAPTOP THINKPAD T470S</v>
          </cell>
          <cell r="F898">
            <v>43098</v>
          </cell>
          <cell r="G898">
            <v>5473.5</v>
          </cell>
          <cell r="H898">
            <v>4926.1499999999996</v>
          </cell>
          <cell r="I898">
            <v>547.35</v>
          </cell>
          <cell r="J898" t="str">
            <v>30,00</v>
          </cell>
        </row>
        <row r="899">
          <cell r="C899" t="str">
            <v>491-07260</v>
          </cell>
          <cell r="D899" t="str">
            <v>487</v>
          </cell>
          <cell r="E899" t="str">
            <v>LAPTOP THINKPAD T470S</v>
          </cell>
          <cell r="F899">
            <v>43098</v>
          </cell>
          <cell r="G899">
            <v>5473.5</v>
          </cell>
          <cell r="H899">
            <v>4926.1499999999996</v>
          </cell>
          <cell r="I899">
            <v>547.35</v>
          </cell>
          <cell r="J899" t="str">
            <v>30,00</v>
          </cell>
        </row>
        <row r="900">
          <cell r="C900" t="str">
            <v>491-07261</v>
          </cell>
          <cell r="D900" t="str">
            <v>487</v>
          </cell>
          <cell r="E900" t="str">
            <v>LAPTOP THINKPAD T470S</v>
          </cell>
          <cell r="F900">
            <v>43098</v>
          </cell>
          <cell r="G900">
            <v>5473.5</v>
          </cell>
          <cell r="H900">
            <v>4926.1499999999996</v>
          </cell>
          <cell r="I900">
            <v>547.35</v>
          </cell>
          <cell r="J900" t="str">
            <v>30,00</v>
          </cell>
        </row>
        <row r="901">
          <cell r="C901" t="str">
            <v>491-07262</v>
          </cell>
          <cell r="D901" t="str">
            <v>487</v>
          </cell>
          <cell r="E901" t="str">
            <v>LAPTOP THINKPAD T470S</v>
          </cell>
          <cell r="F901">
            <v>43098</v>
          </cell>
          <cell r="G901">
            <v>5473.5</v>
          </cell>
          <cell r="H901">
            <v>4926.1499999999996</v>
          </cell>
          <cell r="I901">
            <v>547.35</v>
          </cell>
          <cell r="J901" t="str">
            <v>30,00</v>
          </cell>
        </row>
        <row r="902">
          <cell r="C902" t="str">
            <v>491-07263</v>
          </cell>
          <cell r="D902" t="str">
            <v>487</v>
          </cell>
          <cell r="E902" t="str">
            <v>LAPTOP THINKPAD T470S</v>
          </cell>
          <cell r="F902">
            <v>43098</v>
          </cell>
          <cell r="G902">
            <v>5473.5</v>
          </cell>
          <cell r="H902">
            <v>4926.1499999999996</v>
          </cell>
          <cell r="I902">
            <v>547.35</v>
          </cell>
          <cell r="J902" t="str">
            <v>30,00</v>
          </cell>
        </row>
        <row r="903">
          <cell r="C903" t="str">
            <v>491-07264</v>
          </cell>
          <cell r="D903" t="str">
            <v>487</v>
          </cell>
          <cell r="E903" t="str">
            <v>LAPTOP THINKPAD T470S</v>
          </cell>
          <cell r="F903">
            <v>43098</v>
          </cell>
          <cell r="G903">
            <v>5473.5</v>
          </cell>
          <cell r="H903">
            <v>4926.1499999999996</v>
          </cell>
          <cell r="I903">
            <v>547.35</v>
          </cell>
          <cell r="J903" t="str">
            <v>30,00</v>
          </cell>
        </row>
        <row r="904">
          <cell r="C904" t="str">
            <v>491-07265</v>
          </cell>
          <cell r="D904" t="str">
            <v>487</v>
          </cell>
          <cell r="E904" t="str">
            <v>LAPTOP THINKPAD T470S</v>
          </cell>
          <cell r="F904">
            <v>43098</v>
          </cell>
          <cell r="G904">
            <v>5473.5</v>
          </cell>
          <cell r="H904">
            <v>4926.1499999999996</v>
          </cell>
          <cell r="I904">
            <v>547.35</v>
          </cell>
          <cell r="J904" t="str">
            <v>30,00</v>
          </cell>
        </row>
        <row r="905">
          <cell r="C905" t="str">
            <v>491-07266</v>
          </cell>
          <cell r="D905" t="str">
            <v>487</v>
          </cell>
          <cell r="E905" t="str">
            <v>LAPTOP THINKPAD T470S</v>
          </cell>
          <cell r="F905">
            <v>43098</v>
          </cell>
          <cell r="G905">
            <v>5473.5</v>
          </cell>
          <cell r="H905">
            <v>4926.1499999999996</v>
          </cell>
          <cell r="I905">
            <v>547.35</v>
          </cell>
          <cell r="J905" t="str">
            <v>30,00</v>
          </cell>
        </row>
        <row r="906">
          <cell r="C906" t="str">
            <v>491-07267</v>
          </cell>
          <cell r="D906" t="str">
            <v>487</v>
          </cell>
          <cell r="E906" t="str">
            <v>LAPTOP THINKPAD T470S</v>
          </cell>
          <cell r="F906">
            <v>43098</v>
          </cell>
          <cell r="G906">
            <v>5473.5</v>
          </cell>
          <cell r="H906">
            <v>4926.1499999999996</v>
          </cell>
          <cell r="I906">
            <v>547.35</v>
          </cell>
          <cell r="J906" t="str">
            <v>30,00</v>
          </cell>
        </row>
        <row r="907">
          <cell r="C907" t="str">
            <v>491-07268</v>
          </cell>
          <cell r="D907" t="str">
            <v>487</v>
          </cell>
          <cell r="E907" t="str">
            <v>LAPTOP THINKPAD T470S</v>
          </cell>
          <cell r="F907">
            <v>43098</v>
          </cell>
          <cell r="G907">
            <v>5473.5</v>
          </cell>
          <cell r="H907">
            <v>4926.1499999999996</v>
          </cell>
          <cell r="I907">
            <v>547.35</v>
          </cell>
          <cell r="J907" t="str">
            <v>30,00</v>
          </cell>
        </row>
        <row r="908">
          <cell r="C908" t="str">
            <v>491-07269</v>
          </cell>
          <cell r="D908" t="str">
            <v>487</v>
          </cell>
          <cell r="E908" t="str">
            <v>LAPTOP THINKPAD T470S</v>
          </cell>
          <cell r="F908">
            <v>43098</v>
          </cell>
          <cell r="G908">
            <v>5473.5</v>
          </cell>
          <cell r="H908">
            <v>4926.1499999999996</v>
          </cell>
          <cell r="I908">
            <v>547.35</v>
          </cell>
          <cell r="J908" t="str">
            <v>30,00</v>
          </cell>
        </row>
        <row r="909">
          <cell r="C909" t="str">
            <v>491-07270</v>
          </cell>
          <cell r="D909" t="str">
            <v>487</v>
          </cell>
          <cell r="E909" t="str">
            <v>LAPTOP THINKPAD T470S</v>
          </cell>
          <cell r="F909">
            <v>43098</v>
          </cell>
          <cell r="G909">
            <v>5473.5</v>
          </cell>
          <cell r="H909">
            <v>4926.1499999999996</v>
          </cell>
          <cell r="I909">
            <v>547.35</v>
          </cell>
          <cell r="J909" t="str">
            <v>30,00</v>
          </cell>
        </row>
        <row r="910">
          <cell r="C910" t="str">
            <v>491-07271</v>
          </cell>
          <cell r="D910" t="str">
            <v>487</v>
          </cell>
          <cell r="E910" t="str">
            <v>LAPTOP THINKPAD T470S</v>
          </cell>
          <cell r="F910">
            <v>43098</v>
          </cell>
          <cell r="G910">
            <v>5473.5</v>
          </cell>
          <cell r="H910">
            <v>4926.1499999999996</v>
          </cell>
          <cell r="I910">
            <v>547.35</v>
          </cell>
          <cell r="J910" t="str">
            <v>30,00</v>
          </cell>
        </row>
        <row r="911">
          <cell r="C911" t="str">
            <v>491-07272</v>
          </cell>
          <cell r="D911" t="str">
            <v>487</v>
          </cell>
          <cell r="E911" t="str">
            <v>LAPTOP THINKPAD T470S</v>
          </cell>
          <cell r="F911">
            <v>43098</v>
          </cell>
          <cell r="G911">
            <v>5473.5</v>
          </cell>
          <cell r="H911">
            <v>4926.1499999999996</v>
          </cell>
          <cell r="I911">
            <v>547.35</v>
          </cell>
          <cell r="J911" t="str">
            <v>30,00</v>
          </cell>
        </row>
        <row r="912">
          <cell r="C912" t="str">
            <v>491-07273</v>
          </cell>
          <cell r="D912" t="str">
            <v>487</v>
          </cell>
          <cell r="E912" t="str">
            <v>LAPTOP THINKPAD T470S</v>
          </cell>
          <cell r="F912">
            <v>43098</v>
          </cell>
          <cell r="G912">
            <v>5473.5</v>
          </cell>
          <cell r="H912">
            <v>4926.1499999999996</v>
          </cell>
          <cell r="I912">
            <v>547.35</v>
          </cell>
          <cell r="J912" t="str">
            <v>30,00</v>
          </cell>
        </row>
        <row r="913">
          <cell r="C913" t="str">
            <v>491-07274</v>
          </cell>
          <cell r="D913" t="str">
            <v>487</v>
          </cell>
          <cell r="E913" t="str">
            <v>LAPTOP THINKPAD T470S</v>
          </cell>
          <cell r="F913">
            <v>43098</v>
          </cell>
          <cell r="G913">
            <v>5473.5</v>
          </cell>
          <cell r="H913">
            <v>4926.1499999999996</v>
          </cell>
          <cell r="I913">
            <v>547.35</v>
          </cell>
          <cell r="J913" t="str">
            <v>30,00</v>
          </cell>
        </row>
        <row r="914">
          <cell r="C914" t="str">
            <v>491-07275</v>
          </cell>
          <cell r="D914" t="str">
            <v>487</v>
          </cell>
          <cell r="E914" t="str">
            <v>LAPTOP THINKPAD T470S</v>
          </cell>
          <cell r="F914">
            <v>43098</v>
          </cell>
          <cell r="G914">
            <v>5473.5</v>
          </cell>
          <cell r="H914">
            <v>4926.1499999999996</v>
          </cell>
          <cell r="I914">
            <v>547.35</v>
          </cell>
          <cell r="J914" t="str">
            <v>30,00</v>
          </cell>
        </row>
        <row r="915">
          <cell r="C915" t="str">
            <v>491-07276</v>
          </cell>
          <cell r="D915" t="str">
            <v>487</v>
          </cell>
          <cell r="E915" t="str">
            <v>LAPTOP THINKPAD T470S</v>
          </cell>
          <cell r="F915">
            <v>43098</v>
          </cell>
          <cell r="G915">
            <v>5473.5</v>
          </cell>
          <cell r="H915">
            <v>4926.1499999999996</v>
          </cell>
          <cell r="I915">
            <v>547.35</v>
          </cell>
          <cell r="J915" t="str">
            <v>30,00</v>
          </cell>
        </row>
        <row r="916">
          <cell r="C916" t="str">
            <v>491-07277</v>
          </cell>
          <cell r="D916" t="str">
            <v>487</v>
          </cell>
          <cell r="E916" t="str">
            <v>LAPTOP THINKPAD T470S</v>
          </cell>
          <cell r="F916">
            <v>43098</v>
          </cell>
          <cell r="G916">
            <v>5473.5</v>
          </cell>
          <cell r="H916">
            <v>4926.1499999999996</v>
          </cell>
          <cell r="I916">
            <v>547.35</v>
          </cell>
          <cell r="J916" t="str">
            <v>30,00</v>
          </cell>
        </row>
        <row r="917">
          <cell r="C917" t="str">
            <v>491-07278</v>
          </cell>
          <cell r="D917" t="str">
            <v>487</v>
          </cell>
          <cell r="E917" t="str">
            <v>LAPTOP THINKPAD T470S</v>
          </cell>
          <cell r="F917">
            <v>43098</v>
          </cell>
          <cell r="G917">
            <v>5473.5</v>
          </cell>
          <cell r="H917">
            <v>4926.1499999999996</v>
          </cell>
          <cell r="I917">
            <v>547.35</v>
          </cell>
          <cell r="J917" t="str">
            <v>30,00</v>
          </cell>
        </row>
        <row r="918">
          <cell r="C918" t="str">
            <v>491-07279</v>
          </cell>
          <cell r="D918" t="str">
            <v>487</v>
          </cell>
          <cell r="E918" t="str">
            <v>LAPTOP THINKPAD T470S</v>
          </cell>
          <cell r="F918">
            <v>43098</v>
          </cell>
          <cell r="G918">
            <v>5473.5</v>
          </cell>
          <cell r="H918">
            <v>4926.1499999999996</v>
          </cell>
          <cell r="I918">
            <v>547.35</v>
          </cell>
          <cell r="J918" t="str">
            <v>30,00</v>
          </cell>
        </row>
        <row r="919">
          <cell r="C919" t="str">
            <v>491-07280</v>
          </cell>
          <cell r="D919" t="str">
            <v>487</v>
          </cell>
          <cell r="E919" t="str">
            <v>LAPTOP THINKPAD T470S</v>
          </cell>
          <cell r="F919">
            <v>43098</v>
          </cell>
          <cell r="G919">
            <v>5473.5</v>
          </cell>
          <cell r="H919">
            <v>4926.1499999999996</v>
          </cell>
          <cell r="I919">
            <v>547.35</v>
          </cell>
          <cell r="J919" t="str">
            <v>30,00</v>
          </cell>
        </row>
        <row r="920">
          <cell r="C920" t="str">
            <v>491-07281</v>
          </cell>
          <cell r="D920" t="str">
            <v>487</v>
          </cell>
          <cell r="E920" t="str">
            <v>LAPTOP THINKPAD T470S</v>
          </cell>
          <cell r="F920">
            <v>43098</v>
          </cell>
          <cell r="G920">
            <v>5473.5</v>
          </cell>
          <cell r="H920">
            <v>4926.1499999999996</v>
          </cell>
          <cell r="I920">
            <v>547.35</v>
          </cell>
          <cell r="J920" t="str">
            <v>30,00</v>
          </cell>
        </row>
        <row r="921">
          <cell r="C921" t="str">
            <v>491-07282</v>
          </cell>
          <cell r="D921" t="str">
            <v>487</v>
          </cell>
          <cell r="E921" t="str">
            <v>LAPTOP THINKPAD T470S</v>
          </cell>
          <cell r="F921">
            <v>43098</v>
          </cell>
          <cell r="G921">
            <v>5473.5</v>
          </cell>
          <cell r="H921">
            <v>4926.1499999999996</v>
          </cell>
          <cell r="I921">
            <v>547.35</v>
          </cell>
          <cell r="J921" t="str">
            <v>30,00</v>
          </cell>
        </row>
        <row r="922">
          <cell r="C922" t="str">
            <v>491-07283</v>
          </cell>
          <cell r="D922" t="str">
            <v>487</v>
          </cell>
          <cell r="E922" t="str">
            <v>LAPTOP THINKPAD T470S</v>
          </cell>
          <cell r="F922">
            <v>43098</v>
          </cell>
          <cell r="G922">
            <v>5473.5</v>
          </cell>
          <cell r="H922">
            <v>4926.1499999999996</v>
          </cell>
          <cell r="I922">
            <v>547.35</v>
          </cell>
          <cell r="J922" t="str">
            <v>30,00</v>
          </cell>
        </row>
        <row r="923">
          <cell r="C923" t="str">
            <v>491-07284</v>
          </cell>
          <cell r="D923" t="str">
            <v>487</v>
          </cell>
          <cell r="E923" t="str">
            <v>LAPTOP THINKPAD T470S</v>
          </cell>
          <cell r="F923">
            <v>43098</v>
          </cell>
          <cell r="G923">
            <v>5473.5</v>
          </cell>
          <cell r="H923">
            <v>4926.1499999999996</v>
          </cell>
          <cell r="I923">
            <v>547.35</v>
          </cell>
          <cell r="J923" t="str">
            <v>30,00</v>
          </cell>
        </row>
        <row r="924">
          <cell r="C924" t="str">
            <v>491-07285</v>
          </cell>
          <cell r="D924" t="str">
            <v>487</v>
          </cell>
          <cell r="E924" t="str">
            <v>LAPTOP THINKPAD T470S</v>
          </cell>
          <cell r="F924">
            <v>43098</v>
          </cell>
          <cell r="G924">
            <v>5473.5</v>
          </cell>
          <cell r="H924">
            <v>4926.1499999999996</v>
          </cell>
          <cell r="I924">
            <v>547.35</v>
          </cell>
          <cell r="J924" t="str">
            <v>30,00</v>
          </cell>
        </row>
        <row r="925">
          <cell r="C925" t="str">
            <v>491-07286</v>
          </cell>
          <cell r="D925" t="str">
            <v>487</v>
          </cell>
          <cell r="E925" t="str">
            <v>LAPTOP THINKPAD T470S</v>
          </cell>
          <cell r="F925">
            <v>43098</v>
          </cell>
          <cell r="G925">
            <v>5473.5</v>
          </cell>
          <cell r="H925">
            <v>4926.1499999999996</v>
          </cell>
          <cell r="I925">
            <v>547.35</v>
          </cell>
          <cell r="J925" t="str">
            <v>30,00</v>
          </cell>
        </row>
        <row r="926">
          <cell r="C926" t="str">
            <v>491-07287</v>
          </cell>
          <cell r="D926" t="str">
            <v>487</v>
          </cell>
          <cell r="E926" t="str">
            <v>LAPTOP THINKPAD T470S</v>
          </cell>
          <cell r="F926">
            <v>43098</v>
          </cell>
          <cell r="G926">
            <v>5473.5</v>
          </cell>
          <cell r="H926">
            <v>4926.1499999999996</v>
          </cell>
          <cell r="I926">
            <v>547.35</v>
          </cell>
          <cell r="J926" t="str">
            <v>30,00</v>
          </cell>
        </row>
        <row r="927">
          <cell r="C927" t="str">
            <v>491-07288</v>
          </cell>
          <cell r="D927" t="str">
            <v>487</v>
          </cell>
          <cell r="E927" t="str">
            <v>LAPTOP THINKPAD T470S</v>
          </cell>
          <cell r="F927">
            <v>43098</v>
          </cell>
          <cell r="G927">
            <v>5473.5</v>
          </cell>
          <cell r="H927">
            <v>4926.1499999999996</v>
          </cell>
          <cell r="I927">
            <v>547.35</v>
          </cell>
          <cell r="J927" t="str">
            <v>30,00</v>
          </cell>
        </row>
        <row r="928">
          <cell r="C928" t="str">
            <v>491-07289</v>
          </cell>
          <cell r="D928" t="str">
            <v>487</v>
          </cell>
          <cell r="E928" t="str">
            <v>LAPTOP THINKPAD T470S</v>
          </cell>
          <cell r="F928">
            <v>43098</v>
          </cell>
          <cell r="G928">
            <v>5473.5</v>
          </cell>
          <cell r="H928">
            <v>4926.1499999999996</v>
          </cell>
          <cell r="I928">
            <v>547.35</v>
          </cell>
          <cell r="J928" t="str">
            <v>30,00</v>
          </cell>
        </row>
        <row r="929">
          <cell r="C929" t="str">
            <v>491-07290</v>
          </cell>
          <cell r="D929" t="str">
            <v>487</v>
          </cell>
          <cell r="E929" t="str">
            <v>LAPTOP THINKPAD T470S</v>
          </cell>
          <cell r="F929">
            <v>43098</v>
          </cell>
          <cell r="G929">
            <v>5473.5</v>
          </cell>
          <cell r="H929">
            <v>4926.1499999999996</v>
          </cell>
          <cell r="I929">
            <v>547.35</v>
          </cell>
          <cell r="J929" t="str">
            <v>30,00</v>
          </cell>
        </row>
        <row r="930">
          <cell r="C930" t="str">
            <v>491-07291</v>
          </cell>
          <cell r="D930" t="str">
            <v>487</v>
          </cell>
          <cell r="E930" t="str">
            <v>LAPTOP THINKPAD T470S</v>
          </cell>
          <cell r="F930">
            <v>43098</v>
          </cell>
          <cell r="G930">
            <v>5473.5</v>
          </cell>
          <cell r="H930">
            <v>4926.1499999999996</v>
          </cell>
          <cell r="I930">
            <v>547.35</v>
          </cell>
          <cell r="J930" t="str">
            <v>30,00</v>
          </cell>
        </row>
        <row r="931">
          <cell r="C931" t="str">
            <v>491-07292</v>
          </cell>
          <cell r="D931" t="str">
            <v>487</v>
          </cell>
          <cell r="E931" t="str">
            <v>LAPTOP THINKPAD T470S</v>
          </cell>
          <cell r="F931">
            <v>43098</v>
          </cell>
          <cell r="G931">
            <v>5473.5</v>
          </cell>
          <cell r="H931">
            <v>4926.1499999999996</v>
          </cell>
          <cell r="I931">
            <v>547.35</v>
          </cell>
          <cell r="J931" t="str">
            <v>30,00</v>
          </cell>
        </row>
        <row r="932">
          <cell r="C932" t="str">
            <v>491-07293</v>
          </cell>
          <cell r="D932" t="str">
            <v>487</v>
          </cell>
          <cell r="E932" t="str">
            <v>LAPTOP THINKPAD T470S</v>
          </cell>
          <cell r="F932">
            <v>43098</v>
          </cell>
          <cell r="G932">
            <v>5473.5</v>
          </cell>
          <cell r="H932">
            <v>4926.1499999999996</v>
          </cell>
          <cell r="I932">
            <v>547.35</v>
          </cell>
          <cell r="J932" t="str">
            <v>30,00</v>
          </cell>
        </row>
        <row r="933">
          <cell r="C933" t="str">
            <v>491-07294</v>
          </cell>
          <cell r="D933" t="str">
            <v>487</v>
          </cell>
          <cell r="E933" t="str">
            <v>LAPTOP THINKPAD T470S</v>
          </cell>
          <cell r="F933">
            <v>43098</v>
          </cell>
          <cell r="G933">
            <v>5473.5</v>
          </cell>
          <cell r="H933">
            <v>4926.1499999999996</v>
          </cell>
          <cell r="I933">
            <v>547.35</v>
          </cell>
          <cell r="J933" t="str">
            <v>30,00</v>
          </cell>
        </row>
        <row r="934">
          <cell r="C934" t="str">
            <v>491-07296</v>
          </cell>
          <cell r="D934" t="str">
            <v>487</v>
          </cell>
          <cell r="E934" t="str">
            <v>LAPTOP THINKPAD T470S</v>
          </cell>
          <cell r="F934">
            <v>43098</v>
          </cell>
          <cell r="G934">
            <v>5473.5</v>
          </cell>
          <cell r="H934">
            <v>4926.1499999999996</v>
          </cell>
          <cell r="I934">
            <v>547.35</v>
          </cell>
          <cell r="J934" t="str">
            <v>30,00</v>
          </cell>
        </row>
        <row r="935">
          <cell r="C935" t="str">
            <v>491-07297</v>
          </cell>
          <cell r="D935" t="str">
            <v>487</v>
          </cell>
          <cell r="E935" t="str">
            <v>LAPTOP THINKPAD T470S</v>
          </cell>
          <cell r="F935">
            <v>43098</v>
          </cell>
          <cell r="G935">
            <v>5473.5</v>
          </cell>
          <cell r="H935">
            <v>4926.1499999999996</v>
          </cell>
          <cell r="I935">
            <v>547.35</v>
          </cell>
          <cell r="J935" t="str">
            <v>30,00</v>
          </cell>
        </row>
        <row r="936">
          <cell r="C936" t="str">
            <v>491-07298</v>
          </cell>
          <cell r="D936" t="str">
            <v>487</v>
          </cell>
          <cell r="E936" t="str">
            <v>LAPTOP THINKPAD L470 SKABYLAKE RX ZE STACJĄ DOKUJĄCĄ</v>
          </cell>
          <cell r="F936">
            <v>43098</v>
          </cell>
          <cell r="G936">
            <v>5694.9</v>
          </cell>
          <cell r="H936">
            <v>5125.41</v>
          </cell>
          <cell r="I936">
            <v>569.49</v>
          </cell>
          <cell r="J936" t="str">
            <v>30,00</v>
          </cell>
        </row>
        <row r="937">
          <cell r="C937" t="str">
            <v>491-07299</v>
          </cell>
          <cell r="D937" t="str">
            <v>487</v>
          </cell>
          <cell r="E937" t="str">
            <v>LAPTOP THINKPAD L470 SKABYLAKE RX ZE STACJĄ DOKUJĄCĄ</v>
          </cell>
          <cell r="F937">
            <v>43098</v>
          </cell>
          <cell r="G937">
            <v>5694.9</v>
          </cell>
          <cell r="H937">
            <v>5125.41</v>
          </cell>
          <cell r="I937">
            <v>569.49</v>
          </cell>
          <cell r="J937" t="str">
            <v>30,00</v>
          </cell>
        </row>
        <row r="938">
          <cell r="C938" t="str">
            <v>531-00001</v>
          </cell>
          <cell r="D938" t="str">
            <v>531</v>
          </cell>
          <cell r="E938" t="str">
            <v>FREZARKA SPEED SILICA - KOPIARKA DO KLUCZY</v>
          </cell>
          <cell r="F938">
            <v>42735</v>
          </cell>
          <cell r="G938">
            <v>4907.7</v>
          </cell>
          <cell r="H938">
            <v>3206.36</v>
          </cell>
          <cell r="I938">
            <v>1701.34</v>
          </cell>
          <cell r="J938" t="str">
            <v>14,00</v>
          </cell>
        </row>
        <row r="939">
          <cell r="C939" t="str">
            <v>621-00001</v>
          </cell>
          <cell r="D939" t="str">
            <v>621</v>
          </cell>
          <cell r="E939" t="str">
            <v>RTV-DYKTAFON SONY ICD-MS-515</v>
          </cell>
          <cell r="F939">
            <v>42369</v>
          </cell>
          <cell r="G939">
            <v>1699</v>
          </cell>
          <cell r="H939">
            <v>1699</v>
          </cell>
          <cell r="I939">
            <v>0</v>
          </cell>
          <cell r="J939" t="str">
            <v>9,30</v>
          </cell>
        </row>
        <row r="940">
          <cell r="C940" t="str">
            <v>621-00002</v>
          </cell>
          <cell r="D940" t="str">
            <v>621</v>
          </cell>
          <cell r="E940" t="str">
            <v>RTV-PROJEKTOR MULTIM. ACER PD112P</v>
          </cell>
          <cell r="F940">
            <v>42369</v>
          </cell>
          <cell r="G940">
            <v>16226</v>
          </cell>
          <cell r="H940">
            <v>16226</v>
          </cell>
          <cell r="I940">
            <v>0</v>
          </cell>
          <cell r="J940" t="str">
            <v>0,00</v>
          </cell>
        </row>
        <row r="941">
          <cell r="C941" t="str">
            <v>621-00004</v>
          </cell>
          <cell r="D941" t="str">
            <v>621</v>
          </cell>
          <cell r="E941" t="str">
            <v>RTV-ZESTAW PROJEKC-UCHWYT MONTAŻOWY DO KAMERY</v>
          </cell>
          <cell r="F941">
            <v>42369</v>
          </cell>
          <cell r="G941">
            <v>0</v>
          </cell>
          <cell r="H941">
            <v>0</v>
          </cell>
          <cell r="I941">
            <v>0</v>
          </cell>
          <cell r="J941" t="str">
            <v>10,00</v>
          </cell>
        </row>
        <row r="942">
          <cell r="C942" t="str">
            <v>621-00009</v>
          </cell>
          <cell r="D942" t="str">
            <v>621</v>
          </cell>
          <cell r="E942" t="str">
            <v>RTV-ZESTAW PROJEKCYJNY-GŁOŚNIK MONACOR</v>
          </cell>
          <cell r="F942">
            <v>42369</v>
          </cell>
          <cell r="G942">
            <v>0</v>
          </cell>
          <cell r="H942">
            <v>0</v>
          </cell>
          <cell r="I942">
            <v>0</v>
          </cell>
          <cell r="J942" t="str">
            <v>10,00</v>
          </cell>
        </row>
        <row r="943">
          <cell r="C943" t="str">
            <v>621-00011</v>
          </cell>
          <cell r="D943" t="str">
            <v>621</v>
          </cell>
          <cell r="E943" t="str">
            <v>RTV-ZESTAW PROJEKCYJNY-GŁOŚNIK MONACOR</v>
          </cell>
          <cell r="F943">
            <v>42369</v>
          </cell>
          <cell r="G943">
            <v>0</v>
          </cell>
          <cell r="H943">
            <v>0</v>
          </cell>
          <cell r="I943">
            <v>0</v>
          </cell>
          <cell r="J943" t="str">
            <v>10,00</v>
          </cell>
        </row>
        <row r="944">
          <cell r="C944" t="str">
            <v>621-00012</v>
          </cell>
          <cell r="D944" t="str">
            <v>621</v>
          </cell>
          <cell r="E944" t="str">
            <v>RTV-ZESTAW PROJEKCYJNY-GŁOŚNIK MONACOR</v>
          </cell>
          <cell r="F944">
            <v>42369</v>
          </cell>
          <cell r="G944">
            <v>0</v>
          </cell>
          <cell r="H944">
            <v>0</v>
          </cell>
          <cell r="I944">
            <v>0</v>
          </cell>
          <cell r="J944" t="str">
            <v>10,00</v>
          </cell>
        </row>
        <row r="945">
          <cell r="C945" t="str">
            <v>621-00013</v>
          </cell>
          <cell r="D945" t="str">
            <v>621</v>
          </cell>
          <cell r="E945" t="str">
            <v>RTV-ZESTAW PROJEKCYJNY-GŁOŚNIK MONACOR</v>
          </cell>
          <cell r="F945">
            <v>42369</v>
          </cell>
          <cell r="G945">
            <v>0</v>
          </cell>
          <cell r="H945">
            <v>0</v>
          </cell>
          <cell r="I945">
            <v>0</v>
          </cell>
          <cell r="J945" t="str">
            <v>10,00</v>
          </cell>
        </row>
        <row r="946">
          <cell r="C946" t="str">
            <v>621-00014</v>
          </cell>
          <cell r="D946" t="str">
            <v>621</v>
          </cell>
          <cell r="E946" t="str">
            <v>RTV-ZESTAW PROJEKCYJNY-GŁOŚNIK ODSŁUCHOWY MONACOR</v>
          </cell>
          <cell r="F946">
            <v>42369</v>
          </cell>
          <cell r="G946">
            <v>0</v>
          </cell>
          <cell r="H946">
            <v>0</v>
          </cell>
          <cell r="I946">
            <v>0</v>
          </cell>
          <cell r="J946" t="str">
            <v>10,00</v>
          </cell>
        </row>
        <row r="947">
          <cell r="C947" t="str">
            <v>621-00015</v>
          </cell>
          <cell r="D947" t="str">
            <v>621</v>
          </cell>
          <cell r="E947" t="str">
            <v>RTV-ZESTAW PROJEKCYJNY-KAMERA KOLOR</v>
          </cell>
          <cell r="F947">
            <v>42369</v>
          </cell>
          <cell r="G947">
            <v>0</v>
          </cell>
          <cell r="H947">
            <v>0</v>
          </cell>
          <cell r="I947">
            <v>0</v>
          </cell>
          <cell r="J947" t="str">
            <v>10,00</v>
          </cell>
        </row>
        <row r="948">
          <cell r="C948" t="str">
            <v>621-00016</v>
          </cell>
          <cell r="D948" t="str">
            <v>621</v>
          </cell>
          <cell r="E948" t="str">
            <v>RTV-ZESTAW PROJEKCYJNY-OBIEKTYW DO KAMERY</v>
          </cell>
          <cell r="F948">
            <v>42369</v>
          </cell>
          <cell r="G948">
            <v>0</v>
          </cell>
          <cell r="H948">
            <v>0</v>
          </cell>
          <cell r="I948">
            <v>0</v>
          </cell>
          <cell r="J948" t="str">
            <v>10,00</v>
          </cell>
        </row>
        <row r="949">
          <cell r="C949" t="str">
            <v>621-00017</v>
          </cell>
          <cell r="D949" t="str">
            <v>621</v>
          </cell>
          <cell r="E949" t="str">
            <v>RTV-ZESTAW PROJEKCYJNY-PRZYŁĄCZE REPORTERSKIE</v>
          </cell>
          <cell r="F949">
            <v>42369</v>
          </cell>
          <cell r="G949">
            <v>0</v>
          </cell>
          <cell r="H949">
            <v>0</v>
          </cell>
          <cell r="I949">
            <v>0</v>
          </cell>
          <cell r="J949" t="str">
            <v>10,00</v>
          </cell>
        </row>
        <row r="950">
          <cell r="C950" t="str">
            <v>621-00018</v>
          </cell>
          <cell r="D950" t="str">
            <v>621</v>
          </cell>
          <cell r="E950" t="str">
            <v>RTV-ZESTAW PROJEKCYJNY-TABLICA ROZDZIELCZA</v>
          </cell>
          <cell r="F950">
            <v>42369</v>
          </cell>
          <cell r="G950">
            <v>0</v>
          </cell>
          <cell r="H950">
            <v>0</v>
          </cell>
          <cell r="I950">
            <v>0</v>
          </cell>
          <cell r="J950" t="str">
            <v>10,00</v>
          </cell>
        </row>
        <row r="951">
          <cell r="C951" t="str">
            <v>621-00020</v>
          </cell>
          <cell r="D951" t="str">
            <v>621</v>
          </cell>
          <cell r="E951" t="str">
            <v>ZESTAW PROJEKCYJNY-TELEWIZOR 14' DAEWOO</v>
          </cell>
          <cell r="F951">
            <v>42369</v>
          </cell>
          <cell r="G951">
            <v>0</v>
          </cell>
          <cell r="H951">
            <v>0</v>
          </cell>
          <cell r="I951">
            <v>0</v>
          </cell>
          <cell r="J951" t="str">
            <v>10,00</v>
          </cell>
        </row>
        <row r="952">
          <cell r="C952" t="str">
            <v>621-00021</v>
          </cell>
          <cell r="D952" t="str">
            <v>621</v>
          </cell>
          <cell r="E952" t="str">
            <v>TELEWIZOR SAMSUNG LCD 51"</v>
          </cell>
          <cell r="F952">
            <v>43098</v>
          </cell>
          <cell r="G952">
            <v>4999</v>
          </cell>
          <cell r="H952">
            <v>2999.4</v>
          </cell>
          <cell r="I952">
            <v>1999.6</v>
          </cell>
          <cell r="J952" t="str">
            <v>20,00</v>
          </cell>
        </row>
        <row r="953">
          <cell r="C953" t="str">
            <v>622-00014</v>
          </cell>
          <cell r="D953" t="str">
            <v>622</v>
          </cell>
          <cell r="E953" t="str">
            <v>AKC-MIKROFON BEZPRZEWODOWY VIVANCO</v>
          </cell>
          <cell r="F953">
            <v>42369</v>
          </cell>
          <cell r="G953">
            <v>7966.21</v>
          </cell>
          <cell r="H953">
            <v>7966.21</v>
          </cell>
          <cell r="I953">
            <v>0</v>
          </cell>
          <cell r="J953" t="str">
            <v>10,00</v>
          </cell>
        </row>
        <row r="954">
          <cell r="C954" t="str">
            <v>622-00015</v>
          </cell>
          <cell r="D954" t="str">
            <v>622</v>
          </cell>
          <cell r="E954" t="str">
            <v>BEZPRZEWODOWY SYSTEM DYSKUSYJNY BOSCH DCN-W</v>
          </cell>
          <cell r="F954">
            <v>42369</v>
          </cell>
          <cell r="G954">
            <v>46981.42</v>
          </cell>
          <cell r="H954">
            <v>37585.120000000003</v>
          </cell>
          <cell r="I954">
            <v>9396.2999999999993</v>
          </cell>
          <cell r="J954" t="str">
            <v>10,00</v>
          </cell>
        </row>
        <row r="955">
          <cell r="C955" t="str">
            <v>622-00016</v>
          </cell>
          <cell r="D955" t="str">
            <v>622</v>
          </cell>
          <cell r="E955" t="str">
            <v>FOTO-APARAT CYFROWY CANON EOS 600D</v>
          </cell>
          <cell r="F955">
            <v>42369</v>
          </cell>
          <cell r="G955">
            <v>3687.9</v>
          </cell>
          <cell r="H955">
            <v>3196.18</v>
          </cell>
          <cell r="I955">
            <v>491.72</v>
          </cell>
          <cell r="J955" t="str">
            <v>10,00</v>
          </cell>
        </row>
        <row r="956">
          <cell r="C956" t="str">
            <v>622-00018</v>
          </cell>
          <cell r="D956" t="str">
            <v>622</v>
          </cell>
          <cell r="E956" t="str">
            <v>RTV-MIKSER MIKROFONOWY SHURE SCM810</v>
          </cell>
          <cell r="F956">
            <v>42369</v>
          </cell>
          <cell r="G956">
            <v>8818.73</v>
          </cell>
          <cell r="H956">
            <v>6907.98</v>
          </cell>
          <cell r="I956">
            <v>1910.75</v>
          </cell>
          <cell r="J956" t="str">
            <v>10,00</v>
          </cell>
        </row>
        <row r="957">
          <cell r="C957" t="str">
            <v>622-00023</v>
          </cell>
          <cell r="D957" t="str">
            <v>622</v>
          </cell>
          <cell r="E957" t="str">
            <v>RTV-PROJEKTOR LP 425</v>
          </cell>
          <cell r="F957">
            <v>42369</v>
          </cell>
          <cell r="G957">
            <v>17568</v>
          </cell>
          <cell r="H957">
            <v>17568</v>
          </cell>
          <cell r="I957">
            <v>0</v>
          </cell>
          <cell r="J957" t="str">
            <v>10,00</v>
          </cell>
        </row>
        <row r="958">
          <cell r="C958" t="str">
            <v>622-00025</v>
          </cell>
          <cell r="D958" t="str">
            <v>622</v>
          </cell>
          <cell r="E958" t="str">
            <v>RTV-PROJEKTOR MULTIM. PANASONIC</v>
          </cell>
          <cell r="F958">
            <v>42369</v>
          </cell>
          <cell r="G958">
            <v>8296</v>
          </cell>
          <cell r="H958">
            <v>8296</v>
          </cell>
          <cell r="I958">
            <v>0</v>
          </cell>
          <cell r="J958" t="str">
            <v>10,00</v>
          </cell>
        </row>
        <row r="959">
          <cell r="C959" t="str">
            <v>622-00026</v>
          </cell>
          <cell r="D959" t="str">
            <v>622</v>
          </cell>
          <cell r="E959" t="str">
            <v>RTV-PROJEKTOR MULTIM. PANASONIC PT-ŁB60NTE</v>
          </cell>
          <cell r="F959">
            <v>42369</v>
          </cell>
          <cell r="G959">
            <v>8296</v>
          </cell>
          <cell r="H959">
            <v>8296</v>
          </cell>
          <cell r="I959">
            <v>0</v>
          </cell>
          <cell r="J959" t="str">
            <v>10,00</v>
          </cell>
        </row>
        <row r="960">
          <cell r="C960" t="str">
            <v>622-00027</v>
          </cell>
          <cell r="D960" t="str">
            <v>622</v>
          </cell>
          <cell r="E960" t="str">
            <v>RTV-PROJEKTOR MULTIMEDIALNY NEC NP905 3000 ANSI</v>
          </cell>
          <cell r="F960">
            <v>42369</v>
          </cell>
          <cell r="G960">
            <v>4920</v>
          </cell>
          <cell r="H960">
            <v>4920</v>
          </cell>
          <cell r="I960">
            <v>0</v>
          </cell>
          <cell r="J960" t="str">
            <v>10,00</v>
          </cell>
        </row>
        <row r="961">
          <cell r="C961" t="str">
            <v>622-00029</v>
          </cell>
          <cell r="D961" t="str">
            <v>622</v>
          </cell>
          <cell r="E961" t="str">
            <v>RTV-PROJEKTOR SANYO XU51</v>
          </cell>
          <cell r="F961">
            <v>42369</v>
          </cell>
          <cell r="G961">
            <v>9927.75</v>
          </cell>
          <cell r="H961">
            <v>9927.75</v>
          </cell>
          <cell r="I961">
            <v>0</v>
          </cell>
          <cell r="J961" t="str">
            <v>10,00</v>
          </cell>
        </row>
        <row r="962">
          <cell r="C962" t="str">
            <v>622-00030</v>
          </cell>
          <cell r="D962" t="str">
            <v>622</v>
          </cell>
          <cell r="E962" t="str">
            <v>RTV-PROJEKTOR TYPU BENQ CP220</v>
          </cell>
          <cell r="F962">
            <v>42369</v>
          </cell>
          <cell r="G962">
            <v>3620</v>
          </cell>
          <cell r="H962">
            <v>3620</v>
          </cell>
          <cell r="I962">
            <v>0</v>
          </cell>
          <cell r="J962" t="str">
            <v>10,00</v>
          </cell>
        </row>
        <row r="963">
          <cell r="C963" t="str">
            <v>622-00032</v>
          </cell>
          <cell r="D963" t="str">
            <v>622</v>
          </cell>
          <cell r="E963" t="str">
            <v>RTV-SYSTEM NAGŁAŚNIAJĄCY PHILIPS</v>
          </cell>
          <cell r="F963">
            <v>42369</v>
          </cell>
          <cell r="G963">
            <v>14269.61</v>
          </cell>
          <cell r="H963">
            <v>14269.61</v>
          </cell>
          <cell r="I963">
            <v>0</v>
          </cell>
          <cell r="J963" t="str">
            <v>10,00</v>
          </cell>
        </row>
        <row r="964">
          <cell r="C964" t="str">
            <v>622-00035</v>
          </cell>
          <cell r="D964" t="str">
            <v>622</v>
          </cell>
          <cell r="E964" t="str">
            <v>RTV-ZESTAW NAGŁAŚNIAJĄCY</v>
          </cell>
          <cell r="F964">
            <v>42369</v>
          </cell>
          <cell r="G964">
            <v>7552.2</v>
          </cell>
          <cell r="H964">
            <v>6608.17</v>
          </cell>
          <cell r="I964">
            <v>944.03</v>
          </cell>
          <cell r="J964" t="str">
            <v>10,00</v>
          </cell>
        </row>
        <row r="965">
          <cell r="C965" t="str">
            <v>622-00036</v>
          </cell>
          <cell r="D965" t="str">
            <v>622</v>
          </cell>
          <cell r="E965" t="str">
            <v>SYSTEM KONFERECYJNY BOSCH CCS900</v>
          </cell>
          <cell r="F965">
            <v>42369</v>
          </cell>
          <cell r="G965">
            <v>22310.23</v>
          </cell>
          <cell r="H965">
            <v>21008.77</v>
          </cell>
          <cell r="I965">
            <v>1301.46</v>
          </cell>
          <cell r="J965" t="str">
            <v>10,00</v>
          </cell>
        </row>
        <row r="966">
          <cell r="C966" t="str">
            <v>622-00038</v>
          </cell>
          <cell r="D966" t="str">
            <v>622</v>
          </cell>
          <cell r="E966" t="str">
            <v>MIKSER SOUNDCRAFT SIGNATURE 16/16</v>
          </cell>
          <cell r="F966">
            <v>42725</v>
          </cell>
          <cell r="G966">
            <v>3520</v>
          </cell>
          <cell r="H966">
            <v>1408</v>
          </cell>
          <cell r="I966">
            <v>2112</v>
          </cell>
          <cell r="J966" t="str">
            <v>10,00</v>
          </cell>
        </row>
        <row r="967">
          <cell r="C967" t="str">
            <v>622-00039</v>
          </cell>
          <cell r="D967" t="str">
            <v>622</v>
          </cell>
          <cell r="E967" t="str">
            <v>SYSTEM MULTIMEDIALNY WYPOSAŻENIA SAL KONFER.W OFICYNIE A W BUD.A</v>
          </cell>
          <cell r="F967">
            <v>43830</v>
          </cell>
          <cell r="G967">
            <v>787502</v>
          </cell>
          <cell r="H967">
            <v>78750.2</v>
          </cell>
          <cell r="I967">
            <v>708751.8</v>
          </cell>
          <cell r="J967" t="str">
            <v>10,00</v>
          </cell>
        </row>
        <row r="968">
          <cell r="C968" t="str">
            <v>623-00001</v>
          </cell>
          <cell r="D968" t="str">
            <v>623</v>
          </cell>
          <cell r="E968" t="str">
            <v>SYSTEM TELEWIZJI PRZEMYSŁOWEJ (CCTV) W MINISTERSTWIE INFRASTRUKTURY</v>
          </cell>
          <cell r="F968">
            <v>43677</v>
          </cell>
          <cell r="G968">
            <v>413693.24</v>
          </cell>
          <cell r="H968">
            <v>58606.559999999998</v>
          </cell>
          <cell r="I968">
            <v>355086.68</v>
          </cell>
          <cell r="J968" t="str">
            <v>10,00</v>
          </cell>
        </row>
        <row r="969">
          <cell r="C969" t="str">
            <v>623-00001-D01</v>
          </cell>
          <cell r="D969" t="str">
            <v>623</v>
          </cell>
          <cell r="E969" t="str">
            <v>ROZBUDOWA SYSTEMÓW ZABEZPIECZENIA TECHNICZNEGO W OFICYNIE A W BUDYNKU A</v>
          </cell>
          <cell r="F969">
            <v>44074</v>
          </cell>
          <cell r="G969">
            <v>123895.9</v>
          </cell>
          <cell r="H969">
            <v>4129.83</v>
          </cell>
          <cell r="I969">
            <v>119766.07</v>
          </cell>
          <cell r="J969" t="str">
            <v>10,00</v>
          </cell>
        </row>
        <row r="970">
          <cell r="C970" t="str">
            <v>623-00002</v>
          </cell>
          <cell r="D970" t="str">
            <v>623</v>
          </cell>
          <cell r="E970" t="str">
            <v>SYSTEM SIECI BEZPRZEWODOWEJ WI-FI</v>
          </cell>
          <cell r="F970">
            <v>43830</v>
          </cell>
          <cell r="G970">
            <v>119847.51</v>
          </cell>
          <cell r="H970">
            <v>11984.75</v>
          </cell>
          <cell r="I970">
            <v>107862.76</v>
          </cell>
          <cell r="J970" t="str">
            <v>10,00</v>
          </cell>
        </row>
        <row r="971">
          <cell r="C971" t="str">
            <v>623-00003</v>
          </cell>
          <cell r="D971" t="str">
            <v>623</v>
          </cell>
          <cell r="E971" t="str">
            <v>CYFROWA CENTRALA TELEFONICZNA</v>
          </cell>
          <cell r="F971">
            <v>43830</v>
          </cell>
          <cell r="G971">
            <v>1980263.55</v>
          </cell>
          <cell r="H971">
            <v>191508.86</v>
          </cell>
          <cell r="I971">
            <v>1788754.69</v>
          </cell>
          <cell r="J971" t="str">
            <v>10,00</v>
          </cell>
        </row>
        <row r="972">
          <cell r="C972" t="str">
            <v>623-00003-D001</v>
          </cell>
          <cell r="D972" t="str">
            <v>623</v>
          </cell>
          <cell r="E972" t="str">
            <v>APARAT TELEFONICZNY CISCO UC PHONE 7841</v>
          </cell>
          <cell r="F972">
            <v>43830</v>
          </cell>
          <cell r="G972">
            <v>0</v>
          </cell>
          <cell r="H972">
            <v>0</v>
          </cell>
          <cell r="I972">
            <v>0</v>
          </cell>
          <cell r="J972" t="str">
            <v>0,00</v>
          </cell>
        </row>
        <row r="973">
          <cell r="C973" t="str">
            <v>623-00003-D002</v>
          </cell>
          <cell r="D973" t="str">
            <v>623</v>
          </cell>
          <cell r="E973" t="str">
            <v>APARAT TELEFONICZNY CISCO UC PHONE 7841</v>
          </cell>
          <cell r="F973">
            <v>43830</v>
          </cell>
          <cell r="G973">
            <v>0</v>
          </cell>
          <cell r="H973">
            <v>0</v>
          </cell>
          <cell r="I973">
            <v>0</v>
          </cell>
          <cell r="J973" t="str">
            <v>0,00</v>
          </cell>
        </row>
        <row r="974">
          <cell r="C974" t="str">
            <v>623-00003-D003</v>
          </cell>
          <cell r="D974" t="str">
            <v>623</v>
          </cell>
          <cell r="E974" t="str">
            <v>APARAT TELEFONICZNY CISCO UC PHONE 7841</v>
          </cell>
          <cell r="F974">
            <v>43830</v>
          </cell>
          <cell r="G974">
            <v>0</v>
          </cell>
          <cell r="H974">
            <v>0</v>
          </cell>
          <cell r="I974">
            <v>0</v>
          </cell>
          <cell r="J974" t="str">
            <v>0,00</v>
          </cell>
        </row>
        <row r="975">
          <cell r="C975" t="str">
            <v>623-00003-D004</v>
          </cell>
          <cell r="D975" t="str">
            <v>623</v>
          </cell>
          <cell r="E975" t="str">
            <v>APARAT TELEFONICZNY CISCO UC PHONE 7841</v>
          </cell>
          <cell r="F975">
            <v>43830</v>
          </cell>
          <cell r="G975">
            <v>0</v>
          </cell>
          <cell r="H975">
            <v>0</v>
          </cell>
          <cell r="I975">
            <v>0</v>
          </cell>
          <cell r="J975" t="str">
            <v>0,00</v>
          </cell>
        </row>
        <row r="976">
          <cell r="C976" t="str">
            <v>623-00003-D005</v>
          </cell>
          <cell r="D976" t="str">
            <v>623</v>
          </cell>
          <cell r="E976" t="str">
            <v>APARAT TELEFONICZNY CISCO UC PHONE 7841</v>
          </cell>
          <cell r="F976">
            <v>43830</v>
          </cell>
          <cell r="G976">
            <v>0</v>
          </cell>
          <cell r="H976">
            <v>0</v>
          </cell>
          <cell r="I976">
            <v>0</v>
          </cell>
          <cell r="J976" t="str">
            <v>0,00</v>
          </cell>
        </row>
        <row r="977">
          <cell r="C977" t="str">
            <v>623-00003-D006</v>
          </cell>
          <cell r="D977" t="str">
            <v>623</v>
          </cell>
          <cell r="E977" t="str">
            <v>APARAT TELEFONICZNY CISCO UC PHONE 7841</v>
          </cell>
          <cell r="F977">
            <v>43830</v>
          </cell>
          <cell r="G977">
            <v>0</v>
          </cell>
          <cell r="H977">
            <v>0</v>
          </cell>
          <cell r="I977">
            <v>0</v>
          </cell>
          <cell r="J977" t="str">
            <v>0,00</v>
          </cell>
        </row>
        <row r="978">
          <cell r="C978" t="str">
            <v>623-00003-D007</v>
          </cell>
          <cell r="D978" t="str">
            <v>623</v>
          </cell>
          <cell r="E978" t="str">
            <v>APARAT TELEFONICZNY CISCO UC PHONE 7841</v>
          </cell>
          <cell r="F978">
            <v>43830</v>
          </cell>
          <cell r="G978">
            <v>0</v>
          </cell>
          <cell r="H978">
            <v>0</v>
          </cell>
          <cell r="I978">
            <v>0</v>
          </cell>
          <cell r="J978" t="str">
            <v>0,00</v>
          </cell>
        </row>
        <row r="979">
          <cell r="C979" t="str">
            <v>623-00003-D008</v>
          </cell>
          <cell r="D979" t="str">
            <v>623</v>
          </cell>
          <cell r="E979" t="str">
            <v>APARAT TELEFONICZNY CISCO UC PHONE 7841</v>
          </cell>
          <cell r="F979">
            <v>43830</v>
          </cell>
          <cell r="G979">
            <v>0</v>
          </cell>
          <cell r="H979">
            <v>0</v>
          </cell>
          <cell r="I979">
            <v>0</v>
          </cell>
          <cell r="J979" t="str">
            <v>0,00</v>
          </cell>
        </row>
        <row r="980">
          <cell r="C980" t="str">
            <v>623-00003-D009</v>
          </cell>
          <cell r="D980" t="str">
            <v>623</v>
          </cell>
          <cell r="E980" t="str">
            <v>APARAT TELEFONICZNY CISCO UC PHONE 7841</v>
          </cell>
          <cell r="F980">
            <v>43830</v>
          </cell>
          <cell r="G980">
            <v>0</v>
          </cell>
          <cell r="H980">
            <v>0</v>
          </cell>
          <cell r="I980">
            <v>0</v>
          </cell>
          <cell r="J980" t="str">
            <v>0,00</v>
          </cell>
        </row>
        <row r="981">
          <cell r="C981" t="str">
            <v>623-00003-D010</v>
          </cell>
          <cell r="D981" t="str">
            <v>623</v>
          </cell>
          <cell r="E981" t="str">
            <v>APARAT TELEFONICZNY CISCO UC PHONE 7841</v>
          </cell>
          <cell r="F981">
            <v>43830</v>
          </cell>
          <cell r="G981">
            <v>0</v>
          </cell>
          <cell r="H981">
            <v>0</v>
          </cell>
          <cell r="I981">
            <v>0</v>
          </cell>
          <cell r="J981" t="str">
            <v>0,00</v>
          </cell>
        </row>
        <row r="982">
          <cell r="C982" t="str">
            <v>623-00003-D011</v>
          </cell>
          <cell r="D982" t="str">
            <v>623</v>
          </cell>
          <cell r="E982" t="str">
            <v>APARAT TELEFONICZNY CISCO UC PHONE 7841</v>
          </cell>
          <cell r="F982">
            <v>43830</v>
          </cell>
          <cell r="G982">
            <v>0</v>
          </cell>
          <cell r="H982">
            <v>0</v>
          </cell>
          <cell r="I982">
            <v>0</v>
          </cell>
          <cell r="J982" t="str">
            <v>0,00</v>
          </cell>
        </row>
        <row r="983">
          <cell r="C983" t="str">
            <v>623-00003-D012</v>
          </cell>
          <cell r="D983" t="str">
            <v>623</v>
          </cell>
          <cell r="E983" t="str">
            <v>APARAT TELEFONICZNY CISCO UC PHONE 7841</v>
          </cell>
          <cell r="F983">
            <v>43830</v>
          </cell>
          <cell r="G983">
            <v>0</v>
          </cell>
          <cell r="H983">
            <v>0</v>
          </cell>
          <cell r="I983">
            <v>0</v>
          </cell>
          <cell r="J983" t="str">
            <v>0,00</v>
          </cell>
        </row>
        <row r="984">
          <cell r="C984" t="str">
            <v>623-00003-D013</v>
          </cell>
          <cell r="D984" t="str">
            <v>623</v>
          </cell>
          <cell r="E984" t="str">
            <v>APARAT TELEFONICZNY CISCO UC PHONE 7841</v>
          </cell>
          <cell r="F984">
            <v>43830</v>
          </cell>
          <cell r="G984">
            <v>0</v>
          </cell>
          <cell r="H984">
            <v>0</v>
          </cell>
          <cell r="I984">
            <v>0</v>
          </cell>
          <cell r="J984" t="str">
            <v>0,00</v>
          </cell>
        </row>
        <row r="985">
          <cell r="C985" t="str">
            <v>623-00003-D014</v>
          </cell>
          <cell r="D985" t="str">
            <v>623</v>
          </cell>
          <cell r="E985" t="str">
            <v>APARAT TELEFONICZNY CISCO UC PHONE 7841</v>
          </cell>
          <cell r="F985">
            <v>43830</v>
          </cell>
          <cell r="G985">
            <v>0</v>
          </cell>
          <cell r="H985">
            <v>0</v>
          </cell>
          <cell r="I985">
            <v>0</v>
          </cell>
          <cell r="J985" t="str">
            <v>0,00</v>
          </cell>
        </row>
        <row r="986">
          <cell r="C986" t="str">
            <v>623-00003-D015</v>
          </cell>
          <cell r="D986" t="str">
            <v>623</v>
          </cell>
          <cell r="E986" t="str">
            <v>APARAT TELEFONICZNY CISCO UC PHONE 7841</v>
          </cell>
          <cell r="F986">
            <v>43830</v>
          </cell>
          <cell r="G986">
            <v>0</v>
          </cell>
          <cell r="H986">
            <v>0</v>
          </cell>
          <cell r="I986">
            <v>0</v>
          </cell>
          <cell r="J986" t="str">
            <v>0,00</v>
          </cell>
        </row>
        <row r="987">
          <cell r="C987" t="str">
            <v>623-00003-D016</v>
          </cell>
          <cell r="D987" t="str">
            <v>623</v>
          </cell>
          <cell r="E987" t="str">
            <v>APARAT TELEFONICZNY CISCO UC PHONE 7841</v>
          </cell>
          <cell r="F987">
            <v>43830</v>
          </cell>
          <cell r="G987">
            <v>0</v>
          </cell>
          <cell r="H987">
            <v>0</v>
          </cell>
          <cell r="I987">
            <v>0</v>
          </cell>
          <cell r="J987" t="str">
            <v>0,00</v>
          </cell>
        </row>
        <row r="988">
          <cell r="C988" t="str">
            <v>623-00003-D017</v>
          </cell>
          <cell r="D988" t="str">
            <v>623</v>
          </cell>
          <cell r="E988" t="str">
            <v>APARAT TELEFONICZNY CISCO UC PHONE 7841</v>
          </cell>
          <cell r="F988">
            <v>43830</v>
          </cell>
          <cell r="G988">
            <v>0</v>
          </cell>
          <cell r="H988">
            <v>0</v>
          </cell>
          <cell r="I988">
            <v>0</v>
          </cell>
          <cell r="J988" t="str">
            <v>0,00</v>
          </cell>
        </row>
        <row r="989">
          <cell r="C989" t="str">
            <v>623-00003-D018</v>
          </cell>
          <cell r="D989" t="str">
            <v>623</v>
          </cell>
          <cell r="E989" t="str">
            <v>APARAT TELEFONICZNY CISCO UC PHONE 7841</v>
          </cell>
          <cell r="F989">
            <v>43830</v>
          </cell>
          <cell r="G989">
            <v>0</v>
          </cell>
          <cell r="H989">
            <v>0</v>
          </cell>
          <cell r="I989">
            <v>0</v>
          </cell>
          <cell r="J989" t="str">
            <v>0,00</v>
          </cell>
        </row>
        <row r="990">
          <cell r="C990" t="str">
            <v>623-00003-D019</v>
          </cell>
          <cell r="D990" t="str">
            <v>623</v>
          </cell>
          <cell r="E990" t="str">
            <v>APARAT TELEFONICZNY CISCO UC PHONE 7841</v>
          </cell>
          <cell r="F990">
            <v>43830</v>
          </cell>
          <cell r="G990">
            <v>0</v>
          </cell>
          <cell r="H990">
            <v>0</v>
          </cell>
          <cell r="I990">
            <v>0</v>
          </cell>
          <cell r="J990" t="str">
            <v>0,00</v>
          </cell>
        </row>
        <row r="991">
          <cell r="C991" t="str">
            <v>623-00003-D020</v>
          </cell>
          <cell r="D991" t="str">
            <v>623</v>
          </cell>
          <cell r="E991" t="str">
            <v>APARAT TELEFONICZNY CISCO UC PHONE 7841</v>
          </cell>
          <cell r="F991">
            <v>43830</v>
          </cell>
          <cell r="G991">
            <v>0</v>
          </cell>
          <cell r="H991">
            <v>0</v>
          </cell>
          <cell r="I991">
            <v>0</v>
          </cell>
          <cell r="J991" t="str">
            <v>0,00</v>
          </cell>
        </row>
        <row r="992">
          <cell r="C992" t="str">
            <v>623-00003-D021</v>
          </cell>
          <cell r="D992" t="str">
            <v>623</v>
          </cell>
          <cell r="E992" t="str">
            <v>APARAT TELEFONICZNY CISCO UC PHONE 7841</v>
          </cell>
          <cell r="F992">
            <v>43830</v>
          </cell>
          <cell r="G992">
            <v>0</v>
          </cell>
          <cell r="H992">
            <v>0</v>
          </cell>
          <cell r="I992">
            <v>0</v>
          </cell>
          <cell r="J992" t="str">
            <v>0,00</v>
          </cell>
        </row>
        <row r="993">
          <cell r="C993" t="str">
            <v>623-00003-D022</v>
          </cell>
          <cell r="D993" t="str">
            <v>623</v>
          </cell>
          <cell r="E993" t="str">
            <v>APARAT TELEFONICZNY CISCO UC PHONE 7841</v>
          </cell>
          <cell r="F993">
            <v>43830</v>
          </cell>
          <cell r="G993">
            <v>0</v>
          </cell>
          <cell r="H993">
            <v>0</v>
          </cell>
          <cell r="I993">
            <v>0</v>
          </cell>
          <cell r="J993" t="str">
            <v>0,00</v>
          </cell>
        </row>
        <row r="994">
          <cell r="C994" t="str">
            <v>623-00003-D023</v>
          </cell>
          <cell r="D994" t="str">
            <v>623</v>
          </cell>
          <cell r="E994" t="str">
            <v>APARAT TELEFONICZNY CISCO UC PHONE 7841</v>
          </cell>
          <cell r="F994">
            <v>43830</v>
          </cell>
          <cell r="G994">
            <v>0</v>
          </cell>
          <cell r="H994">
            <v>0</v>
          </cell>
          <cell r="I994">
            <v>0</v>
          </cell>
          <cell r="J994" t="str">
            <v>0,00</v>
          </cell>
        </row>
        <row r="995">
          <cell r="C995" t="str">
            <v>623-00003-D024</v>
          </cell>
          <cell r="D995" t="str">
            <v>623</v>
          </cell>
          <cell r="E995" t="str">
            <v>APARAT TELEFONICZNY CISCO UC PHONE 7841</v>
          </cell>
          <cell r="F995">
            <v>43830</v>
          </cell>
          <cell r="G995">
            <v>0</v>
          </cell>
          <cell r="H995">
            <v>0</v>
          </cell>
          <cell r="I995">
            <v>0</v>
          </cell>
          <cell r="J995" t="str">
            <v>0,00</v>
          </cell>
        </row>
        <row r="996">
          <cell r="C996" t="str">
            <v>623-00003-D025</v>
          </cell>
          <cell r="D996" t="str">
            <v>623</v>
          </cell>
          <cell r="E996" t="str">
            <v>APARAT TELEFONICZNY CISCO UC PHONE 7841</v>
          </cell>
          <cell r="F996">
            <v>43830</v>
          </cell>
          <cell r="G996">
            <v>0</v>
          </cell>
          <cell r="H996">
            <v>0</v>
          </cell>
          <cell r="I996">
            <v>0</v>
          </cell>
          <cell r="J996" t="str">
            <v>0,00</v>
          </cell>
        </row>
        <row r="997">
          <cell r="C997" t="str">
            <v>623-00003-D026</v>
          </cell>
          <cell r="D997" t="str">
            <v>623</v>
          </cell>
          <cell r="E997" t="str">
            <v>APARAT TELEFONICZNY CISCO UC PHONE 7841</v>
          </cell>
          <cell r="F997">
            <v>43830</v>
          </cell>
          <cell r="G997">
            <v>0</v>
          </cell>
          <cell r="H997">
            <v>0</v>
          </cell>
          <cell r="I997">
            <v>0</v>
          </cell>
          <cell r="J997" t="str">
            <v>0,00</v>
          </cell>
        </row>
        <row r="998">
          <cell r="C998" t="str">
            <v>623-00003-D027</v>
          </cell>
          <cell r="D998" t="str">
            <v>623</v>
          </cell>
          <cell r="E998" t="str">
            <v>APARAT TELEFONICZNY CISCO UC PHONE 7841</v>
          </cell>
          <cell r="F998">
            <v>43830</v>
          </cell>
          <cell r="G998">
            <v>0</v>
          </cell>
          <cell r="H998">
            <v>0</v>
          </cell>
          <cell r="I998">
            <v>0</v>
          </cell>
          <cell r="J998" t="str">
            <v>0,00</v>
          </cell>
        </row>
        <row r="999">
          <cell r="C999" t="str">
            <v>623-00003-D028</v>
          </cell>
          <cell r="D999" t="str">
            <v>623</v>
          </cell>
          <cell r="E999" t="str">
            <v>APARAT TELEFONICZNY CISCO UC PHONE 7841</v>
          </cell>
          <cell r="F999">
            <v>43830</v>
          </cell>
          <cell r="G999">
            <v>0</v>
          </cell>
          <cell r="H999">
            <v>0</v>
          </cell>
          <cell r="I999">
            <v>0</v>
          </cell>
          <cell r="J999" t="str">
            <v>0,00</v>
          </cell>
        </row>
        <row r="1000">
          <cell r="C1000" t="str">
            <v>623-00003-D029</v>
          </cell>
          <cell r="D1000" t="str">
            <v>623</v>
          </cell>
          <cell r="E1000" t="str">
            <v>APARAT TELEFONICZNY CISCO UC PHONE 7841</v>
          </cell>
          <cell r="F1000">
            <v>43830</v>
          </cell>
          <cell r="G1000">
            <v>0</v>
          </cell>
          <cell r="H1000">
            <v>0</v>
          </cell>
          <cell r="I1000">
            <v>0</v>
          </cell>
          <cell r="J1000" t="str">
            <v>0,00</v>
          </cell>
        </row>
        <row r="1001">
          <cell r="C1001" t="str">
            <v>623-00003-D030</v>
          </cell>
          <cell r="D1001" t="str">
            <v>623</v>
          </cell>
          <cell r="E1001" t="str">
            <v>APARAT TELEFONICZNY CISCO UC PHONE 7841</v>
          </cell>
          <cell r="F1001">
            <v>43830</v>
          </cell>
          <cell r="G1001">
            <v>0</v>
          </cell>
          <cell r="H1001">
            <v>0</v>
          </cell>
          <cell r="I1001">
            <v>0</v>
          </cell>
          <cell r="J1001" t="str">
            <v>0,00</v>
          </cell>
        </row>
        <row r="1002">
          <cell r="C1002" t="str">
            <v>623-00003-D031</v>
          </cell>
          <cell r="D1002" t="str">
            <v>623</v>
          </cell>
          <cell r="E1002" t="str">
            <v>APARAT TELEFONICZNY CISCO UC PHONE 7841</v>
          </cell>
          <cell r="F1002">
            <v>43830</v>
          </cell>
          <cell r="G1002">
            <v>0</v>
          </cell>
          <cell r="H1002">
            <v>0</v>
          </cell>
          <cell r="I1002">
            <v>0</v>
          </cell>
          <cell r="J1002" t="str">
            <v>0,00</v>
          </cell>
        </row>
        <row r="1003">
          <cell r="C1003" t="str">
            <v>623-00003-D032</v>
          </cell>
          <cell r="D1003" t="str">
            <v>623</v>
          </cell>
          <cell r="E1003" t="str">
            <v>APARAT TELEFONICZNY CISCO UC PHONE 7841</v>
          </cell>
          <cell r="F1003">
            <v>43830</v>
          </cell>
          <cell r="G1003">
            <v>0</v>
          </cell>
          <cell r="H1003">
            <v>0</v>
          </cell>
          <cell r="I1003">
            <v>0</v>
          </cell>
          <cell r="J1003" t="str">
            <v>0,00</v>
          </cell>
        </row>
        <row r="1004">
          <cell r="C1004" t="str">
            <v>623-00003-D033</v>
          </cell>
          <cell r="D1004" t="str">
            <v>623</v>
          </cell>
          <cell r="E1004" t="str">
            <v>APARAT TELEFONICZNY CISCO UC PHONE 7841</v>
          </cell>
          <cell r="F1004">
            <v>43830</v>
          </cell>
          <cell r="G1004">
            <v>0</v>
          </cell>
          <cell r="H1004">
            <v>0</v>
          </cell>
          <cell r="I1004">
            <v>0</v>
          </cell>
          <cell r="J1004" t="str">
            <v>0,00</v>
          </cell>
        </row>
        <row r="1005">
          <cell r="C1005" t="str">
            <v>623-00003-D034</v>
          </cell>
          <cell r="D1005" t="str">
            <v>623</v>
          </cell>
          <cell r="E1005" t="str">
            <v>APARAT TELEFONICZNY CISCO UC PHONE 7841</v>
          </cell>
          <cell r="F1005">
            <v>43830</v>
          </cell>
          <cell r="G1005">
            <v>0</v>
          </cell>
          <cell r="H1005">
            <v>0</v>
          </cell>
          <cell r="I1005">
            <v>0</v>
          </cell>
          <cell r="J1005" t="str">
            <v>0,00</v>
          </cell>
        </row>
        <row r="1006">
          <cell r="C1006" t="str">
            <v>623-00003-D035</v>
          </cell>
          <cell r="D1006" t="str">
            <v>623</v>
          </cell>
          <cell r="E1006" t="str">
            <v>APARAT TELEFONICZNY CISCO UC PHONE 7841</v>
          </cell>
          <cell r="F1006">
            <v>43830</v>
          </cell>
          <cell r="G1006">
            <v>0</v>
          </cell>
          <cell r="H1006">
            <v>0</v>
          </cell>
          <cell r="I1006">
            <v>0</v>
          </cell>
          <cell r="J1006" t="str">
            <v>0,00</v>
          </cell>
        </row>
        <row r="1007">
          <cell r="C1007" t="str">
            <v>623-00003-D036</v>
          </cell>
          <cell r="D1007" t="str">
            <v>623</v>
          </cell>
          <cell r="E1007" t="str">
            <v>APARAT TELEFONICZNY CISCO UC PHONE 7841</v>
          </cell>
          <cell r="F1007">
            <v>43830</v>
          </cell>
          <cell r="G1007">
            <v>0</v>
          </cell>
          <cell r="H1007">
            <v>0</v>
          </cell>
          <cell r="I1007">
            <v>0</v>
          </cell>
          <cell r="J1007" t="str">
            <v>0,00</v>
          </cell>
        </row>
        <row r="1008">
          <cell r="C1008" t="str">
            <v>623-00003-D037</v>
          </cell>
          <cell r="D1008" t="str">
            <v>623</v>
          </cell>
          <cell r="E1008" t="str">
            <v>APARAT TELEFONICZNY CISCO UC PHONE 7841</v>
          </cell>
          <cell r="F1008">
            <v>43830</v>
          </cell>
          <cell r="G1008">
            <v>0</v>
          </cell>
          <cell r="H1008">
            <v>0</v>
          </cell>
          <cell r="I1008">
            <v>0</v>
          </cell>
          <cell r="J1008" t="str">
            <v>0,00</v>
          </cell>
        </row>
        <row r="1009">
          <cell r="C1009" t="str">
            <v>623-00003-D038</v>
          </cell>
          <cell r="D1009" t="str">
            <v>623</v>
          </cell>
          <cell r="E1009" t="str">
            <v>APARAT TELEFONICZNY CISCO UC PHONE 7841</v>
          </cell>
          <cell r="F1009">
            <v>43830</v>
          </cell>
          <cell r="G1009">
            <v>0</v>
          </cell>
          <cell r="H1009">
            <v>0</v>
          </cell>
          <cell r="I1009">
            <v>0</v>
          </cell>
          <cell r="J1009" t="str">
            <v>0,00</v>
          </cell>
        </row>
        <row r="1010">
          <cell r="C1010" t="str">
            <v>623-00003-D039</v>
          </cell>
          <cell r="D1010" t="str">
            <v>623</v>
          </cell>
          <cell r="E1010" t="str">
            <v>APARAT TELEFONICZNY CISCO UC PHONE 7841</v>
          </cell>
          <cell r="F1010">
            <v>43830</v>
          </cell>
          <cell r="G1010">
            <v>0</v>
          </cell>
          <cell r="H1010">
            <v>0</v>
          </cell>
          <cell r="I1010">
            <v>0</v>
          </cell>
          <cell r="J1010" t="str">
            <v>0,00</v>
          </cell>
        </row>
        <row r="1011">
          <cell r="C1011" t="str">
            <v>623-00003-D040</v>
          </cell>
          <cell r="D1011" t="str">
            <v>623</v>
          </cell>
          <cell r="E1011" t="str">
            <v>APARAT TELEFONICZNY CISCO UC PHONE 7841</v>
          </cell>
          <cell r="F1011">
            <v>43830</v>
          </cell>
          <cell r="G1011">
            <v>0</v>
          </cell>
          <cell r="H1011">
            <v>0</v>
          </cell>
          <cell r="I1011">
            <v>0</v>
          </cell>
          <cell r="J1011" t="str">
            <v>0,00</v>
          </cell>
        </row>
        <row r="1012">
          <cell r="C1012" t="str">
            <v>623-00003-D041</v>
          </cell>
          <cell r="D1012" t="str">
            <v>623</v>
          </cell>
          <cell r="E1012" t="str">
            <v>APARAT TELEFONICZNY CISCO UC PHONE 7841</v>
          </cell>
          <cell r="F1012">
            <v>43830</v>
          </cell>
          <cell r="G1012">
            <v>0</v>
          </cell>
          <cell r="H1012">
            <v>0</v>
          </cell>
          <cell r="I1012">
            <v>0</v>
          </cell>
          <cell r="J1012" t="str">
            <v>0,00</v>
          </cell>
        </row>
        <row r="1013">
          <cell r="C1013" t="str">
            <v>623-00003-D042</v>
          </cell>
          <cell r="D1013" t="str">
            <v>623</v>
          </cell>
          <cell r="E1013" t="str">
            <v>APARAT TELEFONICZNY CISCO UC PHONE 7841</v>
          </cell>
          <cell r="F1013">
            <v>43830</v>
          </cell>
          <cell r="G1013">
            <v>0</v>
          </cell>
          <cell r="H1013">
            <v>0</v>
          </cell>
          <cell r="I1013">
            <v>0</v>
          </cell>
          <cell r="J1013" t="str">
            <v>0,00</v>
          </cell>
        </row>
        <row r="1014">
          <cell r="C1014" t="str">
            <v>623-00003-D043</v>
          </cell>
          <cell r="D1014" t="str">
            <v>623</v>
          </cell>
          <cell r="E1014" t="str">
            <v>APARAT TELEFONICZNY CISCO UC PHONE 7841</v>
          </cell>
          <cell r="F1014">
            <v>43830</v>
          </cell>
          <cell r="G1014">
            <v>0</v>
          </cell>
          <cell r="H1014">
            <v>0</v>
          </cell>
          <cell r="I1014">
            <v>0</v>
          </cell>
          <cell r="J1014" t="str">
            <v>0,00</v>
          </cell>
        </row>
        <row r="1015">
          <cell r="C1015" t="str">
            <v>623-00003-D044</v>
          </cell>
          <cell r="D1015" t="str">
            <v>623</v>
          </cell>
          <cell r="E1015" t="str">
            <v>APARAT TELEFONICZNY CISCO UC PHONE 7841</v>
          </cell>
          <cell r="F1015">
            <v>43830</v>
          </cell>
          <cell r="G1015">
            <v>0</v>
          </cell>
          <cell r="H1015">
            <v>0</v>
          </cell>
          <cell r="I1015">
            <v>0</v>
          </cell>
          <cell r="J1015" t="str">
            <v>0,00</v>
          </cell>
        </row>
        <row r="1016">
          <cell r="C1016" t="str">
            <v>623-00003-D045</v>
          </cell>
          <cell r="D1016" t="str">
            <v>623</v>
          </cell>
          <cell r="E1016" t="str">
            <v>APARAT TELEFONICZNY CISCO UC PHONE 7841</v>
          </cell>
          <cell r="F1016">
            <v>43830</v>
          </cell>
          <cell r="G1016">
            <v>0</v>
          </cell>
          <cell r="H1016">
            <v>0</v>
          </cell>
          <cell r="I1016">
            <v>0</v>
          </cell>
          <cell r="J1016" t="str">
            <v>0,00</v>
          </cell>
        </row>
        <row r="1017">
          <cell r="C1017" t="str">
            <v>623-00003-D046</v>
          </cell>
          <cell r="D1017" t="str">
            <v>623</v>
          </cell>
          <cell r="E1017" t="str">
            <v>APARAT TELEFONICZNY CISCO UC PHONE 7841</v>
          </cell>
          <cell r="F1017">
            <v>43830</v>
          </cell>
          <cell r="G1017">
            <v>0</v>
          </cell>
          <cell r="H1017">
            <v>0</v>
          </cell>
          <cell r="I1017">
            <v>0</v>
          </cell>
          <cell r="J1017" t="str">
            <v>0,00</v>
          </cell>
        </row>
        <row r="1018">
          <cell r="C1018" t="str">
            <v>623-00003-D047</v>
          </cell>
          <cell r="D1018" t="str">
            <v>623</v>
          </cell>
          <cell r="E1018" t="str">
            <v>APARAT TELEFONICZNY CISCO UC PHONE 7841</v>
          </cell>
          <cell r="F1018">
            <v>43830</v>
          </cell>
          <cell r="G1018">
            <v>0</v>
          </cell>
          <cell r="H1018">
            <v>0</v>
          </cell>
          <cell r="I1018">
            <v>0</v>
          </cell>
          <cell r="J1018" t="str">
            <v>0,00</v>
          </cell>
        </row>
        <row r="1019">
          <cell r="C1019" t="str">
            <v>623-00003-D048</v>
          </cell>
          <cell r="D1019" t="str">
            <v>623</v>
          </cell>
          <cell r="E1019" t="str">
            <v>APARAT TELEFONICZNY CISCO UC PHONE 7841</v>
          </cell>
          <cell r="F1019">
            <v>43830</v>
          </cell>
          <cell r="G1019">
            <v>0</v>
          </cell>
          <cell r="H1019">
            <v>0</v>
          </cell>
          <cell r="I1019">
            <v>0</v>
          </cell>
          <cell r="J1019" t="str">
            <v>0,00</v>
          </cell>
        </row>
        <row r="1020">
          <cell r="C1020" t="str">
            <v>623-00003-D049</v>
          </cell>
          <cell r="D1020" t="str">
            <v>623</v>
          </cell>
          <cell r="E1020" t="str">
            <v>APARAT TELEFONICZNY CISCO UC PHONE 7841</v>
          </cell>
          <cell r="F1020">
            <v>43830</v>
          </cell>
          <cell r="G1020">
            <v>0</v>
          </cell>
          <cell r="H1020">
            <v>0</v>
          </cell>
          <cell r="I1020">
            <v>0</v>
          </cell>
          <cell r="J1020" t="str">
            <v>0,00</v>
          </cell>
        </row>
        <row r="1021">
          <cell r="C1021" t="str">
            <v>623-00003-D050</v>
          </cell>
          <cell r="D1021" t="str">
            <v>623</v>
          </cell>
          <cell r="E1021" t="str">
            <v>APARAT TELEFONICZNY CISCO UC PHONE 7841</v>
          </cell>
          <cell r="F1021">
            <v>43830</v>
          </cell>
          <cell r="G1021">
            <v>0</v>
          </cell>
          <cell r="H1021">
            <v>0</v>
          </cell>
          <cell r="I1021">
            <v>0</v>
          </cell>
          <cell r="J1021" t="str">
            <v>0,00</v>
          </cell>
        </row>
        <row r="1022">
          <cell r="C1022" t="str">
            <v>623-00003-D051</v>
          </cell>
          <cell r="D1022" t="str">
            <v>623</v>
          </cell>
          <cell r="E1022" t="str">
            <v>APARAT TELEFONICZNY CISCO UC PHONE 7841</v>
          </cell>
          <cell r="F1022">
            <v>43830</v>
          </cell>
          <cell r="G1022">
            <v>0</v>
          </cell>
          <cell r="H1022">
            <v>0</v>
          </cell>
          <cell r="I1022">
            <v>0</v>
          </cell>
          <cell r="J1022" t="str">
            <v>0,00</v>
          </cell>
        </row>
        <row r="1023">
          <cell r="C1023" t="str">
            <v>623-00003-D052</v>
          </cell>
          <cell r="D1023" t="str">
            <v>623</v>
          </cell>
          <cell r="E1023" t="str">
            <v>APARAT TELEFONICZNY CISCO UC PHONE 7841</v>
          </cell>
          <cell r="F1023">
            <v>43830</v>
          </cell>
          <cell r="G1023">
            <v>0</v>
          </cell>
          <cell r="H1023">
            <v>0</v>
          </cell>
          <cell r="I1023">
            <v>0</v>
          </cell>
          <cell r="J1023" t="str">
            <v>0,00</v>
          </cell>
        </row>
        <row r="1024">
          <cell r="C1024" t="str">
            <v>623-00003-D053</v>
          </cell>
          <cell r="D1024" t="str">
            <v>623</v>
          </cell>
          <cell r="E1024" t="str">
            <v>APARAT TELEFONICZNY CISCO UC PHONE 7841</v>
          </cell>
          <cell r="F1024">
            <v>43830</v>
          </cell>
          <cell r="G1024">
            <v>0</v>
          </cell>
          <cell r="H1024">
            <v>0</v>
          </cell>
          <cell r="I1024">
            <v>0</v>
          </cell>
          <cell r="J1024" t="str">
            <v>0,00</v>
          </cell>
        </row>
        <row r="1025">
          <cell r="C1025" t="str">
            <v>623-00003-D054</v>
          </cell>
          <cell r="D1025" t="str">
            <v>623</v>
          </cell>
          <cell r="E1025" t="str">
            <v>APARAT TELEFONICZNY CISCO UC PHONE 7841</v>
          </cell>
          <cell r="F1025">
            <v>43830</v>
          </cell>
          <cell r="G1025">
            <v>0</v>
          </cell>
          <cell r="H1025">
            <v>0</v>
          </cell>
          <cell r="I1025">
            <v>0</v>
          </cell>
          <cell r="J1025" t="str">
            <v>0,00</v>
          </cell>
        </row>
        <row r="1026">
          <cell r="C1026" t="str">
            <v>623-00003-D055</v>
          </cell>
          <cell r="D1026" t="str">
            <v>623</v>
          </cell>
          <cell r="E1026" t="str">
            <v>APARAT TELEFONICZNY CISCO UC PHONE 7841</v>
          </cell>
          <cell r="F1026">
            <v>43830</v>
          </cell>
          <cell r="G1026">
            <v>0</v>
          </cell>
          <cell r="H1026">
            <v>0</v>
          </cell>
          <cell r="I1026">
            <v>0</v>
          </cell>
          <cell r="J1026" t="str">
            <v>0,00</v>
          </cell>
        </row>
        <row r="1027">
          <cell r="C1027" t="str">
            <v>623-00003-D056</v>
          </cell>
          <cell r="D1027" t="str">
            <v>623</v>
          </cell>
          <cell r="E1027" t="str">
            <v>APARAT TELEFONICZNY CISCO UC PHONE 7841</v>
          </cell>
          <cell r="F1027">
            <v>43830</v>
          </cell>
          <cell r="G1027">
            <v>0</v>
          </cell>
          <cell r="H1027">
            <v>0</v>
          </cell>
          <cell r="I1027">
            <v>0</v>
          </cell>
          <cell r="J1027" t="str">
            <v>0,00</v>
          </cell>
        </row>
        <row r="1028">
          <cell r="C1028" t="str">
            <v>623-00003-D057</v>
          </cell>
          <cell r="D1028" t="str">
            <v>623</v>
          </cell>
          <cell r="E1028" t="str">
            <v>APARAT TELEFONICZNY CISCO UC PHONE 7841</v>
          </cell>
          <cell r="F1028">
            <v>43830</v>
          </cell>
          <cell r="G1028">
            <v>0</v>
          </cell>
          <cell r="H1028">
            <v>0</v>
          </cell>
          <cell r="I1028">
            <v>0</v>
          </cell>
          <cell r="J1028" t="str">
            <v>0,00</v>
          </cell>
        </row>
        <row r="1029">
          <cell r="C1029" t="str">
            <v>623-00003-D058</v>
          </cell>
          <cell r="D1029" t="str">
            <v>623</v>
          </cell>
          <cell r="E1029" t="str">
            <v>APARAT TELEFONICZNY CISCO UC PHONE 7841</v>
          </cell>
          <cell r="F1029">
            <v>43830</v>
          </cell>
          <cell r="G1029">
            <v>0</v>
          </cell>
          <cell r="H1029">
            <v>0</v>
          </cell>
          <cell r="I1029">
            <v>0</v>
          </cell>
          <cell r="J1029" t="str">
            <v>0,00</v>
          </cell>
        </row>
        <row r="1030">
          <cell r="C1030" t="str">
            <v>623-00003-D059</v>
          </cell>
          <cell r="D1030" t="str">
            <v>623</v>
          </cell>
          <cell r="E1030" t="str">
            <v>APARAT TELEFONICZNY CISCO UC PHONE 7841</v>
          </cell>
          <cell r="F1030">
            <v>43830</v>
          </cell>
          <cell r="G1030">
            <v>0</v>
          </cell>
          <cell r="H1030">
            <v>0</v>
          </cell>
          <cell r="I1030">
            <v>0</v>
          </cell>
          <cell r="J1030" t="str">
            <v>0,00</v>
          </cell>
        </row>
        <row r="1031">
          <cell r="C1031" t="str">
            <v>623-00003-D060</v>
          </cell>
          <cell r="D1031" t="str">
            <v>623</v>
          </cell>
          <cell r="E1031" t="str">
            <v>APARAT TELEFONICZNY CISCO UC PHONE 7841</v>
          </cell>
          <cell r="F1031">
            <v>43830</v>
          </cell>
          <cell r="G1031">
            <v>0</v>
          </cell>
          <cell r="H1031">
            <v>0</v>
          </cell>
          <cell r="I1031">
            <v>0</v>
          </cell>
          <cell r="J1031" t="str">
            <v>0,00</v>
          </cell>
        </row>
        <row r="1032">
          <cell r="C1032" t="str">
            <v>623-00003-D061</v>
          </cell>
          <cell r="D1032" t="str">
            <v>623</v>
          </cell>
          <cell r="E1032" t="str">
            <v>APARAT TELEFONICZNY CISCO UC PHONE 7841</v>
          </cell>
          <cell r="F1032">
            <v>43830</v>
          </cell>
          <cell r="G1032">
            <v>0</v>
          </cell>
          <cell r="H1032">
            <v>0</v>
          </cell>
          <cell r="I1032">
            <v>0</v>
          </cell>
          <cell r="J1032" t="str">
            <v>0,00</v>
          </cell>
        </row>
        <row r="1033">
          <cell r="C1033" t="str">
            <v>623-00003-D062</v>
          </cell>
          <cell r="D1033" t="str">
            <v>623</v>
          </cell>
          <cell r="E1033" t="str">
            <v>APARAT TELEFONICZNY CISCO UC PHONE 7841</v>
          </cell>
          <cell r="F1033">
            <v>43830</v>
          </cell>
          <cell r="G1033">
            <v>0</v>
          </cell>
          <cell r="H1033">
            <v>0</v>
          </cell>
          <cell r="I1033">
            <v>0</v>
          </cell>
          <cell r="J1033" t="str">
            <v>0,00</v>
          </cell>
        </row>
        <row r="1034">
          <cell r="C1034" t="str">
            <v>623-00003-D063</v>
          </cell>
          <cell r="D1034" t="str">
            <v>623</v>
          </cell>
          <cell r="E1034" t="str">
            <v>APARAT TELEFONICZNY CISCO UC PHONE 7841</v>
          </cell>
          <cell r="F1034">
            <v>43830</v>
          </cell>
          <cell r="G1034">
            <v>0</v>
          </cell>
          <cell r="H1034">
            <v>0</v>
          </cell>
          <cell r="I1034">
            <v>0</v>
          </cell>
          <cell r="J1034" t="str">
            <v>0,00</v>
          </cell>
        </row>
        <row r="1035">
          <cell r="C1035" t="str">
            <v>623-00003-D064</v>
          </cell>
          <cell r="D1035" t="str">
            <v>623</v>
          </cell>
          <cell r="E1035" t="str">
            <v>APARAT TELEFONICZNY CISCO UC PHONE 7841</v>
          </cell>
          <cell r="F1035">
            <v>43830</v>
          </cell>
          <cell r="G1035">
            <v>0</v>
          </cell>
          <cell r="H1035">
            <v>0</v>
          </cell>
          <cell r="I1035">
            <v>0</v>
          </cell>
          <cell r="J1035" t="str">
            <v>0,00</v>
          </cell>
        </row>
        <row r="1036">
          <cell r="C1036" t="str">
            <v>623-00003-D065</v>
          </cell>
          <cell r="D1036" t="str">
            <v>623</v>
          </cell>
          <cell r="E1036" t="str">
            <v>APARAT TELEFONICZNY CISCO UC PHONE 7841</v>
          </cell>
          <cell r="F1036">
            <v>43830</v>
          </cell>
          <cell r="G1036">
            <v>0</v>
          </cell>
          <cell r="H1036">
            <v>0</v>
          </cell>
          <cell r="I1036">
            <v>0</v>
          </cell>
          <cell r="J1036" t="str">
            <v>0,00</v>
          </cell>
        </row>
        <row r="1037">
          <cell r="C1037" t="str">
            <v>623-00003-D066</v>
          </cell>
          <cell r="D1037" t="str">
            <v>623</v>
          </cell>
          <cell r="E1037" t="str">
            <v>APARAT TELEFONICZNY CISCO UC PHONE 7841</v>
          </cell>
          <cell r="F1037">
            <v>43830</v>
          </cell>
          <cell r="G1037">
            <v>0</v>
          </cell>
          <cell r="H1037">
            <v>0</v>
          </cell>
          <cell r="I1037">
            <v>0</v>
          </cell>
          <cell r="J1037" t="str">
            <v>0,00</v>
          </cell>
        </row>
        <row r="1038">
          <cell r="C1038" t="str">
            <v>623-00003-D067</v>
          </cell>
          <cell r="D1038" t="str">
            <v>623</v>
          </cell>
          <cell r="E1038" t="str">
            <v>APARAT TELEFONICZNY CISCO UC PHONE 7841</v>
          </cell>
          <cell r="F1038">
            <v>43830</v>
          </cell>
          <cell r="G1038">
            <v>0</v>
          </cell>
          <cell r="H1038">
            <v>0</v>
          </cell>
          <cell r="I1038">
            <v>0</v>
          </cell>
          <cell r="J1038" t="str">
            <v>0,00</v>
          </cell>
        </row>
        <row r="1039">
          <cell r="C1039" t="str">
            <v>623-00003-D068</v>
          </cell>
          <cell r="D1039" t="str">
            <v>623</v>
          </cell>
          <cell r="E1039" t="str">
            <v>APARAT TELEFONICZNY CISCO UC PHONE 7841</v>
          </cell>
          <cell r="F1039">
            <v>43830</v>
          </cell>
          <cell r="G1039">
            <v>0</v>
          </cell>
          <cell r="H1039">
            <v>0</v>
          </cell>
          <cell r="I1039">
            <v>0</v>
          </cell>
          <cell r="J1039" t="str">
            <v>0,00</v>
          </cell>
        </row>
        <row r="1040">
          <cell r="C1040" t="str">
            <v>623-00003-D069</v>
          </cell>
          <cell r="D1040" t="str">
            <v>623</v>
          </cell>
          <cell r="E1040" t="str">
            <v>APARAT TELEFONICZNY CISCO UC PHONE 7841</v>
          </cell>
          <cell r="F1040">
            <v>43830</v>
          </cell>
          <cell r="G1040">
            <v>0</v>
          </cell>
          <cell r="H1040">
            <v>0</v>
          </cell>
          <cell r="I1040">
            <v>0</v>
          </cell>
          <cell r="J1040" t="str">
            <v>0,00</v>
          </cell>
        </row>
        <row r="1041">
          <cell r="C1041" t="str">
            <v>623-00003-D070</v>
          </cell>
          <cell r="D1041" t="str">
            <v>623</v>
          </cell>
          <cell r="E1041" t="str">
            <v>APARAT TELEFONICZNY CISCO UC PHONE 7841</v>
          </cell>
          <cell r="F1041">
            <v>43830</v>
          </cell>
          <cell r="G1041">
            <v>0</v>
          </cell>
          <cell r="H1041">
            <v>0</v>
          </cell>
          <cell r="I1041">
            <v>0</v>
          </cell>
          <cell r="J1041" t="str">
            <v>0,00</v>
          </cell>
        </row>
        <row r="1042">
          <cell r="C1042" t="str">
            <v>623-00003-D071</v>
          </cell>
          <cell r="D1042" t="str">
            <v>623</v>
          </cell>
          <cell r="E1042" t="str">
            <v>APARAT TELEFONICZNY CISCO UC PHONE 7841</v>
          </cell>
          <cell r="F1042">
            <v>43830</v>
          </cell>
          <cell r="G1042">
            <v>0</v>
          </cell>
          <cell r="H1042">
            <v>0</v>
          </cell>
          <cell r="I1042">
            <v>0</v>
          </cell>
          <cell r="J1042" t="str">
            <v>0,00</v>
          </cell>
        </row>
        <row r="1043">
          <cell r="C1043" t="str">
            <v>623-00003-D072</v>
          </cell>
          <cell r="D1043" t="str">
            <v>623</v>
          </cell>
          <cell r="E1043" t="str">
            <v>APARAT TELEFONICZNY CISCO UC PHONE 7841</v>
          </cell>
          <cell r="F1043">
            <v>43830</v>
          </cell>
          <cell r="G1043">
            <v>0</v>
          </cell>
          <cell r="H1043">
            <v>0</v>
          </cell>
          <cell r="I1043">
            <v>0</v>
          </cell>
          <cell r="J1043" t="str">
            <v>0,00</v>
          </cell>
        </row>
        <row r="1044">
          <cell r="C1044" t="str">
            <v>623-00003-D073</v>
          </cell>
          <cell r="D1044" t="str">
            <v>623</v>
          </cell>
          <cell r="E1044" t="str">
            <v>APARAT TELEFONICZNY CISCO UC PHONE 7841</v>
          </cell>
          <cell r="F1044">
            <v>43830</v>
          </cell>
          <cell r="G1044">
            <v>0</v>
          </cell>
          <cell r="H1044">
            <v>0</v>
          </cell>
          <cell r="I1044">
            <v>0</v>
          </cell>
          <cell r="J1044" t="str">
            <v>0,00</v>
          </cell>
        </row>
        <row r="1045">
          <cell r="C1045" t="str">
            <v>623-00003-D074</v>
          </cell>
          <cell r="D1045" t="str">
            <v>623</v>
          </cell>
          <cell r="E1045" t="str">
            <v>APARAT TELEFONICZNY CISCO UC PHONE 7841</v>
          </cell>
          <cell r="F1045">
            <v>43830</v>
          </cell>
          <cell r="G1045">
            <v>0</v>
          </cell>
          <cell r="H1045">
            <v>0</v>
          </cell>
          <cell r="I1045">
            <v>0</v>
          </cell>
          <cell r="J1045" t="str">
            <v>0,00</v>
          </cell>
        </row>
        <row r="1046">
          <cell r="C1046" t="str">
            <v>623-00003-D075</v>
          </cell>
          <cell r="D1046" t="str">
            <v>623</v>
          </cell>
          <cell r="E1046" t="str">
            <v>APARAT TELEFONICZNY CISCO UC PHONE 7841</v>
          </cell>
          <cell r="F1046">
            <v>43830</v>
          </cell>
          <cell r="G1046">
            <v>0</v>
          </cell>
          <cell r="H1046">
            <v>0</v>
          </cell>
          <cell r="I1046">
            <v>0</v>
          </cell>
          <cell r="J1046" t="str">
            <v>0,00</v>
          </cell>
        </row>
        <row r="1047">
          <cell r="C1047" t="str">
            <v>623-00003-D076</v>
          </cell>
          <cell r="D1047" t="str">
            <v>623</v>
          </cell>
          <cell r="E1047" t="str">
            <v>APARAT TELEFONICZNY CISCO UC PHONE 7841</v>
          </cell>
          <cell r="F1047">
            <v>43830</v>
          </cell>
          <cell r="G1047">
            <v>0</v>
          </cell>
          <cell r="H1047">
            <v>0</v>
          </cell>
          <cell r="I1047">
            <v>0</v>
          </cell>
          <cell r="J1047" t="str">
            <v>0,00</v>
          </cell>
        </row>
        <row r="1048">
          <cell r="C1048" t="str">
            <v>623-00003-D077</v>
          </cell>
          <cell r="D1048" t="str">
            <v>623</v>
          </cell>
          <cell r="E1048" t="str">
            <v>APARAT TELEFONICZNY CISCO UC PHONE 7841</v>
          </cell>
          <cell r="F1048">
            <v>43830</v>
          </cell>
          <cell r="G1048">
            <v>0</v>
          </cell>
          <cell r="H1048">
            <v>0</v>
          </cell>
          <cell r="I1048">
            <v>0</v>
          </cell>
          <cell r="J1048" t="str">
            <v>0,00</v>
          </cell>
        </row>
        <row r="1049">
          <cell r="C1049" t="str">
            <v>623-00003-D078</v>
          </cell>
          <cell r="D1049" t="str">
            <v>623</v>
          </cell>
          <cell r="E1049" t="str">
            <v>APARAT TELEFONICZNY CISCO UC PHONE 7841</v>
          </cell>
          <cell r="F1049">
            <v>43830</v>
          </cell>
          <cell r="G1049">
            <v>0</v>
          </cell>
          <cell r="H1049">
            <v>0</v>
          </cell>
          <cell r="I1049">
            <v>0</v>
          </cell>
          <cell r="J1049" t="str">
            <v>0,00</v>
          </cell>
        </row>
        <row r="1050">
          <cell r="C1050" t="str">
            <v>623-00003-D079</v>
          </cell>
          <cell r="D1050" t="str">
            <v>623</v>
          </cell>
          <cell r="E1050" t="str">
            <v>APARAT TELEFONICZNY CISCO UC PHONE 7841</v>
          </cell>
          <cell r="F1050">
            <v>43830</v>
          </cell>
          <cell r="G1050">
            <v>0</v>
          </cell>
          <cell r="H1050">
            <v>0</v>
          </cell>
          <cell r="I1050">
            <v>0</v>
          </cell>
          <cell r="J1050" t="str">
            <v>0,00</v>
          </cell>
        </row>
        <row r="1051">
          <cell r="C1051" t="str">
            <v>623-00003-D080</v>
          </cell>
          <cell r="D1051" t="str">
            <v>623</v>
          </cell>
          <cell r="E1051" t="str">
            <v>APARAT TELEFONICZNY CISCO UC PHONE 7841</v>
          </cell>
          <cell r="F1051">
            <v>43830</v>
          </cell>
          <cell r="G1051">
            <v>0</v>
          </cell>
          <cell r="H1051">
            <v>0</v>
          </cell>
          <cell r="I1051">
            <v>0</v>
          </cell>
          <cell r="J1051" t="str">
            <v>0,00</v>
          </cell>
        </row>
        <row r="1052">
          <cell r="C1052" t="str">
            <v>623-00003-D081</v>
          </cell>
          <cell r="D1052" t="str">
            <v>623</v>
          </cell>
          <cell r="E1052" t="str">
            <v>APARAT TELEFONICZNY CISCO UC PHONE 7841</v>
          </cell>
          <cell r="F1052">
            <v>43830</v>
          </cell>
          <cell r="G1052">
            <v>0</v>
          </cell>
          <cell r="H1052">
            <v>0</v>
          </cell>
          <cell r="I1052">
            <v>0</v>
          </cell>
          <cell r="J1052" t="str">
            <v>0,00</v>
          </cell>
        </row>
        <row r="1053">
          <cell r="C1053" t="str">
            <v>623-00003-D082</v>
          </cell>
          <cell r="D1053" t="str">
            <v>623</v>
          </cell>
          <cell r="E1053" t="str">
            <v>APARAT TELEFONICZNY CISCO UC PHONE 7841</v>
          </cell>
          <cell r="F1053">
            <v>43830</v>
          </cell>
          <cell r="G1053">
            <v>0</v>
          </cell>
          <cell r="H1053">
            <v>0</v>
          </cell>
          <cell r="I1053">
            <v>0</v>
          </cell>
          <cell r="J1053" t="str">
            <v>0,00</v>
          </cell>
        </row>
        <row r="1054">
          <cell r="C1054" t="str">
            <v>623-00003-D083</v>
          </cell>
          <cell r="D1054" t="str">
            <v>623</v>
          </cell>
          <cell r="E1054" t="str">
            <v>APARAT TELEFONICZNY CISCO UC PHONE 7841</v>
          </cell>
          <cell r="F1054">
            <v>43830</v>
          </cell>
          <cell r="G1054">
            <v>0</v>
          </cell>
          <cell r="H1054">
            <v>0</v>
          </cell>
          <cell r="I1054">
            <v>0</v>
          </cell>
          <cell r="J1054" t="str">
            <v>0,00</v>
          </cell>
        </row>
        <row r="1055">
          <cell r="C1055" t="str">
            <v>623-00003-D084</v>
          </cell>
          <cell r="D1055" t="str">
            <v>623</v>
          </cell>
          <cell r="E1055" t="str">
            <v>APARAT TELEFONICZNY CISCO UC PHONE 7841</v>
          </cell>
          <cell r="F1055">
            <v>43830</v>
          </cell>
          <cell r="G1055">
            <v>0</v>
          </cell>
          <cell r="H1055">
            <v>0</v>
          </cell>
          <cell r="I1055">
            <v>0</v>
          </cell>
          <cell r="J1055" t="str">
            <v>0,00</v>
          </cell>
        </row>
        <row r="1056">
          <cell r="C1056" t="str">
            <v>623-00003-D085</v>
          </cell>
          <cell r="D1056" t="str">
            <v>623</v>
          </cell>
          <cell r="E1056" t="str">
            <v>APARAT TELEFONICZNY CISCO UC PHONE 7841</v>
          </cell>
          <cell r="F1056">
            <v>43830</v>
          </cell>
          <cell r="G1056">
            <v>0</v>
          </cell>
          <cell r="H1056">
            <v>0</v>
          </cell>
          <cell r="I1056">
            <v>0</v>
          </cell>
          <cell r="J1056" t="str">
            <v>0,00</v>
          </cell>
        </row>
        <row r="1057">
          <cell r="C1057" t="str">
            <v>623-00003-D086</v>
          </cell>
          <cell r="D1057" t="str">
            <v>623</v>
          </cell>
          <cell r="E1057" t="str">
            <v>APARAT TELEFONICZNY CISCO UC PHONE 7841</v>
          </cell>
          <cell r="F1057">
            <v>43830</v>
          </cell>
          <cell r="G1057">
            <v>0</v>
          </cell>
          <cell r="H1057">
            <v>0</v>
          </cell>
          <cell r="I1057">
            <v>0</v>
          </cell>
          <cell r="J1057" t="str">
            <v>0,00</v>
          </cell>
        </row>
        <row r="1058">
          <cell r="C1058" t="str">
            <v>623-00003-D087</v>
          </cell>
          <cell r="D1058" t="str">
            <v>623</v>
          </cell>
          <cell r="E1058" t="str">
            <v>APARAT TELEFONICZNY CISCO UC PHONE 7841</v>
          </cell>
          <cell r="F1058">
            <v>43830</v>
          </cell>
          <cell r="G1058">
            <v>0</v>
          </cell>
          <cell r="H1058">
            <v>0</v>
          </cell>
          <cell r="I1058">
            <v>0</v>
          </cell>
          <cell r="J1058" t="str">
            <v>0,00</v>
          </cell>
        </row>
        <row r="1059">
          <cell r="C1059" t="str">
            <v>623-00003-D088</v>
          </cell>
          <cell r="D1059" t="str">
            <v>623</v>
          </cell>
          <cell r="E1059" t="str">
            <v>APARAT TELEFONICZNY CISCO UC PHONE 7841</v>
          </cell>
          <cell r="F1059">
            <v>43830</v>
          </cell>
          <cell r="G1059">
            <v>0</v>
          </cell>
          <cell r="H1059">
            <v>0</v>
          </cell>
          <cell r="I1059">
            <v>0</v>
          </cell>
          <cell r="J1059" t="str">
            <v>0,00</v>
          </cell>
        </row>
        <row r="1060">
          <cell r="C1060" t="str">
            <v>623-00003-D089</v>
          </cell>
          <cell r="D1060" t="str">
            <v>623</v>
          </cell>
          <cell r="E1060" t="str">
            <v>APARAT TELEFONICZNY CISCO UC PHONE 7841</v>
          </cell>
          <cell r="F1060">
            <v>43830</v>
          </cell>
          <cell r="G1060">
            <v>0</v>
          </cell>
          <cell r="H1060">
            <v>0</v>
          </cell>
          <cell r="I1060">
            <v>0</v>
          </cell>
          <cell r="J1060" t="str">
            <v>0,00</v>
          </cell>
        </row>
        <row r="1061">
          <cell r="C1061" t="str">
            <v>623-00003-D090</v>
          </cell>
          <cell r="D1061" t="str">
            <v>623</v>
          </cell>
          <cell r="E1061" t="str">
            <v>APARAT TELEFONICZNY CISCO UC PHONE 7841</v>
          </cell>
          <cell r="F1061">
            <v>43830</v>
          </cell>
          <cell r="G1061">
            <v>0</v>
          </cell>
          <cell r="H1061">
            <v>0</v>
          </cell>
          <cell r="I1061">
            <v>0</v>
          </cell>
          <cell r="J1061" t="str">
            <v>0,00</v>
          </cell>
        </row>
        <row r="1062">
          <cell r="C1062" t="str">
            <v>623-00003-D091</v>
          </cell>
          <cell r="D1062" t="str">
            <v>623</v>
          </cell>
          <cell r="E1062" t="str">
            <v>APARAT TELEFONICZNY CISCO UC PHONE 7841</v>
          </cell>
          <cell r="F1062">
            <v>43830</v>
          </cell>
          <cell r="G1062">
            <v>0</v>
          </cell>
          <cell r="H1062">
            <v>0</v>
          </cell>
          <cell r="I1062">
            <v>0</v>
          </cell>
          <cell r="J1062" t="str">
            <v>0,00</v>
          </cell>
        </row>
        <row r="1063">
          <cell r="C1063" t="str">
            <v>623-00003-D092</v>
          </cell>
          <cell r="D1063" t="str">
            <v>623</v>
          </cell>
          <cell r="E1063" t="str">
            <v>APARAT TELEFONICZNY CISCO UC PHONE 7841</v>
          </cell>
          <cell r="F1063">
            <v>43830</v>
          </cell>
          <cell r="G1063">
            <v>0</v>
          </cell>
          <cell r="H1063">
            <v>0</v>
          </cell>
          <cell r="I1063">
            <v>0</v>
          </cell>
          <cell r="J1063" t="str">
            <v>0,00</v>
          </cell>
        </row>
        <row r="1064">
          <cell r="C1064" t="str">
            <v>623-00003-D093</v>
          </cell>
          <cell r="D1064" t="str">
            <v>623</v>
          </cell>
          <cell r="E1064" t="str">
            <v>APARAT TELEFONICZNY CISCO UC PHONE 7841</v>
          </cell>
          <cell r="F1064">
            <v>43830</v>
          </cell>
          <cell r="G1064">
            <v>0</v>
          </cell>
          <cell r="H1064">
            <v>0</v>
          </cell>
          <cell r="I1064">
            <v>0</v>
          </cell>
          <cell r="J1064" t="str">
            <v>0,00</v>
          </cell>
        </row>
        <row r="1065">
          <cell r="C1065" t="str">
            <v>623-00003-D094</v>
          </cell>
          <cell r="D1065" t="str">
            <v>623</v>
          </cell>
          <cell r="E1065" t="str">
            <v>APARAT TELEFONICZNY CISCO UC PHONE 7841</v>
          </cell>
          <cell r="F1065">
            <v>43830</v>
          </cell>
          <cell r="G1065">
            <v>0</v>
          </cell>
          <cell r="H1065">
            <v>0</v>
          </cell>
          <cell r="I1065">
            <v>0</v>
          </cell>
          <cell r="J1065" t="str">
            <v>0,00</v>
          </cell>
        </row>
        <row r="1066">
          <cell r="C1066" t="str">
            <v>623-00003-D095</v>
          </cell>
          <cell r="D1066" t="str">
            <v>623</v>
          </cell>
          <cell r="E1066" t="str">
            <v>APARAT TELEFONICZNY CISCO UC PHONE 7841</v>
          </cell>
          <cell r="F1066">
            <v>43830</v>
          </cell>
          <cell r="G1066">
            <v>0</v>
          </cell>
          <cell r="H1066">
            <v>0</v>
          </cell>
          <cell r="I1066">
            <v>0</v>
          </cell>
          <cell r="J1066" t="str">
            <v>0,00</v>
          </cell>
        </row>
        <row r="1067">
          <cell r="C1067" t="str">
            <v>623-00003-D096</v>
          </cell>
          <cell r="D1067" t="str">
            <v>623</v>
          </cell>
          <cell r="E1067" t="str">
            <v>APARAT TELEFONICZNY CISCO UC PHONE 7841</v>
          </cell>
          <cell r="F1067">
            <v>43830</v>
          </cell>
          <cell r="G1067">
            <v>0</v>
          </cell>
          <cell r="H1067">
            <v>0</v>
          </cell>
          <cell r="I1067">
            <v>0</v>
          </cell>
          <cell r="J1067" t="str">
            <v>0,00</v>
          </cell>
        </row>
        <row r="1068">
          <cell r="C1068" t="str">
            <v>623-00003-D097</v>
          </cell>
          <cell r="D1068" t="str">
            <v>623</v>
          </cell>
          <cell r="E1068" t="str">
            <v>APARAT TELEFONICZNY CISCO UC PHONE 7841</v>
          </cell>
          <cell r="F1068">
            <v>43830</v>
          </cell>
          <cell r="G1068">
            <v>0</v>
          </cell>
          <cell r="H1068">
            <v>0</v>
          </cell>
          <cell r="I1068">
            <v>0</v>
          </cell>
          <cell r="J1068" t="str">
            <v>0,00</v>
          </cell>
        </row>
        <row r="1069">
          <cell r="C1069" t="str">
            <v>623-00003-D098</v>
          </cell>
          <cell r="D1069" t="str">
            <v>623</v>
          </cell>
          <cell r="E1069" t="str">
            <v>APARAT TELEFONICZNY CISCO UC PHONE 7841</v>
          </cell>
          <cell r="F1069">
            <v>43830</v>
          </cell>
          <cell r="G1069">
            <v>0</v>
          </cell>
          <cell r="H1069">
            <v>0</v>
          </cell>
          <cell r="I1069">
            <v>0</v>
          </cell>
          <cell r="J1069" t="str">
            <v>0,00</v>
          </cell>
        </row>
        <row r="1070">
          <cell r="C1070" t="str">
            <v>623-00003-D099</v>
          </cell>
          <cell r="D1070" t="str">
            <v>623</v>
          </cell>
          <cell r="E1070" t="str">
            <v>APARAT TELEFONICZNY CISCO UC PHONE 7841</v>
          </cell>
          <cell r="F1070">
            <v>43830</v>
          </cell>
          <cell r="G1070">
            <v>0</v>
          </cell>
          <cell r="H1070">
            <v>0</v>
          </cell>
          <cell r="I1070">
            <v>0</v>
          </cell>
          <cell r="J1070" t="str">
            <v>0,00</v>
          </cell>
        </row>
        <row r="1071">
          <cell r="C1071" t="str">
            <v>623-00003-D100</v>
          </cell>
          <cell r="D1071" t="str">
            <v>623</v>
          </cell>
          <cell r="E1071" t="str">
            <v>APARAT TELEFONICZNY CISCO UC PHONE 7841</v>
          </cell>
          <cell r="F1071">
            <v>43830</v>
          </cell>
          <cell r="G1071">
            <v>0</v>
          </cell>
          <cell r="H1071">
            <v>0</v>
          </cell>
          <cell r="I1071">
            <v>0</v>
          </cell>
          <cell r="J1071" t="str">
            <v>0,00</v>
          </cell>
        </row>
        <row r="1072">
          <cell r="C1072" t="str">
            <v>623-00003-D101</v>
          </cell>
          <cell r="D1072" t="str">
            <v>623</v>
          </cell>
          <cell r="E1072" t="str">
            <v>APARAT TELEFONICZNY CISCO IP PHONE 8851</v>
          </cell>
          <cell r="F1072">
            <v>43830</v>
          </cell>
          <cell r="G1072">
            <v>0</v>
          </cell>
          <cell r="H1072">
            <v>0</v>
          </cell>
          <cell r="I1072">
            <v>0</v>
          </cell>
          <cell r="J1072" t="str">
            <v>0,00</v>
          </cell>
        </row>
        <row r="1073">
          <cell r="C1073" t="str">
            <v>623-00003-D102</v>
          </cell>
          <cell r="D1073" t="str">
            <v>623</v>
          </cell>
          <cell r="E1073" t="str">
            <v>APARAT TELEFONICZNY CISCO IP PHONE 8851</v>
          </cell>
          <cell r="F1073">
            <v>43830</v>
          </cell>
          <cell r="G1073">
            <v>0</v>
          </cell>
          <cell r="H1073">
            <v>0</v>
          </cell>
          <cell r="I1073">
            <v>0</v>
          </cell>
          <cell r="J1073" t="str">
            <v>0,00</v>
          </cell>
        </row>
        <row r="1074">
          <cell r="C1074" t="str">
            <v>623-00003-D103</v>
          </cell>
          <cell r="D1074" t="str">
            <v>623</v>
          </cell>
          <cell r="E1074" t="str">
            <v>APARAT TELEFONICZNY CISCO IP PHONE 8851</v>
          </cell>
          <cell r="F1074">
            <v>43830</v>
          </cell>
          <cell r="G1074">
            <v>0</v>
          </cell>
          <cell r="H1074">
            <v>0</v>
          </cell>
          <cell r="I1074">
            <v>0</v>
          </cell>
          <cell r="J1074" t="str">
            <v>0,00</v>
          </cell>
        </row>
        <row r="1075">
          <cell r="C1075" t="str">
            <v>623-00003-D104</v>
          </cell>
          <cell r="D1075" t="str">
            <v>623</v>
          </cell>
          <cell r="E1075" t="str">
            <v>APARAT TELEFONICZNY CISCO IP PHONE 8851</v>
          </cell>
          <cell r="F1075">
            <v>43830</v>
          </cell>
          <cell r="G1075">
            <v>0</v>
          </cell>
          <cell r="H1075">
            <v>0</v>
          </cell>
          <cell r="I1075">
            <v>0</v>
          </cell>
          <cell r="J1075" t="str">
            <v>0,00</v>
          </cell>
        </row>
        <row r="1076">
          <cell r="C1076" t="str">
            <v>623-00003-D105</v>
          </cell>
          <cell r="D1076" t="str">
            <v>623</v>
          </cell>
          <cell r="E1076" t="str">
            <v>APARAT TELEFONICZNY CISCO IP PHONE 8851</v>
          </cell>
          <cell r="F1076">
            <v>43830</v>
          </cell>
          <cell r="G1076">
            <v>0</v>
          </cell>
          <cell r="H1076">
            <v>0</v>
          </cell>
          <cell r="I1076">
            <v>0</v>
          </cell>
          <cell r="J1076" t="str">
            <v>0,00</v>
          </cell>
        </row>
        <row r="1077">
          <cell r="C1077" t="str">
            <v>623-00003-D106</v>
          </cell>
          <cell r="D1077" t="str">
            <v>623</v>
          </cell>
          <cell r="E1077" t="str">
            <v>APARAT TELEFONICZNY CISCO IP PHONE 8851</v>
          </cell>
          <cell r="F1077">
            <v>43830</v>
          </cell>
          <cell r="G1077">
            <v>0</v>
          </cell>
          <cell r="H1077">
            <v>0</v>
          </cell>
          <cell r="I1077">
            <v>0</v>
          </cell>
          <cell r="J1077" t="str">
            <v>0,00</v>
          </cell>
        </row>
        <row r="1078">
          <cell r="C1078" t="str">
            <v>623-00003-D107</v>
          </cell>
          <cell r="D1078" t="str">
            <v>623</v>
          </cell>
          <cell r="E1078" t="str">
            <v>APARAT TELEFONICZNY CISCO IP PHONE 8851</v>
          </cell>
          <cell r="F1078">
            <v>43830</v>
          </cell>
          <cell r="G1078">
            <v>0</v>
          </cell>
          <cell r="H1078">
            <v>0</v>
          </cell>
          <cell r="I1078">
            <v>0</v>
          </cell>
          <cell r="J1078" t="str">
            <v>0,00</v>
          </cell>
        </row>
        <row r="1079">
          <cell r="C1079" t="str">
            <v>623-00003-D108</v>
          </cell>
          <cell r="D1079" t="str">
            <v>623</v>
          </cell>
          <cell r="E1079" t="str">
            <v>APARAT TELEFONICZNY CISCO IP PHONE 8851</v>
          </cell>
          <cell r="F1079">
            <v>43830</v>
          </cell>
          <cell r="G1079">
            <v>0</v>
          </cell>
          <cell r="H1079">
            <v>0</v>
          </cell>
          <cell r="I1079">
            <v>0</v>
          </cell>
          <cell r="J1079" t="str">
            <v>0,00</v>
          </cell>
        </row>
        <row r="1080">
          <cell r="C1080" t="str">
            <v>623-00003-D109</v>
          </cell>
          <cell r="D1080" t="str">
            <v>623</v>
          </cell>
          <cell r="E1080" t="str">
            <v>APARAT TELEFONICZNY CISCO IP PHONE 8851</v>
          </cell>
          <cell r="F1080">
            <v>43830</v>
          </cell>
          <cell r="G1080">
            <v>0</v>
          </cell>
          <cell r="H1080">
            <v>0</v>
          </cell>
          <cell r="I1080">
            <v>0</v>
          </cell>
          <cell r="J1080" t="str">
            <v>0,00</v>
          </cell>
        </row>
        <row r="1081">
          <cell r="C1081" t="str">
            <v>623-00003-D110</v>
          </cell>
          <cell r="D1081" t="str">
            <v>623</v>
          </cell>
          <cell r="E1081" t="str">
            <v>APARAT TELEFONICZNY CISCO IP PHONE 8851</v>
          </cell>
          <cell r="F1081">
            <v>43830</v>
          </cell>
          <cell r="G1081">
            <v>0</v>
          </cell>
          <cell r="H1081">
            <v>0</v>
          </cell>
          <cell r="I1081">
            <v>0</v>
          </cell>
          <cell r="J1081" t="str">
            <v>0,00</v>
          </cell>
        </row>
        <row r="1082">
          <cell r="C1082" t="str">
            <v>623-00003-D111</v>
          </cell>
          <cell r="D1082" t="str">
            <v>623</v>
          </cell>
          <cell r="E1082" t="str">
            <v>APARAT TELEFONICZNY CISCO IP PHONE 8851</v>
          </cell>
          <cell r="F1082">
            <v>43830</v>
          </cell>
          <cell r="G1082">
            <v>0</v>
          </cell>
          <cell r="H1082">
            <v>0</v>
          </cell>
          <cell r="I1082">
            <v>0</v>
          </cell>
          <cell r="J1082" t="str">
            <v>0,00</v>
          </cell>
        </row>
        <row r="1083">
          <cell r="C1083" t="str">
            <v>623-00003-D112</v>
          </cell>
          <cell r="D1083" t="str">
            <v>623</v>
          </cell>
          <cell r="E1083" t="str">
            <v>APARAT TELEFONICZNY CISCO IP PHONE 8851</v>
          </cell>
          <cell r="F1083">
            <v>43830</v>
          </cell>
          <cell r="G1083">
            <v>0</v>
          </cell>
          <cell r="H1083">
            <v>0</v>
          </cell>
          <cell r="I1083">
            <v>0</v>
          </cell>
          <cell r="J1083" t="str">
            <v>0,00</v>
          </cell>
        </row>
        <row r="1084">
          <cell r="C1084" t="str">
            <v>623-00003-D113</v>
          </cell>
          <cell r="D1084" t="str">
            <v>623</v>
          </cell>
          <cell r="E1084" t="str">
            <v>APARAT TELEFONICZNY CISCO IP PHONE 8851</v>
          </cell>
          <cell r="F1084">
            <v>43830</v>
          </cell>
          <cell r="G1084">
            <v>0</v>
          </cell>
          <cell r="H1084">
            <v>0</v>
          </cell>
          <cell r="I1084">
            <v>0</v>
          </cell>
          <cell r="J1084" t="str">
            <v>0,00</v>
          </cell>
        </row>
        <row r="1085">
          <cell r="C1085" t="str">
            <v>623-00003-D114</v>
          </cell>
          <cell r="D1085" t="str">
            <v>623</v>
          </cell>
          <cell r="E1085" t="str">
            <v>APARAT TELEFONICZNY CISCO IP PHONE 8851</v>
          </cell>
          <cell r="F1085">
            <v>43830</v>
          </cell>
          <cell r="G1085">
            <v>0</v>
          </cell>
          <cell r="H1085">
            <v>0</v>
          </cell>
          <cell r="I1085">
            <v>0</v>
          </cell>
          <cell r="J1085" t="str">
            <v>0,00</v>
          </cell>
        </row>
        <row r="1086">
          <cell r="C1086" t="str">
            <v>623-00003-D115</v>
          </cell>
          <cell r="D1086" t="str">
            <v>623</v>
          </cell>
          <cell r="E1086" t="str">
            <v>APARAT TELEFONICZNY CISCO IP PHONE 8851</v>
          </cell>
          <cell r="F1086">
            <v>43830</v>
          </cell>
          <cell r="G1086">
            <v>0</v>
          </cell>
          <cell r="H1086">
            <v>0</v>
          </cell>
          <cell r="I1086">
            <v>0</v>
          </cell>
          <cell r="J1086" t="str">
            <v>0,00</v>
          </cell>
        </row>
        <row r="1087">
          <cell r="C1087" t="str">
            <v>623-00003-D116</v>
          </cell>
          <cell r="D1087" t="str">
            <v>623</v>
          </cell>
          <cell r="E1087" t="str">
            <v>APARAT TELEFONICZNY CISCO IP PHONE 8851</v>
          </cell>
          <cell r="F1087">
            <v>43830</v>
          </cell>
          <cell r="G1087">
            <v>0</v>
          </cell>
          <cell r="H1087">
            <v>0</v>
          </cell>
          <cell r="I1087">
            <v>0</v>
          </cell>
          <cell r="J1087" t="str">
            <v>0,00</v>
          </cell>
        </row>
        <row r="1088">
          <cell r="C1088" t="str">
            <v>623-00003-D117</v>
          </cell>
          <cell r="D1088" t="str">
            <v>623</v>
          </cell>
          <cell r="E1088" t="str">
            <v>APARAT TELEFONICZNY CISCO IP PHONE 8851</v>
          </cell>
          <cell r="F1088">
            <v>43830</v>
          </cell>
          <cell r="G1088">
            <v>0</v>
          </cell>
          <cell r="H1088">
            <v>0</v>
          </cell>
          <cell r="I1088">
            <v>0</v>
          </cell>
          <cell r="J1088" t="str">
            <v>0,00</v>
          </cell>
        </row>
        <row r="1089">
          <cell r="C1089" t="str">
            <v>623-00003-D118</v>
          </cell>
          <cell r="D1089" t="str">
            <v>623</v>
          </cell>
          <cell r="E1089" t="str">
            <v>APARAT TELEFONICZNY CISCO IP PHONE 8851</v>
          </cell>
          <cell r="F1089">
            <v>43830</v>
          </cell>
          <cell r="G1089">
            <v>0</v>
          </cell>
          <cell r="H1089">
            <v>0</v>
          </cell>
          <cell r="I1089">
            <v>0</v>
          </cell>
          <cell r="J1089" t="str">
            <v>0,00</v>
          </cell>
        </row>
        <row r="1090">
          <cell r="C1090" t="str">
            <v>623-00003-D119</v>
          </cell>
          <cell r="D1090" t="str">
            <v>623</v>
          </cell>
          <cell r="E1090" t="str">
            <v>APARAT TELEFONICZNY CISCO IP PHONE 8851</v>
          </cell>
          <cell r="F1090">
            <v>43830</v>
          </cell>
          <cell r="G1090">
            <v>0</v>
          </cell>
          <cell r="H1090">
            <v>0</v>
          </cell>
          <cell r="I1090">
            <v>0</v>
          </cell>
          <cell r="J1090" t="str">
            <v>0,00</v>
          </cell>
        </row>
        <row r="1091">
          <cell r="C1091" t="str">
            <v>623-00003-D120</v>
          </cell>
          <cell r="D1091" t="str">
            <v>623</v>
          </cell>
          <cell r="E1091" t="str">
            <v>APARAT TELEFONICZNY CISCO IP PHONE 8851</v>
          </cell>
          <cell r="F1091">
            <v>43830</v>
          </cell>
          <cell r="G1091">
            <v>0</v>
          </cell>
          <cell r="H1091">
            <v>0</v>
          </cell>
          <cell r="I1091">
            <v>0</v>
          </cell>
          <cell r="J1091" t="str">
            <v>0,00</v>
          </cell>
        </row>
        <row r="1092">
          <cell r="C1092" t="str">
            <v>623-00003-D121</v>
          </cell>
          <cell r="D1092" t="str">
            <v>623</v>
          </cell>
          <cell r="E1092" t="str">
            <v>APARAT TELEFONICZNY CISCO IP PHONE 8851</v>
          </cell>
          <cell r="F1092">
            <v>43830</v>
          </cell>
          <cell r="G1092">
            <v>0</v>
          </cell>
          <cell r="H1092">
            <v>0</v>
          </cell>
          <cell r="I1092">
            <v>0</v>
          </cell>
          <cell r="J1092" t="str">
            <v>0,00</v>
          </cell>
        </row>
        <row r="1093">
          <cell r="C1093" t="str">
            <v>623-00003-D122</v>
          </cell>
          <cell r="D1093" t="str">
            <v>623</v>
          </cell>
          <cell r="E1093" t="str">
            <v>APARAT TELEFONICZNY CISCO IP PHONE 8851</v>
          </cell>
          <cell r="F1093">
            <v>43830</v>
          </cell>
          <cell r="G1093">
            <v>0</v>
          </cell>
          <cell r="H1093">
            <v>0</v>
          </cell>
          <cell r="I1093">
            <v>0</v>
          </cell>
          <cell r="J1093" t="str">
            <v>0,00</v>
          </cell>
        </row>
        <row r="1094">
          <cell r="C1094" t="str">
            <v>623-00003-D123</v>
          </cell>
          <cell r="D1094" t="str">
            <v>623</v>
          </cell>
          <cell r="E1094" t="str">
            <v>APARAT TELEFONICZNY CISCO IP PHONE 8851</v>
          </cell>
          <cell r="F1094">
            <v>43830</v>
          </cell>
          <cell r="G1094">
            <v>0</v>
          </cell>
          <cell r="H1094">
            <v>0</v>
          </cell>
          <cell r="I1094">
            <v>0</v>
          </cell>
          <cell r="J1094" t="str">
            <v>0,00</v>
          </cell>
        </row>
        <row r="1095">
          <cell r="C1095" t="str">
            <v>623-00003-D124</v>
          </cell>
          <cell r="D1095" t="str">
            <v>623</v>
          </cell>
          <cell r="E1095" t="str">
            <v>APARAT TELEFONICZNY CISCO IP PHONE 8851</v>
          </cell>
          <cell r="F1095">
            <v>43830</v>
          </cell>
          <cell r="G1095">
            <v>0</v>
          </cell>
          <cell r="H1095">
            <v>0</v>
          </cell>
          <cell r="I1095">
            <v>0</v>
          </cell>
          <cell r="J1095" t="str">
            <v>0,00</v>
          </cell>
        </row>
        <row r="1096">
          <cell r="C1096" t="str">
            <v>623-00003-D125</v>
          </cell>
          <cell r="D1096" t="str">
            <v>623</v>
          </cell>
          <cell r="E1096" t="str">
            <v>APARAT TELEFONICZNY CISCO IP PHONE 8851</v>
          </cell>
          <cell r="F1096">
            <v>43830</v>
          </cell>
          <cell r="G1096">
            <v>0</v>
          </cell>
          <cell r="H1096">
            <v>0</v>
          </cell>
          <cell r="I1096">
            <v>0</v>
          </cell>
          <cell r="J1096" t="str">
            <v>0,00</v>
          </cell>
        </row>
        <row r="1097">
          <cell r="C1097" t="str">
            <v>623-00003-D126</v>
          </cell>
          <cell r="D1097" t="str">
            <v>623</v>
          </cell>
          <cell r="E1097" t="str">
            <v>APARAT TELEFONICZNY CISCO IP PHONE 8851</v>
          </cell>
          <cell r="F1097">
            <v>43830</v>
          </cell>
          <cell r="G1097">
            <v>0</v>
          </cell>
          <cell r="H1097">
            <v>0</v>
          </cell>
          <cell r="I1097">
            <v>0</v>
          </cell>
          <cell r="J1097" t="str">
            <v>0,00</v>
          </cell>
        </row>
        <row r="1098">
          <cell r="C1098" t="str">
            <v>623-00003-D127</v>
          </cell>
          <cell r="D1098" t="str">
            <v>623</v>
          </cell>
          <cell r="E1098" t="str">
            <v>APARAT TELEFONICZNY CISCO IP PHONE 8851</v>
          </cell>
          <cell r="F1098">
            <v>43830</v>
          </cell>
          <cell r="G1098">
            <v>0</v>
          </cell>
          <cell r="H1098">
            <v>0</v>
          </cell>
          <cell r="I1098">
            <v>0</v>
          </cell>
          <cell r="J1098" t="str">
            <v>0,00</v>
          </cell>
        </row>
        <row r="1099">
          <cell r="C1099" t="str">
            <v>623-00003-D128</v>
          </cell>
          <cell r="D1099" t="str">
            <v>623</v>
          </cell>
          <cell r="E1099" t="str">
            <v>APARAT TELEFONICZNY CISCO IP PHONE 8851</v>
          </cell>
          <cell r="F1099">
            <v>43830</v>
          </cell>
          <cell r="G1099">
            <v>0</v>
          </cell>
          <cell r="H1099">
            <v>0</v>
          </cell>
          <cell r="I1099">
            <v>0</v>
          </cell>
          <cell r="J1099" t="str">
            <v>0,00</v>
          </cell>
        </row>
        <row r="1100">
          <cell r="C1100" t="str">
            <v>623-00003-D129</v>
          </cell>
          <cell r="D1100" t="str">
            <v>623</v>
          </cell>
          <cell r="E1100" t="str">
            <v>APARAT TELEFONICZNY CISCO IP PHONE 8851</v>
          </cell>
          <cell r="F1100">
            <v>43830</v>
          </cell>
          <cell r="G1100">
            <v>0</v>
          </cell>
          <cell r="H1100">
            <v>0</v>
          </cell>
          <cell r="I1100">
            <v>0</v>
          </cell>
          <cell r="J1100" t="str">
            <v>0,00</v>
          </cell>
        </row>
        <row r="1101">
          <cell r="C1101" t="str">
            <v>623-00003-D130</v>
          </cell>
          <cell r="D1101" t="str">
            <v>623</v>
          </cell>
          <cell r="E1101" t="str">
            <v>APARAT TELEFONICZNY CISCO IP PHONE 8851</v>
          </cell>
          <cell r="F1101">
            <v>43830</v>
          </cell>
          <cell r="G1101">
            <v>0</v>
          </cell>
          <cell r="H1101">
            <v>0</v>
          </cell>
          <cell r="I1101">
            <v>0</v>
          </cell>
          <cell r="J1101" t="str">
            <v>0,00</v>
          </cell>
        </row>
        <row r="1102">
          <cell r="C1102" t="str">
            <v>623-00003-D131</v>
          </cell>
          <cell r="D1102" t="str">
            <v>623</v>
          </cell>
          <cell r="E1102" t="str">
            <v>APARAT TELEFONICZNY CISCO IP PHONE 8851</v>
          </cell>
          <cell r="F1102">
            <v>43830</v>
          </cell>
          <cell r="G1102">
            <v>0</v>
          </cell>
          <cell r="H1102">
            <v>0</v>
          </cell>
          <cell r="I1102">
            <v>0</v>
          </cell>
          <cell r="J1102" t="str">
            <v>0,00</v>
          </cell>
        </row>
        <row r="1103">
          <cell r="C1103" t="str">
            <v>623-00003-D132</v>
          </cell>
          <cell r="D1103" t="str">
            <v>623</v>
          </cell>
          <cell r="E1103" t="str">
            <v>APARAT TELEFONICZNY CISCO IP PHONE 8851</v>
          </cell>
          <cell r="F1103">
            <v>43830</v>
          </cell>
          <cell r="G1103">
            <v>0</v>
          </cell>
          <cell r="H1103">
            <v>0</v>
          </cell>
          <cell r="I1103">
            <v>0</v>
          </cell>
          <cell r="J1103" t="str">
            <v>0,00</v>
          </cell>
        </row>
        <row r="1104">
          <cell r="C1104" t="str">
            <v>623-00003-D133</v>
          </cell>
          <cell r="D1104" t="str">
            <v>623</v>
          </cell>
          <cell r="E1104" t="str">
            <v>APARAT TELEFONICZNY CISCO IP PHONE 8851</v>
          </cell>
          <cell r="F1104">
            <v>43830</v>
          </cell>
          <cell r="G1104">
            <v>0</v>
          </cell>
          <cell r="H1104">
            <v>0</v>
          </cell>
          <cell r="I1104">
            <v>0</v>
          </cell>
          <cell r="J1104" t="str">
            <v>0,00</v>
          </cell>
        </row>
        <row r="1105">
          <cell r="C1105" t="str">
            <v>623-00003-D134</v>
          </cell>
          <cell r="D1105" t="str">
            <v>623</v>
          </cell>
          <cell r="E1105" t="str">
            <v>APARAT TELEFONICZNY CISCO IP PHONE 8851</v>
          </cell>
          <cell r="F1105">
            <v>43830</v>
          </cell>
          <cell r="G1105">
            <v>0</v>
          </cell>
          <cell r="H1105">
            <v>0</v>
          </cell>
          <cell r="I1105">
            <v>0</v>
          </cell>
          <cell r="J1105" t="str">
            <v>0,00</v>
          </cell>
        </row>
        <row r="1106">
          <cell r="C1106" t="str">
            <v>623-00003-D135</v>
          </cell>
          <cell r="D1106" t="str">
            <v>623</v>
          </cell>
          <cell r="E1106" t="str">
            <v>APARAT TELEFONICZNY CISCO IP PHONE 8851</v>
          </cell>
          <cell r="F1106">
            <v>43830</v>
          </cell>
          <cell r="G1106">
            <v>0</v>
          </cell>
          <cell r="H1106">
            <v>0</v>
          </cell>
          <cell r="I1106">
            <v>0</v>
          </cell>
          <cell r="J1106" t="str">
            <v>0,00</v>
          </cell>
        </row>
        <row r="1107">
          <cell r="C1107" t="str">
            <v>623-00003-D136</v>
          </cell>
          <cell r="D1107" t="str">
            <v>623</v>
          </cell>
          <cell r="E1107" t="str">
            <v>APARAT TELEFONICZNY CISCO IP PHONE 8851</v>
          </cell>
          <cell r="F1107">
            <v>43830</v>
          </cell>
          <cell r="G1107">
            <v>0</v>
          </cell>
          <cell r="H1107">
            <v>0</v>
          </cell>
          <cell r="I1107">
            <v>0</v>
          </cell>
          <cell r="J1107" t="str">
            <v>0,00</v>
          </cell>
        </row>
        <row r="1108">
          <cell r="C1108" t="str">
            <v>623-00003-D137</v>
          </cell>
          <cell r="D1108" t="str">
            <v>623</v>
          </cell>
          <cell r="E1108" t="str">
            <v>APARAT TELEFONICZNY CISCO IP PHONE 8851</v>
          </cell>
          <cell r="F1108">
            <v>43830</v>
          </cell>
          <cell r="G1108">
            <v>0</v>
          </cell>
          <cell r="H1108">
            <v>0</v>
          </cell>
          <cell r="I1108">
            <v>0</v>
          </cell>
          <cell r="J1108" t="str">
            <v>0,00</v>
          </cell>
        </row>
        <row r="1109">
          <cell r="C1109" t="str">
            <v>623-00003-D138</v>
          </cell>
          <cell r="D1109" t="str">
            <v>623</v>
          </cell>
          <cell r="E1109" t="str">
            <v>APARAT TELEFONICZNY CISCO IP PHONE 8851</v>
          </cell>
          <cell r="F1109">
            <v>43830</v>
          </cell>
          <cell r="G1109">
            <v>0</v>
          </cell>
          <cell r="H1109">
            <v>0</v>
          </cell>
          <cell r="I1109">
            <v>0</v>
          </cell>
          <cell r="J1109" t="str">
            <v>0,00</v>
          </cell>
        </row>
        <row r="1110">
          <cell r="C1110" t="str">
            <v>623-00003-D139</v>
          </cell>
          <cell r="D1110" t="str">
            <v>623</v>
          </cell>
          <cell r="E1110" t="str">
            <v>APARAT TELEFONICZNY CISCO IP PHONE 8851</v>
          </cell>
          <cell r="F1110">
            <v>43830</v>
          </cell>
          <cell r="G1110">
            <v>0</v>
          </cell>
          <cell r="H1110">
            <v>0</v>
          </cell>
          <cell r="I1110">
            <v>0</v>
          </cell>
          <cell r="J1110" t="str">
            <v>0,00</v>
          </cell>
        </row>
        <row r="1111">
          <cell r="C1111" t="str">
            <v>623-00003-D140</v>
          </cell>
          <cell r="D1111" t="str">
            <v>623</v>
          </cell>
          <cell r="E1111" t="str">
            <v>APARAT TELEFONICZNY CISCO IP PHONE 8851</v>
          </cell>
          <cell r="F1111">
            <v>43830</v>
          </cell>
          <cell r="G1111">
            <v>0</v>
          </cell>
          <cell r="H1111">
            <v>0</v>
          </cell>
          <cell r="I1111">
            <v>0</v>
          </cell>
          <cell r="J1111" t="str">
            <v>0,00</v>
          </cell>
        </row>
        <row r="1112">
          <cell r="C1112" t="str">
            <v>623-00003-D141</v>
          </cell>
          <cell r="D1112" t="str">
            <v>623</v>
          </cell>
          <cell r="E1112" t="str">
            <v>APARAT TELEFONICZNY CISCO IP PHONE 8851</v>
          </cell>
          <cell r="F1112">
            <v>43830</v>
          </cell>
          <cell r="G1112">
            <v>0</v>
          </cell>
          <cell r="H1112">
            <v>0</v>
          </cell>
          <cell r="I1112">
            <v>0</v>
          </cell>
          <cell r="J1112" t="str">
            <v>0,00</v>
          </cell>
        </row>
        <row r="1113">
          <cell r="C1113" t="str">
            <v>623-00003-D142</v>
          </cell>
          <cell r="D1113" t="str">
            <v>623</v>
          </cell>
          <cell r="E1113" t="str">
            <v>APARAT TELEFONICZNY CISCO IP PHONE 8851</v>
          </cell>
          <cell r="F1113">
            <v>43830</v>
          </cell>
          <cell r="G1113">
            <v>0</v>
          </cell>
          <cell r="H1113">
            <v>0</v>
          </cell>
          <cell r="I1113">
            <v>0</v>
          </cell>
          <cell r="J1113" t="str">
            <v>0,00</v>
          </cell>
        </row>
        <row r="1114">
          <cell r="C1114" t="str">
            <v>623-00003-D143</v>
          </cell>
          <cell r="D1114" t="str">
            <v>623</v>
          </cell>
          <cell r="E1114" t="str">
            <v>APARAT TELEFONICZNY CISCO IP PHONE 8851</v>
          </cell>
          <cell r="F1114">
            <v>43830</v>
          </cell>
          <cell r="G1114">
            <v>0</v>
          </cell>
          <cell r="H1114">
            <v>0</v>
          </cell>
          <cell r="I1114">
            <v>0</v>
          </cell>
          <cell r="J1114" t="str">
            <v>0,00</v>
          </cell>
        </row>
        <row r="1115">
          <cell r="C1115" t="str">
            <v>623-00003-D144</v>
          </cell>
          <cell r="D1115" t="str">
            <v>623</v>
          </cell>
          <cell r="E1115" t="str">
            <v>APARAT TELEFONICZNY CISCO IP PHONE 8851</v>
          </cell>
          <cell r="F1115">
            <v>43830</v>
          </cell>
          <cell r="G1115">
            <v>0</v>
          </cell>
          <cell r="H1115">
            <v>0</v>
          </cell>
          <cell r="I1115">
            <v>0</v>
          </cell>
          <cell r="J1115" t="str">
            <v>0,00</v>
          </cell>
        </row>
        <row r="1116">
          <cell r="C1116" t="str">
            <v>623-00003-D145</v>
          </cell>
          <cell r="D1116" t="str">
            <v>623</v>
          </cell>
          <cell r="E1116" t="str">
            <v>APARAT TELEFONICZNY CISCO IP PHONE 8851</v>
          </cell>
          <cell r="F1116">
            <v>43830</v>
          </cell>
          <cell r="G1116">
            <v>0</v>
          </cell>
          <cell r="H1116">
            <v>0</v>
          </cell>
          <cell r="I1116">
            <v>0</v>
          </cell>
          <cell r="J1116" t="str">
            <v>0,00</v>
          </cell>
        </row>
        <row r="1117">
          <cell r="C1117" t="str">
            <v>623-00003-D146</v>
          </cell>
          <cell r="D1117" t="str">
            <v>623</v>
          </cell>
          <cell r="E1117" t="str">
            <v>APARAT TELEFONICZNY CISCO IP PHONE 8851</v>
          </cell>
          <cell r="F1117">
            <v>43830</v>
          </cell>
          <cell r="G1117">
            <v>0</v>
          </cell>
          <cell r="H1117">
            <v>0</v>
          </cell>
          <cell r="I1117">
            <v>0</v>
          </cell>
          <cell r="J1117" t="str">
            <v>0,00</v>
          </cell>
        </row>
        <row r="1118">
          <cell r="C1118" t="str">
            <v>623-00003-D147</v>
          </cell>
          <cell r="D1118" t="str">
            <v>623</v>
          </cell>
          <cell r="E1118" t="str">
            <v>APARAT TELEFONICZNY CISCO IP PHONE 8851</v>
          </cell>
          <cell r="F1118">
            <v>43830</v>
          </cell>
          <cell r="G1118">
            <v>0</v>
          </cell>
          <cell r="H1118">
            <v>0</v>
          </cell>
          <cell r="I1118">
            <v>0</v>
          </cell>
          <cell r="J1118" t="str">
            <v>0,00</v>
          </cell>
        </row>
        <row r="1119">
          <cell r="C1119" t="str">
            <v>623-00003-D148</v>
          </cell>
          <cell r="D1119" t="str">
            <v>623</v>
          </cell>
          <cell r="E1119" t="str">
            <v>APARAT TELEFONICZNY CISCO IP PHONE 8851</v>
          </cell>
          <cell r="F1119">
            <v>43830</v>
          </cell>
          <cell r="G1119">
            <v>0</v>
          </cell>
          <cell r="H1119">
            <v>0</v>
          </cell>
          <cell r="I1119">
            <v>0</v>
          </cell>
          <cell r="J1119" t="str">
            <v>0,00</v>
          </cell>
        </row>
        <row r="1120">
          <cell r="C1120" t="str">
            <v>623-00003-D149</v>
          </cell>
          <cell r="D1120" t="str">
            <v>623</v>
          </cell>
          <cell r="E1120" t="str">
            <v>APARAT TELEFONICZNY CISCO IP PHONE 8851</v>
          </cell>
          <cell r="F1120">
            <v>43830</v>
          </cell>
          <cell r="G1120">
            <v>0</v>
          </cell>
          <cell r="H1120">
            <v>0</v>
          </cell>
          <cell r="I1120">
            <v>0</v>
          </cell>
          <cell r="J1120" t="str">
            <v>0,00</v>
          </cell>
        </row>
        <row r="1121">
          <cell r="C1121" t="str">
            <v>623-00003-D150</v>
          </cell>
          <cell r="D1121" t="str">
            <v>623</v>
          </cell>
          <cell r="E1121" t="str">
            <v>APARAT TELEFONICZNY CISCO IP PHONE 8851</v>
          </cell>
          <cell r="F1121">
            <v>43830</v>
          </cell>
          <cell r="G1121">
            <v>0</v>
          </cell>
          <cell r="H1121">
            <v>0</v>
          </cell>
          <cell r="I1121">
            <v>0</v>
          </cell>
          <cell r="J1121" t="str">
            <v>0,00</v>
          </cell>
        </row>
        <row r="1122">
          <cell r="C1122" t="str">
            <v>623-00003-D151</v>
          </cell>
          <cell r="D1122" t="str">
            <v>623</v>
          </cell>
          <cell r="E1122" t="str">
            <v>APARAT TELEFONICZNY CISCO IP PHONE 8851</v>
          </cell>
          <cell r="F1122">
            <v>43830</v>
          </cell>
          <cell r="G1122">
            <v>0</v>
          </cell>
          <cell r="H1122">
            <v>0</v>
          </cell>
          <cell r="I1122">
            <v>0</v>
          </cell>
          <cell r="J1122" t="str">
            <v>0,00</v>
          </cell>
        </row>
        <row r="1123">
          <cell r="C1123" t="str">
            <v>623-00003-D152</v>
          </cell>
          <cell r="D1123" t="str">
            <v>623</v>
          </cell>
          <cell r="E1123" t="str">
            <v>APARAT TELEFONICZNY CISCO IP PHONE 8851</v>
          </cell>
          <cell r="F1123">
            <v>43830</v>
          </cell>
          <cell r="G1123">
            <v>0</v>
          </cell>
          <cell r="H1123">
            <v>0</v>
          </cell>
          <cell r="I1123">
            <v>0</v>
          </cell>
          <cell r="J1123" t="str">
            <v>0,00</v>
          </cell>
        </row>
        <row r="1124">
          <cell r="C1124" t="str">
            <v>623-00003-D153</v>
          </cell>
          <cell r="D1124" t="str">
            <v>623</v>
          </cell>
          <cell r="E1124" t="str">
            <v>APARAT TELEFONICZNY CISCO IP PHONE 8851</v>
          </cell>
          <cell r="F1124">
            <v>43830</v>
          </cell>
          <cell r="G1124">
            <v>0</v>
          </cell>
          <cell r="H1124">
            <v>0</v>
          </cell>
          <cell r="I1124">
            <v>0</v>
          </cell>
          <cell r="J1124" t="str">
            <v>0,00</v>
          </cell>
        </row>
        <row r="1125">
          <cell r="C1125" t="str">
            <v>623-00003-D154</v>
          </cell>
          <cell r="D1125" t="str">
            <v>623</v>
          </cell>
          <cell r="E1125" t="str">
            <v>APARAT TELEFONICZNY CISCO IP PHONE 8851</v>
          </cell>
          <cell r="F1125">
            <v>43830</v>
          </cell>
          <cell r="G1125">
            <v>0</v>
          </cell>
          <cell r="H1125">
            <v>0</v>
          </cell>
          <cell r="I1125">
            <v>0</v>
          </cell>
          <cell r="J1125" t="str">
            <v>0,00</v>
          </cell>
        </row>
        <row r="1126">
          <cell r="C1126" t="str">
            <v>623-00003-D155</v>
          </cell>
          <cell r="D1126" t="str">
            <v>623</v>
          </cell>
          <cell r="E1126" t="str">
            <v>APARAT TELEFONICZNY CISCO IP PHONE 8851</v>
          </cell>
          <cell r="F1126">
            <v>43830</v>
          </cell>
          <cell r="G1126">
            <v>0</v>
          </cell>
          <cell r="H1126">
            <v>0</v>
          </cell>
          <cell r="I1126">
            <v>0</v>
          </cell>
          <cell r="J1126" t="str">
            <v>0,00</v>
          </cell>
        </row>
        <row r="1127">
          <cell r="C1127" t="str">
            <v>623-00003-D156</v>
          </cell>
          <cell r="D1127" t="str">
            <v>623</v>
          </cell>
          <cell r="E1127" t="str">
            <v>APARAT TELEFONICZNY CISCO IP PHONE 8851</v>
          </cell>
          <cell r="F1127">
            <v>43830</v>
          </cell>
          <cell r="G1127">
            <v>0</v>
          </cell>
          <cell r="H1127">
            <v>0</v>
          </cell>
          <cell r="I1127">
            <v>0</v>
          </cell>
          <cell r="J1127" t="str">
            <v>0,00</v>
          </cell>
        </row>
        <row r="1128">
          <cell r="C1128" t="str">
            <v>623-00003-D157</v>
          </cell>
          <cell r="D1128" t="str">
            <v>623</v>
          </cell>
          <cell r="E1128" t="str">
            <v>APARAT TELEFONICZNY CISCO IP PHONE 8851</v>
          </cell>
          <cell r="F1128">
            <v>43830</v>
          </cell>
          <cell r="G1128">
            <v>0</v>
          </cell>
          <cell r="H1128">
            <v>0</v>
          </cell>
          <cell r="I1128">
            <v>0</v>
          </cell>
          <cell r="J1128" t="str">
            <v>0,00</v>
          </cell>
        </row>
        <row r="1129">
          <cell r="C1129" t="str">
            <v>623-00003-D158</v>
          </cell>
          <cell r="D1129" t="str">
            <v>623</v>
          </cell>
          <cell r="E1129" t="str">
            <v>APARAT TELEFONICZNY CISCO IP PHONE 8851</v>
          </cell>
          <cell r="F1129">
            <v>43830</v>
          </cell>
          <cell r="G1129">
            <v>0</v>
          </cell>
          <cell r="H1129">
            <v>0</v>
          </cell>
          <cell r="I1129">
            <v>0</v>
          </cell>
          <cell r="J1129" t="str">
            <v>0,00</v>
          </cell>
        </row>
        <row r="1130">
          <cell r="C1130" t="str">
            <v>623-00003-D159</v>
          </cell>
          <cell r="D1130" t="str">
            <v>623</v>
          </cell>
          <cell r="E1130" t="str">
            <v>APARAT TELEFONICZNY CISCO IP PHONE 8851</v>
          </cell>
          <cell r="F1130">
            <v>43830</v>
          </cell>
          <cell r="G1130">
            <v>0</v>
          </cell>
          <cell r="H1130">
            <v>0</v>
          </cell>
          <cell r="I1130">
            <v>0</v>
          </cell>
          <cell r="J1130" t="str">
            <v>0,00</v>
          </cell>
        </row>
        <row r="1131">
          <cell r="C1131" t="str">
            <v>623-00003-D160</v>
          </cell>
          <cell r="D1131" t="str">
            <v>623</v>
          </cell>
          <cell r="E1131" t="str">
            <v>APARAT TELEFONICZNY CISCO IP PHONE 8851</v>
          </cell>
          <cell r="F1131">
            <v>43830</v>
          </cell>
          <cell r="G1131">
            <v>0</v>
          </cell>
          <cell r="H1131">
            <v>0</v>
          </cell>
          <cell r="I1131">
            <v>0</v>
          </cell>
          <cell r="J1131" t="str">
            <v>0,00</v>
          </cell>
        </row>
        <row r="1132">
          <cell r="C1132" t="str">
            <v>623-00003-D161</v>
          </cell>
          <cell r="D1132" t="str">
            <v>623</v>
          </cell>
          <cell r="E1132" t="str">
            <v>APARAT TELEFONICZNY CISCO IP PHONE 8851</v>
          </cell>
          <cell r="F1132">
            <v>43830</v>
          </cell>
          <cell r="G1132">
            <v>0</v>
          </cell>
          <cell r="H1132">
            <v>0</v>
          </cell>
          <cell r="I1132">
            <v>0</v>
          </cell>
          <cell r="J1132" t="str">
            <v>0,00</v>
          </cell>
        </row>
        <row r="1133">
          <cell r="C1133" t="str">
            <v>623-00003-D162</v>
          </cell>
          <cell r="D1133" t="str">
            <v>623</v>
          </cell>
          <cell r="E1133" t="str">
            <v>APARAT TELEFONICZNY CISCO IP PHONE 8851</v>
          </cell>
          <cell r="F1133">
            <v>43830</v>
          </cell>
          <cell r="G1133">
            <v>0</v>
          </cell>
          <cell r="H1133">
            <v>0</v>
          </cell>
          <cell r="I1133">
            <v>0</v>
          </cell>
          <cell r="J1133" t="str">
            <v>0,00</v>
          </cell>
        </row>
        <row r="1134">
          <cell r="C1134" t="str">
            <v>623-00003-D163</v>
          </cell>
          <cell r="D1134" t="str">
            <v>623</v>
          </cell>
          <cell r="E1134" t="str">
            <v>APARAT TELEFONICZNY CISCO IP PHONE 8851</v>
          </cell>
          <cell r="F1134">
            <v>43830</v>
          </cell>
          <cell r="G1134">
            <v>0</v>
          </cell>
          <cell r="H1134">
            <v>0</v>
          </cell>
          <cell r="I1134">
            <v>0</v>
          </cell>
          <cell r="J1134" t="str">
            <v>0,00</v>
          </cell>
        </row>
        <row r="1135">
          <cell r="C1135" t="str">
            <v>623-00003-D164</v>
          </cell>
          <cell r="D1135" t="str">
            <v>623</v>
          </cell>
          <cell r="E1135" t="str">
            <v>APARAT TELEFONICZNY CISCO IP PHONE 8851</v>
          </cell>
          <cell r="F1135">
            <v>43830</v>
          </cell>
          <cell r="G1135">
            <v>0</v>
          </cell>
          <cell r="H1135">
            <v>0</v>
          </cell>
          <cell r="I1135">
            <v>0</v>
          </cell>
          <cell r="J1135" t="str">
            <v>0,00</v>
          </cell>
        </row>
        <row r="1136">
          <cell r="C1136" t="str">
            <v>623-00003-D165</v>
          </cell>
          <cell r="D1136" t="str">
            <v>623</v>
          </cell>
          <cell r="E1136" t="str">
            <v>APARAT TELEFONICZNY CISCO IP PHONE 8851</v>
          </cell>
          <cell r="F1136">
            <v>43830</v>
          </cell>
          <cell r="G1136">
            <v>0</v>
          </cell>
          <cell r="H1136">
            <v>0</v>
          </cell>
          <cell r="I1136">
            <v>0</v>
          </cell>
          <cell r="J1136" t="str">
            <v>0,00</v>
          </cell>
        </row>
        <row r="1137">
          <cell r="C1137" t="str">
            <v>623-00003-D166</v>
          </cell>
          <cell r="D1137" t="str">
            <v>623</v>
          </cell>
          <cell r="E1137" t="str">
            <v>APARAT TELEFONICZNY CISCO IP PHONE 8851</v>
          </cell>
          <cell r="F1137">
            <v>43830</v>
          </cell>
          <cell r="G1137">
            <v>0</v>
          </cell>
          <cell r="H1137">
            <v>0</v>
          </cell>
          <cell r="I1137">
            <v>0</v>
          </cell>
          <cell r="J1137" t="str">
            <v>0,00</v>
          </cell>
        </row>
        <row r="1138">
          <cell r="C1138" t="str">
            <v>623-00003-D167</v>
          </cell>
          <cell r="D1138" t="str">
            <v>623</v>
          </cell>
          <cell r="E1138" t="str">
            <v>APARAT TELEFONICZNY CISCO IP PHONE 8851</v>
          </cell>
          <cell r="F1138">
            <v>43830</v>
          </cell>
          <cell r="G1138">
            <v>0</v>
          </cell>
          <cell r="H1138">
            <v>0</v>
          </cell>
          <cell r="I1138">
            <v>0</v>
          </cell>
          <cell r="J1138" t="str">
            <v>0,00</v>
          </cell>
        </row>
        <row r="1139">
          <cell r="C1139" t="str">
            <v>623-00003-D168</v>
          </cell>
          <cell r="D1139" t="str">
            <v>623</v>
          </cell>
          <cell r="E1139" t="str">
            <v>APARAT TELEFONICZNY CISCO IP PHONE 8851</v>
          </cell>
          <cell r="F1139">
            <v>43830</v>
          </cell>
          <cell r="G1139">
            <v>0</v>
          </cell>
          <cell r="H1139">
            <v>0</v>
          </cell>
          <cell r="I1139">
            <v>0</v>
          </cell>
          <cell r="J1139" t="str">
            <v>0,00</v>
          </cell>
        </row>
        <row r="1140">
          <cell r="C1140" t="str">
            <v>623-00003-D169</v>
          </cell>
          <cell r="D1140" t="str">
            <v>623</v>
          </cell>
          <cell r="E1140" t="str">
            <v>APARAT TELEFONICZNY CISCO IP PHONE 8851</v>
          </cell>
          <cell r="F1140">
            <v>43830</v>
          </cell>
          <cell r="G1140">
            <v>0</v>
          </cell>
          <cell r="H1140">
            <v>0</v>
          </cell>
          <cell r="I1140">
            <v>0</v>
          </cell>
          <cell r="J1140" t="str">
            <v>0,00</v>
          </cell>
        </row>
        <row r="1141">
          <cell r="C1141" t="str">
            <v>623-00003-D170</v>
          </cell>
          <cell r="D1141" t="str">
            <v>623</v>
          </cell>
          <cell r="E1141" t="str">
            <v>APARAT TELEFONICZNY CISCO IP PHONE 8851</v>
          </cell>
          <cell r="F1141">
            <v>43830</v>
          </cell>
          <cell r="G1141">
            <v>0</v>
          </cell>
          <cell r="H1141">
            <v>0</v>
          </cell>
          <cell r="I1141">
            <v>0</v>
          </cell>
          <cell r="J1141" t="str">
            <v>0,00</v>
          </cell>
        </row>
        <row r="1142">
          <cell r="C1142" t="str">
            <v>623-00003-D171</v>
          </cell>
          <cell r="D1142" t="str">
            <v>623</v>
          </cell>
          <cell r="E1142" t="str">
            <v>APARAT TELEFONICZNY CISCO IP PHONE 8851</v>
          </cell>
          <cell r="F1142">
            <v>43830</v>
          </cell>
          <cell r="G1142">
            <v>0</v>
          </cell>
          <cell r="H1142">
            <v>0</v>
          </cell>
          <cell r="I1142">
            <v>0</v>
          </cell>
          <cell r="J1142" t="str">
            <v>0,00</v>
          </cell>
        </row>
        <row r="1143">
          <cell r="C1143" t="str">
            <v>623-00003-D172</v>
          </cell>
          <cell r="D1143" t="str">
            <v>623</v>
          </cell>
          <cell r="E1143" t="str">
            <v>APARAT TELEFONICZNY CISCO IP PHONE 8851</v>
          </cell>
          <cell r="F1143">
            <v>43830</v>
          </cell>
          <cell r="G1143">
            <v>0</v>
          </cell>
          <cell r="H1143">
            <v>0</v>
          </cell>
          <cell r="I1143">
            <v>0</v>
          </cell>
          <cell r="J1143" t="str">
            <v>0,00</v>
          </cell>
        </row>
        <row r="1144">
          <cell r="C1144" t="str">
            <v>623-00003-D173</v>
          </cell>
          <cell r="D1144" t="str">
            <v>623</v>
          </cell>
          <cell r="E1144" t="str">
            <v>APARAT TELEFONICZNY CISCO IP PHONE 8851</v>
          </cell>
          <cell r="F1144">
            <v>43830</v>
          </cell>
          <cell r="G1144">
            <v>0</v>
          </cell>
          <cell r="H1144">
            <v>0</v>
          </cell>
          <cell r="I1144">
            <v>0</v>
          </cell>
          <cell r="J1144" t="str">
            <v>0,00</v>
          </cell>
        </row>
        <row r="1145">
          <cell r="C1145" t="str">
            <v>623-00003-D174</v>
          </cell>
          <cell r="D1145" t="str">
            <v>623</v>
          </cell>
          <cell r="E1145" t="str">
            <v>APARAT TELEFONICZNY CISCO IP PHONE 8851</v>
          </cell>
          <cell r="F1145">
            <v>43830</v>
          </cell>
          <cell r="G1145">
            <v>0</v>
          </cell>
          <cell r="H1145">
            <v>0</v>
          </cell>
          <cell r="I1145">
            <v>0</v>
          </cell>
          <cell r="J1145" t="str">
            <v>0,00</v>
          </cell>
        </row>
        <row r="1146">
          <cell r="C1146" t="str">
            <v>623-00003-D175</v>
          </cell>
          <cell r="D1146" t="str">
            <v>623</v>
          </cell>
          <cell r="E1146" t="str">
            <v>APARAT TELEFONICZNY CISCO IP PHONE 8851</v>
          </cell>
          <cell r="F1146">
            <v>43830</v>
          </cell>
          <cell r="G1146">
            <v>0</v>
          </cell>
          <cell r="H1146">
            <v>0</v>
          </cell>
          <cell r="I1146">
            <v>0</v>
          </cell>
          <cell r="J1146" t="str">
            <v>0,00</v>
          </cell>
        </row>
        <row r="1147">
          <cell r="C1147" t="str">
            <v>623-00003-D176</v>
          </cell>
          <cell r="D1147" t="str">
            <v>623</v>
          </cell>
          <cell r="E1147" t="str">
            <v>APARAT TELEFONICZNY CISCO IP PHONE 8851</v>
          </cell>
          <cell r="F1147">
            <v>43830</v>
          </cell>
          <cell r="G1147">
            <v>0</v>
          </cell>
          <cell r="H1147">
            <v>0</v>
          </cell>
          <cell r="I1147">
            <v>0</v>
          </cell>
          <cell r="J1147" t="str">
            <v>0,00</v>
          </cell>
        </row>
        <row r="1148">
          <cell r="C1148" t="str">
            <v>623-00003-D177</v>
          </cell>
          <cell r="D1148" t="str">
            <v>623</v>
          </cell>
          <cell r="E1148" t="str">
            <v>APARAT TELEFONICZNY CISCO IP PHONE 8851</v>
          </cell>
          <cell r="F1148">
            <v>43830</v>
          </cell>
          <cell r="G1148">
            <v>0</v>
          </cell>
          <cell r="H1148">
            <v>0</v>
          </cell>
          <cell r="I1148">
            <v>0</v>
          </cell>
          <cell r="J1148" t="str">
            <v>0,00</v>
          </cell>
        </row>
        <row r="1149">
          <cell r="C1149" t="str">
            <v>623-00003-D178</v>
          </cell>
          <cell r="D1149" t="str">
            <v>623</v>
          </cell>
          <cell r="E1149" t="str">
            <v>APARAT TELEFONICZNY CISCO IP PHONE 8851</v>
          </cell>
          <cell r="F1149">
            <v>43830</v>
          </cell>
          <cell r="G1149">
            <v>0</v>
          </cell>
          <cell r="H1149">
            <v>0</v>
          </cell>
          <cell r="I1149">
            <v>0</v>
          </cell>
          <cell r="J1149" t="str">
            <v>0,00</v>
          </cell>
        </row>
        <row r="1150">
          <cell r="C1150" t="str">
            <v>623-00003-D179</v>
          </cell>
          <cell r="D1150" t="str">
            <v>623</v>
          </cell>
          <cell r="E1150" t="str">
            <v>APARAT TELEFONICZNY CISCO IP PHONE 8851</v>
          </cell>
          <cell r="F1150">
            <v>43830</v>
          </cell>
          <cell r="G1150">
            <v>0</v>
          </cell>
          <cell r="H1150">
            <v>0</v>
          </cell>
          <cell r="I1150">
            <v>0</v>
          </cell>
          <cell r="J1150" t="str">
            <v>0,00</v>
          </cell>
        </row>
        <row r="1151">
          <cell r="C1151" t="str">
            <v>623-00003-D180</v>
          </cell>
          <cell r="D1151" t="str">
            <v>623</v>
          </cell>
          <cell r="E1151" t="str">
            <v>APARAT TELEFONICZNY CISCO IP PHONE 8851</v>
          </cell>
          <cell r="F1151">
            <v>43830</v>
          </cell>
          <cell r="G1151">
            <v>0</v>
          </cell>
          <cell r="H1151">
            <v>0</v>
          </cell>
          <cell r="I1151">
            <v>0</v>
          </cell>
          <cell r="J1151" t="str">
            <v>0,00</v>
          </cell>
        </row>
        <row r="1152">
          <cell r="C1152" t="str">
            <v>623-00003-D181</v>
          </cell>
          <cell r="D1152" t="str">
            <v>623</v>
          </cell>
          <cell r="E1152" t="str">
            <v>APARAT TELEFONICZNY CISCO IP PHONE 8865</v>
          </cell>
          <cell r="F1152">
            <v>43830</v>
          </cell>
          <cell r="G1152">
            <v>0</v>
          </cell>
          <cell r="H1152">
            <v>0</v>
          </cell>
          <cell r="I1152">
            <v>0</v>
          </cell>
          <cell r="J1152" t="str">
            <v>0,00</v>
          </cell>
        </row>
        <row r="1153">
          <cell r="C1153" t="str">
            <v>623-00003-D182</v>
          </cell>
          <cell r="D1153" t="str">
            <v>623</v>
          </cell>
          <cell r="E1153" t="str">
            <v>APARAT TELEFONICZNY CISCO IP PHONE 8865</v>
          </cell>
          <cell r="F1153">
            <v>43830</v>
          </cell>
          <cell r="G1153">
            <v>0</v>
          </cell>
          <cell r="H1153">
            <v>0</v>
          </cell>
          <cell r="I1153">
            <v>0</v>
          </cell>
          <cell r="J1153" t="str">
            <v>0,00</v>
          </cell>
        </row>
        <row r="1154">
          <cell r="C1154" t="str">
            <v>623-00003-D183</v>
          </cell>
          <cell r="D1154" t="str">
            <v>623</v>
          </cell>
          <cell r="E1154" t="str">
            <v>APARAT TELEFONICZNY CISCO IP PHONE 8865</v>
          </cell>
          <cell r="F1154">
            <v>43830</v>
          </cell>
          <cell r="G1154">
            <v>0</v>
          </cell>
          <cell r="H1154">
            <v>0</v>
          </cell>
          <cell r="I1154">
            <v>0</v>
          </cell>
          <cell r="J1154" t="str">
            <v>0,00</v>
          </cell>
        </row>
        <row r="1155">
          <cell r="C1155" t="str">
            <v>623-00003-D184</v>
          </cell>
          <cell r="D1155" t="str">
            <v>623</v>
          </cell>
          <cell r="E1155" t="str">
            <v>APARAT TELEFONICZNY CISCO IP PHONE 8865</v>
          </cell>
          <cell r="F1155">
            <v>43830</v>
          </cell>
          <cell r="G1155">
            <v>0</v>
          </cell>
          <cell r="H1155">
            <v>0</v>
          </cell>
          <cell r="I1155">
            <v>0</v>
          </cell>
          <cell r="J1155" t="str">
            <v>0,00</v>
          </cell>
        </row>
        <row r="1156">
          <cell r="C1156" t="str">
            <v>623-00003-D185</v>
          </cell>
          <cell r="D1156" t="str">
            <v>623</v>
          </cell>
          <cell r="E1156" t="str">
            <v>APARAT TELEFONICZNY CISCO IP PHONE 8865</v>
          </cell>
          <cell r="F1156">
            <v>43830</v>
          </cell>
          <cell r="G1156">
            <v>0</v>
          </cell>
          <cell r="H1156">
            <v>0</v>
          </cell>
          <cell r="I1156">
            <v>0</v>
          </cell>
          <cell r="J1156" t="str">
            <v>0,00</v>
          </cell>
        </row>
        <row r="1157">
          <cell r="C1157" t="str">
            <v>623-00003-D186</v>
          </cell>
          <cell r="D1157" t="str">
            <v>623</v>
          </cell>
          <cell r="E1157" t="str">
            <v>APARAT TELEFONICZNY CISCO IP PHONE 8865</v>
          </cell>
          <cell r="F1157">
            <v>43830</v>
          </cell>
          <cell r="G1157">
            <v>0</v>
          </cell>
          <cell r="H1157">
            <v>0</v>
          </cell>
          <cell r="I1157">
            <v>0</v>
          </cell>
          <cell r="J1157" t="str">
            <v>0,00</v>
          </cell>
        </row>
        <row r="1158">
          <cell r="C1158" t="str">
            <v>623-00003-D187</v>
          </cell>
          <cell r="D1158" t="str">
            <v>623</v>
          </cell>
          <cell r="E1158" t="str">
            <v>APARAT TELEFONICZNY CISCO IP PHONE 8865</v>
          </cell>
          <cell r="F1158">
            <v>43830</v>
          </cell>
          <cell r="G1158">
            <v>0</v>
          </cell>
          <cell r="H1158">
            <v>0</v>
          </cell>
          <cell r="I1158">
            <v>0</v>
          </cell>
          <cell r="J1158" t="str">
            <v>0,00</v>
          </cell>
        </row>
        <row r="1159">
          <cell r="C1159" t="str">
            <v>623-00003-D188</v>
          </cell>
          <cell r="D1159" t="str">
            <v>623</v>
          </cell>
          <cell r="E1159" t="str">
            <v>APARAT TELEFONICZNY CISCO IP PHONE 8865</v>
          </cell>
          <cell r="F1159">
            <v>43830</v>
          </cell>
          <cell r="G1159">
            <v>0</v>
          </cell>
          <cell r="H1159">
            <v>0</v>
          </cell>
          <cell r="I1159">
            <v>0</v>
          </cell>
          <cell r="J1159" t="str">
            <v>0,00</v>
          </cell>
        </row>
        <row r="1160">
          <cell r="C1160" t="str">
            <v>623-00003-D189</v>
          </cell>
          <cell r="D1160" t="str">
            <v>623</v>
          </cell>
          <cell r="E1160" t="str">
            <v>APARAT TELEFONICZNY CISCO IP PHONE 8865</v>
          </cell>
          <cell r="F1160">
            <v>43830</v>
          </cell>
          <cell r="G1160">
            <v>0</v>
          </cell>
          <cell r="H1160">
            <v>0</v>
          </cell>
          <cell r="I1160">
            <v>0</v>
          </cell>
          <cell r="J1160" t="str">
            <v>0,00</v>
          </cell>
        </row>
        <row r="1161">
          <cell r="C1161" t="str">
            <v>623-00003-D190</v>
          </cell>
          <cell r="D1161" t="str">
            <v>623</v>
          </cell>
          <cell r="E1161" t="str">
            <v>APARAT TELEFONICZNY CISCO IP PHONE 8865</v>
          </cell>
          <cell r="F1161">
            <v>43830</v>
          </cell>
          <cell r="G1161">
            <v>0</v>
          </cell>
          <cell r="H1161">
            <v>0</v>
          </cell>
          <cell r="I1161">
            <v>0</v>
          </cell>
          <cell r="J1161" t="str">
            <v>0,00</v>
          </cell>
        </row>
        <row r="1162">
          <cell r="C1162" t="str">
            <v>623-00003-D191</v>
          </cell>
          <cell r="D1162" t="str">
            <v>623</v>
          </cell>
          <cell r="E1162" t="str">
            <v>APARAT TELEFONICZNY CISCO 7841</v>
          </cell>
          <cell r="F1162">
            <v>44196</v>
          </cell>
          <cell r="G1162">
            <v>1873.43</v>
          </cell>
          <cell r="H1162">
            <v>0</v>
          </cell>
          <cell r="I1162">
            <v>1873.43</v>
          </cell>
          <cell r="J1162" t="str">
            <v>10,00</v>
          </cell>
        </row>
        <row r="1163">
          <cell r="C1163" t="str">
            <v>623-00003-D192</v>
          </cell>
          <cell r="D1163" t="str">
            <v>623</v>
          </cell>
          <cell r="E1163" t="str">
            <v>APARAT TELEFONICZNY CISCO 7841</v>
          </cell>
          <cell r="F1163">
            <v>44196</v>
          </cell>
          <cell r="G1163">
            <v>1873.43</v>
          </cell>
          <cell r="H1163">
            <v>0</v>
          </cell>
          <cell r="I1163">
            <v>1873.43</v>
          </cell>
          <cell r="J1163" t="str">
            <v>10,00</v>
          </cell>
        </row>
        <row r="1164">
          <cell r="C1164" t="str">
            <v>623-00003-D193</v>
          </cell>
          <cell r="D1164" t="str">
            <v>623</v>
          </cell>
          <cell r="E1164" t="str">
            <v>APARAT TELEFONICZNY CISCO 7841</v>
          </cell>
          <cell r="F1164">
            <v>44196</v>
          </cell>
          <cell r="G1164">
            <v>1873.43</v>
          </cell>
          <cell r="H1164">
            <v>0</v>
          </cell>
          <cell r="I1164">
            <v>1873.43</v>
          </cell>
          <cell r="J1164" t="str">
            <v>10,00</v>
          </cell>
        </row>
        <row r="1165">
          <cell r="C1165" t="str">
            <v>623-00003-D194</v>
          </cell>
          <cell r="D1165" t="str">
            <v>623</v>
          </cell>
          <cell r="E1165" t="str">
            <v>APARAT TELEFONICZNY CISCO 7841</v>
          </cell>
          <cell r="F1165">
            <v>44196</v>
          </cell>
          <cell r="G1165">
            <v>1873.43</v>
          </cell>
          <cell r="H1165">
            <v>0</v>
          </cell>
          <cell r="I1165">
            <v>1873.43</v>
          </cell>
          <cell r="J1165" t="str">
            <v>10,00</v>
          </cell>
        </row>
        <row r="1166">
          <cell r="C1166" t="str">
            <v>623-00003-D195</v>
          </cell>
          <cell r="D1166" t="str">
            <v>623</v>
          </cell>
          <cell r="E1166" t="str">
            <v>APARAT TELEFONICZNY CISCO 7841</v>
          </cell>
          <cell r="F1166">
            <v>44196</v>
          </cell>
          <cell r="G1166">
            <v>1873.43</v>
          </cell>
          <cell r="H1166">
            <v>0</v>
          </cell>
          <cell r="I1166">
            <v>1873.43</v>
          </cell>
          <cell r="J1166" t="str">
            <v>10,00</v>
          </cell>
        </row>
        <row r="1167">
          <cell r="C1167" t="str">
            <v>623-00003-D196</v>
          </cell>
          <cell r="D1167" t="str">
            <v>623</v>
          </cell>
          <cell r="E1167" t="str">
            <v>APARAT TELEFONICZNY CISCO 7841</v>
          </cell>
          <cell r="F1167">
            <v>44196</v>
          </cell>
          <cell r="G1167">
            <v>1873.43</v>
          </cell>
          <cell r="H1167">
            <v>0</v>
          </cell>
          <cell r="I1167">
            <v>1873.43</v>
          </cell>
          <cell r="J1167" t="str">
            <v>10,00</v>
          </cell>
        </row>
        <row r="1168">
          <cell r="C1168" t="str">
            <v>623-00003-D197</v>
          </cell>
          <cell r="D1168" t="str">
            <v>623</v>
          </cell>
          <cell r="E1168" t="str">
            <v>APARAT TELEFONICZNY CISCO 7841</v>
          </cell>
          <cell r="F1168">
            <v>44196</v>
          </cell>
          <cell r="G1168">
            <v>1873.43</v>
          </cell>
          <cell r="H1168">
            <v>0</v>
          </cell>
          <cell r="I1168">
            <v>1873.43</v>
          </cell>
          <cell r="J1168" t="str">
            <v>10,00</v>
          </cell>
        </row>
        <row r="1169">
          <cell r="C1169" t="str">
            <v>623-00003-D198</v>
          </cell>
          <cell r="D1169" t="str">
            <v>623</v>
          </cell>
          <cell r="E1169" t="str">
            <v>APARAT TELEFONICZNY CISCO 7841</v>
          </cell>
          <cell r="F1169">
            <v>44196</v>
          </cell>
          <cell r="G1169">
            <v>1873.43</v>
          </cell>
          <cell r="H1169">
            <v>0</v>
          </cell>
          <cell r="I1169">
            <v>1873.43</v>
          </cell>
          <cell r="J1169" t="str">
            <v>10,00</v>
          </cell>
        </row>
        <row r="1170">
          <cell r="C1170" t="str">
            <v>623-00003-D199</v>
          </cell>
          <cell r="D1170" t="str">
            <v>623</v>
          </cell>
          <cell r="E1170" t="str">
            <v>APARAT TELEFONICZNY CISCO 7841</v>
          </cell>
          <cell r="F1170">
            <v>44196</v>
          </cell>
          <cell r="G1170">
            <v>1873.43</v>
          </cell>
          <cell r="H1170">
            <v>0</v>
          </cell>
          <cell r="I1170">
            <v>1873.43</v>
          </cell>
          <cell r="J1170" t="str">
            <v>10,00</v>
          </cell>
        </row>
        <row r="1171">
          <cell r="C1171" t="str">
            <v>623-00003-D200</v>
          </cell>
          <cell r="D1171" t="str">
            <v>623</v>
          </cell>
          <cell r="E1171" t="str">
            <v>APARAT TELEFONICZNY CISCO 7841</v>
          </cell>
          <cell r="F1171">
            <v>44196</v>
          </cell>
          <cell r="G1171">
            <v>1873.43</v>
          </cell>
          <cell r="H1171">
            <v>0</v>
          </cell>
          <cell r="I1171">
            <v>1873.43</v>
          </cell>
          <cell r="J1171" t="str">
            <v>10,00</v>
          </cell>
        </row>
        <row r="1172">
          <cell r="C1172" t="str">
            <v>623-00003-D201</v>
          </cell>
          <cell r="D1172" t="str">
            <v>623</v>
          </cell>
          <cell r="E1172" t="str">
            <v>APARAT TELEFONICZNY CISCO 7841</v>
          </cell>
          <cell r="F1172">
            <v>44196</v>
          </cell>
          <cell r="G1172">
            <v>1873.43</v>
          </cell>
          <cell r="H1172">
            <v>0</v>
          </cell>
          <cell r="I1172">
            <v>1873.43</v>
          </cell>
          <cell r="J1172" t="str">
            <v>10,00</v>
          </cell>
        </row>
        <row r="1173">
          <cell r="C1173" t="str">
            <v>623-00003-D202</v>
          </cell>
          <cell r="D1173" t="str">
            <v>623</v>
          </cell>
          <cell r="E1173" t="str">
            <v>APARAT TELEFONICZNY CISCO 7841</v>
          </cell>
          <cell r="F1173">
            <v>44196</v>
          </cell>
          <cell r="G1173">
            <v>1873.43</v>
          </cell>
          <cell r="H1173">
            <v>0</v>
          </cell>
          <cell r="I1173">
            <v>1873.43</v>
          </cell>
          <cell r="J1173" t="str">
            <v>10,00</v>
          </cell>
        </row>
        <row r="1174">
          <cell r="C1174" t="str">
            <v>623-00003-D203</v>
          </cell>
          <cell r="D1174" t="str">
            <v>623</v>
          </cell>
          <cell r="E1174" t="str">
            <v>APARAT TELEFONICZNY CISCO 7841</v>
          </cell>
          <cell r="F1174">
            <v>44196</v>
          </cell>
          <cell r="G1174">
            <v>1873.43</v>
          </cell>
          <cell r="H1174">
            <v>0</v>
          </cell>
          <cell r="I1174">
            <v>1873.43</v>
          </cell>
          <cell r="J1174" t="str">
            <v>10,00</v>
          </cell>
        </row>
        <row r="1175">
          <cell r="C1175" t="str">
            <v>623-00003-D204</v>
          </cell>
          <cell r="D1175" t="str">
            <v>623</v>
          </cell>
          <cell r="E1175" t="str">
            <v>APARAT TELEFONICZNY CISCO 7841</v>
          </cell>
          <cell r="F1175">
            <v>44196</v>
          </cell>
          <cell r="G1175">
            <v>1873.43</v>
          </cell>
          <cell r="H1175">
            <v>0</v>
          </cell>
          <cell r="I1175">
            <v>1873.43</v>
          </cell>
          <cell r="J1175" t="str">
            <v>10,00</v>
          </cell>
        </row>
        <row r="1176">
          <cell r="C1176" t="str">
            <v>623-00003-D205</v>
          </cell>
          <cell r="D1176" t="str">
            <v>623</v>
          </cell>
          <cell r="E1176" t="str">
            <v>APARAT TELEFONICZNY CISCO 7841</v>
          </cell>
          <cell r="F1176">
            <v>44196</v>
          </cell>
          <cell r="G1176">
            <v>1873.43</v>
          </cell>
          <cell r="H1176">
            <v>0</v>
          </cell>
          <cell r="I1176">
            <v>1873.43</v>
          </cell>
          <cell r="J1176" t="str">
            <v>10,00</v>
          </cell>
        </row>
        <row r="1177">
          <cell r="C1177" t="str">
            <v>623-00003-D206</v>
          </cell>
          <cell r="D1177" t="str">
            <v>623</v>
          </cell>
          <cell r="E1177" t="str">
            <v>APARAT TELEFONICZNY CISCO 7841</v>
          </cell>
          <cell r="F1177">
            <v>44196</v>
          </cell>
          <cell r="G1177">
            <v>1873.43</v>
          </cell>
          <cell r="H1177">
            <v>0</v>
          </cell>
          <cell r="I1177">
            <v>1873.43</v>
          </cell>
          <cell r="J1177" t="str">
            <v>10,00</v>
          </cell>
        </row>
        <row r="1178">
          <cell r="C1178" t="str">
            <v>623-00003-D207</v>
          </cell>
          <cell r="D1178" t="str">
            <v>623</v>
          </cell>
          <cell r="E1178" t="str">
            <v>APARAT TELEFONICZNY CISCO 7841</v>
          </cell>
          <cell r="F1178">
            <v>44196</v>
          </cell>
          <cell r="G1178">
            <v>1873.43</v>
          </cell>
          <cell r="H1178">
            <v>0</v>
          </cell>
          <cell r="I1178">
            <v>1873.43</v>
          </cell>
          <cell r="J1178" t="str">
            <v>10,00</v>
          </cell>
        </row>
        <row r="1179">
          <cell r="C1179" t="str">
            <v>623-00003-D208</v>
          </cell>
          <cell r="D1179" t="str">
            <v>623</v>
          </cell>
          <cell r="E1179" t="str">
            <v>APARAT TELEFONICZNY CISCO 7841</v>
          </cell>
          <cell r="F1179">
            <v>44196</v>
          </cell>
          <cell r="G1179">
            <v>1873.43</v>
          </cell>
          <cell r="H1179">
            <v>0</v>
          </cell>
          <cell r="I1179">
            <v>1873.43</v>
          </cell>
          <cell r="J1179" t="str">
            <v>10,00</v>
          </cell>
        </row>
        <row r="1180">
          <cell r="C1180" t="str">
            <v>623-00003-D209</v>
          </cell>
          <cell r="D1180" t="str">
            <v>623</v>
          </cell>
          <cell r="E1180" t="str">
            <v>APARAT TELEFONICZNY CISCO 7841</v>
          </cell>
          <cell r="F1180">
            <v>44196</v>
          </cell>
          <cell r="G1180">
            <v>1873.43</v>
          </cell>
          <cell r="H1180">
            <v>0</v>
          </cell>
          <cell r="I1180">
            <v>1873.43</v>
          </cell>
          <cell r="J1180" t="str">
            <v>10,00</v>
          </cell>
        </row>
        <row r="1181">
          <cell r="C1181" t="str">
            <v>623-00003-D210</v>
          </cell>
          <cell r="D1181" t="str">
            <v>623</v>
          </cell>
          <cell r="E1181" t="str">
            <v>APARAT TELEFONICZNY CISCO 7841</v>
          </cell>
          <cell r="F1181">
            <v>44196</v>
          </cell>
          <cell r="G1181">
            <v>1873.43</v>
          </cell>
          <cell r="H1181">
            <v>0</v>
          </cell>
          <cell r="I1181">
            <v>1873.43</v>
          </cell>
          <cell r="J1181" t="str">
            <v>10,00</v>
          </cell>
        </row>
        <row r="1182">
          <cell r="C1182" t="str">
            <v>623-00003-D211</v>
          </cell>
          <cell r="D1182" t="str">
            <v>623</v>
          </cell>
          <cell r="E1182" t="str">
            <v>APARAT TELEFONICZNY CISCO 7841</v>
          </cell>
          <cell r="F1182">
            <v>44196</v>
          </cell>
          <cell r="G1182">
            <v>1873.43</v>
          </cell>
          <cell r="H1182">
            <v>0</v>
          </cell>
          <cell r="I1182">
            <v>1873.43</v>
          </cell>
          <cell r="J1182" t="str">
            <v>10,00</v>
          </cell>
        </row>
        <row r="1183">
          <cell r="C1183" t="str">
            <v>623-00003-D212</v>
          </cell>
          <cell r="D1183" t="str">
            <v>623</v>
          </cell>
          <cell r="E1183" t="str">
            <v>APARAT TELEFONICZNY CISCO 7841</v>
          </cell>
          <cell r="F1183">
            <v>44196</v>
          </cell>
          <cell r="G1183">
            <v>1873.43</v>
          </cell>
          <cell r="H1183">
            <v>0</v>
          </cell>
          <cell r="I1183">
            <v>1873.43</v>
          </cell>
          <cell r="J1183" t="str">
            <v>10,00</v>
          </cell>
        </row>
        <row r="1184">
          <cell r="C1184" t="str">
            <v>623-00003-D213</v>
          </cell>
          <cell r="D1184" t="str">
            <v>623</v>
          </cell>
          <cell r="E1184" t="str">
            <v>APARAT TELEFONICZNY CISCO 7841</v>
          </cell>
          <cell r="F1184">
            <v>44196</v>
          </cell>
          <cell r="G1184">
            <v>1873.43</v>
          </cell>
          <cell r="H1184">
            <v>0</v>
          </cell>
          <cell r="I1184">
            <v>1873.43</v>
          </cell>
          <cell r="J1184" t="str">
            <v>10,00</v>
          </cell>
        </row>
        <row r="1185">
          <cell r="C1185" t="str">
            <v>623-00003-D214</v>
          </cell>
          <cell r="D1185" t="str">
            <v>623</v>
          </cell>
          <cell r="E1185" t="str">
            <v>APARAT TELEFONICZNY CISCO 7841</v>
          </cell>
          <cell r="F1185">
            <v>44196</v>
          </cell>
          <cell r="G1185">
            <v>1873.43</v>
          </cell>
          <cell r="H1185">
            <v>0</v>
          </cell>
          <cell r="I1185">
            <v>1873.43</v>
          </cell>
          <cell r="J1185" t="str">
            <v>10,00</v>
          </cell>
        </row>
        <row r="1186">
          <cell r="C1186" t="str">
            <v>623-00003-D215</v>
          </cell>
          <cell r="D1186" t="str">
            <v>623</v>
          </cell>
          <cell r="E1186" t="str">
            <v>APARAT TELEFONICZNY CISCO 7841</v>
          </cell>
          <cell r="F1186">
            <v>44196</v>
          </cell>
          <cell r="G1186">
            <v>1873.43</v>
          </cell>
          <cell r="H1186">
            <v>0</v>
          </cell>
          <cell r="I1186">
            <v>1873.43</v>
          </cell>
          <cell r="J1186" t="str">
            <v>10,00</v>
          </cell>
        </row>
        <row r="1187">
          <cell r="C1187" t="str">
            <v>623-00003-D216</v>
          </cell>
          <cell r="D1187" t="str">
            <v>623</v>
          </cell>
          <cell r="E1187" t="str">
            <v>APARAT TELEFONICZNY CISCO 7841</v>
          </cell>
          <cell r="F1187">
            <v>44196</v>
          </cell>
          <cell r="G1187">
            <v>1873.43</v>
          </cell>
          <cell r="H1187">
            <v>0</v>
          </cell>
          <cell r="I1187">
            <v>1873.43</v>
          </cell>
          <cell r="J1187" t="str">
            <v>10,00</v>
          </cell>
        </row>
        <row r="1188">
          <cell r="C1188" t="str">
            <v>623-00003-D217</v>
          </cell>
          <cell r="D1188" t="str">
            <v>623</v>
          </cell>
          <cell r="E1188" t="str">
            <v>APARAT TELEFONICZNY CISCO 7841</v>
          </cell>
          <cell r="F1188">
            <v>44196</v>
          </cell>
          <cell r="G1188">
            <v>1873.43</v>
          </cell>
          <cell r="H1188">
            <v>0</v>
          </cell>
          <cell r="I1188">
            <v>1873.43</v>
          </cell>
          <cell r="J1188" t="str">
            <v>10,00</v>
          </cell>
        </row>
        <row r="1189">
          <cell r="C1189" t="str">
            <v>623-00003-D218</v>
          </cell>
          <cell r="D1189" t="str">
            <v>623</v>
          </cell>
          <cell r="E1189" t="str">
            <v>APARAT TELEFONICZNY CISCO 7841</v>
          </cell>
          <cell r="F1189">
            <v>44196</v>
          </cell>
          <cell r="G1189">
            <v>1873.43</v>
          </cell>
          <cell r="H1189">
            <v>0</v>
          </cell>
          <cell r="I1189">
            <v>1873.43</v>
          </cell>
          <cell r="J1189" t="str">
            <v>10,00</v>
          </cell>
        </row>
        <row r="1190">
          <cell r="C1190" t="str">
            <v>623-00003-D219</v>
          </cell>
          <cell r="D1190" t="str">
            <v>623</v>
          </cell>
          <cell r="E1190" t="str">
            <v>APARAT TELEFONICZNY CISCO 7841</v>
          </cell>
          <cell r="F1190">
            <v>44196</v>
          </cell>
          <cell r="G1190">
            <v>1873.43</v>
          </cell>
          <cell r="H1190">
            <v>0</v>
          </cell>
          <cell r="I1190">
            <v>1873.43</v>
          </cell>
          <cell r="J1190" t="str">
            <v>10,00</v>
          </cell>
        </row>
        <row r="1191">
          <cell r="C1191" t="str">
            <v>623-00003-D220</v>
          </cell>
          <cell r="D1191" t="str">
            <v>623</v>
          </cell>
          <cell r="E1191" t="str">
            <v>APARAT TELEFONICZNY CISCO 7841</v>
          </cell>
          <cell r="F1191">
            <v>44196</v>
          </cell>
          <cell r="G1191">
            <v>1873.43</v>
          </cell>
          <cell r="H1191">
            <v>0</v>
          </cell>
          <cell r="I1191">
            <v>1873.43</v>
          </cell>
          <cell r="J1191" t="str">
            <v>10,00</v>
          </cell>
        </row>
        <row r="1192">
          <cell r="C1192" t="str">
            <v>623-00003-D221</v>
          </cell>
          <cell r="D1192" t="str">
            <v>623</v>
          </cell>
          <cell r="E1192" t="str">
            <v>APARAT TELEFONICZNY CISCO 7841</v>
          </cell>
          <cell r="F1192">
            <v>44196</v>
          </cell>
          <cell r="G1192">
            <v>1873.43</v>
          </cell>
          <cell r="H1192">
            <v>0</v>
          </cell>
          <cell r="I1192">
            <v>1873.43</v>
          </cell>
          <cell r="J1192" t="str">
            <v>10,00</v>
          </cell>
        </row>
        <row r="1193">
          <cell r="C1193" t="str">
            <v>623-00003-D222</v>
          </cell>
          <cell r="D1193" t="str">
            <v>623</v>
          </cell>
          <cell r="E1193" t="str">
            <v>APARAT TELEFONICZNY CISCO 7841</v>
          </cell>
          <cell r="F1193">
            <v>44196</v>
          </cell>
          <cell r="G1193">
            <v>1873.43</v>
          </cell>
          <cell r="H1193">
            <v>0</v>
          </cell>
          <cell r="I1193">
            <v>1873.43</v>
          </cell>
          <cell r="J1193" t="str">
            <v>10,00</v>
          </cell>
        </row>
        <row r="1194">
          <cell r="C1194" t="str">
            <v>623-00003-D223</v>
          </cell>
          <cell r="D1194" t="str">
            <v>623</v>
          </cell>
          <cell r="E1194" t="str">
            <v>APARAT TELEFONICZNY CISCO 7841</v>
          </cell>
          <cell r="F1194">
            <v>44196</v>
          </cell>
          <cell r="G1194">
            <v>1873.43</v>
          </cell>
          <cell r="H1194">
            <v>0</v>
          </cell>
          <cell r="I1194">
            <v>1873.43</v>
          </cell>
          <cell r="J1194" t="str">
            <v>10,00</v>
          </cell>
        </row>
        <row r="1195">
          <cell r="C1195" t="str">
            <v>623-00003-D224</v>
          </cell>
          <cell r="D1195" t="str">
            <v>623</v>
          </cell>
          <cell r="E1195" t="str">
            <v>APARAT TELEFONICZNY CISCO 7841</v>
          </cell>
          <cell r="F1195">
            <v>44196</v>
          </cell>
          <cell r="G1195">
            <v>1873.43</v>
          </cell>
          <cell r="H1195">
            <v>0</v>
          </cell>
          <cell r="I1195">
            <v>1873.43</v>
          </cell>
          <cell r="J1195" t="str">
            <v>10,00</v>
          </cell>
        </row>
        <row r="1196">
          <cell r="C1196" t="str">
            <v>623-00003-D225</v>
          </cell>
          <cell r="D1196" t="str">
            <v>623</v>
          </cell>
          <cell r="E1196" t="str">
            <v>APARAT TELEFONICZNY CISCO 7841</v>
          </cell>
          <cell r="F1196">
            <v>44196</v>
          </cell>
          <cell r="G1196">
            <v>1873.43</v>
          </cell>
          <cell r="H1196">
            <v>0</v>
          </cell>
          <cell r="I1196">
            <v>1873.43</v>
          </cell>
          <cell r="J1196" t="str">
            <v>10,00</v>
          </cell>
        </row>
        <row r="1197">
          <cell r="C1197" t="str">
            <v>623-00003-D226</v>
          </cell>
          <cell r="D1197" t="str">
            <v>623</v>
          </cell>
          <cell r="E1197" t="str">
            <v>APARAT TELEFONICZNY CISCO 7841</v>
          </cell>
          <cell r="F1197">
            <v>44196</v>
          </cell>
          <cell r="G1197">
            <v>1873.43</v>
          </cell>
          <cell r="H1197">
            <v>0</v>
          </cell>
          <cell r="I1197">
            <v>1873.43</v>
          </cell>
          <cell r="J1197" t="str">
            <v>10,00</v>
          </cell>
        </row>
        <row r="1198">
          <cell r="C1198" t="str">
            <v>623-00003-D227</v>
          </cell>
          <cell r="D1198" t="str">
            <v>623</v>
          </cell>
          <cell r="E1198" t="str">
            <v>APARAT TELEFONICZNY CISCO 7841</v>
          </cell>
          <cell r="F1198">
            <v>44196</v>
          </cell>
          <cell r="G1198">
            <v>1873.43</v>
          </cell>
          <cell r="H1198">
            <v>0</v>
          </cell>
          <cell r="I1198">
            <v>1873.43</v>
          </cell>
          <cell r="J1198" t="str">
            <v>10,00</v>
          </cell>
        </row>
        <row r="1199">
          <cell r="C1199" t="str">
            <v>623-00003-D228</v>
          </cell>
          <cell r="D1199" t="str">
            <v>623</v>
          </cell>
          <cell r="E1199" t="str">
            <v>APARAT TELEFONICZNY CISCO 7841</v>
          </cell>
          <cell r="F1199">
            <v>44196</v>
          </cell>
          <cell r="G1199">
            <v>1873.43</v>
          </cell>
          <cell r="H1199">
            <v>0</v>
          </cell>
          <cell r="I1199">
            <v>1873.43</v>
          </cell>
          <cell r="J1199" t="str">
            <v>10,00</v>
          </cell>
        </row>
        <row r="1200">
          <cell r="C1200" t="str">
            <v>623-00003-D229</v>
          </cell>
          <cell r="D1200" t="str">
            <v>623</v>
          </cell>
          <cell r="E1200" t="str">
            <v>APARAT TELEFONICZNY CISCO 7841</v>
          </cell>
          <cell r="F1200">
            <v>44196</v>
          </cell>
          <cell r="G1200">
            <v>1873.43</v>
          </cell>
          <cell r="H1200">
            <v>0</v>
          </cell>
          <cell r="I1200">
            <v>1873.43</v>
          </cell>
          <cell r="J1200" t="str">
            <v>10,00</v>
          </cell>
        </row>
        <row r="1201">
          <cell r="C1201" t="str">
            <v>623-00003-D230</v>
          </cell>
          <cell r="D1201" t="str">
            <v>623</v>
          </cell>
          <cell r="E1201" t="str">
            <v>APARAT TELEFONICZNY CISCO 7841</v>
          </cell>
          <cell r="F1201">
            <v>44196</v>
          </cell>
          <cell r="G1201">
            <v>1873.43</v>
          </cell>
          <cell r="H1201">
            <v>0</v>
          </cell>
          <cell r="I1201">
            <v>1873.43</v>
          </cell>
          <cell r="J1201" t="str">
            <v>10,00</v>
          </cell>
        </row>
        <row r="1202">
          <cell r="C1202" t="str">
            <v>623-00003-D231</v>
          </cell>
          <cell r="D1202" t="str">
            <v>623</v>
          </cell>
          <cell r="E1202" t="str">
            <v>APARAT TELEFONICZNY CISCO 7841</v>
          </cell>
          <cell r="F1202">
            <v>44196</v>
          </cell>
          <cell r="G1202">
            <v>1873.43</v>
          </cell>
          <cell r="H1202">
            <v>0</v>
          </cell>
          <cell r="I1202">
            <v>1873.43</v>
          </cell>
          <cell r="J1202" t="str">
            <v>10,00</v>
          </cell>
        </row>
        <row r="1203">
          <cell r="C1203" t="str">
            <v>623-00003-D232</v>
          </cell>
          <cell r="D1203" t="str">
            <v>623</v>
          </cell>
          <cell r="E1203" t="str">
            <v>APARAT TELEFONICZNY CISCO 7841</v>
          </cell>
          <cell r="F1203">
            <v>44196</v>
          </cell>
          <cell r="G1203">
            <v>1873.43</v>
          </cell>
          <cell r="H1203">
            <v>0</v>
          </cell>
          <cell r="I1203">
            <v>1873.43</v>
          </cell>
          <cell r="J1203" t="str">
            <v>10,00</v>
          </cell>
        </row>
        <row r="1204">
          <cell r="C1204" t="str">
            <v>623-00003-D233</v>
          </cell>
          <cell r="D1204" t="str">
            <v>623</v>
          </cell>
          <cell r="E1204" t="str">
            <v>APARAT TELEFONICZNY CISCO 7841</v>
          </cell>
          <cell r="F1204">
            <v>44196</v>
          </cell>
          <cell r="G1204">
            <v>1873.43</v>
          </cell>
          <cell r="H1204">
            <v>0</v>
          </cell>
          <cell r="I1204">
            <v>1873.43</v>
          </cell>
          <cell r="J1204" t="str">
            <v>10,00</v>
          </cell>
        </row>
        <row r="1205">
          <cell r="C1205" t="str">
            <v>623-00003-D234</v>
          </cell>
          <cell r="D1205" t="str">
            <v>623</v>
          </cell>
          <cell r="E1205" t="str">
            <v>APARAT TELEFONICZNY CISCO 7841</v>
          </cell>
          <cell r="F1205">
            <v>44196</v>
          </cell>
          <cell r="G1205">
            <v>1873.43</v>
          </cell>
          <cell r="H1205">
            <v>0</v>
          </cell>
          <cell r="I1205">
            <v>1873.43</v>
          </cell>
          <cell r="J1205" t="str">
            <v>10,00</v>
          </cell>
        </row>
        <row r="1206">
          <cell r="C1206" t="str">
            <v>623-00003-D235</v>
          </cell>
          <cell r="D1206" t="str">
            <v>623</v>
          </cell>
          <cell r="E1206" t="str">
            <v>APARAT TELEFONICZNY CISCO 7841</v>
          </cell>
          <cell r="F1206">
            <v>44196</v>
          </cell>
          <cell r="G1206">
            <v>1873.43</v>
          </cell>
          <cell r="H1206">
            <v>0</v>
          </cell>
          <cell r="I1206">
            <v>1873.43</v>
          </cell>
          <cell r="J1206" t="str">
            <v>10,00</v>
          </cell>
        </row>
        <row r="1207">
          <cell r="C1207" t="str">
            <v>623-00003-D236</v>
          </cell>
          <cell r="D1207" t="str">
            <v>623</v>
          </cell>
          <cell r="E1207" t="str">
            <v>APARAT TELEFONICZNY CISCO 7841</v>
          </cell>
          <cell r="F1207">
            <v>44196</v>
          </cell>
          <cell r="G1207">
            <v>1873.43</v>
          </cell>
          <cell r="H1207">
            <v>0</v>
          </cell>
          <cell r="I1207">
            <v>1873.43</v>
          </cell>
          <cell r="J1207" t="str">
            <v>10,00</v>
          </cell>
        </row>
        <row r="1208">
          <cell r="C1208" t="str">
            <v>623-00003-D237</v>
          </cell>
          <cell r="D1208" t="str">
            <v>623</v>
          </cell>
          <cell r="E1208" t="str">
            <v>APARAT TELEFONICZNY CISCO 7841</v>
          </cell>
          <cell r="F1208">
            <v>44196</v>
          </cell>
          <cell r="G1208">
            <v>1873.43</v>
          </cell>
          <cell r="H1208">
            <v>0</v>
          </cell>
          <cell r="I1208">
            <v>1873.43</v>
          </cell>
          <cell r="J1208" t="str">
            <v>10,00</v>
          </cell>
        </row>
        <row r="1209">
          <cell r="C1209" t="str">
            <v>623-00003-D238</v>
          </cell>
          <cell r="D1209" t="str">
            <v>623</v>
          </cell>
          <cell r="E1209" t="str">
            <v>APARAT TELEFONICZNY CISCO 7841</v>
          </cell>
          <cell r="F1209">
            <v>44196</v>
          </cell>
          <cell r="G1209">
            <v>1873.43</v>
          </cell>
          <cell r="H1209">
            <v>0</v>
          </cell>
          <cell r="I1209">
            <v>1873.43</v>
          </cell>
          <cell r="J1209" t="str">
            <v>10,00</v>
          </cell>
        </row>
        <row r="1210">
          <cell r="C1210" t="str">
            <v>623-00003-D239</v>
          </cell>
          <cell r="D1210" t="str">
            <v>623</v>
          </cell>
          <cell r="E1210" t="str">
            <v>APARAT TELEFONICZNY CISCO 7841</v>
          </cell>
          <cell r="F1210">
            <v>44196</v>
          </cell>
          <cell r="G1210">
            <v>1873.43</v>
          </cell>
          <cell r="H1210">
            <v>0</v>
          </cell>
          <cell r="I1210">
            <v>1873.43</v>
          </cell>
          <cell r="J1210" t="str">
            <v>10,00</v>
          </cell>
        </row>
        <row r="1211">
          <cell r="C1211" t="str">
            <v>623-00003-D240</v>
          </cell>
          <cell r="D1211" t="str">
            <v>623</v>
          </cell>
          <cell r="E1211" t="str">
            <v>APARAT TELEFONICZNY CISCO 7841</v>
          </cell>
          <cell r="F1211">
            <v>44196</v>
          </cell>
          <cell r="G1211">
            <v>1873.43</v>
          </cell>
          <cell r="H1211">
            <v>0</v>
          </cell>
          <cell r="I1211">
            <v>1873.43</v>
          </cell>
          <cell r="J1211" t="str">
            <v>10,00</v>
          </cell>
        </row>
        <row r="1212">
          <cell r="C1212" t="str">
            <v>623-00003-D241</v>
          </cell>
          <cell r="D1212" t="str">
            <v>623</v>
          </cell>
          <cell r="E1212" t="str">
            <v>APARAT TELEFONICZNY CISCO 7841</v>
          </cell>
          <cell r="F1212">
            <v>44196</v>
          </cell>
          <cell r="G1212">
            <v>1873.43</v>
          </cell>
          <cell r="H1212">
            <v>0</v>
          </cell>
          <cell r="I1212">
            <v>1873.43</v>
          </cell>
          <cell r="J1212" t="str">
            <v>10,00</v>
          </cell>
        </row>
        <row r="1213">
          <cell r="C1213" t="str">
            <v>623-00003-D242</v>
          </cell>
          <cell r="D1213" t="str">
            <v>623</v>
          </cell>
          <cell r="E1213" t="str">
            <v>APARAT TELEFONICZNY CISCO 7841</v>
          </cell>
          <cell r="F1213">
            <v>44196</v>
          </cell>
          <cell r="G1213">
            <v>1873.43</v>
          </cell>
          <cell r="H1213">
            <v>0</v>
          </cell>
          <cell r="I1213">
            <v>1873.43</v>
          </cell>
          <cell r="J1213" t="str">
            <v>10,00</v>
          </cell>
        </row>
        <row r="1214">
          <cell r="C1214" t="str">
            <v>623-00003-D243</v>
          </cell>
          <cell r="D1214" t="str">
            <v>623</v>
          </cell>
          <cell r="E1214" t="str">
            <v>APARAT TELEFONICZNY CISCO 7841</v>
          </cell>
          <cell r="F1214">
            <v>44196</v>
          </cell>
          <cell r="G1214">
            <v>1873.43</v>
          </cell>
          <cell r="H1214">
            <v>0</v>
          </cell>
          <cell r="I1214">
            <v>1873.43</v>
          </cell>
          <cell r="J1214" t="str">
            <v>10,00</v>
          </cell>
        </row>
        <row r="1215">
          <cell r="C1215" t="str">
            <v>623-00003-D244</v>
          </cell>
          <cell r="D1215" t="str">
            <v>623</v>
          </cell>
          <cell r="E1215" t="str">
            <v>APARAT TELEFONICZNY CISCO 7841</v>
          </cell>
          <cell r="F1215">
            <v>44196</v>
          </cell>
          <cell r="G1215">
            <v>1873.43</v>
          </cell>
          <cell r="H1215">
            <v>0</v>
          </cell>
          <cell r="I1215">
            <v>1873.43</v>
          </cell>
          <cell r="J1215" t="str">
            <v>10,00</v>
          </cell>
        </row>
        <row r="1216">
          <cell r="C1216" t="str">
            <v>623-00003-D245</v>
          </cell>
          <cell r="D1216" t="str">
            <v>623</v>
          </cell>
          <cell r="E1216" t="str">
            <v>APARAT TELEFONICZNY CISCO 7841</v>
          </cell>
          <cell r="F1216">
            <v>44196</v>
          </cell>
          <cell r="G1216">
            <v>1873.43</v>
          </cell>
          <cell r="H1216">
            <v>0</v>
          </cell>
          <cell r="I1216">
            <v>1873.43</v>
          </cell>
          <cell r="J1216" t="str">
            <v>10,00</v>
          </cell>
        </row>
        <row r="1217">
          <cell r="C1217" t="str">
            <v>623-00003-D246</v>
          </cell>
          <cell r="D1217" t="str">
            <v>623</v>
          </cell>
          <cell r="E1217" t="str">
            <v>APARAT TELEFONICZNY CISCO 7841</v>
          </cell>
          <cell r="F1217">
            <v>44196</v>
          </cell>
          <cell r="G1217">
            <v>1873.43</v>
          </cell>
          <cell r="H1217">
            <v>0</v>
          </cell>
          <cell r="I1217">
            <v>1873.43</v>
          </cell>
          <cell r="J1217" t="str">
            <v>10,00</v>
          </cell>
        </row>
        <row r="1218">
          <cell r="C1218" t="str">
            <v>623-00003-D247</v>
          </cell>
          <cell r="D1218" t="str">
            <v>623</v>
          </cell>
          <cell r="E1218" t="str">
            <v>APARAT TELEFONICZNY CISCO 7841</v>
          </cell>
          <cell r="F1218">
            <v>44196</v>
          </cell>
          <cell r="G1218">
            <v>1873.43</v>
          </cell>
          <cell r="H1218">
            <v>0</v>
          </cell>
          <cell r="I1218">
            <v>1873.43</v>
          </cell>
          <cell r="J1218" t="str">
            <v>10,00</v>
          </cell>
        </row>
        <row r="1219">
          <cell r="C1219" t="str">
            <v>623-00003-D248</v>
          </cell>
          <cell r="D1219" t="str">
            <v>623</v>
          </cell>
          <cell r="E1219" t="str">
            <v>APARAT TELEFONICZNY CISCO 7841</v>
          </cell>
          <cell r="F1219">
            <v>44196</v>
          </cell>
          <cell r="G1219">
            <v>1873.43</v>
          </cell>
          <cell r="H1219">
            <v>0</v>
          </cell>
          <cell r="I1219">
            <v>1873.43</v>
          </cell>
          <cell r="J1219" t="str">
            <v>10,00</v>
          </cell>
        </row>
        <row r="1220">
          <cell r="C1220" t="str">
            <v>623-00003-D249</v>
          </cell>
          <cell r="D1220" t="str">
            <v>623</v>
          </cell>
          <cell r="E1220" t="str">
            <v>APARAT TELEFONICZNY CISCO 7841</v>
          </cell>
          <cell r="F1220">
            <v>44196</v>
          </cell>
          <cell r="G1220">
            <v>1873.43</v>
          </cell>
          <cell r="H1220">
            <v>0</v>
          </cell>
          <cell r="I1220">
            <v>1873.43</v>
          </cell>
          <cell r="J1220" t="str">
            <v>10,00</v>
          </cell>
        </row>
        <row r="1221">
          <cell r="C1221" t="str">
            <v>623-00003-D250</v>
          </cell>
          <cell r="D1221" t="str">
            <v>623</v>
          </cell>
          <cell r="E1221" t="str">
            <v>APARAT TELEFONICZNY CISCO 7841</v>
          </cell>
          <cell r="F1221">
            <v>44196</v>
          </cell>
          <cell r="G1221">
            <v>1873.43</v>
          </cell>
          <cell r="H1221">
            <v>0</v>
          </cell>
          <cell r="I1221">
            <v>1873.43</v>
          </cell>
          <cell r="J1221" t="str">
            <v>10,00</v>
          </cell>
        </row>
        <row r="1222">
          <cell r="C1222" t="str">
            <v>623-00003-D251</v>
          </cell>
          <cell r="D1222" t="str">
            <v>623</v>
          </cell>
          <cell r="E1222" t="str">
            <v>APARAT TELEFONICZNY CISCO 7841</v>
          </cell>
          <cell r="F1222">
            <v>44196</v>
          </cell>
          <cell r="G1222">
            <v>1873.43</v>
          </cell>
          <cell r="H1222">
            <v>0</v>
          </cell>
          <cell r="I1222">
            <v>1873.43</v>
          </cell>
          <cell r="J1222" t="str">
            <v>10,00</v>
          </cell>
        </row>
        <row r="1223">
          <cell r="C1223" t="str">
            <v>623-00003-D252</v>
          </cell>
          <cell r="D1223" t="str">
            <v>623</v>
          </cell>
          <cell r="E1223" t="str">
            <v>APARAT TELEFONICZNY CISCO 7841</v>
          </cell>
          <cell r="F1223">
            <v>44196</v>
          </cell>
          <cell r="G1223">
            <v>1873.43</v>
          </cell>
          <cell r="H1223">
            <v>0</v>
          </cell>
          <cell r="I1223">
            <v>1873.43</v>
          </cell>
          <cell r="J1223" t="str">
            <v>10,00</v>
          </cell>
        </row>
        <row r="1224">
          <cell r="C1224" t="str">
            <v>623-00003-D253</v>
          </cell>
          <cell r="D1224" t="str">
            <v>623</v>
          </cell>
          <cell r="E1224" t="str">
            <v>APARAT TELEFONICZNY CISCO 7841</v>
          </cell>
          <cell r="F1224">
            <v>44196</v>
          </cell>
          <cell r="G1224">
            <v>1873.43</v>
          </cell>
          <cell r="H1224">
            <v>0</v>
          </cell>
          <cell r="I1224">
            <v>1873.43</v>
          </cell>
          <cell r="J1224" t="str">
            <v>10,00</v>
          </cell>
        </row>
        <row r="1225">
          <cell r="C1225" t="str">
            <v>623-00003-D254</v>
          </cell>
          <cell r="D1225" t="str">
            <v>623</v>
          </cell>
          <cell r="E1225" t="str">
            <v>APARAT TELEFONICZNY CISCO 7841</v>
          </cell>
          <cell r="F1225">
            <v>44196</v>
          </cell>
          <cell r="G1225">
            <v>1873.43</v>
          </cell>
          <cell r="H1225">
            <v>0</v>
          </cell>
          <cell r="I1225">
            <v>1873.43</v>
          </cell>
          <cell r="J1225" t="str">
            <v>10,00</v>
          </cell>
        </row>
        <row r="1226">
          <cell r="C1226" t="str">
            <v>623-00003-D255</v>
          </cell>
          <cell r="D1226" t="str">
            <v>623</v>
          </cell>
          <cell r="E1226" t="str">
            <v>APARAT TELEFONICZNY CISCO 7841</v>
          </cell>
          <cell r="F1226">
            <v>44196</v>
          </cell>
          <cell r="G1226">
            <v>1873.43</v>
          </cell>
          <cell r="H1226">
            <v>0</v>
          </cell>
          <cell r="I1226">
            <v>1873.43</v>
          </cell>
          <cell r="J1226" t="str">
            <v>10,00</v>
          </cell>
        </row>
        <row r="1227">
          <cell r="C1227" t="str">
            <v>623-00003-D256</v>
          </cell>
          <cell r="D1227" t="str">
            <v>623</v>
          </cell>
          <cell r="E1227" t="str">
            <v>APARAT TELEFONICZNY CISCO 7841</v>
          </cell>
          <cell r="F1227">
            <v>44196</v>
          </cell>
          <cell r="G1227">
            <v>1873.43</v>
          </cell>
          <cell r="H1227">
            <v>0</v>
          </cell>
          <cell r="I1227">
            <v>1873.43</v>
          </cell>
          <cell r="J1227" t="str">
            <v>10,00</v>
          </cell>
        </row>
        <row r="1228">
          <cell r="C1228" t="str">
            <v>623-00003-D257</v>
          </cell>
          <cell r="D1228" t="str">
            <v>623</v>
          </cell>
          <cell r="E1228" t="str">
            <v>APARAT TELEFONICZNY CISCO 7841</v>
          </cell>
          <cell r="F1228">
            <v>44196</v>
          </cell>
          <cell r="G1228">
            <v>1873.43</v>
          </cell>
          <cell r="H1228">
            <v>0</v>
          </cell>
          <cell r="I1228">
            <v>1873.43</v>
          </cell>
          <cell r="J1228" t="str">
            <v>10,00</v>
          </cell>
        </row>
        <row r="1229">
          <cell r="C1229" t="str">
            <v>623-00003-D258</v>
          </cell>
          <cell r="D1229" t="str">
            <v>623</v>
          </cell>
          <cell r="E1229" t="str">
            <v>APARAT TELEFONICZNY CISCO 7841</v>
          </cell>
          <cell r="F1229">
            <v>44196</v>
          </cell>
          <cell r="G1229">
            <v>1873.43</v>
          </cell>
          <cell r="H1229">
            <v>0</v>
          </cell>
          <cell r="I1229">
            <v>1873.43</v>
          </cell>
          <cell r="J1229" t="str">
            <v>10,00</v>
          </cell>
        </row>
        <row r="1230">
          <cell r="C1230" t="str">
            <v>623-00003-D259</v>
          </cell>
          <cell r="D1230" t="str">
            <v>623</v>
          </cell>
          <cell r="E1230" t="str">
            <v>APARAT TELEFONICZNY CISCO 7841</v>
          </cell>
          <cell r="F1230">
            <v>44196</v>
          </cell>
          <cell r="G1230">
            <v>1873.43</v>
          </cell>
          <cell r="H1230">
            <v>0</v>
          </cell>
          <cell r="I1230">
            <v>1873.43</v>
          </cell>
          <cell r="J1230" t="str">
            <v>10,00</v>
          </cell>
        </row>
        <row r="1231">
          <cell r="C1231" t="str">
            <v>623-00003-D260</v>
          </cell>
          <cell r="D1231" t="str">
            <v>623</v>
          </cell>
          <cell r="E1231" t="str">
            <v>APARAT TELEFONICZNY CISCO 7841</v>
          </cell>
          <cell r="F1231">
            <v>44196</v>
          </cell>
          <cell r="G1231">
            <v>1873.43</v>
          </cell>
          <cell r="H1231">
            <v>0</v>
          </cell>
          <cell r="I1231">
            <v>1873.43</v>
          </cell>
          <cell r="J1231" t="str">
            <v>10,00</v>
          </cell>
        </row>
        <row r="1232">
          <cell r="C1232" t="str">
            <v>623-00003-D261</v>
          </cell>
          <cell r="D1232" t="str">
            <v>623</v>
          </cell>
          <cell r="E1232" t="str">
            <v>APARAT TELEFONICZNY CISCO 7841</v>
          </cell>
          <cell r="F1232">
            <v>44196</v>
          </cell>
          <cell r="G1232">
            <v>1873.43</v>
          </cell>
          <cell r="H1232">
            <v>0</v>
          </cell>
          <cell r="I1232">
            <v>1873.43</v>
          </cell>
          <cell r="J1232" t="str">
            <v>10,00</v>
          </cell>
        </row>
        <row r="1233">
          <cell r="C1233" t="str">
            <v>623-00003-D262</v>
          </cell>
          <cell r="D1233" t="str">
            <v>623</v>
          </cell>
          <cell r="E1233" t="str">
            <v>APARAT TELEFONICZNY CISCO 7841</v>
          </cell>
          <cell r="F1233">
            <v>44196</v>
          </cell>
          <cell r="G1233">
            <v>1873.43</v>
          </cell>
          <cell r="H1233">
            <v>0</v>
          </cell>
          <cell r="I1233">
            <v>1873.43</v>
          </cell>
          <cell r="J1233" t="str">
            <v>10,00</v>
          </cell>
        </row>
        <row r="1234">
          <cell r="C1234" t="str">
            <v>623-00003-D263</v>
          </cell>
          <cell r="D1234" t="str">
            <v>623</v>
          </cell>
          <cell r="E1234" t="str">
            <v>APARAT TELEFONICZNY CISCO 7841</v>
          </cell>
          <cell r="F1234">
            <v>44196</v>
          </cell>
          <cell r="G1234">
            <v>1873.43</v>
          </cell>
          <cell r="H1234">
            <v>0</v>
          </cell>
          <cell r="I1234">
            <v>1873.43</v>
          </cell>
          <cell r="J1234" t="str">
            <v>10,00</v>
          </cell>
        </row>
        <row r="1235">
          <cell r="C1235" t="str">
            <v>623-00003-D264</v>
          </cell>
          <cell r="D1235" t="str">
            <v>623</v>
          </cell>
          <cell r="E1235" t="str">
            <v>APARAT TELEFONICZNY CISCO 7841</v>
          </cell>
          <cell r="F1235">
            <v>44196</v>
          </cell>
          <cell r="G1235">
            <v>1873.43</v>
          </cell>
          <cell r="H1235">
            <v>0</v>
          </cell>
          <cell r="I1235">
            <v>1873.43</v>
          </cell>
          <cell r="J1235" t="str">
            <v>10,00</v>
          </cell>
        </row>
        <row r="1236">
          <cell r="C1236" t="str">
            <v>623-00003-D265</v>
          </cell>
          <cell r="D1236" t="str">
            <v>623</v>
          </cell>
          <cell r="E1236" t="str">
            <v>APARAT TELEFONICZNY CISCO 7841</v>
          </cell>
          <cell r="F1236">
            <v>44196</v>
          </cell>
          <cell r="G1236">
            <v>1873.43</v>
          </cell>
          <cell r="H1236">
            <v>0</v>
          </cell>
          <cell r="I1236">
            <v>1873.43</v>
          </cell>
          <cell r="J1236" t="str">
            <v>10,00</v>
          </cell>
        </row>
        <row r="1237">
          <cell r="C1237" t="str">
            <v>623-00003-D266</v>
          </cell>
          <cell r="D1237" t="str">
            <v>623</v>
          </cell>
          <cell r="E1237" t="str">
            <v>APARAT TELEFONICZNY CISCO 7841</v>
          </cell>
          <cell r="F1237">
            <v>44196</v>
          </cell>
          <cell r="G1237">
            <v>1873.43</v>
          </cell>
          <cell r="H1237">
            <v>0</v>
          </cell>
          <cell r="I1237">
            <v>1873.43</v>
          </cell>
          <cell r="J1237" t="str">
            <v>10,00</v>
          </cell>
        </row>
        <row r="1238">
          <cell r="C1238" t="str">
            <v>623-00003-D267</v>
          </cell>
          <cell r="D1238" t="str">
            <v>623</v>
          </cell>
          <cell r="E1238" t="str">
            <v>APARAT TELEFONICZNY CISCO 7841</v>
          </cell>
          <cell r="F1238">
            <v>44196</v>
          </cell>
          <cell r="G1238">
            <v>1873.43</v>
          </cell>
          <cell r="H1238">
            <v>0</v>
          </cell>
          <cell r="I1238">
            <v>1873.43</v>
          </cell>
          <cell r="J1238" t="str">
            <v>10,00</v>
          </cell>
        </row>
        <row r="1239">
          <cell r="C1239" t="str">
            <v>623-00003-D268</v>
          </cell>
          <cell r="D1239" t="str">
            <v>623</v>
          </cell>
          <cell r="E1239" t="str">
            <v>APARAT TELEFONICZNY CISCO 7841</v>
          </cell>
          <cell r="F1239">
            <v>44196</v>
          </cell>
          <cell r="G1239">
            <v>1873.43</v>
          </cell>
          <cell r="H1239">
            <v>0</v>
          </cell>
          <cell r="I1239">
            <v>1873.43</v>
          </cell>
          <cell r="J1239" t="str">
            <v>10,00</v>
          </cell>
        </row>
        <row r="1240">
          <cell r="C1240" t="str">
            <v>623-00003-D269</v>
          </cell>
          <cell r="D1240" t="str">
            <v>623</v>
          </cell>
          <cell r="E1240" t="str">
            <v>APARAT TELEFONICZNY CISCO 7841</v>
          </cell>
          <cell r="F1240">
            <v>44196</v>
          </cell>
          <cell r="G1240">
            <v>1873.43</v>
          </cell>
          <cell r="H1240">
            <v>0</v>
          </cell>
          <cell r="I1240">
            <v>1873.43</v>
          </cell>
          <cell r="J1240" t="str">
            <v>10,00</v>
          </cell>
        </row>
        <row r="1241">
          <cell r="C1241" t="str">
            <v>623-00003-D270</v>
          </cell>
          <cell r="D1241" t="str">
            <v>623</v>
          </cell>
          <cell r="E1241" t="str">
            <v>APARAT TELEFONICZNY CISCO 7841</v>
          </cell>
          <cell r="F1241">
            <v>44196</v>
          </cell>
          <cell r="G1241">
            <v>1873.43</v>
          </cell>
          <cell r="H1241">
            <v>0</v>
          </cell>
          <cell r="I1241">
            <v>1873.43</v>
          </cell>
          <cell r="J1241" t="str">
            <v>10,00</v>
          </cell>
        </row>
        <row r="1242">
          <cell r="C1242" t="str">
            <v>623-00003-D271</v>
          </cell>
          <cell r="D1242" t="str">
            <v>623</v>
          </cell>
          <cell r="E1242" t="str">
            <v>APARAT TELEFONICZNY CISCO 7841</v>
          </cell>
          <cell r="F1242">
            <v>44196</v>
          </cell>
          <cell r="G1242">
            <v>1873.43</v>
          </cell>
          <cell r="H1242">
            <v>0</v>
          </cell>
          <cell r="I1242">
            <v>1873.43</v>
          </cell>
          <cell r="J1242" t="str">
            <v>10,00</v>
          </cell>
        </row>
        <row r="1243">
          <cell r="C1243" t="str">
            <v>623-00003-D272</v>
          </cell>
          <cell r="D1243" t="str">
            <v>623</v>
          </cell>
          <cell r="E1243" t="str">
            <v>APARAT TELEFONICZNY CISCO 7841</v>
          </cell>
          <cell r="F1243">
            <v>44196</v>
          </cell>
          <cell r="G1243">
            <v>1873.43</v>
          </cell>
          <cell r="H1243">
            <v>0</v>
          </cell>
          <cell r="I1243">
            <v>1873.43</v>
          </cell>
          <cell r="J1243" t="str">
            <v>10,00</v>
          </cell>
        </row>
        <row r="1244">
          <cell r="C1244" t="str">
            <v>623-00003-D273</v>
          </cell>
          <cell r="D1244" t="str">
            <v>623</v>
          </cell>
          <cell r="E1244" t="str">
            <v>APARAT TELEFONICZNY CISCO 7841</v>
          </cell>
          <cell r="F1244">
            <v>44196</v>
          </cell>
          <cell r="G1244">
            <v>1873.43</v>
          </cell>
          <cell r="H1244">
            <v>0</v>
          </cell>
          <cell r="I1244">
            <v>1873.43</v>
          </cell>
          <cell r="J1244" t="str">
            <v>10,00</v>
          </cell>
        </row>
        <row r="1245">
          <cell r="C1245" t="str">
            <v>623-00003-D274</v>
          </cell>
          <cell r="D1245" t="str">
            <v>623</v>
          </cell>
          <cell r="E1245" t="str">
            <v>APARAT TELEFONICZNY CISCO 7841</v>
          </cell>
          <cell r="F1245">
            <v>44196</v>
          </cell>
          <cell r="G1245">
            <v>1873.43</v>
          </cell>
          <cell r="H1245">
            <v>0</v>
          </cell>
          <cell r="I1245">
            <v>1873.43</v>
          </cell>
          <cell r="J1245" t="str">
            <v>10,00</v>
          </cell>
        </row>
        <row r="1246">
          <cell r="C1246" t="str">
            <v>623-00003-D275</v>
          </cell>
          <cell r="D1246" t="str">
            <v>623</v>
          </cell>
          <cell r="E1246" t="str">
            <v>APARAT TELEFONICZNY CISCO 7841</v>
          </cell>
          <cell r="F1246">
            <v>44196</v>
          </cell>
          <cell r="G1246">
            <v>1873.43</v>
          </cell>
          <cell r="H1246">
            <v>0</v>
          </cell>
          <cell r="I1246">
            <v>1873.43</v>
          </cell>
          <cell r="J1246" t="str">
            <v>10,00</v>
          </cell>
        </row>
        <row r="1247">
          <cell r="C1247" t="str">
            <v>623-00003-D276</v>
          </cell>
          <cell r="D1247" t="str">
            <v>623</v>
          </cell>
          <cell r="E1247" t="str">
            <v>APARAT TELEFONICZNY CISCO 7841</v>
          </cell>
          <cell r="F1247">
            <v>44196</v>
          </cell>
          <cell r="G1247">
            <v>1873.43</v>
          </cell>
          <cell r="H1247">
            <v>0</v>
          </cell>
          <cell r="I1247">
            <v>1873.43</v>
          </cell>
          <cell r="J1247" t="str">
            <v>10,00</v>
          </cell>
        </row>
        <row r="1248">
          <cell r="C1248" t="str">
            <v>623-00003-D277</v>
          </cell>
          <cell r="D1248" t="str">
            <v>623</v>
          </cell>
          <cell r="E1248" t="str">
            <v>APARAT TELEFONICZNY CISCO 7841</v>
          </cell>
          <cell r="F1248">
            <v>44196</v>
          </cell>
          <cell r="G1248">
            <v>1873.43</v>
          </cell>
          <cell r="H1248">
            <v>0</v>
          </cell>
          <cell r="I1248">
            <v>1873.43</v>
          </cell>
          <cell r="J1248" t="str">
            <v>10,00</v>
          </cell>
        </row>
        <row r="1249">
          <cell r="C1249" t="str">
            <v>623-00003-D278</v>
          </cell>
          <cell r="D1249" t="str">
            <v>623</v>
          </cell>
          <cell r="E1249" t="str">
            <v>APARAT TELEFONICZNY CISCO 7841</v>
          </cell>
          <cell r="F1249">
            <v>44196</v>
          </cell>
          <cell r="G1249">
            <v>1873.43</v>
          </cell>
          <cell r="H1249">
            <v>0</v>
          </cell>
          <cell r="I1249">
            <v>1873.43</v>
          </cell>
          <cell r="J1249" t="str">
            <v>10,00</v>
          </cell>
        </row>
        <row r="1250">
          <cell r="C1250" t="str">
            <v>623-00003-D279</v>
          </cell>
          <cell r="D1250" t="str">
            <v>623</v>
          </cell>
          <cell r="E1250" t="str">
            <v>APARAT TELEFONICZNY CISCO 7841</v>
          </cell>
          <cell r="F1250">
            <v>44196</v>
          </cell>
          <cell r="G1250">
            <v>1873.43</v>
          </cell>
          <cell r="H1250">
            <v>0</v>
          </cell>
          <cell r="I1250">
            <v>1873.43</v>
          </cell>
          <cell r="J1250" t="str">
            <v>10,00</v>
          </cell>
        </row>
        <row r="1251">
          <cell r="C1251" t="str">
            <v>623-00003-D280</v>
          </cell>
          <cell r="D1251" t="str">
            <v>623</v>
          </cell>
          <cell r="E1251" t="str">
            <v>APARAT TELEFONICZNY CISCO 7841</v>
          </cell>
          <cell r="F1251">
            <v>44196</v>
          </cell>
          <cell r="G1251">
            <v>1873.43</v>
          </cell>
          <cell r="H1251">
            <v>0</v>
          </cell>
          <cell r="I1251">
            <v>1873.43</v>
          </cell>
          <cell r="J1251" t="str">
            <v>10,00</v>
          </cell>
        </row>
        <row r="1252">
          <cell r="C1252" t="str">
            <v>623-00003-D281</v>
          </cell>
          <cell r="D1252" t="str">
            <v>623</v>
          </cell>
          <cell r="E1252" t="str">
            <v>APARAT TELEFONICZNY CISCO 7841</v>
          </cell>
          <cell r="F1252">
            <v>44196</v>
          </cell>
          <cell r="G1252">
            <v>1873.43</v>
          </cell>
          <cell r="H1252">
            <v>0</v>
          </cell>
          <cell r="I1252">
            <v>1873.43</v>
          </cell>
          <cell r="J1252" t="str">
            <v>10,00</v>
          </cell>
        </row>
        <row r="1253">
          <cell r="C1253" t="str">
            <v>623-00003-D282</v>
          </cell>
          <cell r="D1253" t="str">
            <v>623</v>
          </cell>
          <cell r="E1253" t="str">
            <v>APARAT TELEFONICZNY CISCO 7841</v>
          </cell>
          <cell r="F1253">
            <v>44196</v>
          </cell>
          <cell r="G1253">
            <v>1873.43</v>
          </cell>
          <cell r="H1253">
            <v>0</v>
          </cell>
          <cell r="I1253">
            <v>1873.43</v>
          </cell>
          <cell r="J1253" t="str">
            <v>10,00</v>
          </cell>
        </row>
        <row r="1254">
          <cell r="C1254" t="str">
            <v>623-00003-D283</v>
          </cell>
          <cell r="D1254" t="str">
            <v>623</v>
          </cell>
          <cell r="E1254" t="str">
            <v>APARAT TELEFONICZNY CISCO 7841</v>
          </cell>
          <cell r="F1254">
            <v>44196</v>
          </cell>
          <cell r="G1254">
            <v>1873.43</v>
          </cell>
          <cell r="H1254">
            <v>0</v>
          </cell>
          <cell r="I1254">
            <v>1873.43</v>
          </cell>
          <cell r="J1254" t="str">
            <v>10,00</v>
          </cell>
        </row>
        <row r="1255">
          <cell r="C1255" t="str">
            <v>623-00003-D284</v>
          </cell>
          <cell r="D1255" t="str">
            <v>623</v>
          </cell>
          <cell r="E1255" t="str">
            <v>APARAT TELEFONICZNY CISCO 7841</v>
          </cell>
          <cell r="F1255">
            <v>44196</v>
          </cell>
          <cell r="G1255">
            <v>1873.43</v>
          </cell>
          <cell r="H1255">
            <v>0</v>
          </cell>
          <cell r="I1255">
            <v>1873.43</v>
          </cell>
          <cell r="J1255" t="str">
            <v>10,00</v>
          </cell>
        </row>
        <row r="1256">
          <cell r="C1256" t="str">
            <v>623-00003-D285</v>
          </cell>
          <cell r="D1256" t="str">
            <v>623</v>
          </cell>
          <cell r="E1256" t="str">
            <v>APARAT TELEFONICZNY CISCO 7841</v>
          </cell>
          <cell r="F1256">
            <v>44196</v>
          </cell>
          <cell r="G1256">
            <v>1873.43</v>
          </cell>
          <cell r="H1256">
            <v>0</v>
          </cell>
          <cell r="I1256">
            <v>1873.43</v>
          </cell>
          <cell r="J1256" t="str">
            <v>10,00</v>
          </cell>
        </row>
        <row r="1257">
          <cell r="C1257" t="str">
            <v>623-00003-D286</v>
          </cell>
          <cell r="D1257" t="str">
            <v>623</v>
          </cell>
          <cell r="E1257" t="str">
            <v>APARAT TELEFONICZNY CISCO 7841</v>
          </cell>
          <cell r="F1257">
            <v>44196</v>
          </cell>
          <cell r="G1257">
            <v>1873.43</v>
          </cell>
          <cell r="H1257">
            <v>0</v>
          </cell>
          <cell r="I1257">
            <v>1873.43</v>
          </cell>
          <cell r="J1257" t="str">
            <v>10,00</v>
          </cell>
        </row>
        <row r="1258">
          <cell r="C1258" t="str">
            <v>623-00003-D287</v>
          </cell>
          <cell r="D1258" t="str">
            <v>623</v>
          </cell>
          <cell r="E1258" t="str">
            <v>APARAT TELEFONICZNY CISCO 7841</v>
          </cell>
          <cell r="F1258">
            <v>44196</v>
          </cell>
          <cell r="G1258">
            <v>1873.43</v>
          </cell>
          <cell r="H1258">
            <v>0</v>
          </cell>
          <cell r="I1258">
            <v>1873.43</v>
          </cell>
          <cell r="J1258" t="str">
            <v>10,00</v>
          </cell>
        </row>
        <row r="1259">
          <cell r="C1259" t="str">
            <v>623-00003-D288</v>
          </cell>
          <cell r="D1259" t="str">
            <v>623</v>
          </cell>
          <cell r="E1259" t="str">
            <v>APARAT TELEFONICZNY CISCO 7841</v>
          </cell>
          <cell r="F1259">
            <v>44196</v>
          </cell>
          <cell r="G1259">
            <v>1873.43</v>
          </cell>
          <cell r="H1259">
            <v>0</v>
          </cell>
          <cell r="I1259">
            <v>1873.43</v>
          </cell>
          <cell r="J1259" t="str">
            <v>10,00</v>
          </cell>
        </row>
        <row r="1260">
          <cell r="C1260" t="str">
            <v>623-00003-D289</v>
          </cell>
          <cell r="D1260" t="str">
            <v>623</v>
          </cell>
          <cell r="E1260" t="str">
            <v>APARAT TELEFONICZNY CISCO 7841</v>
          </cell>
          <cell r="F1260">
            <v>44196</v>
          </cell>
          <cell r="G1260">
            <v>1873.43</v>
          </cell>
          <cell r="H1260">
            <v>0</v>
          </cell>
          <cell r="I1260">
            <v>1873.43</v>
          </cell>
          <cell r="J1260" t="str">
            <v>10,00</v>
          </cell>
        </row>
        <row r="1261">
          <cell r="C1261" t="str">
            <v>623-00003-D290</v>
          </cell>
          <cell r="D1261" t="str">
            <v>623</v>
          </cell>
          <cell r="E1261" t="str">
            <v>APARAT TELEFONICZNY CISCO 7841</v>
          </cell>
          <cell r="F1261">
            <v>44196</v>
          </cell>
          <cell r="G1261">
            <v>1873.43</v>
          </cell>
          <cell r="H1261">
            <v>0</v>
          </cell>
          <cell r="I1261">
            <v>1873.43</v>
          </cell>
          <cell r="J1261" t="str">
            <v>10,00</v>
          </cell>
        </row>
        <row r="1262">
          <cell r="C1262" t="str">
            <v>623-00003-D291</v>
          </cell>
          <cell r="D1262" t="str">
            <v>623</v>
          </cell>
          <cell r="E1262" t="str">
            <v>APARAT TELEFONICZNY CISCO 7841</v>
          </cell>
          <cell r="F1262">
            <v>44196</v>
          </cell>
          <cell r="G1262">
            <v>1873.43</v>
          </cell>
          <cell r="H1262">
            <v>0</v>
          </cell>
          <cell r="I1262">
            <v>1873.43</v>
          </cell>
          <cell r="J1262" t="str">
            <v>10,00</v>
          </cell>
        </row>
        <row r="1263">
          <cell r="C1263" t="str">
            <v>623-00003-D292</v>
          </cell>
          <cell r="D1263" t="str">
            <v>623</v>
          </cell>
          <cell r="E1263" t="str">
            <v>APARAT TELEFONICZNY CISCO 7841</v>
          </cell>
          <cell r="F1263">
            <v>44196</v>
          </cell>
          <cell r="G1263">
            <v>1873.43</v>
          </cell>
          <cell r="H1263">
            <v>0</v>
          </cell>
          <cell r="I1263">
            <v>1873.43</v>
          </cell>
          <cell r="J1263" t="str">
            <v>10,00</v>
          </cell>
        </row>
        <row r="1264">
          <cell r="C1264" t="str">
            <v>623-00003-D293</v>
          </cell>
          <cell r="D1264" t="str">
            <v>623</v>
          </cell>
          <cell r="E1264" t="str">
            <v>APARAT TELEFONICZNY CISCO 7841</v>
          </cell>
          <cell r="F1264">
            <v>44196</v>
          </cell>
          <cell r="G1264">
            <v>1873.43</v>
          </cell>
          <cell r="H1264">
            <v>0</v>
          </cell>
          <cell r="I1264">
            <v>1873.43</v>
          </cell>
          <cell r="J1264" t="str">
            <v>10,00</v>
          </cell>
        </row>
        <row r="1265">
          <cell r="C1265" t="str">
            <v>623-00003-D294</v>
          </cell>
          <cell r="D1265" t="str">
            <v>623</v>
          </cell>
          <cell r="E1265" t="str">
            <v>APARAT TELEFONICZNY CISCO 7841</v>
          </cell>
          <cell r="F1265">
            <v>44196</v>
          </cell>
          <cell r="G1265">
            <v>1873.43</v>
          </cell>
          <cell r="H1265">
            <v>0</v>
          </cell>
          <cell r="I1265">
            <v>1873.43</v>
          </cell>
          <cell r="J1265" t="str">
            <v>10,00</v>
          </cell>
        </row>
        <row r="1266">
          <cell r="C1266" t="str">
            <v>623-00003-D295</v>
          </cell>
          <cell r="D1266" t="str">
            <v>623</v>
          </cell>
          <cell r="E1266" t="str">
            <v>APARAT TELEFONICZNY CISCO 7841</v>
          </cell>
          <cell r="F1266">
            <v>44196</v>
          </cell>
          <cell r="G1266">
            <v>1873.43</v>
          </cell>
          <cell r="H1266">
            <v>0</v>
          </cell>
          <cell r="I1266">
            <v>1873.43</v>
          </cell>
          <cell r="J1266" t="str">
            <v>10,00</v>
          </cell>
        </row>
        <row r="1267">
          <cell r="C1267" t="str">
            <v>623-00003-D296</v>
          </cell>
          <cell r="D1267" t="str">
            <v>623</v>
          </cell>
          <cell r="E1267" t="str">
            <v>APARAT TELEFONICZNY CISCO 7841</v>
          </cell>
          <cell r="F1267">
            <v>44196</v>
          </cell>
          <cell r="G1267">
            <v>1873.43</v>
          </cell>
          <cell r="H1267">
            <v>0</v>
          </cell>
          <cell r="I1267">
            <v>1873.43</v>
          </cell>
          <cell r="J1267" t="str">
            <v>10,00</v>
          </cell>
        </row>
        <row r="1268">
          <cell r="C1268" t="str">
            <v>623-00003-D297</v>
          </cell>
          <cell r="D1268" t="str">
            <v>623</v>
          </cell>
          <cell r="E1268" t="str">
            <v>APARAT TELEFONICZNY CISCO 7841</v>
          </cell>
          <cell r="F1268">
            <v>44196</v>
          </cell>
          <cell r="G1268">
            <v>1873.43</v>
          </cell>
          <cell r="H1268">
            <v>0</v>
          </cell>
          <cell r="I1268">
            <v>1873.43</v>
          </cell>
          <cell r="J1268" t="str">
            <v>10,00</v>
          </cell>
        </row>
        <row r="1269">
          <cell r="C1269" t="str">
            <v>623-00003-D298</v>
          </cell>
          <cell r="D1269" t="str">
            <v>623</v>
          </cell>
          <cell r="E1269" t="str">
            <v>APARAT TELEFONICZNY CISCO 7841</v>
          </cell>
          <cell r="F1269">
            <v>44196</v>
          </cell>
          <cell r="G1269">
            <v>1873.43</v>
          </cell>
          <cell r="H1269">
            <v>0</v>
          </cell>
          <cell r="I1269">
            <v>1873.43</v>
          </cell>
          <cell r="J1269" t="str">
            <v>10,00</v>
          </cell>
        </row>
        <row r="1270">
          <cell r="C1270" t="str">
            <v>623-00003-D299</v>
          </cell>
          <cell r="D1270" t="str">
            <v>623</v>
          </cell>
          <cell r="E1270" t="str">
            <v>APARAT TELEFONICZNY CISCO 7841</v>
          </cell>
          <cell r="F1270">
            <v>44196</v>
          </cell>
          <cell r="G1270">
            <v>1873.43</v>
          </cell>
          <cell r="H1270">
            <v>0</v>
          </cell>
          <cell r="I1270">
            <v>1873.43</v>
          </cell>
          <cell r="J1270" t="str">
            <v>10,00</v>
          </cell>
        </row>
        <row r="1271">
          <cell r="C1271" t="str">
            <v>623-00003-D300</v>
          </cell>
          <cell r="D1271" t="str">
            <v>623</v>
          </cell>
          <cell r="E1271" t="str">
            <v>APARAT TELEFONICZNY CISCO 7841</v>
          </cell>
          <cell r="F1271">
            <v>44196</v>
          </cell>
          <cell r="G1271">
            <v>1873.43</v>
          </cell>
          <cell r="H1271">
            <v>0</v>
          </cell>
          <cell r="I1271">
            <v>1873.43</v>
          </cell>
          <cell r="J1271" t="str">
            <v>10,00</v>
          </cell>
        </row>
        <row r="1272">
          <cell r="C1272" t="str">
            <v>623-00003-D301</v>
          </cell>
          <cell r="D1272" t="str">
            <v>623</v>
          </cell>
          <cell r="E1272" t="str">
            <v>APARAT TELEFONICZNY CISCO 7841</v>
          </cell>
          <cell r="F1272">
            <v>44196</v>
          </cell>
          <cell r="G1272">
            <v>1873.43</v>
          </cell>
          <cell r="H1272">
            <v>0</v>
          </cell>
          <cell r="I1272">
            <v>1873.43</v>
          </cell>
          <cell r="J1272" t="str">
            <v>10,00</v>
          </cell>
        </row>
        <row r="1273">
          <cell r="C1273" t="str">
            <v>623-00003-D302</v>
          </cell>
          <cell r="D1273" t="str">
            <v>623</v>
          </cell>
          <cell r="E1273" t="str">
            <v>APARAT TELEFONICZNY CISCO 7841</v>
          </cell>
          <cell r="F1273">
            <v>44196</v>
          </cell>
          <cell r="G1273">
            <v>1873.43</v>
          </cell>
          <cell r="H1273">
            <v>0</v>
          </cell>
          <cell r="I1273">
            <v>1873.43</v>
          </cell>
          <cell r="J1273" t="str">
            <v>10,00</v>
          </cell>
        </row>
        <row r="1274">
          <cell r="C1274" t="str">
            <v>623-00003-D303</v>
          </cell>
          <cell r="D1274" t="str">
            <v>623</v>
          </cell>
          <cell r="E1274" t="str">
            <v>APARAT TELEFONICZNY CISCO 7841</v>
          </cell>
          <cell r="F1274">
            <v>44196</v>
          </cell>
          <cell r="G1274">
            <v>1873.43</v>
          </cell>
          <cell r="H1274">
            <v>0</v>
          </cell>
          <cell r="I1274">
            <v>1873.43</v>
          </cell>
          <cell r="J1274" t="str">
            <v>10,00</v>
          </cell>
        </row>
        <row r="1275">
          <cell r="C1275" t="str">
            <v>623-00003-D304</v>
          </cell>
          <cell r="D1275" t="str">
            <v>623</v>
          </cell>
          <cell r="E1275" t="str">
            <v>APARAT TELEFONICZNY CISCO 7841</v>
          </cell>
          <cell r="F1275">
            <v>44196</v>
          </cell>
          <cell r="G1275">
            <v>1873.43</v>
          </cell>
          <cell r="H1275">
            <v>0</v>
          </cell>
          <cell r="I1275">
            <v>1873.43</v>
          </cell>
          <cell r="J1275" t="str">
            <v>10,00</v>
          </cell>
        </row>
        <row r="1276">
          <cell r="C1276" t="str">
            <v>623-00003-D305</v>
          </cell>
          <cell r="D1276" t="str">
            <v>623</v>
          </cell>
          <cell r="E1276" t="str">
            <v>APARAT TELEFONICZNY CISCO 7841</v>
          </cell>
          <cell r="F1276">
            <v>44196</v>
          </cell>
          <cell r="G1276">
            <v>1873.43</v>
          </cell>
          <cell r="H1276">
            <v>0</v>
          </cell>
          <cell r="I1276">
            <v>1873.43</v>
          </cell>
          <cell r="J1276" t="str">
            <v>10,00</v>
          </cell>
        </row>
        <row r="1277">
          <cell r="C1277" t="str">
            <v>623-00003-D306</v>
          </cell>
          <cell r="D1277" t="str">
            <v>623</v>
          </cell>
          <cell r="E1277" t="str">
            <v>APARAT TELEFONICZNY CISCO 7841</v>
          </cell>
          <cell r="F1277">
            <v>44196</v>
          </cell>
          <cell r="G1277">
            <v>1873.43</v>
          </cell>
          <cell r="H1277">
            <v>0</v>
          </cell>
          <cell r="I1277">
            <v>1873.43</v>
          </cell>
          <cell r="J1277" t="str">
            <v>10,00</v>
          </cell>
        </row>
        <row r="1278">
          <cell r="C1278" t="str">
            <v>623-00003-D307</v>
          </cell>
          <cell r="D1278" t="str">
            <v>623</v>
          </cell>
          <cell r="E1278" t="str">
            <v>APARAT TELEFONICZNY CISCO 7841</v>
          </cell>
          <cell r="F1278">
            <v>44196</v>
          </cell>
          <cell r="G1278">
            <v>1873.43</v>
          </cell>
          <cell r="H1278">
            <v>0</v>
          </cell>
          <cell r="I1278">
            <v>1873.43</v>
          </cell>
          <cell r="J1278" t="str">
            <v>10,00</v>
          </cell>
        </row>
        <row r="1279">
          <cell r="C1279" t="str">
            <v>623-00003-D308</v>
          </cell>
          <cell r="D1279" t="str">
            <v>623</v>
          </cell>
          <cell r="E1279" t="str">
            <v>APARAT TELEFONICZNY CISCO 7841</v>
          </cell>
          <cell r="F1279">
            <v>44196</v>
          </cell>
          <cell r="G1279">
            <v>1873.43</v>
          </cell>
          <cell r="H1279">
            <v>0</v>
          </cell>
          <cell r="I1279">
            <v>1873.43</v>
          </cell>
          <cell r="J1279" t="str">
            <v>10,00</v>
          </cell>
        </row>
        <row r="1280">
          <cell r="C1280" t="str">
            <v>623-00003-D309</v>
          </cell>
          <cell r="D1280" t="str">
            <v>623</v>
          </cell>
          <cell r="E1280" t="str">
            <v>APARAT TELEFONICZNY CISCO 7841</v>
          </cell>
          <cell r="F1280">
            <v>44196</v>
          </cell>
          <cell r="G1280">
            <v>1873.43</v>
          </cell>
          <cell r="H1280">
            <v>0</v>
          </cell>
          <cell r="I1280">
            <v>1873.43</v>
          </cell>
          <cell r="J1280" t="str">
            <v>10,00</v>
          </cell>
        </row>
        <row r="1281">
          <cell r="C1281" t="str">
            <v>623-00003-D310</v>
          </cell>
          <cell r="D1281" t="str">
            <v>623</v>
          </cell>
          <cell r="E1281" t="str">
            <v>APARAT TELEFONICZNY CISCO 7841</v>
          </cell>
          <cell r="F1281">
            <v>44196</v>
          </cell>
          <cell r="G1281">
            <v>1873.43</v>
          </cell>
          <cell r="H1281">
            <v>0</v>
          </cell>
          <cell r="I1281">
            <v>1873.43</v>
          </cell>
          <cell r="J1281" t="str">
            <v>10,00</v>
          </cell>
        </row>
        <row r="1282">
          <cell r="C1282" t="str">
            <v>623-00003-D311</v>
          </cell>
          <cell r="D1282" t="str">
            <v>623</v>
          </cell>
          <cell r="E1282" t="str">
            <v>APARAT TELEFONICZNY CISCO 7841</v>
          </cell>
          <cell r="F1282">
            <v>44196</v>
          </cell>
          <cell r="G1282">
            <v>1873.43</v>
          </cell>
          <cell r="H1282">
            <v>0</v>
          </cell>
          <cell r="I1282">
            <v>1873.43</v>
          </cell>
          <cell r="J1282" t="str">
            <v>10,00</v>
          </cell>
        </row>
        <row r="1283">
          <cell r="C1283" t="str">
            <v>623-00003-D312</v>
          </cell>
          <cell r="D1283" t="str">
            <v>623</v>
          </cell>
          <cell r="E1283" t="str">
            <v>APARAT TELEFONICZNY CISCO 7841</v>
          </cell>
          <cell r="F1283">
            <v>44196</v>
          </cell>
          <cell r="G1283">
            <v>1873.43</v>
          </cell>
          <cell r="H1283">
            <v>0</v>
          </cell>
          <cell r="I1283">
            <v>1873.43</v>
          </cell>
          <cell r="J1283" t="str">
            <v>10,00</v>
          </cell>
        </row>
        <row r="1284">
          <cell r="C1284" t="str">
            <v>623-00003-D313</v>
          </cell>
          <cell r="D1284" t="str">
            <v>623</v>
          </cell>
          <cell r="E1284" t="str">
            <v>APARAT TELEFONICZNY CISCO 7841</v>
          </cell>
          <cell r="F1284">
            <v>44196</v>
          </cell>
          <cell r="G1284">
            <v>1873.43</v>
          </cell>
          <cell r="H1284">
            <v>0</v>
          </cell>
          <cell r="I1284">
            <v>1873.43</v>
          </cell>
          <cell r="J1284" t="str">
            <v>10,00</v>
          </cell>
        </row>
        <row r="1285">
          <cell r="C1285" t="str">
            <v>623-00003-D314</v>
          </cell>
          <cell r="D1285" t="str">
            <v>623</v>
          </cell>
          <cell r="E1285" t="str">
            <v>APARAT TELEFONICZNY CISCO 7841</v>
          </cell>
          <cell r="F1285">
            <v>44196</v>
          </cell>
          <cell r="G1285">
            <v>1873.43</v>
          </cell>
          <cell r="H1285">
            <v>0</v>
          </cell>
          <cell r="I1285">
            <v>1873.43</v>
          </cell>
          <cell r="J1285" t="str">
            <v>10,00</v>
          </cell>
        </row>
        <row r="1286">
          <cell r="C1286" t="str">
            <v>623-00003-D315</v>
          </cell>
          <cell r="D1286" t="str">
            <v>623</v>
          </cell>
          <cell r="E1286" t="str">
            <v>APARAT TELEFONICZNY CISCO 7841</v>
          </cell>
          <cell r="F1286">
            <v>44196</v>
          </cell>
          <cell r="G1286">
            <v>1873.43</v>
          </cell>
          <cell r="H1286">
            <v>0</v>
          </cell>
          <cell r="I1286">
            <v>1873.43</v>
          </cell>
          <cell r="J1286" t="str">
            <v>10,00</v>
          </cell>
        </row>
        <row r="1287">
          <cell r="C1287" t="str">
            <v>623-00003-D316</v>
          </cell>
          <cell r="D1287" t="str">
            <v>623</v>
          </cell>
          <cell r="E1287" t="str">
            <v>APARAT TELEFONICZNY CISCO 7841</v>
          </cell>
          <cell r="F1287">
            <v>44196</v>
          </cell>
          <cell r="G1287">
            <v>1873.43</v>
          </cell>
          <cell r="H1287">
            <v>0</v>
          </cell>
          <cell r="I1287">
            <v>1873.43</v>
          </cell>
          <cell r="J1287" t="str">
            <v>10,00</v>
          </cell>
        </row>
        <row r="1288">
          <cell r="C1288" t="str">
            <v>623-00003-D317</v>
          </cell>
          <cell r="D1288" t="str">
            <v>623</v>
          </cell>
          <cell r="E1288" t="str">
            <v>APARAT TELEFONICZNY CISCO 7841</v>
          </cell>
          <cell r="F1288">
            <v>44196</v>
          </cell>
          <cell r="G1288">
            <v>1873.43</v>
          </cell>
          <cell r="H1288">
            <v>0</v>
          </cell>
          <cell r="I1288">
            <v>1873.43</v>
          </cell>
          <cell r="J1288" t="str">
            <v>10,00</v>
          </cell>
        </row>
        <row r="1289">
          <cell r="C1289" t="str">
            <v>623-00003-D318</v>
          </cell>
          <cell r="D1289" t="str">
            <v>623</v>
          </cell>
          <cell r="E1289" t="str">
            <v>APARAT TELEFONICZNY CISCO 7841</v>
          </cell>
          <cell r="F1289">
            <v>44196</v>
          </cell>
          <cell r="G1289">
            <v>1873.43</v>
          </cell>
          <cell r="H1289">
            <v>0</v>
          </cell>
          <cell r="I1289">
            <v>1873.43</v>
          </cell>
          <cell r="J1289" t="str">
            <v>10,00</v>
          </cell>
        </row>
        <row r="1290">
          <cell r="C1290" t="str">
            <v>623-00003-D319</v>
          </cell>
          <cell r="D1290" t="str">
            <v>623</v>
          </cell>
          <cell r="E1290" t="str">
            <v>APARAT TELEFONICZNY CISCO 7841</v>
          </cell>
          <cell r="F1290">
            <v>44196</v>
          </cell>
          <cell r="G1290">
            <v>1873.43</v>
          </cell>
          <cell r="H1290">
            <v>0</v>
          </cell>
          <cell r="I1290">
            <v>1873.43</v>
          </cell>
          <cell r="J1290" t="str">
            <v>10,00</v>
          </cell>
        </row>
        <row r="1291">
          <cell r="C1291" t="str">
            <v>623-00003-D320</v>
          </cell>
          <cell r="D1291" t="str">
            <v>623</v>
          </cell>
          <cell r="E1291" t="str">
            <v>APARAT TELEFONICZNY CISCO 7841</v>
          </cell>
          <cell r="F1291">
            <v>44196</v>
          </cell>
          <cell r="G1291">
            <v>1873.43</v>
          </cell>
          <cell r="H1291">
            <v>0</v>
          </cell>
          <cell r="I1291">
            <v>1873.43</v>
          </cell>
          <cell r="J1291" t="str">
            <v>10,00</v>
          </cell>
        </row>
        <row r="1292">
          <cell r="C1292" t="str">
            <v>623-00003-D321</v>
          </cell>
          <cell r="D1292" t="str">
            <v>623</v>
          </cell>
          <cell r="E1292" t="str">
            <v>APARAT TELEFONICZNY CISCO 7841</v>
          </cell>
          <cell r="F1292">
            <v>44196</v>
          </cell>
          <cell r="G1292">
            <v>1873.43</v>
          </cell>
          <cell r="H1292">
            <v>0</v>
          </cell>
          <cell r="I1292">
            <v>1873.43</v>
          </cell>
          <cell r="J1292" t="str">
            <v>10,00</v>
          </cell>
        </row>
        <row r="1293">
          <cell r="C1293" t="str">
            <v>623-00003-D322</v>
          </cell>
          <cell r="D1293" t="str">
            <v>623</v>
          </cell>
          <cell r="E1293" t="str">
            <v>APARAT TELEFONICZNY CISCO 7841</v>
          </cell>
          <cell r="F1293">
            <v>44196</v>
          </cell>
          <cell r="G1293">
            <v>1873.43</v>
          </cell>
          <cell r="H1293">
            <v>0</v>
          </cell>
          <cell r="I1293">
            <v>1873.43</v>
          </cell>
          <cell r="J1293" t="str">
            <v>10,00</v>
          </cell>
        </row>
        <row r="1294">
          <cell r="C1294" t="str">
            <v>623-00003-D323</v>
          </cell>
          <cell r="D1294" t="str">
            <v>623</v>
          </cell>
          <cell r="E1294" t="str">
            <v>APARAT TELEFONICZNY CISCO 7841</v>
          </cell>
          <cell r="F1294">
            <v>44196</v>
          </cell>
          <cell r="G1294">
            <v>1873.43</v>
          </cell>
          <cell r="H1294">
            <v>0</v>
          </cell>
          <cell r="I1294">
            <v>1873.43</v>
          </cell>
          <cell r="J1294" t="str">
            <v>10,00</v>
          </cell>
        </row>
        <row r="1295">
          <cell r="C1295" t="str">
            <v>623-00003-D324</v>
          </cell>
          <cell r="D1295" t="str">
            <v>623</v>
          </cell>
          <cell r="E1295" t="str">
            <v>APARAT TELEFONICZNY CISCO 7841</v>
          </cell>
          <cell r="F1295">
            <v>44196</v>
          </cell>
          <cell r="G1295">
            <v>1873.43</v>
          </cell>
          <cell r="H1295">
            <v>0</v>
          </cell>
          <cell r="I1295">
            <v>1873.43</v>
          </cell>
          <cell r="J1295" t="str">
            <v>10,00</v>
          </cell>
        </row>
        <row r="1296">
          <cell r="C1296" t="str">
            <v>623-00003-D325</v>
          </cell>
          <cell r="D1296" t="str">
            <v>623</v>
          </cell>
          <cell r="E1296" t="str">
            <v>APARAT TELEFONICZNY CISCO 7841</v>
          </cell>
          <cell r="F1296">
            <v>44196</v>
          </cell>
          <cell r="G1296">
            <v>1873.43</v>
          </cell>
          <cell r="H1296">
            <v>0</v>
          </cell>
          <cell r="I1296">
            <v>1873.43</v>
          </cell>
          <cell r="J1296" t="str">
            <v>10,00</v>
          </cell>
        </row>
        <row r="1297">
          <cell r="C1297" t="str">
            <v>623-00003-D326</v>
          </cell>
          <cell r="D1297" t="str">
            <v>623</v>
          </cell>
          <cell r="E1297" t="str">
            <v>APARAT TELEFONICZNY CISCO 7841</v>
          </cell>
          <cell r="F1297">
            <v>44196</v>
          </cell>
          <cell r="G1297">
            <v>1873.43</v>
          </cell>
          <cell r="H1297">
            <v>0</v>
          </cell>
          <cell r="I1297">
            <v>1873.43</v>
          </cell>
          <cell r="J1297" t="str">
            <v>10,00</v>
          </cell>
        </row>
        <row r="1298">
          <cell r="C1298" t="str">
            <v>623-00003-D327</v>
          </cell>
          <cell r="D1298" t="str">
            <v>623</v>
          </cell>
          <cell r="E1298" t="str">
            <v>APARAT TELEFONICZNY CISCO 7841</v>
          </cell>
          <cell r="F1298">
            <v>44196</v>
          </cell>
          <cell r="G1298">
            <v>1873.43</v>
          </cell>
          <cell r="H1298">
            <v>0</v>
          </cell>
          <cell r="I1298">
            <v>1873.43</v>
          </cell>
          <cell r="J1298" t="str">
            <v>10,00</v>
          </cell>
        </row>
        <row r="1299">
          <cell r="C1299" t="str">
            <v>623-00003-D328</v>
          </cell>
          <cell r="D1299" t="str">
            <v>623</v>
          </cell>
          <cell r="E1299" t="str">
            <v>APARAT TELEFONICZNY CISCO 7841</v>
          </cell>
          <cell r="F1299">
            <v>44196</v>
          </cell>
          <cell r="G1299">
            <v>1873.43</v>
          </cell>
          <cell r="H1299">
            <v>0</v>
          </cell>
          <cell r="I1299">
            <v>1873.43</v>
          </cell>
          <cell r="J1299" t="str">
            <v>10,00</v>
          </cell>
        </row>
        <row r="1300">
          <cell r="C1300" t="str">
            <v>623-00003-D329</v>
          </cell>
          <cell r="D1300" t="str">
            <v>623</v>
          </cell>
          <cell r="E1300" t="str">
            <v>APARAT TELEFONICZNY CISCO 7841</v>
          </cell>
          <cell r="F1300">
            <v>44196</v>
          </cell>
          <cell r="G1300">
            <v>1873.43</v>
          </cell>
          <cell r="H1300">
            <v>0</v>
          </cell>
          <cell r="I1300">
            <v>1873.43</v>
          </cell>
          <cell r="J1300" t="str">
            <v>10,00</v>
          </cell>
        </row>
        <row r="1301">
          <cell r="C1301" t="str">
            <v>623-00003-D330</v>
          </cell>
          <cell r="D1301" t="str">
            <v>623</v>
          </cell>
          <cell r="E1301" t="str">
            <v>APARAT TELEFONICZNY CISCO 7841</v>
          </cell>
          <cell r="F1301">
            <v>44196</v>
          </cell>
          <cell r="G1301">
            <v>1873.43</v>
          </cell>
          <cell r="H1301">
            <v>0</v>
          </cell>
          <cell r="I1301">
            <v>1873.43</v>
          </cell>
          <cell r="J1301" t="str">
            <v>10,00</v>
          </cell>
        </row>
        <row r="1302">
          <cell r="C1302" t="str">
            <v>623-00003-D331</v>
          </cell>
          <cell r="D1302" t="str">
            <v>623</v>
          </cell>
          <cell r="E1302" t="str">
            <v>APARAT TELEFONICZNY CISCO 7841</v>
          </cell>
          <cell r="F1302">
            <v>44196</v>
          </cell>
          <cell r="G1302">
            <v>1873.43</v>
          </cell>
          <cell r="H1302">
            <v>0</v>
          </cell>
          <cell r="I1302">
            <v>1873.43</v>
          </cell>
          <cell r="J1302" t="str">
            <v>10,00</v>
          </cell>
        </row>
        <row r="1303">
          <cell r="C1303" t="str">
            <v>623-00003-D332</v>
          </cell>
          <cell r="D1303" t="str">
            <v>623</v>
          </cell>
          <cell r="E1303" t="str">
            <v>APARAT TELEFONICZNY CISCO 7841</v>
          </cell>
          <cell r="F1303">
            <v>44196</v>
          </cell>
          <cell r="G1303">
            <v>1873.43</v>
          </cell>
          <cell r="H1303">
            <v>0</v>
          </cell>
          <cell r="I1303">
            <v>1873.43</v>
          </cell>
          <cell r="J1303" t="str">
            <v>10,00</v>
          </cell>
        </row>
        <row r="1304">
          <cell r="C1304" t="str">
            <v>623-00003-D333</v>
          </cell>
          <cell r="D1304" t="str">
            <v>623</v>
          </cell>
          <cell r="E1304" t="str">
            <v>APARAT TELEFONICZNY CISCO 7841</v>
          </cell>
          <cell r="F1304">
            <v>44196</v>
          </cell>
          <cell r="G1304">
            <v>1873.43</v>
          </cell>
          <cell r="H1304">
            <v>0</v>
          </cell>
          <cell r="I1304">
            <v>1873.43</v>
          </cell>
          <cell r="J1304" t="str">
            <v>10,00</v>
          </cell>
        </row>
        <row r="1305">
          <cell r="C1305" t="str">
            <v>623-00003-D334</v>
          </cell>
          <cell r="D1305" t="str">
            <v>623</v>
          </cell>
          <cell r="E1305" t="str">
            <v>APARAT TELEFONICZNY CISCO 7841</v>
          </cell>
          <cell r="F1305">
            <v>44196</v>
          </cell>
          <cell r="G1305">
            <v>1873.43</v>
          </cell>
          <cell r="H1305">
            <v>0</v>
          </cell>
          <cell r="I1305">
            <v>1873.43</v>
          </cell>
          <cell r="J1305" t="str">
            <v>10,00</v>
          </cell>
        </row>
        <row r="1306">
          <cell r="C1306" t="str">
            <v>623-00003-D335</v>
          </cell>
          <cell r="D1306" t="str">
            <v>623</v>
          </cell>
          <cell r="E1306" t="str">
            <v>APARAT TELEFONICZNY CISCO 7841</v>
          </cell>
          <cell r="F1306">
            <v>44196</v>
          </cell>
          <cell r="G1306">
            <v>1873.43</v>
          </cell>
          <cell r="H1306">
            <v>0</v>
          </cell>
          <cell r="I1306">
            <v>1873.43</v>
          </cell>
          <cell r="J1306" t="str">
            <v>10,00</v>
          </cell>
        </row>
        <row r="1307">
          <cell r="C1307" t="str">
            <v>623-00003-D336</v>
          </cell>
          <cell r="D1307" t="str">
            <v>623</v>
          </cell>
          <cell r="E1307" t="str">
            <v>APARAT TELEFONICZNY CISCO 7841</v>
          </cell>
          <cell r="F1307">
            <v>44196</v>
          </cell>
          <cell r="G1307">
            <v>1873.43</v>
          </cell>
          <cell r="H1307">
            <v>0</v>
          </cell>
          <cell r="I1307">
            <v>1873.43</v>
          </cell>
          <cell r="J1307" t="str">
            <v>10,00</v>
          </cell>
        </row>
        <row r="1308">
          <cell r="C1308" t="str">
            <v>623-00003-D337</v>
          </cell>
          <cell r="D1308" t="str">
            <v>623</v>
          </cell>
          <cell r="E1308" t="str">
            <v>APARAT TELEFONICZNY CISCO 7841</v>
          </cell>
          <cell r="F1308">
            <v>44196</v>
          </cell>
          <cell r="G1308">
            <v>1873.43</v>
          </cell>
          <cell r="H1308">
            <v>0</v>
          </cell>
          <cell r="I1308">
            <v>1873.43</v>
          </cell>
          <cell r="J1308" t="str">
            <v>10,00</v>
          </cell>
        </row>
        <row r="1309">
          <cell r="C1309" t="str">
            <v>623-00003-D338</v>
          </cell>
          <cell r="D1309" t="str">
            <v>623</v>
          </cell>
          <cell r="E1309" t="str">
            <v>APARAT TELEFONICZNY CISCO 7841</v>
          </cell>
          <cell r="F1309">
            <v>44196</v>
          </cell>
          <cell r="G1309">
            <v>1873.43</v>
          </cell>
          <cell r="H1309">
            <v>0</v>
          </cell>
          <cell r="I1309">
            <v>1873.43</v>
          </cell>
          <cell r="J1309" t="str">
            <v>10,00</v>
          </cell>
        </row>
        <row r="1310">
          <cell r="C1310" t="str">
            <v>623-00003-D339</v>
          </cell>
          <cell r="D1310" t="str">
            <v>623</v>
          </cell>
          <cell r="E1310" t="str">
            <v>APARAT TELEFONICZNY CISCO 7841</v>
          </cell>
          <cell r="F1310">
            <v>44196</v>
          </cell>
          <cell r="G1310">
            <v>1873.43</v>
          </cell>
          <cell r="H1310">
            <v>0</v>
          </cell>
          <cell r="I1310">
            <v>1873.43</v>
          </cell>
          <cell r="J1310" t="str">
            <v>10,00</v>
          </cell>
        </row>
        <row r="1311">
          <cell r="C1311" t="str">
            <v>623-00003-D340</v>
          </cell>
          <cell r="D1311" t="str">
            <v>623</v>
          </cell>
          <cell r="E1311" t="str">
            <v>APARAT TELEFONICZNY CISCO 7841</v>
          </cell>
          <cell r="F1311">
            <v>44196</v>
          </cell>
          <cell r="G1311">
            <v>1873.43</v>
          </cell>
          <cell r="H1311">
            <v>0</v>
          </cell>
          <cell r="I1311">
            <v>1873.43</v>
          </cell>
          <cell r="J1311" t="str">
            <v>10,00</v>
          </cell>
        </row>
        <row r="1312">
          <cell r="C1312" t="str">
            <v>623-00003-D341</v>
          </cell>
          <cell r="D1312" t="str">
            <v>623</v>
          </cell>
          <cell r="E1312" t="str">
            <v>APARAT TELEFONICZNY CISCO 7841</v>
          </cell>
          <cell r="F1312">
            <v>44196</v>
          </cell>
          <cell r="G1312">
            <v>1873.43</v>
          </cell>
          <cell r="H1312">
            <v>0</v>
          </cell>
          <cell r="I1312">
            <v>1873.43</v>
          </cell>
          <cell r="J1312" t="str">
            <v>10,00</v>
          </cell>
        </row>
        <row r="1313">
          <cell r="C1313" t="str">
            <v>623-00003-D342</v>
          </cell>
          <cell r="D1313" t="str">
            <v>623</v>
          </cell>
          <cell r="E1313" t="str">
            <v>APARAT TELEFONICZNY CISCO 7841</v>
          </cell>
          <cell r="F1313">
            <v>44196</v>
          </cell>
          <cell r="G1313">
            <v>1873.43</v>
          </cell>
          <cell r="H1313">
            <v>0</v>
          </cell>
          <cell r="I1313">
            <v>1873.43</v>
          </cell>
          <cell r="J1313" t="str">
            <v>10,00</v>
          </cell>
        </row>
        <row r="1314">
          <cell r="C1314" t="str">
            <v>623-00003-D343</v>
          </cell>
          <cell r="D1314" t="str">
            <v>623</v>
          </cell>
          <cell r="E1314" t="str">
            <v>APARAT TELEFONICZNY CISCO 7841</v>
          </cell>
          <cell r="F1314">
            <v>44196</v>
          </cell>
          <cell r="G1314">
            <v>1873.43</v>
          </cell>
          <cell r="H1314">
            <v>0</v>
          </cell>
          <cell r="I1314">
            <v>1873.43</v>
          </cell>
          <cell r="J1314" t="str">
            <v>10,00</v>
          </cell>
        </row>
        <row r="1315">
          <cell r="C1315" t="str">
            <v>623-00003-D344</v>
          </cell>
          <cell r="D1315" t="str">
            <v>623</v>
          </cell>
          <cell r="E1315" t="str">
            <v>APARAT TELEFONICZNY CISCO 7841</v>
          </cell>
          <cell r="F1315">
            <v>44196</v>
          </cell>
          <cell r="G1315">
            <v>1873.43</v>
          </cell>
          <cell r="H1315">
            <v>0</v>
          </cell>
          <cell r="I1315">
            <v>1873.43</v>
          </cell>
          <cell r="J1315" t="str">
            <v>10,00</v>
          </cell>
        </row>
        <row r="1316">
          <cell r="C1316" t="str">
            <v>623-00003-D345</v>
          </cell>
          <cell r="D1316" t="str">
            <v>623</v>
          </cell>
          <cell r="E1316" t="str">
            <v>APARAT TELEFONICZNY CISCO 7841</v>
          </cell>
          <cell r="F1316">
            <v>44196</v>
          </cell>
          <cell r="G1316">
            <v>1873.43</v>
          </cell>
          <cell r="H1316">
            <v>0</v>
          </cell>
          <cell r="I1316">
            <v>1873.43</v>
          </cell>
          <cell r="J1316" t="str">
            <v>10,00</v>
          </cell>
        </row>
        <row r="1317">
          <cell r="C1317" t="str">
            <v>623-00003-D346</v>
          </cell>
          <cell r="D1317" t="str">
            <v>623</v>
          </cell>
          <cell r="E1317" t="str">
            <v>APARAT TELEFONICZNY CISCO 7841</v>
          </cell>
          <cell r="F1317">
            <v>44196</v>
          </cell>
          <cell r="G1317">
            <v>1873.43</v>
          </cell>
          <cell r="H1317">
            <v>0</v>
          </cell>
          <cell r="I1317">
            <v>1873.43</v>
          </cell>
          <cell r="J1317" t="str">
            <v>10,00</v>
          </cell>
        </row>
        <row r="1318">
          <cell r="C1318" t="str">
            <v>623-00003-D347</v>
          </cell>
          <cell r="D1318" t="str">
            <v>623</v>
          </cell>
          <cell r="E1318" t="str">
            <v>APARAT TELEFONICZNY CISCO 7841</v>
          </cell>
          <cell r="F1318">
            <v>44196</v>
          </cell>
          <cell r="G1318">
            <v>1873.43</v>
          </cell>
          <cell r="H1318">
            <v>0</v>
          </cell>
          <cell r="I1318">
            <v>1873.43</v>
          </cell>
          <cell r="J1318" t="str">
            <v>10,00</v>
          </cell>
        </row>
        <row r="1319">
          <cell r="C1319" t="str">
            <v>623-00003-D348</v>
          </cell>
          <cell r="D1319" t="str">
            <v>623</v>
          </cell>
          <cell r="E1319" t="str">
            <v>APARAT TELEFONICZNY CISCO 7841</v>
          </cell>
          <cell r="F1319">
            <v>44196</v>
          </cell>
          <cell r="G1319">
            <v>1873.43</v>
          </cell>
          <cell r="H1319">
            <v>0</v>
          </cell>
          <cell r="I1319">
            <v>1873.43</v>
          </cell>
          <cell r="J1319" t="str">
            <v>10,00</v>
          </cell>
        </row>
        <row r="1320">
          <cell r="C1320" t="str">
            <v>623-00003-D349</v>
          </cell>
          <cell r="D1320" t="str">
            <v>623</v>
          </cell>
          <cell r="E1320" t="str">
            <v>APARAT TELEFONICZNY CISCO 7841</v>
          </cell>
          <cell r="F1320">
            <v>44196</v>
          </cell>
          <cell r="G1320">
            <v>1873.43</v>
          </cell>
          <cell r="H1320">
            <v>0</v>
          </cell>
          <cell r="I1320">
            <v>1873.43</v>
          </cell>
          <cell r="J1320" t="str">
            <v>10,00</v>
          </cell>
        </row>
        <row r="1321">
          <cell r="C1321" t="str">
            <v>623-00003-D350</v>
          </cell>
          <cell r="D1321" t="str">
            <v>623</v>
          </cell>
          <cell r="E1321" t="str">
            <v>APARAT TELEFONICZNY CISCO 7841</v>
          </cell>
          <cell r="F1321">
            <v>44196</v>
          </cell>
          <cell r="G1321">
            <v>1873.43</v>
          </cell>
          <cell r="H1321">
            <v>0</v>
          </cell>
          <cell r="I1321">
            <v>1873.43</v>
          </cell>
          <cell r="J1321" t="str">
            <v>10,00</v>
          </cell>
        </row>
        <row r="1322">
          <cell r="C1322" t="str">
            <v>623-00003-D351</v>
          </cell>
          <cell r="D1322" t="str">
            <v>623</v>
          </cell>
          <cell r="E1322" t="str">
            <v>APARAT TELEFONICZNY CISCO 7841</v>
          </cell>
          <cell r="F1322">
            <v>44196</v>
          </cell>
          <cell r="G1322">
            <v>1873.43</v>
          </cell>
          <cell r="H1322">
            <v>0</v>
          </cell>
          <cell r="I1322">
            <v>1873.43</v>
          </cell>
          <cell r="J1322" t="str">
            <v>10,00</v>
          </cell>
        </row>
        <row r="1323">
          <cell r="C1323" t="str">
            <v>623-00003-D352</v>
          </cell>
          <cell r="D1323" t="str">
            <v>623</v>
          </cell>
          <cell r="E1323" t="str">
            <v>APARAT TELEFONICZNY CISCO 7841</v>
          </cell>
          <cell r="F1323">
            <v>44196</v>
          </cell>
          <cell r="G1323">
            <v>1873.43</v>
          </cell>
          <cell r="H1323">
            <v>0</v>
          </cell>
          <cell r="I1323">
            <v>1873.43</v>
          </cell>
          <cell r="J1323" t="str">
            <v>10,00</v>
          </cell>
        </row>
        <row r="1324">
          <cell r="C1324" t="str">
            <v>623-00003-D353</v>
          </cell>
          <cell r="D1324" t="str">
            <v>623</v>
          </cell>
          <cell r="E1324" t="str">
            <v>APARAT TELEFONICZNY CISCO 7841</v>
          </cell>
          <cell r="F1324">
            <v>44196</v>
          </cell>
          <cell r="G1324">
            <v>1873.43</v>
          </cell>
          <cell r="H1324">
            <v>0</v>
          </cell>
          <cell r="I1324">
            <v>1873.43</v>
          </cell>
          <cell r="J1324" t="str">
            <v>10,00</v>
          </cell>
        </row>
        <row r="1325">
          <cell r="C1325" t="str">
            <v>623-00003-D354</v>
          </cell>
          <cell r="D1325" t="str">
            <v>623</v>
          </cell>
          <cell r="E1325" t="str">
            <v>APARAT TELEFONICZNY CISCO 7841</v>
          </cell>
          <cell r="F1325">
            <v>44196</v>
          </cell>
          <cell r="G1325">
            <v>1873.43</v>
          </cell>
          <cell r="H1325">
            <v>0</v>
          </cell>
          <cell r="I1325">
            <v>1873.43</v>
          </cell>
          <cell r="J1325" t="str">
            <v>10,00</v>
          </cell>
        </row>
        <row r="1326">
          <cell r="C1326" t="str">
            <v>623-00003-D355</v>
          </cell>
          <cell r="D1326" t="str">
            <v>623</v>
          </cell>
          <cell r="E1326" t="str">
            <v>APARAT TELEFONICZNY CISCO 7841</v>
          </cell>
          <cell r="F1326">
            <v>44196</v>
          </cell>
          <cell r="G1326">
            <v>1873.43</v>
          </cell>
          <cell r="H1326">
            <v>0</v>
          </cell>
          <cell r="I1326">
            <v>1873.43</v>
          </cell>
          <cell r="J1326" t="str">
            <v>10,00</v>
          </cell>
        </row>
        <row r="1327">
          <cell r="C1327" t="str">
            <v>623-00003-D356</v>
          </cell>
          <cell r="D1327" t="str">
            <v>623</v>
          </cell>
          <cell r="E1327" t="str">
            <v>APARAT TELEFONICZNY CISCO 7841</v>
          </cell>
          <cell r="F1327">
            <v>44196</v>
          </cell>
          <cell r="G1327">
            <v>1873.43</v>
          </cell>
          <cell r="H1327">
            <v>0</v>
          </cell>
          <cell r="I1327">
            <v>1873.43</v>
          </cell>
          <cell r="J1327" t="str">
            <v>10,00</v>
          </cell>
        </row>
        <row r="1328">
          <cell r="C1328" t="str">
            <v>623-00003-D357</v>
          </cell>
          <cell r="D1328" t="str">
            <v>623</v>
          </cell>
          <cell r="E1328" t="str">
            <v>APARAT TELEFONICZNY CISCO 7841</v>
          </cell>
          <cell r="F1328">
            <v>44196</v>
          </cell>
          <cell r="G1328">
            <v>1873.43</v>
          </cell>
          <cell r="H1328">
            <v>0</v>
          </cell>
          <cell r="I1328">
            <v>1873.43</v>
          </cell>
          <cell r="J1328" t="str">
            <v>10,00</v>
          </cell>
        </row>
        <row r="1329">
          <cell r="C1329" t="str">
            <v>623-00003-D358</v>
          </cell>
          <cell r="D1329" t="str">
            <v>623</v>
          </cell>
          <cell r="E1329" t="str">
            <v>APARAT TELEFONICZNY CISCO 7841</v>
          </cell>
          <cell r="F1329">
            <v>44196</v>
          </cell>
          <cell r="G1329">
            <v>1873.43</v>
          </cell>
          <cell r="H1329">
            <v>0</v>
          </cell>
          <cell r="I1329">
            <v>1873.43</v>
          </cell>
          <cell r="J1329" t="str">
            <v>10,00</v>
          </cell>
        </row>
        <row r="1330">
          <cell r="C1330" t="str">
            <v>623-00003-D359</v>
          </cell>
          <cell r="D1330" t="str">
            <v>623</v>
          </cell>
          <cell r="E1330" t="str">
            <v>APARAT TELEFONICZNY CISCO 7841</v>
          </cell>
          <cell r="F1330">
            <v>44196</v>
          </cell>
          <cell r="G1330">
            <v>1873.43</v>
          </cell>
          <cell r="H1330">
            <v>0</v>
          </cell>
          <cell r="I1330">
            <v>1873.43</v>
          </cell>
          <cell r="J1330" t="str">
            <v>10,00</v>
          </cell>
        </row>
        <row r="1331">
          <cell r="C1331" t="str">
            <v>623-00003-D360</v>
          </cell>
          <cell r="D1331" t="str">
            <v>623</v>
          </cell>
          <cell r="E1331" t="str">
            <v>APARAT TELEFONICZNY CISCO 7841</v>
          </cell>
          <cell r="F1331">
            <v>44196</v>
          </cell>
          <cell r="G1331">
            <v>1873.43</v>
          </cell>
          <cell r="H1331">
            <v>0</v>
          </cell>
          <cell r="I1331">
            <v>1873.43</v>
          </cell>
          <cell r="J1331" t="str">
            <v>10,00</v>
          </cell>
        </row>
        <row r="1332">
          <cell r="C1332" t="str">
            <v>623-00003-D361</v>
          </cell>
          <cell r="D1332" t="str">
            <v>623</v>
          </cell>
          <cell r="E1332" t="str">
            <v>APARAT TELEFONICZNY CISCO 7841</v>
          </cell>
          <cell r="F1332">
            <v>44196</v>
          </cell>
          <cell r="G1332">
            <v>1873.43</v>
          </cell>
          <cell r="H1332">
            <v>0</v>
          </cell>
          <cell r="I1332">
            <v>1873.43</v>
          </cell>
          <cell r="J1332" t="str">
            <v>10,00</v>
          </cell>
        </row>
        <row r="1333">
          <cell r="C1333" t="str">
            <v>623-00003-D362</v>
          </cell>
          <cell r="D1333" t="str">
            <v>623</v>
          </cell>
          <cell r="E1333" t="str">
            <v>APARAT TELEFONICZNY CISCO 7841</v>
          </cell>
          <cell r="F1333">
            <v>44196</v>
          </cell>
          <cell r="G1333">
            <v>1873.43</v>
          </cell>
          <cell r="H1333">
            <v>0</v>
          </cell>
          <cell r="I1333">
            <v>1873.43</v>
          </cell>
          <cell r="J1333" t="str">
            <v>10,00</v>
          </cell>
        </row>
        <row r="1334">
          <cell r="C1334" t="str">
            <v>623-00003-D363</v>
          </cell>
          <cell r="D1334" t="str">
            <v>623</v>
          </cell>
          <cell r="E1334" t="str">
            <v>APARAT TELEFONICZNY CISCO 7841</v>
          </cell>
          <cell r="F1334">
            <v>44196</v>
          </cell>
          <cell r="G1334">
            <v>1873.43</v>
          </cell>
          <cell r="H1334">
            <v>0</v>
          </cell>
          <cell r="I1334">
            <v>1873.43</v>
          </cell>
          <cell r="J1334" t="str">
            <v>10,00</v>
          </cell>
        </row>
        <row r="1335">
          <cell r="C1335" t="str">
            <v>623-00003-D364</v>
          </cell>
          <cell r="D1335" t="str">
            <v>623</v>
          </cell>
          <cell r="E1335" t="str">
            <v>APARAT TELEFONICZNY CISCO 7841</v>
          </cell>
          <cell r="F1335">
            <v>44196</v>
          </cell>
          <cell r="G1335">
            <v>1873.43</v>
          </cell>
          <cell r="H1335">
            <v>0</v>
          </cell>
          <cell r="I1335">
            <v>1873.43</v>
          </cell>
          <cell r="J1335" t="str">
            <v>10,00</v>
          </cell>
        </row>
        <row r="1336">
          <cell r="C1336" t="str">
            <v>623-00003-D365</v>
          </cell>
          <cell r="D1336" t="str">
            <v>623</v>
          </cell>
          <cell r="E1336" t="str">
            <v>APARAT TELEFONICZNY CISCO 7841</v>
          </cell>
          <cell r="F1336">
            <v>44196</v>
          </cell>
          <cell r="G1336">
            <v>1873.43</v>
          </cell>
          <cell r="H1336">
            <v>0</v>
          </cell>
          <cell r="I1336">
            <v>1873.43</v>
          </cell>
          <cell r="J1336" t="str">
            <v>10,00</v>
          </cell>
        </row>
        <row r="1337">
          <cell r="C1337" t="str">
            <v>623-00003-D366</v>
          </cell>
          <cell r="D1337" t="str">
            <v>623</v>
          </cell>
          <cell r="E1337" t="str">
            <v>APARAT TELEFONICZNY CISCO 7841</v>
          </cell>
          <cell r="F1337">
            <v>44196</v>
          </cell>
          <cell r="G1337">
            <v>1873.43</v>
          </cell>
          <cell r="H1337">
            <v>0</v>
          </cell>
          <cell r="I1337">
            <v>1873.43</v>
          </cell>
          <cell r="J1337" t="str">
            <v>10,00</v>
          </cell>
        </row>
        <row r="1338">
          <cell r="C1338" t="str">
            <v>623-00003-D367</v>
          </cell>
          <cell r="D1338" t="str">
            <v>623</v>
          </cell>
          <cell r="E1338" t="str">
            <v>APARAT TELEFONICZNY CISCO 7841</v>
          </cell>
          <cell r="F1338">
            <v>44196</v>
          </cell>
          <cell r="G1338">
            <v>1873.43</v>
          </cell>
          <cell r="H1338">
            <v>0</v>
          </cell>
          <cell r="I1338">
            <v>1873.43</v>
          </cell>
          <cell r="J1338" t="str">
            <v>10,00</v>
          </cell>
        </row>
        <row r="1339">
          <cell r="C1339" t="str">
            <v>623-00003-D368</v>
          </cell>
          <cell r="D1339" t="str">
            <v>623</v>
          </cell>
          <cell r="E1339" t="str">
            <v>APARAT TELEFONICZNY CISCO 7841</v>
          </cell>
          <cell r="F1339">
            <v>44196</v>
          </cell>
          <cell r="G1339">
            <v>1873.43</v>
          </cell>
          <cell r="H1339">
            <v>0</v>
          </cell>
          <cell r="I1339">
            <v>1873.43</v>
          </cell>
          <cell r="J1339" t="str">
            <v>10,00</v>
          </cell>
        </row>
        <row r="1340">
          <cell r="C1340" t="str">
            <v>623-00003-D369</v>
          </cell>
          <cell r="D1340" t="str">
            <v>623</v>
          </cell>
          <cell r="E1340" t="str">
            <v>APARAT TELEFONICZNY CISCO 7841</v>
          </cell>
          <cell r="F1340">
            <v>44196</v>
          </cell>
          <cell r="G1340">
            <v>1873.43</v>
          </cell>
          <cell r="H1340">
            <v>0</v>
          </cell>
          <cell r="I1340">
            <v>1873.43</v>
          </cell>
          <cell r="J1340" t="str">
            <v>10,00</v>
          </cell>
        </row>
        <row r="1341">
          <cell r="C1341" t="str">
            <v>623-00003-D370</v>
          </cell>
          <cell r="D1341" t="str">
            <v>623</v>
          </cell>
          <cell r="E1341" t="str">
            <v>APARAT TELEFONICZNY CISCO 7841</v>
          </cell>
          <cell r="F1341">
            <v>44196</v>
          </cell>
          <cell r="G1341">
            <v>1873.43</v>
          </cell>
          <cell r="H1341">
            <v>0</v>
          </cell>
          <cell r="I1341">
            <v>1873.43</v>
          </cell>
          <cell r="J1341" t="str">
            <v>10,00</v>
          </cell>
        </row>
        <row r="1342">
          <cell r="C1342" t="str">
            <v>623-00003-D371</v>
          </cell>
          <cell r="D1342" t="str">
            <v>623</v>
          </cell>
          <cell r="E1342" t="str">
            <v>APARAT TELEFONICZNY CISCO 7841</v>
          </cell>
          <cell r="F1342">
            <v>44196</v>
          </cell>
          <cell r="G1342">
            <v>1873.43</v>
          </cell>
          <cell r="H1342">
            <v>0</v>
          </cell>
          <cell r="I1342">
            <v>1873.43</v>
          </cell>
          <cell r="J1342" t="str">
            <v>10,00</v>
          </cell>
        </row>
        <row r="1343">
          <cell r="C1343" t="str">
            <v>623-00003-D372</v>
          </cell>
          <cell r="D1343" t="str">
            <v>623</v>
          </cell>
          <cell r="E1343" t="str">
            <v>APARAT TELEFONICZNY CISCO 7841</v>
          </cell>
          <cell r="F1343">
            <v>44196</v>
          </cell>
          <cell r="G1343">
            <v>1873.43</v>
          </cell>
          <cell r="H1343">
            <v>0</v>
          </cell>
          <cell r="I1343">
            <v>1873.43</v>
          </cell>
          <cell r="J1343" t="str">
            <v>10,00</v>
          </cell>
        </row>
        <row r="1344">
          <cell r="C1344" t="str">
            <v>623-00003-D373</v>
          </cell>
          <cell r="D1344" t="str">
            <v>623</v>
          </cell>
          <cell r="E1344" t="str">
            <v>APARAT TELEFONICZNY CISCO 7841</v>
          </cell>
          <cell r="F1344">
            <v>44196</v>
          </cell>
          <cell r="G1344">
            <v>1873.43</v>
          </cell>
          <cell r="H1344">
            <v>0</v>
          </cell>
          <cell r="I1344">
            <v>1873.43</v>
          </cell>
          <cell r="J1344" t="str">
            <v>10,00</v>
          </cell>
        </row>
        <row r="1345">
          <cell r="C1345" t="str">
            <v>623-00003-D374</v>
          </cell>
          <cell r="D1345" t="str">
            <v>623</v>
          </cell>
          <cell r="E1345" t="str">
            <v>APARAT TELEFONICZNY CISCO 7841</v>
          </cell>
          <cell r="F1345">
            <v>44196</v>
          </cell>
          <cell r="G1345">
            <v>1873.43</v>
          </cell>
          <cell r="H1345">
            <v>0</v>
          </cell>
          <cell r="I1345">
            <v>1873.43</v>
          </cell>
          <cell r="J1345" t="str">
            <v>10,00</v>
          </cell>
        </row>
        <row r="1346">
          <cell r="C1346" t="str">
            <v>623-00003-D375</v>
          </cell>
          <cell r="D1346" t="str">
            <v>623</v>
          </cell>
          <cell r="E1346" t="str">
            <v>APARAT TELEFONICZNY CISCO 7841</v>
          </cell>
          <cell r="F1346">
            <v>44196</v>
          </cell>
          <cell r="G1346">
            <v>1873.43</v>
          </cell>
          <cell r="H1346">
            <v>0</v>
          </cell>
          <cell r="I1346">
            <v>1873.43</v>
          </cell>
          <cell r="J1346" t="str">
            <v>10,00</v>
          </cell>
        </row>
        <row r="1347">
          <cell r="C1347" t="str">
            <v>623-00003-D376</v>
          </cell>
          <cell r="D1347" t="str">
            <v>623</v>
          </cell>
          <cell r="E1347" t="str">
            <v>APARAT TELEFONICZNY CISCO 7841</v>
          </cell>
          <cell r="F1347">
            <v>44196</v>
          </cell>
          <cell r="G1347">
            <v>1873.43</v>
          </cell>
          <cell r="H1347">
            <v>0</v>
          </cell>
          <cell r="I1347">
            <v>1873.43</v>
          </cell>
          <cell r="J1347" t="str">
            <v>10,00</v>
          </cell>
        </row>
        <row r="1348">
          <cell r="C1348" t="str">
            <v>623-00003-D377</v>
          </cell>
          <cell r="D1348" t="str">
            <v>623</v>
          </cell>
          <cell r="E1348" t="str">
            <v>APARAT TELEFONICZNY CISCO 7841</v>
          </cell>
          <cell r="F1348">
            <v>44196</v>
          </cell>
          <cell r="G1348">
            <v>1873.43</v>
          </cell>
          <cell r="H1348">
            <v>0</v>
          </cell>
          <cell r="I1348">
            <v>1873.43</v>
          </cell>
          <cell r="J1348" t="str">
            <v>10,00</v>
          </cell>
        </row>
        <row r="1349">
          <cell r="C1349" t="str">
            <v>623-00003-D378</v>
          </cell>
          <cell r="D1349" t="str">
            <v>623</v>
          </cell>
          <cell r="E1349" t="str">
            <v>APARAT TELEFONICZNY CISCO 7841</v>
          </cell>
          <cell r="F1349">
            <v>44196</v>
          </cell>
          <cell r="G1349">
            <v>1873.43</v>
          </cell>
          <cell r="H1349">
            <v>0</v>
          </cell>
          <cell r="I1349">
            <v>1873.43</v>
          </cell>
          <cell r="J1349" t="str">
            <v>10,00</v>
          </cell>
        </row>
        <row r="1350">
          <cell r="C1350" t="str">
            <v>623-00003-D379</v>
          </cell>
          <cell r="D1350" t="str">
            <v>623</v>
          </cell>
          <cell r="E1350" t="str">
            <v>APARAT TELEFONICZNY CISCO 7841</v>
          </cell>
          <cell r="F1350">
            <v>44196</v>
          </cell>
          <cell r="G1350">
            <v>1873.43</v>
          </cell>
          <cell r="H1350">
            <v>0</v>
          </cell>
          <cell r="I1350">
            <v>1873.43</v>
          </cell>
          <cell r="J1350" t="str">
            <v>10,00</v>
          </cell>
        </row>
        <row r="1351">
          <cell r="C1351" t="str">
            <v>623-00003-D380</v>
          </cell>
          <cell r="D1351" t="str">
            <v>623</v>
          </cell>
          <cell r="E1351" t="str">
            <v>APARAT TELEFONICZNY CISCO 7841</v>
          </cell>
          <cell r="F1351">
            <v>44196</v>
          </cell>
          <cell r="G1351">
            <v>1873.43</v>
          </cell>
          <cell r="H1351">
            <v>0</v>
          </cell>
          <cell r="I1351">
            <v>1873.43</v>
          </cell>
          <cell r="J1351" t="str">
            <v>10,00</v>
          </cell>
        </row>
        <row r="1352">
          <cell r="C1352" t="str">
            <v>623-00003-D381</v>
          </cell>
          <cell r="D1352" t="str">
            <v>623</v>
          </cell>
          <cell r="E1352" t="str">
            <v>APARAT TELEFONICZNY CISCO 7841</v>
          </cell>
          <cell r="F1352">
            <v>44196</v>
          </cell>
          <cell r="G1352">
            <v>1873.43</v>
          </cell>
          <cell r="H1352">
            <v>0</v>
          </cell>
          <cell r="I1352">
            <v>1873.43</v>
          </cell>
          <cell r="J1352" t="str">
            <v>10,00</v>
          </cell>
        </row>
        <row r="1353">
          <cell r="C1353" t="str">
            <v>623-00003-D382</v>
          </cell>
          <cell r="D1353" t="str">
            <v>623</v>
          </cell>
          <cell r="E1353" t="str">
            <v>APARAT TELEFONICZNY CISCO 7841</v>
          </cell>
          <cell r="F1353">
            <v>44196</v>
          </cell>
          <cell r="G1353">
            <v>1873.43</v>
          </cell>
          <cell r="H1353">
            <v>0</v>
          </cell>
          <cell r="I1353">
            <v>1873.43</v>
          </cell>
          <cell r="J1353" t="str">
            <v>10,00</v>
          </cell>
        </row>
        <row r="1354">
          <cell r="C1354" t="str">
            <v>623-00003-D383</v>
          </cell>
          <cell r="D1354" t="str">
            <v>623</v>
          </cell>
          <cell r="E1354" t="str">
            <v>APARAT TELEFONICZNY CISCO 7841</v>
          </cell>
          <cell r="F1354">
            <v>44196</v>
          </cell>
          <cell r="G1354">
            <v>1873.43</v>
          </cell>
          <cell r="H1354">
            <v>0</v>
          </cell>
          <cell r="I1354">
            <v>1873.43</v>
          </cell>
          <cell r="J1354" t="str">
            <v>10,00</v>
          </cell>
        </row>
        <row r="1355">
          <cell r="C1355" t="str">
            <v>623-00003-D384</v>
          </cell>
          <cell r="D1355" t="str">
            <v>623</v>
          </cell>
          <cell r="E1355" t="str">
            <v>APARAT TELEFONICZNY CISCO 7841</v>
          </cell>
          <cell r="F1355">
            <v>44196</v>
          </cell>
          <cell r="G1355">
            <v>1873.43</v>
          </cell>
          <cell r="H1355">
            <v>0</v>
          </cell>
          <cell r="I1355">
            <v>1873.43</v>
          </cell>
          <cell r="J1355" t="str">
            <v>10,00</v>
          </cell>
        </row>
        <row r="1356">
          <cell r="C1356" t="str">
            <v>623-00003-D385</v>
          </cell>
          <cell r="D1356" t="str">
            <v>623</v>
          </cell>
          <cell r="E1356" t="str">
            <v>APARAT TELEFONICZNY CISCO 7841</v>
          </cell>
          <cell r="F1356">
            <v>44196</v>
          </cell>
          <cell r="G1356">
            <v>1873.43</v>
          </cell>
          <cell r="H1356">
            <v>0</v>
          </cell>
          <cell r="I1356">
            <v>1873.43</v>
          </cell>
          <cell r="J1356" t="str">
            <v>10,00</v>
          </cell>
        </row>
        <row r="1357">
          <cell r="C1357" t="str">
            <v>623-00003-D386</v>
          </cell>
          <cell r="D1357" t="str">
            <v>623</v>
          </cell>
          <cell r="E1357" t="str">
            <v>APARAT TELEFONICZNY CISCO 7841</v>
          </cell>
          <cell r="F1357">
            <v>44196</v>
          </cell>
          <cell r="G1357">
            <v>1873.43</v>
          </cell>
          <cell r="H1357">
            <v>0</v>
          </cell>
          <cell r="I1357">
            <v>1873.43</v>
          </cell>
          <cell r="J1357" t="str">
            <v>10,00</v>
          </cell>
        </row>
        <row r="1358">
          <cell r="C1358" t="str">
            <v>623-00003-D387</v>
          </cell>
          <cell r="D1358" t="str">
            <v>623</v>
          </cell>
          <cell r="E1358" t="str">
            <v>APARAT TELEFONICZNY CISCO 7841</v>
          </cell>
          <cell r="F1358">
            <v>44196</v>
          </cell>
          <cell r="G1358">
            <v>1873.43</v>
          </cell>
          <cell r="H1358">
            <v>0</v>
          </cell>
          <cell r="I1358">
            <v>1873.43</v>
          </cell>
          <cell r="J1358" t="str">
            <v>10,00</v>
          </cell>
        </row>
        <row r="1359">
          <cell r="C1359" t="str">
            <v>623-00003-D388</v>
          </cell>
          <cell r="D1359" t="str">
            <v>623</v>
          </cell>
          <cell r="E1359" t="str">
            <v>APARAT TELEFONICZNY CISCO 7841</v>
          </cell>
          <cell r="F1359">
            <v>44196</v>
          </cell>
          <cell r="G1359">
            <v>1873.43</v>
          </cell>
          <cell r="H1359">
            <v>0</v>
          </cell>
          <cell r="I1359">
            <v>1873.43</v>
          </cell>
          <cell r="J1359" t="str">
            <v>10,00</v>
          </cell>
        </row>
        <row r="1360">
          <cell r="C1360" t="str">
            <v>623-00003-D389</v>
          </cell>
          <cell r="D1360" t="str">
            <v>623</v>
          </cell>
          <cell r="E1360" t="str">
            <v>APARAT TELEFONICZNY CISCO 7841</v>
          </cell>
          <cell r="F1360">
            <v>44196</v>
          </cell>
          <cell r="G1360">
            <v>1873.43</v>
          </cell>
          <cell r="H1360">
            <v>0</v>
          </cell>
          <cell r="I1360">
            <v>1873.43</v>
          </cell>
          <cell r="J1360" t="str">
            <v>10,00</v>
          </cell>
        </row>
        <row r="1361">
          <cell r="C1361" t="str">
            <v>623-00003-D390</v>
          </cell>
          <cell r="D1361" t="str">
            <v>623</v>
          </cell>
          <cell r="E1361" t="str">
            <v>APARAT TELEFONICZNY CISCO 7841</v>
          </cell>
          <cell r="F1361">
            <v>44196</v>
          </cell>
          <cell r="G1361">
            <v>1873.43</v>
          </cell>
          <cell r="H1361">
            <v>0</v>
          </cell>
          <cell r="I1361">
            <v>1873.43</v>
          </cell>
          <cell r="J1361" t="str">
            <v>10,00</v>
          </cell>
        </row>
        <row r="1362">
          <cell r="C1362" t="str">
            <v>623-00003-D391</v>
          </cell>
          <cell r="D1362" t="str">
            <v>623</v>
          </cell>
          <cell r="E1362" t="str">
            <v>APARAT TELEFONICZNY CISCO 7841</v>
          </cell>
          <cell r="F1362">
            <v>44196</v>
          </cell>
          <cell r="G1362">
            <v>1873.43</v>
          </cell>
          <cell r="H1362">
            <v>0</v>
          </cell>
          <cell r="I1362">
            <v>1873.43</v>
          </cell>
          <cell r="J1362" t="str">
            <v>10,00</v>
          </cell>
        </row>
        <row r="1363">
          <cell r="C1363" t="str">
            <v>623-00003-D392</v>
          </cell>
          <cell r="D1363" t="str">
            <v>623</v>
          </cell>
          <cell r="E1363" t="str">
            <v>APARAT TELEFONICZNY CISCO 7841</v>
          </cell>
          <cell r="F1363">
            <v>44196</v>
          </cell>
          <cell r="G1363">
            <v>1873.43</v>
          </cell>
          <cell r="H1363">
            <v>0</v>
          </cell>
          <cell r="I1363">
            <v>1873.43</v>
          </cell>
          <cell r="J1363" t="str">
            <v>10,00</v>
          </cell>
        </row>
        <row r="1364">
          <cell r="C1364" t="str">
            <v>623-00003-D393</v>
          </cell>
          <cell r="D1364" t="str">
            <v>623</v>
          </cell>
          <cell r="E1364" t="str">
            <v>APARAT TELEFONICZNY CISCO 7841</v>
          </cell>
          <cell r="F1364">
            <v>44196</v>
          </cell>
          <cell r="G1364">
            <v>1873.43</v>
          </cell>
          <cell r="H1364">
            <v>0</v>
          </cell>
          <cell r="I1364">
            <v>1873.43</v>
          </cell>
          <cell r="J1364" t="str">
            <v>10,00</v>
          </cell>
        </row>
        <row r="1365">
          <cell r="C1365" t="str">
            <v>623-00003-D394</v>
          </cell>
          <cell r="D1365" t="str">
            <v>623</v>
          </cell>
          <cell r="E1365" t="str">
            <v>APARAT TELEFONICZNY CISCO 7841</v>
          </cell>
          <cell r="F1365">
            <v>44196</v>
          </cell>
          <cell r="G1365">
            <v>1873.43</v>
          </cell>
          <cell r="H1365">
            <v>0</v>
          </cell>
          <cell r="I1365">
            <v>1873.43</v>
          </cell>
          <cell r="J1365" t="str">
            <v>10,00</v>
          </cell>
        </row>
        <row r="1366">
          <cell r="C1366" t="str">
            <v>623-00003-D395</v>
          </cell>
          <cell r="D1366" t="str">
            <v>623</v>
          </cell>
          <cell r="E1366" t="str">
            <v>APARAT TELEFONICZNY CISCO 7841</v>
          </cell>
          <cell r="F1366">
            <v>44196</v>
          </cell>
          <cell r="G1366">
            <v>1873.43</v>
          </cell>
          <cell r="H1366">
            <v>0</v>
          </cell>
          <cell r="I1366">
            <v>1873.43</v>
          </cell>
          <cell r="J1366" t="str">
            <v>10,00</v>
          </cell>
        </row>
        <row r="1367">
          <cell r="C1367" t="str">
            <v>623-00003-D396</v>
          </cell>
          <cell r="D1367" t="str">
            <v>623</v>
          </cell>
          <cell r="E1367" t="str">
            <v>APARAT TELEFONICZNY CISCO 7841</v>
          </cell>
          <cell r="F1367">
            <v>44196</v>
          </cell>
          <cell r="G1367">
            <v>1873.43</v>
          </cell>
          <cell r="H1367">
            <v>0</v>
          </cell>
          <cell r="I1367">
            <v>1873.43</v>
          </cell>
          <cell r="J1367" t="str">
            <v>10,00</v>
          </cell>
        </row>
        <row r="1368">
          <cell r="C1368" t="str">
            <v>623-00003-D397</v>
          </cell>
          <cell r="D1368" t="str">
            <v>623</v>
          </cell>
          <cell r="E1368" t="str">
            <v>APARAT TELEFONICZNY CISCO 7841</v>
          </cell>
          <cell r="F1368">
            <v>44196</v>
          </cell>
          <cell r="G1368">
            <v>1873.43</v>
          </cell>
          <cell r="H1368">
            <v>0</v>
          </cell>
          <cell r="I1368">
            <v>1873.43</v>
          </cell>
          <cell r="J1368" t="str">
            <v>10,00</v>
          </cell>
        </row>
        <row r="1369">
          <cell r="C1369" t="str">
            <v>623-00003-D398</v>
          </cell>
          <cell r="D1369" t="str">
            <v>623</v>
          </cell>
          <cell r="E1369" t="str">
            <v>APARAT TELEFONICZNY CISCO 7841</v>
          </cell>
          <cell r="F1369">
            <v>44196</v>
          </cell>
          <cell r="G1369">
            <v>1873.43</v>
          </cell>
          <cell r="H1369">
            <v>0</v>
          </cell>
          <cell r="I1369">
            <v>1873.43</v>
          </cell>
          <cell r="J1369" t="str">
            <v>10,00</v>
          </cell>
        </row>
        <row r="1370">
          <cell r="C1370" t="str">
            <v>623-00003-D399</v>
          </cell>
          <cell r="D1370" t="str">
            <v>623</v>
          </cell>
          <cell r="E1370" t="str">
            <v>APARAT TELEFONICZNY CISCO 7841</v>
          </cell>
          <cell r="F1370">
            <v>44196</v>
          </cell>
          <cell r="G1370">
            <v>1873.43</v>
          </cell>
          <cell r="H1370">
            <v>0</v>
          </cell>
          <cell r="I1370">
            <v>1873.43</v>
          </cell>
          <cell r="J1370" t="str">
            <v>10,00</v>
          </cell>
        </row>
        <row r="1371">
          <cell r="C1371" t="str">
            <v>623-00003-D400</v>
          </cell>
          <cell r="D1371" t="str">
            <v>623</v>
          </cell>
          <cell r="E1371" t="str">
            <v>APARAT TELEFONICZNY CISCO 7841</v>
          </cell>
          <cell r="F1371">
            <v>44196</v>
          </cell>
          <cell r="G1371">
            <v>1873.43</v>
          </cell>
          <cell r="H1371">
            <v>0</v>
          </cell>
          <cell r="I1371">
            <v>1873.43</v>
          </cell>
          <cell r="J1371" t="str">
            <v>10,00</v>
          </cell>
        </row>
        <row r="1372">
          <cell r="C1372" t="str">
            <v>623-00003-D401</v>
          </cell>
          <cell r="D1372" t="str">
            <v>623</v>
          </cell>
          <cell r="E1372" t="str">
            <v>APARAT TELEFONICZNY CISCO 7841</v>
          </cell>
          <cell r="F1372">
            <v>44196</v>
          </cell>
          <cell r="G1372">
            <v>1873.43</v>
          </cell>
          <cell r="H1372">
            <v>0</v>
          </cell>
          <cell r="I1372">
            <v>1873.43</v>
          </cell>
          <cell r="J1372" t="str">
            <v>10,00</v>
          </cell>
        </row>
        <row r="1373">
          <cell r="C1373" t="str">
            <v>623-00003-D402</v>
          </cell>
          <cell r="D1373" t="str">
            <v>623</v>
          </cell>
          <cell r="E1373" t="str">
            <v>APARAT TELEFONICZNY CISCO 7841</v>
          </cell>
          <cell r="F1373">
            <v>44196</v>
          </cell>
          <cell r="G1373">
            <v>1873.43</v>
          </cell>
          <cell r="H1373">
            <v>0</v>
          </cell>
          <cell r="I1373">
            <v>1873.43</v>
          </cell>
          <cell r="J1373" t="str">
            <v>10,00</v>
          </cell>
        </row>
        <row r="1374">
          <cell r="C1374" t="str">
            <v>623-00003-D403</v>
          </cell>
          <cell r="D1374" t="str">
            <v>623</v>
          </cell>
          <cell r="E1374" t="str">
            <v>APARAT TELEFONICZNY CISCO 7841</v>
          </cell>
          <cell r="F1374">
            <v>44196</v>
          </cell>
          <cell r="G1374">
            <v>1873.43</v>
          </cell>
          <cell r="H1374">
            <v>0</v>
          </cell>
          <cell r="I1374">
            <v>1873.43</v>
          </cell>
          <cell r="J1374" t="str">
            <v>10,00</v>
          </cell>
        </row>
        <row r="1375">
          <cell r="C1375" t="str">
            <v>623-00003-D404</v>
          </cell>
          <cell r="D1375" t="str">
            <v>623</v>
          </cell>
          <cell r="E1375" t="str">
            <v>APARAT TELEFONICZNY CISCO 7841</v>
          </cell>
          <cell r="F1375">
            <v>44196</v>
          </cell>
          <cell r="G1375">
            <v>1873.43</v>
          </cell>
          <cell r="H1375">
            <v>0</v>
          </cell>
          <cell r="I1375">
            <v>1873.43</v>
          </cell>
          <cell r="J1375" t="str">
            <v>10,00</v>
          </cell>
        </row>
        <row r="1376">
          <cell r="C1376" t="str">
            <v>623-00003-D405</v>
          </cell>
          <cell r="D1376" t="str">
            <v>623</v>
          </cell>
          <cell r="E1376" t="str">
            <v>APARAT TELEFONICZNY CISCO 7841</v>
          </cell>
          <cell r="F1376">
            <v>44196</v>
          </cell>
          <cell r="G1376">
            <v>1873.43</v>
          </cell>
          <cell r="H1376">
            <v>0</v>
          </cell>
          <cell r="I1376">
            <v>1873.43</v>
          </cell>
          <cell r="J1376" t="str">
            <v>10,00</v>
          </cell>
        </row>
        <row r="1377">
          <cell r="C1377" t="str">
            <v>623-00003-D406</v>
          </cell>
          <cell r="D1377" t="str">
            <v>623</v>
          </cell>
          <cell r="E1377" t="str">
            <v>APARAT TELEFONICZNY CISCO 7841</v>
          </cell>
          <cell r="F1377">
            <v>44196</v>
          </cell>
          <cell r="G1377">
            <v>1873.43</v>
          </cell>
          <cell r="H1377">
            <v>0</v>
          </cell>
          <cell r="I1377">
            <v>1873.43</v>
          </cell>
          <cell r="J1377" t="str">
            <v>10,00</v>
          </cell>
        </row>
        <row r="1378">
          <cell r="C1378" t="str">
            <v>623-00003-D407</v>
          </cell>
          <cell r="D1378" t="str">
            <v>623</v>
          </cell>
          <cell r="E1378" t="str">
            <v>APARAT TELEFONICZNY CISCO 7841</v>
          </cell>
          <cell r="F1378">
            <v>44196</v>
          </cell>
          <cell r="G1378">
            <v>1873.43</v>
          </cell>
          <cell r="H1378">
            <v>0</v>
          </cell>
          <cell r="I1378">
            <v>1873.43</v>
          </cell>
          <cell r="J1378" t="str">
            <v>10,00</v>
          </cell>
        </row>
        <row r="1379">
          <cell r="C1379" t="str">
            <v>623-00003-D408</v>
          </cell>
          <cell r="D1379" t="str">
            <v>623</v>
          </cell>
          <cell r="E1379" t="str">
            <v>APARAT TELEFONICZNY CISCO 7841</v>
          </cell>
          <cell r="F1379">
            <v>44196</v>
          </cell>
          <cell r="G1379">
            <v>1873.43</v>
          </cell>
          <cell r="H1379">
            <v>0</v>
          </cell>
          <cell r="I1379">
            <v>1873.43</v>
          </cell>
          <cell r="J1379" t="str">
            <v>10,00</v>
          </cell>
        </row>
        <row r="1380">
          <cell r="C1380" t="str">
            <v>623-00003-D409</v>
          </cell>
          <cell r="D1380" t="str">
            <v>623</v>
          </cell>
          <cell r="E1380" t="str">
            <v>APARAT TELEFONICZNY CISCO 7841</v>
          </cell>
          <cell r="F1380">
            <v>44196</v>
          </cell>
          <cell r="G1380">
            <v>1873.43</v>
          </cell>
          <cell r="H1380">
            <v>0</v>
          </cell>
          <cell r="I1380">
            <v>1873.43</v>
          </cell>
          <cell r="J1380" t="str">
            <v>10,00</v>
          </cell>
        </row>
        <row r="1381">
          <cell r="C1381" t="str">
            <v>623-00003-D410</v>
          </cell>
          <cell r="D1381" t="str">
            <v>623</v>
          </cell>
          <cell r="E1381" t="str">
            <v>APARAT TELEFONICZNY CISCO 7841</v>
          </cell>
          <cell r="F1381">
            <v>44196</v>
          </cell>
          <cell r="G1381">
            <v>1873.43</v>
          </cell>
          <cell r="H1381">
            <v>0</v>
          </cell>
          <cell r="I1381">
            <v>1873.43</v>
          </cell>
          <cell r="J1381" t="str">
            <v>10,00</v>
          </cell>
        </row>
        <row r="1382">
          <cell r="C1382" t="str">
            <v>623-00003-D411</v>
          </cell>
          <cell r="D1382" t="str">
            <v>623</v>
          </cell>
          <cell r="E1382" t="str">
            <v>APARAT TELEFONICZNY CISCO 7841</v>
          </cell>
          <cell r="F1382">
            <v>44196</v>
          </cell>
          <cell r="G1382">
            <v>1873.43</v>
          </cell>
          <cell r="H1382">
            <v>0</v>
          </cell>
          <cell r="I1382">
            <v>1873.43</v>
          </cell>
          <cell r="J1382" t="str">
            <v>10,00</v>
          </cell>
        </row>
        <row r="1383">
          <cell r="C1383" t="str">
            <v>623-00003-D412</v>
          </cell>
          <cell r="D1383" t="str">
            <v>623</v>
          </cell>
          <cell r="E1383" t="str">
            <v>APARAT TELEFONICZNY CISCO 7841</v>
          </cell>
          <cell r="F1383">
            <v>44196</v>
          </cell>
          <cell r="G1383">
            <v>1873.43</v>
          </cell>
          <cell r="H1383">
            <v>0</v>
          </cell>
          <cell r="I1383">
            <v>1873.43</v>
          </cell>
          <cell r="J1383" t="str">
            <v>10,00</v>
          </cell>
        </row>
        <row r="1384">
          <cell r="C1384" t="str">
            <v>623-00003-D413</v>
          </cell>
          <cell r="D1384" t="str">
            <v>623</v>
          </cell>
          <cell r="E1384" t="str">
            <v>APARAT TELEFONICZNY CISCO 7841</v>
          </cell>
          <cell r="F1384">
            <v>44196</v>
          </cell>
          <cell r="G1384">
            <v>1873.43</v>
          </cell>
          <cell r="H1384">
            <v>0</v>
          </cell>
          <cell r="I1384">
            <v>1873.43</v>
          </cell>
          <cell r="J1384" t="str">
            <v>10,00</v>
          </cell>
        </row>
        <row r="1385">
          <cell r="C1385" t="str">
            <v>623-00003-D414</v>
          </cell>
          <cell r="D1385" t="str">
            <v>623</v>
          </cell>
          <cell r="E1385" t="str">
            <v>APARAT TELEFONICZNY CISCO 7841</v>
          </cell>
          <cell r="F1385">
            <v>44196</v>
          </cell>
          <cell r="G1385">
            <v>1873.43</v>
          </cell>
          <cell r="H1385">
            <v>0</v>
          </cell>
          <cell r="I1385">
            <v>1873.43</v>
          </cell>
          <cell r="J1385" t="str">
            <v>10,00</v>
          </cell>
        </row>
        <row r="1386">
          <cell r="C1386" t="str">
            <v>623-00003-D415</v>
          </cell>
          <cell r="D1386" t="str">
            <v>623</v>
          </cell>
          <cell r="E1386" t="str">
            <v>APARAT TELEFONICZNY CISCO 7841</v>
          </cell>
          <cell r="F1386">
            <v>44196</v>
          </cell>
          <cell r="G1386">
            <v>1873.43</v>
          </cell>
          <cell r="H1386">
            <v>0</v>
          </cell>
          <cell r="I1386">
            <v>1873.43</v>
          </cell>
          <cell r="J1386" t="str">
            <v>10,00</v>
          </cell>
        </row>
        <row r="1387">
          <cell r="C1387" t="str">
            <v>623-00003-D416</v>
          </cell>
          <cell r="D1387" t="str">
            <v>623</v>
          </cell>
          <cell r="E1387" t="str">
            <v>APARAT TELEFONICZNY CISCO 7841</v>
          </cell>
          <cell r="F1387">
            <v>44196</v>
          </cell>
          <cell r="G1387">
            <v>1873.43</v>
          </cell>
          <cell r="H1387">
            <v>0</v>
          </cell>
          <cell r="I1387">
            <v>1873.43</v>
          </cell>
          <cell r="J1387" t="str">
            <v>10,00</v>
          </cell>
        </row>
        <row r="1388">
          <cell r="C1388" t="str">
            <v>623-00003-D417</v>
          </cell>
          <cell r="D1388" t="str">
            <v>623</v>
          </cell>
          <cell r="E1388" t="str">
            <v>APARAT TELEFONICZNY CISCO 7841</v>
          </cell>
          <cell r="F1388">
            <v>44196</v>
          </cell>
          <cell r="G1388">
            <v>1873.43</v>
          </cell>
          <cell r="H1388">
            <v>0</v>
          </cell>
          <cell r="I1388">
            <v>1873.43</v>
          </cell>
          <cell r="J1388" t="str">
            <v>10,00</v>
          </cell>
        </row>
        <row r="1389">
          <cell r="C1389" t="str">
            <v>623-00003-D418</v>
          </cell>
          <cell r="D1389" t="str">
            <v>623</v>
          </cell>
          <cell r="E1389" t="str">
            <v>APARAT TELEFONICZNY CISCO 7841</v>
          </cell>
          <cell r="F1389">
            <v>44196</v>
          </cell>
          <cell r="G1389">
            <v>1873.43</v>
          </cell>
          <cell r="H1389">
            <v>0</v>
          </cell>
          <cell r="I1389">
            <v>1873.43</v>
          </cell>
          <cell r="J1389" t="str">
            <v>10,00</v>
          </cell>
        </row>
        <row r="1390">
          <cell r="C1390" t="str">
            <v>623-00003-D419</v>
          </cell>
          <cell r="D1390" t="str">
            <v>623</v>
          </cell>
          <cell r="E1390" t="str">
            <v>APARAT TELEFONICZNY CISCO 7841</v>
          </cell>
          <cell r="F1390">
            <v>44196</v>
          </cell>
          <cell r="G1390">
            <v>1873.43</v>
          </cell>
          <cell r="H1390">
            <v>0</v>
          </cell>
          <cell r="I1390">
            <v>1873.43</v>
          </cell>
          <cell r="J1390" t="str">
            <v>10,00</v>
          </cell>
        </row>
        <row r="1391">
          <cell r="C1391" t="str">
            <v>623-00003-D420</v>
          </cell>
          <cell r="D1391" t="str">
            <v>623</v>
          </cell>
          <cell r="E1391" t="str">
            <v>APARAT TELEFONICZNY CISCO 7841</v>
          </cell>
          <cell r="F1391">
            <v>44196</v>
          </cell>
          <cell r="G1391">
            <v>1873.43</v>
          </cell>
          <cell r="H1391">
            <v>0</v>
          </cell>
          <cell r="I1391">
            <v>1873.43</v>
          </cell>
          <cell r="J1391" t="str">
            <v>10,00</v>
          </cell>
        </row>
        <row r="1392">
          <cell r="C1392" t="str">
            <v>623-00003-D421</v>
          </cell>
          <cell r="D1392" t="str">
            <v>623</v>
          </cell>
          <cell r="E1392" t="str">
            <v>APARAT TELEFONICZNY CISCO 8851</v>
          </cell>
          <cell r="F1392">
            <v>44196</v>
          </cell>
          <cell r="G1392">
            <v>2550.23</v>
          </cell>
          <cell r="H1392">
            <v>0</v>
          </cell>
          <cell r="I1392">
            <v>2550.23</v>
          </cell>
          <cell r="J1392" t="str">
            <v>10,00</v>
          </cell>
        </row>
        <row r="1393">
          <cell r="C1393" t="str">
            <v>623-00003-D422</v>
          </cell>
          <cell r="D1393" t="str">
            <v>623</v>
          </cell>
          <cell r="E1393" t="str">
            <v>APARAT TELEFONICZNY CISCO 8851</v>
          </cell>
          <cell r="F1393">
            <v>44196</v>
          </cell>
          <cell r="G1393">
            <v>2550.23</v>
          </cell>
          <cell r="H1393">
            <v>0</v>
          </cell>
          <cell r="I1393">
            <v>2550.23</v>
          </cell>
          <cell r="J1393" t="str">
            <v>10,00</v>
          </cell>
        </row>
        <row r="1394">
          <cell r="C1394" t="str">
            <v>623-00003-D423</v>
          </cell>
          <cell r="D1394" t="str">
            <v>623</v>
          </cell>
          <cell r="E1394" t="str">
            <v>APARAT TELEFONICZNY CISCO 8851</v>
          </cell>
          <cell r="F1394">
            <v>44196</v>
          </cell>
          <cell r="G1394">
            <v>2550.23</v>
          </cell>
          <cell r="H1394">
            <v>0</v>
          </cell>
          <cell r="I1394">
            <v>2550.23</v>
          </cell>
          <cell r="J1394" t="str">
            <v>10,00</v>
          </cell>
        </row>
        <row r="1395">
          <cell r="C1395" t="str">
            <v>623-00003-D424</v>
          </cell>
          <cell r="D1395" t="str">
            <v>623</v>
          </cell>
          <cell r="E1395" t="str">
            <v>APARAT TELEFONICZNY CISCO 8851</v>
          </cell>
          <cell r="F1395">
            <v>44196</v>
          </cell>
          <cell r="G1395">
            <v>2550.23</v>
          </cell>
          <cell r="H1395">
            <v>0</v>
          </cell>
          <cell r="I1395">
            <v>2550.23</v>
          </cell>
          <cell r="J1395" t="str">
            <v>10,00</v>
          </cell>
        </row>
        <row r="1396">
          <cell r="C1396" t="str">
            <v>623-00003-D425</v>
          </cell>
          <cell r="D1396" t="str">
            <v>623</v>
          </cell>
          <cell r="E1396" t="str">
            <v>APARAT TELEFONICZNY CISCO 8851</v>
          </cell>
          <cell r="F1396">
            <v>44196</v>
          </cell>
          <cell r="G1396">
            <v>2550.23</v>
          </cell>
          <cell r="H1396">
            <v>0</v>
          </cell>
          <cell r="I1396">
            <v>2550.23</v>
          </cell>
          <cell r="J1396" t="str">
            <v>10,00</v>
          </cell>
        </row>
        <row r="1397">
          <cell r="C1397" t="str">
            <v>623-00003-D426</v>
          </cell>
          <cell r="D1397" t="str">
            <v>623</v>
          </cell>
          <cell r="E1397" t="str">
            <v>APARAT TELEFONICZNY CISCO 8851</v>
          </cell>
          <cell r="F1397">
            <v>44196</v>
          </cell>
          <cell r="G1397">
            <v>2550.23</v>
          </cell>
          <cell r="H1397">
            <v>0</v>
          </cell>
          <cell r="I1397">
            <v>2550.23</v>
          </cell>
          <cell r="J1397" t="str">
            <v>10,00</v>
          </cell>
        </row>
        <row r="1398">
          <cell r="C1398" t="str">
            <v>623-00003-D427</v>
          </cell>
          <cell r="D1398" t="str">
            <v>623</v>
          </cell>
          <cell r="E1398" t="str">
            <v>APARAT TELEFONICZNY CISCO 8851</v>
          </cell>
          <cell r="F1398">
            <v>44196</v>
          </cell>
          <cell r="G1398">
            <v>2550.23</v>
          </cell>
          <cell r="H1398">
            <v>0</v>
          </cell>
          <cell r="I1398">
            <v>2550.23</v>
          </cell>
          <cell r="J1398" t="str">
            <v>10,00</v>
          </cell>
        </row>
        <row r="1399">
          <cell r="C1399" t="str">
            <v>623-00003-D428</v>
          </cell>
          <cell r="D1399" t="str">
            <v>623</v>
          </cell>
          <cell r="E1399" t="str">
            <v>APARAT TELEFONICZNY CISCO 8851</v>
          </cell>
          <cell r="F1399">
            <v>44196</v>
          </cell>
          <cell r="G1399">
            <v>2550.23</v>
          </cell>
          <cell r="H1399">
            <v>0</v>
          </cell>
          <cell r="I1399">
            <v>2550.23</v>
          </cell>
          <cell r="J1399" t="str">
            <v>10,00</v>
          </cell>
        </row>
        <row r="1400">
          <cell r="C1400" t="str">
            <v>623-00003-D429</v>
          </cell>
          <cell r="D1400" t="str">
            <v>623</v>
          </cell>
          <cell r="E1400" t="str">
            <v>APARAT TELEFONICZNY CISCO 8851</v>
          </cell>
          <cell r="F1400">
            <v>44196</v>
          </cell>
          <cell r="G1400">
            <v>2550.23</v>
          </cell>
          <cell r="H1400">
            <v>0</v>
          </cell>
          <cell r="I1400">
            <v>2550.23</v>
          </cell>
          <cell r="J1400" t="str">
            <v>10,00</v>
          </cell>
        </row>
        <row r="1401">
          <cell r="C1401" t="str">
            <v>623-00003-D430</v>
          </cell>
          <cell r="D1401" t="str">
            <v>623</v>
          </cell>
          <cell r="E1401" t="str">
            <v>APARAT TELEFONICZNY CISCO 8851</v>
          </cell>
          <cell r="F1401">
            <v>44196</v>
          </cell>
          <cell r="G1401">
            <v>2550.23</v>
          </cell>
          <cell r="H1401">
            <v>0</v>
          </cell>
          <cell r="I1401">
            <v>2550.23</v>
          </cell>
          <cell r="J1401" t="str">
            <v>10,00</v>
          </cell>
        </row>
        <row r="1402">
          <cell r="C1402" t="str">
            <v>623-00003-D431</v>
          </cell>
          <cell r="D1402" t="str">
            <v>623</v>
          </cell>
          <cell r="E1402" t="str">
            <v>APARAT TELEFONICZNY CISCO 8851</v>
          </cell>
          <cell r="F1402">
            <v>44196</v>
          </cell>
          <cell r="G1402">
            <v>2550.23</v>
          </cell>
          <cell r="H1402">
            <v>0</v>
          </cell>
          <cell r="I1402">
            <v>2550.23</v>
          </cell>
          <cell r="J1402" t="str">
            <v>10,00</v>
          </cell>
        </row>
        <row r="1403">
          <cell r="C1403" t="str">
            <v>623-00003-D432</v>
          </cell>
          <cell r="D1403" t="str">
            <v>623</v>
          </cell>
          <cell r="E1403" t="str">
            <v>APARAT TELEFONICZNY CISCO 8851</v>
          </cell>
          <cell r="F1403">
            <v>44196</v>
          </cell>
          <cell r="G1403">
            <v>2550.23</v>
          </cell>
          <cell r="H1403">
            <v>0</v>
          </cell>
          <cell r="I1403">
            <v>2550.23</v>
          </cell>
          <cell r="J1403" t="str">
            <v>10,00</v>
          </cell>
        </row>
        <row r="1404">
          <cell r="C1404" t="str">
            <v>623-00003-D433</v>
          </cell>
          <cell r="D1404" t="str">
            <v>623</v>
          </cell>
          <cell r="E1404" t="str">
            <v>APARAT TELEFONICZNY CISCO 8851</v>
          </cell>
          <cell r="F1404">
            <v>44196</v>
          </cell>
          <cell r="G1404">
            <v>2550.23</v>
          </cell>
          <cell r="H1404">
            <v>0</v>
          </cell>
          <cell r="I1404">
            <v>2550.23</v>
          </cell>
          <cell r="J1404" t="str">
            <v>10,00</v>
          </cell>
        </row>
        <row r="1405">
          <cell r="C1405" t="str">
            <v>623-00003-D434</v>
          </cell>
          <cell r="D1405" t="str">
            <v>623</v>
          </cell>
          <cell r="E1405" t="str">
            <v>APARAT TELEFONICZNY CISCO 8851</v>
          </cell>
          <cell r="F1405">
            <v>44196</v>
          </cell>
          <cell r="G1405">
            <v>2550.23</v>
          </cell>
          <cell r="H1405">
            <v>0</v>
          </cell>
          <cell r="I1405">
            <v>2550.23</v>
          </cell>
          <cell r="J1405" t="str">
            <v>10,00</v>
          </cell>
        </row>
        <row r="1406">
          <cell r="C1406" t="str">
            <v>623-00003-D435</v>
          </cell>
          <cell r="D1406" t="str">
            <v>623</v>
          </cell>
          <cell r="E1406" t="str">
            <v>APARAT TELEFONICZNY CISCO 8851</v>
          </cell>
          <cell r="F1406">
            <v>44196</v>
          </cell>
          <cell r="G1406">
            <v>2550.23</v>
          </cell>
          <cell r="H1406">
            <v>0</v>
          </cell>
          <cell r="I1406">
            <v>2550.23</v>
          </cell>
          <cell r="J1406" t="str">
            <v>10,00</v>
          </cell>
        </row>
        <row r="1407">
          <cell r="C1407" t="str">
            <v>623-00003-D436</v>
          </cell>
          <cell r="D1407" t="str">
            <v>623</v>
          </cell>
          <cell r="E1407" t="str">
            <v>APARAT TELEFONICZNY CISCO 8851</v>
          </cell>
          <cell r="F1407">
            <v>44196</v>
          </cell>
          <cell r="G1407">
            <v>2550.23</v>
          </cell>
          <cell r="H1407">
            <v>0</v>
          </cell>
          <cell r="I1407">
            <v>2550.23</v>
          </cell>
          <cell r="J1407" t="str">
            <v>10,00</v>
          </cell>
        </row>
        <row r="1408">
          <cell r="C1408" t="str">
            <v>623-00003-D437</v>
          </cell>
          <cell r="D1408" t="str">
            <v>623</v>
          </cell>
          <cell r="E1408" t="str">
            <v>APARAT TELEFONICZNY CISCO 8851</v>
          </cell>
          <cell r="F1408">
            <v>44196</v>
          </cell>
          <cell r="G1408">
            <v>2550.23</v>
          </cell>
          <cell r="H1408">
            <v>0</v>
          </cell>
          <cell r="I1408">
            <v>2550.23</v>
          </cell>
          <cell r="J1408" t="str">
            <v>10,00</v>
          </cell>
        </row>
        <row r="1409">
          <cell r="C1409" t="str">
            <v>623-00003-D438</v>
          </cell>
          <cell r="D1409" t="str">
            <v>623</v>
          </cell>
          <cell r="E1409" t="str">
            <v>APARAT TELEFONICZNY CISCO 8851</v>
          </cell>
          <cell r="F1409">
            <v>44196</v>
          </cell>
          <cell r="G1409">
            <v>2550.23</v>
          </cell>
          <cell r="H1409">
            <v>0</v>
          </cell>
          <cell r="I1409">
            <v>2550.23</v>
          </cell>
          <cell r="J1409" t="str">
            <v>10,00</v>
          </cell>
        </row>
        <row r="1410">
          <cell r="C1410" t="str">
            <v>623-00003-D439</v>
          </cell>
          <cell r="D1410" t="str">
            <v>623</v>
          </cell>
          <cell r="E1410" t="str">
            <v>APARAT TELEFONICZNY CISCO 8851</v>
          </cell>
          <cell r="F1410">
            <v>44196</v>
          </cell>
          <cell r="G1410">
            <v>2550.23</v>
          </cell>
          <cell r="H1410">
            <v>0</v>
          </cell>
          <cell r="I1410">
            <v>2550.23</v>
          </cell>
          <cell r="J1410" t="str">
            <v>10,00</v>
          </cell>
        </row>
        <row r="1411">
          <cell r="C1411" t="str">
            <v>623-00003-D440</v>
          </cell>
          <cell r="D1411" t="str">
            <v>623</v>
          </cell>
          <cell r="E1411" t="str">
            <v>APARAT TELEFONICZNY CISCO 8851</v>
          </cell>
          <cell r="F1411">
            <v>44196</v>
          </cell>
          <cell r="G1411">
            <v>2550.23</v>
          </cell>
          <cell r="H1411">
            <v>0</v>
          </cell>
          <cell r="I1411">
            <v>2550.23</v>
          </cell>
          <cell r="J1411" t="str">
            <v>10,00</v>
          </cell>
        </row>
        <row r="1412">
          <cell r="C1412" t="str">
            <v>623-00003-D441</v>
          </cell>
          <cell r="D1412" t="str">
            <v>623</v>
          </cell>
          <cell r="E1412" t="str">
            <v>APARAT TELEFONICZNY CISCO 8851</v>
          </cell>
          <cell r="F1412">
            <v>44196</v>
          </cell>
          <cell r="G1412">
            <v>2550.23</v>
          </cell>
          <cell r="H1412">
            <v>0</v>
          </cell>
          <cell r="I1412">
            <v>2550.23</v>
          </cell>
          <cell r="J1412" t="str">
            <v>10,00</v>
          </cell>
        </row>
        <row r="1413">
          <cell r="C1413" t="str">
            <v>623-00003-D442</v>
          </cell>
          <cell r="D1413" t="str">
            <v>623</v>
          </cell>
          <cell r="E1413" t="str">
            <v>APARAT TELEFONICZNY CISCO 8851</v>
          </cell>
          <cell r="F1413">
            <v>44196</v>
          </cell>
          <cell r="G1413">
            <v>2550.23</v>
          </cell>
          <cell r="H1413">
            <v>0</v>
          </cell>
          <cell r="I1413">
            <v>2550.23</v>
          </cell>
          <cell r="J1413" t="str">
            <v>10,00</v>
          </cell>
        </row>
        <row r="1414">
          <cell r="C1414" t="str">
            <v>623-00003-D443</v>
          </cell>
          <cell r="D1414" t="str">
            <v>623</v>
          </cell>
          <cell r="E1414" t="str">
            <v>APARAT TELEFONICZNY CISCO 8851</v>
          </cell>
          <cell r="F1414">
            <v>44196</v>
          </cell>
          <cell r="G1414">
            <v>2550.23</v>
          </cell>
          <cell r="H1414">
            <v>0</v>
          </cell>
          <cell r="I1414">
            <v>2550.23</v>
          </cell>
          <cell r="J1414" t="str">
            <v>10,00</v>
          </cell>
        </row>
        <row r="1415">
          <cell r="C1415" t="str">
            <v>623-00003-D444</v>
          </cell>
          <cell r="D1415" t="str">
            <v>623</v>
          </cell>
          <cell r="E1415" t="str">
            <v>APARAT TELEFONICZNY CISCO 8851</v>
          </cell>
          <cell r="F1415">
            <v>44196</v>
          </cell>
          <cell r="G1415">
            <v>2550.23</v>
          </cell>
          <cell r="H1415">
            <v>0</v>
          </cell>
          <cell r="I1415">
            <v>2550.23</v>
          </cell>
          <cell r="J1415" t="str">
            <v>10,00</v>
          </cell>
        </row>
        <row r="1416">
          <cell r="C1416" t="str">
            <v>623-00003-D445</v>
          </cell>
          <cell r="D1416" t="str">
            <v>623</v>
          </cell>
          <cell r="E1416" t="str">
            <v>APARAT TELEFONICZNY CISCO 8851</v>
          </cell>
          <cell r="F1416">
            <v>44196</v>
          </cell>
          <cell r="G1416">
            <v>2550.23</v>
          </cell>
          <cell r="H1416">
            <v>0</v>
          </cell>
          <cell r="I1416">
            <v>2550.23</v>
          </cell>
          <cell r="J1416" t="str">
            <v>10,00</v>
          </cell>
        </row>
        <row r="1417">
          <cell r="C1417" t="str">
            <v>623-00003-D446</v>
          </cell>
          <cell r="D1417" t="str">
            <v>623</v>
          </cell>
          <cell r="E1417" t="str">
            <v>APARAT TELEFONICZNY CISCO 8851</v>
          </cell>
          <cell r="F1417">
            <v>44196</v>
          </cell>
          <cell r="G1417">
            <v>2550.23</v>
          </cell>
          <cell r="H1417">
            <v>0</v>
          </cell>
          <cell r="I1417">
            <v>2550.23</v>
          </cell>
          <cell r="J1417" t="str">
            <v>10,00</v>
          </cell>
        </row>
        <row r="1418">
          <cell r="C1418" t="str">
            <v>623-00003-D447</v>
          </cell>
          <cell r="D1418" t="str">
            <v>623</v>
          </cell>
          <cell r="E1418" t="str">
            <v>APARAT TELEFONICZNY CISCO 8851</v>
          </cell>
          <cell r="F1418">
            <v>44196</v>
          </cell>
          <cell r="G1418">
            <v>2550.23</v>
          </cell>
          <cell r="H1418">
            <v>0</v>
          </cell>
          <cell r="I1418">
            <v>2550.23</v>
          </cell>
          <cell r="J1418" t="str">
            <v>10,00</v>
          </cell>
        </row>
        <row r="1419">
          <cell r="C1419" t="str">
            <v>623-00003-D448</v>
          </cell>
          <cell r="D1419" t="str">
            <v>623</v>
          </cell>
          <cell r="E1419" t="str">
            <v>APARAT TELEFONICZNY CISCO 8851</v>
          </cell>
          <cell r="F1419">
            <v>44196</v>
          </cell>
          <cell r="G1419">
            <v>2550.23</v>
          </cell>
          <cell r="H1419">
            <v>0</v>
          </cell>
          <cell r="I1419">
            <v>2550.23</v>
          </cell>
          <cell r="J1419" t="str">
            <v>10,00</v>
          </cell>
        </row>
        <row r="1420">
          <cell r="C1420" t="str">
            <v>623-00003-D449</v>
          </cell>
          <cell r="D1420" t="str">
            <v>623</v>
          </cell>
          <cell r="E1420" t="str">
            <v>APARAT TELEFONICZNY CISCO 8851</v>
          </cell>
          <cell r="F1420">
            <v>44196</v>
          </cell>
          <cell r="G1420">
            <v>2550.23</v>
          </cell>
          <cell r="H1420">
            <v>0</v>
          </cell>
          <cell r="I1420">
            <v>2550.23</v>
          </cell>
          <cell r="J1420" t="str">
            <v>10,00</v>
          </cell>
        </row>
        <row r="1421">
          <cell r="C1421" t="str">
            <v>623-00003-D450</v>
          </cell>
          <cell r="D1421" t="str">
            <v>623</v>
          </cell>
          <cell r="E1421" t="str">
            <v>APARAT TELEFONICZNY CISCO 8851</v>
          </cell>
          <cell r="F1421">
            <v>44196</v>
          </cell>
          <cell r="G1421">
            <v>2550.23</v>
          </cell>
          <cell r="H1421">
            <v>0</v>
          </cell>
          <cell r="I1421">
            <v>2550.23</v>
          </cell>
          <cell r="J1421" t="str">
            <v>10,00</v>
          </cell>
        </row>
        <row r="1422">
          <cell r="C1422" t="str">
            <v>623-00003-D451</v>
          </cell>
          <cell r="D1422" t="str">
            <v>623</v>
          </cell>
          <cell r="E1422" t="str">
            <v>APARAT TELEFONICZNY CISCO 8851</v>
          </cell>
          <cell r="F1422">
            <v>44196</v>
          </cell>
          <cell r="G1422">
            <v>2550.23</v>
          </cell>
          <cell r="H1422">
            <v>0</v>
          </cell>
          <cell r="I1422">
            <v>2550.23</v>
          </cell>
          <cell r="J1422" t="str">
            <v>10,00</v>
          </cell>
        </row>
        <row r="1423">
          <cell r="C1423" t="str">
            <v>623-00003-D452</v>
          </cell>
          <cell r="D1423" t="str">
            <v>623</v>
          </cell>
          <cell r="E1423" t="str">
            <v>APARAT TELEFONICZNY CISCO 8851</v>
          </cell>
          <cell r="F1423">
            <v>44196</v>
          </cell>
          <cell r="G1423">
            <v>2550.23</v>
          </cell>
          <cell r="H1423">
            <v>0</v>
          </cell>
          <cell r="I1423">
            <v>2550.23</v>
          </cell>
          <cell r="J1423" t="str">
            <v>10,00</v>
          </cell>
        </row>
        <row r="1424">
          <cell r="C1424" t="str">
            <v>623-00003-D453</v>
          </cell>
          <cell r="D1424" t="str">
            <v>623</v>
          </cell>
          <cell r="E1424" t="str">
            <v>APARAT TELEFONICZNY CISCO 8851</v>
          </cell>
          <cell r="F1424">
            <v>44196</v>
          </cell>
          <cell r="G1424">
            <v>2550.23</v>
          </cell>
          <cell r="H1424">
            <v>0</v>
          </cell>
          <cell r="I1424">
            <v>2550.23</v>
          </cell>
          <cell r="J1424" t="str">
            <v>10,00</v>
          </cell>
        </row>
        <row r="1425">
          <cell r="C1425" t="str">
            <v>623-00003-D454</v>
          </cell>
          <cell r="D1425" t="str">
            <v>623</v>
          </cell>
          <cell r="E1425" t="str">
            <v>APARAT TELEFONICZNY CISCO 8851</v>
          </cell>
          <cell r="F1425">
            <v>44196</v>
          </cell>
          <cell r="G1425">
            <v>2550.23</v>
          </cell>
          <cell r="H1425">
            <v>0</v>
          </cell>
          <cell r="I1425">
            <v>2550.23</v>
          </cell>
          <cell r="J1425" t="str">
            <v>10,00</v>
          </cell>
        </row>
        <row r="1426">
          <cell r="C1426" t="str">
            <v>623-00003-D455</v>
          </cell>
          <cell r="D1426" t="str">
            <v>623</v>
          </cell>
          <cell r="E1426" t="str">
            <v>APARAT TELEFONICZNY CISCO 8851</v>
          </cell>
          <cell r="F1426">
            <v>44196</v>
          </cell>
          <cell r="G1426">
            <v>2550.23</v>
          </cell>
          <cell r="H1426">
            <v>0</v>
          </cell>
          <cell r="I1426">
            <v>2550.23</v>
          </cell>
          <cell r="J1426" t="str">
            <v>10,00</v>
          </cell>
        </row>
        <row r="1427">
          <cell r="C1427" t="str">
            <v>623-00003-D456</v>
          </cell>
          <cell r="D1427" t="str">
            <v>623</v>
          </cell>
          <cell r="E1427" t="str">
            <v>APARAT TELEFONICZNY CISCO 8851</v>
          </cell>
          <cell r="F1427">
            <v>44196</v>
          </cell>
          <cell r="G1427">
            <v>2550.23</v>
          </cell>
          <cell r="H1427">
            <v>0</v>
          </cell>
          <cell r="I1427">
            <v>2550.23</v>
          </cell>
          <cell r="J1427" t="str">
            <v>10,00</v>
          </cell>
        </row>
        <row r="1428">
          <cell r="C1428" t="str">
            <v>623-00003-D457</v>
          </cell>
          <cell r="D1428" t="str">
            <v>623</v>
          </cell>
          <cell r="E1428" t="str">
            <v>APARAT TELEFONICZNY CISCO 8851</v>
          </cell>
          <cell r="F1428">
            <v>44196</v>
          </cell>
          <cell r="G1428">
            <v>2550.23</v>
          </cell>
          <cell r="H1428">
            <v>0</v>
          </cell>
          <cell r="I1428">
            <v>2550.23</v>
          </cell>
          <cell r="J1428" t="str">
            <v>10,00</v>
          </cell>
        </row>
        <row r="1429">
          <cell r="C1429" t="str">
            <v>623-00003-D458</v>
          </cell>
          <cell r="D1429" t="str">
            <v>623</v>
          </cell>
          <cell r="E1429" t="str">
            <v>APARAT TELEFONICZNY CISCO 8851</v>
          </cell>
          <cell r="F1429">
            <v>44196</v>
          </cell>
          <cell r="G1429">
            <v>2550.23</v>
          </cell>
          <cell r="H1429">
            <v>0</v>
          </cell>
          <cell r="I1429">
            <v>2550.23</v>
          </cell>
          <cell r="J1429" t="str">
            <v>10,00</v>
          </cell>
        </row>
        <row r="1430">
          <cell r="C1430" t="str">
            <v>623-00003-D459</v>
          </cell>
          <cell r="D1430" t="str">
            <v>623</v>
          </cell>
          <cell r="E1430" t="str">
            <v>APARAT TELEFONICZNY CISCO 8851</v>
          </cell>
          <cell r="F1430">
            <v>44196</v>
          </cell>
          <cell r="G1430">
            <v>2550.23</v>
          </cell>
          <cell r="H1430">
            <v>0</v>
          </cell>
          <cell r="I1430">
            <v>2550.23</v>
          </cell>
          <cell r="J1430" t="str">
            <v>10,00</v>
          </cell>
        </row>
        <row r="1431">
          <cell r="C1431" t="str">
            <v>623-00003-D460</v>
          </cell>
          <cell r="D1431" t="str">
            <v>623</v>
          </cell>
          <cell r="E1431" t="str">
            <v>APARAT TELEFONICZNY CISCO 8851</v>
          </cell>
          <cell r="F1431">
            <v>44196</v>
          </cell>
          <cell r="G1431">
            <v>2550.23</v>
          </cell>
          <cell r="H1431">
            <v>0</v>
          </cell>
          <cell r="I1431">
            <v>2550.23</v>
          </cell>
          <cell r="J1431" t="str">
            <v>10,00</v>
          </cell>
        </row>
        <row r="1432">
          <cell r="C1432" t="str">
            <v>623-00003-D461</v>
          </cell>
          <cell r="D1432" t="str">
            <v>623</v>
          </cell>
          <cell r="E1432" t="str">
            <v>APARAT TELEFONICZNY CISCO 8865</v>
          </cell>
          <cell r="F1432">
            <v>44196</v>
          </cell>
          <cell r="G1432">
            <v>4420.38</v>
          </cell>
          <cell r="H1432">
            <v>0</v>
          </cell>
          <cell r="I1432">
            <v>4420.38</v>
          </cell>
          <cell r="J1432" t="str">
            <v>10,00</v>
          </cell>
        </row>
        <row r="1433">
          <cell r="C1433" t="str">
            <v>623-00003-D462</v>
          </cell>
          <cell r="D1433" t="str">
            <v>623</v>
          </cell>
          <cell r="E1433" t="str">
            <v>APARAT TELEFONICZNY CISCO 8865</v>
          </cell>
          <cell r="F1433">
            <v>44196</v>
          </cell>
          <cell r="G1433">
            <v>4420.38</v>
          </cell>
          <cell r="H1433">
            <v>0</v>
          </cell>
          <cell r="I1433">
            <v>4420.38</v>
          </cell>
          <cell r="J1433" t="str">
            <v>10,00</v>
          </cell>
        </row>
        <row r="1434">
          <cell r="C1434" t="str">
            <v>623-00003-D463</v>
          </cell>
          <cell r="D1434" t="str">
            <v>623</v>
          </cell>
          <cell r="E1434" t="str">
            <v>APARAT TELEFONICZNY CISCO 8865</v>
          </cell>
          <cell r="F1434">
            <v>44196</v>
          </cell>
          <cell r="G1434">
            <v>4420.38</v>
          </cell>
          <cell r="H1434">
            <v>0</v>
          </cell>
          <cell r="I1434">
            <v>4420.38</v>
          </cell>
          <cell r="J1434" t="str">
            <v>10,00</v>
          </cell>
        </row>
        <row r="1435">
          <cell r="C1435" t="str">
            <v>623-00003-D464</v>
          </cell>
          <cell r="D1435" t="str">
            <v>623</v>
          </cell>
          <cell r="E1435" t="str">
            <v>APARAT TELEFONICZNY CISCO 8865</v>
          </cell>
          <cell r="F1435">
            <v>44196</v>
          </cell>
          <cell r="G1435">
            <v>4420.38</v>
          </cell>
          <cell r="H1435">
            <v>0</v>
          </cell>
          <cell r="I1435">
            <v>4420.38</v>
          </cell>
          <cell r="J1435" t="str">
            <v>10,00</v>
          </cell>
        </row>
        <row r="1436">
          <cell r="C1436" t="str">
            <v>623-00003-D465</v>
          </cell>
          <cell r="D1436" t="str">
            <v>623</v>
          </cell>
          <cell r="E1436" t="str">
            <v>APARAT TELEFONICZNY CISCO 8865</v>
          </cell>
          <cell r="F1436">
            <v>44196</v>
          </cell>
          <cell r="G1436">
            <v>4420.38</v>
          </cell>
          <cell r="H1436">
            <v>0</v>
          </cell>
          <cell r="I1436">
            <v>4420.38</v>
          </cell>
          <cell r="J1436" t="str">
            <v>10,00</v>
          </cell>
        </row>
        <row r="1437">
          <cell r="C1437" t="str">
            <v>623-00003-D466</v>
          </cell>
          <cell r="D1437" t="str">
            <v>623</v>
          </cell>
          <cell r="E1437" t="str">
            <v xml:space="preserve"> APARAT TELEFONICZNY CISCO 7841</v>
          </cell>
          <cell r="F1437">
            <v>44225</v>
          </cell>
          <cell r="G1437">
            <v>1873.43</v>
          </cell>
          <cell r="H1437">
            <v>0</v>
          </cell>
          <cell r="I1437">
            <v>1873.43</v>
          </cell>
          <cell r="J1437" t="str">
            <v>10,00</v>
          </cell>
        </row>
        <row r="1438">
          <cell r="C1438" t="str">
            <v>623-00003-D467</v>
          </cell>
          <cell r="D1438" t="str">
            <v>623</v>
          </cell>
          <cell r="E1438" t="str">
            <v xml:space="preserve"> APARAT TELEFONICZNY CISCO 7841</v>
          </cell>
          <cell r="F1438">
            <v>44225</v>
          </cell>
          <cell r="G1438">
            <v>1873.43</v>
          </cell>
          <cell r="H1438">
            <v>0</v>
          </cell>
          <cell r="I1438">
            <v>1873.43</v>
          </cell>
          <cell r="J1438" t="str">
            <v>10,00</v>
          </cell>
        </row>
        <row r="1439">
          <cell r="C1439" t="str">
            <v>623-00003-D468</v>
          </cell>
          <cell r="D1439" t="str">
            <v>623</v>
          </cell>
          <cell r="E1439" t="str">
            <v xml:space="preserve"> APARAT TELEFONICZNY CISCO 7841</v>
          </cell>
          <cell r="F1439">
            <v>44225</v>
          </cell>
          <cell r="G1439">
            <v>1873.43</v>
          </cell>
          <cell r="H1439">
            <v>0</v>
          </cell>
          <cell r="I1439">
            <v>1873.43</v>
          </cell>
          <cell r="J1439" t="str">
            <v>10,00</v>
          </cell>
        </row>
        <row r="1440">
          <cell r="C1440" t="str">
            <v>623-00003-D469</v>
          </cell>
          <cell r="D1440" t="str">
            <v>623</v>
          </cell>
          <cell r="E1440" t="str">
            <v xml:space="preserve"> APARAT TELEFONICZNY CISCO 7841</v>
          </cell>
          <cell r="F1440">
            <v>44225</v>
          </cell>
          <cell r="G1440">
            <v>1873.43</v>
          </cell>
          <cell r="H1440">
            <v>0</v>
          </cell>
          <cell r="I1440">
            <v>1873.43</v>
          </cell>
          <cell r="J1440" t="str">
            <v>10,00</v>
          </cell>
        </row>
        <row r="1441">
          <cell r="C1441" t="str">
            <v>623-00003-D470</v>
          </cell>
          <cell r="D1441" t="str">
            <v>623</v>
          </cell>
          <cell r="E1441" t="str">
            <v xml:space="preserve"> APARAT TELEFONICZNY CISCO 7841</v>
          </cell>
          <cell r="F1441">
            <v>44225</v>
          </cell>
          <cell r="G1441">
            <v>1873.43</v>
          </cell>
          <cell r="H1441">
            <v>0</v>
          </cell>
          <cell r="I1441">
            <v>1873.43</v>
          </cell>
          <cell r="J1441" t="str">
            <v>10,00</v>
          </cell>
        </row>
        <row r="1442">
          <cell r="C1442" t="str">
            <v>623-00003-D471</v>
          </cell>
          <cell r="D1442" t="str">
            <v>623</v>
          </cell>
          <cell r="E1442" t="str">
            <v xml:space="preserve"> APARAT TELEFONICZNY CISCO 7841</v>
          </cell>
          <cell r="F1442">
            <v>44225</v>
          </cell>
          <cell r="G1442">
            <v>1873.43</v>
          </cell>
          <cell r="H1442">
            <v>0</v>
          </cell>
          <cell r="I1442">
            <v>1873.43</v>
          </cell>
          <cell r="J1442" t="str">
            <v>10,00</v>
          </cell>
        </row>
        <row r="1443">
          <cell r="C1443" t="str">
            <v>623-00003-D472</v>
          </cell>
          <cell r="D1443" t="str">
            <v>623</v>
          </cell>
          <cell r="E1443" t="str">
            <v xml:space="preserve"> APARAT TELEFONICZNY CISCO 7841</v>
          </cell>
          <cell r="F1443">
            <v>44225</v>
          </cell>
          <cell r="G1443">
            <v>1873.43</v>
          </cell>
          <cell r="H1443">
            <v>0</v>
          </cell>
          <cell r="I1443">
            <v>1873.43</v>
          </cell>
          <cell r="J1443" t="str">
            <v>10,00</v>
          </cell>
        </row>
        <row r="1444">
          <cell r="C1444" t="str">
            <v>623-00003-D473</v>
          </cell>
          <cell r="D1444" t="str">
            <v>623</v>
          </cell>
          <cell r="E1444" t="str">
            <v xml:space="preserve"> APARAT TELEFONICZNY CISCO 7841</v>
          </cell>
          <cell r="F1444">
            <v>44225</v>
          </cell>
          <cell r="G1444">
            <v>1873.43</v>
          </cell>
          <cell r="H1444">
            <v>0</v>
          </cell>
          <cell r="I1444">
            <v>1873.43</v>
          </cell>
          <cell r="J1444" t="str">
            <v>10,00</v>
          </cell>
        </row>
        <row r="1445">
          <cell r="C1445" t="str">
            <v>623-00003-D474</v>
          </cell>
          <cell r="D1445" t="str">
            <v>623</v>
          </cell>
          <cell r="E1445" t="str">
            <v xml:space="preserve"> APARAT TELEFONICZNY CISCO 7841</v>
          </cell>
          <cell r="F1445">
            <v>44225</v>
          </cell>
          <cell r="G1445">
            <v>1873.43</v>
          </cell>
          <cell r="H1445">
            <v>0</v>
          </cell>
          <cell r="I1445">
            <v>1873.43</v>
          </cell>
          <cell r="J1445" t="str">
            <v>10,00</v>
          </cell>
        </row>
        <row r="1446">
          <cell r="C1446" t="str">
            <v>623-00003-D475</v>
          </cell>
          <cell r="D1446" t="str">
            <v>623</v>
          </cell>
          <cell r="E1446" t="str">
            <v xml:space="preserve"> APARAT TELEFONICZNY CISCO 7841</v>
          </cell>
          <cell r="F1446">
            <v>44225</v>
          </cell>
          <cell r="G1446">
            <v>1873.43</v>
          </cell>
          <cell r="H1446">
            <v>0</v>
          </cell>
          <cell r="I1446">
            <v>1873.43</v>
          </cell>
          <cell r="J1446" t="str">
            <v>10,00</v>
          </cell>
        </row>
        <row r="1447">
          <cell r="C1447" t="str">
            <v>623-00003-D476</v>
          </cell>
          <cell r="D1447" t="str">
            <v>623</v>
          </cell>
          <cell r="E1447" t="str">
            <v xml:space="preserve"> APARAT TELEFONICZNY CISCO 7841</v>
          </cell>
          <cell r="F1447">
            <v>44225</v>
          </cell>
          <cell r="G1447">
            <v>1873.43</v>
          </cell>
          <cell r="H1447">
            <v>0</v>
          </cell>
          <cell r="I1447">
            <v>1873.43</v>
          </cell>
          <cell r="J1447" t="str">
            <v>10,00</v>
          </cell>
        </row>
        <row r="1448">
          <cell r="C1448" t="str">
            <v>623-00003-D477</v>
          </cell>
          <cell r="D1448" t="str">
            <v>623</v>
          </cell>
          <cell r="E1448" t="str">
            <v xml:space="preserve"> APARAT TELEFONICZNY CISCO 7841</v>
          </cell>
          <cell r="F1448">
            <v>44225</v>
          </cell>
          <cell r="G1448">
            <v>1873.43</v>
          </cell>
          <cell r="H1448">
            <v>0</v>
          </cell>
          <cell r="I1448">
            <v>1873.43</v>
          </cell>
          <cell r="J1448" t="str">
            <v>10,00</v>
          </cell>
        </row>
        <row r="1449">
          <cell r="C1449" t="str">
            <v>623-00003-D478</v>
          </cell>
          <cell r="D1449" t="str">
            <v>623</v>
          </cell>
          <cell r="E1449" t="str">
            <v xml:space="preserve"> APARAT TELEFONICZNY CISCO 7841</v>
          </cell>
          <cell r="F1449">
            <v>44225</v>
          </cell>
          <cell r="G1449">
            <v>1873.43</v>
          </cell>
          <cell r="H1449">
            <v>0</v>
          </cell>
          <cell r="I1449">
            <v>1873.43</v>
          </cell>
          <cell r="J1449" t="str">
            <v>10,00</v>
          </cell>
        </row>
        <row r="1450">
          <cell r="C1450" t="str">
            <v>623-00003-D479</v>
          </cell>
          <cell r="D1450" t="str">
            <v>623</v>
          </cell>
          <cell r="E1450" t="str">
            <v xml:space="preserve"> APARAT TELEFONICZNY CISCO 7841</v>
          </cell>
          <cell r="F1450">
            <v>44225</v>
          </cell>
          <cell r="G1450">
            <v>1873.43</v>
          </cell>
          <cell r="H1450">
            <v>0</v>
          </cell>
          <cell r="I1450">
            <v>1873.43</v>
          </cell>
          <cell r="J1450" t="str">
            <v>10,00</v>
          </cell>
        </row>
        <row r="1451">
          <cell r="C1451" t="str">
            <v>623-00003-D480</v>
          </cell>
          <cell r="D1451" t="str">
            <v>623</v>
          </cell>
          <cell r="E1451" t="str">
            <v xml:space="preserve"> APARAT TELEFONICZNY CISCO 7841</v>
          </cell>
          <cell r="F1451">
            <v>44225</v>
          </cell>
          <cell r="G1451">
            <v>1873.43</v>
          </cell>
          <cell r="H1451">
            <v>0</v>
          </cell>
          <cell r="I1451">
            <v>1873.43</v>
          </cell>
          <cell r="J1451" t="str">
            <v>10,00</v>
          </cell>
        </row>
        <row r="1452">
          <cell r="C1452" t="str">
            <v>623-00003-D481</v>
          </cell>
          <cell r="D1452" t="str">
            <v>623</v>
          </cell>
          <cell r="E1452" t="str">
            <v xml:space="preserve"> APARAT TELEFONICZNY CISCO 7841</v>
          </cell>
          <cell r="F1452">
            <v>44225</v>
          </cell>
          <cell r="G1452">
            <v>1873.43</v>
          </cell>
          <cell r="H1452">
            <v>0</v>
          </cell>
          <cell r="I1452">
            <v>1873.43</v>
          </cell>
          <cell r="J1452" t="str">
            <v>10,00</v>
          </cell>
        </row>
        <row r="1453">
          <cell r="C1453" t="str">
            <v>623-00003-D482</v>
          </cell>
          <cell r="D1453" t="str">
            <v>623</v>
          </cell>
          <cell r="E1453" t="str">
            <v xml:space="preserve"> APARAT TELEFONICZNY CISCO 7841</v>
          </cell>
          <cell r="F1453">
            <v>44225</v>
          </cell>
          <cell r="G1453">
            <v>1873.43</v>
          </cell>
          <cell r="H1453">
            <v>0</v>
          </cell>
          <cell r="I1453">
            <v>1873.43</v>
          </cell>
          <cell r="J1453" t="str">
            <v>10,00</v>
          </cell>
        </row>
        <row r="1454">
          <cell r="C1454" t="str">
            <v>623-00003-D483</v>
          </cell>
          <cell r="D1454" t="str">
            <v>623</v>
          </cell>
          <cell r="E1454" t="str">
            <v xml:space="preserve"> APARAT TELEFONICZNY CISCO 7841</v>
          </cell>
          <cell r="F1454">
            <v>44225</v>
          </cell>
          <cell r="G1454">
            <v>1873.43</v>
          </cell>
          <cell r="H1454">
            <v>0</v>
          </cell>
          <cell r="I1454">
            <v>1873.43</v>
          </cell>
          <cell r="J1454" t="str">
            <v>10,00</v>
          </cell>
        </row>
        <row r="1455">
          <cell r="C1455" t="str">
            <v>623-00003-D484</v>
          </cell>
          <cell r="D1455" t="str">
            <v>623</v>
          </cell>
          <cell r="E1455" t="str">
            <v xml:space="preserve"> APARAT TELEFONICZNY CISCO 7841</v>
          </cell>
          <cell r="F1455">
            <v>44225</v>
          </cell>
          <cell r="G1455">
            <v>1873.43</v>
          </cell>
          <cell r="H1455">
            <v>0</v>
          </cell>
          <cell r="I1455">
            <v>1873.43</v>
          </cell>
          <cell r="J1455" t="str">
            <v>10,00</v>
          </cell>
        </row>
        <row r="1456">
          <cell r="C1456" t="str">
            <v>623-00003-D485</v>
          </cell>
          <cell r="D1456" t="str">
            <v>623</v>
          </cell>
          <cell r="E1456" t="str">
            <v xml:space="preserve"> APARAT TELEFONICZNY CISCO 7841</v>
          </cell>
          <cell r="F1456">
            <v>44225</v>
          </cell>
          <cell r="G1456">
            <v>1873.43</v>
          </cell>
          <cell r="H1456">
            <v>0</v>
          </cell>
          <cell r="I1456">
            <v>1873.43</v>
          </cell>
          <cell r="J1456" t="str">
            <v>10,00</v>
          </cell>
        </row>
        <row r="1457">
          <cell r="C1457" t="str">
            <v>623-00003-D486</v>
          </cell>
          <cell r="D1457" t="str">
            <v>623</v>
          </cell>
          <cell r="E1457" t="str">
            <v xml:space="preserve"> APARAT TELEFONICZNY CISCO 7841</v>
          </cell>
          <cell r="F1457">
            <v>44225</v>
          </cell>
          <cell r="G1457">
            <v>1873.43</v>
          </cell>
          <cell r="H1457">
            <v>0</v>
          </cell>
          <cell r="I1457">
            <v>1873.43</v>
          </cell>
          <cell r="J1457" t="str">
            <v>10,00</v>
          </cell>
        </row>
        <row r="1458">
          <cell r="C1458" t="str">
            <v>623-00003-D487</v>
          </cell>
          <cell r="D1458" t="str">
            <v>623</v>
          </cell>
          <cell r="E1458" t="str">
            <v xml:space="preserve"> APARAT TELEFONICZNY CISCO 7841</v>
          </cell>
          <cell r="F1458">
            <v>44225</v>
          </cell>
          <cell r="G1458">
            <v>1873.43</v>
          </cell>
          <cell r="H1458">
            <v>0</v>
          </cell>
          <cell r="I1458">
            <v>1873.43</v>
          </cell>
          <cell r="J1458" t="str">
            <v>10,00</v>
          </cell>
        </row>
        <row r="1459">
          <cell r="C1459" t="str">
            <v>623-00003-D488</v>
          </cell>
          <cell r="D1459" t="str">
            <v>623</v>
          </cell>
          <cell r="E1459" t="str">
            <v xml:space="preserve"> APARAT TELEFONICZNY CISCO 7841</v>
          </cell>
          <cell r="F1459">
            <v>44225</v>
          </cell>
          <cell r="G1459">
            <v>1873.43</v>
          </cell>
          <cell r="H1459">
            <v>0</v>
          </cell>
          <cell r="I1459">
            <v>1873.43</v>
          </cell>
          <cell r="J1459" t="str">
            <v>10,00</v>
          </cell>
        </row>
        <row r="1460">
          <cell r="C1460" t="str">
            <v>623-00003-D489</v>
          </cell>
          <cell r="D1460" t="str">
            <v>623</v>
          </cell>
          <cell r="E1460" t="str">
            <v xml:space="preserve"> APARAT TELEFONICZNY CISCO 7841</v>
          </cell>
          <cell r="F1460">
            <v>44225</v>
          </cell>
          <cell r="G1460">
            <v>1873.43</v>
          </cell>
          <cell r="H1460">
            <v>0</v>
          </cell>
          <cell r="I1460">
            <v>1873.43</v>
          </cell>
          <cell r="J1460" t="str">
            <v>10,00</v>
          </cell>
        </row>
        <row r="1461">
          <cell r="C1461" t="str">
            <v>623-00003-D490</v>
          </cell>
          <cell r="D1461" t="str">
            <v>623</v>
          </cell>
          <cell r="E1461" t="str">
            <v xml:space="preserve"> APARAT TELEFONICZNY CISCO 7841</v>
          </cell>
          <cell r="F1461">
            <v>44225</v>
          </cell>
          <cell r="G1461">
            <v>1873.43</v>
          </cell>
          <cell r="H1461">
            <v>0</v>
          </cell>
          <cell r="I1461">
            <v>1873.43</v>
          </cell>
          <cell r="J1461" t="str">
            <v>10,00</v>
          </cell>
        </row>
        <row r="1462">
          <cell r="C1462" t="str">
            <v>623-00003-D491</v>
          </cell>
          <cell r="D1462" t="str">
            <v>623</v>
          </cell>
          <cell r="E1462" t="str">
            <v xml:space="preserve"> APARAT TELEFONICZNY CISCO 7841</v>
          </cell>
          <cell r="F1462">
            <v>44225</v>
          </cell>
          <cell r="G1462">
            <v>1873.43</v>
          </cell>
          <cell r="H1462">
            <v>0</v>
          </cell>
          <cell r="I1462">
            <v>1873.43</v>
          </cell>
          <cell r="J1462" t="str">
            <v>10,00</v>
          </cell>
        </row>
        <row r="1463">
          <cell r="C1463" t="str">
            <v>623-00003-D492</v>
          </cell>
          <cell r="D1463" t="str">
            <v>623</v>
          </cell>
          <cell r="E1463" t="str">
            <v xml:space="preserve"> APARAT TELEFONICZNY CISCO 7841</v>
          </cell>
          <cell r="F1463">
            <v>44225</v>
          </cell>
          <cell r="G1463">
            <v>1873.43</v>
          </cell>
          <cell r="H1463">
            <v>0</v>
          </cell>
          <cell r="I1463">
            <v>1873.43</v>
          </cell>
          <cell r="J1463" t="str">
            <v>10,00</v>
          </cell>
        </row>
        <row r="1464">
          <cell r="C1464" t="str">
            <v>623-00003-D493</v>
          </cell>
          <cell r="D1464" t="str">
            <v>623</v>
          </cell>
          <cell r="E1464" t="str">
            <v xml:space="preserve"> APARAT TELEFONICZNY CISCO 7841</v>
          </cell>
          <cell r="F1464">
            <v>44225</v>
          </cell>
          <cell r="G1464">
            <v>1873.43</v>
          </cell>
          <cell r="H1464">
            <v>0</v>
          </cell>
          <cell r="I1464">
            <v>1873.43</v>
          </cell>
          <cell r="J1464" t="str">
            <v>10,00</v>
          </cell>
        </row>
        <row r="1465">
          <cell r="C1465" t="str">
            <v>623-00003-D494</v>
          </cell>
          <cell r="D1465" t="str">
            <v>623</v>
          </cell>
          <cell r="E1465" t="str">
            <v xml:space="preserve"> APARAT TELEFONICZNY CISCO 7841</v>
          </cell>
          <cell r="F1465">
            <v>44225</v>
          </cell>
          <cell r="G1465">
            <v>1873.43</v>
          </cell>
          <cell r="H1465">
            <v>0</v>
          </cell>
          <cell r="I1465">
            <v>1873.43</v>
          </cell>
          <cell r="J1465" t="str">
            <v>10,00</v>
          </cell>
        </row>
        <row r="1466">
          <cell r="C1466" t="str">
            <v>623-00003-D495</v>
          </cell>
          <cell r="D1466" t="str">
            <v>623</v>
          </cell>
          <cell r="E1466" t="str">
            <v xml:space="preserve"> APARAT TELEFONICZNY CISCO 8851</v>
          </cell>
          <cell r="F1466">
            <v>44439</v>
          </cell>
          <cell r="G1466">
            <v>2083.39</v>
          </cell>
          <cell r="H1466">
            <v>0</v>
          </cell>
          <cell r="I1466">
            <v>2083.39</v>
          </cell>
          <cell r="J1466" t="str">
            <v>10,00</v>
          </cell>
        </row>
        <row r="1467">
          <cell r="C1467" t="str">
            <v>623-00003-D496</v>
          </cell>
          <cell r="D1467" t="str">
            <v>623</v>
          </cell>
          <cell r="E1467" t="str">
            <v xml:space="preserve"> APARAT TELEFONICZNY CISCO 8851</v>
          </cell>
          <cell r="F1467">
            <v>44439</v>
          </cell>
          <cell r="G1467">
            <v>2083.39</v>
          </cell>
          <cell r="H1467">
            <v>0</v>
          </cell>
          <cell r="I1467">
            <v>2083.39</v>
          </cell>
          <cell r="J1467" t="str">
            <v>10,00</v>
          </cell>
        </row>
        <row r="1468">
          <cell r="C1468" t="str">
            <v>623-00003-D497</v>
          </cell>
          <cell r="D1468" t="str">
            <v>623</v>
          </cell>
          <cell r="E1468" t="str">
            <v xml:space="preserve"> APARAT TELEFONICZNY CISCO 8851</v>
          </cell>
          <cell r="F1468">
            <v>44439</v>
          </cell>
          <cell r="G1468">
            <v>2083.39</v>
          </cell>
          <cell r="H1468">
            <v>0</v>
          </cell>
          <cell r="I1468">
            <v>2083.39</v>
          </cell>
          <cell r="J1468" t="str">
            <v>10,00</v>
          </cell>
        </row>
        <row r="1469">
          <cell r="C1469" t="str">
            <v>623-00003-D498</v>
          </cell>
          <cell r="D1469" t="str">
            <v>623</v>
          </cell>
          <cell r="E1469" t="str">
            <v xml:space="preserve"> APARAT TELEFONICZNY CISCO 8851</v>
          </cell>
          <cell r="F1469">
            <v>44439</v>
          </cell>
          <cell r="G1469">
            <v>2083.39</v>
          </cell>
          <cell r="H1469">
            <v>0</v>
          </cell>
          <cell r="I1469">
            <v>2083.39</v>
          </cell>
          <cell r="J1469" t="str">
            <v>10,00</v>
          </cell>
        </row>
        <row r="1470">
          <cell r="C1470" t="str">
            <v>623-00003-D499</v>
          </cell>
          <cell r="D1470" t="str">
            <v>623</v>
          </cell>
          <cell r="E1470" t="str">
            <v xml:space="preserve"> APARAT TELEFONICZNY CISCO 8851</v>
          </cell>
          <cell r="F1470">
            <v>44439</v>
          </cell>
          <cell r="G1470">
            <v>2083.39</v>
          </cell>
          <cell r="H1470">
            <v>0</v>
          </cell>
          <cell r="I1470">
            <v>2083.39</v>
          </cell>
          <cell r="J1470" t="str">
            <v>10,00</v>
          </cell>
        </row>
        <row r="1471">
          <cell r="C1471" t="str">
            <v>623-00003-D500</v>
          </cell>
          <cell r="D1471" t="str">
            <v>623</v>
          </cell>
          <cell r="E1471" t="str">
            <v xml:space="preserve"> APARAT TELEFONICZNY CISCO 8851</v>
          </cell>
          <cell r="F1471">
            <v>44439</v>
          </cell>
          <cell r="G1471">
            <v>2083.39</v>
          </cell>
          <cell r="H1471">
            <v>0</v>
          </cell>
          <cell r="I1471">
            <v>2083.39</v>
          </cell>
          <cell r="J1471" t="str">
            <v>10,00</v>
          </cell>
        </row>
        <row r="1472">
          <cell r="C1472" t="str">
            <v>623-00003-D501</v>
          </cell>
          <cell r="D1472" t="str">
            <v>623</v>
          </cell>
          <cell r="E1472" t="str">
            <v xml:space="preserve"> APARAT TELEFONICZNY CISCO 8851</v>
          </cell>
          <cell r="F1472">
            <v>44439</v>
          </cell>
          <cell r="G1472">
            <v>2083.39</v>
          </cell>
          <cell r="H1472">
            <v>0</v>
          </cell>
          <cell r="I1472">
            <v>2083.39</v>
          </cell>
          <cell r="J1472" t="str">
            <v>10,00</v>
          </cell>
        </row>
        <row r="1473">
          <cell r="C1473" t="str">
            <v>623-00003-D502</v>
          </cell>
          <cell r="D1473" t="str">
            <v>623</v>
          </cell>
          <cell r="E1473" t="str">
            <v xml:space="preserve"> APARAT TELEFONICZNY CISCO 8851</v>
          </cell>
          <cell r="F1473">
            <v>44439</v>
          </cell>
          <cell r="G1473">
            <v>2083.39</v>
          </cell>
          <cell r="H1473">
            <v>0</v>
          </cell>
          <cell r="I1473">
            <v>2083.39</v>
          </cell>
          <cell r="J1473" t="str">
            <v>10,00</v>
          </cell>
        </row>
        <row r="1474">
          <cell r="C1474" t="str">
            <v>623-00003-D503</v>
          </cell>
          <cell r="D1474" t="str">
            <v>623</v>
          </cell>
          <cell r="E1474" t="str">
            <v xml:space="preserve"> APARAT TELEFONICZNY CISCO 8851</v>
          </cell>
          <cell r="F1474">
            <v>44439</v>
          </cell>
          <cell r="G1474">
            <v>2083.39</v>
          </cell>
          <cell r="H1474">
            <v>0</v>
          </cell>
          <cell r="I1474">
            <v>2083.39</v>
          </cell>
          <cell r="J1474" t="str">
            <v>10,00</v>
          </cell>
        </row>
        <row r="1475">
          <cell r="C1475" t="str">
            <v>623-00003-D504</v>
          </cell>
          <cell r="D1475" t="str">
            <v>623</v>
          </cell>
          <cell r="E1475" t="str">
            <v xml:space="preserve"> APARAT TELEFONICZNY CISCO 8851</v>
          </cell>
          <cell r="F1475">
            <v>44439</v>
          </cell>
          <cell r="G1475">
            <v>2083.39</v>
          </cell>
          <cell r="H1475">
            <v>0</v>
          </cell>
          <cell r="I1475">
            <v>2083.39</v>
          </cell>
          <cell r="J1475" t="str">
            <v>10,00</v>
          </cell>
        </row>
        <row r="1476">
          <cell r="C1476" t="str">
            <v>623-00003-D505</v>
          </cell>
          <cell r="D1476" t="str">
            <v>623</v>
          </cell>
          <cell r="E1476" t="str">
            <v xml:space="preserve"> APARAT TELEFONICZNY CISCO 8851</v>
          </cell>
          <cell r="F1476">
            <v>44439</v>
          </cell>
          <cell r="G1476">
            <v>2083.39</v>
          </cell>
          <cell r="H1476">
            <v>0</v>
          </cell>
          <cell r="I1476">
            <v>2083.39</v>
          </cell>
          <cell r="J1476" t="str">
            <v>10,00</v>
          </cell>
        </row>
        <row r="1477">
          <cell r="C1477" t="str">
            <v>623-00003-D506</v>
          </cell>
          <cell r="D1477" t="str">
            <v>623</v>
          </cell>
          <cell r="E1477" t="str">
            <v xml:space="preserve"> APARAT TELEFONICZNY CISCO 8851</v>
          </cell>
          <cell r="F1477">
            <v>44439</v>
          </cell>
          <cell r="G1477">
            <v>2083.39</v>
          </cell>
          <cell r="H1477">
            <v>0</v>
          </cell>
          <cell r="I1477">
            <v>2083.39</v>
          </cell>
          <cell r="J1477" t="str">
            <v>10,00</v>
          </cell>
        </row>
        <row r="1478">
          <cell r="C1478" t="str">
            <v>623-00003-D507</v>
          </cell>
          <cell r="D1478" t="str">
            <v>623</v>
          </cell>
          <cell r="E1478" t="str">
            <v xml:space="preserve"> APARAT TELEFONICZNY CISCO 8851</v>
          </cell>
          <cell r="F1478">
            <v>44439</v>
          </cell>
          <cell r="G1478">
            <v>2083.39</v>
          </cell>
          <cell r="H1478">
            <v>0</v>
          </cell>
          <cell r="I1478">
            <v>2083.39</v>
          </cell>
          <cell r="J1478" t="str">
            <v>10,00</v>
          </cell>
        </row>
        <row r="1479">
          <cell r="C1479" t="str">
            <v>623-00003-D508</v>
          </cell>
          <cell r="D1479" t="str">
            <v>623</v>
          </cell>
          <cell r="E1479" t="str">
            <v xml:space="preserve"> APARAT TELEFONICZNY CISCO 8851</v>
          </cell>
          <cell r="F1479">
            <v>44439</v>
          </cell>
          <cell r="G1479">
            <v>2083.39</v>
          </cell>
          <cell r="H1479">
            <v>0</v>
          </cell>
          <cell r="I1479">
            <v>2083.39</v>
          </cell>
          <cell r="J1479" t="str">
            <v>10,00</v>
          </cell>
        </row>
        <row r="1480">
          <cell r="C1480" t="str">
            <v>623-00003-D509</v>
          </cell>
          <cell r="D1480" t="str">
            <v>623</v>
          </cell>
          <cell r="E1480" t="str">
            <v xml:space="preserve"> APARAT TELEFONICZNY CISCO 8851</v>
          </cell>
          <cell r="F1480">
            <v>44439</v>
          </cell>
          <cell r="G1480">
            <v>2083.39</v>
          </cell>
          <cell r="H1480">
            <v>0</v>
          </cell>
          <cell r="I1480">
            <v>2083.39</v>
          </cell>
          <cell r="J1480" t="str">
            <v>10,00</v>
          </cell>
        </row>
        <row r="1481">
          <cell r="C1481" t="str">
            <v>623-00003-D510</v>
          </cell>
          <cell r="D1481" t="str">
            <v>623</v>
          </cell>
          <cell r="E1481" t="str">
            <v xml:space="preserve"> APARAT TELEFONICZNY CISCO 8851</v>
          </cell>
          <cell r="F1481">
            <v>44439</v>
          </cell>
          <cell r="G1481">
            <v>2083.39</v>
          </cell>
          <cell r="H1481">
            <v>0</v>
          </cell>
          <cell r="I1481">
            <v>2083.39</v>
          </cell>
          <cell r="J1481" t="str">
            <v>10,00</v>
          </cell>
        </row>
        <row r="1482">
          <cell r="C1482" t="str">
            <v>623-00003-D511</v>
          </cell>
          <cell r="D1482" t="str">
            <v>623</v>
          </cell>
          <cell r="E1482" t="str">
            <v xml:space="preserve"> APARAT TELEFONICZNY CISCO 8851</v>
          </cell>
          <cell r="F1482">
            <v>44439</v>
          </cell>
          <cell r="G1482">
            <v>2083.39</v>
          </cell>
          <cell r="H1482">
            <v>0</v>
          </cell>
          <cell r="I1482">
            <v>2083.39</v>
          </cell>
          <cell r="J1482" t="str">
            <v>10,00</v>
          </cell>
        </row>
        <row r="1483">
          <cell r="C1483" t="str">
            <v>623-00003-D512</v>
          </cell>
          <cell r="D1483" t="str">
            <v>623</v>
          </cell>
          <cell r="E1483" t="str">
            <v xml:space="preserve"> APARAT TELEFONICZNY CISCO 8851</v>
          </cell>
          <cell r="F1483">
            <v>44439</v>
          </cell>
          <cell r="G1483">
            <v>2083.39</v>
          </cell>
          <cell r="H1483">
            <v>0</v>
          </cell>
          <cell r="I1483">
            <v>2083.39</v>
          </cell>
          <cell r="J1483" t="str">
            <v>10,00</v>
          </cell>
        </row>
        <row r="1484">
          <cell r="C1484" t="str">
            <v>623-00003-D513</v>
          </cell>
          <cell r="D1484" t="str">
            <v>623</v>
          </cell>
          <cell r="E1484" t="str">
            <v xml:space="preserve"> APARAT TELEFONICZNY CISCO 8851</v>
          </cell>
          <cell r="F1484">
            <v>44439</v>
          </cell>
          <cell r="G1484">
            <v>2083.39</v>
          </cell>
          <cell r="H1484">
            <v>0</v>
          </cell>
          <cell r="I1484">
            <v>2083.39</v>
          </cell>
          <cell r="J1484" t="str">
            <v>10,00</v>
          </cell>
        </row>
        <row r="1485">
          <cell r="C1485" t="str">
            <v>623-00003-D514</v>
          </cell>
          <cell r="D1485" t="str">
            <v>623</v>
          </cell>
          <cell r="E1485" t="str">
            <v xml:space="preserve"> APARAT TELEFONICZNY CISCO 8851</v>
          </cell>
          <cell r="F1485">
            <v>44439</v>
          </cell>
          <cell r="G1485">
            <v>2083.3200000000002</v>
          </cell>
          <cell r="H1485">
            <v>0</v>
          </cell>
          <cell r="I1485">
            <v>2083.3200000000002</v>
          </cell>
          <cell r="J1485" t="str">
            <v>10,00</v>
          </cell>
        </row>
        <row r="1486">
          <cell r="C1486" t="str">
            <v>624-00007</v>
          </cell>
          <cell r="D1486" t="str">
            <v>624</v>
          </cell>
          <cell r="E1486" t="str">
            <v>ROZBUDOWA SYSTEMU KONTROLI DOSTĘPU</v>
          </cell>
          <cell r="F1486">
            <v>42580</v>
          </cell>
          <cell r="G1486">
            <v>576230.40000000002</v>
          </cell>
          <cell r="H1486">
            <v>249080.09</v>
          </cell>
          <cell r="I1486">
            <v>327150.31</v>
          </cell>
          <cell r="J1486" t="str">
            <v>10,00</v>
          </cell>
        </row>
        <row r="1487">
          <cell r="C1487" t="str">
            <v>624-00007-D01</v>
          </cell>
          <cell r="D1487" t="str">
            <v>624</v>
          </cell>
          <cell r="E1487" t="str">
            <v>KONTROLER DRZWIOWY Z ZASILACZEM</v>
          </cell>
          <cell r="F1487">
            <v>43098</v>
          </cell>
          <cell r="G1487">
            <v>5522.7</v>
          </cell>
          <cell r="H1487">
            <v>1656.81</v>
          </cell>
          <cell r="I1487">
            <v>3865.89</v>
          </cell>
          <cell r="J1487" t="str">
            <v>10,00</v>
          </cell>
        </row>
        <row r="1488">
          <cell r="C1488" t="str">
            <v>624-00007-D02</v>
          </cell>
          <cell r="D1488" t="str">
            <v>624</v>
          </cell>
          <cell r="E1488" t="str">
            <v>KONTROLER DRZWIOWY Z ZASILACZEM</v>
          </cell>
          <cell r="F1488">
            <v>43098</v>
          </cell>
          <cell r="G1488">
            <v>5522.7</v>
          </cell>
          <cell r="H1488">
            <v>1656.81</v>
          </cell>
          <cell r="I1488">
            <v>3865.89</v>
          </cell>
          <cell r="J1488" t="str">
            <v>10,00</v>
          </cell>
        </row>
        <row r="1489">
          <cell r="C1489" t="str">
            <v>624-00008</v>
          </cell>
          <cell r="D1489" t="str">
            <v>624</v>
          </cell>
          <cell r="E1489" t="str">
            <v>SYSTEM WIDEODOMOFONOWY W ZESP. GABIN. MINISTRA</v>
          </cell>
          <cell r="F1489">
            <v>42725</v>
          </cell>
          <cell r="G1489">
            <v>5686.29</v>
          </cell>
          <cell r="H1489">
            <v>2274.52</v>
          </cell>
          <cell r="I1489">
            <v>3411.77</v>
          </cell>
          <cell r="J1489" t="str">
            <v>10,00</v>
          </cell>
        </row>
        <row r="1490">
          <cell r="C1490" t="str">
            <v>624-00009</v>
          </cell>
          <cell r="D1490" t="str">
            <v>624</v>
          </cell>
          <cell r="E1490" t="str">
            <v>SYSTEM WIDEODOMOFONOWY W ZESP. GABIN. SEKRETARZA STANU</v>
          </cell>
          <cell r="F1490">
            <v>42944</v>
          </cell>
          <cell r="G1490">
            <v>3677.7</v>
          </cell>
          <cell r="H1490">
            <v>1256.53</v>
          </cell>
          <cell r="I1490">
            <v>2421.17</v>
          </cell>
          <cell r="J1490" t="str">
            <v>10,00</v>
          </cell>
        </row>
        <row r="1491">
          <cell r="C1491" t="str">
            <v>624-00010</v>
          </cell>
          <cell r="D1491" t="str">
            <v>624</v>
          </cell>
          <cell r="E1491" t="str">
            <v>SYSTEM SYGNALIZACJI WŁAMANIA I NAPADU W CHC-017</v>
          </cell>
          <cell r="F1491">
            <v>44196</v>
          </cell>
          <cell r="G1491">
            <v>12292.52</v>
          </cell>
          <cell r="H1491">
            <v>0</v>
          </cell>
          <cell r="I1491">
            <v>12292.52</v>
          </cell>
          <cell r="J1491" t="str">
            <v>10,00</v>
          </cell>
        </row>
        <row r="1492">
          <cell r="C1492" t="str">
            <v>624-00011</v>
          </cell>
          <cell r="D1492" t="str">
            <v>624</v>
          </cell>
          <cell r="E1492" t="str">
            <v>SYSTEM KONTROLI DOSTĘPU "MASTER KEY"</v>
          </cell>
          <cell r="F1492">
            <v>44316</v>
          </cell>
          <cell r="G1492">
            <v>510330.69</v>
          </cell>
          <cell r="H1492">
            <v>0</v>
          </cell>
          <cell r="I1492">
            <v>510330.69</v>
          </cell>
          <cell r="J1492" t="str">
            <v>10,00</v>
          </cell>
        </row>
        <row r="1493">
          <cell r="C1493" t="str">
            <v>626-00005</v>
          </cell>
          <cell r="D1493" t="str">
            <v>623</v>
          </cell>
          <cell r="E1493" t="str">
            <v>CENTRALA TELEFONICZNA ALCATEL 4400</v>
          </cell>
          <cell r="F1493">
            <v>42369</v>
          </cell>
          <cell r="G1493">
            <v>628727.14</v>
          </cell>
          <cell r="H1493">
            <v>628727.14</v>
          </cell>
          <cell r="I1493">
            <v>0</v>
          </cell>
          <cell r="J1493" t="str">
            <v>14,00</v>
          </cell>
        </row>
        <row r="1494">
          <cell r="C1494" t="str">
            <v>626-00006</v>
          </cell>
          <cell r="D1494" t="str">
            <v>623</v>
          </cell>
          <cell r="E1494" t="str">
            <v>CENTRALA TELEFONICZNA UL. CHAŁUBIŃSKIEGO 4/6</v>
          </cell>
          <cell r="F1494">
            <v>42369</v>
          </cell>
          <cell r="G1494">
            <v>128243.64</v>
          </cell>
          <cell r="H1494">
            <v>128243.64</v>
          </cell>
          <cell r="I1494">
            <v>0</v>
          </cell>
          <cell r="J1494" t="str">
            <v>10,00</v>
          </cell>
        </row>
        <row r="1495">
          <cell r="C1495" t="str">
            <v>626-00006-D01</v>
          </cell>
          <cell r="D1495" t="str">
            <v>623</v>
          </cell>
          <cell r="E1495" t="str">
            <v>ROZBUDOWA CENTRALI TELEFONICZNEJ MX-ONE O NOWE FUNKCJONALNOŚCI</v>
          </cell>
          <cell r="F1495">
            <v>43465</v>
          </cell>
          <cell r="G1495">
            <v>29813.97</v>
          </cell>
          <cell r="H1495">
            <v>5962.8</v>
          </cell>
          <cell r="I1495">
            <v>23851.17</v>
          </cell>
          <cell r="J1495" t="str">
            <v>10,00</v>
          </cell>
        </row>
        <row r="1496">
          <cell r="C1496" t="str">
            <v>626-00007</v>
          </cell>
          <cell r="D1496" t="str">
            <v>652</v>
          </cell>
          <cell r="E1496" t="str">
            <v>KLIMATYZATOR DUAL SPLIT 0909</v>
          </cell>
          <cell r="F1496">
            <v>42369</v>
          </cell>
          <cell r="G1496">
            <v>15134.61</v>
          </cell>
          <cell r="H1496">
            <v>15134.61</v>
          </cell>
          <cell r="I1496">
            <v>0</v>
          </cell>
          <cell r="J1496" t="str">
            <v>14,00</v>
          </cell>
        </row>
        <row r="1497">
          <cell r="C1497" t="str">
            <v>626-00008</v>
          </cell>
          <cell r="D1497" t="str">
            <v>652</v>
          </cell>
          <cell r="E1497" t="str">
            <v>KLIMATYZATOR SPLIT WMN 12</v>
          </cell>
          <cell r="F1497">
            <v>42369</v>
          </cell>
          <cell r="G1497">
            <v>8844.9500000000007</v>
          </cell>
          <cell r="H1497">
            <v>8844.9500000000007</v>
          </cell>
          <cell r="I1497">
            <v>0</v>
          </cell>
          <cell r="J1497" t="str">
            <v>14,00</v>
          </cell>
        </row>
        <row r="1498">
          <cell r="C1498" t="str">
            <v>626-00009</v>
          </cell>
          <cell r="D1498" t="str">
            <v>623</v>
          </cell>
          <cell r="E1498" t="str">
            <v>RTV-WIDEOFON ALCATEL</v>
          </cell>
          <cell r="F1498">
            <v>42369</v>
          </cell>
          <cell r="G1498">
            <v>25881.66</v>
          </cell>
          <cell r="H1498">
            <v>25881.66</v>
          </cell>
          <cell r="I1498">
            <v>0</v>
          </cell>
          <cell r="J1498" t="str">
            <v>14,00</v>
          </cell>
        </row>
        <row r="1499">
          <cell r="C1499" t="str">
            <v>626-00010</v>
          </cell>
          <cell r="D1499" t="str">
            <v>623</v>
          </cell>
          <cell r="E1499" t="str">
            <v>RTV-WIDEOFON ALCATEL</v>
          </cell>
          <cell r="F1499">
            <v>42369</v>
          </cell>
          <cell r="G1499">
            <v>25881.66</v>
          </cell>
          <cell r="H1499">
            <v>25881.66</v>
          </cell>
          <cell r="I1499">
            <v>0</v>
          </cell>
          <cell r="J1499" t="str">
            <v>14,00</v>
          </cell>
        </row>
        <row r="1500">
          <cell r="C1500" t="str">
            <v>626-00011</v>
          </cell>
          <cell r="D1500" t="str">
            <v>623</v>
          </cell>
          <cell r="E1500" t="str">
            <v>RTV-WIDEOFON ALCATEL</v>
          </cell>
          <cell r="F1500">
            <v>42369</v>
          </cell>
          <cell r="G1500">
            <v>25881.66</v>
          </cell>
          <cell r="H1500">
            <v>25881.66</v>
          </cell>
          <cell r="I1500">
            <v>0</v>
          </cell>
          <cell r="J1500" t="str">
            <v>14,00</v>
          </cell>
        </row>
        <row r="1501">
          <cell r="C1501" t="str">
            <v>629-00032</v>
          </cell>
          <cell r="D1501" t="str">
            <v>621</v>
          </cell>
          <cell r="E1501" t="str">
            <v>RTV-TELEWIZOR LOEWE CONNECT 26 SL HGL</v>
          </cell>
          <cell r="F1501">
            <v>42369</v>
          </cell>
          <cell r="G1501">
            <v>4534</v>
          </cell>
          <cell r="H1501">
            <v>4534</v>
          </cell>
          <cell r="I1501">
            <v>0</v>
          </cell>
          <cell r="J1501" t="str">
            <v>20,00</v>
          </cell>
        </row>
        <row r="1502">
          <cell r="C1502" t="str">
            <v>629-00033</v>
          </cell>
          <cell r="D1502" t="str">
            <v>621</v>
          </cell>
          <cell r="E1502" t="str">
            <v>RTV-TELEWIZOR LOEWE CONNECT 26 SL HGL</v>
          </cell>
          <cell r="F1502">
            <v>42369</v>
          </cell>
          <cell r="G1502">
            <v>4534</v>
          </cell>
          <cell r="H1502">
            <v>4534</v>
          </cell>
          <cell r="I1502">
            <v>0</v>
          </cell>
          <cell r="J1502" t="str">
            <v>20,00</v>
          </cell>
        </row>
        <row r="1503">
          <cell r="C1503" t="str">
            <v>629-00034</v>
          </cell>
          <cell r="D1503" t="str">
            <v>621</v>
          </cell>
          <cell r="E1503" t="str">
            <v>RTV-TELEWIZOR LOEWE CONNECT 26 SL HGL</v>
          </cell>
          <cell r="F1503">
            <v>42369</v>
          </cell>
          <cell r="G1503">
            <v>4534</v>
          </cell>
          <cell r="H1503">
            <v>4534</v>
          </cell>
          <cell r="I1503">
            <v>0</v>
          </cell>
          <cell r="J1503" t="str">
            <v>20,00</v>
          </cell>
        </row>
        <row r="1504">
          <cell r="C1504" t="str">
            <v>629-00035</v>
          </cell>
          <cell r="D1504" t="str">
            <v>621</v>
          </cell>
          <cell r="E1504" t="str">
            <v>RTV-TELEWIZOR LOEWE CONNECT 26 SL HGL</v>
          </cell>
          <cell r="F1504">
            <v>42369</v>
          </cell>
          <cell r="G1504">
            <v>4534</v>
          </cell>
          <cell r="H1504">
            <v>4534</v>
          </cell>
          <cell r="I1504">
            <v>0</v>
          </cell>
          <cell r="J1504" t="str">
            <v>20,00</v>
          </cell>
        </row>
        <row r="1505">
          <cell r="C1505" t="str">
            <v>629-00036</v>
          </cell>
          <cell r="D1505" t="str">
            <v>621</v>
          </cell>
          <cell r="E1505" t="str">
            <v>RTV-TELEWIZOR LOEWE CONNECT 26 SL HGL</v>
          </cell>
          <cell r="F1505">
            <v>42369</v>
          </cell>
          <cell r="G1505">
            <v>4534</v>
          </cell>
          <cell r="H1505">
            <v>4534</v>
          </cell>
          <cell r="I1505">
            <v>0</v>
          </cell>
          <cell r="J1505" t="str">
            <v>20,00</v>
          </cell>
        </row>
        <row r="1506">
          <cell r="C1506" t="str">
            <v>629-00037</v>
          </cell>
          <cell r="D1506" t="str">
            <v>621</v>
          </cell>
          <cell r="E1506" t="str">
            <v>RTV-TELEWIZOR LOEWE XELOS 32 LED</v>
          </cell>
          <cell r="F1506">
            <v>42369</v>
          </cell>
          <cell r="G1506">
            <v>4420</v>
          </cell>
          <cell r="H1506">
            <v>4420</v>
          </cell>
          <cell r="I1506">
            <v>0</v>
          </cell>
          <cell r="J1506" t="str">
            <v>20,00</v>
          </cell>
        </row>
        <row r="1507">
          <cell r="C1507" t="str">
            <v>629-00043</v>
          </cell>
          <cell r="D1507" t="str">
            <v>623</v>
          </cell>
          <cell r="E1507" t="str">
            <v>TELEFON KOMÓRKOWY APPLE IPHONE 5</v>
          </cell>
          <cell r="F1507">
            <v>42369</v>
          </cell>
          <cell r="G1507">
            <v>3999</v>
          </cell>
          <cell r="H1507">
            <v>3999</v>
          </cell>
          <cell r="I1507">
            <v>0</v>
          </cell>
          <cell r="J1507" t="str">
            <v>20,00</v>
          </cell>
        </row>
        <row r="1508">
          <cell r="C1508" t="str">
            <v>629-00049</v>
          </cell>
          <cell r="D1508" t="str">
            <v>623</v>
          </cell>
          <cell r="E1508" t="str">
            <v>TELEFON KOMÓRKOWY APPLE iPhone 6 S 64 GB GOLD</v>
          </cell>
          <cell r="F1508">
            <v>42369</v>
          </cell>
          <cell r="G1508">
            <v>3752.73</v>
          </cell>
          <cell r="H1508">
            <v>3752.73</v>
          </cell>
          <cell r="I1508">
            <v>0</v>
          </cell>
          <cell r="J1508" t="str">
            <v>20,00</v>
          </cell>
        </row>
        <row r="1509">
          <cell r="C1509" t="str">
            <v>629-00050</v>
          </cell>
          <cell r="D1509" t="str">
            <v>623</v>
          </cell>
          <cell r="E1509" t="str">
            <v>TELEFON KOMÓRKOWY APPLE iPhone 6 S 64 GB GOLD</v>
          </cell>
          <cell r="F1509">
            <v>42369</v>
          </cell>
          <cell r="G1509">
            <v>3752.73</v>
          </cell>
          <cell r="H1509">
            <v>3752.73</v>
          </cell>
          <cell r="I1509">
            <v>0</v>
          </cell>
          <cell r="J1509" t="str">
            <v>20,00</v>
          </cell>
        </row>
        <row r="1510">
          <cell r="C1510" t="str">
            <v>629-00053</v>
          </cell>
          <cell r="D1510" t="str">
            <v>623</v>
          </cell>
          <cell r="E1510" t="str">
            <v>TELEFON KOMÓRKOWY APPLE iPhone 6 S 64 GB GOLD</v>
          </cell>
          <cell r="F1510">
            <v>42369</v>
          </cell>
          <cell r="G1510">
            <v>3752.73</v>
          </cell>
          <cell r="H1510">
            <v>3752.73</v>
          </cell>
          <cell r="I1510">
            <v>0</v>
          </cell>
          <cell r="J1510" t="str">
            <v>20,00</v>
          </cell>
        </row>
        <row r="1511">
          <cell r="C1511" t="str">
            <v>633-00001</v>
          </cell>
          <cell r="D1511" t="str">
            <v>633</v>
          </cell>
          <cell r="E1511" t="str">
            <v>ZASILACZ DO PRACY Z URZĄDZ. DO ODCZYTU REJESTRATORÓW DANYCH I ROZMÓW</v>
          </cell>
          <cell r="F1511">
            <v>42947</v>
          </cell>
          <cell r="G1511">
            <v>6396</v>
          </cell>
          <cell r="H1511">
            <v>4370.6000000000004</v>
          </cell>
          <cell r="I1511">
            <v>2025.4</v>
          </cell>
          <cell r="J1511" t="str">
            <v>20,00</v>
          </cell>
        </row>
        <row r="1512">
          <cell r="C1512" t="str">
            <v>640-00010</v>
          </cell>
          <cell r="D1512" t="str">
            <v>640</v>
          </cell>
          <cell r="E1512" t="str">
            <v>DŹWIG OSOBOWY CHA</v>
          </cell>
          <cell r="F1512">
            <v>42369</v>
          </cell>
          <cell r="G1512">
            <v>629414.71</v>
          </cell>
          <cell r="H1512">
            <v>629414.71</v>
          </cell>
          <cell r="I1512">
            <v>0</v>
          </cell>
          <cell r="J1512" t="str">
            <v>10,00</v>
          </cell>
        </row>
        <row r="1513">
          <cell r="C1513" t="str">
            <v>640-00011</v>
          </cell>
          <cell r="D1513" t="str">
            <v>640</v>
          </cell>
          <cell r="E1513" t="str">
            <v>DŹWIG OSOBOWY CHA</v>
          </cell>
          <cell r="F1513">
            <v>42369</v>
          </cell>
          <cell r="G1513">
            <v>629414.71</v>
          </cell>
          <cell r="H1513">
            <v>629414.71</v>
          </cell>
          <cell r="I1513">
            <v>0</v>
          </cell>
          <cell r="J1513" t="str">
            <v>10,00</v>
          </cell>
        </row>
        <row r="1514">
          <cell r="C1514" t="str">
            <v>640-00012</v>
          </cell>
          <cell r="D1514" t="str">
            <v>640</v>
          </cell>
          <cell r="E1514" t="str">
            <v>DŹWIG OSOBOWY CHA</v>
          </cell>
          <cell r="F1514">
            <v>42369</v>
          </cell>
          <cell r="G1514">
            <v>580675.71</v>
          </cell>
          <cell r="H1514">
            <v>580675.71</v>
          </cell>
          <cell r="I1514">
            <v>0</v>
          </cell>
          <cell r="J1514" t="str">
            <v>10,00</v>
          </cell>
        </row>
        <row r="1515">
          <cell r="C1515" t="str">
            <v>640-00013</v>
          </cell>
          <cell r="D1515" t="str">
            <v>640</v>
          </cell>
          <cell r="E1515" t="str">
            <v>DŹWIG OSOBOWY CHC</v>
          </cell>
          <cell r="F1515">
            <v>42369</v>
          </cell>
          <cell r="G1515">
            <v>298200</v>
          </cell>
          <cell r="H1515">
            <v>170843.75</v>
          </cell>
          <cell r="I1515">
            <v>127356.25</v>
          </cell>
          <cell r="J1515" t="str">
            <v>2,50</v>
          </cell>
        </row>
        <row r="1516">
          <cell r="C1516" t="str">
            <v>640-00014</v>
          </cell>
          <cell r="D1516" t="str">
            <v>640</v>
          </cell>
          <cell r="E1516" t="str">
            <v>DŹWIG OSOBOWY CHC</v>
          </cell>
          <cell r="F1516">
            <v>42369</v>
          </cell>
          <cell r="G1516">
            <v>130113</v>
          </cell>
          <cell r="H1516">
            <v>130113</v>
          </cell>
          <cell r="I1516">
            <v>0</v>
          </cell>
          <cell r="J1516" t="str">
            <v>10,00</v>
          </cell>
        </row>
        <row r="1517">
          <cell r="C1517" t="str">
            <v>640-00016</v>
          </cell>
          <cell r="D1517" t="str">
            <v>640</v>
          </cell>
          <cell r="E1517" t="str">
            <v>DŹWIGI OSOBOWE CHB - 3 szt</v>
          </cell>
          <cell r="F1517">
            <v>42369</v>
          </cell>
          <cell r="G1517">
            <v>954699.5</v>
          </cell>
          <cell r="H1517">
            <v>346095.1</v>
          </cell>
          <cell r="I1517">
            <v>608604.4</v>
          </cell>
          <cell r="J1517" t="str">
            <v>2,50</v>
          </cell>
        </row>
        <row r="1518">
          <cell r="C1518" t="str">
            <v>641-00001</v>
          </cell>
          <cell r="D1518" t="str">
            <v>641</v>
          </cell>
          <cell r="E1518" t="str">
            <v>DŹWIG DLA NIEPEŁNOSPRAWNYCH</v>
          </cell>
          <cell r="F1518">
            <v>42369</v>
          </cell>
          <cell r="G1518">
            <v>43920</v>
          </cell>
          <cell r="H1518">
            <v>43920</v>
          </cell>
          <cell r="I1518">
            <v>0</v>
          </cell>
          <cell r="J1518" t="str">
            <v>10,00</v>
          </cell>
        </row>
        <row r="1519">
          <cell r="C1519" t="str">
            <v>653-00073</v>
          </cell>
          <cell r="D1519" t="str">
            <v>652</v>
          </cell>
          <cell r="E1519" t="str">
            <v>KLIMATYZATOR CARRIER</v>
          </cell>
          <cell r="F1519">
            <v>42369</v>
          </cell>
          <cell r="G1519">
            <v>5002</v>
          </cell>
          <cell r="H1519">
            <v>5002</v>
          </cell>
          <cell r="I1519">
            <v>0</v>
          </cell>
          <cell r="J1519" t="str">
            <v>10,00</v>
          </cell>
        </row>
        <row r="1520">
          <cell r="C1520" t="str">
            <v>653-00074</v>
          </cell>
          <cell r="D1520" t="str">
            <v>652</v>
          </cell>
          <cell r="E1520" t="str">
            <v>KLIMATYZATOR CARRIER</v>
          </cell>
          <cell r="F1520">
            <v>42369</v>
          </cell>
          <cell r="G1520">
            <v>5673</v>
          </cell>
          <cell r="H1520">
            <v>5673</v>
          </cell>
          <cell r="I1520">
            <v>0</v>
          </cell>
          <cell r="J1520" t="str">
            <v>10,00</v>
          </cell>
        </row>
        <row r="1521">
          <cell r="C1521" t="str">
            <v>653-00076</v>
          </cell>
          <cell r="D1521" t="str">
            <v>652</v>
          </cell>
          <cell r="E1521" t="str">
            <v>KLIMATYZATOR CARRIER</v>
          </cell>
          <cell r="F1521">
            <v>42369</v>
          </cell>
          <cell r="G1521">
            <v>5465.6</v>
          </cell>
          <cell r="H1521">
            <v>5465.6</v>
          </cell>
          <cell r="I1521">
            <v>0</v>
          </cell>
          <cell r="J1521" t="str">
            <v>10,00</v>
          </cell>
        </row>
        <row r="1522">
          <cell r="C1522" t="str">
            <v>653-00085</v>
          </cell>
          <cell r="D1522" t="str">
            <v>652</v>
          </cell>
          <cell r="E1522" t="str">
            <v>KLIMATYZATOR FUJITSU</v>
          </cell>
          <cell r="F1522">
            <v>42369</v>
          </cell>
          <cell r="G1522">
            <v>10494.68</v>
          </cell>
          <cell r="H1522">
            <v>10494.68</v>
          </cell>
          <cell r="I1522">
            <v>0</v>
          </cell>
          <cell r="J1522" t="str">
            <v>10,00</v>
          </cell>
        </row>
        <row r="1523">
          <cell r="C1523" t="str">
            <v>653-00087</v>
          </cell>
          <cell r="D1523" t="str">
            <v>652</v>
          </cell>
          <cell r="E1523" t="str">
            <v>KLIMATYZATOR FUJITSU</v>
          </cell>
          <cell r="F1523">
            <v>42369</v>
          </cell>
          <cell r="G1523">
            <v>13908</v>
          </cell>
          <cell r="H1523">
            <v>13908</v>
          </cell>
          <cell r="I1523">
            <v>0</v>
          </cell>
          <cell r="J1523" t="str">
            <v>10,00</v>
          </cell>
        </row>
        <row r="1524">
          <cell r="C1524" t="str">
            <v>653-00090</v>
          </cell>
          <cell r="D1524" t="str">
            <v>652</v>
          </cell>
          <cell r="E1524" t="str">
            <v>KLIMATYZATOR FUJITSU 3,5 KW</v>
          </cell>
          <cell r="F1524">
            <v>42369</v>
          </cell>
          <cell r="G1524">
            <v>9638</v>
          </cell>
          <cell r="H1524">
            <v>9638</v>
          </cell>
          <cell r="I1524">
            <v>0</v>
          </cell>
          <cell r="J1524" t="str">
            <v>10,00</v>
          </cell>
        </row>
        <row r="1525">
          <cell r="C1525" t="str">
            <v>653-00091</v>
          </cell>
          <cell r="D1525" t="str">
            <v>652</v>
          </cell>
          <cell r="E1525" t="str">
            <v>KLIMATYZATOR FUJITSU 5,4 KW</v>
          </cell>
          <cell r="F1525">
            <v>42369</v>
          </cell>
          <cell r="G1525">
            <v>11712</v>
          </cell>
          <cell r="H1525">
            <v>11712</v>
          </cell>
          <cell r="I1525">
            <v>0</v>
          </cell>
          <cell r="J1525" t="str">
            <v>10,00</v>
          </cell>
        </row>
        <row r="1526">
          <cell r="C1526" t="str">
            <v>653-00096</v>
          </cell>
          <cell r="D1526" t="str">
            <v>652</v>
          </cell>
          <cell r="E1526" t="str">
            <v>KLIMATYZATOR FUJITSU AWY 07TF</v>
          </cell>
          <cell r="F1526">
            <v>42369</v>
          </cell>
          <cell r="G1526">
            <v>18309.150000000001</v>
          </cell>
          <cell r="H1526">
            <v>18309.150000000001</v>
          </cell>
          <cell r="I1526">
            <v>0</v>
          </cell>
          <cell r="J1526" t="str">
            <v>10,00</v>
          </cell>
        </row>
        <row r="1527">
          <cell r="C1527" t="str">
            <v>653-00098</v>
          </cell>
          <cell r="D1527" t="str">
            <v>652</v>
          </cell>
          <cell r="E1527" t="str">
            <v>KLIMATYZATOR LG</v>
          </cell>
          <cell r="F1527">
            <v>42369</v>
          </cell>
          <cell r="G1527">
            <v>7000</v>
          </cell>
          <cell r="H1527">
            <v>7000</v>
          </cell>
          <cell r="I1527">
            <v>0</v>
          </cell>
          <cell r="J1527" t="str">
            <v>7,00</v>
          </cell>
        </row>
        <row r="1528">
          <cell r="C1528" t="str">
            <v>653-00099</v>
          </cell>
          <cell r="D1528" t="str">
            <v>652</v>
          </cell>
          <cell r="E1528" t="str">
            <v>KLIMATYZATOR LG LMN-2163C2L</v>
          </cell>
          <cell r="F1528">
            <v>42369</v>
          </cell>
          <cell r="G1528">
            <v>7000</v>
          </cell>
          <cell r="H1528">
            <v>7000</v>
          </cell>
          <cell r="I1528">
            <v>0</v>
          </cell>
          <cell r="J1528" t="str">
            <v>7,00</v>
          </cell>
        </row>
        <row r="1529">
          <cell r="C1529" t="str">
            <v>653-00100</v>
          </cell>
          <cell r="D1529" t="str">
            <v>652</v>
          </cell>
          <cell r="E1529" t="str">
            <v>KLIMATYZATOR SANYO</v>
          </cell>
          <cell r="F1529">
            <v>42369</v>
          </cell>
          <cell r="G1529">
            <v>21777</v>
          </cell>
          <cell r="H1529">
            <v>21777</v>
          </cell>
          <cell r="I1529">
            <v>0</v>
          </cell>
          <cell r="J1529" t="str">
            <v>7,00</v>
          </cell>
        </row>
        <row r="1530">
          <cell r="C1530" t="str">
            <v>653-00109</v>
          </cell>
          <cell r="D1530" t="str">
            <v>652</v>
          </cell>
          <cell r="E1530" t="str">
            <v>KLIMATYZATOR SPLIT FO-E094LG</v>
          </cell>
          <cell r="F1530">
            <v>42369</v>
          </cell>
          <cell r="G1530">
            <v>9033.85</v>
          </cell>
          <cell r="H1530">
            <v>9033.85</v>
          </cell>
          <cell r="I1530">
            <v>0</v>
          </cell>
          <cell r="J1530" t="str">
            <v>10,00</v>
          </cell>
        </row>
        <row r="1531">
          <cell r="C1531" t="str">
            <v>653-00110</v>
          </cell>
          <cell r="D1531" t="str">
            <v>652</v>
          </cell>
          <cell r="E1531" t="str">
            <v>KLIMATYZATOR SPLIT FO-E124LG</v>
          </cell>
          <cell r="F1531">
            <v>42369</v>
          </cell>
          <cell r="G1531">
            <v>9521.85</v>
          </cell>
          <cell r="H1531">
            <v>9521.85</v>
          </cell>
          <cell r="I1531">
            <v>0</v>
          </cell>
          <cell r="J1531" t="str">
            <v>10,00</v>
          </cell>
        </row>
        <row r="1532">
          <cell r="C1532" t="str">
            <v>653-00111</v>
          </cell>
          <cell r="D1532" t="str">
            <v>652</v>
          </cell>
          <cell r="E1532" t="str">
            <v>KLIMATYZATOR SPLIT FO-E244LG</v>
          </cell>
          <cell r="F1532">
            <v>42369</v>
          </cell>
          <cell r="G1532">
            <v>11980.15</v>
          </cell>
          <cell r="H1532">
            <v>11980.15</v>
          </cell>
          <cell r="I1532">
            <v>0</v>
          </cell>
          <cell r="J1532" t="str">
            <v>10,00</v>
          </cell>
        </row>
        <row r="1533">
          <cell r="C1533" t="str">
            <v>653-00118</v>
          </cell>
          <cell r="D1533" t="str">
            <v>652</v>
          </cell>
          <cell r="E1533" t="str">
            <v>KLIMATYZATOR TOSHIBA</v>
          </cell>
          <cell r="F1533">
            <v>42369</v>
          </cell>
          <cell r="G1533">
            <v>7930</v>
          </cell>
          <cell r="H1533">
            <v>7930</v>
          </cell>
          <cell r="I1533">
            <v>0</v>
          </cell>
          <cell r="J1533" t="str">
            <v>10,00</v>
          </cell>
        </row>
        <row r="1534">
          <cell r="C1534" t="str">
            <v>653-00122</v>
          </cell>
          <cell r="D1534" t="str">
            <v>652</v>
          </cell>
          <cell r="E1534" t="str">
            <v>KURTYNA POWIETRZNA</v>
          </cell>
          <cell r="F1534">
            <v>42369</v>
          </cell>
          <cell r="G1534">
            <v>23302</v>
          </cell>
          <cell r="H1534">
            <v>23302</v>
          </cell>
          <cell r="I1534">
            <v>0</v>
          </cell>
          <cell r="J1534" t="str">
            <v>10,00</v>
          </cell>
        </row>
        <row r="1535">
          <cell r="C1535" t="str">
            <v>653-00123</v>
          </cell>
          <cell r="D1535" t="str">
            <v>652</v>
          </cell>
          <cell r="E1535" t="str">
            <v>KURTYNA POWIETRZNA</v>
          </cell>
          <cell r="F1535">
            <v>42369</v>
          </cell>
          <cell r="G1535">
            <v>14493.6</v>
          </cell>
          <cell r="H1535">
            <v>14493.6</v>
          </cell>
          <cell r="I1535">
            <v>0</v>
          </cell>
          <cell r="J1535" t="str">
            <v>10,00</v>
          </cell>
        </row>
        <row r="1536">
          <cell r="C1536" t="str">
            <v>653-00124</v>
          </cell>
          <cell r="D1536" t="str">
            <v>652</v>
          </cell>
          <cell r="E1536" t="str">
            <v>SYSTEM CHŁODU W BUDYNKACH PRZY UL. CHAŁUBIŃSKIEGO 4/6</v>
          </cell>
          <cell r="F1536">
            <v>42369</v>
          </cell>
          <cell r="G1536">
            <v>11572849.960000001</v>
          </cell>
          <cell r="H1536">
            <v>11572849.960000001</v>
          </cell>
          <cell r="I1536">
            <v>0</v>
          </cell>
          <cell r="J1536" t="str">
            <v>10,00</v>
          </cell>
        </row>
        <row r="1537">
          <cell r="C1537" t="str">
            <v>653-00126</v>
          </cell>
          <cell r="D1537" t="str">
            <v>652</v>
          </cell>
          <cell r="E1537" t="str">
            <v>SYSTEM KLIMATYZACYJNY W BUD. C</v>
          </cell>
          <cell r="F1537">
            <v>42369</v>
          </cell>
          <cell r="G1537">
            <v>195647.98</v>
          </cell>
          <cell r="H1537">
            <v>195647.98</v>
          </cell>
          <cell r="I1537">
            <v>0</v>
          </cell>
          <cell r="J1537" t="str">
            <v>10,00</v>
          </cell>
        </row>
        <row r="1538">
          <cell r="C1538" t="str">
            <v>653-00131</v>
          </cell>
          <cell r="D1538" t="str">
            <v>652</v>
          </cell>
          <cell r="E1538" t="str">
            <v>KLIMATYZATOR TOSHIBA TYPU SPLIT</v>
          </cell>
          <cell r="F1538">
            <v>42369</v>
          </cell>
          <cell r="G1538">
            <v>10541.1</v>
          </cell>
          <cell r="H1538">
            <v>6324.66</v>
          </cell>
          <cell r="I1538">
            <v>4216.4399999999996</v>
          </cell>
          <cell r="J1538" t="str">
            <v>10,00</v>
          </cell>
        </row>
        <row r="1539">
          <cell r="C1539" t="str">
            <v>653-00132</v>
          </cell>
          <cell r="D1539" t="str">
            <v>652</v>
          </cell>
          <cell r="E1539" t="str">
            <v>KLIMATYZATOR ŚCIENNY LG 512AHP</v>
          </cell>
          <cell r="F1539">
            <v>42369</v>
          </cell>
          <cell r="G1539">
            <v>4664</v>
          </cell>
          <cell r="H1539">
            <v>4664</v>
          </cell>
          <cell r="I1539">
            <v>0</v>
          </cell>
          <cell r="J1539" t="str">
            <v>10,00</v>
          </cell>
        </row>
        <row r="1540">
          <cell r="C1540" t="str">
            <v>653-00133</v>
          </cell>
          <cell r="D1540" t="str">
            <v>652</v>
          </cell>
          <cell r="E1540" t="str">
            <v>KLIMATYZATOR ŚCIENNY LG 512AHP</v>
          </cell>
          <cell r="F1540">
            <v>42369</v>
          </cell>
          <cell r="G1540">
            <v>4664</v>
          </cell>
          <cell r="H1540">
            <v>4664</v>
          </cell>
          <cell r="I1540">
            <v>0</v>
          </cell>
          <cell r="J1540" t="str">
            <v>10,00</v>
          </cell>
        </row>
        <row r="1541">
          <cell r="C1541" t="str">
            <v>653-00136</v>
          </cell>
          <cell r="D1541" t="str">
            <v>652</v>
          </cell>
          <cell r="E1541" t="str">
            <v>URZĄDZENIE KLIMATYZACYJNE SANYO</v>
          </cell>
          <cell r="F1541">
            <v>42369</v>
          </cell>
          <cell r="G1541">
            <v>7320</v>
          </cell>
          <cell r="H1541">
            <v>7320</v>
          </cell>
          <cell r="I1541">
            <v>0</v>
          </cell>
          <cell r="J1541" t="str">
            <v>10,00</v>
          </cell>
        </row>
        <row r="1542">
          <cell r="C1542" t="str">
            <v>653-00138</v>
          </cell>
          <cell r="D1542" t="str">
            <v>652</v>
          </cell>
          <cell r="E1542" t="str">
            <v>URZĄDZENIE KLIMATYZACYJNE SANYO</v>
          </cell>
          <cell r="F1542">
            <v>42369</v>
          </cell>
          <cell r="G1542">
            <v>7320</v>
          </cell>
          <cell r="H1542">
            <v>7320</v>
          </cell>
          <cell r="I1542">
            <v>0</v>
          </cell>
          <cell r="J1542" t="str">
            <v>10,00</v>
          </cell>
        </row>
        <row r="1543">
          <cell r="C1543" t="str">
            <v>653-00141</v>
          </cell>
          <cell r="D1543" t="str">
            <v>652</v>
          </cell>
          <cell r="E1543" t="str">
            <v>URZĄDZENIE KLIMATYZACYJNE SANYO</v>
          </cell>
          <cell r="F1543">
            <v>42369</v>
          </cell>
          <cell r="G1543">
            <v>6222</v>
          </cell>
          <cell r="H1543">
            <v>6222</v>
          </cell>
          <cell r="I1543">
            <v>0</v>
          </cell>
          <cell r="J1543" t="str">
            <v>10,00</v>
          </cell>
        </row>
        <row r="1544">
          <cell r="C1544" t="str">
            <v>659-00001</v>
          </cell>
          <cell r="D1544" t="str">
            <v>659</v>
          </cell>
          <cell r="E1544" t="str">
            <v>AGD-ZMYWARKA BOSCH</v>
          </cell>
          <cell r="F1544">
            <v>42369</v>
          </cell>
          <cell r="G1544">
            <v>3548.98</v>
          </cell>
          <cell r="H1544">
            <v>3548.98</v>
          </cell>
          <cell r="I1544">
            <v>0</v>
          </cell>
          <cell r="J1544" t="str">
            <v>14,00</v>
          </cell>
        </row>
        <row r="1545">
          <cell r="C1545" t="str">
            <v>659-00002</v>
          </cell>
          <cell r="D1545" t="str">
            <v>659</v>
          </cell>
          <cell r="E1545" t="str">
            <v>TECH-RUSZTOWANIE PRZENOŚNE RA-1120</v>
          </cell>
          <cell r="F1545">
            <v>42369</v>
          </cell>
          <cell r="G1545">
            <v>11298.42</v>
          </cell>
          <cell r="H1545">
            <v>11298.42</v>
          </cell>
          <cell r="I1545">
            <v>0</v>
          </cell>
          <cell r="J1545" t="str">
            <v>10,00</v>
          </cell>
        </row>
        <row r="1546">
          <cell r="C1546" t="str">
            <v>661-00001</v>
          </cell>
          <cell r="D1546" t="str">
            <v>661</v>
          </cell>
          <cell r="E1546" t="str">
            <v>AGD-AGREGAT CIŚNIENIOWY MYJĄCY</v>
          </cell>
          <cell r="F1546">
            <v>42369</v>
          </cell>
          <cell r="G1546">
            <v>8914</v>
          </cell>
          <cell r="H1546">
            <v>8914</v>
          </cell>
          <cell r="I1546">
            <v>0</v>
          </cell>
          <cell r="J1546" t="str">
            <v>9,30</v>
          </cell>
        </row>
        <row r="1547">
          <cell r="C1547" t="str">
            <v>661-00002</v>
          </cell>
          <cell r="D1547" t="str">
            <v>661</v>
          </cell>
          <cell r="E1547" t="str">
            <v>AGD-MASZYNA PIORĄCA KARCHER</v>
          </cell>
          <cell r="F1547">
            <v>42369</v>
          </cell>
          <cell r="G1547">
            <v>18299</v>
          </cell>
          <cell r="H1547">
            <v>18299</v>
          </cell>
          <cell r="I1547">
            <v>0</v>
          </cell>
          <cell r="J1547" t="str">
            <v>9,00</v>
          </cell>
        </row>
        <row r="1548">
          <cell r="C1548" t="str">
            <v>662-00001</v>
          </cell>
          <cell r="D1548" t="str">
            <v>662</v>
          </cell>
          <cell r="E1548" t="str">
            <v>PROJEKTOR BENQ MW814ST</v>
          </cell>
          <cell r="F1548">
            <v>42369</v>
          </cell>
          <cell r="G1548">
            <v>4788.63</v>
          </cell>
          <cell r="H1548">
            <v>4788.63</v>
          </cell>
          <cell r="I1548">
            <v>0</v>
          </cell>
          <cell r="J1548" t="str">
            <v>20,00</v>
          </cell>
        </row>
        <row r="1549">
          <cell r="C1549" t="str">
            <v>662-00003</v>
          </cell>
          <cell r="D1549" t="str">
            <v>662</v>
          </cell>
          <cell r="E1549" t="str">
            <v>RTV-PROJEKTOR SANYO PLC - XU83</v>
          </cell>
          <cell r="F1549">
            <v>42369</v>
          </cell>
          <cell r="G1549">
            <v>8174</v>
          </cell>
          <cell r="H1549">
            <v>8174</v>
          </cell>
          <cell r="I1549">
            <v>0</v>
          </cell>
          <cell r="J1549" t="str">
            <v>10,00</v>
          </cell>
        </row>
        <row r="1550">
          <cell r="C1550" t="str">
            <v>662-00007</v>
          </cell>
          <cell r="D1550" t="str">
            <v>662</v>
          </cell>
          <cell r="E1550" t="str">
            <v xml:space="preserve">ZESTAW PROJEKCYJNY - PROJEKTOR </v>
          </cell>
          <cell r="F1550">
            <v>42674</v>
          </cell>
          <cell r="G1550">
            <v>23225</v>
          </cell>
          <cell r="H1550">
            <v>9677.1</v>
          </cell>
          <cell r="I1550">
            <v>13547.9</v>
          </cell>
          <cell r="J1550" t="str">
            <v>10,00</v>
          </cell>
        </row>
        <row r="1551">
          <cell r="C1551" t="str">
            <v>662-00008</v>
          </cell>
          <cell r="D1551" t="str">
            <v>662</v>
          </cell>
          <cell r="E1551" t="str">
            <v xml:space="preserve">ZESTAW PROJEKCYJNY - PROJEKTOR </v>
          </cell>
          <cell r="F1551">
            <v>42674</v>
          </cell>
          <cell r="G1551">
            <v>11775</v>
          </cell>
          <cell r="H1551">
            <v>4906.2</v>
          </cell>
          <cell r="I1551">
            <v>6868.8</v>
          </cell>
          <cell r="J1551" t="str">
            <v>10,00</v>
          </cell>
        </row>
        <row r="1552">
          <cell r="C1552" t="str">
            <v>662-00009</v>
          </cell>
          <cell r="D1552" t="str">
            <v>662</v>
          </cell>
          <cell r="E1552" t="str">
            <v>ZESTAW PROJEKCYJNY</v>
          </cell>
          <cell r="F1552">
            <v>42944</v>
          </cell>
          <cell r="G1552">
            <v>22140</v>
          </cell>
          <cell r="H1552">
            <v>7564.5</v>
          </cell>
          <cell r="I1552">
            <v>14575.5</v>
          </cell>
          <cell r="J1552" t="str">
            <v>10,00</v>
          </cell>
        </row>
        <row r="1553">
          <cell r="C1553" t="str">
            <v>662-00010</v>
          </cell>
          <cell r="D1553" t="str">
            <v>662</v>
          </cell>
          <cell r="E1553" t="str">
            <v>ZESTAW PROJEKCYJNY</v>
          </cell>
          <cell r="F1553">
            <v>42944</v>
          </cell>
          <cell r="G1553">
            <v>20295</v>
          </cell>
          <cell r="H1553">
            <v>6934.09</v>
          </cell>
          <cell r="I1553">
            <v>13360.91</v>
          </cell>
          <cell r="J1553" t="str">
            <v>10,00</v>
          </cell>
        </row>
        <row r="1554">
          <cell r="C1554" t="str">
            <v>662-00011</v>
          </cell>
          <cell r="D1554" t="str">
            <v>662</v>
          </cell>
          <cell r="E1554" t="str">
            <v>ZESTAW PROJEKCYJNY</v>
          </cell>
          <cell r="F1554">
            <v>42944</v>
          </cell>
          <cell r="G1554">
            <v>20295</v>
          </cell>
          <cell r="H1554">
            <v>6934.09</v>
          </cell>
          <cell r="I1554">
            <v>13360.91</v>
          </cell>
          <cell r="J1554" t="str">
            <v>10,00</v>
          </cell>
        </row>
        <row r="1555">
          <cell r="C1555" t="str">
            <v>662-00013</v>
          </cell>
          <cell r="D1555" t="str">
            <v>662</v>
          </cell>
          <cell r="E1555" t="str">
            <v>EKRAN INTERAKTYWNY 55' BENQ RP553K</v>
          </cell>
          <cell r="F1555">
            <v>43444</v>
          </cell>
          <cell r="G1555">
            <v>12792</v>
          </cell>
          <cell r="H1555">
            <v>2558.4</v>
          </cell>
          <cell r="I1555">
            <v>10233.6</v>
          </cell>
          <cell r="J1555" t="str">
            <v>10,00</v>
          </cell>
        </row>
        <row r="1556">
          <cell r="C1556" t="str">
            <v>662-00014</v>
          </cell>
          <cell r="D1556" t="str">
            <v>662</v>
          </cell>
          <cell r="E1556" t="str">
            <v>EKRAN INTERAKTYWNY 55' BENQ RP553K</v>
          </cell>
          <cell r="F1556">
            <v>43444</v>
          </cell>
          <cell r="G1556">
            <v>12792</v>
          </cell>
          <cell r="H1556">
            <v>2558.4</v>
          </cell>
          <cell r="I1556">
            <v>10233.6</v>
          </cell>
          <cell r="J1556" t="str">
            <v>10,00</v>
          </cell>
        </row>
        <row r="1557">
          <cell r="C1557" t="str">
            <v>663-00001</v>
          </cell>
          <cell r="D1557" t="str">
            <v>663</v>
          </cell>
          <cell r="E1557" t="str">
            <v>CENTRALA SYSTEMU ALARMU POŻAROWEGO</v>
          </cell>
          <cell r="F1557">
            <v>43098</v>
          </cell>
          <cell r="G1557">
            <v>58900</v>
          </cell>
          <cell r="H1557">
            <v>17670</v>
          </cell>
          <cell r="I1557">
            <v>41230</v>
          </cell>
          <cell r="J1557" t="str">
            <v>10,00</v>
          </cell>
        </row>
        <row r="1558">
          <cell r="C1558" t="str">
            <v>663-00002</v>
          </cell>
          <cell r="D1558" t="str">
            <v>663</v>
          </cell>
          <cell r="E1558" t="str">
            <v>SYSTEM OCHRONY PRZECIWPOŻAROWEJ W BUDYNKACH A, B I C</v>
          </cell>
          <cell r="F1558">
            <v>43280</v>
          </cell>
          <cell r="G1558">
            <v>1729057.18</v>
          </cell>
          <cell r="H1558">
            <v>432264.3</v>
          </cell>
          <cell r="I1558">
            <v>1296792.8799999999</v>
          </cell>
          <cell r="J1558" t="str">
            <v>10,00</v>
          </cell>
        </row>
        <row r="1559">
          <cell r="C1559" t="str">
            <v>663-00003</v>
          </cell>
          <cell r="D1559" t="str">
            <v>663</v>
          </cell>
          <cell r="E1559" t="str">
            <v>WYMIANA CENTRALI DŹWIĘKOWEGO SYSTEMU OSTRZEGANIA (DSO) DLA BUD.B.</v>
          </cell>
          <cell r="F1559">
            <v>44196</v>
          </cell>
          <cell r="G1559">
            <v>318317</v>
          </cell>
          <cell r="H1559">
            <v>0</v>
          </cell>
          <cell r="I1559">
            <v>318317</v>
          </cell>
          <cell r="J1559" t="str">
            <v>10,00</v>
          </cell>
        </row>
        <row r="1560">
          <cell r="C1560" t="str">
            <v>664-00002</v>
          </cell>
          <cell r="D1560" t="str">
            <v>664</v>
          </cell>
          <cell r="E1560" t="str">
            <v>ELASTOSKOP TES RICHARD WOLF</v>
          </cell>
          <cell r="F1560">
            <v>42369</v>
          </cell>
          <cell r="G1560">
            <v>19306.57</v>
          </cell>
          <cell r="H1560">
            <v>19306.57</v>
          </cell>
          <cell r="I1560">
            <v>0</v>
          </cell>
          <cell r="J1560" t="str">
            <v>20,00</v>
          </cell>
        </row>
        <row r="1561">
          <cell r="C1561" t="str">
            <v>664-00003</v>
          </cell>
          <cell r="D1561" t="str">
            <v>664</v>
          </cell>
          <cell r="E1561" t="str">
            <v>URZĄDZENIE POMIAROWE METROCOUNT ROADSIDE 5600 PLUS</v>
          </cell>
          <cell r="F1561">
            <v>42369</v>
          </cell>
          <cell r="G1561">
            <v>5418.02</v>
          </cell>
          <cell r="H1561">
            <v>5418.02</v>
          </cell>
          <cell r="I1561">
            <v>0</v>
          </cell>
          <cell r="J1561" t="str">
            <v>10,00</v>
          </cell>
        </row>
        <row r="1562">
          <cell r="C1562" t="str">
            <v>664-00004</v>
          </cell>
          <cell r="D1562" t="str">
            <v>664</v>
          </cell>
          <cell r="E1562" t="str">
            <v>URZĄDZENIE POMIAROWE METROCOUNT ROADSIDE 5600 PLUS</v>
          </cell>
          <cell r="F1562">
            <v>42369</v>
          </cell>
          <cell r="G1562">
            <v>5418.02</v>
          </cell>
          <cell r="H1562">
            <v>5418.02</v>
          </cell>
          <cell r="I1562">
            <v>0</v>
          </cell>
          <cell r="J1562" t="str">
            <v>10,00</v>
          </cell>
        </row>
        <row r="1563">
          <cell r="C1563" t="str">
            <v>664-00005</v>
          </cell>
          <cell r="D1563" t="str">
            <v>664</v>
          </cell>
          <cell r="E1563" t="str">
            <v>URZĄDZENIE POMIAROWE METROCOUNT ROADSIDE 5600 PLUS</v>
          </cell>
          <cell r="F1563">
            <v>42369</v>
          </cell>
          <cell r="G1563">
            <v>5418.02</v>
          </cell>
          <cell r="H1563">
            <v>5418.02</v>
          </cell>
          <cell r="I1563">
            <v>0</v>
          </cell>
          <cell r="J1563" t="str">
            <v>10,00</v>
          </cell>
        </row>
        <row r="1564">
          <cell r="C1564" t="str">
            <v>664-00006</v>
          </cell>
          <cell r="D1564" t="str">
            <v>664</v>
          </cell>
          <cell r="E1564" t="str">
            <v>URZĄDZENIE POMIAROWE METROCOUNT ROADSIDE 5600 PLUS</v>
          </cell>
          <cell r="F1564">
            <v>42369</v>
          </cell>
          <cell r="G1564">
            <v>5418.02</v>
          </cell>
          <cell r="H1564">
            <v>5418.02</v>
          </cell>
          <cell r="I1564">
            <v>0</v>
          </cell>
          <cell r="J1564" t="str">
            <v>10,00</v>
          </cell>
        </row>
        <row r="1565">
          <cell r="C1565" t="str">
            <v>664-00007</v>
          </cell>
          <cell r="D1565" t="str">
            <v>664</v>
          </cell>
          <cell r="E1565" t="str">
            <v>URZĄDZENIE POMIAROWE METROCOUNT ROADSIDE 5600 PLUS</v>
          </cell>
          <cell r="F1565">
            <v>42369</v>
          </cell>
          <cell r="G1565">
            <v>5418.02</v>
          </cell>
          <cell r="H1565">
            <v>5418.02</v>
          </cell>
          <cell r="I1565">
            <v>0</v>
          </cell>
          <cell r="J1565" t="str">
            <v>10,00</v>
          </cell>
        </row>
        <row r="1566">
          <cell r="C1566" t="str">
            <v>664-00008</v>
          </cell>
          <cell r="D1566" t="str">
            <v>664</v>
          </cell>
          <cell r="E1566" t="str">
            <v>URZĄDZENIE POMIAROWE METROCOUNT ROADSIDE 5600 PLUS</v>
          </cell>
          <cell r="F1566">
            <v>42369</v>
          </cell>
          <cell r="G1566">
            <v>5418.02</v>
          </cell>
          <cell r="H1566">
            <v>5418.02</v>
          </cell>
          <cell r="I1566">
            <v>0</v>
          </cell>
          <cell r="J1566" t="str">
            <v>10,00</v>
          </cell>
        </row>
        <row r="1567">
          <cell r="C1567" t="str">
            <v>664-00009</v>
          </cell>
          <cell r="D1567" t="str">
            <v>664</v>
          </cell>
          <cell r="E1567" t="str">
            <v>URZĄDZENIE POMIAROWE TREND P112</v>
          </cell>
          <cell r="F1567">
            <v>42369</v>
          </cell>
          <cell r="G1567">
            <v>8249.99</v>
          </cell>
          <cell r="H1567">
            <v>8249.99</v>
          </cell>
          <cell r="I1567">
            <v>0</v>
          </cell>
          <cell r="J1567" t="str">
            <v>10,00</v>
          </cell>
        </row>
        <row r="1568">
          <cell r="C1568" t="str">
            <v>664-00010</v>
          </cell>
          <cell r="D1568" t="str">
            <v>664</v>
          </cell>
          <cell r="E1568" t="str">
            <v>URZĄDZENIE POMIAROWE TREND P112</v>
          </cell>
          <cell r="F1568">
            <v>42369</v>
          </cell>
          <cell r="G1568">
            <v>8249.99</v>
          </cell>
          <cell r="H1568">
            <v>8249.99</v>
          </cell>
          <cell r="I1568">
            <v>0</v>
          </cell>
          <cell r="J1568" t="str">
            <v>10,00</v>
          </cell>
        </row>
        <row r="1569">
          <cell r="C1569" t="str">
            <v>664-00011</v>
          </cell>
          <cell r="D1569" t="str">
            <v>664</v>
          </cell>
          <cell r="E1569" t="str">
            <v>URZĄDZENIE POMIAROWE TREND P112</v>
          </cell>
          <cell r="F1569">
            <v>42369</v>
          </cell>
          <cell r="G1569">
            <v>8249.99</v>
          </cell>
          <cell r="H1569">
            <v>8249.99</v>
          </cell>
          <cell r="I1569">
            <v>0</v>
          </cell>
          <cell r="J1569" t="str">
            <v>10,00</v>
          </cell>
        </row>
        <row r="1570">
          <cell r="C1570" t="str">
            <v>664-00012</v>
          </cell>
          <cell r="D1570" t="str">
            <v>664</v>
          </cell>
          <cell r="E1570" t="str">
            <v>URZĄDZENIE POMIAROWE TREND P112</v>
          </cell>
          <cell r="F1570">
            <v>42369</v>
          </cell>
          <cell r="G1570">
            <v>8249.99</v>
          </cell>
          <cell r="H1570">
            <v>8249.99</v>
          </cell>
          <cell r="I1570">
            <v>0</v>
          </cell>
          <cell r="J1570" t="str">
            <v>10,00</v>
          </cell>
        </row>
        <row r="1571">
          <cell r="C1571" t="str">
            <v>664-00013</v>
          </cell>
          <cell r="D1571" t="str">
            <v>664</v>
          </cell>
          <cell r="E1571" t="str">
            <v>URZĄDZENIE POMIAROWE TREND P112</v>
          </cell>
          <cell r="F1571">
            <v>42369</v>
          </cell>
          <cell r="G1571">
            <v>8249.99</v>
          </cell>
          <cell r="H1571">
            <v>8249.99</v>
          </cell>
          <cell r="I1571">
            <v>0</v>
          </cell>
          <cell r="J1571" t="str">
            <v>10,00</v>
          </cell>
        </row>
        <row r="1572">
          <cell r="C1572" t="str">
            <v>664-00014</v>
          </cell>
          <cell r="D1572" t="str">
            <v>664</v>
          </cell>
          <cell r="E1572" t="str">
            <v>URZĄDZENIE POMIAROWE TREND P112</v>
          </cell>
          <cell r="F1572">
            <v>42369</v>
          </cell>
          <cell r="G1572">
            <v>8249.99</v>
          </cell>
          <cell r="H1572">
            <v>8249.99</v>
          </cell>
          <cell r="I1572">
            <v>0</v>
          </cell>
          <cell r="J1572" t="str">
            <v>10,00</v>
          </cell>
        </row>
        <row r="1573">
          <cell r="C1573" t="str">
            <v>664-00015</v>
          </cell>
          <cell r="D1573" t="str">
            <v>664</v>
          </cell>
          <cell r="E1573" t="str">
            <v>SYSTEM WIDEOENDOSKOPOWY</v>
          </cell>
          <cell r="F1573">
            <v>43098</v>
          </cell>
          <cell r="G1573">
            <v>88698.28</v>
          </cell>
          <cell r="H1573">
            <v>53218.98</v>
          </cell>
          <cell r="I1573">
            <v>35479.300000000003</v>
          </cell>
          <cell r="J1573" t="str">
            <v>20,00</v>
          </cell>
        </row>
        <row r="1574">
          <cell r="C1574" t="str">
            <v>669-00001</v>
          </cell>
          <cell r="D1574" t="str">
            <v>669</v>
          </cell>
          <cell r="E1574" t="str">
            <v xml:space="preserve">FOTO-APARAT FOTOGRAFICZNY CANON EOS 760D </v>
          </cell>
          <cell r="F1574">
            <v>42571</v>
          </cell>
          <cell r="G1574">
            <v>5467</v>
          </cell>
          <cell r="H1574">
            <v>2387.2600000000002</v>
          </cell>
          <cell r="I1574">
            <v>3079.74</v>
          </cell>
          <cell r="J1574" t="str">
            <v>10,00</v>
          </cell>
        </row>
        <row r="1575">
          <cell r="C1575" t="str">
            <v>669-00002</v>
          </cell>
          <cell r="D1575" t="str">
            <v>669</v>
          </cell>
          <cell r="E1575" t="str">
            <v xml:space="preserve">URZĄDZENIE DO ODCZYTU REJESTRATORÓW DANYCH - KOPIARKA DANYCH </v>
          </cell>
          <cell r="F1575">
            <v>42947</v>
          </cell>
          <cell r="G1575">
            <v>20295</v>
          </cell>
          <cell r="H1575">
            <v>6934.09</v>
          </cell>
          <cell r="I1575">
            <v>13360.91</v>
          </cell>
          <cell r="J1575" t="str">
            <v>10,00</v>
          </cell>
        </row>
        <row r="1576">
          <cell r="C1576" t="str">
            <v>669-00003</v>
          </cell>
          <cell r="D1576" t="str">
            <v>669</v>
          </cell>
          <cell r="E1576" t="str">
            <v xml:space="preserve">URZĄDZENIE DO ODCZYTU REJESTRATORÓW ROZMÓW </v>
          </cell>
          <cell r="F1576">
            <v>42947</v>
          </cell>
          <cell r="G1576">
            <v>49200</v>
          </cell>
          <cell r="H1576">
            <v>16810</v>
          </cell>
          <cell r="I1576">
            <v>32390</v>
          </cell>
          <cell r="J1576" t="str">
            <v>10,00</v>
          </cell>
        </row>
        <row r="1577">
          <cell r="C1577" t="str">
            <v>669-00004</v>
          </cell>
          <cell r="D1577" t="str">
            <v>669</v>
          </cell>
          <cell r="E1577" t="str">
            <v>KAMERA CYFROWA PANASONIC</v>
          </cell>
          <cell r="F1577">
            <v>43021</v>
          </cell>
          <cell r="G1577">
            <v>3749</v>
          </cell>
          <cell r="H1577">
            <v>1187.2</v>
          </cell>
          <cell r="I1577">
            <v>2561.8000000000002</v>
          </cell>
          <cell r="J1577" t="str">
            <v>10,00</v>
          </cell>
        </row>
        <row r="1578">
          <cell r="C1578" t="str">
            <v>669-00005</v>
          </cell>
          <cell r="D1578" t="str">
            <v>669</v>
          </cell>
          <cell r="E1578" t="str">
            <v>DETEKTOR METALU GARRET</v>
          </cell>
          <cell r="F1578">
            <v>43098</v>
          </cell>
          <cell r="G1578">
            <v>17705.849999999999</v>
          </cell>
          <cell r="H1578">
            <v>5311.77</v>
          </cell>
          <cell r="I1578">
            <v>12394.08</v>
          </cell>
          <cell r="J1578" t="str">
            <v>10,00</v>
          </cell>
        </row>
        <row r="1579">
          <cell r="C1579" t="str">
            <v>669-00006</v>
          </cell>
          <cell r="D1579" t="str">
            <v>669</v>
          </cell>
          <cell r="E1579" t="str">
            <v>URZĄDZENIE DO ODCZYTU REJESTRATORÓW STATKÓW POWIETRZNYCH</v>
          </cell>
          <cell r="F1579">
            <v>43861</v>
          </cell>
          <cell r="G1579">
            <v>143953.38</v>
          </cell>
          <cell r="H1579">
            <v>13195.73</v>
          </cell>
          <cell r="I1579">
            <v>130757.65</v>
          </cell>
          <cell r="J1579" t="str">
            <v>10,00</v>
          </cell>
        </row>
        <row r="1580">
          <cell r="C1580" t="str">
            <v>741-00026</v>
          </cell>
          <cell r="D1580" t="str">
            <v>741</v>
          </cell>
          <cell r="E1580" t="str">
            <v>SAMOCHÓD OS. SKODA OCTAVIA 1.9</v>
          </cell>
          <cell r="F1580">
            <v>42369</v>
          </cell>
          <cell r="G1580">
            <v>76410</v>
          </cell>
          <cell r="H1580">
            <v>76410</v>
          </cell>
          <cell r="I1580">
            <v>0</v>
          </cell>
          <cell r="J1580" t="str">
            <v>20,00</v>
          </cell>
        </row>
        <row r="1581">
          <cell r="C1581" t="str">
            <v>741-00038</v>
          </cell>
          <cell r="D1581" t="str">
            <v>741</v>
          </cell>
          <cell r="E1581" t="str">
            <v>SAMOCHÓD OS. SKODA SUPERB 2.0TDI</v>
          </cell>
          <cell r="F1581">
            <v>42369</v>
          </cell>
          <cell r="G1581">
            <v>99200</v>
          </cell>
          <cell r="H1581">
            <v>99200</v>
          </cell>
          <cell r="I1581">
            <v>0</v>
          </cell>
          <cell r="J1581" t="str">
            <v>20,00</v>
          </cell>
        </row>
        <row r="1582">
          <cell r="C1582" t="str">
            <v>741-00043</v>
          </cell>
          <cell r="D1582" t="str">
            <v>741</v>
          </cell>
          <cell r="E1582" t="str">
            <v>SAMOCHÓD OSOBOWY SKODA YETIAMBITION 2,0/103 kW CR 6-A 4x4</v>
          </cell>
          <cell r="F1582">
            <v>42369</v>
          </cell>
          <cell r="G1582">
            <v>107300</v>
          </cell>
          <cell r="H1582">
            <v>107300</v>
          </cell>
          <cell r="I1582">
            <v>0</v>
          </cell>
          <cell r="J1582" t="str">
            <v>20,00</v>
          </cell>
        </row>
        <row r="1583">
          <cell r="C1583" t="str">
            <v>741-00048</v>
          </cell>
          <cell r="D1583" t="str">
            <v>741</v>
          </cell>
          <cell r="E1583" t="str">
            <v>SAMOCHÓD OSOBOWY OPEL INSIGNIA 4D EDITION</v>
          </cell>
          <cell r="F1583">
            <v>42725</v>
          </cell>
          <cell r="G1583">
            <v>97600</v>
          </cell>
          <cell r="H1583">
            <v>78080</v>
          </cell>
          <cell r="I1583">
            <v>19520</v>
          </cell>
          <cell r="J1583" t="str">
            <v>20,00</v>
          </cell>
        </row>
        <row r="1584">
          <cell r="C1584" t="str">
            <v>741-00049</v>
          </cell>
          <cell r="D1584" t="str">
            <v>741</v>
          </cell>
          <cell r="E1584" t="str">
            <v>SAMOCHÓD OSOBOWY SKODA SUPERB II SEDAN ELEGANCE</v>
          </cell>
          <cell r="F1584">
            <v>42735</v>
          </cell>
          <cell r="G1584">
            <v>106026</v>
          </cell>
          <cell r="H1584">
            <v>106026</v>
          </cell>
          <cell r="I1584">
            <v>0</v>
          </cell>
          <cell r="J1584" t="str">
            <v>20,00</v>
          </cell>
        </row>
        <row r="1585">
          <cell r="C1585" t="str">
            <v>741-00051</v>
          </cell>
          <cell r="D1585" t="str">
            <v>741</v>
          </cell>
          <cell r="E1585" t="str">
            <v>SAMOCHÓD OSOBOWY SKODA SUPERB B II PLATINUM 1,8 TSI</v>
          </cell>
          <cell r="F1585">
            <v>42735</v>
          </cell>
          <cell r="G1585">
            <v>111508</v>
          </cell>
          <cell r="H1585">
            <v>111508</v>
          </cell>
          <cell r="I1585">
            <v>0</v>
          </cell>
          <cell r="J1585" t="str">
            <v>20,00</v>
          </cell>
        </row>
        <row r="1586">
          <cell r="C1586" t="str">
            <v>741-00052</v>
          </cell>
          <cell r="D1586" t="str">
            <v>741</v>
          </cell>
          <cell r="E1586" t="str">
            <v>SAMOCHÓD OS. OPEL VIVARO COMBI EDITION 16DM</v>
          </cell>
          <cell r="F1586">
            <v>43096</v>
          </cell>
          <cell r="G1586">
            <v>97908</v>
          </cell>
          <cell r="H1586">
            <v>58744.800000000003</v>
          </cell>
          <cell r="I1586">
            <v>39163.199999999997</v>
          </cell>
          <cell r="J1586" t="str">
            <v>20,00</v>
          </cell>
        </row>
        <row r="1587">
          <cell r="C1587" t="str">
            <v>741-00053</v>
          </cell>
          <cell r="D1587" t="str">
            <v>741</v>
          </cell>
          <cell r="E1587" t="str">
            <v>SAMOCHÓD OS. VOLKSWAGEN PASSAT 2.0 TDI</v>
          </cell>
          <cell r="F1587">
            <v>43097</v>
          </cell>
          <cell r="G1587">
            <v>139293</v>
          </cell>
          <cell r="H1587">
            <v>83575.8</v>
          </cell>
          <cell r="I1587">
            <v>55717.2</v>
          </cell>
          <cell r="J1587" t="str">
            <v>20,00</v>
          </cell>
        </row>
        <row r="1588">
          <cell r="C1588" t="str">
            <v>741-00054</v>
          </cell>
          <cell r="D1588" t="str">
            <v>741</v>
          </cell>
          <cell r="E1588" t="str">
            <v>SAMOCHÓD OS. VOLKSWAGEN PASSAT 2.0 TDI</v>
          </cell>
          <cell r="F1588">
            <v>43097</v>
          </cell>
          <cell r="G1588">
            <v>139293</v>
          </cell>
          <cell r="H1588">
            <v>83575.8</v>
          </cell>
          <cell r="I1588">
            <v>55717.2</v>
          </cell>
          <cell r="J1588" t="str">
            <v>20,00</v>
          </cell>
        </row>
        <row r="1589">
          <cell r="C1589" t="str">
            <v>741-00055</v>
          </cell>
          <cell r="D1589" t="str">
            <v>741</v>
          </cell>
          <cell r="E1589" t="str">
            <v>SAMOCHÓD OS. VOLKSWAGEN PASSAT 2.0 TDI</v>
          </cell>
          <cell r="F1589">
            <v>43097</v>
          </cell>
          <cell r="G1589">
            <v>139293</v>
          </cell>
          <cell r="H1589">
            <v>83575.8</v>
          </cell>
          <cell r="I1589">
            <v>55717.2</v>
          </cell>
          <cell r="J1589" t="str">
            <v>20,00</v>
          </cell>
        </row>
        <row r="1590">
          <cell r="C1590" t="str">
            <v>741-00056</v>
          </cell>
          <cell r="D1590" t="str">
            <v>741</v>
          </cell>
          <cell r="E1590" t="str">
            <v>SAMOCHÓD OS. VOLKSWAGEN PASSAT 2.0 TDI</v>
          </cell>
          <cell r="F1590">
            <v>43097</v>
          </cell>
          <cell r="G1590">
            <v>139293</v>
          </cell>
          <cell r="H1590">
            <v>83575.8</v>
          </cell>
          <cell r="I1590">
            <v>55717.2</v>
          </cell>
          <cell r="J1590" t="str">
            <v>20,00</v>
          </cell>
        </row>
        <row r="1591">
          <cell r="C1591" t="str">
            <v>741-00057</v>
          </cell>
          <cell r="D1591" t="str">
            <v>741</v>
          </cell>
          <cell r="E1591" t="str">
            <v xml:space="preserve">SAMOCHÓD OSOBOWY SKODA SUPERB III LAURIN &amp; KLEMENT 2.0 </v>
          </cell>
          <cell r="F1591">
            <v>43798</v>
          </cell>
          <cell r="G1591">
            <v>183850</v>
          </cell>
          <cell r="H1591">
            <v>39834.129999999997</v>
          </cell>
          <cell r="I1591">
            <v>144015.87</v>
          </cell>
          <cell r="J1591" t="str">
            <v>20,00</v>
          </cell>
        </row>
        <row r="1592">
          <cell r="C1592" t="str">
            <v>741-00058</v>
          </cell>
          <cell r="D1592" t="str">
            <v>741</v>
          </cell>
          <cell r="E1592" t="str">
            <v>SAMOCHÓD OSOBOWY TOYOTA CAMRY COMFORT</v>
          </cell>
          <cell r="F1592">
            <v>44196</v>
          </cell>
          <cell r="G1592">
            <v>133990</v>
          </cell>
          <cell r="H1592">
            <v>0</v>
          </cell>
          <cell r="I1592">
            <v>133990</v>
          </cell>
          <cell r="J1592" t="str">
            <v>20,00</v>
          </cell>
        </row>
        <row r="1593">
          <cell r="C1593" t="str">
            <v>741-00059</v>
          </cell>
          <cell r="D1593" t="str">
            <v>741</v>
          </cell>
          <cell r="E1593" t="str">
            <v xml:space="preserve">SAMOCHÓD OSOBOWY MITSUBISHI LANCER </v>
          </cell>
          <cell r="F1593">
            <v>44196</v>
          </cell>
          <cell r="G1593">
            <v>11500</v>
          </cell>
          <cell r="H1593">
            <v>11500</v>
          </cell>
          <cell r="I1593">
            <v>0</v>
          </cell>
          <cell r="J1593" t="str">
            <v>20,00</v>
          </cell>
        </row>
        <row r="1594">
          <cell r="C1594" t="str">
            <v>741-00060</v>
          </cell>
          <cell r="D1594" t="str">
            <v>741</v>
          </cell>
          <cell r="E1594" t="str">
            <v>SAMOCHÓD OSOBOWY FORD MONDEO 2.0 HYBRID</v>
          </cell>
          <cell r="F1594">
            <v>44407</v>
          </cell>
          <cell r="G1594">
            <v>131241</v>
          </cell>
          <cell r="H1594">
            <v>0</v>
          </cell>
          <cell r="I1594">
            <v>131241</v>
          </cell>
          <cell r="J1594" t="str">
            <v>20,00</v>
          </cell>
        </row>
        <row r="1595">
          <cell r="C1595" t="str">
            <v>741-00061</v>
          </cell>
          <cell r="D1595" t="str">
            <v>741</v>
          </cell>
          <cell r="E1595" t="str">
            <v>SAMOCHÓD OSOBOWY FORD MONDEO 2.0 HYBRID</v>
          </cell>
          <cell r="F1595">
            <v>44407</v>
          </cell>
          <cell r="G1595">
            <v>131241</v>
          </cell>
          <cell r="H1595">
            <v>0</v>
          </cell>
          <cell r="I1595">
            <v>131241</v>
          </cell>
          <cell r="J1595" t="str">
            <v>20,00</v>
          </cell>
        </row>
        <row r="1596">
          <cell r="C1596" t="str">
            <v>742-00001</v>
          </cell>
          <cell r="D1596" t="str">
            <v>742</v>
          </cell>
          <cell r="E1596" t="str">
            <v>SAMOCHÓD CIĘŻAROWY TOYOTA HILUX 2,4 DAD</v>
          </cell>
          <cell r="F1596">
            <v>43069</v>
          </cell>
          <cell r="G1596">
            <v>153990</v>
          </cell>
          <cell r="H1596">
            <v>94960.5</v>
          </cell>
          <cell r="I1596">
            <v>59029.5</v>
          </cell>
          <cell r="J1596" t="str">
            <v>20,00</v>
          </cell>
        </row>
        <row r="1597">
          <cell r="C1597" t="str">
            <v>742-00002</v>
          </cell>
          <cell r="D1597" t="str">
            <v>742</v>
          </cell>
          <cell r="E1597" t="str">
            <v>SAMOCHÓD CIĘŻAROWY ISUZU D-MAX ATFS 87C</v>
          </cell>
          <cell r="F1597">
            <v>43798</v>
          </cell>
          <cell r="G1597">
            <v>159000</v>
          </cell>
          <cell r="H1597">
            <v>33899.199999999997</v>
          </cell>
          <cell r="I1597">
            <v>125100.8</v>
          </cell>
          <cell r="J1597" t="str">
            <v>20,00</v>
          </cell>
        </row>
        <row r="1598">
          <cell r="C1598" t="str">
            <v>781-00001</v>
          </cell>
          <cell r="D1598" t="str">
            <v>781</v>
          </cell>
          <cell r="E1598" t="str">
            <v>PAKIET FOTOGRAMETRYCZNY UAVO (DRON)</v>
          </cell>
          <cell r="F1598">
            <v>43098</v>
          </cell>
          <cell r="G1598">
            <v>36777</v>
          </cell>
          <cell r="H1598">
            <v>15446.34</v>
          </cell>
          <cell r="I1598">
            <v>21330.66</v>
          </cell>
          <cell r="J1598" t="str">
            <v>14,00</v>
          </cell>
        </row>
        <row r="1599">
          <cell r="C1599" t="str">
            <v>800-00013</v>
          </cell>
          <cell r="D1599" t="str">
            <v>800</v>
          </cell>
          <cell r="E1599" t="str">
            <v>WALIZKA EKSPERTA (Z OPRZYRZĄDOWANIEM DO BADAŃ)</v>
          </cell>
          <cell r="F1599">
            <v>42734</v>
          </cell>
          <cell r="G1599">
            <v>19216.189999999999</v>
          </cell>
          <cell r="H1599">
            <v>15372.96</v>
          </cell>
          <cell r="I1599">
            <v>3843.23</v>
          </cell>
          <cell r="J1599" t="str">
            <v>20,00</v>
          </cell>
        </row>
        <row r="1600">
          <cell r="C1600" t="str">
            <v>800-00014</v>
          </cell>
          <cell r="D1600" t="str">
            <v>800</v>
          </cell>
          <cell r="E1600" t="str">
            <v>WALIZKA EKSPERTA (Z OPRZYRZĄDOWANIEM DO BADAŃ)</v>
          </cell>
          <cell r="F1600">
            <v>42734</v>
          </cell>
          <cell r="G1600">
            <v>19216.189999999999</v>
          </cell>
          <cell r="H1600">
            <v>15372.96</v>
          </cell>
          <cell r="I1600">
            <v>3843.23</v>
          </cell>
          <cell r="J1600" t="str">
            <v>20,00</v>
          </cell>
        </row>
        <row r="1601">
          <cell r="C1601" t="str">
            <v>800-00015</v>
          </cell>
          <cell r="D1601" t="str">
            <v>800</v>
          </cell>
          <cell r="E1601" t="str">
            <v>WALIZKA EKSPERTA (Z OPRZYRZĄDOWANIEM DO BADAŃ)</v>
          </cell>
          <cell r="F1601">
            <v>42734</v>
          </cell>
          <cell r="G1601">
            <v>19216.189999999999</v>
          </cell>
          <cell r="H1601">
            <v>15372.96</v>
          </cell>
          <cell r="I1601">
            <v>3843.23</v>
          </cell>
          <cell r="J1601" t="str">
            <v>20,00</v>
          </cell>
        </row>
        <row r="1602">
          <cell r="C1602" t="str">
            <v>800-00016</v>
          </cell>
          <cell r="D1602" t="str">
            <v>800</v>
          </cell>
          <cell r="E1602" t="str">
            <v>WALIZKA EKSPERTA (Z OPRZYRZĄDOWANIEM DO BADAŃ)</v>
          </cell>
          <cell r="F1602">
            <v>42734</v>
          </cell>
          <cell r="G1602">
            <v>19216.2</v>
          </cell>
          <cell r="H1602">
            <v>15372.96</v>
          </cell>
          <cell r="I1602">
            <v>3843.24</v>
          </cell>
          <cell r="J1602" t="str">
            <v>20,00</v>
          </cell>
        </row>
        <row r="1603">
          <cell r="C1603" t="str">
            <v>800-00017</v>
          </cell>
          <cell r="D1603" t="str">
            <v>800</v>
          </cell>
          <cell r="E1603" t="str">
            <v>WALIZKA EKSPERTA (Z OPRZYRZĄDOWANIEM DO BADAŃ)</v>
          </cell>
          <cell r="F1603">
            <v>42734</v>
          </cell>
          <cell r="G1603">
            <v>19216.2</v>
          </cell>
          <cell r="H1603">
            <v>15372.96</v>
          </cell>
          <cell r="I1603">
            <v>3843.24</v>
          </cell>
          <cell r="J1603" t="str">
            <v>20,00</v>
          </cell>
        </row>
        <row r="1604">
          <cell r="C1604" t="str">
            <v>800-00018</v>
          </cell>
          <cell r="D1604" t="str">
            <v>800</v>
          </cell>
          <cell r="E1604" t="str">
            <v>WALIZKA EKSPERTA (Z OPRZYRZĄDOWANIEM DO BADAŃ)</v>
          </cell>
          <cell r="F1604">
            <v>42734</v>
          </cell>
          <cell r="G1604">
            <v>19216.2</v>
          </cell>
          <cell r="H1604">
            <v>15372.96</v>
          </cell>
          <cell r="I1604">
            <v>3843.24</v>
          </cell>
          <cell r="J1604" t="str">
            <v>20,00</v>
          </cell>
        </row>
        <row r="1605">
          <cell r="C1605" t="str">
            <v>800-00019</v>
          </cell>
          <cell r="D1605" t="str">
            <v>800</v>
          </cell>
          <cell r="E1605" t="str">
            <v>WALIZKA EKSPERTA (Z OPRZYRZĄDOWANIEM DO BADAŃ)</v>
          </cell>
          <cell r="F1605">
            <v>42734</v>
          </cell>
          <cell r="G1605">
            <v>19216.2</v>
          </cell>
          <cell r="H1605">
            <v>15372.96</v>
          </cell>
          <cell r="I1605">
            <v>3843.24</v>
          </cell>
          <cell r="J1605" t="str">
            <v>20,00</v>
          </cell>
        </row>
        <row r="1606">
          <cell r="C1606" t="str">
            <v>800-00020</v>
          </cell>
          <cell r="D1606" t="str">
            <v>800</v>
          </cell>
          <cell r="E1606" t="str">
            <v>WALIZKA EKSPERTA (Z OPRZYRZĄDOWANIEM DO BADAŃ)</v>
          </cell>
          <cell r="F1606">
            <v>42734</v>
          </cell>
          <cell r="G1606">
            <v>19216.2</v>
          </cell>
          <cell r="H1606">
            <v>15372.96</v>
          </cell>
          <cell r="I1606">
            <v>3843.24</v>
          </cell>
          <cell r="J1606" t="str">
            <v>20,00</v>
          </cell>
        </row>
        <row r="1607">
          <cell r="C1607" t="str">
            <v>802-00001</v>
          </cell>
          <cell r="D1607" t="str">
            <v>802</v>
          </cell>
          <cell r="E1607" t="str">
            <v>DEFIBRYLATOR AED PLUS</v>
          </cell>
          <cell r="F1607">
            <v>42369</v>
          </cell>
          <cell r="G1607">
            <v>7323.32</v>
          </cell>
          <cell r="H1607">
            <v>7323.32</v>
          </cell>
          <cell r="I1607">
            <v>0</v>
          </cell>
          <cell r="J1607" t="str">
            <v>25,00</v>
          </cell>
        </row>
        <row r="1608">
          <cell r="C1608" t="str">
            <v>803-00001</v>
          </cell>
          <cell r="D1608" t="str">
            <v>803</v>
          </cell>
          <cell r="E1608" t="str">
            <v>AKC-PODAJNIK DO KSEROKOPIARKI PANASONIC DP-2500</v>
          </cell>
          <cell r="F1608">
            <v>42369</v>
          </cell>
          <cell r="G1608">
            <v>6806.38</v>
          </cell>
          <cell r="H1608">
            <v>6806.38</v>
          </cell>
          <cell r="I1608">
            <v>0</v>
          </cell>
          <cell r="J1608" t="str">
            <v>11,30</v>
          </cell>
        </row>
        <row r="1609">
          <cell r="C1609" t="str">
            <v>8032-00161</v>
          </cell>
          <cell r="D1609" t="str">
            <v>8032</v>
          </cell>
          <cell r="E1609" t="str">
            <v>KSEROKOPIARKA KONICA MINOLTA BIZHUB C280</v>
          </cell>
          <cell r="F1609">
            <v>42369</v>
          </cell>
          <cell r="G1609">
            <v>16836</v>
          </cell>
          <cell r="H1609">
            <v>16836</v>
          </cell>
          <cell r="I1609">
            <v>0</v>
          </cell>
          <cell r="J1609" t="str">
            <v>14,00</v>
          </cell>
        </row>
        <row r="1610">
          <cell r="C1610" t="str">
            <v>8032-00162</v>
          </cell>
          <cell r="D1610" t="str">
            <v>8032</v>
          </cell>
          <cell r="E1610" t="str">
            <v>KSEROKOPIARKA KONICA MINOLTA BIZHUB C280</v>
          </cell>
          <cell r="F1610">
            <v>42369</v>
          </cell>
          <cell r="G1610">
            <v>16836</v>
          </cell>
          <cell r="H1610">
            <v>16836</v>
          </cell>
          <cell r="I1610">
            <v>0</v>
          </cell>
          <cell r="J1610" t="str">
            <v>14,00</v>
          </cell>
        </row>
        <row r="1611">
          <cell r="C1611" t="str">
            <v>8032-00163</v>
          </cell>
          <cell r="D1611" t="str">
            <v>8032</v>
          </cell>
          <cell r="E1611" t="str">
            <v>KSEROKOPIARKA KONICA MINOLTA BIZHUB C280</v>
          </cell>
          <cell r="F1611">
            <v>42369</v>
          </cell>
          <cell r="G1611">
            <v>16836</v>
          </cell>
          <cell r="H1611">
            <v>16836</v>
          </cell>
          <cell r="I1611">
            <v>0</v>
          </cell>
          <cell r="J1611" t="str">
            <v>14,00</v>
          </cell>
        </row>
        <row r="1612">
          <cell r="C1612" t="str">
            <v>8032-00165</v>
          </cell>
          <cell r="D1612" t="str">
            <v>8032</v>
          </cell>
          <cell r="E1612" t="str">
            <v>KSEROKOPIARKA KONICA MINOLTA BIZHUB C280</v>
          </cell>
          <cell r="F1612">
            <v>42369</v>
          </cell>
          <cell r="G1612">
            <v>16836</v>
          </cell>
          <cell r="H1612">
            <v>16836</v>
          </cell>
          <cell r="I1612">
            <v>0</v>
          </cell>
          <cell r="J1612" t="str">
            <v>14,00</v>
          </cell>
        </row>
        <row r="1613">
          <cell r="C1613" t="str">
            <v>8032-00169</v>
          </cell>
          <cell r="D1613" t="str">
            <v>8032</v>
          </cell>
          <cell r="E1613" t="str">
            <v>KSEROKOPIARKA KONICA MINOLTA BIZHUB C452</v>
          </cell>
          <cell r="F1613">
            <v>42369</v>
          </cell>
          <cell r="G1613">
            <v>23616</v>
          </cell>
          <cell r="H1613">
            <v>23616</v>
          </cell>
          <cell r="I1613">
            <v>0</v>
          </cell>
          <cell r="J1613" t="str">
            <v>14,00</v>
          </cell>
        </row>
        <row r="1614">
          <cell r="C1614" t="str">
            <v>8032-00170</v>
          </cell>
          <cell r="D1614" t="str">
            <v>8032</v>
          </cell>
          <cell r="E1614" t="str">
            <v>KSEROKOPIARKA KONICA MINOLTA BIZHUB C452</v>
          </cell>
          <cell r="F1614">
            <v>42369</v>
          </cell>
          <cell r="G1614">
            <v>23616</v>
          </cell>
          <cell r="H1614">
            <v>23616</v>
          </cell>
          <cell r="I1614">
            <v>0</v>
          </cell>
          <cell r="J1614" t="str">
            <v>14,00</v>
          </cell>
        </row>
        <row r="1615">
          <cell r="C1615" t="str">
            <v>8032-00172</v>
          </cell>
          <cell r="D1615" t="str">
            <v>8032</v>
          </cell>
          <cell r="E1615" t="str">
            <v>KSEROKOPIARKA KONICA MINOLTA BIZHUB C454</v>
          </cell>
          <cell r="F1615">
            <v>42369</v>
          </cell>
          <cell r="G1615">
            <v>43720.35</v>
          </cell>
          <cell r="H1615">
            <v>43720.35</v>
          </cell>
          <cell r="I1615">
            <v>0</v>
          </cell>
          <cell r="J1615" t="str">
            <v>14,00</v>
          </cell>
        </row>
        <row r="1616">
          <cell r="C1616" t="str">
            <v>8032-00177</v>
          </cell>
          <cell r="D1616" t="str">
            <v>8032</v>
          </cell>
          <cell r="E1616" t="str">
            <v>KSEROKOPIARKA KONICA MINOLTA BIZHUB C554</v>
          </cell>
          <cell r="F1616">
            <v>42369</v>
          </cell>
          <cell r="G1616">
            <v>62115</v>
          </cell>
          <cell r="H1616">
            <v>62115</v>
          </cell>
          <cell r="I1616">
            <v>0</v>
          </cell>
          <cell r="J1616" t="str">
            <v>14,00</v>
          </cell>
        </row>
        <row r="1617">
          <cell r="C1617" t="str">
            <v>8032-00182</v>
          </cell>
          <cell r="D1617" t="str">
            <v>8032</v>
          </cell>
          <cell r="E1617" t="str">
            <v>KSEROKOPIARKA MINOLTA CS PRO EP 1052</v>
          </cell>
          <cell r="F1617">
            <v>42369</v>
          </cell>
          <cell r="G1617">
            <v>3854.98</v>
          </cell>
          <cell r="H1617">
            <v>3854.98</v>
          </cell>
          <cell r="I1617">
            <v>0</v>
          </cell>
          <cell r="J1617" t="str">
            <v>12,50</v>
          </cell>
        </row>
        <row r="1618">
          <cell r="C1618" t="str">
            <v>8032-00183</v>
          </cell>
          <cell r="D1618" t="str">
            <v>8032</v>
          </cell>
          <cell r="E1618" t="str">
            <v>KSEROKOPIARKA NP6112</v>
          </cell>
          <cell r="F1618">
            <v>42369</v>
          </cell>
          <cell r="G1618">
            <v>3733.2</v>
          </cell>
          <cell r="H1618">
            <v>3733.2</v>
          </cell>
          <cell r="I1618">
            <v>0</v>
          </cell>
          <cell r="J1618" t="str">
            <v>12,50</v>
          </cell>
        </row>
        <row r="1619">
          <cell r="C1619" t="str">
            <v>8032-00211</v>
          </cell>
          <cell r="D1619" t="str">
            <v>8032</v>
          </cell>
          <cell r="E1619" t="str">
            <v>URZĄDZENIE WIELOFUNKCYJNE KONICA MINOLTA BIZHUB C458</v>
          </cell>
          <cell r="F1619">
            <v>42734</v>
          </cell>
          <cell r="G1619">
            <v>18425.400000000001</v>
          </cell>
          <cell r="H1619">
            <v>10318.24</v>
          </cell>
          <cell r="I1619">
            <v>8107.16</v>
          </cell>
          <cell r="J1619" t="str">
            <v>14,00</v>
          </cell>
        </row>
        <row r="1620">
          <cell r="C1620" t="str">
            <v>8032-00212</v>
          </cell>
          <cell r="D1620" t="str">
            <v>8032</v>
          </cell>
          <cell r="E1620" t="str">
            <v>URZĄDZENIE WIELOFUNKCYJNE KONICA MINOLTA BIZHUB C458</v>
          </cell>
          <cell r="F1620">
            <v>42734</v>
          </cell>
          <cell r="G1620">
            <v>18425.400000000001</v>
          </cell>
          <cell r="H1620">
            <v>10318.24</v>
          </cell>
          <cell r="I1620">
            <v>8107.16</v>
          </cell>
          <cell r="J1620" t="str">
            <v>14,00</v>
          </cell>
        </row>
        <row r="1621">
          <cell r="C1621" t="str">
            <v>8032-00213</v>
          </cell>
          <cell r="D1621" t="str">
            <v>8032</v>
          </cell>
          <cell r="E1621" t="str">
            <v>URZĄDZENIE WIELOFUNKCYJNE KONICA MINOLTA BIZHUB C458</v>
          </cell>
          <cell r="F1621">
            <v>42734</v>
          </cell>
          <cell r="G1621">
            <v>18425.400000000001</v>
          </cell>
          <cell r="H1621">
            <v>10318.24</v>
          </cell>
          <cell r="I1621">
            <v>8107.16</v>
          </cell>
          <cell r="J1621" t="str">
            <v>14,00</v>
          </cell>
        </row>
        <row r="1622">
          <cell r="C1622" t="str">
            <v>8032-00214</v>
          </cell>
          <cell r="D1622" t="str">
            <v>8032</v>
          </cell>
          <cell r="E1622" t="str">
            <v>URZĄDZENIE WIELOFUNKCYJNE KONICA MINOLTA BIZHUB C458</v>
          </cell>
          <cell r="F1622">
            <v>42734</v>
          </cell>
          <cell r="G1622">
            <v>18425.400000000001</v>
          </cell>
          <cell r="H1622">
            <v>10318.24</v>
          </cell>
          <cell r="I1622">
            <v>8107.16</v>
          </cell>
          <cell r="J1622" t="str">
            <v>14,00</v>
          </cell>
        </row>
        <row r="1623">
          <cell r="C1623" t="str">
            <v>8032-00215</v>
          </cell>
          <cell r="D1623" t="str">
            <v>8032</v>
          </cell>
          <cell r="E1623" t="str">
            <v>URZĄDZENIE WIELOFUNKCYJNE KONICA MINOLTA BIZHUB C458</v>
          </cell>
          <cell r="F1623">
            <v>42734</v>
          </cell>
          <cell r="G1623">
            <v>18425.400000000001</v>
          </cell>
          <cell r="H1623">
            <v>10318.24</v>
          </cell>
          <cell r="I1623">
            <v>8107.16</v>
          </cell>
          <cell r="J1623" t="str">
            <v>14,00</v>
          </cell>
        </row>
        <row r="1624">
          <cell r="C1624" t="str">
            <v>8032-00216</v>
          </cell>
          <cell r="D1624" t="str">
            <v>8032</v>
          </cell>
          <cell r="E1624" t="str">
            <v>URZĄDZENIE WIELOFUNKCYJNE KONICA MINOLTA BIZHUB C458</v>
          </cell>
          <cell r="F1624">
            <v>42734</v>
          </cell>
          <cell r="G1624">
            <v>18425.400000000001</v>
          </cell>
          <cell r="H1624">
            <v>10318.24</v>
          </cell>
          <cell r="I1624">
            <v>8107.16</v>
          </cell>
          <cell r="J1624" t="str">
            <v>14,00</v>
          </cell>
        </row>
        <row r="1625">
          <cell r="C1625" t="str">
            <v>8032-00217</v>
          </cell>
          <cell r="D1625" t="str">
            <v>8032</v>
          </cell>
          <cell r="E1625" t="str">
            <v>URZĄDZENIE WIELOFUNKCYJNE KONICA MINOLTA BIZHUB C458</v>
          </cell>
          <cell r="F1625">
            <v>42734</v>
          </cell>
          <cell r="G1625">
            <v>18425.400000000001</v>
          </cell>
          <cell r="H1625">
            <v>10318.24</v>
          </cell>
          <cell r="I1625">
            <v>8107.16</v>
          </cell>
          <cell r="J1625" t="str">
            <v>14,00</v>
          </cell>
        </row>
        <row r="1626">
          <cell r="C1626" t="str">
            <v>8032-00218</v>
          </cell>
          <cell r="D1626" t="str">
            <v>8032</v>
          </cell>
          <cell r="E1626" t="str">
            <v>URZĄDZENIE WIELOFUNKCYJNE PHOENIX 50 CPM</v>
          </cell>
          <cell r="F1626">
            <v>43098</v>
          </cell>
          <cell r="G1626">
            <v>16747.68</v>
          </cell>
          <cell r="H1626">
            <v>7034.04</v>
          </cell>
          <cell r="I1626">
            <v>9713.64</v>
          </cell>
          <cell r="J1626" t="str">
            <v>14,00</v>
          </cell>
        </row>
        <row r="1627">
          <cell r="C1627" t="str">
            <v>8032-00219</v>
          </cell>
          <cell r="D1627" t="str">
            <v>8032</v>
          </cell>
          <cell r="E1627" t="str">
            <v>URZĄDZENIE WIELOFUNKCYJNE PHOENIX 50 CPM</v>
          </cell>
          <cell r="F1627">
            <v>43098</v>
          </cell>
          <cell r="G1627">
            <v>16747.68</v>
          </cell>
          <cell r="H1627">
            <v>7034.04</v>
          </cell>
          <cell r="I1627">
            <v>9713.64</v>
          </cell>
          <cell r="J1627" t="str">
            <v>14,00</v>
          </cell>
        </row>
        <row r="1628">
          <cell r="C1628" t="str">
            <v>8032-00220</v>
          </cell>
          <cell r="D1628" t="str">
            <v>8032</v>
          </cell>
          <cell r="E1628" t="str">
            <v>URZĄDZENIE WIELOFUNKCYJNE PHOENIX 50 CPM</v>
          </cell>
          <cell r="F1628">
            <v>43098</v>
          </cell>
          <cell r="G1628">
            <v>16747.68</v>
          </cell>
          <cell r="H1628">
            <v>7034.04</v>
          </cell>
          <cell r="I1628">
            <v>9713.64</v>
          </cell>
          <cell r="J1628" t="str">
            <v>14,00</v>
          </cell>
        </row>
        <row r="1629">
          <cell r="C1629" t="str">
            <v>8032-00221</v>
          </cell>
          <cell r="D1629" t="str">
            <v>8032</v>
          </cell>
          <cell r="E1629" t="str">
            <v>URZĄDZENIE WIELOFUNKCYJNE PHOENIX 50 CPM</v>
          </cell>
          <cell r="F1629">
            <v>43098</v>
          </cell>
          <cell r="G1629">
            <v>16747.68</v>
          </cell>
          <cell r="H1629">
            <v>7034.04</v>
          </cell>
          <cell r="I1629">
            <v>9713.64</v>
          </cell>
          <cell r="J1629" t="str">
            <v>14,00</v>
          </cell>
        </row>
        <row r="1630">
          <cell r="C1630" t="str">
            <v>8032-00222</v>
          </cell>
          <cell r="D1630" t="str">
            <v>8032</v>
          </cell>
          <cell r="E1630" t="str">
            <v>URZĄDZENIE WIELOFUNKCYJNE PHOENIX 30 CPM</v>
          </cell>
          <cell r="F1630">
            <v>43098</v>
          </cell>
          <cell r="G1630">
            <v>13463.58</v>
          </cell>
          <cell r="H1630">
            <v>5654.7</v>
          </cell>
          <cell r="I1630">
            <v>7808.88</v>
          </cell>
          <cell r="J1630" t="str">
            <v>14,00</v>
          </cell>
        </row>
        <row r="1631">
          <cell r="C1631" t="str">
            <v>8038-00014</v>
          </cell>
          <cell r="D1631" t="str">
            <v>8038</v>
          </cell>
          <cell r="E1631" t="str">
            <v>NISZCZARKA HSM SECURIO B32</v>
          </cell>
          <cell r="F1631">
            <v>42369</v>
          </cell>
          <cell r="G1631">
            <v>3936</v>
          </cell>
          <cell r="H1631">
            <v>3936</v>
          </cell>
          <cell r="I1631">
            <v>0</v>
          </cell>
          <cell r="J1631" t="str">
            <v>14,00</v>
          </cell>
        </row>
        <row r="1632">
          <cell r="C1632" t="str">
            <v>8038-00015</v>
          </cell>
          <cell r="D1632" t="str">
            <v>8038</v>
          </cell>
          <cell r="E1632" t="str">
            <v>NISZCZARKA HSM SECURIO B32</v>
          </cell>
          <cell r="F1632">
            <v>42369</v>
          </cell>
          <cell r="G1632">
            <v>3936</v>
          </cell>
          <cell r="H1632">
            <v>3936</v>
          </cell>
          <cell r="I1632">
            <v>0</v>
          </cell>
          <cell r="J1632" t="str">
            <v>14,00</v>
          </cell>
        </row>
        <row r="1633">
          <cell r="C1633" t="str">
            <v>8038-00020</v>
          </cell>
          <cell r="D1633" t="str">
            <v>8038</v>
          </cell>
          <cell r="E1633" t="str">
            <v>SZAFA METALOWA</v>
          </cell>
          <cell r="F1633">
            <v>42369</v>
          </cell>
          <cell r="G1633">
            <v>5067.88</v>
          </cell>
          <cell r="H1633">
            <v>5067.88</v>
          </cell>
          <cell r="I1633">
            <v>0</v>
          </cell>
          <cell r="J1633" t="str">
            <v>10,00</v>
          </cell>
        </row>
        <row r="1634">
          <cell r="C1634" t="str">
            <v>8038-00021</v>
          </cell>
          <cell r="D1634" t="str">
            <v>8038</v>
          </cell>
          <cell r="E1634" t="str">
            <v>SZAFA METALOWA</v>
          </cell>
          <cell r="F1634">
            <v>42369</v>
          </cell>
          <cell r="G1634">
            <v>5067.88</v>
          </cell>
          <cell r="H1634">
            <v>5067.88</v>
          </cell>
          <cell r="I1634">
            <v>0</v>
          </cell>
          <cell r="J1634" t="str">
            <v>10,00</v>
          </cell>
        </row>
        <row r="1635">
          <cell r="C1635" t="str">
            <v>8038-00024</v>
          </cell>
          <cell r="D1635" t="str">
            <v>8038</v>
          </cell>
          <cell r="E1635" t="str">
            <v>TABLICA WOLNOSTOJĄCA</v>
          </cell>
          <cell r="F1635">
            <v>42369</v>
          </cell>
          <cell r="G1635">
            <v>6710</v>
          </cell>
          <cell r="H1635">
            <v>6710</v>
          </cell>
          <cell r="I1635">
            <v>0</v>
          </cell>
          <cell r="J1635" t="str">
            <v>10,00</v>
          </cell>
        </row>
        <row r="1636">
          <cell r="C1636" t="str">
            <v>8038-00026</v>
          </cell>
          <cell r="D1636" t="str">
            <v>8038</v>
          </cell>
          <cell r="E1636" t="str">
            <v>NISZCZARKA KOBRA 400  WB</v>
          </cell>
          <cell r="F1636">
            <v>42369</v>
          </cell>
          <cell r="G1636">
            <v>16543.5</v>
          </cell>
          <cell r="H1636">
            <v>16543.5</v>
          </cell>
          <cell r="I1636">
            <v>0</v>
          </cell>
          <cell r="J1636" t="str">
            <v>20,00</v>
          </cell>
        </row>
        <row r="1637">
          <cell r="C1637" t="str">
            <v>8038-00027</v>
          </cell>
          <cell r="D1637" t="str">
            <v>8038</v>
          </cell>
          <cell r="E1637" t="str">
            <v>NISZCZARKA KOBRA 400  WB</v>
          </cell>
          <cell r="F1637">
            <v>42369</v>
          </cell>
          <cell r="G1637">
            <v>16543.5</v>
          </cell>
          <cell r="H1637">
            <v>16543.5</v>
          </cell>
          <cell r="I1637">
            <v>0</v>
          </cell>
          <cell r="J1637" t="str">
            <v>20,00</v>
          </cell>
        </row>
        <row r="1638">
          <cell r="C1638" t="str">
            <v>8038-00028</v>
          </cell>
          <cell r="D1638" t="str">
            <v>8038</v>
          </cell>
          <cell r="E1638" t="str">
            <v>NISZCZARKA KOBRA 410 TS HS-6 CD</v>
          </cell>
          <cell r="F1638">
            <v>43738</v>
          </cell>
          <cell r="G1638">
            <v>23991.15</v>
          </cell>
          <cell r="H1638">
            <v>5997.81</v>
          </cell>
          <cell r="I1638">
            <v>17993.34</v>
          </cell>
          <cell r="J1638" t="str">
            <v>20,00</v>
          </cell>
        </row>
        <row r="1639">
          <cell r="C1639" t="str">
            <v>806-00001</v>
          </cell>
          <cell r="D1639" t="str">
            <v>806</v>
          </cell>
          <cell r="E1639" t="str">
            <v xml:space="preserve">NAMIOT WYSTAWIENNICZY PNEUMATYCZNY </v>
          </cell>
          <cell r="F1639">
            <v>42872</v>
          </cell>
          <cell r="G1639">
            <v>14446.35</v>
          </cell>
          <cell r="H1639">
            <v>5176.6099999999997</v>
          </cell>
          <cell r="I1639">
            <v>9269.74</v>
          </cell>
          <cell r="J1639" t="str">
            <v>10,00</v>
          </cell>
        </row>
        <row r="1640">
          <cell r="C1640" t="str">
            <v>808-00036</v>
          </cell>
          <cell r="D1640" t="str">
            <v>809</v>
          </cell>
          <cell r="E1640" t="str">
            <v>AGD-LODÓWKA SIDE BY SIDE GRP 207,006697</v>
          </cell>
          <cell r="F1640">
            <v>42369</v>
          </cell>
          <cell r="G1640">
            <v>5500.98</v>
          </cell>
          <cell r="H1640">
            <v>5500.98</v>
          </cell>
          <cell r="I1640">
            <v>0</v>
          </cell>
          <cell r="J1640" t="str">
            <v>20,00</v>
          </cell>
        </row>
        <row r="1641">
          <cell r="C1641" t="str">
            <v>808-00037</v>
          </cell>
          <cell r="D1641" t="str">
            <v>809</v>
          </cell>
          <cell r="E1641" t="str">
            <v>AKC-STOLIK POD KOPIARKĘ</v>
          </cell>
          <cell r="F1641">
            <v>42369</v>
          </cell>
          <cell r="G1641">
            <v>3336.33</v>
          </cell>
          <cell r="H1641">
            <v>3336.33</v>
          </cell>
          <cell r="I1641">
            <v>0</v>
          </cell>
          <cell r="J1641" t="str">
            <v>12,50</v>
          </cell>
        </row>
        <row r="1642">
          <cell r="C1642" t="str">
            <v>808-00040</v>
          </cell>
          <cell r="D1642" t="str">
            <v>809</v>
          </cell>
          <cell r="E1642" t="str">
            <v>EKRAN RĘCZNY PODWIESZANY CIRRUS 21MW</v>
          </cell>
          <cell r="F1642">
            <v>42369</v>
          </cell>
          <cell r="G1642">
            <v>1506.7</v>
          </cell>
          <cell r="H1642">
            <v>1506.7</v>
          </cell>
          <cell r="I1642">
            <v>0</v>
          </cell>
          <cell r="J1642" t="str">
            <v>10,00</v>
          </cell>
        </row>
        <row r="1643">
          <cell r="C1643" t="str">
            <v>808-00043</v>
          </cell>
          <cell r="D1643" t="str">
            <v>809</v>
          </cell>
          <cell r="E1643" t="str">
            <v>LADA RECEPCYJNA</v>
          </cell>
          <cell r="F1643">
            <v>42369</v>
          </cell>
          <cell r="G1643">
            <v>8296</v>
          </cell>
          <cell r="H1643">
            <v>8296</v>
          </cell>
          <cell r="I1643">
            <v>0</v>
          </cell>
          <cell r="J1643" t="str">
            <v>20,00</v>
          </cell>
        </row>
        <row r="1644">
          <cell r="C1644" t="str">
            <v>808-00044</v>
          </cell>
          <cell r="D1644" t="str">
            <v>809</v>
          </cell>
          <cell r="E1644" t="str">
            <v>MASZT FLAGOWY FASADOWY</v>
          </cell>
          <cell r="F1644">
            <v>42369</v>
          </cell>
          <cell r="G1644">
            <v>1495.68</v>
          </cell>
          <cell r="H1644">
            <v>1196.56</v>
          </cell>
          <cell r="I1644">
            <v>299.12</v>
          </cell>
          <cell r="J1644" t="str">
            <v>10,00</v>
          </cell>
        </row>
        <row r="1645">
          <cell r="C1645" t="str">
            <v>808-00045</v>
          </cell>
          <cell r="D1645" t="str">
            <v>809</v>
          </cell>
          <cell r="E1645" t="str">
            <v>MASZT FLAGOWY FASADOWY</v>
          </cell>
          <cell r="F1645">
            <v>42369</v>
          </cell>
          <cell r="G1645">
            <v>1495.68</v>
          </cell>
          <cell r="H1645">
            <v>1196.56</v>
          </cell>
          <cell r="I1645">
            <v>299.12</v>
          </cell>
          <cell r="J1645" t="str">
            <v>10,00</v>
          </cell>
        </row>
        <row r="1646">
          <cell r="C1646" t="str">
            <v>808-00046</v>
          </cell>
          <cell r="D1646" t="str">
            <v>809</v>
          </cell>
          <cell r="E1646" t="str">
            <v>MOBILNE MIASTECZKO RUCHU DROGOWEGO</v>
          </cell>
          <cell r="F1646">
            <v>42369</v>
          </cell>
          <cell r="G1646">
            <v>56623.86</v>
          </cell>
          <cell r="H1646">
            <v>56623.86</v>
          </cell>
          <cell r="I1646">
            <v>0</v>
          </cell>
          <cell r="J1646" t="str">
            <v>20,00</v>
          </cell>
        </row>
        <row r="1647">
          <cell r="C1647" t="str">
            <v>808-00047</v>
          </cell>
          <cell r="D1647" t="str">
            <v>809</v>
          </cell>
          <cell r="E1647" t="str">
            <v>MOBILNE MIASTECZKO RUCHU DROGOWEGO</v>
          </cell>
          <cell r="F1647">
            <v>42369</v>
          </cell>
          <cell r="G1647">
            <v>56623.86</v>
          </cell>
          <cell r="H1647">
            <v>56623.86</v>
          </cell>
          <cell r="I1647">
            <v>0</v>
          </cell>
          <cell r="J1647" t="str">
            <v>20,00</v>
          </cell>
        </row>
        <row r="1648">
          <cell r="C1648" t="str">
            <v>808-00048</v>
          </cell>
          <cell r="D1648" t="str">
            <v>809</v>
          </cell>
          <cell r="E1648" t="str">
            <v>MOBILNE MIASTECZKO RUCHU DROGOWEGO</v>
          </cell>
          <cell r="F1648">
            <v>42369</v>
          </cell>
          <cell r="G1648">
            <v>56623.86</v>
          </cell>
          <cell r="H1648">
            <v>56623.86</v>
          </cell>
          <cell r="I1648">
            <v>0</v>
          </cell>
          <cell r="J1648" t="str">
            <v>20,00</v>
          </cell>
        </row>
        <row r="1649">
          <cell r="C1649" t="str">
            <v>808-00049</v>
          </cell>
          <cell r="D1649" t="str">
            <v>809</v>
          </cell>
          <cell r="E1649" t="str">
            <v>MOBILNE MIASTECZKO RUCHU DROGOWEGO</v>
          </cell>
          <cell r="F1649">
            <v>42369</v>
          </cell>
          <cell r="G1649">
            <v>56623.86</v>
          </cell>
          <cell r="H1649">
            <v>56623.86</v>
          </cell>
          <cell r="I1649">
            <v>0</v>
          </cell>
          <cell r="J1649" t="str">
            <v>20,00</v>
          </cell>
        </row>
        <row r="1650">
          <cell r="C1650" t="str">
            <v>808-00050</v>
          </cell>
          <cell r="D1650" t="str">
            <v>809</v>
          </cell>
          <cell r="E1650" t="str">
            <v>MOBILNE MIASTECZKO RUCHU DROGOWEGO</v>
          </cell>
          <cell r="F1650">
            <v>42369</v>
          </cell>
          <cell r="G1650">
            <v>56623.86</v>
          </cell>
          <cell r="H1650">
            <v>56623.86</v>
          </cell>
          <cell r="I1650">
            <v>0</v>
          </cell>
          <cell r="J1650" t="str">
            <v>20,00</v>
          </cell>
        </row>
        <row r="1651">
          <cell r="C1651" t="str">
            <v>808-00051</v>
          </cell>
          <cell r="D1651" t="str">
            <v>809</v>
          </cell>
          <cell r="E1651" t="str">
            <v>MOBILNE MIASTECZKO RUCHU DROGOWEGO</v>
          </cell>
          <cell r="F1651">
            <v>42369</v>
          </cell>
          <cell r="G1651">
            <v>56623.86</v>
          </cell>
          <cell r="H1651">
            <v>56623.86</v>
          </cell>
          <cell r="I1651">
            <v>0</v>
          </cell>
          <cell r="J1651" t="str">
            <v>20,00</v>
          </cell>
        </row>
        <row r="1652">
          <cell r="C1652" t="str">
            <v>808-00052</v>
          </cell>
          <cell r="D1652" t="str">
            <v>809</v>
          </cell>
          <cell r="E1652" t="str">
            <v>MOBILNE MIASTECZKO RUCHU DROGOWEGO</v>
          </cell>
          <cell r="F1652">
            <v>42369</v>
          </cell>
          <cell r="G1652">
            <v>56623.86</v>
          </cell>
          <cell r="H1652">
            <v>56623.86</v>
          </cell>
          <cell r="I1652">
            <v>0</v>
          </cell>
          <cell r="J1652" t="str">
            <v>20,00</v>
          </cell>
        </row>
        <row r="1653">
          <cell r="C1653" t="str">
            <v>808-00053</v>
          </cell>
          <cell r="D1653" t="str">
            <v>809</v>
          </cell>
          <cell r="E1653" t="str">
            <v>MOBILNE MIASTECZKO RUCHU DROGOWEGO</v>
          </cell>
          <cell r="F1653">
            <v>42369</v>
          </cell>
          <cell r="G1653">
            <v>56623.86</v>
          </cell>
          <cell r="H1653">
            <v>56623.86</v>
          </cell>
          <cell r="I1653">
            <v>0</v>
          </cell>
          <cell r="J1653" t="str">
            <v>20,00</v>
          </cell>
        </row>
        <row r="1654">
          <cell r="C1654" t="str">
            <v>808-00054</v>
          </cell>
          <cell r="D1654" t="str">
            <v>809</v>
          </cell>
          <cell r="E1654" t="str">
            <v>MOBILNE MIASTECZKO RUCHU DROGOWEGO</v>
          </cell>
          <cell r="F1654">
            <v>42369</v>
          </cell>
          <cell r="G1654">
            <v>56623.86</v>
          </cell>
          <cell r="H1654">
            <v>56623.86</v>
          </cell>
          <cell r="I1654">
            <v>0</v>
          </cell>
          <cell r="J1654" t="str">
            <v>20,00</v>
          </cell>
        </row>
        <row r="1655">
          <cell r="C1655" t="str">
            <v>808-00055</v>
          </cell>
          <cell r="D1655" t="str">
            <v>809</v>
          </cell>
          <cell r="E1655" t="str">
            <v>MOBILNE MIASTECZKO RUCHU DROGOWEGO</v>
          </cell>
          <cell r="F1655">
            <v>42369</v>
          </cell>
          <cell r="G1655">
            <v>56623.86</v>
          </cell>
          <cell r="H1655">
            <v>56623.86</v>
          </cell>
          <cell r="I1655">
            <v>0</v>
          </cell>
          <cell r="J1655" t="str">
            <v>20,00</v>
          </cell>
        </row>
        <row r="1656">
          <cell r="C1656" t="str">
            <v>808-00056</v>
          </cell>
          <cell r="D1656" t="str">
            <v>809</v>
          </cell>
          <cell r="E1656" t="str">
            <v>MOBILNE MIASTECZKO RUCHU DROGOWEGO</v>
          </cell>
          <cell r="F1656">
            <v>42369</v>
          </cell>
          <cell r="G1656">
            <v>56623.86</v>
          </cell>
          <cell r="H1656">
            <v>56623.86</v>
          </cell>
          <cell r="I1656">
            <v>0</v>
          </cell>
          <cell r="J1656" t="str">
            <v>20,00</v>
          </cell>
        </row>
        <row r="1657">
          <cell r="C1657" t="str">
            <v>808-00057</v>
          </cell>
          <cell r="D1657" t="str">
            <v>809</v>
          </cell>
          <cell r="E1657" t="str">
            <v>MOBILNE MIASTECZKO RUCHU DROGOWEGO</v>
          </cell>
          <cell r="F1657">
            <v>42369</v>
          </cell>
          <cell r="G1657">
            <v>56623.86</v>
          </cell>
          <cell r="H1657">
            <v>56623.86</v>
          </cell>
          <cell r="I1657">
            <v>0</v>
          </cell>
          <cell r="J1657" t="str">
            <v>20,00</v>
          </cell>
        </row>
        <row r="1658">
          <cell r="C1658" t="str">
            <v>808-00058</v>
          </cell>
          <cell r="D1658" t="str">
            <v>809</v>
          </cell>
          <cell r="E1658" t="str">
            <v>MOBILNE MIASTECZKO RUCHU DROGOWEGO</v>
          </cell>
          <cell r="F1658">
            <v>42369</v>
          </cell>
          <cell r="G1658">
            <v>56623.86</v>
          </cell>
          <cell r="H1658">
            <v>56623.86</v>
          </cell>
          <cell r="I1658">
            <v>0</v>
          </cell>
          <cell r="J1658" t="str">
            <v>20,00</v>
          </cell>
        </row>
        <row r="1659">
          <cell r="C1659" t="str">
            <v>808-00059</v>
          </cell>
          <cell r="D1659" t="str">
            <v>809</v>
          </cell>
          <cell r="E1659" t="str">
            <v>MOBILNE MIASTECZKO RUCHU DROGOWEGO</v>
          </cell>
          <cell r="F1659">
            <v>42369</v>
          </cell>
          <cell r="G1659">
            <v>56623.86</v>
          </cell>
          <cell r="H1659">
            <v>56623.86</v>
          </cell>
          <cell r="I1659">
            <v>0</v>
          </cell>
          <cell r="J1659" t="str">
            <v>20,00</v>
          </cell>
        </row>
        <row r="1660">
          <cell r="C1660" t="str">
            <v>808-00060</v>
          </cell>
          <cell r="D1660" t="str">
            <v>809</v>
          </cell>
          <cell r="E1660" t="str">
            <v>MOBILNE MIASTECZKO RUCHU DROGOWEGO</v>
          </cell>
          <cell r="F1660">
            <v>42369</v>
          </cell>
          <cell r="G1660">
            <v>56623.86</v>
          </cell>
          <cell r="H1660">
            <v>56623.86</v>
          </cell>
          <cell r="I1660">
            <v>0</v>
          </cell>
          <cell r="J1660" t="str">
            <v>20,00</v>
          </cell>
        </row>
        <row r="1661">
          <cell r="C1661" t="str">
            <v>808-00061</v>
          </cell>
          <cell r="D1661" t="str">
            <v>809</v>
          </cell>
          <cell r="E1661" t="str">
            <v>MOBILNE MIASTECZKO RUCHU DROGOWEGO</v>
          </cell>
          <cell r="F1661">
            <v>42369</v>
          </cell>
          <cell r="G1661">
            <v>56623.86</v>
          </cell>
          <cell r="H1661">
            <v>56623.86</v>
          </cell>
          <cell r="I1661">
            <v>0</v>
          </cell>
          <cell r="J1661" t="str">
            <v>20,00</v>
          </cell>
        </row>
        <row r="1662">
          <cell r="C1662" t="str">
            <v>808-00062</v>
          </cell>
          <cell r="D1662" t="str">
            <v>809</v>
          </cell>
          <cell r="E1662" t="str">
            <v>MOBILNE MIASTECZKO RUCHU DROGOWEGO</v>
          </cell>
          <cell r="F1662">
            <v>42369</v>
          </cell>
          <cell r="G1662">
            <v>56623.86</v>
          </cell>
          <cell r="H1662">
            <v>56623.86</v>
          </cell>
          <cell r="I1662">
            <v>0</v>
          </cell>
          <cell r="J1662" t="str">
            <v>20,00</v>
          </cell>
        </row>
        <row r="1663">
          <cell r="C1663" t="str">
            <v>808-00063</v>
          </cell>
          <cell r="D1663" t="str">
            <v>809</v>
          </cell>
          <cell r="E1663" t="str">
            <v>MOBILNE MIASTECZKO RUCHU DROGOWEGO</v>
          </cell>
          <cell r="F1663">
            <v>42369</v>
          </cell>
          <cell r="G1663">
            <v>56623.86</v>
          </cell>
          <cell r="H1663">
            <v>56623.86</v>
          </cell>
          <cell r="I1663">
            <v>0</v>
          </cell>
          <cell r="J1663" t="str">
            <v>20,00</v>
          </cell>
        </row>
        <row r="1664">
          <cell r="C1664" t="str">
            <v>808-00064</v>
          </cell>
          <cell r="D1664" t="str">
            <v>809</v>
          </cell>
          <cell r="E1664" t="str">
            <v>MOBILNE MIASTECZKO RUCHU DROGOWEGO</v>
          </cell>
          <cell r="F1664">
            <v>42369</v>
          </cell>
          <cell r="G1664">
            <v>56623.86</v>
          </cell>
          <cell r="H1664">
            <v>56623.86</v>
          </cell>
          <cell r="I1664">
            <v>0</v>
          </cell>
          <cell r="J1664" t="str">
            <v>20,00</v>
          </cell>
        </row>
        <row r="1665">
          <cell r="C1665" t="str">
            <v>808-00065</v>
          </cell>
          <cell r="D1665" t="str">
            <v>809</v>
          </cell>
          <cell r="E1665" t="str">
            <v>MOBILNE MIASTECZKO RUCHU DROGOWEGO</v>
          </cell>
          <cell r="F1665">
            <v>42369</v>
          </cell>
          <cell r="G1665">
            <v>56623.86</v>
          </cell>
          <cell r="H1665">
            <v>56623.86</v>
          </cell>
          <cell r="I1665">
            <v>0</v>
          </cell>
          <cell r="J1665" t="str">
            <v>20,00</v>
          </cell>
        </row>
        <row r="1666">
          <cell r="C1666" t="str">
            <v>808-00066</v>
          </cell>
          <cell r="D1666" t="str">
            <v>809</v>
          </cell>
          <cell r="E1666" t="str">
            <v>MOBILNE MIASTECZKO RUCHU DROGOWEGO</v>
          </cell>
          <cell r="F1666">
            <v>42369</v>
          </cell>
          <cell r="G1666">
            <v>56623.86</v>
          </cell>
          <cell r="H1666">
            <v>56623.86</v>
          </cell>
          <cell r="I1666">
            <v>0</v>
          </cell>
          <cell r="J1666" t="str">
            <v>20,00</v>
          </cell>
        </row>
        <row r="1667">
          <cell r="C1667" t="str">
            <v>808-00067</v>
          </cell>
          <cell r="D1667" t="str">
            <v>809</v>
          </cell>
          <cell r="E1667" t="str">
            <v>MOBILNE MIASTECZKO RUCHU DROGOWEGO</v>
          </cell>
          <cell r="F1667">
            <v>42369</v>
          </cell>
          <cell r="G1667">
            <v>56623.86</v>
          </cell>
          <cell r="H1667">
            <v>56623.86</v>
          </cell>
          <cell r="I1667">
            <v>0</v>
          </cell>
          <cell r="J1667" t="str">
            <v>20,00</v>
          </cell>
        </row>
        <row r="1668">
          <cell r="C1668" t="str">
            <v>808-00068</v>
          </cell>
          <cell r="D1668" t="str">
            <v>809</v>
          </cell>
          <cell r="E1668" t="str">
            <v>MOBILNE MIASTECZKO RUCHU DROGOWEGO</v>
          </cell>
          <cell r="F1668">
            <v>42369</v>
          </cell>
          <cell r="G1668">
            <v>56623.86</v>
          </cell>
          <cell r="H1668">
            <v>56623.86</v>
          </cell>
          <cell r="I1668">
            <v>0</v>
          </cell>
          <cell r="J1668" t="str">
            <v>20,00</v>
          </cell>
        </row>
        <row r="1669">
          <cell r="C1669" t="str">
            <v>808-00069</v>
          </cell>
          <cell r="D1669" t="str">
            <v>809</v>
          </cell>
          <cell r="E1669" t="str">
            <v>MOBILNE MIASTECZKO RUCHU DROGOWEGO</v>
          </cell>
          <cell r="F1669">
            <v>42369</v>
          </cell>
          <cell r="G1669">
            <v>56623.86</v>
          </cell>
          <cell r="H1669">
            <v>56623.86</v>
          </cell>
          <cell r="I1669">
            <v>0</v>
          </cell>
          <cell r="J1669" t="str">
            <v>20,00</v>
          </cell>
        </row>
        <row r="1670">
          <cell r="C1670" t="str">
            <v>808-00070</v>
          </cell>
          <cell r="D1670" t="str">
            <v>809</v>
          </cell>
          <cell r="E1670" t="str">
            <v>MOBILNE MIASTECZKO RUCHU DROGOWEGO</v>
          </cell>
          <cell r="F1670">
            <v>42369</v>
          </cell>
          <cell r="G1670">
            <v>56623.86</v>
          </cell>
          <cell r="H1670">
            <v>56623.86</v>
          </cell>
          <cell r="I1670">
            <v>0</v>
          </cell>
          <cell r="J1670" t="str">
            <v>20,00</v>
          </cell>
        </row>
        <row r="1671">
          <cell r="C1671" t="str">
            <v>808-00071</v>
          </cell>
          <cell r="D1671" t="str">
            <v>809</v>
          </cell>
          <cell r="E1671" t="str">
            <v>MOBILNE MIASTECZKO RUCHU DROGOWEGO</v>
          </cell>
          <cell r="F1671">
            <v>42369</v>
          </cell>
          <cell r="G1671">
            <v>56623.86</v>
          </cell>
          <cell r="H1671">
            <v>56623.86</v>
          </cell>
          <cell r="I1671">
            <v>0</v>
          </cell>
          <cell r="J1671" t="str">
            <v>20,00</v>
          </cell>
        </row>
        <row r="1672">
          <cell r="C1672" t="str">
            <v>808-00072</v>
          </cell>
          <cell r="D1672" t="str">
            <v>809</v>
          </cell>
          <cell r="E1672" t="str">
            <v>MOBILNE MIASTECZKO RUCHU DROGOWEGO</v>
          </cell>
          <cell r="F1672">
            <v>42369</v>
          </cell>
          <cell r="G1672">
            <v>56623.86</v>
          </cell>
          <cell r="H1672">
            <v>56623.86</v>
          </cell>
          <cell r="I1672">
            <v>0</v>
          </cell>
          <cell r="J1672" t="str">
            <v>20,00</v>
          </cell>
        </row>
        <row r="1673">
          <cell r="C1673" t="str">
            <v>808-00073</v>
          </cell>
          <cell r="D1673" t="str">
            <v>809</v>
          </cell>
          <cell r="E1673" t="str">
            <v>MOBILNE MIASTECZKO RUCHU DROGOWEGO</v>
          </cell>
          <cell r="F1673">
            <v>42369</v>
          </cell>
          <cell r="G1673">
            <v>56623.86</v>
          </cell>
          <cell r="H1673">
            <v>56623.86</v>
          </cell>
          <cell r="I1673">
            <v>0</v>
          </cell>
          <cell r="J1673" t="str">
            <v>20,00</v>
          </cell>
        </row>
        <row r="1674">
          <cell r="C1674" t="str">
            <v>808-00074</v>
          </cell>
          <cell r="D1674" t="str">
            <v>809</v>
          </cell>
          <cell r="E1674" t="str">
            <v>MOBILNE MIASTECZKO RUCHU DROGOWEGO</v>
          </cell>
          <cell r="F1674">
            <v>42369</v>
          </cell>
          <cell r="G1674">
            <v>56623.86</v>
          </cell>
          <cell r="H1674">
            <v>56623.86</v>
          </cell>
          <cell r="I1674">
            <v>0</v>
          </cell>
          <cell r="J1674" t="str">
            <v>20,00</v>
          </cell>
        </row>
        <row r="1675">
          <cell r="C1675" t="str">
            <v>808-00075</v>
          </cell>
          <cell r="D1675" t="str">
            <v>809</v>
          </cell>
          <cell r="E1675" t="str">
            <v>MOBILNE MIASTECZKO RUCHU DROGOWEGO</v>
          </cell>
          <cell r="F1675">
            <v>42369</v>
          </cell>
          <cell r="G1675">
            <v>56623.86</v>
          </cell>
          <cell r="H1675">
            <v>56623.86</v>
          </cell>
          <cell r="I1675">
            <v>0</v>
          </cell>
          <cell r="J1675" t="str">
            <v>20,00</v>
          </cell>
        </row>
        <row r="1676">
          <cell r="C1676" t="str">
            <v>808-00077</v>
          </cell>
          <cell r="D1676" t="str">
            <v>809</v>
          </cell>
          <cell r="E1676" t="str">
            <v>OBRAZ - PEJZAŻ</v>
          </cell>
          <cell r="F1676">
            <v>42369</v>
          </cell>
          <cell r="G1676">
            <v>305.27</v>
          </cell>
          <cell r="H1676">
            <v>305.27</v>
          </cell>
          <cell r="I1676">
            <v>0</v>
          </cell>
          <cell r="J1676" t="str">
            <v>20,00</v>
          </cell>
        </row>
        <row r="1677">
          <cell r="C1677" t="str">
            <v>808-00078</v>
          </cell>
          <cell r="D1677" t="str">
            <v>809</v>
          </cell>
          <cell r="E1677" t="str">
            <v>OBRAZ - PEJZAŻ</v>
          </cell>
          <cell r="F1677">
            <v>42369</v>
          </cell>
          <cell r="G1677">
            <v>305.27</v>
          </cell>
          <cell r="H1677">
            <v>305.27</v>
          </cell>
          <cell r="I1677">
            <v>0</v>
          </cell>
          <cell r="J1677" t="str">
            <v>20,00</v>
          </cell>
        </row>
        <row r="1678">
          <cell r="C1678" t="str">
            <v>808-00079</v>
          </cell>
          <cell r="D1678" t="str">
            <v>809</v>
          </cell>
          <cell r="E1678" t="str">
            <v>OBRAZ - PEJZAŻ</v>
          </cell>
          <cell r="F1678">
            <v>42369</v>
          </cell>
          <cell r="G1678">
            <v>305.27</v>
          </cell>
          <cell r="H1678">
            <v>305.27</v>
          </cell>
          <cell r="I1678">
            <v>0</v>
          </cell>
          <cell r="J1678" t="str">
            <v>20,00</v>
          </cell>
        </row>
        <row r="1679">
          <cell r="C1679" t="str">
            <v>808-00080</v>
          </cell>
          <cell r="D1679" t="str">
            <v>809</v>
          </cell>
          <cell r="E1679" t="str">
            <v>OBRAZ - PEJZAŻ</v>
          </cell>
          <cell r="F1679">
            <v>42369</v>
          </cell>
          <cell r="G1679">
            <v>305.27</v>
          </cell>
          <cell r="H1679">
            <v>305.27</v>
          </cell>
          <cell r="I1679">
            <v>0</v>
          </cell>
          <cell r="J1679" t="str">
            <v>20,00</v>
          </cell>
        </row>
        <row r="1680">
          <cell r="C1680" t="str">
            <v>808-00082</v>
          </cell>
          <cell r="D1680" t="str">
            <v>809</v>
          </cell>
          <cell r="E1680" t="str">
            <v>RTV-TELEWIZOR 29' 100HZ</v>
          </cell>
          <cell r="F1680">
            <v>42369</v>
          </cell>
          <cell r="G1680">
            <v>5546.07</v>
          </cell>
          <cell r="H1680">
            <v>5546.07</v>
          </cell>
          <cell r="I1680">
            <v>0</v>
          </cell>
          <cell r="J1680" t="str">
            <v>20,00</v>
          </cell>
        </row>
        <row r="1681">
          <cell r="C1681" t="str">
            <v>808-00083</v>
          </cell>
          <cell r="D1681" t="str">
            <v>809</v>
          </cell>
          <cell r="E1681" t="str">
            <v>RTV-TELEWIZOR 29' 100HZ</v>
          </cell>
          <cell r="F1681">
            <v>42369</v>
          </cell>
          <cell r="G1681">
            <v>5546.07</v>
          </cell>
          <cell r="H1681">
            <v>5546.07</v>
          </cell>
          <cell r="I1681">
            <v>0</v>
          </cell>
          <cell r="J1681" t="str">
            <v>20,00</v>
          </cell>
        </row>
        <row r="1682">
          <cell r="C1682" t="str">
            <v>808-00084</v>
          </cell>
          <cell r="D1682" t="str">
            <v>809</v>
          </cell>
          <cell r="E1682" t="str">
            <v>RTV-TELEWIZOR 29' 100HZ</v>
          </cell>
          <cell r="F1682">
            <v>42369</v>
          </cell>
          <cell r="G1682">
            <v>5546.07</v>
          </cell>
          <cell r="H1682">
            <v>5546.07</v>
          </cell>
          <cell r="I1682">
            <v>0</v>
          </cell>
          <cell r="J1682" t="str">
            <v>20,00</v>
          </cell>
        </row>
        <row r="1683">
          <cell r="C1683" t="str">
            <v>808-00087</v>
          </cell>
          <cell r="D1683" t="str">
            <v>809</v>
          </cell>
          <cell r="E1683" t="str">
            <v>SEJF GABINETOWY</v>
          </cell>
          <cell r="F1683">
            <v>42369</v>
          </cell>
          <cell r="G1683">
            <v>4728.72</v>
          </cell>
          <cell r="H1683">
            <v>4728.72</v>
          </cell>
          <cell r="I1683">
            <v>0</v>
          </cell>
          <cell r="J1683" t="str">
            <v>20,00</v>
          </cell>
        </row>
        <row r="1684">
          <cell r="C1684" t="str">
            <v>808-00088</v>
          </cell>
          <cell r="D1684" t="str">
            <v>809</v>
          </cell>
          <cell r="E1684" t="str">
            <v>SEJF OGNIOODPORNY</v>
          </cell>
          <cell r="F1684">
            <v>42735</v>
          </cell>
          <cell r="G1684">
            <v>13407.8</v>
          </cell>
          <cell r="H1684">
            <v>13407.8</v>
          </cell>
          <cell r="I1684">
            <v>0</v>
          </cell>
          <cell r="J1684" t="str">
            <v>20,00</v>
          </cell>
        </row>
        <row r="1685">
          <cell r="C1685" t="str">
            <v>808-00090</v>
          </cell>
          <cell r="D1685" t="str">
            <v>809</v>
          </cell>
          <cell r="E1685" t="str">
            <v>SYSTEM OCHRONY - STOISKO INFORMACJI I WARTOWNI</v>
          </cell>
          <cell r="F1685">
            <v>42369</v>
          </cell>
          <cell r="G1685">
            <v>1656638.78</v>
          </cell>
          <cell r="H1685">
            <v>1656638.78</v>
          </cell>
          <cell r="I1685">
            <v>0</v>
          </cell>
          <cell r="J1685" t="str">
            <v>10,00</v>
          </cell>
        </row>
        <row r="1686">
          <cell r="C1686" t="str">
            <v>808-00090-D01</v>
          </cell>
          <cell r="D1686" t="str">
            <v>809</v>
          </cell>
          <cell r="E1686" t="str">
            <v>ROUTER XENTA 527-NPR Z PODSTAWKĄ I ZASILACZEM</v>
          </cell>
          <cell r="F1686">
            <v>42369</v>
          </cell>
          <cell r="G1686">
            <v>3671.3</v>
          </cell>
          <cell r="H1686">
            <v>3671.3</v>
          </cell>
          <cell r="I1686">
            <v>0</v>
          </cell>
          <cell r="J1686" t="str">
            <v>20,00</v>
          </cell>
        </row>
        <row r="1687">
          <cell r="C1687" t="str">
            <v>808-00091</v>
          </cell>
          <cell r="D1687" t="str">
            <v>809</v>
          </cell>
          <cell r="E1687" t="str">
            <v>SZAFA METALOWA</v>
          </cell>
          <cell r="F1687">
            <v>42369</v>
          </cell>
          <cell r="G1687">
            <v>1509</v>
          </cell>
          <cell r="H1687">
            <v>1509</v>
          </cell>
          <cell r="I1687">
            <v>0</v>
          </cell>
          <cell r="J1687" t="str">
            <v>20,00</v>
          </cell>
        </row>
        <row r="1688">
          <cell r="C1688" t="str">
            <v>808-00092</v>
          </cell>
          <cell r="D1688" t="str">
            <v>809</v>
          </cell>
          <cell r="E1688" t="str">
            <v>SZAFA PANCERNA SZS185T-SH</v>
          </cell>
          <cell r="F1688">
            <v>42369</v>
          </cell>
          <cell r="G1688">
            <v>6148.8</v>
          </cell>
          <cell r="H1688">
            <v>6148.8</v>
          </cell>
          <cell r="I1688">
            <v>0</v>
          </cell>
          <cell r="J1688" t="str">
            <v>20,00</v>
          </cell>
        </row>
        <row r="1689">
          <cell r="C1689" t="str">
            <v>808-00093</v>
          </cell>
          <cell r="D1689" t="str">
            <v>809</v>
          </cell>
          <cell r="E1689" t="str">
            <v>SZAFA PANCERNA SZS185T-SH</v>
          </cell>
          <cell r="F1689">
            <v>42369</v>
          </cell>
          <cell r="G1689">
            <v>6148.8</v>
          </cell>
          <cell r="H1689">
            <v>6148.8</v>
          </cell>
          <cell r="I1689">
            <v>0</v>
          </cell>
          <cell r="J1689" t="str">
            <v>20,00</v>
          </cell>
        </row>
        <row r="1690">
          <cell r="C1690" t="str">
            <v>808-00094</v>
          </cell>
          <cell r="D1690" t="str">
            <v>809</v>
          </cell>
          <cell r="E1690" t="str">
            <v>ŚCIANKA WYSTAWIENNICZA PRZENOŚNA</v>
          </cell>
          <cell r="F1690">
            <v>42369</v>
          </cell>
          <cell r="G1690">
            <v>12810</v>
          </cell>
          <cell r="H1690">
            <v>12810</v>
          </cell>
          <cell r="I1690">
            <v>0</v>
          </cell>
          <cell r="J1690" t="str">
            <v>20,00</v>
          </cell>
        </row>
        <row r="1691">
          <cell r="C1691" t="str">
            <v>808-00096</v>
          </cell>
          <cell r="D1691" t="str">
            <v>809</v>
          </cell>
          <cell r="E1691" t="str">
            <v>TABLICA INFORMACYJNA</v>
          </cell>
          <cell r="F1691">
            <v>42369</v>
          </cell>
          <cell r="G1691">
            <v>5582.72</v>
          </cell>
          <cell r="H1691">
            <v>5582.72</v>
          </cell>
          <cell r="I1691">
            <v>0</v>
          </cell>
          <cell r="J1691" t="str">
            <v>20,00</v>
          </cell>
        </row>
        <row r="1692">
          <cell r="C1692" t="str">
            <v>808-00098</v>
          </cell>
          <cell r="D1692" t="str">
            <v>809</v>
          </cell>
          <cell r="E1692" t="str">
            <v>TABLICA INFORMACYJNA</v>
          </cell>
          <cell r="F1692">
            <v>42369</v>
          </cell>
          <cell r="G1692">
            <v>5246</v>
          </cell>
          <cell r="H1692">
            <v>5246</v>
          </cell>
          <cell r="I1692">
            <v>0</v>
          </cell>
          <cell r="J1692" t="str">
            <v>20,00</v>
          </cell>
        </row>
        <row r="1693">
          <cell r="C1693" t="str">
            <v>808-00100</v>
          </cell>
          <cell r="D1693" t="str">
            <v>809</v>
          </cell>
          <cell r="E1693" t="str">
            <v>TECH-WKRĘTARKA - ZESTAW</v>
          </cell>
          <cell r="F1693">
            <v>42369</v>
          </cell>
          <cell r="G1693">
            <v>6764.9</v>
          </cell>
          <cell r="H1693">
            <v>6764.9</v>
          </cell>
          <cell r="I1693">
            <v>0</v>
          </cell>
          <cell r="J1693" t="str">
            <v>20,00</v>
          </cell>
        </row>
        <row r="1694">
          <cell r="C1694" t="str">
            <v>808-00101</v>
          </cell>
          <cell r="D1694" t="str">
            <v>809</v>
          </cell>
          <cell r="E1694" t="str">
            <v>TECH-WYPOSAŻENIE STOLARNI - ZESTAW</v>
          </cell>
          <cell r="F1694">
            <v>42369</v>
          </cell>
          <cell r="G1694">
            <v>26777.78</v>
          </cell>
          <cell r="H1694">
            <v>26777.78</v>
          </cell>
          <cell r="I1694">
            <v>0</v>
          </cell>
          <cell r="J1694" t="str">
            <v>20,00</v>
          </cell>
        </row>
        <row r="1695">
          <cell r="C1695" t="str">
            <v>808-00102</v>
          </cell>
          <cell r="D1695" t="str">
            <v>809</v>
          </cell>
          <cell r="E1695" t="str">
            <v>ŻYRANDOL</v>
          </cell>
          <cell r="F1695">
            <v>42369</v>
          </cell>
          <cell r="G1695">
            <v>2377.38</v>
          </cell>
          <cell r="H1695">
            <v>2377.38</v>
          </cell>
          <cell r="I1695">
            <v>0</v>
          </cell>
          <cell r="J1695" t="str">
            <v>100,00</v>
          </cell>
        </row>
        <row r="1696">
          <cell r="C1696" t="str">
            <v>808-00103</v>
          </cell>
          <cell r="D1696" t="str">
            <v>809</v>
          </cell>
          <cell r="E1696" t="str">
            <v>ŻYRANDOL 18-RAMIENNY</v>
          </cell>
          <cell r="F1696">
            <v>42369</v>
          </cell>
          <cell r="G1696">
            <v>7640.57</v>
          </cell>
          <cell r="H1696">
            <v>7640.57</v>
          </cell>
          <cell r="I1696">
            <v>0</v>
          </cell>
          <cell r="J1696" t="str">
            <v>20,00</v>
          </cell>
        </row>
        <row r="1697">
          <cell r="C1697" t="str">
            <v>808-00104</v>
          </cell>
          <cell r="D1697" t="str">
            <v>809</v>
          </cell>
          <cell r="E1697" t="str">
            <v>ŻYRANDOL 8-RAMIENNY</v>
          </cell>
          <cell r="F1697">
            <v>42369</v>
          </cell>
          <cell r="G1697">
            <v>3700.49</v>
          </cell>
          <cell r="H1697">
            <v>3700.49</v>
          </cell>
          <cell r="I1697">
            <v>0</v>
          </cell>
          <cell r="J1697" t="str">
            <v>100,00</v>
          </cell>
        </row>
        <row r="1698">
          <cell r="C1698" t="str">
            <v>808-00105</v>
          </cell>
          <cell r="D1698" t="str">
            <v>809</v>
          </cell>
          <cell r="E1698" t="str">
            <v>ŻYRANDOL MOSIĘŻNY</v>
          </cell>
          <cell r="F1698">
            <v>42369</v>
          </cell>
          <cell r="G1698">
            <v>3700.48</v>
          </cell>
          <cell r="H1698">
            <v>3700.48</v>
          </cell>
          <cell r="I1698">
            <v>0</v>
          </cell>
          <cell r="J1698" t="str">
            <v>100,00</v>
          </cell>
        </row>
        <row r="1699">
          <cell r="C1699" t="str">
            <v>808-00106</v>
          </cell>
          <cell r="D1699" t="str">
            <v>809</v>
          </cell>
          <cell r="E1699" t="str">
            <v>6-OSOBOWA KABINA Z DRZWIAMI AUTOMATYCZNYMI KASOgroup</v>
          </cell>
          <cell r="F1699">
            <v>42734</v>
          </cell>
          <cell r="G1699">
            <v>23314.65</v>
          </cell>
          <cell r="H1699">
            <v>18651.72</v>
          </cell>
          <cell r="I1699">
            <v>4662.93</v>
          </cell>
          <cell r="J1699" t="str">
            <v>20,00</v>
          </cell>
        </row>
        <row r="1700">
          <cell r="C1700" t="str">
            <v>808-00107</v>
          </cell>
          <cell r="D1700" t="str">
            <v>809</v>
          </cell>
          <cell r="E1700" t="str">
            <v>MOBILNY ZESTAW OŚWIETLENIOWY</v>
          </cell>
          <cell r="F1700">
            <v>43098</v>
          </cell>
          <cell r="G1700">
            <v>7995</v>
          </cell>
          <cell r="H1700">
            <v>4797</v>
          </cell>
          <cell r="I1700">
            <v>3198</v>
          </cell>
          <cell r="J1700" t="str">
            <v>20,00</v>
          </cell>
        </row>
        <row r="1701">
          <cell r="C1701" t="str">
            <v>808-00108</v>
          </cell>
          <cell r="D1701" t="str">
            <v>809</v>
          </cell>
          <cell r="E1701" t="str">
            <v>MOBILNY ZESTAW OŚWIETLENIOWY</v>
          </cell>
          <cell r="F1701">
            <v>43098</v>
          </cell>
          <cell r="G1701">
            <v>7995</v>
          </cell>
          <cell r="H1701">
            <v>4797</v>
          </cell>
          <cell r="I1701">
            <v>3198</v>
          </cell>
          <cell r="J1701" t="str">
            <v>20,00</v>
          </cell>
        </row>
        <row r="1702">
          <cell r="C1702" t="str">
            <v>808-00109</v>
          </cell>
          <cell r="D1702" t="str">
            <v>809</v>
          </cell>
          <cell r="E1702" t="str">
            <v>MOBILNY ZESTAW OŚWIETLENIOWY</v>
          </cell>
          <cell r="F1702">
            <v>43098</v>
          </cell>
          <cell r="G1702">
            <v>7995</v>
          </cell>
          <cell r="H1702">
            <v>4797</v>
          </cell>
          <cell r="I1702">
            <v>3198</v>
          </cell>
          <cell r="J1702" t="str">
            <v>20,00</v>
          </cell>
        </row>
        <row r="1703">
          <cell r="C1703" t="str">
            <v>809-00001</v>
          </cell>
          <cell r="D1703" t="str">
            <v>809</v>
          </cell>
          <cell r="E1703" t="str">
            <v>MÓWNICA VESTIGA WERSJA PREMIUM</v>
          </cell>
          <cell r="F1703">
            <v>43465</v>
          </cell>
          <cell r="G1703">
            <v>14254.47</v>
          </cell>
          <cell r="H1703">
            <v>5701.78</v>
          </cell>
          <cell r="I1703">
            <v>8552.69</v>
          </cell>
          <cell r="J1703" t="str">
            <v>20,00</v>
          </cell>
        </row>
        <row r="1704">
          <cell r="C1704" t="str">
            <v>809-00002</v>
          </cell>
          <cell r="D1704" t="str">
            <v>809</v>
          </cell>
          <cell r="E1704" t="str">
            <v>SZAFA SAIK KEY - DEPOZYTOR KLUCZY</v>
          </cell>
          <cell r="F1704">
            <v>43465</v>
          </cell>
          <cell r="G1704">
            <v>20787</v>
          </cell>
          <cell r="H1704">
            <v>8314.7999999999993</v>
          </cell>
          <cell r="I1704">
            <v>12472.2</v>
          </cell>
          <cell r="J1704" t="str">
            <v>20,00</v>
          </cell>
        </row>
        <row r="1705">
          <cell r="C1705" t="str">
            <v>809-00003</v>
          </cell>
          <cell r="D1705" t="str">
            <v>809</v>
          </cell>
          <cell r="E1705" t="str">
            <v>REGAŁY MAGAZYNOWE PRZESUWNE - KOMPLET</v>
          </cell>
          <cell r="F1705">
            <v>43798</v>
          </cell>
          <cell r="G1705">
            <v>82004.100000000006</v>
          </cell>
          <cell r="H1705">
            <v>17767.5</v>
          </cell>
          <cell r="I1705">
            <v>64236.6</v>
          </cell>
          <cell r="J1705" t="str">
            <v>20,00</v>
          </cell>
        </row>
        <row r="1706">
          <cell r="C1706" t="str">
            <v>809-00004</v>
          </cell>
          <cell r="D1706" t="str">
            <v>809</v>
          </cell>
          <cell r="E1706" t="str">
            <v>REGAŁY MAGAZYNOWE PRZESUWNE - KOMPLET</v>
          </cell>
          <cell r="F1706">
            <v>43798</v>
          </cell>
          <cell r="G1706">
            <v>46137.3</v>
          </cell>
          <cell r="H1706">
            <v>9996.36</v>
          </cell>
          <cell r="I1706">
            <v>36140.94</v>
          </cell>
          <cell r="J1706" t="str">
            <v>20,00</v>
          </cell>
        </row>
        <row r="1707">
          <cell r="C1707" t="str">
            <v>809-00005</v>
          </cell>
          <cell r="D1707" t="str">
            <v>809</v>
          </cell>
          <cell r="E1707" t="str">
            <v>E-SZATNIA SAMOOBSŁUGOWA</v>
          </cell>
          <cell r="F1707">
            <v>44165</v>
          </cell>
          <cell r="G1707">
            <v>89298</v>
          </cell>
          <cell r="H1707">
            <v>1488.3</v>
          </cell>
          <cell r="I1707">
            <v>87809.7</v>
          </cell>
          <cell r="J1707" t="str">
            <v>20,00</v>
          </cell>
        </row>
        <row r="1708">
          <cell r="C1708" t="str">
            <v>809-00006</v>
          </cell>
          <cell r="D1708" t="str">
            <v>809</v>
          </cell>
          <cell r="E1708" t="str">
            <v>URZĄDZENIE PROTEKTOR AG-1</v>
          </cell>
          <cell r="F1708">
            <v>44316</v>
          </cell>
          <cell r="G1708">
            <v>16605</v>
          </cell>
          <cell r="H1708">
            <v>0</v>
          </cell>
          <cell r="I1708">
            <v>16605</v>
          </cell>
          <cell r="J1708" t="str">
            <v>20,00</v>
          </cell>
        </row>
        <row r="1709">
          <cell r="C1709" t="str">
            <v>809-00007</v>
          </cell>
          <cell r="D1709" t="str">
            <v>809</v>
          </cell>
          <cell r="E1709" t="str">
            <v>URZĄDZENIE PROTEKTOR AG-1</v>
          </cell>
          <cell r="F1709">
            <v>44316</v>
          </cell>
          <cell r="G1709">
            <v>16605</v>
          </cell>
          <cell r="H1709">
            <v>0</v>
          </cell>
          <cell r="I1709">
            <v>16605</v>
          </cell>
          <cell r="J1709" t="str">
            <v>20,00</v>
          </cell>
        </row>
        <row r="1710">
          <cell r="C1710" t="str">
            <v>809-00008</v>
          </cell>
          <cell r="D1710" t="str">
            <v>809</v>
          </cell>
          <cell r="E1710" t="str">
            <v>URZĄDZENIE PROTEKTOR AG-1</v>
          </cell>
          <cell r="F1710">
            <v>44316</v>
          </cell>
          <cell r="G1710">
            <v>16605</v>
          </cell>
          <cell r="H1710">
            <v>0</v>
          </cell>
          <cell r="I1710">
            <v>16605</v>
          </cell>
          <cell r="J1710" t="str">
            <v>20,00</v>
          </cell>
        </row>
        <row r="1711">
          <cell r="C1711" t="str">
            <v>809-00009</v>
          </cell>
          <cell r="D1711" t="str">
            <v>809</v>
          </cell>
          <cell r="E1711" t="str">
            <v>URZĄDZENIE PROTEKTOR AG-1</v>
          </cell>
          <cell r="F1711">
            <v>44316</v>
          </cell>
          <cell r="G1711">
            <v>16605</v>
          </cell>
          <cell r="H1711">
            <v>0</v>
          </cell>
          <cell r="I1711">
            <v>16605</v>
          </cell>
          <cell r="J1711" t="str">
            <v>20,00</v>
          </cell>
        </row>
        <row r="1712">
          <cell r="C1712" t="str">
            <v>809-00010</v>
          </cell>
          <cell r="D1712" t="str">
            <v>809</v>
          </cell>
          <cell r="E1712" t="str">
            <v>URZĄDZENIE PROTEKTOR AG-1</v>
          </cell>
          <cell r="F1712">
            <v>44316</v>
          </cell>
          <cell r="G1712">
            <v>16605</v>
          </cell>
          <cell r="H1712">
            <v>0</v>
          </cell>
          <cell r="I1712">
            <v>16605</v>
          </cell>
          <cell r="J1712" t="str">
            <v>20,00</v>
          </cell>
        </row>
        <row r="1713">
          <cell r="C1713" t="str">
            <v>01-00005</v>
          </cell>
          <cell r="D1713" t="str">
            <v>999</v>
          </cell>
          <cell r="E1713" t="str">
            <v>MASZYNA DO PISANIA 'OLIWETTI'</v>
          </cell>
          <cell r="F1713">
            <v>42369</v>
          </cell>
          <cell r="G1713">
            <v>2499.81</v>
          </cell>
          <cell r="H1713">
            <v>2499.81</v>
          </cell>
          <cell r="I1713">
            <v>0</v>
          </cell>
          <cell r="J1713" t="str">
            <v>0,00</v>
          </cell>
        </row>
        <row r="1714">
          <cell r="C1714" t="str">
            <v>02-00204</v>
          </cell>
          <cell r="D1714" t="str">
            <v>999</v>
          </cell>
          <cell r="E1714" t="str">
            <v>KALKULATOR</v>
          </cell>
          <cell r="F1714">
            <v>42369</v>
          </cell>
          <cell r="G1714">
            <v>229</v>
          </cell>
          <cell r="H1714">
            <v>229</v>
          </cell>
          <cell r="I1714">
            <v>0</v>
          </cell>
          <cell r="J1714" t="str">
            <v>0,00</v>
          </cell>
        </row>
        <row r="1715">
          <cell r="C1715" t="str">
            <v>02-00205</v>
          </cell>
          <cell r="D1715" t="str">
            <v>999</v>
          </cell>
          <cell r="E1715" t="str">
            <v>KALKULATOR</v>
          </cell>
          <cell r="F1715">
            <v>42369</v>
          </cell>
          <cell r="G1715">
            <v>113</v>
          </cell>
          <cell r="H1715">
            <v>113</v>
          </cell>
          <cell r="I1715">
            <v>0</v>
          </cell>
          <cell r="J1715" t="str">
            <v>0,00</v>
          </cell>
        </row>
        <row r="1716">
          <cell r="C1716" t="str">
            <v>02-00206</v>
          </cell>
          <cell r="D1716" t="str">
            <v>999</v>
          </cell>
          <cell r="E1716" t="str">
            <v>KALKULATOR  CITIZEN SDC 382</v>
          </cell>
          <cell r="F1716">
            <v>42369</v>
          </cell>
          <cell r="G1716">
            <v>136</v>
          </cell>
          <cell r="H1716">
            <v>136</v>
          </cell>
          <cell r="I1716">
            <v>0</v>
          </cell>
          <cell r="J1716" t="str">
            <v>0,00</v>
          </cell>
        </row>
        <row r="1717">
          <cell r="C1717" t="str">
            <v>02-00208</v>
          </cell>
          <cell r="D1717" t="str">
            <v>999</v>
          </cell>
          <cell r="E1717" t="str">
            <v>KALKULATOR CASIO</v>
          </cell>
          <cell r="F1717">
            <v>42369</v>
          </cell>
          <cell r="G1717">
            <v>500.2</v>
          </cell>
          <cell r="H1717">
            <v>500.2</v>
          </cell>
          <cell r="I1717">
            <v>0</v>
          </cell>
          <cell r="J1717" t="str">
            <v>0,00</v>
          </cell>
        </row>
        <row r="1718">
          <cell r="C1718" t="str">
            <v>02-00213</v>
          </cell>
          <cell r="D1718" t="str">
            <v>999</v>
          </cell>
          <cell r="E1718" t="str">
            <v>KALKULATOR CASIO DR 320 TEC</v>
          </cell>
          <cell r="F1718">
            <v>42369</v>
          </cell>
          <cell r="G1718">
            <v>414.8</v>
          </cell>
          <cell r="H1718">
            <v>414.8</v>
          </cell>
          <cell r="I1718">
            <v>0</v>
          </cell>
          <cell r="J1718" t="str">
            <v>0,00</v>
          </cell>
        </row>
        <row r="1719">
          <cell r="C1719" t="str">
            <v>02-00214</v>
          </cell>
          <cell r="D1719" t="str">
            <v>999</v>
          </cell>
          <cell r="E1719" t="str">
            <v>KALKULATOR CASIO DR 320 TEC</v>
          </cell>
          <cell r="F1719">
            <v>42369</v>
          </cell>
          <cell r="G1719">
            <v>414.8</v>
          </cell>
          <cell r="H1719">
            <v>414.8</v>
          </cell>
          <cell r="I1719">
            <v>0</v>
          </cell>
          <cell r="J1719" t="str">
            <v>0,00</v>
          </cell>
        </row>
        <row r="1720">
          <cell r="C1720" t="str">
            <v>02-00216</v>
          </cell>
          <cell r="D1720" t="str">
            <v>999</v>
          </cell>
          <cell r="E1720" t="str">
            <v>KALKULATOR CASIO DR 320 TEC</v>
          </cell>
          <cell r="F1720">
            <v>42369</v>
          </cell>
          <cell r="G1720">
            <v>414.8</v>
          </cell>
          <cell r="H1720">
            <v>414.8</v>
          </cell>
          <cell r="I1720">
            <v>0</v>
          </cell>
          <cell r="J1720" t="str">
            <v>0,00</v>
          </cell>
        </row>
        <row r="1721">
          <cell r="C1721" t="str">
            <v>02-00217</v>
          </cell>
          <cell r="D1721" t="str">
            <v>999</v>
          </cell>
          <cell r="E1721" t="str">
            <v>KALKULATOR CASIO DR-320TER</v>
          </cell>
          <cell r="F1721">
            <v>42369</v>
          </cell>
          <cell r="G1721">
            <v>500.2</v>
          </cell>
          <cell r="H1721">
            <v>500.2</v>
          </cell>
          <cell r="I1721">
            <v>0</v>
          </cell>
          <cell r="J1721" t="str">
            <v>0,00</v>
          </cell>
        </row>
        <row r="1722">
          <cell r="C1722" t="str">
            <v>02-00219</v>
          </cell>
          <cell r="D1722" t="str">
            <v>999</v>
          </cell>
          <cell r="E1722" t="str">
            <v>KALKULATOR CASIO DR-520</v>
          </cell>
          <cell r="F1722">
            <v>42369</v>
          </cell>
          <cell r="G1722">
            <v>589.26</v>
          </cell>
          <cell r="H1722">
            <v>589.26</v>
          </cell>
          <cell r="I1722">
            <v>0</v>
          </cell>
          <cell r="J1722" t="str">
            <v>0,00</v>
          </cell>
        </row>
        <row r="1723">
          <cell r="C1723" t="str">
            <v>02-00223</v>
          </cell>
          <cell r="D1723" t="str">
            <v>999</v>
          </cell>
          <cell r="E1723" t="str">
            <v>KALKULATOR CASIO MS 120 TV</v>
          </cell>
          <cell r="F1723">
            <v>42369</v>
          </cell>
          <cell r="G1723">
            <v>69.540000000000006</v>
          </cell>
          <cell r="H1723">
            <v>69.540000000000006</v>
          </cell>
          <cell r="I1723">
            <v>0</v>
          </cell>
          <cell r="J1723" t="str">
            <v>0,00</v>
          </cell>
        </row>
        <row r="1724">
          <cell r="C1724" t="str">
            <v>02-00225</v>
          </cell>
          <cell r="D1724" t="str">
            <v>999</v>
          </cell>
          <cell r="E1724" t="str">
            <v>KALKULATOR CITIZEN 420DPII</v>
          </cell>
          <cell r="F1724">
            <v>42369</v>
          </cell>
          <cell r="G1724">
            <v>597.54</v>
          </cell>
          <cell r="H1724">
            <v>597.54</v>
          </cell>
          <cell r="I1724">
            <v>0</v>
          </cell>
          <cell r="J1724" t="str">
            <v>0,00</v>
          </cell>
        </row>
        <row r="1725">
          <cell r="C1725" t="str">
            <v>02-00226</v>
          </cell>
          <cell r="D1725" t="str">
            <v>999</v>
          </cell>
          <cell r="E1725" t="str">
            <v>KALKULATOR CITIZEN CT 500</v>
          </cell>
          <cell r="F1725">
            <v>42369</v>
          </cell>
          <cell r="G1725">
            <v>80.459999999999994</v>
          </cell>
          <cell r="H1725">
            <v>80.459999999999994</v>
          </cell>
          <cell r="I1725">
            <v>0</v>
          </cell>
          <cell r="J1725" t="str">
            <v>0,00</v>
          </cell>
        </row>
        <row r="1726">
          <cell r="C1726" t="str">
            <v>02-00228</v>
          </cell>
          <cell r="D1726" t="str">
            <v>999</v>
          </cell>
          <cell r="E1726" t="str">
            <v>KALKULATOR CITIZEN CT 500</v>
          </cell>
          <cell r="F1726">
            <v>42369</v>
          </cell>
          <cell r="G1726">
            <v>80.459999999999994</v>
          </cell>
          <cell r="H1726">
            <v>80.459999999999994</v>
          </cell>
          <cell r="I1726">
            <v>0</v>
          </cell>
          <cell r="J1726" t="str">
            <v>0,00</v>
          </cell>
        </row>
        <row r="1727">
          <cell r="C1727" t="str">
            <v>02-00230</v>
          </cell>
          <cell r="D1727" t="str">
            <v>999</v>
          </cell>
          <cell r="E1727" t="str">
            <v>KALKULATOR CITIZEN CT 500</v>
          </cell>
          <cell r="F1727">
            <v>42369</v>
          </cell>
          <cell r="G1727">
            <v>80.459999999999994</v>
          </cell>
          <cell r="H1727">
            <v>80.459999999999994</v>
          </cell>
          <cell r="I1727">
            <v>0</v>
          </cell>
          <cell r="J1727" t="str">
            <v>0,00</v>
          </cell>
        </row>
        <row r="1728">
          <cell r="C1728" t="str">
            <v>02-00232</v>
          </cell>
          <cell r="D1728" t="str">
            <v>999</v>
          </cell>
          <cell r="E1728" t="str">
            <v>KALKULATOR CITIZEN CT 500</v>
          </cell>
          <cell r="F1728">
            <v>42369</v>
          </cell>
          <cell r="G1728">
            <v>80.459999999999994</v>
          </cell>
          <cell r="H1728">
            <v>80.459999999999994</v>
          </cell>
          <cell r="I1728">
            <v>0</v>
          </cell>
          <cell r="J1728" t="str">
            <v>0,00</v>
          </cell>
        </row>
        <row r="1729">
          <cell r="C1729" t="str">
            <v>02-00233</v>
          </cell>
          <cell r="D1729" t="str">
            <v>999</v>
          </cell>
          <cell r="E1729" t="str">
            <v>KALKULATOR CITIZEN CT 500</v>
          </cell>
          <cell r="F1729">
            <v>42369</v>
          </cell>
          <cell r="G1729">
            <v>97</v>
          </cell>
          <cell r="H1729">
            <v>97</v>
          </cell>
          <cell r="I1729">
            <v>0</v>
          </cell>
          <cell r="J1729" t="str">
            <v>0,00</v>
          </cell>
        </row>
        <row r="1730">
          <cell r="C1730" t="str">
            <v>02-00234</v>
          </cell>
          <cell r="D1730" t="str">
            <v>999</v>
          </cell>
          <cell r="E1730" t="str">
            <v>KALKULATOR CITIZEN CT 500</v>
          </cell>
          <cell r="F1730">
            <v>42369</v>
          </cell>
          <cell r="G1730">
            <v>97</v>
          </cell>
          <cell r="H1730">
            <v>97</v>
          </cell>
          <cell r="I1730">
            <v>0</v>
          </cell>
          <cell r="J1730" t="str">
            <v>0,00</v>
          </cell>
        </row>
        <row r="1731">
          <cell r="C1731" t="str">
            <v>02-00241</v>
          </cell>
          <cell r="D1731" t="str">
            <v>999</v>
          </cell>
          <cell r="E1731" t="str">
            <v>KALKULATOR CITIZEN SDC 344</v>
          </cell>
          <cell r="F1731">
            <v>42369</v>
          </cell>
          <cell r="G1731">
            <v>229</v>
          </cell>
          <cell r="H1731">
            <v>229</v>
          </cell>
          <cell r="I1731">
            <v>0</v>
          </cell>
          <cell r="J1731" t="str">
            <v>0,00</v>
          </cell>
        </row>
        <row r="1732">
          <cell r="C1732" t="str">
            <v>02-00244</v>
          </cell>
          <cell r="D1732" t="str">
            <v>999</v>
          </cell>
          <cell r="E1732" t="str">
            <v>KALKULATOR CITIZEN SDC 402</v>
          </cell>
          <cell r="F1732">
            <v>42369</v>
          </cell>
          <cell r="G1732">
            <v>350</v>
          </cell>
          <cell r="H1732">
            <v>350</v>
          </cell>
          <cell r="I1732">
            <v>0</v>
          </cell>
          <cell r="J1732" t="str">
            <v>0,00</v>
          </cell>
        </row>
        <row r="1733">
          <cell r="C1733" t="str">
            <v>02-00245</v>
          </cell>
          <cell r="D1733" t="str">
            <v>999</v>
          </cell>
          <cell r="E1733" t="str">
            <v>KALKULATOR CITIZEN SDC 402</v>
          </cell>
          <cell r="F1733">
            <v>42369</v>
          </cell>
          <cell r="G1733">
            <v>350</v>
          </cell>
          <cell r="H1733">
            <v>350</v>
          </cell>
          <cell r="I1733">
            <v>0</v>
          </cell>
          <cell r="J1733" t="str">
            <v>0,00</v>
          </cell>
        </row>
        <row r="1734">
          <cell r="C1734" t="str">
            <v>02-00248</v>
          </cell>
          <cell r="D1734" t="str">
            <v>999</v>
          </cell>
          <cell r="E1734" t="str">
            <v>KALKULATOR CITIZEN SDC 620</v>
          </cell>
          <cell r="F1734">
            <v>42369</v>
          </cell>
          <cell r="G1734">
            <v>33</v>
          </cell>
          <cell r="H1734">
            <v>33</v>
          </cell>
          <cell r="I1734">
            <v>0</v>
          </cell>
          <cell r="J1734" t="str">
            <v>0,00</v>
          </cell>
        </row>
        <row r="1735">
          <cell r="C1735" t="str">
            <v>02-00249</v>
          </cell>
          <cell r="D1735" t="str">
            <v>999</v>
          </cell>
          <cell r="E1735" t="str">
            <v>KALKULATOR CITIZEN SDC 760</v>
          </cell>
          <cell r="F1735">
            <v>42369</v>
          </cell>
          <cell r="G1735">
            <v>165</v>
          </cell>
          <cell r="H1735">
            <v>165</v>
          </cell>
          <cell r="I1735">
            <v>0</v>
          </cell>
          <cell r="J1735" t="str">
            <v>0,00</v>
          </cell>
        </row>
        <row r="1736">
          <cell r="C1736" t="str">
            <v>02-00251</v>
          </cell>
          <cell r="D1736" t="str">
            <v>999</v>
          </cell>
          <cell r="E1736" t="str">
            <v>KALKULATOR CITIZEN SDC 888T</v>
          </cell>
          <cell r="F1736">
            <v>42369</v>
          </cell>
          <cell r="G1736">
            <v>240</v>
          </cell>
          <cell r="H1736">
            <v>240</v>
          </cell>
          <cell r="I1736">
            <v>0</v>
          </cell>
          <cell r="J1736" t="str">
            <v>0,00</v>
          </cell>
        </row>
        <row r="1737">
          <cell r="C1737" t="str">
            <v>02-00252</v>
          </cell>
          <cell r="D1737" t="str">
            <v>999</v>
          </cell>
          <cell r="E1737" t="str">
            <v xml:space="preserve">KALKULATOR CITIZEN </v>
          </cell>
          <cell r="F1737">
            <v>42369</v>
          </cell>
          <cell r="G1737">
            <v>240</v>
          </cell>
          <cell r="H1737">
            <v>240</v>
          </cell>
          <cell r="I1737">
            <v>0</v>
          </cell>
          <cell r="J1737" t="str">
            <v>0,00</v>
          </cell>
        </row>
        <row r="1738">
          <cell r="C1738" t="str">
            <v>02-00253</v>
          </cell>
          <cell r="D1738" t="str">
            <v>999</v>
          </cell>
          <cell r="E1738" t="str">
            <v>KALKULATOR CITIZEN SDC 888T</v>
          </cell>
          <cell r="F1738">
            <v>42369</v>
          </cell>
          <cell r="G1738">
            <v>89.34</v>
          </cell>
          <cell r="H1738">
            <v>89.34</v>
          </cell>
          <cell r="I1738">
            <v>0</v>
          </cell>
          <cell r="J1738" t="str">
            <v>0,00</v>
          </cell>
        </row>
        <row r="1739">
          <cell r="C1739" t="str">
            <v>02-00255</v>
          </cell>
          <cell r="D1739" t="str">
            <v>999</v>
          </cell>
          <cell r="E1739" t="str">
            <v>KALKULATOR CITIZEN SDC 888T</v>
          </cell>
          <cell r="F1739">
            <v>42369</v>
          </cell>
          <cell r="G1739">
            <v>89.34</v>
          </cell>
          <cell r="H1739">
            <v>89.34</v>
          </cell>
          <cell r="I1739">
            <v>0</v>
          </cell>
          <cell r="J1739" t="str">
            <v>0,00</v>
          </cell>
        </row>
        <row r="1740">
          <cell r="C1740" t="str">
            <v>02-00256</v>
          </cell>
          <cell r="D1740" t="str">
            <v>999</v>
          </cell>
          <cell r="E1740" t="str">
            <v>KALKULATOR CITIZEN SDC888</v>
          </cell>
          <cell r="F1740">
            <v>42369</v>
          </cell>
          <cell r="G1740">
            <v>164</v>
          </cell>
          <cell r="H1740">
            <v>164</v>
          </cell>
          <cell r="I1740">
            <v>0</v>
          </cell>
          <cell r="J1740" t="str">
            <v>0,00</v>
          </cell>
        </row>
        <row r="1741">
          <cell r="C1741" t="str">
            <v>02-00257</v>
          </cell>
          <cell r="D1741" t="str">
            <v>999</v>
          </cell>
          <cell r="E1741" t="str">
            <v>KALKULATOR CITIZEN SDC-888T</v>
          </cell>
          <cell r="F1741">
            <v>42369</v>
          </cell>
          <cell r="G1741">
            <v>77</v>
          </cell>
          <cell r="H1741">
            <v>77</v>
          </cell>
          <cell r="I1741">
            <v>0</v>
          </cell>
          <cell r="J1741" t="str">
            <v>0,00</v>
          </cell>
        </row>
        <row r="1742">
          <cell r="C1742" t="str">
            <v>02-00258</v>
          </cell>
          <cell r="D1742" t="str">
            <v>999</v>
          </cell>
          <cell r="E1742" t="str">
            <v>KALKULATOR SHARP</v>
          </cell>
          <cell r="F1742">
            <v>42369</v>
          </cell>
          <cell r="G1742">
            <v>134</v>
          </cell>
          <cell r="H1742">
            <v>134</v>
          </cell>
          <cell r="I1742">
            <v>0</v>
          </cell>
          <cell r="J1742" t="str">
            <v>0,00</v>
          </cell>
        </row>
        <row r="1743">
          <cell r="C1743" t="str">
            <v>02-00263</v>
          </cell>
          <cell r="D1743" t="str">
            <v>999</v>
          </cell>
          <cell r="E1743" t="str">
            <v>MASZYNA DO LICZENIA CITIZEN</v>
          </cell>
          <cell r="F1743">
            <v>42369</v>
          </cell>
          <cell r="G1743">
            <v>339</v>
          </cell>
          <cell r="H1743">
            <v>339</v>
          </cell>
          <cell r="I1743">
            <v>0</v>
          </cell>
          <cell r="J1743" t="str">
            <v>0,00</v>
          </cell>
        </row>
        <row r="1744">
          <cell r="C1744" t="str">
            <v>02-00264</v>
          </cell>
          <cell r="D1744" t="str">
            <v>999</v>
          </cell>
          <cell r="E1744" t="str">
            <v>MASZYNA DO LICZENIA CITIZEN 440/DPI</v>
          </cell>
          <cell r="F1744">
            <v>42369</v>
          </cell>
          <cell r="G1744">
            <v>882.5</v>
          </cell>
          <cell r="H1744">
            <v>882.5</v>
          </cell>
          <cell r="I1744">
            <v>0</v>
          </cell>
          <cell r="J1744" t="str">
            <v>0,00</v>
          </cell>
        </row>
        <row r="1745">
          <cell r="C1745" t="str">
            <v>02-00268</v>
          </cell>
          <cell r="D1745" t="str">
            <v>999</v>
          </cell>
          <cell r="E1745" t="str">
            <v>MASZYNA DO PISANIA OLIMPIA SP28</v>
          </cell>
          <cell r="F1745">
            <v>42369</v>
          </cell>
          <cell r="G1745">
            <v>977</v>
          </cell>
          <cell r="H1745">
            <v>977</v>
          </cell>
          <cell r="I1745">
            <v>0</v>
          </cell>
          <cell r="J1745" t="str">
            <v>0,00</v>
          </cell>
        </row>
        <row r="1746">
          <cell r="C1746" t="str">
            <v>02-00269</v>
          </cell>
          <cell r="D1746" t="str">
            <v>999</v>
          </cell>
          <cell r="E1746" t="str">
            <v>MASZYNA DO PISANIA OLIVETTI PT505</v>
          </cell>
          <cell r="F1746">
            <v>42369</v>
          </cell>
          <cell r="G1746">
            <v>2499.81</v>
          </cell>
          <cell r="H1746">
            <v>2499.81</v>
          </cell>
          <cell r="I1746">
            <v>0</v>
          </cell>
          <cell r="J1746" t="str">
            <v>0,00</v>
          </cell>
        </row>
        <row r="1747">
          <cell r="C1747" t="str">
            <v>02-00271</v>
          </cell>
          <cell r="D1747" t="str">
            <v>999</v>
          </cell>
          <cell r="E1747" t="str">
            <v>MASZYNA DO PISANIA OPTIMA SP26</v>
          </cell>
          <cell r="F1747">
            <v>42369</v>
          </cell>
          <cell r="G1747">
            <v>977</v>
          </cell>
          <cell r="H1747">
            <v>977</v>
          </cell>
          <cell r="I1747">
            <v>0</v>
          </cell>
          <cell r="J1747" t="str">
            <v>0,00</v>
          </cell>
        </row>
        <row r="1748">
          <cell r="C1748" t="str">
            <v>03-00957</v>
          </cell>
          <cell r="D1748" t="str">
            <v>999</v>
          </cell>
          <cell r="E1748" t="str">
            <v>BANER - ROLL-UP Z LOGO KRBRD</v>
          </cell>
          <cell r="F1748">
            <v>42369</v>
          </cell>
          <cell r="G1748">
            <v>384.3</v>
          </cell>
          <cell r="H1748">
            <v>384.3</v>
          </cell>
          <cell r="I1748">
            <v>0</v>
          </cell>
          <cell r="J1748" t="str">
            <v>0,00</v>
          </cell>
        </row>
        <row r="1749">
          <cell r="C1749" t="str">
            <v>03-00958</v>
          </cell>
          <cell r="D1749" t="str">
            <v>999</v>
          </cell>
          <cell r="E1749" t="str">
            <v>BANER - ŚCIANKA KONFERENCYJNA Z LOGO KRBRD</v>
          </cell>
          <cell r="F1749">
            <v>42369</v>
          </cell>
          <cell r="G1749">
            <v>3233</v>
          </cell>
          <cell r="H1749">
            <v>3233</v>
          </cell>
          <cell r="I1749">
            <v>0</v>
          </cell>
          <cell r="J1749" t="str">
            <v>0,00</v>
          </cell>
        </row>
        <row r="1750">
          <cell r="C1750" t="str">
            <v>03-00961</v>
          </cell>
          <cell r="D1750" t="str">
            <v>999</v>
          </cell>
          <cell r="E1750" t="str">
            <v>BANER-ROLBANER LOGO KR BRD</v>
          </cell>
          <cell r="F1750">
            <v>42369</v>
          </cell>
          <cell r="G1750">
            <v>445.3</v>
          </cell>
          <cell r="H1750">
            <v>445.3</v>
          </cell>
          <cell r="I1750">
            <v>0</v>
          </cell>
          <cell r="J1750" t="str">
            <v>0,00</v>
          </cell>
        </row>
        <row r="1751">
          <cell r="C1751" t="str">
            <v>03-00965</v>
          </cell>
          <cell r="D1751" t="str">
            <v>999</v>
          </cell>
          <cell r="E1751" t="str">
            <v>BINDOWNICA</v>
          </cell>
          <cell r="F1751">
            <v>42369</v>
          </cell>
          <cell r="G1751">
            <v>2391.1999999999998</v>
          </cell>
          <cell r="H1751">
            <v>2391.1999999999998</v>
          </cell>
          <cell r="I1751">
            <v>0</v>
          </cell>
          <cell r="J1751" t="str">
            <v>0,00</v>
          </cell>
        </row>
        <row r="1752">
          <cell r="C1752" t="str">
            <v>03-00966</v>
          </cell>
          <cell r="D1752" t="str">
            <v>999</v>
          </cell>
          <cell r="E1752" t="str">
            <v>BINDOWNICA</v>
          </cell>
          <cell r="F1752">
            <v>42369</v>
          </cell>
          <cell r="G1752">
            <v>1916.68</v>
          </cell>
          <cell r="H1752">
            <v>1916.68</v>
          </cell>
          <cell r="I1752">
            <v>0</v>
          </cell>
          <cell r="J1752" t="str">
            <v>0,00</v>
          </cell>
        </row>
        <row r="1753">
          <cell r="C1753" t="str">
            <v>03-00967</v>
          </cell>
          <cell r="D1753" t="str">
            <v>999</v>
          </cell>
          <cell r="E1753" t="str">
            <v>BINDOWNICA A4</v>
          </cell>
          <cell r="F1753">
            <v>42369</v>
          </cell>
          <cell r="G1753">
            <v>1650</v>
          </cell>
          <cell r="H1753">
            <v>1650</v>
          </cell>
          <cell r="I1753">
            <v>0</v>
          </cell>
          <cell r="J1753" t="str">
            <v>0,00</v>
          </cell>
        </row>
        <row r="1754">
          <cell r="C1754" t="str">
            <v>03-00968</v>
          </cell>
          <cell r="D1754" t="str">
            <v>999</v>
          </cell>
          <cell r="E1754" t="str">
            <v>BINDOWNICA ARGO S-100</v>
          </cell>
          <cell r="F1754">
            <v>42369</v>
          </cell>
          <cell r="G1754">
            <v>634.4</v>
          </cell>
          <cell r="H1754">
            <v>634.4</v>
          </cell>
          <cell r="I1754">
            <v>0</v>
          </cell>
          <cell r="J1754" t="str">
            <v>0,00</v>
          </cell>
        </row>
        <row r="1755">
          <cell r="C1755" t="str">
            <v>03-00969</v>
          </cell>
          <cell r="D1755" t="str">
            <v>999</v>
          </cell>
          <cell r="E1755" t="str">
            <v>BINDOWNICA ARGOBIND PLUS</v>
          </cell>
          <cell r="F1755">
            <v>42369</v>
          </cell>
          <cell r="G1755">
            <v>1000.4</v>
          </cell>
          <cell r="H1755">
            <v>1000.4</v>
          </cell>
          <cell r="I1755">
            <v>0</v>
          </cell>
          <cell r="J1755" t="str">
            <v>0,00</v>
          </cell>
        </row>
        <row r="1756">
          <cell r="C1756" t="str">
            <v>03-00978</v>
          </cell>
          <cell r="D1756" t="str">
            <v>999</v>
          </cell>
          <cell r="E1756" t="str">
            <v>BINDOWNICA WALLNER S-100</v>
          </cell>
          <cell r="F1756">
            <v>42369</v>
          </cell>
          <cell r="G1756">
            <v>620.89</v>
          </cell>
          <cell r="H1756">
            <v>620.89</v>
          </cell>
          <cell r="I1756">
            <v>0</v>
          </cell>
          <cell r="J1756" t="str">
            <v>0,00</v>
          </cell>
        </row>
        <row r="1757">
          <cell r="C1757" t="str">
            <v>03-00983</v>
          </cell>
          <cell r="D1757" t="str">
            <v>999</v>
          </cell>
          <cell r="E1757" t="str">
            <v>DZIURKACZ SAX 488 REGULOWANY</v>
          </cell>
          <cell r="F1757">
            <v>42369</v>
          </cell>
          <cell r="G1757">
            <v>451.4</v>
          </cell>
          <cell r="H1757">
            <v>451.4</v>
          </cell>
          <cell r="I1757">
            <v>0</v>
          </cell>
          <cell r="J1757" t="str">
            <v>0,00</v>
          </cell>
        </row>
        <row r="1758">
          <cell r="C1758" t="str">
            <v>03-00986</v>
          </cell>
          <cell r="D1758" t="str">
            <v>999</v>
          </cell>
          <cell r="E1758" t="str">
            <v>EKRAN AVERS TRIPOD</v>
          </cell>
          <cell r="F1758">
            <v>42369</v>
          </cell>
          <cell r="G1758">
            <v>756.4</v>
          </cell>
          <cell r="H1758">
            <v>756.4</v>
          </cell>
          <cell r="I1758">
            <v>0</v>
          </cell>
          <cell r="J1758" t="str">
            <v>0,00</v>
          </cell>
        </row>
        <row r="1759">
          <cell r="C1759" t="str">
            <v>03-00988</v>
          </cell>
          <cell r="D1759" t="str">
            <v>999</v>
          </cell>
          <cell r="E1759" t="str">
            <v>EKRAN PROJEKCYJNY ANDERS+KERN</v>
          </cell>
          <cell r="F1759">
            <v>42369</v>
          </cell>
          <cell r="G1759">
            <v>2254.9</v>
          </cell>
          <cell r="H1759">
            <v>2254.9</v>
          </cell>
          <cell r="I1759">
            <v>0</v>
          </cell>
          <cell r="J1759" t="str">
            <v>0,00</v>
          </cell>
        </row>
        <row r="1760">
          <cell r="C1760" t="str">
            <v>03-00989</v>
          </cell>
          <cell r="D1760" t="str">
            <v>999</v>
          </cell>
          <cell r="E1760" t="str">
            <v>EKRAN PROJEKCYJNY ANDERS+KERN</v>
          </cell>
          <cell r="F1760">
            <v>42369</v>
          </cell>
          <cell r="G1760">
            <v>2254.9</v>
          </cell>
          <cell r="H1760">
            <v>2254.9</v>
          </cell>
          <cell r="I1760">
            <v>0</v>
          </cell>
          <cell r="J1760" t="str">
            <v>0,00</v>
          </cell>
        </row>
        <row r="1761">
          <cell r="C1761" t="str">
            <v>03-00990</v>
          </cell>
          <cell r="D1761" t="str">
            <v>999</v>
          </cell>
          <cell r="E1761" t="str">
            <v>EKRAN PROJEKCYJNY ELEKTRYCZNY</v>
          </cell>
          <cell r="F1761">
            <v>42369</v>
          </cell>
          <cell r="G1761">
            <v>3097.58</v>
          </cell>
          <cell r="H1761">
            <v>3097.58</v>
          </cell>
          <cell r="I1761">
            <v>0</v>
          </cell>
          <cell r="J1761" t="str">
            <v>0,00</v>
          </cell>
        </row>
        <row r="1762">
          <cell r="C1762" t="str">
            <v>03-01001</v>
          </cell>
          <cell r="D1762" t="str">
            <v>999</v>
          </cell>
          <cell r="E1762" t="str">
            <v>GILOTYNA</v>
          </cell>
          <cell r="F1762">
            <v>42369</v>
          </cell>
          <cell r="G1762">
            <v>828.38</v>
          </cell>
          <cell r="H1762">
            <v>828.38</v>
          </cell>
          <cell r="I1762">
            <v>0</v>
          </cell>
          <cell r="J1762" t="str">
            <v>0,00</v>
          </cell>
        </row>
        <row r="1763">
          <cell r="C1763" t="str">
            <v>03-01002</v>
          </cell>
          <cell r="D1763" t="str">
            <v>999</v>
          </cell>
          <cell r="E1763" t="str">
            <v>GILOTYNA</v>
          </cell>
          <cell r="F1763">
            <v>42369</v>
          </cell>
          <cell r="G1763">
            <v>1360.39</v>
          </cell>
          <cell r="H1763">
            <v>1360.39</v>
          </cell>
          <cell r="I1763">
            <v>0</v>
          </cell>
          <cell r="J1763" t="str">
            <v>0,00</v>
          </cell>
        </row>
        <row r="1764">
          <cell r="C1764" t="str">
            <v>03-01006</v>
          </cell>
          <cell r="D1764" t="str">
            <v>999</v>
          </cell>
          <cell r="E1764" t="str">
            <v>GILOTYNA IDEAL 1034</v>
          </cell>
          <cell r="F1764">
            <v>42369</v>
          </cell>
          <cell r="G1764">
            <v>547.78</v>
          </cell>
          <cell r="H1764">
            <v>547.78</v>
          </cell>
          <cell r="I1764">
            <v>0</v>
          </cell>
          <cell r="J1764" t="str">
            <v>0,00</v>
          </cell>
        </row>
        <row r="1765">
          <cell r="C1765" t="str">
            <v>03-01008</v>
          </cell>
          <cell r="D1765" t="str">
            <v>999</v>
          </cell>
          <cell r="E1765" t="str">
            <v>GILOTYNA RC-363</v>
          </cell>
          <cell r="F1765">
            <v>42369</v>
          </cell>
          <cell r="G1765">
            <v>656.36</v>
          </cell>
          <cell r="H1765">
            <v>656.36</v>
          </cell>
          <cell r="I1765">
            <v>0</v>
          </cell>
          <cell r="J1765" t="str">
            <v>0,00</v>
          </cell>
        </row>
        <row r="1766">
          <cell r="C1766" t="str">
            <v>03-01009</v>
          </cell>
          <cell r="D1766" t="str">
            <v>999</v>
          </cell>
          <cell r="E1766" t="str">
            <v>GODŁO</v>
          </cell>
          <cell r="F1766">
            <v>42369</v>
          </cell>
          <cell r="G1766">
            <v>26.84</v>
          </cell>
          <cell r="H1766">
            <v>26.84</v>
          </cell>
          <cell r="I1766">
            <v>0</v>
          </cell>
          <cell r="J1766" t="str">
            <v>0,00</v>
          </cell>
        </row>
        <row r="1767">
          <cell r="C1767" t="str">
            <v>03-01010</v>
          </cell>
          <cell r="D1767" t="str">
            <v>999</v>
          </cell>
          <cell r="E1767" t="str">
            <v>GODŁO</v>
          </cell>
          <cell r="F1767">
            <v>42369</v>
          </cell>
          <cell r="G1767">
            <v>440.01</v>
          </cell>
          <cell r="H1767">
            <v>440.01</v>
          </cell>
          <cell r="I1767">
            <v>0</v>
          </cell>
          <cell r="J1767" t="str">
            <v>0,00</v>
          </cell>
        </row>
        <row r="1768">
          <cell r="C1768" t="str">
            <v>03-01011</v>
          </cell>
          <cell r="D1768" t="str">
            <v>999</v>
          </cell>
          <cell r="E1768" t="str">
            <v>GODŁO - MAKATA</v>
          </cell>
          <cell r="F1768">
            <v>42369</v>
          </cell>
          <cell r="G1768">
            <v>26.84</v>
          </cell>
          <cell r="H1768">
            <v>26.84</v>
          </cell>
          <cell r="I1768">
            <v>0</v>
          </cell>
          <cell r="J1768" t="str">
            <v>0,00</v>
          </cell>
        </row>
        <row r="1769">
          <cell r="C1769" t="str">
            <v>03-01012</v>
          </cell>
          <cell r="D1769" t="str">
            <v>999</v>
          </cell>
          <cell r="E1769" t="str">
            <v>GODŁO - MAKATA</v>
          </cell>
          <cell r="F1769">
            <v>42369</v>
          </cell>
          <cell r="G1769">
            <v>6</v>
          </cell>
          <cell r="H1769">
            <v>6</v>
          </cell>
          <cell r="I1769">
            <v>0</v>
          </cell>
          <cell r="J1769" t="str">
            <v>0,00</v>
          </cell>
        </row>
        <row r="1770">
          <cell r="C1770" t="str">
            <v>03-01013</v>
          </cell>
          <cell r="D1770" t="str">
            <v>999</v>
          </cell>
          <cell r="E1770" t="str">
            <v>GODŁO - MAKATA</v>
          </cell>
          <cell r="F1770">
            <v>42369</v>
          </cell>
          <cell r="G1770">
            <v>15</v>
          </cell>
          <cell r="H1770">
            <v>15</v>
          </cell>
          <cell r="I1770">
            <v>0</v>
          </cell>
          <cell r="J1770" t="str">
            <v>0,00</v>
          </cell>
        </row>
        <row r="1771">
          <cell r="C1771" t="str">
            <v>03-01015</v>
          </cell>
          <cell r="D1771" t="str">
            <v>999</v>
          </cell>
          <cell r="E1771" t="str">
            <v>GODŁO-MAKATA/KILIM</v>
          </cell>
          <cell r="F1771">
            <v>42369</v>
          </cell>
          <cell r="G1771">
            <v>6</v>
          </cell>
          <cell r="H1771">
            <v>6</v>
          </cell>
          <cell r="I1771">
            <v>0</v>
          </cell>
          <cell r="J1771" t="str">
            <v>0,00</v>
          </cell>
        </row>
        <row r="1772">
          <cell r="C1772" t="str">
            <v>03-01016</v>
          </cell>
          <cell r="D1772" t="str">
            <v>999</v>
          </cell>
          <cell r="E1772" t="str">
            <v>GODŁO-ORZEŁ W KORONIE (MOSIĄDZ, PLATYNA)</v>
          </cell>
          <cell r="F1772">
            <v>42369</v>
          </cell>
          <cell r="G1772">
            <v>320.01</v>
          </cell>
          <cell r="H1772">
            <v>320.01</v>
          </cell>
          <cell r="I1772">
            <v>0</v>
          </cell>
          <cell r="J1772" t="str">
            <v>0,00</v>
          </cell>
        </row>
        <row r="1773">
          <cell r="C1773" t="str">
            <v>03-01017</v>
          </cell>
          <cell r="D1773" t="str">
            <v>999</v>
          </cell>
          <cell r="E1773" t="str">
            <v>GODŁO-ORZEŁ W KORONIE (MOSIĄDZ, ZŁOTO)</v>
          </cell>
          <cell r="F1773">
            <v>42369</v>
          </cell>
          <cell r="G1773">
            <v>300</v>
          </cell>
          <cell r="H1773">
            <v>300</v>
          </cell>
          <cell r="I1773">
            <v>0</v>
          </cell>
          <cell r="J1773" t="str">
            <v>0,00</v>
          </cell>
        </row>
        <row r="1774">
          <cell r="C1774" t="str">
            <v>03-01018</v>
          </cell>
          <cell r="D1774" t="str">
            <v>999</v>
          </cell>
          <cell r="E1774" t="str">
            <v>GODŁO-ORZEŁ W KORONIE (SREBRNY, PLATYNA)</v>
          </cell>
          <cell r="F1774">
            <v>42369</v>
          </cell>
          <cell r="G1774">
            <v>375</v>
          </cell>
          <cell r="H1774">
            <v>375</v>
          </cell>
          <cell r="I1774">
            <v>0</v>
          </cell>
          <cell r="J1774" t="str">
            <v>0,00</v>
          </cell>
        </row>
        <row r="1775">
          <cell r="C1775" t="str">
            <v>03-01027</v>
          </cell>
          <cell r="D1775" t="str">
            <v>999</v>
          </cell>
          <cell r="E1775" t="str">
            <v>KILIM-GODŁO</v>
          </cell>
          <cell r="F1775">
            <v>42369</v>
          </cell>
          <cell r="G1775">
            <v>20</v>
          </cell>
          <cell r="H1775">
            <v>20</v>
          </cell>
          <cell r="I1775">
            <v>0</v>
          </cell>
          <cell r="J1775" t="str">
            <v>0,00</v>
          </cell>
        </row>
        <row r="1776">
          <cell r="C1776" t="str">
            <v>03-01028</v>
          </cell>
          <cell r="D1776" t="str">
            <v>999</v>
          </cell>
          <cell r="E1776" t="str">
            <v>KILIM-GODŁO</v>
          </cell>
          <cell r="F1776">
            <v>42369</v>
          </cell>
          <cell r="G1776">
            <v>50</v>
          </cell>
          <cell r="H1776">
            <v>50</v>
          </cell>
          <cell r="I1776">
            <v>0</v>
          </cell>
          <cell r="J1776" t="str">
            <v>0,00</v>
          </cell>
        </row>
        <row r="1777">
          <cell r="C1777" t="str">
            <v>03-01029</v>
          </cell>
          <cell r="D1777" t="str">
            <v>999</v>
          </cell>
          <cell r="E1777" t="str">
            <v>KILIM-GODŁO</v>
          </cell>
          <cell r="F1777">
            <v>42369</v>
          </cell>
          <cell r="G1777">
            <v>1130</v>
          </cell>
          <cell r="H1777">
            <v>1130</v>
          </cell>
          <cell r="I1777">
            <v>0</v>
          </cell>
          <cell r="J1777" t="str">
            <v>0,00</v>
          </cell>
        </row>
        <row r="1778">
          <cell r="C1778" t="str">
            <v>03-01030</v>
          </cell>
          <cell r="D1778" t="str">
            <v>999</v>
          </cell>
          <cell r="E1778" t="str">
            <v>KILIM-GODŁO</v>
          </cell>
          <cell r="F1778">
            <v>42369</v>
          </cell>
          <cell r="G1778">
            <v>1120</v>
          </cell>
          <cell r="H1778">
            <v>1120</v>
          </cell>
          <cell r="I1778">
            <v>0</v>
          </cell>
          <cell r="J1778" t="str">
            <v>0,00</v>
          </cell>
        </row>
        <row r="1779">
          <cell r="C1779" t="str">
            <v>03-01031</v>
          </cell>
          <cell r="D1779" t="str">
            <v>999</v>
          </cell>
          <cell r="E1779" t="str">
            <v>KILIM-GODŁO</v>
          </cell>
          <cell r="F1779">
            <v>42369</v>
          </cell>
          <cell r="G1779">
            <v>50</v>
          </cell>
          <cell r="H1779">
            <v>50</v>
          </cell>
          <cell r="I1779">
            <v>0</v>
          </cell>
          <cell r="J1779" t="str">
            <v>0,00</v>
          </cell>
        </row>
        <row r="1780">
          <cell r="C1780" t="str">
            <v>03-01032</v>
          </cell>
          <cell r="D1780" t="str">
            <v>999</v>
          </cell>
          <cell r="E1780" t="str">
            <v>LAMINATOR FELLOWES CALLISTO A3</v>
          </cell>
          <cell r="F1780">
            <v>42369</v>
          </cell>
          <cell r="G1780">
            <v>613.77</v>
          </cell>
          <cell r="H1780">
            <v>613.77</v>
          </cell>
          <cell r="I1780">
            <v>0</v>
          </cell>
          <cell r="J1780" t="str">
            <v>0,00</v>
          </cell>
        </row>
        <row r="1781">
          <cell r="C1781" t="str">
            <v>03-01036</v>
          </cell>
          <cell r="D1781" t="str">
            <v>999</v>
          </cell>
          <cell r="E1781" t="str">
            <v>MASKA  'RATUNEK-POŻ'</v>
          </cell>
          <cell r="F1781">
            <v>42369</v>
          </cell>
          <cell r="G1781">
            <v>183</v>
          </cell>
          <cell r="H1781">
            <v>183</v>
          </cell>
          <cell r="I1781">
            <v>0</v>
          </cell>
          <cell r="J1781" t="str">
            <v>0,00</v>
          </cell>
        </row>
        <row r="1782">
          <cell r="C1782" t="str">
            <v>03-01037</v>
          </cell>
          <cell r="D1782" t="str">
            <v>999</v>
          </cell>
          <cell r="E1782" t="str">
            <v>MASKA  'RATUNEK-POŻ'</v>
          </cell>
          <cell r="F1782">
            <v>42369</v>
          </cell>
          <cell r="G1782">
            <v>183</v>
          </cell>
          <cell r="H1782">
            <v>183</v>
          </cell>
          <cell r="I1782">
            <v>0</v>
          </cell>
          <cell r="J1782" t="str">
            <v>0,00</v>
          </cell>
        </row>
        <row r="1783">
          <cell r="C1783" t="str">
            <v>03-01038</v>
          </cell>
          <cell r="D1783" t="str">
            <v>999</v>
          </cell>
          <cell r="E1783" t="str">
            <v>MASKA  'RATUNEK-POŻ'</v>
          </cell>
          <cell r="F1783">
            <v>42369</v>
          </cell>
          <cell r="G1783">
            <v>183</v>
          </cell>
          <cell r="H1783">
            <v>183</v>
          </cell>
          <cell r="I1783">
            <v>0</v>
          </cell>
          <cell r="J1783" t="str">
            <v>0,00</v>
          </cell>
        </row>
        <row r="1784">
          <cell r="C1784" t="str">
            <v>03-01039</v>
          </cell>
          <cell r="D1784" t="str">
            <v>999</v>
          </cell>
          <cell r="E1784" t="str">
            <v>MASKA  'RATUNEK-POŻ'</v>
          </cell>
          <cell r="F1784">
            <v>42369</v>
          </cell>
          <cell r="G1784">
            <v>183</v>
          </cell>
          <cell r="H1784">
            <v>183</v>
          </cell>
          <cell r="I1784">
            <v>0</v>
          </cell>
          <cell r="J1784" t="str">
            <v>0,00</v>
          </cell>
        </row>
        <row r="1785">
          <cell r="C1785" t="str">
            <v>03-01040</v>
          </cell>
          <cell r="D1785" t="str">
            <v>999</v>
          </cell>
          <cell r="E1785" t="str">
            <v>MASKA  'RATUNEK-POŻ'</v>
          </cell>
          <cell r="F1785">
            <v>42369</v>
          </cell>
          <cell r="G1785">
            <v>183</v>
          </cell>
          <cell r="H1785">
            <v>183</v>
          </cell>
          <cell r="I1785">
            <v>0</v>
          </cell>
          <cell r="J1785" t="str">
            <v>0,00</v>
          </cell>
        </row>
        <row r="1786">
          <cell r="C1786" t="str">
            <v>03-01041</v>
          </cell>
          <cell r="D1786" t="str">
            <v>999</v>
          </cell>
          <cell r="E1786" t="str">
            <v>MASKA  'RATUNEK-POŻ'</v>
          </cell>
          <cell r="F1786">
            <v>42369</v>
          </cell>
          <cell r="G1786">
            <v>183</v>
          </cell>
          <cell r="H1786">
            <v>183</v>
          </cell>
          <cell r="I1786">
            <v>0</v>
          </cell>
          <cell r="J1786" t="str">
            <v>0,00</v>
          </cell>
        </row>
        <row r="1787">
          <cell r="C1787" t="str">
            <v>03-01042</v>
          </cell>
          <cell r="D1787" t="str">
            <v>999</v>
          </cell>
          <cell r="E1787" t="str">
            <v>MASKA  'RATUNEK-POŻ'</v>
          </cell>
          <cell r="F1787">
            <v>42369</v>
          </cell>
          <cell r="G1787">
            <v>183</v>
          </cell>
          <cell r="H1787">
            <v>183</v>
          </cell>
          <cell r="I1787">
            <v>0</v>
          </cell>
          <cell r="J1787" t="str">
            <v>0,00</v>
          </cell>
        </row>
        <row r="1788">
          <cell r="C1788" t="str">
            <v>03-01043</v>
          </cell>
          <cell r="D1788" t="str">
            <v>999</v>
          </cell>
          <cell r="E1788" t="str">
            <v>MASKA  'RATUNEK-POŻ'</v>
          </cell>
          <cell r="F1788">
            <v>42369</v>
          </cell>
          <cell r="G1788">
            <v>183</v>
          </cell>
          <cell r="H1788">
            <v>183</v>
          </cell>
          <cell r="I1788">
            <v>0</v>
          </cell>
          <cell r="J1788" t="str">
            <v>0,00</v>
          </cell>
        </row>
        <row r="1789">
          <cell r="C1789" t="str">
            <v>03-01044</v>
          </cell>
          <cell r="D1789" t="str">
            <v>999</v>
          </cell>
          <cell r="E1789" t="str">
            <v>MASKA  'RATUNEK-POŻ'</v>
          </cell>
          <cell r="F1789">
            <v>42369</v>
          </cell>
          <cell r="G1789">
            <v>183</v>
          </cell>
          <cell r="H1789">
            <v>183</v>
          </cell>
          <cell r="I1789">
            <v>0</v>
          </cell>
          <cell r="J1789" t="str">
            <v>0,00</v>
          </cell>
        </row>
        <row r="1790">
          <cell r="C1790" t="str">
            <v>03-01045</v>
          </cell>
          <cell r="D1790" t="str">
            <v>999</v>
          </cell>
          <cell r="E1790" t="str">
            <v>MASKA  'RATUNEK-POŻ'</v>
          </cell>
          <cell r="F1790">
            <v>42369</v>
          </cell>
          <cell r="G1790">
            <v>183</v>
          </cell>
          <cell r="H1790">
            <v>183</v>
          </cell>
          <cell r="I1790">
            <v>0</v>
          </cell>
          <cell r="J1790" t="str">
            <v>0,00</v>
          </cell>
        </row>
        <row r="1791">
          <cell r="C1791" t="str">
            <v>03-01046</v>
          </cell>
          <cell r="D1791" t="str">
            <v>999</v>
          </cell>
          <cell r="E1791" t="str">
            <v>MASKA  'RATUNEK-POŻ'</v>
          </cell>
          <cell r="F1791">
            <v>42369</v>
          </cell>
          <cell r="G1791">
            <v>183</v>
          </cell>
          <cell r="H1791">
            <v>183</v>
          </cell>
          <cell r="I1791">
            <v>0</v>
          </cell>
          <cell r="J1791" t="str">
            <v>0,00</v>
          </cell>
        </row>
        <row r="1792">
          <cell r="C1792" t="str">
            <v>03-01047</v>
          </cell>
          <cell r="D1792" t="str">
            <v>999</v>
          </cell>
          <cell r="E1792" t="str">
            <v>MASKA  'RATUNEK-POŻ'</v>
          </cell>
          <cell r="F1792">
            <v>42369</v>
          </cell>
          <cell r="G1792">
            <v>183</v>
          </cell>
          <cell r="H1792">
            <v>183</v>
          </cell>
          <cell r="I1792">
            <v>0</v>
          </cell>
          <cell r="J1792" t="str">
            <v>0,00</v>
          </cell>
        </row>
        <row r="1793">
          <cell r="C1793" t="str">
            <v>03-01048</v>
          </cell>
          <cell r="D1793" t="str">
            <v>999</v>
          </cell>
          <cell r="E1793" t="str">
            <v>MASKA  'RATUNEK-POŻ'</v>
          </cell>
          <cell r="F1793">
            <v>42369</v>
          </cell>
          <cell r="G1793">
            <v>183</v>
          </cell>
          <cell r="H1793">
            <v>183</v>
          </cell>
          <cell r="I1793">
            <v>0</v>
          </cell>
          <cell r="J1793" t="str">
            <v>0,00</v>
          </cell>
        </row>
        <row r="1794">
          <cell r="C1794" t="str">
            <v>03-01049</v>
          </cell>
          <cell r="D1794" t="str">
            <v>999</v>
          </cell>
          <cell r="E1794" t="str">
            <v>MASKA  'RATUNEK-POŻ'</v>
          </cell>
          <cell r="F1794">
            <v>42369</v>
          </cell>
          <cell r="G1794">
            <v>183</v>
          </cell>
          <cell r="H1794">
            <v>183</v>
          </cell>
          <cell r="I1794">
            <v>0</v>
          </cell>
          <cell r="J1794" t="str">
            <v>0,00</v>
          </cell>
        </row>
        <row r="1795">
          <cell r="C1795" t="str">
            <v>03-01050</v>
          </cell>
          <cell r="D1795" t="str">
            <v>999</v>
          </cell>
          <cell r="E1795" t="str">
            <v>MASKA  'RATUNEK-POŻ'</v>
          </cell>
          <cell r="F1795">
            <v>42369</v>
          </cell>
          <cell r="G1795">
            <v>183</v>
          </cell>
          <cell r="H1795">
            <v>183</v>
          </cell>
          <cell r="I1795">
            <v>0</v>
          </cell>
          <cell r="J1795" t="str">
            <v>0,00</v>
          </cell>
        </row>
        <row r="1796">
          <cell r="C1796" t="str">
            <v>03-01051</v>
          </cell>
          <cell r="D1796" t="str">
            <v>999</v>
          </cell>
          <cell r="E1796" t="str">
            <v>MASKA  'RATUNEK-POŻ'</v>
          </cell>
          <cell r="F1796">
            <v>42369</v>
          </cell>
          <cell r="G1796">
            <v>183</v>
          </cell>
          <cell r="H1796">
            <v>183</v>
          </cell>
          <cell r="I1796">
            <v>0</v>
          </cell>
          <cell r="J1796" t="str">
            <v>0,00</v>
          </cell>
        </row>
        <row r="1797">
          <cell r="C1797" t="str">
            <v>03-01052</v>
          </cell>
          <cell r="D1797" t="str">
            <v>999</v>
          </cell>
          <cell r="E1797" t="str">
            <v>MASKA  'RATUNEK-POŻ'</v>
          </cell>
          <cell r="F1797">
            <v>42369</v>
          </cell>
          <cell r="G1797">
            <v>183</v>
          </cell>
          <cell r="H1797">
            <v>183</v>
          </cell>
          <cell r="I1797">
            <v>0</v>
          </cell>
          <cell r="J1797" t="str">
            <v>0,00</v>
          </cell>
        </row>
        <row r="1798">
          <cell r="C1798" t="str">
            <v>03-01053</v>
          </cell>
          <cell r="D1798" t="str">
            <v>999</v>
          </cell>
          <cell r="E1798" t="str">
            <v>MASKA  'RATUNEK-POŻ'</v>
          </cell>
          <cell r="F1798">
            <v>42369</v>
          </cell>
          <cell r="G1798">
            <v>183</v>
          </cell>
          <cell r="H1798">
            <v>183</v>
          </cell>
          <cell r="I1798">
            <v>0</v>
          </cell>
          <cell r="J1798" t="str">
            <v>0,00</v>
          </cell>
        </row>
        <row r="1799">
          <cell r="C1799" t="str">
            <v>03-01054</v>
          </cell>
          <cell r="D1799" t="str">
            <v>999</v>
          </cell>
          <cell r="E1799" t="str">
            <v>MASKA  'RATUNEK-POŻ'</v>
          </cell>
          <cell r="F1799">
            <v>42369</v>
          </cell>
          <cell r="G1799">
            <v>183</v>
          </cell>
          <cell r="H1799">
            <v>183</v>
          </cell>
          <cell r="I1799">
            <v>0</v>
          </cell>
          <cell r="J1799" t="str">
            <v>0,00</v>
          </cell>
        </row>
        <row r="1800">
          <cell r="C1800" t="str">
            <v>03-01055</v>
          </cell>
          <cell r="D1800" t="str">
            <v>999</v>
          </cell>
          <cell r="E1800" t="str">
            <v>MASKA  'RATUNEK-POŻ'</v>
          </cell>
          <cell r="F1800">
            <v>42369</v>
          </cell>
          <cell r="G1800">
            <v>183</v>
          </cell>
          <cell r="H1800">
            <v>183</v>
          </cell>
          <cell r="I1800">
            <v>0</v>
          </cell>
          <cell r="J1800" t="str">
            <v>0,00</v>
          </cell>
        </row>
        <row r="1801">
          <cell r="C1801" t="str">
            <v>03-01056</v>
          </cell>
          <cell r="D1801" t="str">
            <v>999</v>
          </cell>
          <cell r="E1801" t="str">
            <v>MASKA  'RATUNEK-POŻ'</v>
          </cell>
          <cell r="F1801">
            <v>42369</v>
          </cell>
          <cell r="G1801">
            <v>183</v>
          </cell>
          <cell r="H1801">
            <v>183</v>
          </cell>
          <cell r="I1801">
            <v>0</v>
          </cell>
          <cell r="J1801" t="str">
            <v>0,00</v>
          </cell>
        </row>
        <row r="1802">
          <cell r="C1802" t="str">
            <v>03-01057</v>
          </cell>
          <cell r="D1802" t="str">
            <v>999</v>
          </cell>
          <cell r="E1802" t="str">
            <v>MASKA  'RATUNEK-POŻ'</v>
          </cell>
          <cell r="F1802">
            <v>42369</v>
          </cell>
          <cell r="G1802">
            <v>183</v>
          </cell>
          <cell r="H1802">
            <v>183</v>
          </cell>
          <cell r="I1802">
            <v>0</v>
          </cell>
          <cell r="J1802" t="str">
            <v>0,00</v>
          </cell>
        </row>
        <row r="1803">
          <cell r="C1803" t="str">
            <v>03-01058</v>
          </cell>
          <cell r="D1803" t="str">
            <v>999</v>
          </cell>
          <cell r="E1803" t="str">
            <v>MASKA  'RATUNEK-POŻ'</v>
          </cell>
          <cell r="F1803">
            <v>42369</v>
          </cell>
          <cell r="G1803">
            <v>183</v>
          </cell>
          <cell r="H1803">
            <v>183</v>
          </cell>
          <cell r="I1803">
            <v>0</v>
          </cell>
          <cell r="J1803" t="str">
            <v>0,00</v>
          </cell>
        </row>
        <row r="1804">
          <cell r="C1804" t="str">
            <v>03-01059</v>
          </cell>
          <cell r="D1804" t="str">
            <v>999</v>
          </cell>
          <cell r="E1804" t="str">
            <v>MASKA  'RATUNEK-POŻ'</v>
          </cell>
          <cell r="F1804">
            <v>42369</v>
          </cell>
          <cell r="G1804">
            <v>183</v>
          </cell>
          <cell r="H1804">
            <v>183</v>
          </cell>
          <cell r="I1804">
            <v>0</v>
          </cell>
          <cell r="J1804" t="str">
            <v>0,00</v>
          </cell>
        </row>
        <row r="1805">
          <cell r="C1805" t="str">
            <v>03-01060</v>
          </cell>
          <cell r="D1805" t="str">
            <v>999</v>
          </cell>
          <cell r="E1805" t="str">
            <v>MASKA  'RATUNEK-POŻ'</v>
          </cell>
          <cell r="F1805">
            <v>42369</v>
          </cell>
          <cell r="G1805">
            <v>183</v>
          </cell>
          <cell r="H1805">
            <v>183</v>
          </cell>
          <cell r="I1805">
            <v>0</v>
          </cell>
          <cell r="J1805" t="str">
            <v>0,00</v>
          </cell>
        </row>
        <row r="1806">
          <cell r="C1806" t="str">
            <v>03-01061</v>
          </cell>
          <cell r="D1806" t="str">
            <v>999</v>
          </cell>
          <cell r="E1806" t="str">
            <v>MASKA  'RATUNEK-POŻ'</v>
          </cell>
          <cell r="F1806">
            <v>42369</v>
          </cell>
          <cell r="G1806">
            <v>183</v>
          </cell>
          <cell r="H1806">
            <v>183</v>
          </cell>
          <cell r="I1806">
            <v>0</v>
          </cell>
          <cell r="J1806" t="str">
            <v>0,00</v>
          </cell>
        </row>
        <row r="1807">
          <cell r="C1807" t="str">
            <v>03-01062</v>
          </cell>
          <cell r="D1807" t="str">
            <v>999</v>
          </cell>
          <cell r="E1807" t="str">
            <v>MASKA  'RATUNEK-POŻ'</v>
          </cell>
          <cell r="F1807">
            <v>42369</v>
          </cell>
          <cell r="G1807">
            <v>183</v>
          </cell>
          <cell r="H1807">
            <v>183</v>
          </cell>
          <cell r="I1807">
            <v>0</v>
          </cell>
          <cell r="J1807" t="str">
            <v>0,00</v>
          </cell>
        </row>
        <row r="1808">
          <cell r="C1808" t="str">
            <v>03-01063</v>
          </cell>
          <cell r="D1808" t="str">
            <v>999</v>
          </cell>
          <cell r="E1808" t="str">
            <v>MASKA  'RATUNEK-POŻ'</v>
          </cell>
          <cell r="F1808">
            <v>42369</v>
          </cell>
          <cell r="G1808">
            <v>183</v>
          </cell>
          <cell r="H1808">
            <v>183</v>
          </cell>
          <cell r="I1808">
            <v>0</v>
          </cell>
          <cell r="J1808" t="str">
            <v>0,00</v>
          </cell>
        </row>
        <row r="1809">
          <cell r="C1809" t="str">
            <v>03-01064</v>
          </cell>
          <cell r="D1809" t="str">
            <v>999</v>
          </cell>
          <cell r="E1809" t="str">
            <v>MASKA  'RATUNEK-POŻ'</v>
          </cell>
          <cell r="F1809">
            <v>42369</v>
          </cell>
          <cell r="G1809">
            <v>183</v>
          </cell>
          <cell r="H1809">
            <v>183</v>
          </cell>
          <cell r="I1809">
            <v>0</v>
          </cell>
          <cell r="J1809" t="str">
            <v>0,00</v>
          </cell>
        </row>
        <row r="1810">
          <cell r="C1810" t="str">
            <v>03-01065</v>
          </cell>
          <cell r="D1810" t="str">
            <v>999</v>
          </cell>
          <cell r="E1810" t="str">
            <v>MASKA  'RATUNEK-POŻ'</v>
          </cell>
          <cell r="F1810">
            <v>42369</v>
          </cell>
          <cell r="G1810">
            <v>183</v>
          </cell>
          <cell r="H1810">
            <v>183</v>
          </cell>
          <cell r="I1810">
            <v>0</v>
          </cell>
          <cell r="J1810" t="str">
            <v>0,00</v>
          </cell>
        </row>
        <row r="1811">
          <cell r="C1811" t="str">
            <v>03-01066</v>
          </cell>
          <cell r="D1811" t="str">
            <v>999</v>
          </cell>
          <cell r="E1811" t="str">
            <v>MASKA  'RATUNEK-POŻ'</v>
          </cell>
          <cell r="F1811">
            <v>42369</v>
          </cell>
          <cell r="G1811">
            <v>183</v>
          </cell>
          <cell r="H1811">
            <v>183</v>
          </cell>
          <cell r="I1811">
            <v>0</v>
          </cell>
          <cell r="J1811" t="str">
            <v>0,00</v>
          </cell>
        </row>
        <row r="1812">
          <cell r="C1812" t="str">
            <v>03-01067</v>
          </cell>
          <cell r="D1812" t="str">
            <v>999</v>
          </cell>
          <cell r="E1812" t="str">
            <v>MASKA  'RATUNEK-POŻ'</v>
          </cell>
          <cell r="F1812">
            <v>42369</v>
          </cell>
          <cell r="G1812">
            <v>183</v>
          </cell>
          <cell r="H1812">
            <v>183</v>
          </cell>
          <cell r="I1812">
            <v>0</v>
          </cell>
          <cell r="J1812" t="str">
            <v>0,00</v>
          </cell>
        </row>
        <row r="1813">
          <cell r="C1813" t="str">
            <v>03-01068</v>
          </cell>
          <cell r="D1813" t="str">
            <v>999</v>
          </cell>
          <cell r="E1813" t="str">
            <v>MASKA  'RATUNEK-POŻ'</v>
          </cell>
          <cell r="F1813">
            <v>42369</v>
          </cell>
          <cell r="G1813">
            <v>183</v>
          </cell>
          <cell r="H1813">
            <v>183</v>
          </cell>
          <cell r="I1813">
            <v>0</v>
          </cell>
          <cell r="J1813" t="str">
            <v>0,00</v>
          </cell>
        </row>
        <row r="1814">
          <cell r="C1814" t="str">
            <v>03-01069</v>
          </cell>
          <cell r="D1814" t="str">
            <v>999</v>
          </cell>
          <cell r="E1814" t="str">
            <v>MASKA  'RATUNEK-POŻ'</v>
          </cell>
          <cell r="F1814">
            <v>42369</v>
          </cell>
          <cell r="G1814">
            <v>183</v>
          </cell>
          <cell r="H1814">
            <v>183</v>
          </cell>
          <cell r="I1814">
            <v>0</v>
          </cell>
          <cell r="J1814" t="str">
            <v>0,00</v>
          </cell>
        </row>
        <row r="1815">
          <cell r="C1815" t="str">
            <v>03-01070</v>
          </cell>
          <cell r="D1815" t="str">
            <v>999</v>
          </cell>
          <cell r="E1815" t="str">
            <v>MASKA  'RATUNEK-POŻ'</v>
          </cell>
          <cell r="F1815">
            <v>42369</v>
          </cell>
          <cell r="G1815">
            <v>183</v>
          </cell>
          <cell r="H1815">
            <v>183</v>
          </cell>
          <cell r="I1815">
            <v>0</v>
          </cell>
          <cell r="J1815" t="str">
            <v>0,00</v>
          </cell>
        </row>
        <row r="1816">
          <cell r="C1816" t="str">
            <v>03-01071</v>
          </cell>
          <cell r="D1816" t="str">
            <v>999</v>
          </cell>
          <cell r="E1816" t="str">
            <v>MASKA  'RATUNEK-POŻ'</v>
          </cell>
          <cell r="F1816">
            <v>42369</v>
          </cell>
          <cell r="G1816">
            <v>183</v>
          </cell>
          <cell r="H1816">
            <v>183</v>
          </cell>
          <cell r="I1816">
            <v>0</v>
          </cell>
          <cell r="J1816" t="str">
            <v>0,00</v>
          </cell>
        </row>
        <row r="1817">
          <cell r="C1817" t="str">
            <v>03-01072</v>
          </cell>
          <cell r="D1817" t="str">
            <v>999</v>
          </cell>
          <cell r="E1817" t="str">
            <v>MASKA  'RATUNEK-POŻ'</v>
          </cell>
          <cell r="F1817">
            <v>42369</v>
          </cell>
          <cell r="G1817">
            <v>183</v>
          </cell>
          <cell r="H1817">
            <v>183</v>
          </cell>
          <cell r="I1817">
            <v>0</v>
          </cell>
          <cell r="J1817" t="str">
            <v>0,00</v>
          </cell>
        </row>
        <row r="1818">
          <cell r="C1818" t="str">
            <v>03-01073</v>
          </cell>
          <cell r="D1818" t="str">
            <v>999</v>
          </cell>
          <cell r="E1818" t="str">
            <v>MASKA  'RATUNEK-POŻ'</v>
          </cell>
          <cell r="F1818">
            <v>42369</v>
          </cell>
          <cell r="G1818">
            <v>183</v>
          </cell>
          <cell r="H1818">
            <v>183</v>
          </cell>
          <cell r="I1818">
            <v>0</v>
          </cell>
          <cell r="J1818" t="str">
            <v>0,00</v>
          </cell>
        </row>
        <row r="1819">
          <cell r="C1819" t="str">
            <v>03-01074</v>
          </cell>
          <cell r="D1819" t="str">
            <v>999</v>
          </cell>
          <cell r="E1819" t="str">
            <v>MASKA  'RATUNEK-POŻ'</v>
          </cell>
          <cell r="F1819">
            <v>42369</v>
          </cell>
          <cell r="G1819">
            <v>183</v>
          </cell>
          <cell r="H1819">
            <v>183</v>
          </cell>
          <cell r="I1819">
            <v>0</v>
          </cell>
          <cell r="J1819" t="str">
            <v>0,00</v>
          </cell>
        </row>
        <row r="1820">
          <cell r="C1820" t="str">
            <v>03-01075</v>
          </cell>
          <cell r="D1820" t="str">
            <v>999</v>
          </cell>
          <cell r="E1820" t="str">
            <v>MASKA  'RATUNEK-POŻ'</v>
          </cell>
          <cell r="F1820">
            <v>42369</v>
          </cell>
          <cell r="G1820">
            <v>183</v>
          </cell>
          <cell r="H1820">
            <v>183</v>
          </cell>
          <cell r="I1820">
            <v>0</v>
          </cell>
          <cell r="J1820" t="str">
            <v>0,00</v>
          </cell>
        </row>
        <row r="1821">
          <cell r="C1821" t="str">
            <v>03-01076</v>
          </cell>
          <cell r="D1821" t="str">
            <v>999</v>
          </cell>
          <cell r="E1821" t="str">
            <v>MASKA  'RATUNEK-POŻ'</v>
          </cell>
          <cell r="F1821">
            <v>42369</v>
          </cell>
          <cell r="G1821">
            <v>183</v>
          </cell>
          <cell r="H1821">
            <v>183</v>
          </cell>
          <cell r="I1821">
            <v>0</v>
          </cell>
          <cell r="J1821" t="str">
            <v>0,00</v>
          </cell>
        </row>
        <row r="1822">
          <cell r="C1822" t="str">
            <v>03-01077</v>
          </cell>
          <cell r="D1822" t="str">
            <v>999</v>
          </cell>
          <cell r="E1822" t="str">
            <v>MASKA  'RATUNEK-POŻ'</v>
          </cell>
          <cell r="F1822">
            <v>42369</v>
          </cell>
          <cell r="G1822">
            <v>183</v>
          </cell>
          <cell r="H1822">
            <v>183</v>
          </cell>
          <cell r="I1822">
            <v>0</v>
          </cell>
          <cell r="J1822" t="str">
            <v>0,00</v>
          </cell>
        </row>
        <row r="1823">
          <cell r="C1823" t="str">
            <v>03-01078</v>
          </cell>
          <cell r="D1823" t="str">
            <v>999</v>
          </cell>
          <cell r="E1823" t="str">
            <v>MASKA  'RATUNEK-POŻ'</v>
          </cell>
          <cell r="F1823">
            <v>42369</v>
          </cell>
          <cell r="G1823">
            <v>183</v>
          </cell>
          <cell r="H1823">
            <v>183</v>
          </cell>
          <cell r="I1823">
            <v>0</v>
          </cell>
          <cell r="J1823" t="str">
            <v>0,00</v>
          </cell>
        </row>
        <row r="1824">
          <cell r="C1824" t="str">
            <v>03-01079</v>
          </cell>
          <cell r="D1824" t="str">
            <v>999</v>
          </cell>
          <cell r="E1824" t="str">
            <v>MASKA  'RATUNEK-POŻ'</v>
          </cell>
          <cell r="F1824">
            <v>42369</v>
          </cell>
          <cell r="G1824">
            <v>183</v>
          </cell>
          <cell r="H1824">
            <v>183</v>
          </cell>
          <cell r="I1824">
            <v>0</v>
          </cell>
          <cell r="J1824" t="str">
            <v>0,00</v>
          </cell>
        </row>
        <row r="1825">
          <cell r="C1825" t="str">
            <v>03-01080</v>
          </cell>
          <cell r="D1825" t="str">
            <v>999</v>
          </cell>
          <cell r="E1825" t="str">
            <v>MASKA  'RATUNEK-POŻ'</v>
          </cell>
          <cell r="F1825">
            <v>42369</v>
          </cell>
          <cell r="G1825">
            <v>183</v>
          </cell>
          <cell r="H1825">
            <v>183</v>
          </cell>
          <cell r="I1825">
            <v>0</v>
          </cell>
          <cell r="J1825" t="str">
            <v>0,00</v>
          </cell>
        </row>
        <row r="1826">
          <cell r="C1826" t="str">
            <v>03-01081</v>
          </cell>
          <cell r="D1826" t="str">
            <v>999</v>
          </cell>
          <cell r="E1826" t="str">
            <v>MASKA  'RATUNEK-POŻ'</v>
          </cell>
          <cell r="F1826">
            <v>42369</v>
          </cell>
          <cell r="G1826">
            <v>183</v>
          </cell>
          <cell r="H1826">
            <v>183</v>
          </cell>
          <cell r="I1826">
            <v>0</v>
          </cell>
          <cell r="J1826" t="str">
            <v>0,00</v>
          </cell>
        </row>
        <row r="1827">
          <cell r="C1827" t="str">
            <v>03-01082</v>
          </cell>
          <cell r="D1827" t="str">
            <v>999</v>
          </cell>
          <cell r="E1827" t="str">
            <v>MASKA  'RATUNEK-POŻ'</v>
          </cell>
          <cell r="F1827">
            <v>42369</v>
          </cell>
          <cell r="G1827">
            <v>183</v>
          </cell>
          <cell r="H1827">
            <v>183</v>
          </cell>
          <cell r="I1827">
            <v>0</v>
          </cell>
          <cell r="J1827" t="str">
            <v>0,00</v>
          </cell>
        </row>
        <row r="1828">
          <cell r="C1828" t="str">
            <v>03-01083</v>
          </cell>
          <cell r="D1828" t="str">
            <v>999</v>
          </cell>
          <cell r="E1828" t="str">
            <v>MASKA  'RATUNEK-POŻ'</v>
          </cell>
          <cell r="F1828">
            <v>42369</v>
          </cell>
          <cell r="G1828">
            <v>183</v>
          </cell>
          <cell r="H1828">
            <v>183</v>
          </cell>
          <cell r="I1828">
            <v>0</v>
          </cell>
          <cell r="J1828" t="str">
            <v>0,00</v>
          </cell>
        </row>
        <row r="1829">
          <cell r="C1829" t="str">
            <v>03-01084</v>
          </cell>
          <cell r="D1829" t="str">
            <v>999</v>
          </cell>
          <cell r="E1829" t="str">
            <v>MASKA  'RATUNEK-POŻ'</v>
          </cell>
          <cell r="F1829">
            <v>42369</v>
          </cell>
          <cell r="G1829">
            <v>183</v>
          </cell>
          <cell r="H1829">
            <v>183</v>
          </cell>
          <cell r="I1829">
            <v>0</v>
          </cell>
          <cell r="J1829" t="str">
            <v>0,00</v>
          </cell>
        </row>
        <row r="1830">
          <cell r="C1830" t="str">
            <v>03-01085</v>
          </cell>
          <cell r="D1830" t="str">
            <v>999</v>
          </cell>
          <cell r="E1830" t="str">
            <v>MASKA  'RATUNEK-POŻ'</v>
          </cell>
          <cell r="F1830">
            <v>42369</v>
          </cell>
          <cell r="G1830">
            <v>183</v>
          </cell>
          <cell r="H1830">
            <v>183</v>
          </cell>
          <cell r="I1830">
            <v>0</v>
          </cell>
          <cell r="J1830" t="str">
            <v>0,00</v>
          </cell>
        </row>
        <row r="1831">
          <cell r="C1831" t="str">
            <v>03-01086</v>
          </cell>
          <cell r="D1831" t="str">
            <v>999</v>
          </cell>
          <cell r="E1831" t="str">
            <v>MASKA  'RATUNEK-POŻ'</v>
          </cell>
          <cell r="F1831">
            <v>42369</v>
          </cell>
          <cell r="G1831">
            <v>183</v>
          </cell>
          <cell r="H1831">
            <v>183</v>
          </cell>
          <cell r="I1831">
            <v>0</v>
          </cell>
          <cell r="J1831" t="str">
            <v>0,00</v>
          </cell>
        </row>
        <row r="1832">
          <cell r="C1832" t="str">
            <v>03-01096</v>
          </cell>
          <cell r="D1832" t="str">
            <v>999</v>
          </cell>
          <cell r="E1832" t="str">
            <v>MASKA P/GAZ MP-5 (KPL.)</v>
          </cell>
          <cell r="F1832">
            <v>42369</v>
          </cell>
          <cell r="G1832">
            <v>594.08000000000004</v>
          </cell>
          <cell r="H1832">
            <v>594.08000000000004</v>
          </cell>
          <cell r="I1832">
            <v>0</v>
          </cell>
          <cell r="J1832" t="str">
            <v>0,00</v>
          </cell>
        </row>
        <row r="1833">
          <cell r="C1833" t="str">
            <v>03-01097</v>
          </cell>
          <cell r="D1833" t="str">
            <v>999</v>
          </cell>
          <cell r="E1833" t="str">
            <v>MASKA P/GAZ MP-5 (KPL.)</v>
          </cell>
          <cell r="F1833">
            <v>42369</v>
          </cell>
          <cell r="G1833">
            <v>594.08000000000004</v>
          </cell>
          <cell r="H1833">
            <v>594.08000000000004</v>
          </cell>
          <cell r="I1833">
            <v>0</v>
          </cell>
          <cell r="J1833" t="str">
            <v>0,00</v>
          </cell>
        </row>
        <row r="1834">
          <cell r="C1834" t="str">
            <v>03-01098</v>
          </cell>
          <cell r="D1834" t="str">
            <v>999</v>
          </cell>
          <cell r="E1834" t="str">
            <v>MASKA P/GAZ MP-5 (KPL.)</v>
          </cell>
          <cell r="F1834">
            <v>42369</v>
          </cell>
          <cell r="G1834">
            <v>594.08000000000004</v>
          </cell>
          <cell r="H1834">
            <v>594.08000000000004</v>
          </cell>
          <cell r="I1834">
            <v>0</v>
          </cell>
          <cell r="J1834" t="str">
            <v>0,00</v>
          </cell>
        </row>
        <row r="1835">
          <cell r="C1835" t="str">
            <v>03-01099</v>
          </cell>
          <cell r="D1835" t="str">
            <v>999</v>
          </cell>
          <cell r="E1835" t="str">
            <v>MASKA P/GAZ MP-5 (KPL.)</v>
          </cell>
          <cell r="F1835">
            <v>42369</v>
          </cell>
          <cell r="G1835">
            <v>594.08000000000004</v>
          </cell>
          <cell r="H1835">
            <v>594.08000000000004</v>
          </cell>
          <cell r="I1835">
            <v>0</v>
          </cell>
          <cell r="J1835" t="str">
            <v>0,00</v>
          </cell>
        </row>
        <row r="1836">
          <cell r="C1836" t="str">
            <v>03-01100</v>
          </cell>
          <cell r="D1836" t="str">
            <v>999</v>
          </cell>
          <cell r="E1836" t="str">
            <v>MASKA P/GAZ MP-5 (KPL.)</v>
          </cell>
          <cell r="F1836">
            <v>42369</v>
          </cell>
          <cell r="G1836">
            <v>594.08000000000004</v>
          </cell>
          <cell r="H1836">
            <v>594.08000000000004</v>
          </cell>
          <cell r="I1836">
            <v>0</v>
          </cell>
          <cell r="J1836" t="str">
            <v>0,00</v>
          </cell>
        </row>
        <row r="1837">
          <cell r="C1837" t="str">
            <v>03-01101</v>
          </cell>
          <cell r="D1837" t="str">
            <v>999</v>
          </cell>
          <cell r="E1837" t="str">
            <v>MASKA P/GAZ MP-5 (KPL.)</v>
          </cell>
          <cell r="F1837">
            <v>42369</v>
          </cell>
          <cell r="G1837">
            <v>594.08000000000004</v>
          </cell>
          <cell r="H1837">
            <v>594.08000000000004</v>
          </cell>
          <cell r="I1837">
            <v>0</v>
          </cell>
          <cell r="J1837" t="str">
            <v>0,00</v>
          </cell>
        </row>
        <row r="1838">
          <cell r="C1838" t="str">
            <v>03-01102</v>
          </cell>
          <cell r="D1838" t="str">
            <v>999</v>
          </cell>
          <cell r="E1838" t="str">
            <v>MASKA P/GAZ MP-5 (KPL.)</v>
          </cell>
          <cell r="F1838">
            <v>42369</v>
          </cell>
          <cell r="G1838">
            <v>594.08000000000004</v>
          </cell>
          <cell r="H1838">
            <v>594.08000000000004</v>
          </cell>
          <cell r="I1838">
            <v>0</v>
          </cell>
          <cell r="J1838" t="str">
            <v>0,00</v>
          </cell>
        </row>
        <row r="1839">
          <cell r="C1839" t="str">
            <v>03-01103</v>
          </cell>
          <cell r="D1839" t="str">
            <v>999</v>
          </cell>
          <cell r="E1839" t="str">
            <v>MASKA P/GAZ MP-5 (KPL.)</v>
          </cell>
          <cell r="F1839">
            <v>42369</v>
          </cell>
          <cell r="G1839">
            <v>594.08000000000004</v>
          </cell>
          <cell r="H1839">
            <v>594.08000000000004</v>
          </cell>
          <cell r="I1839">
            <v>0</v>
          </cell>
          <cell r="J1839" t="str">
            <v>0,00</v>
          </cell>
        </row>
        <row r="1840">
          <cell r="C1840" t="str">
            <v>03-01104</v>
          </cell>
          <cell r="D1840" t="str">
            <v>999</v>
          </cell>
          <cell r="E1840" t="str">
            <v>MASKA P/GAZ MP-5 (KPL.)</v>
          </cell>
          <cell r="F1840">
            <v>42369</v>
          </cell>
          <cell r="G1840">
            <v>594.08000000000004</v>
          </cell>
          <cell r="H1840">
            <v>594.08000000000004</v>
          </cell>
          <cell r="I1840">
            <v>0</v>
          </cell>
          <cell r="J1840" t="str">
            <v>0,00</v>
          </cell>
        </row>
        <row r="1841">
          <cell r="C1841" t="str">
            <v>03-01105</v>
          </cell>
          <cell r="D1841" t="str">
            <v>999</v>
          </cell>
          <cell r="E1841" t="str">
            <v>MASKA P/GAZ MP-5 (KPL.)</v>
          </cell>
          <cell r="F1841">
            <v>42369</v>
          </cell>
          <cell r="G1841">
            <v>594.08000000000004</v>
          </cell>
          <cell r="H1841">
            <v>594.08000000000004</v>
          </cell>
          <cell r="I1841">
            <v>0</v>
          </cell>
          <cell r="J1841" t="str">
            <v>0,00</v>
          </cell>
        </row>
        <row r="1842">
          <cell r="C1842" t="str">
            <v>03-01106</v>
          </cell>
          <cell r="D1842" t="str">
            <v>999</v>
          </cell>
          <cell r="E1842" t="str">
            <v>MASKA P/GAZ MP-5 (KPL.)</v>
          </cell>
          <cell r="F1842">
            <v>42369</v>
          </cell>
          <cell r="G1842">
            <v>594.08000000000004</v>
          </cell>
          <cell r="H1842">
            <v>594.08000000000004</v>
          </cell>
          <cell r="I1842">
            <v>0</v>
          </cell>
          <cell r="J1842" t="str">
            <v>0,00</v>
          </cell>
        </row>
        <row r="1843">
          <cell r="C1843" t="str">
            <v>03-01107</v>
          </cell>
          <cell r="D1843" t="str">
            <v>999</v>
          </cell>
          <cell r="E1843" t="str">
            <v>MASKA P/GAZ MP-5 (KPL.)</v>
          </cell>
          <cell r="F1843">
            <v>42369</v>
          </cell>
          <cell r="G1843">
            <v>594.08000000000004</v>
          </cell>
          <cell r="H1843">
            <v>594.08000000000004</v>
          </cell>
          <cell r="I1843">
            <v>0</v>
          </cell>
          <cell r="J1843" t="str">
            <v>0,00</v>
          </cell>
        </row>
        <row r="1844">
          <cell r="C1844" t="str">
            <v>03-01108</v>
          </cell>
          <cell r="D1844" t="str">
            <v>999</v>
          </cell>
          <cell r="E1844" t="str">
            <v>MASKA P/GAZ MP-5 (KPL.)</v>
          </cell>
          <cell r="F1844">
            <v>42369</v>
          </cell>
          <cell r="G1844">
            <v>594.08000000000004</v>
          </cell>
          <cell r="H1844">
            <v>594.08000000000004</v>
          </cell>
          <cell r="I1844">
            <v>0</v>
          </cell>
          <cell r="J1844" t="str">
            <v>0,00</v>
          </cell>
        </row>
        <row r="1845">
          <cell r="C1845" t="str">
            <v>03-01109</v>
          </cell>
          <cell r="D1845" t="str">
            <v>999</v>
          </cell>
          <cell r="E1845" t="str">
            <v>MASKA P/GAZ MP-5 (KPL.)</v>
          </cell>
          <cell r="F1845">
            <v>42369</v>
          </cell>
          <cell r="G1845">
            <v>594.08000000000004</v>
          </cell>
          <cell r="H1845">
            <v>594.08000000000004</v>
          </cell>
          <cell r="I1845">
            <v>0</v>
          </cell>
          <cell r="J1845" t="str">
            <v>0,00</v>
          </cell>
        </row>
        <row r="1846">
          <cell r="C1846" t="str">
            <v>03-01110</v>
          </cell>
          <cell r="D1846" t="str">
            <v>999</v>
          </cell>
          <cell r="E1846" t="str">
            <v>MASKA P/GAZ MP-5 (KPL.)</v>
          </cell>
          <cell r="F1846">
            <v>42369</v>
          </cell>
          <cell r="G1846">
            <v>594.08000000000004</v>
          </cell>
          <cell r="H1846">
            <v>594.08000000000004</v>
          </cell>
          <cell r="I1846">
            <v>0</v>
          </cell>
          <cell r="J1846" t="str">
            <v>0,00</v>
          </cell>
        </row>
        <row r="1847">
          <cell r="C1847" t="str">
            <v>03-01111</v>
          </cell>
          <cell r="D1847" t="str">
            <v>999</v>
          </cell>
          <cell r="E1847" t="str">
            <v>MASKA P/GAZ MP-5 (KPL.)</v>
          </cell>
          <cell r="F1847">
            <v>42369</v>
          </cell>
          <cell r="G1847">
            <v>594.08000000000004</v>
          </cell>
          <cell r="H1847">
            <v>594.08000000000004</v>
          </cell>
          <cell r="I1847">
            <v>0</v>
          </cell>
          <cell r="J1847" t="str">
            <v>0,00</v>
          </cell>
        </row>
        <row r="1848">
          <cell r="C1848" t="str">
            <v>03-01112</v>
          </cell>
          <cell r="D1848" t="str">
            <v>999</v>
          </cell>
          <cell r="E1848" t="str">
            <v>MASKA P/GAZ MP-5 (KPL.)</v>
          </cell>
          <cell r="F1848">
            <v>42369</v>
          </cell>
          <cell r="G1848">
            <v>594.08000000000004</v>
          </cell>
          <cell r="H1848">
            <v>594.08000000000004</v>
          </cell>
          <cell r="I1848">
            <v>0</v>
          </cell>
          <cell r="J1848" t="str">
            <v>0,00</v>
          </cell>
        </row>
        <row r="1849">
          <cell r="C1849" t="str">
            <v>03-01113</v>
          </cell>
          <cell r="D1849" t="str">
            <v>999</v>
          </cell>
          <cell r="E1849" t="str">
            <v>MASKA P/GAZ MP-5 (KPL.)</v>
          </cell>
          <cell r="F1849">
            <v>42369</v>
          </cell>
          <cell r="G1849">
            <v>594.08000000000004</v>
          </cell>
          <cell r="H1849">
            <v>594.08000000000004</v>
          </cell>
          <cell r="I1849">
            <v>0</v>
          </cell>
          <cell r="J1849" t="str">
            <v>0,00</v>
          </cell>
        </row>
        <row r="1850">
          <cell r="C1850" t="str">
            <v>03-01114</v>
          </cell>
          <cell r="D1850" t="str">
            <v>999</v>
          </cell>
          <cell r="E1850" t="str">
            <v>MASKA P/GAZ MP-5 (KPL.)</v>
          </cell>
          <cell r="F1850">
            <v>42369</v>
          </cell>
          <cell r="G1850">
            <v>594.08000000000004</v>
          </cell>
          <cell r="H1850">
            <v>594.08000000000004</v>
          </cell>
          <cell r="I1850">
            <v>0</v>
          </cell>
          <cell r="J1850" t="str">
            <v>0,00</v>
          </cell>
        </row>
        <row r="1851">
          <cell r="C1851" t="str">
            <v>03-01115</v>
          </cell>
          <cell r="D1851" t="str">
            <v>999</v>
          </cell>
          <cell r="E1851" t="str">
            <v>MASKA P/GAZ MP-5 (KPL.)</v>
          </cell>
          <cell r="F1851">
            <v>42369</v>
          </cell>
          <cell r="G1851">
            <v>594.08000000000004</v>
          </cell>
          <cell r="H1851">
            <v>594.08000000000004</v>
          </cell>
          <cell r="I1851">
            <v>0</v>
          </cell>
          <cell r="J1851" t="str">
            <v>0,00</v>
          </cell>
        </row>
        <row r="1852">
          <cell r="C1852" t="str">
            <v>03-01116</v>
          </cell>
          <cell r="D1852" t="str">
            <v>999</v>
          </cell>
          <cell r="E1852" t="str">
            <v>MASKA P/GAZ MP-5 (KPL.)</v>
          </cell>
          <cell r="F1852">
            <v>42369</v>
          </cell>
          <cell r="G1852">
            <v>594.08000000000004</v>
          </cell>
          <cell r="H1852">
            <v>594.08000000000004</v>
          </cell>
          <cell r="I1852">
            <v>0</v>
          </cell>
          <cell r="J1852" t="str">
            <v>0,00</v>
          </cell>
        </row>
        <row r="1853">
          <cell r="C1853" t="str">
            <v>03-01117</v>
          </cell>
          <cell r="D1853" t="str">
            <v>999</v>
          </cell>
          <cell r="E1853" t="str">
            <v>MASKA P/GAZ MP-5 (KPL.)</v>
          </cell>
          <cell r="F1853">
            <v>42369</v>
          </cell>
          <cell r="G1853">
            <v>594.08000000000004</v>
          </cell>
          <cell r="H1853">
            <v>594.08000000000004</v>
          </cell>
          <cell r="I1853">
            <v>0</v>
          </cell>
          <cell r="J1853" t="str">
            <v>0,00</v>
          </cell>
        </row>
        <row r="1854">
          <cell r="C1854" t="str">
            <v>03-01118</v>
          </cell>
          <cell r="D1854" t="str">
            <v>999</v>
          </cell>
          <cell r="E1854" t="str">
            <v>MASKA P/GAZ MP-5 (KPL.)</v>
          </cell>
          <cell r="F1854">
            <v>42369</v>
          </cell>
          <cell r="G1854">
            <v>594.08000000000004</v>
          </cell>
          <cell r="H1854">
            <v>594.08000000000004</v>
          </cell>
          <cell r="I1854">
            <v>0</v>
          </cell>
          <cell r="J1854" t="str">
            <v>0,00</v>
          </cell>
        </row>
        <row r="1855">
          <cell r="C1855" t="str">
            <v>03-01119</v>
          </cell>
          <cell r="D1855" t="str">
            <v>999</v>
          </cell>
          <cell r="E1855" t="str">
            <v>MASKA P/GAZ MP-5 (KPL.)</v>
          </cell>
          <cell r="F1855">
            <v>42369</v>
          </cell>
          <cell r="G1855">
            <v>594.08000000000004</v>
          </cell>
          <cell r="H1855">
            <v>594.08000000000004</v>
          </cell>
          <cell r="I1855">
            <v>0</v>
          </cell>
          <cell r="J1855" t="str">
            <v>0,00</v>
          </cell>
        </row>
        <row r="1856">
          <cell r="C1856" t="str">
            <v>03-01120</v>
          </cell>
          <cell r="D1856" t="str">
            <v>999</v>
          </cell>
          <cell r="E1856" t="str">
            <v>MASKA P/GAZ MP-5 (KPL.)</v>
          </cell>
          <cell r="F1856">
            <v>42369</v>
          </cell>
          <cell r="G1856">
            <v>594.08000000000004</v>
          </cell>
          <cell r="H1856">
            <v>594.08000000000004</v>
          </cell>
          <cell r="I1856">
            <v>0</v>
          </cell>
          <cell r="J1856" t="str">
            <v>0,00</v>
          </cell>
        </row>
        <row r="1857">
          <cell r="C1857" t="str">
            <v>03-01121</v>
          </cell>
          <cell r="D1857" t="str">
            <v>999</v>
          </cell>
          <cell r="E1857" t="str">
            <v>MASKA P/GAZ MP-5 (KPL.)</v>
          </cell>
          <cell r="F1857">
            <v>42369</v>
          </cell>
          <cell r="G1857">
            <v>594.08000000000004</v>
          </cell>
          <cell r="H1857">
            <v>594.08000000000004</v>
          </cell>
          <cell r="I1857">
            <v>0</v>
          </cell>
          <cell r="J1857" t="str">
            <v>0,00</v>
          </cell>
        </row>
        <row r="1858">
          <cell r="C1858" t="str">
            <v>03-01122</v>
          </cell>
          <cell r="D1858" t="str">
            <v>999</v>
          </cell>
          <cell r="E1858" t="str">
            <v>MASKA P/GAZ MP-5 (KPL.)</v>
          </cell>
          <cell r="F1858">
            <v>42369</v>
          </cell>
          <cell r="G1858">
            <v>594.08000000000004</v>
          </cell>
          <cell r="H1858">
            <v>594.08000000000004</v>
          </cell>
          <cell r="I1858">
            <v>0</v>
          </cell>
          <cell r="J1858" t="str">
            <v>0,00</v>
          </cell>
        </row>
        <row r="1859">
          <cell r="C1859" t="str">
            <v>03-01139</v>
          </cell>
          <cell r="D1859" t="str">
            <v>999</v>
          </cell>
          <cell r="E1859" t="str">
            <v>NAWIGACJA SAMOCHODOWA NAVROAD VIVO PLUS</v>
          </cell>
          <cell r="F1859">
            <v>42369</v>
          </cell>
          <cell r="G1859">
            <v>800.9</v>
          </cell>
          <cell r="H1859">
            <v>800.9</v>
          </cell>
          <cell r="I1859">
            <v>0</v>
          </cell>
          <cell r="J1859" t="str">
            <v>0,00</v>
          </cell>
        </row>
        <row r="1860">
          <cell r="C1860" t="str">
            <v>03-01140</v>
          </cell>
          <cell r="D1860" t="str">
            <v>999</v>
          </cell>
          <cell r="E1860" t="str">
            <v>NAWIGACJA SAMOCHODOWA NAVROAD VIVO PLUS</v>
          </cell>
          <cell r="F1860">
            <v>42369</v>
          </cell>
          <cell r="G1860">
            <v>800.9</v>
          </cell>
          <cell r="H1860">
            <v>800.9</v>
          </cell>
          <cell r="I1860">
            <v>0</v>
          </cell>
          <cell r="J1860" t="str">
            <v>0,00</v>
          </cell>
        </row>
        <row r="1861">
          <cell r="C1861" t="str">
            <v>03-01142</v>
          </cell>
          <cell r="D1861" t="str">
            <v>999</v>
          </cell>
          <cell r="E1861" t="str">
            <v>NAWIGACJA SAMOCHODOWA NAVROAD VIVO PLUS</v>
          </cell>
          <cell r="F1861">
            <v>42369</v>
          </cell>
          <cell r="G1861">
            <v>630.83000000000004</v>
          </cell>
          <cell r="H1861">
            <v>630.83000000000004</v>
          </cell>
          <cell r="I1861">
            <v>0</v>
          </cell>
          <cell r="J1861" t="str">
            <v>0,00</v>
          </cell>
        </row>
        <row r="1862">
          <cell r="C1862" t="str">
            <v>03-01145</v>
          </cell>
          <cell r="D1862" t="str">
            <v>999</v>
          </cell>
          <cell r="E1862" t="str">
            <v>NAWIGACJA SAMOCHODOWA NAVROAD VIVO PLUS</v>
          </cell>
          <cell r="F1862">
            <v>42369</v>
          </cell>
          <cell r="G1862">
            <v>630.83000000000004</v>
          </cell>
          <cell r="H1862">
            <v>630.83000000000004</v>
          </cell>
          <cell r="I1862">
            <v>0</v>
          </cell>
          <cell r="J1862" t="str">
            <v>0,00</v>
          </cell>
        </row>
        <row r="1863">
          <cell r="C1863" t="str">
            <v>03-01152</v>
          </cell>
          <cell r="D1863" t="str">
            <v>999</v>
          </cell>
          <cell r="E1863" t="str">
            <v>NAWIGACJA SAMOCHODOWA NAVROAD VIVO PLUS</v>
          </cell>
          <cell r="F1863">
            <v>42369</v>
          </cell>
          <cell r="G1863">
            <v>630.82000000000005</v>
          </cell>
          <cell r="H1863">
            <v>630.82000000000005</v>
          </cell>
          <cell r="I1863">
            <v>0</v>
          </cell>
          <cell r="J1863" t="str">
            <v>0,00</v>
          </cell>
        </row>
        <row r="1864">
          <cell r="C1864" t="str">
            <v>03-01155</v>
          </cell>
          <cell r="D1864" t="str">
            <v>999</v>
          </cell>
          <cell r="E1864" t="str">
            <v>NAWIGACJA SAMOCHODOWA NAVROAD VIVO PLUS</v>
          </cell>
          <cell r="F1864">
            <v>42369</v>
          </cell>
          <cell r="G1864">
            <v>630.82000000000005</v>
          </cell>
          <cell r="H1864">
            <v>630.82000000000005</v>
          </cell>
          <cell r="I1864">
            <v>0</v>
          </cell>
          <cell r="J1864" t="str">
            <v>0,00</v>
          </cell>
        </row>
        <row r="1865">
          <cell r="C1865" t="str">
            <v>03-01159</v>
          </cell>
          <cell r="D1865" t="str">
            <v>999</v>
          </cell>
          <cell r="E1865" t="str">
            <v>NISZCZARKA</v>
          </cell>
          <cell r="F1865">
            <v>42369</v>
          </cell>
          <cell r="G1865">
            <v>480.8</v>
          </cell>
          <cell r="H1865">
            <v>480.8</v>
          </cell>
          <cell r="I1865">
            <v>0</v>
          </cell>
          <cell r="J1865" t="str">
            <v>0,00</v>
          </cell>
        </row>
        <row r="1866">
          <cell r="C1866" t="str">
            <v>03-01164</v>
          </cell>
          <cell r="D1866" t="str">
            <v>999</v>
          </cell>
          <cell r="E1866" t="str">
            <v>NISZCZARKA 245 GEHA S43.9 TOP SECRET</v>
          </cell>
          <cell r="F1866">
            <v>42369</v>
          </cell>
          <cell r="G1866">
            <v>1464</v>
          </cell>
          <cell r="H1866">
            <v>1464</v>
          </cell>
          <cell r="I1866">
            <v>0</v>
          </cell>
          <cell r="J1866" t="str">
            <v>0,00</v>
          </cell>
        </row>
        <row r="1867">
          <cell r="C1867" t="str">
            <v>03-01166</v>
          </cell>
          <cell r="D1867" t="str">
            <v>999</v>
          </cell>
          <cell r="E1867" t="str">
            <v>NISZCZARKA 245 GEHA S43.9 TOP SECRET</v>
          </cell>
          <cell r="F1867">
            <v>42369</v>
          </cell>
          <cell r="G1867">
            <v>1464</v>
          </cell>
          <cell r="H1867">
            <v>1464</v>
          </cell>
          <cell r="I1867">
            <v>0</v>
          </cell>
          <cell r="J1867" t="str">
            <v>0,00</v>
          </cell>
        </row>
        <row r="1868">
          <cell r="C1868" t="str">
            <v>03-01169</v>
          </cell>
          <cell r="D1868" t="str">
            <v>999</v>
          </cell>
          <cell r="E1868" t="str">
            <v>NISZCZARKA 245 GEHA S43.9 TOP SECRET</v>
          </cell>
          <cell r="F1868">
            <v>42369</v>
          </cell>
          <cell r="G1868">
            <v>1464</v>
          </cell>
          <cell r="H1868">
            <v>1464</v>
          </cell>
          <cell r="I1868">
            <v>0</v>
          </cell>
          <cell r="J1868" t="str">
            <v>0,00</v>
          </cell>
        </row>
        <row r="1869">
          <cell r="C1869" t="str">
            <v>03-01170</v>
          </cell>
          <cell r="D1869" t="str">
            <v>999</v>
          </cell>
          <cell r="E1869" t="str">
            <v>NISZCZARKA 245 GEHA S43.9 TOP SECRET</v>
          </cell>
          <cell r="F1869">
            <v>42369</v>
          </cell>
          <cell r="G1869">
            <v>1464</v>
          </cell>
          <cell r="H1869">
            <v>1464</v>
          </cell>
          <cell r="I1869">
            <v>0</v>
          </cell>
          <cell r="J1869" t="str">
            <v>0,00</v>
          </cell>
        </row>
        <row r="1870">
          <cell r="C1870" t="str">
            <v>03-01173</v>
          </cell>
          <cell r="D1870" t="str">
            <v>999</v>
          </cell>
          <cell r="E1870" t="str">
            <v>NISZCZARKA COBRA</v>
          </cell>
          <cell r="F1870">
            <v>42369</v>
          </cell>
          <cell r="G1870">
            <v>2806</v>
          </cell>
          <cell r="H1870">
            <v>2806</v>
          </cell>
          <cell r="I1870">
            <v>0</v>
          </cell>
          <cell r="J1870" t="str">
            <v>0,00</v>
          </cell>
        </row>
        <row r="1871">
          <cell r="C1871" t="str">
            <v>03-01176</v>
          </cell>
          <cell r="D1871" t="str">
            <v>999</v>
          </cell>
          <cell r="E1871" t="str">
            <v>NISZCZARKA COBRA 240 SS5</v>
          </cell>
          <cell r="F1871">
            <v>42369</v>
          </cell>
          <cell r="G1871">
            <v>2806</v>
          </cell>
          <cell r="H1871">
            <v>2806</v>
          </cell>
          <cell r="I1871">
            <v>0</v>
          </cell>
          <cell r="J1871" t="str">
            <v>0,00</v>
          </cell>
        </row>
        <row r="1872">
          <cell r="C1872" t="str">
            <v>03-01177</v>
          </cell>
          <cell r="D1872" t="str">
            <v>999</v>
          </cell>
          <cell r="E1872" t="str">
            <v>NISZCZARKA COBRA 240 SS5</v>
          </cell>
          <cell r="F1872">
            <v>42369</v>
          </cell>
          <cell r="G1872">
            <v>2806</v>
          </cell>
          <cell r="H1872">
            <v>2806</v>
          </cell>
          <cell r="I1872">
            <v>0</v>
          </cell>
          <cell r="J1872" t="str">
            <v>0,00</v>
          </cell>
        </row>
        <row r="1873">
          <cell r="C1873" t="str">
            <v>03-01180</v>
          </cell>
          <cell r="D1873" t="str">
            <v>999</v>
          </cell>
          <cell r="E1873" t="str">
            <v>NISZCZARKA DAHLE 30206</v>
          </cell>
          <cell r="F1873">
            <v>42369</v>
          </cell>
          <cell r="G1873">
            <v>1822</v>
          </cell>
          <cell r="H1873">
            <v>1822</v>
          </cell>
          <cell r="I1873">
            <v>0</v>
          </cell>
          <cell r="J1873" t="str">
            <v>0,00</v>
          </cell>
        </row>
        <row r="1874">
          <cell r="C1874" t="str">
            <v>03-01184</v>
          </cell>
          <cell r="D1874" t="str">
            <v>999</v>
          </cell>
          <cell r="E1874" t="str">
            <v>NISZCZARKA DAHLE 30206</v>
          </cell>
          <cell r="F1874">
            <v>42369</v>
          </cell>
          <cell r="G1874">
            <v>1822</v>
          </cell>
          <cell r="H1874">
            <v>1822</v>
          </cell>
          <cell r="I1874">
            <v>0</v>
          </cell>
          <cell r="J1874" t="str">
            <v>0,00</v>
          </cell>
        </row>
        <row r="1875">
          <cell r="C1875" t="str">
            <v>03-01186</v>
          </cell>
          <cell r="D1875" t="str">
            <v>999</v>
          </cell>
          <cell r="E1875" t="str">
            <v>NISZCZARKA EBA</v>
          </cell>
          <cell r="F1875">
            <v>42369</v>
          </cell>
          <cell r="G1875">
            <v>1725.9</v>
          </cell>
          <cell r="H1875">
            <v>1725.9</v>
          </cell>
          <cell r="I1875">
            <v>0</v>
          </cell>
          <cell r="J1875" t="str">
            <v>0,00</v>
          </cell>
        </row>
        <row r="1876">
          <cell r="C1876" t="str">
            <v>03-01187</v>
          </cell>
          <cell r="D1876" t="str">
            <v>999</v>
          </cell>
          <cell r="E1876" t="str">
            <v>NISZCZARKA EBA</v>
          </cell>
          <cell r="F1876">
            <v>42369</v>
          </cell>
          <cell r="G1876">
            <v>768</v>
          </cell>
          <cell r="H1876">
            <v>768</v>
          </cell>
          <cell r="I1876">
            <v>0</v>
          </cell>
          <cell r="J1876" t="str">
            <v>0,00</v>
          </cell>
        </row>
        <row r="1877">
          <cell r="C1877" t="str">
            <v>03-01189</v>
          </cell>
          <cell r="D1877" t="str">
            <v>999</v>
          </cell>
          <cell r="E1877" t="str">
            <v>NISZCZARKA EBA</v>
          </cell>
          <cell r="F1877">
            <v>42369</v>
          </cell>
          <cell r="G1877">
            <v>507.83</v>
          </cell>
          <cell r="H1877">
            <v>507.83</v>
          </cell>
          <cell r="I1877">
            <v>0</v>
          </cell>
          <cell r="J1877" t="str">
            <v>0,00</v>
          </cell>
        </row>
        <row r="1878">
          <cell r="C1878" t="str">
            <v>03-01191</v>
          </cell>
          <cell r="D1878" t="str">
            <v>999</v>
          </cell>
          <cell r="E1878" t="str">
            <v>NISZCZARKA FELLOWES PS-60-72</v>
          </cell>
          <cell r="F1878">
            <v>42369</v>
          </cell>
          <cell r="G1878">
            <v>444.99</v>
          </cell>
          <cell r="H1878">
            <v>444.99</v>
          </cell>
          <cell r="I1878">
            <v>0</v>
          </cell>
          <cell r="J1878" t="str">
            <v>0,00</v>
          </cell>
        </row>
        <row r="1879">
          <cell r="C1879" t="str">
            <v>03-01194</v>
          </cell>
          <cell r="D1879" t="str">
            <v>999</v>
          </cell>
          <cell r="E1879" t="str">
            <v>NISZCZARKA FELLOWES PS-70</v>
          </cell>
          <cell r="F1879">
            <v>42369</v>
          </cell>
          <cell r="G1879">
            <v>1096.78</v>
          </cell>
          <cell r="H1879">
            <v>1096.78</v>
          </cell>
          <cell r="I1879">
            <v>0</v>
          </cell>
          <cell r="J1879" t="str">
            <v>0,00</v>
          </cell>
        </row>
        <row r="1880">
          <cell r="C1880" t="str">
            <v>03-01197</v>
          </cell>
          <cell r="D1880" t="str">
            <v>999</v>
          </cell>
          <cell r="E1880" t="str">
            <v>NISZCZARKA FELLOWES PS-70</v>
          </cell>
          <cell r="F1880">
            <v>42735</v>
          </cell>
          <cell r="G1880">
            <v>1096.78</v>
          </cell>
          <cell r="H1880">
            <v>1096.78</v>
          </cell>
          <cell r="I1880">
            <v>0</v>
          </cell>
          <cell r="J1880" t="str">
            <v>0,00</v>
          </cell>
        </row>
        <row r="1881">
          <cell r="C1881" t="str">
            <v>03-01201</v>
          </cell>
          <cell r="D1881" t="str">
            <v>999</v>
          </cell>
          <cell r="E1881" t="str">
            <v>NISZCZARKA GEHA TOP SECRET 245 S2</v>
          </cell>
          <cell r="F1881">
            <v>42369</v>
          </cell>
          <cell r="G1881">
            <v>1830</v>
          </cell>
          <cell r="H1881">
            <v>1830</v>
          </cell>
          <cell r="I1881">
            <v>0</v>
          </cell>
          <cell r="J1881" t="str">
            <v>0,00</v>
          </cell>
        </row>
        <row r="1882">
          <cell r="C1882" t="str">
            <v>03-01202</v>
          </cell>
          <cell r="D1882" t="str">
            <v>999</v>
          </cell>
          <cell r="E1882" t="str">
            <v>NISZCZARKA GEHA TOP SECRET 245 S2</v>
          </cell>
          <cell r="F1882">
            <v>42369</v>
          </cell>
          <cell r="G1882">
            <v>1830</v>
          </cell>
          <cell r="H1882">
            <v>1830</v>
          </cell>
          <cell r="I1882">
            <v>0</v>
          </cell>
          <cell r="J1882" t="str">
            <v>0,00</v>
          </cell>
        </row>
        <row r="1883">
          <cell r="C1883" t="str">
            <v>03-01217</v>
          </cell>
          <cell r="D1883" t="str">
            <v>999</v>
          </cell>
          <cell r="E1883" t="str">
            <v>NISZCZARKA HSM 102.2</v>
          </cell>
          <cell r="F1883">
            <v>42735</v>
          </cell>
          <cell r="G1883">
            <v>1061.4000000000001</v>
          </cell>
          <cell r="H1883">
            <v>1061.4000000000001</v>
          </cell>
          <cell r="I1883">
            <v>0</v>
          </cell>
          <cell r="J1883" t="str">
            <v>0,00</v>
          </cell>
        </row>
        <row r="1884">
          <cell r="C1884" t="str">
            <v>03-01220</v>
          </cell>
          <cell r="D1884" t="str">
            <v>999</v>
          </cell>
          <cell r="E1884" t="str">
            <v>NISZCZARKA HSM 102.2</v>
          </cell>
          <cell r="F1884">
            <v>42735</v>
          </cell>
          <cell r="G1884">
            <v>1061.4000000000001</v>
          </cell>
          <cell r="H1884">
            <v>1061.4000000000001</v>
          </cell>
          <cell r="I1884">
            <v>0</v>
          </cell>
          <cell r="J1884" t="str">
            <v>0,00</v>
          </cell>
        </row>
        <row r="1885">
          <cell r="C1885" t="str">
            <v>03-01229</v>
          </cell>
          <cell r="D1885" t="str">
            <v>999</v>
          </cell>
          <cell r="E1885" t="str">
            <v>NISZCZARKA HSM 102.2</v>
          </cell>
          <cell r="F1885">
            <v>42735</v>
          </cell>
          <cell r="G1885">
            <v>756.4</v>
          </cell>
          <cell r="H1885">
            <v>756.4</v>
          </cell>
          <cell r="I1885">
            <v>0</v>
          </cell>
          <cell r="J1885" t="str">
            <v>0,00</v>
          </cell>
        </row>
        <row r="1886">
          <cell r="C1886" t="str">
            <v>03-01232</v>
          </cell>
          <cell r="D1886" t="str">
            <v>999</v>
          </cell>
          <cell r="E1886" t="str">
            <v>NISZCZARKA HSM 80.2</v>
          </cell>
          <cell r="F1886">
            <v>42369</v>
          </cell>
          <cell r="G1886">
            <v>486.78</v>
          </cell>
          <cell r="H1886">
            <v>486.78</v>
          </cell>
          <cell r="I1886">
            <v>0</v>
          </cell>
          <cell r="J1886" t="str">
            <v>0,00</v>
          </cell>
        </row>
        <row r="1887">
          <cell r="C1887" t="str">
            <v>03-01233</v>
          </cell>
          <cell r="D1887" t="str">
            <v>999</v>
          </cell>
          <cell r="E1887" t="str">
            <v>NISZCZARKA HSM SECURIO B24</v>
          </cell>
          <cell r="F1887">
            <v>42369</v>
          </cell>
          <cell r="G1887">
            <v>1327.94</v>
          </cell>
          <cell r="H1887">
            <v>1327.94</v>
          </cell>
          <cell r="I1887">
            <v>0</v>
          </cell>
          <cell r="J1887" t="str">
            <v>0,00</v>
          </cell>
        </row>
        <row r="1888">
          <cell r="C1888" t="str">
            <v>03-01234</v>
          </cell>
          <cell r="D1888" t="str">
            <v>999</v>
          </cell>
          <cell r="E1888" t="str">
            <v>NISZCZARKA HSM SECURIO B24</v>
          </cell>
          <cell r="F1888">
            <v>42369</v>
          </cell>
          <cell r="G1888">
            <v>1327.94</v>
          </cell>
          <cell r="H1888">
            <v>1327.94</v>
          </cell>
          <cell r="I1888">
            <v>0</v>
          </cell>
          <cell r="J1888" t="str">
            <v>0,00</v>
          </cell>
        </row>
        <row r="1889">
          <cell r="C1889" t="str">
            <v>03-01235</v>
          </cell>
          <cell r="D1889" t="str">
            <v>999</v>
          </cell>
          <cell r="E1889" t="str">
            <v>NISZCZARKA HSM SECURIO B24</v>
          </cell>
          <cell r="F1889">
            <v>42735</v>
          </cell>
          <cell r="G1889">
            <v>1327.94</v>
          </cell>
          <cell r="H1889">
            <v>1327.94</v>
          </cell>
          <cell r="I1889">
            <v>0</v>
          </cell>
          <cell r="J1889" t="str">
            <v>0,00</v>
          </cell>
        </row>
        <row r="1890">
          <cell r="C1890" t="str">
            <v>03-01236</v>
          </cell>
          <cell r="D1890" t="str">
            <v>999</v>
          </cell>
          <cell r="E1890" t="str">
            <v>NISZCZARKA HSM SECURIO B24</v>
          </cell>
          <cell r="F1890">
            <v>42369</v>
          </cell>
          <cell r="G1890">
            <v>1327.95</v>
          </cell>
          <cell r="H1890">
            <v>1327.95</v>
          </cell>
          <cell r="I1890">
            <v>0</v>
          </cell>
          <cell r="J1890" t="str">
            <v>0,00</v>
          </cell>
        </row>
        <row r="1891">
          <cell r="C1891" t="str">
            <v>03-01237</v>
          </cell>
          <cell r="D1891" t="str">
            <v>999</v>
          </cell>
          <cell r="E1891" t="str">
            <v>NISZCZARKA HSM SECURIO B24</v>
          </cell>
          <cell r="F1891">
            <v>42369</v>
          </cell>
          <cell r="G1891">
            <v>1327.95</v>
          </cell>
          <cell r="H1891">
            <v>1327.95</v>
          </cell>
          <cell r="I1891">
            <v>0</v>
          </cell>
          <cell r="J1891" t="str">
            <v>0,00</v>
          </cell>
        </row>
        <row r="1892">
          <cell r="C1892" t="str">
            <v>03-01240</v>
          </cell>
          <cell r="D1892" t="str">
            <v>999</v>
          </cell>
          <cell r="E1892" t="str">
            <v>NISZCZARKA HSM SECURIO B24 DIN3</v>
          </cell>
          <cell r="F1892">
            <v>42369</v>
          </cell>
          <cell r="G1892">
            <v>1327.94</v>
          </cell>
          <cell r="H1892">
            <v>1327.94</v>
          </cell>
          <cell r="I1892">
            <v>0</v>
          </cell>
          <cell r="J1892" t="str">
            <v>0,00</v>
          </cell>
        </row>
        <row r="1893">
          <cell r="C1893" t="str">
            <v>03-01241</v>
          </cell>
          <cell r="D1893" t="str">
            <v>999</v>
          </cell>
          <cell r="E1893" t="str">
            <v>NISZCZARKA HSM SECURIO B24 DIN3</v>
          </cell>
          <cell r="F1893">
            <v>42369</v>
          </cell>
          <cell r="G1893">
            <v>1327.94</v>
          </cell>
          <cell r="H1893">
            <v>1327.94</v>
          </cell>
          <cell r="I1893">
            <v>0</v>
          </cell>
          <cell r="J1893" t="str">
            <v>0,00</v>
          </cell>
        </row>
        <row r="1894">
          <cell r="C1894" t="str">
            <v>03-01245</v>
          </cell>
          <cell r="D1894" t="str">
            <v>999</v>
          </cell>
          <cell r="E1894" t="str">
            <v>NISZCZARKA HSM SECURIO B24 DIN3</v>
          </cell>
          <cell r="F1894">
            <v>42369</v>
          </cell>
          <cell r="G1894">
            <v>1327.94</v>
          </cell>
          <cell r="H1894">
            <v>1327.94</v>
          </cell>
          <cell r="I1894">
            <v>0</v>
          </cell>
          <cell r="J1894" t="str">
            <v>0,00</v>
          </cell>
        </row>
        <row r="1895">
          <cell r="C1895" t="str">
            <v>03-01246</v>
          </cell>
          <cell r="D1895" t="str">
            <v>999</v>
          </cell>
          <cell r="E1895" t="str">
            <v>NISZCZARKA HSM SECURIO B24 DIN3</v>
          </cell>
          <cell r="F1895">
            <v>42369</v>
          </cell>
          <cell r="G1895">
            <v>1327.94</v>
          </cell>
          <cell r="H1895">
            <v>1327.94</v>
          </cell>
          <cell r="I1895">
            <v>0</v>
          </cell>
          <cell r="J1895" t="str">
            <v>0,00</v>
          </cell>
        </row>
        <row r="1896">
          <cell r="C1896" t="str">
            <v>03-01247</v>
          </cell>
          <cell r="D1896" t="str">
            <v>999</v>
          </cell>
          <cell r="E1896" t="str">
            <v>NISZCZARKA HSM SECURIO B24 DIN3</v>
          </cell>
          <cell r="F1896">
            <v>42369</v>
          </cell>
          <cell r="G1896">
            <v>1327.94</v>
          </cell>
          <cell r="H1896">
            <v>1327.94</v>
          </cell>
          <cell r="I1896">
            <v>0</v>
          </cell>
          <cell r="J1896" t="str">
            <v>0,00</v>
          </cell>
        </row>
        <row r="1897">
          <cell r="C1897" t="str">
            <v>03-01248</v>
          </cell>
          <cell r="D1897" t="str">
            <v>999</v>
          </cell>
          <cell r="E1897" t="str">
            <v>NISZCZARKA HSM SECURIO B32</v>
          </cell>
          <cell r="F1897">
            <v>42369</v>
          </cell>
          <cell r="G1897">
            <v>1658.29</v>
          </cell>
          <cell r="H1897">
            <v>1658.29</v>
          </cell>
          <cell r="I1897">
            <v>0</v>
          </cell>
          <cell r="J1897" t="str">
            <v>0,00</v>
          </cell>
        </row>
        <row r="1898">
          <cell r="C1898" t="str">
            <v>03-01249</v>
          </cell>
          <cell r="D1898" t="str">
            <v>999</v>
          </cell>
          <cell r="E1898" t="str">
            <v>NISZCZARKA HSM SECURIO B32 DIN3</v>
          </cell>
          <cell r="F1898">
            <v>42369</v>
          </cell>
          <cell r="G1898">
            <v>1658.27</v>
          </cell>
          <cell r="H1898">
            <v>1658.27</v>
          </cell>
          <cell r="I1898">
            <v>0</v>
          </cell>
          <cell r="J1898" t="str">
            <v>0,00</v>
          </cell>
        </row>
        <row r="1899">
          <cell r="C1899" t="str">
            <v>03-01250</v>
          </cell>
          <cell r="D1899" t="str">
            <v>999</v>
          </cell>
          <cell r="E1899" t="str">
            <v>NISZCZARKA IDEAL</v>
          </cell>
          <cell r="F1899">
            <v>42369</v>
          </cell>
          <cell r="G1899">
            <v>1342</v>
          </cell>
          <cell r="H1899">
            <v>1342</v>
          </cell>
          <cell r="I1899">
            <v>0</v>
          </cell>
          <cell r="J1899" t="str">
            <v>0,00</v>
          </cell>
        </row>
        <row r="1900">
          <cell r="C1900" t="str">
            <v>03-01251</v>
          </cell>
          <cell r="D1900" t="str">
            <v>999</v>
          </cell>
          <cell r="E1900" t="str">
            <v>NISZCZARKA IDEAL</v>
          </cell>
          <cell r="F1900">
            <v>42369</v>
          </cell>
          <cell r="G1900">
            <v>507.83</v>
          </cell>
          <cell r="H1900">
            <v>507.83</v>
          </cell>
          <cell r="I1900">
            <v>0</v>
          </cell>
          <cell r="J1900" t="str">
            <v>0,00</v>
          </cell>
        </row>
        <row r="1901">
          <cell r="C1901" t="str">
            <v>03-01253</v>
          </cell>
          <cell r="D1901" t="str">
            <v>999</v>
          </cell>
          <cell r="E1901" t="str">
            <v>NISZCZARKA IDEAL 1000</v>
          </cell>
          <cell r="F1901">
            <v>42369</v>
          </cell>
          <cell r="G1901">
            <v>1342</v>
          </cell>
          <cell r="H1901">
            <v>1342</v>
          </cell>
          <cell r="I1901">
            <v>0</v>
          </cell>
          <cell r="J1901" t="str">
            <v>0,00</v>
          </cell>
        </row>
        <row r="1902">
          <cell r="C1902" t="str">
            <v>03-01255</v>
          </cell>
          <cell r="D1902" t="str">
            <v>999</v>
          </cell>
          <cell r="E1902" t="str">
            <v>NISZCZARKA IDEAL 3000</v>
          </cell>
          <cell r="F1902">
            <v>42369</v>
          </cell>
          <cell r="G1902">
            <v>1182.18</v>
          </cell>
          <cell r="H1902">
            <v>1182.18</v>
          </cell>
          <cell r="I1902">
            <v>0</v>
          </cell>
          <cell r="J1902" t="str">
            <v>0,00</v>
          </cell>
        </row>
        <row r="1903">
          <cell r="C1903" t="str">
            <v>03-01260</v>
          </cell>
          <cell r="D1903" t="str">
            <v>999</v>
          </cell>
          <cell r="E1903" t="str">
            <v>NISZCZARKA INTIMUS</v>
          </cell>
          <cell r="F1903">
            <v>42369</v>
          </cell>
          <cell r="G1903">
            <v>1525</v>
          </cell>
          <cell r="H1903">
            <v>1525</v>
          </cell>
          <cell r="I1903">
            <v>0</v>
          </cell>
          <cell r="J1903" t="str">
            <v>0,00</v>
          </cell>
        </row>
        <row r="1904">
          <cell r="C1904" t="str">
            <v>03-01261</v>
          </cell>
          <cell r="D1904" t="str">
            <v>999</v>
          </cell>
          <cell r="E1904" t="str">
            <v>NISZCZARKA INTIMUS</v>
          </cell>
          <cell r="F1904">
            <v>42369</v>
          </cell>
          <cell r="G1904">
            <v>3507.5</v>
          </cell>
          <cell r="H1904">
            <v>3507.5</v>
          </cell>
          <cell r="I1904">
            <v>0</v>
          </cell>
          <cell r="J1904" t="str">
            <v>0,00</v>
          </cell>
        </row>
        <row r="1905">
          <cell r="C1905" t="str">
            <v>03-01262</v>
          </cell>
          <cell r="D1905" t="str">
            <v>999</v>
          </cell>
          <cell r="E1905" t="str">
            <v>NISZCZARKA KOBRA 240</v>
          </cell>
          <cell r="F1905">
            <v>42369</v>
          </cell>
          <cell r="G1905">
            <v>2574.1999999999998</v>
          </cell>
          <cell r="H1905">
            <v>2574.1999999999998</v>
          </cell>
          <cell r="I1905">
            <v>0</v>
          </cell>
          <cell r="J1905" t="str">
            <v>0,00</v>
          </cell>
        </row>
        <row r="1906">
          <cell r="C1906" t="str">
            <v>03-01264</v>
          </cell>
          <cell r="D1906" t="str">
            <v>999</v>
          </cell>
          <cell r="E1906" t="str">
            <v>NISZCZARKA KOBRA 240 SS5</v>
          </cell>
          <cell r="F1906">
            <v>42369</v>
          </cell>
          <cell r="G1906">
            <v>2806</v>
          </cell>
          <cell r="H1906">
            <v>2806</v>
          </cell>
          <cell r="I1906">
            <v>0</v>
          </cell>
          <cell r="J1906" t="str">
            <v>0,00</v>
          </cell>
        </row>
        <row r="1907">
          <cell r="C1907" t="str">
            <v>03-01265</v>
          </cell>
          <cell r="D1907" t="str">
            <v>999</v>
          </cell>
          <cell r="E1907" t="str">
            <v>NISZCZARKA KOBRA 240 SS5</v>
          </cell>
          <cell r="F1907">
            <v>42369</v>
          </cell>
          <cell r="G1907">
            <v>2806</v>
          </cell>
          <cell r="H1907">
            <v>2806</v>
          </cell>
          <cell r="I1907">
            <v>0</v>
          </cell>
          <cell r="J1907" t="str">
            <v>0,00</v>
          </cell>
        </row>
        <row r="1908">
          <cell r="C1908" t="str">
            <v>03-01266</v>
          </cell>
          <cell r="D1908" t="str">
            <v>999</v>
          </cell>
          <cell r="E1908" t="str">
            <v>NISZCZARKA KOBRA 240 SS5</v>
          </cell>
          <cell r="F1908">
            <v>42369</v>
          </cell>
          <cell r="G1908">
            <v>2806</v>
          </cell>
          <cell r="H1908">
            <v>2806</v>
          </cell>
          <cell r="I1908">
            <v>0</v>
          </cell>
          <cell r="J1908" t="str">
            <v>0,00</v>
          </cell>
        </row>
        <row r="1909">
          <cell r="C1909" t="str">
            <v>03-01267</v>
          </cell>
          <cell r="D1909" t="str">
            <v>999</v>
          </cell>
          <cell r="E1909" t="str">
            <v>NISZCZARKA KOBRA 240 SS5</v>
          </cell>
          <cell r="F1909">
            <v>42369</v>
          </cell>
          <cell r="G1909">
            <v>2427.8000000000002</v>
          </cell>
          <cell r="H1909">
            <v>2427.8000000000002</v>
          </cell>
          <cell r="I1909">
            <v>0</v>
          </cell>
          <cell r="J1909" t="str">
            <v>0,00</v>
          </cell>
        </row>
        <row r="1910">
          <cell r="C1910" t="str">
            <v>03-01275</v>
          </cell>
          <cell r="D1910" t="str">
            <v>999</v>
          </cell>
          <cell r="E1910" t="str">
            <v>NISZCZARKA KOBRA 240HZ</v>
          </cell>
          <cell r="F1910">
            <v>42369</v>
          </cell>
          <cell r="G1910">
            <v>4026</v>
          </cell>
          <cell r="H1910">
            <v>4026</v>
          </cell>
          <cell r="I1910">
            <v>0</v>
          </cell>
          <cell r="J1910" t="str">
            <v>0,00</v>
          </cell>
        </row>
        <row r="1911">
          <cell r="C1911" t="str">
            <v>03-01277</v>
          </cell>
          <cell r="D1911" t="str">
            <v>999</v>
          </cell>
          <cell r="E1911" t="str">
            <v>NISZCZARKA KOBRA S150</v>
          </cell>
          <cell r="F1911">
            <v>42369</v>
          </cell>
          <cell r="G1911">
            <v>564</v>
          </cell>
          <cell r="H1911">
            <v>564</v>
          </cell>
          <cell r="I1911">
            <v>0</v>
          </cell>
          <cell r="J1911" t="str">
            <v>0,00</v>
          </cell>
        </row>
        <row r="1912">
          <cell r="C1912" t="str">
            <v>03-01280</v>
          </cell>
          <cell r="D1912" t="str">
            <v>999</v>
          </cell>
          <cell r="E1912" t="str">
            <v>NISZCZARKA KOBRA S150</v>
          </cell>
          <cell r="F1912">
            <v>42369</v>
          </cell>
          <cell r="G1912">
            <v>564</v>
          </cell>
          <cell r="H1912">
            <v>564</v>
          </cell>
          <cell r="I1912">
            <v>0</v>
          </cell>
          <cell r="J1912" t="str">
            <v>0,00</v>
          </cell>
        </row>
        <row r="1913">
          <cell r="C1913" t="str">
            <v>03-01283</v>
          </cell>
          <cell r="D1913" t="str">
            <v>999</v>
          </cell>
          <cell r="E1913" t="str">
            <v>NISZCZARKA KOBRA S150</v>
          </cell>
          <cell r="F1913">
            <v>42369</v>
          </cell>
          <cell r="G1913">
            <v>564</v>
          </cell>
          <cell r="H1913">
            <v>564</v>
          </cell>
          <cell r="I1913">
            <v>0</v>
          </cell>
          <cell r="J1913" t="str">
            <v>0,00</v>
          </cell>
        </row>
        <row r="1914">
          <cell r="C1914" t="str">
            <v>03-01287</v>
          </cell>
          <cell r="D1914" t="str">
            <v>999</v>
          </cell>
          <cell r="E1914" t="str">
            <v>NISZCZARKA KOBRA S150</v>
          </cell>
          <cell r="F1914">
            <v>42369</v>
          </cell>
          <cell r="G1914">
            <v>565</v>
          </cell>
          <cell r="H1914">
            <v>565</v>
          </cell>
          <cell r="I1914">
            <v>0</v>
          </cell>
          <cell r="J1914" t="str">
            <v>0,00</v>
          </cell>
        </row>
        <row r="1915">
          <cell r="C1915" t="str">
            <v>03-01294</v>
          </cell>
          <cell r="D1915" t="str">
            <v>999</v>
          </cell>
          <cell r="E1915" t="str">
            <v>NISZCZARKA KOBRA S-150/E SPEC</v>
          </cell>
          <cell r="F1915">
            <v>42369</v>
          </cell>
          <cell r="G1915">
            <v>872.3</v>
          </cell>
          <cell r="H1915">
            <v>872.3</v>
          </cell>
          <cell r="I1915">
            <v>0</v>
          </cell>
          <cell r="J1915" t="str">
            <v>0,00</v>
          </cell>
        </row>
        <row r="1916">
          <cell r="C1916" t="str">
            <v>03-01296</v>
          </cell>
          <cell r="D1916" t="str">
            <v>999</v>
          </cell>
          <cell r="E1916" t="str">
            <v>NISZCZARKA KOBRA S-150/E SPEC</v>
          </cell>
          <cell r="F1916">
            <v>42369</v>
          </cell>
          <cell r="G1916">
            <v>756.4</v>
          </cell>
          <cell r="H1916">
            <v>756.4</v>
          </cell>
          <cell r="I1916">
            <v>0</v>
          </cell>
          <cell r="J1916" t="str">
            <v>0,00</v>
          </cell>
        </row>
        <row r="1917">
          <cell r="C1917" t="str">
            <v>03-01297</v>
          </cell>
          <cell r="D1917" t="str">
            <v>999</v>
          </cell>
          <cell r="E1917" t="str">
            <v>NISZCZARKA KOBRA S-200</v>
          </cell>
          <cell r="F1917">
            <v>42369</v>
          </cell>
          <cell r="G1917">
            <v>927.2</v>
          </cell>
          <cell r="H1917">
            <v>927.2</v>
          </cell>
          <cell r="I1917">
            <v>0</v>
          </cell>
          <cell r="J1917" t="str">
            <v>0,00</v>
          </cell>
        </row>
        <row r="1918">
          <cell r="C1918" t="str">
            <v>03-01301</v>
          </cell>
          <cell r="D1918" t="str">
            <v>999</v>
          </cell>
          <cell r="E1918" t="str">
            <v>NISZCZARKA MERCURY RSS2230</v>
          </cell>
          <cell r="F1918">
            <v>42369</v>
          </cell>
          <cell r="G1918">
            <v>1561.6</v>
          </cell>
          <cell r="H1918">
            <v>1561.6</v>
          </cell>
          <cell r="I1918">
            <v>0</v>
          </cell>
          <cell r="J1918" t="str">
            <v>0,00</v>
          </cell>
        </row>
        <row r="1919">
          <cell r="C1919" t="str">
            <v>03-01302</v>
          </cell>
          <cell r="D1919" t="str">
            <v>999</v>
          </cell>
          <cell r="E1919" t="str">
            <v>NISZCZARKA MERCURY RSS2230</v>
          </cell>
          <cell r="F1919">
            <v>42369</v>
          </cell>
          <cell r="G1919">
            <v>1561.6</v>
          </cell>
          <cell r="H1919">
            <v>1561.6</v>
          </cell>
          <cell r="I1919">
            <v>0</v>
          </cell>
          <cell r="J1919" t="str">
            <v>0,00</v>
          </cell>
        </row>
        <row r="1920">
          <cell r="C1920" t="str">
            <v>03-01303</v>
          </cell>
          <cell r="D1920" t="str">
            <v>999</v>
          </cell>
          <cell r="E1920" t="str">
            <v>NISZCZARKA MERCURY RSS2230</v>
          </cell>
          <cell r="F1920">
            <v>42369</v>
          </cell>
          <cell r="G1920">
            <v>1561.6</v>
          </cell>
          <cell r="H1920">
            <v>1561.6</v>
          </cell>
          <cell r="I1920">
            <v>0</v>
          </cell>
          <cell r="J1920" t="str">
            <v>0,00</v>
          </cell>
        </row>
        <row r="1921">
          <cell r="C1921" t="str">
            <v>03-01304</v>
          </cell>
          <cell r="D1921" t="str">
            <v>999</v>
          </cell>
          <cell r="E1921" t="str">
            <v>NISZCZARKA MERCURY RSS2230</v>
          </cell>
          <cell r="F1921">
            <v>42369</v>
          </cell>
          <cell r="G1921">
            <v>1561.6</v>
          </cell>
          <cell r="H1921">
            <v>1561.6</v>
          </cell>
          <cell r="I1921">
            <v>0</v>
          </cell>
          <cell r="J1921" t="str">
            <v>0,00</v>
          </cell>
        </row>
        <row r="1922">
          <cell r="C1922" t="str">
            <v>03-01305</v>
          </cell>
          <cell r="D1922" t="str">
            <v>999</v>
          </cell>
          <cell r="E1922" t="str">
            <v>NISZCZARKA MERCURY RSS2230</v>
          </cell>
          <cell r="F1922">
            <v>42369</v>
          </cell>
          <cell r="G1922">
            <v>1561.6</v>
          </cell>
          <cell r="H1922">
            <v>1561.6</v>
          </cell>
          <cell r="I1922">
            <v>0</v>
          </cell>
          <cell r="J1922" t="str">
            <v>0,00</v>
          </cell>
        </row>
        <row r="1923">
          <cell r="C1923" t="str">
            <v>03-01309</v>
          </cell>
          <cell r="D1923" t="str">
            <v>999</v>
          </cell>
          <cell r="E1923" t="str">
            <v>NISZCZARKA P70CM</v>
          </cell>
          <cell r="F1923">
            <v>42369</v>
          </cell>
          <cell r="G1923">
            <v>289.89999999999998</v>
          </cell>
          <cell r="H1923">
            <v>289.89999999999998</v>
          </cell>
          <cell r="I1923">
            <v>0</v>
          </cell>
          <cell r="J1923" t="str">
            <v>0,00</v>
          </cell>
        </row>
        <row r="1924">
          <cell r="C1924" t="str">
            <v>03-01310</v>
          </cell>
          <cell r="D1924" t="str">
            <v>999</v>
          </cell>
          <cell r="E1924" t="str">
            <v>NISZCZARKA P70CM</v>
          </cell>
          <cell r="F1924">
            <v>42369</v>
          </cell>
          <cell r="G1924">
            <v>289.89999999999998</v>
          </cell>
          <cell r="H1924">
            <v>289.89999999999998</v>
          </cell>
          <cell r="I1924">
            <v>0</v>
          </cell>
          <cell r="J1924" t="str">
            <v>0,00</v>
          </cell>
        </row>
        <row r="1925">
          <cell r="C1925" t="str">
            <v>03-01311</v>
          </cell>
          <cell r="D1925" t="str">
            <v>999</v>
          </cell>
          <cell r="E1925" t="str">
            <v>NISZCZARKA P70CM</v>
          </cell>
          <cell r="F1925">
            <v>42369</v>
          </cell>
          <cell r="G1925">
            <v>289.89999999999998</v>
          </cell>
          <cell r="H1925">
            <v>289.89999999999998</v>
          </cell>
          <cell r="I1925">
            <v>0</v>
          </cell>
          <cell r="J1925" t="str">
            <v>0,00</v>
          </cell>
        </row>
        <row r="1926">
          <cell r="C1926" t="str">
            <v>03-01313</v>
          </cell>
          <cell r="D1926" t="str">
            <v>999</v>
          </cell>
          <cell r="E1926" t="str">
            <v>NISZCZARKA PRIMO 1500S4</v>
          </cell>
          <cell r="F1926">
            <v>42369</v>
          </cell>
          <cell r="G1926">
            <v>1878.8</v>
          </cell>
          <cell r="H1926">
            <v>1878.8</v>
          </cell>
          <cell r="I1926">
            <v>0</v>
          </cell>
          <cell r="J1926" t="str">
            <v>0,00</v>
          </cell>
        </row>
        <row r="1927">
          <cell r="C1927" t="str">
            <v>03-01314</v>
          </cell>
          <cell r="D1927" t="str">
            <v>999</v>
          </cell>
          <cell r="E1927" t="str">
            <v>NISZCZARKA PRIMO 1500S4</v>
          </cell>
          <cell r="F1927">
            <v>42369</v>
          </cell>
          <cell r="G1927">
            <v>1878.8</v>
          </cell>
          <cell r="H1927">
            <v>1878.8</v>
          </cell>
          <cell r="I1927">
            <v>0</v>
          </cell>
          <cell r="J1927" t="str">
            <v>0,00</v>
          </cell>
        </row>
        <row r="1928">
          <cell r="C1928" t="str">
            <v>03-01315</v>
          </cell>
          <cell r="D1928" t="str">
            <v>999</v>
          </cell>
          <cell r="E1928" t="str">
            <v>NISZCZARKA PRIMO 1500S4</v>
          </cell>
          <cell r="F1928">
            <v>42369</v>
          </cell>
          <cell r="G1928">
            <v>1878.8</v>
          </cell>
          <cell r="H1928">
            <v>1878.8</v>
          </cell>
          <cell r="I1928">
            <v>0</v>
          </cell>
          <cell r="J1928" t="str">
            <v>0,00</v>
          </cell>
        </row>
        <row r="1929">
          <cell r="C1929" t="str">
            <v>03-01316</v>
          </cell>
          <cell r="D1929" t="str">
            <v>999</v>
          </cell>
          <cell r="E1929" t="str">
            <v>NISZCZARKA PRIMO 1800</v>
          </cell>
          <cell r="F1929">
            <v>42369</v>
          </cell>
          <cell r="G1929">
            <v>2249.6799999999998</v>
          </cell>
          <cell r="H1929">
            <v>2249.6799999999998</v>
          </cell>
          <cell r="I1929">
            <v>0</v>
          </cell>
          <cell r="J1929" t="str">
            <v>0,00</v>
          </cell>
        </row>
        <row r="1930">
          <cell r="C1930" t="str">
            <v>03-01317</v>
          </cell>
          <cell r="D1930" t="str">
            <v>999</v>
          </cell>
          <cell r="E1930" t="str">
            <v>NISZCZARKA PRIMO 1800</v>
          </cell>
          <cell r="F1930">
            <v>42369</v>
          </cell>
          <cell r="G1930">
            <v>2316.7800000000002</v>
          </cell>
          <cell r="H1930">
            <v>2316.7800000000002</v>
          </cell>
          <cell r="I1930">
            <v>0</v>
          </cell>
          <cell r="J1930" t="str">
            <v>0,00</v>
          </cell>
        </row>
        <row r="1931">
          <cell r="C1931" t="str">
            <v>03-01319</v>
          </cell>
          <cell r="D1931" t="str">
            <v>999</v>
          </cell>
          <cell r="E1931" t="str">
            <v>NISZCZARKA PRIMO 1800</v>
          </cell>
          <cell r="F1931">
            <v>42369</v>
          </cell>
          <cell r="G1931">
            <v>2316.7800000000002</v>
          </cell>
          <cell r="H1931">
            <v>2316.7800000000002</v>
          </cell>
          <cell r="I1931">
            <v>0</v>
          </cell>
          <cell r="J1931" t="str">
            <v>0,00</v>
          </cell>
        </row>
        <row r="1932">
          <cell r="C1932" t="str">
            <v>03-01323</v>
          </cell>
          <cell r="D1932" t="str">
            <v>999</v>
          </cell>
          <cell r="E1932" t="str">
            <v>NISZCZARKA PRIMO 1800</v>
          </cell>
          <cell r="F1932">
            <v>42369</v>
          </cell>
          <cell r="G1932">
            <v>2316.7800000000002</v>
          </cell>
          <cell r="H1932">
            <v>2316.7800000000002</v>
          </cell>
          <cell r="I1932">
            <v>0</v>
          </cell>
          <cell r="J1932" t="str">
            <v>0,00</v>
          </cell>
        </row>
        <row r="1933">
          <cell r="C1933" t="str">
            <v>03-01325</v>
          </cell>
          <cell r="D1933" t="str">
            <v>999</v>
          </cell>
          <cell r="E1933" t="str">
            <v>NISZCZARKA PRIMO 1800</v>
          </cell>
          <cell r="F1933">
            <v>42369</v>
          </cell>
          <cell r="G1933">
            <v>2171.6</v>
          </cell>
          <cell r="H1933">
            <v>2171.6</v>
          </cell>
          <cell r="I1933">
            <v>0</v>
          </cell>
          <cell r="J1933" t="str">
            <v>0,00</v>
          </cell>
        </row>
        <row r="1934">
          <cell r="C1934" t="str">
            <v>03-01326</v>
          </cell>
          <cell r="D1934" t="str">
            <v>999</v>
          </cell>
          <cell r="E1934" t="str">
            <v>NISZCZARKA PRIMO 1800 S4 3,9</v>
          </cell>
          <cell r="F1934">
            <v>42369</v>
          </cell>
          <cell r="G1934">
            <v>2249.6799999999998</v>
          </cell>
          <cell r="H1934">
            <v>2249.6799999999998</v>
          </cell>
          <cell r="I1934">
            <v>0</v>
          </cell>
          <cell r="J1934" t="str">
            <v>0,00</v>
          </cell>
        </row>
        <row r="1935">
          <cell r="C1935" t="str">
            <v>03-01327</v>
          </cell>
          <cell r="D1935" t="str">
            <v>999</v>
          </cell>
          <cell r="E1935" t="str">
            <v>NISZCZARKA PRIMO 1800 S4 3,9</v>
          </cell>
          <cell r="F1935">
            <v>42369</v>
          </cell>
          <cell r="G1935">
            <v>2249.6799999999998</v>
          </cell>
          <cell r="H1935">
            <v>2249.6799999999998</v>
          </cell>
          <cell r="I1935">
            <v>0</v>
          </cell>
          <cell r="J1935" t="str">
            <v>0,00</v>
          </cell>
        </row>
        <row r="1936">
          <cell r="C1936" t="str">
            <v>03-01329</v>
          </cell>
          <cell r="D1936" t="str">
            <v>999</v>
          </cell>
          <cell r="E1936" t="str">
            <v>NISZCZARKA PRIMO 2600</v>
          </cell>
          <cell r="F1936">
            <v>42369</v>
          </cell>
          <cell r="G1936">
            <v>2987.78</v>
          </cell>
          <cell r="H1936">
            <v>2987.78</v>
          </cell>
          <cell r="I1936">
            <v>0</v>
          </cell>
          <cell r="J1936" t="str">
            <v>0,00</v>
          </cell>
        </row>
        <row r="1937">
          <cell r="C1937" t="str">
            <v>03-01331</v>
          </cell>
          <cell r="D1937" t="str">
            <v>999</v>
          </cell>
          <cell r="E1937" t="str">
            <v>NISZCZARKA PRIMO 2600</v>
          </cell>
          <cell r="F1937">
            <v>42369</v>
          </cell>
          <cell r="G1937">
            <v>2903.6</v>
          </cell>
          <cell r="H1937">
            <v>2903.6</v>
          </cell>
          <cell r="I1937">
            <v>0</v>
          </cell>
          <cell r="J1937" t="str">
            <v>0,00</v>
          </cell>
        </row>
        <row r="1938">
          <cell r="C1938" t="str">
            <v>03-01332</v>
          </cell>
          <cell r="D1938" t="str">
            <v>999</v>
          </cell>
          <cell r="E1938" t="str">
            <v>NISZCZARKA PS-63T</v>
          </cell>
          <cell r="F1938">
            <v>42369</v>
          </cell>
          <cell r="G1938">
            <v>524.6</v>
          </cell>
          <cell r="H1938">
            <v>524.6</v>
          </cell>
          <cell r="I1938">
            <v>0</v>
          </cell>
          <cell r="J1938" t="str">
            <v>0,00</v>
          </cell>
        </row>
        <row r="1939">
          <cell r="C1939" t="str">
            <v>03-01338</v>
          </cell>
          <cell r="D1939" t="str">
            <v>999</v>
          </cell>
          <cell r="E1939" t="str">
            <v>NISZCZARKA PS-63T</v>
          </cell>
          <cell r="F1939">
            <v>42369</v>
          </cell>
          <cell r="G1939">
            <v>524.6</v>
          </cell>
          <cell r="H1939">
            <v>524.6</v>
          </cell>
          <cell r="I1939">
            <v>0</v>
          </cell>
          <cell r="J1939" t="str">
            <v>0,00</v>
          </cell>
        </row>
        <row r="1940">
          <cell r="C1940" t="str">
            <v>03-01339</v>
          </cell>
          <cell r="D1940" t="str">
            <v>999</v>
          </cell>
          <cell r="E1940" t="str">
            <v>NISZCZARKA PS-63T</v>
          </cell>
          <cell r="F1940">
            <v>42369</v>
          </cell>
          <cell r="G1940">
            <v>524.6</v>
          </cell>
          <cell r="H1940">
            <v>524.6</v>
          </cell>
          <cell r="I1940">
            <v>0</v>
          </cell>
          <cell r="J1940" t="str">
            <v>0,00</v>
          </cell>
        </row>
        <row r="1941">
          <cell r="C1941" t="str">
            <v>03-01341</v>
          </cell>
          <cell r="D1941" t="str">
            <v>999</v>
          </cell>
          <cell r="E1941" t="str">
            <v>NISZCZARKA PS-63T</v>
          </cell>
          <cell r="F1941">
            <v>42369</v>
          </cell>
          <cell r="G1941">
            <v>524.6</v>
          </cell>
          <cell r="H1941">
            <v>524.6</v>
          </cell>
          <cell r="I1941">
            <v>0</v>
          </cell>
          <cell r="J1941" t="str">
            <v>0,00</v>
          </cell>
        </row>
        <row r="1942">
          <cell r="C1942" t="str">
            <v>03-01345</v>
          </cell>
          <cell r="D1942" t="str">
            <v>999</v>
          </cell>
          <cell r="E1942" t="str">
            <v>NISZCZARKA PS-63T</v>
          </cell>
          <cell r="F1942">
            <v>42369</v>
          </cell>
          <cell r="G1942">
            <v>524.6</v>
          </cell>
          <cell r="H1942">
            <v>524.6</v>
          </cell>
          <cell r="I1942">
            <v>0</v>
          </cell>
          <cell r="J1942" t="str">
            <v>0,00</v>
          </cell>
        </row>
        <row r="1943">
          <cell r="C1943" t="str">
            <v>03-01347</v>
          </cell>
          <cell r="D1943" t="str">
            <v>999</v>
          </cell>
          <cell r="E1943" t="str">
            <v>NISZCZARKA PS-77CS FELLOWES</v>
          </cell>
          <cell r="F1943">
            <v>42369</v>
          </cell>
          <cell r="G1943">
            <v>852.78</v>
          </cell>
          <cell r="H1943">
            <v>852.78</v>
          </cell>
          <cell r="I1943">
            <v>0</v>
          </cell>
          <cell r="J1943" t="str">
            <v>0,00</v>
          </cell>
        </row>
        <row r="1944">
          <cell r="C1944" t="str">
            <v>03-01348</v>
          </cell>
          <cell r="D1944" t="str">
            <v>999</v>
          </cell>
          <cell r="E1944" t="str">
            <v>NISZCZARKA SENATOR</v>
          </cell>
          <cell r="F1944">
            <v>42369</v>
          </cell>
          <cell r="G1944">
            <v>979</v>
          </cell>
          <cell r="H1944">
            <v>979</v>
          </cell>
          <cell r="I1944">
            <v>0</v>
          </cell>
          <cell r="J1944" t="str">
            <v>0,00</v>
          </cell>
        </row>
        <row r="1945">
          <cell r="C1945" t="str">
            <v>03-01350</v>
          </cell>
          <cell r="D1945" t="str">
            <v>999</v>
          </cell>
          <cell r="E1945" t="str">
            <v>NISZCZARKA SENATOR</v>
          </cell>
          <cell r="F1945">
            <v>42369</v>
          </cell>
          <cell r="G1945">
            <v>979</v>
          </cell>
          <cell r="H1945">
            <v>979</v>
          </cell>
          <cell r="I1945">
            <v>0</v>
          </cell>
          <cell r="J1945" t="str">
            <v>0,00</v>
          </cell>
        </row>
        <row r="1946">
          <cell r="C1946" t="str">
            <v>03-01351</v>
          </cell>
          <cell r="D1946" t="str">
            <v>999</v>
          </cell>
          <cell r="E1946" t="str">
            <v>NISZCZARKA SENATOR</v>
          </cell>
          <cell r="F1946">
            <v>42369</v>
          </cell>
          <cell r="G1946">
            <v>979</v>
          </cell>
          <cell r="H1946">
            <v>979</v>
          </cell>
          <cell r="I1946">
            <v>0</v>
          </cell>
          <cell r="J1946" t="str">
            <v>0,00</v>
          </cell>
        </row>
        <row r="1947">
          <cell r="C1947" t="str">
            <v>03-01365</v>
          </cell>
          <cell r="D1947" t="str">
            <v>999</v>
          </cell>
          <cell r="E1947" t="str">
            <v>NISZCZARKA STANSHRED AF-75</v>
          </cell>
          <cell r="F1947">
            <v>42369</v>
          </cell>
          <cell r="G1947">
            <v>1082.4000000000001</v>
          </cell>
          <cell r="H1947">
            <v>1082.4000000000001</v>
          </cell>
          <cell r="I1947">
            <v>0</v>
          </cell>
          <cell r="J1947" t="str">
            <v>0,00</v>
          </cell>
        </row>
        <row r="1948">
          <cell r="C1948" t="str">
            <v>03-01366</v>
          </cell>
          <cell r="D1948" t="str">
            <v>999</v>
          </cell>
          <cell r="E1948" t="str">
            <v>NISZCZARKA STANSHRED AF-75</v>
          </cell>
          <cell r="F1948">
            <v>42369</v>
          </cell>
          <cell r="G1948">
            <v>1082.4000000000001</v>
          </cell>
          <cell r="H1948">
            <v>1082.4000000000001</v>
          </cell>
          <cell r="I1948">
            <v>0</v>
          </cell>
          <cell r="J1948" t="str">
            <v>0,00</v>
          </cell>
        </row>
        <row r="1949">
          <cell r="C1949" t="str">
            <v>03-01373</v>
          </cell>
          <cell r="D1949" t="str">
            <v>999</v>
          </cell>
          <cell r="E1949" t="str">
            <v>OBRAZ</v>
          </cell>
          <cell r="F1949">
            <v>42369</v>
          </cell>
          <cell r="G1949">
            <v>8</v>
          </cell>
          <cell r="H1949">
            <v>8</v>
          </cell>
          <cell r="I1949">
            <v>0</v>
          </cell>
          <cell r="J1949" t="str">
            <v>0,00</v>
          </cell>
        </row>
        <row r="1950">
          <cell r="C1950" t="str">
            <v>03-01374</v>
          </cell>
          <cell r="D1950" t="str">
            <v>999</v>
          </cell>
          <cell r="E1950" t="str">
            <v>OBRAZ - AUTOR: KWIATKOWSKI</v>
          </cell>
          <cell r="F1950">
            <v>42369</v>
          </cell>
          <cell r="G1950">
            <v>36.5</v>
          </cell>
          <cell r="H1950">
            <v>36.5</v>
          </cell>
          <cell r="I1950">
            <v>0</v>
          </cell>
          <cell r="J1950" t="str">
            <v>0,00</v>
          </cell>
        </row>
        <row r="1951">
          <cell r="C1951" t="str">
            <v>03-01376</v>
          </cell>
          <cell r="D1951" t="str">
            <v>999</v>
          </cell>
          <cell r="E1951" t="str">
            <v>OBRAZ - BAŁTYK FALE MORSKIE</v>
          </cell>
          <cell r="F1951">
            <v>42369</v>
          </cell>
          <cell r="G1951">
            <v>980</v>
          </cell>
          <cell r="H1951">
            <v>980</v>
          </cell>
          <cell r="I1951">
            <v>0</v>
          </cell>
          <cell r="J1951" t="str">
            <v>0,00</v>
          </cell>
        </row>
        <row r="1952">
          <cell r="C1952" t="str">
            <v>03-01377</v>
          </cell>
          <cell r="D1952" t="str">
            <v>999</v>
          </cell>
          <cell r="E1952" t="str">
            <v>OBRAZ - BIESZCZADY</v>
          </cell>
          <cell r="F1952">
            <v>42369</v>
          </cell>
          <cell r="G1952">
            <v>870</v>
          </cell>
          <cell r="H1952">
            <v>870</v>
          </cell>
          <cell r="I1952">
            <v>0</v>
          </cell>
          <cell r="J1952" t="str">
            <v>0,00</v>
          </cell>
        </row>
        <row r="1953">
          <cell r="C1953" t="str">
            <v>03-01378</v>
          </cell>
          <cell r="D1953" t="str">
            <v>999</v>
          </cell>
          <cell r="E1953" t="str">
            <v>OBRAZ - BITWA W ZATOCE GDAŃSKIEJ</v>
          </cell>
          <cell r="F1953">
            <v>42369</v>
          </cell>
          <cell r="G1953">
            <v>2000</v>
          </cell>
          <cell r="H1953">
            <v>2000</v>
          </cell>
          <cell r="I1953">
            <v>0</v>
          </cell>
          <cell r="J1953" t="str">
            <v>0,00</v>
          </cell>
        </row>
        <row r="1954">
          <cell r="C1954" t="str">
            <v>03-01379</v>
          </cell>
          <cell r="D1954" t="str">
            <v>999</v>
          </cell>
          <cell r="E1954" t="str">
            <v>OBRAZ - DRZEWA NAD WODĄ</v>
          </cell>
          <cell r="F1954">
            <v>42369</v>
          </cell>
          <cell r="G1954">
            <v>3</v>
          </cell>
          <cell r="H1954">
            <v>3</v>
          </cell>
          <cell r="I1954">
            <v>0</v>
          </cell>
          <cell r="J1954" t="str">
            <v>0,00</v>
          </cell>
        </row>
        <row r="1955">
          <cell r="C1955" t="str">
            <v>03-01380</v>
          </cell>
          <cell r="D1955" t="str">
            <v>999</v>
          </cell>
          <cell r="E1955" t="str">
            <v>OBRAZ - DWOREK</v>
          </cell>
          <cell r="F1955">
            <v>42369</v>
          </cell>
          <cell r="G1955">
            <v>330</v>
          </cell>
          <cell r="H1955">
            <v>330</v>
          </cell>
          <cell r="I1955">
            <v>0</v>
          </cell>
          <cell r="J1955" t="str">
            <v>0,00</v>
          </cell>
        </row>
        <row r="1956">
          <cell r="C1956" t="str">
            <v>03-01382</v>
          </cell>
          <cell r="D1956" t="str">
            <v>999</v>
          </cell>
          <cell r="E1956" t="str">
            <v>OBRAZ - DZIKIE CESARSTWO</v>
          </cell>
          <cell r="F1956">
            <v>42369</v>
          </cell>
          <cell r="G1956">
            <v>3</v>
          </cell>
          <cell r="H1956">
            <v>3</v>
          </cell>
          <cell r="I1956">
            <v>0</v>
          </cell>
          <cell r="J1956" t="str">
            <v>0,00</v>
          </cell>
        </row>
        <row r="1957">
          <cell r="C1957" t="str">
            <v>03-01383</v>
          </cell>
          <cell r="D1957" t="str">
            <v>999</v>
          </cell>
          <cell r="E1957" t="str">
            <v>OBRAZ - GDY PRACUJE POGŁĘBIARKA</v>
          </cell>
          <cell r="F1957">
            <v>42369</v>
          </cell>
          <cell r="G1957">
            <v>732</v>
          </cell>
          <cell r="H1957">
            <v>732</v>
          </cell>
          <cell r="I1957">
            <v>0</v>
          </cell>
          <cell r="J1957" t="str">
            <v>0,00</v>
          </cell>
        </row>
        <row r="1958">
          <cell r="C1958" t="str">
            <v>03-01384</v>
          </cell>
          <cell r="D1958" t="str">
            <v>999</v>
          </cell>
          <cell r="E1958" t="str">
            <v>OBRAZ - KOLEJKA WĄSKOTOROWA</v>
          </cell>
          <cell r="F1958">
            <v>42369</v>
          </cell>
          <cell r="G1958">
            <v>1000</v>
          </cell>
          <cell r="H1958">
            <v>1000</v>
          </cell>
          <cell r="I1958">
            <v>0</v>
          </cell>
          <cell r="J1958" t="str">
            <v>0,00</v>
          </cell>
        </row>
        <row r="1959">
          <cell r="C1959" t="str">
            <v>03-01385</v>
          </cell>
          <cell r="D1959" t="str">
            <v>999</v>
          </cell>
          <cell r="E1959" t="str">
            <v>OBRAZ - 'KOŚCIUSZKO POD RACŁAWICAMI' - REPRODUKCJA</v>
          </cell>
          <cell r="F1959">
            <v>42369</v>
          </cell>
          <cell r="G1959">
            <v>3</v>
          </cell>
          <cell r="H1959">
            <v>3</v>
          </cell>
          <cell r="I1959">
            <v>0</v>
          </cell>
          <cell r="J1959" t="str">
            <v>0,00</v>
          </cell>
        </row>
        <row r="1960">
          <cell r="C1960" t="str">
            <v>03-01387</v>
          </cell>
          <cell r="D1960" t="str">
            <v>999</v>
          </cell>
          <cell r="E1960" t="str">
            <v>OBRAZ - ŁAZIENKI</v>
          </cell>
          <cell r="F1960">
            <v>42369</v>
          </cell>
          <cell r="G1960">
            <v>330</v>
          </cell>
          <cell r="H1960">
            <v>330</v>
          </cell>
          <cell r="I1960">
            <v>0</v>
          </cell>
          <cell r="J1960" t="str">
            <v>0,00</v>
          </cell>
        </row>
        <row r="1961">
          <cell r="C1961" t="str">
            <v>03-01389</v>
          </cell>
          <cell r="D1961" t="str">
            <v>999</v>
          </cell>
          <cell r="E1961" t="str">
            <v>OBRAZ - MIASTO</v>
          </cell>
          <cell r="F1961">
            <v>42369</v>
          </cell>
          <cell r="G1961">
            <v>3</v>
          </cell>
          <cell r="H1961">
            <v>3</v>
          </cell>
          <cell r="I1961">
            <v>0</v>
          </cell>
          <cell r="J1961" t="str">
            <v>0,00</v>
          </cell>
        </row>
        <row r="1962">
          <cell r="C1962" t="str">
            <v>03-01390</v>
          </cell>
          <cell r="D1962" t="str">
            <v>999</v>
          </cell>
          <cell r="E1962" t="str">
            <v>OBRAZ - MORSKA PLAŻA</v>
          </cell>
          <cell r="F1962">
            <v>42369</v>
          </cell>
          <cell r="G1962">
            <v>350</v>
          </cell>
          <cell r="H1962">
            <v>350</v>
          </cell>
          <cell r="I1962">
            <v>0</v>
          </cell>
          <cell r="J1962" t="str">
            <v>0,00</v>
          </cell>
        </row>
        <row r="1963">
          <cell r="C1963" t="str">
            <v>03-01391</v>
          </cell>
          <cell r="D1963" t="str">
            <v>999</v>
          </cell>
          <cell r="E1963" t="str">
            <v>OBRAZ - OLEJ 'MAKI W WAZONIE'</v>
          </cell>
          <cell r="F1963">
            <v>42369</v>
          </cell>
          <cell r="G1963">
            <v>1120</v>
          </cell>
          <cell r="H1963">
            <v>1120</v>
          </cell>
          <cell r="I1963">
            <v>0</v>
          </cell>
          <cell r="J1963" t="str">
            <v>0,00</v>
          </cell>
        </row>
        <row r="1964">
          <cell r="C1964" t="str">
            <v>03-01392</v>
          </cell>
          <cell r="D1964" t="str">
            <v>999</v>
          </cell>
          <cell r="E1964" t="str">
            <v>OBRAZ - PASTELOWE WODY J. SALWIŃSKIEJ</v>
          </cell>
          <cell r="F1964">
            <v>42369</v>
          </cell>
          <cell r="G1964">
            <v>250</v>
          </cell>
          <cell r="H1964">
            <v>250</v>
          </cell>
          <cell r="I1964">
            <v>0</v>
          </cell>
          <cell r="J1964" t="str">
            <v>0,00</v>
          </cell>
        </row>
        <row r="1965">
          <cell r="C1965" t="str">
            <v>03-01393</v>
          </cell>
          <cell r="D1965" t="str">
            <v>999</v>
          </cell>
          <cell r="E1965" t="str">
            <v>OBRAZ - 'PEJZAŻ GÓRSKI'</v>
          </cell>
          <cell r="F1965">
            <v>42369</v>
          </cell>
          <cell r="G1965">
            <v>560</v>
          </cell>
          <cell r="H1965">
            <v>560</v>
          </cell>
          <cell r="I1965">
            <v>0</v>
          </cell>
          <cell r="J1965" t="str">
            <v>0,00</v>
          </cell>
        </row>
        <row r="1966">
          <cell r="C1966" t="str">
            <v>03-01395</v>
          </cell>
          <cell r="D1966" t="str">
            <v>999</v>
          </cell>
          <cell r="E1966" t="str">
            <v>OBRAZ - PLAŻA</v>
          </cell>
          <cell r="F1966">
            <v>42369</v>
          </cell>
          <cell r="G1966">
            <v>3</v>
          </cell>
          <cell r="H1966">
            <v>3</v>
          </cell>
          <cell r="I1966">
            <v>0</v>
          </cell>
          <cell r="J1966" t="str">
            <v>0,00</v>
          </cell>
        </row>
        <row r="1967">
          <cell r="C1967" t="str">
            <v>03-01396</v>
          </cell>
          <cell r="D1967" t="str">
            <v>999</v>
          </cell>
          <cell r="E1967" t="str">
            <v>OBRAZ - PORT WŁADYSŁAWOWO</v>
          </cell>
          <cell r="F1967">
            <v>42369</v>
          </cell>
          <cell r="G1967">
            <v>900</v>
          </cell>
          <cell r="H1967">
            <v>900</v>
          </cell>
          <cell r="I1967">
            <v>0</v>
          </cell>
          <cell r="J1967" t="str">
            <v>0,00</v>
          </cell>
        </row>
        <row r="1968">
          <cell r="C1968" t="str">
            <v>03-01399</v>
          </cell>
          <cell r="D1968" t="str">
            <v>999</v>
          </cell>
          <cell r="E1968" t="str">
            <v>OBRAZ - REPRODUKCJA - SCENA BATALISTYCZNA</v>
          </cell>
          <cell r="F1968">
            <v>42369</v>
          </cell>
          <cell r="G1968">
            <v>3</v>
          </cell>
          <cell r="H1968">
            <v>3</v>
          </cell>
          <cell r="I1968">
            <v>0</v>
          </cell>
          <cell r="J1968" t="str">
            <v>0,00</v>
          </cell>
        </row>
        <row r="1969">
          <cell r="C1969" t="str">
            <v>03-01400</v>
          </cell>
          <cell r="D1969" t="str">
            <v>999</v>
          </cell>
          <cell r="E1969" t="str">
            <v>OBRAZ - REPRODUKCJA 'CERKIEW'</v>
          </cell>
          <cell r="F1969">
            <v>42369</v>
          </cell>
          <cell r="G1969">
            <v>3</v>
          </cell>
          <cell r="H1969">
            <v>3</v>
          </cell>
          <cell r="I1969">
            <v>0</v>
          </cell>
          <cell r="J1969" t="str">
            <v>0,00</v>
          </cell>
        </row>
        <row r="1970">
          <cell r="C1970" t="str">
            <v>03-01401</v>
          </cell>
          <cell r="D1970" t="str">
            <v>999</v>
          </cell>
          <cell r="E1970" t="str">
            <v>OBRAZ - REPRODUKCJA 'MŁYN'</v>
          </cell>
          <cell r="F1970">
            <v>42369</v>
          </cell>
          <cell r="G1970">
            <v>3</v>
          </cell>
          <cell r="H1970">
            <v>3</v>
          </cell>
          <cell r="I1970">
            <v>0</v>
          </cell>
          <cell r="J1970" t="str">
            <v>0,00</v>
          </cell>
        </row>
        <row r="1971">
          <cell r="C1971" t="str">
            <v>03-01402</v>
          </cell>
          <cell r="D1971" t="str">
            <v>999</v>
          </cell>
          <cell r="E1971" t="str">
            <v>OBRAZ - REPRODUKCJA 'POTOK W GÓRACH'</v>
          </cell>
          <cell r="F1971">
            <v>42369</v>
          </cell>
          <cell r="G1971">
            <v>8</v>
          </cell>
          <cell r="H1971">
            <v>8</v>
          </cell>
          <cell r="I1971">
            <v>0</v>
          </cell>
          <cell r="J1971" t="str">
            <v>0,00</v>
          </cell>
        </row>
        <row r="1972">
          <cell r="C1972" t="str">
            <v>03-01403</v>
          </cell>
          <cell r="D1972" t="str">
            <v>999</v>
          </cell>
          <cell r="E1972" t="str">
            <v xml:space="preserve">OBRAZ </v>
          </cell>
          <cell r="F1972">
            <v>42369</v>
          </cell>
          <cell r="G1972">
            <v>3</v>
          </cell>
          <cell r="H1972">
            <v>3</v>
          </cell>
          <cell r="I1972">
            <v>0</v>
          </cell>
          <cell r="J1972" t="str">
            <v>0,00</v>
          </cell>
        </row>
        <row r="1973">
          <cell r="C1973" t="str">
            <v>03-01404</v>
          </cell>
          <cell r="D1973" t="str">
            <v>999</v>
          </cell>
          <cell r="E1973" t="str">
            <v>OBRAZ - STARE MIASTO - AKWARELA</v>
          </cell>
          <cell r="F1973">
            <v>42369</v>
          </cell>
          <cell r="G1973">
            <v>8</v>
          </cell>
          <cell r="H1973">
            <v>8</v>
          </cell>
          <cell r="I1973">
            <v>0</v>
          </cell>
          <cell r="J1973" t="str">
            <v>0,00</v>
          </cell>
        </row>
        <row r="1974">
          <cell r="C1974" t="str">
            <v>03-01407</v>
          </cell>
          <cell r="D1974" t="str">
            <v>999</v>
          </cell>
          <cell r="E1974" t="str">
            <v>OBRAZ - WARSZAWA</v>
          </cell>
          <cell r="F1974">
            <v>42369</v>
          </cell>
          <cell r="G1974">
            <v>3</v>
          </cell>
          <cell r="H1974">
            <v>3</v>
          </cell>
          <cell r="I1974">
            <v>0</v>
          </cell>
          <cell r="J1974" t="str">
            <v>0,00</v>
          </cell>
        </row>
        <row r="1975">
          <cell r="C1975" t="str">
            <v>03-01408</v>
          </cell>
          <cell r="D1975" t="str">
            <v>999</v>
          </cell>
          <cell r="E1975" t="str">
            <v>OBRAZ  'ZACHÓD SŁOŃCA'</v>
          </cell>
          <cell r="F1975">
            <v>42369</v>
          </cell>
          <cell r="G1975">
            <v>900</v>
          </cell>
          <cell r="H1975">
            <v>900</v>
          </cell>
          <cell r="I1975">
            <v>0</v>
          </cell>
          <cell r="J1975" t="str">
            <v>0,00</v>
          </cell>
        </row>
        <row r="1976">
          <cell r="C1976" t="str">
            <v>03-01409</v>
          </cell>
          <cell r="D1976" t="str">
            <v>999</v>
          </cell>
          <cell r="E1976" t="str">
            <v>OBRAZ 'CHATA WŚRÓD DRZEW'</v>
          </cell>
          <cell r="F1976">
            <v>42369</v>
          </cell>
          <cell r="G1976">
            <v>800</v>
          </cell>
          <cell r="H1976">
            <v>800</v>
          </cell>
          <cell r="I1976">
            <v>0</v>
          </cell>
          <cell r="J1976" t="str">
            <v>0,00</v>
          </cell>
        </row>
        <row r="1977">
          <cell r="C1977" t="str">
            <v>03-01410</v>
          </cell>
          <cell r="D1977" t="str">
            <v>999</v>
          </cell>
          <cell r="E1977" t="str">
            <v>OBRAZ GRAFIKA - STARÓWKA</v>
          </cell>
          <cell r="F1977">
            <v>42369</v>
          </cell>
          <cell r="G1977">
            <v>420</v>
          </cell>
          <cell r="H1977">
            <v>420</v>
          </cell>
          <cell r="I1977">
            <v>0</v>
          </cell>
          <cell r="J1977" t="str">
            <v>0,00</v>
          </cell>
        </row>
        <row r="1978">
          <cell r="C1978" t="str">
            <v>03-01411</v>
          </cell>
          <cell r="D1978" t="str">
            <v>999</v>
          </cell>
          <cell r="E1978" t="str">
            <v>OBRAZ GRAFIKA 'DWOREK'</v>
          </cell>
          <cell r="F1978">
            <v>42369</v>
          </cell>
          <cell r="G1978">
            <v>3</v>
          </cell>
          <cell r="H1978">
            <v>3</v>
          </cell>
          <cell r="I1978">
            <v>0</v>
          </cell>
          <cell r="J1978" t="str">
            <v>0,00</v>
          </cell>
        </row>
        <row r="1979">
          <cell r="C1979" t="str">
            <v>03-01412</v>
          </cell>
          <cell r="D1979" t="str">
            <v>999</v>
          </cell>
          <cell r="E1979" t="str">
            <v>OBRAZ 'KOLEJKA LINOWA'</v>
          </cell>
          <cell r="F1979">
            <v>42369</v>
          </cell>
          <cell r="G1979">
            <v>550</v>
          </cell>
          <cell r="H1979">
            <v>550</v>
          </cell>
          <cell r="I1979">
            <v>0</v>
          </cell>
          <cell r="J1979" t="str">
            <v>0,00</v>
          </cell>
        </row>
        <row r="1980">
          <cell r="C1980" t="str">
            <v>03-01413</v>
          </cell>
          <cell r="D1980" t="str">
            <v>999</v>
          </cell>
          <cell r="E1980" t="str">
            <v>OBRAZ 'ŁÓDKA'</v>
          </cell>
          <cell r="F1980">
            <v>42369</v>
          </cell>
          <cell r="G1980">
            <v>550</v>
          </cell>
          <cell r="H1980">
            <v>550</v>
          </cell>
          <cell r="I1980">
            <v>0</v>
          </cell>
          <cell r="J1980" t="str">
            <v>0,00</v>
          </cell>
        </row>
        <row r="1981">
          <cell r="C1981" t="str">
            <v>03-01415</v>
          </cell>
          <cell r="D1981" t="str">
            <v>999</v>
          </cell>
          <cell r="E1981" t="str">
            <v>OBRAZ OLEJNY</v>
          </cell>
          <cell r="F1981">
            <v>42369</v>
          </cell>
          <cell r="G1981">
            <v>1540</v>
          </cell>
          <cell r="H1981">
            <v>1540</v>
          </cell>
          <cell r="I1981">
            <v>0</v>
          </cell>
          <cell r="J1981" t="str">
            <v>0,00</v>
          </cell>
        </row>
        <row r="1982">
          <cell r="C1982" t="str">
            <v>03-01416</v>
          </cell>
          <cell r="D1982" t="str">
            <v>999</v>
          </cell>
          <cell r="E1982" t="str">
            <v>OBRAZ OLEJNY</v>
          </cell>
          <cell r="F1982">
            <v>42369</v>
          </cell>
          <cell r="G1982">
            <v>330</v>
          </cell>
          <cell r="H1982">
            <v>330</v>
          </cell>
          <cell r="I1982">
            <v>0</v>
          </cell>
          <cell r="J1982" t="str">
            <v>0,00</v>
          </cell>
        </row>
        <row r="1983">
          <cell r="C1983" t="str">
            <v>03-01417</v>
          </cell>
          <cell r="D1983" t="str">
            <v>999</v>
          </cell>
          <cell r="E1983" t="str">
            <v>OBRAZ OLEJNY</v>
          </cell>
          <cell r="F1983">
            <v>42369</v>
          </cell>
          <cell r="G1983">
            <v>400</v>
          </cell>
          <cell r="H1983">
            <v>400</v>
          </cell>
          <cell r="I1983">
            <v>0</v>
          </cell>
          <cell r="J1983" t="str">
            <v>0,00</v>
          </cell>
        </row>
        <row r="1984">
          <cell r="C1984" t="str">
            <v>03-01419</v>
          </cell>
          <cell r="D1984" t="str">
            <v>999</v>
          </cell>
          <cell r="E1984" t="str">
            <v>OBRAZ OLEJNY  - BOCIANY</v>
          </cell>
          <cell r="F1984">
            <v>42369</v>
          </cell>
          <cell r="G1984">
            <v>400</v>
          </cell>
          <cell r="H1984">
            <v>400</v>
          </cell>
          <cell r="I1984">
            <v>0</v>
          </cell>
          <cell r="J1984" t="str">
            <v>0,00</v>
          </cell>
        </row>
        <row r="1985">
          <cell r="C1985" t="str">
            <v>03-01420</v>
          </cell>
          <cell r="D1985" t="str">
            <v>999</v>
          </cell>
          <cell r="E1985" t="str">
            <v>OBRAZ OLEJNY - KUTER RYBACKI</v>
          </cell>
          <cell r="F1985">
            <v>42735</v>
          </cell>
          <cell r="G1985">
            <v>470</v>
          </cell>
          <cell r="H1985">
            <v>470</v>
          </cell>
          <cell r="I1985">
            <v>0</v>
          </cell>
          <cell r="J1985" t="str">
            <v>j.rata</v>
          </cell>
        </row>
        <row r="1986">
          <cell r="C1986" t="str">
            <v>03-01422</v>
          </cell>
          <cell r="D1986" t="str">
            <v>999</v>
          </cell>
          <cell r="E1986" t="str">
            <v>OBRAZ OLEJNY 'CHOPIN'</v>
          </cell>
          <cell r="F1986">
            <v>42369</v>
          </cell>
          <cell r="G1986">
            <v>1400</v>
          </cell>
          <cell r="H1986">
            <v>1400</v>
          </cell>
          <cell r="I1986">
            <v>0</v>
          </cell>
          <cell r="J1986" t="str">
            <v>0,00</v>
          </cell>
        </row>
        <row r="1987">
          <cell r="C1987" t="str">
            <v>03-01424</v>
          </cell>
          <cell r="D1987" t="str">
            <v>999</v>
          </cell>
          <cell r="E1987" t="str">
            <v>OBRAZ OLEJNY 'MARTWA NATURA'</v>
          </cell>
          <cell r="F1987">
            <v>42369</v>
          </cell>
          <cell r="G1987">
            <v>50</v>
          </cell>
          <cell r="H1987">
            <v>50</v>
          </cell>
          <cell r="I1987">
            <v>0</v>
          </cell>
          <cell r="J1987" t="str">
            <v>0,00</v>
          </cell>
        </row>
        <row r="1988">
          <cell r="C1988" t="str">
            <v>03-01425</v>
          </cell>
          <cell r="D1988" t="str">
            <v>999</v>
          </cell>
          <cell r="E1988" t="str">
            <v>OBRAZ OLEJNY 'PLAŻA W KARWI'</v>
          </cell>
          <cell r="F1988">
            <v>42369</v>
          </cell>
          <cell r="G1988">
            <v>350</v>
          </cell>
          <cell r="H1988">
            <v>350</v>
          </cell>
          <cell r="I1988">
            <v>0</v>
          </cell>
          <cell r="J1988" t="str">
            <v>0,00</v>
          </cell>
        </row>
        <row r="1989">
          <cell r="C1989" t="str">
            <v>03-01426</v>
          </cell>
          <cell r="D1989" t="str">
            <v>999</v>
          </cell>
          <cell r="E1989" t="str">
            <v>OBRAZ OLEJNY 'ROZBRYZG MORSKIEJ FALI' 33X27CM - JADWIGA SALWIŃSKA</v>
          </cell>
          <cell r="F1989">
            <v>42369</v>
          </cell>
          <cell r="G1989">
            <v>350</v>
          </cell>
          <cell r="H1989">
            <v>350</v>
          </cell>
          <cell r="I1989">
            <v>0</v>
          </cell>
          <cell r="J1989" t="str">
            <v>0,00</v>
          </cell>
        </row>
        <row r="1990">
          <cell r="C1990" t="str">
            <v>03-01427</v>
          </cell>
          <cell r="D1990" t="str">
            <v>999</v>
          </cell>
          <cell r="E1990" t="str">
            <v>OBRAZ OLEJNY 'STARA WARSZAWA'</v>
          </cell>
          <cell r="F1990">
            <v>42369</v>
          </cell>
          <cell r="G1990">
            <v>5.15</v>
          </cell>
          <cell r="H1990">
            <v>5.15</v>
          </cell>
          <cell r="I1990">
            <v>0</v>
          </cell>
          <cell r="J1990" t="str">
            <v>0,00</v>
          </cell>
        </row>
        <row r="1991">
          <cell r="C1991" t="str">
            <v>03-01428</v>
          </cell>
          <cell r="D1991" t="str">
            <v>999</v>
          </cell>
          <cell r="E1991" t="str">
            <v>OBRAZ OLEJNY 'STATEK W PORCIE'</v>
          </cell>
          <cell r="F1991">
            <v>42369</v>
          </cell>
          <cell r="G1991">
            <v>550</v>
          </cell>
          <cell r="H1991">
            <v>550</v>
          </cell>
          <cell r="I1991">
            <v>0</v>
          </cell>
          <cell r="J1991" t="str">
            <v>0,00</v>
          </cell>
        </row>
        <row r="1992">
          <cell r="C1992" t="str">
            <v>03-01429</v>
          </cell>
          <cell r="D1992" t="str">
            <v>999</v>
          </cell>
          <cell r="E1992" t="str">
            <v>OBRAZ OLEJNY 'WIEJSKA CHATA'</v>
          </cell>
          <cell r="F1992">
            <v>42369</v>
          </cell>
          <cell r="G1992">
            <v>750</v>
          </cell>
          <cell r="H1992">
            <v>750</v>
          </cell>
          <cell r="I1992">
            <v>0</v>
          </cell>
          <cell r="J1992" t="str">
            <v>0,00</v>
          </cell>
        </row>
        <row r="1993">
          <cell r="C1993" t="str">
            <v>03-01431</v>
          </cell>
          <cell r="D1993" t="str">
            <v>999</v>
          </cell>
          <cell r="E1993" t="str">
            <v>OBRAZ OLEJNY 'ZAMEK KRÓLEWSKI'</v>
          </cell>
          <cell r="F1993">
            <v>42369</v>
          </cell>
          <cell r="G1993">
            <v>88</v>
          </cell>
          <cell r="H1993">
            <v>88</v>
          </cell>
          <cell r="I1993">
            <v>0</v>
          </cell>
          <cell r="J1993" t="str">
            <v>0,00</v>
          </cell>
        </row>
        <row r="1994">
          <cell r="C1994" t="str">
            <v>03-01432</v>
          </cell>
          <cell r="D1994" t="str">
            <v>999</v>
          </cell>
          <cell r="E1994" t="str">
            <v>OBRAZ OLEJNY 'ŻAGLOWIEC NA MORZU'</v>
          </cell>
          <cell r="F1994">
            <v>42369</v>
          </cell>
          <cell r="G1994">
            <v>130</v>
          </cell>
          <cell r="H1994">
            <v>130</v>
          </cell>
          <cell r="I1994">
            <v>0</v>
          </cell>
          <cell r="J1994" t="str">
            <v>0,00</v>
          </cell>
        </row>
        <row r="1995">
          <cell r="C1995" t="str">
            <v>03-01433</v>
          </cell>
          <cell r="D1995" t="str">
            <v>999</v>
          </cell>
          <cell r="E1995" t="str">
            <v>OBRAZ OLEJNY 'ŻURAW GDAŃSKI'</v>
          </cell>
          <cell r="F1995">
            <v>42369</v>
          </cell>
          <cell r="G1995">
            <v>550</v>
          </cell>
          <cell r="H1995">
            <v>550</v>
          </cell>
          <cell r="I1995">
            <v>0</v>
          </cell>
          <cell r="J1995" t="str">
            <v>0,00</v>
          </cell>
        </row>
        <row r="1996">
          <cell r="C1996" t="str">
            <v>03-01436</v>
          </cell>
          <cell r="D1996" t="str">
            <v>999</v>
          </cell>
          <cell r="E1996" t="str">
            <v>OBRAZ 'RUCHOME WYDMY'</v>
          </cell>
          <cell r="F1996">
            <v>42369</v>
          </cell>
          <cell r="G1996">
            <v>3</v>
          </cell>
          <cell r="H1996">
            <v>3</v>
          </cell>
          <cell r="I1996">
            <v>0</v>
          </cell>
          <cell r="J1996" t="str">
            <v>0,00</v>
          </cell>
        </row>
        <row r="1997">
          <cell r="C1997" t="str">
            <v>03-01437</v>
          </cell>
          <cell r="D1997" t="str">
            <v>999</v>
          </cell>
          <cell r="E1997" t="str">
            <v>OBRAZ 'STACJA KOLEJOWA W DOBREJ'</v>
          </cell>
          <cell r="F1997">
            <v>42369</v>
          </cell>
          <cell r="G1997">
            <v>1000</v>
          </cell>
          <cell r="H1997">
            <v>1000</v>
          </cell>
          <cell r="I1997">
            <v>0</v>
          </cell>
          <cell r="J1997" t="str">
            <v>0,00</v>
          </cell>
        </row>
        <row r="1998">
          <cell r="C1998" t="str">
            <v>03-01438</v>
          </cell>
          <cell r="D1998" t="str">
            <v>999</v>
          </cell>
          <cell r="E1998" t="str">
            <v>OBRAZ 'ŚCIEŻKA W OGRODZIE KWIATOWYM'</v>
          </cell>
          <cell r="F1998">
            <v>42369</v>
          </cell>
          <cell r="G1998">
            <v>1000</v>
          </cell>
          <cell r="H1998">
            <v>1000</v>
          </cell>
          <cell r="I1998">
            <v>0</v>
          </cell>
          <cell r="J1998" t="str">
            <v>0,00</v>
          </cell>
        </row>
        <row r="1999">
          <cell r="C1999" t="str">
            <v>03-01441</v>
          </cell>
          <cell r="D1999" t="str">
            <v>999</v>
          </cell>
          <cell r="E1999" t="str">
            <v>OBRAZ-GRAFIKA 'WIDOK NA MIASTO'</v>
          </cell>
          <cell r="F1999">
            <v>42369</v>
          </cell>
          <cell r="G1999">
            <v>4</v>
          </cell>
          <cell r="H1999">
            <v>4</v>
          </cell>
          <cell r="I1999">
            <v>0</v>
          </cell>
          <cell r="J1999" t="str">
            <v>0,00</v>
          </cell>
        </row>
        <row r="2000">
          <cell r="C2000" t="str">
            <v>03-01445</v>
          </cell>
          <cell r="D2000" t="str">
            <v>999</v>
          </cell>
          <cell r="E2000" t="str">
            <v>POJEMNIK NA DONICZKI</v>
          </cell>
          <cell r="F2000">
            <v>42369</v>
          </cell>
          <cell r="G2000">
            <v>180</v>
          </cell>
          <cell r="H2000">
            <v>180</v>
          </cell>
          <cell r="I2000">
            <v>0</v>
          </cell>
          <cell r="J2000" t="str">
            <v>0,00</v>
          </cell>
        </row>
        <row r="2001">
          <cell r="C2001" t="str">
            <v>03-01447</v>
          </cell>
          <cell r="D2001" t="str">
            <v>999</v>
          </cell>
          <cell r="E2001" t="str">
            <v>ROLETA REKLAMOWA W OPAK.</v>
          </cell>
          <cell r="F2001">
            <v>42369</v>
          </cell>
          <cell r="G2001">
            <v>1281</v>
          </cell>
          <cell r="H2001">
            <v>1281</v>
          </cell>
          <cell r="I2001">
            <v>0</v>
          </cell>
          <cell r="J2001" t="str">
            <v>0,00</v>
          </cell>
        </row>
        <row r="2002">
          <cell r="C2002" t="str">
            <v>03-01448</v>
          </cell>
          <cell r="D2002" t="str">
            <v>999</v>
          </cell>
          <cell r="E2002" t="str">
            <v>ROLETA ROLLPICK W OPAKOWANIU</v>
          </cell>
          <cell r="F2002">
            <v>42369</v>
          </cell>
          <cell r="G2002">
            <v>1244.4000000000001</v>
          </cell>
          <cell r="H2002">
            <v>1244.4000000000001</v>
          </cell>
          <cell r="I2002">
            <v>0</v>
          </cell>
          <cell r="J2002" t="str">
            <v>0,00</v>
          </cell>
        </row>
        <row r="2003">
          <cell r="C2003" t="str">
            <v>03-01452</v>
          </cell>
          <cell r="D2003" t="str">
            <v>999</v>
          </cell>
          <cell r="E2003" t="str">
            <v>STOJAK NA EKRAN</v>
          </cell>
          <cell r="F2003">
            <v>42369</v>
          </cell>
          <cell r="G2003">
            <v>2676.68</v>
          </cell>
          <cell r="H2003">
            <v>2676.68</v>
          </cell>
          <cell r="I2003">
            <v>0</v>
          </cell>
          <cell r="J2003" t="str">
            <v>0,00</v>
          </cell>
        </row>
        <row r="2004">
          <cell r="C2004" t="str">
            <v>03-01453</v>
          </cell>
          <cell r="D2004" t="str">
            <v>999</v>
          </cell>
          <cell r="E2004" t="str">
            <v>STOJAK NA MAPY TELESKOPOWY</v>
          </cell>
          <cell r="F2004">
            <v>42369</v>
          </cell>
          <cell r="G2004">
            <v>516.6</v>
          </cell>
          <cell r="H2004">
            <v>516.6</v>
          </cell>
          <cell r="I2004">
            <v>0</v>
          </cell>
          <cell r="J2004" t="str">
            <v>0,00</v>
          </cell>
        </row>
        <row r="2005">
          <cell r="C2005" t="str">
            <v>03-01454</v>
          </cell>
          <cell r="D2005" t="str">
            <v>999</v>
          </cell>
          <cell r="E2005" t="str">
            <v>STOJAK NA MAPY TELESKOPOWY</v>
          </cell>
          <cell r="F2005">
            <v>42369</v>
          </cell>
          <cell r="G2005">
            <v>516.6</v>
          </cell>
          <cell r="H2005">
            <v>516.6</v>
          </cell>
          <cell r="I2005">
            <v>0</v>
          </cell>
          <cell r="J2005" t="str">
            <v>0,00</v>
          </cell>
        </row>
        <row r="2006">
          <cell r="C2006" t="str">
            <v>03-01455</v>
          </cell>
          <cell r="D2006" t="str">
            <v>999</v>
          </cell>
          <cell r="E2006" t="str">
            <v>STOJAK NA MAPY TELESKOPOWY</v>
          </cell>
          <cell r="F2006">
            <v>42369</v>
          </cell>
          <cell r="G2006">
            <v>516.6</v>
          </cell>
          <cell r="H2006">
            <v>516.6</v>
          </cell>
          <cell r="I2006">
            <v>0</v>
          </cell>
          <cell r="J2006" t="str">
            <v>0,00</v>
          </cell>
        </row>
        <row r="2007">
          <cell r="C2007" t="str">
            <v>03-01456</v>
          </cell>
          <cell r="D2007" t="str">
            <v>999</v>
          </cell>
          <cell r="E2007" t="str">
            <v>STOJAK NA MAPY TELESKOPOWY</v>
          </cell>
          <cell r="F2007">
            <v>42369</v>
          </cell>
          <cell r="G2007">
            <v>516.6</v>
          </cell>
          <cell r="H2007">
            <v>516.6</v>
          </cell>
          <cell r="I2007">
            <v>0</v>
          </cell>
          <cell r="J2007" t="str">
            <v>0,00</v>
          </cell>
        </row>
        <row r="2008">
          <cell r="C2008" t="str">
            <v>03-01457</v>
          </cell>
          <cell r="D2008" t="str">
            <v>999</v>
          </cell>
          <cell r="E2008" t="str">
            <v>SZAFKA</v>
          </cell>
          <cell r="F2008">
            <v>42369</v>
          </cell>
          <cell r="G2008">
            <v>788</v>
          </cell>
          <cell r="H2008">
            <v>788</v>
          </cell>
          <cell r="I2008">
            <v>0</v>
          </cell>
          <cell r="J2008" t="str">
            <v>0,00</v>
          </cell>
        </row>
        <row r="2009">
          <cell r="C2009" t="str">
            <v>03-01458</v>
          </cell>
          <cell r="D2009" t="str">
            <v>999</v>
          </cell>
          <cell r="E2009" t="str">
            <v>SZTALUGA PRACOWNIANA TALENS 248/246</v>
          </cell>
          <cell r="F2009">
            <v>42369</v>
          </cell>
          <cell r="G2009">
            <v>341.61</v>
          </cell>
          <cell r="H2009">
            <v>341.61</v>
          </cell>
          <cell r="I2009">
            <v>0</v>
          </cell>
          <cell r="J2009" t="str">
            <v>0,00</v>
          </cell>
        </row>
        <row r="2010">
          <cell r="C2010" t="str">
            <v>03-01460</v>
          </cell>
          <cell r="D2010" t="str">
            <v>999</v>
          </cell>
          <cell r="E2010" t="str">
            <v>TABLICA</v>
          </cell>
          <cell r="F2010">
            <v>42369</v>
          </cell>
          <cell r="G2010">
            <v>445.5</v>
          </cell>
          <cell r="H2010">
            <v>445.5</v>
          </cell>
          <cell r="I2010">
            <v>0</v>
          </cell>
          <cell r="J2010" t="str">
            <v>0,00</v>
          </cell>
        </row>
        <row r="2011">
          <cell r="C2011" t="str">
            <v>03-01462</v>
          </cell>
          <cell r="D2011" t="str">
            <v>999</v>
          </cell>
          <cell r="E2011" t="str">
            <v>TABLICA BIAŁA</v>
          </cell>
          <cell r="F2011">
            <v>42369</v>
          </cell>
          <cell r="G2011">
            <v>1218</v>
          </cell>
          <cell r="H2011">
            <v>1218</v>
          </cell>
          <cell r="I2011">
            <v>0</v>
          </cell>
          <cell r="J2011" t="str">
            <v>0,00</v>
          </cell>
        </row>
        <row r="2012">
          <cell r="C2012" t="str">
            <v>03-01463</v>
          </cell>
          <cell r="D2012" t="str">
            <v>999</v>
          </cell>
          <cell r="E2012" t="str">
            <v>TABLICA FLIPCHART</v>
          </cell>
          <cell r="F2012">
            <v>42369</v>
          </cell>
          <cell r="G2012">
            <v>530.22</v>
          </cell>
          <cell r="H2012">
            <v>530.22</v>
          </cell>
          <cell r="I2012">
            <v>0</v>
          </cell>
          <cell r="J2012" t="str">
            <v>0,00</v>
          </cell>
        </row>
        <row r="2013">
          <cell r="C2013" t="str">
            <v>03-01464</v>
          </cell>
          <cell r="D2013" t="str">
            <v>999</v>
          </cell>
          <cell r="E2013" t="str">
            <v>TABLICA FLIPCHART 70X108 SHARK</v>
          </cell>
          <cell r="F2013">
            <v>42369</v>
          </cell>
          <cell r="G2013">
            <v>304.95</v>
          </cell>
          <cell r="H2013">
            <v>304.95</v>
          </cell>
          <cell r="I2013">
            <v>0</v>
          </cell>
          <cell r="J2013" t="str">
            <v>0,00</v>
          </cell>
        </row>
        <row r="2014">
          <cell r="C2014" t="str">
            <v>03-01465</v>
          </cell>
          <cell r="D2014" t="str">
            <v>999</v>
          </cell>
          <cell r="E2014" t="str">
            <v>TABLICA INFORMACYJNA</v>
          </cell>
          <cell r="F2014">
            <v>42369</v>
          </cell>
          <cell r="G2014">
            <v>87.72</v>
          </cell>
          <cell r="H2014">
            <v>87.72</v>
          </cell>
          <cell r="I2014">
            <v>0</v>
          </cell>
          <cell r="J2014" t="str">
            <v>0,00</v>
          </cell>
        </row>
        <row r="2015">
          <cell r="C2015" t="str">
            <v>03-01466</v>
          </cell>
          <cell r="D2015" t="str">
            <v>999</v>
          </cell>
          <cell r="E2015" t="str">
            <v>TABLICA INFORMACYJNA</v>
          </cell>
          <cell r="F2015">
            <v>42369</v>
          </cell>
          <cell r="G2015">
            <v>87.72</v>
          </cell>
          <cell r="H2015">
            <v>87.72</v>
          </cell>
          <cell r="I2015">
            <v>0</v>
          </cell>
          <cell r="J2015" t="str">
            <v>0,00</v>
          </cell>
        </row>
        <row r="2016">
          <cell r="C2016" t="str">
            <v>03-01469</v>
          </cell>
          <cell r="D2016" t="str">
            <v>999</v>
          </cell>
          <cell r="E2016" t="str">
            <v>TABLICA KORKOWA</v>
          </cell>
          <cell r="F2016">
            <v>42369</v>
          </cell>
          <cell r="G2016">
            <v>1488.3</v>
          </cell>
          <cell r="H2016">
            <v>1488.3</v>
          </cell>
          <cell r="I2016">
            <v>0</v>
          </cell>
          <cell r="J2016" t="str">
            <v>0,00</v>
          </cell>
        </row>
        <row r="2017">
          <cell r="C2017" t="str">
            <v>03-01470</v>
          </cell>
          <cell r="D2017" t="str">
            <v>999</v>
          </cell>
          <cell r="E2017" t="str">
            <v>TABLICA MAGNETYCZNA</v>
          </cell>
          <cell r="F2017">
            <v>42369</v>
          </cell>
          <cell r="G2017">
            <v>410.35</v>
          </cell>
          <cell r="H2017">
            <v>410.35</v>
          </cell>
          <cell r="I2017">
            <v>0</v>
          </cell>
          <cell r="J2017" t="str">
            <v>0,00</v>
          </cell>
        </row>
        <row r="2018">
          <cell r="C2018" t="str">
            <v>03-01472</v>
          </cell>
          <cell r="D2018" t="str">
            <v>999</v>
          </cell>
          <cell r="E2018" t="str">
            <v>TABLICA MAGNETYCZNA+STOJAK</v>
          </cell>
          <cell r="F2018">
            <v>42735</v>
          </cell>
          <cell r="G2018">
            <v>734.1</v>
          </cell>
          <cell r="H2018">
            <v>734.1</v>
          </cell>
          <cell r="I2018">
            <v>0</v>
          </cell>
          <cell r="J2018" t="str">
            <v>0,00</v>
          </cell>
        </row>
        <row r="2019">
          <cell r="C2019" t="str">
            <v>03-01473</v>
          </cell>
          <cell r="D2019" t="str">
            <v>999</v>
          </cell>
          <cell r="E2019" t="str">
            <v>TABLICA MEDIUM</v>
          </cell>
          <cell r="F2019">
            <v>42369</v>
          </cell>
          <cell r="G2019">
            <v>410.35</v>
          </cell>
          <cell r="H2019">
            <v>410.35</v>
          </cell>
          <cell r="I2019">
            <v>0</v>
          </cell>
          <cell r="J2019" t="str">
            <v>0,00</v>
          </cell>
        </row>
        <row r="2020">
          <cell r="C2020" t="str">
            <v>03-01474</v>
          </cell>
          <cell r="D2020" t="str">
            <v>999</v>
          </cell>
          <cell r="E2020" t="str">
            <v>TABLICA OGŁOSZENIOWA</v>
          </cell>
          <cell r="F2020">
            <v>42369</v>
          </cell>
          <cell r="G2020">
            <v>956.48</v>
          </cell>
          <cell r="H2020">
            <v>956.48</v>
          </cell>
          <cell r="I2020">
            <v>0</v>
          </cell>
          <cell r="J2020" t="str">
            <v>0,00</v>
          </cell>
        </row>
        <row r="2021">
          <cell r="C2021" t="str">
            <v>03-01475</v>
          </cell>
          <cell r="D2021" t="str">
            <v>999</v>
          </cell>
          <cell r="E2021" t="str">
            <v>TABLICA OGŁOSZENIOWA</v>
          </cell>
          <cell r="F2021">
            <v>42369</v>
          </cell>
          <cell r="G2021">
            <v>1321.87</v>
          </cell>
          <cell r="H2021">
            <v>1321.87</v>
          </cell>
          <cell r="I2021">
            <v>0</v>
          </cell>
          <cell r="J2021" t="str">
            <v>0,00</v>
          </cell>
        </row>
        <row r="2022">
          <cell r="C2022" t="str">
            <v>03-01476</v>
          </cell>
          <cell r="D2022" t="str">
            <v>999</v>
          </cell>
          <cell r="E2022" t="str">
            <v>TABLICA OGŁOSZENIOWA</v>
          </cell>
          <cell r="F2022">
            <v>42369</v>
          </cell>
          <cell r="G2022">
            <v>1321.87</v>
          </cell>
          <cell r="H2022">
            <v>1321.87</v>
          </cell>
          <cell r="I2022">
            <v>0</v>
          </cell>
          <cell r="J2022" t="str">
            <v>0,00</v>
          </cell>
        </row>
        <row r="2023">
          <cell r="C2023" t="str">
            <v>03-01477</v>
          </cell>
          <cell r="D2023" t="str">
            <v>999</v>
          </cell>
          <cell r="E2023" t="str">
            <v>TABLICA OGŁOSZENIOWA</v>
          </cell>
          <cell r="F2023">
            <v>42369</v>
          </cell>
          <cell r="G2023">
            <v>1325.41</v>
          </cell>
          <cell r="H2023">
            <v>1325.41</v>
          </cell>
          <cell r="I2023">
            <v>0</v>
          </cell>
          <cell r="J2023" t="str">
            <v>0,00</v>
          </cell>
        </row>
        <row r="2024">
          <cell r="C2024" t="str">
            <v>03-01478</v>
          </cell>
          <cell r="D2024" t="str">
            <v>999</v>
          </cell>
          <cell r="E2024" t="str">
            <v>TABLICA OGŁOSZENIOWA</v>
          </cell>
          <cell r="F2024">
            <v>42369</v>
          </cell>
          <cell r="G2024">
            <v>1325.41</v>
          </cell>
          <cell r="H2024">
            <v>1325.41</v>
          </cell>
          <cell r="I2024">
            <v>0</v>
          </cell>
          <cell r="J2024" t="str">
            <v>0,00</v>
          </cell>
        </row>
        <row r="2025">
          <cell r="C2025" t="str">
            <v>03-01479</v>
          </cell>
          <cell r="D2025" t="str">
            <v>999</v>
          </cell>
          <cell r="E2025" t="str">
            <v>TABLICA OGŁOSZENIOWA</v>
          </cell>
          <cell r="F2025">
            <v>42369</v>
          </cell>
          <cell r="G2025">
            <v>1325.41</v>
          </cell>
          <cell r="H2025">
            <v>1325.41</v>
          </cell>
          <cell r="I2025">
            <v>0</v>
          </cell>
          <cell r="J2025" t="str">
            <v>0,00</v>
          </cell>
        </row>
        <row r="2026">
          <cell r="C2026" t="str">
            <v>03-01482</v>
          </cell>
          <cell r="D2026" t="str">
            <v>999</v>
          </cell>
          <cell r="E2026" t="str">
            <v>TABLICA OGŁOSZENIOWA</v>
          </cell>
          <cell r="F2026">
            <v>42369</v>
          </cell>
          <cell r="G2026">
            <v>1325.41</v>
          </cell>
          <cell r="H2026">
            <v>1325.41</v>
          </cell>
          <cell r="I2026">
            <v>0</v>
          </cell>
          <cell r="J2026" t="str">
            <v>0,00</v>
          </cell>
        </row>
        <row r="2027">
          <cell r="C2027" t="str">
            <v>03-01484</v>
          </cell>
          <cell r="D2027" t="str">
            <v>999</v>
          </cell>
          <cell r="E2027" t="str">
            <v>TABLICA OGŁOSZENIOWA</v>
          </cell>
          <cell r="F2027">
            <v>42369</v>
          </cell>
          <cell r="G2027">
            <v>1309.79</v>
          </cell>
          <cell r="H2027">
            <v>1309.79</v>
          </cell>
          <cell r="I2027">
            <v>0</v>
          </cell>
          <cell r="J2027" t="str">
            <v>0,00</v>
          </cell>
        </row>
        <row r="2028">
          <cell r="C2028" t="str">
            <v>03-01486</v>
          </cell>
          <cell r="D2028" t="str">
            <v>999</v>
          </cell>
          <cell r="E2028" t="str">
            <v>TABLICA SUCHOŚCIERALNA FLIPCHART</v>
          </cell>
          <cell r="F2028">
            <v>42369</v>
          </cell>
          <cell r="G2028">
            <v>1073.5999999999999</v>
          </cell>
          <cell r="H2028">
            <v>1073.5999999999999</v>
          </cell>
          <cell r="I2028">
            <v>0</v>
          </cell>
          <cell r="J2028" t="str">
            <v>0,00</v>
          </cell>
        </row>
        <row r="2029">
          <cell r="C2029" t="str">
            <v>03-01487</v>
          </cell>
          <cell r="D2029" t="str">
            <v>999</v>
          </cell>
          <cell r="E2029" t="str">
            <v>TABLICA SUCHOŚCIERALNA FLIPCHART</v>
          </cell>
          <cell r="F2029">
            <v>42369</v>
          </cell>
          <cell r="G2029">
            <v>1073.5999999999999</v>
          </cell>
          <cell r="H2029">
            <v>1073.5999999999999</v>
          </cell>
          <cell r="I2029">
            <v>0</v>
          </cell>
          <cell r="J2029" t="str">
            <v>0,00</v>
          </cell>
        </row>
        <row r="2030">
          <cell r="C2030" t="str">
            <v>03-01489</v>
          </cell>
          <cell r="D2030" t="str">
            <v>999</v>
          </cell>
          <cell r="E2030" t="str">
            <v>TABLICA SUCHOŚCIERALNA FLIPCHART</v>
          </cell>
          <cell r="F2030">
            <v>42735</v>
          </cell>
          <cell r="G2030">
            <v>541.20000000000005</v>
          </cell>
          <cell r="H2030">
            <v>541.20000000000005</v>
          </cell>
          <cell r="I2030">
            <v>0</v>
          </cell>
          <cell r="J2030" t="str">
            <v>0,00</v>
          </cell>
        </row>
        <row r="2031">
          <cell r="C2031" t="str">
            <v>03-01490</v>
          </cell>
          <cell r="D2031" t="str">
            <v>999</v>
          </cell>
          <cell r="E2031" t="str">
            <v>TABLICA SUCHOŚCIERALNA FLIPCHART</v>
          </cell>
          <cell r="F2031">
            <v>42369</v>
          </cell>
          <cell r="G2031">
            <v>430.5</v>
          </cell>
          <cell r="H2031">
            <v>430.5</v>
          </cell>
          <cell r="I2031">
            <v>0</v>
          </cell>
          <cell r="J2031" t="str">
            <v>0,00</v>
          </cell>
        </row>
        <row r="2032">
          <cell r="C2032" t="str">
            <v>03-01506</v>
          </cell>
          <cell r="D2032" t="str">
            <v>999</v>
          </cell>
          <cell r="E2032" t="str">
            <v>TERMOBINDOWNICA</v>
          </cell>
          <cell r="F2032">
            <v>42369</v>
          </cell>
          <cell r="G2032">
            <v>476</v>
          </cell>
          <cell r="H2032">
            <v>476</v>
          </cell>
          <cell r="I2032">
            <v>0</v>
          </cell>
          <cell r="J2032" t="str">
            <v>0,00</v>
          </cell>
        </row>
        <row r="2033">
          <cell r="C2033" t="str">
            <v>03-01509</v>
          </cell>
          <cell r="D2033" t="str">
            <v>999</v>
          </cell>
          <cell r="E2033" t="str">
            <v>TERMOBINDOWNICA THERMOMASTER</v>
          </cell>
          <cell r="F2033">
            <v>42369</v>
          </cell>
          <cell r="G2033">
            <v>315.98</v>
          </cell>
          <cell r="H2033">
            <v>315.98</v>
          </cell>
          <cell r="I2033">
            <v>0</v>
          </cell>
          <cell r="J2033" t="str">
            <v>0,00</v>
          </cell>
        </row>
        <row r="2034">
          <cell r="C2034" t="str">
            <v>03-01510</v>
          </cell>
          <cell r="D2034" t="str">
            <v>999</v>
          </cell>
          <cell r="E2034" t="str">
            <v>TESTER BANKNOTÓW</v>
          </cell>
          <cell r="F2034">
            <v>42369</v>
          </cell>
          <cell r="G2034">
            <v>45</v>
          </cell>
          <cell r="H2034">
            <v>45</v>
          </cell>
          <cell r="I2034">
            <v>0</v>
          </cell>
          <cell r="J2034" t="str">
            <v>0,00</v>
          </cell>
        </row>
        <row r="2035">
          <cell r="C2035" t="str">
            <v>03-01511</v>
          </cell>
          <cell r="D2035" t="str">
            <v>999</v>
          </cell>
          <cell r="E2035" t="str">
            <v>URZĄDZENIE DO LICZENIA BANKNOTÓW CONNEX BC-3030 DD</v>
          </cell>
          <cell r="F2035">
            <v>42369</v>
          </cell>
          <cell r="G2035">
            <v>2091</v>
          </cell>
          <cell r="H2035">
            <v>2091</v>
          </cell>
          <cell r="I2035">
            <v>0</v>
          </cell>
          <cell r="J2035" t="str">
            <v>0,00</v>
          </cell>
        </row>
        <row r="2036">
          <cell r="C2036" t="str">
            <v>03-01512</v>
          </cell>
          <cell r="D2036" t="str">
            <v>999</v>
          </cell>
          <cell r="E2036" t="str">
            <v>URZĄDZENIE DO LICZENIA BANKNOTÓW GLORIA GC-15UV</v>
          </cell>
          <cell r="F2036">
            <v>42369</v>
          </cell>
          <cell r="G2036">
            <v>2135</v>
          </cell>
          <cell r="H2036">
            <v>2135</v>
          </cell>
          <cell r="I2036">
            <v>0</v>
          </cell>
          <cell r="J2036" t="str">
            <v>0,00</v>
          </cell>
        </row>
        <row r="2037">
          <cell r="C2037" t="str">
            <v>03-01514</v>
          </cell>
          <cell r="D2037" t="str">
            <v>999</v>
          </cell>
          <cell r="E2037" t="str">
            <v>WAGA ELEKTRYCZNA TAX MASTER II</v>
          </cell>
          <cell r="F2037">
            <v>42369</v>
          </cell>
          <cell r="G2037">
            <v>865</v>
          </cell>
          <cell r="H2037">
            <v>865</v>
          </cell>
          <cell r="I2037">
            <v>0</v>
          </cell>
          <cell r="J2037" t="str">
            <v>0,00</v>
          </cell>
        </row>
        <row r="2038">
          <cell r="C2038" t="str">
            <v>03-01516</v>
          </cell>
          <cell r="D2038" t="str">
            <v>999</v>
          </cell>
          <cell r="E2038" t="str">
            <v>WALIZKA</v>
          </cell>
          <cell r="F2038">
            <v>42369</v>
          </cell>
          <cell r="G2038">
            <v>6</v>
          </cell>
          <cell r="H2038">
            <v>6</v>
          </cell>
          <cell r="I2038">
            <v>0</v>
          </cell>
          <cell r="J2038" t="str">
            <v>0,00</v>
          </cell>
        </row>
        <row r="2039">
          <cell r="C2039" t="str">
            <v>03-01517</v>
          </cell>
          <cell r="D2039" t="str">
            <v>999</v>
          </cell>
          <cell r="E2039" t="str">
            <v>WALIZKA</v>
          </cell>
          <cell r="F2039">
            <v>42369</v>
          </cell>
          <cell r="G2039">
            <v>570</v>
          </cell>
          <cell r="H2039">
            <v>570</v>
          </cell>
          <cell r="I2039">
            <v>0</v>
          </cell>
          <cell r="J2039" t="str">
            <v>0,00</v>
          </cell>
        </row>
        <row r="2040">
          <cell r="C2040" t="str">
            <v>03-01522</v>
          </cell>
          <cell r="D2040" t="str">
            <v>999</v>
          </cell>
          <cell r="E2040" t="str">
            <v>WYCISKARKA DO SUCHEJ PIECZĘCI</v>
          </cell>
          <cell r="F2040">
            <v>42369</v>
          </cell>
          <cell r="G2040">
            <v>476</v>
          </cell>
          <cell r="H2040">
            <v>476</v>
          </cell>
          <cell r="I2040">
            <v>0</v>
          </cell>
          <cell r="J2040" t="str">
            <v>0,00</v>
          </cell>
        </row>
        <row r="2041">
          <cell r="C2041" t="str">
            <v>03-01524</v>
          </cell>
          <cell r="D2041" t="str">
            <v>999</v>
          </cell>
          <cell r="E2041" t="str">
            <v>ZEGAR</v>
          </cell>
          <cell r="F2041">
            <v>42369</v>
          </cell>
          <cell r="G2041">
            <v>6</v>
          </cell>
          <cell r="H2041">
            <v>6</v>
          </cell>
          <cell r="I2041">
            <v>0</v>
          </cell>
          <cell r="J2041" t="str">
            <v>0,00</v>
          </cell>
        </row>
        <row r="2042">
          <cell r="C2042" t="str">
            <v>03-01527</v>
          </cell>
          <cell r="D2042" t="str">
            <v>999</v>
          </cell>
          <cell r="E2042" t="str">
            <v>ZEGAR</v>
          </cell>
          <cell r="F2042">
            <v>42369</v>
          </cell>
          <cell r="G2042">
            <v>33</v>
          </cell>
          <cell r="H2042">
            <v>33</v>
          </cell>
          <cell r="I2042">
            <v>0</v>
          </cell>
          <cell r="J2042" t="str">
            <v>0,00</v>
          </cell>
        </row>
        <row r="2043">
          <cell r="C2043" t="str">
            <v>03-01529</v>
          </cell>
          <cell r="D2043" t="str">
            <v>999</v>
          </cell>
          <cell r="E2043" t="str">
            <v>ZEGAR</v>
          </cell>
          <cell r="F2043">
            <v>42369</v>
          </cell>
          <cell r="G2043">
            <v>33</v>
          </cell>
          <cell r="H2043">
            <v>33</v>
          </cell>
          <cell r="I2043">
            <v>0</v>
          </cell>
          <cell r="J2043" t="str">
            <v>0,00</v>
          </cell>
        </row>
        <row r="2044">
          <cell r="C2044" t="str">
            <v>03-01530</v>
          </cell>
          <cell r="D2044" t="str">
            <v>999</v>
          </cell>
          <cell r="E2044" t="str">
            <v>ZEGAR</v>
          </cell>
          <cell r="F2044">
            <v>42369</v>
          </cell>
          <cell r="G2044">
            <v>32</v>
          </cell>
          <cell r="H2044">
            <v>32</v>
          </cell>
          <cell r="I2044">
            <v>0</v>
          </cell>
          <cell r="J2044" t="str">
            <v>0,00</v>
          </cell>
        </row>
        <row r="2045">
          <cell r="C2045" t="str">
            <v>03-01531</v>
          </cell>
          <cell r="D2045" t="str">
            <v>999</v>
          </cell>
          <cell r="E2045" t="str">
            <v>ZEGAR STOJĄCY</v>
          </cell>
          <cell r="F2045">
            <v>42369</v>
          </cell>
          <cell r="G2045">
            <v>549</v>
          </cell>
          <cell r="H2045">
            <v>549</v>
          </cell>
          <cell r="I2045">
            <v>0</v>
          </cell>
          <cell r="J2045" t="str">
            <v>0,00</v>
          </cell>
        </row>
        <row r="2046">
          <cell r="C2046" t="str">
            <v>03-01532</v>
          </cell>
          <cell r="D2046" t="str">
            <v>999</v>
          </cell>
          <cell r="E2046" t="str">
            <v>ZEGAR STOJĄCY</v>
          </cell>
          <cell r="F2046">
            <v>42369</v>
          </cell>
          <cell r="G2046">
            <v>45</v>
          </cell>
          <cell r="H2046">
            <v>45</v>
          </cell>
          <cell r="I2046">
            <v>0</v>
          </cell>
          <cell r="J2046" t="str">
            <v>0,00</v>
          </cell>
        </row>
        <row r="2047">
          <cell r="C2047" t="str">
            <v>03-01533</v>
          </cell>
          <cell r="D2047" t="str">
            <v>999</v>
          </cell>
          <cell r="E2047" t="str">
            <v>ZEGAR ŚCIENNY</v>
          </cell>
          <cell r="F2047">
            <v>42369</v>
          </cell>
          <cell r="G2047">
            <v>22</v>
          </cell>
          <cell r="H2047">
            <v>22</v>
          </cell>
          <cell r="I2047">
            <v>0</v>
          </cell>
          <cell r="J2047" t="str">
            <v>0,00</v>
          </cell>
        </row>
        <row r="2048">
          <cell r="C2048" t="str">
            <v>03-01535</v>
          </cell>
          <cell r="D2048" t="str">
            <v>999</v>
          </cell>
          <cell r="E2048" t="str">
            <v>ZEGAR ŚCIENNY</v>
          </cell>
          <cell r="F2048">
            <v>42369</v>
          </cell>
          <cell r="G2048">
            <v>36</v>
          </cell>
          <cell r="H2048">
            <v>36</v>
          </cell>
          <cell r="I2048">
            <v>0</v>
          </cell>
          <cell r="J2048" t="str">
            <v>0,00</v>
          </cell>
        </row>
        <row r="2049">
          <cell r="C2049" t="str">
            <v>03-01537</v>
          </cell>
          <cell r="D2049" t="str">
            <v>999</v>
          </cell>
          <cell r="E2049" t="str">
            <v>ZEGAR ŚCIENNY</v>
          </cell>
          <cell r="F2049">
            <v>42369</v>
          </cell>
          <cell r="G2049">
            <v>74</v>
          </cell>
          <cell r="H2049">
            <v>74</v>
          </cell>
          <cell r="I2049">
            <v>0</v>
          </cell>
          <cell r="J2049" t="str">
            <v>0,00</v>
          </cell>
        </row>
        <row r="2050">
          <cell r="C2050" t="str">
            <v>03-01538</v>
          </cell>
          <cell r="D2050" t="str">
            <v>999</v>
          </cell>
          <cell r="E2050" t="str">
            <v>ZEGAR ŚCIENNY</v>
          </cell>
          <cell r="F2050">
            <v>42369</v>
          </cell>
          <cell r="G2050">
            <v>25</v>
          </cell>
          <cell r="H2050">
            <v>25</v>
          </cell>
          <cell r="I2050">
            <v>0</v>
          </cell>
          <cell r="J2050" t="str">
            <v>0,00</v>
          </cell>
        </row>
        <row r="2051">
          <cell r="C2051" t="str">
            <v>03-01541</v>
          </cell>
          <cell r="D2051" t="str">
            <v>999</v>
          </cell>
          <cell r="E2051" t="str">
            <v>ZEGAR ŚCIENNY</v>
          </cell>
          <cell r="F2051">
            <v>42369</v>
          </cell>
          <cell r="G2051">
            <v>60</v>
          </cell>
          <cell r="H2051">
            <v>60</v>
          </cell>
          <cell r="I2051">
            <v>0</v>
          </cell>
          <cell r="J2051" t="str">
            <v>0,00</v>
          </cell>
        </row>
        <row r="2052">
          <cell r="C2052" t="str">
            <v>03-01542</v>
          </cell>
          <cell r="D2052" t="str">
            <v>999</v>
          </cell>
          <cell r="E2052" t="str">
            <v>ZEGAR ŚCIENNY ADLER,</v>
          </cell>
          <cell r="F2052">
            <v>42369</v>
          </cell>
          <cell r="G2052">
            <v>63.44</v>
          </cell>
          <cell r="H2052">
            <v>63.44</v>
          </cell>
          <cell r="I2052">
            <v>0</v>
          </cell>
          <cell r="J2052" t="str">
            <v>0,00</v>
          </cell>
        </row>
        <row r="2053">
          <cell r="C2053" t="str">
            <v>03-01543</v>
          </cell>
          <cell r="D2053" t="str">
            <v>999</v>
          </cell>
          <cell r="E2053" t="str">
            <v>ZEGAR ŚCIENNY ADLER,</v>
          </cell>
          <cell r="F2053">
            <v>42369</v>
          </cell>
          <cell r="G2053">
            <v>63.44</v>
          </cell>
          <cell r="H2053">
            <v>63.44</v>
          </cell>
          <cell r="I2053">
            <v>0</v>
          </cell>
          <cell r="J2053" t="str">
            <v>0,00</v>
          </cell>
        </row>
        <row r="2054">
          <cell r="C2054" t="str">
            <v>03-01544</v>
          </cell>
          <cell r="D2054" t="str">
            <v>999</v>
          </cell>
          <cell r="E2054" t="str">
            <v>ZEGAR ŚCIENNY KARLSSON</v>
          </cell>
          <cell r="F2054">
            <v>42369</v>
          </cell>
          <cell r="G2054">
            <v>549</v>
          </cell>
          <cell r="H2054">
            <v>549</v>
          </cell>
          <cell r="I2054">
            <v>0</v>
          </cell>
          <cell r="J2054" t="str">
            <v>0,00</v>
          </cell>
        </row>
        <row r="2055">
          <cell r="C2055" t="str">
            <v>03-01545</v>
          </cell>
          <cell r="D2055" t="str">
            <v>999</v>
          </cell>
          <cell r="E2055" t="str">
            <v>ZEGAR WISZĄCY</v>
          </cell>
          <cell r="F2055">
            <v>42369</v>
          </cell>
          <cell r="G2055">
            <v>210</v>
          </cell>
          <cell r="H2055">
            <v>210</v>
          </cell>
          <cell r="I2055">
            <v>0</v>
          </cell>
          <cell r="J2055" t="str">
            <v>0,00</v>
          </cell>
        </row>
        <row r="2056">
          <cell r="C2056" t="str">
            <v>03-01546</v>
          </cell>
          <cell r="D2056" t="str">
            <v>999</v>
          </cell>
          <cell r="E2056" t="str">
            <v>ZSZYWACZ</v>
          </cell>
          <cell r="F2056">
            <v>42369</v>
          </cell>
          <cell r="G2056">
            <v>137</v>
          </cell>
          <cell r="H2056">
            <v>137</v>
          </cell>
          <cell r="I2056">
            <v>0</v>
          </cell>
          <cell r="J2056" t="str">
            <v>0,00</v>
          </cell>
        </row>
        <row r="2057">
          <cell r="C2057" t="str">
            <v>03-01569</v>
          </cell>
          <cell r="D2057" t="str">
            <v>999</v>
          </cell>
          <cell r="E2057" t="str">
            <v>URZĄDZENIE DO CZYSZCZENIA OBUWIA COSMO 3 PLUS</v>
          </cell>
          <cell r="F2057">
            <v>42369</v>
          </cell>
          <cell r="G2057">
            <v>3497</v>
          </cell>
          <cell r="H2057">
            <v>3497</v>
          </cell>
          <cell r="I2057">
            <v>0</v>
          </cell>
          <cell r="J2057" t="str">
            <v>0,00</v>
          </cell>
        </row>
        <row r="2058">
          <cell r="C2058" t="str">
            <v>03-01570</v>
          </cell>
          <cell r="D2058" t="str">
            <v>999</v>
          </cell>
          <cell r="E2058" t="str">
            <v>URZĄDZENIE DO CZYSZCZENIA OBUWIA COSMO 3 PLUS</v>
          </cell>
          <cell r="F2058">
            <v>42369</v>
          </cell>
          <cell r="G2058">
            <v>3497</v>
          </cell>
          <cell r="H2058">
            <v>3497</v>
          </cell>
          <cell r="I2058">
            <v>0</v>
          </cell>
          <cell r="J2058" t="str">
            <v>0,00</v>
          </cell>
        </row>
        <row r="2059">
          <cell r="C2059" t="str">
            <v>03-01571</v>
          </cell>
          <cell r="D2059" t="str">
            <v>999</v>
          </cell>
          <cell r="E2059" t="str">
            <v>EKRAN REFLECTA CRYSTAL</v>
          </cell>
          <cell r="F2059">
            <v>42369</v>
          </cell>
          <cell r="G2059">
            <v>593.58000000000004</v>
          </cell>
          <cell r="H2059">
            <v>593.58000000000004</v>
          </cell>
          <cell r="I2059">
            <v>0</v>
          </cell>
          <cell r="J2059" t="str">
            <v>0,00</v>
          </cell>
        </row>
        <row r="2060">
          <cell r="C2060" t="str">
            <v>03-01572</v>
          </cell>
          <cell r="D2060" t="str">
            <v>999</v>
          </cell>
          <cell r="E2060" t="str">
            <v>EKRAN PROJEKCYJNY NOBO ACCO</v>
          </cell>
          <cell r="F2060">
            <v>42369</v>
          </cell>
          <cell r="G2060">
            <v>1637.24</v>
          </cell>
          <cell r="H2060">
            <v>1637.24</v>
          </cell>
          <cell r="I2060">
            <v>0</v>
          </cell>
          <cell r="J2060" t="str">
            <v>0,00</v>
          </cell>
        </row>
        <row r="2061">
          <cell r="C2061" t="str">
            <v>03-01576</v>
          </cell>
          <cell r="D2061" t="str">
            <v>999</v>
          </cell>
          <cell r="E2061" t="str">
            <v>DZIURKACZ ARCHIWIZACYJNY HP4</v>
          </cell>
          <cell r="F2061">
            <v>42369</v>
          </cell>
          <cell r="G2061">
            <v>651.9</v>
          </cell>
          <cell r="H2061">
            <v>651.9</v>
          </cell>
          <cell r="I2061">
            <v>0</v>
          </cell>
          <cell r="J2061" t="str">
            <v>0,00</v>
          </cell>
        </row>
        <row r="2062">
          <cell r="C2062" t="str">
            <v>03-01578</v>
          </cell>
          <cell r="D2062" t="str">
            <v>999</v>
          </cell>
          <cell r="E2062" t="str">
            <v>NISZCZARKA HSM SECURIO B32</v>
          </cell>
          <cell r="F2062">
            <v>42697</v>
          </cell>
          <cell r="G2062">
            <v>2232.4499999999998</v>
          </cell>
          <cell r="H2062">
            <v>2232.4499999999998</v>
          </cell>
          <cell r="I2062">
            <v>0</v>
          </cell>
          <cell r="J2062" t="str">
            <v>j.rata</v>
          </cell>
        </row>
        <row r="2063">
          <cell r="C2063" t="str">
            <v>03-01579</v>
          </cell>
          <cell r="D2063" t="str">
            <v>999</v>
          </cell>
          <cell r="E2063" t="str">
            <v>NISZCZARKA HSM SECURIO B32</v>
          </cell>
          <cell r="F2063">
            <v>42697</v>
          </cell>
          <cell r="G2063">
            <v>2232.4499999999998</v>
          </cell>
          <cell r="H2063">
            <v>2232.4499999999998</v>
          </cell>
          <cell r="I2063">
            <v>0</v>
          </cell>
          <cell r="J2063" t="str">
            <v>j.rata</v>
          </cell>
        </row>
        <row r="2064">
          <cell r="C2064" t="str">
            <v>03-01580</v>
          </cell>
          <cell r="D2064" t="str">
            <v>999</v>
          </cell>
          <cell r="E2064" t="str">
            <v>NISZCZARKA HSM SECURIO B32</v>
          </cell>
          <cell r="F2064">
            <v>42697</v>
          </cell>
          <cell r="G2064">
            <v>2232.4499999999998</v>
          </cell>
          <cell r="H2064">
            <v>2232.4499999999998</v>
          </cell>
          <cell r="I2064">
            <v>0</v>
          </cell>
          <cell r="J2064" t="str">
            <v>j.rata</v>
          </cell>
        </row>
        <row r="2065">
          <cell r="C2065" t="str">
            <v>03-01591</v>
          </cell>
          <cell r="D2065" t="str">
            <v>999</v>
          </cell>
          <cell r="E2065" t="str">
            <v>PODSTAWKA DO MIKROFONU SHURE</v>
          </cell>
          <cell r="F2065">
            <v>42725</v>
          </cell>
          <cell r="G2065">
            <v>470</v>
          </cell>
          <cell r="H2065">
            <v>470</v>
          </cell>
          <cell r="I2065">
            <v>0</v>
          </cell>
          <cell r="J2065" t="str">
            <v>j.rata</v>
          </cell>
        </row>
        <row r="2066">
          <cell r="C2066" t="str">
            <v>03-01592</v>
          </cell>
          <cell r="D2066" t="str">
            <v>999</v>
          </cell>
          <cell r="E2066" t="str">
            <v>PODSTAWKA DO MIKROFONU SHURE</v>
          </cell>
          <cell r="F2066">
            <v>42725</v>
          </cell>
          <cell r="G2066">
            <v>470</v>
          </cell>
          <cell r="H2066">
            <v>470</v>
          </cell>
          <cell r="I2066">
            <v>0</v>
          </cell>
          <cell r="J2066" t="str">
            <v>j.rata</v>
          </cell>
        </row>
        <row r="2067">
          <cell r="C2067" t="str">
            <v>03-01593</v>
          </cell>
          <cell r="D2067" t="str">
            <v>999</v>
          </cell>
          <cell r="E2067" t="str">
            <v>PODSTAWKA DO MIKROFONU SHURE</v>
          </cell>
          <cell r="F2067">
            <v>42725</v>
          </cell>
          <cell r="G2067">
            <v>469.99</v>
          </cell>
          <cell r="H2067">
            <v>469.99</v>
          </cell>
          <cell r="I2067">
            <v>0</v>
          </cell>
          <cell r="J2067" t="str">
            <v>j.rata</v>
          </cell>
        </row>
        <row r="2068">
          <cell r="C2068" t="str">
            <v>03-01594</v>
          </cell>
          <cell r="D2068" t="str">
            <v>999</v>
          </cell>
          <cell r="E2068" t="str">
            <v>PODSTAWKA DO MIKROFONU SHURE</v>
          </cell>
          <cell r="F2068">
            <v>42725</v>
          </cell>
          <cell r="G2068">
            <v>469.99</v>
          </cell>
          <cell r="H2068">
            <v>469.99</v>
          </cell>
          <cell r="I2068">
            <v>0</v>
          </cell>
          <cell r="J2068" t="str">
            <v>j.rata</v>
          </cell>
        </row>
        <row r="2069">
          <cell r="C2069" t="str">
            <v>03-01595</v>
          </cell>
          <cell r="D2069" t="str">
            <v>999</v>
          </cell>
          <cell r="E2069" t="str">
            <v>ZEGAR KARLSSON</v>
          </cell>
          <cell r="F2069">
            <v>42789</v>
          </cell>
          <cell r="G2069">
            <v>559</v>
          </cell>
          <cell r="H2069">
            <v>559</v>
          </cell>
          <cell r="I2069">
            <v>0</v>
          </cell>
          <cell r="J2069" t="str">
            <v>j.rata</v>
          </cell>
        </row>
        <row r="2070">
          <cell r="C2070" t="str">
            <v>03-01596</v>
          </cell>
          <cell r="D2070" t="str">
            <v>999</v>
          </cell>
          <cell r="E2070" t="str">
            <v>OBRAZ</v>
          </cell>
          <cell r="F2070">
            <v>42735</v>
          </cell>
          <cell r="G2070">
            <v>1</v>
          </cell>
          <cell r="H2070">
            <v>1</v>
          </cell>
          <cell r="I2070">
            <v>0</v>
          </cell>
          <cell r="J2070" t="str">
            <v>j.rata</v>
          </cell>
        </row>
        <row r="2071">
          <cell r="C2071" t="str">
            <v>03-01597</v>
          </cell>
          <cell r="D2071" t="str">
            <v>999</v>
          </cell>
          <cell r="E2071" t="str">
            <v>OBRAZ</v>
          </cell>
          <cell r="F2071">
            <v>42735</v>
          </cell>
          <cell r="G2071">
            <v>1</v>
          </cell>
          <cell r="H2071">
            <v>1</v>
          </cell>
          <cell r="I2071">
            <v>0</v>
          </cell>
          <cell r="J2071" t="str">
            <v>j.rata</v>
          </cell>
        </row>
        <row r="2072">
          <cell r="C2072" t="str">
            <v>03-01599</v>
          </cell>
          <cell r="D2072" t="str">
            <v>999</v>
          </cell>
          <cell r="E2072" t="str">
            <v>OBRAZ</v>
          </cell>
          <cell r="F2072">
            <v>42735</v>
          </cell>
          <cell r="G2072">
            <v>1</v>
          </cell>
          <cell r="H2072">
            <v>1</v>
          </cell>
          <cell r="I2072">
            <v>0</v>
          </cell>
          <cell r="J2072" t="str">
            <v>j.rata</v>
          </cell>
        </row>
        <row r="2073">
          <cell r="C2073" t="str">
            <v>03-01600</v>
          </cell>
          <cell r="D2073" t="str">
            <v>999</v>
          </cell>
          <cell r="E2073" t="str">
            <v>OBRAZ</v>
          </cell>
          <cell r="F2073">
            <v>42735</v>
          </cell>
          <cell r="G2073">
            <v>1</v>
          </cell>
          <cell r="H2073">
            <v>1</v>
          </cell>
          <cell r="I2073">
            <v>0</v>
          </cell>
          <cell r="J2073" t="str">
            <v>j.rata</v>
          </cell>
        </row>
        <row r="2074">
          <cell r="C2074" t="str">
            <v>03-01601</v>
          </cell>
          <cell r="D2074" t="str">
            <v>999</v>
          </cell>
          <cell r="E2074" t="str">
            <v>OBRAZ</v>
          </cell>
          <cell r="F2074">
            <v>42735</v>
          </cell>
          <cell r="G2074">
            <v>1</v>
          </cell>
          <cell r="H2074">
            <v>1</v>
          </cell>
          <cell r="I2074">
            <v>0</v>
          </cell>
          <cell r="J2074" t="str">
            <v>j.rata</v>
          </cell>
        </row>
        <row r="2075">
          <cell r="C2075" t="str">
            <v>03-01602</v>
          </cell>
          <cell r="D2075" t="str">
            <v>999</v>
          </cell>
          <cell r="E2075" t="str">
            <v>OBRAZ</v>
          </cell>
          <cell r="F2075">
            <v>42735</v>
          </cell>
          <cell r="G2075">
            <v>1</v>
          </cell>
          <cell r="H2075">
            <v>1</v>
          </cell>
          <cell r="I2075">
            <v>0</v>
          </cell>
          <cell r="J2075" t="str">
            <v>j.rata</v>
          </cell>
        </row>
        <row r="2076">
          <cell r="C2076" t="str">
            <v>03-01603</v>
          </cell>
          <cell r="D2076" t="str">
            <v>999</v>
          </cell>
          <cell r="E2076" t="str">
            <v>OBRAZ</v>
          </cell>
          <cell r="F2076">
            <v>42735</v>
          </cell>
          <cell r="G2076">
            <v>1</v>
          </cell>
          <cell r="H2076">
            <v>1</v>
          </cell>
          <cell r="I2076">
            <v>0</v>
          </cell>
          <cell r="J2076" t="str">
            <v>j.rata</v>
          </cell>
        </row>
        <row r="2077">
          <cell r="C2077" t="str">
            <v>03-01604</v>
          </cell>
          <cell r="D2077" t="str">
            <v>999</v>
          </cell>
          <cell r="E2077" t="str">
            <v>OBRAZ</v>
          </cell>
          <cell r="F2077">
            <v>42735</v>
          </cell>
          <cell r="G2077">
            <v>1</v>
          </cell>
          <cell r="H2077">
            <v>1</v>
          </cell>
          <cell r="I2077">
            <v>0</v>
          </cell>
          <cell r="J2077" t="str">
            <v>j.rata</v>
          </cell>
        </row>
        <row r="2078">
          <cell r="C2078" t="str">
            <v>03-01605</v>
          </cell>
          <cell r="D2078" t="str">
            <v>999</v>
          </cell>
          <cell r="E2078" t="str">
            <v>OBRAZ</v>
          </cell>
          <cell r="F2078">
            <v>42735</v>
          </cell>
          <cell r="G2078">
            <v>1</v>
          </cell>
          <cell r="H2078">
            <v>1</v>
          </cell>
          <cell r="I2078">
            <v>0</v>
          </cell>
          <cell r="J2078" t="str">
            <v>j.rata</v>
          </cell>
        </row>
        <row r="2079">
          <cell r="C2079" t="str">
            <v>03-01606</v>
          </cell>
          <cell r="D2079" t="str">
            <v>999</v>
          </cell>
          <cell r="E2079" t="str">
            <v>OBRAZ</v>
          </cell>
          <cell r="F2079">
            <v>42735</v>
          </cell>
          <cell r="G2079">
            <v>1</v>
          </cell>
          <cell r="H2079">
            <v>1</v>
          </cell>
          <cell r="I2079">
            <v>0</v>
          </cell>
          <cell r="J2079" t="str">
            <v>j.rata</v>
          </cell>
        </row>
        <row r="2080">
          <cell r="C2080" t="str">
            <v>03-01607</v>
          </cell>
          <cell r="D2080" t="str">
            <v>999</v>
          </cell>
          <cell r="E2080" t="str">
            <v>OBRAZ</v>
          </cell>
          <cell r="F2080">
            <v>42735</v>
          </cell>
          <cell r="G2080">
            <v>1</v>
          </cell>
          <cell r="H2080">
            <v>1</v>
          </cell>
          <cell r="I2080">
            <v>0</v>
          </cell>
          <cell r="J2080" t="str">
            <v>j.rata</v>
          </cell>
        </row>
        <row r="2081">
          <cell r="C2081" t="str">
            <v>03-01608</v>
          </cell>
          <cell r="D2081" t="str">
            <v>999</v>
          </cell>
          <cell r="E2081" t="str">
            <v>OBRAZ</v>
          </cell>
          <cell r="F2081">
            <v>42735</v>
          </cell>
          <cell r="G2081">
            <v>1</v>
          </cell>
          <cell r="H2081">
            <v>1</v>
          </cell>
          <cell r="I2081">
            <v>0</v>
          </cell>
          <cell r="J2081" t="str">
            <v>j.rata</v>
          </cell>
        </row>
        <row r="2082">
          <cell r="C2082" t="str">
            <v>03-01609</v>
          </cell>
          <cell r="D2082" t="str">
            <v>999</v>
          </cell>
          <cell r="E2082" t="str">
            <v>OBRAZ</v>
          </cell>
          <cell r="F2082">
            <v>42735</v>
          </cell>
          <cell r="G2082">
            <v>1</v>
          </cell>
          <cell r="H2082">
            <v>1</v>
          </cell>
          <cell r="I2082">
            <v>0</v>
          </cell>
          <cell r="J2082" t="str">
            <v>j.rata</v>
          </cell>
        </row>
        <row r="2083">
          <cell r="C2083" t="str">
            <v>03-01610</v>
          </cell>
          <cell r="D2083" t="str">
            <v>999</v>
          </cell>
          <cell r="E2083" t="str">
            <v>OBRAZ</v>
          </cell>
          <cell r="F2083">
            <v>42735</v>
          </cell>
          <cell r="G2083">
            <v>1</v>
          </cell>
          <cell r="H2083">
            <v>1</v>
          </cell>
          <cell r="I2083">
            <v>0</v>
          </cell>
          <cell r="J2083" t="str">
            <v>j.rata</v>
          </cell>
        </row>
        <row r="2084">
          <cell r="C2084" t="str">
            <v>03-01611</v>
          </cell>
          <cell r="D2084" t="str">
            <v>999</v>
          </cell>
          <cell r="E2084" t="str">
            <v>OBRAZ</v>
          </cell>
          <cell r="F2084">
            <v>42735</v>
          </cell>
          <cell r="G2084">
            <v>1</v>
          </cell>
          <cell r="H2084">
            <v>1</v>
          </cell>
          <cell r="I2084">
            <v>0</v>
          </cell>
          <cell r="J2084" t="str">
            <v>j.rata</v>
          </cell>
        </row>
        <row r="2085">
          <cell r="C2085" t="str">
            <v>03-01612</v>
          </cell>
          <cell r="D2085" t="str">
            <v>999</v>
          </cell>
          <cell r="E2085" t="str">
            <v>OBRAZ</v>
          </cell>
          <cell r="F2085">
            <v>42735</v>
          </cell>
          <cell r="G2085">
            <v>1</v>
          </cell>
          <cell r="H2085">
            <v>1</v>
          </cell>
          <cell r="I2085">
            <v>0</v>
          </cell>
          <cell r="J2085" t="str">
            <v>j.rata</v>
          </cell>
        </row>
        <row r="2086">
          <cell r="C2086" t="str">
            <v>03-01613</v>
          </cell>
          <cell r="D2086" t="str">
            <v>999</v>
          </cell>
          <cell r="E2086" t="str">
            <v>OBRAZ</v>
          </cell>
          <cell r="F2086">
            <v>42735</v>
          </cell>
          <cell r="G2086">
            <v>1</v>
          </cell>
          <cell r="H2086">
            <v>1</v>
          </cell>
          <cell r="I2086">
            <v>0</v>
          </cell>
          <cell r="J2086" t="str">
            <v>j.rata</v>
          </cell>
        </row>
        <row r="2087">
          <cell r="C2087" t="str">
            <v>03-01614</v>
          </cell>
          <cell r="D2087" t="str">
            <v>999</v>
          </cell>
          <cell r="E2087" t="str">
            <v>OBRAZ</v>
          </cell>
          <cell r="F2087">
            <v>42735</v>
          </cell>
          <cell r="G2087">
            <v>1</v>
          </cell>
          <cell r="H2087">
            <v>1</v>
          </cell>
          <cell r="I2087">
            <v>0</v>
          </cell>
          <cell r="J2087" t="str">
            <v>j.rata</v>
          </cell>
        </row>
        <row r="2088">
          <cell r="C2088" t="str">
            <v>03-01615</v>
          </cell>
          <cell r="D2088" t="str">
            <v>999</v>
          </cell>
          <cell r="E2088" t="str">
            <v>OBRAZ</v>
          </cell>
          <cell r="F2088">
            <v>42735</v>
          </cell>
          <cell r="G2088">
            <v>1</v>
          </cell>
          <cell r="H2088">
            <v>1</v>
          </cell>
          <cell r="I2088">
            <v>0</v>
          </cell>
          <cell r="J2088" t="str">
            <v>j.rata</v>
          </cell>
        </row>
        <row r="2089">
          <cell r="C2089" t="str">
            <v>03-01616</v>
          </cell>
          <cell r="D2089" t="str">
            <v>999</v>
          </cell>
          <cell r="E2089" t="str">
            <v>OBRAZ</v>
          </cell>
          <cell r="F2089">
            <v>42735</v>
          </cell>
          <cell r="G2089">
            <v>1</v>
          </cell>
          <cell r="H2089">
            <v>1</v>
          </cell>
          <cell r="I2089">
            <v>0</v>
          </cell>
          <cell r="J2089" t="str">
            <v>j.rata</v>
          </cell>
        </row>
        <row r="2090">
          <cell r="C2090" t="str">
            <v>03-01617</v>
          </cell>
          <cell r="D2090" t="str">
            <v>999</v>
          </cell>
          <cell r="E2090" t="str">
            <v>OBRAZ</v>
          </cell>
          <cell r="F2090">
            <v>42735</v>
          </cell>
          <cell r="G2090">
            <v>1</v>
          </cell>
          <cell r="H2090">
            <v>1</v>
          </cell>
          <cell r="I2090">
            <v>0</v>
          </cell>
          <cell r="J2090" t="str">
            <v>j.rata</v>
          </cell>
        </row>
        <row r="2091">
          <cell r="C2091" t="str">
            <v>03-01618</v>
          </cell>
          <cell r="D2091" t="str">
            <v>999</v>
          </cell>
          <cell r="E2091" t="str">
            <v>OBRAZ</v>
          </cell>
          <cell r="F2091">
            <v>42735</v>
          </cell>
          <cell r="G2091">
            <v>1</v>
          </cell>
          <cell r="H2091">
            <v>1</v>
          </cell>
          <cell r="I2091">
            <v>0</v>
          </cell>
          <cell r="J2091" t="str">
            <v>j.rata</v>
          </cell>
        </row>
        <row r="2092">
          <cell r="C2092" t="str">
            <v>03-01619</v>
          </cell>
          <cell r="D2092" t="str">
            <v>999</v>
          </cell>
          <cell r="E2092" t="str">
            <v>OBRAZ</v>
          </cell>
          <cell r="F2092">
            <v>42735</v>
          </cell>
          <cell r="G2092">
            <v>1</v>
          </cell>
          <cell r="H2092">
            <v>1</v>
          </cell>
          <cell r="I2092">
            <v>0</v>
          </cell>
          <cell r="J2092" t="str">
            <v>j.rata</v>
          </cell>
        </row>
        <row r="2093">
          <cell r="C2093" t="str">
            <v>03-01620</v>
          </cell>
          <cell r="D2093" t="str">
            <v>999</v>
          </cell>
          <cell r="E2093" t="str">
            <v>OBRAZ</v>
          </cell>
          <cell r="F2093">
            <v>42735</v>
          </cell>
          <cell r="G2093">
            <v>1</v>
          </cell>
          <cell r="H2093">
            <v>1</v>
          </cell>
          <cell r="I2093">
            <v>0</v>
          </cell>
          <cell r="J2093" t="str">
            <v>j.rata</v>
          </cell>
        </row>
        <row r="2094">
          <cell r="C2094" t="str">
            <v>03-01621</v>
          </cell>
          <cell r="D2094" t="str">
            <v>999</v>
          </cell>
          <cell r="E2094" t="str">
            <v>OBRAZ</v>
          </cell>
          <cell r="F2094">
            <v>42735</v>
          </cell>
          <cell r="G2094">
            <v>1</v>
          </cell>
          <cell r="H2094">
            <v>1</v>
          </cell>
          <cell r="I2094">
            <v>0</v>
          </cell>
          <cell r="J2094" t="str">
            <v>j.rata</v>
          </cell>
        </row>
        <row r="2095">
          <cell r="C2095" t="str">
            <v>03-01623</v>
          </cell>
          <cell r="D2095" t="str">
            <v>999</v>
          </cell>
          <cell r="E2095" t="str">
            <v>OBRAZ</v>
          </cell>
          <cell r="F2095">
            <v>42735</v>
          </cell>
          <cell r="G2095">
            <v>1</v>
          </cell>
          <cell r="H2095">
            <v>1</v>
          </cell>
          <cell r="I2095">
            <v>0</v>
          </cell>
          <cell r="J2095" t="str">
            <v>j.rata</v>
          </cell>
        </row>
        <row r="2096">
          <cell r="C2096" t="str">
            <v>03-01624</v>
          </cell>
          <cell r="D2096" t="str">
            <v>999</v>
          </cell>
          <cell r="E2096" t="str">
            <v>OBRAZ</v>
          </cell>
          <cell r="F2096">
            <v>42735</v>
          </cell>
          <cell r="G2096">
            <v>1</v>
          </cell>
          <cell r="H2096">
            <v>1</v>
          </cell>
          <cell r="I2096">
            <v>0</v>
          </cell>
          <cell r="J2096" t="str">
            <v>j.rata</v>
          </cell>
        </row>
        <row r="2097">
          <cell r="C2097" t="str">
            <v>03-01625</v>
          </cell>
          <cell r="D2097" t="str">
            <v>999</v>
          </cell>
          <cell r="E2097" t="str">
            <v>OBRAZ</v>
          </cell>
          <cell r="F2097">
            <v>42735</v>
          </cell>
          <cell r="G2097">
            <v>1</v>
          </cell>
          <cell r="H2097">
            <v>1</v>
          </cell>
          <cell r="I2097">
            <v>0</v>
          </cell>
          <cell r="J2097" t="str">
            <v>j.rata</v>
          </cell>
        </row>
        <row r="2098">
          <cell r="C2098" t="str">
            <v>03-01628</v>
          </cell>
          <cell r="D2098" t="str">
            <v>999</v>
          </cell>
          <cell r="E2098" t="str">
            <v>OBRAZ</v>
          </cell>
          <cell r="F2098">
            <v>42735</v>
          </cell>
          <cell r="G2098">
            <v>1</v>
          </cell>
          <cell r="H2098">
            <v>1</v>
          </cell>
          <cell r="I2098">
            <v>0</v>
          </cell>
          <cell r="J2098" t="str">
            <v>j.rata</v>
          </cell>
        </row>
        <row r="2099">
          <cell r="C2099" t="str">
            <v>03-01629</v>
          </cell>
          <cell r="D2099" t="str">
            <v>999</v>
          </cell>
          <cell r="E2099" t="str">
            <v>OBRAZ</v>
          </cell>
          <cell r="F2099">
            <v>42735</v>
          </cell>
          <cell r="G2099">
            <v>1</v>
          </cell>
          <cell r="H2099">
            <v>1</v>
          </cell>
          <cell r="I2099">
            <v>0</v>
          </cell>
          <cell r="J2099" t="str">
            <v>j.rata</v>
          </cell>
        </row>
        <row r="2100">
          <cell r="C2100" t="str">
            <v>03-01630</v>
          </cell>
          <cell r="D2100" t="str">
            <v>999</v>
          </cell>
          <cell r="E2100" t="str">
            <v>OBRAZ</v>
          </cell>
          <cell r="F2100">
            <v>42735</v>
          </cell>
          <cell r="G2100">
            <v>1</v>
          </cell>
          <cell r="H2100">
            <v>1</v>
          </cell>
          <cell r="I2100">
            <v>0</v>
          </cell>
          <cell r="J2100" t="str">
            <v>j.rata</v>
          </cell>
        </row>
        <row r="2101">
          <cell r="C2101" t="str">
            <v>03-01631</v>
          </cell>
          <cell r="D2101" t="str">
            <v>999</v>
          </cell>
          <cell r="E2101" t="str">
            <v>OBRAZ</v>
          </cell>
          <cell r="F2101">
            <v>42735</v>
          </cell>
          <cell r="G2101">
            <v>1</v>
          </cell>
          <cell r="H2101">
            <v>1</v>
          </cell>
          <cell r="I2101">
            <v>0</v>
          </cell>
          <cell r="J2101" t="str">
            <v>j.rata</v>
          </cell>
        </row>
        <row r="2102">
          <cell r="C2102" t="str">
            <v>03-01632</v>
          </cell>
          <cell r="D2102" t="str">
            <v>999</v>
          </cell>
          <cell r="E2102" t="str">
            <v>OBRAZ</v>
          </cell>
          <cell r="F2102">
            <v>42735</v>
          </cell>
          <cell r="G2102">
            <v>1</v>
          </cell>
          <cell r="H2102">
            <v>1</v>
          </cell>
          <cell r="I2102">
            <v>0</v>
          </cell>
          <cell r="J2102" t="str">
            <v>j.rata</v>
          </cell>
        </row>
        <row r="2103">
          <cell r="C2103" t="str">
            <v>03-01633</v>
          </cell>
          <cell r="D2103" t="str">
            <v>999</v>
          </cell>
          <cell r="E2103" t="str">
            <v>OBRAZ</v>
          </cell>
          <cell r="F2103">
            <v>42735</v>
          </cell>
          <cell r="G2103">
            <v>1</v>
          </cell>
          <cell r="H2103">
            <v>1</v>
          </cell>
          <cell r="I2103">
            <v>0</v>
          </cell>
          <cell r="J2103" t="str">
            <v>j.rata</v>
          </cell>
        </row>
        <row r="2104">
          <cell r="C2104" t="str">
            <v>03-01634</v>
          </cell>
          <cell r="D2104" t="str">
            <v>999</v>
          </cell>
          <cell r="E2104" t="str">
            <v>OBRAZ</v>
          </cell>
          <cell r="F2104">
            <v>42735</v>
          </cell>
          <cell r="G2104">
            <v>1</v>
          </cell>
          <cell r="H2104">
            <v>1</v>
          </cell>
          <cell r="I2104">
            <v>0</v>
          </cell>
          <cell r="J2104" t="str">
            <v>j.rata</v>
          </cell>
        </row>
        <row r="2105">
          <cell r="C2105" t="str">
            <v>03-01635</v>
          </cell>
          <cell r="D2105" t="str">
            <v>999</v>
          </cell>
          <cell r="E2105" t="str">
            <v>OBRAZ</v>
          </cell>
          <cell r="F2105">
            <v>42735</v>
          </cell>
          <cell r="G2105">
            <v>1</v>
          </cell>
          <cell r="H2105">
            <v>1</v>
          </cell>
          <cell r="I2105">
            <v>0</v>
          </cell>
          <cell r="J2105" t="str">
            <v>j.rata</v>
          </cell>
        </row>
        <row r="2106">
          <cell r="C2106" t="str">
            <v>03-01636</v>
          </cell>
          <cell r="D2106" t="str">
            <v>999</v>
          </cell>
          <cell r="E2106" t="str">
            <v>OBRAZ</v>
          </cell>
          <cell r="F2106">
            <v>42735</v>
          </cell>
          <cell r="G2106">
            <v>1</v>
          </cell>
          <cell r="H2106">
            <v>1</v>
          </cell>
          <cell r="I2106">
            <v>0</v>
          </cell>
          <cell r="J2106" t="str">
            <v>j.rata</v>
          </cell>
        </row>
        <row r="2107">
          <cell r="C2107" t="str">
            <v>03-01637</v>
          </cell>
          <cell r="D2107" t="str">
            <v>999</v>
          </cell>
          <cell r="E2107" t="str">
            <v>OBRAZ</v>
          </cell>
          <cell r="F2107">
            <v>42735</v>
          </cell>
          <cell r="G2107">
            <v>1</v>
          </cell>
          <cell r="H2107">
            <v>1</v>
          </cell>
          <cell r="I2107">
            <v>0</v>
          </cell>
          <cell r="J2107" t="str">
            <v>j.rata</v>
          </cell>
        </row>
        <row r="2108">
          <cell r="C2108" t="str">
            <v>03-01638</v>
          </cell>
          <cell r="D2108" t="str">
            <v>999</v>
          </cell>
          <cell r="E2108" t="str">
            <v>OBRAZ</v>
          </cell>
          <cell r="F2108">
            <v>42735</v>
          </cell>
          <cell r="G2108">
            <v>1</v>
          </cell>
          <cell r="H2108">
            <v>1</v>
          </cell>
          <cell r="I2108">
            <v>0</v>
          </cell>
          <cell r="J2108" t="str">
            <v>j.rata</v>
          </cell>
        </row>
        <row r="2109">
          <cell r="C2109" t="str">
            <v>03-01639</v>
          </cell>
          <cell r="D2109" t="str">
            <v>999</v>
          </cell>
          <cell r="E2109" t="str">
            <v>OBRAZ</v>
          </cell>
          <cell r="F2109">
            <v>42735</v>
          </cell>
          <cell r="G2109">
            <v>1</v>
          </cell>
          <cell r="H2109">
            <v>1</v>
          </cell>
          <cell r="I2109">
            <v>0</v>
          </cell>
          <cell r="J2109" t="str">
            <v>j.rata</v>
          </cell>
        </row>
        <row r="2110">
          <cell r="C2110" t="str">
            <v>03-01640</v>
          </cell>
          <cell r="D2110" t="str">
            <v>999</v>
          </cell>
          <cell r="E2110" t="str">
            <v>OBRAZ</v>
          </cell>
          <cell r="F2110">
            <v>42735</v>
          </cell>
          <cell r="G2110">
            <v>1</v>
          </cell>
          <cell r="H2110">
            <v>1</v>
          </cell>
          <cell r="I2110">
            <v>0</v>
          </cell>
          <cell r="J2110" t="str">
            <v>j.rata</v>
          </cell>
        </row>
        <row r="2111">
          <cell r="C2111" t="str">
            <v>03-01641</v>
          </cell>
          <cell r="D2111" t="str">
            <v>999</v>
          </cell>
          <cell r="E2111" t="str">
            <v>OBRAZ</v>
          </cell>
          <cell r="F2111">
            <v>42735</v>
          </cell>
          <cell r="G2111">
            <v>1</v>
          </cell>
          <cell r="H2111">
            <v>1</v>
          </cell>
          <cell r="I2111">
            <v>0</v>
          </cell>
          <cell r="J2111" t="str">
            <v>j.rata</v>
          </cell>
        </row>
        <row r="2112">
          <cell r="C2112" t="str">
            <v>03-01642</v>
          </cell>
          <cell r="D2112" t="str">
            <v>999</v>
          </cell>
          <cell r="E2112" t="str">
            <v>OBRAZ</v>
          </cell>
          <cell r="F2112">
            <v>42735</v>
          </cell>
          <cell r="G2112">
            <v>1</v>
          </cell>
          <cell r="H2112">
            <v>1</v>
          </cell>
          <cell r="I2112">
            <v>0</v>
          </cell>
          <cell r="J2112" t="str">
            <v>j.rata</v>
          </cell>
        </row>
        <row r="2113">
          <cell r="C2113" t="str">
            <v>03-01643</v>
          </cell>
          <cell r="D2113" t="str">
            <v>999</v>
          </cell>
          <cell r="E2113" t="str">
            <v>OBRAZ</v>
          </cell>
          <cell r="F2113">
            <v>42735</v>
          </cell>
          <cell r="G2113">
            <v>1</v>
          </cell>
          <cell r="H2113">
            <v>1</v>
          </cell>
          <cell r="I2113">
            <v>0</v>
          </cell>
          <cell r="J2113" t="str">
            <v>j.rata</v>
          </cell>
        </row>
        <row r="2114">
          <cell r="C2114" t="str">
            <v>03-01644</v>
          </cell>
          <cell r="D2114" t="str">
            <v>999</v>
          </cell>
          <cell r="E2114" t="str">
            <v>OBRAZ</v>
          </cell>
          <cell r="F2114">
            <v>42735</v>
          </cell>
          <cell r="G2114">
            <v>1</v>
          </cell>
          <cell r="H2114">
            <v>1</v>
          </cell>
          <cell r="I2114">
            <v>0</v>
          </cell>
          <cell r="J2114" t="str">
            <v>j.rata</v>
          </cell>
        </row>
        <row r="2115">
          <cell r="C2115" t="str">
            <v>03-01645</v>
          </cell>
          <cell r="D2115" t="str">
            <v>999</v>
          </cell>
          <cell r="E2115" t="str">
            <v>OBRAZ</v>
          </cell>
          <cell r="F2115">
            <v>42735</v>
          </cell>
          <cell r="G2115">
            <v>1</v>
          </cell>
          <cell r="H2115">
            <v>1</v>
          </cell>
          <cell r="I2115">
            <v>0</v>
          </cell>
          <cell r="J2115" t="str">
            <v>j.rata</v>
          </cell>
        </row>
        <row r="2116">
          <cell r="C2116" t="str">
            <v>03-01646</v>
          </cell>
          <cell r="D2116" t="str">
            <v>999</v>
          </cell>
          <cell r="E2116" t="str">
            <v>OBRAZ</v>
          </cell>
          <cell r="F2116">
            <v>42735</v>
          </cell>
          <cell r="G2116">
            <v>1</v>
          </cell>
          <cell r="H2116">
            <v>1</v>
          </cell>
          <cell r="I2116">
            <v>0</v>
          </cell>
          <cell r="J2116" t="str">
            <v>j.rata</v>
          </cell>
        </row>
        <row r="2117">
          <cell r="C2117" t="str">
            <v>03-01647</v>
          </cell>
          <cell r="D2117" t="str">
            <v>999</v>
          </cell>
          <cell r="E2117" t="str">
            <v>OBRAZ</v>
          </cell>
          <cell r="F2117">
            <v>42735</v>
          </cell>
          <cell r="G2117">
            <v>1</v>
          </cell>
          <cell r="H2117">
            <v>1</v>
          </cell>
          <cell r="I2117">
            <v>0</v>
          </cell>
          <cell r="J2117" t="str">
            <v>j.rata</v>
          </cell>
        </row>
        <row r="2118">
          <cell r="C2118" t="str">
            <v>03-01648</v>
          </cell>
          <cell r="D2118" t="str">
            <v>999</v>
          </cell>
          <cell r="E2118" t="str">
            <v>OBRAZ</v>
          </cell>
          <cell r="F2118">
            <v>42735</v>
          </cell>
          <cell r="G2118">
            <v>1</v>
          </cell>
          <cell r="H2118">
            <v>1</v>
          </cell>
          <cell r="I2118">
            <v>0</v>
          </cell>
          <cell r="J2118" t="str">
            <v>j.rata</v>
          </cell>
        </row>
        <row r="2119">
          <cell r="C2119" t="str">
            <v>03-01652</v>
          </cell>
          <cell r="D2119" t="str">
            <v>999</v>
          </cell>
          <cell r="E2119" t="str">
            <v>OBRAZ</v>
          </cell>
          <cell r="F2119">
            <v>42735</v>
          </cell>
          <cell r="G2119">
            <v>1</v>
          </cell>
          <cell r="H2119">
            <v>1</v>
          </cell>
          <cell r="I2119">
            <v>0</v>
          </cell>
          <cell r="J2119" t="str">
            <v>j.rata</v>
          </cell>
        </row>
        <row r="2120">
          <cell r="C2120" t="str">
            <v>03-01653</v>
          </cell>
          <cell r="D2120" t="str">
            <v>999</v>
          </cell>
          <cell r="E2120" t="str">
            <v>OBRAZ</v>
          </cell>
          <cell r="F2120">
            <v>42735</v>
          </cell>
          <cell r="G2120">
            <v>1</v>
          </cell>
          <cell r="H2120">
            <v>1</v>
          </cell>
          <cell r="I2120">
            <v>0</v>
          </cell>
          <cell r="J2120" t="str">
            <v>j.rata</v>
          </cell>
        </row>
        <row r="2121">
          <cell r="C2121" t="str">
            <v>03-01654</v>
          </cell>
          <cell r="D2121" t="str">
            <v>999</v>
          </cell>
          <cell r="E2121" t="str">
            <v>OBRAZ</v>
          </cell>
          <cell r="F2121">
            <v>42735</v>
          </cell>
          <cell r="G2121">
            <v>1</v>
          </cell>
          <cell r="H2121">
            <v>1</v>
          </cell>
          <cell r="I2121">
            <v>0</v>
          </cell>
          <cell r="J2121" t="str">
            <v>j.rata</v>
          </cell>
        </row>
        <row r="2122">
          <cell r="C2122" t="str">
            <v>03-01665</v>
          </cell>
          <cell r="D2122" t="str">
            <v>999</v>
          </cell>
          <cell r="E2122" t="str">
            <v>GODŁO PŁASKORZEŹBA</v>
          </cell>
          <cell r="F2122">
            <v>42735</v>
          </cell>
          <cell r="G2122">
            <v>1</v>
          </cell>
          <cell r="H2122">
            <v>1</v>
          </cell>
          <cell r="I2122">
            <v>0</v>
          </cell>
          <cell r="J2122" t="str">
            <v>j.rata</v>
          </cell>
        </row>
        <row r="2123">
          <cell r="C2123" t="str">
            <v>03-01668</v>
          </cell>
          <cell r="D2123" t="str">
            <v>999</v>
          </cell>
          <cell r="E2123" t="str">
            <v>NISZCZARKA HSM</v>
          </cell>
          <cell r="F2123">
            <v>42735</v>
          </cell>
          <cell r="G2123">
            <v>1</v>
          </cell>
          <cell r="H2123">
            <v>1</v>
          </cell>
          <cell r="I2123">
            <v>0</v>
          </cell>
          <cell r="J2123" t="str">
            <v>j.rata</v>
          </cell>
        </row>
        <row r="2124">
          <cell r="C2124" t="str">
            <v>03-01672</v>
          </cell>
          <cell r="D2124" t="str">
            <v>999</v>
          </cell>
          <cell r="E2124" t="str">
            <v>URZĄDZENIE DO CZYSZCZENIA OBUWIA COSMO 3 PLUS</v>
          </cell>
          <cell r="F2124">
            <v>42825</v>
          </cell>
          <cell r="G2124">
            <v>3468.6</v>
          </cell>
          <cell r="H2124">
            <v>3468.6</v>
          </cell>
          <cell r="I2124">
            <v>0</v>
          </cell>
          <cell r="J2124" t="str">
            <v>j.rata</v>
          </cell>
        </row>
        <row r="2125">
          <cell r="C2125" t="str">
            <v>03-01673</v>
          </cell>
          <cell r="D2125" t="str">
            <v>999</v>
          </cell>
          <cell r="E2125" t="str">
            <v>NISZCZARKA HSM SECURIO B32</v>
          </cell>
          <cell r="F2125">
            <v>42872</v>
          </cell>
          <cell r="G2125">
            <v>2063.94</v>
          </cell>
          <cell r="H2125">
            <v>2063.94</v>
          </cell>
          <cell r="I2125">
            <v>0</v>
          </cell>
          <cell r="J2125" t="str">
            <v>j.rata</v>
          </cell>
        </row>
        <row r="2126">
          <cell r="C2126" t="str">
            <v>03-01674</v>
          </cell>
          <cell r="D2126" t="str">
            <v>999</v>
          </cell>
          <cell r="E2126" t="str">
            <v>NISZCZARKA HSM SECURIO B32</v>
          </cell>
          <cell r="F2126">
            <v>42872</v>
          </cell>
          <cell r="G2126">
            <v>2063.94</v>
          </cell>
          <cell r="H2126">
            <v>2063.94</v>
          </cell>
          <cell r="I2126">
            <v>0</v>
          </cell>
          <cell r="J2126" t="str">
            <v>j.rata</v>
          </cell>
        </row>
        <row r="2127">
          <cell r="C2127" t="str">
            <v>03-01675</v>
          </cell>
          <cell r="D2127" t="str">
            <v>999</v>
          </cell>
          <cell r="E2127" t="str">
            <v>NISZCZARKA HSM SECURIO B32</v>
          </cell>
          <cell r="F2127">
            <v>42872</v>
          </cell>
          <cell r="G2127">
            <v>2063.94</v>
          </cell>
          <cell r="H2127">
            <v>2063.94</v>
          </cell>
          <cell r="I2127">
            <v>0</v>
          </cell>
          <cell r="J2127" t="str">
            <v>j.rata</v>
          </cell>
        </row>
        <row r="2128">
          <cell r="C2128" t="str">
            <v>03-01677</v>
          </cell>
          <cell r="D2128" t="str">
            <v>999</v>
          </cell>
          <cell r="E2128" t="str">
            <v>NISZCZARKA HSM SECURIO B32</v>
          </cell>
          <cell r="F2128">
            <v>42872</v>
          </cell>
          <cell r="G2128">
            <v>2063.94</v>
          </cell>
          <cell r="H2128">
            <v>2063.94</v>
          </cell>
          <cell r="I2128">
            <v>0</v>
          </cell>
          <cell r="J2128" t="str">
            <v>j.rata</v>
          </cell>
        </row>
        <row r="2129">
          <cell r="C2129" t="str">
            <v>03-01678</v>
          </cell>
          <cell r="D2129" t="str">
            <v>999</v>
          </cell>
          <cell r="E2129" t="str">
            <v>NISZCZARKA KOBRA +1CC4 ES</v>
          </cell>
          <cell r="F2129">
            <v>42872</v>
          </cell>
          <cell r="G2129">
            <v>935</v>
          </cell>
          <cell r="H2129">
            <v>935</v>
          </cell>
          <cell r="I2129">
            <v>0</v>
          </cell>
          <cell r="J2129" t="str">
            <v>j.rata</v>
          </cell>
        </row>
        <row r="2130">
          <cell r="C2130" t="str">
            <v>03-01679</v>
          </cell>
          <cell r="D2130" t="str">
            <v>999</v>
          </cell>
          <cell r="E2130" t="str">
            <v>NISZCZARKA KOBRA +1CC4 ES</v>
          </cell>
          <cell r="F2130">
            <v>42872</v>
          </cell>
          <cell r="G2130">
            <v>935</v>
          </cell>
          <cell r="H2130">
            <v>935</v>
          </cell>
          <cell r="I2130">
            <v>0</v>
          </cell>
          <cell r="J2130" t="str">
            <v>j.rata</v>
          </cell>
        </row>
        <row r="2131">
          <cell r="C2131" t="str">
            <v>03-01680</v>
          </cell>
          <cell r="D2131" t="str">
            <v>999</v>
          </cell>
          <cell r="E2131" t="str">
            <v>NISZCZARKA KOBRA +1CC4 ES</v>
          </cell>
          <cell r="F2131">
            <v>42872</v>
          </cell>
          <cell r="G2131">
            <v>935</v>
          </cell>
          <cell r="H2131">
            <v>935</v>
          </cell>
          <cell r="I2131">
            <v>0</v>
          </cell>
          <cell r="J2131" t="str">
            <v>j.rata</v>
          </cell>
        </row>
        <row r="2132">
          <cell r="C2132" t="str">
            <v>03-01686</v>
          </cell>
          <cell r="D2132" t="str">
            <v>999</v>
          </cell>
          <cell r="E2132" t="str">
            <v>WAGA PRECYZYJNA</v>
          </cell>
          <cell r="F2132">
            <v>43061</v>
          </cell>
          <cell r="G2132">
            <v>1439.1</v>
          </cell>
          <cell r="H2132">
            <v>1439.1</v>
          </cell>
          <cell r="I2132">
            <v>0</v>
          </cell>
          <cell r="J2132" t="str">
            <v>j.rata</v>
          </cell>
        </row>
        <row r="2133">
          <cell r="C2133" t="str">
            <v>03-01695</v>
          </cell>
          <cell r="D2133" t="str">
            <v>999</v>
          </cell>
          <cell r="E2133" t="str">
            <v>NISZCZARKA HSM SECURIO B32</v>
          </cell>
          <cell r="F2133">
            <v>43066</v>
          </cell>
          <cell r="G2133">
            <v>2201.6999999999998</v>
          </cell>
          <cell r="H2133">
            <v>2201.6999999999998</v>
          </cell>
          <cell r="I2133">
            <v>0</v>
          </cell>
          <cell r="J2133" t="str">
            <v>j.rata</v>
          </cell>
        </row>
        <row r="2134">
          <cell r="C2134" t="str">
            <v>03-01696</v>
          </cell>
          <cell r="D2134" t="str">
            <v>999</v>
          </cell>
          <cell r="E2134" t="str">
            <v>NISZCZARKA HSM SECURIO B32</v>
          </cell>
          <cell r="F2134">
            <v>43066</v>
          </cell>
          <cell r="G2134">
            <v>2201.6999999999998</v>
          </cell>
          <cell r="H2134">
            <v>2201.6999999999998</v>
          </cell>
          <cell r="I2134">
            <v>0</v>
          </cell>
          <cell r="J2134" t="str">
            <v>j.rata</v>
          </cell>
        </row>
        <row r="2135">
          <cell r="C2135" t="str">
            <v>03-01697</v>
          </cell>
          <cell r="D2135" t="str">
            <v>999</v>
          </cell>
          <cell r="E2135" t="str">
            <v>NISZCZARKA HSM SECURIO B32</v>
          </cell>
          <cell r="F2135">
            <v>43066</v>
          </cell>
          <cell r="G2135">
            <v>2201.6999999999998</v>
          </cell>
          <cell r="H2135">
            <v>2201.6999999999998</v>
          </cell>
          <cell r="I2135">
            <v>0</v>
          </cell>
          <cell r="J2135" t="str">
            <v>j.rata</v>
          </cell>
        </row>
        <row r="2136">
          <cell r="C2136" t="str">
            <v>03-01698</v>
          </cell>
          <cell r="D2136" t="str">
            <v>999</v>
          </cell>
          <cell r="E2136" t="str">
            <v>NISZCZARKA HSM SECURIO B32</v>
          </cell>
          <cell r="F2136">
            <v>43066</v>
          </cell>
          <cell r="G2136">
            <v>2201.6999999999998</v>
          </cell>
          <cell r="H2136">
            <v>2201.6999999999998</v>
          </cell>
          <cell r="I2136">
            <v>0</v>
          </cell>
          <cell r="J2136" t="str">
            <v>j.rata</v>
          </cell>
        </row>
        <row r="2137">
          <cell r="C2137" t="str">
            <v>03-01699</v>
          </cell>
          <cell r="D2137" t="str">
            <v>999</v>
          </cell>
          <cell r="E2137" t="str">
            <v>NISZCZARKA HSM SECURIO B32</v>
          </cell>
          <cell r="F2137">
            <v>43066</v>
          </cell>
          <cell r="G2137">
            <v>2201.6999999999998</v>
          </cell>
          <cell r="H2137">
            <v>2201.6999999999998</v>
          </cell>
          <cell r="I2137">
            <v>0</v>
          </cell>
          <cell r="J2137" t="str">
            <v>j.rata</v>
          </cell>
        </row>
        <row r="2138">
          <cell r="C2138" t="str">
            <v>03-01700</v>
          </cell>
          <cell r="D2138" t="str">
            <v>999</v>
          </cell>
          <cell r="E2138" t="str">
            <v>NISZCZARKA HSM SECURIO B32</v>
          </cell>
          <cell r="F2138">
            <v>43066</v>
          </cell>
          <cell r="G2138">
            <v>2201.6999999999998</v>
          </cell>
          <cell r="H2138">
            <v>2201.6999999999998</v>
          </cell>
          <cell r="I2138">
            <v>0</v>
          </cell>
          <cell r="J2138" t="str">
            <v>j.rata</v>
          </cell>
        </row>
        <row r="2139">
          <cell r="C2139" t="str">
            <v>03-01701</v>
          </cell>
          <cell r="D2139" t="str">
            <v>999</v>
          </cell>
          <cell r="E2139" t="str">
            <v>NISZCZARKA HSM SECURIO B32</v>
          </cell>
          <cell r="F2139">
            <v>43066</v>
          </cell>
          <cell r="G2139">
            <v>2201.6999999999998</v>
          </cell>
          <cell r="H2139">
            <v>2201.6999999999998</v>
          </cell>
          <cell r="I2139">
            <v>0</v>
          </cell>
          <cell r="J2139" t="str">
            <v>j.rata</v>
          </cell>
        </row>
        <row r="2140">
          <cell r="C2140" t="str">
            <v>03-01702</v>
          </cell>
          <cell r="D2140" t="str">
            <v>999</v>
          </cell>
          <cell r="E2140" t="str">
            <v>NISZCZARKA HSM SECURIO B32</v>
          </cell>
          <cell r="F2140">
            <v>43066</v>
          </cell>
          <cell r="G2140">
            <v>2201.6999999999998</v>
          </cell>
          <cell r="H2140">
            <v>2201.6999999999998</v>
          </cell>
          <cell r="I2140">
            <v>0</v>
          </cell>
          <cell r="J2140" t="str">
            <v>j.rata</v>
          </cell>
        </row>
        <row r="2141">
          <cell r="C2141" t="str">
            <v>03-01703</v>
          </cell>
          <cell r="D2141" t="str">
            <v>999</v>
          </cell>
          <cell r="E2141" t="str">
            <v>NISZCZARKA HSM SECURIO B32</v>
          </cell>
          <cell r="F2141">
            <v>43066</v>
          </cell>
          <cell r="G2141">
            <v>2201.6999999999998</v>
          </cell>
          <cell r="H2141">
            <v>2201.6999999999998</v>
          </cell>
          <cell r="I2141">
            <v>0</v>
          </cell>
          <cell r="J2141" t="str">
            <v>j.rata</v>
          </cell>
        </row>
        <row r="2142">
          <cell r="C2142" t="str">
            <v>03-01704</v>
          </cell>
          <cell r="D2142" t="str">
            <v>999</v>
          </cell>
          <cell r="E2142" t="str">
            <v>NISZCZARKA HSM SECURIO B32</v>
          </cell>
          <cell r="F2142">
            <v>43066</v>
          </cell>
          <cell r="G2142">
            <v>2201.6999999999998</v>
          </cell>
          <cell r="H2142">
            <v>2201.6999999999998</v>
          </cell>
          <cell r="I2142">
            <v>0</v>
          </cell>
          <cell r="J2142" t="str">
            <v>j.rata</v>
          </cell>
        </row>
        <row r="2143">
          <cell r="C2143" t="str">
            <v>03-01705</v>
          </cell>
          <cell r="D2143" t="str">
            <v>999</v>
          </cell>
          <cell r="E2143" t="str">
            <v>NISZCZARKA HSM SECURIO B32</v>
          </cell>
          <cell r="F2143">
            <v>43066</v>
          </cell>
          <cell r="G2143">
            <v>2201.6999999999998</v>
          </cell>
          <cell r="H2143">
            <v>2201.6999999999998</v>
          </cell>
          <cell r="I2143">
            <v>0</v>
          </cell>
          <cell r="J2143" t="str">
            <v>j.rata</v>
          </cell>
        </row>
        <row r="2144">
          <cell r="C2144" t="str">
            <v>03-01706</v>
          </cell>
          <cell r="D2144" t="str">
            <v>999</v>
          </cell>
          <cell r="E2144" t="str">
            <v>NISZCZARKA HSM SECURIO B32</v>
          </cell>
          <cell r="F2144">
            <v>43066</v>
          </cell>
          <cell r="G2144">
            <v>2201.6999999999998</v>
          </cell>
          <cell r="H2144">
            <v>2201.6999999999998</v>
          </cell>
          <cell r="I2144">
            <v>0</v>
          </cell>
          <cell r="J2144" t="str">
            <v>j.rata</v>
          </cell>
        </row>
        <row r="2145">
          <cell r="C2145" t="str">
            <v>03-01707</v>
          </cell>
          <cell r="D2145" t="str">
            <v>999</v>
          </cell>
          <cell r="E2145" t="str">
            <v>NISZCZARKA HSM SECURIO B32</v>
          </cell>
          <cell r="F2145">
            <v>43066</v>
          </cell>
          <cell r="G2145">
            <v>2201.6999999999998</v>
          </cell>
          <cell r="H2145">
            <v>2201.6999999999998</v>
          </cell>
          <cell r="I2145">
            <v>0</v>
          </cell>
          <cell r="J2145" t="str">
            <v>j.rata</v>
          </cell>
        </row>
        <row r="2146">
          <cell r="C2146" t="str">
            <v>03-01708</v>
          </cell>
          <cell r="D2146" t="str">
            <v>999</v>
          </cell>
          <cell r="E2146" t="str">
            <v>NISZCZARKA HSM SECURIO B32</v>
          </cell>
          <cell r="F2146">
            <v>43066</v>
          </cell>
          <cell r="G2146">
            <v>2201.6999999999998</v>
          </cell>
          <cell r="H2146">
            <v>2201.6999999999998</v>
          </cell>
          <cell r="I2146">
            <v>0</v>
          </cell>
          <cell r="J2146" t="str">
            <v>j.rata</v>
          </cell>
        </row>
        <row r="2147">
          <cell r="C2147" t="str">
            <v>03-01709</v>
          </cell>
          <cell r="D2147" t="str">
            <v>999</v>
          </cell>
          <cell r="E2147" t="str">
            <v>NISZCZARKA HSM SECURIO B32</v>
          </cell>
          <cell r="F2147">
            <v>43066</v>
          </cell>
          <cell r="G2147">
            <v>2201.6999999999998</v>
          </cell>
          <cell r="H2147">
            <v>2201.6999999999998</v>
          </cell>
          <cell r="I2147">
            <v>0</v>
          </cell>
          <cell r="J2147" t="str">
            <v>j.rata</v>
          </cell>
        </row>
        <row r="2148">
          <cell r="C2148" t="str">
            <v>03-01710</v>
          </cell>
          <cell r="D2148" t="str">
            <v>999</v>
          </cell>
          <cell r="E2148" t="str">
            <v>NISZCZARKA HSM SECURIO B32</v>
          </cell>
          <cell r="F2148">
            <v>43066</v>
          </cell>
          <cell r="G2148">
            <v>2201.6999999999998</v>
          </cell>
          <cell r="H2148">
            <v>2201.6999999999998</v>
          </cell>
          <cell r="I2148">
            <v>0</v>
          </cell>
          <cell r="J2148" t="str">
            <v>j.rata</v>
          </cell>
        </row>
        <row r="2149">
          <cell r="C2149" t="str">
            <v>03-01711</v>
          </cell>
          <cell r="D2149" t="str">
            <v>999</v>
          </cell>
          <cell r="E2149" t="str">
            <v>NISZCZARKA HSM SECURIO B32</v>
          </cell>
          <cell r="F2149">
            <v>43066</v>
          </cell>
          <cell r="G2149">
            <v>2201.6999999999998</v>
          </cell>
          <cell r="H2149">
            <v>2201.6999999999998</v>
          </cell>
          <cell r="I2149">
            <v>0</v>
          </cell>
          <cell r="J2149" t="str">
            <v>j.rata</v>
          </cell>
        </row>
        <row r="2150">
          <cell r="C2150" t="str">
            <v>03-01712</v>
          </cell>
          <cell r="D2150" t="str">
            <v>999</v>
          </cell>
          <cell r="E2150" t="str">
            <v>NISZCZARKA HSM SECURIO B32</v>
          </cell>
          <cell r="F2150">
            <v>43066</v>
          </cell>
          <cell r="G2150">
            <v>2201.6999999999998</v>
          </cell>
          <cell r="H2150">
            <v>2201.6999999999998</v>
          </cell>
          <cell r="I2150">
            <v>0</v>
          </cell>
          <cell r="J2150" t="str">
            <v>j.rata</v>
          </cell>
        </row>
        <row r="2151">
          <cell r="C2151" t="str">
            <v>03-01713</v>
          </cell>
          <cell r="D2151" t="str">
            <v>999</v>
          </cell>
          <cell r="E2151" t="str">
            <v>NISZCZARKA HSM SECURIO B32</v>
          </cell>
          <cell r="F2151">
            <v>43066</v>
          </cell>
          <cell r="G2151">
            <v>2201.6999999999998</v>
          </cell>
          <cell r="H2151">
            <v>2201.6999999999998</v>
          </cell>
          <cell r="I2151">
            <v>0</v>
          </cell>
          <cell r="J2151" t="str">
            <v>j.rata</v>
          </cell>
        </row>
        <row r="2152">
          <cell r="C2152" t="str">
            <v>03-01714</v>
          </cell>
          <cell r="D2152" t="str">
            <v>999</v>
          </cell>
          <cell r="E2152" t="str">
            <v>NISZCZARKA HSM SECURIO B32</v>
          </cell>
          <cell r="F2152">
            <v>43066</v>
          </cell>
          <cell r="G2152">
            <v>2201.6999999999998</v>
          </cell>
          <cell r="H2152">
            <v>2201.6999999999998</v>
          </cell>
          <cell r="I2152">
            <v>0</v>
          </cell>
          <cell r="J2152" t="str">
            <v>j.rata</v>
          </cell>
        </row>
        <row r="2153">
          <cell r="C2153" t="str">
            <v>03-01715</v>
          </cell>
          <cell r="D2153" t="str">
            <v>999</v>
          </cell>
          <cell r="E2153" t="str">
            <v>NISZCZARKA HSM SECURIO B32</v>
          </cell>
          <cell r="F2153">
            <v>43066</v>
          </cell>
          <cell r="G2153">
            <v>2201.6999999999998</v>
          </cell>
          <cell r="H2153">
            <v>2201.6999999999998</v>
          </cell>
          <cell r="I2153">
            <v>0</v>
          </cell>
          <cell r="J2153" t="str">
            <v>j.rata</v>
          </cell>
        </row>
        <row r="2154">
          <cell r="C2154" t="str">
            <v>03-01716</v>
          </cell>
          <cell r="D2154" t="str">
            <v>999</v>
          </cell>
          <cell r="E2154" t="str">
            <v>GODŁO MOSIĄDZOWANE</v>
          </cell>
          <cell r="F2154">
            <v>43069</v>
          </cell>
          <cell r="G2154">
            <v>1328.4</v>
          </cell>
          <cell r="H2154">
            <v>1328.4</v>
          </cell>
          <cell r="I2154">
            <v>0</v>
          </cell>
          <cell r="J2154" t="str">
            <v>j.rata</v>
          </cell>
        </row>
        <row r="2155">
          <cell r="C2155" t="str">
            <v>03-01717</v>
          </cell>
          <cell r="D2155" t="str">
            <v>999</v>
          </cell>
          <cell r="E2155" t="str">
            <v>NISZCZARKA KOBRA 260 S4 ES</v>
          </cell>
          <cell r="F2155">
            <v>43096</v>
          </cell>
          <cell r="G2155">
            <v>3100</v>
          </cell>
          <cell r="H2155">
            <v>3100</v>
          </cell>
          <cell r="I2155">
            <v>0</v>
          </cell>
          <cell r="J2155" t="str">
            <v>j.rata</v>
          </cell>
        </row>
        <row r="2156">
          <cell r="C2156" t="str">
            <v>03-01718</v>
          </cell>
          <cell r="D2156" t="str">
            <v>999</v>
          </cell>
          <cell r="E2156" t="str">
            <v>NISZCZARKA KOBRA 260 S4 ES</v>
          </cell>
          <cell r="F2156">
            <v>43096</v>
          </cell>
          <cell r="G2156">
            <v>3100</v>
          </cell>
          <cell r="H2156">
            <v>3100</v>
          </cell>
          <cell r="I2156">
            <v>0</v>
          </cell>
          <cell r="J2156" t="str">
            <v>j.rata</v>
          </cell>
        </row>
        <row r="2157">
          <cell r="C2157" t="str">
            <v>03-01719</v>
          </cell>
          <cell r="D2157" t="str">
            <v>999</v>
          </cell>
          <cell r="E2157" t="str">
            <v>NISZCZARKA KOBRA 260 S4 ES</v>
          </cell>
          <cell r="F2157">
            <v>43096</v>
          </cell>
          <cell r="G2157">
            <v>3100</v>
          </cell>
          <cell r="H2157">
            <v>3100</v>
          </cell>
          <cell r="I2157">
            <v>0</v>
          </cell>
          <cell r="J2157" t="str">
            <v>j.rata</v>
          </cell>
        </row>
        <row r="2158">
          <cell r="C2158" t="str">
            <v>03-01720</v>
          </cell>
          <cell r="D2158" t="str">
            <v>999</v>
          </cell>
          <cell r="E2158" t="str">
            <v>NISZCZARKA KOBRA 260 S4 ES</v>
          </cell>
          <cell r="F2158">
            <v>43096</v>
          </cell>
          <cell r="G2158">
            <v>3100</v>
          </cell>
          <cell r="H2158">
            <v>3100</v>
          </cell>
          <cell r="I2158">
            <v>0</v>
          </cell>
          <cell r="J2158" t="str">
            <v>j.rata</v>
          </cell>
        </row>
        <row r="2159">
          <cell r="C2159" t="str">
            <v>03-01721</v>
          </cell>
          <cell r="D2159" t="str">
            <v>999</v>
          </cell>
          <cell r="E2159" t="str">
            <v>NISZCZARKA KOBRA 260 S4 ES</v>
          </cell>
          <cell r="F2159">
            <v>43096</v>
          </cell>
          <cell r="G2159">
            <v>3100</v>
          </cell>
          <cell r="H2159">
            <v>3100</v>
          </cell>
          <cell r="I2159">
            <v>0</v>
          </cell>
          <cell r="J2159" t="str">
            <v>j.rata</v>
          </cell>
        </row>
        <row r="2160">
          <cell r="C2160" t="str">
            <v>03-01722</v>
          </cell>
          <cell r="D2160" t="str">
            <v>999</v>
          </cell>
          <cell r="E2160" t="str">
            <v>NISZCZARKA KOBRA 260 S4 ES</v>
          </cell>
          <cell r="F2160">
            <v>43096</v>
          </cell>
          <cell r="G2160">
            <v>3100</v>
          </cell>
          <cell r="H2160">
            <v>3100</v>
          </cell>
          <cell r="I2160">
            <v>0</v>
          </cell>
          <cell r="J2160" t="str">
            <v>j.rata</v>
          </cell>
        </row>
        <row r="2161">
          <cell r="C2161" t="str">
            <v>03-01723</v>
          </cell>
          <cell r="D2161" t="str">
            <v>999</v>
          </cell>
          <cell r="E2161" t="str">
            <v>NISZCZARKA KOBRA 260 S4 ES</v>
          </cell>
          <cell r="F2161">
            <v>43096</v>
          </cell>
          <cell r="G2161">
            <v>3100</v>
          </cell>
          <cell r="H2161">
            <v>3100</v>
          </cell>
          <cell r="I2161">
            <v>0</v>
          </cell>
          <cell r="J2161" t="str">
            <v>j.rata</v>
          </cell>
        </row>
        <row r="2162">
          <cell r="C2162" t="str">
            <v>03-01726</v>
          </cell>
          <cell r="D2162" t="str">
            <v>999</v>
          </cell>
          <cell r="E2162" t="str">
            <v>NISZCZARKA KOBRA  +1CC4 ES</v>
          </cell>
          <cell r="F2162">
            <v>43096</v>
          </cell>
          <cell r="G2162">
            <v>900</v>
          </cell>
          <cell r="H2162">
            <v>900</v>
          </cell>
          <cell r="I2162">
            <v>0</v>
          </cell>
          <cell r="J2162" t="str">
            <v>j.rata</v>
          </cell>
        </row>
        <row r="2163">
          <cell r="C2163" t="str">
            <v>03-01727</v>
          </cell>
          <cell r="D2163" t="str">
            <v>999</v>
          </cell>
          <cell r="E2163" t="str">
            <v>NISZCZARKA KOBRA  +1CC4 ES</v>
          </cell>
          <cell r="F2163">
            <v>43096</v>
          </cell>
          <cell r="G2163">
            <v>900</v>
          </cell>
          <cell r="H2163">
            <v>900</v>
          </cell>
          <cell r="I2163">
            <v>0</v>
          </cell>
          <cell r="J2163" t="str">
            <v>j.rata</v>
          </cell>
        </row>
        <row r="2164">
          <cell r="C2164" t="str">
            <v>03-01728</v>
          </cell>
          <cell r="D2164" t="str">
            <v>999</v>
          </cell>
          <cell r="E2164" t="str">
            <v>NISZCZARKA KOBRA  +1CC4 ES</v>
          </cell>
          <cell r="F2164">
            <v>43096</v>
          </cell>
          <cell r="G2164">
            <v>900</v>
          </cell>
          <cell r="H2164">
            <v>900</v>
          </cell>
          <cell r="I2164">
            <v>0</v>
          </cell>
          <cell r="J2164" t="str">
            <v>j.rata</v>
          </cell>
        </row>
        <row r="2165">
          <cell r="C2165" t="str">
            <v>03-01729</v>
          </cell>
          <cell r="D2165" t="str">
            <v>999</v>
          </cell>
          <cell r="E2165" t="str">
            <v>NISZCZARKA KOBRA  +1CC4 ES</v>
          </cell>
          <cell r="F2165">
            <v>43096</v>
          </cell>
          <cell r="G2165">
            <v>900</v>
          </cell>
          <cell r="H2165">
            <v>900</v>
          </cell>
          <cell r="I2165">
            <v>0</v>
          </cell>
          <cell r="J2165" t="str">
            <v>j.rata</v>
          </cell>
        </row>
        <row r="2166">
          <cell r="C2166" t="str">
            <v>03-01730</v>
          </cell>
          <cell r="D2166" t="str">
            <v>999</v>
          </cell>
          <cell r="E2166" t="str">
            <v>NISZCZARKA KOBRA  +1CC4 ES</v>
          </cell>
          <cell r="F2166">
            <v>43096</v>
          </cell>
          <cell r="G2166">
            <v>900</v>
          </cell>
          <cell r="H2166">
            <v>900</v>
          </cell>
          <cell r="I2166">
            <v>0</v>
          </cell>
          <cell r="J2166" t="str">
            <v>j.rata</v>
          </cell>
        </row>
        <row r="2167">
          <cell r="C2167" t="str">
            <v>03-01731</v>
          </cell>
          <cell r="D2167" t="str">
            <v>999</v>
          </cell>
          <cell r="E2167" t="str">
            <v>NISZCZARKA KOBRA  +1CC4 ES</v>
          </cell>
          <cell r="F2167">
            <v>43096</v>
          </cell>
          <cell r="G2167">
            <v>900</v>
          </cell>
          <cell r="H2167">
            <v>900</v>
          </cell>
          <cell r="I2167">
            <v>0</v>
          </cell>
          <cell r="J2167" t="str">
            <v>j.rata</v>
          </cell>
        </row>
        <row r="2168">
          <cell r="C2168" t="str">
            <v>03-01732</v>
          </cell>
          <cell r="D2168" t="str">
            <v>999</v>
          </cell>
          <cell r="E2168" t="str">
            <v>NISZCZARKA KOBRA  +1CC4 ES</v>
          </cell>
          <cell r="F2168">
            <v>43096</v>
          </cell>
          <cell r="G2168">
            <v>900</v>
          </cell>
          <cell r="H2168">
            <v>900</v>
          </cell>
          <cell r="I2168">
            <v>0</v>
          </cell>
          <cell r="J2168" t="str">
            <v>j.rata</v>
          </cell>
        </row>
        <row r="2169">
          <cell r="C2169" t="str">
            <v>03-01734</v>
          </cell>
          <cell r="D2169" t="str">
            <v>999</v>
          </cell>
          <cell r="E2169" t="str">
            <v>NISZCZARKA KOBRA 260 S4 ES</v>
          </cell>
          <cell r="F2169">
            <v>43096</v>
          </cell>
          <cell r="G2169">
            <v>3100</v>
          </cell>
          <cell r="H2169">
            <v>3100</v>
          </cell>
          <cell r="I2169">
            <v>0</v>
          </cell>
          <cell r="J2169" t="str">
            <v>j.rata</v>
          </cell>
        </row>
        <row r="2170">
          <cell r="C2170" t="str">
            <v>03-01735</v>
          </cell>
          <cell r="D2170" t="str">
            <v>999</v>
          </cell>
          <cell r="E2170" t="str">
            <v>NISZCZARKA KOBRA 260 S4 ES</v>
          </cell>
          <cell r="F2170">
            <v>43096</v>
          </cell>
          <cell r="G2170">
            <v>3100</v>
          </cell>
          <cell r="H2170">
            <v>3100</v>
          </cell>
          <cell r="I2170">
            <v>0</v>
          </cell>
          <cell r="J2170" t="str">
            <v>j.rata</v>
          </cell>
        </row>
        <row r="2171">
          <cell r="C2171" t="str">
            <v>03-01736</v>
          </cell>
          <cell r="D2171" t="str">
            <v>999</v>
          </cell>
          <cell r="E2171" t="str">
            <v>NISZCZARKA KOBRA 260 S4 ES</v>
          </cell>
          <cell r="F2171">
            <v>43096</v>
          </cell>
          <cell r="G2171">
            <v>3100</v>
          </cell>
          <cell r="H2171">
            <v>3100</v>
          </cell>
          <cell r="I2171">
            <v>0</v>
          </cell>
          <cell r="J2171" t="str">
            <v>j.rata</v>
          </cell>
        </row>
        <row r="2172">
          <cell r="C2172" t="str">
            <v>03-01737</v>
          </cell>
          <cell r="D2172" t="str">
            <v>999</v>
          </cell>
          <cell r="E2172" t="str">
            <v>MOBILNA PODSTAWKA POD KOMPUTER</v>
          </cell>
          <cell r="F2172">
            <v>43097</v>
          </cell>
          <cell r="G2172">
            <v>46.74</v>
          </cell>
          <cell r="H2172">
            <v>46.74</v>
          </cell>
          <cell r="I2172">
            <v>0</v>
          </cell>
          <cell r="J2172" t="str">
            <v>j.rata</v>
          </cell>
        </row>
        <row r="2173">
          <cell r="C2173" t="str">
            <v>03-01738</v>
          </cell>
          <cell r="D2173" t="str">
            <v>999</v>
          </cell>
          <cell r="E2173" t="str">
            <v>MOBILNA PODSTAWKA POD KOMPUTER</v>
          </cell>
          <cell r="F2173">
            <v>43097</v>
          </cell>
          <cell r="G2173">
            <v>46.74</v>
          </cell>
          <cell r="H2173">
            <v>46.74</v>
          </cell>
          <cell r="I2173">
            <v>0</v>
          </cell>
          <cell r="J2173" t="str">
            <v>j.rata</v>
          </cell>
        </row>
        <row r="2174">
          <cell r="C2174" t="str">
            <v>03-01739</v>
          </cell>
          <cell r="D2174" t="str">
            <v>999</v>
          </cell>
          <cell r="E2174" t="str">
            <v>MOBILNA PODSTAWKA POD KOMPUTER</v>
          </cell>
          <cell r="F2174">
            <v>43097</v>
          </cell>
          <cell r="G2174">
            <v>46.74</v>
          </cell>
          <cell r="H2174">
            <v>46.74</v>
          </cell>
          <cell r="I2174">
            <v>0</v>
          </cell>
          <cell r="J2174" t="str">
            <v>j.rata</v>
          </cell>
        </row>
        <row r="2175">
          <cell r="C2175" t="str">
            <v>03-01740</v>
          </cell>
          <cell r="D2175" t="str">
            <v>999</v>
          </cell>
          <cell r="E2175" t="str">
            <v>MOBILNA PODSTAWKA POD KOMPUTER</v>
          </cell>
          <cell r="F2175">
            <v>43097</v>
          </cell>
          <cell r="G2175">
            <v>46.74</v>
          </cell>
          <cell r="H2175">
            <v>46.74</v>
          </cell>
          <cell r="I2175">
            <v>0</v>
          </cell>
          <cell r="J2175" t="str">
            <v>j.rata</v>
          </cell>
        </row>
        <row r="2176">
          <cell r="C2176" t="str">
            <v>03-01741</v>
          </cell>
          <cell r="D2176" t="str">
            <v>999</v>
          </cell>
          <cell r="E2176" t="str">
            <v>MOBILNA PODSTAWKA POD KOMPUTER</v>
          </cell>
          <cell r="F2176">
            <v>43097</v>
          </cell>
          <cell r="G2176">
            <v>46.74</v>
          </cell>
          <cell r="H2176">
            <v>46.74</v>
          </cell>
          <cell r="I2176">
            <v>0</v>
          </cell>
          <cell r="J2176" t="str">
            <v>j.rata</v>
          </cell>
        </row>
        <row r="2177">
          <cell r="C2177" t="str">
            <v>03-01742</v>
          </cell>
          <cell r="D2177" t="str">
            <v>999</v>
          </cell>
          <cell r="E2177" t="str">
            <v>MOBILNA PODSTAWKA POD KOMPUTER</v>
          </cell>
          <cell r="F2177">
            <v>43097</v>
          </cell>
          <cell r="G2177">
            <v>46.74</v>
          </cell>
          <cell r="H2177">
            <v>46.74</v>
          </cell>
          <cell r="I2177">
            <v>0</v>
          </cell>
          <cell r="J2177" t="str">
            <v>j.rata</v>
          </cell>
        </row>
        <row r="2178">
          <cell r="C2178" t="str">
            <v>03-01743</v>
          </cell>
          <cell r="D2178" t="str">
            <v>999</v>
          </cell>
          <cell r="E2178" t="str">
            <v>MOBILNA PODSTAWKA POD KOMPUTER</v>
          </cell>
          <cell r="F2178">
            <v>43097</v>
          </cell>
          <cell r="G2178">
            <v>46.74</v>
          </cell>
          <cell r="H2178">
            <v>46.74</v>
          </cell>
          <cell r="I2178">
            <v>0</v>
          </cell>
          <cell r="J2178" t="str">
            <v>j.rata</v>
          </cell>
        </row>
        <row r="2179">
          <cell r="C2179" t="str">
            <v>03-01744</v>
          </cell>
          <cell r="D2179" t="str">
            <v>999</v>
          </cell>
          <cell r="E2179" t="str">
            <v>MOBILNA PODSTAWKA POD KOMPUTER</v>
          </cell>
          <cell r="F2179">
            <v>43097</v>
          </cell>
          <cell r="G2179">
            <v>46.74</v>
          </cell>
          <cell r="H2179">
            <v>46.74</v>
          </cell>
          <cell r="I2179">
            <v>0</v>
          </cell>
          <cell r="J2179" t="str">
            <v>j.rata</v>
          </cell>
        </row>
        <row r="2180">
          <cell r="C2180" t="str">
            <v>03-01745</v>
          </cell>
          <cell r="D2180" t="str">
            <v>999</v>
          </cell>
          <cell r="E2180" t="str">
            <v>MOBILNA PODSTAWKA POD KOMPUTER</v>
          </cell>
          <cell r="F2180">
            <v>43097</v>
          </cell>
          <cell r="G2180">
            <v>46.74</v>
          </cell>
          <cell r="H2180">
            <v>46.74</v>
          </cell>
          <cell r="I2180">
            <v>0</v>
          </cell>
          <cell r="J2180" t="str">
            <v>j.rata</v>
          </cell>
        </row>
        <row r="2181">
          <cell r="C2181" t="str">
            <v>03-01746</v>
          </cell>
          <cell r="D2181" t="str">
            <v>999</v>
          </cell>
          <cell r="E2181" t="str">
            <v>MOBILNA PODSTAWKA POD KOMPUTER</v>
          </cell>
          <cell r="F2181">
            <v>43097</v>
          </cell>
          <cell r="G2181">
            <v>46.74</v>
          </cell>
          <cell r="H2181">
            <v>46.74</v>
          </cell>
          <cell r="I2181">
            <v>0</v>
          </cell>
          <cell r="J2181" t="str">
            <v>j.rata</v>
          </cell>
        </row>
        <row r="2182">
          <cell r="C2182" t="str">
            <v>03-01747</v>
          </cell>
          <cell r="D2182" t="str">
            <v>999</v>
          </cell>
          <cell r="E2182" t="str">
            <v>MOBILNA PODSTAWKA POD KOMPUTER</v>
          </cell>
          <cell r="F2182">
            <v>43097</v>
          </cell>
          <cell r="G2182">
            <v>46.74</v>
          </cell>
          <cell r="H2182">
            <v>46.74</v>
          </cell>
          <cell r="I2182">
            <v>0</v>
          </cell>
          <cell r="J2182" t="str">
            <v>j.rata</v>
          </cell>
        </row>
        <row r="2183">
          <cell r="C2183" t="str">
            <v>03-01748</v>
          </cell>
          <cell r="D2183" t="str">
            <v>999</v>
          </cell>
          <cell r="E2183" t="str">
            <v>MOBILNA PODSTAWKA POD KOMPUTER</v>
          </cell>
          <cell r="F2183">
            <v>43097</v>
          </cell>
          <cell r="G2183">
            <v>46.74</v>
          </cell>
          <cell r="H2183">
            <v>46.74</v>
          </cell>
          <cell r="I2183">
            <v>0</v>
          </cell>
          <cell r="J2183" t="str">
            <v>j.rata</v>
          </cell>
        </row>
        <row r="2184">
          <cell r="C2184" t="str">
            <v>03-01749</v>
          </cell>
          <cell r="D2184" t="str">
            <v>999</v>
          </cell>
          <cell r="E2184" t="str">
            <v>MOBILNA PODSTAWKA POD KOMPUTER</v>
          </cell>
          <cell r="F2184">
            <v>43097</v>
          </cell>
          <cell r="G2184">
            <v>46.74</v>
          </cell>
          <cell r="H2184">
            <v>46.74</v>
          </cell>
          <cell r="I2184">
            <v>0</v>
          </cell>
          <cell r="J2184" t="str">
            <v>j.rata</v>
          </cell>
        </row>
        <row r="2185">
          <cell r="C2185" t="str">
            <v>03-01750</v>
          </cell>
          <cell r="D2185" t="str">
            <v>999</v>
          </cell>
          <cell r="E2185" t="str">
            <v>MOBILNA PODSTAWKA POD KOMPUTER</v>
          </cell>
          <cell r="F2185">
            <v>43097</v>
          </cell>
          <cell r="G2185">
            <v>46.74</v>
          </cell>
          <cell r="H2185">
            <v>46.74</v>
          </cell>
          <cell r="I2185">
            <v>0</v>
          </cell>
          <cell r="J2185" t="str">
            <v>j.rata</v>
          </cell>
        </row>
        <row r="2186">
          <cell r="C2186" t="str">
            <v>03-01751</v>
          </cell>
          <cell r="D2186" t="str">
            <v>999</v>
          </cell>
          <cell r="E2186" t="str">
            <v>MOBILNA PODSTAWKA POD KOMPUTER</v>
          </cell>
          <cell r="F2186">
            <v>43097</v>
          </cell>
          <cell r="G2186">
            <v>46.74</v>
          </cell>
          <cell r="H2186">
            <v>46.74</v>
          </cell>
          <cell r="I2186">
            <v>0</v>
          </cell>
          <cell r="J2186" t="str">
            <v>j.rata</v>
          </cell>
        </row>
        <row r="2187">
          <cell r="C2187" t="str">
            <v>03-01752</v>
          </cell>
          <cell r="D2187" t="str">
            <v>999</v>
          </cell>
          <cell r="E2187" t="str">
            <v>MOBILNA PODSTAWKA POD KOMPUTER</v>
          </cell>
          <cell r="F2187">
            <v>43097</v>
          </cell>
          <cell r="G2187">
            <v>46.74</v>
          </cell>
          <cell r="H2187">
            <v>46.74</v>
          </cell>
          <cell r="I2187">
            <v>0</v>
          </cell>
          <cell r="J2187" t="str">
            <v>j.rata</v>
          </cell>
        </row>
        <row r="2188">
          <cell r="C2188" t="str">
            <v>03-01753</v>
          </cell>
          <cell r="D2188" t="str">
            <v>999</v>
          </cell>
          <cell r="E2188" t="str">
            <v>MOBILNA PODSTAWKA POD KOMPUTER</v>
          </cell>
          <cell r="F2188">
            <v>43097</v>
          </cell>
          <cell r="G2188">
            <v>46.74</v>
          </cell>
          <cell r="H2188">
            <v>46.74</v>
          </cell>
          <cell r="I2188">
            <v>0</v>
          </cell>
          <cell r="J2188" t="str">
            <v>j.rata</v>
          </cell>
        </row>
        <row r="2189">
          <cell r="C2189" t="str">
            <v>03-01754</v>
          </cell>
          <cell r="D2189" t="str">
            <v>999</v>
          </cell>
          <cell r="E2189" t="str">
            <v>MOBILNA PODSTAWKA POD KOMPUTER</v>
          </cell>
          <cell r="F2189">
            <v>43097</v>
          </cell>
          <cell r="G2189">
            <v>46.74</v>
          </cell>
          <cell r="H2189">
            <v>46.74</v>
          </cell>
          <cell r="I2189">
            <v>0</v>
          </cell>
          <cell r="J2189" t="str">
            <v>j.rata</v>
          </cell>
        </row>
        <row r="2190">
          <cell r="C2190" t="str">
            <v>03-01755</v>
          </cell>
          <cell r="D2190" t="str">
            <v>999</v>
          </cell>
          <cell r="E2190" t="str">
            <v>MOBILNA PODSTAWKA POD KOMPUTER</v>
          </cell>
          <cell r="F2190">
            <v>43097</v>
          </cell>
          <cell r="G2190">
            <v>46.74</v>
          </cell>
          <cell r="H2190">
            <v>46.74</v>
          </cell>
          <cell r="I2190">
            <v>0</v>
          </cell>
          <cell r="J2190" t="str">
            <v>j.rata</v>
          </cell>
        </row>
        <row r="2191">
          <cell r="C2191" t="str">
            <v>03-01756</v>
          </cell>
          <cell r="D2191" t="str">
            <v>999</v>
          </cell>
          <cell r="E2191" t="str">
            <v>MOBILNA PODSTAWKA POD KOMPUTER</v>
          </cell>
          <cell r="F2191">
            <v>43097</v>
          </cell>
          <cell r="G2191">
            <v>46.74</v>
          </cell>
          <cell r="H2191">
            <v>46.74</v>
          </cell>
          <cell r="I2191">
            <v>0</v>
          </cell>
          <cell r="J2191" t="str">
            <v>j.rata</v>
          </cell>
        </row>
        <row r="2192">
          <cell r="C2192" t="str">
            <v>03-01757</v>
          </cell>
          <cell r="D2192" t="str">
            <v>999</v>
          </cell>
          <cell r="E2192" t="str">
            <v>MOBILNA PODSTAWKA POD KOMPUTER</v>
          </cell>
          <cell r="F2192">
            <v>43097</v>
          </cell>
          <cell r="G2192">
            <v>46.74</v>
          </cell>
          <cell r="H2192">
            <v>46.74</v>
          </cell>
          <cell r="I2192">
            <v>0</v>
          </cell>
          <cell r="J2192" t="str">
            <v>j.rata</v>
          </cell>
        </row>
        <row r="2193">
          <cell r="C2193" t="str">
            <v>03-01758</v>
          </cell>
          <cell r="D2193" t="str">
            <v>999</v>
          </cell>
          <cell r="E2193" t="str">
            <v>MOBILNA PODSTAWKA POD KOMPUTER</v>
          </cell>
          <cell r="F2193">
            <v>43097</v>
          </cell>
          <cell r="G2193">
            <v>46.74</v>
          </cell>
          <cell r="H2193">
            <v>46.74</v>
          </cell>
          <cell r="I2193">
            <v>0</v>
          </cell>
          <cell r="J2193" t="str">
            <v>j.rata</v>
          </cell>
        </row>
        <row r="2194">
          <cell r="C2194" t="str">
            <v>03-01759</v>
          </cell>
          <cell r="D2194" t="str">
            <v>999</v>
          </cell>
          <cell r="E2194" t="str">
            <v>MOBILNA PODSTAWKA POD KOMPUTER</v>
          </cell>
          <cell r="F2194">
            <v>43097</v>
          </cell>
          <cell r="G2194">
            <v>46.74</v>
          </cell>
          <cell r="H2194">
            <v>46.74</v>
          </cell>
          <cell r="I2194">
            <v>0</v>
          </cell>
          <cell r="J2194" t="str">
            <v>j.rata</v>
          </cell>
        </row>
        <row r="2195">
          <cell r="C2195" t="str">
            <v>03-01760</v>
          </cell>
          <cell r="D2195" t="str">
            <v>999</v>
          </cell>
          <cell r="E2195" t="str">
            <v>MOBILNA PODSTAWKA POD KOMPUTER</v>
          </cell>
          <cell r="F2195">
            <v>43097</v>
          </cell>
          <cell r="G2195">
            <v>46.74</v>
          </cell>
          <cell r="H2195">
            <v>46.74</v>
          </cell>
          <cell r="I2195">
            <v>0</v>
          </cell>
          <cell r="J2195" t="str">
            <v>j.rata</v>
          </cell>
        </row>
        <row r="2196">
          <cell r="C2196" t="str">
            <v>03-01761</v>
          </cell>
          <cell r="D2196" t="str">
            <v>999</v>
          </cell>
          <cell r="E2196" t="str">
            <v>MOBILNA PODSTAWKA POD KOMPUTER</v>
          </cell>
          <cell r="F2196">
            <v>43098</v>
          </cell>
          <cell r="G2196">
            <v>73.8</v>
          </cell>
          <cell r="H2196">
            <v>73.8</v>
          </cell>
          <cell r="I2196">
            <v>0</v>
          </cell>
          <cell r="J2196" t="str">
            <v>j.rata</v>
          </cell>
        </row>
        <row r="2197">
          <cell r="C2197" t="str">
            <v>03-01762</v>
          </cell>
          <cell r="D2197" t="str">
            <v>999</v>
          </cell>
          <cell r="E2197" t="str">
            <v>MOBILNA PODSTAWKA POD KOMPUTER</v>
          </cell>
          <cell r="F2197">
            <v>43098</v>
          </cell>
          <cell r="G2197">
            <v>73.8</v>
          </cell>
          <cell r="H2197">
            <v>73.8</v>
          </cell>
          <cell r="I2197">
            <v>0</v>
          </cell>
          <cell r="J2197" t="str">
            <v>j.rata</v>
          </cell>
        </row>
        <row r="2198">
          <cell r="C2198" t="str">
            <v>03-01763</v>
          </cell>
          <cell r="D2198" t="str">
            <v>999</v>
          </cell>
          <cell r="E2198" t="str">
            <v>MOBILNA PODSTAWKA POD KOMPUTER</v>
          </cell>
          <cell r="F2198">
            <v>43098</v>
          </cell>
          <cell r="G2198">
            <v>73.8</v>
          </cell>
          <cell r="H2198">
            <v>73.8</v>
          </cell>
          <cell r="I2198">
            <v>0</v>
          </cell>
          <cell r="J2198" t="str">
            <v>j.rata</v>
          </cell>
        </row>
        <row r="2199">
          <cell r="C2199" t="str">
            <v>03-01769</v>
          </cell>
          <cell r="D2199" t="str">
            <v>999</v>
          </cell>
          <cell r="E2199" t="str">
            <v>STOJAK TV</v>
          </cell>
          <cell r="F2199">
            <v>43419</v>
          </cell>
          <cell r="G2199">
            <v>599</v>
          </cell>
          <cell r="H2199">
            <v>599</v>
          </cell>
          <cell r="I2199">
            <v>0</v>
          </cell>
          <cell r="J2199" t="str">
            <v>j.rata</v>
          </cell>
        </row>
        <row r="2200">
          <cell r="C2200" t="str">
            <v>03-01770</v>
          </cell>
          <cell r="D2200" t="str">
            <v>999</v>
          </cell>
          <cell r="E2200" t="str">
            <v>BINDOWNICA</v>
          </cell>
          <cell r="F2200">
            <v>43446</v>
          </cell>
          <cell r="G2200">
            <v>390.16</v>
          </cell>
          <cell r="H2200">
            <v>390.16</v>
          </cell>
          <cell r="I2200">
            <v>0</v>
          </cell>
          <cell r="J2200" t="str">
            <v>j.rata</v>
          </cell>
        </row>
        <row r="2201">
          <cell r="C2201" t="str">
            <v>03-01771</v>
          </cell>
          <cell r="D2201" t="str">
            <v>999</v>
          </cell>
          <cell r="E2201" t="str">
            <v>BINDOWNICA</v>
          </cell>
          <cell r="F2201">
            <v>43446</v>
          </cell>
          <cell r="G2201">
            <v>390.16</v>
          </cell>
          <cell r="H2201">
            <v>390.16</v>
          </cell>
          <cell r="I2201">
            <v>0</v>
          </cell>
          <cell r="J2201" t="str">
            <v>j.rata</v>
          </cell>
        </row>
        <row r="2202">
          <cell r="C2202" t="str">
            <v>03-01772</v>
          </cell>
          <cell r="D2202" t="str">
            <v>999</v>
          </cell>
          <cell r="E2202" t="str">
            <v>BINDOWNICA</v>
          </cell>
          <cell r="F2202">
            <v>43446</v>
          </cell>
          <cell r="G2202">
            <v>390.16</v>
          </cell>
          <cell r="H2202">
            <v>390.16</v>
          </cell>
          <cell r="I2202">
            <v>0</v>
          </cell>
          <cell r="J2202" t="str">
            <v>j.rata</v>
          </cell>
        </row>
        <row r="2203">
          <cell r="C2203" t="str">
            <v>03-01773</v>
          </cell>
          <cell r="D2203" t="str">
            <v>999</v>
          </cell>
          <cell r="E2203" t="str">
            <v>BINDOWNICA</v>
          </cell>
          <cell r="F2203">
            <v>43446</v>
          </cell>
          <cell r="G2203">
            <v>390.16</v>
          </cell>
          <cell r="H2203">
            <v>390.16</v>
          </cell>
          <cell r="I2203">
            <v>0</v>
          </cell>
          <cell r="J2203" t="str">
            <v>j.rata</v>
          </cell>
        </row>
        <row r="2204">
          <cell r="C2204" t="str">
            <v>03-01774</v>
          </cell>
          <cell r="D2204" t="str">
            <v>999</v>
          </cell>
          <cell r="E2204" t="str">
            <v>BINDOWNICA</v>
          </cell>
          <cell r="F2204">
            <v>43446</v>
          </cell>
          <cell r="G2204">
            <v>390.16</v>
          </cell>
          <cell r="H2204">
            <v>390.16</v>
          </cell>
          <cell r="I2204">
            <v>0</v>
          </cell>
          <cell r="J2204" t="str">
            <v>j.rata</v>
          </cell>
        </row>
        <row r="2205">
          <cell r="C2205" t="str">
            <v>03-01775</v>
          </cell>
          <cell r="D2205" t="str">
            <v>999</v>
          </cell>
          <cell r="E2205" t="str">
            <v>BINDOWNICA</v>
          </cell>
          <cell r="F2205">
            <v>43446</v>
          </cell>
          <cell r="G2205">
            <v>390.14</v>
          </cell>
          <cell r="H2205">
            <v>390.14</v>
          </cell>
          <cell r="I2205">
            <v>0</v>
          </cell>
          <cell r="J2205" t="str">
            <v>j.rata</v>
          </cell>
        </row>
        <row r="2206">
          <cell r="C2206" t="str">
            <v>03-01776</v>
          </cell>
          <cell r="D2206" t="str">
            <v>999</v>
          </cell>
          <cell r="E2206" t="str">
            <v xml:space="preserve">DZIURKACZ </v>
          </cell>
          <cell r="F2206">
            <v>43446</v>
          </cell>
          <cell r="G2206">
            <v>504.2</v>
          </cell>
          <cell r="H2206">
            <v>504.2</v>
          </cell>
          <cell r="I2206">
            <v>0</v>
          </cell>
          <cell r="J2206" t="str">
            <v>j.rata</v>
          </cell>
        </row>
        <row r="2207">
          <cell r="C2207" t="str">
            <v>03-01777</v>
          </cell>
          <cell r="D2207" t="str">
            <v>999</v>
          </cell>
          <cell r="E2207" t="str">
            <v xml:space="preserve">DZIURKACZ </v>
          </cell>
          <cell r="F2207">
            <v>43446</v>
          </cell>
          <cell r="G2207">
            <v>504.2</v>
          </cell>
          <cell r="H2207">
            <v>504.2</v>
          </cell>
          <cell r="I2207">
            <v>0</v>
          </cell>
          <cell r="J2207" t="str">
            <v>j.rata</v>
          </cell>
        </row>
        <row r="2208">
          <cell r="C2208" t="str">
            <v>03-01778</v>
          </cell>
          <cell r="D2208" t="str">
            <v>999</v>
          </cell>
          <cell r="E2208" t="str">
            <v xml:space="preserve">DZIURKACZ </v>
          </cell>
          <cell r="F2208">
            <v>43446</v>
          </cell>
          <cell r="G2208">
            <v>504.2</v>
          </cell>
          <cell r="H2208">
            <v>504.2</v>
          </cell>
          <cell r="I2208">
            <v>0</v>
          </cell>
          <cell r="J2208" t="str">
            <v>j.rata</v>
          </cell>
        </row>
        <row r="2209">
          <cell r="C2209" t="str">
            <v>03-01779</v>
          </cell>
          <cell r="D2209" t="str">
            <v>999</v>
          </cell>
          <cell r="E2209" t="str">
            <v xml:space="preserve">DZIURKACZ </v>
          </cell>
          <cell r="F2209">
            <v>43446</v>
          </cell>
          <cell r="G2209">
            <v>504.2</v>
          </cell>
          <cell r="H2209">
            <v>504.2</v>
          </cell>
          <cell r="I2209">
            <v>0</v>
          </cell>
          <cell r="J2209" t="str">
            <v>j.rata</v>
          </cell>
        </row>
        <row r="2210">
          <cell r="C2210" t="str">
            <v>03-01780</v>
          </cell>
          <cell r="D2210" t="str">
            <v>999</v>
          </cell>
          <cell r="E2210" t="str">
            <v xml:space="preserve">DZIURKACZ </v>
          </cell>
          <cell r="F2210">
            <v>43446</v>
          </cell>
          <cell r="G2210">
            <v>504.2</v>
          </cell>
          <cell r="H2210">
            <v>504.2</v>
          </cell>
          <cell r="I2210">
            <v>0</v>
          </cell>
          <cell r="J2210" t="str">
            <v>j.rata</v>
          </cell>
        </row>
        <row r="2211">
          <cell r="C2211" t="str">
            <v>03-01781</v>
          </cell>
          <cell r="D2211" t="str">
            <v>999</v>
          </cell>
          <cell r="E2211" t="str">
            <v xml:space="preserve">DZIURKACZ </v>
          </cell>
          <cell r="F2211">
            <v>43446</v>
          </cell>
          <cell r="G2211">
            <v>504.2</v>
          </cell>
          <cell r="H2211">
            <v>504.2</v>
          </cell>
          <cell r="I2211">
            <v>0</v>
          </cell>
          <cell r="J2211" t="str">
            <v>j.rata</v>
          </cell>
        </row>
        <row r="2212">
          <cell r="C2212" t="str">
            <v>03-01782</v>
          </cell>
          <cell r="D2212" t="str">
            <v>999</v>
          </cell>
          <cell r="E2212" t="str">
            <v xml:space="preserve">DZIURKACZ </v>
          </cell>
          <cell r="F2212">
            <v>43446</v>
          </cell>
          <cell r="G2212">
            <v>504.2</v>
          </cell>
          <cell r="H2212">
            <v>504.2</v>
          </cell>
          <cell r="I2212">
            <v>0</v>
          </cell>
          <cell r="J2212" t="str">
            <v>j.rata</v>
          </cell>
        </row>
        <row r="2213">
          <cell r="C2213" t="str">
            <v>03-01783</v>
          </cell>
          <cell r="D2213" t="str">
            <v>999</v>
          </cell>
          <cell r="E2213" t="str">
            <v xml:space="preserve">DZIURKACZ </v>
          </cell>
          <cell r="F2213">
            <v>43446</v>
          </cell>
          <cell r="G2213">
            <v>504.2</v>
          </cell>
          <cell r="H2213">
            <v>504.2</v>
          </cell>
          <cell r="I2213">
            <v>0</v>
          </cell>
          <cell r="J2213" t="str">
            <v>j.rata</v>
          </cell>
        </row>
        <row r="2214">
          <cell r="C2214" t="str">
            <v>03-01784</v>
          </cell>
          <cell r="D2214" t="str">
            <v>999</v>
          </cell>
          <cell r="E2214" t="str">
            <v xml:space="preserve">DZIURKACZ </v>
          </cell>
          <cell r="F2214">
            <v>43446</v>
          </cell>
          <cell r="G2214">
            <v>504.21</v>
          </cell>
          <cell r="H2214">
            <v>504.21</v>
          </cell>
          <cell r="I2214">
            <v>0</v>
          </cell>
          <cell r="J2214" t="str">
            <v>j.rata</v>
          </cell>
        </row>
        <row r="2215">
          <cell r="C2215" t="str">
            <v>03-01785</v>
          </cell>
          <cell r="D2215" t="str">
            <v>999</v>
          </cell>
          <cell r="E2215" t="str">
            <v>GILOTYNA</v>
          </cell>
          <cell r="F2215">
            <v>43446</v>
          </cell>
          <cell r="G2215">
            <v>232.59</v>
          </cell>
          <cell r="H2215">
            <v>232.59</v>
          </cell>
          <cell r="I2215">
            <v>0</v>
          </cell>
          <cell r="J2215" t="str">
            <v>j.rata</v>
          </cell>
        </row>
        <row r="2216">
          <cell r="C2216" t="str">
            <v>03-01786</v>
          </cell>
          <cell r="D2216" t="str">
            <v>999</v>
          </cell>
          <cell r="E2216" t="str">
            <v>GILOTYNA</v>
          </cell>
          <cell r="F2216">
            <v>43446</v>
          </cell>
          <cell r="G2216">
            <v>232.59</v>
          </cell>
          <cell r="H2216">
            <v>232.59</v>
          </cell>
          <cell r="I2216">
            <v>0</v>
          </cell>
          <cell r="J2216" t="str">
            <v>j.rata</v>
          </cell>
        </row>
        <row r="2217">
          <cell r="C2217" t="str">
            <v>03-01787</v>
          </cell>
          <cell r="D2217" t="str">
            <v>999</v>
          </cell>
          <cell r="E2217" t="str">
            <v>GILOTYNA</v>
          </cell>
          <cell r="F2217">
            <v>43446</v>
          </cell>
          <cell r="G2217">
            <v>232.59</v>
          </cell>
          <cell r="H2217">
            <v>232.59</v>
          </cell>
          <cell r="I2217">
            <v>0</v>
          </cell>
          <cell r="J2217" t="str">
            <v>j.rata</v>
          </cell>
        </row>
        <row r="2218">
          <cell r="C2218" t="str">
            <v>03-01788</v>
          </cell>
          <cell r="D2218" t="str">
            <v>999</v>
          </cell>
          <cell r="E2218" t="str">
            <v>GILOTYNA</v>
          </cell>
          <cell r="F2218">
            <v>43446</v>
          </cell>
          <cell r="G2218">
            <v>232.59</v>
          </cell>
          <cell r="H2218">
            <v>232.59</v>
          </cell>
          <cell r="I2218">
            <v>0</v>
          </cell>
          <cell r="J2218" t="str">
            <v>j.rata</v>
          </cell>
        </row>
        <row r="2219">
          <cell r="C2219" t="str">
            <v>03-01789</v>
          </cell>
          <cell r="D2219" t="str">
            <v>999</v>
          </cell>
          <cell r="E2219" t="str">
            <v>GILOTYNA</v>
          </cell>
          <cell r="F2219">
            <v>43446</v>
          </cell>
          <cell r="G2219">
            <v>232.6</v>
          </cell>
          <cell r="H2219">
            <v>232.6</v>
          </cell>
          <cell r="I2219">
            <v>0</v>
          </cell>
          <cell r="J2219" t="str">
            <v>j.rata</v>
          </cell>
        </row>
        <row r="2220">
          <cell r="C2220" t="str">
            <v>03-01790</v>
          </cell>
          <cell r="D2220" t="str">
            <v>999</v>
          </cell>
          <cell r="E2220" t="str">
            <v>GILOTYNA</v>
          </cell>
          <cell r="F2220">
            <v>43446</v>
          </cell>
          <cell r="G2220">
            <v>232.6</v>
          </cell>
          <cell r="H2220">
            <v>232.6</v>
          </cell>
          <cell r="I2220">
            <v>0</v>
          </cell>
          <cell r="J2220" t="str">
            <v>j.rata</v>
          </cell>
        </row>
        <row r="2221">
          <cell r="C2221" t="str">
            <v>03-01791</v>
          </cell>
          <cell r="D2221" t="str">
            <v>999</v>
          </cell>
          <cell r="E2221" t="str">
            <v>ZSZYWACZ</v>
          </cell>
          <cell r="F2221">
            <v>43447</v>
          </cell>
          <cell r="G2221">
            <v>608.85</v>
          </cell>
          <cell r="H2221">
            <v>608.85</v>
          </cell>
          <cell r="I2221">
            <v>0</v>
          </cell>
          <cell r="J2221" t="str">
            <v>j.rata</v>
          </cell>
        </row>
        <row r="2222">
          <cell r="C2222" t="str">
            <v>03-01792</v>
          </cell>
          <cell r="D2222" t="str">
            <v>999</v>
          </cell>
          <cell r="E2222" t="str">
            <v>ZSZYWACZ</v>
          </cell>
          <cell r="F2222">
            <v>43447</v>
          </cell>
          <cell r="G2222">
            <v>608.85</v>
          </cell>
          <cell r="H2222">
            <v>608.85</v>
          </cell>
          <cell r="I2222">
            <v>0</v>
          </cell>
          <cell r="J2222" t="str">
            <v>j.rata</v>
          </cell>
        </row>
        <row r="2223">
          <cell r="C2223" t="str">
            <v>03-01793</v>
          </cell>
          <cell r="D2223" t="str">
            <v>999</v>
          </cell>
          <cell r="E2223" t="str">
            <v>ZSZYWACZ</v>
          </cell>
          <cell r="F2223">
            <v>43447</v>
          </cell>
          <cell r="G2223">
            <v>608.85</v>
          </cell>
          <cell r="H2223">
            <v>608.85</v>
          </cell>
          <cell r="I2223">
            <v>0</v>
          </cell>
          <cell r="J2223" t="str">
            <v>j.rata</v>
          </cell>
        </row>
        <row r="2224">
          <cell r="C2224" t="str">
            <v>03-01794</v>
          </cell>
          <cell r="D2224" t="str">
            <v>999</v>
          </cell>
          <cell r="E2224" t="str">
            <v>ZSZYWACZ</v>
          </cell>
          <cell r="F2224">
            <v>43447</v>
          </cell>
          <cell r="G2224">
            <v>608.85</v>
          </cell>
          <cell r="H2224">
            <v>608.85</v>
          </cell>
          <cell r="I2224">
            <v>0</v>
          </cell>
          <cell r="J2224" t="str">
            <v>j.rata</v>
          </cell>
        </row>
        <row r="2225">
          <cell r="C2225" t="str">
            <v>03-01795</v>
          </cell>
          <cell r="D2225" t="str">
            <v>999</v>
          </cell>
          <cell r="E2225" t="str">
            <v>ZSZYWACZ</v>
          </cell>
          <cell r="F2225">
            <v>43447</v>
          </cell>
          <cell r="G2225">
            <v>608.85</v>
          </cell>
          <cell r="H2225">
            <v>608.85</v>
          </cell>
          <cell r="I2225">
            <v>0</v>
          </cell>
          <cell r="J2225" t="str">
            <v>j.rata</v>
          </cell>
        </row>
        <row r="2226">
          <cell r="C2226" t="str">
            <v>03-01796</v>
          </cell>
          <cell r="D2226" t="str">
            <v>999</v>
          </cell>
          <cell r="E2226" t="str">
            <v>ZSZYWACZ</v>
          </cell>
          <cell r="F2226">
            <v>43447</v>
          </cell>
          <cell r="G2226">
            <v>608.85</v>
          </cell>
          <cell r="H2226">
            <v>608.85</v>
          </cell>
          <cell r="I2226">
            <v>0</v>
          </cell>
          <cell r="J2226" t="str">
            <v>j.rata</v>
          </cell>
        </row>
        <row r="2227">
          <cell r="C2227" t="str">
            <v>03-01797</v>
          </cell>
          <cell r="D2227" t="str">
            <v>999</v>
          </cell>
          <cell r="E2227" t="str">
            <v>ZSZYWACZ</v>
          </cell>
          <cell r="F2227">
            <v>43447</v>
          </cell>
          <cell r="G2227">
            <v>608.85</v>
          </cell>
          <cell r="H2227">
            <v>608.85</v>
          </cell>
          <cell r="I2227">
            <v>0</v>
          </cell>
          <cell r="J2227" t="str">
            <v>j.rata</v>
          </cell>
        </row>
        <row r="2228">
          <cell r="C2228" t="str">
            <v>03-01798</v>
          </cell>
          <cell r="D2228" t="str">
            <v>999</v>
          </cell>
          <cell r="E2228" t="str">
            <v>ZSZYWACZ</v>
          </cell>
          <cell r="F2228">
            <v>43447</v>
          </cell>
          <cell r="G2228">
            <v>608.85</v>
          </cell>
          <cell r="H2228">
            <v>608.85</v>
          </cell>
          <cell r="I2228">
            <v>0</v>
          </cell>
          <cell r="J2228" t="str">
            <v>j.rata</v>
          </cell>
        </row>
        <row r="2229">
          <cell r="C2229" t="str">
            <v>03-01799</v>
          </cell>
          <cell r="D2229" t="str">
            <v>999</v>
          </cell>
          <cell r="E2229" t="str">
            <v>ZSZYWACZ</v>
          </cell>
          <cell r="F2229">
            <v>43447</v>
          </cell>
          <cell r="G2229">
            <v>608.85</v>
          </cell>
          <cell r="H2229">
            <v>608.85</v>
          </cell>
          <cell r="I2229">
            <v>0</v>
          </cell>
          <cell r="J2229" t="str">
            <v>j.rata</v>
          </cell>
        </row>
        <row r="2230">
          <cell r="C2230" t="str">
            <v>03-01800</v>
          </cell>
          <cell r="D2230" t="str">
            <v>999</v>
          </cell>
          <cell r="E2230" t="str">
            <v>EKRAN NA TRÓJNOGU</v>
          </cell>
          <cell r="F2230">
            <v>43465</v>
          </cell>
          <cell r="G2230">
            <v>488.31</v>
          </cell>
          <cell r="H2230">
            <v>488.31</v>
          </cell>
          <cell r="I2230">
            <v>0</v>
          </cell>
          <cell r="J2230" t="str">
            <v>j.rata</v>
          </cell>
        </row>
        <row r="2231">
          <cell r="C2231" t="str">
            <v>03-01801</v>
          </cell>
          <cell r="D2231" t="str">
            <v>999</v>
          </cell>
          <cell r="E2231" t="str">
            <v>PILOT DO OBSŁUGI PREZENTACJI LOGITECH</v>
          </cell>
          <cell r="F2231">
            <v>43465</v>
          </cell>
          <cell r="G2231">
            <v>615</v>
          </cell>
          <cell r="H2231">
            <v>615</v>
          </cell>
          <cell r="I2231">
            <v>0</v>
          </cell>
          <cell r="J2231" t="str">
            <v>j.rata</v>
          </cell>
        </row>
        <row r="2232">
          <cell r="C2232" t="str">
            <v>03-01802</v>
          </cell>
          <cell r="D2232" t="str">
            <v>999</v>
          </cell>
          <cell r="E2232" t="str">
            <v>OBRAZ "WIZERUNEK ŚW. KATARZYNY"</v>
          </cell>
          <cell r="F2232">
            <v>43521</v>
          </cell>
          <cell r="G2232">
            <v>3000</v>
          </cell>
          <cell r="H2232">
            <v>3000</v>
          </cell>
          <cell r="I2232">
            <v>0</v>
          </cell>
          <cell r="J2232" t="str">
            <v>j.rata</v>
          </cell>
        </row>
        <row r="2233">
          <cell r="C2233" t="str">
            <v>03-01806</v>
          </cell>
          <cell r="D2233" t="str">
            <v>999</v>
          </cell>
          <cell r="E2233" t="str">
            <v>NISZCZARKA KOBRA</v>
          </cell>
          <cell r="F2233">
            <v>43707</v>
          </cell>
          <cell r="G2233">
            <v>1549.8</v>
          </cell>
          <cell r="H2233">
            <v>1549.8</v>
          </cell>
          <cell r="I2233">
            <v>0</v>
          </cell>
          <cell r="J2233" t="str">
            <v>j.rata</v>
          </cell>
        </row>
        <row r="2234">
          <cell r="C2234" t="str">
            <v>03-01808</v>
          </cell>
          <cell r="D2234" t="str">
            <v>999</v>
          </cell>
          <cell r="E2234" t="str">
            <v>NISZCZARKA KOBRA 240 SS2 ES</v>
          </cell>
          <cell r="F2234">
            <v>43752</v>
          </cell>
          <cell r="G2234">
            <v>2152.5</v>
          </cell>
          <cell r="H2234">
            <v>2152.5</v>
          </cell>
          <cell r="I2234">
            <v>0</v>
          </cell>
          <cell r="J2234" t="str">
            <v>j.rata</v>
          </cell>
        </row>
        <row r="2235">
          <cell r="C2235" t="str">
            <v>03-01809</v>
          </cell>
          <cell r="D2235" t="str">
            <v>999</v>
          </cell>
          <cell r="E2235" t="str">
            <v>NISZCZARKA KOBRA 240 SS2 ES</v>
          </cell>
          <cell r="F2235">
            <v>43752</v>
          </cell>
          <cell r="G2235">
            <v>2152.5</v>
          </cell>
          <cell r="H2235">
            <v>2152.5</v>
          </cell>
          <cell r="I2235">
            <v>0</v>
          </cell>
          <cell r="J2235" t="str">
            <v>j.rata</v>
          </cell>
        </row>
        <row r="2236">
          <cell r="C2236" t="str">
            <v>03-01810</v>
          </cell>
          <cell r="D2236" t="str">
            <v>999</v>
          </cell>
          <cell r="E2236" t="str">
            <v>NISZCZARKA KOBRA 240 SS2 ES</v>
          </cell>
          <cell r="F2236">
            <v>43752</v>
          </cell>
          <cell r="G2236">
            <v>2152.5</v>
          </cell>
          <cell r="H2236">
            <v>2152.5</v>
          </cell>
          <cell r="I2236">
            <v>0</v>
          </cell>
          <cell r="J2236" t="str">
            <v>j.rata</v>
          </cell>
        </row>
        <row r="2237">
          <cell r="C2237" t="str">
            <v>03-01811</v>
          </cell>
          <cell r="D2237" t="str">
            <v>999</v>
          </cell>
          <cell r="E2237" t="str">
            <v>NISZCZARKA KOBRA 240 SS2 ES</v>
          </cell>
          <cell r="F2237">
            <v>43752</v>
          </cell>
          <cell r="G2237">
            <v>2152.5</v>
          </cell>
          <cell r="H2237">
            <v>2152.5</v>
          </cell>
          <cell r="I2237">
            <v>0</v>
          </cell>
          <cell r="J2237" t="str">
            <v>j.rata</v>
          </cell>
        </row>
        <row r="2238">
          <cell r="C2238" t="str">
            <v>03-01812</v>
          </cell>
          <cell r="D2238" t="str">
            <v>999</v>
          </cell>
          <cell r="E2238" t="str">
            <v>NISZCZARKA KOBRA 240 SS2 ES</v>
          </cell>
          <cell r="F2238">
            <v>43752</v>
          </cell>
          <cell r="G2238">
            <v>2152.5</v>
          </cell>
          <cell r="H2238">
            <v>2152.5</v>
          </cell>
          <cell r="I2238">
            <v>0</v>
          </cell>
          <cell r="J2238" t="str">
            <v>j.rata</v>
          </cell>
        </row>
        <row r="2239">
          <cell r="C2239" t="str">
            <v>03-01813</v>
          </cell>
          <cell r="D2239" t="str">
            <v>999</v>
          </cell>
          <cell r="E2239" t="str">
            <v>NISZCZARKA KOBRA 240 SS2 ES</v>
          </cell>
          <cell r="F2239">
            <v>43752</v>
          </cell>
          <cell r="G2239">
            <v>2152.5</v>
          </cell>
          <cell r="H2239">
            <v>2152.5</v>
          </cell>
          <cell r="I2239">
            <v>0</v>
          </cell>
          <cell r="J2239" t="str">
            <v>j.rata</v>
          </cell>
        </row>
        <row r="2240">
          <cell r="C2240" t="str">
            <v>03-01814</v>
          </cell>
          <cell r="D2240" t="str">
            <v>999</v>
          </cell>
          <cell r="E2240" t="str">
            <v>NISZCZARKA KOBRA 240 SS2 ES</v>
          </cell>
          <cell r="F2240">
            <v>43752</v>
          </cell>
          <cell r="G2240">
            <v>2152.5</v>
          </cell>
          <cell r="H2240">
            <v>2152.5</v>
          </cell>
          <cell r="I2240">
            <v>0</v>
          </cell>
          <cell r="J2240" t="str">
            <v>j.rata</v>
          </cell>
        </row>
        <row r="2241">
          <cell r="C2241" t="str">
            <v>03-01815</v>
          </cell>
          <cell r="D2241" t="str">
            <v>999</v>
          </cell>
          <cell r="E2241" t="str">
            <v>NISZCZARKA KOBRA 240 SS2 ES</v>
          </cell>
          <cell r="F2241">
            <v>43752</v>
          </cell>
          <cell r="G2241">
            <v>2152.5</v>
          </cell>
          <cell r="H2241">
            <v>2152.5</v>
          </cell>
          <cell r="I2241">
            <v>0</v>
          </cell>
          <cell r="J2241" t="str">
            <v>j.rata</v>
          </cell>
        </row>
        <row r="2242">
          <cell r="C2242" t="str">
            <v>03-01816</v>
          </cell>
          <cell r="D2242" t="str">
            <v>999</v>
          </cell>
          <cell r="E2242" t="str">
            <v>NISZCZARKA KOBRA 240 SS2 ES</v>
          </cell>
          <cell r="F2242">
            <v>43752</v>
          </cell>
          <cell r="G2242">
            <v>2152.5</v>
          </cell>
          <cell r="H2242">
            <v>2152.5</v>
          </cell>
          <cell r="I2242">
            <v>0</v>
          </cell>
          <cell r="J2242" t="str">
            <v>j.rata</v>
          </cell>
        </row>
        <row r="2243">
          <cell r="C2243" t="str">
            <v>03-01817</v>
          </cell>
          <cell r="D2243" t="str">
            <v>999</v>
          </cell>
          <cell r="E2243" t="str">
            <v>NISZCZARKA KOBRA 240 SS2 ES</v>
          </cell>
          <cell r="F2243">
            <v>43752</v>
          </cell>
          <cell r="G2243">
            <v>2152.5</v>
          </cell>
          <cell r="H2243">
            <v>2152.5</v>
          </cell>
          <cell r="I2243">
            <v>0</v>
          </cell>
          <cell r="J2243" t="str">
            <v>j.rata</v>
          </cell>
        </row>
        <row r="2244">
          <cell r="C2244" t="str">
            <v>03-01818</v>
          </cell>
          <cell r="D2244" t="str">
            <v>999</v>
          </cell>
          <cell r="E2244" t="str">
            <v>NISZCZARKA KOBRA 240 SS2 ES</v>
          </cell>
          <cell r="F2244">
            <v>43752</v>
          </cell>
          <cell r="G2244">
            <v>2152.5</v>
          </cell>
          <cell r="H2244">
            <v>2152.5</v>
          </cell>
          <cell r="I2244">
            <v>0</v>
          </cell>
          <cell r="J2244" t="str">
            <v>j.rata</v>
          </cell>
        </row>
        <row r="2245">
          <cell r="C2245" t="str">
            <v>03-01819</v>
          </cell>
          <cell r="D2245" t="str">
            <v>999</v>
          </cell>
          <cell r="E2245" t="str">
            <v>NISZCZARKA KOBRA 240 SS2 ES</v>
          </cell>
          <cell r="F2245">
            <v>43752</v>
          </cell>
          <cell r="G2245">
            <v>2152.5</v>
          </cell>
          <cell r="H2245">
            <v>2152.5</v>
          </cell>
          <cell r="I2245">
            <v>0</v>
          </cell>
          <cell r="J2245" t="str">
            <v>j.rata</v>
          </cell>
        </row>
        <row r="2246">
          <cell r="C2246" t="str">
            <v>03-01820</v>
          </cell>
          <cell r="D2246" t="str">
            <v>999</v>
          </cell>
          <cell r="E2246" t="str">
            <v>NISZCZARKA KOBRA 240 SS2 ES</v>
          </cell>
          <cell r="F2246">
            <v>43752</v>
          </cell>
          <cell r="G2246">
            <v>2152.5</v>
          </cell>
          <cell r="H2246">
            <v>2152.5</v>
          </cell>
          <cell r="I2246">
            <v>0</v>
          </cell>
          <cell r="J2246" t="str">
            <v>j.rata</v>
          </cell>
        </row>
        <row r="2247">
          <cell r="C2247" t="str">
            <v>03-01821</v>
          </cell>
          <cell r="D2247" t="str">
            <v>999</v>
          </cell>
          <cell r="E2247" t="str">
            <v>NISZCZARKA KOBRA 240 SS2 ES</v>
          </cell>
          <cell r="F2247">
            <v>43752</v>
          </cell>
          <cell r="G2247">
            <v>2152.5</v>
          </cell>
          <cell r="H2247">
            <v>2152.5</v>
          </cell>
          <cell r="I2247">
            <v>0</v>
          </cell>
          <cell r="J2247" t="str">
            <v>j.rata</v>
          </cell>
        </row>
        <row r="2248">
          <cell r="C2248" t="str">
            <v>03-01822</v>
          </cell>
          <cell r="D2248" t="str">
            <v>999</v>
          </cell>
          <cell r="E2248" t="str">
            <v>NISZCZARKA KOBRA 240 SS2 ES</v>
          </cell>
          <cell r="F2248">
            <v>43752</v>
          </cell>
          <cell r="G2248">
            <v>2152.5</v>
          </cell>
          <cell r="H2248">
            <v>2152.5</v>
          </cell>
          <cell r="I2248">
            <v>0</v>
          </cell>
          <cell r="J2248" t="str">
            <v>j.rata</v>
          </cell>
        </row>
        <row r="2249">
          <cell r="C2249" t="str">
            <v>03-01823</v>
          </cell>
          <cell r="D2249" t="str">
            <v>999</v>
          </cell>
          <cell r="E2249" t="str">
            <v>NESESER</v>
          </cell>
          <cell r="F2249">
            <v>43798</v>
          </cell>
          <cell r="G2249">
            <v>1885.53</v>
          </cell>
          <cell r="H2249">
            <v>1885.53</v>
          </cell>
          <cell r="I2249">
            <v>0</v>
          </cell>
          <cell r="J2249" t="str">
            <v>j.rata</v>
          </cell>
        </row>
        <row r="2250">
          <cell r="C2250" t="str">
            <v>03-01824</v>
          </cell>
          <cell r="D2250" t="str">
            <v>999</v>
          </cell>
          <cell r="E2250" t="str">
            <v>NESESER</v>
          </cell>
          <cell r="F2250">
            <v>43798</v>
          </cell>
          <cell r="G2250">
            <v>2043.95</v>
          </cell>
          <cell r="H2250">
            <v>2043.95</v>
          </cell>
          <cell r="I2250">
            <v>0</v>
          </cell>
          <cell r="J2250" t="str">
            <v>j.rata</v>
          </cell>
        </row>
        <row r="2251">
          <cell r="C2251" t="str">
            <v>03-01825</v>
          </cell>
          <cell r="D2251" t="str">
            <v>999</v>
          </cell>
          <cell r="E2251" t="str">
            <v>STABILIZATOR DO TELEFONU KOMÓRKOWEGO</v>
          </cell>
          <cell r="F2251">
            <v>44074</v>
          </cell>
          <cell r="G2251">
            <v>569</v>
          </cell>
          <cell r="H2251">
            <v>569</v>
          </cell>
          <cell r="I2251">
            <v>0</v>
          </cell>
          <cell r="J2251" t="str">
            <v>j.rata</v>
          </cell>
        </row>
        <row r="2252">
          <cell r="C2252" t="str">
            <v>03-01826</v>
          </cell>
          <cell r="D2252" t="str">
            <v>999</v>
          </cell>
          <cell r="E2252" t="str">
            <v>STABILIZATOR DO TELEFONU KOMÓRKOWEGO</v>
          </cell>
          <cell r="F2252">
            <v>44074</v>
          </cell>
          <cell r="G2252">
            <v>569</v>
          </cell>
          <cell r="H2252">
            <v>569</v>
          </cell>
          <cell r="I2252">
            <v>0</v>
          </cell>
          <cell r="J2252" t="str">
            <v>j.rata</v>
          </cell>
        </row>
        <row r="2253">
          <cell r="C2253" t="str">
            <v>03-01827</v>
          </cell>
          <cell r="D2253" t="str">
            <v>999</v>
          </cell>
          <cell r="E2253" t="str">
            <v>URZĄDZENIE DO DEZYNFEKCJI BANKNOTÓW I DOKUMENTÓW</v>
          </cell>
          <cell r="F2253">
            <v>44196</v>
          </cell>
          <cell r="G2253">
            <v>2696.34</v>
          </cell>
          <cell r="H2253">
            <v>2696.34</v>
          </cell>
          <cell r="I2253">
            <v>0</v>
          </cell>
          <cell r="J2253" t="str">
            <v>j.rata</v>
          </cell>
        </row>
        <row r="2254">
          <cell r="C2254" t="str">
            <v>03-01828</v>
          </cell>
          <cell r="D2254" t="str">
            <v>999</v>
          </cell>
          <cell r="E2254" t="str">
            <v>ŚCIANKA WYSTAWIENNICZA</v>
          </cell>
          <cell r="F2254">
            <v>44196</v>
          </cell>
          <cell r="G2254">
            <v>5028.24</v>
          </cell>
          <cell r="H2254">
            <v>5028.24</v>
          </cell>
          <cell r="I2254">
            <v>0</v>
          </cell>
          <cell r="J2254" t="str">
            <v>j.rata</v>
          </cell>
        </row>
        <row r="2255">
          <cell r="C2255" t="str">
            <v>03-01829</v>
          </cell>
          <cell r="D2255" t="str">
            <v>999</v>
          </cell>
          <cell r="E2255" t="str">
            <v>LAMINATOR OPUS UNILAM A3</v>
          </cell>
          <cell r="F2255">
            <v>44196</v>
          </cell>
          <cell r="G2255">
            <v>100</v>
          </cell>
          <cell r="H2255">
            <v>100</v>
          </cell>
          <cell r="I2255">
            <v>0</v>
          </cell>
          <cell r="J2255" t="str">
            <v>0,00</v>
          </cell>
        </row>
        <row r="2256">
          <cell r="C2256" t="str">
            <v>03-01830</v>
          </cell>
          <cell r="D2256" t="str">
            <v>999</v>
          </cell>
          <cell r="E2256" t="str">
            <v>PODŚWIETLANY PYLON INFORMACYJNY</v>
          </cell>
          <cell r="F2256">
            <v>44225</v>
          </cell>
          <cell r="G2256">
            <v>5658</v>
          </cell>
          <cell r="H2256">
            <v>5658</v>
          </cell>
          <cell r="I2256">
            <v>0</v>
          </cell>
          <cell r="J2256" t="str">
            <v>j.rata</v>
          </cell>
        </row>
        <row r="2257">
          <cell r="C2257" t="str">
            <v>03-01831</v>
          </cell>
          <cell r="D2257" t="str">
            <v>999</v>
          </cell>
          <cell r="E2257" t="str">
            <v>NISZCZARKA KOBRA 310 CC4 TS ES ECO</v>
          </cell>
          <cell r="F2257">
            <v>44469</v>
          </cell>
          <cell r="G2257">
            <v>5719.5</v>
          </cell>
          <cell r="H2257">
            <v>5719.5</v>
          </cell>
          <cell r="I2257">
            <v>0</v>
          </cell>
          <cell r="J2257" t="str">
            <v>j.rata</v>
          </cell>
        </row>
        <row r="2258">
          <cell r="C2258" t="str">
            <v>03-01832</v>
          </cell>
          <cell r="D2258" t="str">
            <v>999</v>
          </cell>
          <cell r="E2258" t="str">
            <v>NISZCZARKA KOBRA 310 CC4 TS ES ECO</v>
          </cell>
          <cell r="F2258">
            <v>44469</v>
          </cell>
          <cell r="G2258">
            <v>5719.5</v>
          </cell>
          <cell r="H2258">
            <v>5719.5</v>
          </cell>
          <cell r="I2258">
            <v>0</v>
          </cell>
          <cell r="J2258" t="str">
            <v>j.rata</v>
          </cell>
        </row>
        <row r="2259">
          <cell r="C2259" t="str">
            <v>04-01490</v>
          </cell>
          <cell r="D2259" t="str">
            <v>999</v>
          </cell>
          <cell r="E2259" t="str">
            <v>BIURKO</v>
          </cell>
          <cell r="F2259">
            <v>42369</v>
          </cell>
          <cell r="G2259">
            <v>533</v>
          </cell>
          <cell r="H2259">
            <v>533</v>
          </cell>
          <cell r="I2259">
            <v>0</v>
          </cell>
          <cell r="J2259" t="str">
            <v>0,00</v>
          </cell>
        </row>
        <row r="2260">
          <cell r="C2260" t="str">
            <v>04-01494</v>
          </cell>
          <cell r="D2260" t="str">
            <v>999</v>
          </cell>
          <cell r="E2260" t="str">
            <v>BIURKO</v>
          </cell>
          <cell r="F2260">
            <v>42369</v>
          </cell>
          <cell r="G2260">
            <v>577</v>
          </cell>
          <cell r="H2260">
            <v>577</v>
          </cell>
          <cell r="I2260">
            <v>0</v>
          </cell>
          <cell r="J2260" t="str">
            <v>0,00</v>
          </cell>
        </row>
        <row r="2261">
          <cell r="C2261" t="str">
            <v>04-01500</v>
          </cell>
          <cell r="D2261" t="str">
            <v>999</v>
          </cell>
          <cell r="E2261" t="str">
            <v>BIURKO</v>
          </cell>
          <cell r="F2261">
            <v>42369</v>
          </cell>
          <cell r="G2261">
            <v>241</v>
          </cell>
          <cell r="H2261">
            <v>241</v>
          </cell>
          <cell r="I2261">
            <v>0</v>
          </cell>
          <cell r="J2261" t="str">
            <v>0,00</v>
          </cell>
        </row>
        <row r="2262">
          <cell r="C2262" t="str">
            <v>04-01505</v>
          </cell>
          <cell r="D2262" t="str">
            <v>999</v>
          </cell>
          <cell r="E2262" t="str">
            <v>BIURKO</v>
          </cell>
          <cell r="F2262">
            <v>42369</v>
          </cell>
          <cell r="G2262">
            <v>190</v>
          </cell>
          <cell r="H2262">
            <v>190</v>
          </cell>
          <cell r="I2262">
            <v>0</v>
          </cell>
          <cell r="J2262" t="str">
            <v>0,00</v>
          </cell>
        </row>
        <row r="2263">
          <cell r="C2263" t="str">
            <v>04-01507</v>
          </cell>
          <cell r="D2263" t="str">
            <v>999</v>
          </cell>
          <cell r="E2263" t="str">
            <v>BIURKO</v>
          </cell>
          <cell r="F2263">
            <v>42369</v>
          </cell>
          <cell r="G2263">
            <v>190</v>
          </cell>
          <cell r="H2263">
            <v>190</v>
          </cell>
          <cell r="I2263">
            <v>0</v>
          </cell>
          <cell r="J2263" t="str">
            <v>0,00</v>
          </cell>
        </row>
        <row r="2264">
          <cell r="C2264" t="str">
            <v>04-01513</v>
          </cell>
          <cell r="D2264" t="str">
            <v>999</v>
          </cell>
          <cell r="E2264" t="str">
            <v>BIURKO</v>
          </cell>
          <cell r="F2264">
            <v>42369</v>
          </cell>
          <cell r="G2264">
            <v>977.94</v>
          </cell>
          <cell r="H2264">
            <v>977.94</v>
          </cell>
          <cell r="I2264">
            <v>0</v>
          </cell>
          <cell r="J2264" t="str">
            <v>0,00</v>
          </cell>
        </row>
        <row r="2265">
          <cell r="C2265" t="str">
            <v>04-01516</v>
          </cell>
          <cell r="D2265" t="str">
            <v>999</v>
          </cell>
          <cell r="E2265" t="str">
            <v>BIURKO</v>
          </cell>
          <cell r="F2265">
            <v>42369</v>
          </cell>
          <cell r="G2265">
            <v>977.94</v>
          </cell>
          <cell r="H2265">
            <v>977.94</v>
          </cell>
          <cell r="I2265">
            <v>0</v>
          </cell>
          <cell r="J2265" t="str">
            <v>0,00</v>
          </cell>
        </row>
        <row r="2266">
          <cell r="C2266" t="str">
            <v>04-01522</v>
          </cell>
          <cell r="D2266" t="str">
            <v>999</v>
          </cell>
          <cell r="E2266" t="str">
            <v>BIURKO</v>
          </cell>
          <cell r="F2266">
            <v>42369</v>
          </cell>
          <cell r="G2266">
            <v>403.09</v>
          </cell>
          <cell r="H2266">
            <v>403.09</v>
          </cell>
          <cell r="I2266">
            <v>0</v>
          </cell>
          <cell r="J2266" t="str">
            <v>0,00</v>
          </cell>
        </row>
        <row r="2267">
          <cell r="C2267" t="str">
            <v>04-01523</v>
          </cell>
          <cell r="D2267" t="str">
            <v>999</v>
          </cell>
          <cell r="E2267" t="str">
            <v>BIURKO</v>
          </cell>
          <cell r="F2267">
            <v>42369</v>
          </cell>
          <cell r="G2267">
            <v>747.6</v>
          </cell>
          <cell r="H2267">
            <v>747.6</v>
          </cell>
          <cell r="I2267">
            <v>0</v>
          </cell>
          <cell r="J2267" t="str">
            <v>0,00</v>
          </cell>
        </row>
        <row r="2268">
          <cell r="C2268" t="str">
            <v>04-01524</v>
          </cell>
          <cell r="D2268" t="str">
            <v>999</v>
          </cell>
          <cell r="E2268" t="str">
            <v>BIURKO</v>
          </cell>
          <cell r="F2268">
            <v>42369</v>
          </cell>
          <cell r="G2268">
            <v>747.6</v>
          </cell>
          <cell r="H2268">
            <v>747.6</v>
          </cell>
          <cell r="I2268">
            <v>0</v>
          </cell>
          <cell r="J2268" t="str">
            <v>0,00</v>
          </cell>
        </row>
        <row r="2269">
          <cell r="C2269" t="str">
            <v>04-01526</v>
          </cell>
          <cell r="D2269" t="str">
            <v>999</v>
          </cell>
          <cell r="E2269" t="str">
            <v>BIURKO</v>
          </cell>
          <cell r="F2269">
            <v>42369</v>
          </cell>
          <cell r="G2269">
            <v>769.81</v>
          </cell>
          <cell r="H2269">
            <v>769.81</v>
          </cell>
          <cell r="I2269">
            <v>0</v>
          </cell>
          <cell r="J2269" t="str">
            <v>0,00</v>
          </cell>
        </row>
        <row r="2270">
          <cell r="C2270" t="str">
            <v>04-01527</v>
          </cell>
          <cell r="D2270" t="str">
            <v>999</v>
          </cell>
          <cell r="E2270" t="str">
            <v>BIURKO</v>
          </cell>
          <cell r="F2270">
            <v>42369</v>
          </cell>
          <cell r="G2270">
            <v>769.81</v>
          </cell>
          <cell r="H2270">
            <v>769.81</v>
          </cell>
          <cell r="I2270">
            <v>0</v>
          </cell>
          <cell r="J2270" t="str">
            <v>0,00</v>
          </cell>
        </row>
        <row r="2271">
          <cell r="C2271" t="str">
            <v>04-01532</v>
          </cell>
          <cell r="D2271" t="str">
            <v>999</v>
          </cell>
          <cell r="E2271" t="str">
            <v>BIURKO</v>
          </cell>
          <cell r="F2271">
            <v>42369</v>
          </cell>
          <cell r="G2271">
            <v>769.81</v>
          </cell>
          <cell r="H2271">
            <v>769.81</v>
          </cell>
          <cell r="I2271">
            <v>0</v>
          </cell>
          <cell r="J2271" t="str">
            <v>0,00</v>
          </cell>
        </row>
        <row r="2272">
          <cell r="C2272" t="str">
            <v>04-01533</v>
          </cell>
          <cell r="D2272" t="str">
            <v>999</v>
          </cell>
          <cell r="E2272" t="str">
            <v>BIURKO</v>
          </cell>
          <cell r="F2272">
            <v>42369</v>
          </cell>
          <cell r="G2272">
            <v>1266</v>
          </cell>
          <cell r="H2272">
            <v>1266</v>
          </cell>
          <cell r="I2272">
            <v>0</v>
          </cell>
          <cell r="J2272" t="str">
            <v>0,00</v>
          </cell>
        </row>
        <row r="2273">
          <cell r="C2273" t="str">
            <v>04-01534</v>
          </cell>
          <cell r="D2273" t="str">
            <v>999</v>
          </cell>
          <cell r="E2273" t="str">
            <v>BIURKO</v>
          </cell>
          <cell r="F2273">
            <v>42369</v>
          </cell>
          <cell r="G2273">
            <v>1054.6199999999999</v>
          </cell>
          <cell r="H2273">
            <v>1054.6199999999999</v>
          </cell>
          <cell r="I2273">
            <v>0</v>
          </cell>
          <cell r="J2273" t="str">
            <v>0,00</v>
          </cell>
        </row>
        <row r="2274">
          <cell r="C2274" t="str">
            <v>04-01541</v>
          </cell>
          <cell r="D2274" t="str">
            <v>999</v>
          </cell>
          <cell r="E2274" t="str">
            <v>BIURKO</v>
          </cell>
          <cell r="F2274">
            <v>42369</v>
          </cell>
          <cell r="G2274">
            <v>472.14</v>
          </cell>
          <cell r="H2274">
            <v>472.14</v>
          </cell>
          <cell r="I2274">
            <v>0</v>
          </cell>
          <cell r="J2274" t="str">
            <v>0,00</v>
          </cell>
        </row>
        <row r="2275">
          <cell r="C2275" t="str">
            <v>04-01552</v>
          </cell>
          <cell r="D2275" t="str">
            <v>999</v>
          </cell>
          <cell r="E2275" t="str">
            <v>BIURKO</v>
          </cell>
          <cell r="F2275">
            <v>42369</v>
          </cell>
          <cell r="G2275">
            <v>1000.4</v>
          </cell>
          <cell r="H2275">
            <v>1000.4</v>
          </cell>
          <cell r="I2275">
            <v>0</v>
          </cell>
          <cell r="J2275" t="str">
            <v>0,00</v>
          </cell>
        </row>
        <row r="2276">
          <cell r="C2276" t="str">
            <v>04-01553</v>
          </cell>
          <cell r="D2276" t="str">
            <v>999</v>
          </cell>
          <cell r="E2276" t="str">
            <v>BIURKO</v>
          </cell>
          <cell r="F2276">
            <v>42369</v>
          </cell>
          <cell r="G2276">
            <v>1000.4</v>
          </cell>
          <cell r="H2276">
            <v>1000.4</v>
          </cell>
          <cell r="I2276">
            <v>0</v>
          </cell>
          <cell r="J2276" t="str">
            <v>0,00</v>
          </cell>
        </row>
        <row r="2277">
          <cell r="C2277" t="str">
            <v>04-01554</v>
          </cell>
          <cell r="D2277" t="str">
            <v>999</v>
          </cell>
          <cell r="E2277" t="str">
            <v>BIURKO</v>
          </cell>
          <cell r="F2277">
            <v>42369</v>
          </cell>
          <cell r="G2277">
            <v>1000.4</v>
          </cell>
          <cell r="H2277">
            <v>1000.4</v>
          </cell>
          <cell r="I2277">
            <v>0</v>
          </cell>
          <cell r="J2277" t="str">
            <v>0,00</v>
          </cell>
        </row>
        <row r="2278">
          <cell r="C2278" t="str">
            <v>04-01557</v>
          </cell>
          <cell r="D2278" t="str">
            <v>999</v>
          </cell>
          <cell r="E2278" t="str">
            <v>BIURKO</v>
          </cell>
          <cell r="F2278">
            <v>42369</v>
          </cell>
          <cell r="G2278">
            <v>50</v>
          </cell>
          <cell r="H2278">
            <v>50</v>
          </cell>
          <cell r="I2278">
            <v>0</v>
          </cell>
          <cell r="J2278" t="str">
            <v>0,00</v>
          </cell>
        </row>
        <row r="2279">
          <cell r="C2279" t="str">
            <v>04-01568</v>
          </cell>
          <cell r="D2279" t="str">
            <v>999</v>
          </cell>
          <cell r="E2279" t="str">
            <v>BIURKO</v>
          </cell>
          <cell r="F2279">
            <v>42369</v>
          </cell>
          <cell r="G2279">
            <v>3241</v>
          </cell>
          <cell r="H2279">
            <v>3241</v>
          </cell>
          <cell r="I2279">
            <v>0</v>
          </cell>
          <cell r="J2279" t="str">
            <v>0,00</v>
          </cell>
        </row>
        <row r="2280">
          <cell r="C2280" t="str">
            <v>04-01569</v>
          </cell>
          <cell r="D2280" t="str">
            <v>999</v>
          </cell>
          <cell r="E2280" t="str">
            <v>BIURKO</v>
          </cell>
          <cell r="F2280">
            <v>42369</v>
          </cell>
          <cell r="G2280">
            <v>3</v>
          </cell>
          <cell r="H2280">
            <v>3</v>
          </cell>
          <cell r="I2280">
            <v>0</v>
          </cell>
          <cell r="J2280" t="str">
            <v>0,00</v>
          </cell>
        </row>
        <row r="2281">
          <cell r="C2281" t="str">
            <v>04-01573</v>
          </cell>
          <cell r="D2281" t="str">
            <v>999</v>
          </cell>
          <cell r="E2281" t="str">
            <v>BIURKO</v>
          </cell>
          <cell r="F2281">
            <v>42369</v>
          </cell>
          <cell r="G2281">
            <v>1030</v>
          </cell>
          <cell r="H2281">
            <v>1030</v>
          </cell>
          <cell r="I2281">
            <v>0</v>
          </cell>
          <cell r="J2281" t="str">
            <v>0,00</v>
          </cell>
        </row>
        <row r="2282">
          <cell r="C2282" t="str">
            <v>04-01579</v>
          </cell>
          <cell r="D2282" t="str">
            <v>999</v>
          </cell>
          <cell r="E2282" t="str">
            <v>BIURKO</v>
          </cell>
          <cell r="F2282">
            <v>42369</v>
          </cell>
          <cell r="G2282">
            <v>306</v>
          </cell>
          <cell r="H2282">
            <v>306</v>
          </cell>
          <cell r="I2282">
            <v>0</v>
          </cell>
          <cell r="J2282" t="str">
            <v>0,00</v>
          </cell>
        </row>
        <row r="2283">
          <cell r="C2283" t="str">
            <v>04-01624</v>
          </cell>
          <cell r="D2283" t="str">
            <v>999</v>
          </cell>
          <cell r="E2283" t="str">
            <v>BIURKO</v>
          </cell>
          <cell r="F2283">
            <v>42369</v>
          </cell>
          <cell r="G2283">
            <v>901.58</v>
          </cell>
          <cell r="H2283">
            <v>901.58</v>
          </cell>
          <cell r="I2283">
            <v>0</v>
          </cell>
          <cell r="J2283" t="str">
            <v>0,00</v>
          </cell>
        </row>
        <row r="2284">
          <cell r="C2284" t="str">
            <v>04-01638</v>
          </cell>
          <cell r="D2284" t="str">
            <v>999</v>
          </cell>
          <cell r="E2284" t="str">
            <v>BIURKO</v>
          </cell>
          <cell r="F2284">
            <v>42369</v>
          </cell>
          <cell r="G2284">
            <v>901.58</v>
          </cell>
          <cell r="H2284">
            <v>901.58</v>
          </cell>
          <cell r="I2284">
            <v>0</v>
          </cell>
          <cell r="J2284" t="str">
            <v>0,00</v>
          </cell>
        </row>
        <row r="2285">
          <cell r="C2285" t="str">
            <v>04-01639</v>
          </cell>
          <cell r="D2285" t="str">
            <v>999</v>
          </cell>
          <cell r="E2285" t="str">
            <v>BIURKO</v>
          </cell>
          <cell r="F2285">
            <v>42369</v>
          </cell>
          <cell r="G2285">
            <v>901.58</v>
          </cell>
          <cell r="H2285">
            <v>901.58</v>
          </cell>
          <cell r="I2285">
            <v>0</v>
          </cell>
          <cell r="J2285" t="str">
            <v>0,00</v>
          </cell>
        </row>
        <row r="2286">
          <cell r="C2286" t="str">
            <v>04-01641</v>
          </cell>
          <cell r="D2286" t="str">
            <v>999</v>
          </cell>
          <cell r="E2286" t="str">
            <v>BIURKO</v>
          </cell>
          <cell r="F2286">
            <v>42369</v>
          </cell>
          <cell r="G2286">
            <v>1054.6199999999999</v>
          </cell>
          <cell r="H2286">
            <v>1054.6199999999999</v>
          </cell>
          <cell r="I2286">
            <v>0</v>
          </cell>
          <cell r="J2286" t="str">
            <v>0,00</v>
          </cell>
        </row>
        <row r="2287">
          <cell r="C2287" t="str">
            <v>04-01643</v>
          </cell>
          <cell r="D2287" t="str">
            <v>999</v>
          </cell>
          <cell r="E2287" t="str">
            <v>BIURKO</v>
          </cell>
          <cell r="F2287">
            <v>42369</v>
          </cell>
          <cell r="G2287">
            <v>575</v>
          </cell>
          <cell r="H2287">
            <v>575</v>
          </cell>
          <cell r="I2287">
            <v>0</v>
          </cell>
          <cell r="J2287" t="str">
            <v>0,00</v>
          </cell>
        </row>
        <row r="2288">
          <cell r="C2288" t="str">
            <v>04-01651</v>
          </cell>
          <cell r="D2288" t="str">
            <v>999</v>
          </cell>
          <cell r="E2288" t="str">
            <v>BIURKO</v>
          </cell>
          <cell r="F2288">
            <v>42369</v>
          </cell>
          <cell r="G2288">
            <v>575</v>
          </cell>
          <cell r="H2288">
            <v>575</v>
          </cell>
          <cell r="I2288">
            <v>0</v>
          </cell>
          <cell r="J2288" t="str">
            <v>0,00</v>
          </cell>
        </row>
        <row r="2289">
          <cell r="C2289" t="str">
            <v>04-01656</v>
          </cell>
          <cell r="D2289" t="str">
            <v>999</v>
          </cell>
          <cell r="E2289" t="str">
            <v>BIURKO</v>
          </cell>
          <cell r="F2289">
            <v>42369</v>
          </cell>
          <cell r="G2289">
            <v>1220</v>
          </cell>
          <cell r="H2289">
            <v>1220</v>
          </cell>
          <cell r="I2289">
            <v>0</v>
          </cell>
          <cell r="J2289" t="str">
            <v>0,00</v>
          </cell>
        </row>
        <row r="2290">
          <cell r="C2290" t="str">
            <v>04-01660</v>
          </cell>
          <cell r="D2290" t="str">
            <v>999</v>
          </cell>
          <cell r="E2290" t="str">
            <v>BIURKO</v>
          </cell>
          <cell r="F2290">
            <v>42369</v>
          </cell>
          <cell r="G2290">
            <v>1496</v>
          </cell>
          <cell r="H2290">
            <v>1496</v>
          </cell>
          <cell r="I2290">
            <v>0</v>
          </cell>
          <cell r="J2290" t="str">
            <v>0,00</v>
          </cell>
        </row>
        <row r="2291">
          <cell r="C2291" t="str">
            <v>04-01664</v>
          </cell>
          <cell r="D2291" t="str">
            <v>999</v>
          </cell>
          <cell r="E2291" t="str">
            <v>BIURKO</v>
          </cell>
          <cell r="F2291">
            <v>42369</v>
          </cell>
          <cell r="G2291">
            <v>895.53</v>
          </cell>
          <cell r="H2291">
            <v>895.53</v>
          </cell>
          <cell r="I2291">
            <v>0</v>
          </cell>
          <cell r="J2291" t="str">
            <v>0,00</v>
          </cell>
        </row>
        <row r="2292">
          <cell r="C2292" t="str">
            <v>04-01665</v>
          </cell>
          <cell r="D2292" t="str">
            <v>999</v>
          </cell>
          <cell r="E2292" t="str">
            <v>BIURKO</v>
          </cell>
          <cell r="F2292">
            <v>42369</v>
          </cell>
          <cell r="G2292">
            <v>901.58</v>
          </cell>
          <cell r="H2292">
            <v>901.58</v>
          </cell>
          <cell r="I2292">
            <v>0</v>
          </cell>
          <cell r="J2292" t="str">
            <v>0,00</v>
          </cell>
        </row>
        <row r="2293">
          <cell r="C2293" t="str">
            <v>04-01670</v>
          </cell>
          <cell r="D2293" t="str">
            <v>999</v>
          </cell>
          <cell r="E2293" t="str">
            <v>BIURKO</v>
          </cell>
          <cell r="F2293">
            <v>42369</v>
          </cell>
          <cell r="G2293">
            <v>50</v>
          </cell>
          <cell r="H2293">
            <v>50</v>
          </cell>
          <cell r="I2293">
            <v>0</v>
          </cell>
          <cell r="J2293" t="str">
            <v>0,00</v>
          </cell>
        </row>
        <row r="2294">
          <cell r="C2294" t="str">
            <v>04-01672</v>
          </cell>
          <cell r="D2294" t="str">
            <v>999</v>
          </cell>
          <cell r="E2294" t="str">
            <v>BIURKO</v>
          </cell>
          <cell r="F2294">
            <v>42369</v>
          </cell>
          <cell r="G2294">
            <v>1030</v>
          </cell>
          <cell r="H2294">
            <v>1030</v>
          </cell>
          <cell r="I2294">
            <v>0</v>
          </cell>
          <cell r="J2294" t="str">
            <v>0,00</v>
          </cell>
        </row>
        <row r="2295">
          <cell r="C2295" t="str">
            <v>04-01673</v>
          </cell>
          <cell r="D2295" t="str">
            <v>999</v>
          </cell>
          <cell r="E2295" t="str">
            <v>BIURKO</v>
          </cell>
          <cell r="F2295">
            <v>42369</v>
          </cell>
          <cell r="G2295">
            <v>1030</v>
          </cell>
          <cell r="H2295">
            <v>1030</v>
          </cell>
          <cell r="I2295">
            <v>0</v>
          </cell>
          <cell r="J2295" t="str">
            <v>0,00</v>
          </cell>
        </row>
        <row r="2296">
          <cell r="C2296" t="str">
            <v>04-01675</v>
          </cell>
          <cell r="D2296" t="str">
            <v>999</v>
          </cell>
          <cell r="E2296" t="str">
            <v>BIURKO</v>
          </cell>
          <cell r="F2296">
            <v>42369</v>
          </cell>
          <cell r="G2296">
            <v>1030</v>
          </cell>
          <cell r="H2296">
            <v>1030</v>
          </cell>
          <cell r="I2296">
            <v>0</v>
          </cell>
          <cell r="J2296" t="str">
            <v>0,00</v>
          </cell>
        </row>
        <row r="2297">
          <cell r="C2297" t="str">
            <v>04-01678</v>
          </cell>
          <cell r="D2297" t="str">
            <v>999</v>
          </cell>
          <cell r="E2297" t="str">
            <v>BIURKO</v>
          </cell>
          <cell r="F2297">
            <v>42369</v>
          </cell>
          <cell r="G2297">
            <v>1122</v>
          </cell>
          <cell r="H2297">
            <v>1122</v>
          </cell>
          <cell r="I2297">
            <v>0</v>
          </cell>
          <cell r="J2297" t="str">
            <v>0,00</v>
          </cell>
        </row>
        <row r="2298">
          <cell r="C2298" t="str">
            <v>04-01680</v>
          </cell>
          <cell r="D2298" t="str">
            <v>999</v>
          </cell>
          <cell r="E2298" t="str">
            <v>BIURKO</v>
          </cell>
          <cell r="F2298">
            <v>42369</v>
          </cell>
          <cell r="G2298">
            <v>241</v>
          </cell>
          <cell r="H2298">
            <v>241</v>
          </cell>
          <cell r="I2298">
            <v>0</v>
          </cell>
          <cell r="J2298" t="str">
            <v>0,00</v>
          </cell>
        </row>
        <row r="2299">
          <cell r="C2299" t="str">
            <v>04-01681</v>
          </cell>
          <cell r="D2299" t="str">
            <v>999</v>
          </cell>
          <cell r="E2299" t="str">
            <v>BIURKO</v>
          </cell>
          <cell r="F2299">
            <v>42369</v>
          </cell>
          <cell r="G2299">
            <v>241</v>
          </cell>
          <cell r="H2299">
            <v>241</v>
          </cell>
          <cell r="I2299">
            <v>0</v>
          </cell>
          <cell r="J2299" t="str">
            <v>0,00</v>
          </cell>
        </row>
        <row r="2300">
          <cell r="C2300" t="str">
            <v>04-01682</v>
          </cell>
          <cell r="D2300" t="str">
            <v>999</v>
          </cell>
          <cell r="E2300" t="str">
            <v>BIURKO</v>
          </cell>
          <cell r="F2300">
            <v>42369</v>
          </cell>
          <cell r="G2300">
            <v>241</v>
          </cell>
          <cell r="H2300">
            <v>241</v>
          </cell>
          <cell r="I2300">
            <v>0</v>
          </cell>
          <cell r="J2300" t="str">
            <v>0,00</v>
          </cell>
        </row>
        <row r="2301">
          <cell r="C2301" t="str">
            <v>04-01683</v>
          </cell>
          <cell r="D2301" t="str">
            <v>999</v>
          </cell>
          <cell r="E2301" t="str">
            <v>BIURKO</v>
          </cell>
          <cell r="F2301">
            <v>42369</v>
          </cell>
          <cell r="G2301">
            <v>241</v>
          </cell>
          <cell r="H2301">
            <v>241</v>
          </cell>
          <cell r="I2301">
            <v>0</v>
          </cell>
          <cell r="J2301" t="str">
            <v>0,00</v>
          </cell>
        </row>
        <row r="2302">
          <cell r="C2302" t="str">
            <v>04-01685</v>
          </cell>
          <cell r="D2302" t="str">
            <v>999</v>
          </cell>
          <cell r="E2302" t="str">
            <v>BIURKO</v>
          </cell>
          <cell r="F2302">
            <v>42369</v>
          </cell>
          <cell r="G2302">
            <v>264</v>
          </cell>
          <cell r="H2302">
            <v>264</v>
          </cell>
          <cell r="I2302">
            <v>0</v>
          </cell>
          <cell r="J2302" t="str">
            <v>0,00</v>
          </cell>
        </row>
        <row r="2303">
          <cell r="C2303" t="str">
            <v>04-01688</v>
          </cell>
          <cell r="D2303" t="str">
            <v>999</v>
          </cell>
          <cell r="E2303" t="str">
            <v>BIURKO</v>
          </cell>
          <cell r="F2303">
            <v>42369</v>
          </cell>
          <cell r="G2303">
            <v>264</v>
          </cell>
          <cell r="H2303">
            <v>264</v>
          </cell>
          <cell r="I2303">
            <v>0</v>
          </cell>
          <cell r="J2303" t="str">
            <v>0,00</v>
          </cell>
        </row>
        <row r="2304">
          <cell r="C2304" t="str">
            <v>04-01689</v>
          </cell>
          <cell r="D2304" t="str">
            <v>999</v>
          </cell>
          <cell r="E2304" t="str">
            <v>BIURKO</v>
          </cell>
          <cell r="F2304">
            <v>42369</v>
          </cell>
          <cell r="G2304">
            <v>190</v>
          </cell>
          <cell r="H2304">
            <v>190</v>
          </cell>
          <cell r="I2304">
            <v>0</v>
          </cell>
          <cell r="J2304" t="str">
            <v>0,00</v>
          </cell>
        </row>
        <row r="2305">
          <cell r="C2305" t="str">
            <v>04-01690</v>
          </cell>
          <cell r="D2305" t="str">
            <v>999</v>
          </cell>
          <cell r="E2305" t="str">
            <v>BIURKO</v>
          </cell>
          <cell r="F2305">
            <v>42369</v>
          </cell>
          <cell r="G2305">
            <v>190</v>
          </cell>
          <cell r="H2305">
            <v>190</v>
          </cell>
          <cell r="I2305">
            <v>0</v>
          </cell>
          <cell r="J2305" t="str">
            <v>0,00</v>
          </cell>
        </row>
        <row r="2306">
          <cell r="C2306" t="str">
            <v>04-01691</v>
          </cell>
          <cell r="D2306" t="str">
            <v>999</v>
          </cell>
          <cell r="E2306" t="str">
            <v>BIURKO</v>
          </cell>
          <cell r="F2306">
            <v>42369</v>
          </cell>
          <cell r="G2306">
            <v>8800</v>
          </cell>
          <cell r="H2306">
            <v>8800</v>
          </cell>
          <cell r="I2306">
            <v>0</v>
          </cell>
          <cell r="J2306" t="str">
            <v>0,00</v>
          </cell>
        </row>
        <row r="2307">
          <cell r="C2307" t="str">
            <v>04-01692</v>
          </cell>
          <cell r="D2307" t="str">
            <v>999</v>
          </cell>
          <cell r="E2307" t="str">
            <v>BIURKO</v>
          </cell>
          <cell r="F2307">
            <v>42369</v>
          </cell>
          <cell r="G2307">
            <v>852.78</v>
          </cell>
          <cell r="H2307">
            <v>852.78</v>
          </cell>
          <cell r="I2307">
            <v>0</v>
          </cell>
          <cell r="J2307" t="str">
            <v>0,00</v>
          </cell>
        </row>
        <row r="2308">
          <cell r="C2308" t="str">
            <v>04-01693</v>
          </cell>
          <cell r="D2308" t="str">
            <v>999</v>
          </cell>
          <cell r="E2308" t="str">
            <v>BIURKO</v>
          </cell>
          <cell r="F2308">
            <v>42369</v>
          </cell>
          <cell r="G2308">
            <v>852.78</v>
          </cell>
          <cell r="H2308">
            <v>852.78</v>
          </cell>
          <cell r="I2308">
            <v>0</v>
          </cell>
          <cell r="J2308" t="str">
            <v>0,00</v>
          </cell>
        </row>
        <row r="2309">
          <cell r="C2309" t="str">
            <v>04-01694</v>
          </cell>
          <cell r="D2309" t="str">
            <v>999</v>
          </cell>
          <cell r="E2309" t="str">
            <v>BIURKO</v>
          </cell>
          <cell r="F2309">
            <v>42369</v>
          </cell>
          <cell r="G2309">
            <v>852.78</v>
          </cell>
          <cell r="H2309">
            <v>852.78</v>
          </cell>
          <cell r="I2309">
            <v>0</v>
          </cell>
          <cell r="J2309" t="str">
            <v>0,00</v>
          </cell>
        </row>
        <row r="2310">
          <cell r="C2310" t="str">
            <v>04-01695</v>
          </cell>
          <cell r="D2310" t="str">
            <v>999</v>
          </cell>
          <cell r="E2310" t="str">
            <v>BIURKO</v>
          </cell>
          <cell r="F2310">
            <v>42369</v>
          </cell>
          <cell r="G2310">
            <v>852.78</v>
          </cell>
          <cell r="H2310">
            <v>852.78</v>
          </cell>
          <cell r="I2310">
            <v>0</v>
          </cell>
          <cell r="J2310" t="str">
            <v>0,00</v>
          </cell>
        </row>
        <row r="2311">
          <cell r="C2311" t="str">
            <v>04-01698</v>
          </cell>
          <cell r="D2311" t="str">
            <v>999</v>
          </cell>
          <cell r="E2311" t="str">
            <v>BIURKO</v>
          </cell>
          <cell r="F2311">
            <v>42369</v>
          </cell>
          <cell r="G2311">
            <v>1284.6600000000001</v>
          </cell>
          <cell r="H2311">
            <v>1284.6600000000001</v>
          </cell>
          <cell r="I2311">
            <v>0</v>
          </cell>
          <cell r="J2311" t="str">
            <v>0,00</v>
          </cell>
        </row>
        <row r="2312">
          <cell r="C2312" t="str">
            <v>04-01713</v>
          </cell>
          <cell r="D2312" t="str">
            <v>999</v>
          </cell>
          <cell r="E2312" t="str">
            <v>BIURKO</v>
          </cell>
          <cell r="F2312">
            <v>42369</v>
          </cell>
          <cell r="G2312">
            <v>852.78</v>
          </cell>
          <cell r="H2312">
            <v>852.78</v>
          </cell>
          <cell r="I2312">
            <v>0</v>
          </cell>
          <cell r="J2312" t="str">
            <v>0,00</v>
          </cell>
        </row>
        <row r="2313">
          <cell r="C2313" t="str">
            <v>04-01716</v>
          </cell>
          <cell r="D2313" t="str">
            <v>999</v>
          </cell>
          <cell r="E2313" t="str">
            <v>BIURKO</v>
          </cell>
          <cell r="F2313">
            <v>42369</v>
          </cell>
          <cell r="G2313">
            <v>852.78</v>
          </cell>
          <cell r="H2313">
            <v>852.78</v>
          </cell>
          <cell r="I2313">
            <v>0</v>
          </cell>
          <cell r="J2313" t="str">
            <v>0,00</v>
          </cell>
        </row>
        <row r="2314">
          <cell r="C2314" t="str">
            <v>04-01719</v>
          </cell>
          <cell r="D2314" t="str">
            <v>999</v>
          </cell>
          <cell r="E2314" t="str">
            <v>BIURKO</v>
          </cell>
          <cell r="F2314">
            <v>42369</v>
          </cell>
          <cell r="G2314">
            <v>852.78</v>
          </cell>
          <cell r="H2314">
            <v>852.78</v>
          </cell>
          <cell r="I2314">
            <v>0</v>
          </cell>
          <cell r="J2314" t="str">
            <v>0,00</v>
          </cell>
        </row>
        <row r="2315">
          <cell r="C2315" t="str">
            <v>04-01721</v>
          </cell>
          <cell r="D2315" t="str">
            <v>999</v>
          </cell>
          <cell r="E2315" t="str">
            <v>BIURKO</v>
          </cell>
          <cell r="F2315">
            <v>42369</v>
          </cell>
          <cell r="G2315">
            <v>852.78</v>
          </cell>
          <cell r="H2315">
            <v>852.78</v>
          </cell>
          <cell r="I2315">
            <v>0</v>
          </cell>
          <cell r="J2315" t="str">
            <v>0,00</v>
          </cell>
        </row>
        <row r="2316">
          <cell r="C2316" t="str">
            <v>04-01722</v>
          </cell>
          <cell r="D2316" t="str">
            <v>999</v>
          </cell>
          <cell r="E2316" t="str">
            <v>BIURKO</v>
          </cell>
          <cell r="F2316">
            <v>42369</v>
          </cell>
          <cell r="G2316">
            <v>1284.6600000000001</v>
          </cell>
          <cell r="H2316">
            <v>1284.6600000000001</v>
          </cell>
          <cell r="I2316">
            <v>0</v>
          </cell>
          <cell r="J2316" t="str">
            <v>0,00</v>
          </cell>
        </row>
        <row r="2317">
          <cell r="C2317" t="str">
            <v>04-01724</v>
          </cell>
          <cell r="D2317" t="str">
            <v>999</v>
          </cell>
          <cell r="E2317" t="str">
            <v>BIURKO</v>
          </cell>
          <cell r="F2317">
            <v>42369</v>
          </cell>
          <cell r="G2317">
            <v>240</v>
          </cell>
          <cell r="H2317">
            <v>240</v>
          </cell>
          <cell r="I2317">
            <v>0</v>
          </cell>
          <cell r="J2317" t="str">
            <v>0,00</v>
          </cell>
        </row>
        <row r="2318">
          <cell r="C2318" t="str">
            <v>04-01725</v>
          </cell>
          <cell r="D2318" t="str">
            <v>999</v>
          </cell>
          <cell r="E2318" t="str">
            <v>BIURKO</v>
          </cell>
          <cell r="F2318">
            <v>42369</v>
          </cell>
          <cell r="G2318">
            <v>852.78</v>
          </cell>
          <cell r="H2318">
            <v>852.78</v>
          </cell>
          <cell r="I2318">
            <v>0</v>
          </cell>
          <cell r="J2318" t="str">
            <v>0,00</v>
          </cell>
        </row>
        <row r="2319">
          <cell r="C2319" t="str">
            <v>04-01733</v>
          </cell>
          <cell r="D2319" t="str">
            <v>999</v>
          </cell>
          <cell r="E2319" t="str">
            <v>BIURKO</v>
          </cell>
          <cell r="F2319">
            <v>42369</v>
          </cell>
          <cell r="G2319">
            <v>852.78</v>
          </cell>
          <cell r="H2319">
            <v>852.78</v>
          </cell>
          <cell r="I2319">
            <v>0</v>
          </cell>
          <cell r="J2319" t="str">
            <v>0,00</v>
          </cell>
        </row>
        <row r="2320">
          <cell r="C2320" t="str">
            <v>04-01735</v>
          </cell>
          <cell r="D2320" t="str">
            <v>999</v>
          </cell>
          <cell r="E2320" t="str">
            <v>BIURKO</v>
          </cell>
          <cell r="F2320">
            <v>42369</v>
          </cell>
          <cell r="G2320">
            <v>901.58</v>
          </cell>
          <cell r="H2320">
            <v>901.58</v>
          </cell>
          <cell r="I2320">
            <v>0</v>
          </cell>
          <cell r="J2320" t="str">
            <v>0,00</v>
          </cell>
        </row>
        <row r="2321">
          <cell r="C2321" t="str">
            <v>04-01737</v>
          </cell>
          <cell r="D2321" t="str">
            <v>999</v>
          </cell>
          <cell r="E2321" t="str">
            <v>BIURKO</v>
          </cell>
          <cell r="F2321">
            <v>42369</v>
          </cell>
          <cell r="G2321">
            <v>901.58</v>
          </cell>
          <cell r="H2321">
            <v>901.58</v>
          </cell>
          <cell r="I2321">
            <v>0</v>
          </cell>
          <cell r="J2321" t="str">
            <v>0,00</v>
          </cell>
        </row>
        <row r="2322">
          <cell r="C2322" t="str">
            <v>04-01739</v>
          </cell>
          <cell r="D2322" t="str">
            <v>999</v>
          </cell>
          <cell r="E2322" t="str">
            <v>BIURKO</v>
          </cell>
          <cell r="F2322">
            <v>42369</v>
          </cell>
          <cell r="G2322">
            <v>901.58</v>
          </cell>
          <cell r="H2322">
            <v>901.58</v>
          </cell>
          <cell r="I2322">
            <v>0</v>
          </cell>
          <cell r="J2322" t="str">
            <v>0,00</v>
          </cell>
        </row>
        <row r="2323">
          <cell r="C2323" t="str">
            <v>04-01741</v>
          </cell>
          <cell r="D2323" t="str">
            <v>999</v>
          </cell>
          <cell r="E2323" t="str">
            <v>BIURKO</v>
          </cell>
          <cell r="F2323">
            <v>42369</v>
          </cell>
          <cell r="G2323">
            <v>901.58</v>
          </cell>
          <cell r="H2323">
            <v>901.58</v>
          </cell>
          <cell r="I2323">
            <v>0</v>
          </cell>
          <cell r="J2323" t="str">
            <v>0,00</v>
          </cell>
        </row>
        <row r="2324">
          <cell r="C2324" t="str">
            <v>04-01742</v>
          </cell>
          <cell r="D2324" t="str">
            <v>999</v>
          </cell>
          <cell r="E2324" t="str">
            <v>BIURKO</v>
          </cell>
          <cell r="F2324">
            <v>42369</v>
          </cell>
          <cell r="G2324">
            <v>901.58</v>
          </cell>
          <cell r="H2324">
            <v>901.58</v>
          </cell>
          <cell r="I2324">
            <v>0</v>
          </cell>
          <cell r="J2324" t="str">
            <v>0,00</v>
          </cell>
        </row>
        <row r="2325">
          <cell r="C2325" t="str">
            <v>04-01745</v>
          </cell>
          <cell r="D2325" t="str">
            <v>999</v>
          </cell>
          <cell r="E2325" t="str">
            <v>BIURKO</v>
          </cell>
          <cell r="F2325">
            <v>42369</v>
          </cell>
          <cell r="G2325">
            <v>901.58</v>
          </cell>
          <cell r="H2325">
            <v>901.58</v>
          </cell>
          <cell r="I2325">
            <v>0</v>
          </cell>
          <cell r="J2325" t="str">
            <v>0,00</v>
          </cell>
        </row>
        <row r="2326">
          <cell r="C2326" t="str">
            <v>04-01747</v>
          </cell>
          <cell r="D2326" t="str">
            <v>999</v>
          </cell>
          <cell r="E2326" t="str">
            <v>BIURKO</v>
          </cell>
          <cell r="F2326">
            <v>42369</v>
          </cell>
          <cell r="G2326">
            <v>901.58</v>
          </cell>
          <cell r="H2326">
            <v>901.58</v>
          </cell>
          <cell r="I2326">
            <v>0</v>
          </cell>
          <cell r="J2326" t="str">
            <v>0,00</v>
          </cell>
        </row>
        <row r="2327">
          <cell r="C2327" t="str">
            <v>04-01748</v>
          </cell>
          <cell r="D2327" t="str">
            <v>999</v>
          </cell>
          <cell r="E2327" t="str">
            <v>BIURKO</v>
          </cell>
          <cell r="F2327">
            <v>42369</v>
          </cell>
          <cell r="G2327">
            <v>707.6</v>
          </cell>
          <cell r="H2327">
            <v>707.6</v>
          </cell>
          <cell r="I2327">
            <v>0</v>
          </cell>
          <cell r="J2327" t="str">
            <v>0,00</v>
          </cell>
        </row>
        <row r="2328">
          <cell r="C2328" t="str">
            <v>04-01754</v>
          </cell>
          <cell r="D2328" t="str">
            <v>999</v>
          </cell>
          <cell r="E2328" t="str">
            <v>BIURKO</v>
          </cell>
          <cell r="F2328">
            <v>42369</v>
          </cell>
          <cell r="G2328">
            <v>901.58</v>
          </cell>
          <cell r="H2328">
            <v>901.58</v>
          </cell>
          <cell r="I2328">
            <v>0</v>
          </cell>
          <cell r="J2328" t="str">
            <v>0,00</v>
          </cell>
        </row>
        <row r="2329">
          <cell r="C2329" t="str">
            <v>04-01759</v>
          </cell>
          <cell r="D2329" t="str">
            <v>999</v>
          </cell>
          <cell r="E2329" t="str">
            <v>BIURKO</v>
          </cell>
          <cell r="F2329">
            <v>42369</v>
          </cell>
          <cell r="G2329">
            <v>852.78</v>
          </cell>
          <cell r="H2329">
            <v>852.78</v>
          </cell>
          <cell r="I2329">
            <v>0</v>
          </cell>
          <cell r="J2329" t="str">
            <v>0,00</v>
          </cell>
        </row>
        <row r="2330">
          <cell r="C2330" t="str">
            <v>04-01760</v>
          </cell>
          <cell r="D2330" t="str">
            <v>999</v>
          </cell>
          <cell r="E2330" t="str">
            <v>BIURKO</v>
          </cell>
          <cell r="F2330">
            <v>42369</v>
          </cell>
          <cell r="G2330">
            <v>853.78</v>
          </cell>
          <cell r="H2330">
            <v>853.78</v>
          </cell>
          <cell r="I2330">
            <v>0</v>
          </cell>
          <cell r="J2330" t="str">
            <v>0,00</v>
          </cell>
        </row>
        <row r="2331">
          <cell r="C2331" t="str">
            <v>04-01761</v>
          </cell>
          <cell r="D2331" t="str">
            <v>999</v>
          </cell>
          <cell r="E2331" t="str">
            <v>BIURKO</v>
          </cell>
          <cell r="F2331">
            <v>42369</v>
          </cell>
          <cell r="G2331">
            <v>852.78</v>
          </cell>
          <cell r="H2331">
            <v>852.78</v>
          </cell>
          <cell r="I2331">
            <v>0</v>
          </cell>
          <cell r="J2331" t="str">
            <v>0,00</v>
          </cell>
        </row>
        <row r="2332">
          <cell r="C2332" t="str">
            <v>04-01762</v>
          </cell>
          <cell r="D2332" t="str">
            <v>999</v>
          </cell>
          <cell r="E2332" t="str">
            <v>BIURKO</v>
          </cell>
          <cell r="F2332">
            <v>42369</v>
          </cell>
          <cell r="G2332">
            <v>852.78</v>
          </cell>
          <cell r="H2332">
            <v>852.78</v>
          </cell>
          <cell r="I2332">
            <v>0</v>
          </cell>
          <cell r="J2332" t="str">
            <v>0,00</v>
          </cell>
        </row>
        <row r="2333">
          <cell r="C2333" t="str">
            <v>04-01764</v>
          </cell>
          <cell r="D2333" t="str">
            <v>999</v>
          </cell>
          <cell r="E2333" t="str">
            <v>BIURKO</v>
          </cell>
          <cell r="F2333">
            <v>42369</v>
          </cell>
          <cell r="G2333">
            <v>901.58</v>
          </cell>
          <cell r="H2333">
            <v>901.58</v>
          </cell>
          <cell r="I2333">
            <v>0</v>
          </cell>
          <cell r="J2333" t="str">
            <v>0,00</v>
          </cell>
        </row>
        <row r="2334">
          <cell r="C2334" t="str">
            <v>04-01766</v>
          </cell>
          <cell r="D2334" t="str">
            <v>999</v>
          </cell>
          <cell r="E2334" t="str">
            <v>BIURKO</v>
          </cell>
          <cell r="F2334">
            <v>42369</v>
          </cell>
          <cell r="G2334">
            <v>197.5</v>
          </cell>
          <cell r="H2334">
            <v>197.5</v>
          </cell>
          <cell r="I2334">
            <v>0</v>
          </cell>
          <cell r="J2334" t="str">
            <v>0,00</v>
          </cell>
        </row>
        <row r="2335">
          <cell r="C2335" t="str">
            <v>04-01767</v>
          </cell>
          <cell r="D2335" t="str">
            <v>999</v>
          </cell>
          <cell r="E2335" t="str">
            <v>BIURKO</v>
          </cell>
          <cell r="F2335">
            <v>42369</v>
          </cell>
          <cell r="G2335">
            <v>193.8</v>
          </cell>
          <cell r="H2335">
            <v>193.8</v>
          </cell>
          <cell r="I2335">
            <v>0</v>
          </cell>
          <cell r="J2335" t="str">
            <v>0,00</v>
          </cell>
        </row>
        <row r="2336">
          <cell r="C2336" t="str">
            <v>04-01768</v>
          </cell>
          <cell r="D2336" t="str">
            <v>999</v>
          </cell>
          <cell r="E2336" t="str">
            <v>BIURKO</v>
          </cell>
          <cell r="F2336">
            <v>42369</v>
          </cell>
          <cell r="G2336">
            <v>193.8</v>
          </cell>
          <cell r="H2336">
            <v>193.8</v>
          </cell>
          <cell r="I2336">
            <v>0</v>
          </cell>
          <cell r="J2336" t="str">
            <v>0,00</v>
          </cell>
        </row>
        <row r="2337">
          <cell r="C2337" t="str">
            <v>04-01774</v>
          </cell>
          <cell r="D2337" t="str">
            <v>999</v>
          </cell>
          <cell r="E2337" t="str">
            <v>BIURKO</v>
          </cell>
          <cell r="F2337">
            <v>42369</v>
          </cell>
          <cell r="G2337">
            <v>852.78</v>
          </cell>
          <cell r="H2337">
            <v>852.78</v>
          </cell>
          <cell r="I2337">
            <v>0</v>
          </cell>
          <cell r="J2337" t="str">
            <v>0,00</v>
          </cell>
        </row>
        <row r="2338">
          <cell r="C2338" t="str">
            <v>04-01777</v>
          </cell>
          <cell r="D2338" t="str">
            <v>999</v>
          </cell>
          <cell r="E2338" t="str">
            <v>BIURKO</v>
          </cell>
          <cell r="F2338">
            <v>42369</v>
          </cell>
          <cell r="G2338">
            <v>241.56</v>
          </cell>
          <cell r="H2338">
            <v>241.56</v>
          </cell>
          <cell r="I2338">
            <v>0</v>
          </cell>
          <cell r="J2338" t="str">
            <v>0,00</v>
          </cell>
        </row>
        <row r="2339">
          <cell r="C2339" t="str">
            <v>04-01778</v>
          </cell>
          <cell r="D2339" t="str">
            <v>999</v>
          </cell>
          <cell r="E2339" t="str">
            <v>BIURKO</v>
          </cell>
          <cell r="F2339">
            <v>42369</v>
          </cell>
          <cell r="G2339">
            <v>160</v>
          </cell>
          <cell r="H2339">
            <v>160</v>
          </cell>
          <cell r="I2339">
            <v>0</v>
          </cell>
          <cell r="J2339" t="str">
            <v>0,00</v>
          </cell>
        </row>
        <row r="2340">
          <cell r="C2340" t="str">
            <v>04-01781</v>
          </cell>
          <cell r="D2340" t="str">
            <v>999</v>
          </cell>
          <cell r="E2340" t="str">
            <v>BIURKO</v>
          </cell>
          <cell r="F2340">
            <v>42369</v>
          </cell>
          <cell r="G2340">
            <v>301.8</v>
          </cell>
          <cell r="H2340">
            <v>301.8</v>
          </cell>
          <cell r="I2340">
            <v>0</v>
          </cell>
          <cell r="J2340" t="str">
            <v>0,00</v>
          </cell>
        </row>
        <row r="2341">
          <cell r="C2341" t="str">
            <v>04-01783</v>
          </cell>
          <cell r="D2341" t="str">
            <v>999</v>
          </cell>
          <cell r="E2341" t="str">
            <v>BIURKO</v>
          </cell>
          <cell r="F2341">
            <v>42369</v>
          </cell>
          <cell r="G2341">
            <v>383.02</v>
          </cell>
          <cell r="H2341">
            <v>383.02</v>
          </cell>
          <cell r="I2341">
            <v>0</v>
          </cell>
          <cell r="J2341" t="str">
            <v>0,00</v>
          </cell>
        </row>
        <row r="2342">
          <cell r="C2342" t="str">
            <v>04-01787</v>
          </cell>
          <cell r="D2342" t="str">
            <v>999</v>
          </cell>
          <cell r="E2342" t="str">
            <v>BIURKO</v>
          </cell>
          <cell r="F2342">
            <v>42369</v>
          </cell>
          <cell r="G2342">
            <v>852.78</v>
          </cell>
          <cell r="H2342">
            <v>852.78</v>
          </cell>
          <cell r="I2342">
            <v>0</v>
          </cell>
          <cell r="J2342" t="str">
            <v>0,00</v>
          </cell>
        </row>
        <row r="2343">
          <cell r="C2343" t="str">
            <v>04-01788</v>
          </cell>
          <cell r="D2343" t="str">
            <v>999</v>
          </cell>
          <cell r="E2343" t="str">
            <v>BIURKO</v>
          </cell>
          <cell r="F2343">
            <v>42369</v>
          </cell>
          <cell r="G2343">
            <v>100.43</v>
          </cell>
          <cell r="H2343">
            <v>100.43</v>
          </cell>
          <cell r="I2343">
            <v>0</v>
          </cell>
          <cell r="J2343" t="str">
            <v>0,00</v>
          </cell>
        </row>
        <row r="2344">
          <cell r="C2344" t="str">
            <v>04-01790</v>
          </cell>
          <cell r="D2344" t="str">
            <v>999</v>
          </cell>
          <cell r="E2344" t="str">
            <v>BIURKO</v>
          </cell>
          <cell r="F2344">
            <v>42369</v>
          </cell>
          <cell r="G2344">
            <v>371.58</v>
          </cell>
          <cell r="H2344">
            <v>371.58</v>
          </cell>
          <cell r="I2344">
            <v>0</v>
          </cell>
          <cell r="J2344" t="str">
            <v>0,00</v>
          </cell>
        </row>
        <row r="2345">
          <cell r="C2345" t="str">
            <v>04-01791</v>
          </cell>
          <cell r="D2345" t="str">
            <v>999</v>
          </cell>
          <cell r="E2345" t="str">
            <v>BIURKO</v>
          </cell>
          <cell r="F2345">
            <v>42369</v>
          </cell>
          <cell r="G2345">
            <v>341.6</v>
          </cell>
          <cell r="H2345">
            <v>341.6</v>
          </cell>
          <cell r="I2345">
            <v>0</v>
          </cell>
          <cell r="J2345" t="str">
            <v>0,00</v>
          </cell>
        </row>
        <row r="2346">
          <cell r="C2346" t="str">
            <v>04-01792</v>
          </cell>
          <cell r="D2346" t="str">
            <v>999</v>
          </cell>
          <cell r="E2346" t="str">
            <v>BIURKO</v>
          </cell>
          <cell r="F2346">
            <v>42369</v>
          </cell>
          <cell r="G2346">
            <v>341.6</v>
          </cell>
          <cell r="H2346">
            <v>341.6</v>
          </cell>
          <cell r="I2346">
            <v>0</v>
          </cell>
          <cell r="J2346" t="str">
            <v>0,00</v>
          </cell>
        </row>
        <row r="2347">
          <cell r="C2347" t="str">
            <v>04-01796</v>
          </cell>
          <cell r="D2347" t="str">
            <v>999</v>
          </cell>
          <cell r="E2347" t="str">
            <v>BIURKO</v>
          </cell>
          <cell r="F2347">
            <v>42369</v>
          </cell>
          <cell r="G2347">
            <v>402</v>
          </cell>
          <cell r="H2347">
            <v>402</v>
          </cell>
          <cell r="I2347">
            <v>0</v>
          </cell>
          <cell r="J2347" t="str">
            <v>0,00</v>
          </cell>
        </row>
        <row r="2348">
          <cell r="C2348" t="str">
            <v>04-01797</v>
          </cell>
          <cell r="D2348" t="str">
            <v>999</v>
          </cell>
          <cell r="E2348" t="str">
            <v>BIURKO</v>
          </cell>
          <cell r="F2348">
            <v>42369</v>
          </cell>
          <cell r="G2348">
            <v>1054.6199999999999</v>
          </cell>
          <cell r="H2348">
            <v>1054.6199999999999</v>
          </cell>
          <cell r="I2348">
            <v>0</v>
          </cell>
          <cell r="J2348" t="str">
            <v>0,00</v>
          </cell>
        </row>
        <row r="2349">
          <cell r="C2349" t="str">
            <v>04-01799</v>
          </cell>
          <cell r="D2349" t="str">
            <v>999</v>
          </cell>
          <cell r="E2349" t="str">
            <v>BIURKO</v>
          </cell>
          <cell r="F2349">
            <v>42369</v>
          </cell>
          <cell r="G2349">
            <v>419.8</v>
          </cell>
          <cell r="H2349">
            <v>419.8</v>
          </cell>
          <cell r="I2349">
            <v>0</v>
          </cell>
          <cell r="J2349" t="str">
            <v>0,00</v>
          </cell>
        </row>
        <row r="2350">
          <cell r="C2350" t="str">
            <v>04-01800</v>
          </cell>
          <cell r="D2350" t="str">
            <v>999</v>
          </cell>
          <cell r="E2350" t="str">
            <v>BIURKO</v>
          </cell>
          <cell r="F2350">
            <v>42369</v>
          </cell>
          <cell r="G2350">
            <v>554.57000000000005</v>
          </cell>
          <cell r="H2350">
            <v>554.57000000000005</v>
          </cell>
          <cell r="I2350">
            <v>0</v>
          </cell>
          <cell r="J2350" t="str">
            <v>0,00</v>
          </cell>
        </row>
        <row r="2351">
          <cell r="C2351" t="str">
            <v>04-01801</v>
          </cell>
          <cell r="D2351" t="str">
            <v>999</v>
          </cell>
          <cell r="E2351" t="str">
            <v>BIURKO</v>
          </cell>
          <cell r="F2351">
            <v>42369</v>
          </cell>
          <cell r="G2351">
            <v>563.72</v>
          </cell>
          <cell r="H2351">
            <v>563.72</v>
          </cell>
          <cell r="I2351">
            <v>0</v>
          </cell>
          <cell r="J2351" t="str">
            <v>0,00</v>
          </cell>
        </row>
        <row r="2352">
          <cell r="C2352" t="str">
            <v>04-01802</v>
          </cell>
          <cell r="D2352" t="str">
            <v>999</v>
          </cell>
          <cell r="E2352" t="str">
            <v>BIURKO</v>
          </cell>
          <cell r="F2352">
            <v>42369</v>
          </cell>
          <cell r="G2352">
            <v>100.43</v>
          </cell>
          <cell r="H2352">
            <v>100.43</v>
          </cell>
          <cell r="I2352">
            <v>0</v>
          </cell>
          <cell r="J2352" t="str">
            <v>0,00</v>
          </cell>
        </row>
        <row r="2353">
          <cell r="C2353" t="str">
            <v>04-01803</v>
          </cell>
          <cell r="D2353" t="str">
            <v>999</v>
          </cell>
          <cell r="E2353" t="str">
            <v>BIURKO</v>
          </cell>
          <cell r="F2353">
            <v>42369</v>
          </cell>
          <cell r="G2353">
            <v>100.43</v>
          </cell>
          <cell r="H2353">
            <v>100.43</v>
          </cell>
          <cell r="I2353">
            <v>0</v>
          </cell>
          <cell r="J2353" t="str">
            <v>0,00</v>
          </cell>
        </row>
        <row r="2354">
          <cell r="C2354" t="str">
            <v>04-01804</v>
          </cell>
          <cell r="D2354" t="str">
            <v>999</v>
          </cell>
          <cell r="E2354" t="str">
            <v>BIURKO</v>
          </cell>
          <cell r="F2354">
            <v>42369</v>
          </cell>
          <cell r="G2354">
            <v>2675.47</v>
          </cell>
          <cell r="H2354">
            <v>2675.47</v>
          </cell>
          <cell r="I2354">
            <v>0</v>
          </cell>
          <cell r="J2354" t="str">
            <v>0,00</v>
          </cell>
        </row>
        <row r="2355">
          <cell r="C2355" t="str">
            <v>04-01805</v>
          </cell>
          <cell r="D2355" t="str">
            <v>999</v>
          </cell>
          <cell r="E2355" t="str">
            <v>BIURKO</v>
          </cell>
          <cell r="F2355">
            <v>42369</v>
          </cell>
          <cell r="G2355">
            <v>1.1299999999999999</v>
          </cell>
          <cell r="H2355">
            <v>1.1299999999999999</v>
          </cell>
          <cell r="I2355">
            <v>0</v>
          </cell>
          <cell r="J2355" t="str">
            <v>0,00</v>
          </cell>
        </row>
        <row r="2356">
          <cell r="C2356" t="str">
            <v>04-01806</v>
          </cell>
          <cell r="D2356" t="str">
            <v>999</v>
          </cell>
          <cell r="E2356" t="str">
            <v>BIURKO</v>
          </cell>
          <cell r="F2356">
            <v>42369</v>
          </cell>
          <cell r="G2356">
            <v>1.1299999999999999</v>
          </cell>
          <cell r="H2356">
            <v>1.1299999999999999</v>
          </cell>
          <cell r="I2356">
            <v>0</v>
          </cell>
          <cell r="J2356" t="str">
            <v>0,00</v>
          </cell>
        </row>
        <row r="2357">
          <cell r="C2357" t="str">
            <v>04-01809</v>
          </cell>
          <cell r="D2357" t="str">
            <v>999</v>
          </cell>
          <cell r="E2357" t="str">
            <v>BIURKO</v>
          </cell>
          <cell r="F2357">
            <v>42369</v>
          </cell>
          <cell r="G2357">
            <v>100.43</v>
          </cell>
          <cell r="H2357">
            <v>100.43</v>
          </cell>
          <cell r="I2357">
            <v>0</v>
          </cell>
          <cell r="J2357" t="str">
            <v>0,00</v>
          </cell>
        </row>
        <row r="2358">
          <cell r="C2358" t="str">
            <v>04-01812</v>
          </cell>
          <cell r="D2358" t="str">
            <v>999</v>
          </cell>
          <cell r="E2358" t="str">
            <v>BIURKO</v>
          </cell>
          <cell r="F2358">
            <v>42369</v>
          </cell>
          <cell r="G2358">
            <v>554.66999999999996</v>
          </cell>
          <cell r="H2358">
            <v>554.66999999999996</v>
          </cell>
          <cell r="I2358">
            <v>0</v>
          </cell>
          <cell r="J2358" t="str">
            <v>0,00</v>
          </cell>
        </row>
        <row r="2359">
          <cell r="C2359" t="str">
            <v>04-01815</v>
          </cell>
          <cell r="D2359" t="str">
            <v>999</v>
          </cell>
          <cell r="E2359" t="str">
            <v>BIURKO</v>
          </cell>
          <cell r="F2359">
            <v>42369</v>
          </cell>
          <cell r="G2359">
            <v>867.42</v>
          </cell>
          <cell r="H2359">
            <v>867.42</v>
          </cell>
          <cell r="I2359">
            <v>0</v>
          </cell>
          <cell r="J2359" t="str">
            <v>0,00</v>
          </cell>
        </row>
        <row r="2360">
          <cell r="C2360" t="str">
            <v>04-01816</v>
          </cell>
          <cell r="D2360" t="str">
            <v>999</v>
          </cell>
          <cell r="E2360" t="str">
            <v>BIURKO</v>
          </cell>
          <cell r="F2360">
            <v>42369</v>
          </cell>
          <cell r="G2360">
            <v>100.43</v>
          </cell>
          <cell r="H2360">
            <v>100.43</v>
          </cell>
          <cell r="I2360">
            <v>0</v>
          </cell>
          <cell r="J2360" t="str">
            <v>0,00</v>
          </cell>
        </row>
        <row r="2361">
          <cell r="C2361" t="str">
            <v>04-01821</v>
          </cell>
          <cell r="D2361" t="str">
            <v>999</v>
          </cell>
          <cell r="E2361" t="str">
            <v>BIURKO</v>
          </cell>
          <cell r="F2361">
            <v>42369</v>
          </cell>
          <cell r="G2361">
            <v>554.70000000000005</v>
          </cell>
          <cell r="H2361">
            <v>554.70000000000005</v>
          </cell>
          <cell r="I2361">
            <v>0</v>
          </cell>
          <cell r="J2361" t="str">
            <v>0,00</v>
          </cell>
        </row>
        <row r="2362">
          <cell r="C2362" t="str">
            <v>04-01823</v>
          </cell>
          <cell r="D2362" t="str">
            <v>999</v>
          </cell>
          <cell r="E2362" t="str">
            <v>BIURKO</v>
          </cell>
          <cell r="F2362">
            <v>42369</v>
          </cell>
          <cell r="G2362">
            <v>867.42</v>
          </cell>
          <cell r="H2362">
            <v>867.42</v>
          </cell>
          <cell r="I2362">
            <v>0</v>
          </cell>
          <cell r="J2362" t="str">
            <v>0,00</v>
          </cell>
        </row>
        <row r="2363">
          <cell r="C2363" t="str">
            <v>04-01825</v>
          </cell>
          <cell r="D2363" t="str">
            <v>999</v>
          </cell>
          <cell r="E2363" t="str">
            <v>BIURKO</v>
          </cell>
          <cell r="F2363">
            <v>42369</v>
          </cell>
          <cell r="G2363">
            <v>403.09</v>
          </cell>
          <cell r="H2363">
            <v>403.09</v>
          </cell>
          <cell r="I2363">
            <v>0</v>
          </cell>
          <cell r="J2363" t="str">
            <v>0,00</v>
          </cell>
        </row>
        <row r="2364">
          <cell r="C2364" t="str">
            <v>04-01827</v>
          </cell>
          <cell r="D2364" t="str">
            <v>999</v>
          </cell>
          <cell r="E2364" t="str">
            <v>BIURKO</v>
          </cell>
          <cell r="F2364">
            <v>42369</v>
          </cell>
          <cell r="G2364">
            <v>554.66999999999996</v>
          </cell>
          <cell r="H2364">
            <v>554.66999999999996</v>
          </cell>
          <cell r="I2364">
            <v>0</v>
          </cell>
          <cell r="J2364" t="str">
            <v>0,00</v>
          </cell>
        </row>
        <row r="2365">
          <cell r="C2365" t="str">
            <v>04-01830</v>
          </cell>
          <cell r="D2365" t="str">
            <v>999</v>
          </cell>
          <cell r="E2365" t="str">
            <v>BIURKO</v>
          </cell>
          <cell r="F2365">
            <v>42369</v>
          </cell>
          <cell r="G2365">
            <v>132</v>
          </cell>
          <cell r="H2365">
            <v>132</v>
          </cell>
          <cell r="I2365">
            <v>0</v>
          </cell>
          <cell r="J2365" t="str">
            <v>0,00</v>
          </cell>
        </row>
        <row r="2366">
          <cell r="C2366" t="str">
            <v>04-01834</v>
          </cell>
          <cell r="D2366" t="str">
            <v>999</v>
          </cell>
          <cell r="E2366" t="str">
            <v>BIURKO</v>
          </cell>
          <cell r="F2366">
            <v>42369</v>
          </cell>
          <cell r="G2366">
            <v>554.70000000000005</v>
          </cell>
          <cell r="H2366">
            <v>554.70000000000005</v>
          </cell>
          <cell r="I2366">
            <v>0</v>
          </cell>
          <cell r="J2366" t="str">
            <v>0,00</v>
          </cell>
        </row>
        <row r="2367">
          <cell r="C2367" t="str">
            <v>04-01835</v>
          </cell>
          <cell r="D2367" t="str">
            <v>999</v>
          </cell>
          <cell r="E2367" t="str">
            <v>BIURKO</v>
          </cell>
          <cell r="F2367">
            <v>42369</v>
          </cell>
          <cell r="G2367">
            <v>554.70000000000005</v>
          </cell>
          <cell r="H2367">
            <v>554.70000000000005</v>
          </cell>
          <cell r="I2367">
            <v>0</v>
          </cell>
          <cell r="J2367" t="str">
            <v>0,00</v>
          </cell>
        </row>
        <row r="2368">
          <cell r="C2368" t="str">
            <v>04-01836</v>
          </cell>
          <cell r="D2368" t="str">
            <v>999</v>
          </cell>
          <cell r="E2368" t="str">
            <v>BIURKO</v>
          </cell>
          <cell r="F2368">
            <v>42369</v>
          </cell>
          <cell r="G2368">
            <v>146.30000000000001</v>
          </cell>
          <cell r="H2368">
            <v>146.30000000000001</v>
          </cell>
          <cell r="I2368">
            <v>0</v>
          </cell>
          <cell r="J2368" t="str">
            <v>0,00</v>
          </cell>
        </row>
        <row r="2369">
          <cell r="C2369" t="str">
            <v>04-01837</v>
          </cell>
          <cell r="D2369" t="str">
            <v>999</v>
          </cell>
          <cell r="E2369" t="str">
            <v>BIURKO</v>
          </cell>
          <cell r="F2369">
            <v>42369</v>
          </cell>
          <cell r="G2369">
            <v>554.70000000000005</v>
          </cell>
          <cell r="H2369">
            <v>554.70000000000005</v>
          </cell>
          <cell r="I2369">
            <v>0</v>
          </cell>
          <cell r="J2369" t="str">
            <v>0,00</v>
          </cell>
        </row>
        <row r="2370">
          <cell r="C2370" t="str">
            <v>04-01839</v>
          </cell>
          <cell r="D2370" t="str">
            <v>999</v>
          </cell>
          <cell r="E2370" t="str">
            <v>BIURKO</v>
          </cell>
          <cell r="F2370">
            <v>42369</v>
          </cell>
          <cell r="G2370">
            <v>554.70000000000005</v>
          </cell>
          <cell r="H2370">
            <v>554.70000000000005</v>
          </cell>
          <cell r="I2370">
            <v>0</v>
          </cell>
          <cell r="J2370" t="str">
            <v>0,00</v>
          </cell>
        </row>
        <row r="2371">
          <cell r="C2371" t="str">
            <v>04-01840</v>
          </cell>
          <cell r="D2371" t="str">
            <v>999</v>
          </cell>
          <cell r="E2371" t="str">
            <v>BIURKO</v>
          </cell>
          <cell r="F2371">
            <v>42369</v>
          </cell>
          <cell r="G2371">
            <v>100.43</v>
          </cell>
          <cell r="H2371">
            <v>100.43</v>
          </cell>
          <cell r="I2371">
            <v>0</v>
          </cell>
          <cell r="J2371" t="str">
            <v>0,00</v>
          </cell>
        </row>
        <row r="2372">
          <cell r="C2372" t="str">
            <v>04-01841</v>
          </cell>
          <cell r="D2372" t="str">
            <v>999</v>
          </cell>
          <cell r="E2372" t="str">
            <v>BIURKO</v>
          </cell>
          <cell r="F2372">
            <v>42369</v>
          </cell>
          <cell r="G2372">
            <v>230.58</v>
          </cell>
          <cell r="H2372">
            <v>230.58</v>
          </cell>
          <cell r="I2372">
            <v>0</v>
          </cell>
          <cell r="J2372" t="str">
            <v>0,00</v>
          </cell>
        </row>
        <row r="2373">
          <cell r="C2373" t="str">
            <v>04-01842</v>
          </cell>
          <cell r="D2373" t="str">
            <v>999</v>
          </cell>
          <cell r="E2373" t="str">
            <v>BIURKO</v>
          </cell>
          <cell r="F2373">
            <v>42369</v>
          </cell>
          <cell r="G2373">
            <v>2947.52</v>
          </cell>
          <cell r="H2373">
            <v>2947.52</v>
          </cell>
          <cell r="I2373">
            <v>0</v>
          </cell>
          <cell r="J2373" t="str">
            <v>0,00</v>
          </cell>
        </row>
        <row r="2374">
          <cell r="C2374" t="str">
            <v>04-01843</v>
          </cell>
          <cell r="D2374" t="str">
            <v>999</v>
          </cell>
          <cell r="E2374" t="str">
            <v>BIURKO</v>
          </cell>
          <cell r="F2374">
            <v>42369</v>
          </cell>
          <cell r="G2374">
            <v>1285.8800000000001</v>
          </cell>
          <cell r="H2374">
            <v>1285.8800000000001</v>
          </cell>
          <cell r="I2374">
            <v>0</v>
          </cell>
          <cell r="J2374" t="str">
            <v>0,00</v>
          </cell>
        </row>
        <row r="2375">
          <cell r="C2375" t="str">
            <v>04-01845</v>
          </cell>
          <cell r="D2375" t="str">
            <v>999</v>
          </cell>
          <cell r="E2375" t="str">
            <v>BIURKO</v>
          </cell>
          <cell r="F2375">
            <v>42369</v>
          </cell>
          <cell r="G2375">
            <v>100.43</v>
          </cell>
          <cell r="H2375">
            <v>100.43</v>
          </cell>
          <cell r="I2375">
            <v>0</v>
          </cell>
          <cell r="J2375" t="str">
            <v>0,00</v>
          </cell>
        </row>
        <row r="2376">
          <cell r="C2376" t="str">
            <v>04-01846</v>
          </cell>
          <cell r="D2376" t="str">
            <v>999</v>
          </cell>
          <cell r="E2376" t="str">
            <v>BIURKO</v>
          </cell>
          <cell r="F2376">
            <v>42369</v>
          </cell>
          <cell r="G2376">
            <v>400</v>
          </cell>
          <cell r="H2376">
            <v>400</v>
          </cell>
          <cell r="I2376">
            <v>0</v>
          </cell>
          <cell r="J2376" t="str">
            <v>0,00</v>
          </cell>
        </row>
        <row r="2377">
          <cell r="C2377" t="str">
            <v>04-01847</v>
          </cell>
          <cell r="D2377" t="str">
            <v>999</v>
          </cell>
          <cell r="E2377" t="str">
            <v>BIURKO</v>
          </cell>
          <cell r="F2377">
            <v>42369</v>
          </cell>
          <cell r="G2377">
            <v>400</v>
          </cell>
          <cell r="H2377">
            <v>400</v>
          </cell>
          <cell r="I2377">
            <v>0</v>
          </cell>
          <cell r="J2377" t="str">
            <v>0,00</v>
          </cell>
        </row>
        <row r="2378">
          <cell r="C2378" t="str">
            <v>04-01849</v>
          </cell>
          <cell r="D2378" t="str">
            <v>999</v>
          </cell>
          <cell r="E2378" t="str">
            <v>BIURKO</v>
          </cell>
          <cell r="F2378">
            <v>42369</v>
          </cell>
          <cell r="G2378">
            <v>400</v>
          </cell>
          <cell r="H2378">
            <v>400</v>
          </cell>
          <cell r="I2378">
            <v>0</v>
          </cell>
          <cell r="J2378" t="str">
            <v>0,00</v>
          </cell>
        </row>
        <row r="2379">
          <cell r="C2379" t="str">
            <v>04-01851</v>
          </cell>
          <cell r="D2379" t="str">
            <v>999</v>
          </cell>
          <cell r="E2379" t="str">
            <v>BIURKO</v>
          </cell>
          <cell r="F2379">
            <v>42369</v>
          </cell>
          <cell r="G2379">
            <v>400</v>
          </cell>
          <cell r="H2379">
            <v>400</v>
          </cell>
          <cell r="I2379">
            <v>0</v>
          </cell>
          <cell r="J2379" t="str">
            <v>0,00</v>
          </cell>
        </row>
        <row r="2380">
          <cell r="C2380" t="str">
            <v>04-01852</v>
          </cell>
          <cell r="D2380" t="str">
            <v>999</v>
          </cell>
          <cell r="E2380" t="str">
            <v>BIURKO</v>
          </cell>
          <cell r="F2380">
            <v>42369</v>
          </cell>
          <cell r="G2380">
            <v>400</v>
          </cell>
          <cell r="H2380">
            <v>400</v>
          </cell>
          <cell r="I2380">
            <v>0</v>
          </cell>
          <cell r="J2380" t="str">
            <v>0,00</v>
          </cell>
        </row>
        <row r="2381">
          <cell r="C2381" t="str">
            <v>04-01853</v>
          </cell>
          <cell r="D2381" t="str">
            <v>999</v>
          </cell>
          <cell r="E2381" t="str">
            <v>BIURKO</v>
          </cell>
          <cell r="F2381">
            <v>42369</v>
          </cell>
          <cell r="G2381">
            <v>1393.24</v>
          </cell>
          <cell r="H2381">
            <v>1393.24</v>
          </cell>
          <cell r="I2381">
            <v>0</v>
          </cell>
          <cell r="J2381" t="str">
            <v>0,00</v>
          </cell>
        </row>
        <row r="2382">
          <cell r="C2382" t="str">
            <v>04-01854</v>
          </cell>
          <cell r="D2382" t="str">
            <v>999</v>
          </cell>
          <cell r="E2382" t="str">
            <v>BIURKO</v>
          </cell>
          <cell r="F2382">
            <v>42369</v>
          </cell>
          <cell r="G2382">
            <v>400</v>
          </cell>
          <cell r="H2382">
            <v>400</v>
          </cell>
          <cell r="I2382">
            <v>0</v>
          </cell>
          <cell r="J2382" t="str">
            <v>0,00</v>
          </cell>
        </row>
        <row r="2383">
          <cell r="C2383" t="str">
            <v>04-01855</v>
          </cell>
          <cell r="D2383" t="str">
            <v>999</v>
          </cell>
          <cell r="E2383" t="str">
            <v>BIURKO</v>
          </cell>
          <cell r="F2383">
            <v>42369</v>
          </cell>
          <cell r="G2383">
            <v>100.43</v>
          </cell>
          <cell r="H2383">
            <v>100.43</v>
          </cell>
          <cell r="I2383">
            <v>0</v>
          </cell>
          <cell r="J2383" t="str">
            <v>0,00</v>
          </cell>
        </row>
        <row r="2384">
          <cell r="C2384" t="str">
            <v>04-01856</v>
          </cell>
          <cell r="D2384" t="str">
            <v>999</v>
          </cell>
          <cell r="E2384" t="str">
            <v>BIURKO</v>
          </cell>
          <cell r="F2384">
            <v>42369</v>
          </cell>
          <cell r="G2384">
            <v>100.43</v>
          </cell>
          <cell r="H2384">
            <v>100.43</v>
          </cell>
          <cell r="I2384">
            <v>0</v>
          </cell>
          <cell r="J2384" t="str">
            <v>0,00</v>
          </cell>
        </row>
        <row r="2385">
          <cell r="C2385" t="str">
            <v>04-01861</v>
          </cell>
          <cell r="D2385" t="str">
            <v>999</v>
          </cell>
          <cell r="E2385" t="str">
            <v>BIURKO</v>
          </cell>
          <cell r="F2385">
            <v>42369</v>
          </cell>
          <cell r="G2385">
            <v>1054.6199999999999</v>
          </cell>
          <cell r="H2385">
            <v>1054.6199999999999</v>
          </cell>
          <cell r="I2385">
            <v>0</v>
          </cell>
          <cell r="J2385" t="str">
            <v>0,00</v>
          </cell>
        </row>
        <row r="2386">
          <cell r="C2386" t="str">
            <v>04-01862</v>
          </cell>
          <cell r="D2386" t="str">
            <v>999</v>
          </cell>
          <cell r="E2386" t="str">
            <v>BIURKO</v>
          </cell>
          <cell r="F2386">
            <v>42369</v>
          </cell>
          <cell r="G2386">
            <v>554.66999999999996</v>
          </cell>
          <cell r="H2386">
            <v>554.66999999999996</v>
          </cell>
          <cell r="I2386">
            <v>0</v>
          </cell>
          <cell r="J2386" t="str">
            <v>0,00</v>
          </cell>
        </row>
        <row r="2387">
          <cell r="C2387" t="str">
            <v>04-01864</v>
          </cell>
          <cell r="D2387" t="str">
            <v>999</v>
          </cell>
          <cell r="E2387" t="str">
            <v>BIURKO</v>
          </cell>
          <cell r="F2387">
            <v>42369</v>
          </cell>
          <cell r="G2387">
            <v>2245.89</v>
          </cell>
          <cell r="H2387">
            <v>2245.89</v>
          </cell>
          <cell r="I2387">
            <v>0</v>
          </cell>
          <cell r="J2387" t="str">
            <v>0,00</v>
          </cell>
        </row>
        <row r="2388">
          <cell r="C2388" t="str">
            <v>04-01865</v>
          </cell>
          <cell r="D2388" t="str">
            <v>999</v>
          </cell>
          <cell r="E2388" t="str">
            <v>BIURKO</v>
          </cell>
          <cell r="F2388">
            <v>42369</v>
          </cell>
          <cell r="G2388">
            <v>867.42</v>
          </cell>
          <cell r="H2388">
            <v>867.42</v>
          </cell>
          <cell r="I2388">
            <v>0</v>
          </cell>
          <cell r="J2388" t="str">
            <v>0,00</v>
          </cell>
        </row>
        <row r="2389">
          <cell r="C2389" t="str">
            <v>04-01866</v>
          </cell>
          <cell r="D2389" t="str">
            <v>999</v>
          </cell>
          <cell r="E2389" t="str">
            <v>BIURKO</v>
          </cell>
          <cell r="F2389">
            <v>42369</v>
          </cell>
          <cell r="G2389">
            <v>867.42</v>
          </cell>
          <cell r="H2389">
            <v>867.42</v>
          </cell>
          <cell r="I2389">
            <v>0</v>
          </cell>
          <cell r="J2389" t="str">
            <v>0,00</v>
          </cell>
        </row>
        <row r="2390">
          <cell r="C2390" t="str">
            <v>04-01867</v>
          </cell>
          <cell r="D2390" t="str">
            <v>999</v>
          </cell>
          <cell r="E2390" t="str">
            <v>BIURKO</v>
          </cell>
          <cell r="F2390">
            <v>42369</v>
          </cell>
          <cell r="G2390">
            <v>244</v>
          </cell>
          <cell r="H2390">
            <v>244</v>
          </cell>
          <cell r="I2390">
            <v>0</v>
          </cell>
          <cell r="J2390" t="str">
            <v>0,00</v>
          </cell>
        </row>
        <row r="2391">
          <cell r="C2391" t="str">
            <v>04-01871</v>
          </cell>
          <cell r="D2391" t="str">
            <v>999</v>
          </cell>
          <cell r="E2391" t="str">
            <v>BIURKO</v>
          </cell>
          <cell r="F2391">
            <v>42369</v>
          </cell>
          <cell r="G2391">
            <v>212.28</v>
          </cell>
          <cell r="H2391">
            <v>212.28</v>
          </cell>
          <cell r="I2391">
            <v>0</v>
          </cell>
          <cell r="J2391" t="str">
            <v>0,00</v>
          </cell>
        </row>
        <row r="2392">
          <cell r="C2392" t="str">
            <v>04-01872</v>
          </cell>
          <cell r="D2392" t="str">
            <v>999</v>
          </cell>
          <cell r="E2392" t="str">
            <v>BIURKO</v>
          </cell>
          <cell r="F2392">
            <v>42369</v>
          </cell>
          <cell r="G2392">
            <v>212.28</v>
          </cell>
          <cell r="H2392">
            <v>212.28</v>
          </cell>
          <cell r="I2392">
            <v>0</v>
          </cell>
          <cell r="J2392" t="str">
            <v>0,00</v>
          </cell>
        </row>
        <row r="2393">
          <cell r="C2393" t="str">
            <v>04-01873</v>
          </cell>
          <cell r="D2393" t="str">
            <v>999</v>
          </cell>
          <cell r="E2393" t="str">
            <v>BIURKO</v>
          </cell>
          <cell r="F2393">
            <v>42369</v>
          </cell>
          <cell r="G2393">
            <v>212.28</v>
          </cell>
          <cell r="H2393">
            <v>212.28</v>
          </cell>
          <cell r="I2393">
            <v>0</v>
          </cell>
          <cell r="J2393" t="str">
            <v>0,00</v>
          </cell>
        </row>
        <row r="2394">
          <cell r="C2394" t="str">
            <v>04-01875</v>
          </cell>
          <cell r="D2394" t="str">
            <v>999</v>
          </cell>
          <cell r="E2394" t="str">
            <v>BIURKO</v>
          </cell>
          <cell r="F2394">
            <v>42369</v>
          </cell>
          <cell r="G2394">
            <v>212.28</v>
          </cell>
          <cell r="H2394">
            <v>212.28</v>
          </cell>
          <cell r="I2394">
            <v>0</v>
          </cell>
          <cell r="J2394" t="str">
            <v>0,00</v>
          </cell>
        </row>
        <row r="2395">
          <cell r="C2395" t="str">
            <v>04-01876</v>
          </cell>
          <cell r="D2395" t="str">
            <v>999</v>
          </cell>
          <cell r="E2395" t="str">
            <v>BIURKO</v>
          </cell>
          <cell r="F2395">
            <v>42369</v>
          </cell>
          <cell r="G2395">
            <v>212.28</v>
          </cell>
          <cell r="H2395">
            <v>212.28</v>
          </cell>
          <cell r="I2395">
            <v>0</v>
          </cell>
          <cell r="J2395" t="str">
            <v>0,00</v>
          </cell>
        </row>
        <row r="2396">
          <cell r="C2396" t="str">
            <v>04-01877</v>
          </cell>
          <cell r="D2396" t="str">
            <v>999</v>
          </cell>
          <cell r="E2396" t="str">
            <v>BIURKO</v>
          </cell>
          <cell r="F2396">
            <v>42369</v>
          </cell>
          <cell r="G2396">
            <v>212.28</v>
          </cell>
          <cell r="H2396">
            <v>212.28</v>
          </cell>
          <cell r="I2396">
            <v>0</v>
          </cell>
          <cell r="J2396" t="str">
            <v>0,00</v>
          </cell>
        </row>
        <row r="2397">
          <cell r="C2397" t="str">
            <v>04-01879</v>
          </cell>
          <cell r="D2397" t="str">
            <v>999</v>
          </cell>
          <cell r="E2397" t="str">
            <v>BIURKO</v>
          </cell>
          <cell r="F2397">
            <v>42369</v>
          </cell>
          <cell r="G2397">
            <v>212.28</v>
          </cell>
          <cell r="H2397">
            <v>212.28</v>
          </cell>
          <cell r="I2397">
            <v>0</v>
          </cell>
          <cell r="J2397" t="str">
            <v>0,00</v>
          </cell>
        </row>
        <row r="2398">
          <cell r="C2398" t="str">
            <v>04-01880</v>
          </cell>
          <cell r="D2398" t="str">
            <v>999</v>
          </cell>
          <cell r="E2398" t="str">
            <v>BIURKO</v>
          </cell>
          <cell r="F2398">
            <v>42369</v>
          </cell>
          <cell r="G2398">
            <v>212.28</v>
          </cell>
          <cell r="H2398">
            <v>212.28</v>
          </cell>
          <cell r="I2398">
            <v>0</v>
          </cell>
          <cell r="J2398" t="str">
            <v>0,00</v>
          </cell>
        </row>
        <row r="2399">
          <cell r="C2399" t="str">
            <v>04-01881</v>
          </cell>
          <cell r="D2399" t="str">
            <v>999</v>
          </cell>
          <cell r="E2399" t="str">
            <v>BIURKO</v>
          </cell>
          <cell r="F2399">
            <v>42369</v>
          </cell>
          <cell r="G2399">
            <v>212.28</v>
          </cell>
          <cell r="H2399">
            <v>212.28</v>
          </cell>
          <cell r="I2399">
            <v>0</v>
          </cell>
          <cell r="J2399" t="str">
            <v>0,00</v>
          </cell>
        </row>
        <row r="2400">
          <cell r="C2400" t="str">
            <v>04-01882</v>
          </cell>
          <cell r="D2400" t="str">
            <v>999</v>
          </cell>
          <cell r="E2400" t="str">
            <v>BIURKO</v>
          </cell>
          <cell r="F2400">
            <v>42369</v>
          </cell>
          <cell r="G2400">
            <v>212.28</v>
          </cell>
          <cell r="H2400">
            <v>212.28</v>
          </cell>
          <cell r="I2400">
            <v>0</v>
          </cell>
          <cell r="J2400" t="str">
            <v>0,00</v>
          </cell>
        </row>
        <row r="2401">
          <cell r="C2401" t="str">
            <v>04-01883</v>
          </cell>
          <cell r="D2401" t="str">
            <v>999</v>
          </cell>
          <cell r="E2401" t="str">
            <v>BIURKO</v>
          </cell>
          <cell r="F2401">
            <v>42369</v>
          </cell>
          <cell r="G2401">
            <v>212.28</v>
          </cell>
          <cell r="H2401">
            <v>212.28</v>
          </cell>
          <cell r="I2401">
            <v>0</v>
          </cell>
          <cell r="J2401" t="str">
            <v>0,00</v>
          </cell>
        </row>
        <row r="2402">
          <cell r="C2402" t="str">
            <v>04-01884</v>
          </cell>
          <cell r="D2402" t="str">
            <v>999</v>
          </cell>
          <cell r="E2402" t="str">
            <v>BIURKO</v>
          </cell>
          <cell r="F2402">
            <v>42369</v>
          </cell>
          <cell r="G2402">
            <v>212.28</v>
          </cell>
          <cell r="H2402">
            <v>212.28</v>
          </cell>
          <cell r="I2402">
            <v>0</v>
          </cell>
          <cell r="J2402" t="str">
            <v>0,00</v>
          </cell>
        </row>
        <row r="2403">
          <cell r="C2403" t="str">
            <v>04-01886</v>
          </cell>
          <cell r="D2403" t="str">
            <v>999</v>
          </cell>
          <cell r="E2403" t="str">
            <v>BIURKO</v>
          </cell>
          <cell r="F2403">
            <v>42369</v>
          </cell>
          <cell r="G2403">
            <v>212.28</v>
          </cell>
          <cell r="H2403">
            <v>212.28</v>
          </cell>
          <cell r="I2403">
            <v>0</v>
          </cell>
          <cell r="J2403" t="str">
            <v>0,00</v>
          </cell>
        </row>
        <row r="2404">
          <cell r="C2404" t="str">
            <v>04-01887</v>
          </cell>
          <cell r="D2404" t="str">
            <v>999</v>
          </cell>
          <cell r="E2404" t="str">
            <v>BIURKO</v>
          </cell>
          <cell r="F2404">
            <v>42369</v>
          </cell>
          <cell r="G2404">
            <v>212.28</v>
          </cell>
          <cell r="H2404">
            <v>212.28</v>
          </cell>
          <cell r="I2404">
            <v>0</v>
          </cell>
          <cell r="J2404" t="str">
            <v>0,00</v>
          </cell>
        </row>
        <row r="2405">
          <cell r="C2405" t="str">
            <v>04-01888</v>
          </cell>
          <cell r="D2405" t="str">
            <v>999</v>
          </cell>
          <cell r="E2405" t="str">
            <v>BIURKO</v>
          </cell>
          <cell r="F2405">
            <v>42369</v>
          </cell>
          <cell r="G2405">
            <v>212.28</v>
          </cell>
          <cell r="H2405">
            <v>212.28</v>
          </cell>
          <cell r="I2405">
            <v>0</v>
          </cell>
          <cell r="J2405" t="str">
            <v>0,00</v>
          </cell>
        </row>
        <row r="2406">
          <cell r="C2406" t="str">
            <v>04-01889</v>
          </cell>
          <cell r="D2406" t="str">
            <v>999</v>
          </cell>
          <cell r="E2406" t="str">
            <v>BIURKO</v>
          </cell>
          <cell r="F2406">
            <v>42369</v>
          </cell>
          <cell r="G2406">
            <v>212.28</v>
          </cell>
          <cell r="H2406">
            <v>212.28</v>
          </cell>
          <cell r="I2406">
            <v>0</v>
          </cell>
          <cell r="J2406" t="str">
            <v>0,00</v>
          </cell>
        </row>
        <row r="2407">
          <cell r="C2407" t="str">
            <v>04-01890</v>
          </cell>
          <cell r="D2407" t="str">
            <v>999</v>
          </cell>
          <cell r="E2407" t="str">
            <v>BIURKO</v>
          </cell>
          <cell r="F2407">
            <v>42369</v>
          </cell>
          <cell r="G2407">
            <v>212.28</v>
          </cell>
          <cell r="H2407">
            <v>212.28</v>
          </cell>
          <cell r="I2407">
            <v>0</v>
          </cell>
          <cell r="J2407" t="str">
            <v>0,00</v>
          </cell>
        </row>
        <row r="2408">
          <cell r="C2408" t="str">
            <v>04-01893</v>
          </cell>
          <cell r="D2408" t="str">
            <v>999</v>
          </cell>
          <cell r="E2408" t="str">
            <v>BIURKO</v>
          </cell>
          <cell r="F2408">
            <v>42369</v>
          </cell>
          <cell r="G2408">
            <v>92</v>
          </cell>
          <cell r="H2408">
            <v>92</v>
          </cell>
          <cell r="I2408">
            <v>0</v>
          </cell>
          <cell r="J2408" t="str">
            <v>0,00</v>
          </cell>
        </row>
        <row r="2409">
          <cell r="C2409" t="str">
            <v>04-01895</v>
          </cell>
          <cell r="D2409" t="str">
            <v>999</v>
          </cell>
          <cell r="E2409" t="str">
            <v>BIURKO</v>
          </cell>
          <cell r="F2409">
            <v>42369</v>
          </cell>
          <cell r="G2409">
            <v>2689.86</v>
          </cell>
          <cell r="H2409">
            <v>2689.86</v>
          </cell>
          <cell r="I2409">
            <v>0</v>
          </cell>
          <cell r="J2409" t="str">
            <v>0,00</v>
          </cell>
        </row>
        <row r="2410">
          <cell r="C2410" t="str">
            <v>04-01896</v>
          </cell>
          <cell r="D2410" t="str">
            <v>999</v>
          </cell>
          <cell r="E2410" t="str">
            <v>BIURKO</v>
          </cell>
          <cell r="F2410">
            <v>42369</v>
          </cell>
          <cell r="G2410">
            <v>139.08000000000001</v>
          </cell>
          <cell r="H2410">
            <v>139.08000000000001</v>
          </cell>
          <cell r="I2410">
            <v>0</v>
          </cell>
          <cell r="J2410" t="str">
            <v>0,00</v>
          </cell>
        </row>
        <row r="2411">
          <cell r="C2411" t="str">
            <v>04-01898</v>
          </cell>
          <cell r="D2411" t="str">
            <v>999</v>
          </cell>
          <cell r="E2411" t="str">
            <v>BIURKO</v>
          </cell>
          <cell r="F2411">
            <v>42369</v>
          </cell>
          <cell r="G2411">
            <v>139.08000000000001</v>
          </cell>
          <cell r="H2411">
            <v>139.08000000000001</v>
          </cell>
          <cell r="I2411">
            <v>0</v>
          </cell>
          <cell r="J2411" t="str">
            <v>0,00</v>
          </cell>
        </row>
        <row r="2412">
          <cell r="C2412" t="str">
            <v>04-01900</v>
          </cell>
          <cell r="D2412" t="str">
            <v>999</v>
          </cell>
          <cell r="E2412" t="str">
            <v>BIURKO</v>
          </cell>
          <cell r="F2412">
            <v>42369</v>
          </cell>
          <cell r="G2412">
            <v>139.08000000000001</v>
          </cell>
          <cell r="H2412">
            <v>139.08000000000001</v>
          </cell>
          <cell r="I2412">
            <v>0</v>
          </cell>
          <cell r="J2412" t="str">
            <v>0,00</v>
          </cell>
        </row>
        <row r="2413">
          <cell r="C2413" t="str">
            <v>04-01901</v>
          </cell>
          <cell r="D2413" t="str">
            <v>999</v>
          </cell>
          <cell r="E2413" t="str">
            <v>BIURKO</v>
          </cell>
          <cell r="F2413">
            <v>42369</v>
          </cell>
          <cell r="G2413">
            <v>139.08000000000001</v>
          </cell>
          <cell r="H2413">
            <v>139.08000000000001</v>
          </cell>
          <cell r="I2413">
            <v>0</v>
          </cell>
          <cell r="J2413" t="str">
            <v>0,00</v>
          </cell>
        </row>
        <row r="2414">
          <cell r="C2414" t="str">
            <v>04-01902</v>
          </cell>
          <cell r="D2414" t="str">
            <v>999</v>
          </cell>
          <cell r="E2414" t="str">
            <v>BIURKO</v>
          </cell>
          <cell r="F2414">
            <v>42369</v>
          </cell>
          <cell r="G2414">
            <v>139.08000000000001</v>
          </cell>
          <cell r="H2414">
            <v>139.08000000000001</v>
          </cell>
          <cell r="I2414">
            <v>0</v>
          </cell>
          <cell r="J2414" t="str">
            <v>0,00</v>
          </cell>
        </row>
        <row r="2415">
          <cell r="C2415" t="str">
            <v>04-01903</v>
          </cell>
          <cell r="D2415" t="str">
            <v>999</v>
          </cell>
          <cell r="E2415" t="str">
            <v>BIURKO</v>
          </cell>
          <cell r="F2415">
            <v>42369</v>
          </cell>
          <cell r="G2415">
            <v>139.08000000000001</v>
          </cell>
          <cell r="H2415">
            <v>139.08000000000001</v>
          </cell>
          <cell r="I2415">
            <v>0</v>
          </cell>
          <cell r="J2415" t="str">
            <v>0,00</v>
          </cell>
        </row>
        <row r="2416">
          <cell r="C2416" t="str">
            <v>04-01904</v>
          </cell>
          <cell r="D2416" t="str">
            <v>999</v>
          </cell>
          <cell r="E2416" t="str">
            <v>BIURKO</v>
          </cell>
          <cell r="F2416">
            <v>42369</v>
          </cell>
          <cell r="G2416">
            <v>139.08000000000001</v>
          </cell>
          <cell r="H2416">
            <v>139.08000000000001</v>
          </cell>
          <cell r="I2416">
            <v>0</v>
          </cell>
          <cell r="J2416" t="str">
            <v>0,00</v>
          </cell>
        </row>
        <row r="2417">
          <cell r="C2417" t="str">
            <v>04-01908</v>
          </cell>
          <cell r="D2417" t="str">
            <v>999</v>
          </cell>
          <cell r="E2417" t="str">
            <v>BIURKO</v>
          </cell>
          <cell r="F2417">
            <v>42369</v>
          </cell>
          <cell r="G2417">
            <v>341.6</v>
          </cell>
          <cell r="H2417">
            <v>341.6</v>
          </cell>
          <cell r="I2417">
            <v>0</v>
          </cell>
          <cell r="J2417" t="str">
            <v>0,00</v>
          </cell>
        </row>
        <row r="2418">
          <cell r="C2418" t="str">
            <v>04-01910</v>
          </cell>
          <cell r="D2418" t="str">
            <v>999</v>
          </cell>
          <cell r="E2418" t="str">
            <v>BIURKO</v>
          </cell>
          <cell r="F2418">
            <v>42369</v>
          </cell>
          <cell r="G2418">
            <v>244</v>
          </cell>
          <cell r="H2418">
            <v>244</v>
          </cell>
          <cell r="I2418">
            <v>0</v>
          </cell>
          <cell r="J2418" t="str">
            <v>0,00</v>
          </cell>
        </row>
        <row r="2419">
          <cell r="C2419" t="str">
            <v>04-01915</v>
          </cell>
          <cell r="D2419" t="str">
            <v>999</v>
          </cell>
          <cell r="E2419" t="str">
            <v>BIURKO</v>
          </cell>
          <cell r="F2419">
            <v>42369</v>
          </cell>
          <cell r="G2419">
            <v>240</v>
          </cell>
          <cell r="H2419">
            <v>240</v>
          </cell>
          <cell r="I2419">
            <v>0</v>
          </cell>
          <cell r="J2419" t="str">
            <v>0,00</v>
          </cell>
        </row>
        <row r="2420">
          <cell r="C2420" t="str">
            <v>04-01916</v>
          </cell>
          <cell r="D2420" t="str">
            <v>999</v>
          </cell>
          <cell r="E2420" t="str">
            <v>BIURKO</v>
          </cell>
          <cell r="F2420">
            <v>42369</v>
          </cell>
          <cell r="G2420">
            <v>747.6</v>
          </cell>
          <cell r="H2420">
            <v>747.6</v>
          </cell>
          <cell r="I2420">
            <v>0</v>
          </cell>
          <cell r="J2420" t="str">
            <v>0,00</v>
          </cell>
        </row>
        <row r="2421">
          <cell r="C2421" t="str">
            <v>04-01918</v>
          </cell>
          <cell r="D2421" t="str">
            <v>999</v>
          </cell>
          <cell r="E2421" t="str">
            <v>BIURKO</v>
          </cell>
          <cell r="F2421">
            <v>42369</v>
          </cell>
          <cell r="G2421">
            <v>747.6</v>
          </cell>
          <cell r="H2421">
            <v>747.6</v>
          </cell>
          <cell r="I2421">
            <v>0</v>
          </cell>
          <cell r="J2421" t="str">
            <v>0,00</v>
          </cell>
        </row>
        <row r="2422">
          <cell r="C2422" t="str">
            <v>04-01920</v>
          </cell>
          <cell r="D2422" t="str">
            <v>999</v>
          </cell>
          <cell r="E2422" t="str">
            <v>BIURKO</v>
          </cell>
          <cell r="F2422">
            <v>42369</v>
          </cell>
          <cell r="G2422">
            <v>419.68</v>
          </cell>
          <cell r="H2422">
            <v>419.68</v>
          </cell>
          <cell r="I2422">
            <v>0</v>
          </cell>
          <cell r="J2422" t="str">
            <v>0,00</v>
          </cell>
        </row>
        <row r="2423">
          <cell r="C2423" t="str">
            <v>04-01922</v>
          </cell>
          <cell r="D2423" t="str">
            <v>999</v>
          </cell>
          <cell r="E2423" t="str">
            <v>BIURKO</v>
          </cell>
          <cell r="F2423">
            <v>42369</v>
          </cell>
          <cell r="G2423">
            <v>817.4</v>
          </cell>
          <cell r="H2423">
            <v>817.4</v>
          </cell>
          <cell r="I2423">
            <v>0</v>
          </cell>
          <cell r="J2423" t="str">
            <v>0,00</v>
          </cell>
        </row>
        <row r="2424">
          <cell r="C2424" t="str">
            <v>04-01924</v>
          </cell>
          <cell r="D2424" t="str">
            <v>999</v>
          </cell>
          <cell r="E2424" t="str">
            <v>BIURKO</v>
          </cell>
          <cell r="F2424">
            <v>42369</v>
          </cell>
          <cell r="G2424">
            <v>300</v>
          </cell>
          <cell r="H2424">
            <v>300</v>
          </cell>
          <cell r="I2424">
            <v>0</v>
          </cell>
          <cell r="J2424" t="str">
            <v>0,00</v>
          </cell>
        </row>
        <row r="2425">
          <cell r="C2425" t="str">
            <v>04-01926</v>
          </cell>
          <cell r="D2425" t="str">
            <v>999</v>
          </cell>
          <cell r="E2425" t="str">
            <v>BIURKO</v>
          </cell>
          <cell r="F2425">
            <v>42369</v>
          </cell>
          <cell r="G2425">
            <v>300</v>
          </cell>
          <cell r="H2425">
            <v>300</v>
          </cell>
          <cell r="I2425">
            <v>0</v>
          </cell>
          <cell r="J2425" t="str">
            <v>0,00</v>
          </cell>
        </row>
        <row r="2426">
          <cell r="C2426" t="str">
            <v>04-01927</v>
          </cell>
          <cell r="D2426" t="str">
            <v>999</v>
          </cell>
          <cell r="E2426" t="str">
            <v>BIURKO</v>
          </cell>
          <cell r="F2426">
            <v>42369</v>
          </cell>
          <cell r="G2426">
            <v>300</v>
          </cell>
          <cell r="H2426">
            <v>300</v>
          </cell>
          <cell r="I2426">
            <v>0</v>
          </cell>
          <cell r="J2426" t="str">
            <v>0,00</v>
          </cell>
        </row>
        <row r="2427">
          <cell r="C2427" t="str">
            <v>04-01930</v>
          </cell>
          <cell r="D2427" t="str">
            <v>999</v>
          </cell>
          <cell r="E2427" t="str">
            <v>BIURKO</v>
          </cell>
          <cell r="F2427">
            <v>42369</v>
          </cell>
          <cell r="G2427">
            <v>747.6</v>
          </cell>
          <cell r="H2427">
            <v>747.6</v>
          </cell>
          <cell r="I2427">
            <v>0</v>
          </cell>
          <cell r="J2427" t="str">
            <v>0,00</v>
          </cell>
        </row>
        <row r="2428">
          <cell r="C2428" t="str">
            <v>04-01931</v>
          </cell>
          <cell r="D2428" t="str">
            <v>999</v>
          </cell>
          <cell r="E2428" t="str">
            <v>BIURKO</v>
          </cell>
          <cell r="F2428">
            <v>42369</v>
          </cell>
          <cell r="G2428">
            <v>747.6</v>
          </cell>
          <cell r="H2428">
            <v>747.6</v>
          </cell>
          <cell r="I2428">
            <v>0</v>
          </cell>
          <cell r="J2428" t="str">
            <v>0,00</v>
          </cell>
        </row>
        <row r="2429">
          <cell r="C2429" t="str">
            <v>04-01932</v>
          </cell>
          <cell r="D2429" t="str">
            <v>999</v>
          </cell>
          <cell r="E2429" t="str">
            <v>BIURKO</v>
          </cell>
          <cell r="F2429">
            <v>42369</v>
          </cell>
          <cell r="G2429">
            <v>949.16</v>
          </cell>
          <cell r="H2429">
            <v>949.16</v>
          </cell>
          <cell r="I2429">
            <v>0</v>
          </cell>
          <cell r="J2429" t="str">
            <v>0,00</v>
          </cell>
        </row>
        <row r="2430">
          <cell r="C2430" t="str">
            <v>04-01935</v>
          </cell>
          <cell r="D2430" t="str">
            <v>999</v>
          </cell>
          <cell r="E2430" t="str">
            <v>BIURKO</v>
          </cell>
          <cell r="F2430">
            <v>42369</v>
          </cell>
          <cell r="G2430">
            <v>100.43</v>
          </cell>
          <cell r="H2430">
            <v>100.43</v>
          </cell>
          <cell r="I2430">
            <v>0</v>
          </cell>
          <cell r="J2430" t="str">
            <v>0,00</v>
          </cell>
        </row>
        <row r="2431">
          <cell r="C2431" t="str">
            <v>04-01936</v>
          </cell>
          <cell r="D2431" t="str">
            <v>999</v>
          </cell>
          <cell r="E2431" t="str">
            <v>BIURKO</v>
          </cell>
          <cell r="F2431">
            <v>42369</v>
          </cell>
          <cell r="G2431">
            <v>747.6</v>
          </cell>
          <cell r="H2431">
            <v>747.6</v>
          </cell>
          <cell r="I2431">
            <v>0</v>
          </cell>
          <cell r="J2431" t="str">
            <v>0,00</v>
          </cell>
        </row>
        <row r="2432">
          <cell r="C2432" t="str">
            <v>04-01937</v>
          </cell>
          <cell r="D2432" t="str">
            <v>999</v>
          </cell>
          <cell r="E2432" t="str">
            <v>BIURKO</v>
          </cell>
          <cell r="F2432">
            <v>42369</v>
          </cell>
          <cell r="G2432">
            <v>747.6</v>
          </cell>
          <cell r="H2432">
            <v>747.6</v>
          </cell>
          <cell r="I2432">
            <v>0</v>
          </cell>
          <cell r="J2432" t="str">
            <v>0,00</v>
          </cell>
        </row>
        <row r="2433">
          <cell r="C2433" t="str">
            <v>04-01938</v>
          </cell>
          <cell r="D2433" t="str">
            <v>999</v>
          </cell>
          <cell r="E2433" t="str">
            <v>BIURKO</v>
          </cell>
          <cell r="F2433">
            <v>42369</v>
          </cell>
          <cell r="G2433">
            <v>747.6</v>
          </cell>
          <cell r="H2433">
            <v>747.6</v>
          </cell>
          <cell r="I2433">
            <v>0</v>
          </cell>
          <cell r="J2433" t="str">
            <v>0,00</v>
          </cell>
        </row>
        <row r="2434">
          <cell r="C2434" t="str">
            <v>04-01939</v>
          </cell>
          <cell r="D2434" t="str">
            <v>999</v>
          </cell>
          <cell r="E2434" t="str">
            <v>BIURKO</v>
          </cell>
          <cell r="F2434">
            <v>42369</v>
          </cell>
          <cell r="G2434">
            <v>747.6</v>
          </cell>
          <cell r="H2434">
            <v>747.6</v>
          </cell>
          <cell r="I2434">
            <v>0</v>
          </cell>
          <cell r="J2434" t="str">
            <v>0,00</v>
          </cell>
        </row>
        <row r="2435">
          <cell r="C2435" t="str">
            <v>04-01940</v>
          </cell>
          <cell r="D2435" t="str">
            <v>999</v>
          </cell>
          <cell r="E2435" t="str">
            <v>BIURKO</v>
          </cell>
          <cell r="F2435">
            <v>42369</v>
          </cell>
          <cell r="G2435">
            <v>100.43</v>
          </cell>
          <cell r="H2435">
            <v>100.43</v>
          </cell>
          <cell r="I2435">
            <v>0</v>
          </cell>
          <cell r="J2435" t="str">
            <v>0,00</v>
          </cell>
        </row>
        <row r="2436">
          <cell r="C2436" t="str">
            <v>04-01941</v>
          </cell>
          <cell r="D2436" t="str">
            <v>999</v>
          </cell>
          <cell r="E2436" t="str">
            <v>BIURKO</v>
          </cell>
          <cell r="F2436">
            <v>42369</v>
          </cell>
          <cell r="G2436">
            <v>100.43</v>
          </cell>
          <cell r="H2436">
            <v>100.43</v>
          </cell>
          <cell r="I2436">
            <v>0</v>
          </cell>
          <cell r="J2436" t="str">
            <v>0,00</v>
          </cell>
        </row>
        <row r="2437">
          <cell r="C2437" t="str">
            <v>04-01942</v>
          </cell>
          <cell r="D2437" t="str">
            <v>999</v>
          </cell>
          <cell r="E2437" t="str">
            <v>BIURKO</v>
          </cell>
          <cell r="F2437">
            <v>42369</v>
          </cell>
          <cell r="G2437">
            <v>747.6</v>
          </cell>
          <cell r="H2437">
            <v>747.6</v>
          </cell>
          <cell r="I2437">
            <v>0</v>
          </cell>
          <cell r="J2437" t="str">
            <v>0,00</v>
          </cell>
        </row>
        <row r="2438">
          <cell r="C2438" t="str">
            <v>04-01943</v>
          </cell>
          <cell r="D2438" t="str">
            <v>999</v>
          </cell>
          <cell r="E2438" t="str">
            <v>BIURKO</v>
          </cell>
          <cell r="F2438">
            <v>42369</v>
          </cell>
          <cell r="G2438">
            <v>747.6</v>
          </cell>
          <cell r="H2438">
            <v>747.6</v>
          </cell>
          <cell r="I2438">
            <v>0</v>
          </cell>
          <cell r="J2438" t="str">
            <v>0,00</v>
          </cell>
        </row>
        <row r="2439">
          <cell r="C2439" t="str">
            <v>04-01944</v>
          </cell>
          <cell r="D2439" t="str">
            <v>999</v>
          </cell>
          <cell r="E2439" t="str">
            <v>BIURKO</v>
          </cell>
          <cell r="F2439">
            <v>42369</v>
          </cell>
          <cell r="G2439">
            <v>769.86</v>
          </cell>
          <cell r="H2439">
            <v>769.86</v>
          </cell>
          <cell r="I2439">
            <v>0</v>
          </cell>
          <cell r="J2439" t="str">
            <v>0,00</v>
          </cell>
        </row>
        <row r="2440">
          <cell r="C2440" t="str">
            <v>04-01946</v>
          </cell>
          <cell r="D2440" t="str">
            <v>999</v>
          </cell>
          <cell r="E2440" t="str">
            <v>BIURKO</v>
          </cell>
          <cell r="F2440">
            <v>42369</v>
          </cell>
          <cell r="G2440">
            <v>361.43</v>
          </cell>
          <cell r="H2440">
            <v>361.43</v>
          </cell>
          <cell r="I2440">
            <v>0</v>
          </cell>
          <cell r="J2440" t="str">
            <v>0,00</v>
          </cell>
        </row>
        <row r="2441">
          <cell r="C2441" t="str">
            <v>04-01950</v>
          </cell>
          <cell r="D2441" t="str">
            <v>999</v>
          </cell>
          <cell r="E2441" t="str">
            <v>BIURKO</v>
          </cell>
          <cell r="F2441">
            <v>42369</v>
          </cell>
          <cell r="G2441">
            <v>1207.8</v>
          </cell>
          <cell r="H2441">
            <v>1207.8</v>
          </cell>
          <cell r="I2441">
            <v>0</v>
          </cell>
          <cell r="J2441" t="str">
            <v>0,00</v>
          </cell>
        </row>
        <row r="2442">
          <cell r="C2442" t="str">
            <v>04-01953</v>
          </cell>
          <cell r="D2442" t="str">
            <v>999</v>
          </cell>
          <cell r="E2442" t="str">
            <v>BIURKO</v>
          </cell>
          <cell r="F2442">
            <v>42369</v>
          </cell>
          <cell r="G2442">
            <v>2391.1999999999998</v>
          </cell>
          <cell r="H2442">
            <v>2391.1999999999998</v>
          </cell>
          <cell r="I2442">
            <v>0</v>
          </cell>
          <cell r="J2442" t="str">
            <v>0,00</v>
          </cell>
        </row>
        <row r="2443">
          <cell r="C2443" t="str">
            <v>04-01954</v>
          </cell>
          <cell r="D2443" t="str">
            <v>999</v>
          </cell>
          <cell r="E2443" t="str">
            <v>BIURKO</v>
          </cell>
          <cell r="F2443">
            <v>42369</v>
          </cell>
          <cell r="G2443">
            <v>1207.8</v>
          </cell>
          <cell r="H2443">
            <v>1207.8</v>
          </cell>
          <cell r="I2443">
            <v>0</v>
          </cell>
          <cell r="J2443" t="str">
            <v>0,00</v>
          </cell>
        </row>
        <row r="2444">
          <cell r="C2444" t="str">
            <v>04-01955</v>
          </cell>
          <cell r="D2444" t="str">
            <v>999</v>
          </cell>
          <cell r="E2444" t="str">
            <v>BIURKO</v>
          </cell>
          <cell r="F2444">
            <v>42369</v>
          </cell>
          <cell r="G2444">
            <v>867.42</v>
          </cell>
          <cell r="H2444">
            <v>867.42</v>
          </cell>
          <cell r="I2444">
            <v>0</v>
          </cell>
          <cell r="J2444" t="str">
            <v>0,00</v>
          </cell>
        </row>
        <row r="2445">
          <cell r="C2445" t="str">
            <v>04-01958</v>
          </cell>
          <cell r="D2445" t="str">
            <v>999</v>
          </cell>
          <cell r="E2445" t="str">
            <v>BIURKO</v>
          </cell>
          <cell r="F2445">
            <v>42369</v>
          </cell>
          <cell r="G2445">
            <v>867.42</v>
          </cell>
          <cell r="H2445">
            <v>867.42</v>
          </cell>
          <cell r="I2445">
            <v>0</v>
          </cell>
          <cell r="J2445" t="str">
            <v>0,00</v>
          </cell>
        </row>
        <row r="2446">
          <cell r="C2446" t="str">
            <v>04-01960</v>
          </cell>
          <cell r="D2446" t="str">
            <v>999</v>
          </cell>
          <cell r="E2446" t="str">
            <v>BIURKO</v>
          </cell>
          <cell r="F2446">
            <v>42369</v>
          </cell>
          <cell r="G2446">
            <v>867.42</v>
          </cell>
          <cell r="H2446">
            <v>867.42</v>
          </cell>
          <cell r="I2446">
            <v>0</v>
          </cell>
          <cell r="J2446" t="str">
            <v>0,00</v>
          </cell>
        </row>
        <row r="2447">
          <cell r="C2447" t="str">
            <v>04-01962</v>
          </cell>
          <cell r="D2447" t="str">
            <v>999</v>
          </cell>
          <cell r="E2447" t="str">
            <v>BIURKO</v>
          </cell>
          <cell r="F2447">
            <v>42369</v>
          </cell>
          <cell r="G2447">
            <v>867.42</v>
          </cell>
          <cell r="H2447">
            <v>867.42</v>
          </cell>
          <cell r="I2447">
            <v>0</v>
          </cell>
          <cell r="J2447" t="str">
            <v>0,00</v>
          </cell>
        </row>
        <row r="2448">
          <cell r="C2448" t="str">
            <v>04-01963</v>
          </cell>
          <cell r="D2448" t="str">
            <v>999</v>
          </cell>
          <cell r="E2448" t="str">
            <v>BIURKO</v>
          </cell>
          <cell r="F2448">
            <v>42369</v>
          </cell>
          <cell r="G2448">
            <v>867.42</v>
          </cell>
          <cell r="H2448">
            <v>867.42</v>
          </cell>
          <cell r="I2448">
            <v>0</v>
          </cell>
          <cell r="J2448" t="str">
            <v>0,00</v>
          </cell>
        </row>
        <row r="2449">
          <cell r="C2449" t="str">
            <v>04-01965</v>
          </cell>
          <cell r="D2449" t="str">
            <v>999</v>
          </cell>
          <cell r="E2449" t="str">
            <v>BIURKO</v>
          </cell>
          <cell r="F2449">
            <v>42369</v>
          </cell>
          <cell r="G2449">
            <v>867.42</v>
          </cell>
          <cell r="H2449">
            <v>867.42</v>
          </cell>
          <cell r="I2449">
            <v>0</v>
          </cell>
          <cell r="J2449" t="str">
            <v>0,00</v>
          </cell>
        </row>
        <row r="2450">
          <cell r="C2450" t="str">
            <v>04-01966</v>
          </cell>
          <cell r="D2450" t="str">
            <v>999</v>
          </cell>
          <cell r="E2450" t="str">
            <v>BIURKO</v>
          </cell>
          <cell r="F2450">
            <v>42369</v>
          </cell>
          <cell r="G2450">
            <v>867.42</v>
          </cell>
          <cell r="H2450">
            <v>867.42</v>
          </cell>
          <cell r="I2450">
            <v>0</v>
          </cell>
          <cell r="J2450" t="str">
            <v>0,00</v>
          </cell>
        </row>
        <row r="2451">
          <cell r="C2451" t="str">
            <v>04-01967</v>
          </cell>
          <cell r="D2451" t="str">
            <v>999</v>
          </cell>
          <cell r="E2451" t="str">
            <v>BIURKO</v>
          </cell>
          <cell r="F2451">
            <v>42369</v>
          </cell>
          <cell r="G2451">
            <v>867.42</v>
          </cell>
          <cell r="H2451">
            <v>867.42</v>
          </cell>
          <cell r="I2451">
            <v>0</v>
          </cell>
          <cell r="J2451" t="str">
            <v>0,00</v>
          </cell>
        </row>
        <row r="2452">
          <cell r="C2452" t="str">
            <v>04-01971</v>
          </cell>
          <cell r="D2452" t="str">
            <v>999</v>
          </cell>
          <cell r="E2452" t="str">
            <v>BIURKO</v>
          </cell>
          <cell r="F2452">
            <v>42369</v>
          </cell>
          <cell r="G2452">
            <v>867.42</v>
          </cell>
          <cell r="H2452">
            <v>867.42</v>
          </cell>
          <cell r="I2452">
            <v>0</v>
          </cell>
          <cell r="J2452" t="str">
            <v>0,00</v>
          </cell>
        </row>
        <row r="2453">
          <cell r="C2453" t="str">
            <v>04-01973</v>
          </cell>
          <cell r="D2453" t="str">
            <v>999</v>
          </cell>
          <cell r="E2453" t="str">
            <v>BIURKO</v>
          </cell>
          <cell r="F2453">
            <v>42369</v>
          </cell>
          <cell r="G2453">
            <v>867.42</v>
          </cell>
          <cell r="H2453">
            <v>867.42</v>
          </cell>
          <cell r="I2453">
            <v>0</v>
          </cell>
          <cell r="J2453" t="str">
            <v>0,00</v>
          </cell>
        </row>
        <row r="2454">
          <cell r="C2454" t="str">
            <v>04-01974</v>
          </cell>
          <cell r="D2454" t="str">
            <v>999</v>
          </cell>
          <cell r="E2454" t="str">
            <v>BIURKO</v>
          </cell>
          <cell r="F2454">
            <v>42369</v>
          </cell>
          <cell r="G2454">
            <v>867.42</v>
          </cell>
          <cell r="H2454">
            <v>867.42</v>
          </cell>
          <cell r="I2454">
            <v>0</v>
          </cell>
          <cell r="J2454" t="str">
            <v>0,00</v>
          </cell>
        </row>
        <row r="2455">
          <cell r="C2455" t="str">
            <v>04-01975</v>
          </cell>
          <cell r="D2455" t="str">
            <v>999</v>
          </cell>
          <cell r="E2455" t="str">
            <v>BIURKO</v>
          </cell>
          <cell r="F2455">
            <v>42369</v>
          </cell>
          <cell r="G2455">
            <v>867.42</v>
          </cell>
          <cell r="H2455">
            <v>867.42</v>
          </cell>
          <cell r="I2455">
            <v>0</v>
          </cell>
          <cell r="J2455" t="str">
            <v>0,00</v>
          </cell>
        </row>
        <row r="2456">
          <cell r="C2456" t="str">
            <v>04-01976</v>
          </cell>
          <cell r="D2456" t="str">
            <v>999</v>
          </cell>
          <cell r="E2456" t="str">
            <v>BIURKO</v>
          </cell>
          <cell r="F2456">
            <v>42369</v>
          </cell>
          <cell r="G2456">
            <v>867.42</v>
          </cell>
          <cell r="H2456">
            <v>867.42</v>
          </cell>
          <cell r="I2456">
            <v>0</v>
          </cell>
          <cell r="J2456" t="str">
            <v>0,00</v>
          </cell>
        </row>
        <row r="2457">
          <cell r="C2457" t="str">
            <v>04-01978</v>
          </cell>
          <cell r="D2457" t="str">
            <v>999</v>
          </cell>
          <cell r="E2457" t="str">
            <v>BIURKO</v>
          </cell>
          <cell r="F2457">
            <v>42369</v>
          </cell>
          <cell r="G2457">
            <v>867.42</v>
          </cell>
          <cell r="H2457">
            <v>867.42</v>
          </cell>
          <cell r="I2457">
            <v>0</v>
          </cell>
          <cell r="J2457" t="str">
            <v>0,00</v>
          </cell>
        </row>
        <row r="2458">
          <cell r="C2458" t="str">
            <v>04-01979</v>
          </cell>
          <cell r="D2458" t="str">
            <v>999</v>
          </cell>
          <cell r="E2458" t="str">
            <v>BIURKO</v>
          </cell>
          <cell r="F2458">
            <v>42369</v>
          </cell>
          <cell r="G2458">
            <v>867.42</v>
          </cell>
          <cell r="H2458">
            <v>867.42</v>
          </cell>
          <cell r="I2458">
            <v>0</v>
          </cell>
          <cell r="J2458" t="str">
            <v>0,00</v>
          </cell>
        </row>
        <row r="2459">
          <cell r="C2459" t="str">
            <v>04-01981</v>
          </cell>
          <cell r="D2459" t="str">
            <v>999</v>
          </cell>
          <cell r="E2459" t="str">
            <v>BIURKO</v>
          </cell>
          <cell r="F2459">
            <v>42369</v>
          </cell>
          <cell r="G2459">
            <v>867.42</v>
          </cell>
          <cell r="H2459">
            <v>867.42</v>
          </cell>
          <cell r="I2459">
            <v>0</v>
          </cell>
          <cell r="J2459" t="str">
            <v>0,00</v>
          </cell>
        </row>
        <row r="2460">
          <cell r="C2460" t="str">
            <v>04-01986</v>
          </cell>
          <cell r="D2460" t="str">
            <v>999</v>
          </cell>
          <cell r="E2460" t="str">
            <v>BIURKO</v>
          </cell>
          <cell r="F2460">
            <v>42369</v>
          </cell>
          <cell r="G2460">
            <v>769.81</v>
          </cell>
          <cell r="H2460">
            <v>769.81</v>
          </cell>
          <cell r="I2460">
            <v>0</v>
          </cell>
          <cell r="J2460" t="str">
            <v>0,00</v>
          </cell>
        </row>
        <row r="2461">
          <cell r="C2461" t="str">
            <v>04-01988</v>
          </cell>
          <cell r="D2461" t="str">
            <v>999</v>
          </cell>
          <cell r="E2461" t="str">
            <v>BIURKO</v>
          </cell>
          <cell r="F2461">
            <v>42369</v>
          </cell>
          <cell r="G2461">
            <v>867.42</v>
          </cell>
          <cell r="H2461">
            <v>867.42</v>
          </cell>
          <cell r="I2461">
            <v>0</v>
          </cell>
          <cell r="J2461" t="str">
            <v>0,00</v>
          </cell>
        </row>
        <row r="2462">
          <cell r="C2462" t="str">
            <v>04-01990</v>
          </cell>
          <cell r="D2462" t="str">
            <v>999</v>
          </cell>
          <cell r="E2462" t="str">
            <v>BIURKO</v>
          </cell>
          <cell r="F2462">
            <v>42369</v>
          </cell>
          <cell r="G2462">
            <v>867.42</v>
          </cell>
          <cell r="H2462">
            <v>867.42</v>
          </cell>
          <cell r="I2462">
            <v>0</v>
          </cell>
          <cell r="J2462" t="str">
            <v>0,00</v>
          </cell>
        </row>
        <row r="2463">
          <cell r="C2463" t="str">
            <v>04-01994</v>
          </cell>
          <cell r="D2463" t="str">
            <v>999</v>
          </cell>
          <cell r="E2463" t="str">
            <v>BIURKO</v>
          </cell>
          <cell r="F2463">
            <v>42369</v>
          </cell>
          <cell r="G2463">
            <v>867.42</v>
          </cell>
          <cell r="H2463">
            <v>867.42</v>
          </cell>
          <cell r="I2463">
            <v>0</v>
          </cell>
          <cell r="J2463" t="str">
            <v>0,00</v>
          </cell>
        </row>
        <row r="2464">
          <cell r="C2464" t="str">
            <v>04-01996</v>
          </cell>
          <cell r="D2464" t="str">
            <v>999</v>
          </cell>
          <cell r="E2464" t="str">
            <v>BIURKO</v>
          </cell>
          <cell r="F2464">
            <v>42369</v>
          </cell>
          <cell r="G2464">
            <v>867.42</v>
          </cell>
          <cell r="H2464">
            <v>867.42</v>
          </cell>
          <cell r="I2464">
            <v>0</v>
          </cell>
          <cell r="J2464" t="str">
            <v>0,00</v>
          </cell>
        </row>
        <row r="2465">
          <cell r="C2465" t="str">
            <v>04-02002</v>
          </cell>
          <cell r="D2465" t="str">
            <v>999</v>
          </cell>
          <cell r="E2465" t="str">
            <v>BIURKO</v>
          </cell>
          <cell r="F2465">
            <v>42369</v>
          </cell>
          <cell r="G2465">
            <v>147.62</v>
          </cell>
          <cell r="H2465">
            <v>147.62</v>
          </cell>
          <cell r="I2465">
            <v>0</v>
          </cell>
          <cell r="J2465" t="str">
            <v>0,00</v>
          </cell>
        </row>
        <row r="2466">
          <cell r="C2466" t="str">
            <v>04-02003</v>
          </cell>
          <cell r="D2466" t="str">
            <v>999</v>
          </cell>
          <cell r="E2466" t="str">
            <v>BIURKO</v>
          </cell>
          <cell r="F2466">
            <v>42369</v>
          </cell>
          <cell r="G2466">
            <v>159.82</v>
          </cell>
          <cell r="H2466">
            <v>159.82</v>
          </cell>
          <cell r="I2466">
            <v>0</v>
          </cell>
          <cell r="J2466" t="str">
            <v>0,00</v>
          </cell>
        </row>
        <row r="2467">
          <cell r="C2467" t="str">
            <v>04-02004</v>
          </cell>
          <cell r="D2467" t="str">
            <v>999</v>
          </cell>
          <cell r="E2467" t="str">
            <v>BIURKO</v>
          </cell>
          <cell r="F2467">
            <v>42369</v>
          </cell>
          <cell r="G2467">
            <v>307.44</v>
          </cell>
          <cell r="H2467">
            <v>307.44</v>
          </cell>
          <cell r="I2467">
            <v>0</v>
          </cell>
          <cell r="J2467" t="str">
            <v>0,00</v>
          </cell>
        </row>
        <row r="2468">
          <cell r="C2468" t="str">
            <v>04-02007</v>
          </cell>
          <cell r="D2468" t="str">
            <v>999</v>
          </cell>
          <cell r="E2468" t="str">
            <v>BIURKO</v>
          </cell>
          <cell r="F2468">
            <v>42369</v>
          </cell>
          <cell r="G2468">
            <v>307.44</v>
          </cell>
          <cell r="H2468">
            <v>307.44</v>
          </cell>
          <cell r="I2468">
            <v>0</v>
          </cell>
          <cell r="J2468" t="str">
            <v>0,00</v>
          </cell>
        </row>
        <row r="2469">
          <cell r="C2469" t="str">
            <v>04-02008</v>
          </cell>
          <cell r="D2469" t="str">
            <v>999</v>
          </cell>
          <cell r="E2469" t="str">
            <v>BIURKO</v>
          </cell>
          <cell r="F2469">
            <v>42369</v>
          </cell>
          <cell r="G2469">
            <v>307.44</v>
          </cell>
          <cell r="H2469">
            <v>307.44</v>
          </cell>
          <cell r="I2469">
            <v>0</v>
          </cell>
          <cell r="J2469" t="str">
            <v>0,00</v>
          </cell>
        </row>
        <row r="2470">
          <cell r="C2470" t="str">
            <v>04-02010</v>
          </cell>
          <cell r="D2470" t="str">
            <v>999</v>
          </cell>
          <cell r="E2470" t="str">
            <v>BIURKO</v>
          </cell>
          <cell r="F2470">
            <v>42369</v>
          </cell>
          <cell r="G2470">
            <v>307.44</v>
          </cell>
          <cell r="H2470">
            <v>307.44</v>
          </cell>
          <cell r="I2470">
            <v>0</v>
          </cell>
          <cell r="J2470" t="str">
            <v>0,00</v>
          </cell>
        </row>
        <row r="2471">
          <cell r="C2471" t="str">
            <v>04-02011</v>
          </cell>
          <cell r="D2471" t="str">
            <v>999</v>
          </cell>
          <cell r="E2471" t="str">
            <v>BIURKO</v>
          </cell>
          <cell r="F2471">
            <v>42369</v>
          </cell>
          <cell r="G2471">
            <v>307.44</v>
          </cell>
          <cell r="H2471">
            <v>307.44</v>
          </cell>
          <cell r="I2471">
            <v>0</v>
          </cell>
          <cell r="J2471" t="str">
            <v>0,00</v>
          </cell>
        </row>
        <row r="2472">
          <cell r="C2472" t="str">
            <v>04-02013</v>
          </cell>
          <cell r="D2472" t="str">
            <v>999</v>
          </cell>
          <cell r="E2472" t="str">
            <v>BIURKO</v>
          </cell>
          <cell r="F2472">
            <v>42369</v>
          </cell>
          <cell r="G2472">
            <v>307.44</v>
          </cell>
          <cell r="H2472">
            <v>307.44</v>
          </cell>
          <cell r="I2472">
            <v>0</v>
          </cell>
          <cell r="J2472" t="str">
            <v>0,00</v>
          </cell>
        </row>
        <row r="2473">
          <cell r="C2473" t="str">
            <v>04-02015</v>
          </cell>
          <cell r="D2473" t="str">
            <v>999</v>
          </cell>
          <cell r="E2473" t="str">
            <v>BIURKO</v>
          </cell>
          <cell r="F2473">
            <v>42369</v>
          </cell>
          <cell r="G2473">
            <v>337.5</v>
          </cell>
          <cell r="H2473">
            <v>337.5</v>
          </cell>
          <cell r="I2473">
            <v>0</v>
          </cell>
          <cell r="J2473" t="str">
            <v>0,00</v>
          </cell>
        </row>
        <row r="2474">
          <cell r="C2474" t="str">
            <v>04-02016</v>
          </cell>
          <cell r="D2474" t="str">
            <v>999</v>
          </cell>
          <cell r="E2474" t="str">
            <v>BIURKO</v>
          </cell>
          <cell r="F2474">
            <v>42369</v>
          </cell>
          <cell r="G2474">
            <v>337.5</v>
          </cell>
          <cell r="H2474">
            <v>337.5</v>
          </cell>
          <cell r="I2474">
            <v>0</v>
          </cell>
          <cell r="J2474" t="str">
            <v>0,00</v>
          </cell>
        </row>
        <row r="2475">
          <cell r="C2475" t="str">
            <v>04-02017</v>
          </cell>
          <cell r="D2475" t="str">
            <v>999</v>
          </cell>
          <cell r="E2475" t="str">
            <v>BIURKO</v>
          </cell>
          <cell r="F2475">
            <v>42369</v>
          </cell>
          <cell r="G2475">
            <v>337.5</v>
          </cell>
          <cell r="H2475">
            <v>337.5</v>
          </cell>
          <cell r="I2475">
            <v>0</v>
          </cell>
          <cell r="J2475" t="str">
            <v>0,00</v>
          </cell>
        </row>
        <row r="2476">
          <cell r="C2476" t="str">
            <v>04-02020</v>
          </cell>
          <cell r="D2476" t="str">
            <v>999</v>
          </cell>
          <cell r="E2476" t="str">
            <v>BIURKO</v>
          </cell>
          <cell r="F2476">
            <v>42369</v>
          </cell>
          <cell r="G2476">
            <v>147.62</v>
          </cell>
          <cell r="H2476">
            <v>147.62</v>
          </cell>
          <cell r="I2476">
            <v>0</v>
          </cell>
          <cell r="J2476" t="str">
            <v>0,00</v>
          </cell>
        </row>
        <row r="2477">
          <cell r="C2477" t="str">
            <v>04-02023</v>
          </cell>
          <cell r="D2477" t="str">
            <v>999</v>
          </cell>
          <cell r="E2477" t="str">
            <v>BIURKO</v>
          </cell>
          <cell r="F2477">
            <v>42369</v>
          </cell>
          <cell r="G2477">
            <v>769.81</v>
          </cell>
          <cell r="H2477">
            <v>769.81</v>
          </cell>
          <cell r="I2477">
            <v>0</v>
          </cell>
          <cell r="J2477" t="str">
            <v>0,00</v>
          </cell>
        </row>
        <row r="2478">
          <cell r="C2478" t="str">
            <v>04-02032</v>
          </cell>
          <cell r="D2478" t="str">
            <v>999</v>
          </cell>
          <cell r="E2478" t="str">
            <v>BIURKO</v>
          </cell>
          <cell r="F2478">
            <v>42369</v>
          </cell>
          <cell r="G2478">
            <v>852.78</v>
          </cell>
          <cell r="H2478">
            <v>852.78</v>
          </cell>
          <cell r="I2478">
            <v>0</v>
          </cell>
          <cell r="J2478" t="str">
            <v>0,00</v>
          </cell>
        </row>
        <row r="2479">
          <cell r="C2479" t="str">
            <v>04-02033</v>
          </cell>
          <cell r="D2479" t="str">
            <v>999</v>
          </cell>
          <cell r="E2479" t="str">
            <v>BIURKO</v>
          </cell>
          <cell r="F2479">
            <v>42369</v>
          </cell>
          <cell r="G2479">
            <v>852.78</v>
          </cell>
          <cell r="H2479">
            <v>852.78</v>
          </cell>
          <cell r="I2479">
            <v>0</v>
          </cell>
          <cell r="J2479" t="str">
            <v>0,00</v>
          </cell>
        </row>
        <row r="2480">
          <cell r="C2480" t="str">
            <v>04-02034</v>
          </cell>
          <cell r="D2480" t="str">
            <v>999</v>
          </cell>
          <cell r="E2480" t="str">
            <v>BIURKO</v>
          </cell>
          <cell r="F2480">
            <v>42369</v>
          </cell>
          <cell r="G2480">
            <v>852.78</v>
          </cell>
          <cell r="H2480">
            <v>852.78</v>
          </cell>
          <cell r="I2480">
            <v>0</v>
          </cell>
          <cell r="J2480" t="str">
            <v>0,00</v>
          </cell>
        </row>
        <row r="2481">
          <cell r="C2481" t="str">
            <v>04-02036</v>
          </cell>
          <cell r="D2481" t="str">
            <v>999</v>
          </cell>
          <cell r="E2481" t="str">
            <v>BIURKO</v>
          </cell>
          <cell r="F2481">
            <v>42369</v>
          </cell>
          <cell r="G2481">
            <v>852.78</v>
          </cell>
          <cell r="H2481">
            <v>852.78</v>
          </cell>
          <cell r="I2481">
            <v>0</v>
          </cell>
          <cell r="J2481" t="str">
            <v>0,00</v>
          </cell>
        </row>
        <row r="2482">
          <cell r="C2482" t="str">
            <v>04-02038</v>
          </cell>
          <cell r="D2482" t="str">
            <v>999</v>
          </cell>
          <cell r="E2482" t="str">
            <v>BIURKO</v>
          </cell>
          <cell r="F2482">
            <v>42369</v>
          </cell>
          <cell r="G2482">
            <v>852.78</v>
          </cell>
          <cell r="H2482">
            <v>852.78</v>
          </cell>
          <cell r="I2482">
            <v>0</v>
          </cell>
          <cell r="J2482" t="str">
            <v>0,00</v>
          </cell>
        </row>
        <row r="2483">
          <cell r="C2483" t="str">
            <v>04-02039</v>
          </cell>
          <cell r="D2483" t="str">
            <v>999</v>
          </cell>
          <cell r="E2483" t="str">
            <v>BIURKO</v>
          </cell>
          <cell r="F2483">
            <v>42369</v>
          </cell>
          <cell r="G2483">
            <v>852.78</v>
          </cell>
          <cell r="H2483">
            <v>852.78</v>
          </cell>
          <cell r="I2483">
            <v>0</v>
          </cell>
          <cell r="J2483" t="str">
            <v>0,00</v>
          </cell>
        </row>
        <row r="2484">
          <cell r="C2484" t="str">
            <v>04-02041</v>
          </cell>
          <cell r="D2484" t="str">
            <v>999</v>
          </cell>
          <cell r="E2484" t="str">
            <v>BIURKO</v>
          </cell>
          <cell r="F2484">
            <v>42369</v>
          </cell>
          <cell r="G2484">
            <v>852.78</v>
          </cell>
          <cell r="H2484">
            <v>852.78</v>
          </cell>
          <cell r="I2484">
            <v>0</v>
          </cell>
          <cell r="J2484" t="str">
            <v>0,00</v>
          </cell>
        </row>
        <row r="2485">
          <cell r="C2485" t="str">
            <v>04-02042</v>
          </cell>
          <cell r="D2485" t="str">
            <v>999</v>
          </cell>
          <cell r="E2485" t="str">
            <v>BIURKO</v>
          </cell>
          <cell r="F2485">
            <v>42369</v>
          </cell>
          <cell r="G2485">
            <v>852.78</v>
          </cell>
          <cell r="H2485">
            <v>852.78</v>
          </cell>
          <cell r="I2485">
            <v>0</v>
          </cell>
          <cell r="J2485" t="str">
            <v>0,00</v>
          </cell>
        </row>
        <row r="2486">
          <cell r="C2486" t="str">
            <v>04-02043</v>
          </cell>
          <cell r="D2486" t="str">
            <v>999</v>
          </cell>
          <cell r="E2486" t="str">
            <v>BIURKO</v>
          </cell>
          <cell r="F2486">
            <v>42369</v>
          </cell>
          <cell r="G2486">
            <v>852.78</v>
          </cell>
          <cell r="H2486">
            <v>852.78</v>
          </cell>
          <cell r="I2486">
            <v>0</v>
          </cell>
          <cell r="J2486" t="str">
            <v>0,00</v>
          </cell>
        </row>
        <row r="2487">
          <cell r="C2487" t="str">
            <v>04-02044</v>
          </cell>
          <cell r="D2487" t="str">
            <v>999</v>
          </cell>
          <cell r="E2487" t="str">
            <v>BIURKO</v>
          </cell>
          <cell r="F2487">
            <v>42369</v>
          </cell>
          <cell r="G2487">
            <v>852.78</v>
          </cell>
          <cell r="H2487">
            <v>852.78</v>
          </cell>
          <cell r="I2487">
            <v>0</v>
          </cell>
          <cell r="J2487" t="str">
            <v>0,00</v>
          </cell>
        </row>
        <row r="2488">
          <cell r="C2488" t="str">
            <v>04-02047</v>
          </cell>
          <cell r="D2488" t="str">
            <v>999</v>
          </cell>
          <cell r="E2488" t="str">
            <v>BIURKO</v>
          </cell>
          <cell r="F2488">
            <v>42369</v>
          </cell>
          <cell r="G2488">
            <v>852.78</v>
          </cell>
          <cell r="H2488">
            <v>852.78</v>
          </cell>
          <cell r="I2488">
            <v>0</v>
          </cell>
          <cell r="J2488" t="str">
            <v>0,00</v>
          </cell>
        </row>
        <row r="2489">
          <cell r="C2489" t="str">
            <v>04-02048</v>
          </cell>
          <cell r="D2489" t="str">
            <v>999</v>
          </cell>
          <cell r="E2489" t="str">
            <v>BIURKO</v>
          </cell>
          <cell r="F2489">
            <v>42369</v>
          </cell>
          <cell r="G2489">
            <v>475.8</v>
          </cell>
          <cell r="H2489">
            <v>475.8</v>
          </cell>
          <cell r="I2489">
            <v>0</v>
          </cell>
          <cell r="J2489" t="str">
            <v>0,00</v>
          </cell>
        </row>
        <row r="2490">
          <cell r="C2490" t="str">
            <v>04-02049</v>
          </cell>
          <cell r="D2490" t="str">
            <v>999</v>
          </cell>
          <cell r="E2490" t="str">
            <v>BIURKO</v>
          </cell>
          <cell r="F2490">
            <v>42369</v>
          </cell>
          <cell r="G2490">
            <v>475.8</v>
          </cell>
          <cell r="H2490">
            <v>475.8</v>
          </cell>
          <cell r="I2490">
            <v>0</v>
          </cell>
          <cell r="J2490" t="str">
            <v>0,00</v>
          </cell>
        </row>
        <row r="2491">
          <cell r="C2491" t="str">
            <v>04-02051</v>
          </cell>
          <cell r="D2491" t="str">
            <v>999</v>
          </cell>
          <cell r="E2491" t="str">
            <v>BIURKO</v>
          </cell>
          <cell r="F2491">
            <v>42369</v>
          </cell>
          <cell r="G2491">
            <v>852.78</v>
          </cell>
          <cell r="H2491">
            <v>852.78</v>
          </cell>
          <cell r="I2491">
            <v>0</v>
          </cell>
          <cell r="J2491" t="str">
            <v>0,00</v>
          </cell>
        </row>
        <row r="2492">
          <cell r="C2492" t="str">
            <v>04-02052</v>
          </cell>
          <cell r="D2492" t="str">
            <v>999</v>
          </cell>
          <cell r="E2492" t="str">
            <v>BIURKO</v>
          </cell>
          <cell r="F2492">
            <v>42369</v>
          </cell>
          <cell r="G2492">
            <v>475.8</v>
          </cell>
          <cell r="H2492">
            <v>475.8</v>
          </cell>
          <cell r="I2492">
            <v>0</v>
          </cell>
          <cell r="J2492" t="str">
            <v>0,00</v>
          </cell>
        </row>
        <row r="2493">
          <cell r="C2493" t="str">
            <v>04-02053</v>
          </cell>
          <cell r="D2493" t="str">
            <v>999</v>
          </cell>
          <cell r="E2493" t="str">
            <v>BIURKO</v>
          </cell>
          <cell r="F2493">
            <v>42369</v>
          </cell>
          <cell r="G2493">
            <v>475.8</v>
          </cell>
          <cell r="H2493">
            <v>475.8</v>
          </cell>
          <cell r="I2493">
            <v>0</v>
          </cell>
          <cell r="J2493" t="str">
            <v>0,00</v>
          </cell>
        </row>
        <row r="2494">
          <cell r="C2494" t="str">
            <v>04-02054</v>
          </cell>
          <cell r="D2494" t="str">
            <v>999</v>
          </cell>
          <cell r="E2494" t="str">
            <v>BIURKO</v>
          </cell>
          <cell r="F2494">
            <v>42369</v>
          </cell>
          <cell r="G2494">
            <v>475.8</v>
          </cell>
          <cell r="H2494">
            <v>475.8</v>
          </cell>
          <cell r="I2494">
            <v>0</v>
          </cell>
          <cell r="J2494" t="str">
            <v>0,00</v>
          </cell>
        </row>
        <row r="2495">
          <cell r="C2495" t="str">
            <v>04-02059</v>
          </cell>
          <cell r="D2495" t="str">
            <v>999</v>
          </cell>
          <cell r="E2495" t="str">
            <v>BIURKO</v>
          </cell>
          <cell r="F2495">
            <v>42369</v>
          </cell>
          <cell r="G2495">
            <v>475.8</v>
          </cell>
          <cell r="H2495">
            <v>475.8</v>
          </cell>
          <cell r="I2495">
            <v>0</v>
          </cell>
          <cell r="J2495" t="str">
            <v>0,00</v>
          </cell>
        </row>
        <row r="2496">
          <cell r="C2496" t="str">
            <v>04-02062</v>
          </cell>
          <cell r="D2496" t="str">
            <v>999</v>
          </cell>
          <cell r="E2496" t="str">
            <v>BIURKO</v>
          </cell>
          <cell r="F2496">
            <v>42369</v>
          </cell>
          <cell r="G2496">
            <v>852.78</v>
          </cell>
          <cell r="H2496">
            <v>852.78</v>
          </cell>
          <cell r="I2496">
            <v>0</v>
          </cell>
          <cell r="J2496" t="str">
            <v>0,00</v>
          </cell>
        </row>
        <row r="2497">
          <cell r="C2497" t="str">
            <v>04-02064</v>
          </cell>
          <cell r="D2497" t="str">
            <v>999</v>
          </cell>
          <cell r="E2497" t="str">
            <v>BIURKO</v>
          </cell>
          <cell r="F2497">
            <v>42369</v>
          </cell>
          <cell r="G2497">
            <v>475.8</v>
          </cell>
          <cell r="H2497">
            <v>475.8</v>
          </cell>
          <cell r="I2497">
            <v>0</v>
          </cell>
          <cell r="J2497" t="str">
            <v>0,00</v>
          </cell>
        </row>
        <row r="2498">
          <cell r="C2498" t="str">
            <v>04-02065</v>
          </cell>
          <cell r="D2498" t="str">
            <v>999</v>
          </cell>
          <cell r="E2498" t="str">
            <v>BIURKO</v>
          </cell>
          <cell r="F2498">
            <v>42369</v>
          </cell>
          <cell r="G2498">
            <v>475.8</v>
          </cell>
          <cell r="H2498">
            <v>475.8</v>
          </cell>
          <cell r="I2498">
            <v>0</v>
          </cell>
          <cell r="J2498" t="str">
            <v>0,00</v>
          </cell>
        </row>
        <row r="2499">
          <cell r="C2499" t="str">
            <v>04-02066</v>
          </cell>
          <cell r="D2499" t="str">
            <v>999</v>
          </cell>
          <cell r="E2499" t="str">
            <v>BIURKO</v>
          </cell>
          <cell r="F2499">
            <v>42369</v>
          </cell>
          <cell r="G2499">
            <v>475.8</v>
          </cell>
          <cell r="H2499">
            <v>475.8</v>
          </cell>
          <cell r="I2499">
            <v>0</v>
          </cell>
          <cell r="J2499" t="str">
            <v>0,00</v>
          </cell>
        </row>
        <row r="2500">
          <cell r="C2500" t="str">
            <v>04-02067</v>
          </cell>
          <cell r="D2500" t="str">
            <v>999</v>
          </cell>
          <cell r="E2500" t="str">
            <v>BIURKO</v>
          </cell>
          <cell r="F2500">
            <v>42369</v>
          </cell>
          <cell r="G2500">
            <v>475.8</v>
          </cell>
          <cell r="H2500">
            <v>475.8</v>
          </cell>
          <cell r="I2500">
            <v>0</v>
          </cell>
          <cell r="J2500" t="str">
            <v>0,00</v>
          </cell>
        </row>
        <row r="2501">
          <cell r="C2501" t="str">
            <v>04-02068</v>
          </cell>
          <cell r="D2501" t="str">
            <v>999</v>
          </cell>
          <cell r="E2501" t="str">
            <v>BIURKO</v>
          </cell>
          <cell r="F2501">
            <v>42369</v>
          </cell>
          <cell r="G2501">
            <v>475.8</v>
          </cell>
          <cell r="H2501">
            <v>475.8</v>
          </cell>
          <cell r="I2501">
            <v>0</v>
          </cell>
          <cell r="J2501" t="str">
            <v>0,00</v>
          </cell>
        </row>
        <row r="2502">
          <cell r="C2502" t="str">
            <v>04-02070</v>
          </cell>
          <cell r="D2502" t="str">
            <v>999</v>
          </cell>
          <cell r="E2502" t="str">
            <v>BIURKO</v>
          </cell>
          <cell r="F2502">
            <v>42369</v>
          </cell>
          <cell r="G2502">
            <v>475.8</v>
          </cell>
          <cell r="H2502">
            <v>475.8</v>
          </cell>
          <cell r="I2502">
            <v>0</v>
          </cell>
          <cell r="J2502" t="str">
            <v>0,00</v>
          </cell>
        </row>
        <row r="2503">
          <cell r="C2503" t="str">
            <v>04-02071</v>
          </cell>
          <cell r="D2503" t="str">
            <v>999</v>
          </cell>
          <cell r="E2503" t="str">
            <v>BIURKO</v>
          </cell>
          <cell r="F2503">
            <v>42369</v>
          </cell>
          <cell r="G2503">
            <v>475.8</v>
          </cell>
          <cell r="H2503">
            <v>475.8</v>
          </cell>
          <cell r="I2503">
            <v>0</v>
          </cell>
          <cell r="J2503" t="str">
            <v>0,00</v>
          </cell>
        </row>
        <row r="2504">
          <cell r="C2504" t="str">
            <v>04-02075</v>
          </cell>
          <cell r="D2504" t="str">
            <v>999</v>
          </cell>
          <cell r="E2504" t="str">
            <v>BIURKO</v>
          </cell>
          <cell r="F2504">
            <v>42369</v>
          </cell>
          <cell r="G2504">
            <v>475.8</v>
          </cell>
          <cell r="H2504">
            <v>475.8</v>
          </cell>
          <cell r="I2504">
            <v>0</v>
          </cell>
          <cell r="J2504" t="str">
            <v>0,00</v>
          </cell>
        </row>
        <row r="2505">
          <cell r="C2505" t="str">
            <v>04-02076</v>
          </cell>
          <cell r="D2505" t="str">
            <v>999</v>
          </cell>
          <cell r="E2505" t="str">
            <v>BIURKO</v>
          </cell>
          <cell r="F2505">
            <v>42369</v>
          </cell>
          <cell r="G2505">
            <v>475.8</v>
          </cell>
          <cell r="H2505">
            <v>475.8</v>
          </cell>
          <cell r="I2505">
            <v>0</v>
          </cell>
          <cell r="J2505" t="str">
            <v>0,00</v>
          </cell>
        </row>
        <row r="2506">
          <cell r="C2506" t="str">
            <v>04-02077</v>
          </cell>
          <cell r="D2506" t="str">
            <v>999</v>
          </cell>
          <cell r="E2506" t="str">
            <v>BIURKO</v>
          </cell>
          <cell r="F2506">
            <v>42369</v>
          </cell>
          <cell r="G2506">
            <v>475.8</v>
          </cell>
          <cell r="H2506">
            <v>475.8</v>
          </cell>
          <cell r="I2506">
            <v>0</v>
          </cell>
          <cell r="J2506" t="str">
            <v>0,00</v>
          </cell>
        </row>
        <row r="2507">
          <cell r="C2507" t="str">
            <v>04-02078</v>
          </cell>
          <cell r="D2507" t="str">
            <v>999</v>
          </cell>
          <cell r="E2507" t="str">
            <v>BIURKO</v>
          </cell>
          <cell r="F2507">
            <v>42369</v>
          </cell>
          <cell r="G2507">
            <v>475.8</v>
          </cell>
          <cell r="H2507">
            <v>475.8</v>
          </cell>
          <cell r="I2507">
            <v>0</v>
          </cell>
          <cell r="J2507" t="str">
            <v>0,00</v>
          </cell>
        </row>
        <row r="2508">
          <cell r="C2508" t="str">
            <v>04-02080</v>
          </cell>
          <cell r="D2508" t="str">
            <v>999</v>
          </cell>
          <cell r="E2508" t="str">
            <v>BIURKO</v>
          </cell>
          <cell r="F2508">
            <v>42369</v>
          </cell>
          <cell r="G2508">
            <v>852.78</v>
          </cell>
          <cell r="H2508">
            <v>852.78</v>
          </cell>
          <cell r="I2508">
            <v>0</v>
          </cell>
          <cell r="J2508" t="str">
            <v>0,00</v>
          </cell>
        </row>
        <row r="2509">
          <cell r="C2509" t="str">
            <v>04-02084</v>
          </cell>
          <cell r="D2509" t="str">
            <v>999</v>
          </cell>
          <cell r="E2509" t="str">
            <v>BIURKO</v>
          </cell>
          <cell r="F2509">
            <v>42369</v>
          </cell>
          <cell r="G2509">
            <v>852.78</v>
          </cell>
          <cell r="H2509">
            <v>852.78</v>
          </cell>
          <cell r="I2509">
            <v>0</v>
          </cell>
          <cell r="J2509" t="str">
            <v>0,00</v>
          </cell>
        </row>
        <row r="2510">
          <cell r="C2510" t="str">
            <v>04-02085</v>
          </cell>
          <cell r="D2510" t="str">
            <v>999</v>
          </cell>
          <cell r="E2510" t="str">
            <v>BIURKO</v>
          </cell>
          <cell r="F2510">
            <v>42369</v>
          </cell>
          <cell r="G2510">
            <v>1422.2</v>
          </cell>
          <cell r="H2510">
            <v>1422.2</v>
          </cell>
          <cell r="I2510">
            <v>0</v>
          </cell>
          <cell r="J2510" t="str">
            <v>0,00</v>
          </cell>
        </row>
        <row r="2511">
          <cell r="C2511" t="str">
            <v>04-02087</v>
          </cell>
          <cell r="D2511" t="str">
            <v>999</v>
          </cell>
          <cell r="E2511" t="str">
            <v>BIURKO</v>
          </cell>
          <cell r="F2511">
            <v>42369</v>
          </cell>
          <cell r="G2511">
            <v>512.4</v>
          </cell>
          <cell r="H2511">
            <v>512.4</v>
          </cell>
          <cell r="I2511">
            <v>0</v>
          </cell>
          <cell r="J2511" t="str">
            <v>0,00</v>
          </cell>
        </row>
        <row r="2512">
          <cell r="C2512" t="str">
            <v>04-02089</v>
          </cell>
          <cell r="D2512" t="str">
            <v>999</v>
          </cell>
          <cell r="E2512" t="str">
            <v>BIURKO</v>
          </cell>
          <cell r="F2512">
            <v>42369</v>
          </cell>
          <cell r="G2512">
            <v>713.7</v>
          </cell>
          <cell r="H2512">
            <v>713.7</v>
          </cell>
          <cell r="I2512">
            <v>0</v>
          </cell>
          <cell r="J2512" t="str">
            <v>0,00</v>
          </cell>
        </row>
        <row r="2513">
          <cell r="C2513" t="str">
            <v>04-02090</v>
          </cell>
          <cell r="D2513" t="str">
            <v>999</v>
          </cell>
          <cell r="E2513" t="str">
            <v>BIURKO</v>
          </cell>
          <cell r="F2513">
            <v>42369</v>
          </cell>
          <cell r="G2513">
            <v>2577</v>
          </cell>
          <cell r="H2513">
            <v>2577</v>
          </cell>
          <cell r="I2513">
            <v>0</v>
          </cell>
          <cell r="J2513" t="str">
            <v>0,00</v>
          </cell>
        </row>
        <row r="2514">
          <cell r="C2514" t="str">
            <v>04-02091</v>
          </cell>
          <cell r="D2514" t="str">
            <v>999</v>
          </cell>
          <cell r="E2514" t="str">
            <v>BIURKO</v>
          </cell>
          <cell r="F2514">
            <v>42369</v>
          </cell>
          <cell r="G2514">
            <v>435</v>
          </cell>
          <cell r="H2514">
            <v>435</v>
          </cell>
          <cell r="I2514">
            <v>0</v>
          </cell>
          <cell r="J2514" t="str">
            <v>0,00</v>
          </cell>
        </row>
        <row r="2515">
          <cell r="C2515" t="str">
            <v>04-02092</v>
          </cell>
          <cell r="D2515" t="str">
            <v>999</v>
          </cell>
          <cell r="E2515" t="str">
            <v>BIURKO</v>
          </cell>
          <cell r="F2515">
            <v>42369</v>
          </cell>
          <cell r="G2515">
            <v>435</v>
          </cell>
          <cell r="H2515">
            <v>435</v>
          </cell>
          <cell r="I2515">
            <v>0</v>
          </cell>
          <cell r="J2515" t="str">
            <v>0,00</v>
          </cell>
        </row>
        <row r="2516">
          <cell r="C2516" t="str">
            <v>04-02093</v>
          </cell>
          <cell r="D2516" t="str">
            <v>999</v>
          </cell>
          <cell r="E2516" t="str">
            <v>BIURKO</v>
          </cell>
          <cell r="F2516">
            <v>42369</v>
          </cell>
          <cell r="G2516">
            <v>435</v>
          </cell>
          <cell r="H2516">
            <v>435</v>
          </cell>
          <cell r="I2516">
            <v>0</v>
          </cell>
          <cell r="J2516" t="str">
            <v>0,00</v>
          </cell>
        </row>
        <row r="2517">
          <cell r="C2517" t="str">
            <v>04-02094</v>
          </cell>
          <cell r="D2517" t="str">
            <v>999</v>
          </cell>
          <cell r="E2517" t="str">
            <v>BIURKO</v>
          </cell>
          <cell r="F2517">
            <v>42369</v>
          </cell>
          <cell r="G2517">
            <v>435</v>
          </cell>
          <cell r="H2517">
            <v>435</v>
          </cell>
          <cell r="I2517">
            <v>0</v>
          </cell>
          <cell r="J2517" t="str">
            <v>0,00</v>
          </cell>
        </row>
        <row r="2518">
          <cell r="C2518" t="str">
            <v>04-02095</v>
          </cell>
          <cell r="D2518" t="str">
            <v>999</v>
          </cell>
          <cell r="E2518" t="str">
            <v>BIURKO</v>
          </cell>
          <cell r="F2518">
            <v>42369</v>
          </cell>
          <cell r="G2518">
            <v>435</v>
          </cell>
          <cell r="H2518">
            <v>435</v>
          </cell>
          <cell r="I2518">
            <v>0</v>
          </cell>
          <cell r="J2518" t="str">
            <v>0,00</v>
          </cell>
        </row>
        <row r="2519">
          <cell r="C2519" t="str">
            <v>04-02096</v>
          </cell>
          <cell r="D2519" t="str">
            <v>999</v>
          </cell>
          <cell r="E2519" t="str">
            <v>BIURKO</v>
          </cell>
          <cell r="F2519">
            <v>42369</v>
          </cell>
          <cell r="G2519">
            <v>435</v>
          </cell>
          <cell r="H2519">
            <v>435</v>
          </cell>
          <cell r="I2519">
            <v>0</v>
          </cell>
          <cell r="J2519" t="str">
            <v>0,00</v>
          </cell>
        </row>
        <row r="2520">
          <cell r="C2520" t="str">
            <v>04-02098</v>
          </cell>
          <cell r="D2520" t="str">
            <v>999</v>
          </cell>
          <cell r="E2520" t="str">
            <v>BIURKO</v>
          </cell>
          <cell r="F2520">
            <v>42369</v>
          </cell>
          <cell r="G2520">
            <v>435</v>
          </cell>
          <cell r="H2520">
            <v>435</v>
          </cell>
          <cell r="I2520">
            <v>0</v>
          </cell>
          <cell r="J2520" t="str">
            <v>0,00</v>
          </cell>
        </row>
        <row r="2521">
          <cell r="C2521" t="str">
            <v>04-02104</v>
          </cell>
          <cell r="D2521" t="str">
            <v>999</v>
          </cell>
          <cell r="E2521" t="str">
            <v>BIURKO</v>
          </cell>
          <cell r="F2521">
            <v>42369</v>
          </cell>
          <cell r="G2521">
            <v>435</v>
          </cell>
          <cell r="H2521">
            <v>435</v>
          </cell>
          <cell r="I2521">
            <v>0</v>
          </cell>
          <cell r="J2521" t="str">
            <v>0,00</v>
          </cell>
        </row>
        <row r="2522">
          <cell r="C2522" t="str">
            <v>04-02106</v>
          </cell>
          <cell r="D2522" t="str">
            <v>999</v>
          </cell>
          <cell r="E2522" t="str">
            <v>BIURKO</v>
          </cell>
          <cell r="F2522">
            <v>42369</v>
          </cell>
          <cell r="G2522">
            <v>435</v>
          </cell>
          <cell r="H2522">
            <v>435</v>
          </cell>
          <cell r="I2522">
            <v>0</v>
          </cell>
          <cell r="J2522" t="str">
            <v>0,00</v>
          </cell>
        </row>
        <row r="2523">
          <cell r="C2523" t="str">
            <v>04-02107</v>
          </cell>
          <cell r="D2523" t="str">
            <v>999</v>
          </cell>
          <cell r="E2523" t="str">
            <v>BIURKO</v>
          </cell>
          <cell r="F2523">
            <v>42369</v>
          </cell>
          <cell r="G2523">
            <v>435</v>
          </cell>
          <cell r="H2523">
            <v>435</v>
          </cell>
          <cell r="I2523">
            <v>0</v>
          </cell>
          <cell r="J2523" t="str">
            <v>0,00</v>
          </cell>
        </row>
        <row r="2524">
          <cell r="C2524" t="str">
            <v>04-02108</v>
          </cell>
          <cell r="D2524" t="str">
            <v>999</v>
          </cell>
          <cell r="E2524" t="str">
            <v>BIURKO</v>
          </cell>
          <cell r="F2524">
            <v>42369</v>
          </cell>
          <cell r="G2524">
            <v>435</v>
          </cell>
          <cell r="H2524">
            <v>435</v>
          </cell>
          <cell r="I2524">
            <v>0</v>
          </cell>
          <cell r="J2524" t="str">
            <v>0,00</v>
          </cell>
        </row>
        <row r="2525">
          <cell r="C2525" t="str">
            <v>04-02111</v>
          </cell>
          <cell r="D2525" t="str">
            <v>999</v>
          </cell>
          <cell r="E2525" t="str">
            <v>BIURKO</v>
          </cell>
          <cell r="F2525">
            <v>42369</v>
          </cell>
          <cell r="G2525">
            <v>435</v>
          </cell>
          <cell r="H2525">
            <v>435</v>
          </cell>
          <cell r="I2525">
            <v>0</v>
          </cell>
          <cell r="J2525" t="str">
            <v>0,00</v>
          </cell>
        </row>
        <row r="2526">
          <cell r="C2526" t="str">
            <v>04-02112</v>
          </cell>
          <cell r="D2526" t="str">
            <v>999</v>
          </cell>
          <cell r="E2526" t="str">
            <v>BIURKO</v>
          </cell>
          <cell r="F2526">
            <v>42369</v>
          </cell>
          <cell r="G2526">
            <v>435</v>
          </cell>
          <cell r="H2526">
            <v>435</v>
          </cell>
          <cell r="I2526">
            <v>0</v>
          </cell>
          <cell r="J2526" t="str">
            <v>0,00</v>
          </cell>
        </row>
        <row r="2527">
          <cell r="C2527" t="str">
            <v>04-02113</v>
          </cell>
          <cell r="D2527" t="str">
            <v>999</v>
          </cell>
          <cell r="E2527" t="str">
            <v>BIURKO</v>
          </cell>
          <cell r="F2527">
            <v>42369</v>
          </cell>
          <cell r="G2527">
            <v>435</v>
          </cell>
          <cell r="H2527">
            <v>435</v>
          </cell>
          <cell r="I2527">
            <v>0</v>
          </cell>
          <cell r="J2527" t="str">
            <v>0,00</v>
          </cell>
        </row>
        <row r="2528">
          <cell r="C2528" t="str">
            <v>04-02115</v>
          </cell>
          <cell r="D2528" t="str">
            <v>999</v>
          </cell>
          <cell r="E2528" t="str">
            <v>BIURKO</v>
          </cell>
          <cell r="F2528">
            <v>42369</v>
          </cell>
          <cell r="G2528">
            <v>1752.26</v>
          </cell>
          <cell r="H2528">
            <v>1752.26</v>
          </cell>
          <cell r="I2528">
            <v>0</v>
          </cell>
          <cell r="J2528" t="str">
            <v>0,00</v>
          </cell>
        </row>
        <row r="2529">
          <cell r="C2529" t="str">
            <v>04-02119</v>
          </cell>
          <cell r="D2529" t="str">
            <v>999</v>
          </cell>
          <cell r="E2529" t="str">
            <v>BIURKO</v>
          </cell>
          <cell r="F2529">
            <v>42369</v>
          </cell>
          <cell r="G2529">
            <v>852.78</v>
          </cell>
          <cell r="H2529">
            <v>852.78</v>
          </cell>
          <cell r="I2529">
            <v>0</v>
          </cell>
          <cell r="J2529" t="str">
            <v>0,00</v>
          </cell>
        </row>
        <row r="2530">
          <cell r="C2530" t="str">
            <v>04-02120</v>
          </cell>
          <cell r="D2530" t="str">
            <v>999</v>
          </cell>
          <cell r="E2530" t="str">
            <v>BIURKO</v>
          </cell>
          <cell r="F2530">
            <v>42369</v>
          </cell>
          <cell r="G2530">
            <v>852.78</v>
          </cell>
          <cell r="H2530">
            <v>852.78</v>
          </cell>
          <cell r="I2530">
            <v>0</v>
          </cell>
          <cell r="J2530" t="str">
            <v>0,00</v>
          </cell>
        </row>
        <row r="2531">
          <cell r="C2531" t="str">
            <v>04-02122</v>
          </cell>
          <cell r="D2531" t="str">
            <v>999</v>
          </cell>
          <cell r="E2531" t="str">
            <v>BIURKO</v>
          </cell>
          <cell r="F2531">
            <v>42369</v>
          </cell>
          <cell r="G2531">
            <v>530.70000000000005</v>
          </cell>
          <cell r="H2531">
            <v>530.70000000000005</v>
          </cell>
          <cell r="I2531">
            <v>0</v>
          </cell>
          <cell r="J2531" t="str">
            <v>0,00</v>
          </cell>
        </row>
        <row r="2532">
          <cell r="C2532" t="str">
            <v>04-02123</v>
          </cell>
          <cell r="D2532" t="str">
            <v>999</v>
          </cell>
          <cell r="E2532" t="str">
            <v>BIURKO</v>
          </cell>
          <cell r="F2532">
            <v>42369</v>
          </cell>
          <cell r="G2532">
            <v>530.70000000000005</v>
          </cell>
          <cell r="H2532">
            <v>530.70000000000005</v>
          </cell>
          <cell r="I2532">
            <v>0</v>
          </cell>
          <cell r="J2532" t="str">
            <v>0,00</v>
          </cell>
        </row>
        <row r="2533">
          <cell r="C2533" t="str">
            <v>04-02124</v>
          </cell>
          <cell r="D2533" t="str">
            <v>999</v>
          </cell>
          <cell r="E2533" t="str">
            <v>BIURKO</v>
          </cell>
          <cell r="F2533">
            <v>42369</v>
          </cell>
          <cell r="G2533">
            <v>530.70000000000005</v>
          </cell>
          <cell r="H2533">
            <v>530.70000000000005</v>
          </cell>
          <cell r="I2533">
            <v>0</v>
          </cell>
          <cell r="J2533" t="str">
            <v>0,00</v>
          </cell>
        </row>
        <row r="2534">
          <cell r="C2534" t="str">
            <v>04-02126</v>
          </cell>
          <cell r="D2534" t="str">
            <v>999</v>
          </cell>
          <cell r="E2534" t="str">
            <v>BIURKO</v>
          </cell>
          <cell r="F2534">
            <v>42369</v>
          </cell>
          <cell r="G2534">
            <v>530.70000000000005</v>
          </cell>
          <cell r="H2534">
            <v>530.70000000000005</v>
          </cell>
          <cell r="I2534">
            <v>0</v>
          </cell>
          <cell r="J2534" t="str">
            <v>0,00</v>
          </cell>
        </row>
        <row r="2535">
          <cell r="C2535" t="str">
            <v>04-02128</v>
          </cell>
          <cell r="D2535" t="str">
            <v>999</v>
          </cell>
          <cell r="E2535" t="str">
            <v>BIURKO</v>
          </cell>
          <cell r="F2535">
            <v>42369</v>
          </cell>
          <cell r="G2535">
            <v>852.78</v>
          </cell>
          <cell r="H2535">
            <v>852.78</v>
          </cell>
          <cell r="I2535">
            <v>0</v>
          </cell>
          <cell r="J2535" t="str">
            <v>0,00</v>
          </cell>
        </row>
        <row r="2536">
          <cell r="C2536" t="str">
            <v>04-02130</v>
          </cell>
          <cell r="D2536" t="str">
            <v>999</v>
          </cell>
          <cell r="E2536" t="str">
            <v>BIURKO</v>
          </cell>
          <cell r="F2536">
            <v>42369</v>
          </cell>
          <cell r="G2536">
            <v>554.70000000000005</v>
          </cell>
          <cell r="H2536">
            <v>554.70000000000005</v>
          </cell>
          <cell r="I2536">
            <v>0</v>
          </cell>
          <cell r="J2536" t="str">
            <v>0,00</v>
          </cell>
        </row>
        <row r="2537">
          <cell r="C2537" t="str">
            <v>04-02131</v>
          </cell>
          <cell r="D2537" t="str">
            <v>999</v>
          </cell>
          <cell r="E2537" t="str">
            <v>BIURKO</v>
          </cell>
          <cell r="F2537">
            <v>42369</v>
          </cell>
          <cell r="G2537">
            <v>542.9</v>
          </cell>
          <cell r="H2537">
            <v>542.9</v>
          </cell>
          <cell r="I2537">
            <v>0</v>
          </cell>
          <cell r="J2537" t="str">
            <v>0,00</v>
          </cell>
        </row>
        <row r="2538">
          <cell r="C2538" t="str">
            <v>04-02133</v>
          </cell>
          <cell r="D2538" t="str">
            <v>999</v>
          </cell>
          <cell r="E2538" t="str">
            <v>BIURKO</v>
          </cell>
          <cell r="F2538">
            <v>42369</v>
          </cell>
          <cell r="G2538">
            <v>57.75</v>
          </cell>
          <cell r="H2538">
            <v>57.75</v>
          </cell>
          <cell r="I2538">
            <v>0</v>
          </cell>
          <cell r="J2538" t="str">
            <v>0,00</v>
          </cell>
        </row>
        <row r="2539">
          <cell r="C2539" t="str">
            <v>04-02134</v>
          </cell>
          <cell r="D2539" t="str">
            <v>999</v>
          </cell>
          <cell r="E2539" t="str">
            <v>BIURKO</v>
          </cell>
          <cell r="F2539">
            <v>42369</v>
          </cell>
          <cell r="G2539">
            <v>305</v>
          </cell>
          <cell r="H2539">
            <v>305</v>
          </cell>
          <cell r="I2539">
            <v>0</v>
          </cell>
          <cell r="J2539" t="str">
            <v>0,00</v>
          </cell>
        </row>
        <row r="2540">
          <cell r="C2540" t="str">
            <v>04-02136</v>
          </cell>
          <cell r="D2540" t="str">
            <v>999</v>
          </cell>
          <cell r="E2540" t="str">
            <v>BIURKO</v>
          </cell>
          <cell r="F2540">
            <v>42369</v>
          </cell>
          <cell r="G2540">
            <v>207.4</v>
          </cell>
          <cell r="H2540">
            <v>207.4</v>
          </cell>
          <cell r="I2540">
            <v>0</v>
          </cell>
          <cell r="J2540" t="str">
            <v>0,00</v>
          </cell>
        </row>
        <row r="2541">
          <cell r="C2541" t="str">
            <v>04-02137</v>
          </cell>
          <cell r="D2541" t="str">
            <v>999</v>
          </cell>
          <cell r="E2541" t="str">
            <v>BIURKO</v>
          </cell>
          <cell r="F2541">
            <v>42369</v>
          </cell>
          <cell r="G2541">
            <v>207.4</v>
          </cell>
          <cell r="H2541">
            <v>207.4</v>
          </cell>
          <cell r="I2541">
            <v>0</v>
          </cell>
          <cell r="J2541" t="str">
            <v>0,00</v>
          </cell>
        </row>
        <row r="2542">
          <cell r="C2542" t="str">
            <v>04-02138</v>
          </cell>
          <cell r="D2542" t="str">
            <v>999</v>
          </cell>
          <cell r="E2542" t="str">
            <v>BIURKO</v>
          </cell>
          <cell r="F2542">
            <v>42369</v>
          </cell>
          <cell r="G2542">
            <v>207.4</v>
          </cell>
          <cell r="H2542">
            <v>207.4</v>
          </cell>
          <cell r="I2542">
            <v>0</v>
          </cell>
          <cell r="J2542" t="str">
            <v>0,00</v>
          </cell>
        </row>
        <row r="2543">
          <cell r="C2543" t="str">
            <v>04-02140</v>
          </cell>
          <cell r="D2543" t="str">
            <v>999</v>
          </cell>
          <cell r="E2543" t="str">
            <v>BIURKO</v>
          </cell>
          <cell r="F2543">
            <v>42369</v>
          </cell>
          <cell r="G2543">
            <v>2800.14</v>
          </cell>
          <cell r="H2543">
            <v>2800.14</v>
          </cell>
          <cell r="I2543">
            <v>0</v>
          </cell>
          <cell r="J2543" t="str">
            <v>0,00</v>
          </cell>
        </row>
        <row r="2544">
          <cell r="C2544" t="str">
            <v>04-02141</v>
          </cell>
          <cell r="D2544" t="str">
            <v>999</v>
          </cell>
          <cell r="E2544" t="str">
            <v>BIURKO</v>
          </cell>
          <cell r="F2544">
            <v>42369</v>
          </cell>
          <cell r="G2544">
            <v>1229</v>
          </cell>
          <cell r="H2544">
            <v>1229</v>
          </cell>
          <cell r="I2544">
            <v>0</v>
          </cell>
          <cell r="J2544" t="str">
            <v>0,00</v>
          </cell>
        </row>
        <row r="2545">
          <cell r="C2545" t="str">
            <v>04-02142</v>
          </cell>
          <cell r="D2545" t="str">
            <v>999</v>
          </cell>
          <cell r="E2545" t="str">
            <v>BIURKO</v>
          </cell>
          <cell r="F2545">
            <v>42369</v>
          </cell>
          <cell r="G2545">
            <v>1830</v>
          </cell>
          <cell r="H2545">
            <v>1830</v>
          </cell>
          <cell r="I2545">
            <v>0</v>
          </cell>
          <cell r="J2545" t="str">
            <v>0,00</v>
          </cell>
        </row>
        <row r="2546">
          <cell r="C2546" t="str">
            <v>04-02143</v>
          </cell>
          <cell r="D2546" t="str">
            <v>999</v>
          </cell>
          <cell r="E2546" t="str">
            <v>BIURKO</v>
          </cell>
          <cell r="F2546">
            <v>42369</v>
          </cell>
          <cell r="G2546">
            <v>504</v>
          </cell>
          <cell r="H2546">
            <v>504</v>
          </cell>
          <cell r="I2546">
            <v>0</v>
          </cell>
          <cell r="J2546" t="str">
            <v>0,00</v>
          </cell>
        </row>
        <row r="2547">
          <cell r="C2547" t="str">
            <v>04-02144</v>
          </cell>
          <cell r="D2547" t="str">
            <v>999</v>
          </cell>
          <cell r="E2547" t="str">
            <v>BIURKO</v>
          </cell>
          <cell r="F2547">
            <v>42369</v>
          </cell>
          <cell r="G2547">
            <v>852.78</v>
          </cell>
          <cell r="H2547">
            <v>852.78</v>
          </cell>
          <cell r="I2547">
            <v>0</v>
          </cell>
          <cell r="J2547" t="str">
            <v>0,00</v>
          </cell>
        </row>
        <row r="2548">
          <cell r="C2548" t="str">
            <v>04-02145</v>
          </cell>
          <cell r="D2548" t="str">
            <v>999</v>
          </cell>
          <cell r="E2548" t="str">
            <v>BIURKO</v>
          </cell>
          <cell r="F2548">
            <v>42369</v>
          </cell>
          <cell r="G2548">
            <v>852.78</v>
          </cell>
          <cell r="H2548">
            <v>852.78</v>
          </cell>
          <cell r="I2548">
            <v>0</v>
          </cell>
          <cell r="J2548" t="str">
            <v>0,00</v>
          </cell>
        </row>
        <row r="2549">
          <cell r="C2549" t="str">
            <v>04-02146</v>
          </cell>
          <cell r="D2549" t="str">
            <v>999</v>
          </cell>
          <cell r="E2549" t="str">
            <v>BIURKO</v>
          </cell>
          <cell r="F2549">
            <v>42369</v>
          </cell>
          <cell r="G2549">
            <v>852.78</v>
          </cell>
          <cell r="H2549">
            <v>852.78</v>
          </cell>
          <cell r="I2549">
            <v>0</v>
          </cell>
          <cell r="J2549" t="str">
            <v>0,00</v>
          </cell>
        </row>
        <row r="2550">
          <cell r="C2550" t="str">
            <v>04-02148</v>
          </cell>
          <cell r="D2550" t="str">
            <v>999</v>
          </cell>
          <cell r="E2550" t="str">
            <v>BIURKO</v>
          </cell>
          <cell r="F2550">
            <v>42369</v>
          </cell>
          <cell r="G2550">
            <v>852.78</v>
          </cell>
          <cell r="H2550">
            <v>852.78</v>
          </cell>
          <cell r="I2550">
            <v>0</v>
          </cell>
          <cell r="J2550" t="str">
            <v>0,00</v>
          </cell>
        </row>
        <row r="2551">
          <cell r="C2551" t="str">
            <v>04-02149</v>
          </cell>
          <cell r="D2551" t="str">
            <v>999</v>
          </cell>
          <cell r="E2551" t="str">
            <v>BIURKO</v>
          </cell>
          <cell r="F2551">
            <v>42369</v>
          </cell>
          <cell r="G2551">
            <v>852.78</v>
          </cell>
          <cell r="H2551">
            <v>852.78</v>
          </cell>
          <cell r="I2551">
            <v>0</v>
          </cell>
          <cell r="J2551" t="str">
            <v>0,00</v>
          </cell>
        </row>
        <row r="2552">
          <cell r="C2552" t="str">
            <v>04-02150</v>
          </cell>
          <cell r="D2552" t="str">
            <v>999</v>
          </cell>
          <cell r="E2552" t="str">
            <v>BIURKO</v>
          </cell>
          <cell r="F2552">
            <v>42369</v>
          </cell>
          <cell r="G2552">
            <v>852.78</v>
          </cell>
          <cell r="H2552">
            <v>852.78</v>
          </cell>
          <cell r="I2552">
            <v>0</v>
          </cell>
          <cell r="J2552" t="str">
            <v>0,00</v>
          </cell>
        </row>
        <row r="2553">
          <cell r="C2553" t="str">
            <v>04-02152</v>
          </cell>
          <cell r="D2553" t="str">
            <v>999</v>
          </cell>
          <cell r="E2553" t="str">
            <v>BIURKO</v>
          </cell>
          <cell r="F2553">
            <v>42369</v>
          </cell>
          <cell r="G2553">
            <v>852.78</v>
          </cell>
          <cell r="H2553">
            <v>852.78</v>
          </cell>
          <cell r="I2553">
            <v>0</v>
          </cell>
          <cell r="J2553" t="str">
            <v>0,00</v>
          </cell>
        </row>
        <row r="2554">
          <cell r="C2554" t="str">
            <v>04-02155</v>
          </cell>
          <cell r="D2554" t="str">
            <v>999</v>
          </cell>
          <cell r="E2554" t="str">
            <v>BIURKO</v>
          </cell>
          <cell r="F2554">
            <v>42369</v>
          </cell>
          <cell r="G2554">
            <v>852.78</v>
          </cell>
          <cell r="H2554">
            <v>852.78</v>
          </cell>
          <cell r="I2554">
            <v>0</v>
          </cell>
          <cell r="J2554" t="str">
            <v>0,00</v>
          </cell>
        </row>
        <row r="2555">
          <cell r="C2555" t="str">
            <v>04-02156</v>
          </cell>
          <cell r="D2555" t="str">
            <v>999</v>
          </cell>
          <cell r="E2555" t="str">
            <v>BIURKO</v>
          </cell>
          <cell r="F2555">
            <v>42369</v>
          </cell>
          <cell r="G2555">
            <v>852.78</v>
          </cell>
          <cell r="H2555">
            <v>852.78</v>
          </cell>
          <cell r="I2555">
            <v>0</v>
          </cell>
          <cell r="J2555" t="str">
            <v>0,00</v>
          </cell>
        </row>
        <row r="2556">
          <cell r="C2556" t="str">
            <v>04-02157</v>
          </cell>
          <cell r="D2556" t="str">
            <v>999</v>
          </cell>
          <cell r="E2556" t="str">
            <v>BIURKO</v>
          </cell>
          <cell r="F2556">
            <v>42369</v>
          </cell>
          <cell r="G2556">
            <v>852.78</v>
          </cell>
          <cell r="H2556">
            <v>852.78</v>
          </cell>
          <cell r="I2556">
            <v>0</v>
          </cell>
          <cell r="J2556" t="str">
            <v>0,00</v>
          </cell>
        </row>
        <row r="2557">
          <cell r="C2557" t="str">
            <v>04-02160</v>
          </cell>
          <cell r="D2557" t="str">
            <v>999</v>
          </cell>
          <cell r="E2557" t="str">
            <v>BIURKO</v>
          </cell>
          <cell r="F2557">
            <v>42369</v>
          </cell>
          <cell r="G2557">
            <v>852.78</v>
          </cell>
          <cell r="H2557">
            <v>852.78</v>
          </cell>
          <cell r="I2557">
            <v>0</v>
          </cell>
          <cell r="J2557" t="str">
            <v>0,00</v>
          </cell>
        </row>
        <row r="2558">
          <cell r="C2558" t="str">
            <v>04-02161</v>
          </cell>
          <cell r="D2558" t="str">
            <v>999</v>
          </cell>
          <cell r="E2558" t="str">
            <v>BIURKO</v>
          </cell>
          <cell r="F2558">
            <v>42369</v>
          </cell>
          <cell r="G2558">
            <v>852.78</v>
          </cell>
          <cell r="H2558">
            <v>852.78</v>
          </cell>
          <cell r="I2558">
            <v>0</v>
          </cell>
          <cell r="J2558" t="str">
            <v>0,00</v>
          </cell>
        </row>
        <row r="2559">
          <cell r="C2559" t="str">
            <v>04-02162</v>
          </cell>
          <cell r="D2559" t="str">
            <v>999</v>
          </cell>
          <cell r="E2559" t="str">
            <v>BIURKO</v>
          </cell>
          <cell r="F2559">
            <v>42369</v>
          </cell>
          <cell r="G2559">
            <v>852.78</v>
          </cell>
          <cell r="H2559">
            <v>852.78</v>
          </cell>
          <cell r="I2559">
            <v>0</v>
          </cell>
          <cell r="J2559" t="str">
            <v>0,00</v>
          </cell>
        </row>
        <row r="2560">
          <cell r="C2560" t="str">
            <v>04-02163</v>
          </cell>
          <cell r="D2560" t="str">
            <v>999</v>
          </cell>
          <cell r="E2560" t="str">
            <v>BIURKO</v>
          </cell>
          <cell r="F2560">
            <v>42369</v>
          </cell>
          <cell r="G2560">
            <v>852.78</v>
          </cell>
          <cell r="H2560">
            <v>852.78</v>
          </cell>
          <cell r="I2560">
            <v>0</v>
          </cell>
          <cell r="J2560" t="str">
            <v>0,00</v>
          </cell>
        </row>
        <row r="2561">
          <cell r="C2561" t="str">
            <v>04-02164</v>
          </cell>
          <cell r="D2561" t="str">
            <v>999</v>
          </cell>
          <cell r="E2561" t="str">
            <v>BIURKO</v>
          </cell>
          <cell r="F2561">
            <v>42369</v>
          </cell>
          <cell r="G2561">
            <v>852.78</v>
          </cell>
          <cell r="H2561">
            <v>852.78</v>
          </cell>
          <cell r="I2561">
            <v>0</v>
          </cell>
          <cell r="J2561" t="str">
            <v>0,00</v>
          </cell>
        </row>
        <row r="2562">
          <cell r="C2562" t="str">
            <v>04-02165</v>
          </cell>
          <cell r="D2562" t="str">
            <v>999</v>
          </cell>
          <cell r="E2562" t="str">
            <v>BIURKO</v>
          </cell>
          <cell r="F2562">
            <v>42369</v>
          </cell>
          <cell r="G2562">
            <v>852.78</v>
          </cell>
          <cell r="H2562">
            <v>852.78</v>
          </cell>
          <cell r="I2562">
            <v>0</v>
          </cell>
          <cell r="J2562" t="str">
            <v>0,00</v>
          </cell>
        </row>
        <row r="2563">
          <cell r="C2563" t="str">
            <v>04-02168</v>
          </cell>
          <cell r="D2563" t="str">
            <v>999</v>
          </cell>
          <cell r="E2563" t="str">
            <v>BIURKO</v>
          </cell>
          <cell r="F2563">
            <v>42369</v>
          </cell>
          <cell r="G2563">
            <v>852.78</v>
          </cell>
          <cell r="H2563">
            <v>852.78</v>
          </cell>
          <cell r="I2563">
            <v>0</v>
          </cell>
          <cell r="J2563" t="str">
            <v>0,00</v>
          </cell>
        </row>
        <row r="2564">
          <cell r="C2564" t="str">
            <v>04-02171</v>
          </cell>
          <cell r="D2564" t="str">
            <v>999</v>
          </cell>
          <cell r="E2564" t="str">
            <v>BIURKO</v>
          </cell>
          <cell r="F2564">
            <v>42369</v>
          </cell>
          <cell r="G2564">
            <v>852.78</v>
          </cell>
          <cell r="H2564">
            <v>852.78</v>
          </cell>
          <cell r="I2564">
            <v>0</v>
          </cell>
          <cell r="J2564" t="str">
            <v>0,00</v>
          </cell>
        </row>
        <row r="2565">
          <cell r="C2565" t="str">
            <v>04-02172</v>
          </cell>
          <cell r="D2565" t="str">
            <v>999</v>
          </cell>
          <cell r="E2565" t="str">
            <v>BIURKO</v>
          </cell>
          <cell r="F2565">
            <v>42369</v>
          </cell>
          <cell r="G2565">
            <v>1213.9000000000001</v>
          </cell>
          <cell r="H2565">
            <v>1213.9000000000001</v>
          </cell>
          <cell r="I2565">
            <v>0</v>
          </cell>
          <cell r="J2565" t="str">
            <v>0,00</v>
          </cell>
        </row>
        <row r="2566">
          <cell r="C2566" t="str">
            <v>04-02173</v>
          </cell>
          <cell r="D2566" t="str">
            <v>999</v>
          </cell>
          <cell r="E2566" t="str">
            <v>BIURKO</v>
          </cell>
          <cell r="F2566">
            <v>42369</v>
          </cell>
          <cell r="G2566">
            <v>530.70000000000005</v>
          </cell>
          <cell r="H2566">
            <v>530.70000000000005</v>
          </cell>
          <cell r="I2566">
            <v>0</v>
          </cell>
          <cell r="J2566" t="str">
            <v>0,00</v>
          </cell>
        </row>
        <row r="2567">
          <cell r="C2567" t="str">
            <v>04-02174</v>
          </cell>
          <cell r="D2567" t="str">
            <v>999</v>
          </cell>
          <cell r="E2567" t="str">
            <v>BIURKO</v>
          </cell>
          <cell r="F2567">
            <v>42369</v>
          </cell>
          <cell r="G2567">
            <v>530.70000000000005</v>
          </cell>
          <cell r="H2567">
            <v>530.70000000000005</v>
          </cell>
          <cell r="I2567">
            <v>0</v>
          </cell>
          <cell r="J2567" t="str">
            <v>0,00</v>
          </cell>
        </row>
        <row r="2568">
          <cell r="C2568" t="str">
            <v>04-02175</v>
          </cell>
          <cell r="D2568" t="str">
            <v>999</v>
          </cell>
          <cell r="E2568" t="str">
            <v>BIURKO</v>
          </cell>
          <cell r="F2568">
            <v>42369</v>
          </cell>
          <cell r="G2568">
            <v>530.70000000000005</v>
          </cell>
          <cell r="H2568">
            <v>530.70000000000005</v>
          </cell>
          <cell r="I2568">
            <v>0</v>
          </cell>
          <cell r="J2568" t="str">
            <v>0,00</v>
          </cell>
        </row>
        <row r="2569">
          <cell r="C2569" t="str">
            <v>04-02176</v>
          </cell>
          <cell r="D2569" t="str">
            <v>999</v>
          </cell>
          <cell r="E2569" t="str">
            <v>BIURKO</v>
          </cell>
          <cell r="F2569">
            <v>42369</v>
          </cell>
          <cell r="G2569">
            <v>530.70000000000005</v>
          </cell>
          <cell r="H2569">
            <v>530.70000000000005</v>
          </cell>
          <cell r="I2569">
            <v>0</v>
          </cell>
          <cell r="J2569" t="str">
            <v>0,00</v>
          </cell>
        </row>
        <row r="2570">
          <cell r="C2570" t="str">
            <v>04-02177</v>
          </cell>
          <cell r="D2570" t="str">
            <v>999</v>
          </cell>
          <cell r="E2570" t="str">
            <v>BIURKO</v>
          </cell>
          <cell r="F2570">
            <v>42369</v>
          </cell>
          <cell r="G2570">
            <v>530.70000000000005</v>
          </cell>
          <cell r="H2570">
            <v>530.70000000000005</v>
          </cell>
          <cell r="I2570">
            <v>0</v>
          </cell>
          <cell r="J2570" t="str">
            <v>0,00</v>
          </cell>
        </row>
        <row r="2571">
          <cell r="C2571" t="str">
            <v>04-02178</v>
          </cell>
          <cell r="D2571" t="str">
            <v>999</v>
          </cell>
          <cell r="E2571" t="str">
            <v>BIURKO</v>
          </cell>
          <cell r="F2571">
            <v>42369</v>
          </cell>
          <cell r="G2571">
            <v>530.70000000000005</v>
          </cell>
          <cell r="H2571">
            <v>530.70000000000005</v>
          </cell>
          <cell r="I2571">
            <v>0</v>
          </cell>
          <cell r="J2571" t="str">
            <v>0,00</v>
          </cell>
        </row>
        <row r="2572">
          <cell r="C2572" t="str">
            <v>04-02179</v>
          </cell>
          <cell r="D2572" t="str">
            <v>999</v>
          </cell>
          <cell r="E2572" t="str">
            <v>BIURKO</v>
          </cell>
          <cell r="F2572">
            <v>42369</v>
          </cell>
          <cell r="G2572">
            <v>530.70000000000005</v>
          </cell>
          <cell r="H2572">
            <v>530.70000000000005</v>
          </cell>
          <cell r="I2572">
            <v>0</v>
          </cell>
          <cell r="J2572" t="str">
            <v>0,00</v>
          </cell>
        </row>
        <row r="2573">
          <cell r="C2573" t="str">
            <v>04-02180</v>
          </cell>
          <cell r="D2573" t="str">
            <v>999</v>
          </cell>
          <cell r="E2573" t="str">
            <v>BIURKO</v>
          </cell>
          <cell r="F2573">
            <v>42369</v>
          </cell>
          <cell r="G2573">
            <v>530.70000000000005</v>
          </cell>
          <cell r="H2573">
            <v>530.70000000000005</v>
          </cell>
          <cell r="I2573">
            <v>0</v>
          </cell>
          <cell r="J2573" t="str">
            <v>0,00</v>
          </cell>
        </row>
        <row r="2574">
          <cell r="C2574" t="str">
            <v>04-02181</v>
          </cell>
          <cell r="D2574" t="str">
            <v>999</v>
          </cell>
          <cell r="E2574" t="str">
            <v>BIURKO</v>
          </cell>
          <cell r="F2574">
            <v>42369</v>
          </cell>
          <cell r="G2574">
            <v>530.70000000000005</v>
          </cell>
          <cell r="H2574">
            <v>530.70000000000005</v>
          </cell>
          <cell r="I2574">
            <v>0</v>
          </cell>
          <cell r="J2574" t="str">
            <v>0,00</v>
          </cell>
        </row>
        <row r="2575">
          <cell r="C2575" t="str">
            <v>04-02182</v>
          </cell>
          <cell r="D2575" t="str">
            <v>999</v>
          </cell>
          <cell r="E2575" t="str">
            <v>BIURKO</v>
          </cell>
          <cell r="F2575">
            <v>42369</v>
          </cell>
          <cell r="G2575">
            <v>530.70000000000005</v>
          </cell>
          <cell r="H2575">
            <v>530.70000000000005</v>
          </cell>
          <cell r="I2575">
            <v>0</v>
          </cell>
          <cell r="J2575" t="str">
            <v>0,00</v>
          </cell>
        </row>
        <row r="2576">
          <cell r="C2576" t="str">
            <v>04-02184</v>
          </cell>
          <cell r="D2576" t="str">
            <v>999</v>
          </cell>
          <cell r="E2576" t="str">
            <v>BIURKO</v>
          </cell>
          <cell r="F2576">
            <v>42369</v>
          </cell>
          <cell r="G2576">
            <v>530.70000000000005</v>
          </cell>
          <cell r="H2576">
            <v>530.70000000000005</v>
          </cell>
          <cell r="I2576">
            <v>0</v>
          </cell>
          <cell r="J2576" t="str">
            <v>0,00</v>
          </cell>
        </row>
        <row r="2577">
          <cell r="C2577" t="str">
            <v>04-02185</v>
          </cell>
          <cell r="D2577" t="str">
            <v>999</v>
          </cell>
          <cell r="E2577" t="str">
            <v>BIURKO</v>
          </cell>
          <cell r="F2577">
            <v>42369</v>
          </cell>
          <cell r="G2577">
            <v>530.70000000000005</v>
          </cell>
          <cell r="H2577">
            <v>530.70000000000005</v>
          </cell>
          <cell r="I2577">
            <v>0</v>
          </cell>
          <cell r="J2577" t="str">
            <v>0,00</v>
          </cell>
        </row>
        <row r="2578">
          <cell r="C2578" t="str">
            <v>04-02186</v>
          </cell>
          <cell r="D2578" t="str">
            <v>999</v>
          </cell>
          <cell r="E2578" t="str">
            <v>BIURKO</v>
          </cell>
          <cell r="F2578">
            <v>42369</v>
          </cell>
          <cell r="G2578">
            <v>530.70000000000005</v>
          </cell>
          <cell r="H2578">
            <v>530.70000000000005</v>
          </cell>
          <cell r="I2578">
            <v>0</v>
          </cell>
          <cell r="J2578" t="str">
            <v>0,00</v>
          </cell>
        </row>
        <row r="2579">
          <cell r="C2579" t="str">
            <v>04-02188</v>
          </cell>
          <cell r="D2579" t="str">
            <v>999</v>
          </cell>
          <cell r="E2579" t="str">
            <v>BIURKO</v>
          </cell>
          <cell r="F2579">
            <v>42369</v>
          </cell>
          <cell r="G2579">
            <v>530.70000000000005</v>
          </cell>
          <cell r="H2579">
            <v>530.70000000000005</v>
          </cell>
          <cell r="I2579">
            <v>0</v>
          </cell>
          <cell r="J2579" t="str">
            <v>0,00</v>
          </cell>
        </row>
        <row r="2580">
          <cell r="C2580" t="str">
            <v>04-02189</v>
          </cell>
          <cell r="D2580" t="str">
            <v>999</v>
          </cell>
          <cell r="E2580" t="str">
            <v>BIURKO</v>
          </cell>
          <cell r="F2580">
            <v>42369</v>
          </cell>
          <cell r="G2580">
            <v>530.70000000000005</v>
          </cell>
          <cell r="H2580">
            <v>530.70000000000005</v>
          </cell>
          <cell r="I2580">
            <v>0</v>
          </cell>
          <cell r="J2580" t="str">
            <v>0,00</v>
          </cell>
        </row>
        <row r="2581">
          <cell r="C2581" t="str">
            <v>04-02191</v>
          </cell>
          <cell r="D2581" t="str">
            <v>999</v>
          </cell>
          <cell r="E2581" t="str">
            <v>BIURKO</v>
          </cell>
          <cell r="F2581">
            <v>42369</v>
          </cell>
          <cell r="G2581">
            <v>530.70000000000005</v>
          </cell>
          <cell r="H2581">
            <v>530.70000000000005</v>
          </cell>
          <cell r="I2581">
            <v>0</v>
          </cell>
          <cell r="J2581" t="str">
            <v>0,00</v>
          </cell>
        </row>
        <row r="2582">
          <cell r="C2582" t="str">
            <v>04-02192</v>
          </cell>
          <cell r="D2582" t="str">
            <v>999</v>
          </cell>
          <cell r="E2582" t="str">
            <v>BIURKO</v>
          </cell>
          <cell r="F2582">
            <v>42369</v>
          </cell>
          <cell r="G2582">
            <v>530.70000000000005</v>
          </cell>
          <cell r="H2582">
            <v>530.70000000000005</v>
          </cell>
          <cell r="I2582">
            <v>0</v>
          </cell>
          <cell r="J2582" t="str">
            <v>0,00</v>
          </cell>
        </row>
        <row r="2583">
          <cell r="C2583" t="str">
            <v>04-02193</v>
          </cell>
          <cell r="D2583" t="str">
            <v>999</v>
          </cell>
          <cell r="E2583" t="str">
            <v>BIURKO</v>
          </cell>
          <cell r="F2583">
            <v>42369</v>
          </cell>
          <cell r="G2583">
            <v>530.70000000000005</v>
          </cell>
          <cell r="H2583">
            <v>530.70000000000005</v>
          </cell>
          <cell r="I2583">
            <v>0</v>
          </cell>
          <cell r="J2583" t="str">
            <v>0,00</v>
          </cell>
        </row>
        <row r="2584">
          <cell r="C2584" t="str">
            <v>04-02194</v>
          </cell>
          <cell r="D2584" t="str">
            <v>999</v>
          </cell>
          <cell r="E2584" t="str">
            <v>BIURKO</v>
          </cell>
          <cell r="F2584">
            <v>42369</v>
          </cell>
          <cell r="G2584">
            <v>530.70000000000005</v>
          </cell>
          <cell r="H2584">
            <v>530.70000000000005</v>
          </cell>
          <cell r="I2584">
            <v>0</v>
          </cell>
          <cell r="J2584" t="str">
            <v>0,00</v>
          </cell>
        </row>
        <row r="2585">
          <cell r="C2585" t="str">
            <v>04-02195</v>
          </cell>
          <cell r="D2585" t="str">
            <v>999</v>
          </cell>
          <cell r="E2585" t="str">
            <v>BIURKO</v>
          </cell>
          <cell r="F2585">
            <v>42369</v>
          </cell>
          <cell r="G2585">
            <v>530.70000000000005</v>
          </cell>
          <cell r="H2585">
            <v>530.70000000000005</v>
          </cell>
          <cell r="I2585">
            <v>0</v>
          </cell>
          <cell r="J2585" t="str">
            <v>0,00</v>
          </cell>
        </row>
        <row r="2586">
          <cell r="C2586" t="str">
            <v>04-02196</v>
          </cell>
          <cell r="D2586" t="str">
            <v>999</v>
          </cell>
          <cell r="E2586" t="str">
            <v>BIURKO</v>
          </cell>
          <cell r="F2586">
            <v>42369</v>
          </cell>
          <cell r="G2586">
            <v>530.70000000000005</v>
          </cell>
          <cell r="H2586">
            <v>530.70000000000005</v>
          </cell>
          <cell r="I2586">
            <v>0</v>
          </cell>
          <cell r="J2586" t="str">
            <v>0,00</v>
          </cell>
        </row>
        <row r="2587">
          <cell r="C2587" t="str">
            <v>04-02197</v>
          </cell>
          <cell r="D2587" t="str">
            <v>999</v>
          </cell>
          <cell r="E2587" t="str">
            <v>BIURKO</v>
          </cell>
          <cell r="F2587">
            <v>42369</v>
          </cell>
          <cell r="G2587">
            <v>530.70000000000005</v>
          </cell>
          <cell r="H2587">
            <v>530.70000000000005</v>
          </cell>
          <cell r="I2587">
            <v>0</v>
          </cell>
          <cell r="J2587" t="str">
            <v>0,00</v>
          </cell>
        </row>
        <row r="2588">
          <cell r="C2588" t="str">
            <v>04-02198</v>
          </cell>
          <cell r="D2588" t="str">
            <v>999</v>
          </cell>
          <cell r="E2588" t="str">
            <v>BIURKO</v>
          </cell>
          <cell r="F2588">
            <v>42369</v>
          </cell>
          <cell r="G2588">
            <v>530.70000000000005</v>
          </cell>
          <cell r="H2588">
            <v>530.70000000000005</v>
          </cell>
          <cell r="I2588">
            <v>0</v>
          </cell>
          <cell r="J2588" t="str">
            <v>0,00</v>
          </cell>
        </row>
        <row r="2589">
          <cell r="C2589" t="str">
            <v>04-02199</v>
          </cell>
          <cell r="D2589" t="str">
            <v>999</v>
          </cell>
          <cell r="E2589" t="str">
            <v>BIURKO</v>
          </cell>
          <cell r="F2589">
            <v>42369</v>
          </cell>
          <cell r="G2589">
            <v>530.70000000000005</v>
          </cell>
          <cell r="H2589">
            <v>530.70000000000005</v>
          </cell>
          <cell r="I2589">
            <v>0</v>
          </cell>
          <cell r="J2589" t="str">
            <v>0,00</v>
          </cell>
        </row>
        <row r="2590">
          <cell r="C2590" t="str">
            <v>04-02200</v>
          </cell>
          <cell r="D2590" t="str">
            <v>999</v>
          </cell>
          <cell r="E2590" t="str">
            <v>BIURKO</v>
          </cell>
          <cell r="F2590">
            <v>42369</v>
          </cell>
          <cell r="G2590">
            <v>530.70000000000005</v>
          </cell>
          <cell r="H2590">
            <v>530.70000000000005</v>
          </cell>
          <cell r="I2590">
            <v>0</v>
          </cell>
          <cell r="J2590" t="str">
            <v>0,00</v>
          </cell>
        </row>
        <row r="2591">
          <cell r="C2591" t="str">
            <v>04-02201</v>
          </cell>
          <cell r="D2591" t="str">
            <v>999</v>
          </cell>
          <cell r="E2591" t="str">
            <v>BIURKO</v>
          </cell>
          <cell r="F2591">
            <v>42369</v>
          </cell>
          <cell r="G2591">
            <v>530.70000000000005</v>
          </cell>
          <cell r="H2591">
            <v>530.70000000000005</v>
          </cell>
          <cell r="I2591">
            <v>0</v>
          </cell>
          <cell r="J2591" t="str">
            <v>0,00</v>
          </cell>
        </row>
        <row r="2592">
          <cell r="C2592" t="str">
            <v>04-02204</v>
          </cell>
          <cell r="D2592" t="str">
            <v>999</v>
          </cell>
          <cell r="E2592" t="str">
            <v>BIURKO</v>
          </cell>
          <cell r="F2592">
            <v>42369</v>
          </cell>
          <cell r="G2592">
            <v>1520.28</v>
          </cell>
          <cell r="H2592">
            <v>1520.28</v>
          </cell>
          <cell r="I2592">
            <v>0</v>
          </cell>
          <cell r="J2592" t="str">
            <v>0,00</v>
          </cell>
        </row>
        <row r="2593">
          <cell r="C2593" t="str">
            <v>04-02207</v>
          </cell>
          <cell r="D2593" t="str">
            <v>999</v>
          </cell>
          <cell r="E2593" t="str">
            <v>BIURKO</v>
          </cell>
          <cell r="F2593">
            <v>42735</v>
          </cell>
          <cell r="G2593">
            <v>692.26</v>
          </cell>
          <cell r="H2593">
            <v>692.26</v>
          </cell>
          <cell r="I2593">
            <v>0</v>
          </cell>
          <cell r="J2593" t="str">
            <v>0,00</v>
          </cell>
        </row>
        <row r="2594">
          <cell r="C2594" t="str">
            <v>04-02210</v>
          </cell>
          <cell r="D2594" t="str">
            <v>999</v>
          </cell>
          <cell r="E2594" t="str">
            <v>BIURKO</v>
          </cell>
          <cell r="F2594">
            <v>42735</v>
          </cell>
          <cell r="G2594">
            <v>477.02</v>
          </cell>
          <cell r="H2594">
            <v>477.02</v>
          </cell>
          <cell r="I2594">
            <v>0</v>
          </cell>
          <cell r="J2594" t="str">
            <v>0,00</v>
          </cell>
        </row>
        <row r="2595">
          <cell r="C2595" t="str">
            <v>04-02211</v>
          </cell>
          <cell r="D2595" t="str">
            <v>999</v>
          </cell>
          <cell r="E2595" t="str">
            <v>BIURKO</v>
          </cell>
          <cell r="F2595">
            <v>42735</v>
          </cell>
          <cell r="G2595">
            <v>769.81</v>
          </cell>
          <cell r="H2595">
            <v>769.81</v>
          </cell>
          <cell r="I2595">
            <v>0</v>
          </cell>
          <cell r="J2595" t="str">
            <v>0,00</v>
          </cell>
        </row>
        <row r="2596">
          <cell r="C2596" t="str">
            <v>04-02212</v>
          </cell>
          <cell r="D2596" t="str">
            <v>999</v>
          </cell>
          <cell r="E2596" t="str">
            <v>BIURKO</v>
          </cell>
          <cell r="F2596">
            <v>42735</v>
          </cell>
          <cell r="G2596">
            <v>147.62</v>
          </cell>
          <cell r="H2596">
            <v>147.62</v>
          </cell>
          <cell r="I2596">
            <v>0</v>
          </cell>
          <cell r="J2596" t="str">
            <v>0,00</v>
          </cell>
        </row>
        <row r="2597">
          <cell r="C2597" t="str">
            <v>04-02213</v>
          </cell>
          <cell r="D2597" t="str">
            <v>999</v>
          </cell>
          <cell r="E2597" t="str">
            <v>BIURKO</v>
          </cell>
          <cell r="F2597">
            <v>42735</v>
          </cell>
          <cell r="G2597">
            <v>147.62</v>
          </cell>
          <cell r="H2597">
            <v>147.62</v>
          </cell>
          <cell r="I2597">
            <v>0</v>
          </cell>
          <cell r="J2597" t="str">
            <v>0,00</v>
          </cell>
        </row>
        <row r="2598">
          <cell r="C2598" t="str">
            <v>04-02214</v>
          </cell>
          <cell r="D2598" t="str">
            <v>999</v>
          </cell>
          <cell r="E2598" t="str">
            <v>BIURKO</v>
          </cell>
          <cell r="F2598">
            <v>42735</v>
          </cell>
          <cell r="G2598">
            <v>747.6</v>
          </cell>
          <cell r="H2598">
            <v>747.6</v>
          </cell>
          <cell r="I2598">
            <v>0</v>
          </cell>
          <cell r="J2598" t="str">
            <v>0,00</v>
          </cell>
        </row>
        <row r="2599">
          <cell r="C2599" t="str">
            <v>04-02216</v>
          </cell>
          <cell r="D2599" t="str">
            <v>999</v>
          </cell>
          <cell r="E2599" t="str">
            <v>BIURKO</v>
          </cell>
          <cell r="F2599">
            <v>42735</v>
          </cell>
          <cell r="G2599">
            <v>949.16</v>
          </cell>
          <cell r="H2599">
            <v>949.16</v>
          </cell>
          <cell r="I2599">
            <v>0</v>
          </cell>
          <cell r="J2599" t="str">
            <v>0,00</v>
          </cell>
        </row>
        <row r="2600">
          <cell r="C2600" t="str">
            <v>04-02217</v>
          </cell>
          <cell r="D2600" t="str">
            <v>999</v>
          </cell>
          <cell r="E2600" t="str">
            <v>BIURKO</v>
          </cell>
          <cell r="F2600">
            <v>42735</v>
          </cell>
          <cell r="G2600">
            <v>139.08000000000001</v>
          </cell>
          <cell r="H2600">
            <v>139.08000000000001</v>
          </cell>
          <cell r="I2600">
            <v>0</v>
          </cell>
          <cell r="J2600" t="str">
            <v>0,00</v>
          </cell>
        </row>
        <row r="2601">
          <cell r="C2601" t="str">
            <v>04-02218</v>
          </cell>
          <cell r="D2601" t="str">
            <v>999</v>
          </cell>
          <cell r="E2601" t="str">
            <v>BIURKO</v>
          </cell>
          <cell r="F2601">
            <v>42735</v>
          </cell>
          <cell r="G2601">
            <v>949.16</v>
          </cell>
          <cell r="H2601">
            <v>949.16</v>
          </cell>
          <cell r="I2601">
            <v>0</v>
          </cell>
          <cell r="J2601" t="str">
            <v>0,00</v>
          </cell>
        </row>
        <row r="2602">
          <cell r="C2602" t="str">
            <v>04-02219</v>
          </cell>
          <cell r="D2602" t="str">
            <v>999</v>
          </cell>
          <cell r="E2602" t="str">
            <v>BIURKO</v>
          </cell>
          <cell r="F2602">
            <v>42735</v>
          </cell>
          <cell r="G2602">
            <v>949.16</v>
          </cell>
          <cell r="H2602">
            <v>949.16</v>
          </cell>
          <cell r="I2602">
            <v>0</v>
          </cell>
          <cell r="J2602" t="str">
            <v>0,00</v>
          </cell>
        </row>
        <row r="2603">
          <cell r="C2603" t="str">
            <v>04-02220</v>
          </cell>
          <cell r="D2603" t="str">
            <v>999</v>
          </cell>
          <cell r="E2603" t="str">
            <v>BIURKO</v>
          </cell>
          <cell r="F2603">
            <v>42735</v>
          </cell>
          <cell r="G2603">
            <v>852.78</v>
          </cell>
          <cell r="H2603">
            <v>852.78</v>
          </cell>
          <cell r="I2603">
            <v>0</v>
          </cell>
          <cell r="J2603" t="str">
            <v>0,00</v>
          </cell>
        </row>
        <row r="2604">
          <cell r="C2604" t="str">
            <v>04-02222</v>
          </cell>
          <cell r="D2604" t="str">
            <v>999</v>
          </cell>
          <cell r="E2604" t="str">
            <v>BIURKO</v>
          </cell>
          <cell r="F2604">
            <v>42735</v>
          </cell>
          <cell r="G2604">
            <v>747.6</v>
          </cell>
          <cell r="H2604">
            <v>747.6</v>
          </cell>
          <cell r="I2604">
            <v>0</v>
          </cell>
          <cell r="J2604" t="str">
            <v>0,00</v>
          </cell>
        </row>
        <row r="2605">
          <cell r="C2605" t="str">
            <v>04-02223</v>
          </cell>
          <cell r="D2605" t="str">
            <v>999</v>
          </cell>
          <cell r="E2605" t="str">
            <v>BIURKO</v>
          </cell>
          <cell r="F2605">
            <v>42735</v>
          </cell>
          <cell r="G2605">
            <v>1589.66</v>
          </cell>
          <cell r="H2605">
            <v>1589.66</v>
          </cell>
          <cell r="I2605">
            <v>0</v>
          </cell>
          <cell r="J2605" t="str">
            <v>0,00</v>
          </cell>
        </row>
        <row r="2606">
          <cell r="C2606" t="str">
            <v>04-02227</v>
          </cell>
          <cell r="D2606" t="str">
            <v>999</v>
          </cell>
          <cell r="E2606" t="str">
            <v>BIURKO</v>
          </cell>
          <cell r="F2606">
            <v>42735</v>
          </cell>
          <cell r="G2606">
            <v>100.43</v>
          </cell>
          <cell r="H2606">
            <v>100.43</v>
          </cell>
          <cell r="I2606">
            <v>0</v>
          </cell>
          <cell r="J2606" t="str">
            <v>0,00</v>
          </cell>
        </row>
        <row r="2607">
          <cell r="C2607" t="str">
            <v>04-02232</v>
          </cell>
          <cell r="D2607" t="str">
            <v>999</v>
          </cell>
          <cell r="E2607" t="str">
            <v>BIURKO</v>
          </cell>
          <cell r="F2607">
            <v>42735</v>
          </cell>
          <cell r="G2607">
            <v>530.70000000000005</v>
          </cell>
          <cell r="H2607">
            <v>530.70000000000005</v>
          </cell>
          <cell r="I2607">
            <v>0</v>
          </cell>
          <cell r="J2607" t="str">
            <v>0,00</v>
          </cell>
        </row>
        <row r="2608">
          <cell r="C2608" t="str">
            <v>04-02233</v>
          </cell>
          <cell r="D2608" t="str">
            <v>999</v>
          </cell>
          <cell r="E2608" t="str">
            <v>BIURKO</v>
          </cell>
          <cell r="F2608">
            <v>42735</v>
          </cell>
          <cell r="G2608">
            <v>530.70000000000005</v>
          </cell>
          <cell r="H2608">
            <v>530.70000000000005</v>
          </cell>
          <cell r="I2608">
            <v>0</v>
          </cell>
          <cell r="J2608" t="str">
            <v>0,00</v>
          </cell>
        </row>
        <row r="2609">
          <cell r="C2609" t="str">
            <v>04-02238</v>
          </cell>
          <cell r="D2609" t="str">
            <v>999</v>
          </cell>
          <cell r="E2609" t="str">
            <v>BIURKO</v>
          </cell>
          <cell r="F2609">
            <v>42735</v>
          </cell>
          <cell r="G2609">
            <v>530.70000000000005</v>
          </cell>
          <cell r="H2609">
            <v>530.70000000000005</v>
          </cell>
          <cell r="I2609">
            <v>0</v>
          </cell>
          <cell r="J2609" t="str">
            <v>0,00</v>
          </cell>
        </row>
        <row r="2610">
          <cell r="C2610" t="str">
            <v>04-02241</v>
          </cell>
          <cell r="D2610" t="str">
            <v>999</v>
          </cell>
          <cell r="E2610" t="str">
            <v>BIURKO</v>
          </cell>
          <cell r="F2610">
            <v>42735</v>
          </cell>
          <cell r="G2610">
            <v>530.70000000000005</v>
          </cell>
          <cell r="H2610">
            <v>530.70000000000005</v>
          </cell>
          <cell r="I2610">
            <v>0</v>
          </cell>
          <cell r="J2610" t="str">
            <v>0,00</v>
          </cell>
        </row>
        <row r="2611">
          <cell r="C2611" t="str">
            <v>04-02242</v>
          </cell>
          <cell r="D2611" t="str">
            <v>999</v>
          </cell>
          <cell r="E2611" t="str">
            <v>BIURKO</v>
          </cell>
          <cell r="F2611">
            <v>42735</v>
          </cell>
          <cell r="G2611">
            <v>530.70000000000005</v>
          </cell>
          <cell r="H2611">
            <v>530.70000000000005</v>
          </cell>
          <cell r="I2611">
            <v>0</v>
          </cell>
          <cell r="J2611" t="str">
            <v>0,00</v>
          </cell>
        </row>
        <row r="2612">
          <cell r="C2612" t="str">
            <v>04-02244</v>
          </cell>
          <cell r="D2612" t="str">
            <v>999</v>
          </cell>
          <cell r="E2612" t="str">
            <v>BIURKO</v>
          </cell>
          <cell r="F2612">
            <v>42735</v>
          </cell>
          <cell r="G2612">
            <v>530.70000000000005</v>
          </cell>
          <cell r="H2612">
            <v>530.70000000000005</v>
          </cell>
          <cell r="I2612">
            <v>0</v>
          </cell>
          <cell r="J2612" t="str">
            <v>0,00</v>
          </cell>
        </row>
        <row r="2613">
          <cell r="C2613" t="str">
            <v>04-02246</v>
          </cell>
          <cell r="D2613" t="str">
            <v>999</v>
          </cell>
          <cell r="E2613" t="str">
            <v>BIURKO</v>
          </cell>
          <cell r="F2613">
            <v>42735</v>
          </cell>
          <cell r="G2613">
            <v>530.70000000000005</v>
          </cell>
          <cell r="H2613">
            <v>530.70000000000005</v>
          </cell>
          <cell r="I2613">
            <v>0</v>
          </cell>
          <cell r="J2613" t="str">
            <v>0,00</v>
          </cell>
        </row>
        <row r="2614">
          <cell r="C2614" t="str">
            <v>04-02248</v>
          </cell>
          <cell r="D2614" t="str">
            <v>999</v>
          </cell>
          <cell r="E2614" t="str">
            <v>BIURKO</v>
          </cell>
          <cell r="F2614">
            <v>42735</v>
          </cell>
          <cell r="G2614">
            <v>530.70000000000005</v>
          </cell>
          <cell r="H2614">
            <v>530.70000000000005</v>
          </cell>
          <cell r="I2614">
            <v>0</v>
          </cell>
          <cell r="J2614" t="str">
            <v>0,00</v>
          </cell>
        </row>
        <row r="2615">
          <cell r="C2615" t="str">
            <v>04-02249</v>
          </cell>
          <cell r="D2615" t="str">
            <v>999</v>
          </cell>
          <cell r="E2615" t="str">
            <v>BIURKO</v>
          </cell>
          <cell r="F2615">
            <v>42735</v>
          </cell>
          <cell r="G2615">
            <v>530.70000000000005</v>
          </cell>
          <cell r="H2615">
            <v>530.70000000000005</v>
          </cell>
          <cell r="I2615">
            <v>0</v>
          </cell>
          <cell r="J2615" t="str">
            <v>0,00</v>
          </cell>
        </row>
        <row r="2616">
          <cell r="C2616" t="str">
            <v>04-02252</v>
          </cell>
          <cell r="D2616" t="str">
            <v>999</v>
          </cell>
          <cell r="E2616" t="str">
            <v>BIURKO</v>
          </cell>
          <cell r="F2616">
            <v>42735</v>
          </cell>
          <cell r="G2616">
            <v>530.70000000000005</v>
          </cell>
          <cell r="H2616">
            <v>530.70000000000005</v>
          </cell>
          <cell r="I2616">
            <v>0</v>
          </cell>
          <cell r="J2616" t="str">
            <v>0,00</v>
          </cell>
        </row>
        <row r="2617">
          <cell r="C2617" t="str">
            <v>04-02253</v>
          </cell>
          <cell r="D2617" t="str">
            <v>999</v>
          </cell>
          <cell r="E2617" t="str">
            <v>BIURKO</v>
          </cell>
          <cell r="F2617">
            <v>42735</v>
          </cell>
          <cell r="G2617">
            <v>530.70000000000005</v>
          </cell>
          <cell r="H2617">
            <v>530.70000000000005</v>
          </cell>
          <cell r="I2617">
            <v>0</v>
          </cell>
          <cell r="J2617" t="str">
            <v>0,00</v>
          </cell>
        </row>
        <row r="2618">
          <cell r="C2618" t="str">
            <v>04-02254</v>
          </cell>
          <cell r="D2618" t="str">
            <v>999</v>
          </cell>
          <cell r="E2618" t="str">
            <v>BIURKO</v>
          </cell>
          <cell r="F2618">
            <v>42369</v>
          </cell>
          <cell r="G2618">
            <v>212.57</v>
          </cell>
          <cell r="H2618">
            <v>212.57</v>
          </cell>
          <cell r="I2618">
            <v>0</v>
          </cell>
          <cell r="J2618" t="str">
            <v>0,00</v>
          </cell>
        </row>
        <row r="2619">
          <cell r="C2619" t="str">
            <v>04-02256</v>
          </cell>
          <cell r="D2619" t="str">
            <v>999</v>
          </cell>
          <cell r="E2619" t="str">
            <v>BIURKO</v>
          </cell>
          <cell r="F2619">
            <v>42369</v>
          </cell>
          <cell r="G2619">
            <v>1207.8</v>
          </cell>
          <cell r="H2619">
            <v>1207.8</v>
          </cell>
          <cell r="I2619">
            <v>0</v>
          </cell>
          <cell r="J2619" t="str">
            <v>0,00</v>
          </cell>
        </row>
        <row r="2620">
          <cell r="C2620" t="str">
            <v>04-02257</v>
          </cell>
          <cell r="D2620" t="str">
            <v>999</v>
          </cell>
          <cell r="E2620" t="str">
            <v>BIURKO</v>
          </cell>
          <cell r="F2620">
            <v>42369</v>
          </cell>
          <cell r="G2620">
            <v>1207.8</v>
          </cell>
          <cell r="H2620">
            <v>1207.8</v>
          </cell>
          <cell r="I2620">
            <v>0</v>
          </cell>
          <cell r="J2620" t="str">
            <v>0,00</v>
          </cell>
        </row>
        <row r="2621">
          <cell r="C2621" t="str">
            <v>04-02258</v>
          </cell>
          <cell r="D2621" t="str">
            <v>999</v>
          </cell>
          <cell r="E2621" t="str">
            <v>BIURKO</v>
          </cell>
          <cell r="F2621">
            <v>42369</v>
          </cell>
          <cell r="G2621">
            <v>927.2</v>
          </cell>
          <cell r="H2621">
            <v>927.2</v>
          </cell>
          <cell r="I2621">
            <v>0</v>
          </cell>
          <cell r="J2621" t="str">
            <v>0,00</v>
          </cell>
        </row>
        <row r="2622">
          <cell r="C2622" t="str">
            <v>04-02259</v>
          </cell>
          <cell r="D2622" t="str">
            <v>999</v>
          </cell>
          <cell r="E2622" t="str">
            <v>BIURKO</v>
          </cell>
          <cell r="F2622">
            <v>42369</v>
          </cell>
          <cell r="G2622">
            <v>554.62</v>
          </cell>
          <cell r="H2622">
            <v>554.62</v>
          </cell>
          <cell r="I2622">
            <v>0</v>
          </cell>
          <cell r="J2622" t="str">
            <v>0,00</v>
          </cell>
        </row>
        <row r="2623">
          <cell r="C2623" t="str">
            <v>04-02260</v>
          </cell>
          <cell r="D2623" t="str">
            <v>999</v>
          </cell>
          <cell r="E2623" t="str">
            <v>BIURKO</v>
          </cell>
          <cell r="F2623">
            <v>42369</v>
          </cell>
          <cell r="G2623">
            <v>4160</v>
          </cell>
          <cell r="H2623">
            <v>4160</v>
          </cell>
          <cell r="I2623">
            <v>0</v>
          </cell>
          <cell r="J2623" t="str">
            <v>0,00</v>
          </cell>
        </row>
        <row r="2624">
          <cell r="C2624" t="str">
            <v>04-02264</v>
          </cell>
          <cell r="D2624" t="str">
            <v>999</v>
          </cell>
          <cell r="E2624" t="str">
            <v>BIURKO</v>
          </cell>
          <cell r="F2624">
            <v>42369</v>
          </cell>
          <cell r="G2624">
            <v>2473.7800000000002</v>
          </cell>
          <cell r="H2624">
            <v>2473.7800000000002</v>
          </cell>
          <cell r="I2624">
            <v>0</v>
          </cell>
          <cell r="J2624" t="str">
            <v>0,00</v>
          </cell>
        </row>
        <row r="2625">
          <cell r="C2625" t="str">
            <v>04-02268</v>
          </cell>
          <cell r="D2625" t="str">
            <v>999</v>
          </cell>
          <cell r="E2625" t="str">
            <v>BIURKO</v>
          </cell>
          <cell r="F2625">
            <v>42369</v>
          </cell>
          <cell r="G2625">
            <v>325.60000000000002</v>
          </cell>
          <cell r="H2625">
            <v>325.60000000000002</v>
          </cell>
          <cell r="I2625">
            <v>0</v>
          </cell>
          <cell r="J2625" t="str">
            <v>0,00</v>
          </cell>
        </row>
        <row r="2626">
          <cell r="C2626" t="str">
            <v>04-02271</v>
          </cell>
          <cell r="D2626" t="str">
            <v>999</v>
          </cell>
          <cell r="E2626" t="str">
            <v>BIURKO</v>
          </cell>
          <cell r="F2626">
            <v>42369</v>
          </cell>
          <cell r="G2626">
            <v>225.7</v>
          </cell>
          <cell r="H2626">
            <v>225.7</v>
          </cell>
          <cell r="I2626">
            <v>0</v>
          </cell>
          <cell r="J2626" t="str">
            <v>0,00</v>
          </cell>
        </row>
        <row r="2627">
          <cell r="C2627" t="str">
            <v>04-02275</v>
          </cell>
          <cell r="D2627" t="str">
            <v>999</v>
          </cell>
          <cell r="E2627" t="str">
            <v>BIURKO</v>
          </cell>
          <cell r="F2627">
            <v>42369</v>
          </cell>
          <cell r="G2627">
            <v>1054.6199999999999</v>
          </cell>
          <cell r="H2627">
            <v>1054.6199999999999</v>
          </cell>
          <cell r="I2627">
            <v>0</v>
          </cell>
          <cell r="J2627" t="str">
            <v>0,00</v>
          </cell>
        </row>
        <row r="2628">
          <cell r="C2628" t="str">
            <v>04-02276</v>
          </cell>
          <cell r="D2628" t="str">
            <v>999</v>
          </cell>
          <cell r="E2628" t="str">
            <v>BIURKO</v>
          </cell>
          <cell r="F2628">
            <v>42369</v>
          </cell>
          <cell r="G2628">
            <v>302</v>
          </cell>
          <cell r="H2628">
            <v>302</v>
          </cell>
          <cell r="I2628">
            <v>0</v>
          </cell>
          <cell r="J2628" t="str">
            <v>0,00</v>
          </cell>
        </row>
        <row r="2629">
          <cell r="C2629" t="str">
            <v>04-02282</v>
          </cell>
          <cell r="D2629" t="str">
            <v>999</v>
          </cell>
          <cell r="E2629" t="str">
            <v>BIURKO</v>
          </cell>
          <cell r="F2629">
            <v>42369</v>
          </cell>
          <cell r="G2629">
            <v>852.78</v>
          </cell>
          <cell r="H2629">
            <v>852.78</v>
          </cell>
          <cell r="I2629">
            <v>0</v>
          </cell>
          <cell r="J2629" t="str">
            <v>0,00</v>
          </cell>
        </row>
        <row r="2630">
          <cell r="C2630" t="str">
            <v>04-02283</v>
          </cell>
          <cell r="D2630" t="str">
            <v>999</v>
          </cell>
          <cell r="E2630" t="str">
            <v>BIURKO</v>
          </cell>
          <cell r="F2630">
            <v>42369</v>
          </cell>
          <cell r="G2630">
            <v>934.52</v>
          </cell>
          <cell r="H2630">
            <v>934.52</v>
          </cell>
          <cell r="I2630">
            <v>0</v>
          </cell>
          <cell r="J2630" t="str">
            <v>0,00</v>
          </cell>
        </row>
        <row r="2631">
          <cell r="C2631" t="str">
            <v>04-02284</v>
          </cell>
          <cell r="D2631" t="str">
            <v>999</v>
          </cell>
          <cell r="E2631" t="str">
            <v>BIURKO</v>
          </cell>
          <cell r="F2631">
            <v>42369</v>
          </cell>
          <cell r="G2631">
            <v>852.78</v>
          </cell>
          <cell r="H2631">
            <v>852.78</v>
          </cell>
          <cell r="I2631">
            <v>0</v>
          </cell>
          <cell r="J2631" t="str">
            <v>0,00</v>
          </cell>
        </row>
        <row r="2632">
          <cell r="C2632" t="str">
            <v>04-02285</v>
          </cell>
          <cell r="D2632" t="str">
            <v>999</v>
          </cell>
          <cell r="E2632" t="str">
            <v>BIURKO</v>
          </cell>
          <cell r="F2632">
            <v>42369</v>
          </cell>
          <cell r="G2632">
            <v>321.27999999999997</v>
          </cell>
          <cell r="H2632">
            <v>321.27999999999997</v>
          </cell>
          <cell r="I2632">
            <v>0</v>
          </cell>
          <cell r="J2632" t="str">
            <v>0,00</v>
          </cell>
        </row>
        <row r="2633">
          <cell r="C2633" t="str">
            <v>04-02286</v>
          </cell>
          <cell r="D2633" t="str">
            <v>999</v>
          </cell>
          <cell r="E2633" t="str">
            <v>BIURKO</v>
          </cell>
          <cell r="F2633">
            <v>42369</v>
          </cell>
          <cell r="G2633">
            <v>786.22</v>
          </cell>
          <cell r="H2633">
            <v>786.22</v>
          </cell>
          <cell r="I2633">
            <v>0</v>
          </cell>
          <cell r="J2633" t="str">
            <v>0,00</v>
          </cell>
        </row>
        <row r="2634">
          <cell r="C2634" t="str">
            <v>04-02287</v>
          </cell>
          <cell r="D2634" t="str">
            <v>999</v>
          </cell>
          <cell r="E2634" t="str">
            <v>BIURKO</v>
          </cell>
          <cell r="F2634">
            <v>42369</v>
          </cell>
          <cell r="G2634">
            <v>245.01</v>
          </cell>
          <cell r="H2634">
            <v>245.01</v>
          </cell>
          <cell r="I2634">
            <v>0</v>
          </cell>
          <cell r="J2634" t="str">
            <v>0,00</v>
          </cell>
        </row>
        <row r="2635">
          <cell r="C2635" t="str">
            <v>04-02288</v>
          </cell>
          <cell r="D2635" t="str">
            <v>999</v>
          </cell>
          <cell r="E2635" t="str">
            <v>BIURKO</v>
          </cell>
          <cell r="F2635">
            <v>42369</v>
          </cell>
          <cell r="G2635">
            <v>361.43</v>
          </cell>
          <cell r="H2635">
            <v>361.43</v>
          </cell>
          <cell r="I2635">
            <v>0</v>
          </cell>
          <cell r="J2635" t="str">
            <v>0,00</v>
          </cell>
        </row>
        <row r="2636">
          <cell r="C2636" t="str">
            <v>04-02289</v>
          </cell>
          <cell r="D2636" t="str">
            <v>999</v>
          </cell>
          <cell r="E2636" t="str">
            <v>BIURKO</v>
          </cell>
          <cell r="F2636">
            <v>42369</v>
          </cell>
          <cell r="G2636">
            <v>852.78</v>
          </cell>
          <cell r="H2636">
            <v>852.78</v>
          </cell>
          <cell r="I2636">
            <v>0</v>
          </cell>
          <cell r="J2636" t="str">
            <v>0,00</v>
          </cell>
        </row>
        <row r="2637">
          <cell r="C2637" t="str">
            <v>04-02290</v>
          </cell>
          <cell r="D2637" t="str">
            <v>999</v>
          </cell>
          <cell r="E2637" t="str">
            <v>BIURKO</v>
          </cell>
          <cell r="F2637">
            <v>42369</v>
          </cell>
          <cell r="G2637">
            <v>852.78</v>
          </cell>
          <cell r="H2637">
            <v>852.78</v>
          </cell>
          <cell r="I2637">
            <v>0</v>
          </cell>
          <cell r="J2637" t="str">
            <v>0,00</v>
          </cell>
        </row>
        <row r="2638">
          <cell r="C2638" t="str">
            <v>04-02291</v>
          </cell>
          <cell r="D2638" t="str">
            <v>999</v>
          </cell>
          <cell r="E2638" t="str">
            <v>BIURKO</v>
          </cell>
          <cell r="F2638">
            <v>42369</v>
          </cell>
          <cell r="G2638">
            <v>542.91</v>
          </cell>
          <cell r="H2638">
            <v>542.91</v>
          </cell>
          <cell r="I2638">
            <v>0</v>
          </cell>
          <cell r="J2638" t="str">
            <v>0,00</v>
          </cell>
        </row>
        <row r="2639">
          <cell r="C2639" t="str">
            <v>04-02293</v>
          </cell>
          <cell r="D2639" t="str">
            <v>999</v>
          </cell>
          <cell r="E2639" t="str">
            <v>BIURKO</v>
          </cell>
          <cell r="F2639">
            <v>42369</v>
          </cell>
          <cell r="G2639">
            <v>949.16</v>
          </cell>
          <cell r="H2639">
            <v>949.16</v>
          </cell>
          <cell r="I2639">
            <v>0</v>
          </cell>
          <cell r="J2639" t="str">
            <v>0,00</v>
          </cell>
        </row>
        <row r="2640">
          <cell r="C2640" t="str">
            <v>04-02296</v>
          </cell>
          <cell r="D2640" t="str">
            <v>999</v>
          </cell>
          <cell r="E2640" t="str">
            <v>BIURKO</v>
          </cell>
          <cell r="F2640">
            <v>42369</v>
          </cell>
          <cell r="G2640">
            <v>563.5</v>
          </cell>
          <cell r="H2640">
            <v>563.5</v>
          </cell>
          <cell r="I2640">
            <v>0</v>
          </cell>
          <cell r="J2640" t="str">
            <v>0,00</v>
          </cell>
        </row>
        <row r="2641">
          <cell r="C2641" t="str">
            <v>04-02297</v>
          </cell>
          <cell r="D2641" t="str">
            <v>999</v>
          </cell>
          <cell r="E2641" t="str">
            <v>BIURKO</v>
          </cell>
          <cell r="F2641">
            <v>42369</v>
          </cell>
          <cell r="G2641">
            <v>563.5</v>
          </cell>
          <cell r="H2641">
            <v>563.5</v>
          </cell>
          <cell r="I2641">
            <v>0</v>
          </cell>
          <cell r="J2641" t="str">
            <v>0,00</v>
          </cell>
        </row>
        <row r="2642">
          <cell r="C2642" t="str">
            <v>04-02298</v>
          </cell>
          <cell r="D2642" t="str">
            <v>999</v>
          </cell>
          <cell r="E2642" t="str">
            <v>BIURKO</v>
          </cell>
          <cell r="F2642">
            <v>42369</v>
          </cell>
          <cell r="G2642">
            <v>563.5</v>
          </cell>
          <cell r="H2642">
            <v>563.5</v>
          </cell>
          <cell r="I2642">
            <v>0</v>
          </cell>
          <cell r="J2642" t="str">
            <v>0,00</v>
          </cell>
        </row>
        <row r="2643">
          <cell r="C2643" t="str">
            <v>04-02299</v>
          </cell>
          <cell r="D2643" t="str">
            <v>999</v>
          </cell>
          <cell r="E2643" t="str">
            <v>BIURKO</v>
          </cell>
          <cell r="F2643">
            <v>42369</v>
          </cell>
          <cell r="G2643">
            <v>665.76</v>
          </cell>
          <cell r="H2643">
            <v>665.76</v>
          </cell>
          <cell r="I2643">
            <v>0</v>
          </cell>
          <cell r="J2643" t="str">
            <v>0,00</v>
          </cell>
        </row>
        <row r="2644">
          <cell r="C2644" t="str">
            <v>04-02300</v>
          </cell>
          <cell r="D2644" t="str">
            <v>999</v>
          </cell>
          <cell r="E2644" t="str">
            <v>BIURKO</v>
          </cell>
          <cell r="F2644">
            <v>42369</v>
          </cell>
          <cell r="G2644">
            <v>225.7</v>
          </cell>
          <cell r="H2644">
            <v>225.7</v>
          </cell>
          <cell r="I2644">
            <v>0</v>
          </cell>
          <cell r="J2644" t="str">
            <v>0,00</v>
          </cell>
        </row>
        <row r="2645">
          <cell r="C2645" t="str">
            <v>04-02302</v>
          </cell>
          <cell r="D2645" t="str">
            <v>999</v>
          </cell>
          <cell r="E2645" t="str">
            <v>BIURKO</v>
          </cell>
          <cell r="F2645">
            <v>42369</v>
          </cell>
          <cell r="G2645">
            <v>563.5</v>
          </cell>
          <cell r="H2645">
            <v>563.5</v>
          </cell>
          <cell r="I2645">
            <v>0</v>
          </cell>
          <cell r="J2645" t="str">
            <v>0,00</v>
          </cell>
        </row>
        <row r="2646">
          <cell r="C2646" t="str">
            <v>04-02303</v>
          </cell>
          <cell r="D2646" t="str">
            <v>999</v>
          </cell>
          <cell r="E2646" t="str">
            <v>BIURKO</v>
          </cell>
          <cell r="F2646">
            <v>42369</v>
          </cell>
          <cell r="G2646">
            <v>610.1</v>
          </cell>
          <cell r="H2646">
            <v>610.1</v>
          </cell>
          <cell r="I2646">
            <v>0</v>
          </cell>
          <cell r="J2646" t="str">
            <v>0,00</v>
          </cell>
        </row>
        <row r="2647">
          <cell r="C2647" t="str">
            <v>04-02304</v>
          </cell>
          <cell r="D2647" t="str">
            <v>999</v>
          </cell>
          <cell r="E2647" t="str">
            <v>BIURKO</v>
          </cell>
          <cell r="F2647">
            <v>42369</v>
          </cell>
          <cell r="G2647">
            <v>100.45</v>
          </cell>
          <cell r="H2647">
            <v>100.45</v>
          </cell>
          <cell r="I2647">
            <v>0</v>
          </cell>
          <cell r="J2647" t="str">
            <v>0,00</v>
          </cell>
        </row>
        <row r="2648">
          <cell r="C2648" t="str">
            <v>04-02305</v>
          </cell>
          <cell r="D2648" t="str">
            <v>999</v>
          </cell>
          <cell r="E2648" t="str">
            <v>BIURKO</v>
          </cell>
          <cell r="F2648">
            <v>42369</v>
          </cell>
          <cell r="G2648">
            <v>161.04</v>
          </cell>
          <cell r="H2648">
            <v>161.04</v>
          </cell>
          <cell r="I2648">
            <v>0</v>
          </cell>
          <cell r="J2648" t="str">
            <v>0,00</v>
          </cell>
        </row>
        <row r="2649">
          <cell r="C2649" t="str">
            <v>04-02306</v>
          </cell>
          <cell r="D2649" t="str">
            <v>999</v>
          </cell>
          <cell r="E2649" t="str">
            <v>BIURKO</v>
          </cell>
          <cell r="F2649">
            <v>42369</v>
          </cell>
          <cell r="G2649">
            <v>852.78</v>
          </cell>
          <cell r="H2649">
            <v>852.78</v>
          </cell>
          <cell r="I2649">
            <v>0</v>
          </cell>
          <cell r="J2649" t="str">
            <v>0,00</v>
          </cell>
        </row>
        <row r="2650">
          <cell r="C2650" t="str">
            <v>04-02307</v>
          </cell>
          <cell r="D2650" t="str">
            <v>999</v>
          </cell>
          <cell r="E2650" t="str">
            <v>BIURKO</v>
          </cell>
          <cell r="F2650">
            <v>42369</v>
          </cell>
          <cell r="G2650">
            <v>302</v>
          </cell>
          <cell r="H2650">
            <v>302</v>
          </cell>
          <cell r="I2650">
            <v>0</v>
          </cell>
          <cell r="J2650" t="str">
            <v>0,00</v>
          </cell>
        </row>
        <row r="2651">
          <cell r="C2651" t="str">
            <v>04-02308</v>
          </cell>
          <cell r="D2651" t="str">
            <v>999</v>
          </cell>
          <cell r="E2651" t="str">
            <v>BIURKO</v>
          </cell>
          <cell r="F2651">
            <v>42369</v>
          </cell>
          <cell r="G2651">
            <v>220</v>
          </cell>
          <cell r="H2651">
            <v>220</v>
          </cell>
          <cell r="I2651">
            <v>0</v>
          </cell>
          <cell r="J2651" t="str">
            <v>0,00</v>
          </cell>
        </row>
        <row r="2652">
          <cell r="C2652" t="str">
            <v>04-02310</v>
          </cell>
          <cell r="D2652" t="str">
            <v>999</v>
          </cell>
          <cell r="E2652" t="str">
            <v>BIURKO</v>
          </cell>
          <cell r="F2652">
            <v>42369</v>
          </cell>
          <cell r="G2652">
            <v>1112.5999999999999</v>
          </cell>
          <cell r="H2652">
            <v>1112.5999999999999</v>
          </cell>
          <cell r="I2652">
            <v>0</v>
          </cell>
          <cell r="J2652" t="str">
            <v>0,00</v>
          </cell>
        </row>
        <row r="2653">
          <cell r="C2653" t="str">
            <v>04-02315</v>
          </cell>
          <cell r="D2653" t="str">
            <v>999</v>
          </cell>
          <cell r="E2653" t="str">
            <v>BIURKO</v>
          </cell>
          <cell r="F2653">
            <v>42369</v>
          </cell>
          <cell r="G2653">
            <v>141.52000000000001</v>
          </cell>
          <cell r="H2653">
            <v>141.52000000000001</v>
          </cell>
          <cell r="I2653">
            <v>0</v>
          </cell>
          <cell r="J2653" t="str">
            <v>0,00</v>
          </cell>
        </row>
        <row r="2654">
          <cell r="C2654" t="str">
            <v>04-02317</v>
          </cell>
          <cell r="D2654" t="str">
            <v>999</v>
          </cell>
          <cell r="E2654" t="str">
            <v>BIURKO</v>
          </cell>
          <cell r="F2654">
            <v>42369</v>
          </cell>
          <cell r="G2654">
            <v>665.79</v>
          </cell>
          <cell r="H2654">
            <v>665.79</v>
          </cell>
          <cell r="I2654">
            <v>0</v>
          </cell>
          <cell r="J2654" t="str">
            <v>0,00</v>
          </cell>
        </row>
        <row r="2655">
          <cell r="C2655" t="str">
            <v>04-02318</v>
          </cell>
          <cell r="D2655" t="str">
            <v>999</v>
          </cell>
          <cell r="E2655" t="str">
            <v>BIURKO</v>
          </cell>
          <cell r="F2655">
            <v>42369</v>
          </cell>
          <cell r="G2655">
            <v>665.79</v>
          </cell>
          <cell r="H2655">
            <v>665.79</v>
          </cell>
          <cell r="I2655">
            <v>0</v>
          </cell>
          <cell r="J2655" t="str">
            <v>0,00</v>
          </cell>
        </row>
        <row r="2656">
          <cell r="C2656" t="str">
            <v>04-02319</v>
          </cell>
          <cell r="D2656" t="str">
            <v>999</v>
          </cell>
          <cell r="E2656" t="str">
            <v>BIURKO</v>
          </cell>
          <cell r="F2656">
            <v>42369</v>
          </cell>
          <cell r="G2656">
            <v>350</v>
          </cell>
          <cell r="H2656">
            <v>350</v>
          </cell>
          <cell r="I2656">
            <v>0</v>
          </cell>
          <cell r="J2656" t="str">
            <v>0,00</v>
          </cell>
        </row>
        <row r="2657">
          <cell r="C2657" t="str">
            <v>04-02321</v>
          </cell>
          <cell r="D2657" t="str">
            <v>999</v>
          </cell>
          <cell r="E2657" t="str">
            <v>BIURKO</v>
          </cell>
          <cell r="F2657">
            <v>42369</v>
          </cell>
          <cell r="G2657">
            <v>341.6</v>
          </cell>
          <cell r="H2657">
            <v>341.6</v>
          </cell>
          <cell r="I2657">
            <v>0</v>
          </cell>
          <cell r="J2657" t="str">
            <v>0,00</v>
          </cell>
        </row>
        <row r="2658">
          <cell r="C2658" t="str">
            <v>04-02325</v>
          </cell>
          <cell r="D2658" t="str">
            <v>999</v>
          </cell>
          <cell r="E2658" t="str">
            <v>BIURKO</v>
          </cell>
          <cell r="F2658">
            <v>42369</v>
          </cell>
          <cell r="G2658">
            <v>403.9</v>
          </cell>
          <cell r="H2658">
            <v>403.9</v>
          </cell>
          <cell r="I2658">
            <v>0</v>
          </cell>
          <cell r="J2658" t="str">
            <v>0,00</v>
          </cell>
        </row>
        <row r="2659">
          <cell r="C2659" t="str">
            <v>04-02326</v>
          </cell>
          <cell r="D2659" t="str">
            <v>999</v>
          </cell>
          <cell r="E2659" t="str">
            <v>BIURKO</v>
          </cell>
          <cell r="F2659">
            <v>42369</v>
          </cell>
          <cell r="G2659">
            <v>403.9</v>
          </cell>
          <cell r="H2659">
            <v>403.9</v>
          </cell>
          <cell r="I2659">
            <v>0</v>
          </cell>
          <cell r="J2659" t="str">
            <v>0,00</v>
          </cell>
        </row>
        <row r="2660">
          <cell r="C2660" t="str">
            <v>04-02329</v>
          </cell>
          <cell r="D2660" t="str">
            <v>999</v>
          </cell>
          <cell r="E2660" t="str">
            <v>BIURKO</v>
          </cell>
          <cell r="F2660">
            <v>42369</v>
          </cell>
          <cell r="G2660">
            <v>867.42</v>
          </cell>
          <cell r="H2660">
            <v>867.42</v>
          </cell>
          <cell r="I2660">
            <v>0</v>
          </cell>
          <cell r="J2660" t="str">
            <v>0,00</v>
          </cell>
        </row>
        <row r="2661">
          <cell r="C2661" t="str">
            <v>04-02330</v>
          </cell>
          <cell r="D2661" t="str">
            <v>999</v>
          </cell>
          <cell r="E2661" t="str">
            <v>BIURKO</v>
          </cell>
          <cell r="F2661">
            <v>42369</v>
          </cell>
          <cell r="G2661">
            <v>867.42</v>
          </cell>
          <cell r="H2661">
            <v>867.42</v>
          </cell>
          <cell r="I2661">
            <v>0</v>
          </cell>
          <cell r="J2661" t="str">
            <v>0,00</v>
          </cell>
        </row>
        <row r="2662">
          <cell r="C2662" t="str">
            <v>04-02332</v>
          </cell>
          <cell r="D2662" t="str">
            <v>999</v>
          </cell>
          <cell r="E2662" t="str">
            <v>BIURKO</v>
          </cell>
          <cell r="F2662">
            <v>42369</v>
          </cell>
          <cell r="G2662">
            <v>341.6</v>
          </cell>
          <cell r="H2662">
            <v>341.6</v>
          </cell>
          <cell r="I2662">
            <v>0</v>
          </cell>
          <cell r="J2662" t="str">
            <v>0,00</v>
          </cell>
        </row>
        <row r="2663">
          <cell r="C2663" t="str">
            <v>04-02335</v>
          </cell>
          <cell r="D2663" t="str">
            <v>999</v>
          </cell>
          <cell r="E2663" t="str">
            <v>BIURKO</v>
          </cell>
          <cell r="F2663">
            <v>42369</v>
          </cell>
          <cell r="G2663">
            <v>1689.7</v>
          </cell>
          <cell r="H2663">
            <v>1689.7</v>
          </cell>
          <cell r="I2663">
            <v>0</v>
          </cell>
          <cell r="J2663" t="str">
            <v>0,00</v>
          </cell>
        </row>
        <row r="2664">
          <cell r="C2664" t="str">
            <v>04-02336</v>
          </cell>
          <cell r="D2664" t="str">
            <v>999</v>
          </cell>
          <cell r="E2664" t="str">
            <v>BIURKO</v>
          </cell>
          <cell r="F2664">
            <v>42369</v>
          </cell>
          <cell r="G2664">
            <v>901.58</v>
          </cell>
          <cell r="H2664">
            <v>901.58</v>
          </cell>
          <cell r="I2664">
            <v>0</v>
          </cell>
          <cell r="J2664" t="str">
            <v>0,00</v>
          </cell>
        </row>
        <row r="2665">
          <cell r="C2665" t="str">
            <v>04-02337</v>
          </cell>
          <cell r="D2665" t="str">
            <v>999</v>
          </cell>
          <cell r="E2665" t="str">
            <v>BIURKO</v>
          </cell>
          <cell r="F2665">
            <v>42369</v>
          </cell>
          <cell r="G2665">
            <v>341.6</v>
          </cell>
          <cell r="H2665">
            <v>341.6</v>
          </cell>
          <cell r="I2665">
            <v>0</v>
          </cell>
          <cell r="J2665" t="str">
            <v>0,00</v>
          </cell>
        </row>
        <row r="2666">
          <cell r="C2666" t="str">
            <v>04-02338</v>
          </cell>
          <cell r="D2666" t="str">
            <v>999</v>
          </cell>
          <cell r="E2666" t="str">
            <v>BIURKO</v>
          </cell>
          <cell r="F2666">
            <v>42369</v>
          </cell>
          <cell r="G2666">
            <v>554.57000000000005</v>
          </cell>
          <cell r="H2666">
            <v>554.57000000000005</v>
          </cell>
          <cell r="I2666">
            <v>0</v>
          </cell>
          <cell r="J2666" t="str">
            <v>0,00</v>
          </cell>
        </row>
        <row r="2667">
          <cell r="C2667" t="str">
            <v>04-02340</v>
          </cell>
          <cell r="D2667" t="str">
            <v>999</v>
          </cell>
          <cell r="E2667" t="str">
            <v>BIURKO</v>
          </cell>
          <cell r="F2667">
            <v>42369</v>
          </cell>
          <cell r="G2667">
            <v>1207.8</v>
          </cell>
          <cell r="H2667">
            <v>1207.8</v>
          </cell>
          <cell r="I2667">
            <v>0</v>
          </cell>
          <cell r="J2667" t="str">
            <v>0,00</v>
          </cell>
        </row>
        <row r="2668">
          <cell r="C2668" t="str">
            <v>04-02341</v>
          </cell>
          <cell r="D2668" t="str">
            <v>999</v>
          </cell>
          <cell r="E2668" t="str">
            <v>BIURKO</v>
          </cell>
          <cell r="F2668">
            <v>42369</v>
          </cell>
          <cell r="G2668">
            <v>867.42</v>
          </cell>
          <cell r="H2668">
            <v>867.42</v>
          </cell>
          <cell r="I2668">
            <v>0</v>
          </cell>
          <cell r="J2668" t="str">
            <v>0,00</v>
          </cell>
        </row>
        <row r="2669">
          <cell r="C2669" t="str">
            <v>04-02342</v>
          </cell>
          <cell r="D2669" t="str">
            <v>999</v>
          </cell>
          <cell r="E2669" t="str">
            <v>BIURKO</v>
          </cell>
          <cell r="F2669">
            <v>42369</v>
          </cell>
          <cell r="G2669">
            <v>867.42</v>
          </cell>
          <cell r="H2669">
            <v>867.42</v>
          </cell>
          <cell r="I2669">
            <v>0</v>
          </cell>
          <cell r="J2669" t="str">
            <v>0,00</v>
          </cell>
        </row>
        <row r="2670">
          <cell r="C2670" t="str">
            <v>04-02347</v>
          </cell>
          <cell r="D2670" t="str">
            <v>999</v>
          </cell>
          <cell r="E2670" t="str">
            <v>BIURKO</v>
          </cell>
          <cell r="F2670">
            <v>42369</v>
          </cell>
          <cell r="G2670">
            <v>769.86</v>
          </cell>
          <cell r="H2670">
            <v>769.86</v>
          </cell>
          <cell r="I2670">
            <v>0</v>
          </cell>
          <cell r="J2670" t="str">
            <v>0,00</v>
          </cell>
        </row>
        <row r="2671">
          <cell r="C2671" t="str">
            <v>04-02348</v>
          </cell>
          <cell r="D2671" t="str">
            <v>999</v>
          </cell>
          <cell r="E2671" t="str">
            <v>BIURKO</v>
          </cell>
          <cell r="F2671">
            <v>42369</v>
          </cell>
          <cell r="G2671">
            <v>769.86</v>
          </cell>
          <cell r="H2671">
            <v>769.86</v>
          </cell>
          <cell r="I2671">
            <v>0</v>
          </cell>
          <cell r="J2671" t="str">
            <v>0,00</v>
          </cell>
        </row>
        <row r="2672">
          <cell r="C2672" t="str">
            <v>04-02349</v>
          </cell>
          <cell r="D2672" t="str">
            <v>999</v>
          </cell>
          <cell r="E2672" t="str">
            <v>BIURKO</v>
          </cell>
          <cell r="F2672">
            <v>42369</v>
          </cell>
          <cell r="G2672">
            <v>402.08</v>
          </cell>
          <cell r="H2672">
            <v>402.08</v>
          </cell>
          <cell r="I2672">
            <v>0</v>
          </cell>
          <cell r="J2672" t="str">
            <v>0,00</v>
          </cell>
        </row>
        <row r="2673">
          <cell r="C2673" t="str">
            <v>04-02350</v>
          </cell>
          <cell r="D2673" t="str">
            <v>999</v>
          </cell>
          <cell r="E2673" t="str">
            <v>BIURKO</v>
          </cell>
          <cell r="F2673">
            <v>42369</v>
          </cell>
          <cell r="G2673">
            <v>852.78</v>
          </cell>
          <cell r="H2673">
            <v>852.78</v>
          </cell>
          <cell r="I2673">
            <v>0</v>
          </cell>
          <cell r="J2673" t="str">
            <v>0,00</v>
          </cell>
        </row>
        <row r="2674">
          <cell r="C2674" t="str">
            <v>04-02355</v>
          </cell>
          <cell r="D2674" t="str">
            <v>999</v>
          </cell>
          <cell r="E2674" t="str">
            <v>BIURKO</v>
          </cell>
          <cell r="F2674">
            <v>42369</v>
          </cell>
          <cell r="G2674">
            <v>452.46</v>
          </cell>
          <cell r="H2674">
            <v>452.46</v>
          </cell>
          <cell r="I2674">
            <v>0</v>
          </cell>
          <cell r="J2674" t="str">
            <v>0,00</v>
          </cell>
        </row>
        <row r="2675">
          <cell r="C2675" t="str">
            <v>04-02357</v>
          </cell>
          <cell r="D2675" t="str">
            <v>999</v>
          </cell>
          <cell r="E2675" t="str">
            <v>BIURKO</v>
          </cell>
          <cell r="F2675">
            <v>42369</v>
          </cell>
          <cell r="G2675">
            <v>995</v>
          </cell>
          <cell r="H2675">
            <v>995</v>
          </cell>
          <cell r="I2675">
            <v>0</v>
          </cell>
          <cell r="J2675" t="str">
            <v>0,00</v>
          </cell>
        </row>
        <row r="2676">
          <cell r="C2676" t="str">
            <v>04-02362</v>
          </cell>
          <cell r="D2676" t="str">
            <v>999</v>
          </cell>
          <cell r="E2676" t="str">
            <v>BIURKO</v>
          </cell>
          <cell r="F2676">
            <v>42369</v>
          </cell>
          <cell r="G2676">
            <v>711</v>
          </cell>
          <cell r="H2676">
            <v>711</v>
          </cell>
          <cell r="I2676">
            <v>0</v>
          </cell>
          <cell r="J2676" t="str">
            <v>0,00</v>
          </cell>
        </row>
        <row r="2677">
          <cell r="C2677" t="str">
            <v>04-02363</v>
          </cell>
          <cell r="D2677" t="str">
            <v>999</v>
          </cell>
          <cell r="E2677" t="str">
            <v>BIURKO</v>
          </cell>
          <cell r="F2677">
            <v>42369</v>
          </cell>
          <cell r="G2677">
            <v>711</v>
          </cell>
          <cell r="H2677">
            <v>711</v>
          </cell>
          <cell r="I2677">
            <v>0</v>
          </cell>
          <cell r="J2677" t="str">
            <v>0,00</v>
          </cell>
        </row>
        <row r="2678">
          <cell r="C2678" t="str">
            <v>04-02364</v>
          </cell>
          <cell r="D2678" t="str">
            <v>999</v>
          </cell>
          <cell r="E2678" t="str">
            <v>BIURKO</v>
          </cell>
          <cell r="F2678">
            <v>42369</v>
          </cell>
          <cell r="G2678">
            <v>550</v>
          </cell>
          <cell r="H2678">
            <v>550</v>
          </cell>
          <cell r="I2678">
            <v>0</v>
          </cell>
          <cell r="J2678" t="str">
            <v>0,00</v>
          </cell>
        </row>
        <row r="2679">
          <cell r="C2679" t="str">
            <v>04-02365</v>
          </cell>
          <cell r="D2679" t="str">
            <v>999</v>
          </cell>
          <cell r="E2679" t="str">
            <v>BIURKO</v>
          </cell>
          <cell r="F2679">
            <v>42369</v>
          </cell>
          <cell r="G2679">
            <v>550</v>
          </cell>
          <cell r="H2679">
            <v>550</v>
          </cell>
          <cell r="I2679">
            <v>0</v>
          </cell>
          <cell r="J2679" t="str">
            <v>0,00</v>
          </cell>
        </row>
        <row r="2680">
          <cell r="C2680" t="str">
            <v>04-02366</v>
          </cell>
          <cell r="D2680" t="str">
            <v>999</v>
          </cell>
          <cell r="E2680" t="str">
            <v>BIURKO</v>
          </cell>
          <cell r="F2680">
            <v>42369</v>
          </cell>
          <cell r="G2680">
            <v>550</v>
          </cell>
          <cell r="H2680">
            <v>550</v>
          </cell>
          <cell r="I2680">
            <v>0</v>
          </cell>
          <cell r="J2680" t="str">
            <v>0,00</v>
          </cell>
        </row>
        <row r="2681">
          <cell r="C2681" t="str">
            <v>04-02368</v>
          </cell>
          <cell r="D2681" t="str">
            <v>999</v>
          </cell>
          <cell r="E2681" t="str">
            <v>BIURKO</v>
          </cell>
          <cell r="F2681">
            <v>42369</v>
          </cell>
          <cell r="G2681">
            <v>550</v>
          </cell>
          <cell r="H2681">
            <v>550</v>
          </cell>
          <cell r="I2681">
            <v>0</v>
          </cell>
          <cell r="J2681" t="str">
            <v>0,00</v>
          </cell>
        </row>
        <row r="2682">
          <cell r="C2682" t="str">
            <v>04-02369</v>
          </cell>
          <cell r="D2682" t="str">
            <v>999</v>
          </cell>
          <cell r="E2682" t="str">
            <v>BIURKO</v>
          </cell>
          <cell r="F2682">
            <v>42369</v>
          </cell>
          <cell r="G2682">
            <v>550</v>
          </cell>
          <cell r="H2682">
            <v>550</v>
          </cell>
          <cell r="I2682">
            <v>0</v>
          </cell>
          <cell r="J2682" t="str">
            <v>0,00</v>
          </cell>
        </row>
        <row r="2683">
          <cell r="C2683" t="str">
            <v>04-02371</v>
          </cell>
          <cell r="D2683" t="str">
            <v>999</v>
          </cell>
          <cell r="E2683" t="str">
            <v>BIURKO</v>
          </cell>
          <cell r="F2683">
            <v>42369</v>
          </cell>
          <cell r="G2683">
            <v>550</v>
          </cell>
          <cell r="H2683">
            <v>550</v>
          </cell>
          <cell r="I2683">
            <v>0</v>
          </cell>
          <cell r="J2683" t="str">
            <v>0,00</v>
          </cell>
        </row>
        <row r="2684">
          <cell r="C2684" t="str">
            <v>04-02372</v>
          </cell>
          <cell r="D2684" t="str">
            <v>999</v>
          </cell>
          <cell r="E2684" t="str">
            <v>BIURKO</v>
          </cell>
          <cell r="F2684">
            <v>42369</v>
          </cell>
          <cell r="G2684">
            <v>550</v>
          </cell>
          <cell r="H2684">
            <v>550</v>
          </cell>
          <cell r="I2684">
            <v>0</v>
          </cell>
          <cell r="J2684" t="str">
            <v>0,00</v>
          </cell>
        </row>
        <row r="2685">
          <cell r="C2685" t="str">
            <v>04-02373</v>
          </cell>
          <cell r="D2685" t="str">
            <v>999</v>
          </cell>
          <cell r="E2685" t="str">
            <v>BIURKO</v>
          </cell>
          <cell r="F2685">
            <v>42369</v>
          </cell>
          <cell r="G2685">
            <v>550</v>
          </cell>
          <cell r="H2685">
            <v>550</v>
          </cell>
          <cell r="I2685">
            <v>0</v>
          </cell>
          <cell r="J2685" t="str">
            <v>0,00</v>
          </cell>
        </row>
        <row r="2686">
          <cell r="C2686" t="str">
            <v>04-02375</v>
          </cell>
          <cell r="D2686" t="str">
            <v>999</v>
          </cell>
          <cell r="E2686" t="str">
            <v>BIURKO</v>
          </cell>
          <cell r="F2686">
            <v>42369</v>
          </cell>
          <cell r="G2686">
            <v>550</v>
          </cell>
          <cell r="H2686">
            <v>550</v>
          </cell>
          <cell r="I2686">
            <v>0</v>
          </cell>
          <cell r="J2686" t="str">
            <v>0,00</v>
          </cell>
        </row>
        <row r="2687">
          <cell r="C2687" t="str">
            <v>04-02385</v>
          </cell>
          <cell r="D2687" t="str">
            <v>999</v>
          </cell>
          <cell r="E2687" t="str">
            <v>BIURKO</v>
          </cell>
          <cell r="F2687">
            <v>42369</v>
          </cell>
          <cell r="G2687">
            <v>415.04</v>
          </cell>
          <cell r="H2687">
            <v>415.04</v>
          </cell>
          <cell r="I2687">
            <v>0</v>
          </cell>
          <cell r="J2687" t="str">
            <v>0,00</v>
          </cell>
        </row>
        <row r="2688">
          <cell r="C2688" t="str">
            <v>04-02387</v>
          </cell>
          <cell r="D2688" t="str">
            <v>999</v>
          </cell>
          <cell r="E2688" t="str">
            <v>BIURKO</v>
          </cell>
          <cell r="F2688">
            <v>42369</v>
          </cell>
          <cell r="G2688">
            <v>610</v>
          </cell>
          <cell r="H2688">
            <v>610</v>
          </cell>
          <cell r="I2688">
            <v>0</v>
          </cell>
          <cell r="J2688" t="str">
            <v>0,00</v>
          </cell>
        </row>
        <row r="2689">
          <cell r="C2689" t="str">
            <v>04-02388</v>
          </cell>
          <cell r="D2689" t="str">
            <v>999</v>
          </cell>
          <cell r="E2689" t="str">
            <v>BIURKO</v>
          </cell>
          <cell r="F2689">
            <v>42369</v>
          </cell>
          <cell r="G2689">
            <v>610</v>
          </cell>
          <cell r="H2689">
            <v>610</v>
          </cell>
          <cell r="I2689">
            <v>0</v>
          </cell>
          <cell r="J2689" t="str">
            <v>0,00</v>
          </cell>
        </row>
        <row r="2690">
          <cell r="C2690" t="str">
            <v>04-02389</v>
          </cell>
          <cell r="D2690" t="str">
            <v>999</v>
          </cell>
          <cell r="E2690" t="str">
            <v>BIURKO</v>
          </cell>
          <cell r="F2690">
            <v>42369</v>
          </cell>
          <cell r="G2690">
            <v>610</v>
          </cell>
          <cell r="H2690">
            <v>610</v>
          </cell>
          <cell r="I2690">
            <v>0</v>
          </cell>
          <cell r="J2690" t="str">
            <v>0,00</v>
          </cell>
        </row>
        <row r="2691">
          <cell r="C2691" t="str">
            <v>04-02393</v>
          </cell>
          <cell r="D2691" t="str">
            <v>999</v>
          </cell>
          <cell r="E2691" t="str">
            <v>BIURKO</v>
          </cell>
          <cell r="F2691">
            <v>42369</v>
          </cell>
          <cell r="G2691">
            <v>610</v>
          </cell>
          <cell r="H2691">
            <v>610</v>
          </cell>
          <cell r="I2691">
            <v>0</v>
          </cell>
          <cell r="J2691" t="str">
            <v>0,00</v>
          </cell>
        </row>
        <row r="2692">
          <cell r="C2692" t="str">
            <v>04-02394</v>
          </cell>
          <cell r="D2692" t="str">
            <v>999</v>
          </cell>
          <cell r="E2692" t="str">
            <v>BIURKO</v>
          </cell>
          <cell r="F2692">
            <v>42369</v>
          </cell>
          <cell r="G2692">
            <v>610</v>
          </cell>
          <cell r="H2692">
            <v>610</v>
          </cell>
          <cell r="I2692">
            <v>0</v>
          </cell>
          <cell r="J2692" t="str">
            <v>0,00</v>
          </cell>
        </row>
        <row r="2693">
          <cell r="C2693" t="str">
            <v>04-02395</v>
          </cell>
          <cell r="D2693" t="str">
            <v>999</v>
          </cell>
          <cell r="E2693" t="str">
            <v>BIURKO</v>
          </cell>
          <cell r="F2693">
            <v>42369</v>
          </cell>
          <cell r="G2693">
            <v>610</v>
          </cell>
          <cell r="H2693">
            <v>610</v>
          </cell>
          <cell r="I2693">
            <v>0</v>
          </cell>
          <cell r="J2693" t="str">
            <v>0,00</v>
          </cell>
        </row>
        <row r="2694">
          <cell r="C2694" t="str">
            <v>04-02396</v>
          </cell>
          <cell r="D2694" t="str">
            <v>999</v>
          </cell>
          <cell r="E2694" t="str">
            <v>BIURKO</v>
          </cell>
          <cell r="F2694">
            <v>42369</v>
          </cell>
          <cell r="G2694">
            <v>610</v>
          </cell>
          <cell r="H2694">
            <v>610</v>
          </cell>
          <cell r="I2694">
            <v>0</v>
          </cell>
          <cell r="J2694" t="str">
            <v>0,00</v>
          </cell>
        </row>
        <row r="2695">
          <cell r="C2695" t="str">
            <v>04-02397</v>
          </cell>
          <cell r="D2695" t="str">
            <v>999</v>
          </cell>
          <cell r="E2695" t="str">
            <v>BIURKO</v>
          </cell>
          <cell r="F2695">
            <v>42369</v>
          </cell>
          <cell r="G2695">
            <v>610</v>
          </cell>
          <cell r="H2695">
            <v>610</v>
          </cell>
          <cell r="I2695">
            <v>0</v>
          </cell>
          <cell r="J2695" t="str">
            <v>0,00</v>
          </cell>
        </row>
        <row r="2696">
          <cell r="C2696" t="str">
            <v>04-02398</v>
          </cell>
          <cell r="D2696" t="str">
            <v>999</v>
          </cell>
          <cell r="E2696" t="str">
            <v>BIURKO</v>
          </cell>
          <cell r="F2696">
            <v>42369</v>
          </cell>
          <cell r="G2696">
            <v>610</v>
          </cell>
          <cell r="H2696">
            <v>610</v>
          </cell>
          <cell r="I2696">
            <v>0</v>
          </cell>
          <cell r="J2696" t="str">
            <v>0,00</v>
          </cell>
        </row>
        <row r="2697">
          <cell r="C2697" t="str">
            <v>04-02399</v>
          </cell>
          <cell r="D2697" t="str">
            <v>999</v>
          </cell>
          <cell r="E2697" t="str">
            <v>BIURKO</v>
          </cell>
          <cell r="F2697">
            <v>42369</v>
          </cell>
          <cell r="G2697">
            <v>610</v>
          </cell>
          <cell r="H2697">
            <v>610</v>
          </cell>
          <cell r="I2697">
            <v>0</v>
          </cell>
          <cell r="J2697" t="str">
            <v>0,00</v>
          </cell>
        </row>
        <row r="2698">
          <cell r="C2698" t="str">
            <v>04-02400</v>
          </cell>
          <cell r="D2698" t="str">
            <v>999</v>
          </cell>
          <cell r="E2698" t="str">
            <v>BIURKO</v>
          </cell>
          <cell r="F2698">
            <v>42369</v>
          </cell>
          <cell r="G2698">
            <v>610</v>
          </cell>
          <cell r="H2698">
            <v>610</v>
          </cell>
          <cell r="I2698">
            <v>0</v>
          </cell>
          <cell r="J2698" t="str">
            <v>0,00</v>
          </cell>
        </row>
        <row r="2699">
          <cell r="C2699" t="str">
            <v>04-02401</v>
          </cell>
          <cell r="D2699" t="str">
            <v>999</v>
          </cell>
          <cell r="E2699" t="str">
            <v>BIURKO</v>
          </cell>
          <cell r="F2699">
            <v>42369</v>
          </cell>
          <cell r="G2699">
            <v>1836.1</v>
          </cell>
          <cell r="H2699">
            <v>1836.1</v>
          </cell>
          <cell r="I2699">
            <v>0</v>
          </cell>
          <cell r="J2699" t="str">
            <v>0,00</v>
          </cell>
        </row>
        <row r="2700">
          <cell r="C2700" t="str">
            <v>04-02405</v>
          </cell>
          <cell r="D2700" t="str">
            <v>999</v>
          </cell>
          <cell r="E2700" t="str">
            <v>BIURKO</v>
          </cell>
          <cell r="F2700">
            <v>42369</v>
          </cell>
          <cell r="G2700">
            <v>573.4</v>
          </cell>
          <cell r="H2700">
            <v>573.4</v>
          </cell>
          <cell r="I2700">
            <v>0</v>
          </cell>
          <cell r="J2700" t="str">
            <v>0,00</v>
          </cell>
        </row>
        <row r="2701">
          <cell r="C2701" t="str">
            <v>04-02406</v>
          </cell>
          <cell r="D2701" t="str">
            <v>999</v>
          </cell>
          <cell r="E2701" t="str">
            <v>BIURKO</v>
          </cell>
          <cell r="F2701">
            <v>42369</v>
          </cell>
          <cell r="G2701">
            <v>573.4</v>
          </cell>
          <cell r="H2701">
            <v>573.4</v>
          </cell>
          <cell r="I2701">
            <v>0</v>
          </cell>
          <cell r="J2701" t="str">
            <v>0,00</v>
          </cell>
        </row>
        <row r="2702">
          <cell r="C2702" t="str">
            <v>04-02408</v>
          </cell>
          <cell r="D2702" t="str">
            <v>999</v>
          </cell>
          <cell r="E2702" t="str">
            <v>BIURKO</v>
          </cell>
          <cell r="F2702">
            <v>42369</v>
          </cell>
          <cell r="G2702">
            <v>573.4</v>
          </cell>
          <cell r="H2702">
            <v>573.4</v>
          </cell>
          <cell r="I2702">
            <v>0</v>
          </cell>
          <cell r="J2702" t="str">
            <v>0,00</v>
          </cell>
        </row>
        <row r="2703">
          <cell r="C2703" t="str">
            <v>04-02426</v>
          </cell>
          <cell r="D2703" t="str">
            <v>999</v>
          </cell>
          <cell r="E2703" t="str">
            <v>BIURKO</v>
          </cell>
          <cell r="F2703">
            <v>42369</v>
          </cell>
          <cell r="G2703">
            <v>200</v>
          </cell>
          <cell r="H2703">
            <v>200</v>
          </cell>
          <cell r="I2703">
            <v>0</v>
          </cell>
          <cell r="J2703" t="str">
            <v>0,00</v>
          </cell>
        </row>
        <row r="2704">
          <cell r="C2704" t="str">
            <v>04-02427</v>
          </cell>
          <cell r="D2704" t="str">
            <v>999</v>
          </cell>
          <cell r="E2704" t="str">
            <v>BIURKO</v>
          </cell>
          <cell r="F2704">
            <v>42369</v>
          </cell>
          <cell r="G2704">
            <v>200</v>
          </cell>
          <cell r="H2704">
            <v>200</v>
          </cell>
          <cell r="I2704">
            <v>0</v>
          </cell>
          <cell r="J2704" t="str">
            <v>0,00</v>
          </cell>
        </row>
        <row r="2705">
          <cell r="C2705" t="str">
            <v>04-02428</v>
          </cell>
          <cell r="D2705" t="str">
            <v>999</v>
          </cell>
          <cell r="E2705" t="str">
            <v>BIURKO</v>
          </cell>
          <cell r="F2705">
            <v>42369</v>
          </cell>
          <cell r="G2705">
            <v>200</v>
          </cell>
          <cell r="H2705">
            <v>200</v>
          </cell>
          <cell r="I2705">
            <v>0</v>
          </cell>
          <cell r="J2705" t="str">
            <v>0,00</v>
          </cell>
        </row>
        <row r="2706">
          <cell r="C2706" t="str">
            <v>04-02430</v>
          </cell>
          <cell r="D2706" t="str">
            <v>999</v>
          </cell>
          <cell r="E2706" t="str">
            <v>BIURKO</v>
          </cell>
          <cell r="F2706">
            <v>42369</v>
          </cell>
          <cell r="G2706">
            <v>200</v>
          </cell>
          <cell r="H2706">
            <v>200</v>
          </cell>
          <cell r="I2706">
            <v>0</v>
          </cell>
          <cell r="J2706" t="str">
            <v>0,00</v>
          </cell>
        </row>
        <row r="2707">
          <cell r="C2707" t="str">
            <v>04-02437</v>
          </cell>
          <cell r="D2707" t="str">
            <v>999</v>
          </cell>
          <cell r="E2707" t="str">
            <v>BIURKO</v>
          </cell>
          <cell r="F2707">
            <v>42369</v>
          </cell>
          <cell r="G2707">
            <v>200</v>
          </cell>
          <cell r="H2707">
            <v>200</v>
          </cell>
          <cell r="I2707">
            <v>0</v>
          </cell>
          <cell r="J2707" t="str">
            <v>0,00</v>
          </cell>
        </row>
        <row r="2708">
          <cell r="C2708" t="str">
            <v>04-02441</v>
          </cell>
          <cell r="D2708" t="str">
            <v>999</v>
          </cell>
          <cell r="E2708" t="str">
            <v>BIURKO</v>
          </cell>
          <cell r="F2708">
            <v>42369</v>
          </cell>
          <cell r="G2708">
            <v>200</v>
          </cell>
          <cell r="H2708">
            <v>200</v>
          </cell>
          <cell r="I2708">
            <v>0</v>
          </cell>
          <cell r="J2708" t="str">
            <v>0,00</v>
          </cell>
        </row>
        <row r="2709">
          <cell r="C2709" t="str">
            <v>04-02442</v>
          </cell>
          <cell r="D2709" t="str">
            <v>999</v>
          </cell>
          <cell r="E2709" t="str">
            <v>BIURKO</v>
          </cell>
          <cell r="F2709">
            <v>42369</v>
          </cell>
          <cell r="G2709">
            <v>200</v>
          </cell>
          <cell r="H2709">
            <v>200</v>
          </cell>
          <cell r="I2709">
            <v>0</v>
          </cell>
          <cell r="J2709" t="str">
            <v>0,00</v>
          </cell>
        </row>
        <row r="2710">
          <cell r="C2710" t="str">
            <v>04-02444</v>
          </cell>
          <cell r="D2710" t="str">
            <v>999</v>
          </cell>
          <cell r="E2710" t="str">
            <v>BIURKO</v>
          </cell>
          <cell r="F2710">
            <v>42369</v>
          </cell>
          <cell r="G2710">
            <v>200</v>
          </cell>
          <cell r="H2710">
            <v>200</v>
          </cell>
          <cell r="I2710">
            <v>0</v>
          </cell>
          <cell r="J2710" t="str">
            <v>0,00</v>
          </cell>
        </row>
        <row r="2711">
          <cell r="C2711" t="str">
            <v>04-02448</v>
          </cell>
          <cell r="D2711" t="str">
            <v>999</v>
          </cell>
          <cell r="E2711" t="str">
            <v>BIURKO</v>
          </cell>
          <cell r="F2711">
            <v>42369</v>
          </cell>
          <cell r="G2711">
            <v>200</v>
          </cell>
          <cell r="H2711">
            <v>200</v>
          </cell>
          <cell r="I2711">
            <v>0</v>
          </cell>
          <cell r="J2711" t="str">
            <v>0,00</v>
          </cell>
        </row>
        <row r="2712">
          <cell r="C2712" t="str">
            <v>04-02450</v>
          </cell>
          <cell r="D2712" t="str">
            <v>999</v>
          </cell>
          <cell r="E2712" t="str">
            <v>BIURKO</v>
          </cell>
          <cell r="F2712">
            <v>42369</v>
          </cell>
          <cell r="G2712">
            <v>200</v>
          </cell>
          <cell r="H2712">
            <v>200</v>
          </cell>
          <cell r="I2712">
            <v>0</v>
          </cell>
          <cell r="J2712" t="str">
            <v>0,00</v>
          </cell>
        </row>
        <row r="2713">
          <cell r="C2713" t="str">
            <v>04-02457</v>
          </cell>
          <cell r="D2713" t="str">
            <v>999</v>
          </cell>
          <cell r="E2713" t="str">
            <v>BIURKO</v>
          </cell>
          <cell r="F2713">
            <v>42369</v>
          </cell>
          <cell r="G2713">
            <v>439.2</v>
          </cell>
          <cell r="H2713">
            <v>439.2</v>
          </cell>
          <cell r="I2713">
            <v>0</v>
          </cell>
          <cell r="J2713" t="str">
            <v>0,00</v>
          </cell>
        </row>
        <row r="2714">
          <cell r="C2714" t="str">
            <v>04-02459</v>
          </cell>
          <cell r="D2714" t="str">
            <v>999</v>
          </cell>
          <cell r="E2714" t="str">
            <v>BIURKO</v>
          </cell>
          <cell r="F2714">
            <v>42369</v>
          </cell>
          <cell r="G2714">
            <v>439.2</v>
          </cell>
          <cell r="H2714">
            <v>439.2</v>
          </cell>
          <cell r="I2714">
            <v>0</v>
          </cell>
          <cell r="J2714" t="str">
            <v>0,00</v>
          </cell>
        </row>
        <row r="2715">
          <cell r="C2715" t="str">
            <v>04-02464</v>
          </cell>
          <cell r="D2715" t="str">
            <v>999</v>
          </cell>
          <cell r="E2715" t="str">
            <v>BIURKO</v>
          </cell>
          <cell r="F2715">
            <v>42369</v>
          </cell>
          <cell r="G2715">
            <v>439.2</v>
          </cell>
          <cell r="H2715">
            <v>439.2</v>
          </cell>
          <cell r="I2715">
            <v>0</v>
          </cell>
          <cell r="J2715" t="str">
            <v>0,00</v>
          </cell>
        </row>
        <row r="2716">
          <cell r="C2716" t="str">
            <v>04-02466</v>
          </cell>
          <cell r="D2716" t="str">
            <v>999</v>
          </cell>
          <cell r="E2716" t="str">
            <v>BIURKO</v>
          </cell>
          <cell r="F2716">
            <v>42369</v>
          </cell>
          <cell r="G2716">
            <v>439.2</v>
          </cell>
          <cell r="H2716">
            <v>439.2</v>
          </cell>
          <cell r="I2716">
            <v>0</v>
          </cell>
          <cell r="J2716" t="str">
            <v>0,00</v>
          </cell>
        </row>
        <row r="2717">
          <cell r="C2717" t="str">
            <v>04-02467</v>
          </cell>
          <cell r="D2717" t="str">
            <v>999</v>
          </cell>
          <cell r="E2717" t="str">
            <v>BIURKO</v>
          </cell>
          <cell r="F2717">
            <v>42735</v>
          </cell>
          <cell r="G2717">
            <v>530.70000000000005</v>
          </cell>
          <cell r="H2717">
            <v>530.70000000000005</v>
          </cell>
          <cell r="I2717">
            <v>0</v>
          </cell>
          <cell r="J2717" t="str">
            <v>0,00</v>
          </cell>
        </row>
        <row r="2718">
          <cell r="C2718" t="str">
            <v>04-02468</v>
          </cell>
          <cell r="D2718" t="str">
            <v>999</v>
          </cell>
          <cell r="E2718" t="str">
            <v>BIURKO</v>
          </cell>
          <cell r="F2718">
            <v>42369</v>
          </cell>
          <cell r="G2718">
            <v>439.2</v>
          </cell>
          <cell r="H2718">
            <v>439.2</v>
          </cell>
          <cell r="I2718">
            <v>0</v>
          </cell>
          <cell r="J2718" t="str">
            <v>0,00</v>
          </cell>
        </row>
        <row r="2719">
          <cell r="C2719" t="str">
            <v>04-02471</v>
          </cell>
          <cell r="D2719" t="str">
            <v>999</v>
          </cell>
          <cell r="E2719" t="str">
            <v>BIURKO</v>
          </cell>
          <cell r="F2719">
            <v>42735</v>
          </cell>
          <cell r="G2719">
            <v>225.7</v>
          </cell>
          <cell r="H2719">
            <v>225.7</v>
          </cell>
          <cell r="I2719">
            <v>0</v>
          </cell>
          <cell r="J2719" t="str">
            <v>0,00</v>
          </cell>
        </row>
        <row r="2720">
          <cell r="C2720" t="str">
            <v>04-02472</v>
          </cell>
          <cell r="D2720" t="str">
            <v>999</v>
          </cell>
          <cell r="E2720" t="str">
            <v>BIURKO</v>
          </cell>
          <cell r="F2720">
            <v>42735</v>
          </cell>
          <cell r="G2720">
            <v>1054.6199999999999</v>
          </cell>
          <cell r="H2720">
            <v>1054.6199999999999</v>
          </cell>
          <cell r="I2720">
            <v>0</v>
          </cell>
          <cell r="J2720" t="str">
            <v>0,00</v>
          </cell>
        </row>
        <row r="2721">
          <cell r="C2721" t="str">
            <v>04-02474</v>
          </cell>
          <cell r="D2721" t="str">
            <v>999</v>
          </cell>
          <cell r="E2721" t="str">
            <v>BIURKO</v>
          </cell>
          <cell r="F2721">
            <v>42735</v>
          </cell>
          <cell r="G2721">
            <v>1054.6199999999999</v>
          </cell>
          <cell r="H2721">
            <v>1054.6199999999999</v>
          </cell>
          <cell r="I2721">
            <v>0</v>
          </cell>
          <cell r="J2721" t="str">
            <v>0,00</v>
          </cell>
        </row>
        <row r="2722">
          <cell r="C2722" t="str">
            <v>04-02475</v>
          </cell>
          <cell r="D2722" t="str">
            <v>999</v>
          </cell>
          <cell r="E2722" t="str">
            <v>BIURKO</v>
          </cell>
          <cell r="F2722">
            <v>42735</v>
          </cell>
          <cell r="G2722">
            <v>554.69000000000005</v>
          </cell>
          <cell r="H2722">
            <v>554.69000000000005</v>
          </cell>
          <cell r="I2722">
            <v>0</v>
          </cell>
          <cell r="J2722" t="str">
            <v>0,00</v>
          </cell>
        </row>
        <row r="2723">
          <cell r="C2723" t="str">
            <v>04-02476</v>
          </cell>
          <cell r="D2723" t="str">
            <v>999</v>
          </cell>
          <cell r="E2723" t="str">
            <v>BIURKO</v>
          </cell>
          <cell r="F2723">
            <v>42735</v>
          </cell>
          <cell r="G2723">
            <v>100.43</v>
          </cell>
          <cell r="H2723">
            <v>100.43</v>
          </cell>
          <cell r="I2723">
            <v>0</v>
          </cell>
          <cell r="J2723" t="str">
            <v>0,00</v>
          </cell>
        </row>
        <row r="2724">
          <cell r="C2724" t="str">
            <v>04-02477</v>
          </cell>
          <cell r="D2724" t="str">
            <v>999</v>
          </cell>
          <cell r="E2724" t="str">
            <v>BIURKO</v>
          </cell>
          <cell r="F2724">
            <v>42735</v>
          </cell>
          <cell r="G2724">
            <v>530.70000000000005</v>
          </cell>
          <cell r="H2724">
            <v>530.70000000000005</v>
          </cell>
          <cell r="I2724">
            <v>0</v>
          </cell>
          <cell r="J2724" t="str">
            <v>0,00</v>
          </cell>
        </row>
        <row r="2725">
          <cell r="C2725" t="str">
            <v>04-02481</v>
          </cell>
          <cell r="D2725" t="str">
            <v>999</v>
          </cell>
          <cell r="E2725" t="str">
            <v>BIURKO</v>
          </cell>
          <cell r="F2725">
            <v>42735</v>
          </cell>
          <cell r="G2725">
            <v>1734.84</v>
          </cell>
          <cell r="H2725">
            <v>1734.84</v>
          </cell>
          <cell r="I2725">
            <v>0</v>
          </cell>
          <cell r="J2725" t="str">
            <v>0,00</v>
          </cell>
        </row>
        <row r="2726">
          <cell r="C2726" t="str">
            <v>04-02482</v>
          </cell>
          <cell r="D2726" t="str">
            <v>999</v>
          </cell>
          <cell r="E2726" t="str">
            <v>BIURKO</v>
          </cell>
          <cell r="F2726">
            <v>42735</v>
          </cell>
          <cell r="G2726">
            <v>530.70000000000005</v>
          </cell>
          <cell r="H2726">
            <v>530.70000000000005</v>
          </cell>
          <cell r="I2726">
            <v>0</v>
          </cell>
          <cell r="J2726" t="str">
            <v>0,00</v>
          </cell>
        </row>
        <row r="2727">
          <cell r="C2727" t="str">
            <v>04-02483</v>
          </cell>
          <cell r="D2727" t="str">
            <v>999</v>
          </cell>
          <cell r="E2727" t="str">
            <v>BIURKO</v>
          </cell>
          <cell r="F2727">
            <v>42369</v>
          </cell>
          <cell r="G2727">
            <v>292.8</v>
          </cell>
          <cell r="H2727">
            <v>292.8</v>
          </cell>
          <cell r="I2727">
            <v>0</v>
          </cell>
          <cell r="J2727" t="str">
            <v>0,00</v>
          </cell>
        </row>
        <row r="2728">
          <cell r="C2728" t="str">
            <v>04-02484</v>
          </cell>
          <cell r="D2728" t="str">
            <v>999</v>
          </cell>
          <cell r="E2728" t="str">
            <v>BIURKO</v>
          </cell>
          <cell r="F2728">
            <v>42735</v>
          </cell>
          <cell r="G2728">
            <v>530.70000000000005</v>
          </cell>
          <cell r="H2728">
            <v>530.70000000000005</v>
          </cell>
          <cell r="I2728">
            <v>0</v>
          </cell>
          <cell r="J2728" t="str">
            <v>0,00</v>
          </cell>
        </row>
        <row r="2729">
          <cell r="C2729" t="str">
            <v>04-02485</v>
          </cell>
          <cell r="D2729" t="str">
            <v>999</v>
          </cell>
          <cell r="E2729" t="str">
            <v>BIURKO</v>
          </cell>
          <cell r="F2729">
            <v>42735</v>
          </cell>
          <cell r="G2729">
            <v>530.70000000000005</v>
          </cell>
          <cell r="H2729">
            <v>530.70000000000005</v>
          </cell>
          <cell r="I2729">
            <v>0</v>
          </cell>
          <cell r="J2729" t="str">
            <v>0,00</v>
          </cell>
        </row>
        <row r="2730">
          <cell r="C2730" t="str">
            <v>04-02489</v>
          </cell>
          <cell r="D2730" t="str">
            <v>999</v>
          </cell>
          <cell r="E2730" t="str">
            <v>BIURKO</v>
          </cell>
          <cell r="F2730">
            <v>42369</v>
          </cell>
          <cell r="G2730">
            <v>352.58</v>
          </cell>
          <cell r="H2730">
            <v>352.58</v>
          </cell>
          <cell r="I2730">
            <v>0</v>
          </cell>
          <cell r="J2730" t="str">
            <v>0,00</v>
          </cell>
        </row>
        <row r="2731">
          <cell r="C2731" t="str">
            <v>04-02491</v>
          </cell>
          <cell r="D2731" t="str">
            <v>999</v>
          </cell>
          <cell r="E2731" t="str">
            <v>BIURKO</v>
          </cell>
          <cell r="F2731">
            <v>42369</v>
          </cell>
          <cell r="G2731">
            <v>352.58</v>
          </cell>
          <cell r="H2731">
            <v>352.58</v>
          </cell>
          <cell r="I2731">
            <v>0</v>
          </cell>
          <cell r="J2731" t="str">
            <v>0,00</v>
          </cell>
        </row>
        <row r="2732">
          <cell r="C2732" t="str">
            <v>04-02493</v>
          </cell>
          <cell r="D2732" t="str">
            <v>999</v>
          </cell>
          <cell r="E2732" t="str">
            <v>BIURKO</v>
          </cell>
          <cell r="F2732">
            <v>42369</v>
          </cell>
          <cell r="G2732">
            <v>352.58</v>
          </cell>
          <cell r="H2732">
            <v>352.58</v>
          </cell>
          <cell r="I2732">
            <v>0</v>
          </cell>
          <cell r="J2732" t="str">
            <v>0,00</v>
          </cell>
        </row>
        <row r="2733">
          <cell r="C2733" t="str">
            <v>04-02494</v>
          </cell>
          <cell r="D2733" t="str">
            <v>999</v>
          </cell>
          <cell r="E2733" t="str">
            <v>BIURKO</v>
          </cell>
          <cell r="F2733">
            <v>42369</v>
          </cell>
          <cell r="G2733">
            <v>352.58</v>
          </cell>
          <cell r="H2733">
            <v>352.58</v>
          </cell>
          <cell r="I2733">
            <v>0</v>
          </cell>
          <cell r="J2733" t="str">
            <v>0,00</v>
          </cell>
        </row>
        <row r="2734">
          <cell r="C2734" t="str">
            <v>04-02505</v>
          </cell>
          <cell r="D2734" t="str">
            <v>999</v>
          </cell>
          <cell r="E2734" t="str">
            <v>BIURKO</v>
          </cell>
          <cell r="F2734">
            <v>42369</v>
          </cell>
          <cell r="G2734">
            <v>352.58</v>
          </cell>
          <cell r="H2734">
            <v>352.58</v>
          </cell>
          <cell r="I2734">
            <v>0</v>
          </cell>
          <cell r="J2734" t="str">
            <v>0,00</v>
          </cell>
        </row>
        <row r="2735">
          <cell r="C2735" t="str">
            <v>04-02509</v>
          </cell>
          <cell r="D2735" t="str">
            <v>999</v>
          </cell>
          <cell r="E2735" t="str">
            <v>BIURKO</v>
          </cell>
          <cell r="F2735">
            <v>42369</v>
          </cell>
          <cell r="G2735">
            <v>352.58</v>
          </cell>
          <cell r="H2735">
            <v>352.58</v>
          </cell>
          <cell r="I2735">
            <v>0</v>
          </cell>
          <cell r="J2735" t="str">
            <v>0,00</v>
          </cell>
        </row>
        <row r="2736">
          <cell r="C2736" t="str">
            <v>04-02510</v>
          </cell>
          <cell r="D2736" t="str">
            <v>999</v>
          </cell>
          <cell r="E2736" t="str">
            <v>BIURKO</v>
          </cell>
          <cell r="F2736">
            <v>42369</v>
          </cell>
          <cell r="G2736">
            <v>352.58</v>
          </cell>
          <cell r="H2736">
            <v>352.58</v>
          </cell>
          <cell r="I2736">
            <v>0</v>
          </cell>
          <cell r="J2736" t="str">
            <v>0,00</v>
          </cell>
        </row>
        <row r="2737">
          <cell r="C2737" t="str">
            <v>04-02511</v>
          </cell>
          <cell r="D2737" t="str">
            <v>999</v>
          </cell>
          <cell r="E2737" t="str">
            <v>BIURKO</v>
          </cell>
          <cell r="F2737">
            <v>42369</v>
          </cell>
          <cell r="G2737">
            <v>352.58</v>
          </cell>
          <cell r="H2737">
            <v>352.58</v>
          </cell>
          <cell r="I2737">
            <v>0</v>
          </cell>
          <cell r="J2737" t="str">
            <v>0,00</v>
          </cell>
        </row>
        <row r="2738">
          <cell r="C2738" t="str">
            <v>04-02512</v>
          </cell>
          <cell r="D2738" t="str">
            <v>999</v>
          </cell>
          <cell r="E2738" t="str">
            <v>BIURKO</v>
          </cell>
          <cell r="F2738">
            <v>42369</v>
          </cell>
          <cell r="G2738">
            <v>352.58</v>
          </cell>
          <cell r="H2738">
            <v>352.58</v>
          </cell>
          <cell r="I2738">
            <v>0</v>
          </cell>
          <cell r="J2738" t="str">
            <v>0,00</v>
          </cell>
        </row>
        <row r="2739">
          <cell r="C2739" t="str">
            <v>04-02516</v>
          </cell>
          <cell r="D2739" t="str">
            <v>999</v>
          </cell>
          <cell r="E2739" t="str">
            <v>BIURKO</v>
          </cell>
          <cell r="F2739">
            <v>42369</v>
          </cell>
          <cell r="G2739">
            <v>5800</v>
          </cell>
          <cell r="H2739">
            <v>5800</v>
          </cell>
          <cell r="I2739">
            <v>0</v>
          </cell>
          <cell r="J2739" t="str">
            <v>0,00</v>
          </cell>
        </row>
        <row r="2740">
          <cell r="C2740" t="str">
            <v>04-02520</v>
          </cell>
          <cell r="D2740" t="str">
            <v>999</v>
          </cell>
          <cell r="E2740" t="str">
            <v>BIURKO</v>
          </cell>
          <cell r="F2740">
            <v>42369</v>
          </cell>
          <cell r="G2740">
            <v>689.3</v>
          </cell>
          <cell r="H2740">
            <v>689.3</v>
          </cell>
          <cell r="I2740">
            <v>0</v>
          </cell>
          <cell r="J2740" t="str">
            <v>0,00</v>
          </cell>
        </row>
        <row r="2741">
          <cell r="C2741" t="str">
            <v>04-02522</v>
          </cell>
          <cell r="D2741" t="str">
            <v>999</v>
          </cell>
          <cell r="E2741" t="str">
            <v>BIURKO</v>
          </cell>
          <cell r="F2741">
            <v>42369</v>
          </cell>
          <cell r="G2741">
            <v>689.3</v>
          </cell>
          <cell r="H2741">
            <v>689.3</v>
          </cell>
          <cell r="I2741">
            <v>0</v>
          </cell>
          <cell r="J2741" t="str">
            <v>0,00</v>
          </cell>
        </row>
        <row r="2742">
          <cell r="C2742" t="str">
            <v>04-02531</v>
          </cell>
          <cell r="D2742" t="str">
            <v>999</v>
          </cell>
          <cell r="E2742" t="str">
            <v>BIURKO</v>
          </cell>
          <cell r="F2742">
            <v>42369</v>
          </cell>
          <cell r="G2742">
            <v>689.3</v>
          </cell>
          <cell r="H2742">
            <v>689.3</v>
          </cell>
          <cell r="I2742">
            <v>0</v>
          </cell>
          <cell r="J2742" t="str">
            <v>0,00</v>
          </cell>
        </row>
        <row r="2743">
          <cell r="C2743" t="str">
            <v>04-02538</v>
          </cell>
          <cell r="D2743" t="str">
            <v>999</v>
          </cell>
          <cell r="E2743" t="str">
            <v>BIURKO</v>
          </cell>
          <cell r="F2743">
            <v>42369</v>
          </cell>
          <cell r="G2743">
            <v>689.3</v>
          </cell>
          <cell r="H2743">
            <v>689.3</v>
          </cell>
          <cell r="I2743">
            <v>0</v>
          </cell>
          <cell r="J2743" t="str">
            <v>0,00</v>
          </cell>
        </row>
        <row r="2744">
          <cell r="C2744" t="str">
            <v>04-02540</v>
          </cell>
          <cell r="D2744" t="str">
            <v>999</v>
          </cell>
          <cell r="E2744" t="str">
            <v>BIURKO</v>
          </cell>
          <cell r="F2744">
            <v>42369</v>
          </cell>
          <cell r="G2744">
            <v>689.3</v>
          </cell>
          <cell r="H2744">
            <v>689.3</v>
          </cell>
          <cell r="I2744">
            <v>0</v>
          </cell>
          <cell r="J2744" t="str">
            <v>0,00</v>
          </cell>
        </row>
        <row r="2745">
          <cell r="C2745" t="str">
            <v>04-02541</v>
          </cell>
          <cell r="D2745" t="str">
            <v>999</v>
          </cell>
          <cell r="E2745" t="str">
            <v>BIURKO</v>
          </cell>
          <cell r="F2745">
            <v>42369</v>
          </cell>
          <cell r="G2745">
            <v>689.3</v>
          </cell>
          <cell r="H2745">
            <v>689.3</v>
          </cell>
          <cell r="I2745">
            <v>0</v>
          </cell>
          <cell r="J2745" t="str">
            <v>0,00</v>
          </cell>
        </row>
        <row r="2746">
          <cell r="C2746" t="str">
            <v>04-02545</v>
          </cell>
          <cell r="D2746" t="str">
            <v>999</v>
          </cell>
          <cell r="E2746" t="str">
            <v>BIURKO</v>
          </cell>
          <cell r="F2746">
            <v>42369</v>
          </cell>
          <cell r="G2746">
            <v>200</v>
          </cell>
          <cell r="H2746">
            <v>200</v>
          </cell>
          <cell r="I2746">
            <v>0</v>
          </cell>
          <cell r="J2746" t="str">
            <v>0,00</v>
          </cell>
        </row>
        <row r="2747">
          <cell r="C2747" t="str">
            <v>04-02546</v>
          </cell>
          <cell r="D2747" t="str">
            <v>999</v>
          </cell>
          <cell r="E2747" t="str">
            <v>BIURKO</v>
          </cell>
          <cell r="F2747">
            <v>42369</v>
          </cell>
          <cell r="G2747">
            <v>352.58</v>
          </cell>
          <cell r="H2747">
            <v>352.58</v>
          </cell>
          <cell r="I2747">
            <v>0</v>
          </cell>
          <cell r="J2747" t="str">
            <v>0,00</v>
          </cell>
        </row>
        <row r="2748">
          <cell r="C2748" t="str">
            <v>04-02550</v>
          </cell>
          <cell r="D2748" t="str">
            <v>999</v>
          </cell>
          <cell r="E2748" t="str">
            <v>BIURKO</v>
          </cell>
          <cell r="F2748">
            <v>42369</v>
          </cell>
          <cell r="G2748">
            <v>689.3</v>
          </cell>
          <cell r="H2748">
            <v>689.3</v>
          </cell>
          <cell r="I2748">
            <v>0</v>
          </cell>
          <cell r="J2748" t="str">
            <v>0,00</v>
          </cell>
        </row>
        <row r="2749">
          <cell r="C2749" t="str">
            <v>04-02553</v>
          </cell>
          <cell r="D2749" t="str">
            <v>999</v>
          </cell>
          <cell r="E2749" t="str">
            <v>BIURKO</v>
          </cell>
          <cell r="F2749">
            <v>42369</v>
          </cell>
          <cell r="G2749">
            <v>352.58</v>
          </cell>
          <cell r="H2749">
            <v>352.58</v>
          </cell>
          <cell r="I2749">
            <v>0</v>
          </cell>
          <cell r="J2749" t="str">
            <v>0,00</v>
          </cell>
        </row>
        <row r="2750">
          <cell r="C2750" t="str">
            <v>04-02554</v>
          </cell>
          <cell r="D2750" t="str">
            <v>999</v>
          </cell>
          <cell r="E2750" t="str">
            <v>BIURKO</v>
          </cell>
          <cell r="F2750">
            <v>42369</v>
          </cell>
          <cell r="G2750">
            <v>352.58</v>
          </cell>
          <cell r="H2750">
            <v>352.58</v>
          </cell>
          <cell r="I2750">
            <v>0</v>
          </cell>
          <cell r="J2750" t="str">
            <v>0,00</v>
          </cell>
        </row>
        <row r="2751">
          <cell r="C2751" t="str">
            <v>04-02557</v>
          </cell>
          <cell r="D2751" t="str">
            <v>999</v>
          </cell>
          <cell r="E2751" t="str">
            <v>BIURKO</v>
          </cell>
          <cell r="F2751">
            <v>42369</v>
          </cell>
          <cell r="G2751">
            <v>341.6</v>
          </cell>
          <cell r="H2751">
            <v>341.6</v>
          </cell>
          <cell r="I2751">
            <v>0</v>
          </cell>
          <cell r="J2751" t="str">
            <v>0,00</v>
          </cell>
        </row>
        <row r="2752">
          <cell r="C2752" t="str">
            <v>04-02558</v>
          </cell>
          <cell r="D2752" t="str">
            <v>999</v>
          </cell>
          <cell r="E2752" t="str">
            <v>BIURKO</v>
          </cell>
          <cell r="F2752">
            <v>42369</v>
          </cell>
          <cell r="G2752">
            <v>341.6</v>
          </cell>
          <cell r="H2752">
            <v>341.6</v>
          </cell>
          <cell r="I2752">
            <v>0</v>
          </cell>
          <cell r="J2752" t="str">
            <v>0,00</v>
          </cell>
        </row>
        <row r="2753">
          <cell r="C2753" t="str">
            <v>04-02559</v>
          </cell>
          <cell r="D2753" t="str">
            <v>999</v>
          </cell>
          <cell r="E2753" t="str">
            <v>BIURKO</v>
          </cell>
          <cell r="F2753">
            <v>42369</v>
          </cell>
          <cell r="G2753">
            <v>784.46</v>
          </cell>
          <cell r="H2753">
            <v>784.46</v>
          </cell>
          <cell r="I2753">
            <v>0</v>
          </cell>
          <cell r="J2753" t="str">
            <v>0,00</v>
          </cell>
        </row>
        <row r="2754">
          <cell r="C2754" t="str">
            <v>04-02560</v>
          </cell>
          <cell r="D2754" t="str">
            <v>999</v>
          </cell>
          <cell r="E2754" t="str">
            <v>BIURKO</v>
          </cell>
          <cell r="F2754">
            <v>42369</v>
          </cell>
          <cell r="G2754">
            <v>627.08000000000004</v>
          </cell>
          <cell r="H2754">
            <v>627.08000000000004</v>
          </cell>
          <cell r="I2754">
            <v>0</v>
          </cell>
          <cell r="J2754" t="str">
            <v>0,00</v>
          </cell>
        </row>
        <row r="2755">
          <cell r="C2755" t="str">
            <v>04-02562</v>
          </cell>
          <cell r="D2755" t="str">
            <v>999</v>
          </cell>
          <cell r="E2755" t="str">
            <v>BIURKO</v>
          </cell>
          <cell r="F2755">
            <v>42369</v>
          </cell>
          <cell r="G2755">
            <v>1329.8</v>
          </cell>
          <cell r="H2755">
            <v>1329.8</v>
          </cell>
          <cell r="I2755">
            <v>0</v>
          </cell>
          <cell r="J2755" t="str">
            <v>0,00</v>
          </cell>
        </row>
        <row r="2756">
          <cell r="C2756" t="str">
            <v>04-02563</v>
          </cell>
          <cell r="D2756" t="str">
            <v>999</v>
          </cell>
          <cell r="E2756" t="str">
            <v>BIURKO</v>
          </cell>
          <cell r="F2756">
            <v>42369</v>
          </cell>
          <cell r="G2756">
            <v>1329.8</v>
          </cell>
          <cell r="H2756">
            <v>1329.8</v>
          </cell>
          <cell r="I2756">
            <v>0</v>
          </cell>
          <cell r="J2756" t="str">
            <v>0,00</v>
          </cell>
        </row>
        <row r="2757">
          <cell r="C2757" t="str">
            <v>04-02565</v>
          </cell>
          <cell r="D2757" t="str">
            <v>999</v>
          </cell>
          <cell r="E2757" t="str">
            <v>BIURKO</v>
          </cell>
          <cell r="F2757">
            <v>42369</v>
          </cell>
          <cell r="G2757">
            <v>1178.52</v>
          </cell>
          <cell r="H2757">
            <v>1178.52</v>
          </cell>
          <cell r="I2757">
            <v>0</v>
          </cell>
          <cell r="J2757" t="str">
            <v>0,00</v>
          </cell>
        </row>
        <row r="2758">
          <cell r="C2758" t="str">
            <v>04-02567</v>
          </cell>
          <cell r="D2758" t="str">
            <v>999</v>
          </cell>
          <cell r="E2758" t="str">
            <v>BIURKO</v>
          </cell>
          <cell r="F2758">
            <v>42369</v>
          </cell>
          <cell r="G2758">
            <v>139.08000000000001</v>
          </cell>
          <cell r="H2758">
            <v>139.08000000000001</v>
          </cell>
          <cell r="I2758">
            <v>0</v>
          </cell>
          <cell r="J2758" t="str">
            <v>0,00</v>
          </cell>
        </row>
        <row r="2759">
          <cell r="C2759" t="str">
            <v>04-02568</v>
          </cell>
          <cell r="D2759" t="str">
            <v>999</v>
          </cell>
          <cell r="E2759" t="str">
            <v>BIURKO</v>
          </cell>
          <cell r="F2759">
            <v>42369</v>
          </cell>
          <cell r="G2759">
            <v>139.08000000000001</v>
          </cell>
          <cell r="H2759">
            <v>139.08000000000001</v>
          </cell>
          <cell r="I2759">
            <v>0</v>
          </cell>
          <cell r="J2759" t="str">
            <v>0,00</v>
          </cell>
        </row>
        <row r="2760">
          <cell r="C2760" t="str">
            <v>04-02571</v>
          </cell>
          <cell r="D2760" t="str">
            <v>999</v>
          </cell>
          <cell r="E2760" t="str">
            <v>BIURKO</v>
          </cell>
          <cell r="F2760">
            <v>42369</v>
          </cell>
          <cell r="G2760">
            <v>139.08000000000001</v>
          </cell>
          <cell r="H2760">
            <v>139.08000000000001</v>
          </cell>
          <cell r="I2760">
            <v>0</v>
          </cell>
          <cell r="J2760" t="str">
            <v>0,00</v>
          </cell>
        </row>
        <row r="2761">
          <cell r="C2761" t="str">
            <v>04-02575</v>
          </cell>
          <cell r="D2761" t="str">
            <v>999</v>
          </cell>
          <cell r="E2761" t="str">
            <v>BIURKO</v>
          </cell>
          <cell r="F2761">
            <v>42369</v>
          </cell>
          <cell r="G2761">
            <v>139.08000000000001</v>
          </cell>
          <cell r="H2761">
            <v>139.08000000000001</v>
          </cell>
          <cell r="I2761">
            <v>0</v>
          </cell>
          <cell r="J2761" t="str">
            <v>0,00</v>
          </cell>
        </row>
        <row r="2762">
          <cell r="C2762" t="str">
            <v>04-02576</v>
          </cell>
          <cell r="D2762" t="str">
            <v>999</v>
          </cell>
          <cell r="E2762" t="str">
            <v>BIURKO</v>
          </cell>
          <cell r="F2762">
            <v>42369</v>
          </cell>
          <cell r="G2762">
            <v>139.08000000000001</v>
          </cell>
          <cell r="H2762">
            <v>139.08000000000001</v>
          </cell>
          <cell r="I2762">
            <v>0</v>
          </cell>
          <cell r="J2762" t="str">
            <v>0,00</v>
          </cell>
        </row>
        <row r="2763">
          <cell r="C2763" t="str">
            <v>04-02579</v>
          </cell>
          <cell r="D2763" t="str">
            <v>999</v>
          </cell>
          <cell r="E2763" t="str">
            <v>BIURKO</v>
          </cell>
          <cell r="F2763">
            <v>42369</v>
          </cell>
          <cell r="G2763">
            <v>139.08000000000001</v>
          </cell>
          <cell r="H2763">
            <v>139.08000000000001</v>
          </cell>
          <cell r="I2763">
            <v>0</v>
          </cell>
          <cell r="J2763" t="str">
            <v>0,00</v>
          </cell>
        </row>
        <row r="2764">
          <cell r="C2764" t="str">
            <v>04-02580</v>
          </cell>
          <cell r="D2764" t="str">
            <v>999</v>
          </cell>
          <cell r="E2764" t="str">
            <v>BIURKO</v>
          </cell>
          <cell r="F2764">
            <v>42369</v>
          </cell>
          <cell r="G2764">
            <v>139.08000000000001</v>
          </cell>
          <cell r="H2764">
            <v>139.08000000000001</v>
          </cell>
          <cell r="I2764">
            <v>0</v>
          </cell>
          <cell r="J2764" t="str">
            <v>0,00</v>
          </cell>
        </row>
        <row r="2765">
          <cell r="C2765" t="str">
            <v>04-02582</v>
          </cell>
          <cell r="D2765" t="str">
            <v>999</v>
          </cell>
          <cell r="E2765" t="str">
            <v>BIURKO</v>
          </cell>
          <cell r="F2765">
            <v>42369</v>
          </cell>
          <cell r="G2765">
            <v>139.08000000000001</v>
          </cell>
          <cell r="H2765">
            <v>139.08000000000001</v>
          </cell>
          <cell r="I2765">
            <v>0</v>
          </cell>
          <cell r="J2765" t="str">
            <v>0,00</v>
          </cell>
        </row>
        <row r="2766">
          <cell r="C2766" t="str">
            <v>04-02584</v>
          </cell>
          <cell r="D2766" t="str">
            <v>999</v>
          </cell>
          <cell r="E2766" t="str">
            <v>BIURKO</v>
          </cell>
          <cell r="F2766">
            <v>42369</v>
          </cell>
          <cell r="G2766">
            <v>139.08000000000001</v>
          </cell>
          <cell r="H2766">
            <v>139.08000000000001</v>
          </cell>
          <cell r="I2766">
            <v>0</v>
          </cell>
          <cell r="J2766" t="str">
            <v>0,00</v>
          </cell>
        </row>
        <row r="2767">
          <cell r="C2767" t="str">
            <v>04-02585</v>
          </cell>
          <cell r="D2767" t="str">
            <v>999</v>
          </cell>
          <cell r="E2767" t="str">
            <v>BIURKO</v>
          </cell>
          <cell r="F2767">
            <v>42369</v>
          </cell>
          <cell r="G2767">
            <v>139.08000000000001</v>
          </cell>
          <cell r="H2767">
            <v>139.08000000000001</v>
          </cell>
          <cell r="I2767">
            <v>0</v>
          </cell>
          <cell r="J2767" t="str">
            <v>0,00</v>
          </cell>
        </row>
        <row r="2768">
          <cell r="C2768" t="str">
            <v>04-02587</v>
          </cell>
          <cell r="D2768" t="str">
            <v>999</v>
          </cell>
          <cell r="E2768" t="str">
            <v>BIURKO</v>
          </cell>
          <cell r="F2768">
            <v>42369</v>
          </cell>
          <cell r="G2768">
            <v>139.08000000000001</v>
          </cell>
          <cell r="H2768">
            <v>139.08000000000001</v>
          </cell>
          <cell r="I2768">
            <v>0</v>
          </cell>
          <cell r="J2768" t="str">
            <v>0,00</v>
          </cell>
        </row>
        <row r="2769">
          <cell r="C2769" t="str">
            <v>04-02588</v>
          </cell>
          <cell r="D2769" t="str">
            <v>999</v>
          </cell>
          <cell r="E2769" t="str">
            <v>BIURKO</v>
          </cell>
          <cell r="F2769">
            <v>42369</v>
          </cell>
          <cell r="G2769">
            <v>139.08000000000001</v>
          </cell>
          <cell r="H2769">
            <v>139.08000000000001</v>
          </cell>
          <cell r="I2769">
            <v>0</v>
          </cell>
          <cell r="J2769" t="str">
            <v>0,00</v>
          </cell>
        </row>
        <row r="2770">
          <cell r="C2770" t="str">
            <v>04-02589</v>
          </cell>
          <cell r="D2770" t="str">
            <v>999</v>
          </cell>
          <cell r="E2770" t="str">
            <v>BIURKO</v>
          </cell>
          <cell r="F2770">
            <v>42369</v>
          </cell>
          <cell r="G2770">
            <v>139.08000000000001</v>
          </cell>
          <cell r="H2770">
            <v>139.08000000000001</v>
          </cell>
          <cell r="I2770">
            <v>0</v>
          </cell>
          <cell r="J2770" t="str">
            <v>0,00</v>
          </cell>
        </row>
        <row r="2771">
          <cell r="C2771" t="str">
            <v>04-02590</v>
          </cell>
          <cell r="D2771" t="str">
            <v>999</v>
          </cell>
          <cell r="E2771" t="str">
            <v>BIURKO</v>
          </cell>
          <cell r="F2771">
            <v>42369</v>
          </cell>
          <cell r="G2771">
            <v>139.08000000000001</v>
          </cell>
          <cell r="H2771">
            <v>139.08000000000001</v>
          </cell>
          <cell r="I2771">
            <v>0</v>
          </cell>
          <cell r="J2771" t="str">
            <v>0,00</v>
          </cell>
        </row>
        <row r="2772">
          <cell r="C2772" t="str">
            <v>04-02591</v>
          </cell>
          <cell r="D2772" t="str">
            <v>999</v>
          </cell>
          <cell r="E2772" t="str">
            <v>BIURKO</v>
          </cell>
          <cell r="F2772">
            <v>42369</v>
          </cell>
          <cell r="G2772">
            <v>139.08000000000001</v>
          </cell>
          <cell r="H2772">
            <v>139.08000000000001</v>
          </cell>
          <cell r="I2772">
            <v>0</v>
          </cell>
          <cell r="J2772" t="str">
            <v>0,00</v>
          </cell>
        </row>
        <row r="2773">
          <cell r="C2773" t="str">
            <v>04-02592</v>
          </cell>
          <cell r="D2773" t="str">
            <v>999</v>
          </cell>
          <cell r="E2773" t="str">
            <v>BIURKO</v>
          </cell>
          <cell r="F2773">
            <v>42369</v>
          </cell>
          <cell r="G2773">
            <v>139.08000000000001</v>
          </cell>
          <cell r="H2773">
            <v>139.08000000000001</v>
          </cell>
          <cell r="I2773">
            <v>0</v>
          </cell>
          <cell r="J2773" t="str">
            <v>0,00</v>
          </cell>
        </row>
        <row r="2774">
          <cell r="C2774" t="str">
            <v>04-02593</v>
          </cell>
          <cell r="D2774" t="str">
            <v>999</v>
          </cell>
          <cell r="E2774" t="str">
            <v>BIURKO</v>
          </cell>
          <cell r="F2774">
            <v>42369</v>
          </cell>
          <cell r="G2774">
            <v>139.08000000000001</v>
          </cell>
          <cell r="H2774">
            <v>139.08000000000001</v>
          </cell>
          <cell r="I2774">
            <v>0</v>
          </cell>
          <cell r="J2774" t="str">
            <v>0,00</v>
          </cell>
        </row>
        <row r="2775">
          <cell r="C2775" t="str">
            <v>04-02595</v>
          </cell>
          <cell r="D2775" t="str">
            <v>999</v>
          </cell>
          <cell r="E2775" t="str">
            <v>BIURKO</v>
          </cell>
          <cell r="F2775">
            <v>42369</v>
          </cell>
          <cell r="G2775">
            <v>139.08000000000001</v>
          </cell>
          <cell r="H2775">
            <v>139.08000000000001</v>
          </cell>
          <cell r="I2775">
            <v>0</v>
          </cell>
          <cell r="J2775" t="str">
            <v>0,00</v>
          </cell>
        </row>
        <row r="2776">
          <cell r="C2776" t="str">
            <v>04-02597</v>
          </cell>
          <cell r="D2776" t="str">
            <v>999</v>
          </cell>
          <cell r="E2776" t="str">
            <v>BIURKO</v>
          </cell>
          <cell r="F2776">
            <v>42369</v>
          </cell>
          <cell r="G2776">
            <v>139.08000000000001</v>
          </cell>
          <cell r="H2776">
            <v>139.08000000000001</v>
          </cell>
          <cell r="I2776">
            <v>0</v>
          </cell>
          <cell r="J2776" t="str">
            <v>0,00</v>
          </cell>
        </row>
        <row r="2777">
          <cell r="C2777" t="str">
            <v>04-02601</v>
          </cell>
          <cell r="D2777" t="str">
            <v>999</v>
          </cell>
          <cell r="E2777" t="str">
            <v>BIURKO</v>
          </cell>
          <cell r="F2777">
            <v>42369</v>
          </cell>
          <cell r="G2777">
            <v>139.08000000000001</v>
          </cell>
          <cell r="H2777">
            <v>139.08000000000001</v>
          </cell>
          <cell r="I2777">
            <v>0</v>
          </cell>
          <cell r="J2777" t="str">
            <v>0,00</v>
          </cell>
        </row>
        <row r="2778">
          <cell r="C2778" t="str">
            <v>04-02602</v>
          </cell>
          <cell r="D2778" t="str">
            <v>999</v>
          </cell>
          <cell r="E2778" t="str">
            <v>BIURKO</v>
          </cell>
          <cell r="F2778">
            <v>42369</v>
          </cell>
          <cell r="G2778">
            <v>139.08000000000001</v>
          </cell>
          <cell r="H2778">
            <v>139.08000000000001</v>
          </cell>
          <cell r="I2778">
            <v>0</v>
          </cell>
          <cell r="J2778" t="str">
            <v>0,00</v>
          </cell>
        </row>
        <row r="2779">
          <cell r="C2779" t="str">
            <v>04-02604</v>
          </cell>
          <cell r="D2779" t="str">
            <v>999</v>
          </cell>
          <cell r="E2779" t="str">
            <v>BIURKO</v>
          </cell>
          <cell r="F2779">
            <v>42369</v>
          </cell>
          <cell r="G2779">
            <v>139.08000000000001</v>
          </cell>
          <cell r="H2779">
            <v>139.08000000000001</v>
          </cell>
          <cell r="I2779">
            <v>0</v>
          </cell>
          <cell r="J2779" t="str">
            <v>0,00</v>
          </cell>
        </row>
        <row r="2780">
          <cell r="C2780" t="str">
            <v>04-02606</v>
          </cell>
          <cell r="D2780" t="str">
            <v>999</v>
          </cell>
          <cell r="E2780" t="str">
            <v>BIURKO</v>
          </cell>
          <cell r="F2780">
            <v>42369</v>
          </cell>
          <cell r="G2780">
            <v>139.08000000000001</v>
          </cell>
          <cell r="H2780">
            <v>139.08000000000001</v>
          </cell>
          <cell r="I2780">
            <v>0</v>
          </cell>
          <cell r="J2780" t="str">
            <v>0,00</v>
          </cell>
        </row>
        <row r="2781">
          <cell r="C2781" t="str">
            <v>04-02607</v>
          </cell>
          <cell r="D2781" t="str">
            <v>999</v>
          </cell>
          <cell r="E2781" t="str">
            <v>BIURKO</v>
          </cell>
          <cell r="F2781">
            <v>42369</v>
          </cell>
          <cell r="G2781">
            <v>139.08000000000001</v>
          </cell>
          <cell r="H2781">
            <v>139.08000000000001</v>
          </cell>
          <cell r="I2781">
            <v>0</v>
          </cell>
          <cell r="J2781" t="str">
            <v>0,00</v>
          </cell>
        </row>
        <row r="2782">
          <cell r="C2782" t="str">
            <v>04-02609</v>
          </cell>
          <cell r="D2782" t="str">
            <v>999</v>
          </cell>
          <cell r="E2782" t="str">
            <v>BIURKO</v>
          </cell>
          <cell r="F2782">
            <v>42369</v>
          </cell>
          <cell r="G2782">
            <v>139.08000000000001</v>
          </cell>
          <cell r="H2782">
            <v>139.08000000000001</v>
          </cell>
          <cell r="I2782">
            <v>0</v>
          </cell>
          <cell r="J2782" t="str">
            <v>0,00</v>
          </cell>
        </row>
        <row r="2783">
          <cell r="C2783" t="str">
            <v>04-02611</v>
          </cell>
          <cell r="D2783" t="str">
            <v>999</v>
          </cell>
          <cell r="E2783" t="str">
            <v>BIURKO</v>
          </cell>
          <cell r="F2783">
            <v>42369</v>
          </cell>
          <cell r="G2783">
            <v>139.08000000000001</v>
          </cell>
          <cell r="H2783">
            <v>139.08000000000001</v>
          </cell>
          <cell r="I2783">
            <v>0</v>
          </cell>
          <cell r="J2783" t="str">
            <v>0,00</v>
          </cell>
        </row>
        <row r="2784">
          <cell r="C2784" t="str">
            <v>04-02612</v>
          </cell>
          <cell r="D2784" t="str">
            <v>999</v>
          </cell>
          <cell r="E2784" t="str">
            <v>BIURKO</v>
          </cell>
          <cell r="F2784">
            <v>42369</v>
          </cell>
          <cell r="G2784">
            <v>139.08000000000001</v>
          </cell>
          <cell r="H2784">
            <v>139.08000000000001</v>
          </cell>
          <cell r="I2784">
            <v>0</v>
          </cell>
          <cell r="J2784" t="str">
            <v>0,00</v>
          </cell>
        </row>
        <row r="2785">
          <cell r="C2785" t="str">
            <v>04-02613</v>
          </cell>
          <cell r="D2785" t="str">
            <v>999</v>
          </cell>
          <cell r="E2785" t="str">
            <v>BIURKO</v>
          </cell>
          <cell r="F2785">
            <v>42369</v>
          </cell>
          <cell r="G2785">
            <v>139.08000000000001</v>
          </cell>
          <cell r="H2785">
            <v>139.08000000000001</v>
          </cell>
          <cell r="I2785">
            <v>0</v>
          </cell>
          <cell r="J2785" t="str">
            <v>0,00</v>
          </cell>
        </row>
        <row r="2786">
          <cell r="C2786" t="str">
            <v>04-02614</v>
          </cell>
          <cell r="D2786" t="str">
            <v>999</v>
          </cell>
          <cell r="E2786" t="str">
            <v>BIURKO</v>
          </cell>
          <cell r="F2786">
            <v>42369</v>
          </cell>
          <cell r="G2786">
            <v>139.08000000000001</v>
          </cell>
          <cell r="H2786">
            <v>139.08000000000001</v>
          </cell>
          <cell r="I2786">
            <v>0</v>
          </cell>
          <cell r="J2786" t="str">
            <v>0,00</v>
          </cell>
        </row>
        <row r="2787">
          <cell r="C2787" t="str">
            <v>04-02615</v>
          </cell>
          <cell r="D2787" t="str">
            <v>999</v>
          </cell>
          <cell r="E2787" t="str">
            <v>BIURKO</v>
          </cell>
          <cell r="F2787">
            <v>42369</v>
          </cell>
          <cell r="G2787">
            <v>139.08000000000001</v>
          </cell>
          <cell r="H2787">
            <v>139.08000000000001</v>
          </cell>
          <cell r="I2787">
            <v>0</v>
          </cell>
          <cell r="J2787" t="str">
            <v>0,00</v>
          </cell>
        </row>
        <row r="2788">
          <cell r="C2788" t="str">
            <v>04-02618</v>
          </cell>
          <cell r="D2788" t="str">
            <v>999</v>
          </cell>
          <cell r="E2788" t="str">
            <v>BIURKO</v>
          </cell>
          <cell r="F2788">
            <v>42369</v>
          </cell>
          <cell r="G2788">
            <v>139.08000000000001</v>
          </cell>
          <cell r="H2788">
            <v>139.08000000000001</v>
          </cell>
          <cell r="I2788">
            <v>0</v>
          </cell>
          <cell r="J2788" t="str">
            <v>0,00</v>
          </cell>
        </row>
        <row r="2789">
          <cell r="C2789" t="str">
            <v>04-02621</v>
          </cell>
          <cell r="D2789" t="str">
            <v>999</v>
          </cell>
          <cell r="E2789" t="str">
            <v>BIURKO</v>
          </cell>
          <cell r="F2789">
            <v>42369</v>
          </cell>
          <cell r="G2789">
            <v>139.08000000000001</v>
          </cell>
          <cell r="H2789">
            <v>139.08000000000001</v>
          </cell>
          <cell r="I2789">
            <v>0</v>
          </cell>
          <cell r="J2789" t="str">
            <v>0,00</v>
          </cell>
        </row>
        <row r="2790">
          <cell r="C2790" t="str">
            <v>04-02622</v>
          </cell>
          <cell r="D2790" t="str">
            <v>999</v>
          </cell>
          <cell r="E2790" t="str">
            <v>BIURKO</v>
          </cell>
          <cell r="F2790">
            <v>42369</v>
          </cell>
          <cell r="G2790">
            <v>139.08000000000001</v>
          </cell>
          <cell r="H2790">
            <v>139.08000000000001</v>
          </cell>
          <cell r="I2790">
            <v>0</v>
          </cell>
          <cell r="J2790" t="str">
            <v>0,00</v>
          </cell>
        </row>
        <row r="2791">
          <cell r="C2791" t="str">
            <v>04-02623</v>
          </cell>
          <cell r="D2791" t="str">
            <v>999</v>
          </cell>
          <cell r="E2791" t="str">
            <v>BIURKO</v>
          </cell>
          <cell r="F2791">
            <v>42369</v>
          </cell>
          <cell r="G2791">
            <v>139.08000000000001</v>
          </cell>
          <cell r="H2791">
            <v>139.08000000000001</v>
          </cell>
          <cell r="I2791">
            <v>0</v>
          </cell>
          <cell r="J2791" t="str">
            <v>0,00</v>
          </cell>
        </row>
        <row r="2792">
          <cell r="C2792" t="str">
            <v>04-02624</v>
          </cell>
          <cell r="D2792" t="str">
            <v>999</v>
          </cell>
          <cell r="E2792" t="str">
            <v>BIURKO</v>
          </cell>
          <cell r="F2792">
            <v>42369</v>
          </cell>
          <cell r="G2792">
            <v>139.08000000000001</v>
          </cell>
          <cell r="H2792">
            <v>139.08000000000001</v>
          </cell>
          <cell r="I2792">
            <v>0</v>
          </cell>
          <cell r="J2792" t="str">
            <v>0,00</v>
          </cell>
        </row>
        <row r="2793">
          <cell r="C2793" t="str">
            <v>04-02626</v>
          </cell>
          <cell r="D2793" t="str">
            <v>999</v>
          </cell>
          <cell r="E2793" t="str">
            <v>BIURKO</v>
          </cell>
          <cell r="F2793">
            <v>42369</v>
          </cell>
          <cell r="G2793">
            <v>139.08000000000001</v>
          </cell>
          <cell r="H2793">
            <v>139.08000000000001</v>
          </cell>
          <cell r="I2793">
            <v>0</v>
          </cell>
          <cell r="J2793" t="str">
            <v>0,00</v>
          </cell>
        </row>
        <row r="2794">
          <cell r="C2794" t="str">
            <v>04-02628</v>
          </cell>
          <cell r="D2794" t="str">
            <v>999</v>
          </cell>
          <cell r="E2794" t="str">
            <v>BIURKO</v>
          </cell>
          <cell r="F2794">
            <v>42369</v>
          </cell>
          <cell r="G2794">
            <v>139.08000000000001</v>
          </cell>
          <cell r="H2794">
            <v>139.08000000000001</v>
          </cell>
          <cell r="I2794">
            <v>0</v>
          </cell>
          <cell r="J2794" t="str">
            <v>0,00</v>
          </cell>
        </row>
        <row r="2795">
          <cell r="C2795" t="str">
            <v>04-02629</v>
          </cell>
          <cell r="D2795" t="str">
            <v>999</v>
          </cell>
          <cell r="E2795" t="str">
            <v>BIURKO</v>
          </cell>
          <cell r="F2795">
            <v>42369</v>
          </cell>
          <cell r="G2795">
            <v>139.08000000000001</v>
          </cell>
          <cell r="H2795">
            <v>139.08000000000001</v>
          </cell>
          <cell r="I2795">
            <v>0</v>
          </cell>
          <cell r="J2795" t="str">
            <v>0,00</v>
          </cell>
        </row>
        <row r="2796">
          <cell r="C2796" t="str">
            <v>04-02632</v>
          </cell>
          <cell r="D2796" t="str">
            <v>999</v>
          </cell>
          <cell r="E2796" t="str">
            <v>BIURKO</v>
          </cell>
          <cell r="F2796">
            <v>42369</v>
          </cell>
          <cell r="G2796">
            <v>139.08000000000001</v>
          </cell>
          <cell r="H2796">
            <v>139.08000000000001</v>
          </cell>
          <cell r="I2796">
            <v>0</v>
          </cell>
          <cell r="J2796" t="str">
            <v>0,00</v>
          </cell>
        </row>
        <row r="2797">
          <cell r="C2797" t="str">
            <v>04-02633</v>
          </cell>
          <cell r="D2797" t="str">
            <v>999</v>
          </cell>
          <cell r="E2797" t="str">
            <v>BIURKO</v>
          </cell>
          <cell r="F2797">
            <v>42369</v>
          </cell>
          <cell r="G2797">
            <v>139.08000000000001</v>
          </cell>
          <cell r="H2797">
            <v>139.08000000000001</v>
          </cell>
          <cell r="I2797">
            <v>0</v>
          </cell>
          <cell r="J2797" t="str">
            <v>0,00</v>
          </cell>
        </row>
        <row r="2798">
          <cell r="C2798" t="str">
            <v>04-02634</v>
          </cell>
          <cell r="D2798" t="str">
            <v>999</v>
          </cell>
          <cell r="E2798" t="str">
            <v>BIURKO</v>
          </cell>
          <cell r="F2798">
            <v>42369</v>
          </cell>
          <cell r="G2798">
            <v>139.08000000000001</v>
          </cell>
          <cell r="H2798">
            <v>139.08000000000001</v>
          </cell>
          <cell r="I2798">
            <v>0</v>
          </cell>
          <cell r="J2798" t="str">
            <v>0,00</v>
          </cell>
        </row>
        <row r="2799">
          <cell r="C2799" t="str">
            <v>04-02637</v>
          </cell>
          <cell r="D2799" t="str">
            <v>999</v>
          </cell>
          <cell r="E2799" t="str">
            <v>BIURKO</v>
          </cell>
          <cell r="F2799">
            <v>42369</v>
          </cell>
          <cell r="G2799">
            <v>139.08000000000001</v>
          </cell>
          <cell r="H2799">
            <v>139.08000000000001</v>
          </cell>
          <cell r="I2799">
            <v>0</v>
          </cell>
          <cell r="J2799" t="str">
            <v>0,00</v>
          </cell>
        </row>
        <row r="2800">
          <cell r="C2800" t="str">
            <v>04-02638</v>
          </cell>
          <cell r="D2800" t="str">
            <v>999</v>
          </cell>
          <cell r="E2800" t="str">
            <v>BIURKO</v>
          </cell>
          <cell r="F2800">
            <v>42369</v>
          </cell>
          <cell r="G2800">
            <v>139.08000000000001</v>
          </cell>
          <cell r="H2800">
            <v>139.08000000000001</v>
          </cell>
          <cell r="I2800">
            <v>0</v>
          </cell>
          <cell r="J2800" t="str">
            <v>0,00</v>
          </cell>
        </row>
        <row r="2801">
          <cell r="C2801" t="str">
            <v>04-02639</v>
          </cell>
          <cell r="D2801" t="str">
            <v>999</v>
          </cell>
          <cell r="E2801" t="str">
            <v>BIURKO</v>
          </cell>
          <cell r="F2801">
            <v>42369</v>
          </cell>
          <cell r="G2801">
            <v>139.08000000000001</v>
          </cell>
          <cell r="H2801">
            <v>139.08000000000001</v>
          </cell>
          <cell r="I2801">
            <v>0</v>
          </cell>
          <cell r="J2801" t="str">
            <v>0,00</v>
          </cell>
        </row>
        <row r="2802">
          <cell r="C2802" t="str">
            <v>04-02640</v>
          </cell>
          <cell r="D2802" t="str">
            <v>999</v>
          </cell>
          <cell r="E2802" t="str">
            <v>BIURKO</v>
          </cell>
          <cell r="F2802">
            <v>42369</v>
          </cell>
          <cell r="G2802">
            <v>139.08000000000001</v>
          </cell>
          <cell r="H2802">
            <v>139.08000000000001</v>
          </cell>
          <cell r="I2802">
            <v>0</v>
          </cell>
          <cell r="J2802" t="str">
            <v>0,00</v>
          </cell>
        </row>
        <row r="2803">
          <cell r="C2803" t="str">
            <v>04-02642</v>
          </cell>
          <cell r="D2803" t="str">
            <v>999</v>
          </cell>
          <cell r="E2803" t="str">
            <v>BIURKO</v>
          </cell>
          <cell r="F2803">
            <v>42369</v>
          </cell>
          <cell r="G2803">
            <v>5794.6</v>
          </cell>
          <cell r="H2803">
            <v>5794.6</v>
          </cell>
          <cell r="I2803">
            <v>0</v>
          </cell>
          <cell r="J2803" t="str">
            <v>0,00</v>
          </cell>
        </row>
        <row r="2804">
          <cell r="C2804" t="str">
            <v>04-02645</v>
          </cell>
          <cell r="D2804" t="str">
            <v>999</v>
          </cell>
          <cell r="E2804" t="str">
            <v>BIURKO</v>
          </cell>
          <cell r="F2804">
            <v>42369</v>
          </cell>
          <cell r="G2804">
            <v>161.04</v>
          </cell>
          <cell r="H2804">
            <v>161.04</v>
          </cell>
          <cell r="I2804">
            <v>0</v>
          </cell>
          <cell r="J2804" t="str">
            <v>0,00</v>
          </cell>
        </row>
        <row r="2805">
          <cell r="C2805" t="str">
            <v>04-02646</v>
          </cell>
          <cell r="D2805" t="str">
            <v>999</v>
          </cell>
          <cell r="E2805" t="str">
            <v>BIURKO</v>
          </cell>
          <cell r="F2805">
            <v>42369</v>
          </cell>
          <cell r="G2805">
            <v>80</v>
          </cell>
          <cell r="H2805">
            <v>80</v>
          </cell>
          <cell r="I2805">
            <v>0</v>
          </cell>
          <cell r="J2805" t="str">
            <v>0,00</v>
          </cell>
        </row>
        <row r="2806">
          <cell r="C2806" t="str">
            <v>04-02647</v>
          </cell>
          <cell r="D2806" t="str">
            <v>999</v>
          </cell>
          <cell r="E2806" t="str">
            <v>BIURKO</v>
          </cell>
          <cell r="F2806">
            <v>42369</v>
          </cell>
          <cell r="G2806">
            <v>161.04</v>
          </cell>
          <cell r="H2806">
            <v>161.04</v>
          </cell>
          <cell r="I2806">
            <v>0</v>
          </cell>
          <cell r="J2806" t="str">
            <v>0,00</v>
          </cell>
        </row>
        <row r="2807">
          <cell r="C2807" t="str">
            <v>04-02651</v>
          </cell>
          <cell r="D2807" t="str">
            <v>999</v>
          </cell>
          <cell r="E2807" t="str">
            <v>BIURKO</v>
          </cell>
          <cell r="F2807">
            <v>42369</v>
          </cell>
          <cell r="G2807">
            <v>427</v>
          </cell>
          <cell r="H2807">
            <v>427</v>
          </cell>
          <cell r="I2807">
            <v>0</v>
          </cell>
          <cell r="J2807" t="str">
            <v>0,00</v>
          </cell>
        </row>
        <row r="2808">
          <cell r="C2808" t="str">
            <v>04-02654</v>
          </cell>
          <cell r="D2808" t="str">
            <v>999</v>
          </cell>
          <cell r="E2808" t="str">
            <v>BIURKO</v>
          </cell>
          <cell r="F2808">
            <v>42369</v>
          </cell>
          <cell r="G2808">
            <v>427</v>
          </cell>
          <cell r="H2808">
            <v>427</v>
          </cell>
          <cell r="I2808">
            <v>0</v>
          </cell>
          <cell r="J2808" t="str">
            <v>0,00</v>
          </cell>
        </row>
        <row r="2809">
          <cell r="C2809" t="str">
            <v>04-02655</v>
          </cell>
          <cell r="D2809" t="str">
            <v>999</v>
          </cell>
          <cell r="E2809" t="str">
            <v>BIURKO</v>
          </cell>
          <cell r="F2809">
            <v>42369</v>
          </cell>
          <cell r="G2809">
            <v>427</v>
          </cell>
          <cell r="H2809">
            <v>427</v>
          </cell>
          <cell r="I2809">
            <v>0</v>
          </cell>
          <cell r="J2809" t="str">
            <v>0,00</v>
          </cell>
        </row>
        <row r="2810">
          <cell r="C2810" t="str">
            <v>04-02657</v>
          </cell>
          <cell r="D2810" t="str">
            <v>999</v>
          </cell>
          <cell r="E2810" t="str">
            <v>BIURKO</v>
          </cell>
          <cell r="F2810">
            <v>42369</v>
          </cell>
          <cell r="G2810">
            <v>427</v>
          </cell>
          <cell r="H2810">
            <v>427</v>
          </cell>
          <cell r="I2810">
            <v>0</v>
          </cell>
          <cell r="J2810" t="str">
            <v>0,00</v>
          </cell>
        </row>
        <row r="2811">
          <cell r="C2811" t="str">
            <v>04-02658</v>
          </cell>
          <cell r="D2811" t="str">
            <v>999</v>
          </cell>
          <cell r="E2811" t="str">
            <v>BIURKO</v>
          </cell>
          <cell r="F2811">
            <v>42369</v>
          </cell>
          <cell r="G2811">
            <v>427</v>
          </cell>
          <cell r="H2811">
            <v>427</v>
          </cell>
          <cell r="I2811">
            <v>0</v>
          </cell>
          <cell r="J2811" t="str">
            <v>0,00</v>
          </cell>
        </row>
        <row r="2812">
          <cell r="C2812" t="str">
            <v>04-02659</v>
          </cell>
          <cell r="D2812" t="str">
            <v>999</v>
          </cell>
          <cell r="E2812" t="str">
            <v>BIURKO</v>
          </cell>
          <cell r="F2812">
            <v>42369</v>
          </cell>
          <cell r="G2812">
            <v>1732.4</v>
          </cell>
          <cell r="H2812">
            <v>1732.4</v>
          </cell>
          <cell r="I2812">
            <v>0</v>
          </cell>
          <cell r="J2812" t="str">
            <v>0,00</v>
          </cell>
        </row>
        <row r="2813">
          <cell r="C2813" t="str">
            <v>04-02660</v>
          </cell>
          <cell r="D2813" t="str">
            <v>999</v>
          </cell>
          <cell r="E2813" t="str">
            <v>BIURKO</v>
          </cell>
          <cell r="F2813">
            <v>42369</v>
          </cell>
          <cell r="G2813">
            <v>713.7</v>
          </cell>
          <cell r="H2813">
            <v>713.7</v>
          </cell>
          <cell r="I2813">
            <v>0</v>
          </cell>
          <cell r="J2813" t="str">
            <v>0,00</v>
          </cell>
        </row>
        <row r="2814">
          <cell r="C2814" t="str">
            <v>04-02663</v>
          </cell>
          <cell r="D2814" t="str">
            <v>999</v>
          </cell>
          <cell r="E2814" t="str">
            <v>BIURKO Z DOSTAWKAMI</v>
          </cell>
          <cell r="F2814">
            <v>42369</v>
          </cell>
          <cell r="G2814">
            <v>3308.64</v>
          </cell>
          <cell r="H2814">
            <v>3308.64</v>
          </cell>
          <cell r="I2814">
            <v>0</v>
          </cell>
          <cell r="J2814" t="str">
            <v>0,00</v>
          </cell>
        </row>
        <row r="2815">
          <cell r="C2815" t="str">
            <v>04-02669</v>
          </cell>
          <cell r="D2815" t="str">
            <v>999</v>
          </cell>
          <cell r="E2815" t="str">
            <v>BIURKO Z DOSTAWKĄ</v>
          </cell>
          <cell r="F2815">
            <v>42369</v>
          </cell>
          <cell r="G2815">
            <v>717.36</v>
          </cell>
          <cell r="H2815">
            <v>717.36</v>
          </cell>
          <cell r="I2815">
            <v>0</v>
          </cell>
          <cell r="J2815" t="str">
            <v>0,00</v>
          </cell>
        </row>
        <row r="2816">
          <cell r="C2816" t="str">
            <v>04-02670</v>
          </cell>
          <cell r="D2816" t="str">
            <v>999</v>
          </cell>
          <cell r="E2816" t="str">
            <v>BIURKO Z DOSTAWKĄ</v>
          </cell>
          <cell r="F2816">
            <v>42369</v>
          </cell>
          <cell r="G2816">
            <v>717.36</v>
          </cell>
          <cell r="H2816">
            <v>717.36</v>
          </cell>
          <cell r="I2816">
            <v>0</v>
          </cell>
          <cell r="J2816" t="str">
            <v>0,00</v>
          </cell>
        </row>
        <row r="2817">
          <cell r="C2817" t="str">
            <v>04-02671</v>
          </cell>
          <cell r="D2817" t="str">
            <v>999</v>
          </cell>
          <cell r="E2817" t="str">
            <v>BIURKO Z PRZYSTAWKĄ</v>
          </cell>
          <cell r="F2817">
            <v>42369</v>
          </cell>
          <cell r="G2817">
            <v>2033.19</v>
          </cell>
          <cell r="H2817">
            <v>2033.19</v>
          </cell>
          <cell r="I2817">
            <v>0</v>
          </cell>
          <cell r="J2817" t="str">
            <v>0,00</v>
          </cell>
        </row>
        <row r="2818">
          <cell r="C2818" t="str">
            <v>04-02673</v>
          </cell>
          <cell r="D2818" t="str">
            <v>999</v>
          </cell>
          <cell r="E2818" t="str">
            <v>BIURKO ZESTAW GABINETOWY</v>
          </cell>
          <cell r="F2818">
            <v>42369</v>
          </cell>
          <cell r="G2818">
            <v>3096.36</v>
          </cell>
          <cell r="H2818">
            <v>3096.36</v>
          </cell>
          <cell r="I2818">
            <v>0</v>
          </cell>
          <cell r="J2818" t="str">
            <v>0,00</v>
          </cell>
        </row>
        <row r="2819">
          <cell r="C2819" t="str">
            <v>04-02674</v>
          </cell>
          <cell r="D2819" t="str">
            <v>999</v>
          </cell>
          <cell r="E2819" t="str">
            <v>BIURKO ZESTAW GABINETOWY</v>
          </cell>
          <cell r="F2819">
            <v>42369</v>
          </cell>
          <cell r="G2819">
            <v>3096.36</v>
          </cell>
          <cell r="H2819">
            <v>3096.36</v>
          </cell>
          <cell r="I2819">
            <v>0</v>
          </cell>
          <cell r="J2819" t="str">
            <v>0,00</v>
          </cell>
        </row>
        <row r="2820">
          <cell r="C2820" t="str">
            <v>04-02679</v>
          </cell>
          <cell r="D2820" t="str">
            <v>999</v>
          </cell>
          <cell r="E2820" t="str">
            <v>BIURKO ZESTAW GABINETOWY</v>
          </cell>
          <cell r="F2820">
            <v>42369</v>
          </cell>
          <cell r="G2820">
            <v>2337</v>
          </cell>
          <cell r="H2820">
            <v>2337</v>
          </cell>
          <cell r="I2820">
            <v>0</v>
          </cell>
          <cell r="J2820" t="str">
            <v>0,00</v>
          </cell>
        </row>
        <row r="2821">
          <cell r="C2821" t="str">
            <v>04-02680</v>
          </cell>
          <cell r="D2821" t="str">
            <v>999</v>
          </cell>
          <cell r="E2821" t="str">
            <v>BIURKO ZESTAW GABINETOWY</v>
          </cell>
          <cell r="F2821">
            <v>42369</v>
          </cell>
          <cell r="G2821">
            <v>2337</v>
          </cell>
          <cell r="H2821">
            <v>2337</v>
          </cell>
          <cell r="I2821">
            <v>0</v>
          </cell>
          <cell r="J2821" t="str">
            <v>0,00</v>
          </cell>
        </row>
        <row r="2822">
          <cell r="C2822" t="str">
            <v>04-02681</v>
          </cell>
          <cell r="D2822" t="str">
            <v>999</v>
          </cell>
          <cell r="E2822" t="str">
            <v>BIURKO ZESTAW GABINETOWY</v>
          </cell>
          <cell r="F2822">
            <v>42369</v>
          </cell>
          <cell r="G2822">
            <v>2337</v>
          </cell>
          <cell r="H2822">
            <v>2337</v>
          </cell>
          <cell r="I2822">
            <v>0</v>
          </cell>
          <cell r="J2822" t="str">
            <v>0,00</v>
          </cell>
        </row>
        <row r="2823">
          <cell r="C2823" t="str">
            <v>04-02682</v>
          </cell>
          <cell r="D2823" t="str">
            <v>999</v>
          </cell>
          <cell r="E2823" t="str">
            <v>ZESPÓŁ MEBLI BIUROWYCH</v>
          </cell>
          <cell r="F2823">
            <v>42369</v>
          </cell>
          <cell r="G2823">
            <v>4934.8999999999996</v>
          </cell>
          <cell r="H2823">
            <v>4934.8999999999996</v>
          </cell>
          <cell r="I2823">
            <v>0</v>
          </cell>
          <cell r="J2823" t="str">
            <v>0,00</v>
          </cell>
        </row>
        <row r="2824">
          <cell r="C2824" t="str">
            <v>04-02747</v>
          </cell>
          <cell r="D2824" t="str">
            <v>999</v>
          </cell>
          <cell r="E2824" t="str">
            <v>BIURKO</v>
          </cell>
          <cell r="F2824">
            <v>42369</v>
          </cell>
          <cell r="G2824">
            <v>430</v>
          </cell>
          <cell r="H2824">
            <v>430</v>
          </cell>
          <cell r="I2824">
            <v>0</v>
          </cell>
          <cell r="J2824" t="str">
            <v>0,00</v>
          </cell>
        </row>
        <row r="2825">
          <cell r="C2825" t="str">
            <v>04-02756</v>
          </cell>
          <cell r="D2825" t="str">
            <v>999</v>
          </cell>
          <cell r="E2825" t="str">
            <v>BIURKO - LADA KASOWA</v>
          </cell>
          <cell r="F2825">
            <v>42369</v>
          </cell>
          <cell r="G2825">
            <v>905.24</v>
          </cell>
          <cell r="H2825">
            <v>905.24</v>
          </cell>
          <cell r="I2825">
            <v>0</v>
          </cell>
          <cell r="J2825" t="str">
            <v>0,00</v>
          </cell>
        </row>
        <row r="2826">
          <cell r="C2826" t="str">
            <v>04-02769</v>
          </cell>
          <cell r="D2826" t="str">
            <v>999</v>
          </cell>
          <cell r="E2826" t="str">
            <v xml:space="preserve">BIURKO 140 x 60 </v>
          </cell>
          <cell r="F2826">
            <v>42369</v>
          </cell>
          <cell r="G2826">
            <v>927.2</v>
          </cell>
          <cell r="H2826">
            <v>927.2</v>
          </cell>
          <cell r="I2826">
            <v>0</v>
          </cell>
          <cell r="J2826" t="str">
            <v>0,00</v>
          </cell>
        </row>
        <row r="2827">
          <cell r="C2827" t="str">
            <v>04-02770</v>
          </cell>
          <cell r="D2827" t="str">
            <v>999</v>
          </cell>
          <cell r="E2827" t="str">
            <v xml:space="preserve">BIURKO 140 x 60 </v>
          </cell>
          <cell r="F2827">
            <v>42369</v>
          </cell>
          <cell r="G2827">
            <v>927.2</v>
          </cell>
          <cell r="H2827">
            <v>927.2</v>
          </cell>
          <cell r="I2827">
            <v>0</v>
          </cell>
          <cell r="J2827" t="str">
            <v>0,00</v>
          </cell>
        </row>
        <row r="2828">
          <cell r="C2828" t="str">
            <v>04-02772</v>
          </cell>
          <cell r="D2828" t="str">
            <v>999</v>
          </cell>
          <cell r="E2828" t="str">
            <v xml:space="preserve">BIURKO 140 x 60 </v>
          </cell>
          <cell r="F2828">
            <v>42369</v>
          </cell>
          <cell r="G2828">
            <v>927.2</v>
          </cell>
          <cell r="H2828">
            <v>927.2</v>
          </cell>
          <cell r="I2828">
            <v>0</v>
          </cell>
          <cell r="J2828" t="str">
            <v>0,00</v>
          </cell>
        </row>
        <row r="2829">
          <cell r="C2829" t="str">
            <v>04-02777</v>
          </cell>
          <cell r="D2829" t="str">
            <v>999</v>
          </cell>
          <cell r="E2829" t="str">
            <v xml:space="preserve">BIURKO 140 x 70 </v>
          </cell>
          <cell r="F2829">
            <v>42369</v>
          </cell>
          <cell r="G2829">
            <v>469.7</v>
          </cell>
          <cell r="H2829">
            <v>469.7</v>
          </cell>
          <cell r="I2829">
            <v>0</v>
          </cell>
          <cell r="J2829" t="str">
            <v>0,00</v>
          </cell>
        </row>
        <row r="2830">
          <cell r="C2830" t="str">
            <v>04-02781</v>
          </cell>
          <cell r="D2830" t="str">
            <v>999</v>
          </cell>
          <cell r="E2830" t="str">
            <v xml:space="preserve">BIURKO 140 x 70 </v>
          </cell>
          <cell r="F2830">
            <v>42369</v>
          </cell>
          <cell r="G2830">
            <v>347.7</v>
          </cell>
          <cell r="H2830">
            <v>347.7</v>
          </cell>
          <cell r="I2830">
            <v>0</v>
          </cell>
          <cell r="J2830" t="str">
            <v>0,00</v>
          </cell>
        </row>
        <row r="2831">
          <cell r="C2831" t="str">
            <v>04-02784</v>
          </cell>
          <cell r="D2831" t="str">
            <v>999</v>
          </cell>
          <cell r="E2831" t="str">
            <v>BIURKO 140 x 70 BUK</v>
          </cell>
          <cell r="F2831">
            <v>42369</v>
          </cell>
          <cell r="G2831">
            <v>324.52</v>
          </cell>
          <cell r="H2831">
            <v>324.52</v>
          </cell>
          <cell r="I2831">
            <v>0</v>
          </cell>
          <cell r="J2831" t="str">
            <v>0,00</v>
          </cell>
        </row>
        <row r="2832">
          <cell r="C2832" t="str">
            <v>04-02795</v>
          </cell>
          <cell r="D2832" t="str">
            <v>999</v>
          </cell>
          <cell r="E2832" t="str">
            <v xml:space="preserve">BIURKO 160 x 60 </v>
          </cell>
          <cell r="F2832">
            <v>42369</v>
          </cell>
          <cell r="G2832">
            <v>314.76</v>
          </cell>
          <cell r="H2832">
            <v>314.76</v>
          </cell>
          <cell r="I2832">
            <v>0</v>
          </cell>
          <cell r="J2832" t="str">
            <v>0,00</v>
          </cell>
        </row>
        <row r="2833">
          <cell r="C2833" t="str">
            <v>04-02796</v>
          </cell>
          <cell r="D2833" t="str">
            <v>999</v>
          </cell>
          <cell r="E2833" t="str">
            <v xml:space="preserve">BIURKO 160 x 70 </v>
          </cell>
          <cell r="F2833">
            <v>42369</v>
          </cell>
          <cell r="G2833">
            <v>780.8</v>
          </cell>
          <cell r="H2833">
            <v>780.8</v>
          </cell>
          <cell r="I2833">
            <v>0</v>
          </cell>
          <cell r="J2833" t="str">
            <v>0,00</v>
          </cell>
        </row>
        <row r="2834">
          <cell r="C2834" t="str">
            <v>04-02799</v>
          </cell>
          <cell r="D2834" t="str">
            <v>999</v>
          </cell>
          <cell r="E2834" t="str">
            <v xml:space="preserve">BIURKO 160 x 80 </v>
          </cell>
          <cell r="F2834">
            <v>42369</v>
          </cell>
          <cell r="G2834">
            <v>481.9</v>
          </cell>
          <cell r="H2834">
            <v>481.9</v>
          </cell>
          <cell r="I2834">
            <v>0</v>
          </cell>
          <cell r="J2834" t="str">
            <v>0,00</v>
          </cell>
        </row>
        <row r="2835">
          <cell r="C2835" t="str">
            <v>04-02815</v>
          </cell>
          <cell r="D2835" t="str">
            <v>999</v>
          </cell>
          <cell r="E2835" t="str">
            <v>BIURKO 80 x 70 BUK JASNY</v>
          </cell>
          <cell r="F2835">
            <v>42369</v>
          </cell>
          <cell r="G2835">
            <v>180.46</v>
          </cell>
          <cell r="H2835">
            <v>180.46</v>
          </cell>
          <cell r="I2835">
            <v>0</v>
          </cell>
          <cell r="J2835" t="str">
            <v>0,00</v>
          </cell>
        </row>
        <row r="2836">
          <cell r="C2836" t="str">
            <v>04-02820</v>
          </cell>
          <cell r="D2836" t="str">
            <v>999</v>
          </cell>
          <cell r="E2836" t="str">
            <v>BIURKO GABINETOWE PROSTE 160 x 80</v>
          </cell>
          <cell r="F2836">
            <v>42369</v>
          </cell>
          <cell r="G2836">
            <v>927.2</v>
          </cell>
          <cell r="H2836">
            <v>927.2</v>
          </cell>
          <cell r="I2836">
            <v>0</v>
          </cell>
          <cell r="J2836" t="str">
            <v>0,00</v>
          </cell>
        </row>
        <row r="2837">
          <cell r="C2837" t="str">
            <v>04-02839</v>
          </cell>
          <cell r="D2837" t="str">
            <v>999</v>
          </cell>
          <cell r="E2837" t="str">
            <v>BIURKO POMOCNICZE GABINETOWE</v>
          </cell>
          <cell r="F2837">
            <v>42369</v>
          </cell>
          <cell r="G2837">
            <v>314.76</v>
          </cell>
          <cell r="H2837">
            <v>314.76</v>
          </cell>
          <cell r="I2837">
            <v>0</v>
          </cell>
          <cell r="J2837" t="str">
            <v>0,00</v>
          </cell>
        </row>
        <row r="2838">
          <cell r="C2838" t="str">
            <v>04-02846</v>
          </cell>
          <cell r="D2838" t="str">
            <v>999</v>
          </cell>
          <cell r="E2838" t="str">
            <v>BIURKO PROSTE CIEMNY BUK</v>
          </cell>
          <cell r="F2838">
            <v>42369</v>
          </cell>
          <cell r="G2838">
            <v>215.25</v>
          </cell>
          <cell r="H2838">
            <v>215.25</v>
          </cell>
          <cell r="I2838">
            <v>0</v>
          </cell>
          <cell r="J2838" t="str">
            <v>0,00</v>
          </cell>
        </row>
        <row r="2839">
          <cell r="C2839" t="str">
            <v>04-02848</v>
          </cell>
          <cell r="D2839" t="str">
            <v>999</v>
          </cell>
          <cell r="E2839" t="str">
            <v>BIURKO PROSTE Z SZAFKĄ I SZUFLADAMI</v>
          </cell>
          <cell r="F2839">
            <v>42369</v>
          </cell>
          <cell r="G2839">
            <v>927.2</v>
          </cell>
          <cell r="H2839">
            <v>927.2</v>
          </cell>
          <cell r="I2839">
            <v>0</v>
          </cell>
          <cell r="J2839" t="str">
            <v>0,00</v>
          </cell>
        </row>
        <row r="2840">
          <cell r="C2840" t="str">
            <v>04-02850</v>
          </cell>
          <cell r="D2840" t="str">
            <v>999</v>
          </cell>
          <cell r="E2840" t="str">
            <v xml:space="preserve">BIURKO </v>
          </cell>
          <cell r="F2840">
            <v>42369</v>
          </cell>
          <cell r="G2840">
            <v>610</v>
          </cell>
          <cell r="H2840">
            <v>610</v>
          </cell>
          <cell r="I2840">
            <v>0</v>
          </cell>
          <cell r="J2840" t="str">
            <v>0,00</v>
          </cell>
        </row>
        <row r="2841">
          <cell r="C2841" t="str">
            <v>04-02853</v>
          </cell>
          <cell r="D2841" t="str">
            <v>999</v>
          </cell>
          <cell r="E2841" t="str">
            <v xml:space="preserve">BIURKO </v>
          </cell>
          <cell r="F2841">
            <v>42369</v>
          </cell>
          <cell r="G2841">
            <v>610</v>
          </cell>
          <cell r="H2841">
            <v>610</v>
          </cell>
          <cell r="I2841">
            <v>0</v>
          </cell>
          <cell r="J2841" t="str">
            <v>0,00</v>
          </cell>
        </row>
        <row r="2842">
          <cell r="C2842" t="str">
            <v>04-02858</v>
          </cell>
          <cell r="D2842" t="str">
            <v>999</v>
          </cell>
          <cell r="E2842" t="str">
            <v>BIURKO 140x70</v>
          </cell>
          <cell r="F2842">
            <v>42369</v>
          </cell>
          <cell r="G2842">
            <v>324.52</v>
          </cell>
          <cell r="H2842">
            <v>324.52</v>
          </cell>
          <cell r="I2842">
            <v>0</v>
          </cell>
          <cell r="J2842" t="str">
            <v>0,00</v>
          </cell>
        </row>
        <row r="2843">
          <cell r="C2843" t="str">
            <v>04-02859</v>
          </cell>
          <cell r="D2843" t="str">
            <v>999</v>
          </cell>
          <cell r="E2843" t="str">
            <v>BIURKO 140x70</v>
          </cell>
          <cell r="F2843">
            <v>42369</v>
          </cell>
          <cell r="G2843">
            <v>324.52</v>
          </cell>
          <cell r="H2843">
            <v>324.52</v>
          </cell>
          <cell r="I2843">
            <v>0</v>
          </cell>
          <cell r="J2843" t="str">
            <v>0,00</v>
          </cell>
        </row>
        <row r="2844">
          <cell r="C2844" t="str">
            <v>04-02865</v>
          </cell>
          <cell r="D2844" t="str">
            <v>999</v>
          </cell>
          <cell r="E2844" t="str">
            <v>BIURKO KĄTOWE SVENBOX</v>
          </cell>
          <cell r="F2844">
            <v>42369</v>
          </cell>
          <cell r="G2844">
            <v>928.1</v>
          </cell>
          <cell r="H2844">
            <v>928.1</v>
          </cell>
          <cell r="I2844">
            <v>0</v>
          </cell>
          <cell r="J2844" t="str">
            <v>0,00</v>
          </cell>
        </row>
        <row r="2845">
          <cell r="C2845" t="str">
            <v>04-02868</v>
          </cell>
          <cell r="D2845" t="str">
            <v>999</v>
          </cell>
          <cell r="E2845" t="str">
            <v>BIURKO PROSTE</v>
          </cell>
          <cell r="F2845">
            <v>42369</v>
          </cell>
          <cell r="G2845">
            <v>347.7</v>
          </cell>
          <cell r="H2845">
            <v>347.7</v>
          </cell>
          <cell r="I2845">
            <v>0</v>
          </cell>
          <cell r="J2845" t="str">
            <v>0,00</v>
          </cell>
        </row>
        <row r="2846">
          <cell r="C2846" t="str">
            <v>04-02869</v>
          </cell>
          <cell r="D2846" t="str">
            <v>999</v>
          </cell>
          <cell r="E2846" t="str">
            <v>BIURKO PROSTE</v>
          </cell>
          <cell r="F2846">
            <v>42369</v>
          </cell>
          <cell r="G2846">
            <v>347.7</v>
          </cell>
          <cell r="H2846">
            <v>347.7</v>
          </cell>
          <cell r="I2846">
            <v>0</v>
          </cell>
          <cell r="J2846" t="str">
            <v>0,00</v>
          </cell>
        </row>
        <row r="2847">
          <cell r="C2847" t="str">
            <v>04-02874</v>
          </cell>
          <cell r="D2847" t="str">
            <v>999</v>
          </cell>
          <cell r="E2847" t="str">
            <v>BIURKO KĄTOWE 160x10,5x75h</v>
          </cell>
          <cell r="F2847">
            <v>42944</v>
          </cell>
          <cell r="G2847">
            <v>509.22</v>
          </cell>
          <cell r="H2847">
            <v>509.22</v>
          </cell>
          <cell r="I2847">
            <v>0</v>
          </cell>
          <cell r="J2847" t="str">
            <v>j.rata</v>
          </cell>
        </row>
        <row r="2848">
          <cell r="C2848" t="str">
            <v>04-02875</v>
          </cell>
          <cell r="D2848" t="str">
            <v>999</v>
          </cell>
          <cell r="E2848" t="str">
            <v>BIURKO KĄTOWE 160x10,5x75h</v>
          </cell>
          <cell r="F2848">
            <v>42944</v>
          </cell>
          <cell r="G2848">
            <v>509.22</v>
          </cell>
          <cell r="H2848">
            <v>509.22</v>
          </cell>
          <cell r="I2848">
            <v>0</v>
          </cell>
          <cell r="J2848" t="str">
            <v>j.rata</v>
          </cell>
        </row>
        <row r="2849">
          <cell r="C2849" t="str">
            <v>04-02878</v>
          </cell>
          <cell r="D2849" t="str">
            <v>999</v>
          </cell>
          <cell r="E2849" t="str">
            <v>BIURKO 160/70 Z SZUFLADĄ NA KLAWIATURĘ</v>
          </cell>
          <cell r="F2849">
            <v>43097</v>
          </cell>
          <cell r="G2849">
            <v>234.93</v>
          </cell>
          <cell r="H2849">
            <v>234.93</v>
          </cell>
          <cell r="I2849">
            <v>0</v>
          </cell>
          <cell r="J2849" t="str">
            <v>j.rata</v>
          </cell>
        </row>
        <row r="2850">
          <cell r="C2850" t="str">
            <v>04-02879</v>
          </cell>
          <cell r="D2850" t="str">
            <v>999</v>
          </cell>
          <cell r="E2850" t="str">
            <v>BIURKO 160/70 Z SZUFLADĄ NA KLAWIATURĘ</v>
          </cell>
          <cell r="F2850">
            <v>43097</v>
          </cell>
          <cell r="G2850">
            <v>234.93</v>
          </cell>
          <cell r="H2850">
            <v>234.93</v>
          </cell>
          <cell r="I2850">
            <v>0</v>
          </cell>
          <cell r="J2850" t="str">
            <v>j.rata</v>
          </cell>
        </row>
        <row r="2851">
          <cell r="C2851" t="str">
            <v>04-02880</v>
          </cell>
          <cell r="D2851" t="str">
            <v>999</v>
          </cell>
          <cell r="E2851" t="str">
            <v>BIURKO 160/70 Z SZUFLADĄ NA KLAWIATURĘ</v>
          </cell>
          <cell r="F2851">
            <v>43097</v>
          </cell>
          <cell r="G2851">
            <v>234.93</v>
          </cell>
          <cell r="H2851">
            <v>234.93</v>
          </cell>
          <cell r="I2851">
            <v>0</v>
          </cell>
          <cell r="J2851" t="str">
            <v>j.rata</v>
          </cell>
        </row>
        <row r="2852">
          <cell r="C2852" t="str">
            <v>04-02881</v>
          </cell>
          <cell r="D2852" t="str">
            <v>999</v>
          </cell>
          <cell r="E2852" t="str">
            <v>BIURKO 160/70 Z SZUFLADĄ NA KLAWIATURĘ</v>
          </cell>
          <cell r="F2852">
            <v>43097</v>
          </cell>
          <cell r="G2852">
            <v>234.93</v>
          </cell>
          <cell r="H2852">
            <v>234.93</v>
          </cell>
          <cell r="I2852">
            <v>0</v>
          </cell>
          <cell r="J2852" t="str">
            <v>j.rata</v>
          </cell>
        </row>
        <row r="2853">
          <cell r="C2853" t="str">
            <v>04-02882</v>
          </cell>
          <cell r="D2853" t="str">
            <v>999</v>
          </cell>
          <cell r="E2853" t="str">
            <v>BIURKO 160/70 Z SZUFLADĄ NA KLAWIATURĘ</v>
          </cell>
          <cell r="F2853">
            <v>43097</v>
          </cell>
          <cell r="G2853">
            <v>234.93</v>
          </cell>
          <cell r="H2853">
            <v>234.93</v>
          </cell>
          <cell r="I2853">
            <v>0</v>
          </cell>
          <cell r="J2853" t="str">
            <v>j.rata</v>
          </cell>
        </row>
        <row r="2854">
          <cell r="C2854" t="str">
            <v>04-02883</v>
          </cell>
          <cell r="D2854" t="str">
            <v>999</v>
          </cell>
          <cell r="E2854" t="str">
            <v>BIURKO 160/70 Z SZUFLADĄ NA KLAWIATURĘ</v>
          </cell>
          <cell r="F2854">
            <v>43097</v>
          </cell>
          <cell r="G2854">
            <v>234.93</v>
          </cell>
          <cell r="H2854">
            <v>234.93</v>
          </cell>
          <cell r="I2854">
            <v>0</v>
          </cell>
          <cell r="J2854" t="str">
            <v>j.rata</v>
          </cell>
        </row>
        <row r="2855">
          <cell r="C2855" t="str">
            <v>04-02884</v>
          </cell>
          <cell r="D2855" t="str">
            <v>999</v>
          </cell>
          <cell r="E2855" t="str">
            <v>BIURKO 160/70 Z SZUFLADĄ NA KLAWIATURĘ</v>
          </cell>
          <cell r="F2855">
            <v>43097</v>
          </cell>
          <cell r="G2855">
            <v>234.93</v>
          </cell>
          <cell r="H2855">
            <v>234.93</v>
          </cell>
          <cell r="I2855">
            <v>0</v>
          </cell>
          <cell r="J2855" t="str">
            <v>j.rata</v>
          </cell>
        </row>
        <row r="2856">
          <cell r="C2856" t="str">
            <v>04-02885</v>
          </cell>
          <cell r="D2856" t="str">
            <v>999</v>
          </cell>
          <cell r="E2856" t="str">
            <v>BIURKO 160/70 Z SZUFLADĄ NA KLAWIATURĘ</v>
          </cell>
          <cell r="F2856">
            <v>43097</v>
          </cell>
          <cell r="G2856">
            <v>234.93</v>
          </cell>
          <cell r="H2856">
            <v>234.93</v>
          </cell>
          <cell r="I2856">
            <v>0</v>
          </cell>
          <cell r="J2856" t="str">
            <v>j.rata</v>
          </cell>
        </row>
        <row r="2857">
          <cell r="C2857" t="str">
            <v>04-02886</v>
          </cell>
          <cell r="D2857" t="str">
            <v>999</v>
          </cell>
          <cell r="E2857" t="str">
            <v>BIURKO 160/70 Z SZUFLADĄ NA KLAWIATURĘ</v>
          </cell>
          <cell r="F2857">
            <v>43097</v>
          </cell>
          <cell r="G2857">
            <v>234.93</v>
          </cell>
          <cell r="H2857">
            <v>234.93</v>
          </cell>
          <cell r="I2857">
            <v>0</v>
          </cell>
          <cell r="J2857" t="str">
            <v>j.rata</v>
          </cell>
        </row>
        <row r="2858">
          <cell r="C2858" t="str">
            <v>04-02887</v>
          </cell>
          <cell r="D2858" t="str">
            <v>999</v>
          </cell>
          <cell r="E2858" t="str">
            <v>BIURKO 160/70 Z SZUFLADĄ NA KLAWIATURĘ</v>
          </cell>
          <cell r="F2858">
            <v>43097</v>
          </cell>
          <cell r="G2858">
            <v>234.93</v>
          </cell>
          <cell r="H2858">
            <v>234.93</v>
          </cell>
          <cell r="I2858">
            <v>0</v>
          </cell>
          <cell r="J2858" t="str">
            <v>j.rata</v>
          </cell>
        </row>
        <row r="2859">
          <cell r="C2859" t="str">
            <v>04-02888</v>
          </cell>
          <cell r="D2859" t="str">
            <v>999</v>
          </cell>
          <cell r="E2859" t="str">
            <v>BIURKO 160/70 Z SZUFLADĄ NA KLAWIATURĘ</v>
          </cell>
          <cell r="F2859">
            <v>43097</v>
          </cell>
          <cell r="G2859">
            <v>234.93</v>
          </cell>
          <cell r="H2859">
            <v>234.93</v>
          </cell>
          <cell r="I2859">
            <v>0</v>
          </cell>
          <cell r="J2859" t="str">
            <v>j.rata</v>
          </cell>
        </row>
        <row r="2860">
          <cell r="C2860" t="str">
            <v>04-02889</v>
          </cell>
          <cell r="D2860" t="str">
            <v>999</v>
          </cell>
          <cell r="E2860" t="str">
            <v>BIURKO 160/70 Z SZUFLADĄ NA KLAWIATURĘ</v>
          </cell>
          <cell r="F2860">
            <v>43097</v>
          </cell>
          <cell r="G2860">
            <v>234.93</v>
          </cell>
          <cell r="H2860">
            <v>234.93</v>
          </cell>
          <cell r="I2860">
            <v>0</v>
          </cell>
          <cell r="J2860" t="str">
            <v>j.rata</v>
          </cell>
        </row>
        <row r="2861">
          <cell r="C2861" t="str">
            <v>04-02890</v>
          </cell>
          <cell r="D2861" t="str">
            <v>999</v>
          </cell>
          <cell r="E2861" t="str">
            <v>BIURKO 160/70 Z SZUFLADĄ NA KLAWIATURĘ</v>
          </cell>
          <cell r="F2861">
            <v>43097</v>
          </cell>
          <cell r="G2861">
            <v>234.93</v>
          </cell>
          <cell r="H2861">
            <v>234.93</v>
          </cell>
          <cell r="I2861">
            <v>0</v>
          </cell>
          <cell r="J2861" t="str">
            <v>j.rata</v>
          </cell>
        </row>
        <row r="2862">
          <cell r="C2862" t="str">
            <v>04-02891</v>
          </cell>
          <cell r="D2862" t="str">
            <v>999</v>
          </cell>
          <cell r="E2862" t="str">
            <v>BIURKO 160/70 Z SZUFLADĄ NA KLAWIATURĘ</v>
          </cell>
          <cell r="F2862">
            <v>43097</v>
          </cell>
          <cell r="G2862">
            <v>234.93</v>
          </cell>
          <cell r="H2862">
            <v>234.93</v>
          </cell>
          <cell r="I2862">
            <v>0</v>
          </cell>
          <cell r="J2862" t="str">
            <v>j.rata</v>
          </cell>
        </row>
        <row r="2863">
          <cell r="C2863" t="str">
            <v>04-02892</v>
          </cell>
          <cell r="D2863" t="str">
            <v>999</v>
          </cell>
          <cell r="E2863" t="str">
            <v>BIURKO 160/70 Z SZUFLADĄ NA KLAWIATURĘ</v>
          </cell>
          <cell r="F2863">
            <v>43097</v>
          </cell>
          <cell r="G2863">
            <v>234.93</v>
          </cell>
          <cell r="H2863">
            <v>234.93</v>
          </cell>
          <cell r="I2863">
            <v>0</v>
          </cell>
          <cell r="J2863" t="str">
            <v>j.rata</v>
          </cell>
        </row>
        <row r="2864">
          <cell r="C2864" t="str">
            <v>04-02893</v>
          </cell>
          <cell r="D2864" t="str">
            <v>999</v>
          </cell>
          <cell r="E2864" t="str">
            <v>BIURKO 160/70 Z SZUFLADĄ NA KLAWIATURĘ</v>
          </cell>
          <cell r="F2864">
            <v>43097</v>
          </cell>
          <cell r="G2864">
            <v>234.93</v>
          </cell>
          <cell r="H2864">
            <v>234.93</v>
          </cell>
          <cell r="I2864">
            <v>0</v>
          </cell>
          <cell r="J2864" t="str">
            <v>j.rata</v>
          </cell>
        </row>
        <row r="2865">
          <cell r="C2865" t="str">
            <v>04-02894</v>
          </cell>
          <cell r="D2865" t="str">
            <v>999</v>
          </cell>
          <cell r="E2865" t="str">
            <v>BIURKO 160/70 Z SZUFLADĄ NA KLAWIATURĘ</v>
          </cell>
          <cell r="F2865">
            <v>43097</v>
          </cell>
          <cell r="G2865">
            <v>234.93</v>
          </cell>
          <cell r="H2865">
            <v>234.93</v>
          </cell>
          <cell r="I2865">
            <v>0</v>
          </cell>
          <cell r="J2865" t="str">
            <v>j.rata</v>
          </cell>
        </row>
        <row r="2866">
          <cell r="C2866" t="str">
            <v>04-02895</v>
          </cell>
          <cell r="D2866" t="str">
            <v>999</v>
          </cell>
          <cell r="E2866" t="str">
            <v>BIURKO 160/70 Z SZUFLADĄ NA KLAWIATURĘ</v>
          </cell>
          <cell r="F2866">
            <v>43097</v>
          </cell>
          <cell r="G2866">
            <v>234.93</v>
          </cell>
          <cell r="H2866">
            <v>234.93</v>
          </cell>
          <cell r="I2866">
            <v>0</v>
          </cell>
          <cell r="J2866" t="str">
            <v>j.rata</v>
          </cell>
        </row>
        <row r="2867">
          <cell r="C2867" t="str">
            <v>04-02896</v>
          </cell>
          <cell r="D2867" t="str">
            <v>999</v>
          </cell>
          <cell r="E2867" t="str">
            <v>BIURKO 160/70 Z SZUFLADĄ NA KLAWIATURĘ</v>
          </cell>
          <cell r="F2867">
            <v>43097</v>
          </cell>
          <cell r="G2867">
            <v>234.93</v>
          </cell>
          <cell r="H2867">
            <v>234.93</v>
          </cell>
          <cell r="I2867">
            <v>0</v>
          </cell>
          <cell r="J2867" t="str">
            <v>j.rata</v>
          </cell>
        </row>
        <row r="2868">
          <cell r="C2868" t="str">
            <v>04-02897</v>
          </cell>
          <cell r="D2868" t="str">
            <v>999</v>
          </cell>
          <cell r="E2868" t="str">
            <v>BIURKO 160/70 Z SZUFLADĄ NA KLAWIATURĘ</v>
          </cell>
          <cell r="F2868">
            <v>43097</v>
          </cell>
          <cell r="G2868">
            <v>234.93</v>
          </cell>
          <cell r="H2868">
            <v>234.93</v>
          </cell>
          <cell r="I2868">
            <v>0</v>
          </cell>
          <cell r="J2868" t="str">
            <v>j.rata</v>
          </cell>
        </row>
        <row r="2869">
          <cell r="C2869" t="str">
            <v>04-02898</v>
          </cell>
          <cell r="D2869" t="str">
            <v>999</v>
          </cell>
          <cell r="E2869" t="str">
            <v>BIURKO 160/70 Z SZUFLADĄ NA KLAWIATURĘ</v>
          </cell>
          <cell r="F2869">
            <v>43097</v>
          </cell>
          <cell r="G2869">
            <v>234.93</v>
          </cell>
          <cell r="H2869">
            <v>234.93</v>
          </cell>
          <cell r="I2869">
            <v>0</v>
          </cell>
          <cell r="J2869" t="str">
            <v>j.rata</v>
          </cell>
        </row>
        <row r="2870">
          <cell r="C2870" t="str">
            <v>04-02899</v>
          </cell>
          <cell r="D2870" t="str">
            <v>999</v>
          </cell>
          <cell r="E2870" t="str">
            <v>BIURKO 160/70 Z SZUFLADĄ NA KLAWIATURĘ</v>
          </cell>
          <cell r="F2870">
            <v>43097</v>
          </cell>
          <cell r="G2870">
            <v>234.93</v>
          </cell>
          <cell r="H2870">
            <v>234.93</v>
          </cell>
          <cell r="I2870">
            <v>0</v>
          </cell>
          <cell r="J2870" t="str">
            <v>j.rata</v>
          </cell>
        </row>
        <row r="2871">
          <cell r="C2871" t="str">
            <v>04-02900</v>
          </cell>
          <cell r="D2871" t="str">
            <v>999</v>
          </cell>
          <cell r="E2871" t="str">
            <v>BIURKO 160/70 Z SZUFLADĄ NA KLAWIATURĘ</v>
          </cell>
          <cell r="F2871">
            <v>43097</v>
          </cell>
          <cell r="G2871">
            <v>234.93</v>
          </cell>
          <cell r="H2871">
            <v>234.93</v>
          </cell>
          <cell r="I2871">
            <v>0</v>
          </cell>
          <cell r="J2871" t="str">
            <v>j.rata</v>
          </cell>
        </row>
        <row r="2872">
          <cell r="C2872" t="str">
            <v>04-02901</v>
          </cell>
          <cell r="D2872" t="str">
            <v>999</v>
          </cell>
          <cell r="E2872" t="str">
            <v xml:space="preserve">BIURKO 160/70 </v>
          </cell>
          <cell r="F2872">
            <v>43097</v>
          </cell>
          <cell r="G2872">
            <v>184.5</v>
          </cell>
          <cell r="H2872">
            <v>184.5</v>
          </cell>
          <cell r="I2872">
            <v>0</v>
          </cell>
          <cell r="J2872" t="str">
            <v>j.rata</v>
          </cell>
        </row>
        <row r="2873">
          <cell r="C2873" t="str">
            <v>04-02902</v>
          </cell>
          <cell r="D2873" t="str">
            <v>999</v>
          </cell>
          <cell r="E2873" t="str">
            <v xml:space="preserve">BIURKO 160/70 </v>
          </cell>
          <cell r="F2873">
            <v>43097</v>
          </cell>
          <cell r="G2873">
            <v>184.5</v>
          </cell>
          <cell r="H2873">
            <v>184.5</v>
          </cell>
          <cell r="I2873">
            <v>0</v>
          </cell>
          <cell r="J2873" t="str">
            <v>j.rata</v>
          </cell>
        </row>
        <row r="2874">
          <cell r="C2874" t="str">
            <v>04-02903</v>
          </cell>
          <cell r="D2874" t="str">
            <v>999</v>
          </cell>
          <cell r="E2874" t="str">
            <v xml:space="preserve">BIURKO 160/70 </v>
          </cell>
          <cell r="F2874">
            <v>43097</v>
          </cell>
          <cell r="G2874">
            <v>184.5</v>
          </cell>
          <cell r="H2874">
            <v>184.5</v>
          </cell>
          <cell r="I2874">
            <v>0</v>
          </cell>
          <cell r="J2874" t="str">
            <v>j.rata</v>
          </cell>
        </row>
        <row r="2875">
          <cell r="C2875" t="str">
            <v>04-02904</v>
          </cell>
          <cell r="D2875" t="str">
            <v>999</v>
          </cell>
          <cell r="E2875" t="str">
            <v xml:space="preserve">BIURKO 160/70 </v>
          </cell>
          <cell r="F2875">
            <v>43097</v>
          </cell>
          <cell r="G2875">
            <v>184.5</v>
          </cell>
          <cell r="H2875">
            <v>184.5</v>
          </cell>
          <cell r="I2875">
            <v>0</v>
          </cell>
          <cell r="J2875" t="str">
            <v>j.rata</v>
          </cell>
        </row>
        <row r="2876">
          <cell r="C2876" t="str">
            <v>04-02905</v>
          </cell>
          <cell r="D2876" t="str">
            <v>999</v>
          </cell>
          <cell r="E2876" t="str">
            <v xml:space="preserve">BIURKO 160/70 </v>
          </cell>
          <cell r="F2876">
            <v>43097</v>
          </cell>
          <cell r="G2876">
            <v>184.5</v>
          </cell>
          <cell r="H2876">
            <v>184.5</v>
          </cell>
          <cell r="I2876">
            <v>0</v>
          </cell>
          <cell r="J2876" t="str">
            <v>j.rata</v>
          </cell>
        </row>
        <row r="2877">
          <cell r="C2877" t="str">
            <v>04-02906</v>
          </cell>
          <cell r="D2877" t="str">
            <v>999</v>
          </cell>
          <cell r="E2877" t="str">
            <v xml:space="preserve">BIURKO 160/70 </v>
          </cell>
          <cell r="F2877">
            <v>43097</v>
          </cell>
          <cell r="G2877">
            <v>184.5</v>
          </cell>
          <cell r="H2877">
            <v>184.5</v>
          </cell>
          <cell r="I2877">
            <v>0</v>
          </cell>
          <cell r="J2877" t="str">
            <v>j.rata</v>
          </cell>
        </row>
        <row r="2878">
          <cell r="C2878" t="str">
            <v>04-02907</v>
          </cell>
          <cell r="D2878" t="str">
            <v>999</v>
          </cell>
          <cell r="E2878" t="str">
            <v xml:space="preserve">BIURKO 160/70 </v>
          </cell>
          <cell r="F2878">
            <v>43097</v>
          </cell>
          <cell r="G2878">
            <v>184.5</v>
          </cell>
          <cell r="H2878">
            <v>184.5</v>
          </cell>
          <cell r="I2878">
            <v>0</v>
          </cell>
          <cell r="J2878" t="str">
            <v>j.rata</v>
          </cell>
        </row>
        <row r="2879">
          <cell r="C2879" t="str">
            <v>04-02908</v>
          </cell>
          <cell r="D2879" t="str">
            <v>999</v>
          </cell>
          <cell r="E2879" t="str">
            <v xml:space="preserve">BIURKO 160/70 </v>
          </cell>
          <cell r="F2879">
            <v>43097</v>
          </cell>
          <cell r="G2879">
            <v>184.5</v>
          </cell>
          <cell r="H2879">
            <v>184.5</v>
          </cell>
          <cell r="I2879">
            <v>0</v>
          </cell>
          <cell r="J2879" t="str">
            <v>j.rata</v>
          </cell>
        </row>
        <row r="2880">
          <cell r="C2880" t="str">
            <v>04-02909</v>
          </cell>
          <cell r="D2880" t="str">
            <v>999</v>
          </cell>
          <cell r="E2880" t="str">
            <v xml:space="preserve">BIURKO 160/70 </v>
          </cell>
          <cell r="F2880">
            <v>43097</v>
          </cell>
          <cell r="G2880">
            <v>184.5</v>
          </cell>
          <cell r="H2880">
            <v>184.5</v>
          </cell>
          <cell r="I2880">
            <v>0</v>
          </cell>
          <cell r="J2880" t="str">
            <v>j.rata</v>
          </cell>
        </row>
        <row r="2881">
          <cell r="C2881" t="str">
            <v>04-02910</v>
          </cell>
          <cell r="D2881" t="str">
            <v>999</v>
          </cell>
          <cell r="E2881" t="str">
            <v xml:space="preserve">BIURKO 160/70 </v>
          </cell>
          <cell r="F2881">
            <v>43097</v>
          </cell>
          <cell r="G2881">
            <v>184.5</v>
          </cell>
          <cell r="H2881">
            <v>184.5</v>
          </cell>
          <cell r="I2881">
            <v>0</v>
          </cell>
          <cell r="J2881" t="str">
            <v>j.rata</v>
          </cell>
        </row>
        <row r="2882">
          <cell r="C2882" t="str">
            <v>04-02911</v>
          </cell>
          <cell r="D2882" t="str">
            <v>999</v>
          </cell>
          <cell r="E2882" t="str">
            <v>BIURKO 160/55 Z SZUFLADĄ NA KLAWIATURĘ</v>
          </cell>
          <cell r="F2882">
            <v>43097</v>
          </cell>
          <cell r="G2882">
            <v>216.48</v>
          </cell>
          <cell r="H2882">
            <v>216.48</v>
          </cell>
          <cell r="I2882">
            <v>0</v>
          </cell>
          <cell r="J2882" t="str">
            <v>j.rata</v>
          </cell>
        </row>
        <row r="2883">
          <cell r="C2883" t="str">
            <v>04-02912</v>
          </cell>
          <cell r="D2883" t="str">
            <v>999</v>
          </cell>
          <cell r="E2883" t="str">
            <v>BIURKO 160/55</v>
          </cell>
          <cell r="F2883">
            <v>43097</v>
          </cell>
          <cell r="G2883">
            <v>166.05</v>
          </cell>
          <cell r="H2883">
            <v>166.05</v>
          </cell>
          <cell r="I2883">
            <v>0</v>
          </cell>
          <cell r="J2883" t="str">
            <v>j.rata</v>
          </cell>
        </row>
        <row r="2884">
          <cell r="C2884" t="str">
            <v xml:space="preserve">04-02913_x000D_
</v>
          </cell>
          <cell r="D2884" t="str">
            <v>999</v>
          </cell>
          <cell r="E2884" t="str">
            <v>BIURKO GABINETOWE</v>
          </cell>
          <cell r="F2884">
            <v>43098</v>
          </cell>
          <cell r="G2884">
            <v>5535</v>
          </cell>
          <cell r="H2884">
            <v>5535</v>
          </cell>
          <cell r="I2884">
            <v>0</v>
          </cell>
          <cell r="J2884" t="str">
            <v>j.rata</v>
          </cell>
        </row>
        <row r="2885">
          <cell r="C2885" t="str">
            <v>04-02914</v>
          </cell>
          <cell r="D2885" t="str">
            <v>999</v>
          </cell>
          <cell r="E2885" t="str">
            <v xml:space="preserve">BIURKO GABINETOWE </v>
          </cell>
          <cell r="F2885">
            <v>43098</v>
          </cell>
          <cell r="G2885">
            <v>5535</v>
          </cell>
          <cell r="H2885">
            <v>5535</v>
          </cell>
          <cell r="I2885">
            <v>0</v>
          </cell>
          <cell r="J2885" t="str">
            <v>j.rata</v>
          </cell>
        </row>
        <row r="2886">
          <cell r="C2886" t="str">
            <v>04-02915</v>
          </cell>
          <cell r="D2886" t="str">
            <v>999</v>
          </cell>
          <cell r="E2886" t="str">
            <v>BIURKO</v>
          </cell>
          <cell r="F2886">
            <v>43098</v>
          </cell>
          <cell r="G2886">
            <v>578.1</v>
          </cell>
          <cell r="H2886">
            <v>578.1</v>
          </cell>
          <cell r="I2886">
            <v>0</v>
          </cell>
          <cell r="J2886" t="str">
            <v>j.rata</v>
          </cell>
        </row>
        <row r="2887">
          <cell r="C2887" t="str">
            <v>04-02916</v>
          </cell>
          <cell r="D2887" t="str">
            <v>999</v>
          </cell>
          <cell r="E2887" t="str">
            <v>BIURKO</v>
          </cell>
          <cell r="F2887">
            <v>43098</v>
          </cell>
          <cell r="G2887">
            <v>246</v>
          </cell>
          <cell r="H2887">
            <v>246</v>
          </cell>
          <cell r="I2887">
            <v>0</v>
          </cell>
          <cell r="J2887" t="str">
            <v>j.rata</v>
          </cell>
        </row>
        <row r="2888">
          <cell r="C2888" t="str">
            <v>04-02918</v>
          </cell>
          <cell r="D2888" t="str">
            <v>999</v>
          </cell>
          <cell r="E2888" t="str">
            <v>BIURKO KĄTOWE</v>
          </cell>
          <cell r="F2888">
            <v>43098</v>
          </cell>
          <cell r="G2888">
            <v>332.09</v>
          </cell>
          <cell r="H2888">
            <v>332.09</v>
          </cell>
          <cell r="I2888">
            <v>0</v>
          </cell>
          <cell r="J2888" t="str">
            <v>j.rata</v>
          </cell>
        </row>
        <row r="2889">
          <cell r="C2889" t="str">
            <v>04-02919</v>
          </cell>
          <cell r="D2889" t="str">
            <v>999</v>
          </cell>
          <cell r="E2889" t="str">
            <v>BIURKO KĄTOWE</v>
          </cell>
          <cell r="F2889">
            <v>43098</v>
          </cell>
          <cell r="G2889">
            <v>332.09</v>
          </cell>
          <cell r="H2889">
            <v>332.09</v>
          </cell>
          <cell r="I2889">
            <v>0</v>
          </cell>
          <cell r="J2889" t="str">
            <v>j.rata</v>
          </cell>
        </row>
        <row r="2890">
          <cell r="C2890" t="str">
            <v>04-02920</v>
          </cell>
          <cell r="D2890" t="str">
            <v>999</v>
          </cell>
          <cell r="E2890" t="str">
            <v>BIURKO</v>
          </cell>
          <cell r="F2890">
            <v>43789</v>
          </cell>
          <cell r="G2890">
            <v>627.29999999999995</v>
          </cell>
          <cell r="H2890">
            <v>627.29999999999995</v>
          </cell>
          <cell r="I2890">
            <v>0</v>
          </cell>
          <cell r="J2890" t="str">
            <v>j.rata</v>
          </cell>
        </row>
        <row r="2891">
          <cell r="C2891" t="str">
            <v>04-02921</v>
          </cell>
          <cell r="D2891" t="str">
            <v>999</v>
          </cell>
          <cell r="E2891" t="str">
            <v>BIURKO</v>
          </cell>
          <cell r="F2891">
            <v>43789</v>
          </cell>
          <cell r="G2891">
            <v>627.29999999999995</v>
          </cell>
          <cell r="H2891">
            <v>627.29999999999995</v>
          </cell>
          <cell r="I2891">
            <v>0</v>
          </cell>
          <cell r="J2891" t="str">
            <v>j.rata</v>
          </cell>
        </row>
        <row r="2892">
          <cell r="C2892" t="str">
            <v>04-02922</v>
          </cell>
          <cell r="D2892" t="str">
            <v>999</v>
          </cell>
          <cell r="E2892" t="str">
            <v>BIURKO</v>
          </cell>
          <cell r="F2892">
            <v>43789</v>
          </cell>
          <cell r="G2892">
            <v>487.08</v>
          </cell>
          <cell r="H2892">
            <v>487.08</v>
          </cell>
          <cell r="I2892">
            <v>0</v>
          </cell>
          <cell r="J2892" t="str">
            <v>j.rata</v>
          </cell>
        </row>
        <row r="2893">
          <cell r="C2893" t="str">
            <v>04-02923</v>
          </cell>
          <cell r="D2893" t="str">
            <v>999</v>
          </cell>
          <cell r="E2893" t="str">
            <v>BIURKO</v>
          </cell>
          <cell r="F2893">
            <v>43789</v>
          </cell>
          <cell r="G2893">
            <v>487.08</v>
          </cell>
          <cell r="H2893">
            <v>487.08</v>
          </cell>
          <cell r="I2893">
            <v>0</v>
          </cell>
          <cell r="J2893" t="str">
            <v>j.rata</v>
          </cell>
        </row>
        <row r="2894">
          <cell r="C2894" t="str">
            <v>04-02924</v>
          </cell>
          <cell r="D2894" t="str">
            <v>999</v>
          </cell>
          <cell r="E2894" t="str">
            <v>BIURKO</v>
          </cell>
          <cell r="F2894">
            <v>43789</v>
          </cell>
          <cell r="G2894">
            <v>487.08</v>
          </cell>
          <cell r="H2894">
            <v>487.08</v>
          </cell>
          <cell r="I2894">
            <v>0</v>
          </cell>
          <cell r="J2894" t="str">
            <v>j.rata</v>
          </cell>
        </row>
        <row r="2895">
          <cell r="C2895" t="str">
            <v>04-02925</v>
          </cell>
          <cell r="D2895" t="str">
            <v>999</v>
          </cell>
          <cell r="E2895" t="str">
            <v>BIURKO</v>
          </cell>
          <cell r="F2895">
            <v>43789</v>
          </cell>
          <cell r="G2895">
            <v>487.08</v>
          </cell>
          <cell r="H2895">
            <v>487.08</v>
          </cell>
          <cell r="I2895">
            <v>0</v>
          </cell>
          <cell r="J2895" t="str">
            <v>j.rata</v>
          </cell>
        </row>
        <row r="2896">
          <cell r="C2896" t="str">
            <v>04-02926</v>
          </cell>
          <cell r="D2896" t="str">
            <v>999</v>
          </cell>
          <cell r="E2896" t="str">
            <v>BIURKO</v>
          </cell>
          <cell r="F2896">
            <v>43789</v>
          </cell>
          <cell r="G2896">
            <v>487.08</v>
          </cell>
          <cell r="H2896">
            <v>487.08</v>
          </cell>
          <cell r="I2896">
            <v>0</v>
          </cell>
          <cell r="J2896" t="str">
            <v>j.rata</v>
          </cell>
        </row>
        <row r="2897">
          <cell r="C2897" t="str">
            <v>04-02927</v>
          </cell>
          <cell r="D2897" t="str">
            <v>999</v>
          </cell>
          <cell r="E2897" t="str">
            <v>BIURKO</v>
          </cell>
          <cell r="F2897">
            <v>43789</v>
          </cell>
          <cell r="G2897">
            <v>359.16</v>
          </cell>
          <cell r="H2897">
            <v>359.16</v>
          </cell>
          <cell r="I2897">
            <v>0</v>
          </cell>
          <cell r="J2897" t="str">
            <v>j.rata</v>
          </cell>
        </row>
        <row r="2898">
          <cell r="C2898" t="str">
            <v>04-02928</v>
          </cell>
          <cell r="D2898" t="str">
            <v>999</v>
          </cell>
          <cell r="E2898" t="str">
            <v>BIURKO</v>
          </cell>
          <cell r="F2898">
            <v>43789</v>
          </cell>
          <cell r="G2898">
            <v>359.16</v>
          </cell>
          <cell r="H2898">
            <v>359.16</v>
          </cell>
          <cell r="I2898">
            <v>0</v>
          </cell>
          <cell r="J2898" t="str">
            <v>j.rata</v>
          </cell>
        </row>
        <row r="2899">
          <cell r="C2899" t="str">
            <v>04-02929</v>
          </cell>
          <cell r="D2899" t="str">
            <v>999</v>
          </cell>
          <cell r="E2899" t="str">
            <v>BIURKO</v>
          </cell>
          <cell r="F2899">
            <v>43789</v>
          </cell>
          <cell r="G2899">
            <v>359.16</v>
          </cell>
          <cell r="H2899">
            <v>359.16</v>
          </cell>
          <cell r="I2899">
            <v>0</v>
          </cell>
          <cell r="J2899" t="str">
            <v>j.rata</v>
          </cell>
        </row>
        <row r="2900">
          <cell r="C2900" t="str">
            <v>04-02930</v>
          </cell>
          <cell r="D2900" t="str">
            <v>999</v>
          </cell>
          <cell r="E2900" t="str">
            <v>BIURKO</v>
          </cell>
          <cell r="F2900">
            <v>43789</v>
          </cell>
          <cell r="G2900">
            <v>359.16</v>
          </cell>
          <cell r="H2900">
            <v>359.16</v>
          </cell>
          <cell r="I2900">
            <v>0</v>
          </cell>
          <cell r="J2900" t="str">
            <v>j.rata</v>
          </cell>
        </row>
        <row r="2901">
          <cell r="C2901" t="str">
            <v>04-02931</v>
          </cell>
          <cell r="D2901" t="str">
            <v>999</v>
          </cell>
          <cell r="E2901" t="str">
            <v>BIURKO</v>
          </cell>
          <cell r="F2901">
            <v>43789</v>
          </cell>
          <cell r="G2901">
            <v>359.16</v>
          </cell>
          <cell r="H2901">
            <v>359.16</v>
          </cell>
          <cell r="I2901">
            <v>0</v>
          </cell>
          <cell r="J2901" t="str">
            <v>j.rata</v>
          </cell>
        </row>
        <row r="2902">
          <cell r="C2902" t="str">
            <v>04-02932</v>
          </cell>
          <cell r="D2902" t="str">
            <v>999</v>
          </cell>
          <cell r="E2902" t="str">
            <v>BIURKO</v>
          </cell>
          <cell r="F2902">
            <v>43789</v>
          </cell>
          <cell r="G2902">
            <v>359.16</v>
          </cell>
          <cell r="H2902">
            <v>359.16</v>
          </cell>
          <cell r="I2902">
            <v>0</v>
          </cell>
          <cell r="J2902" t="str">
            <v>j.rata</v>
          </cell>
        </row>
        <row r="2903">
          <cell r="C2903" t="str">
            <v>04-02933</v>
          </cell>
          <cell r="D2903" t="str">
            <v>999</v>
          </cell>
          <cell r="E2903" t="str">
            <v>BIURKO</v>
          </cell>
          <cell r="F2903">
            <v>43789</v>
          </cell>
          <cell r="G2903">
            <v>359.16</v>
          </cell>
          <cell r="H2903">
            <v>359.16</v>
          </cell>
          <cell r="I2903">
            <v>0</v>
          </cell>
          <cell r="J2903" t="str">
            <v>j.rata</v>
          </cell>
        </row>
        <row r="2904">
          <cell r="C2904" t="str">
            <v>04-02934</v>
          </cell>
          <cell r="D2904" t="str">
            <v>999</v>
          </cell>
          <cell r="E2904" t="str">
            <v>BIURKO</v>
          </cell>
          <cell r="F2904">
            <v>43789</v>
          </cell>
          <cell r="G2904">
            <v>359.16</v>
          </cell>
          <cell r="H2904">
            <v>359.16</v>
          </cell>
          <cell r="I2904">
            <v>0</v>
          </cell>
          <cell r="J2904" t="str">
            <v>j.rata</v>
          </cell>
        </row>
        <row r="2905">
          <cell r="C2905" t="str">
            <v>04-02935</v>
          </cell>
          <cell r="D2905" t="str">
            <v>999</v>
          </cell>
          <cell r="E2905" t="str">
            <v>BIURKO</v>
          </cell>
          <cell r="F2905">
            <v>43789</v>
          </cell>
          <cell r="G2905">
            <v>359.16</v>
          </cell>
          <cell r="H2905">
            <v>359.16</v>
          </cell>
          <cell r="I2905">
            <v>0</v>
          </cell>
          <cell r="J2905" t="str">
            <v>j.rata</v>
          </cell>
        </row>
        <row r="2906">
          <cell r="C2906" t="str">
            <v>04-02936</v>
          </cell>
          <cell r="D2906" t="str">
            <v>999</v>
          </cell>
          <cell r="E2906" t="str">
            <v>BIURKO</v>
          </cell>
          <cell r="F2906">
            <v>43789</v>
          </cell>
          <cell r="G2906">
            <v>359.16</v>
          </cell>
          <cell r="H2906">
            <v>359.16</v>
          </cell>
          <cell r="I2906">
            <v>0</v>
          </cell>
          <cell r="J2906" t="str">
            <v>j.rata</v>
          </cell>
        </row>
        <row r="2907">
          <cell r="C2907" t="str">
            <v>04-02937</v>
          </cell>
          <cell r="D2907" t="str">
            <v>999</v>
          </cell>
          <cell r="E2907" t="str">
            <v>BIURKO</v>
          </cell>
          <cell r="F2907">
            <v>43789</v>
          </cell>
          <cell r="G2907">
            <v>359.16</v>
          </cell>
          <cell r="H2907">
            <v>359.16</v>
          </cell>
          <cell r="I2907">
            <v>0</v>
          </cell>
          <cell r="J2907" t="str">
            <v>j.rata</v>
          </cell>
        </row>
        <row r="2908">
          <cell r="C2908" t="str">
            <v>04-02938</v>
          </cell>
          <cell r="D2908" t="str">
            <v>999</v>
          </cell>
          <cell r="E2908" t="str">
            <v>BIURKO</v>
          </cell>
          <cell r="F2908">
            <v>43789</v>
          </cell>
          <cell r="G2908">
            <v>359.16</v>
          </cell>
          <cell r="H2908">
            <v>359.16</v>
          </cell>
          <cell r="I2908">
            <v>0</v>
          </cell>
          <cell r="J2908" t="str">
            <v>j.rata</v>
          </cell>
        </row>
        <row r="2909">
          <cell r="C2909" t="str">
            <v>04-02939</v>
          </cell>
          <cell r="D2909" t="str">
            <v>999</v>
          </cell>
          <cell r="E2909" t="str">
            <v>BIURKO</v>
          </cell>
          <cell r="F2909">
            <v>43789</v>
          </cell>
          <cell r="G2909">
            <v>359.16</v>
          </cell>
          <cell r="H2909">
            <v>359.16</v>
          </cell>
          <cell r="I2909">
            <v>0</v>
          </cell>
          <cell r="J2909" t="str">
            <v>j.rata</v>
          </cell>
        </row>
        <row r="2910">
          <cell r="C2910" t="str">
            <v>04-02940</v>
          </cell>
          <cell r="D2910" t="str">
            <v>999</v>
          </cell>
          <cell r="E2910" t="str">
            <v>BIURKO</v>
          </cell>
          <cell r="F2910">
            <v>43789</v>
          </cell>
          <cell r="G2910">
            <v>359.16</v>
          </cell>
          <cell r="H2910">
            <v>359.16</v>
          </cell>
          <cell r="I2910">
            <v>0</v>
          </cell>
          <cell r="J2910" t="str">
            <v>j.rata</v>
          </cell>
        </row>
        <row r="2911">
          <cell r="C2911" t="str">
            <v>04-02941</v>
          </cell>
          <cell r="D2911" t="str">
            <v>999</v>
          </cell>
          <cell r="E2911" t="str">
            <v>BIURKO</v>
          </cell>
          <cell r="F2911">
            <v>43789</v>
          </cell>
          <cell r="G2911">
            <v>359.16</v>
          </cell>
          <cell r="H2911">
            <v>359.16</v>
          </cell>
          <cell r="I2911">
            <v>0</v>
          </cell>
          <cell r="J2911" t="str">
            <v>j.rata</v>
          </cell>
        </row>
        <row r="2912">
          <cell r="C2912" t="str">
            <v>04-02942</v>
          </cell>
          <cell r="D2912" t="str">
            <v>999</v>
          </cell>
          <cell r="E2912" t="str">
            <v>BIURKO</v>
          </cell>
          <cell r="F2912">
            <v>43790</v>
          </cell>
          <cell r="G2912">
            <v>359.16</v>
          </cell>
          <cell r="H2912">
            <v>359.16</v>
          </cell>
          <cell r="I2912">
            <v>0</v>
          </cell>
          <cell r="J2912" t="str">
            <v>j.rata</v>
          </cell>
        </row>
        <row r="2913">
          <cell r="C2913" t="str">
            <v>04-02944</v>
          </cell>
          <cell r="D2913" t="str">
            <v>999</v>
          </cell>
          <cell r="E2913" t="str">
            <v>BIURKO</v>
          </cell>
          <cell r="F2913">
            <v>43790</v>
          </cell>
          <cell r="G2913">
            <v>359.16</v>
          </cell>
          <cell r="H2913">
            <v>359.16</v>
          </cell>
          <cell r="I2913">
            <v>0</v>
          </cell>
          <cell r="J2913" t="str">
            <v>j.rata</v>
          </cell>
        </row>
        <row r="2914">
          <cell r="C2914" t="str">
            <v>04-02945</v>
          </cell>
          <cell r="D2914" t="str">
            <v>999</v>
          </cell>
          <cell r="E2914" t="str">
            <v>BIURKO</v>
          </cell>
          <cell r="F2914">
            <v>43790</v>
          </cell>
          <cell r="G2914">
            <v>359.16</v>
          </cell>
          <cell r="H2914">
            <v>359.16</v>
          </cell>
          <cell r="I2914">
            <v>0</v>
          </cell>
          <cell r="J2914" t="str">
            <v>j.rata</v>
          </cell>
        </row>
        <row r="2915">
          <cell r="C2915" t="str">
            <v>04-02946</v>
          </cell>
          <cell r="D2915" t="str">
            <v>999</v>
          </cell>
          <cell r="E2915" t="str">
            <v>BIURKO</v>
          </cell>
          <cell r="F2915">
            <v>43790</v>
          </cell>
          <cell r="G2915">
            <v>359.16</v>
          </cell>
          <cell r="H2915">
            <v>359.16</v>
          </cell>
          <cell r="I2915">
            <v>0</v>
          </cell>
          <cell r="J2915" t="str">
            <v>j.rata</v>
          </cell>
        </row>
        <row r="2916">
          <cell r="C2916" t="str">
            <v>04-02947</v>
          </cell>
          <cell r="D2916" t="str">
            <v>999</v>
          </cell>
          <cell r="E2916" t="str">
            <v>BIURKO</v>
          </cell>
          <cell r="F2916">
            <v>43790</v>
          </cell>
          <cell r="G2916">
            <v>359.16</v>
          </cell>
          <cell r="H2916">
            <v>359.16</v>
          </cell>
          <cell r="I2916">
            <v>0</v>
          </cell>
          <cell r="J2916" t="str">
            <v>j.rata</v>
          </cell>
        </row>
        <row r="2917">
          <cell r="C2917" t="str">
            <v>04-02948</v>
          </cell>
          <cell r="D2917" t="str">
            <v>999</v>
          </cell>
          <cell r="E2917" t="str">
            <v>BIURKO</v>
          </cell>
          <cell r="F2917">
            <v>43790</v>
          </cell>
          <cell r="G2917">
            <v>359.16</v>
          </cell>
          <cell r="H2917">
            <v>359.16</v>
          </cell>
          <cell r="I2917">
            <v>0</v>
          </cell>
          <cell r="J2917" t="str">
            <v>j.rata</v>
          </cell>
        </row>
        <row r="2918">
          <cell r="C2918" t="str">
            <v>04-02949</v>
          </cell>
          <cell r="D2918" t="str">
            <v>999</v>
          </cell>
          <cell r="E2918" t="str">
            <v>BIURKO</v>
          </cell>
          <cell r="F2918">
            <v>43790</v>
          </cell>
          <cell r="G2918">
            <v>359.16</v>
          </cell>
          <cell r="H2918">
            <v>359.16</v>
          </cell>
          <cell r="I2918">
            <v>0</v>
          </cell>
          <cell r="J2918" t="str">
            <v>j.rata</v>
          </cell>
        </row>
        <row r="2919">
          <cell r="C2919" t="str">
            <v>04-02950</v>
          </cell>
          <cell r="D2919" t="str">
            <v>999</v>
          </cell>
          <cell r="E2919" t="str">
            <v>BIURKO</v>
          </cell>
          <cell r="F2919">
            <v>43790</v>
          </cell>
          <cell r="G2919">
            <v>359.16</v>
          </cell>
          <cell r="H2919">
            <v>359.16</v>
          </cell>
          <cell r="I2919">
            <v>0</v>
          </cell>
          <cell r="J2919" t="str">
            <v>j.rata</v>
          </cell>
        </row>
        <row r="2920">
          <cell r="C2920" t="str">
            <v>04-02951</v>
          </cell>
          <cell r="D2920" t="str">
            <v>999</v>
          </cell>
          <cell r="E2920" t="str">
            <v>BIURKO</v>
          </cell>
          <cell r="F2920">
            <v>43790</v>
          </cell>
          <cell r="G2920">
            <v>359.16</v>
          </cell>
          <cell r="H2920">
            <v>359.16</v>
          </cell>
          <cell r="I2920">
            <v>0</v>
          </cell>
          <cell r="J2920" t="str">
            <v>j.rata</v>
          </cell>
        </row>
        <row r="2921">
          <cell r="C2921" t="str">
            <v>04-02952</v>
          </cell>
          <cell r="D2921" t="str">
            <v>999</v>
          </cell>
          <cell r="E2921" t="str">
            <v>BIURKO</v>
          </cell>
          <cell r="F2921">
            <v>43790</v>
          </cell>
          <cell r="G2921">
            <v>359.16</v>
          </cell>
          <cell r="H2921">
            <v>359.16</v>
          </cell>
          <cell r="I2921">
            <v>0</v>
          </cell>
          <cell r="J2921" t="str">
            <v>j.rata</v>
          </cell>
        </row>
        <row r="2922">
          <cell r="C2922" t="str">
            <v>04-02953</v>
          </cell>
          <cell r="D2922" t="str">
            <v>999</v>
          </cell>
          <cell r="E2922" t="str">
            <v>BIURKO</v>
          </cell>
          <cell r="F2922">
            <v>43790</v>
          </cell>
          <cell r="G2922">
            <v>462.48</v>
          </cell>
          <cell r="H2922">
            <v>462.48</v>
          </cell>
          <cell r="I2922">
            <v>0</v>
          </cell>
          <cell r="J2922" t="str">
            <v>j.rata</v>
          </cell>
        </row>
        <row r="2923">
          <cell r="C2923" t="str">
            <v>04-02954</v>
          </cell>
          <cell r="D2923" t="str">
            <v>999</v>
          </cell>
          <cell r="E2923" t="str">
            <v>BIURKO</v>
          </cell>
          <cell r="F2923">
            <v>43790</v>
          </cell>
          <cell r="G2923">
            <v>462.48</v>
          </cell>
          <cell r="H2923">
            <v>462.48</v>
          </cell>
          <cell r="I2923">
            <v>0</v>
          </cell>
          <cell r="J2923" t="str">
            <v>j.rata</v>
          </cell>
        </row>
        <row r="2924">
          <cell r="C2924" t="str">
            <v>04-02955</v>
          </cell>
          <cell r="D2924" t="str">
            <v>999</v>
          </cell>
          <cell r="E2924" t="str">
            <v>BIURKO</v>
          </cell>
          <cell r="F2924">
            <v>43790</v>
          </cell>
          <cell r="G2924">
            <v>462.48</v>
          </cell>
          <cell r="H2924">
            <v>462.48</v>
          </cell>
          <cell r="I2924">
            <v>0</v>
          </cell>
          <cell r="J2924" t="str">
            <v>j.rata</v>
          </cell>
        </row>
        <row r="2925">
          <cell r="C2925" t="str">
            <v>04-02956</v>
          </cell>
          <cell r="D2925" t="str">
            <v>999</v>
          </cell>
          <cell r="E2925" t="str">
            <v>BIURKO</v>
          </cell>
          <cell r="F2925">
            <v>43790</v>
          </cell>
          <cell r="G2925">
            <v>462.48</v>
          </cell>
          <cell r="H2925">
            <v>462.48</v>
          </cell>
          <cell r="I2925">
            <v>0</v>
          </cell>
          <cell r="J2925" t="str">
            <v>j.rata</v>
          </cell>
        </row>
        <row r="2926">
          <cell r="C2926" t="str">
            <v>04-02957</v>
          </cell>
          <cell r="D2926" t="str">
            <v>999</v>
          </cell>
          <cell r="E2926" t="str">
            <v>BIURKO</v>
          </cell>
          <cell r="F2926">
            <v>43790</v>
          </cell>
          <cell r="G2926">
            <v>487.08</v>
          </cell>
          <cell r="H2926">
            <v>487.08</v>
          </cell>
          <cell r="I2926">
            <v>0</v>
          </cell>
          <cell r="J2926" t="str">
            <v>j.rata</v>
          </cell>
        </row>
        <row r="2927">
          <cell r="C2927" t="str">
            <v>04-02958</v>
          </cell>
          <cell r="D2927" t="str">
            <v>999</v>
          </cell>
          <cell r="E2927" t="str">
            <v>BIURKO</v>
          </cell>
          <cell r="F2927">
            <v>43790</v>
          </cell>
          <cell r="G2927">
            <v>487.08</v>
          </cell>
          <cell r="H2927">
            <v>487.08</v>
          </cell>
          <cell r="I2927">
            <v>0</v>
          </cell>
          <cell r="J2927" t="str">
            <v>j.rata</v>
          </cell>
        </row>
        <row r="2928">
          <cell r="C2928" t="str">
            <v>04-02959</v>
          </cell>
          <cell r="D2928" t="str">
            <v>999</v>
          </cell>
          <cell r="E2928" t="str">
            <v>BIURKO</v>
          </cell>
          <cell r="F2928">
            <v>43790</v>
          </cell>
          <cell r="G2928">
            <v>487.08</v>
          </cell>
          <cell r="H2928">
            <v>487.08</v>
          </cell>
          <cell r="I2928">
            <v>0</v>
          </cell>
          <cell r="J2928" t="str">
            <v>j.rata</v>
          </cell>
        </row>
        <row r="2929">
          <cell r="C2929" t="str">
            <v>04-02960</v>
          </cell>
          <cell r="D2929" t="str">
            <v>999</v>
          </cell>
          <cell r="E2929" t="str">
            <v>BIURKO</v>
          </cell>
          <cell r="F2929">
            <v>43790</v>
          </cell>
          <cell r="G2929">
            <v>487.08</v>
          </cell>
          <cell r="H2929">
            <v>487.08</v>
          </cell>
          <cell r="I2929">
            <v>0</v>
          </cell>
          <cell r="J2929" t="str">
            <v>j.rata</v>
          </cell>
        </row>
        <row r="2930">
          <cell r="C2930" t="str">
            <v>04-02961</v>
          </cell>
          <cell r="D2930" t="str">
            <v>999</v>
          </cell>
          <cell r="E2930" t="str">
            <v>BIURKO</v>
          </cell>
          <cell r="F2930">
            <v>43790</v>
          </cell>
          <cell r="G2930">
            <v>487.08</v>
          </cell>
          <cell r="H2930">
            <v>487.08</v>
          </cell>
          <cell r="I2930">
            <v>0</v>
          </cell>
          <cell r="J2930" t="str">
            <v>j.rata</v>
          </cell>
        </row>
        <row r="2931">
          <cell r="C2931" t="str">
            <v>04-02962</v>
          </cell>
          <cell r="D2931" t="str">
            <v>999</v>
          </cell>
          <cell r="E2931" t="str">
            <v>BIURKO</v>
          </cell>
          <cell r="F2931">
            <v>43790</v>
          </cell>
          <cell r="G2931">
            <v>487.08</v>
          </cell>
          <cell r="H2931">
            <v>487.08</v>
          </cell>
          <cell r="I2931">
            <v>0</v>
          </cell>
          <cell r="J2931" t="str">
            <v>j.rata</v>
          </cell>
        </row>
        <row r="2932">
          <cell r="C2932" t="str">
            <v>04-02963</v>
          </cell>
          <cell r="D2932" t="str">
            <v>999</v>
          </cell>
          <cell r="E2932" t="str">
            <v>BIURKO</v>
          </cell>
          <cell r="F2932">
            <v>43790</v>
          </cell>
          <cell r="G2932">
            <v>487.08</v>
          </cell>
          <cell r="H2932">
            <v>487.08</v>
          </cell>
          <cell r="I2932">
            <v>0</v>
          </cell>
          <cell r="J2932" t="str">
            <v>j.rata</v>
          </cell>
        </row>
        <row r="2933">
          <cell r="C2933" t="str">
            <v>04-02964</v>
          </cell>
          <cell r="D2933" t="str">
            <v>999</v>
          </cell>
          <cell r="E2933" t="str">
            <v>BIURKO</v>
          </cell>
          <cell r="F2933">
            <v>43790</v>
          </cell>
          <cell r="G2933">
            <v>487.08</v>
          </cell>
          <cell r="H2933">
            <v>487.08</v>
          </cell>
          <cell r="I2933">
            <v>0</v>
          </cell>
          <cell r="J2933" t="str">
            <v>j.rata</v>
          </cell>
        </row>
        <row r="2934">
          <cell r="C2934" t="str">
            <v>04-02965</v>
          </cell>
          <cell r="D2934" t="str">
            <v>999</v>
          </cell>
          <cell r="E2934" t="str">
            <v>BIURKO</v>
          </cell>
          <cell r="F2934">
            <v>43790</v>
          </cell>
          <cell r="G2934">
            <v>487.08</v>
          </cell>
          <cell r="H2934">
            <v>487.08</v>
          </cell>
          <cell r="I2934">
            <v>0</v>
          </cell>
          <cell r="J2934" t="str">
            <v>j.rata</v>
          </cell>
        </row>
        <row r="2935">
          <cell r="C2935" t="str">
            <v>04-02966</v>
          </cell>
          <cell r="D2935" t="str">
            <v>999</v>
          </cell>
          <cell r="E2935" t="str">
            <v>BIURKO</v>
          </cell>
          <cell r="F2935">
            <v>43790</v>
          </cell>
          <cell r="G2935">
            <v>487.08</v>
          </cell>
          <cell r="H2935">
            <v>487.08</v>
          </cell>
          <cell r="I2935">
            <v>0</v>
          </cell>
          <cell r="J2935" t="str">
            <v>j.rata</v>
          </cell>
        </row>
        <row r="2936">
          <cell r="C2936" t="str">
            <v>04-02967</v>
          </cell>
          <cell r="D2936" t="str">
            <v>999</v>
          </cell>
          <cell r="E2936" t="str">
            <v>BIURKO</v>
          </cell>
          <cell r="F2936">
            <v>43790</v>
          </cell>
          <cell r="G2936">
            <v>1511.67</v>
          </cell>
          <cell r="H2936">
            <v>1511.67</v>
          </cell>
          <cell r="I2936">
            <v>0</v>
          </cell>
          <cell r="J2936" t="str">
            <v>j.rata</v>
          </cell>
        </row>
        <row r="2937">
          <cell r="C2937" t="str">
            <v>04-02968</v>
          </cell>
          <cell r="D2937" t="str">
            <v>999</v>
          </cell>
          <cell r="E2937" t="str">
            <v>BIURKO</v>
          </cell>
          <cell r="F2937">
            <v>43790</v>
          </cell>
          <cell r="G2937">
            <v>1511.67</v>
          </cell>
          <cell r="H2937">
            <v>1511.67</v>
          </cell>
          <cell r="I2937">
            <v>0</v>
          </cell>
          <cell r="J2937" t="str">
            <v>j.rata</v>
          </cell>
        </row>
        <row r="2938">
          <cell r="C2938" t="str">
            <v>04-02969</v>
          </cell>
          <cell r="D2938" t="str">
            <v>999</v>
          </cell>
          <cell r="E2938" t="str">
            <v>BIURKO</v>
          </cell>
          <cell r="F2938">
            <v>43790</v>
          </cell>
          <cell r="G2938">
            <v>1511.67</v>
          </cell>
          <cell r="H2938">
            <v>1511.67</v>
          </cell>
          <cell r="I2938">
            <v>0</v>
          </cell>
          <cell r="J2938" t="str">
            <v>j.rata</v>
          </cell>
        </row>
        <row r="2939">
          <cell r="C2939" t="str">
            <v>04-02970</v>
          </cell>
          <cell r="D2939" t="str">
            <v>999</v>
          </cell>
          <cell r="E2939" t="str">
            <v>BIURKO</v>
          </cell>
          <cell r="F2939">
            <v>43790</v>
          </cell>
          <cell r="G2939">
            <v>1511.67</v>
          </cell>
          <cell r="H2939">
            <v>1511.67</v>
          </cell>
          <cell r="I2939">
            <v>0</v>
          </cell>
          <cell r="J2939" t="str">
            <v>j.rata</v>
          </cell>
        </row>
        <row r="2940">
          <cell r="C2940" t="str">
            <v>04-02971</v>
          </cell>
          <cell r="D2940" t="str">
            <v>999</v>
          </cell>
          <cell r="E2940" t="str">
            <v>BIURKO</v>
          </cell>
          <cell r="F2940">
            <v>43810</v>
          </cell>
          <cell r="G2940">
            <v>1249</v>
          </cell>
          <cell r="H2940">
            <v>1249</v>
          </cell>
          <cell r="I2940">
            <v>0</v>
          </cell>
          <cell r="J2940" t="str">
            <v>j.rata</v>
          </cell>
        </row>
        <row r="2941">
          <cell r="C2941" t="str">
            <v>04-02972</v>
          </cell>
          <cell r="D2941" t="str">
            <v>999</v>
          </cell>
          <cell r="E2941" t="str">
            <v>BIURKO 140x70</v>
          </cell>
          <cell r="F2941">
            <v>44196</v>
          </cell>
          <cell r="G2941">
            <v>492</v>
          </cell>
          <cell r="H2941">
            <v>492</v>
          </cell>
          <cell r="I2941">
            <v>0</v>
          </cell>
          <cell r="J2941" t="str">
            <v>j.rata</v>
          </cell>
        </row>
        <row r="2942">
          <cell r="C2942" t="str">
            <v>04-02973</v>
          </cell>
          <cell r="D2942" t="str">
            <v>999</v>
          </cell>
          <cell r="E2942" t="str">
            <v>BIURKO 140x70</v>
          </cell>
          <cell r="F2942">
            <v>44196</v>
          </cell>
          <cell r="G2942">
            <v>492</v>
          </cell>
          <cell r="H2942">
            <v>492</v>
          </cell>
          <cell r="I2942">
            <v>0</v>
          </cell>
          <cell r="J2942" t="str">
            <v>j.rata</v>
          </cell>
        </row>
        <row r="2943">
          <cell r="C2943" t="str">
            <v>04-02974</v>
          </cell>
          <cell r="D2943" t="str">
            <v>999</v>
          </cell>
          <cell r="E2943" t="str">
            <v>BIURKO 140x70</v>
          </cell>
          <cell r="F2943">
            <v>44196</v>
          </cell>
          <cell r="G2943">
            <v>492</v>
          </cell>
          <cell r="H2943">
            <v>492</v>
          </cell>
          <cell r="I2943">
            <v>0</v>
          </cell>
          <cell r="J2943" t="str">
            <v>j.rata</v>
          </cell>
        </row>
        <row r="2944">
          <cell r="C2944" t="str">
            <v>04-02975</v>
          </cell>
          <cell r="D2944" t="str">
            <v>999</v>
          </cell>
          <cell r="E2944" t="str">
            <v>BIURKO 140x70</v>
          </cell>
          <cell r="F2944">
            <v>44196</v>
          </cell>
          <cell r="G2944">
            <v>492</v>
          </cell>
          <cell r="H2944">
            <v>492</v>
          </cell>
          <cell r="I2944">
            <v>0</v>
          </cell>
          <cell r="J2944" t="str">
            <v>j.rata</v>
          </cell>
        </row>
        <row r="2945">
          <cell r="C2945" t="str">
            <v>04-02976</v>
          </cell>
          <cell r="D2945" t="str">
            <v>999</v>
          </cell>
          <cell r="E2945" t="str">
            <v>BIURKO 140x70</v>
          </cell>
          <cell r="F2945">
            <v>44196</v>
          </cell>
          <cell r="G2945">
            <v>492</v>
          </cell>
          <cell r="H2945">
            <v>492</v>
          </cell>
          <cell r="I2945">
            <v>0</v>
          </cell>
          <cell r="J2945" t="str">
            <v>j.rata</v>
          </cell>
        </row>
        <row r="2946">
          <cell r="C2946" t="str">
            <v>04-02977</v>
          </cell>
          <cell r="D2946" t="str">
            <v>999</v>
          </cell>
          <cell r="E2946" t="str">
            <v>BIURKO 140x70</v>
          </cell>
          <cell r="F2946">
            <v>44196</v>
          </cell>
          <cell r="G2946">
            <v>492</v>
          </cell>
          <cell r="H2946">
            <v>492</v>
          </cell>
          <cell r="I2946">
            <v>0</v>
          </cell>
          <cell r="J2946" t="str">
            <v>j.rata</v>
          </cell>
        </row>
        <row r="2947">
          <cell r="C2947" t="str">
            <v>04-02978</v>
          </cell>
          <cell r="D2947" t="str">
            <v>999</v>
          </cell>
          <cell r="E2947" t="str">
            <v>BIURKO 140x70</v>
          </cell>
          <cell r="F2947">
            <v>44196</v>
          </cell>
          <cell r="G2947">
            <v>492</v>
          </cell>
          <cell r="H2947">
            <v>492</v>
          </cell>
          <cell r="I2947">
            <v>0</v>
          </cell>
          <cell r="J2947" t="str">
            <v>j.rata</v>
          </cell>
        </row>
        <row r="2948">
          <cell r="C2948" t="str">
            <v>04-02979</v>
          </cell>
          <cell r="D2948" t="str">
            <v>999</v>
          </cell>
          <cell r="E2948" t="str">
            <v>BIURKO 140x70</v>
          </cell>
          <cell r="F2948">
            <v>44196</v>
          </cell>
          <cell r="G2948">
            <v>492</v>
          </cell>
          <cell r="H2948">
            <v>492</v>
          </cell>
          <cell r="I2948">
            <v>0</v>
          </cell>
          <cell r="J2948" t="str">
            <v>j.rata</v>
          </cell>
        </row>
        <row r="2949">
          <cell r="C2949" t="str">
            <v>04-02980</v>
          </cell>
          <cell r="D2949" t="str">
            <v>999</v>
          </cell>
          <cell r="E2949" t="str">
            <v>BIURKO 140x70</v>
          </cell>
          <cell r="F2949">
            <v>44196</v>
          </cell>
          <cell r="G2949">
            <v>492</v>
          </cell>
          <cell r="H2949">
            <v>492</v>
          </cell>
          <cell r="I2949">
            <v>0</v>
          </cell>
          <cell r="J2949" t="str">
            <v>j.rata</v>
          </cell>
        </row>
        <row r="2950">
          <cell r="C2950" t="str">
            <v>04-02981</v>
          </cell>
          <cell r="D2950" t="str">
            <v>999</v>
          </cell>
          <cell r="E2950" t="str">
            <v>BIURKO 140x70</v>
          </cell>
          <cell r="F2950">
            <v>44196</v>
          </cell>
          <cell r="G2950">
            <v>492</v>
          </cell>
          <cell r="H2950">
            <v>492</v>
          </cell>
          <cell r="I2950">
            <v>0</v>
          </cell>
          <cell r="J2950" t="str">
            <v>j.rata</v>
          </cell>
        </row>
        <row r="2951">
          <cell r="C2951" t="str">
            <v>04-02982</v>
          </cell>
          <cell r="D2951" t="str">
            <v>999</v>
          </cell>
          <cell r="E2951" t="str">
            <v>BIURKO 140x70</v>
          </cell>
          <cell r="F2951">
            <v>44196</v>
          </cell>
          <cell r="G2951">
            <v>492</v>
          </cell>
          <cell r="H2951">
            <v>492</v>
          </cell>
          <cell r="I2951">
            <v>0</v>
          </cell>
          <cell r="J2951" t="str">
            <v>j.rata</v>
          </cell>
        </row>
        <row r="2952">
          <cell r="C2952" t="str">
            <v>04-02983</v>
          </cell>
          <cell r="D2952" t="str">
            <v>999</v>
          </cell>
          <cell r="E2952" t="str">
            <v>BIURKO 140x70</v>
          </cell>
          <cell r="F2952">
            <v>44196</v>
          </cell>
          <cell r="G2952">
            <v>492</v>
          </cell>
          <cell r="H2952">
            <v>492</v>
          </cell>
          <cell r="I2952">
            <v>0</v>
          </cell>
          <cell r="J2952" t="str">
            <v>j.rata</v>
          </cell>
        </row>
        <row r="2953">
          <cell r="C2953" t="str">
            <v>04-02984</v>
          </cell>
          <cell r="D2953" t="str">
            <v>999</v>
          </cell>
          <cell r="E2953" t="str">
            <v>BIURKO 140x70</v>
          </cell>
          <cell r="F2953">
            <v>44196</v>
          </cell>
          <cell r="G2953">
            <v>492</v>
          </cell>
          <cell r="H2953">
            <v>492</v>
          </cell>
          <cell r="I2953">
            <v>0</v>
          </cell>
          <cell r="J2953" t="str">
            <v>j.rata</v>
          </cell>
        </row>
        <row r="2954">
          <cell r="C2954" t="str">
            <v>04-02985</v>
          </cell>
          <cell r="D2954" t="str">
            <v>999</v>
          </cell>
          <cell r="E2954" t="str">
            <v>BIURKO 140x70</v>
          </cell>
          <cell r="F2954">
            <v>44196</v>
          </cell>
          <cell r="G2954">
            <v>492</v>
          </cell>
          <cell r="H2954">
            <v>492</v>
          </cell>
          <cell r="I2954">
            <v>0</v>
          </cell>
          <cell r="J2954" t="str">
            <v>j.rata</v>
          </cell>
        </row>
        <row r="2955">
          <cell r="C2955" t="str">
            <v>04-02986</v>
          </cell>
          <cell r="D2955" t="str">
            <v>999</v>
          </cell>
          <cell r="E2955" t="str">
            <v>BIURKO 140x70</v>
          </cell>
          <cell r="F2955">
            <v>44196</v>
          </cell>
          <cell r="G2955">
            <v>492</v>
          </cell>
          <cell r="H2955">
            <v>492</v>
          </cell>
          <cell r="I2955">
            <v>0</v>
          </cell>
          <cell r="J2955" t="str">
            <v>j.rata</v>
          </cell>
        </row>
        <row r="2956">
          <cell r="C2956" t="str">
            <v>04-02987</v>
          </cell>
          <cell r="D2956" t="str">
            <v>999</v>
          </cell>
          <cell r="E2956" t="str">
            <v>BIURKO 140x70</v>
          </cell>
          <cell r="F2956">
            <v>44196</v>
          </cell>
          <cell r="G2956">
            <v>492</v>
          </cell>
          <cell r="H2956">
            <v>492</v>
          </cell>
          <cell r="I2956">
            <v>0</v>
          </cell>
          <cell r="J2956" t="str">
            <v>j.rata</v>
          </cell>
        </row>
        <row r="2957">
          <cell r="C2957" t="str">
            <v>04-02988</v>
          </cell>
          <cell r="D2957" t="str">
            <v>999</v>
          </cell>
          <cell r="E2957" t="str">
            <v>BIURKO 140x70</v>
          </cell>
          <cell r="F2957">
            <v>44196</v>
          </cell>
          <cell r="G2957">
            <v>492</v>
          </cell>
          <cell r="H2957">
            <v>492</v>
          </cell>
          <cell r="I2957">
            <v>0</v>
          </cell>
          <cell r="J2957" t="str">
            <v>j.rata</v>
          </cell>
        </row>
        <row r="2958">
          <cell r="C2958" t="str">
            <v>04-02989</v>
          </cell>
          <cell r="D2958" t="str">
            <v>999</v>
          </cell>
          <cell r="E2958" t="str">
            <v>BIURKO 140x70</v>
          </cell>
          <cell r="F2958">
            <v>44196</v>
          </cell>
          <cell r="G2958">
            <v>492</v>
          </cell>
          <cell r="H2958">
            <v>492</v>
          </cell>
          <cell r="I2958">
            <v>0</v>
          </cell>
          <cell r="J2958" t="str">
            <v>j.rata</v>
          </cell>
        </row>
        <row r="2959">
          <cell r="C2959" t="str">
            <v>04-02990</v>
          </cell>
          <cell r="D2959" t="str">
            <v>999</v>
          </cell>
          <cell r="E2959" t="str">
            <v>BIURKO 140x70</v>
          </cell>
          <cell r="F2959">
            <v>44196</v>
          </cell>
          <cell r="G2959">
            <v>492</v>
          </cell>
          <cell r="H2959">
            <v>492</v>
          </cell>
          <cell r="I2959">
            <v>0</v>
          </cell>
          <cell r="J2959" t="str">
            <v>j.rata</v>
          </cell>
        </row>
        <row r="2960">
          <cell r="C2960" t="str">
            <v>04-02991</v>
          </cell>
          <cell r="D2960" t="str">
            <v>999</v>
          </cell>
          <cell r="E2960" t="str">
            <v>BIURKO 140x70</v>
          </cell>
          <cell r="F2960">
            <v>44196</v>
          </cell>
          <cell r="G2960">
            <v>492</v>
          </cell>
          <cell r="H2960">
            <v>492</v>
          </cell>
          <cell r="I2960">
            <v>0</v>
          </cell>
          <cell r="J2960" t="str">
            <v>j.rata</v>
          </cell>
        </row>
        <row r="2961">
          <cell r="C2961" t="str">
            <v>04-02992</v>
          </cell>
          <cell r="D2961" t="str">
            <v>999</v>
          </cell>
          <cell r="E2961" t="str">
            <v>BIURKO 160x70</v>
          </cell>
          <cell r="F2961">
            <v>44196</v>
          </cell>
          <cell r="G2961">
            <v>516.6</v>
          </cell>
          <cell r="H2961">
            <v>516.6</v>
          </cell>
          <cell r="I2961">
            <v>0</v>
          </cell>
          <cell r="J2961" t="str">
            <v>j.rata</v>
          </cell>
        </row>
        <row r="2962">
          <cell r="C2962" t="str">
            <v>04-02993</v>
          </cell>
          <cell r="D2962" t="str">
            <v>999</v>
          </cell>
          <cell r="E2962" t="str">
            <v>BIURKO 160x70</v>
          </cell>
          <cell r="F2962">
            <v>44196</v>
          </cell>
          <cell r="G2962">
            <v>516.6</v>
          </cell>
          <cell r="H2962">
            <v>516.6</v>
          </cell>
          <cell r="I2962">
            <v>0</v>
          </cell>
          <cell r="J2962" t="str">
            <v>j.rata</v>
          </cell>
        </row>
        <row r="2963">
          <cell r="C2963" t="str">
            <v>04-02994</v>
          </cell>
          <cell r="D2963" t="str">
            <v>999</v>
          </cell>
          <cell r="E2963" t="str">
            <v>BIURKO 160x70</v>
          </cell>
          <cell r="F2963">
            <v>44196</v>
          </cell>
          <cell r="G2963">
            <v>516.6</v>
          </cell>
          <cell r="H2963">
            <v>516.6</v>
          </cell>
          <cell r="I2963">
            <v>0</v>
          </cell>
          <cell r="J2963" t="str">
            <v>j.rata</v>
          </cell>
        </row>
        <row r="2964">
          <cell r="C2964" t="str">
            <v>04-02995</v>
          </cell>
          <cell r="D2964" t="str">
            <v>999</v>
          </cell>
          <cell r="E2964" t="str">
            <v>BIURKO 160x70</v>
          </cell>
          <cell r="F2964">
            <v>44196</v>
          </cell>
          <cell r="G2964">
            <v>516.6</v>
          </cell>
          <cell r="H2964">
            <v>516.6</v>
          </cell>
          <cell r="I2964">
            <v>0</v>
          </cell>
          <cell r="J2964" t="str">
            <v>j.rata</v>
          </cell>
        </row>
        <row r="2965">
          <cell r="C2965" t="str">
            <v>04-02996</v>
          </cell>
          <cell r="D2965" t="str">
            <v>999</v>
          </cell>
          <cell r="E2965" t="str">
            <v>BIURKO 160x70</v>
          </cell>
          <cell r="F2965">
            <v>44196</v>
          </cell>
          <cell r="G2965">
            <v>516.6</v>
          </cell>
          <cell r="H2965">
            <v>516.6</v>
          </cell>
          <cell r="I2965">
            <v>0</v>
          </cell>
          <cell r="J2965" t="str">
            <v>j.rata</v>
          </cell>
        </row>
        <row r="2966">
          <cell r="C2966" t="str">
            <v>04-02997</v>
          </cell>
          <cell r="D2966" t="str">
            <v>999</v>
          </cell>
          <cell r="E2966" t="str">
            <v>BIURKO 160x70</v>
          </cell>
          <cell r="F2966">
            <v>44196</v>
          </cell>
          <cell r="G2966">
            <v>516.6</v>
          </cell>
          <cell r="H2966">
            <v>516.6</v>
          </cell>
          <cell r="I2966">
            <v>0</v>
          </cell>
          <cell r="J2966" t="str">
            <v>j.rata</v>
          </cell>
        </row>
        <row r="2967">
          <cell r="C2967" t="str">
            <v>04-02998</v>
          </cell>
          <cell r="D2967" t="str">
            <v>999</v>
          </cell>
          <cell r="E2967" t="str">
            <v>BIURKO 160x70</v>
          </cell>
          <cell r="F2967">
            <v>44196</v>
          </cell>
          <cell r="G2967">
            <v>516.6</v>
          </cell>
          <cell r="H2967">
            <v>516.6</v>
          </cell>
          <cell r="I2967">
            <v>0</v>
          </cell>
          <cell r="J2967" t="str">
            <v>j.rata</v>
          </cell>
        </row>
        <row r="2968">
          <cell r="C2968" t="str">
            <v>04-02999</v>
          </cell>
          <cell r="D2968" t="str">
            <v>999</v>
          </cell>
          <cell r="E2968" t="str">
            <v>BIURKO 160x70</v>
          </cell>
          <cell r="F2968">
            <v>44196</v>
          </cell>
          <cell r="G2968">
            <v>516.6</v>
          </cell>
          <cell r="H2968">
            <v>516.6</v>
          </cell>
          <cell r="I2968">
            <v>0</v>
          </cell>
          <cell r="J2968" t="str">
            <v>j.rata</v>
          </cell>
        </row>
        <row r="2969">
          <cell r="C2969" t="str">
            <v>04-03000</v>
          </cell>
          <cell r="D2969" t="str">
            <v>999</v>
          </cell>
          <cell r="E2969" t="str">
            <v>BIURKO 160x70</v>
          </cell>
          <cell r="F2969">
            <v>44196</v>
          </cell>
          <cell r="G2969">
            <v>516.6</v>
          </cell>
          <cell r="H2969">
            <v>516.6</v>
          </cell>
          <cell r="I2969">
            <v>0</v>
          </cell>
          <cell r="J2969" t="str">
            <v>j.rata</v>
          </cell>
        </row>
        <row r="2970">
          <cell r="C2970" t="str">
            <v>04-03001</v>
          </cell>
          <cell r="D2970" t="str">
            <v>999</v>
          </cell>
          <cell r="E2970" t="str">
            <v>BIURKO 160x70</v>
          </cell>
          <cell r="F2970">
            <v>44196</v>
          </cell>
          <cell r="G2970">
            <v>516.6</v>
          </cell>
          <cell r="H2970">
            <v>516.6</v>
          </cell>
          <cell r="I2970">
            <v>0</v>
          </cell>
          <cell r="J2970" t="str">
            <v>j.rata</v>
          </cell>
        </row>
        <row r="2971">
          <cell r="C2971" t="str">
            <v>04-03002</v>
          </cell>
          <cell r="D2971" t="str">
            <v>999</v>
          </cell>
          <cell r="E2971" t="str">
            <v>BIURKO GABINETOWE</v>
          </cell>
          <cell r="F2971">
            <v>44196</v>
          </cell>
          <cell r="G2971">
            <v>1131.5999999999999</v>
          </cell>
          <cell r="H2971">
            <v>1131.5999999999999</v>
          </cell>
          <cell r="I2971">
            <v>0</v>
          </cell>
          <cell r="J2971" t="str">
            <v>j.rata</v>
          </cell>
        </row>
        <row r="2972">
          <cell r="C2972" t="str">
            <v>04-03003</v>
          </cell>
          <cell r="D2972" t="str">
            <v>999</v>
          </cell>
          <cell r="E2972" t="str">
            <v>BIURKO GABINETOWE</v>
          </cell>
          <cell r="F2972">
            <v>44196</v>
          </cell>
          <cell r="G2972">
            <v>1131.5999999999999</v>
          </cell>
          <cell r="H2972">
            <v>1131.5999999999999</v>
          </cell>
          <cell r="I2972">
            <v>0</v>
          </cell>
          <cell r="J2972" t="str">
            <v>j.rata</v>
          </cell>
        </row>
        <row r="2973">
          <cell r="C2973" t="str">
            <v>04-03004</v>
          </cell>
          <cell r="D2973" t="str">
            <v>999</v>
          </cell>
          <cell r="E2973" t="str">
            <v>BIURKO GABINETOWE</v>
          </cell>
          <cell r="F2973">
            <v>44196</v>
          </cell>
          <cell r="G2973">
            <v>1131.5999999999999</v>
          </cell>
          <cell r="H2973">
            <v>1131.5999999999999</v>
          </cell>
          <cell r="I2973">
            <v>0</v>
          </cell>
          <cell r="J2973" t="str">
            <v>j.rata</v>
          </cell>
        </row>
        <row r="2974">
          <cell r="C2974" t="str">
            <v>04-03005</v>
          </cell>
          <cell r="D2974" t="str">
            <v>999</v>
          </cell>
          <cell r="E2974" t="str">
            <v>BIURKO GABINETOWE</v>
          </cell>
          <cell r="F2974">
            <v>44196</v>
          </cell>
          <cell r="G2974">
            <v>1131.5999999999999</v>
          </cell>
          <cell r="H2974">
            <v>1131.5999999999999</v>
          </cell>
          <cell r="I2974">
            <v>0</v>
          </cell>
          <cell r="J2974" t="str">
            <v>j.rata</v>
          </cell>
        </row>
        <row r="2975">
          <cell r="C2975" t="str">
            <v>04-03006</v>
          </cell>
          <cell r="D2975" t="str">
            <v>999</v>
          </cell>
          <cell r="E2975" t="str">
            <v>BIURKO GABINETOWE</v>
          </cell>
          <cell r="F2975">
            <v>44196</v>
          </cell>
          <cell r="G2975">
            <v>1131.5999999999999</v>
          </cell>
          <cell r="H2975">
            <v>1131.5999999999999</v>
          </cell>
          <cell r="I2975">
            <v>0</v>
          </cell>
          <cell r="J2975" t="str">
            <v>j.rata</v>
          </cell>
        </row>
        <row r="2976">
          <cell r="C2976" t="str">
            <v>04-03007</v>
          </cell>
          <cell r="D2976" t="str">
            <v>999</v>
          </cell>
          <cell r="E2976" t="str">
            <v>BIURKO 140x70</v>
          </cell>
          <cell r="F2976">
            <v>44196</v>
          </cell>
          <cell r="G2976">
            <v>492</v>
          </cell>
          <cell r="H2976">
            <v>492</v>
          </cell>
          <cell r="I2976">
            <v>0</v>
          </cell>
          <cell r="J2976" t="str">
            <v>j.rata</v>
          </cell>
        </row>
        <row r="2977">
          <cell r="C2977" t="str">
            <v>04-03008</v>
          </cell>
          <cell r="D2977" t="str">
            <v>999</v>
          </cell>
          <cell r="E2977" t="str">
            <v>BIURKO 140x70</v>
          </cell>
          <cell r="F2977">
            <v>44196</v>
          </cell>
          <cell r="G2977">
            <v>492</v>
          </cell>
          <cell r="H2977">
            <v>492</v>
          </cell>
          <cell r="I2977">
            <v>0</v>
          </cell>
          <cell r="J2977" t="str">
            <v>j.rata</v>
          </cell>
        </row>
        <row r="2978">
          <cell r="C2978" t="str">
            <v>04-03009</v>
          </cell>
          <cell r="D2978" t="str">
            <v>999</v>
          </cell>
          <cell r="E2978" t="str">
            <v>BIURKO 140x70</v>
          </cell>
          <cell r="F2978">
            <v>44196</v>
          </cell>
          <cell r="G2978">
            <v>492</v>
          </cell>
          <cell r="H2978">
            <v>492</v>
          </cell>
          <cell r="I2978">
            <v>0</v>
          </cell>
          <cell r="J2978" t="str">
            <v>j.rata</v>
          </cell>
        </row>
        <row r="2979">
          <cell r="C2979" t="str">
            <v>04-03010</v>
          </cell>
          <cell r="D2979" t="str">
            <v>999</v>
          </cell>
          <cell r="E2979" t="str">
            <v>BIURKO 140x70</v>
          </cell>
          <cell r="F2979">
            <v>44196</v>
          </cell>
          <cell r="G2979">
            <v>492</v>
          </cell>
          <cell r="H2979">
            <v>492</v>
          </cell>
          <cell r="I2979">
            <v>0</v>
          </cell>
          <cell r="J2979" t="str">
            <v>j.rata</v>
          </cell>
        </row>
        <row r="2980">
          <cell r="C2980" t="str">
            <v>04-03011</v>
          </cell>
          <cell r="D2980" t="str">
            <v>999</v>
          </cell>
          <cell r="E2980" t="str">
            <v>BIURKO 140x70</v>
          </cell>
          <cell r="F2980">
            <v>44196</v>
          </cell>
          <cell r="G2980">
            <v>492</v>
          </cell>
          <cell r="H2980">
            <v>492</v>
          </cell>
          <cell r="I2980">
            <v>0</v>
          </cell>
          <cell r="J2980" t="str">
            <v>j.rata</v>
          </cell>
        </row>
        <row r="2981">
          <cell r="C2981" t="str">
            <v>04-03012</v>
          </cell>
          <cell r="D2981" t="str">
            <v>999</v>
          </cell>
          <cell r="E2981" t="str">
            <v>BIURKO 140x70</v>
          </cell>
          <cell r="F2981">
            <v>44196</v>
          </cell>
          <cell r="G2981">
            <v>492</v>
          </cell>
          <cell r="H2981">
            <v>492</v>
          </cell>
          <cell r="I2981">
            <v>0</v>
          </cell>
          <cell r="J2981" t="str">
            <v>j.rata</v>
          </cell>
        </row>
        <row r="2982">
          <cell r="C2982" t="str">
            <v>04-03013</v>
          </cell>
          <cell r="D2982" t="str">
            <v>999</v>
          </cell>
          <cell r="E2982" t="str">
            <v>BIURKO 140x70</v>
          </cell>
          <cell r="F2982">
            <v>44196</v>
          </cell>
          <cell r="G2982">
            <v>492</v>
          </cell>
          <cell r="H2982">
            <v>492</v>
          </cell>
          <cell r="I2982">
            <v>0</v>
          </cell>
          <cell r="J2982" t="str">
            <v>j.rata</v>
          </cell>
        </row>
        <row r="2983">
          <cell r="C2983" t="str">
            <v>04-03014</v>
          </cell>
          <cell r="D2983" t="str">
            <v>999</v>
          </cell>
          <cell r="E2983" t="str">
            <v>BIURKO 140x70</v>
          </cell>
          <cell r="F2983">
            <v>44196</v>
          </cell>
          <cell r="G2983">
            <v>492</v>
          </cell>
          <cell r="H2983">
            <v>492</v>
          </cell>
          <cell r="I2983">
            <v>0</v>
          </cell>
          <cell r="J2983" t="str">
            <v>j.rata</v>
          </cell>
        </row>
        <row r="2984">
          <cell r="C2984" t="str">
            <v>04-03015</v>
          </cell>
          <cell r="D2984" t="str">
            <v>999</v>
          </cell>
          <cell r="E2984" t="str">
            <v>BIURKO 140x70</v>
          </cell>
          <cell r="F2984">
            <v>44196</v>
          </cell>
          <cell r="G2984">
            <v>492</v>
          </cell>
          <cell r="H2984">
            <v>492</v>
          </cell>
          <cell r="I2984">
            <v>0</v>
          </cell>
          <cell r="J2984" t="str">
            <v>j.rata</v>
          </cell>
        </row>
        <row r="2985">
          <cell r="C2985" t="str">
            <v>04-03016</v>
          </cell>
          <cell r="D2985" t="str">
            <v>999</v>
          </cell>
          <cell r="E2985" t="str">
            <v>BIURKO 140x70</v>
          </cell>
          <cell r="F2985">
            <v>44196</v>
          </cell>
          <cell r="G2985">
            <v>492</v>
          </cell>
          <cell r="H2985">
            <v>492</v>
          </cell>
          <cell r="I2985">
            <v>0</v>
          </cell>
          <cell r="J2985" t="str">
            <v>j.rata</v>
          </cell>
        </row>
        <row r="2986">
          <cell r="C2986" t="str">
            <v>04-03017</v>
          </cell>
          <cell r="D2986" t="str">
            <v>999</v>
          </cell>
          <cell r="E2986" t="str">
            <v>BIURKO 140x70</v>
          </cell>
          <cell r="F2986">
            <v>44196</v>
          </cell>
          <cell r="G2986">
            <v>492</v>
          </cell>
          <cell r="H2986">
            <v>492</v>
          </cell>
          <cell r="I2986">
            <v>0</v>
          </cell>
          <cell r="J2986" t="str">
            <v>j.rata</v>
          </cell>
        </row>
        <row r="2987">
          <cell r="C2987" t="str">
            <v>04-03018</v>
          </cell>
          <cell r="D2987" t="str">
            <v>999</v>
          </cell>
          <cell r="E2987" t="str">
            <v>BIURKO 140x70</v>
          </cell>
          <cell r="F2987">
            <v>44196</v>
          </cell>
          <cell r="G2987">
            <v>492</v>
          </cell>
          <cell r="H2987">
            <v>492</v>
          </cell>
          <cell r="I2987">
            <v>0</v>
          </cell>
          <cell r="J2987" t="str">
            <v>j.rata</v>
          </cell>
        </row>
        <row r="2988">
          <cell r="C2988" t="str">
            <v>04-03019</v>
          </cell>
          <cell r="D2988" t="str">
            <v>999</v>
          </cell>
          <cell r="E2988" t="str">
            <v>BIURKO 140x70</v>
          </cell>
          <cell r="F2988">
            <v>44196</v>
          </cell>
          <cell r="G2988">
            <v>492</v>
          </cell>
          <cell r="H2988">
            <v>492</v>
          </cell>
          <cell r="I2988">
            <v>0</v>
          </cell>
          <cell r="J2988" t="str">
            <v>j.rata</v>
          </cell>
        </row>
        <row r="2989">
          <cell r="C2989" t="str">
            <v>04-03020</v>
          </cell>
          <cell r="D2989" t="str">
            <v>999</v>
          </cell>
          <cell r="E2989" t="str">
            <v>BIURKO 140x70</v>
          </cell>
          <cell r="F2989">
            <v>44196</v>
          </cell>
          <cell r="G2989">
            <v>492</v>
          </cell>
          <cell r="H2989">
            <v>492</v>
          </cell>
          <cell r="I2989">
            <v>0</v>
          </cell>
          <cell r="J2989" t="str">
            <v>j.rata</v>
          </cell>
        </row>
        <row r="2990">
          <cell r="C2990" t="str">
            <v>04-03021</v>
          </cell>
          <cell r="D2990" t="str">
            <v>999</v>
          </cell>
          <cell r="E2990" t="str">
            <v>BIURKO 140x70</v>
          </cell>
          <cell r="F2990">
            <v>44196</v>
          </cell>
          <cell r="G2990">
            <v>492</v>
          </cell>
          <cell r="H2990">
            <v>492</v>
          </cell>
          <cell r="I2990">
            <v>0</v>
          </cell>
          <cell r="J2990" t="str">
            <v>j.rata</v>
          </cell>
        </row>
        <row r="2991">
          <cell r="C2991" t="str">
            <v>04-03022</v>
          </cell>
          <cell r="D2991" t="str">
            <v>999</v>
          </cell>
          <cell r="E2991" t="str">
            <v>BIURKO 140x70</v>
          </cell>
          <cell r="F2991">
            <v>44196</v>
          </cell>
          <cell r="G2991">
            <v>492</v>
          </cell>
          <cell r="H2991">
            <v>492</v>
          </cell>
          <cell r="I2991">
            <v>0</v>
          </cell>
          <cell r="J2991" t="str">
            <v>j.rata</v>
          </cell>
        </row>
        <row r="2992">
          <cell r="C2992" t="str">
            <v>04-03023</v>
          </cell>
          <cell r="D2992" t="str">
            <v>999</v>
          </cell>
          <cell r="E2992" t="str">
            <v>BIURKO 140x70</v>
          </cell>
          <cell r="F2992">
            <v>44196</v>
          </cell>
          <cell r="G2992">
            <v>492</v>
          </cell>
          <cell r="H2992">
            <v>492</v>
          </cell>
          <cell r="I2992">
            <v>0</v>
          </cell>
          <cell r="J2992" t="str">
            <v>j.rata</v>
          </cell>
        </row>
        <row r="2993">
          <cell r="C2993" t="str">
            <v>04-03024</v>
          </cell>
          <cell r="D2993" t="str">
            <v>999</v>
          </cell>
          <cell r="E2993" t="str">
            <v>BIURKO 140x70</v>
          </cell>
          <cell r="F2993">
            <v>44196</v>
          </cell>
          <cell r="G2993">
            <v>492</v>
          </cell>
          <cell r="H2993">
            <v>492</v>
          </cell>
          <cell r="I2993">
            <v>0</v>
          </cell>
          <cell r="J2993" t="str">
            <v>j.rata</v>
          </cell>
        </row>
        <row r="2994">
          <cell r="C2994" t="str">
            <v>04-03025</v>
          </cell>
          <cell r="D2994" t="str">
            <v>999</v>
          </cell>
          <cell r="E2994" t="str">
            <v>BIURKO 140x70</v>
          </cell>
          <cell r="F2994">
            <v>44196</v>
          </cell>
          <cell r="G2994">
            <v>492</v>
          </cell>
          <cell r="H2994">
            <v>492</v>
          </cell>
          <cell r="I2994">
            <v>0</v>
          </cell>
          <cell r="J2994" t="str">
            <v>j.rata</v>
          </cell>
        </row>
        <row r="2995">
          <cell r="C2995" t="str">
            <v>04-03026</v>
          </cell>
          <cell r="D2995" t="str">
            <v>999</v>
          </cell>
          <cell r="E2995" t="str">
            <v>BIURKO 140x70</v>
          </cell>
          <cell r="F2995">
            <v>44196</v>
          </cell>
          <cell r="G2995">
            <v>492</v>
          </cell>
          <cell r="H2995">
            <v>492</v>
          </cell>
          <cell r="I2995">
            <v>0</v>
          </cell>
          <cell r="J2995" t="str">
            <v>j.rata</v>
          </cell>
        </row>
        <row r="2996">
          <cell r="C2996" t="str">
            <v>04-03027</v>
          </cell>
          <cell r="D2996" t="str">
            <v>999</v>
          </cell>
          <cell r="E2996" t="str">
            <v>BIURKO 160X70</v>
          </cell>
          <cell r="F2996">
            <v>44196</v>
          </cell>
          <cell r="G2996">
            <v>516.6</v>
          </cell>
          <cell r="H2996">
            <v>516.6</v>
          </cell>
          <cell r="I2996">
            <v>0</v>
          </cell>
          <cell r="J2996" t="str">
            <v>j.rata</v>
          </cell>
        </row>
        <row r="2997">
          <cell r="C2997" t="str">
            <v>04-03028</v>
          </cell>
          <cell r="D2997" t="str">
            <v>999</v>
          </cell>
          <cell r="E2997" t="str">
            <v>BIURKO 160X70</v>
          </cell>
          <cell r="F2997">
            <v>44196</v>
          </cell>
          <cell r="G2997">
            <v>516.6</v>
          </cell>
          <cell r="H2997">
            <v>516.6</v>
          </cell>
          <cell r="I2997">
            <v>0</v>
          </cell>
          <cell r="J2997" t="str">
            <v>j.rata</v>
          </cell>
        </row>
        <row r="2998">
          <cell r="C2998" t="str">
            <v>04-03029</v>
          </cell>
          <cell r="D2998" t="str">
            <v>999</v>
          </cell>
          <cell r="E2998" t="str">
            <v>BIURKO 160X70</v>
          </cell>
          <cell r="F2998">
            <v>44196</v>
          </cell>
          <cell r="G2998">
            <v>516.6</v>
          </cell>
          <cell r="H2998">
            <v>516.6</v>
          </cell>
          <cell r="I2998">
            <v>0</v>
          </cell>
          <cell r="J2998" t="str">
            <v>j.rata</v>
          </cell>
        </row>
        <row r="2999">
          <cell r="C2999" t="str">
            <v>04-03030</v>
          </cell>
          <cell r="D2999" t="str">
            <v>999</v>
          </cell>
          <cell r="E2999" t="str">
            <v>BIURKO 160X70</v>
          </cell>
          <cell r="F2999">
            <v>44196</v>
          </cell>
          <cell r="G2999">
            <v>516.6</v>
          </cell>
          <cell r="H2999">
            <v>516.6</v>
          </cell>
          <cell r="I2999">
            <v>0</v>
          </cell>
          <cell r="J2999" t="str">
            <v>j.rata</v>
          </cell>
        </row>
        <row r="3000">
          <cell r="C3000" t="str">
            <v>04-03031</v>
          </cell>
          <cell r="D3000" t="str">
            <v>999</v>
          </cell>
          <cell r="E3000" t="str">
            <v>BIURKO 160X70</v>
          </cell>
          <cell r="F3000">
            <v>44196</v>
          </cell>
          <cell r="G3000">
            <v>516.6</v>
          </cell>
          <cell r="H3000">
            <v>516.6</v>
          </cell>
          <cell r="I3000">
            <v>0</v>
          </cell>
          <cell r="J3000" t="str">
            <v>j.rata</v>
          </cell>
        </row>
        <row r="3001">
          <cell r="C3001" t="str">
            <v>04-03032</v>
          </cell>
          <cell r="D3001" t="str">
            <v>999</v>
          </cell>
          <cell r="E3001" t="str">
            <v>BIURKO 160X70</v>
          </cell>
          <cell r="F3001">
            <v>44196</v>
          </cell>
          <cell r="G3001">
            <v>516.6</v>
          </cell>
          <cell r="H3001">
            <v>516.6</v>
          </cell>
          <cell r="I3001">
            <v>0</v>
          </cell>
          <cell r="J3001" t="str">
            <v>j.rata</v>
          </cell>
        </row>
        <row r="3002">
          <cell r="C3002" t="str">
            <v>04-03033</v>
          </cell>
          <cell r="D3002" t="str">
            <v>999</v>
          </cell>
          <cell r="E3002" t="str">
            <v>BIURKO 160X70</v>
          </cell>
          <cell r="F3002">
            <v>44196</v>
          </cell>
          <cell r="G3002">
            <v>516.6</v>
          </cell>
          <cell r="H3002">
            <v>516.6</v>
          </cell>
          <cell r="I3002">
            <v>0</v>
          </cell>
          <cell r="J3002" t="str">
            <v>j.rata</v>
          </cell>
        </row>
        <row r="3003">
          <cell r="C3003" t="str">
            <v>04-03034</v>
          </cell>
          <cell r="D3003" t="str">
            <v>999</v>
          </cell>
          <cell r="E3003" t="str">
            <v>BIURKO 160X70</v>
          </cell>
          <cell r="F3003">
            <v>44196</v>
          </cell>
          <cell r="G3003">
            <v>516.6</v>
          </cell>
          <cell r="H3003">
            <v>516.6</v>
          </cell>
          <cell r="I3003">
            <v>0</v>
          </cell>
          <cell r="J3003" t="str">
            <v>j.rata</v>
          </cell>
        </row>
        <row r="3004">
          <cell r="C3004" t="str">
            <v>04-03035</v>
          </cell>
          <cell r="D3004" t="str">
            <v>999</v>
          </cell>
          <cell r="E3004" t="str">
            <v>BIURKO 160X70</v>
          </cell>
          <cell r="F3004">
            <v>44196</v>
          </cell>
          <cell r="G3004">
            <v>516.6</v>
          </cell>
          <cell r="H3004">
            <v>516.6</v>
          </cell>
          <cell r="I3004">
            <v>0</v>
          </cell>
          <cell r="J3004" t="str">
            <v>j.rata</v>
          </cell>
        </row>
        <row r="3005">
          <cell r="C3005" t="str">
            <v>04-03036</v>
          </cell>
          <cell r="D3005" t="str">
            <v>999</v>
          </cell>
          <cell r="E3005" t="str">
            <v>BIURKO 160X70</v>
          </cell>
          <cell r="F3005">
            <v>44196</v>
          </cell>
          <cell r="G3005">
            <v>516.6</v>
          </cell>
          <cell r="H3005">
            <v>516.6</v>
          </cell>
          <cell r="I3005">
            <v>0</v>
          </cell>
          <cell r="J3005" t="str">
            <v>j.rata</v>
          </cell>
        </row>
        <row r="3006">
          <cell r="C3006" t="str">
            <v>04-03037</v>
          </cell>
          <cell r="D3006" t="str">
            <v>999</v>
          </cell>
          <cell r="E3006" t="str">
            <v>BIURKO GABINETOWE</v>
          </cell>
          <cell r="F3006">
            <v>44196</v>
          </cell>
          <cell r="G3006">
            <v>1131.5999999999999</v>
          </cell>
          <cell r="H3006">
            <v>1131.5999999999999</v>
          </cell>
          <cell r="I3006">
            <v>0</v>
          </cell>
          <cell r="J3006" t="str">
            <v>j.rata</v>
          </cell>
        </row>
        <row r="3007">
          <cell r="C3007" t="str">
            <v>04-03038</v>
          </cell>
          <cell r="D3007" t="str">
            <v>999</v>
          </cell>
          <cell r="E3007" t="str">
            <v>BIURKO GABINETOWE</v>
          </cell>
          <cell r="F3007">
            <v>44196</v>
          </cell>
          <cell r="G3007">
            <v>1131.5999999999999</v>
          </cell>
          <cell r="H3007">
            <v>1131.5999999999999</v>
          </cell>
          <cell r="I3007">
            <v>0</v>
          </cell>
          <cell r="J3007" t="str">
            <v>j.rata</v>
          </cell>
        </row>
        <row r="3008">
          <cell r="C3008" t="str">
            <v>04-03039</v>
          </cell>
          <cell r="D3008" t="str">
            <v>999</v>
          </cell>
          <cell r="E3008" t="str">
            <v>BIURKO GABINETOWE</v>
          </cell>
          <cell r="F3008">
            <v>44196</v>
          </cell>
          <cell r="G3008">
            <v>1131.5999999999999</v>
          </cell>
          <cell r="H3008">
            <v>1131.5999999999999</v>
          </cell>
          <cell r="I3008">
            <v>0</v>
          </cell>
          <cell r="J3008" t="str">
            <v>j.rata</v>
          </cell>
        </row>
        <row r="3009">
          <cell r="C3009" t="str">
            <v>04-03040</v>
          </cell>
          <cell r="D3009" t="str">
            <v>999</v>
          </cell>
          <cell r="E3009" t="str">
            <v>BIURKO GABINETOWE</v>
          </cell>
          <cell r="F3009">
            <v>44196</v>
          </cell>
          <cell r="G3009">
            <v>1131.5999999999999</v>
          </cell>
          <cell r="H3009">
            <v>1131.5999999999999</v>
          </cell>
          <cell r="I3009">
            <v>0</v>
          </cell>
          <cell r="J3009" t="str">
            <v>j.rata</v>
          </cell>
        </row>
        <row r="3010">
          <cell r="C3010" t="str">
            <v>04-03041</v>
          </cell>
          <cell r="D3010" t="str">
            <v>999</v>
          </cell>
          <cell r="E3010" t="str">
            <v>BIURKO GABINETOWE</v>
          </cell>
          <cell r="F3010">
            <v>44196</v>
          </cell>
          <cell r="G3010">
            <v>1131.5999999999999</v>
          </cell>
          <cell r="H3010">
            <v>1131.5999999999999</v>
          </cell>
          <cell r="I3010">
            <v>0</v>
          </cell>
          <cell r="J3010" t="str">
            <v>j.rata</v>
          </cell>
        </row>
        <row r="3011">
          <cell r="C3011" t="str">
            <v>05-00118</v>
          </cell>
          <cell r="D3011" t="str">
            <v>999</v>
          </cell>
          <cell r="E3011" t="str">
            <v>SZAFA AKTOWA Z NADSTAWKĄ - wiśnia</v>
          </cell>
          <cell r="F3011">
            <v>42735</v>
          </cell>
          <cell r="G3011">
            <v>629.59</v>
          </cell>
          <cell r="H3011">
            <v>629.59</v>
          </cell>
          <cell r="I3011">
            <v>0</v>
          </cell>
          <cell r="J3011" t="str">
            <v>0,00</v>
          </cell>
        </row>
        <row r="3012">
          <cell r="C3012" t="str">
            <v>05-00461</v>
          </cell>
          <cell r="D3012" t="str">
            <v>999</v>
          </cell>
          <cell r="E3012" t="str">
            <v>SZAFA AKTOWA</v>
          </cell>
          <cell r="F3012">
            <v>42735</v>
          </cell>
          <cell r="G3012">
            <v>607</v>
          </cell>
          <cell r="H3012">
            <v>607</v>
          </cell>
          <cell r="I3012">
            <v>0</v>
          </cell>
          <cell r="J3012" t="str">
            <v>0,00</v>
          </cell>
        </row>
        <row r="3013">
          <cell r="C3013" t="str">
            <v>05-02749</v>
          </cell>
          <cell r="D3013" t="str">
            <v>999</v>
          </cell>
          <cell r="E3013" t="str">
            <v>KONTENER Z 3 SZUFLADAMI  - JABŁOŃ fal</v>
          </cell>
          <cell r="F3013">
            <v>42735</v>
          </cell>
          <cell r="G3013">
            <v>207.4</v>
          </cell>
          <cell r="H3013">
            <v>207.4</v>
          </cell>
          <cell r="I3013">
            <v>0</v>
          </cell>
          <cell r="J3013" t="str">
            <v>j.rata</v>
          </cell>
        </row>
        <row r="3014">
          <cell r="C3014" t="str">
            <v>05-03035</v>
          </cell>
          <cell r="D3014" t="str">
            <v>999</v>
          </cell>
          <cell r="E3014" t="str">
            <v>SZAFA UBRANIOWA - GARDEROBA GS55  MARKUS</v>
          </cell>
          <cell r="F3014">
            <v>42735</v>
          </cell>
          <cell r="G3014">
            <v>1970.3</v>
          </cell>
          <cell r="H3014">
            <v>1970.3</v>
          </cell>
          <cell r="I3014">
            <v>0</v>
          </cell>
          <cell r="J3014" t="str">
            <v>j.rata</v>
          </cell>
        </row>
        <row r="3015">
          <cell r="C3015" t="str">
            <v>05-03368</v>
          </cell>
          <cell r="D3015" t="str">
            <v>999</v>
          </cell>
          <cell r="E3015" t="str">
            <v>KONTENER APEX</v>
          </cell>
          <cell r="F3015">
            <v>42735</v>
          </cell>
          <cell r="G3015">
            <v>170.8</v>
          </cell>
          <cell r="H3015">
            <v>170.8</v>
          </cell>
          <cell r="I3015">
            <v>0</v>
          </cell>
          <cell r="J3015" t="str">
            <v>j.rata</v>
          </cell>
        </row>
        <row r="3016">
          <cell r="C3016" t="str">
            <v>05-03516</v>
          </cell>
          <cell r="D3016" t="str">
            <v>999</v>
          </cell>
          <cell r="E3016" t="str">
            <v>SZAFKA GOSPODARCZA - JABŁOŃ</v>
          </cell>
          <cell r="F3016">
            <v>42735</v>
          </cell>
          <cell r="G3016">
            <v>147.6</v>
          </cell>
          <cell r="H3016">
            <v>147.6</v>
          </cell>
          <cell r="I3016">
            <v>0</v>
          </cell>
          <cell r="J3016" t="str">
            <v>j.rata</v>
          </cell>
        </row>
        <row r="3017">
          <cell r="C3017" t="str">
            <v>05-03521</v>
          </cell>
          <cell r="D3017" t="str">
            <v>999</v>
          </cell>
          <cell r="E3017" t="str">
            <v xml:space="preserve">SZAFKA GOSPODARCZA </v>
          </cell>
          <cell r="F3017">
            <v>42735</v>
          </cell>
          <cell r="G3017">
            <v>147.6</v>
          </cell>
          <cell r="H3017">
            <v>147.6</v>
          </cell>
          <cell r="I3017">
            <v>0</v>
          </cell>
          <cell r="J3017" t="str">
            <v>j.rata</v>
          </cell>
        </row>
        <row r="3018">
          <cell r="C3018" t="str">
            <v>05-03734</v>
          </cell>
          <cell r="D3018" t="str">
            <v>999</v>
          </cell>
          <cell r="E3018" t="str">
            <v>SZAFKA WOLNOSTOJĄCA Z DRZWIAMI PRZESUWNYMI</v>
          </cell>
          <cell r="F3018">
            <v>42735</v>
          </cell>
          <cell r="G3018">
            <v>389.91</v>
          </cell>
          <cell r="H3018">
            <v>389.91</v>
          </cell>
          <cell r="I3018">
            <v>0</v>
          </cell>
          <cell r="J3018" t="str">
            <v>j.rata</v>
          </cell>
        </row>
        <row r="3019">
          <cell r="C3019" t="str">
            <v>05-03757</v>
          </cell>
          <cell r="D3019" t="str">
            <v>999</v>
          </cell>
          <cell r="E3019" t="str">
            <v>GARDEROBA</v>
          </cell>
          <cell r="F3019">
            <v>42735</v>
          </cell>
          <cell r="G3019">
            <v>2601.91</v>
          </cell>
          <cell r="H3019">
            <v>2601.91</v>
          </cell>
          <cell r="I3019">
            <v>0</v>
          </cell>
          <cell r="J3019" t="str">
            <v>0,00</v>
          </cell>
        </row>
        <row r="3020">
          <cell r="C3020" t="str">
            <v>05-03759</v>
          </cell>
          <cell r="D3020" t="str">
            <v>999</v>
          </cell>
          <cell r="E3020" t="str">
            <v>KOMODA</v>
          </cell>
          <cell r="F3020">
            <v>42369</v>
          </cell>
          <cell r="G3020">
            <v>176</v>
          </cell>
          <cell r="H3020">
            <v>176</v>
          </cell>
          <cell r="I3020">
            <v>0</v>
          </cell>
          <cell r="J3020" t="str">
            <v>0,00</v>
          </cell>
        </row>
        <row r="3021">
          <cell r="C3021" t="str">
            <v>05-03761</v>
          </cell>
          <cell r="D3021" t="str">
            <v>999</v>
          </cell>
          <cell r="E3021" t="str">
            <v>KOMODA</v>
          </cell>
          <cell r="F3021">
            <v>42369</v>
          </cell>
          <cell r="G3021">
            <v>299</v>
          </cell>
          <cell r="H3021">
            <v>299</v>
          </cell>
          <cell r="I3021">
            <v>0</v>
          </cell>
          <cell r="J3021" t="str">
            <v>0,00</v>
          </cell>
        </row>
        <row r="3022">
          <cell r="C3022" t="str">
            <v>05-03762</v>
          </cell>
          <cell r="D3022" t="str">
            <v>999</v>
          </cell>
          <cell r="E3022" t="str">
            <v>KOMODA</v>
          </cell>
          <cell r="F3022">
            <v>42369</v>
          </cell>
          <cell r="G3022">
            <v>200</v>
          </cell>
          <cell r="H3022">
            <v>200</v>
          </cell>
          <cell r="I3022">
            <v>0</v>
          </cell>
          <cell r="J3022" t="str">
            <v>0,00</v>
          </cell>
        </row>
        <row r="3023">
          <cell r="C3023" t="str">
            <v>05-03763</v>
          </cell>
          <cell r="D3023" t="str">
            <v>999</v>
          </cell>
          <cell r="E3023" t="str">
            <v>KOMODA</v>
          </cell>
          <cell r="F3023">
            <v>42369</v>
          </cell>
          <cell r="G3023">
            <v>200</v>
          </cell>
          <cell r="H3023">
            <v>200</v>
          </cell>
          <cell r="I3023">
            <v>0</v>
          </cell>
          <cell r="J3023" t="str">
            <v>0,00</v>
          </cell>
        </row>
        <row r="3024">
          <cell r="C3024" t="str">
            <v>05-03764</v>
          </cell>
          <cell r="D3024" t="str">
            <v>999</v>
          </cell>
          <cell r="E3024" t="str">
            <v>KOMODA</v>
          </cell>
          <cell r="F3024">
            <v>42369</v>
          </cell>
          <cell r="G3024">
            <v>200</v>
          </cell>
          <cell r="H3024">
            <v>200</v>
          </cell>
          <cell r="I3024">
            <v>0</v>
          </cell>
          <cell r="J3024" t="str">
            <v>0,00</v>
          </cell>
        </row>
        <row r="3025">
          <cell r="C3025" t="str">
            <v>05-03765</v>
          </cell>
          <cell r="D3025" t="str">
            <v>999</v>
          </cell>
          <cell r="E3025" t="str">
            <v>KOMODA</v>
          </cell>
          <cell r="F3025">
            <v>42369</v>
          </cell>
          <cell r="G3025">
            <v>200</v>
          </cell>
          <cell r="H3025">
            <v>200</v>
          </cell>
          <cell r="I3025">
            <v>0</v>
          </cell>
          <cell r="J3025" t="str">
            <v>0,00</v>
          </cell>
        </row>
        <row r="3026">
          <cell r="C3026" t="str">
            <v>05-03766</v>
          </cell>
          <cell r="D3026" t="str">
            <v>999</v>
          </cell>
          <cell r="E3026" t="str">
            <v>KOMODA</v>
          </cell>
          <cell r="F3026">
            <v>42369</v>
          </cell>
          <cell r="G3026">
            <v>200</v>
          </cell>
          <cell r="H3026">
            <v>200</v>
          </cell>
          <cell r="I3026">
            <v>0</v>
          </cell>
          <cell r="J3026" t="str">
            <v>0,00</v>
          </cell>
        </row>
        <row r="3027">
          <cell r="C3027" t="str">
            <v>05-03767</v>
          </cell>
          <cell r="D3027" t="str">
            <v>999</v>
          </cell>
          <cell r="E3027" t="str">
            <v>KOMODA</v>
          </cell>
          <cell r="F3027">
            <v>42369</v>
          </cell>
          <cell r="G3027">
            <v>200</v>
          </cell>
          <cell r="H3027">
            <v>200</v>
          </cell>
          <cell r="I3027">
            <v>0</v>
          </cell>
          <cell r="J3027" t="str">
            <v>0,00</v>
          </cell>
        </row>
        <row r="3028">
          <cell r="C3028" t="str">
            <v>05-03768</v>
          </cell>
          <cell r="D3028" t="str">
            <v>999</v>
          </cell>
          <cell r="E3028" t="str">
            <v>KOMODA</v>
          </cell>
          <cell r="F3028">
            <v>42369</v>
          </cell>
          <cell r="G3028">
            <v>200</v>
          </cell>
          <cell r="H3028">
            <v>200</v>
          </cell>
          <cell r="I3028">
            <v>0</v>
          </cell>
          <cell r="J3028" t="str">
            <v>0,00</v>
          </cell>
        </row>
        <row r="3029">
          <cell r="C3029" t="str">
            <v>05-03775</v>
          </cell>
          <cell r="D3029" t="str">
            <v>999</v>
          </cell>
          <cell r="E3029" t="str">
            <v>KOMODA</v>
          </cell>
          <cell r="F3029">
            <v>42369</v>
          </cell>
          <cell r="G3029">
            <v>200</v>
          </cell>
          <cell r="H3029">
            <v>200</v>
          </cell>
          <cell r="I3029">
            <v>0</v>
          </cell>
          <cell r="J3029" t="str">
            <v>0,00</v>
          </cell>
        </row>
        <row r="3030">
          <cell r="C3030" t="str">
            <v>05-03778</v>
          </cell>
          <cell r="D3030" t="str">
            <v>999</v>
          </cell>
          <cell r="E3030" t="str">
            <v>KOMODA</v>
          </cell>
          <cell r="F3030">
            <v>42369</v>
          </cell>
          <cell r="G3030">
            <v>350</v>
          </cell>
          <cell r="H3030">
            <v>350</v>
          </cell>
          <cell r="I3030">
            <v>0</v>
          </cell>
          <cell r="J3030" t="str">
            <v>0,00</v>
          </cell>
        </row>
        <row r="3031">
          <cell r="C3031" t="str">
            <v>05-03779</v>
          </cell>
          <cell r="D3031" t="str">
            <v>999</v>
          </cell>
          <cell r="E3031" t="str">
            <v>KOMODA</v>
          </cell>
          <cell r="F3031">
            <v>42369</v>
          </cell>
          <cell r="G3031">
            <v>263.52</v>
          </cell>
          <cell r="H3031">
            <v>263.52</v>
          </cell>
          <cell r="I3031">
            <v>0</v>
          </cell>
          <cell r="J3031" t="str">
            <v>0,00</v>
          </cell>
        </row>
        <row r="3032">
          <cell r="C3032" t="str">
            <v>05-03781</v>
          </cell>
          <cell r="D3032" t="str">
            <v>999</v>
          </cell>
          <cell r="E3032" t="str">
            <v>KOMODA</v>
          </cell>
          <cell r="F3032">
            <v>42369</v>
          </cell>
          <cell r="G3032">
            <v>263.52999999999997</v>
          </cell>
          <cell r="H3032">
            <v>263.52999999999997</v>
          </cell>
          <cell r="I3032">
            <v>0</v>
          </cell>
          <cell r="J3032" t="str">
            <v>0,00</v>
          </cell>
        </row>
        <row r="3033">
          <cell r="C3033" t="str">
            <v>05-03782</v>
          </cell>
          <cell r="D3033" t="str">
            <v>999</v>
          </cell>
          <cell r="E3033" t="str">
            <v>KOMODA</v>
          </cell>
          <cell r="F3033">
            <v>42369</v>
          </cell>
          <cell r="G3033">
            <v>167.14</v>
          </cell>
          <cell r="H3033">
            <v>167.14</v>
          </cell>
          <cell r="I3033">
            <v>0</v>
          </cell>
          <cell r="J3033" t="str">
            <v>0,00</v>
          </cell>
        </row>
        <row r="3034">
          <cell r="C3034" t="str">
            <v>05-03785</v>
          </cell>
          <cell r="D3034" t="str">
            <v>999</v>
          </cell>
          <cell r="E3034" t="str">
            <v>KOMODA</v>
          </cell>
          <cell r="F3034">
            <v>42369</v>
          </cell>
          <cell r="G3034">
            <v>200</v>
          </cell>
          <cell r="H3034">
            <v>200</v>
          </cell>
          <cell r="I3034">
            <v>0</v>
          </cell>
          <cell r="J3034" t="str">
            <v>0,00</v>
          </cell>
        </row>
        <row r="3035">
          <cell r="C3035" t="str">
            <v>05-03787</v>
          </cell>
          <cell r="D3035" t="str">
            <v>999</v>
          </cell>
          <cell r="E3035" t="str">
            <v>KOMODA</v>
          </cell>
          <cell r="F3035">
            <v>42369</v>
          </cell>
          <cell r="G3035">
            <v>200</v>
          </cell>
          <cell r="H3035">
            <v>200</v>
          </cell>
          <cell r="I3035">
            <v>0</v>
          </cell>
          <cell r="J3035" t="str">
            <v>0,00</v>
          </cell>
        </row>
        <row r="3036">
          <cell r="C3036" t="str">
            <v>05-03788</v>
          </cell>
          <cell r="D3036" t="str">
            <v>999</v>
          </cell>
          <cell r="E3036" t="str">
            <v>KOMODA</v>
          </cell>
          <cell r="F3036">
            <v>42369</v>
          </cell>
          <cell r="G3036">
            <v>200</v>
          </cell>
          <cell r="H3036">
            <v>200</v>
          </cell>
          <cell r="I3036">
            <v>0</v>
          </cell>
          <cell r="J3036" t="str">
            <v>0,00</v>
          </cell>
        </row>
        <row r="3037">
          <cell r="C3037" t="str">
            <v>05-03790</v>
          </cell>
          <cell r="D3037" t="str">
            <v>999</v>
          </cell>
          <cell r="E3037" t="str">
            <v>KOMODA</v>
          </cell>
          <cell r="F3037">
            <v>42369</v>
          </cell>
          <cell r="G3037">
            <v>200</v>
          </cell>
          <cell r="H3037">
            <v>200</v>
          </cell>
          <cell r="I3037">
            <v>0</v>
          </cell>
          <cell r="J3037" t="str">
            <v>0,00</v>
          </cell>
        </row>
        <row r="3038">
          <cell r="C3038" t="str">
            <v>05-03799</v>
          </cell>
          <cell r="D3038" t="str">
            <v>999</v>
          </cell>
          <cell r="E3038" t="str">
            <v>KOMODA</v>
          </cell>
          <cell r="F3038">
            <v>42369</v>
          </cell>
          <cell r="G3038">
            <v>200</v>
          </cell>
          <cell r="H3038">
            <v>200</v>
          </cell>
          <cell r="I3038">
            <v>0</v>
          </cell>
          <cell r="J3038" t="str">
            <v>0,00</v>
          </cell>
        </row>
        <row r="3039">
          <cell r="C3039" t="str">
            <v>05-03800</v>
          </cell>
          <cell r="D3039" t="str">
            <v>999</v>
          </cell>
          <cell r="E3039" t="str">
            <v>KOMODA</v>
          </cell>
          <cell r="F3039">
            <v>42369</v>
          </cell>
          <cell r="G3039">
            <v>200</v>
          </cell>
          <cell r="H3039">
            <v>200</v>
          </cell>
          <cell r="I3039">
            <v>0</v>
          </cell>
          <cell r="J3039" t="str">
            <v>0,00</v>
          </cell>
        </row>
        <row r="3040">
          <cell r="C3040" t="str">
            <v>05-03801</v>
          </cell>
          <cell r="D3040" t="str">
            <v>999</v>
          </cell>
          <cell r="E3040" t="str">
            <v>KOMODA</v>
          </cell>
          <cell r="F3040">
            <v>42369</v>
          </cell>
          <cell r="G3040">
            <v>200</v>
          </cell>
          <cell r="H3040">
            <v>200</v>
          </cell>
          <cell r="I3040">
            <v>0</v>
          </cell>
          <cell r="J3040" t="str">
            <v>0,00</v>
          </cell>
        </row>
        <row r="3041">
          <cell r="C3041" t="str">
            <v>05-03802</v>
          </cell>
          <cell r="D3041" t="str">
            <v>999</v>
          </cell>
          <cell r="E3041" t="str">
            <v>KOMODA</v>
          </cell>
          <cell r="F3041">
            <v>42369</v>
          </cell>
          <cell r="G3041">
            <v>200</v>
          </cell>
          <cell r="H3041">
            <v>200</v>
          </cell>
          <cell r="I3041">
            <v>0</v>
          </cell>
          <cell r="J3041" t="str">
            <v>0,00</v>
          </cell>
        </row>
        <row r="3042">
          <cell r="C3042" t="str">
            <v>05-03804</v>
          </cell>
          <cell r="D3042" t="str">
            <v>999</v>
          </cell>
          <cell r="E3042" t="str">
            <v>KOMODA</v>
          </cell>
          <cell r="F3042">
            <v>42369</v>
          </cell>
          <cell r="G3042">
            <v>200</v>
          </cell>
          <cell r="H3042">
            <v>200</v>
          </cell>
          <cell r="I3042">
            <v>0</v>
          </cell>
          <cell r="J3042" t="str">
            <v>0,00</v>
          </cell>
        </row>
        <row r="3043">
          <cell r="C3043" t="str">
            <v>05-03806</v>
          </cell>
          <cell r="D3043" t="str">
            <v>999</v>
          </cell>
          <cell r="E3043" t="str">
            <v>KOMODA</v>
          </cell>
          <cell r="F3043">
            <v>42369</v>
          </cell>
          <cell r="G3043">
            <v>197.64</v>
          </cell>
          <cell r="H3043">
            <v>197.64</v>
          </cell>
          <cell r="I3043">
            <v>0</v>
          </cell>
          <cell r="J3043" t="str">
            <v>0,00</v>
          </cell>
        </row>
        <row r="3044">
          <cell r="C3044" t="str">
            <v>05-03807</v>
          </cell>
          <cell r="D3044" t="str">
            <v>999</v>
          </cell>
          <cell r="E3044" t="str">
            <v>KOMODA</v>
          </cell>
          <cell r="F3044">
            <v>42369</v>
          </cell>
          <cell r="G3044">
            <v>1586</v>
          </cell>
          <cell r="H3044">
            <v>1586</v>
          </cell>
          <cell r="I3044">
            <v>0</v>
          </cell>
          <cell r="J3044" t="str">
            <v>0,00</v>
          </cell>
        </row>
        <row r="3045">
          <cell r="C3045" t="str">
            <v>05-03808</v>
          </cell>
          <cell r="D3045" t="str">
            <v>999</v>
          </cell>
          <cell r="E3045" t="str">
            <v>KOMODA</v>
          </cell>
          <cell r="F3045">
            <v>42369</v>
          </cell>
          <cell r="G3045">
            <v>173.77</v>
          </cell>
          <cell r="H3045">
            <v>173.77</v>
          </cell>
          <cell r="I3045">
            <v>0</v>
          </cell>
          <cell r="J3045" t="str">
            <v>0,00</v>
          </cell>
        </row>
        <row r="3046">
          <cell r="C3046" t="str">
            <v>05-03809</v>
          </cell>
          <cell r="D3046" t="str">
            <v>999</v>
          </cell>
          <cell r="E3046" t="str">
            <v>KOMODA</v>
          </cell>
          <cell r="F3046">
            <v>42369</v>
          </cell>
          <cell r="G3046">
            <v>539.34</v>
          </cell>
          <cell r="H3046">
            <v>539.34</v>
          </cell>
          <cell r="I3046">
            <v>0</v>
          </cell>
          <cell r="J3046" t="str">
            <v>0,00</v>
          </cell>
        </row>
        <row r="3047">
          <cell r="C3047" t="str">
            <v>05-03810</v>
          </cell>
          <cell r="D3047" t="str">
            <v>999</v>
          </cell>
          <cell r="E3047" t="str">
            <v>KOMODA</v>
          </cell>
          <cell r="F3047">
            <v>42369</v>
          </cell>
          <cell r="G3047">
            <v>286.89</v>
          </cell>
          <cell r="H3047">
            <v>286.89</v>
          </cell>
          <cell r="I3047">
            <v>0</v>
          </cell>
          <cell r="J3047" t="str">
            <v>0,00</v>
          </cell>
        </row>
        <row r="3048">
          <cell r="C3048" t="str">
            <v>05-03811</v>
          </cell>
          <cell r="D3048" t="str">
            <v>999</v>
          </cell>
          <cell r="E3048" t="str">
            <v>KOMODA</v>
          </cell>
          <cell r="F3048">
            <v>42369</v>
          </cell>
          <cell r="G3048">
            <v>229.51</v>
          </cell>
          <cell r="H3048">
            <v>229.51</v>
          </cell>
          <cell r="I3048">
            <v>0</v>
          </cell>
          <cell r="J3048" t="str">
            <v>0,00</v>
          </cell>
        </row>
        <row r="3049">
          <cell r="C3049" t="str">
            <v>05-03812</v>
          </cell>
          <cell r="D3049" t="str">
            <v>999</v>
          </cell>
          <cell r="E3049" t="str">
            <v>KOMODA</v>
          </cell>
          <cell r="F3049">
            <v>42369</v>
          </cell>
          <cell r="G3049">
            <v>1148.3499999999999</v>
          </cell>
          <cell r="H3049">
            <v>1148.3499999999999</v>
          </cell>
          <cell r="I3049">
            <v>0</v>
          </cell>
          <cell r="J3049" t="str">
            <v>0,00</v>
          </cell>
        </row>
        <row r="3050">
          <cell r="C3050" t="str">
            <v>05-03815</v>
          </cell>
          <cell r="D3050" t="str">
            <v>999</v>
          </cell>
          <cell r="E3050" t="str">
            <v>KOMODA</v>
          </cell>
          <cell r="F3050">
            <v>42369</v>
          </cell>
          <cell r="G3050">
            <v>409</v>
          </cell>
          <cell r="H3050">
            <v>409</v>
          </cell>
          <cell r="I3050">
            <v>0</v>
          </cell>
          <cell r="J3050" t="str">
            <v>0,00</v>
          </cell>
        </row>
        <row r="3051">
          <cell r="C3051" t="str">
            <v>05-03816</v>
          </cell>
          <cell r="D3051" t="str">
            <v>999</v>
          </cell>
          <cell r="E3051" t="str">
            <v>KOMODA</v>
          </cell>
          <cell r="F3051">
            <v>42369</v>
          </cell>
          <cell r="G3051">
            <v>409</v>
          </cell>
          <cell r="H3051">
            <v>409</v>
          </cell>
          <cell r="I3051">
            <v>0</v>
          </cell>
          <cell r="J3051" t="str">
            <v>0,00</v>
          </cell>
        </row>
        <row r="3052">
          <cell r="C3052" t="str">
            <v>05-03818</v>
          </cell>
          <cell r="D3052" t="str">
            <v>999</v>
          </cell>
          <cell r="E3052" t="str">
            <v>KOMODA</v>
          </cell>
          <cell r="F3052">
            <v>42369</v>
          </cell>
          <cell r="G3052">
            <v>1212.5999999999999</v>
          </cell>
          <cell r="H3052">
            <v>1212.5999999999999</v>
          </cell>
          <cell r="I3052">
            <v>0</v>
          </cell>
          <cell r="J3052" t="str">
            <v>0,00</v>
          </cell>
        </row>
        <row r="3053">
          <cell r="C3053" t="str">
            <v>05-03819</v>
          </cell>
          <cell r="D3053" t="str">
            <v>999</v>
          </cell>
          <cell r="E3053" t="str">
            <v>KOMODA</v>
          </cell>
          <cell r="F3053">
            <v>42369</v>
          </cell>
          <cell r="G3053">
            <v>1886.12</v>
          </cell>
          <cell r="H3053">
            <v>1886.12</v>
          </cell>
          <cell r="I3053">
            <v>0</v>
          </cell>
          <cell r="J3053" t="str">
            <v>0,00</v>
          </cell>
        </row>
        <row r="3054">
          <cell r="C3054" t="str">
            <v>05-03821</v>
          </cell>
          <cell r="D3054" t="str">
            <v>999</v>
          </cell>
          <cell r="E3054" t="str">
            <v>KOMODA</v>
          </cell>
          <cell r="F3054">
            <v>42369</v>
          </cell>
          <cell r="G3054">
            <v>1750.7</v>
          </cell>
          <cell r="H3054">
            <v>1750.7</v>
          </cell>
          <cell r="I3054">
            <v>0</v>
          </cell>
          <cell r="J3054" t="str">
            <v>0,00</v>
          </cell>
        </row>
        <row r="3055">
          <cell r="C3055" t="str">
            <v>05-03822</v>
          </cell>
          <cell r="D3055" t="str">
            <v>999</v>
          </cell>
          <cell r="E3055" t="str">
            <v>KOMODA</v>
          </cell>
          <cell r="F3055">
            <v>42369</v>
          </cell>
          <cell r="G3055">
            <v>1750.7</v>
          </cell>
          <cell r="H3055">
            <v>1750.7</v>
          </cell>
          <cell r="I3055">
            <v>0</v>
          </cell>
          <cell r="J3055" t="str">
            <v>0,00</v>
          </cell>
        </row>
        <row r="3056">
          <cell r="C3056" t="str">
            <v>05-03824</v>
          </cell>
          <cell r="D3056" t="str">
            <v>999</v>
          </cell>
          <cell r="E3056" t="str">
            <v>KOMODA</v>
          </cell>
          <cell r="F3056">
            <v>42369</v>
          </cell>
          <cell r="G3056">
            <v>341.6</v>
          </cell>
          <cell r="H3056">
            <v>341.6</v>
          </cell>
          <cell r="I3056">
            <v>0</v>
          </cell>
          <cell r="J3056" t="str">
            <v>0,00</v>
          </cell>
        </row>
        <row r="3057">
          <cell r="C3057" t="str">
            <v>05-03825</v>
          </cell>
          <cell r="D3057" t="str">
            <v>999</v>
          </cell>
          <cell r="E3057" t="str">
            <v>KOMODA</v>
          </cell>
          <cell r="F3057">
            <v>42369</v>
          </cell>
          <cell r="G3057">
            <v>1254.5999999999999</v>
          </cell>
          <cell r="H3057">
            <v>1254.5999999999999</v>
          </cell>
          <cell r="I3057">
            <v>0</v>
          </cell>
          <cell r="J3057" t="str">
            <v>0,00</v>
          </cell>
        </row>
        <row r="3058">
          <cell r="C3058" t="str">
            <v>05-03826</v>
          </cell>
          <cell r="D3058" t="str">
            <v>999</v>
          </cell>
          <cell r="E3058" t="str">
            <v>KOMODA</v>
          </cell>
          <cell r="F3058">
            <v>42369</v>
          </cell>
          <cell r="G3058">
            <v>1254.5999999999999</v>
          </cell>
          <cell r="H3058">
            <v>1254.5999999999999</v>
          </cell>
          <cell r="I3058">
            <v>0</v>
          </cell>
          <cell r="J3058" t="str">
            <v>0,00</v>
          </cell>
        </row>
        <row r="3059">
          <cell r="C3059" t="str">
            <v>05-03827</v>
          </cell>
          <cell r="D3059" t="str">
            <v>999</v>
          </cell>
          <cell r="E3059" t="str">
            <v>KOMODA</v>
          </cell>
          <cell r="F3059">
            <v>42369</v>
          </cell>
          <cell r="G3059">
            <v>1254.5999999999999</v>
          </cell>
          <cell r="H3059">
            <v>1254.5999999999999</v>
          </cell>
          <cell r="I3059">
            <v>0</v>
          </cell>
          <cell r="J3059" t="str">
            <v>0,00</v>
          </cell>
        </row>
        <row r="3060">
          <cell r="C3060" t="str">
            <v>05-03828</v>
          </cell>
          <cell r="D3060" t="str">
            <v>999</v>
          </cell>
          <cell r="E3060" t="str">
            <v>KOMODA</v>
          </cell>
          <cell r="F3060">
            <v>42369</v>
          </cell>
          <cell r="G3060">
            <v>1254.5999999999999</v>
          </cell>
          <cell r="H3060">
            <v>1254.5999999999999</v>
          </cell>
          <cell r="I3060">
            <v>0</v>
          </cell>
          <cell r="J3060" t="str">
            <v>0,00</v>
          </cell>
        </row>
        <row r="3061">
          <cell r="C3061" t="str">
            <v>05-03831</v>
          </cell>
          <cell r="D3061" t="str">
            <v>999</v>
          </cell>
          <cell r="E3061" t="str">
            <v>KOMODA</v>
          </cell>
          <cell r="F3061">
            <v>42369</v>
          </cell>
          <cell r="G3061">
            <v>14623.01</v>
          </cell>
          <cell r="H3061">
            <v>14623.01</v>
          </cell>
          <cell r="I3061">
            <v>0</v>
          </cell>
          <cell r="J3061" t="str">
            <v>0,00</v>
          </cell>
        </row>
        <row r="3062">
          <cell r="C3062" t="str">
            <v>05-03832</v>
          </cell>
          <cell r="D3062" t="str">
            <v>999</v>
          </cell>
          <cell r="E3062" t="str">
            <v>KOMODA</v>
          </cell>
          <cell r="F3062">
            <v>42369</v>
          </cell>
          <cell r="G3062">
            <v>14623.01</v>
          </cell>
          <cell r="H3062">
            <v>14623.01</v>
          </cell>
          <cell r="I3062">
            <v>0</v>
          </cell>
          <cell r="J3062" t="str">
            <v>0,00</v>
          </cell>
        </row>
        <row r="3063">
          <cell r="C3063" t="str">
            <v>05-03833</v>
          </cell>
          <cell r="D3063" t="str">
            <v>999</v>
          </cell>
          <cell r="E3063" t="str">
            <v>KOMODA</v>
          </cell>
          <cell r="F3063">
            <v>42369</v>
          </cell>
          <cell r="G3063">
            <v>2509.1999999999998</v>
          </cell>
          <cell r="H3063">
            <v>2509.1999999999998</v>
          </cell>
          <cell r="I3063">
            <v>0</v>
          </cell>
          <cell r="J3063" t="str">
            <v>0,00</v>
          </cell>
        </row>
        <row r="3064">
          <cell r="C3064" t="str">
            <v>05-03834</v>
          </cell>
          <cell r="D3064" t="str">
            <v>999</v>
          </cell>
          <cell r="E3064" t="str">
            <v>KOMODA</v>
          </cell>
          <cell r="F3064">
            <v>42369</v>
          </cell>
          <cell r="G3064">
            <v>1672.8</v>
          </cell>
          <cell r="H3064">
            <v>1672.8</v>
          </cell>
          <cell r="I3064">
            <v>0</v>
          </cell>
          <cell r="J3064" t="str">
            <v>0,00</v>
          </cell>
        </row>
        <row r="3065">
          <cell r="C3065" t="str">
            <v>05-03835</v>
          </cell>
          <cell r="D3065" t="str">
            <v>999</v>
          </cell>
          <cell r="E3065" t="str">
            <v>KOMODA</v>
          </cell>
          <cell r="F3065">
            <v>42369</v>
          </cell>
          <cell r="G3065">
            <v>1788.42</v>
          </cell>
          <cell r="H3065">
            <v>1788.42</v>
          </cell>
          <cell r="I3065">
            <v>0</v>
          </cell>
          <cell r="J3065" t="str">
            <v>0,00</v>
          </cell>
        </row>
        <row r="3066">
          <cell r="C3066" t="str">
            <v>05-03836</v>
          </cell>
          <cell r="D3066" t="str">
            <v>999</v>
          </cell>
          <cell r="E3066" t="str">
            <v>KOMODA</v>
          </cell>
          <cell r="F3066">
            <v>42735</v>
          </cell>
          <cell r="G3066">
            <v>649</v>
          </cell>
          <cell r="H3066">
            <v>649</v>
          </cell>
          <cell r="I3066">
            <v>0</v>
          </cell>
          <cell r="J3066" t="str">
            <v>0,00</v>
          </cell>
        </row>
        <row r="3067">
          <cell r="C3067" t="str">
            <v>05-03837</v>
          </cell>
          <cell r="D3067" t="str">
            <v>999</v>
          </cell>
          <cell r="E3067" t="str">
            <v>KOMODA</v>
          </cell>
          <cell r="F3067">
            <v>42735</v>
          </cell>
          <cell r="G3067">
            <v>649</v>
          </cell>
          <cell r="H3067">
            <v>649</v>
          </cell>
          <cell r="I3067">
            <v>0</v>
          </cell>
          <cell r="J3067" t="str">
            <v>0,00</v>
          </cell>
        </row>
        <row r="3068">
          <cell r="C3068" t="str">
            <v>05-03838</v>
          </cell>
          <cell r="D3068" t="str">
            <v>999</v>
          </cell>
          <cell r="E3068" t="str">
            <v>KOMODA</v>
          </cell>
          <cell r="F3068">
            <v>42735</v>
          </cell>
          <cell r="G3068">
            <v>521.99</v>
          </cell>
          <cell r="H3068">
            <v>521.99</v>
          </cell>
          <cell r="I3068">
            <v>0</v>
          </cell>
          <cell r="J3068" t="str">
            <v>0,00</v>
          </cell>
        </row>
        <row r="3069">
          <cell r="C3069" t="str">
            <v>05-03839</v>
          </cell>
          <cell r="D3069" t="str">
            <v>999</v>
          </cell>
          <cell r="E3069" t="str">
            <v>KOMODA</v>
          </cell>
          <cell r="F3069">
            <v>42735</v>
          </cell>
          <cell r="G3069">
            <v>821</v>
          </cell>
          <cell r="H3069">
            <v>821</v>
          </cell>
          <cell r="I3069">
            <v>0</v>
          </cell>
          <cell r="J3069" t="str">
            <v>0,00</v>
          </cell>
        </row>
        <row r="3070">
          <cell r="C3070" t="str">
            <v>05-03841</v>
          </cell>
          <cell r="D3070" t="str">
            <v>999</v>
          </cell>
          <cell r="E3070" t="str">
            <v>KOMODA</v>
          </cell>
          <cell r="F3070">
            <v>42369</v>
          </cell>
          <cell r="G3070">
            <v>1586</v>
          </cell>
          <cell r="H3070">
            <v>1586</v>
          </cell>
          <cell r="I3070">
            <v>0</v>
          </cell>
          <cell r="J3070" t="str">
            <v>0,00</v>
          </cell>
        </row>
        <row r="3071">
          <cell r="C3071" t="str">
            <v>05-03842</v>
          </cell>
          <cell r="D3071" t="str">
            <v>999</v>
          </cell>
          <cell r="E3071" t="str">
            <v>KOMODA</v>
          </cell>
          <cell r="F3071">
            <v>42369</v>
          </cell>
          <cell r="G3071">
            <v>1586</v>
          </cell>
          <cell r="H3071">
            <v>1586</v>
          </cell>
          <cell r="I3071">
            <v>0</v>
          </cell>
          <cell r="J3071" t="str">
            <v>0,00</v>
          </cell>
        </row>
        <row r="3072">
          <cell r="C3072" t="str">
            <v>05-03843</v>
          </cell>
          <cell r="D3072" t="str">
            <v>999</v>
          </cell>
          <cell r="E3072" t="str">
            <v>KOMODA</v>
          </cell>
          <cell r="F3072">
            <v>42369</v>
          </cell>
          <cell r="G3072">
            <v>1586</v>
          </cell>
          <cell r="H3072">
            <v>1586</v>
          </cell>
          <cell r="I3072">
            <v>0</v>
          </cell>
          <cell r="J3072" t="str">
            <v>0,00</v>
          </cell>
        </row>
        <row r="3073">
          <cell r="C3073" t="str">
            <v>05-03845</v>
          </cell>
          <cell r="D3073" t="str">
            <v>999</v>
          </cell>
          <cell r="E3073" t="str">
            <v>KOMODA SZUFLADOWA</v>
          </cell>
          <cell r="F3073">
            <v>42369</v>
          </cell>
          <cell r="G3073">
            <v>745.08</v>
          </cell>
          <cell r="H3073">
            <v>745.08</v>
          </cell>
          <cell r="I3073">
            <v>0</v>
          </cell>
          <cell r="J3073" t="str">
            <v>0,00</v>
          </cell>
        </row>
        <row r="3074">
          <cell r="C3074" t="str">
            <v>05-03849</v>
          </cell>
          <cell r="D3074" t="str">
            <v>999</v>
          </cell>
          <cell r="E3074" t="str">
            <v>KONTENER</v>
          </cell>
          <cell r="F3074">
            <v>42369</v>
          </cell>
          <cell r="G3074">
            <v>550</v>
          </cell>
          <cell r="H3074">
            <v>550</v>
          </cell>
          <cell r="I3074">
            <v>0</v>
          </cell>
          <cell r="J3074" t="str">
            <v>0,00</v>
          </cell>
        </row>
        <row r="3075">
          <cell r="C3075" t="str">
            <v>05-03864</v>
          </cell>
          <cell r="D3075" t="str">
            <v>999</v>
          </cell>
          <cell r="E3075" t="str">
            <v>KONTENER</v>
          </cell>
          <cell r="F3075">
            <v>42369</v>
          </cell>
          <cell r="G3075">
            <v>315</v>
          </cell>
          <cell r="H3075">
            <v>315</v>
          </cell>
          <cell r="I3075">
            <v>0</v>
          </cell>
          <cell r="J3075" t="str">
            <v>0,00</v>
          </cell>
        </row>
        <row r="3076">
          <cell r="C3076" t="str">
            <v>05-03866</v>
          </cell>
          <cell r="D3076" t="str">
            <v>999</v>
          </cell>
          <cell r="E3076" t="str">
            <v>KONTENER</v>
          </cell>
          <cell r="F3076">
            <v>42369</v>
          </cell>
          <cell r="G3076">
            <v>315</v>
          </cell>
          <cell r="H3076">
            <v>315</v>
          </cell>
          <cell r="I3076">
            <v>0</v>
          </cell>
          <cell r="J3076" t="str">
            <v>0,00</v>
          </cell>
        </row>
        <row r="3077">
          <cell r="C3077" t="str">
            <v>05-03868</v>
          </cell>
          <cell r="D3077" t="str">
            <v>999</v>
          </cell>
          <cell r="E3077" t="str">
            <v>KONTENER</v>
          </cell>
          <cell r="F3077">
            <v>42369</v>
          </cell>
          <cell r="G3077">
            <v>315</v>
          </cell>
          <cell r="H3077">
            <v>315</v>
          </cell>
          <cell r="I3077">
            <v>0</v>
          </cell>
          <cell r="J3077" t="str">
            <v>0,00</v>
          </cell>
        </row>
        <row r="3078">
          <cell r="C3078" t="str">
            <v>05-03874</v>
          </cell>
          <cell r="D3078" t="str">
            <v>999</v>
          </cell>
          <cell r="E3078" t="str">
            <v>KONTENER</v>
          </cell>
          <cell r="F3078">
            <v>42369</v>
          </cell>
          <cell r="G3078">
            <v>315</v>
          </cell>
          <cell r="H3078">
            <v>315</v>
          </cell>
          <cell r="I3078">
            <v>0</v>
          </cell>
          <cell r="J3078" t="str">
            <v>0,00</v>
          </cell>
        </row>
        <row r="3079">
          <cell r="C3079" t="str">
            <v>05-03884</v>
          </cell>
          <cell r="D3079" t="str">
            <v>999</v>
          </cell>
          <cell r="E3079" t="str">
            <v>KONTENER</v>
          </cell>
          <cell r="F3079">
            <v>42369</v>
          </cell>
          <cell r="G3079">
            <v>344</v>
          </cell>
          <cell r="H3079">
            <v>344</v>
          </cell>
          <cell r="I3079">
            <v>0</v>
          </cell>
          <cell r="J3079" t="str">
            <v>0,00</v>
          </cell>
        </row>
        <row r="3080">
          <cell r="C3080" t="str">
            <v>05-03889</v>
          </cell>
          <cell r="D3080" t="str">
            <v>999</v>
          </cell>
          <cell r="E3080" t="str">
            <v>KONTENER</v>
          </cell>
          <cell r="F3080">
            <v>42369</v>
          </cell>
          <cell r="G3080">
            <v>281</v>
          </cell>
          <cell r="H3080">
            <v>281</v>
          </cell>
          <cell r="I3080">
            <v>0</v>
          </cell>
          <cell r="J3080" t="str">
            <v>0,00</v>
          </cell>
        </row>
        <row r="3081">
          <cell r="C3081" t="str">
            <v>05-03897</v>
          </cell>
          <cell r="D3081" t="str">
            <v>999</v>
          </cell>
          <cell r="E3081" t="str">
            <v>KONTENER</v>
          </cell>
          <cell r="F3081">
            <v>42369</v>
          </cell>
          <cell r="G3081">
            <v>281</v>
          </cell>
          <cell r="H3081">
            <v>281</v>
          </cell>
          <cell r="I3081">
            <v>0</v>
          </cell>
          <cell r="J3081" t="str">
            <v>0,00</v>
          </cell>
        </row>
        <row r="3082">
          <cell r="C3082" t="str">
            <v>05-03902</v>
          </cell>
          <cell r="D3082" t="str">
            <v>999</v>
          </cell>
          <cell r="E3082" t="str">
            <v>KONTENER</v>
          </cell>
          <cell r="F3082">
            <v>42369</v>
          </cell>
          <cell r="G3082">
            <v>281</v>
          </cell>
          <cell r="H3082">
            <v>281</v>
          </cell>
          <cell r="I3082">
            <v>0</v>
          </cell>
          <cell r="J3082" t="str">
            <v>0,00</v>
          </cell>
        </row>
        <row r="3083">
          <cell r="C3083" t="str">
            <v>05-03906</v>
          </cell>
          <cell r="D3083" t="str">
            <v>999</v>
          </cell>
          <cell r="E3083" t="str">
            <v>KONTENER</v>
          </cell>
          <cell r="F3083">
            <v>42369</v>
          </cell>
          <cell r="G3083">
            <v>252</v>
          </cell>
          <cell r="H3083">
            <v>252</v>
          </cell>
          <cell r="I3083">
            <v>0</v>
          </cell>
          <cell r="J3083" t="str">
            <v>0,00</v>
          </cell>
        </row>
        <row r="3084">
          <cell r="C3084" t="str">
            <v>05-03907</v>
          </cell>
          <cell r="D3084" t="str">
            <v>999</v>
          </cell>
          <cell r="E3084" t="str">
            <v>KONTENER</v>
          </cell>
          <cell r="F3084">
            <v>42369</v>
          </cell>
          <cell r="G3084">
            <v>270</v>
          </cell>
          <cell r="H3084">
            <v>270</v>
          </cell>
          <cell r="I3084">
            <v>0</v>
          </cell>
          <cell r="J3084" t="str">
            <v>0,00</v>
          </cell>
        </row>
        <row r="3085">
          <cell r="C3085" t="str">
            <v>05-03908</v>
          </cell>
          <cell r="D3085" t="str">
            <v>999</v>
          </cell>
          <cell r="E3085" t="str">
            <v>KONTENER</v>
          </cell>
          <cell r="F3085">
            <v>42369</v>
          </cell>
          <cell r="G3085">
            <v>281</v>
          </cell>
          <cell r="H3085">
            <v>281</v>
          </cell>
          <cell r="I3085">
            <v>0</v>
          </cell>
          <cell r="J3085" t="str">
            <v>0,00</v>
          </cell>
        </row>
        <row r="3086">
          <cell r="C3086" t="str">
            <v>05-03916</v>
          </cell>
          <cell r="D3086" t="str">
            <v>999</v>
          </cell>
          <cell r="E3086" t="str">
            <v>KONTENER</v>
          </cell>
          <cell r="F3086">
            <v>42369</v>
          </cell>
          <cell r="G3086">
            <v>395.28</v>
          </cell>
          <cell r="H3086">
            <v>395.28</v>
          </cell>
          <cell r="I3086">
            <v>0</v>
          </cell>
          <cell r="J3086" t="str">
            <v>0,00</v>
          </cell>
        </row>
        <row r="3087">
          <cell r="C3087" t="str">
            <v>05-03921</v>
          </cell>
          <cell r="D3087" t="str">
            <v>999</v>
          </cell>
          <cell r="E3087" t="str">
            <v>KONTENER</v>
          </cell>
          <cell r="F3087">
            <v>42369</v>
          </cell>
          <cell r="G3087">
            <v>96.38</v>
          </cell>
          <cell r="H3087">
            <v>96.38</v>
          </cell>
          <cell r="I3087">
            <v>0</v>
          </cell>
          <cell r="J3087" t="str">
            <v>0,00</v>
          </cell>
        </row>
        <row r="3088">
          <cell r="C3088" t="str">
            <v>05-03922</v>
          </cell>
          <cell r="D3088" t="str">
            <v>999</v>
          </cell>
          <cell r="E3088" t="str">
            <v>KONTENER</v>
          </cell>
          <cell r="F3088">
            <v>42369</v>
          </cell>
          <cell r="G3088">
            <v>457.74</v>
          </cell>
          <cell r="H3088">
            <v>457.74</v>
          </cell>
          <cell r="I3088">
            <v>0</v>
          </cell>
          <cell r="J3088" t="str">
            <v>0,00</v>
          </cell>
        </row>
        <row r="3089">
          <cell r="C3089" t="str">
            <v>05-03930</v>
          </cell>
          <cell r="D3089" t="str">
            <v>999</v>
          </cell>
          <cell r="E3089" t="str">
            <v>KONTENER</v>
          </cell>
          <cell r="F3089">
            <v>42369</v>
          </cell>
          <cell r="G3089">
            <v>457.74</v>
          </cell>
          <cell r="H3089">
            <v>457.74</v>
          </cell>
          <cell r="I3089">
            <v>0</v>
          </cell>
          <cell r="J3089" t="str">
            <v>0,00</v>
          </cell>
        </row>
        <row r="3090">
          <cell r="C3090" t="str">
            <v>05-03933</v>
          </cell>
          <cell r="D3090" t="str">
            <v>999</v>
          </cell>
          <cell r="E3090" t="str">
            <v>KONTENER</v>
          </cell>
          <cell r="F3090">
            <v>42369</v>
          </cell>
          <cell r="G3090">
            <v>196.68</v>
          </cell>
          <cell r="H3090">
            <v>196.68</v>
          </cell>
          <cell r="I3090">
            <v>0</v>
          </cell>
          <cell r="J3090" t="str">
            <v>0,00</v>
          </cell>
        </row>
        <row r="3091">
          <cell r="C3091" t="str">
            <v>05-03935</v>
          </cell>
          <cell r="D3091" t="str">
            <v>999</v>
          </cell>
          <cell r="E3091" t="str">
            <v>KONTENER</v>
          </cell>
          <cell r="F3091">
            <v>42369</v>
          </cell>
          <cell r="G3091">
            <v>315</v>
          </cell>
          <cell r="H3091">
            <v>315</v>
          </cell>
          <cell r="I3091">
            <v>0</v>
          </cell>
          <cell r="J3091" t="str">
            <v>0,00</v>
          </cell>
        </row>
        <row r="3092">
          <cell r="C3092" t="str">
            <v>05-03936</v>
          </cell>
          <cell r="D3092" t="str">
            <v>999</v>
          </cell>
          <cell r="E3092" t="str">
            <v>KONTENER</v>
          </cell>
          <cell r="F3092">
            <v>42369</v>
          </cell>
          <cell r="G3092">
            <v>315</v>
          </cell>
          <cell r="H3092">
            <v>315</v>
          </cell>
          <cell r="I3092">
            <v>0</v>
          </cell>
          <cell r="J3092" t="str">
            <v>0,00</v>
          </cell>
        </row>
        <row r="3093">
          <cell r="C3093" t="str">
            <v>05-03941</v>
          </cell>
          <cell r="D3093" t="str">
            <v>999</v>
          </cell>
          <cell r="E3093" t="str">
            <v>KONTENER</v>
          </cell>
          <cell r="F3093">
            <v>42369</v>
          </cell>
          <cell r="G3093">
            <v>342</v>
          </cell>
          <cell r="H3093">
            <v>342</v>
          </cell>
          <cell r="I3093">
            <v>0</v>
          </cell>
          <cell r="J3093" t="str">
            <v>0,00</v>
          </cell>
        </row>
        <row r="3094">
          <cell r="C3094" t="str">
            <v>05-03942</v>
          </cell>
          <cell r="D3094" t="str">
            <v>999</v>
          </cell>
          <cell r="E3094" t="str">
            <v>KONTENER</v>
          </cell>
          <cell r="F3094">
            <v>42369</v>
          </cell>
          <cell r="G3094">
            <v>878</v>
          </cell>
          <cell r="H3094">
            <v>878</v>
          </cell>
          <cell r="I3094">
            <v>0</v>
          </cell>
          <cell r="J3094" t="str">
            <v>0,00</v>
          </cell>
        </row>
        <row r="3095">
          <cell r="C3095" t="str">
            <v>05-03949</v>
          </cell>
          <cell r="D3095" t="str">
            <v>999</v>
          </cell>
          <cell r="E3095" t="str">
            <v>KONTENER</v>
          </cell>
          <cell r="F3095">
            <v>42369</v>
          </cell>
          <cell r="G3095">
            <v>394</v>
          </cell>
          <cell r="H3095">
            <v>394</v>
          </cell>
          <cell r="I3095">
            <v>0</v>
          </cell>
          <cell r="J3095" t="str">
            <v>0,00</v>
          </cell>
        </row>
        <row r="3096">
          <cell r="C3096" t="str">
            <v>05-03950</v>
          </cell>
          <cell r="D3096" t="str">
            <v>999</v>
          </cell>
          <cell r="E3096" t="str">
            <v>KONTENER</v>
          </cell>
          <cell r="F3096">
            <v>42369</v>
          </cell>
          <cell r="G3096">
            <v>529</v>
          </cell>
          <cell r="H3096">
            <v>529</v>
          </cell>
          <cell r="I3096">
            <v>0</v>
          </cell>
          <cell r="J3096" t="str">
            <v>0,00</v>
          </cell>
        </row>
        <row r="3097">
          <cell r="C3097" t="str">
            <v>05-03953</v>
          </cell>
          <cell r="D3097" t="str">
            <v>999</v>
          </cell>
          <cell r="E3097" t="str">
            <v>KONTENER</v>
          </cell>
          <cell r="F3097">
            <v>42369</v>
          </cell>
          <cell r="G3097">
            <v>252</v>
          </cell>
          <cell r="H3097">
            <v>252</v>
          </cell>
          <cell r="I3097">
            <v>0</v>
          </cell>
          <cell r="J3097" t="str">
            <v>0,00</v>
          </cell>
        </row>
        <row r="3098">
          <cell r="C3098" t="str">
            <v>05-03954</v>
          </cell>
          <cell r="D3098" t="str">
            <v>999</v>
          </cell>
          <cell r="E3098" t="str">
            <v>KONTENER</v>
          </cell>
          <cell r="F3098">
            <v>42369</v>
          </cell>
          <cell r="G3098">
            <v>252</v>
          </cell>
          <cell r="H3098">
            <v>252</v>
          </cell>
          <cell r="I3098">
            <v>0</v>
          </cell>
          <cell r="J3098" t="str">
            <v>0,00</v>
          </cell>
        </row>
        <row r="3099">
          <cell r="C3099" t="str">
            <v>05-03958</v>
          </cell>
          <cell r="D3099" t="str">
            <v>999</v>
          </cell>
          <cell r="E3099" t="str">
            <v>KONTENER</v>
          </cell>
          <cell r="F3099">
            <v>42735</v>
          </cell>
          <cell r="G3099">
            <v>347.24</v>
          </cell>
          <cell r="H3099">
            <v>347.24</v>
          </cell>
          <cell r="I3099">
            <v>0</v>
          </cell>
          <cell r="J3099" t="str">
            <v>0,00</v>
          </cell>
        </row>
        <row r="3100">
          <cell r="C3100" t="str">
            <v>05-03980</v>
          </cell>
          <cell r="D3100" t="str">
            <v>999</v>
          </cell>
          <cell r="E3100" t="str">
            <v>KONTENER</v>
          </cell>
          <cell r="F3100">
            <v>42369</v>
          </cell>
          <cell r="G3100">
            <v>314</v>
          </cell>
          <cell r="H3100">
            <v>314</v>
          </cell>
          <cell r="I3100">
            <v>0</v>
          </cell>
          <cell r="J3100" t="str">
            <v>0,00</v>
          </cell>
        </row>
        <row r="3101">
          <cell r="C3101" t="str">
            <v>05-03984</v>
          </cell>
          <cell r="D3101" t="str">
            <v>999</v>
          </cell>
          <cell r="E3101" t="str">
            <v>KONTENER</v>
          </cell>
          <cell r="F3101">
            <v>42369</v>
          </cell>
          <cell r="G3101">
            <v>252</v>
          </cell>
          <cell r="H3101">
            <v>252</v>
          </cell>
          <cell r="I3101">
            <v>0</v>
          </cell>
          <cell r="J3101" t="str">
            <v>0,00</v>
          </cell>
        </row>
        <row r="3102">
          <cell r="C3102" t="str">
            <v>05-03990</v>
          </cell>
          <cell r="D3102" t="str">
            <v>999</v>
          </cell>
          <cell r="E3102" t="str">
            <v>KONTENER</v>
          </cell>
          <cell r="F3102">
            <v>42369</v>
          </cell>
          <cell r="G3102">
            <v>315</v>
          </cell>
          <cell r="H3102">
            <v>315</v>
          </cell>
          <cell r="I3102">
            <v>0</v>
          </cell>
          <cell r="J3102" t="str">
            <v>0,00</v>
          </cell>
        </row>
        <row r="3103">
          <cell r="C3103" t="str">
            <v>05-03991</v>
          </cell>
          <cell r="D3103" t="str">
            <v>999</v>
          </cell>
          <cell r="E3103" t="str">
            <v>KONTENER</v>
          </cell>
          <cell r="F3103">
            <v>42369</v>
          </cell>
          <cell r="G3103">
            <v>315</v>
          </cell>
          <cell r="H3103">
            <v>315</v>
          </cell>
          <cell r="I3103">
            <v>0</v>
          </cell>
          <cell r="J3103" t="str">
            <v>0,00</v>
          </cell>
        </row>
        <row r="3104">
          <cell r="C3104" t="str">
            <v>05-03992</v>
          </cell>
          <cell r="D3104" t="str">
            <v>999</v>
          </cell>
          <cell r="E3104" t="str">
            <v>KONTENER</v>
          </cell>
          <cell r="F3104">
            <v>42369</v>
          </cell>
          <cell r="G3104">
            <v>315</v>
          </cell>
          <cell r="H3104">
            <v>315</v>
          </cell>
          <cell r="I3104">
            <v>0</v>
          </cell>
          <cell r="J3104" t="str">
            <v>0,00</v>
          </cell>
        </row>
        <row r="3105">
          <cell r="C3105" t="str">
            <v>05-03994</v>
          </cell>
          <cell r="D3105" t="str">
            <v>999</v>
          </cell>
          <cell r="E3105" t="str">
            <v>KONTENER</v>
          </cell>
          <cell r="F3105">
            <v>42369</v>
          </cell>
          <cell r="G3105">
            <v>344</v>
          </cell>
          <cell r="H3105">
            <v>344</v>
          </cell>
          <cell r="I3105">
            <v>0</v>
          </cell>
          <cell r="J3105" t="str">
            <v>0,00</v>
          </cell>
        </row>
        <row r="3106">
          <cell r="C3106" t="str">
            <v>05-03996</v>
          </cell>
          <cell r="D3106" t="str">
            <v>999</v>
          </cell>
          <cell r="E3106" t="str">
            <v>KONTENER</v>
          </cell>
          <cell r="F3106">
            <v>42369</v>
          </cell>
          <cell r="G3106">
            <v>281</v>
          </cell>
          <cell r="H3106">
            <v>281</v>
          </cell>
          <cell r="I3106">
            <v>0</v>
          </cell>
          <cell r="J3106" t="str">
            <v>0,00</v>
          </cell>
        </row>
        <row r="3107">
          <cell r="C3107" t="str">
            <v>05-03997</v>
          </cell>
          <cell r="D3107" t="str">
            <v>999</v>
          </cell>
          <cell r="E3107" t="str">
            <v>KONTENER</v>
          </cell>
          <cell r="F3107">
            <v>42369</v>
          </cell>
          <cell r="G3107">
            <v>281</v>
          </cell>
          <cell r="H3107">
            <v>281</v>
          </cell>
          <cell r="I3107">
            <v>0</v>
          </cell>
          <cell r="J3107" t="str">
            <v>0,00</v>
          </cell>
        </row>
        <row r="3108">
          <cell r="C3108" t="str">
            <v>05-03999</v>
          </cell>
          <cell r="D3108" t="str">
            <v>999</v>
          </cell>
          <cell r="E3108" t="str">
            <v>KONTENER</v>
          </cell>
          <cell r="F3108">
            <v>42369</v>
          </cell>
          <cell r="G3108">
            <v>281</v>
          </cell>
          <cell r="H3108">
            <v>281</v>
          </cell>
          <cell r="I3108">
            <v>0</v>
          </cell>
          <cell r="J3108" t="str">
            <v>0,00</v>
          </cell>
        </row>
        <row r="3109">
          <cell r="C3109" t="str">
            <v>05-04000</v>
          </cell>
          <cell r="D3109" t="str">
            <v>999</v>
          </cell>
          <cell r="E3109" t="str">
            <v>KONTENER</v>
          </cell>
          <cell r="F3109">
            <v>42369</v>
          </cell>
          <cell r="G3109">
            <v>345</v>
          </cell>
          <cell r="H3109">
            <v>345</v>
          </cell>
          <cell r="I3109">
            <v>0</v>
          </cell>
          <cell r="J3109" t="str">
            <v>0,00</v>
          </cell>
        </row>
        <row r="3110">
          <cell r="C3110" t="str">
            <v>05-04001</v>
          </cell>
          <cell r="D3110" t="str">
            <v>999</v>
          </cell>
          <cell r="E3110" t="str">
            <v>KONTENER</v>
          </cell>
          <cell r="F3110">
            <v>42369</v>
          </cell>
          <cell r="G3110">
            <v>281</v>
          </cell>
          <cell r="H3110">
            <v>281</v>
          </cell>
          <cell r="I3110">
            <v>0</v>
          </cell>
          <cell r="J3110" t="str">
            <v>0,00</v>
          </cell>
        </row>
        <row r="3111">
          <cell r="C3111" t="str">
            <v>05-04003</v>
          </cell>
          <cell r="D3111" t="str">
            <v>999</v>
          </cell>
          <cell r="E3111" t="str">
            <v>KONTENER</v>
          </cell>
          <cell r="F3111">
            <v>42369</v>
          </cell>
          <cell r="G3111">
            <v>281</v>
          </cell>
          <cell r="H3111">
            <v>281</v>
          </cell>
          <cell r="I3111">
            <v>0</v>
          </cell>
          <cell r="J3111" t="str">
            <v>0,00</v>
          </cell>
        </row>
        <row r="3112">
          <cell r="C3112" t="str">
            <v>05-04004</v>
          </cell>
          <cell r="D3112" t="str">
            <v>999</v>
          </cell>
          <cell r="E3112" t="str">
            <v>KONTENER</v>
          </cell>
          <cell r="F3112">
            <v>42369</v>
          </cell>
          <cell r="G3112">
            <v>281</v>
          </cell>
          <cell r="H3112">
            <v>281</v>
          </cell>
          <cell r="I3112">
            <v>0</v>
          </cell>
          <cell r="J3112" t="str">
            <v>0,00</v>
          </cell>
        </row>
        <row r="3113">
          <cell r="C3113" t="str">
            <v>05-04005</v>
          </cell>
          <cell r="D3113" t="str">
            <v>999</v>
          </cell>
          <cell r="E3113" t="str">
            <v>KONTENER</v>
          </cell>
          <cell r="F3113">
            <v>42369</v>
          </cell>
          <cell r="G3113">
            <v>281</v>
          </cell>
          <cell r="H3113">
            <v>281</v>
          </cell>
          <cell r="I3113">
            <v>0</v>
          </cell>
          <cell r="J3113" t="str">
            <v>0,00</v>
          </cell>
        </row>
        <row r="3114">
          <cell r="C3114" t="str">
            <v>05-04008</v>
          </cell>
          <cell r="D3114" t="str">
            <v>999</v>
          </cell>
          <cell r="E3114" t="str">
            <v>KONTENER</v>
          </cell>
          <cell r="F3114">
            <v>42369</v>
          </cell>
          <cell r="G3114">
            <v>364.78</v>
          </cell>
          <cell r="H3114">
            <v>364.78</v>
          </cell>
          <cell r="I3114">
            <v>0</v>
          </cell>
          <cell r="J3114" t="str">
            <v>0,00</v>
          </cell>
        </row>
        <row r="3115">
          <cell r="C3115" t="str">
            <v>05-04010</v>
          </cell>
          <cell r="D3115" t="str">
            <v>999</v>
          </cell>
          <cell r="E3115" t="str">
            <v>KONTENER</v>
          </cell>
          <cell r="F3115">
            <v>42369</v>
          </cell>
          <cell r="G3115">
            <v>364.78</v>
          </cell>
          <cell r="H3115">
            <v>364.78</v>
          </cell>
          <cell r="I3115">
            <v>0</v>
          </cell>
          <cell r="J3115" t="str">
            <v>0,00</v>
          </cell>
        </row>
        <row r="3116">
          <cell r="C3116" t="str">
            <v>05-04011</v>
          </cell>
          <cell r="D3116" t="str">
            <v>999</v>
          </cell>
          <cell r="E3116" t="str">
            <v>KONTENER</v>
          </cell>
          <cell r="F3116">
            <v>42369</v>
          </cell>
          <cell r="G3116">
            <v>185.44</v>
          </cell>
          <cell r="H3116">
            <v>185.44</v>
          </cell>
          <cell r="I3116">
            <v>0</v>
          </cell>
          <cell r="J3116" t="str">
            <v>0,00</v>
          </cell>
        </row>
        <row r="3117">
          <cell r="C3117" t="str">
            <v>05-04012</v>
          </cell>
          <cell r="D3117" t="str">
            <v>999</v>
          </cell>
          <cell r="E3117" t="str">
            <v>KONTENER</v>
          </cell>
          <cell r="F3117">
            <v>42369</v>
          </cell>
          <cell r="G3117">
            <v>235.16</v>
          </cell>
          <cell r="H3117">
            <v>235.16</v>
          </cell>
          <cell r="I3117">
            <v>0</v>
          </cell>
          <cell r="J3117" t="str">
            <v>0,00</v>
          </cell>
        </row>
        <row r="3118">
          <cell r="C3118" t="str">
            <v>05-04015</v>
          </cell>
          <cell r="D3118" t="str">
            <v>999</v>
          </cell>
          <cell r="E3118" t="str">
            <v>KONTENER</v>
          </cell>
          <cell r="F3118">
            <v>42369</v>
          </cell>
          <cell r="G3118">
            <v>394.06</v>
          </cell>
          <cell r="H3118">
            <v>394.06</v>
          </cell>
          <cell r="I3118">
            <v>0</v>
          </cell>
          <cell r="J3118" t="str">
            <v>0,00</v>
          </cell>
        </row>
        <row r="3119">
          <cell r="C3119" t="str">
            <v>05-04018</v>
          </cell>
          <cell r="D3119" t="str">
            <v>999</v>
          </cell>
          <cell r="E3119" t="str">
            <v>KONTENER</v>
          </cell>
          <cell r="F3119">
            <v>42369</v>
          </cell>
          <cell r="G3119">
            <v>457.74</v>
          </cell>
          <cell r="H3119">
            <v>457.74</v>
          </cell>
          <cell r="I3119">
            <v>0</v>
          </cell>
          <cell r="J3119" t="str">
            <v>0,00</v>
          </cell>
        </row>
        <row r="3120">
          <cell r="C3120" t="str">
            <v>05-04019</v>
          </cell>
          <cell r="D3120" t="str">
            <v>999</v>
          </cell>
          <cell r="E3120" t="str">
            <v>KONTENER</v>
          </cell>
          <cell r="F3120">
            <v>42369</v>
          </cell>
          <cell r="G3120">
            <v>218.99</v>
          </cell>
          <cell r="H3120">
            <v>218.99</v>
          </cell>
          <cell r="I3120">
            <v>0</v>
          </cell>
          <cell r="J3120" t="str">
            <v>0,00</v>
          </cell>
        </row>
        <row r="3121">
          <cell r="C3121" t="str">
            <v>05-04022</v>
          </cell>
          <cell r="D3121" t="str">
            <v>999</v>
          </cell>
          <cell r="E3121" t="str">
            <v>KONTENER</v>
          </cell>
          <cell r="F3121">
            <v>42369</v>
          </cell>
          <cell r="G3121">
            <v>89.43</v>
          </cell>
          <cell r="H3121">
            <v>89.43</v>
          </cell>
          <cell r="I3121">
            <v>0</v>
          </cell>
          <cell r="J3121" t="str">
            <v>0,00</v>
          </cell>
        </row>
        <row r="3122">
          <cell r="C3122" t="str">
            <v>05-04023</v>
          </cell>
          <cell r="D3122" t="str">
            <v>999</v>
          </cell>
          <cell r="E3122" t="str">
            <v>KONTENER</v>
          </cell>
          <cell r="F3122">
            <v>42369</v>
          </cell>
          <cell r="G3122">
            <v>89.43</v>
          </cell>
          <cell r="H3122">
            <v>89.43</v>
          </cell>
          <cell r="I3122">
            <v>0</v>
          </cell>
          <cell r="J3122" t="str">
            <v>0,00</v>
          </cell>
        </row>
        <row r="3123">
          <cell r="C3123" t="str">
            <v>05-04024</v>
          </cell>
          <cell r="D3123" t="str">
            <v>999</v>
          </cell>
          <cell r="E3123" t="str">
            <v>KONTENER</v>
          </cell>
          <cell r="F3123">
            <v>42369</v>
          </cell>
          <cell r="G3123">
            <v>560</v>
          </cell>
          <cell r="H3123">
            <v>560</v>
          </cell>
          <cell r="I3123">
            <v>0</v>
          </cell>
          <cell r="J3123" t="str">
            <v>0,00</v>
          </cell>
        </row>
        <row r="3124">
          <cell r="C3124" t="str">
            <v>05-04025</v>
          </cell>
          <cell r="D3124" t="str">
            <v>999</v>
          </cell>
          <cell r="E3124" t="str">
            <v>KONTENER</v>
          </cell>
          <cell r="F3124">
            <v>42369</v>
          </cell>
          <cell r="G3124">
            <v>89.43</v>
          </cell>
          <cell r="H3124">
            <v>89.43</v>
          </cell>
          <cell r="I3124">
            <v>0</v>
          </cell>
          <cell r="J3124" t="str">
            <v>0,00</v>
          </cell>
        </row>
        <row r="3125">
          <cell r="C3125" t="str">
            <v>05-04026</v>
          </cell>
          <cell r="D3125" t="str">
            <v>999</v>
          </cell>
          <cell r="E3125" t="str">
            <v>KONTENER</v>
          </cell>
          <cell r="F3125">
            <v>42369</v>
          </cell>
          <cell r="G3125">
            <v>89.43</v>
          </cell>
          <cell r="H3125">
            <v>89.43</v>
          </cell>
          <cell r="I3125">
            <v>0</v>
          </cell>
          <cell r="J3125" t="str">
            <v>0,00</v>
          </cell>
        </row>
        <row r="3126">
          <cell r="C3126" t="str">
            <v>05-04027</v>
          </cell>
          <cell r="D3126" t="str">
            <v>999</v>
          </cell>
          <cell r="E3126" t="str">
            <v>KONTENER</v>
          </cell>
          <cell r="F3126">
            <v>42369</v>
          </cell>
          <cell r="G3126">
            <v>341.6</v>
          </cell>
          <cell r="H3126">
            <v>341.6</v>
          </cell>
          <cell r="I3126">
            <v>0</v>
          </cell>
          <cell r="J3126" t="str">
            <v>0,00</v>
          </cell>
        </row>
        <row r="3127">
          <cell r="C3127" t="str">
            <v>05-04028</v>
          </cell>
          <cell r="D3127" t="str">
            <v>999</v>
          </cell>
          <cell r="E3127" t="str">
            <v>KONTENER</v>
          </cell>
          <cell r="F3127">
            <v>42369</v>
          </cell>
          <cell r="G3127">
            <v>475.8</v>
          </cell>
          <cell r="H3127">
            <v>475.8</v>
          </cell>
          <cell r="I3127">
            <v>0</v>
          </cell>
          <cell r="J3127" t="str">
            <v>0,00</v>
          </cell>
        </row>
        <row r="3128">
          <cell r="C3128" t="str">
            <v>05-04030</v>
          </cell>
          <cell r="D3128" t="str">
            <v>999</v>
          </cell>
          <cell r="E3128" t="str">
            <v>KONTENER</v>
          </cell>
          <cell r="F3128">
            <v>42369</v>
          </cell>
          <cell r="G3128">
            <v>475.8</v>
          </cell>
          <cell r="H3128">
            <v>475.8</v>
          </cell>
          <cell r="I3128">
            <v>0</v>
          </cell>
          <cell r="J3128" t="str">
            <v>0,00</v>
          </cell>
        </row>
        <row r="3129">
          <cell r="C3129" t="str">
            <v>05-04031</v>
          </cell>
          <cell r="D3129" t="str">
            <v>999</v>
          </cell>
          <cell r="E3129" t="str">
            <v>KONTENER</v>
          </cell>
          <cell r="F3129">
            <v>42369</v>
          </cell>
          <cell r="G3129">
            <v>475.8</v>
          </cell>
          <cell r="H3129">
            <v>475.8</v>
          </cell>
          <cell r="I3129">
            <v>0</v>
          </cell>
          <cell r="J3129" t="str">
            <v>0,00</v>
          </cell>
        </row>
        <row r="3130">
          <cell r="C3130" t="str">
            <v>05-04032</v>
          </cell>
          <cell r="D3130" t="str">
            <v>999</v>
          </cell>
          <cell r="E3130" t="str">
            <v>KONTENER</v>
          </cell>
          <cell r="F3130">
            <v>42369</v>
          </cell>
          <cell r="G3130">
            <v>475.8</v>
          </cell>
          <cell r="H3130">
            <v>475.8</v>
          </cell>
          <cell r="I3130">
            <v>0</v>
          </cell>
          <cell r="J3130" t="str">
            <v>0,00</v>
          </cell>
        </row>
        <row r="3131">
          <cell r="C3131" t="str">
            <v>05-04033</v>
          </cell>
          <cell r="D3131" t="str">
            <v>999</v>
          </cell>
          <cell r="E3131" t="str">
            <v>KONTENER</v>
          </cell>
          <cell r="F3131">
            <v>42369</v>
          </cell>
          <cell r="G3131">
            <v>89.43</v>
          </cell>
          <cell r="H3131">
            <v>89.43</v>
          </cell>
          <cell r="I3131">
            <v>0</v>
          </cell>
          <cell r="J3131" t="str">
            <v>0,00</v>
          </cell>
        </row>
        <row r="3132">
          <cell r="C3132" t="str">
            <v>05-04037</v>
          </cell>
          <cell r="D3132" t="str">
            <v>999</v>
          </cell>
          <cell r="E3132" t="str">
            <v>KONTENER</v>
          </cell>
          <cell r="F3132">
            <v>42369</v>
          </cell>
          <cell r="G3132">
            <v>89.43</v>
          </cell>
          <cell r="H3132">
            <v>89.43</v>
          </cell>
          <cell r="I3132">
            <v>0</v>
          </cell>
          <cell r="J3132" t="str">
            <v>0,00</v>
          </cell>
        </row>
        <row r="3133">
          <cell r="C3133" t="str">
            <v>05-04038</v>
          </cell>
          <cell r="D3133" t="str">
            <v>999</v>
          </cell>
          <cell r="E3133" t="str">
            <v>KONTENER</v>
          </cell>
          <cell r="F3133">
            <v>42369</v>
          </cell>
          <cell r="G3133">
            <v>89.43</v>
          </cell>
          <cell r="H3133">
            <v>89.43</v>
          </cell>
          <cell r="I3133">
            <v>0</v>
          </cell>
          <cell r="J3133" t="str">
            <v>0,00</v>
          </cell>
        </row>
        <row r="3134">
          <cell r="C3134" t="str">
            <v>05-04043</v>
          </cell>
          <cell r="D3134" t="str">
            <v>999</v>
          </cell>
          <cell r="E3134" t="str">
            <v>KONTENER</v>
          </cell>
          <cell r="F3134">
            <v>42369</v>
          </cell>
          <cell r="G3134">
            <v>134.19999999999999</v>
          </cell>
          <cell r="H3134">
            <v>134.19999999999999</v>
          </cell>
          <cell r="I3134">
            <v>0</v>
          </cell>
          <cell r="J3134" t="str">
            <v>0,00</v>
          </cell>
        </row>
        <row r="3135">
          <cell r="C3135" t="str">
            <v>05-04044</v>
          </cell>
          <cell r="D3135" t="str">
            <v>999</v>
          </cell>
          <cell r="E3135" t="str">
            <v>KONTENER</v>
          </cell>
          <cell r="F3135">
            <v>42369</v>
          </cell>
          <cell r="G3135">
            <v>560</v>
          </cell>
          <cell r="H3135">
            <v>560</v>
          </cell>
          <cell r="I3135">
            <v>0</v>
          </cell>
          <cell r="J3135" t="str">
            <v>0,00</v>
          </cell>
        </row>
        <row r="3136">
          <cell r="C3136" t="str">
            <v>05-04046</v>
          </cell>
          <cell r="D3136" t="str">
            <v>999</v>
          </cell>
          <cell r="E3136" t="str">
            <v>KONTENER</v>
          </cell>
          <cell r="F3136">
            <v>42369</v>
          </cell>
          <cell r="G3136">
            <v>671</v>
          </cell>
          <cell r="H3136">
            <v>671</v>
          </cell>
          <cell r="I3136">
            <v>0</v>
          </cell>
          <cell r="J3136" t="str">
            <v>0,00</v>
          </cell>
        </row>
        <row r="3137">
          <cell r="C3137" t="str">
            <v>05-04047</v>
          </cell>
          <cell r="D3137" t="str">
            <v>999</v>
          </cell>
          <cell r="E3137" t="str">
            <v>KONTENER</v>
          </cell>
          <cell r="F3137">
            <v>42369</v>
          </cell>
          <cell r="G3137">
            <v>671</v>
          </cell>
          <cell r="H3137">
            <v>671</v>
          </cell>
          <cell r="I3137">
            <v>0</v>
          </cell>
          <cell r="J3137" t="str">
            <v>0,00</v>
          </cell>
        </row>
        <row r="3138">
          <cell r="C3138" t="str">
            <v>05-04048</v>
          </cell>
          <cell r="D3138" t="str">
            <v>999</v>
          </cell>
          <cell r="E3138" t="str">
            <v>KONTENER</v>
          </cell>
          <cell r="F3138">
            <v>42369</v>
          </cell>
          <cell r="G3138">
            <v>636.84</v>
          </cell>
          <cell r="H3138">
            <v>636.84</v>
          </cell>
          <cell r="I3138">
            <v>0</v>
          </cell>
          <cell r="J3138" t="str">
            <v>0,00</v>
          </cell>
        </row>
        <row r="3139">
          <cell r="C3139" t="str">
            <v>05-04050</v>
          </cell>
          <cell r="D3139" t="str">
            <v>999</v>
          </cell>
          <cell r="E3139" t="str">
            <v>KONTENER</v>
          </cell>
          <cell r="F3139">
            <v>42369</v>
          </cell>
          <cell r="G3139">
            <v>320.83999999999997</v>
          </cell>
          <cell r="H3139">
            <v>320.83999999999997</v>
          </cell>
          <cell r="I3139">
            <v>0</v>
          </cell>
          <cell r="J3139" t="str">
            <v>0,00</v>
          </cell>
        </row>
        <row r="3140">
          <cell r="C3140" t="str">
            <v>05-04051</v>
          </cell>
          <cell r="D3140" t="str">
            <v>999</v>
          </cell>
          <cell r="E3140" t="str">
            <v>KONTENER</v>
          </cell>
          <cell r="F3140">
            <v>42369</v>
          </cell>
          <cell r="G3140">
            <v>320.83999999999997</v>
          </cell>
          <cell r="H3140">
            <v>320.83999999999997</v>
          </cell>
          <cell r="I3140">
            <v>0</v>
          </cell>
          <cell r="J3140" t="str">
            <v>0,00</v>
          </cell>
        </row>
        <row r="3141">
          <cell r="C3141" t="str">
            <v>05-04053</v>
          </cell>
          <cell r="D3141" t="str">
            <v>999</v>
          </cell>
          <cell r="E3141" t="str">
            <v>KONTENER</v>
          </cell>
          <cell r="F3141">
            <v>42369</v>
          </cell>
          <cell r="G3141">
            <v>130.02000000000001</v>
          </cell>
          <cell r="H3141">
            <v>130.02000000000001</v>
          </cell>
          <cell r="I3141">
            <v>0</v>
          </cell>
          <cell r="J3141" t="str">
            <v>0,00</v>
          </cell>
        </row>
        <row r="3142">
          <cell r="C3142" t="str">
            <v>05-04054</v>
          </cell>
          <cell r="D3142" t="str">
            <v>999</v>
          </cell>
          <cell r="E3142" t="str">
            <v>KONTENER</v>
          </cell>
          <cell r="F3142">
            <v>42369</v>
          </cell>
          <cell r="G3142">
            <v>130.02000000000001</v>
          </cell>
          <cell r="H3142">
            <v>130.02000000000001</v>
          </cell>
          <cell r="I3142">
            <v>0</v>
          </cell>
          <cell r="J3142" t="str">
            <v>0,00</v>
          </cell>
        </row>
        <row r="3143">
          <cell r="C3143" t="str">
            <v>05-04056</v>
          </cell>
          <cell r="D3143" t="str">
            <v>999</v>
          </cell>
          <cell r="E3143" t="str">
            <v>KONTENER</v>
          </cell>
          <cell r="F3143">
            <v>42369</v>
          </cell>
          <cell r="G3143">
            <v>395.28</v>
          </cell>
          <cell r="H3143">
            <v>395.28</v>
          </cell>
          <cell r="I3143">
            <v>0</v>
          </cell>
          <cell r="J3143" t="str">
            <v>0,00</v>
          </cell>
        </row>
        <row r="3144">
          <cell r="C3144" t="str">
            <v>05-04059</v>
          </cell>
          <cell r="D3144" t="str">
            <v>999</v>
          </cell>
          <cell r="E3144" t="str">
            <v>KONTENER</v>
          </cell>
          <cell r="F3144">
            <v>42369</v>
          </cell>
          <cell r="G3144">
            <v>636.84</v>
          </cell>
          <cell r="H3144">
            <v>636.84</v>
          </cell>
          <cell r="I3144">
            <v>0</v>
          </cell>
          <cell r="J3144" t="str">
            <v>0,00</v>
          </cell>
        </row>
        <row r="3145">
          <cell r="C3145" t="str">
            <v>05-04060</v>
          </cell>
          <cell r="D3145" t="str">
            <v>999</v>
          </cell>
          <cell r="E3145" t="str">
            <v>KONTENER</v>
          </cell>
          <cell r="F3145">
            <v>42369</v>
          </cell>
          <cell r="G3145">
            <v>636.84</v>
          </cell>
          <cell r="H3145">
            <v>636.84</v>
          </cell>
          <cell r="I3145">
            <v>0</v>
          </cell>
          <cell r="J3145" t="str">
            <v>0,00</v>
          </cell>
        </row>
        <row r="3146">
          <cell r="C3146" t="str">
            <v>05-04061</v>
          </cell>
          <cell r="D3146" t="str">
            <v>999</v>
          </cell>
          <cell r="E3146" t="str">
            <v>KONTENER</v>
          </cell>
          <cell r="F3146">
            <v>42369</v>
          </cell>
          <cell r="G3146">
            <v>636.84</v>
          </cell>
          <cell r="H3146">
            <v>636.84</v>
          </cell>
          <cell r="I3146">
            <v>0</v>
          </cell>
          <cell r="J3146" t="str">
            <v>0,00</v>
          </cell>
        </row>
        <row r="3147">
          <cell r="C3147" t="str">
            <v>05-04063</v>
          </cell>
          <cell r="D3147" t="str">
            <v>999</v>
          </cell>
          <cell r="E3147" t="str">
            <v>KONTENER</v>
          </cell>
          <cell r="F3147">
            <v>42369</v>
          </cell>
          <cell r="G3147">
            <v>395.28</v>
          </cell>
          <cell r="H3147">
            <v>395.28</v>
          </cell>
          <cell r="I3147">
            <v>0</v>
          </cell>
          <cell r="J3147" t="str">
            <v>0,00</v>
          </cell>
        </row>
        <row r="3148">
          <cell r="C3148" t="str">
            <v>05-04064</v>
          </cell>
          <cell r="D3148" t="str">
            <v>999</v>
          </cell>
          <cell r="E3148" t="str">
            <v>KONTENER</v>
          </cell>
          <cell r="F3148">
            <v>42369</v>
          </cell>
          <cell r="G3148">
            <v>395.28</v>
          </cell>
          <cell r="H3148">
            <v>395.28</v>
          </cell>
          <cell r="I3148">
            <v>0</v>
          </cell>
          <cell r="J3148" t="str">
            <v>0,00</v>
          </cell>
        </row>
        <row r="3149">
          <cell r="C3149" t="str">
            <v>05-04065</v>
          </cell>
          <cell r="D3149" t="str">
            <v>999</v>
          </cell>
          <cell r="E3149" t="str">
            <v>KONTENER</v>
          </cell>
          <cell r="F3149">
            <v>42369</v>
          </cell>
          <cell r="G3149">
            <v>395.28</v>
          </cell>
          <cell r="H3149">
            <v>395.28</v>
          </cell>
          <cell r="I3149">
            <v>0</v>
          </cell>
          <cell r="J3149" t="str">
            <v>0,00</v>
          </cell>
        </row>
        <row r="3150">
          <cell r="C3150" t="str">
            <v>05-04067</v>
          </cell>
          <cell r="D3150" t="str">
            <v>999</v>
          </cell>
          <cell r="E3150" t="str">
            <v>KONTENER</v>
          </cell>
          <cell r="F3150">
            <v>42369</v>
          </cell>
          <cell r="G3150">
            <v>517.28</v>
          </cell>
          <cell r="H3150">
            <v>517.28</v>
          </cell>
          <cell r="I3150">
            <v>0</v>
          </cell>
          <cell r="J3150" t="str">
            <v>0,00</v>
          </cell>
        </row>
        <row r="3151">
          <cell r="C3151" t="str">
            <v>05-04068</v>
          </cell>
          <cell r="D3151" t="str">
            <v>999</v>
          </cell>
          <cell r="E3151" t="str">
            <v>KONTENER</v>
          </cell>
          <cell r="F3151">
            <v>42369</v>
          </cell>
          <cell r="G3151">
            <v>457.74</v>
          </cell>
          <cell r="H3151">
            <v>457.74</v>
          </cell>
          <cell r="I3151">
            <v>0</v>
          </cell>
          <cell r="J3151" t="str">
            <v>0,00</v>
          </cell>
        </row>
        <row r="3152">
          <cell r="C3152" t="str">
            <v>05-04070</v>
          </cell>
          <cell r="D3152" t="str">
            <v>999</v>
          </cell>
          <cell r="E3152" t="str">
            <v>KONTENER</v>
          </cell>
          <cell r="F3152">
            <v>42369</v>
          </cell>
          <cell r="G3152">
            <v>457.74</v>
          </cell>
          <cell r="H3152">
            <v>457.74</v>
          </cell>
          <cell r="I3152">
            <v>0</v>
          </cell>
          <cell r="J3152" t="str">
            <v>0,00</v>
          </cell>
        </row>
        <row r="3153">
          <cell r="C3153" t="str">
            <v>05-04071</v>
          </cell>
          <cell r="D3153" t="str">
            <v>999</v>
          </cell>
          <cell r="E3153" t="str">
            <v>KONTENER</v>
          </cell>
          <cell r="F3153">
            <v>42369</v>
          </cell>
          <cell r="G3153">
            <v>452.04</v>
          </cell>
          <cell r="H3153">
            <v>452.04</v>
          </cell>
          <cell r="I3153">
            <v>0</v>
          </cell>
          <cell r="J3153" t="str">
            <v>0,00</v>
          </cell>
        </row>
        <row r="3154">
          <cell r="C3154" t="str">
            <v>05-04074</v>
          </cell>
          <cell r="D3154" t="str">
            <v>999</v>
          </cell>
          <cell r="E3154" t="str">
            <v>KONTENER</v>
          </cell>
          <cell r="F3154">
            <v>42369</v>
          </cell>
          <cell r="G3154">
            <v>585.6</v>
          </cell>
          <cell r="H3154">
            <v>585.6</v>
          </cell>
          <cell r="I3154">
            <v>0</v>
          </cell>
          <cell r="J3154" t="str">
            <v>0,00</v>
          </cell>
        </row>
        <row r="3155">
          <cell r="C3155" t="str">
            <v>05-04075</v>
          </cell>
          <cell r="D3155" t="str">
            <v>999</v>
          </cell>
          <cell r="E3155" t="str">
            <v>KONTENER</v>
          </cell>
          <cell r="F3155">
            <v>42369</v>
          </cell>
          <cell r="G3155">
            <v>560.02</v>
          </cell>
          <cell r="H3155">
            <v>560.02</v>
          </cell>
          <cell r="I3155">
            <v>0</v>
          </cell>
          <cell r="J3155" t="str">
            <v>0,00</v>
          </cell>
        </row>
        <row r="3156">
          <cell r="C3156" t="str">
            <v>05-04077</v>
          </cell>
          <cell r="D3156" t="str">
            <v>999</v>
          </cell>
          <cell r="E3156" t="str">
            <v>KONTENER</v>
          </cell>
          <cell r="F3156">
            <v>42369</v>
          </cell>
          <cell r="G3156">
            <v>347</v>
          </cell>
          <cell r="H3156">
            <v>347</v>
          </cell>
          <cell r="I3156">
            <v>0</v>
          </cell>
          <cell r="J3156" t="str">
            <v>0,00</v>
          </cell>
        </row>
        <row r="3157">
          <cell r="C3157" t="str">
            <v>05-04078</v>
          </cell>
          <cell r="D3157" t="str">
            <v>999</v>
          </cell>
          <cell r="E3157" t="str">
            <v>KONTENER</v>
          </cell>
          <cell r="F3157">
            <v>42369</v>
          </cell>
          <cell r="G3157">
            <v>347</v>
          </cell>
          <cell r="H3157">
            <v>347</v>
          </cell>
          <cell r="I3157">
            <v>0</v>
          </cell>
          <cell r="J3157" t="str">
            <v>0,00</v>
          </cell>
        </row>
        <row r="3158">
          <cell r="C3158" t="str">
            <v>05-04079</v>
          </cell>
          <cell r="D3158" t="str">
            <v>999</v>
          </cell>
          <cell r="E3158" t="str">
            <v>KONTENER</v>
          </cell>
          <cell r="F3158">
            <v>42369</v>
          </cell>
          <cell r="G3158">
            <v>254.98</v>
          </cell>
          <cell r="H3158">
            <v>254.98</v>
          </cell>
          <cell r="I3158">
            <v>0</v>
          </cell>
          <cell r="J3158" t="str">
            <v>0,00</v>
          </cell>
        </row>
        <row r="3159">
          <cell r="C3159" t="str">
            <v>05-04081</v>
          </cell>
          <cell r="D3159" t="str">
            <v>999</v>
          </cell>
          <cell r="E3159" t="str">
            <v>KONTENER</v>
          </cell>
          <cell r="F3159">
            <v>42369</v>
          </cell>
          <cell r="G3159">
            <v>421.88</v>
          </cell>
          <cell r="H3159">
            <v>421.88</v>
          </cell>
          <cell r="I3159">
            <v>0</v>
          </cell>
          <cell r="J3159" t="str">
            <v>0,00</v>
          </cell>
        </row>
        <row r="3160">
          <cell r="C3160" t="str">
            <v>05-04083</v>
          </cell>
          <cell r="D3160" t="str">
            <v>999</v>
          </cell>
          <cell r="E3160" t="str">
            <v>KONTENER</v>
          </cell>
          <cell r="F3160">
            <v>42369</v>
          </cell>
          <cell r="G3160">
            <v>371.7</v>
          </cell>
          <cell r="H3160">
            <v>371.7</v>
          </cell>
          <cell r="I3160">
            <v>0</v>
          </cell>
          <cell r="J3160" t="str">
            <v>0,00</v>
          </cell>
        </row>
        <row r="3161">
          <cell r="C3161" t="str">
            <v>05-04084</v>
          </cell>
          <cell r="D3161" t="str">
            <v>999</v>
          </cell>
          <cell r="E3161" t="str">
            <v>KONTENER</v>
          </cell>
          <cell r="F3161">
            <v>42369</v>
          </cell>
          <cell r="G3161">
            <v>1123.52</v>
          </cell>
          <cell r="H3161">
            <v>1123.52</v>
          </cell>
          <cell r="I3161">
            <v>0</v>
          </cell>
          <cell r="J3161" t="str">
            <v>0,00</v>
          </cell>
        </row>
        <row r="3162">
          <cell r="C3162" t="str">
            <v>05-04086</v>
          </cell>
          <cell r="D3162" t="str">
            <v>999</v>
          </cell>
          <cell r="E3162" t="str">
            <v>KONTENER</v>
          </cell>
          <cell r="F3162">
            <v>42369</v>
          </cell>
          <cell r="G3162">
            <v>730.65</v>
          </cell>
          <cell r="H3162">
            <v>730.65</v>
          </cell>
          <cell r="I3162">
            <v>0</v>
          </cell>
          <cell r="J3162" t="str">
            <v>0,00</v>
          </cell>
        </row>
        <row r="3163">
          <cell r="C3163" t="str">
            <v>05-04091</v>
          </cell>
          <cell r="D3163" t="str">
            <v>999</v>
          </cell>
          <cell r="E3163" t="str">
            <v>KONTENER</v>
          </cell>
          <cell r="F3163">
            <v>42369</v>
          </cell>
          <cell r="G3163">
            <v>457.74</v>
          </cell>
          <cell r="H3163">
            <v>457.74</v>
          </cell>
          <cell r="I3163">
            <v>0</v>
          </cell>
          <cell r="J3163" t="str">
            <v>0,00</v>
          </cell>
        </row>
        <row r="3164">
          <cell r="C3164" t="str">
            <v>05-04095</v>
          </cell>
          <cell r="D3164" t="str">
            <v>999</v>
          </cell>
          <cell r="E3164" t="str">
            <v>KONTENER</v>
          </cell>
          <cell r="F3164">
            <v>42369</v>
          </cell>
          <cell r="G3164">
            <v>185.44</v>
          </cell>
          <cell r="H3164">
            <v>185.44</v>
          </cell>
          <cell r="I3164">
            <v>0</v>
          </cell>
          <cell r="J3164" t="str">
            <v>0,00</v>
          </cell>
        </row>
        <row r="3165">
          <cell r="C3165" t="str">
            <v>05-04099</v>
          </cell>
          <cell r="D3165" t="str">
            <v>999</v>
          </cell>
          <cell r="E3165" t="str">
            <v>KONTENER</v>
          </cell>
          <cell r="F3165">
            <v>42369</v>
          </cell>
          <cell r="G3165">
            <v>185.44</v>
          </cell>
          <cell r="H3165">
            <v>185.44</v>
          </cell>
          <cell r="I3165">
            <v>0</v>
          </cell>
          <cell r="J3165" t="str">
            <v>0,00</v>
          </cell>
        </row>
        <row r="3166">
          <cell r="C3166" t="str">
            <v>05-04100</v>
          </cell>
          <cell r="D3166" t="str">
            <v>999</v>
          </cell>
          <cell r="E3166" t="str">
            <v>KONTENER</v>
          </cell>
          <cell r="F3166">
            <v>42369</v>
          </cell>
          <cell r="G3166">
            <v>185.44</v>
          </cell>
          <cell r="H3166">
            <v>185.44</v>
          </cell>
          <cell r="I3166">
            <v>0</v>
          </cell>
          <cell r="J3166" t="str">
            <v>0,00</v>
          </cell>
        </row>
        <row r="3167">
          <cell r="C3167" t="str">
            <v>05-04103</v>
          </cell>
          <cell r="D3167" t="str">
            <v>999</v>
          </cell>
          <cell r="E3167" t="str">
            <v>KONTENER</v>
          </cell>
          <cell r="F3167">
            <v>42369</v>
          </cell>
          <cell r="G3167">
            <v>185.44</v>
          </cell>
          <cell r="H3167">
            <v>185.44</v>
          </cell>
          <cell r="I3167">
            <v>0</v>
          </cell>
          <cell r="J3167" t="str">
            <v>0,00</v>
          </cell>
        </row>
        <row r="3168">
          <cell r="C3168" t="str">
            <v>05-04105</v>
          </cell>
          <cell r="D3168" t="str">
            <v>999</v>
          </cell>
          <cell r="E3168" t="str">
            <v>KONTENER</v>
          </cell>
          <cell r="F3168">
            <v>42369</v>
          </cell>
          <cell r="G3168">
            <v>185.44</v>
          </cell>
          <cell r="H3168">
            <v>185.44</v>
          </cell>
          <cell r="I3168">
            <v>0</v>
          </cell>
          <cell r="J3168" t="str">
            <v>0,00</v>
          </cell>
        </row>
        <row r="3169">
          <cell r="C3169" t="str">
            <v>05-04107</v>
          </cell>
          <cell r="D3169" t="str">
            <v>999</v>
          </cell>
          <cell r="E3169" t="str">
            <v>KONTENER</v>
          </cell>
          <cell r="F3169">
            <v>42369</v>
          </cell>
          <cell r="G3169">
            <v>185.44</v>
          </cell>
          <cell r="H3169">
            <v>185.44</v>
          </cell>
          <cell r="I3169">
            <v>0</v>
          </cell>
          <cell r="J3169" t="str">
            <v>0,00</v>
          </cell>
        </row>
        <row r="3170">
          <cell r="C3170" t="str">
            <v>05-04109</v>
          </cell>
          <cell r="D3170" t="str">
            <v>999</v>
          </cell>
          <cell r="E3170" t="str">
            <v>KONTENER</v>
          </cell>
          <cell r="F3170">
            <v>42369</v>
          </cell>
          <cell r="G3170">
            <v>185.44</v>
          </cell>
          <cell r="H3170">
            <v>185.44</v>
          </cell>
          <cell r="I3170">
            <v>0</v>
          </cell>
          <cell r="J3170" t="str">
            <v>0,00</v>
          </cell>
        </row>
        <row r="3171">
          <cell r="C3171" t="str">
            <v>05-04111</v>
          </cell>
          <cell r="D3171" t="str">
            <v>999</v>
          </cell>
          <cell r="E3171" t="str">
            <v>KONTENER</v>
          </cell>
          <cell r="F3171">
            <v>42369</v>
          </cell>
          <cell r="G3171">
            <v>185.44</v>
          </cell>
          <cell r="H3171">
            <v>185.44</v>
          </cell>
          <cell r="I3171">
            <v>0</v>
          </cell>
          <cell r="J3171" t="str">
            <v>0,00</v>
          </cell>
        </row>
        <row r="3172">
          <cell r="C3172" t="str">
            <v>05-04112</v>
          </cell>
          <cell r="D3172" t="str">
            <v>999</v>
          </cell>
          <cell r="E3172" t="str">
            <v>KONTENER</v>
          </cell>
          <cell r="F3172">
            <v>42369</v>
          </cell>
          <cell r="G3172">
            <v>185.44</v>
          </cell>
          <cell r="H3172">
            <v>185.44</v>
          </cell>
          <cell r="I3172">
            <v>0</v>
          </cell>
          <cell r="J3172" t="str">
            <v>0,00</v>
          </cell>
        </row>
        <row r="3173">
          <cell r="C3173" t="str">
            <v>05-04113</v>
          </cell>
          <cell r="D3173" t="str">
            <v>999</v>
          </cell>
          <cell r="E3173" t="str">
            <v>KONTENER</v>
          </cell>
          <cell r="F3173">
            <v>42369</v>
          </cell>
          <cell r="G3173">
            <v>185.44</v>
          </cell>
          <cell r="H3173">
            <v>185.44</v>
          </cell>
          <cell r="I3173">
            <v>0</v>
          </cell>
          <cell r="J3173" t="str">
            <v>0,00</v>
          </cell>
        </row>
        <row r="3174">
          <cell r="C3174" t="str">
            <v>05-04119</v>
          </cell>
          <cell r="D3174" t="str">
            <v>999</v>
          </cell>
          <cell r="E3174" t="str">
            <v>KONTENER</v>
          </cell>
          <cell r="F3174">
            <v>42369</v>
          </cell>
          <cell r="G3174">
            <v>185.44</v>
          </cell>
          <cell r="H3174">
            <v>185.44</v>
          </cell>
          <cell r="I3174">
            <v>0</v>
          </cell>
          <cell r="J3174" t="str">
            <v>0,00</v>
          </cell>
        </row>
        <row r="3175">
          <cell r="C3175" t="str">
            <v>05-04124</v>
          </cell>
          <cell r="D3175" t="str">
            <v>999</v>
          </cell>
          <cell r="E3175" t="str">
            <v>KONTENER</v>
          </cell>
          <cell r="F3175">
            <v>42369</v>
          </cell>
          <cell r="G3175">
            <v>185.44</v>
          </cell>
          <cell r="H3175">
            <v>185.44</v>
          </cell>
          <cell r="I3175">
            <v>0</v>
          </cell>
          <cell r="J3175" t="str">
            <v>0,00</v>
          </cell>
        </row>
        <row r="3176">
          <cell r="C3176" t="str">
            <v>05-04125</v>
          </cell>
          <cell r="D3176" t="str">
            <v>999</v>
          </cell>
          <cell r="E3176" t="str">
            <v>KONTENER</v>
          </cell>
          <cell r="F3176">
            <v>42369</v>
          </cell>
          <cell r="G3176">
            <v>185.44</v>
          </cell>
          <cell r="H3176">
            <v>185.44</v>
          </cell>
          <cell r="I3176">
            <v>0</v>
          </cell>
          <cell r="J3176" t="str">
            <v>0,00</v>
          </cell>
        </row>
        <row r="3177">
          <cell r="C3177" t="str">
            <v>05-04126</v>
          </cell>
          <cell r="D3177" t="str">
            <v>999</v>
          </cell>
          <cell r="E3177" t="str">
            <v>KONTENER</v>
          </cell>
          <cell r="F3177">
            <v>42369</v>
          </cell>
          <cell r="G3177">
            <v>185.44</v>
          </cell>
          <cell r="H3177">
            <v>185.44</v>
          </cell>
          <cell r="I3177">
            <v>0</v>
          </cell>
          <cell r="J3177" t="str">
            <v>0,00</v>
          </cell>
        </row>
        <row r="3178">
          <cell r="C3178" t="str">
            <v>05-04127</v>
          </cell>
          <cell r="D3178" t="str">
            <v>999</v>
          </cell>
          <cell r="E3178" t="str">
            <v>KONTENER</v>
          </cell>
          <cell r="F3178">
            <v>42369</v>
          </cell>
          <cell r="G3178">
            <v>185.44</v>
          </cell>
          <cell r="H3178">
            <v>185.44</v>
          </cell>
          <cell r="I3178">
            <v>0</v>
          </cell>
          <cell r="J3178" t="str">
            <v>0,00</v>
          </cell>
        </row>
        <row r="3179">
          <cell r="C3179" t="str">
            <v>05-04128</v>
          </cell>
          <cell r="D3179" t="str">
            <v>999</v>
          </cell>
          <cell r="E3179" t="str">
            <v>KONTENER</v>
          </cell>
          <cell r="F3179">
            <v>42369</v>
          </cell>
          <cell r="G3179">
            <v>185.44</v>
          </cell>
          <cell r="H3179">
            <v>185.44</v>
          </cell>
          <cell r="I3179">
            <v>0</v>
          </cell>
          <cell r="J3179" t="str">
            <v>0,00</v>
          </cell>
        </row>
        <row r="3180">
          <cell r="C3180" t="str">
            <v>05-04129</v>
          </cell>
          <cell r="D3180" t="str">
            <v>999</v>
          </cell>
          <cell r="E3180" t="str">
            <v>KONTENER</v>
          </cell>
          <cell r="F3180">
            <v>42369</v>
          </cell>
          <cell r="G3180">
            <v>185.44</v>
          </cell>
          <cell r="H3180">
            <v>185.44</v>
          </cell>
          <cell r="I3180">
            <v>0</v>
          </cell>
          <cell r="J3180" t="str">
            <v>0,00</v>
          </cell>
        </row>
        <row r="3181">
          <cell r="C3181" t="str">
            <v>05-04130</v>
          </cell>
          <cell r="D3181" t="str">
            <v>999</v>
          </cell>
          <cell r="E3181" t="str">
            <v>KONTENER</v>
          </cell>
          <cell r="F3181">
            <v>42369</v>
          </cell>
          <cell r="G3181">
            <v>185.44</v>
          </cell>
          <cell r="H3181">
            <v>185.44</v>
          </cell>
          <cell r="I3181">
            <v>0</v>
          </cell>
          <cell r="J3181" t="str">
            <v>0,00</v>
          </cell>
        </row>
        <row r="3182">
          <cell r="C3182" t="str">
            <v>05-04132</v>
          </cell>
          <cell r="D3182" t="str">
            <v>999</v>
          </cell>
          <cell r="E3182" t="str">
            <v>KONTENER</v>
          </cell>
          <cell r="F3182">
            <v>42369</v>
          </cell>
          <cell r="G3182">
            <v>185.44</v>
          </cell>
          <cell r="H3182">
            <v>185.44</v>
          </cell>
          <cell r="I3182">
            <v>0</v>
          </cell>
          <cell r="J3182" t="str">
            <v>0,00</v>
          </cell>
        </row>
        <row r="3183">
          <cell r="C3183" t="str">
            <v>05-04133</v>
          </cell>
          <cell r="D3183" t="str">
            <v>999</v>
          </cell>
          <cell r="E3183" t="str">
            <v>KONTENER</v>
          </cell>
          <cell r="F3183">
            <v>42369</v>
          </cell>
          <cell r="G3183">
            <v>185.44</v>
          </cell>
          <cell r="H3183">
            <v>185.44</v>
          </cell>
          <cell r="I3183">
            <v>0</v>
          </cell>
          <cell r="J3183" t="str">
            <v>0,00</v>
          </cell>
        </row>
        <row r="3184">
          <cell r="C3184" t="str">
            <v>05-04134</v>
          </cell>
          <cell r="D3184" t="str">
            <v>999</v>
          </cell>
          <cell r="E3184" t="str">
            <v>KONTENER</v>
          </cell>
          <cell r="F3184">
            <v>42369</v>
          </cell>
          <cell r="G3184">
            <v>185.44</v>
          </cell>
          <cell r="H3184">
            <v>185.44</v>
          </cell>
          <cell r="I3184">
            <v>0</v>
          </cell>
          <cell r="J3184" t="str">
            <v>0,00</v>
          </cell>
        </row>
        <row r="3185">
          <cell r="C3185" t="str">
            <v>05-04135</v>
          </cell>
          <cell r="D3185" t="str">
            <v>999</v>
          </cell>
          <cell r="E3185" t="str">
            <v>KONTENER</v>
          </cell>
          <cell r="F3185">
            <v>42369</v>
          </cell>
          <cell r="G3185">
            <v>185.44</v>
          </cell>
          <cell r="H3185">
            <v>185.44</v>
          </cell>
          <cell r="I3185">
            <v>0</v>
          </cell>
          <cell r="J3185" t="str">
            <v>0,00</v>
          </cell>
        </row>
        <row r="3186">
          <cell r="C3186" t="str">
            <v>05-04136</v>
          </cell>
          <cell r="D3186" t="str">
            <v>999</v>
          </cell>
          <cell r="E3186" t="str">
            <v>KONTENER</v>
          </cell>
          <cell r="F3186">
            <v>42369</v>
          </cell>
          <cell r="G3186">
            <v>185.44</v>
          </cell>
          <cell r="H3186">
            <v>185.44</v>
          </cell>
          <cell r="I3186">
            <v>0</v>
          </cell>
          <cell r="J3186" t="str">
            <v>0,00</v>
          </cell>
        </row>
        <row r="3187">
          <cell r="C3187" t="str">
            <v>05-04137</v>
          </cell>
          <cell r="D3187" t="str">
            <v>999</v>
          </cell>
          <cell r="E3187" t="str">
            <v>KONTENER</v>
          </cell>
          <cell r="F3187">
            <v>42369</v>
          </cell>
          <cell r="G3187">
            <v>185.44</v>
          </cell>
          <cell r="H3187">
            <v>185.44</v>
          </cell>
          <cell r="I3187">
            <v>0</v>
          </cell>
          <cell r="J3187" t="str">
            <v>0,00</v>
          </cell>
        </row>
        <row r="3188">
          <cell r="C3188" t="str">
            <v>05-04138</v>
          </cell>
          <cell r="D3188" t="str">
            <v>999</v>
          </cell>
          <cell r="E3188" t="str">
            <v>KONTENER</v>
          </cell>
          <cell r="F3188">
            <v>42369</v>
          </cell>
          <cell r="G3188">
            <v>185.44</v>
          </cell>
          <cell r="H3188">
            <v>185.44</v>
          </cell>
          <cell r="I3188">
            <v>0</v>
          </cell>
          <cell r="J3188" t="str">
            <v>0,00</v>
          </cell>
        </row>
        <row r="3189">
          <cell r="C3189" t="str">
            <v>05-04139</v>
          </cell>
          <cell r="D3189" t="str">
            <v>999</v>
          </cell>
          <cell r="E3189" t="str">
            <v>KONTENER</v>
          </cell>
          <cell r="F3189">
            <v>42369</v>
          </cell>
          <cell r="G3189">
            <v>185.44</v>
          </cell>
          <cell r="H3189">
            <v>185.44</v>
          </cell>
          <cell r="I3189">
            <v>0</v>
          </cell>
          <cell r="J3189" t="str">
            <v>0,00</v>
          </cell>
        </row>
        <row r="3190">
          <cell r="C3190" t="str">
            <v>05-04140</v>
          </cell>
          <cell r="D3190" t="str">
            <v>999</v>
          </cell>
          <cell r="E3190" t="str">
            <v>KONTENER</v>
          </cell>
          <cell r="F3190">
            <v>42369</v>
          </cell>
          <cell r="G3190">
            <v>185.44</v>
          </cell>
          <cell r="H3190">
            <v>185.44</v>
          </cell>
          <cell r="I3190">
            <v>0</v>
          </cell>
          <cell r="J3190" t="str">
            <v>0,00</v>
          </cell>
        </row>
        <row r="3191">
          <cell r="C3191" t="str">
            <v>05-04141</v>
          </cell>
          <cell r="D3191" t="str">
            <v>999</v>
          </cell>
          <cell r="E3191" t="str">
            <v>KONTENER</v>
          </cell>
          <cell r="F3191">
            <v>42369</v>
          </cell>
          <cell r="G3191">
            <v>185.44</v>
          </cell>
          <cell r="H3191">
            <v>185.44</v>
          </cell>
          <cell r="I3191">
            <v>0</v>
          </cell>
          <cell r="J3191" t="str">
            <v>0,00</v>
          </cell>
        </row>
        <row r="3192">
          <cell r="C3192" t="str">
            <v>05-04142</v>
          </cell>
          <cell r="D3192" t="str">
            <v>999</v>
          </cell>
          <cell r="E3192" t="str">
            <v>KONTENER</v>
          </cell>
          <cell r="F3192">
            <v>42369</v>
          </cell>
          <cell r="G3192">
            <v>185.44</v>
          </cell>
          <cell r="H3192">
            <v>185.44</v>
          </cell>
          <cell r="I3192">
            <v>0</v>
          </cell>
          <cell r="J3192" t="str">
            <v>0,00</v>
          </cell>
        </row>
        <row r="3193">
          <cell r="C3193" t="str">
            <v>05-04143</v>
          </cell>
          <cell r="D3193" t="str">
            <v>999</v>
          </cell>
          <cell r="E3193" t="str">
            <v>KONTENER</v>
          </cell>
          <cell r="F3193">
            <v>42369</v>
          </cell>
          <cell r="G3193">
            <v>185.44</v>
          </cell>
          <cell r="H3193">
            <v>185.44</v>
          </cell>
          <cell r="I3193">
            <v>0</v>
          </cell>
          <cell r="J3193" t="str">
            <v>0,00</v>
          </cell>
        </row>
        <row r="3194">
          <cell r="C3194" t="str">
            <v>05-04144</v>
          </cell>
          <cell r="D3194" t="str">
            <v>999</v>
          </cell>
          <cell r="E3194" t="str">
            <v>KONTENER</v>
          </cell>
          <cell r="F3194">
            <v>42369</v>
          </cell>
          <cell r="G3194">
            <v>185.44</v>
          </cell>
          <cell r="H3194">
            <v>185.44</v>
          </cell>
          <cell r="I3194">
            <v>0</v>
          </cell>
          <cell r="J3194" t="str">
            <v>0,00</v>
          </cell>
        </row>
        <row r="3195">
          <cell r="C3195" t="str">
            <v>05-04145</v>
          </cell>
          <cell r="D3195" t="str">
            <v>999</v>
          </cell>
          <cell r="E3195" t="str">
            <v>KONTENER</v>
          </cell>
          <cell r="F3195">
            <v>42369</v>
          </cell>
          <cell r="G3195">
            <v>185.44</v>
          </cell>
          <cell r="H3195">
            <v>185.44</v>
          </cell>
          <cell r="I3195">
            <v>0</v>
          </cell>
          <cell r="J3195" t="str">
            <v>0,00</v>
          </cell>
        </row>
        <row r="3196">
          <cell r="C3196" t="str">
            <v>05-04146</v>
          </cell>
          <cell r="D3196" t="str">
            <v>999</v>
          </cell>
          <cell r="E3196" t="str">
            <v>KONTENER</v>
          </cell>
          <cell r="F3196">
            <v>42369</v>
          </cell>
          <cell r="G3196">
            <v>185.44</v>
          </cell>
          <cell r="H3196">
            <v>185.44</v>
          </cell>
          <cell r="I3196">
            <v>0</v>
          </cell>
          <cell r="J3196" t="str">
            <v>0,00</v>
          </cell>
        </row>
        <row r="3197">
          <cell r="C3197" t="str">
            <v>05-04147</v>
          </cell>
          <cell r="D3197" t="str">
            <v>999</v>
          </cell>
          <cell r="E3197" t="str">
            <v>KONTENER</v>
          </cell>
          <cell r="F3197">
            <v>42369</v>
          </cell>
          <cell r="G3197">
            <v>185.44</v>
          </cell>
          <cell r="H3197">
            <v>185.44</v>
          </cell>
          <cell r="I3197">
            <v>0</v>
          </cell>
          <cell r="J3197" t="str">
            <v>0,00</v>
          </cell>
        </row>
        <row r="3198">
          <cell r="C3198" t="str">
            <v>05-04148</v>
          </cell>
          <cell r="D3198" t="str">
            <v>999</v>
          </cell>
          <cell r="E3198" t="str">
            <v>KONTENER</v>
          </cell>
          <cell r="F3198">
            <v>42369</v>
          </cell>
          <cell r="G3198">
            <v>185.44</v>
          </cell>
          <cell r="H3198">
            <v>185.44</v>
          </cell>
          <cell r="I3198">
            <v>0</v>
          </cell>
          <cell r="J3198" t="str">
            <v>0,00</v>
          </cell>
        </row>
        <row r="3199">
          <cell r="C3199" t="str">
            <v>05-04150</v>
          </cell>
          <cell r="D3199" t="str">
            <v>999</v>
          </cell>
          <cell r="E3199" t="str">
            <v>KONTENER</v>
          </cell>
          <cell r="F3199">
            <v>42369</v>
          </cell>
          <cell r="G3199">
            <v>185.44</v>
          </cell>
          <cell r="H3199">
            <v>185.44</v>
          </cell>
          <cell r="I3199">
            <v>0</v>
          </cell>
          <cell r="J3199" t="str">
            <v>0,00</v>
          </cell>
        </row>
        <row r="3200">
          <cell r="C3200" t="str">
            <v>05-04151</v>
          </cell>
          <cell r="D3200" t="str">
            <v>999</v>
          </cell>
          <cell r="E3200" t="str">
            <v>KONTENER</v>
          </cell>
          <cell r="F3200">
            <v>42369</v>
          </cell>
          <cell r="G3200">
            <v>185.44</v>
          </cell>
          <cell r="H3200">
            <v>185.44</v>
          </cell>
          <cell r="I3200">
            <v>0</v>
          </cell>
          <cell r="J3200" t="str">
            <v>0,00</v>
          </cell>
        </row>
        <row r="3201">
          <cell r="C3201" t="str">
            <v>05-04152</v>
          </cell>
          <cell r="D3201" t="str">
            <v>999</v>
          </cell>
          <cell r="E3201" t="str">
            <v>KONTENER</v>
          </cell>
          <cell r="F3201">
            <v>42369</v>
          </cell>
          <cell r="G3201">
            <v>185.44</v>
          </cell>
          <cell r="H3201">
            <v>185.44</v>
          </cell>
          <cell r="I3201">
            <v>0</v>
          </cell>
          <cell r="J3201" t="str">
            <v>0,00</v>
          </cell>
        </row>
        <row r="3202">
          <cell r="C3202" t="str">
            <v>05-04153</v>
          </cell>
          <cell r="D3202" t="str">
            <v>999</v>
          </cell>
          <cell r="E3202" t="str">
            <v>KONTENER</v>
          </cell>
          <cell r="F3202">
            <v>42369</v>
          </cell>
          <cell r="G3202">
            <v>185.44</v>
          </cell>
          <cell r="H3202">
            <v>185.44</v>
          </cell>
          <cell r="I3202">
            <v>0</v>
          </cell>
          <cell r="J3202" t="str">
            <v>0,00</v>
          </cell>
        </row>
        <row r="3203">
          <cell r="C3203" t="str">
            <v>05-04154</v>
          </cell>
          <cell r="D3203" t="str">
            <v>999</v>
          </cell>
          <cell r="E3203" t="str">
            <v>KONTENER</v>
          </cell>
          <cell r="F3203">
            <v>42369</v>
          </cell>
          <cell r="G3203">
            <v>185.44</v>
          </cell>
          <cell r="H3203">
            <v>185.44</v>
          </cell>
          <cell r="I3203">
            <v>0</v>
          </cell>
          <cell r="J3203" t="str">
            <v>0,00</v>
          </cell>
        </row>
        <row r="3204">
          <cell r="C3204" t="str">
            <v>05-04155</v>
          </cell>
          <cell r="D3204" t="str">
            <v>999</v>
          </cell>
          <cell r="E3204" t="str">
            <v>KONTENER</v>
          </cell>
          <cell r="F3204">
            <v>42369</v>
          </cell>
          <cell r="G3204">
            <v>185.44</v>
          </cell>
          <cell r="H3204">
            <v>185.44</v>
          </cell>
          <cell r="I3204">
            <v>0</v>
          </cell>
          <cell r="J3204" t="str">
            <v>0,00</v>
          </cell>
        </row>
        <row r="3205">
          <cell r="C3205" t="str">
            <v>05-04156</v>
          </cell>
          <cell r="D3205" t="str">
            <v>999</v>
          </cell>
          <cell r="E3205" t="str">
            <v>KONTENER</v>
          </cell>
          <cell r="F3205">
            <v>42369</v>
          </cell>
          <cell r="G3205">
            <v>185.44</v>
          </cell>
          <cell r="H3205">
            <v>185.44</v>
          </cell>
          <cell r="I3205">
            <v>0</v>
          </cell>
          <cell r="J3205" t="str">
            <v>0,00</v>
          </cell>
        </row>
        <row r="3206">
          <cell r="C3206" t="str">
            <v>05-04157</v>
          </cell>
          <cell r="D3206" t="str">
            <v>999</v>
          </cell>
          <cell r="E3206" t="str">
            <v>KONTENER</v>
          </cell>
          <cell r="F3206">
            <v>42369</v>
          </cell>
          <cell r="G3206">
            <v>185.44</v>
          </cell>
          <cell r="H3206">
            <v>185.44</v>
          </cell>
          <cell r="I3206">
            <v>0</v>
          </cell>
          <cell r="J3206" t="str">
            <v>0,00</v>
          </cell>
        </row>
        <row r="3207">
          <cell r="C3207" t="str">
            <v>05-04158</v>
          </cell>
          <cell r="D3207" t="str">
            <v>999</v>
          </cell>
          <cell r="E3207" t="str">
            <v>KONTENER</v>
          </cell>
          <cell r="F3207">
            <v>42369</v>
          </cell>
          <cell r="G3207">
            <v>185.44</v>
          </cell>
          <cell r="H3207">
            <v>185.44</v>
          </cell>
          <cell r="I3207">
            <v>0</v>
          </cell>
          <cell r="J3207" t="str">
            <v>0,00</v>
          </cell>
        </row>
        <row r="3208">
          <cell r="C3208" t="str">
            <v>05-04159</v>
          </cell>
          <cell r="D3208" t="str">
            <v>999</v>
          </cell>
          <cell r="E3208" t="str">
            <v>KONTENER</v>
          </cell>
          <cell r="F3208">
            <v>42369</v>
          </cell>
          <cell r="G3208">
            <v>185.44</v>
          </cell>
          <cell r="H3208">
            <v>185.44</v>
          </cell>
          <cell r="I3208">
            <v>0</v>
          </cell>
          <cell r="J3208" t="str">
            <v>0,00</v>
          </cell>
        </row>
        <row r="3209">
          <cell r="C3209" t="str">
            <v>05-04160</v>
          </cell>
          <cell r="D3209" t="str">
            <v>999</v>
          </cell>
          <cell r="E3209" t="str">
            <v>KONTENER</v>
          </cell>
          <cell r="F3209">
            <v>42369</v>
          </cell>
          <cell r="G3209">
            <v>185.44</v>
          </cell>
          <cell r="H3209">
            <v>185.44</v>
          </cell>
          <cell r="I3209">
            <v>0</v>
          </cell>
          <cell r="J3209" t="str">
            <v>0,00</v>
          </cell>
        </row>
        <row r="3210">
          <cell r="C3210" t="str">
            <v>05-04161</v>
          </cell>
          <cell r="D3210" t="str">
            <v>999</v>
          </cell>
          <cell r="E3210" t="str">
            <v>KONTENER</v>
          </cell>
          <cell r="F3210">
            <v>42369</v>
          </cell>
          <cell r="G3210">
            <v>185.44</v>
          </cell>
          <cell r="H3210">
            <v>185.44</v>
          </cell>
          <cell r="I3210">
            <v>0</v>
          </cell>
          <cell r="J3210" t="str">
            <v>0,00</v>
          </cell>
        </row>
        <row r="3211">
          <cell r="C3211" t="str">
            <v>05-04163</v>
          </cell>
          <cell r="D3211" t="str">
            <v>999</v>
          </cell>
          <cell r="E3211" t="str">
            <v>KONTENER</v>
          </cell>
          <cell r="F3211">
            <v>42369</v>
          </cell>
          <cell r="G3211">
            <v>185.44</v>
          </cell>
          <cell r="H3211">
            <v>185.44</v>
          </cell>
          <cell r="I3211">
            <v>0</v>
          </cell>
          <cell r="J3211" t="str">
            <v>0,00</v>
          </cell>
        </row>
        <row r="3212">
          <cell r="C3212" t="str">
            <v>05-04164</v>
          </cell>
          <cell r="D3212" t="str">
            <v>999</v>
          </cell>
          <cell r="E3212" t="str">
            <v>KONTENER</v>
          </cell>
          <cell r="F3212">
            <v>42369</v>
          </cell>
          <cell r="G3212">
            <v>185.44</v>
          </cell>
          <cell r="H3212">
            <v>185.44</v>
          </cell>
          <cell r="I3212">
            <v>0</v>
          </cell>
          <cell r="J3212" t="str">
            <v>0,00</v>
          </cell>
        </row>
        <row r="3213">
          <cell r="C3213" t="str">
            <v>05-04165</v>
          </cell>
          <cell r="D3213" t="str">
            <v>999</v>
          </cell>
          <cell r="E3213" t="str">
            <v>KONTENER</v>
          </cell>
          <cell r="F3213">
            <v>42369</v>
          </cell>
          <cell r="G3213">
            <v>185.44</v>
          </cell>
          <cell r="H3213">
            <v>185.44</v>
          </cell>
          <cell r="I3213">
            <v>0</v>
          </cell>
          <cell r="J3213" t="str">
            <v>0,00</v>
          </cell>
        </row>
        <row r="3214">
          <cell r="C3214" t="str">
            <v>05-04166</v>
          </cell>
          <cell r="D3214" t="str">
            <v>999</v>
          </cell>
          <cell r="E3214" t="str">
            <v>KONTENER</v>
          </cell>
          <cell r="F3214">
            <v>42369</v>
          </cell>
          <cell r="G3214">
            <v>185.44</v>
          </cell>
          <cell r="H3214">
            <v>185.44</v>
          </cell>
          <cell r="I3214">
            <v>0</v>
          </cell>
          <cell r="J3214" t="str">
            <v>0,00</v>
          </cell>
        </row>
        <row r="3215">
          <cell r="C3215" t="str">
            <v>05-04168</v>
          </cell>
          <cell r="D3215" t="str">
            <v>999</v>
          </cell>
          <cell r="E3215" t="str">
            <v>KONTENER</v>
          </cell>
          <cell r="F3215">
            <v>42369</v>
          </cell>
          <cell r="G3215">
            <v>185.44</v>
          </cell>
          <cell r="H3215">
            <v>185.44</v>
          </cell>
          <cell r="I3215">
            <v>0</v>
          </cell>
          <cell r="J3215" t="str">
            <v>0,00</v>
          </cell>
        </row>
        <row r="3216">
          <cell r="C3216" t="str">
            <v>05-04169</v>
          </cell>
          <cell r="D3216" t="str">
            <v>999</v>
          </cell>
          <cell r="E3216" t="str">
            <v>KONTENER</v>
          </cell>
          <cell r="F3216">
            <v>42369</v>
          </cell>
          <cell r="G3216">
            <v>185.44</v>
          </cell>
          <cell r="H3216">
            <v>185.44</v>
          </cell>
          <cell r="I3216">
            <v>0</v>
          </cell>
          <cell r="J3216" t="str">
            <v>0,00</v>
          </cell>
        </row>
        <row r="3217">
          <cell r="C3217" t="str">
            <v>05-04170</v>
          </cell>
          <cell r="D3217" t="str">
            <v>999</v>
          </cell>
          <cell r="E3217" t="str">
            <v>KONTENER</v>
          </cell>
          <cell r="F3217">
            <v>42369</v>
          </cell>
          <cell r="G3217">
            <v>185.44</v>
          </cell>
          <cell r="H3217">
            <v>185.44</v>
          </cell>
          <cell r="I3217">
            <v>0</v>
          </cell>
          <cell r="J3217" t="str">
            <v>0,00</v>
          </cell>
        </row>
        <row r="3218">
          <cell r="C3218" t="str">
            <v>05-04171</v>
          </cell>
          <cell r="D3218" t="str">
            <v>999</v>
          </cell>
          <cell r="E3218" t="str">
            <v>KONTENER</v>
          </cell>
          <cell r="F3218">
            <v>42369</v>
          </cell>
          <cell r="G3218">
            <v>185.44</v>
          </cell>
          <cell r="H3218">
            <v>185.44</v>
          </cell>
          <cell r="I3218">
            <v>0</v>
          </cell>
          <cell r="J3218" t="str">
            <v>0,00</v>
          </cell>
        </row>
        <row r="3219">
          <cell r="C3219" t="str">
            <v>05-04172</v>
          </cell>
          <cell r="D3219" t="str">
            <v>999</v>
          </cell>
          <cell r="E3219" t="str">
            <v>KONTENER</v>
          </cell>
          <cell r="F3219">
            <v>42369</v>
          </cell>
          <cell r="G3219">
            <v>185.44</v>
          </cell>
          <cell r="H3219">
            <v>185.44</v>
          </cell>
          <cell r="I3219">
            <v>0</v>
          </cell>
          <cell r="J3219" t="str">
            <v>0,00</v>
          </cell>
        </row>
        <row r="3220">
          <cell r="C3220" t="str">
            <v>05-04173</v>
          </cell>
          <cell r="D3220" t="str">
            <v>999</v>
          </cell>
          <cell r="E3220" t="str">
            <v>KONTENER</v>
          </cell>
          <cell r="F3220">
            <v>42369</v>
          </cell>
          <cell r="G3220">
            <v>185.44</v>
          </cell>
          <cell r="H3220">
            <v>185.44</v>
          </cell>
          <cell r="I3220">
            <v>0</v>
          </cell>
          <cell r="J3220" t="str">
            <v>0,00</v>
          </cell>
        </row>
        <row r="3221">
          <cell r="C3221" t="str">
            <v>05-04174</v>
          </cell>
          <cell r="D3221" t="str">
            <v>999</v>
          </cell>
          <cell r="E3221" t="str">
            <v>KONTENER</v>
          </cell>
          <cell r="F3221">
            <v>42369</v>
          </cell>
          <cell r="G3221">
            <v>185.44</v>
          </cell>
          <cell r="H3221">
            <v>185.44</v>
          </cell>
          <cell r="I3221">
            <v>0</v>
          </cell>
          <cell r="J3221" t="str">
            <v>0,00</v>
          </cell>
        </row>
        <row r="3222">
          <cell r="C3222" t="str">
            <v>05-04175</v>
          </cell>
          <cell r="D3222" t="str">
            <v>999</v>
          </cell>
          <cell r="E3222" t="str">
            <v>KONTENER</v>
          </cell>
          <cell r="F3222">
            <v>42369</v>
          </cell>
          <cell r="G3222">
            <v>185.44</v>
          </cell>
          <cell r="H3222">
            <v>185.44</v>
          </cell>
          <cell r="I3222">
            <v>0</v>
          </cell>
          <cell r="J3222" t="str">
            <v>0,00</v>
          </cell>
        </row>
        <row r="3223">
          <cell r="C3223" t="str">
            <v>05-04176</v>
          </cell>
          <cell r="D3223" t="str">
            <v>999</v>
          </cell>
          <cell r="E3223" t="str">
            <v>KONTENER</v>
          </cell>
          <cell r="F3223">
            <v>42369</v>
          </cell>
          <cell r="G3223">
            <v>185.44</v>
          </cell>
          <cell r="H3223">
            <v>185.44</v>
          </cell>
          <cell r="I3223">
            <v>0</v>
          </cell>
          <cell r="J3223" t="str">
            <v>0,00</v>
          </cell>
        </row>
        <row r="3224">
          <cell r="C3224" t="str">
            <v>05-04177</v>
          </cell>
          <cell r="D3224" t="str">
            <v>999</v>
          </cell>
          <cell r="E3224" t="str">
            <v>KONTENER</v>
          </cell>
          <cell r="F3224">
            <v>42369</v>
          </cell>
          <cell r="G3224">
            <v>185.44</v>
          </cell>
          <cell r="H3224">
            <v>185.44</v>
          </cell>
          <cell r="I3224">
            <v>0</v>
          </cell>
          <cell r="J3224" t="str">
            <v>0,00</v>
          </cell>
        </row>
        <row r="3225">
          <cell r="C3225" t="str">
            <v>05-04178</v>
          </cell>
          <cell r="D3225" t="str">
            <v>999</v>
          </cell>
          <cell r="E3225" t="str">
            <v>KONTENER</v>
          </cell>
          <cell r="F3225">
            <v>42369</v>
          </cell>
          <cell r="G3225">
            <v>185.44</v>
          </cell>
          <cell r="H3225">
            <v>185.44</v>
          </cell>
          <cell r="I3225">
            <v>0</v>
          </cell>
          <cell r="J3225" t="str">
            <v>0,00</v>
          </cell>
        </row>
        <row r="3226">
          <cell r="C3226" t="str">
            <v>05-04179</v>
          </cell>
          <cell r="D3226" t="str">
            <v>999</v>
          </cell>
          <cell r="E3226" t="str">
            <v>KONTENER</v>
          </cell>
          <cell r="F3226">
            <v>42369</v>
          </cell>
          <cell r="G3226">
            <v>185.44</v>
          </cell>
          <cell r="H3226">
            <v>185.44</v>
          </cell>
          <cell r="I3226">
            <v>0</v>
          </cell>
          <cell r="J3226" t="str">
            <v>0,00</v>
          </cell>
        </row>
        <row r="3227">
          <cell r="C3227" t="str">
            <v>05-04180</v>
          </cell>
          <cell r="D3227" t="str">
            <v>999</v>
          </cell>
          <cell r="E3227" t="str">
            <v>KONTENER</v>
          </cell>
          <cell r="F3227">
            <v>42369</v>
          </cell>
          <cell r="G3227">
            <v>185.44</v>
          </cell>
          <cell r="H3227">
            <v>185.44</v>
          </cell>
          <cell r="I3227">
            <v>0</v>
          </cell>
          <cell r="J3227" t="str">
            <v>0,00</v>
          </cell>
        </row>
        <row r="3228">
          <cell r="C3228" t="str">
            <v>05-04181</v>
          </cell>
          <cell r="D3228" t="str">
            <v>999</v>
          </cell>
          <cell r="E3228" t="str">
            <v>KONTENER</v>
          </cell>
          <cell r="F3228">
            <v>42369</v>
          </cell>
          <cell r="G3228">
            <v>185.44</v>
          </cell>
          <cell r="H3228">
            <v>185.44</v>
          </cell>
          <cell r="I3228">
            <v>0</v>
          </cell>
          <cell r="J3228" t="str">
            <v>0,00</v>
          </cell>
        </row>
        <row r="3229">
          <cell r="C3229" t="str">
            <v>05-04182</v>
          </cell>
          <cell r="D3229" t="str">
            <v>999</v>
          </cell>
          <cell r="E3229" t="str">
            <v>KONTENER</v>
          </cell>
          <cell r="F3229">
            <v>42369</v>
          </cell>
          <cell r="G3229">
            <v>185.44</v>
          </cell>
          <cell r="H3229">
            <v>185.44</v>
          </cell>
          <cell r="I3229">
            <v>0</v>
          </cell>
          <cell r="J3229" t="str">
            <v>0,00</v>
          </cell>
        </row>
        <row r="3230">
          <cell r="C3230" t="str">
            <v>05-04183</v>
          </cell>
          <cell r="D3230" t="str">
            <v>999</v>
          </cell>
          <cell r="E3230" t="str">
            <v>KONTENER</v>
          </cell>
          <cell r="F3230">
            <v>42369</v>
          </cell>
          <cell r="G3230">
            <v>185.44</v>
          </cell>
          <cell r="H3230">
            <v>185.44</v>
          </cell>
          <cell r="I3230">
            <v>0</v>
          </cell>
          <cell r="J3230" t="str">
            <v>0,00</v>
          </cell>
        </row>
        <row r="3231">
          <cell r="C3231" t="str">
            <v>05-04184</v>
          </cell>
          <cell r="D3231" t="str">
            <v>999</v>
          </cell>
          <cell r="E3231" t="str">
            <v>KONTENER</v>
          </cell>
          <cell r="F3231">
            <v>42369</v>
          </cell>
          <cell r="G3231">
            <v>185.44</v>
          </cell>
          <cell r="H3231">
            <v>185.44</v>
          </cell>
          <cell r="I3231">
            <v>0</v>
          </cell>
          <cell r="J3231" t="str">
            <v>0,00</v>
          </cell>
        </row>
        <row r="3232">
          <cell r="C3232" t="str">
            <v>05-04185</v>
          </cell>
          <cell r="D3232" t="str">
            <v>999</v>
          </cell>
          <cell r="E3232" t="str">
            <v>KONTENER</v>
          </cell>
          <cell r="F3232">
            <v>42369</v>
          </cell>
          <cell r="G3232">
            <v>185.44</v>
          </cell>
          <cell r="H3232">
            <v>185.44</v>
          </cell>
          <cell r="I3232">
            <v>0</v>
          </cell>
          <cell r="J3232" t="str">
            <v>0,00</v>
          </cell>
        </row>
        <row r="3233">
          <cell r="C3233" t="str">
            <v>05-04186</v>
          </cell>
          <cell r="D3233" t="str">
            <v>999</v>
          </cell>
          <cell r="E3233" t="str">
            <v>KONTENER</v>
          </cell>
          <cell r="F3233">
            <v>42369</v>
          </cell>
          <cell r="G3233">
            <v>185.44</v>
          </cell>
          <cell r="H3233">
            <v>185.44</v>
          </cell>
          <cell r="I3233">
            <v>0</v>
          </cell>
          <cell r="J3233" t="str">
            <v>0,00</v>
          </cell>
        </row>
        <row r="3234">
          <cell r="C3234" t="str">
            <v>05-04187</v>
          </cell>
          <cell r="D3234" t="str">
            <v>999</v>
          </cell>
          <cell r="E3234" t="str">
            <v>KONTENER</v>
          </cell>
          <cell r="F3234">
            <v>42369</v>
          </cell>
          <cell r="G3234">
            <v>185.44</v>
          </cell>
          <cell r="H3234">
            <v>185.44</v>
          </cell>
          <cell r="I3234">
            <v>0</v>
          </cell>
          <cell r="J3234" t="str">
            <v>0,00</v>
          </cell>
        </row>
        <row r="3235">
          <cell r="C3235" t="str">
            <v>05-04188</v>
          </cell>
          <cell r="D3235" t="str">
            <v>999</v>
          </cell>
          <cell r="E3235" t="str">
            <v>KONTENER</v>
          </cell>
          <cell r="F3235">
            <v>42369</v>
          </cell>
          <cell r="G3235">
            <v>185.44</v>
          </cell>
          <cell r="H3235">
            <v>185.44</v>
          </cell>
          <cell r="I3235">
            <v>0</v>
          </cell>
          <cell r="J3235" t="str">
            <v>0,00</v>
          </cell>
        </row>
        <row r="3236">
          <cell r="C3236" t="str">
            <v>05-04189</v>
          </cell>
          <cell r="D3236" t="str">
            <v>999</v>
          </cell>
          <cell r="E3236" t="str">
            <v>KONTENER</v>
          </cell>
          <cell r="F3236">
            <v>42369</v>
          </cell>
          <cell r="G3236">
            <v>185.44</v>
          </cell>
          <cell r="H3236">
            <v>185.44</v>
          </cell>
          <cell r="I3236">
            <v>0</v>
          </cell>
          <cell r="J3236" t="str">
            <v>0,00</v>
          </cell>
        </row>
        <row r="3237">
          <cell r="C3237" t="str">
            <v>05-04190</v>
          </cell>
          <cell r="D3237" t="str">
            <v>999</v>
          </cell>
          <cell r="E3237" t="str">
            <v>KONTENER</v>
          </cell>
          <cell r="F3237">
            <v>42369</v>
          </cell>
          <cell r="G3237">
            <v>185.44</v>
          </cell>
          <cell r="H3237">
            <v>185.44</v>
          </cell>
          <cell r="I3237">
            <v>0</v>
          </cell>
          <cell r="J3237" t="str">
            <v>0,00</v>
          </cell>
        </row>
        <row r="3238">
          <cell r="C3238" t="str">
            <v>05-04191</v>
          </cell>
          <cell r="D3238" t="str">
            <v>999</v>
          </cell>
          <cell r="E3238" t="str">
            <v>KONTENER</v>
          </cell>
          <cell r="F3238">
            <v>42369</v>
          </cell>
          <cell r="G3238">
            <v>185.44</v>
          </cell>
          <cell r="H3238">
            <v>185.44</v>
          </cell>
          <cell r="I3238">
            <v>0</v>
          </cell>
          <cell r="J3238" t="str">
            <v>0,00</v>
          </cell>
        </row>
        <row r="3239">
          <cell r="C3239" t="str">
            <v>05-04192</v>
          </cell>
          <cell r="D3239" t="str">
            <v>999</v>
          </cell>
          <cell r="E3239" t="str">
            <v>KONTENER</v>
          </cell>
          <cell r="F3239">
            <v>42369</v>
          </cell>
          <cell r="G3239">
            <v>185.44</v>
          </cell>
          <cell r="H3239">
            <v>185.44</v>
          </cell>
          <cell r="I3239">
            <v>0</v>
          </cell>
          <cell r="J3239" t="str">
            <v>0,00</v>
          </cell>
        </row>
        <row r="3240">
          <cell r="C3240" t="str">
            <v>05-04193</v>
          </cell>
          <cell r="D3240" t="str">
            <v>999</v>
          </cell>
          <cell r="E3240" t="str">
            <v>KONTENER</v>
          </cell>
          <cell r="F3240">
            <v>42369</v>
          </cell>
          <cell r="G3240">
            <v>185.44</v>
          </cell>
          <cell r="H3240">
            <v>185.44</v>
          </cell>
          <cell r="I3240">
            <v>0</v>
          </cell>
          <cell r="J3240" t="str">
            <v>0,00</v>
          </cell>
        </row>
        <row r="3241">
          <cell r="C3241" t="str">
            <v>05-04195</v>
          </cell>
          <cell r="D3241" t="str">
            <v>999</v>
          </cell>
          <cell r="E3241" t="str">
            <v>KONTENER</v>
          </cell>
          <cell r="F3241">
            <v>42369</v>
          </cell>
          <cell r="G3241">
            <v>185.44</v>
          </cell>
          <cell r="H3241">
            <v>185.44</v>
          </cell>
          <cell r="I3241">
            <v>0</v>
          </cell>
          <cell r="J3241" t="str">
            <v>0,00</v>
          </cell>
        </row>
        <row r="3242">
          <cell r="C3242" t="str">
            <v>05-04197</v>
          </cell>
          <cell r="D3242" t="str">
            <v>999</v>
          </cell>
          <cell r="E3242" t="str">
            <v>KONTENER</v>
          </cell>
          <cell r="F3242">
            <v>42369</v>
          </cell>
          <cell r="G3242">
            <v>185.44</v>
          </cell>
          <cell r="H3242">
            <v>185.44</v>
          </cell>
          <cell r="I3242">
            <v>0</v>
          </cell>
          <cell r="J3242" t="str">
            <v>0,00</v>
          </cell>
        </row>
        <row r="3243">
          <cell r="C3243" t="str">
            <v>05-04198</v>
          </cell>
          <cell r="D3243" t="str">
            <v>999</v>
          </cell>
          <cell r="E3243" t="str">
            <v>KONTENER</v>
          </cell>
          <cell r="F3243">
            <v>42369</v>
          </cell>
          <cell r="G3243">
            <v>185.44</v>
          </cell>
          <cell r="H3243">
            <v>185.44</v>
          </cell>
          <cell r="I3243">
            <v>0</v>
          </cell>
          <cell r="J3243" t="str">
            <v>0,00</v>
          </cell>
        </row>
        <row r="3244">
          <cell r="C3244" t="str">
            <v>05-04200</v>
          </cell>
          <cell r="D3244" t="str">
            <v>999</v>
          </cell>
          <cell r="E3244" t="str">
            <v>KONTENER</v>
          </cell>
          <cell r="F3244">
            <v>42369</v>
          </cell>
          <cell r="G3244">
            <v>185.44</v>
          </cell>
          <cell r="H3244">
            <v>185.44</v>
          </cell>
          <cell r="I3244">
            <v>0</v>
          </cell>
          <cell r="J3244" t="str">
            <v>0,00</v>
          </cell>
        </row>
        <row r="3245">
          <cell r="C3245" t="str">
            <v>05-04201</v>
          </cell>
          <cell r="D3245" t="str">
            <v>999</v>
          </cell>
          <cell r="E3245" t="str">
            <v>KONTENER</v>
          </cell>
          <cell r="F3245">
            <v>42369</v>
          </cell>
          <cell r="G3245">
            <v>185.44</v>
          </cell>
          <cell r="H3245">
            <v>185.44</v>
          </cell>
          <cell r="I3245">
            <v>0</v>
          </cell>
          <cell r="J3245" t="str">
            <v>0,00</v>
          </cell>
        </row>
        <row r="3246">
          <cell r="C3246" t="str">
            <v>05-04202</v>
          </cell>
          <cell r="D3246" t="str">
            <v>999</v>
          </cell>
          <cell r="E3246" t="str">
            <v>KONTENER</v>
          </cell>
          <cell r="F3246">
            <v>42369</v>
          </cell>
          <cell r="G3246">
            <v>185.44</v>
          </cell>
          <cell r="H3246">
            <v>185.44</v>
          </cell>
          <cell r="I3246">
            <v>0</v>
          </cell>
          <cell r="J3246" t="str">
            <v>0,00</v>
          </cell>
        </row>
        <row r="3247">
          <cell r="C3247" t="str">
            <v>05-04203</v>
          </cell>
          <cell r="D3247" t="str">
            <v>999</v>
          </cell>
          <cell r="E3247" t="str">
            <v>KONTENER</v>
          </cell>
          <cell r="F3247">
            <v>42369</v>
          </cell>
          <cell r="G3247">
            <v>185.44</v>
          </cell>
          <cell r="H3247">
            <v>185.44</v>
          </cell>
          <cell r="I3247">
            <v>0</v>
          </cell>
          <cell r="J3247" t="str">
            <v>0,00</v>
          </cell>
        </row>
        <row r="3248">
          <cell r="C3248" t="str">
            <v>05-04206</v>
          </cell>
          <cell r="D3248" t="str">
            <v>999</v>
          </cell>
          <cell r="E3248" t="str">
            <v>KONTENER</v>
          </cell>
          <cell r="F3248">
            <v>42369</v>
          </cell>
          <cell r="G3248">
            <v>185.44</v>
          </cell>
          <cell r="H3248">
            <v>185.44</v>
          </cell>
          <cell r="I3248">
            <v>0</v>
          </cell>
          <cell r="J3248" t="str">
            <v>0,00</v>
          </cell>
        </row>
        <row r="3249">
          <cell r="C3249" t="str">
            <v>05-04207</v>
          </cell>
          <cell r="D3249" t="str">
            <v>999</v>
          </cell>
          <cell r="E3249" t="str">
            <v>KONTENER</v>
          </cell>
          <cell r="F3249">
            <v>42369</v>
          </cell>
          <cell r="G3249">
            <v>185.44</v>
          </cell>
          <cell r="H3249">
            <v>185.44</v>
          </cell>
          <cell r="I3249">
            <v>0</v>
          </cell>
          <cell r="J3249" t="str">
            <v>0,00</v>
          </cell>
        </row>
        <row r="3250">
          <cell r="C3250" t="str">
            <v>05-04208</v>
          </cell>
          <cell r="D3250" t="str">
            <v>999</v>
          </cell>
          <cell r="E3250" t="str">
            <v>KONTENER</v>
          </cell>
          <cell r="F3250">
            <v>42369</v>
          </cell>
          <cell r="G3250">
            <v>185.44</v>
          </cell>
          <cell r="H3250">
            <v>185.44</v>
          </cell>
          <cell r="I3250">
            <v>0</v>
          </cell>
          <cell r="J3250" t="str">
            <v>0,00</v>
          </cell>
        </row>
        <row r="3251">
          <cell r="C3251" t="str">
            <v>05-04210</v>
          </cell>
          <cell r="D3251" t="str">
            <v>999</v>
          </cell>
          <cell r="E3251" t="str">
            <v>KONTENER</v>
          </cell>
          <cell r="F3251">
            <v>42369</v>
          </cell>
          <cell r="G3251">
            <v>185.44</v>
          </cell>
          <cell r="H3251">
            <v>185.44</v>
          </cell>
          <cell r="I3251">
            <v>0</v>
          </cell>
          <cell r="J3251" t="str">
            <v>0,00</v>
          </cell>
        </row>
        <row r="3252">
          <cell r="C3252" t="str">
            <v>05-04211</v>
          </cell>
          <cell r="D3252" t="str">
            <v>999</v>
          </cell>
          <cell r="E3252" t="str">
            <v>KONTENER</v>
          </cell>
          <cell r="F3252">
            <v>42369</v>
          </cell>
          <cell r="G3252">
            <v>185.44</v>
          </cell>
          <cell r="H3252">
            <v>185.44</v>
          </cell>
          <cell r="I3252">
            <v>0</v>
          </cell>
          <cell r="J3252" t="str">
            <v>0,00</v>
          </cell>
        </row>
        <row r="3253">
          <cell r="C3253" t="str">
            <v>05-04212</v>
          </cell>
          <cell r="D3253" t="str">
            <v>999</v>
          </cell>
          <cell r="E3253" t="str">
            <v>KONTENER</v>
          </cell>
          <cell r="F3253">
            <v>42369</v>
          </cell>
          <cell r="G3253">
            <v>185.44</v>
          </cell>
          <cell r="H3253">
            <v>185.44</v>
          </cell>
          <cell r="I3253">
            <v>0</v>
          </cell>
          <cell r="J3253" t="str">
            <v>0,00</v>
          </cell>
        </row>
        <row r="3254">
          <cell r="C3254" t="str">
            <v>05-04213</v>
          </cell>
          <cell r="D3254" t="str">
            <v>999</v>
          </cell>
          <cell r="E3254" t="str">
            <v>KONTENER</v>
          </cell>
          <cell r="F3254">
            <v>42369</v>
          </cell>
          <cell r="G3254">
            <v>185.44</v>
          </cell>
          <cell r="H3254">
            <v>185.44</v>
          </cell>
          <cell r="I3254">
            <v>0</v>
          </cell>
          <cell r="J3254" t="str">
            <v>0,00</v>
          </cell>
        </row>
        <row r="3255">
          <cell r="C3255" t="str">
            <v>05-04214</v>
          </cell>
          <cell r="D3255" t="str">
            <v>999</v>
          </cell>
          <cell r="E3255" t="str">
            <v>KONTENER</v>
          </cell>
          <cell r="F3255">
            <v>42369</v>
          </cell>
          <cell r="G3255">
            <v>185.44</v>
          </cell>
          <cell r="H3255">
            <v>185.44</v>
          </cell>
          <cell r="I3255">
            <v>0</v>
          </cell>
          <cell r="J3255" t="str">
            <v>0,00</v>
          </cell>
        </row>
        <row r="3256">
          <cell r="C3256" t="str">
            <v>05-04215</v>
          </cell>
          <cell r="D3256" t="str">
            <v>999</v>
          </cell>
          <cell r="E3256" t="str">
            <v>KONTENER</v>
          </cell>
          <cell r="F3256">
            <v>42369</v>
          </cell>
          <cell r="G3256">
            <v>185.44</v>
          </cell>
          <cell r="H3256">
            <v>185.44</v>
          </cell>
          <cell r="I3256">
            <v>0</v>
          </cell>
          <cell r="J3256" t="str">
            <v>0,00</v>
          </cell>
        </row>
        <row r="3257">
          <cell r="C3257" t="str">
            <v>05-04216</v>
          </cell>
          <cell r="D3257" t="str">
            <v>999</v>
          </cell>
          <cell r="E3257" t="str">
            <v>KONTENER</v>
          </cell>
          <cell r="F3257">
            <v>42369</v>
          </cell>
          <cell r="G3257">
            <v>185.44</v>
          </cell>
          <cell r="H3257">
            <v>185.44</v>
          </cell>
          <cell r="I3257">
            <v>0</v>
          </cell>
          <cell r="J3257" t="str">
            <v>0,00</v>
          </cell>
        </row>
        <row r="3258">
          <cell r="C3258" t="str">
            <v>05-04217</v>
          </cell>
          <cell r="D3258" t="str">
            <v>999</v>
          </cell>
          <cell r="E3258" t="str">
            <v>KONTENER</v>
          </cell>
          <cell r="F3258">
            <v>42369</v>
          </cell>
          <cell r="G3258">
            <v>185.44</v>
          </cell>
          <cell r="H3258">
            <v>185.44</v>
          </cell>
          <cell r="I3258">
            <v>0</v>
          </cell>
          <cell r="J3258" t="str">
            <v>0,00</v>
          </cell>
        </row>
        <row r="3259">
          <cell r="C3259" t="str">
            <v>05-04218</v>
          </cell>
          <cell r="D3259" t="str">
            <v>999</v>
          </cell>
          <cell r="E3259" t="str">
            <v>KONTENER</v>
          </cell>
          <cell r="F3259">
            <v>42369</v>
          </cell>
          <cell r="G3259">
            <v>185.44</v>
          </cell>
          <cell r="H3259">
            <v>185.44</v>
          </cell>
          <cell r="I3259">
            <v>0</v>
          </cell>
          <cell r="J3259" t="str">
            <v>0,00</v>
          </cell>
        </row>
        <row r="3260">
          <cell r="C3260" t="str">
            <v>05-04219</v>
          </cell>
          <cell r="D3260" t="str">
            <v>999</v>
          </cell>
          <cell r="E3260" t="str">
            <v>KONTENER</v>
          </cell>
          <cell r="F3260">
            <v>42369</v>
          </cell>
          <cell r="G3260">
            <v>185.44</v>
          </cell>
          <cell r="H3260">
            <v>185.44</v>
          </cell>
          <cell r="I3260">
            <v>0</v>
          </cell>
          <cell r="J3260" t="str">
            <v>0,00</v>
          </cell>
        </row>
        <row r="3261">
          <cell r="C3261" t="str">
            <v>05-04222</v>
          </cell>
          <cell r="D3261" t="str">
            <v>999</v>
          </cell>
          <cell r="E3261" t="str">
            <v>KONTENER</v>
          </cell>
          <cell r="F3261">
            <v>42369</v>
          </cell>
          <cell r="G3261">
            <v>185.44</v>
          </cell>
          <cell r="H3261">
            <v>185.44</v>
          </cell>
          <cell r="I3261">
            <v>0</v>
          </cell>
          <cell r="J3261" t="str">
            <v>0,00</v>
          </cell>
        </row>
        <row r="3262">
          <cell r="C3262" t="str">
            <v>05-04223</v>
          </cell>
          <cell r="D3262" t="str">
            <v>999</v>
          </cell>
          <cell r="E3262" t="str">
            <v>KONTENER</v>
          </cell>
          <cell r="F3262">
            <v>42369</v>
          </cell>
          <cell r="G3262">
            <v>185.44</v>
          </cell>
          <cell r="H3262">
            <v>185.44</v>
          </cell>
          <cell r="I3262">
            <v>0</v>
          </cell>
          <cell r="J3262" t="str">
            <v>0,00</v>
          </cell>
        </row>
        <row r="3263">
          <cell r="C3263" t="str">
            <v>05-04224</v>
          </cell>
          <cell r="D3263" t="str">
            <v>999</v>
          </cell>
          <cell r="E3263" t="str">
            <v>KONTENER</v>
          </cell>
          <cell r="F3263">
            <v>42369</v>
          </cell>
          <cell r="G3263">
            <v>185.44</v>
          </cell>
          <cell r="H3263">
            <v>185.44</v>
          </cell>
          <cell r="I3263">
            <v>0</v>
          </cell>
          <cell r="J3263" t="str">
            <v>0,00</v>
          </cell>
        </row>
        <row r="3264">
          <cell r="C3264" t="str">
            <v>05-04225</v>
          </cell>
          <cell r="D3264" t="str">
            <v>999</v>
          </cell>
          <cell r="E3264" t="str">
            <v>KONTENER</v>
          </cell>
          <cell r="F3264">
            <v>42369</v>
          </cell>
          <cell r="G3264">
            <v>185.44</v>
          </cell>
          <cell r="H3264">
            <v>185.44</v>
          </cell>
          <cell r="I3264">
            <v>0</v>
          </cell>
          <cell r="J3264" t="str">
            <v>0,00</v>
          </cell>
        </row>
        <row r="3265">
          <cell r="C3265" t="str">
            <v>05-04226</v>
          </cell>
          <cell r="D3265" t="str">
            <v>999</v>
          </cell>
          <cell r="E3265" t="str">
            <v>KONTENER</v>
          </cell>
          <cell r="F3265">
            <v>42369</v>
          </cell>
          <cell r="G3265">
            <v>185.44</v>
          </cell>
          <cell r="H3265">
            <v>185.44</v>
          </cell>
          <cell r="I3265">
            <v>0</v>
          </cell>
          <cell r="J3265" t="str">
            <v>0,00</v>
          </cell>
        </row>
        <row r="3266">
          <cell r="C3266" t="str">
            <v>05-04227</v>
          </cell>
          <cell r="D3266" t="str">
            <v>999</v>
          </cell>
          <cell r="E3266" t="str">
            <v>KONTENER</v>
          </cell>
          <cell r="F3266">
            <v>42369</v>
          </cell>
          <cell r="G3266">
            <v>185.44</v>
          </cell>
          <cell r="H3266">
            <v>185.44</v>
          </cell>
          <cell r="I3266">
            <v>0</v>
          </cell>
          <cell r="J3266" t="str">
            <v>0,00</v>
          </cell>
        </row>
        <row r="3267">
          <cell r="C3267" t="str">
            <v>05-04228</v>
          </cell>
          <cell r="D3267" t="str">
            <v>999</v>
          </cell>
          <cell r="E3267" t="str">
            <v>KONTENER</v>
          </cell>
          <cell r="F3267">
            <v>42369</v>
          </cell>
          <cell r="G3267">
            <v>185.44</v>
          </cell>
          <cell r="H3267">
            <v>185.44</v>
          </cell>
          <cell r="I3267">
            <v>0</v>
          </cell>
          <cell r="J3267" t="str">
            <v>0,00</v>
          </cell>
        </row>
        <row r="3268">
          <cell r="C3268" t="str">
            <v>05-04229</v>
          </cell>
          <cell r="D3268" t="str">
            <v>999</v>
          </cell>
          <cell r="E3268" t="str">
            <v>KONTENER</v>
          </cell>
          <cell r="F3268">
            <v>42369</v>
          </cell>
          <cell r="G3268">
            <v>185.44</v>
          </cell>
          <cell r="H3268">
            <v>185.44</v>
          </cell>
          <cell r="I3268">
            <v>0</v>
          </cell>
          <cell r="J3268" t="str">
            <v>0,00</v>
          </cell>
        </row>
        <row r="3269">
          <cell r="C3269" t="str">
            <v>05-04230</v>
          </cell>
          <cell r="D3269" t="str">
            <v>999</v>
          </cell>
          <cell r="E3269" t="str">
            <v>KONTENER</v>
          </cell>
          <cell r="F3269">
            <v>42369</v>
          </cell>
          <cell r="G3269">
            <v>185.44</v>
          </cell>
          <cell r="H3269">
            <v>185.44</v>
          </cell>
          <cell r="I3269">
            <v>0</v>
          </cell>
          <cell r="J3269" t="str">
            <v>0,00</v>
          </cell>
        </row>
        <row r="3270">
          <cell r="C3270" t="str">
            <v>05-04231</v>
          </cell>
          <cell r="D3270" t="str">
            <v>999</v>
          </cell>
          <cell r="E3270" t="str">
            <v>KONTENER</v>
          </cell>
          <cell r="F3270">
            <v>42369</v>
          </cell>
          <cell r="G3270">
            <v>185.44</v>
          </cell>
          <cell r="H3270">
            <v>185.44</v>
          </cell>
          <cell r="I3270">
            <v>0</v>
          </cell>
          <cell r="J3270" t="str">
            <v>0,00</v>
          </cell>
        </row>
        <row r="3271">
          <cell r="C3271" t="str">
            <v>05-04232</v>
          </cell>
          <cell r="D3271" t="str">
            <v>999</v>
          </cell>
          <cell r="E3271" t="str">
            <v>KONTENER</v>
          </cell>
          <cell r="F3271">
            <v>42369</v>
          </cell>
          <cell r="G3271">
            <v>185.44</v>
          </cell>
          <cell r="H3271">
            <v>185.44</v>
          </cell>
          <cell r="I3271">
            <v>0</v>
          </cell>
          <cell r="J3271" t="str">
            <v>0,00</v>
          </cell>
        </row>
        <row r="3272">
          <cell r="C3272" t="str">
            <v>05-04233</v>
          </cell>
          <cell r="D3272" t="str">
            <v>999</v>
          </cell>
          <cell r="E3272" t="str">
            <v>KONTENER</v>
          </cell>
          <cell r="F3272">
            <v>42369</v>
          </cell>
          <cell r="G3272">
            <v>185.44</v>
          </cell>
          <cell r="H3272">
            <v>185.44</v>
          </cell>
          <cell r="I3272">
            <v>0</v>
          </cell>
          <cell r="J3272" t="str">
            <v>0,00</v>
          </cell>
        </row>
        <row r="3273">
          <cell r="C3273" t="str">
            <v>05-04235</v>
          </cell>
          <cell r="D3273" t="str">
            <v>999</v>
          </cell>
          <cell r="E3273" t="str">
            <v>KONTENER</v>
          </cell>
          <cell r="F3273">
            <v>42369</v>
          </cell>
          <cell r="G3273">
            <v>185.44</v>
          </cell>
          <cell r="H3273">
            <v>185.44</v>
          </cell>
          <cell r="I3273">
            <v>0</v>
          </cell>
          <cell r="J3273" t="str">
            <v>0,00</v>
          </cell>
        </row>
        <row r="3274">
          <cell r="C3274" t="str">
            <v>05-04238</v>
          </cell>
          <cell r="D3274" t="str">
            <v>999</v>
          </cell>
          <cell r="E3274" t="str">
            <v>KONTENER</v>
          </cell>
          <cell r="F3274">
            <v>42369</v>
          </cell>
          <cell r="G3274">
            <v>185.44</v>
          </cell>
          <cell r="H3274">
            <v>185.44</v>
          </cell>
          <cell r="I3274">
            <v>0</v>
          </cell>
          <cell r="J3274" t="str">
            <v>0,00</v>
          </cell>
        </row>
        <row r="3275">
          <cell r="C3275" t="str">
            <v>05-04239</v>
          </cell>
          <cell r="D3275" t="str">
            <v>999</v>
          </cell>
          <cell r="E3275" t="str">
            <v>KONTENER</v>
          </cell>
          <cell r="F3275">
            <v>42369</v>
          </cell>
          <cell r="G3275">
            <v>185.44</v>
          </cell>
          <cell r="H3275">
            <v>185.44</v>
          </cell>
          <cell r="I3275">
            <v>0</v>
          </cell>
          <cell r="J3275" t="str">
            <v>0,00</v>
          </cell>
        </row>
        <row r="3276">
          <cell r="C3276" t="str">
            <v>05-04240</v>
          </cell>
          <cell r="D3276" t="str">
            <v>999</v>
          </cell>
          <cell r="E3276" t="str">
            <v>KONTENER</v>
          </cell>
          <cell r="F3276">
            <v>42369</v>
          </cell>
          <cell r="G3276">
            <v>185.44</v>
          </cell>
          <cell r="H3276">
            <v>185.44</v>
          </cell>
          <cell r="I3276">
            <v>0</v>
          </cell>
          <cell r="J3276" t="str">
            <v>0,00</v>
          </cell>
        </row>
        <row r="3277">
          <cell r="C3277" t="str">
            <v>05-04243</v>
          </cell>
          <cell r="D3277" t="str">
            <v>999</v>
          </cell>
          <cell r="E3277" t="str">
            <v>KONTENER</v>
          </cell>
          <cell r="F3277">
            <v>42369</v>
          </cell>
          <cell r="G3277">
            <v>185.44</v>
          </cell>
          <cell r="H3277">
            <v>185.44</v>
          </cell>
          <cell r="I3277">
            <v>0</v>
          </cell>
          <cell r="J3277" t="str">
            <v>0,00</v>
          </cell>
        </row>
        <row r="3278">
          <cell r="C3278" t="str">
            <v>05-04244</v>
          </cell>
          <cell r="D3278" t="str">
            <v>999</v>
          </cell>
          <cell r="E3278" t="str">
            <v>KONTENER</v>
          </cell>
          <cell r="F3278">
            <v>42369</v>
          </cell>
          <cell r="G3278">
            <v>185.44</v>
          </cell>
          <cell r="H3278">
            <v>185.44</v>
          </cell>
          <cell r="I3278">
            <v>0</v>
          </cell>
          <cell r="J3278" t="str">
            <v>0,00</v>
          </cell>
        </row>
        <row r="3279">
          <cell r="C3279" t="str">
            <v>05-04245</v>
          </cell>
          <cell r="D3279" t="str">
            <v>999</v>
          </cell>
          <cell r="E3279" t="str">
            <v>KONTENER</v>
          </cell>
          <cell r="F3279">
            <v>42369</v>
          </cell>
          <cell r="G3279">
            <v>185.44</v>
          </cell>
          <cell r="H3279">
            <v>185.44</v>
          </cell>
          <cell r="I3279">
            <v>0</v>
          </cell>
          <cell r="J3279" t="str">
            <v>0,00</v>
          </cell>
        </row>
        <row r="3280">
          <cell r="C3280" t="str">
            <v>05-04246</v>
          </cell>
          <cell r="D3280" t="str">
            <v>999</v>
          </cell>
          <cell r="E3280" t="str">
            <v>KONTENER</v>
          </cell>
          <cell r="F3280">
            <v>42369</v>
          </cell>
          <cell r="G3280">
            <v>185.44</v>
          </cell>
          <cell r="H3280">
            <v>185.44</v>
          </cell>
          <cell r="I3280">
            <v>0</v>
          </cell>
          <cell r="J3280" t="str">
            <v>0,00</v>
          </cell>
        </row>
        <row r="3281">
          <cell r="C3281" t="str">
            <v>05-04247</v>
          </cell>
          <cell r="D3281" t="str">
            <v>999</v>
          </cell>
          <cell r="E3281" t="str">
            <v>KONTENER</v>
          </cell>
          <cell r="F3281">
            <v>42369</v>
          </cell>
          <cell r="G3281">
            <v>185.44</v>
          </cell>
          <cell r="H3281">
            <v>185.44</v>
          </cell>
          <cell r="I3281">
            <v>0</v>
          </cell>
          <cell r="J3281" t="str">
            <v>0,00</v>
          </cell>
        </row>
        <row r="3282">
          <cell r="C3282" t="str">
            <v>05-04248</v>
          </cell>
          <cell r="D3282" t="str">
            <v>999</v>
          </cell>
          <cell r="E3282" t="str">
            <v>KONTENER</v>
          </cell>
          <cell r="F3282">
            <v>42369</v>
          </cell>
          <cell r="G3282">
            <v>185.44</v>
          </cell>
          <cell r="H3282">
            <v>185.44</v>
          </cell>
          <cell r="I3282">
            <v>0</v>
          </cell>
          <cell r="J3282" t="str">
            <v>0,00</v>
          </cell>
        </row>
        <row r="3283">
          <cell r="C3283" t="str">
            <v>05-04249</v>
          </cell>
          <cell r="D3283" t="str">
            <v>999</v>
          </cell>
          <cell r="E3283" t="str">
            <v>KONTENER</v>
          </cell>
          <cell r="F3283">
            <v>42369</v>
          </cell>
          <cell r="G3283">
            <v>185.44</v>
          </cell>
          <cell r="H3283">
            <v>185.44</v>
          </cell>
          <cell r="I3283">
            <v>0</v>
          </cell>
          <cell r="J3283" t="str">
            <v>0,00</v>
          </cell>
        </row>
        <row r="3284">
          <cell r="C3284" t="str">
            <v>05-04250</v>
          </cell>
          <cell r="D3284" t="str">
            <v>999</v>
          </cell>
          <cell r="E3284" t="str">
            <v>KONTENER</v>
          </cell>
          <cell r="F3284">
            <v>42369</v>
          </cell>
          <cell r="G3284">
            <v>185.44</v>
          </cell>
          <cell r="H3284">
            <v>185.44</v>
          </cell>
          <cell r="I3284">
            <v>0</v>
          </cell>
          <cell r="J3284" t="str">
            <v>0,00</v>
          </cell>
        </row>
        <row r="3285">
          <cell r="C3285" t="str">
            <v>05-04251</v>
          </cell>
          <cell r="D3285" t="str">
            <v>999</v>
          </cell>
          <cell r="E3285" t="str">
            <v>KONTENER</v>
          </cell>
          <cell r="F3285">
            <v>42369</v>
          </cell>
          <cell r="G3285">
            <v>185.44</v>
          </cell>
          <cell r="H3285">
            <v>185.44</v>
          </cell>
          <cell r="I3285">
            <v>0</v>
          </cell>
          <cell r="J3285" t="str">
            <v>0,00</v>
          </cell>
        </row>
        <row r="3286">
          <cell r="C3286" t="str">
            <v>05-04252</v>
          </cell>
          <cell r="D3286" t="str">
            <v>999</v>
          </cell>
          <cell r="E3286" t="str">
            <v>KONTENER</v>
          </cell>
          <cell r="F3286">
            <v>42369</v>
          </cell>
          <cell r="G3286">
            <v>185.44</v>
          </cell>
          <cell r="H3286">
            <v>185.44</v>
          </cell>
          <cell r="I3286">
            <v>0</v>
          </cell>
          <cell r="J3286" t="str">
            <v>0,00</v>
          </cell>
        </row>
        <row r="3287">
          <cell r="C3287" t="str">
            <v>05-04253</v>
          </cell>
          <cell r="D3287" t="str">
            <v>999</v>
          </cell>
          <cell r="E3287" t="str">
            <v>KONTENER</v>
          </cell>
          <cell r="F3287">
            <v>42369</v>
          </cell>
          <cell r="G3287">
            <v>185.44</v>
          </cell>
          <cell r="H3287">
            <v>185.44</v>
          </cell>
          <cell r="I3287">
            <v>0</v>
          </cell>
          <cell r="J3287" t="str">
            <v>0,00</v>
          </cell>
        </row>
        <row r="3288">
          <cell r="C3288" t="str">
            <v>05-04254</v>
          </cell>
          <cell r="D3288" t="str">
            <v>999</v>
          </cell>
          <cell r="E3288" t="str">
            <v>KONTENER</v>
          </cell>
          <cell r="F3288">
            <v>42369</v>
          </cell>
          <cell r="G3288">
            <v>347</v>
          </cell>
          <cell r="H3288">
            <v>347</v>
          </cell>
          <cell r="I3288">
            <v>0</v>
          </cell>
          <cell r="J3288" t="str">
            <v>0,00</v>
          </cell>
        </row>
        <row r="3289">
          <cell r="C3289" t="str">
            <v>05-04255</v>
          </cell>
          <cell r="D3289" t="str">
            <v>999</v>
          </cell>
          <cell r="E3289" t="str">
            <v>KONTENER</v>
          </cell>
          <cell r="F3289">
            <v>42369</v>
          </cell>
          <cell r="G3289">
            <v>347</v>
          </cell>
          <cell r="H3289">
            <v>347</v>
          </cell>
          <cell r="I3289">
            <v>0</v>
          </cell>
          <cell r="J3289" t="str">
            <v>0,00</v>
          </cell>
        </row>
        <row r="3290">
          <cell r="C3290" t="str">
            <v>05-04256</v>
          </cell>
          <cell r="D3290" t="str">
            <v>999</v>
          </cell>
          <cell r="E3290" t="str">
            <v>KONTENER</v>
          </cell>
          <cell r="F3290">
            <v>42369</v>
          </cell>
          <cell r="G3290">
            <v>191.54</v>
          </cell>
          <cell r="H3290">
            <v>191.54</v>
          </cell>
          <cell r="I3290">
            <v>0</v>
          </cell>
          <cell r="J3290" t="str">
            <v>0,00</v>
          </cell>
        </row>
        <row r="3291">
          <cell r="C3291" t="str">
            <v>05-04257</v>
          </cell>
          <cell r="D3291" t="str">
            <v>999</v>
          </cell>
          <cell r="E3291" t="str">
            <v>KONTENER</v>
          </cell>
          <cell r="F3291">
            <v>42369</v>
          </cell>
          <cell r="G3291">
            <v>342</v>
          </cell>
          <cell r="H3291">
            <v>342</v>
          </cell>
          <cell r="I3291">
            <v>0</v>
          </cell>
          <cell r="J3291" t="str">
            <v>0,00</v>
          </cell>
        </row>
        <row r="3292">
          <cell r="C3292" t="str">
            <v>05-04258</v>
          </cell>
          <cell r="D3292" t="str">
            <v>999</v>
          </cell>
          <cell r="E3292" t="str">
            <v>KONTENER</v>
          </cell>
          <cell r="F3292">
            <v>42369</v>
          </cell>
          <cell r="G3292">
            <v>342</v>
          </cell>
          <cell r="H3292">
            <v>342</v>
          </cell>
          <cell r="I3292">
            <v>0</v>
          </cell>
          <cell r="J3292" t="str">
            <v>0,00</v>
          </cell>
        </row>
        <row r="3293">
          <cell r="C3293" t="str">
            <v>05-04259</v>
          </cell>
          <cell r="D3293" t="str">
            <v>999</v>
          </cell>
          <cell r="E3293" t="str">
            <v>KONTENER</v>
          </cell>
          <cell r="F3293">
            <v>42369</v>
          </cell>
          <cell r="G3293">
            <v>421.86</v>
          </cell>
          <cell r="H3293">
            <v>421.86</v>
          </cell>
          <cell r="I3293">
            <v>0</v>
          </cell>
          <cell r="J3293" t="str">
            <v>0,00</v>
          </cell>
        </row>
        <row r="3294">
          <cell r="C3294" t="str">
            <v>05-04261</v>
          </cell>
          <cell r="D3294" t="str">
            <v>999</v>
          </cell>
          <cell r="E3294" t="str">
            <v>KONTENER</v>
          </cell>
          <cell r="F3294">
            <v>42369</v>
          </cell>
          <cell r="G3294">
            <v>421.86</v>
          </cell>
          <cell r="H3294">
            <v>421.86</v>
          </cell>
          <cell r="I3294">
            <v>0</v>
          </cell>
          <cell r="J3294" t="str">
            <v>0,00</v>
          </cell>
        </row>
        <row r="3295">
          <cell r="C3295" t="str">
            <v>05-04262</v>
          </cell>
          <cell r="D3295" t="str">
            <v>999</v>
          </cell>
          <cell r="E3295" t="str">
            <v>KONTENER</v>
          </cell>
          <cell r="F3295">
            <v>42369</v>
          </cell>
          <cell r="G3295">
            <v>421.86</v>
          </cell>
          <cell r="H3295">
            <v>421.86</v>
          </cell>
          <cell r="I3295">
            <v>0</v>
          </cell>
          <cell r="J3295" t="str">
            <v>0,00</v>
          </cell>
        </row>
        <row r="3296">
          <cell r="C3296" t="str">
            <v>05-04265</v>
          </cell>
          <cell r="D3296" t="str">
            <v>999</v>
          </cell>
          <cell r="E3296" t="str">
            <v>KONTENER</v>
          </cell>
          <cell r="F3296">
            <v>42369</v>
          </cell>
          <cell r="G3296">
            <v>37</v>
          </cell>
          <cell r="H3296">
            <v>37</v>
          </cell>
          <cell r="I3296">
            <v>0</v>
          </cell>
          <cell r="J3296" t="str">
            <v>0,00</v>
          </cell>
        </row>
        <row r="3297">
          <cell r="C3297" t="str">
            <v>05-04266</v>
          </cell>
          <cell r="D3297" t="str">
            <v>999</v>
          </cell>
          <cell r="E3297" t="str">
            <v>KONTENER</v>
          </cell>
          <cell r="F3297">
            <v>42369</v>
          </cell>
          <cell r="G3297">
            <v>218</v>
          </cell>
          <cell r="H3297">
            <v>218</v>
          </cell>
          <cell r="I3297">
            <v>0</v>
          </cell>
          <cell r="J3297" t="str">
            <v>0,00</v>
          </cell>
        </row>
        <row r="3298">
          <cell r="C3298" t="str">
            <v>05-04267</v>
          </cell>
          <cell r="D3298" t="str">
            <v>999</v>
          </cell>
          <cell r="E3298" t="str">
            <v>KONTENER</v>
          </cell>
          <cell r="F3298">
            <v>42369</v>
          </cell>
          <cell r="G3298">
            <v>218</v>
          </cell>
          <cell r="H3298">
            <v>218</v>
          </cell>
          <cell r="I3298">
            <v>0</v>
          </cell>
          <cell r="J3298" t="str">
            <v>0,00</v>
          </cell>
        </row>
        <row r="3299">
          <cell r="C3299" t="str">
            <v>05-04271</v>
          </cell>
          <cell r="D3299" t="str">
            <v>999</v>
          </cell>
          <cell r="E3299" t="str">
            <v>KONTENER</v>
          </cell>
          <cell r="F3299">
            <v>42369</v>
          </cell>
          <cell r="G3299">
            <v>1123.54</v>
          </cell>
          <cell r="H3299">
            <v>1123.54</v>
          </cell>
          <cell r="I3299">
            <v>0</v>
          </cell>
          <cell r="J3299" t="str">
            <v>0,00</v>
          </cell>
        </row>
        <row r="3300">
          <cell r="C3300" t="str">
            <v>05-04272</v>
          </cell>
          <cell r="D3300" t="str">
            <v>999</v>
          </cell>
          <cell r="E3300" t="str">
            <v>KONTENER</v>
          </cell>
          <cell r="F3300">
            <v>42369</v>
          </cell>
          <cell r="G3300">
            <v>254.98</v>
          </cell>
          <cell r="H3300">
            <v>254.98</v>
          </cell>
          <cell r="I3300">
            <v>0</v>
          </cell>
          <cell r="J3300" t="str">
            <v>0,00</v>
          </cell>
        </row>
        <row r="3301">
          <cell r="C3301" t="str">
            <v>05-04277</v>
          </cell>
          <cell r="D3301" t="str">
            <v>999</v>
          </cell>
          <cell r="E3301" t="str">
            <v>KONTENER</v>
          </cell>
          <cell r="F3301">
            <v>42369</v>
          </cell>
          <cell r="G3301">
            <v>134.19999999999999</v>
          </cell>
          <cell r="H3301">
            <v>134.19999999999999</v>
          </cell>
          <cell r="I3301">
            <v>0</v>
          </cell>
          <cell r="J3301" t="str">
            <v>0,00</v>
          </cell>
        </row>
        <row r="3302">
          <cell r="C3302" t="str">
            <v>05-04279</v>
          </cell>
          <cell r="D3302" t="str">
            <v>999</v>
          </cell>
          <cell r="E3302" t="str">
            <v>KONTENER</v>
          </cell>
          <cell r="F3302">
            <v>42369</v>
          </cell>
          <cell r="G3302">
            <v>134.19999999999999</v>
          </cell>
          <cell r="H3302">
            <v>134.19999999999999</v>
          </cell>
          <cell r="I3302">
            <v>0</v>
          </cell>
          <cell r="J3302" t="str">
            <v>0,00</v>
          </cell>
        </row>
        <row r="3303">
          <cell r="C3303" t="str">
            <v>05-04280</v>
          </cell>
          <cell r="D3303" t="str">
            <v>999</v>
          </cell>
          <cell r="E3303" t="str">
            <v>KONTENER</v>
          </cell>
          <cell r="F3303">
            <v>42369</v>
          </cell>
          <cell r="G3303">
            <v>194.54</v>
          </cell>
          <cell r="H3303">
            <v>194.54</v>
          </cell>
          <cell r="I3303">
            <v>0</v>
          </cell>
          <cell r="J3303" t="str">
            <v>0,00</v>
          </cell>
        </row>
        <row r="3304">
          <cell r="C3304" t="str">
            <v>05-04282</v>
          </cell>
          <cell r="D3304" t="str">
            <v>999</v>
          </cell>
          <cell r="E3304" t="str">
            <v>KONTENER</v>
          </cell>
          <cell r="F3304">
            <v>42369</v>
          </cell>
          <cell r="G3304">
            <v>191.54</v>
          </cell>
          <cell r="H3304">
            <v>191.54</v>
          </cell>
          <cell r="I3304">
            <v>0</v>
          </cell>
          <cell r="J3304" t="str">
            <v>0,00</v>
          </cell>
        </row>
        <row r="3305">
          <cell r="C3305" t="str">
            <v>05-04283</v>
          </cell>
          <cell r="D3305" t="str">
            <v>999</v>
          </cell>
          <cell r="E3305" t="str">
            <v>KONTENER</v>
          </cell>
          <cell r="F3305">
            <v>42369</v>
          </cell>
          <cell r="G3305">
            <v>500</v>
          </cell>
          <cell r="H3305">
            <v>500</v>
          </cell>
          <cell r="I3305">
            <v>0</v>
          </cell>
          <cell r="J3305" t="str">
            <v>0,00</v>
          </cell>
        </row>
        <row r="3306">
          <cell r="C3306" t="str">
            <v>05-04284</v>
          </cell>
          <cell r="D3306" t="str">
            <v>999</v>
          </cell>
          <cell r="E3306" t="str">
            <v>KONTENER</v>
          </cell>
          <cell r="F3306">
            <v>42369</v>
          </cell>
          <cell r="G3306">
            <v>134.19999999999999</v>
          </cell>
          <cell r="H3306">
            <v>134.19999999999999</v>
          </cell>
          <cell r="I3306">
            <v>0</v>
          </cell>
          <cell r="J3306" t="str">
            <v>0,00</v>
          </cell>
        </row>
        <row r="3307">
          <cell r="C3307" t="str">
            <v>05-04285</v>
          </cell>
          <cell r="D3307" t="str">
            <v>999</v>
          </cell>
          <cell r="E3307" t="str">
            <v>KONTENER</v>
          </cell>
          <cell r="F3307">
            <v>42369</v>
          </cell>
          <cell r="G3307">
            <v>110</v>
          </cell>
          <cell r="H3307">
            <v>110</v>
          </cell>
          <cell r="I3307">
            <v>0</v>
          </cell>
          <cell r="J3307" t="str">
            <v>0,00</v>
          </cell>
        </row>
        <row r="3308">
          <cell r="C3308" t="str">
            <v>05-04286</v>
          </cell>
          <cell r="D3308" t="str">
            <v>999</v>
          </cell>
          <cell r="E3308" t="str">
            <v>KONTENER</v>
          </cell>
          <cell r="F3308">
            <v>42369</v>
          </cell>
          <cell r="G3308">
            <v>421.86</v>
          </cell>
          <cell r="H3308">
            <v>421.86</v>
          </cell>
          <cell r="I3308">
            <v>0</v>
          </cell>
          <cell r="J3308" t="str">
            <v>0,00</v>
          </cell>
        </row>
        <row r="3309">
          <cell r="C3309" t="str">
            <v>05-04287</v>
          </cell>
          <cell r="D3309" t="str">
            <v>999</v>
          </cell>
          <cell r="E3309" t="str">
            <v>KONTENER</v>
          </cell>
          <cell r="F3309">
            <v>42369</v>
          </cell>
          <cell r="G3309">
            <v>475.8</v>
          </cell>
          <cell r="H3309">
            <v>475.8</v>
          </cell>
          <cell r="I3309">
            <v>0</v>
          </cell>
          <cell r="J3309" t="str">
            <v>0,00</v>
          </cell>
        </row>
        <row r="3310">
          <cell r="C3310" t="str">
            <v>05-04288</v>
          </cell>
          <cell r="D3310" t="str">
            <v>999</v>
          </cell>
          <cell r="E3310" t="str">
            <v>KONTENER</v>
          </cell>
          <cell r="F3310">
            <v>42369</v>
          </cell>
          <cell r="G3310">
            <v>475.8</v>
          </cell>
          <cell r="H3310">
            <v>475.8</v>
          </cell>
          <cell r="I3310">
            <v>0</v>
          </cell>
          <cell r="J3310" t="str">
            <v>0,00</v>
          </cell>
        </row>
        <row r="3311">
          <cell r="C3311" t="str">
            <v>05-04289</v>
          </cell>
          <cell r="D3311" t="str">
            <v>999</v>
          </cell>
          <cell r="E3311" t="str">
            <v>KONTENER</v>
          </cell>
          <cell r="F3311">
            <v>42369</v>
          </cell>
          <cell r="G3311">
            <v>653.38</v>
          </cell>
          <cell r="H3311">
            <v>653.38</v>
          </cell>
          <cell r="I3311">
            <v>0</v>
          </cell>
          <cell r="J3311" t="str">
            <v>0,00</v>
          </cell>
        </row>
        <row r="3312">
          <cell r="C3312" t="str">
            <v>05-04290</v>
          </cell>
          <cell r="D3312" t="str">
            <v>999</v>
          </cell>
          <cell r="E3312" t="str">
            <v>KONTENER</v>
          </cell>
          <cell r="F3312">
            <v>42369</v>
          </cell>
          <cell r="G3312">
            <v>653.38</v>
          </cell>
          <cell r="H3312">
            <v>653.38</v>
          </cell>
          <cell r="I3312">
            <v>0</v>
          </cell>
          <cell r="J3312" t="str">
            <v>0,00</v>
          </cell>
        </row>
        <row r="3313">
          <cell r="C3313" t="str">
            <v>05-04291</v>
          </cell>
          <cell r="D3313" t="str">
            <v>999</v>
          </cell>
          <cell r="E3313" t="str">
            <v>KONTENER</v>
          </cell>
          <cell r="F3313">
            <v>42369</v>
          </cell>
          <cell r="G3313">
            <v>475.8</v>
          </cell>
          <cell r="H3313">
            <v>475.8</v>
          </cell>
          <cell r="I3313">
            <v>0</v>
          </cell>
          <cell r="J3313" t="str">
            <v>0,00</v>
          </cell>
        </row>
        <row r="3314">
          <cell r="C3314" t="str">
            <v>05-04293</v>
          </cell>
          <cell r="D3314" t="str">
            <v>999</v>
          </cell>
          <cell r="E3314" t="str">
            <v>KONTENER</v>
          </cell>
          <cell r="F3314">
            <v>42369</v>
          </cell>
          <cell r="G3314">
            <v>521.29</v>
          </cell>
          <cell r="H3314">
            <v>521.29</v>
          </cell>
          <cell r="I3314">
            <v>0</v>
          </cell>
          <cell r="J3314" t="str">
            <v>0,00</v>
          </cell>
        </row>
        <row r="3315">
          <cell r="C3315" t="str">
            <v>05-04299</v>
          </cell>
          <cell r="D3315" t="str">
            <v>999</v>
          </cell>
          <cell r="E3315" t="str">
            <v>KONTENER</v>
          </cell>
          <cell r="F3315">
            <v>42369</v>
          </cell>
          <cell r="G3315">
            <v>475.8</v>
          </cell>
          <cell r="H3315">
            <v>475.8</v>
          </cell>
          <cell r="I3315">
            <v>0</v>
          </cell>
          <cell r="J3315" t="str">
            <v>0,00</v>
          </cell>
        </row>
        <row r="3316">
          <cell r="C3316" t="str">
            <v>05-04300</v>
          </cell>
          <cell r="D3316" t="str">
            <v>999</v>
          </cell>
          <cell r="E3316" t="str">
            <v>KONTENER</v>
          </cell>
          <cell r="F3316">
            <v>42369</v>
          </cell>
          <cell r="G3316">
            <v>475.8</v>
          </cell>
          <cell r="H3316">
            <v>475.8</v>
          </cell>
          <cell r="I3316">
            <v>0</v>
          </cell>
          <cell r="J3316" t="str">
            <v>0,00</v>
          </cell>
        </row>
        <row r="3317">
          <cell r="C3317" t="str">
            <v>05-04301</v>
          </cell>
          <cell r="D3317" t="str">
            <v>999</v>
          </cell>
          <cell r="E3317" t="str">
            <v>KONTENER</v>
          </cell>
          <cell r="F3317">
            <v>42369</v>
          </cell>
          <cell r="G3317">
            <v>475.8</v>
          </cell>
          <cell r="H3317">
            <v>475.8</v>
          </cell>
          <cell r="I3317">
            <v>0</v>
          </cell>
          <cell r="J3317" t="str">
            <v>0,00</v>
          </cell>
        </row>
        <row r="3318">
          <cell r="C3318" t="str">
            <v>05-04302</v>
          </cell>
          <cell r="D3318" t="str">
            <v>999</v>
          </cell>
          <cell r="E3318" t="str">
            <v>KONTENER</v>
          </cell>
          <cell r="F3318">
            <v>42369</v>
          </cell>
          <cell r="G3318">
            <v>475.8</v>
          </cell>
          <cell r="H3318">
            <v>475.8</v>
          </cell>
          <cell r="I3318">
            <v>0</v>
          </cell>
          <cell r="J3318" t="str">
            <v>0,00</v>
          </cell>
        </row>
        <row r="3319">
          <cell r="C3319" t="str">
            <v>05-04303</v>
          </cell>
          <cell r="D3319" t="str">
            <v>999</v>
          </cell>
          <cell r="E3319" t="str">
            <v>KONTENER</v>
          </cell>
          <cell r="F3319">
            <v>42369</v>
          </cell>
          <cell r="G3319">
            <v>628.29999999999995</v>
          </cell>
          <cell r="H3319">
            <v>628.29999999999995</v>
          </cell>
          <cell r="I3319">
            <v>0</v>
          </cell>
          <cell r="J3319" t="str">
            <v>0,00</v>
          </cell>
        </row>
        <row r="3320">
          <cell r="C3320" t="str">
            <v>05-04306</v>
          </cell>
          <cell r="D3320" t="str">
            <v>999</v>
          </cell>
          <cell r="E3320" t="str">
            <v>KONTENER</v>
          </cell>
          <cell r="F3320">
            <v>42735</v>
          </cell>
          <cell r="G3320">
            <v>253</v>
          </cell>
          <cell r="H3320">
            <v>253</v>
          </cell>
          <cell r="I3320">
            <v>0</v>
          </cell>
          <cell r="J3320" t="str">
            <v>0,00</v>
          </cell>
        </row>
        <row r="3321">
          <cell r="C3321" t="str">
            <v>05-04307</v>
          </cell>
          <cell r="D3321" t="str">
            <v>999</v>
          </cell>
          <cell r="E3321" t="str">
            <v>KONTENER</v>
          </cell>
          <cell r="F3321">
            <v>42735</v>
          </cell>
          <cell r="G3321">
            <v>653.38</v>
          </cell>
          <cell r="H3321">
            <v>653.38</v>
          </cell>
          <cell r="I3321">
            <v>0</v>
          </cell>
          <cell r="J3321" t="str">
            <v>0,00</v>
          </cell>
        </row>
        <row r="3322">
          <cell r="C3322" t="str">
            <v>05-04308</v>
          </cell>
          <cell r="D3322" t="str">
            <v>999</v>
          </cell>
          <cell r="E3322" t="str">
            <v>KONTENER</v>
          </cell>
          <cell r="F3322">
            <v>42735</v>
          </cell>
          <cell r="G3322">
            <v>177.14</v>
          </cell>
          <cell r="H3322">
            <v>177.14</v>
          </cell>
          <cell r="I3322">
            <v>0</v>
          </cell>
          <cell r="J3322" t="str">
            <v>0,00</v>
          </cell>
        </row>
        <row r="3323">
          <cell r="C3323" t="str">
            <v>05-04310</v>
          </cell>
          <cell r="D3323" t="str">
            <v>999</v>
          </cell>
          <cell r="E3323" t="str">
            <v>KONTENER</v>
          </cell>
          <cell r="F3323">
            <v>42735</v>
          </cell>
          <cell r="G3323">
            <v>254.98</v>
          </cell>
          <cell r="H3323">
            <v>254.98</v>
          </cell>
          <cell r="I3323">
            <v>0</v>
          </cell>
          <cell r="J3323" t="str">
            <v>0,00</v>
          </cell>
        </row>
        <row r="3324">
          <cell r="C3324" t="str">
            <v>05-04311</v>
          </cell>
          <cell r="D3324" t="str">
            <v>999</v>
          </cell>
          <cell r="E3324" t="str">
            <v>KONTENER</v>
          </cell>
          <cell r="F3324">
            <v>42735</v>
          </cell>
          <cell r="G3324">
            <v>332.7</v>
          </cell>
          <cell r="H3324">
            <v>332.7</v>
          </cell>
          <cell r="I3324">
            <v>0</v>
          </cell>
          <cell r="J3324" t="str">
            <v>0,00</v>
          </cell>
        </row>
        <row r="3325">
          <cell r="C3325" t="str">
            <v>05-04312</v>
          </cell>
          <cell r="D3325" t="str">
            <v>999</v>
          </cell>
          <cell r="E3325" t="str">
            <v>KONTENER</v>
          </cell>
          <cell r="F3325">
            <v>42735</v>
          </cell>
          <cell r="G3325">
            <v>332.7</v>
          </cell>
          <cell r="H3325">
            <v>332.7</v>
          </cell>
          <cell r="I3325">
            <v>0</v>
          </cell>
          <cell r="J3325" t="str">
            <v>0,00</v>
          </cell>
        </row>
        <row r="3326">
          <cell r="C3326" t="str">
            <v>05-04314</v>
          </cell>
          <cell r="D3326" t="str">
            <v>999</v>
          </cell>
          <cell r="E3326" t="str">
            <v>KONTENER</v>
          </cell>
          <cell r="F3326">
            <v>42735</v>
          </cell>
          <cell r="G3326">
            <v>185.44</v>
          </cell>
          <cell r="H3326">
            <v>185.44</v>
          </cell>
          <cell r="I3326">
            <v>0</v>
          </cell>
          <cell r="J3326" t="str">
            <v>0,00</v>
          </cell>
        </row>
        <row r="3327">
          <cell r="C3327" t="str">
            <v>05-04316</v>
          </cell>
          <cell r="D3327" t="str">
            <v>999</v>
          </cell>
          <cell r="E3327" t="str">
            <v>KONTENER</v>
          </cell>
          <cell r="F3327">
            <v>42735</v>
          </cell>
          <cell r="G3327">
            <v>89.43</v>
          </cell>
          <cell r="H3327">
            <v>89.43</v>
          </cell>
          <cell r="I3327">
            <v>0</v>
          </cell>
          <cell r="J3327" t="str">
            <v>0,00</v>
          </cell>
        </row>
        <row r="3328">
          <cell r="C3328" t="str">
            <v>05-04319</v>
          </cell>
          <cell r="D3328" t="str">
            <v>999</v>
          </cell>
          <cell r="E3328" t="str">
            <v>KONTENER</v>
          </cell>
          <cell r="F3328">
            <v>42735</v>
          </cell>
          <cell r="G3328">
            <v>980.51</v>
          </cell>
          <cell r="H3328">
            <v>980.51</v>
          </cell>
          <cell r="I3328">
            <v>0</v>
          </cell>
          <cell r="J3328" t="str">
            <v>0,00</v>
          </cell>
        </row>
        <row r="3329">
          <cell r="C3329" t="str">
            <v>05-04321</v>
          </cell>
          <cell r="D3329" t="str">
            <v>999</v>
          </cell>
          <cell r="E3329" t="str">
            <v>KONTENER</v>
          </cell>
          <cell r="F3329">
            <v>42735</v>
          </cell>
          <cell r="G3329">
            <v>498.95</v>
          </cell>
          <cell r="H3329">
            <v>498.95</v>
          </cell>
          <cell r="I3329">
            <v>0</v>
          </cell>
          <cell r="J3329" t="str">
            <v>0,00</v>
          </cell>
        </row>
        <row r="3330">
          <cell r="C3330" t="str">
            <v>05-04323</v>
          </cell>
          <cell r="D3330" t="str">
            <v>999</v>
          </cell>
          <cell r="E3330" t="str">
            <v>KONTENER</v>
          </cell>
          <cell r="F3330">
            <v>42735</v>
          </cell>
          <cell r="G3330">
            <v>459.91</v>
          </cell>
          <cell r="H3330">
            <v>459.91</v>
          </cell>
          <cell r="I3330">
            <v>0</v>
          </cell>
          <cell r="J3330" t="str">
            <v>0,00</v>
          </cell>
        </row>
        <row r="3331">
          <cell r="C3331" t="str">
            <v>05-04326</v>
          </cell>
          <cell r="D3331" t="str">
            <v>999</v>
          </cell>
          <cell r="E3331" t="str">
            <v>KONTENER</v>
          </cell>
          <cell r="F3331">
            <v>42369</v>
          </cell>
          <cell r="G3331">
            <v>130.02000000000001</v>
          </cell>
          <cell r="H3331">
            <v>130.02000000000001</v>
          </cell>
          <cell r="I3331">
            <v>0</v>
          </cell>
          <cell r="J3331" t="str">
            <v>0,00</v>
          </cell>
        </row>
        <row r="3332">
          <cell r="C3332" t="str">
            <v>05-04328</v>
          </cell>
          <cell r="D3332" t="str">
            <v>999</v>
          </cell>
          <cell r="E3332" t="str">
            <v>KONTENER</v>
          </cell>
          <cell r="F3332">
            <v>42369</v>
          </cell>
          <cell r="G3332">
            <v>130.02000000000001</v>
          </cell>
          <cell r="H3332">
            <v>130.02000000000001</v>
          </cell>
          <cell r="I3332">
            <v>0</v>
          </cell>
          <cell r="J3332" t="str">
            <v>0,00</v>
          </cell>
        </row>
        <row r="3333">
          <cell r="C3333" t="str">
            <v>05-04331</v>
          </cell>
          <cell r="D3333" t="str">
            <v>999</v>
          </cell>
          <cell r="E3333" t="str">
            <v>KONTENER</v>
          </cell>
          <cell r="F3333">
            <v>42369</v>
          </cell>
          <cell r="G3333">
            <v>200</v>
          </cell>
          <cell r="H3333">
            <v>200</v>
          </cell>
          <cell r="I3333">
            <v>0</v>
          </cell>
          <cell r="J3333" t="str">
            <v>0,00</v>
          </cell>
        </row>
        <row r="3334">
          <cell r="C3334" t="str">
            <v>05-04333</v>
          </cell>
          <cell r="D3334" t="str">
            <v>999</v>
          </cell>
          <cell r="E3334" t="str">
            <v>KONTENER</v>
          </cell>
          <cell r="F3334">
            <v>42369</v>
          </cell>
          <cell r="G3334">
            <v>2473.7800000000002</v>
          </cell>
          <cell r="H3334">
            <v>2473.7800000000002</v>
          </cell>
          <cell r="I3334">
            <v>0</v>
          </cell>
          <cell r="J3334" t="str">
            <v>0,00</v>
          </cell>
        </row>
        <row r="3335">
          <cell r="C3335" t="str">
            <v>05-04334</v>
          </cell>
          <cell r="D3335" t="str">
            <v>999</v>
          </cell>
          <cell r="E3335" t="str">
            <v>KONTENER</v>
          </cell>
          <cell r="F3335">
            <v>42369</v>
          </cell>
          <cell r="G3335">
            <v>730.65</v>
          </cell>
          <cell r="H3335">
            <v>730.65</v>
          </cell>
          <cell r="I3335">
            <v>0</v>
          </cell>
          <cell r="J3335" t="str">
            <v>0,00</v>
          </cell>
        </row>
        <row r="3336">
          <cell r="C3336" t="str">
            <v>05-04338</v>
          </cell>
          <cell r="D3336" t="str">
            <v>999</v>
          </cell>
          <cell r="E3336" t="str">
            <v>KONTENER</v>
          </cell>
          <cell r="F3336">
            <v>42369</v>
          </cell>
          <cell r="G3336">
            <v>546.55999999999995</v>
          </cell>
          <cell r="H3336">
            <v>546.55999999999995</v>
          </cell>
          <cell r="I3336">
            <v>0</v>
          </cell>
          <cell r="J3336" t="str">
            <v>0,00</v>
          </cell>
        </row>
        <row r="3337">
          <cell r="C3337" t="str">
            <v>05-04339</v>
          </cell>
          <cell r="D3337" t="str">
            <v>999</v>
          </cell>
          <cell r="E3337" t="str">
            <v>KONTENER</v>
          </cell>
          <cell r="F3337">
            <v>42369</v>
          </cell>
          <cell r="G3337">
            <v>457.74</v>
          </cell>
          <cell r="H3337">
            <v>457.74</v>
          </cell>
          <cell r="I3337">
            <v>0</v>
          </cell>
          <cell r="J3337" t="str">
            <v>0,00</v>
          </cell>
        </row>
        <row r="3338">
          <cell r="C3338" t="str">
            <v>05-04343</v>
          </cell>
          <cell r="D3338" t="str">
            <v>999</v>
          </cell>
          <cell r="E3338" t="str">
            <v>KONTENER</v>
          </cell>
          <cell r="F3338">
            <v>42369</v>
          </cell>
          <cell r="G3338">
            <v>89.43</v>
          </cell>
          <cell r="H3338">
            <v>89.43</v>
          </cell>
          <cell r="I3338">
            <v>0</v>
          </cell>
          <cell r="J3338" t="str">
            <v>0,00</v>
          </cell>
        </row>
        <row r="3339">
          <cell r="C3339" t="str">
            <v>05-04344</v>
          </cell>
          <cell r="D3339" t="str">
            <v>999</v>
          </cell>
          <cell r="E3339" t="str">
            <v>KONTENER</v>
          </cell>
          <cell r="F3339">
            <v>42369</v>
          </cell>
          <cell r="G3339">
            <v>94</v>
          </cell>
          <cell r="H3339">
            <v>94</v>
          </cell>
          <cell r="I3339">
            <v>0</v>
          </cell>
          <cell r="J3339" t="str">
            <v>0,00</v>
          </cell>
        </row>
        <row r="3340">
          <cell r="C3340" t="str">
            <v>05-04345</v>
          </cell>
          <cell r="D3340" t="str">
            <v>999</v>
          </cell>
          <cell r="E3340" t="str">
            <v>KONTENER</v>
          </cell>
          <cell r="F3340">
            <v>42369</v>
          </cell>
          <cell r="G3340">
            <v>89.43</v>
          </cell>
          <cell r="H3340">
            <v>89.43</v>
          </cell>
          <cell r="I3340">
            <v>0</v>
          </cell>
          <cell r="J3340" t="str">
            <v>0,00</v>
          </cell>
        </row>
        <row r="3341">
          <cell r="C3341" t="str">
            <v>05-04348</v>
          </cell>
          <cell r="D3341" t="str">
            <v>999</v>
          </cell>
          <cell r="E3341" t="str">
            <v>KONTENER</v>
          </cell>
          <cell r="F3341">
            <v>42369</v>
          </cell>
          <cell r="G3341">
            <v>89.43</v>
          </cell>
          <cell r="H3341">
            <v>89.43</v>
          </cell>
          <cell r="I3341">
            <v>0</v>
          </cell>
          <cell r="J3341" t="str">
            <v>0,00</v>
          </cell>
        </row>
        <row r="3342">
          <cell r="C3342" t="str">
            <v>05-04349</v>
          </cell>
          <cell r="D3342" t="str">
            <v>999</v>
          </cell>
          <cell r="E3342" t="str">
            <v>KONTENER</v>
          </cell>
          <cell r="F3342">
            <v>42369</v>
          </cell>
          <cell r="G3342">
            <v>89.43</v>
          </cell>
          <cell r="H3342">
            <v>89.43</v>
          </cell>
          <cell r="I3342">
            <v>0</v>
          </cell>
          <cell r="J3342" t="str">
            <v>0,00</v>
          </cell>
        </row>
        <row r="3343">
          <cell r="C3343" t="str">
            <v>05-04354</v>
          </cell>
          <cell r="D3343" t="str">
            <v>999</v>
          </cell>
          <cell r="E3343" t="str">
            <v>KONTENER</v>
          </cell>
          <cell r="F3343">
            <v>42369</v>
          </cell>
          <cell r="G3343">
            <v>422.33</v>
          </cell>
          <cell r="H3343">
            <v>422.33</v>
          </cell>
          <cell r="I3343">
            <v>0</v>
          </cell>
          <cell r="J3343" t="str">
            <v>0,00</v>
          </cell>
        </row>
        <row r="3344">
          <cell r="C3344" t="str">
            <v>05-04355</v>
          </cell>
          <cell r="D3344" t="str">
            <v>999</v>
          </cell>
          <cell r="E3344" t="str">
            <v>KONTENER</v>
          </cell>
          <cell r="F3344">
            <v>42369</v>
          </cell>
          <cell r="G3344">
            <v>422.33</v>
          </cell>
          <cell r="H3344">
            <v>422.33</v>
          </cell>
          <cell r="I3344">
            <v>0</v>
          </cell>
          <cell r="J3344" t="str">
            <v>0,00</v>
          </cell>
        </row>
        <row r="3345">
          <cell r="C3345" t="str">
            <v>05-04356</v>
          </cell>
          <cell r="D3345" t="str">
            <v>999</v>
          </cell>
          <cell r="E3345" t="str">
            <v>KONTENER</v>
          </cell>
          <cell r="F3345">
            <v>42369</v>
          </cell>
          <cell r="G3345">
            <v>422.33</v>
          </cell>
          <cell r="H3345">
            <v>422.33</v>
          </cell>
          <cell r="I3345">
            <v>0</v>
          </cell>
          <cell r="J3345" t="str">
            <v>0,00</v>
          </cell>
        </row>
        <row r="3346">
          <cell r="C3346" t="str">
            <v>05-04361</v>
          </cell>
          <cell r="D3346" t="str">
            <v>999</v>
          </cell>
          <cell r="E3346" t="str">
            <v>KONTENER</v>
          </cell>
          <cell r="F3346">
            <v>42369</v>
          </cell>
          <cell r="G3346">
            <v>360</v>
          </cell>
          <cell r="H3346">
            <v>360</v>
          </cell>
          <cell r="I3346">
            <v>0</v>
          </cell>
          <cell r="J3346" t="str">
            <v>0,00</v>
          </cell>
        </row>
        <row r="3347">
          <cell r="C3347" t="str">
            <v>05-04362</v>
          </cell>
          <cell r="D3347" t="str">
            <v>999</v>
          </cell>
          <cell r="E3347" t="str">
            <v>KONTENER</v>
          </cell>
          <cell r="F3347">
            <v>42369</v>
          </cell>
          <cell r="G3347">
            <v>457.74</v>
          </cell>
          <cell r="H3347">
            <v>457.74</v>
          </cell>
          <cell r="I3347">
            <v>0</v>
          </cell>
          <cell r="J3347" t="str">
            <v>0,00</v>
          </cell>
        </row>
        <row r="3348">
          <cell r="C3348" t="str">
            <v>05-04363</v>
          </cell>
          <cell r="D3348" t="str">
            <v>999</v>
          </cell>
          <cell r="E3348" t="str">
            <v>KONTENER</v>
          </cell>
          <cell r="F3348">
            <v>42369</v>
          </cell>
          <cell r="G3348">
            <v>457.74</v>
          </cell>
          <cell r="H3348">
            <v>457.74</v>
          </cell>
          <cell r="I3348">
            <v>0</v>
          </cell>
          <cell r="J3348" t="str">
            <v>0,00</v>
          </cell>
        </row>
        <row r="3349">
          <cell r="C3349" t="str">
            <v>05-04364</v>
          </cell>
          <cell r="D3349" t="str">
            <v>999</v>
          </cell>
          <cell r="E3349" t="str">
            <v>KONTENER</v>
          </cell>
          <cell r="F3349">
            <v>42369</v>
          </cell>
          <cell r="G3349">
            <v>457.74</v>
          </cell>
          <cell r="H3349">
            <v>457.74</v>
          </cell>
          <cell r="I3349">
            <v>0</v>
          </cell>
          <cell r="J3349" t="str">
            <v>0,00</v>
          </cell>
        </row>
        <row r="3350">
          <cell r="C3350" t="str">
            <v>05-04365</v>
          </cell>
          <cell r="D3350" t="str">
            <v>999</v>
          </cell>
          <cell r="E3350" t="str">
            <v>KONTENER</v>
          </cell>
          <cell r="F3350">
            <v>42369</v>
          </cell>
          <cell r="G3350">
            <v>457.74</v>
          </cell>
          <cell r="H3350">
            <v>457.74</v>
          </cell>
          <cell r="I3350">
            <v>0</v>
          </cell>
          <cell r="J3350" t="str">
            <v>0,00</v>
          </cell>
        </row>
        <row r="3351">
          <cell r="C3351" t="str">
            <v>05-04367</v>
          </cell>
          <cell r="D3351" t="str">
            <v>999</v>
          </cell>
          <cell r="E3351" t="str">
            <v>KONTENER</v>
          </cell>
          <cell r="F3351">
            <v>42369</v>
          </cell>
          <cell r="G3351">
            <v>517</v>
          </cell>
          <cell r="H3351">
            <v>517</v>
          </cell>
          <cell r="I3351">
            <v>0</v>
          </cell>
          <cell r="J3351" t="str">
            <v>0,00</v>
          </cell>
        </row>
        <row r="3352">
          <cell r="C3352" t="str">
            <v>05-04368</v>
          </cell>
          <cell r="D3352" t="str">
            <v>999</v>
          </cell>
          <cell r="E3352" t="str">
            <v>KONTENER</v>
          </cell>
          <cell r="F3352">
            <v>42369</v>
          </cell>
          <cell r="G3352">
            <v>517</v>
          </cell>
          <cell r="H3352">
            <v>517</v>
          </cell>
          <cell r="I3352">
            <v>0</v>
          </cell>
          <cell r="J3352" t="str">
            <v>0,00</v>
          </cell>
        </row>
        <row r="3353">
          <cell r="C3353" t="str">
            <v>05-04369</v>
          </cell>
          <cell r="D3353" t="str">
            <v>999</v>
          </cell>
          <cell r="E3353" t="str">
            <v>KONTENER</v>
          </cell>
          <cell r="F3353">
            <v>42369</v>
          </cell>
          <cell r="G3353">
            <v>460</v>
          </cell>
          <cell r="H3353">
            <v>460</v>
          </cell>
          <cell r="I3353">
            <v>0</v>
          </cell>
          <cell r="J3353" t="str">
            <v>0,00</v>
          </cell>
        </row>
        <row r="3354">
          <cell r="C3354" t="str">
            <v>05-04370</v>
          </cell>
          <cell r="D3354" t="str">
            <v>999</v>
          </cell>
          <cell r="E3354" t="str">
            <v>KONTENER</v>
          </cell>
          <cell r="F3354">
            <v>42369</v>
          </cell>
          <cell r="G3354">
            <v>460</v>
          </cell>
          <cell r="H3354">
            <v>460</v>
          </cell>
          <cell r="I3354">
            <v>0</v>
          </cell>
          <cell r="J3354" t="str">
            <v>0,00</v>
          </cell>
        </row>
        <row r="3355">
          <cell r="C3355" t="str">
            <v>05-04371</v>
          </cell>
          <cell r="D3355" t="str">
            <v>999</v>
          </cell>
          <cell r="E3355" t="str">
            <v>KONTENER</v>
          </cell>
          <cell r="F3355">
            <v>42369</v>
          </cell>
          <cell r="G3355">
            <v>460</v>
          </cell>
          <cell r="H3355">
            <v>460</v>
          </cell>
          <cell r="I3355">
            <v>0</v>
          </cell>
          <cell r="J3355" t="str">
            <v>0,00</v>
          </cell>
        </row>
        <row r="3356">
          <cell r="C3356" t="str">
            <v>05-04372</v>
          </cell>
          <cell r="D3356" t="str">
            <v>999</v>
          </cell>
          <cell r="E3356" t="str">
            <v>KONTENER</v>
          </cell>
          <cell r="F3356">
            <v>42369</v>
          </cell>
          <cell r="G3356">
            <v>460</v>
          </cell>
          <cell r="H3356">
            <v>460</v>
          </cell>
          <cell r="I3356">
            <v>0</v>
          </cell>
          <cell r="J3356" t="str">
            <v>0,00</v>
          </cell>
        </row>
        <row r="3357">
          <cell r="C3357" t="str">
            <v>05-04373</v>
          </cell>
          <cell r="D3357" t="str">
            <v>999</v>
          </cell>
          <cell r="E3357" t="str">
            <v>KONTENER</v>
          </cell>
          <cell r="F3357">
            <v>42369</v>
          </cell>
          <cell r="G3357">
            <v>460</v>
          </cell>
          <cell r="H3357">
            <v>460</v>
          </cell>
          <cell r="I3357">
            <v>0</v>
          </cell>
          <cell r="J3357" t="str">
            <v>0,00</v>
          </cell>
        </row>
        <row r="3358">
          <cell r="C3358" t="str">
            <v>05-04374</v>
          </cell>
          <cell r="D3358" t="str">
            <v>999</v>
          </cell>
          <cell r="E3358" t="str">
            <v>KONTENER</v>
          </cell>
          <cell r="F3358">
            <v>42369</v>
          </cell>
          <cell r="G3358">
            <v>460</v>
          </cell>
          <cell r="H3358">
            <v>460</v>
          </cell>
          <cell r="I3358">
            <v>0</v>
          </cell>
          <cell r="J3358" t="str">
            <v>0,00</v>
          </cell>
        </row>
        <row r="3359">
          <cell r="C3359" t="str">
            <v>05-04376</v>
          </cell>
          <cell r="D3359" t="str">
            <v>999</v>
          </cell>
          <cell r="E3359" t="str">
            <v>KONTENER</v>
          </cell>
          <cell r="F3359">
            <v>42369</v>
          </cell>
          <cell r="G3359">
            <v>460</v>
          </cell>
          <cell r="H3359">
            <v>460</v>
          </cell>
          <cell r="I3359">
            <v>0</v>
          </cell>
          <cell r="J3359" t="str">
            <v>0,00</v>
          </cell>
        </row>
        <row r="3360">
          <cell r="C3360" t="str">
            <v>05-04377</v>
          </cell>
          <cell r="D3360" t="str">
            <v>999</v>
          </cell>
          <cell r="E3360" t="str">
            <v>KONTENER</v>
          </cell>
          <cell r="F3360">
            <v>42369</v>
          </cell>
          <cell r="G3360">
            <v>460</v>
          </cell>
          <cell r="H3360">
            <v>460</v>
          </cell>
          <cell r="I3360">
            <v>0</v>
          </cell>
          <cell r="J3360" t="str">
            <v>0,00</v>
          </cell>
        </row>
        <row r="3361">
          <cell r="C3361" t="str">
            <v>05-04378</v>
          </cell>
          <cell r="D3361" t="str">
            <v>999</v>
          </cell>
          <cell r="E3361" t="str">
            <v>KONTENER</v>
          </cell>
          <cell r="F3361">
            <v>42369</v>
          </cell>
          <cell r="G3361">
            <v>460</v>
          </cell>
          <cell r="H3361">
            <v>460</v>
          </cell>
          <cell r="I3361">
            <v>0</v>
          </cell>
          <cell r="J3361" t="str">
            <v>0,00</v>
          </cell>
        </row>
        <row r="3362">
          <cell r="C3362" t="str">
            <v>05-04379</v>
          </cell>
          <cell r="D3362" t="str">
            <v>999</v>
          </cell>
          <cell r="E3362" t="str">
            <v>KONTENER</v>
          </cell>
          <cell r="F3362">
            <v>42369</v>
          </cell>
          <cell r="G3362">
            <v>460</v>
          </cell>
          <cell r="H3362">
            <v>460</v>
          </cell>
          <cell r="I3362">
            <v>0</v>
          </cell>
          <cell r="J3362" t="str">
            <v>0,00</v>
          </cell>
        </row>
        <row r="3363">
          <cell r="C3363" t="str">
            <v>05-04382</v>
          </cell>
          <cell r="D3363" t="str">
            <v>999</v>
          </cell>
          <cell r="E3363" t="str">
            <v>KONTENER</v>
          </cell>
          <cell r="F3363">
            <v>42369</v>
          </cell>
          <cell r="G3363">
            <v>460</v>
          </cell>
          <cell r="H3363">
            <v>460</v>
          </cell>
          <cell r="I3363">
            <v>0</v>
          </cell>
          <cell r="J3363" t="str">
            <v>0,00</v>
          </cell>
        </row>
        <row r="3364">
          <cell r="C3364" t="str">
            <v>05-04383</v>
          </cell>
          <cell r="D3364" t="str">
            <v>999</v>
          </cell>
          <cell r="E3364" t="str">
            <v>KONTENER</v>
          </cell>
          <cell r="F3364">
            <v>42369</v>
          </cell>
          <cell r="G3364">
            <v>460</v>
          </cell>
          <cell r="H3364">
            <v>460</v>
          </cell>
          <cell r="I3364">
            <v>0</v>
          </cell>
          <cell r="J3364" t="str">
            <v>0,00</v>
          </cell>
        </row>
        <row r="3365">
          <cell r="C3365" t="str">
            <v>05-04385</v>
          </cell>
          <cell r="D3365" t="str">
            <v>999</v>
          </cell>
          <cell r="E3365" t="str">
            <v>KONTENER</v>
          </cell>
          <cell r="F3365">
            <v>42369</v>
          </cell>
          <cell r="G3365">
            <v>460</v>
          </cell>
          <cell r="H3365">
            <v>460</v>
          </cell>
          <cell r="I3365">
            <v>0</v>
          </cell>
          <cell r="J3365" t="str">
            <v>0,00</v>
          </cell>
        </row>
        <row r="3366">
          <cell r="C3366" t="str">
            <v>05-04386</v>
          </cell>
          <cell r="D3366" t="str">
            <v>999</v>
          </cell>
          <cell r="E3366" t="str">
            <v>KONTENER</v>
          </cell>
          <cell r="F3366">
            <v>42369</v>
          </cell>
          <cell r="G3366">
            <v>460</v>
          </cell>
          <cell r="H3366">
            <v>460</v>
          </cell>
          <cell r="I3366">
            <v>0</v>
          </cell>
          <cell r="J3366" t="str">
            <v>0,00</v>
          </cell>
        </row>
        <row r="3367">
          <cell r="C3367" t="str">
            <v>05-04388</v>
          </cell>
          <cell r="D3367" t="str">
            <v>999</v>
          </cell>
          <cell r="E3367" t="str">
            <v>KONTENER</v>
          </cell>
          <cell r="F3367">
            <v>42369</v>
          </cell>
          <cell r="G3367">
            <v>460</v>
          </cell>
          <cell r="H3367">
            <v>460</v>
          </cell>
          <cell r="I3367">
            <v>0</v>
          </cell>
          <cell r="J3367" t="str">
            <v>0,00</v>
          </cell>
        </row>
        <row r="3368">
          <cell r="C3368" t="str">
            <v>05-04390</v>
          </cell>
          <cell r="D3368" t="str">
            <v>999</v>
          </cell>
          <cell r="E3368" t="str">
            <v>KONTENER</v>
          </cell>
          <cell r="F3368">
            <v>42369</v>
          </cell>
          <cell r="G3368">
            <v>414.8</v>
          </cell>
          <cell r="H3368">
            <v>414.8</v>
          </cell>
          <cell r="I3368">
            <v>0</v>
          </cell>
          <cell r="J3368" t="str">
            <v>0,00</v>
          </cell>
        </row>
        <row r="3369">
          <cell r="C3369" t="str">
            <v>05-04393</v>
          </cell>
          <cell r="D3369" t="str">
            <v>999</v>
          </cell>
          <cell r="E3369" t="str">
            <v>KONTENER</v>
          </cell>
          <cell r="F3369">
            <v>42369</v>
          </cell>
          <cell r="G3369">
            <v>414.8</v>
          </cell>
          <cell r="H3369">
            <v>414.8</v>
          </cell>
          <cell r="I3369">
            <v>0</v>
          </cell>
          <cell r="J3369" t="str">
            <v>0,00</v>
          </cell>
        </row>
        <row r="3370">
          <cell r="C3370" t="str">
            <v>05-04394</v>
          </cell>
          <cell r="D3370" t="str">
            <v>999</v>
          </cell>
          <cell r="E3370" t="str">
            <v>KONTENER</v>
          </cell>
          <cell r="F3370">
            <v>42369</v>
          </cell>
          <cell r="G3370">
            <v>414.8</v>
          </cell>
          <cell r="H3370">
            <v>414.8</v>
          </cell>
          <cell r="I3370">
            <v>0</v>
          </cell>
          <cell r="J3370" t="str">
            <v>0,00</v>
          </cell>
        </row>
        <row r="3371">
          <cell r="C3371" t="str">
            <v>05-04395</v>
          </cell>
          <cell r="D3371" t="str">
            <v>999</v>
          </cell>
          <cell r="E3371" t="str">
            <v>KONTENER</v>
          </cell>
          <cell r="F3371">
            <v>42369</v>
          </cell>
          <cell r="G3371">
            <v>414.8</v>
          </cell>
          <cell r="H3371">
            <v>414.8</v>
          </cell>
          <cell r="I3371">
            <v>0</v>
          </cell>
          <cell r="J3371" t="str">
            <v>0,00</v>
          </cell>
        </row>
        <row r="3372">
          <cell r="C3372" t="str">
            <v>05-04396</v>
          </cell>
          <cell r="D3372" t="str">
            <v>999</v>
          </cell>
          <cell r="E3372" t="str">
            <v>KONTENER</v>
          </cell>
          <cell r="F3372">
            <v>42369</v>
          </cell>
          <cell r="G3372">
            <v>414.8</v>
          </cell>
          <cell r="H3372">
            <v>414.8</v>
          </cell>
          <cell r="I3372">
            <v>0</v>
          </cell>
          <cell r="J3372" t="str">
            <v>0,00</v>
          </cell>
        </row>
        <row r="3373">
          <cell r="C3373" t="str">
            <v>05-04397</v>
          </cell>
          <cell r="D3373" t="str">
            <v>999</v>
          </cell>
          <cell r="E3373" t="str">
            <v>KONTENER</v>
          </cell>
          <cell r="F3373">
            <v>42369</v>
          </cell>
          <cell r="G3373">
            <v>414.8</v>
          </cell>
          <cell r="H3373">
            <v>414.8</v>
          </cell>
          <cell r="I3373">
            <v>0</v>
          </cell>
          <cell r="J3373" t="str">
            <v>0,00</v>
          </cell>
        </row>
        <row r="3374">
          <cell r="C3374" t="str">
            <v>05-04398</v>
          </cell>
          <cell r="D3374" t="str">
            <v>999</v>
          </cell>
          <cell r="E3374" t="str">
            <v>KONTENER</v>
          </cell>
          <cell r="F3374">
            <v>42369</v>
          </cell>
          <cell r="G3374">
            <v>414.8</v>
          </cell>
          <cell r="H3374">
            <v>414.8</v>
          </cell>
          <cell r="I3374">
            <v>0</v>
          </cell>
          <cell r="J3374" t="str">
            <v>0,00</v>
          </cell>
        </row>
        <row r="3375">
          <cell r="C3375" t="str">
            <v>05-04401</v>
          </cell>
          <cell r="D3375" t="str">
            <v>999</v>
          </cell>
          <cell r="E3375" t="str">
            <v>KONTENER</v>
          </cell>
          <cell r="F3375">
            <v>42369</v>
          </cell>
          <cell r="G3375">
            <v>414.8</v>
          </cell>
          <cell r="H3375">
            <v>414.8</v>
          </cell>
          <cell r="I3375">
            <v>0</v>
          </cell>
          <cell r="J3375" t="str">
            <v>0,00</v>
          </cell>
        </row>
        <row r="3376">
          <cell r="C3376" t="str">
            <v>05-04403</v>
          </cell>
          <cell r="D3376" t="str">
            <v>999</v>
          </cell>
          <cell r="E3376" t="str">
            <v>KONTENER</v>
          </cell>
          <cell r="F3376">
            <v>42369</v>
          </cell>
          <cell r="G3376">
            <v>414.8</v>
          </cell>
          <cell r="H3376">
            <v>414.8</v>
          </cell>
          <cell r="I3376">
            <v>0</v>
          </cell>
          <cell r="J3376" t="str">
            <v>0,00</v>
          </cell>
        </row>
        <row r="3377">
          <cell r="C3377" t="str">
            <v>05-04404</v>
          </cell>
          <cell r="D3377" t="str">
            <v>999</v>
          </cell>
          <cell r="E3377" t="str">
            <v>KONTENER</v>
          </cell>
          <cell r="F3377">
            <v>42369</v>
          </cell>
          <cell r="G3377">
            <v>414.8</v>
          </cell>
          <cell r="H3377">
            <v>414.8</v>
          </cell>
          <cell r="I3377">
            <v>0</v>
          </cell>
          <cell r="J3377" t="str">
            <v>0,00</v>
          </cell>
        </row>
        <row r="3378">
          <cell r="C3378" t="str">
            <v>05-04406</v>
          </cell>
          <cell r="D3378" t="str">
            <v>999</v>
          </cell>
          <cell r="E3378" t="str">
            <v>KONTENER</v>
          </cell>
          <cell r="F3378">
            <v>42369</v>
          </cell>
          <cell r="G3378">
            <v>414.8</v>
          </cell>
          <cell r="H3378">
            <v>414.8</v>
          </cell>
          <cell r="I3378">
            <v>0</v>
          </cell>
          <cell r="J3378" t="str">
            <v>0,00</v>
          </cell>
        </row>
        <row r="3379">
          <cell r="C3379" t="str">
            <v>05-04407</v>
          </cell>
          <cell r="D3379" t="str">
            <v>999</v>
          </cell>
          <cell r="E3379" t="str">
            <v>KONTENER</v>
          </cell>
          <cell r="F3379">
            <v>42369</v>
          </cell>
          <cell r="G3379">
            <v>414.8</v>
          </cell>
          <cell r="H3379">
            <v>414.8</v>
          </cell>
          <cell r="I3379">
            <v>0</v>
          </cell>
          <cell r="J3379" t="str">
            <v>0,00</v>
          </cell>
        </row>
        <row r="3380">
          <cell r="C3380" t="str">
            <v>05-04408</v>
          </cell>
          <cell r="D3380" t="str">
            <v>999</v>
          </cell>
          <cell r="E3380" t="str">
            <v>KONTENER</v>
          </cell>
          <cell r="F3380">
            <v>42369</v>
          </cell>
          <cell r="G3380">
            <v>701.5</v>
          </cell>
          <cell r="H3380">
            <v>701.5</v>
          </cell>
          <cell r="I3380">
            <v>0</v>
          </cell>
          <cell r="J3380" t="str">
            <v>0,00</v>
          </cell>
        </row>
        <row r="3381">
          <cell r="C3381" t="str">
            <v>05-04409</v>
          </cell>
          <cell r="D3381" t="str">
            <v>999</v>
          </cell>
          <cell r="E3381" t="str">
            <v>KONTENER</v>
          </cell>
          <cell r="F3381">
            <v>42369</v>
          </cell>
          <cell r="G3381">
            <v>445.3</v>
          </cell>
          <cell r="H3381">
            <v>445.3</v>
          </cell>
          <cell r="I3381">
            <v>0</v>
          </cell>
          <cell r="J3381" t="str">
            <v>0,00</v>
          </cell>
        </row>
        <row r="3382">
          <cell r="C3382" t="str">
            <v>05-04410</v>
          </cell>
          <cell r="D3382" t="str">
            <v>999</v>
          </cell>
          <cell r="E3382" t="str">
            <v>KONTENER</v>
          </cell>
          <cell r="F3382">
            <v>42369</v>
          </cell>
          <cell r="G3382">
            <v>445.3</v>
          </cell>
          <cell r="H3382">
            <v>445.3</v>
          </cell>
          <cell r="I3382">
            <v>0</v>
          </cell>
          <cell r="J3382" t="str">
            <v>0,00</v>
          </cell>
        </row>
        <row r="3383">
          <cell r="C3383" t="str">
            <v>05-04418</v>
          </cell>
          <cell r="D3383" t="str">
            <v>999</v>
          </cell>
          <cell r="E3383" t="str">
            <v>KONTENER</v>
          </cell>
          <cell r="F3383">
            <v>42369</v>
          </cell>
          <cell r="G3383">
            <v>239.2</v>
          </cell>
          <cell r="H3383">
            <v>239.2</v>
          </cell>
          <cell r="I3383">
            <v>0</v>
          </cell>
          <cell r="J3383" t="str">
            <v>0,00</v>
          </cell>
        </row>
        <row r="3384">
          <cell r="C3384" t="str">
            <v>05-04428</v>
          </cell>
          <cell r="D3384" t="str">
            <v>999</v>
          </cell>
          <cell r="E3384" t="str">
            <v>KONTENER</v>
          </cell>
          <cell r="F3384">
            <v>42369</v>
          </cell>
          <cell r="G3384">
            <v>239.2</v>
          </cell>
          <cell r="H3384">
            <v>239.2</v>
          </cell>
          <cell r="I3384">
            <v>0</v>
          </cell>
          <cell r="J3384" t="str">
            <v>0,00</v>
          </cell>
        </row>
        <row r="3385">
          <cell r="C3385" t="str">
            <v>05-04430</v>
          </cell>
          <cell r="D3385" t="str">
            <v>999</v>
          </cell>
          <cell r="E3385" t="str">
            <v>KONTENER</v>
          </cell>
          <cell r="F3385">
            <v>42369</v>
          </cell>
          <cell r="G3385">
            <v>239.2</v>
          </cell>
          <cell r="H3385">
            <v>239.2</v>
          </cell>
          <cell r="I3385">
            <v>0</v>
          </cell>
          <cell r="J3385" t="str">
            <v>0,00</v>
          </cell>
        </row>
        <row r="3386">
          <cell r="C3386" t="str">
            <v>05-04431</v>
          </cell>
          <cell r="D3386" t="str">
            <v>999</v>
          </cell>
          <cell r="E3386" t="str">
            <v>KONTENER</v>
          </cell>
          <cell r="F3386">
            <v>42369</v>
          </cell>
          <cell r="G3386">
            <v>239.2</v>
          </cell>
          <cell r="H3386">
            <v>239.2</v>
          </cell>
          <cell r="I3386">
            <v>0</v>
          </cell>
          <cell r="J3386" t="str">
            <v>0,00</v>
          </cell>
        </row>
        <row r="3387">
          <cell r="C3387" t="str">
            <v>05-04432</v>
          </cell>
          <cell r="D3387" t="str">
            <v>999</v>
          </cell>
          <cell r="E3387" t="str">
            <v>KONTENER</v>
          </cell>
          <cell r="F3387">
            <v>42369</v>
          </cell>
          <cell r="G3387">
            <v>239.2</v>
          </cell>
          <cell r="H3387">
            <v>239.2</v>
          </cell>
          <cell r="I3387">
            <v>0</v>
          </cell>
          <cell r="J3387" t="str">
            <v>0,00</v>
          </cell>
        </row>
        <row r="3388">
          <cell r="C3388" t="str">
            <v>05-04434</v>
          </cell>
          <cell r="D3388" t="str">
            <v>999</v>
          </cell>
          <cell r="E3388" t="str">
            <v>KONTENER</v>
          </cell>
          <cell r="F3388">
            <v>42369</v>
          </cell>
          <cell r="G3388">
            <v>239.2</v>
          </cell>
          <cell r="H3388">
            <v>239.2</v>
          </cell>
          <cell r="I3388">
            <v>0</v>
          </cell>
          <cell r="J3388" t="str">
            <v>0,00</v>
          </cell>
        </row>
        <row r="3389">
          <cell r="C3389" t="str">
            <v>05-04436</v>
          </cell>
          <cell r="D3389" t="str">
            <v>999</v>
          </cell>
          <cell r="E3389" t="str">
            <v>KONTENER</v>
          </cell>
          <cell r="F3389">
            <v>42369</v>
          </cell>
          <cell r="G3389">
            <v>239.2</v>
          </cell>
          <cell r="H3389">
            <v>239.2</v>
          </cell>
          <cell r="I3389">
            <v>0</v>
          </cell>
          <cell r="J3389" t="str">
            <v>0,00</v>
          </cell>
        </row>
        <row r="3390">
          <cell r="C3390" t="str">
            <v>05-04439</v>
          </cell>
          <cell r="D3390" t="str">
            <v>999</v>
          </cell>
          <cell r="E3390" t="str">
            <v>KONTENER</v>
          </cell>
          <cell r="F3390">
            <v>42369</v>
          </cell>
          <cell r="G3390">
            <v>239.2</v>
          </cell>
          <cell r="H3390">
            <v>239.2</v>
          </cell>
          <cell r="I3390">
            <v>0</v>
          </cell>
          <cell r="J3390" t="str">
            <v>0,00</v>
          </cell>
        </row>
        <row r="3391">
          <cell r="C3391" t="str">
            <v>05-04445</v>
          </cell>
          <cell r="D3391" t="str">
            <v>999</v>
          </cell>
          <cell r="E3391" t="str">
            <v>KONTENER</v>
          </cell>
          <cell r="F3391">
            <v>42369</v>
          </cell>
          <cell r="G3391">
            <v>239.2</v>
          </cell>
          <cell r="H3391">
            <v>239.2</v>
          </cell>
          <cell r="I3391">
            <v>0</v>
          </cell>
          <cell r="J3391" t="str">
            <v>0,00</v>
          </cell>
        </row>
        <row r="3392">
          <cell r="C3392" t="str">
            <v>05-04456</v>
          </cell>
          <cell r="D3392" t="str">
            <v>999</v>
          </cell>
          <cell r="E3392" t="str">
            <v>KONTENER</v>
          </cell>
          <cell r="F3392">
            <v>42369</v>
          </cell>
          <cell r="G3392">
            <v>317.2</v>
          </cell>
          <cell r="H3392">
            <v>317.2</v>
          </cell>
          <cell r="I3392">
            <v>0</v>
          </cell>
          <cell r="J3392" t="str">
            <v>0,00</v>
          </cell>
        </row>
        <row r="3393">
          <cell r="C3393" t="str">
            <v>05-04458</v>
          </cell>
          <cell r="D3393" t="str">
            <v>999</v>
          </cell>
          <cell r="E3393" t="str">
            <v>KONTENER</v>
          </cell>
          <cell r="F3393">
            <v>42369</v>
          </cell>
          <cell r="G3393">
            <v>317.2</v>
          </cell>
          <cell r="H3393">
            <v>317.2</v>
          </cell>
          <cell r="I3393">
            <v>0</v>
          </cell>
          <cell r="J3393" t="str">
            <v>0,00</v>
          </cell>
        </row>
        <row r="3394">
          <cell r="C3394" t="str">
            <v>05-04459</v>
          </cell>
          <cell r="D3394" t="str">
            <v>999</v>
          </cell>
          <cell r="E3394" t="str">
            <v>KONTENER</v>
          </cell>
          <cell r="F3394">
            <v>42369</v>
          </cell>
          <cell r="G3394">
            <v>317.2</v>
          </cell>
          <cell r="H3394">
            <v>317.2</v>
          </cell>
          <cell r="I3394">
            <v>0</v>
          </cell>
          <cell r="J3394" t="str">
            <v>0,00</v>
          </cell>
        </row>
        <row r="3395">
          <cell r="C3395" t="str">
            <v>05-04460</v>
          </cell>
          <cell r="D3395" t="str">
            <v>999</v>
          </cell>
          <cell r="E3395" t="str">
            <v>KONTENER</v>
          </cell>
          <cell r="F3395">
            <v>42369</v>
          </cell>
          <cell r="G3395">
            <v>317.2</v>
          </cell>
          <cell r="H3395">
            <v>317.2</v>
          </cell>
          <cell r="I3395">
            <v>0</v>
          </cell>
          <cell r="J3395" t="str">
            <v>0,00</v>
          </cell>
        </row>
        <row r="3396">
          <cell r="C3396" t="str">
            <v>05-04461</v>
          </cell>
          <cell r="D3396" t="str">
            <v>999</v>
          </cell>
          <cell r="E3396" t="str">
            <v>KONTENER</v>
          </cell>
          <cell r="F3396">
            <v>42735</v>
          </cell>
          <cell r="G3396">
            <v>475.8</v>
          </cell>
          <cell r="H3396">
            <v>475.8</v>
          </cell>
          <cell r="I3396">
            <v>0</v>
          </cell>
          <cell r="J3396" t="str">
            <v>0,00</v>
          </cell>
        </row>
        <row r="3397">
          <cell r="C3397" t="str">
            <v>05-04470</v>
          </cell>
          <cell r="D3397" t="str">
            <v>999</v>
          </cell>
          <cell r="E3397" t="str">
            <v>KONTENER</v>
          </cell>
          <cell r="F3397">
            <v>42369</v>
          </cell>
          <cell r="G3397">
            <v>847.9</v>
          </cell>
          <cell r="H3397">
            <v>847.9</v>
          </cell>
          <cell r="I3397">
            <v>0</v>
          </cell>
          <cell r="J3397" t="str">
            <v>0,00</v>
          </cell>
        </row>
        <row r="3398">
          <cell r="C3398" t="str">
            <v>05-04471</v>
          </cell>
          <cell r="D3398" t="str">
            <v>999</v>
          </cell>
          <cell r="E3398" t="str">
            <v>KONTENER</v>
          </cell>
          <cell r="F3398">
            <v>42369</v>
          </cell>
          <cell r="G3398">
            <v>785.68</v>
          </cell>
          <cell r="H3398">
            <v>785.68</v>
          </cell>
          <cell r="I3398">
            <v>0</v>
          </cell>
          <cell r="J3398" t="str">
            <v>0,00</v>
          </cell>
        </row>
        <row r="3399">
          <cell r="C3399" t="str">
            <v>05-04473</v>
          </cell>
          <cell r="D3399" t="str">
            <v>999</v>
          </cell>
          <cell r="E3399" t="str">
            <v>KONTENER</v>
          </cell>
          <cell r="F3399">
            <v>42369</v>
          </cell>
          <cell r="G3399">
            <v>785.68</v>
          </cell>
          <cell r="H3399">
            <v>785.68</v>
          </cell>
          <cell r="I3399">
            <v>0</v>
          </cell>
          <cell r="J3399" t="str">
            <v>0,00</v>
          </cell>
        </row>
        <row r="3400">
          <cell r="C3400" t="str">
            <v>05-04475</v>
          </cell>
          <cell r="D3400" t="str">
            <v>999</v>
          </cell>
          <cell r="E3400" t="str">
            <v>KONTENER</v>
          </cell>
          <cell r="F3400">
            <v>42369</v>
          </cell>
          <cell r="G3400">
            <v>366</v>
          </cell>
          <cell r="H3400">
            <v>366</v>
          </cell>
          <cell r="I3400">
            <v>0</v>
          </cell>
          <cell r="J3400" t="str">
            <v>0,00</v>
          </cell>
        </row>
        <row r="3401">
          <cell r="C3401" t="str">
            <v>05-04476</v>
          </cell>
          <cell r="D3401" t="str">
            <v>999</v>
          </cell>
          <cell r="E3401" t="str">
            <v>KONTENER</v>
          </cell>
          <cell r="F3401">
            <v>42369</v>
          </cell>
          <cell r="G3401">
            <v>590.4</v>
          </cell>
          <cell r="H3401">
            <v>590.4</v>
          </cell>
          <cell r="I3401">
            <v>0</v>
          </cell>
          <cell r="J3401" t="str">
            <v>0,00</v>
          </cell>
        </row>
        <row r="3402">
          <cell r="C3402" t="str">
            <v>05-04477</v>
          </cell>
          <cell r="D3402" t="str">
            <v>999</v>
          </cell>
          <cell r="E3402" t="str">
            <v>KONTENER</v>
          </cell>
          <cell r="F3402">
            <v>42369</v>
          </cell>
          <cell r="G3402">
            <v>590.4</v>
          </cell>
          <cell r="H3402">
            <v>590.4</v>
          </cell>
          <cell r="I3402">
            <v>0</v>
          </cell>
          <cell r="J3402" t="str">
            <v>0,00</v>
          </cell>
        </row>
        <row r="3403">
          <cell r="C3403" t="str">
            <v>05-04478</v>
          </cell>
          <cell r="D3403" t="str">
            <v>999</v>
          </cell>
          <cell r="E3403" t="str">
            <v>KONTENER</v>
          </cell>
          <cell r="F3403">
            <v>42369</v>
          </cell>
          <cell r="G3403">
            <v>590.4</v>
          </cell>
          <cell r="H3403">
            <v>590.4</v>
          </cell>
          <cell r="I3403">
            <v>0</v>
          </cell>
          <cell r="J3403" t="str">
            <v>0,00</v>
          </cell>
        </row>
        <row r="3404">
          <cell r="C3404" t="str">
            <v>05-04479</v>
          </cell>
          <cell r="D3404" t="str">
            <v>999</v>
          </cell>
          <cell r="E3404" t="str">
            <v>KONTENER</v>
          </cell>
          <cell r="F3404">
            <v>42369</v>
          </cell>
          <cell r="G3404">
            <v>590.4</v>
          </cell>
          <cell r="H3404">
            <v>590.4</v>
          </cell>
          <cell r="I3404">
            <v>0</v>
          </cell>
          <cell r="J3404" t="str">
            <v>0,00</v>
          </cell>
        </row>
        <row r="3405">
          <cell r="C3405" t="str">
            <v>05-04482</v>
          </cell>
          <cell r="D3405" t="str">
            <v>999</v>
          </cell>
          <cell r="E3405" t="str">
            <v>KONTENER</v>
          </cell>
          <cell r="F3405">
            <v>42369</v>
          </cell>
          <cell r="G3405">
            <v>897.9</v>
          </cell>
          <cell r="H3405">
            <v>897.9</v>
          </cell>
          <cell r="I3405">
            <v>0</v>
          </cell>
          <cell r="J3405" t="str">
            <v>0,00</v>
          </cell>
        </row>
        <row r="3406">
          <cell r="C3406" t="str">
            <v>05-04483</v>
          </cell>
          <cell r="D3406" t="str">
            <v>999</v>
          </cell>
          <cell r="E3406" t="str">
            <v>KONTENER</v>
          </cell>
          <cell r="F3406">
            <v>42369</v>
          </cell>
          <cell r="G3406">
            <v>977.85</v>
          </cell>
          <cell r="H3406">
            <v>977.85</v>
          </cell>
          <cell r="I3406">
            <v>0</v>
          </cell>
          <cell r="J3406" t="str">
            <v>0,00</v>
          </cell>
        </row>
        <row r="3407">
          <cell r="C3407" t="str">
            <v>05-04484</v>
          </cell>
          <cell r="D3407" t="str">
            <v>999</v>
          </cell>
          <cell r="E3407" t="str">
            <v>KONTENER</v>
          </cell>
          <cell r="F3407">
            <v>42369</v>
          </cell>
          <cell r="G3407">
            <v>977.85</v>
          </cell>
          <cell r="H3407">
            <v>977.85</v>
          </cell>
          <cell r="I3407">
            <v>0</v>
          </cell>
          <cell r="J3407" t="str">
            <v>0,00</v>
          </cell>
        </row>
        <row r="3408">
          <cell r="C3408" t="str">
            <v>05-04485</v>
          </cell>
          <cell r="D3408" t="str">
            <v>999</v>
          </cell>
          <cell r="E3408" t="str">
            <v>KONTENER</v>
          </cell>
          <cell r="F3408">
            <v>42369</v>
          </cell>
          <cell r="G3408">
            <v>977.85</v>
          </cell>
          <cell r="H3408">
            <v>977.85</v>
          </cell>
          <cell r="I3408">
            <v>0</v>
          </cell>
          <cell r="J3408" t="str">
            <v>0,00</v>
          </cell>
        </row>
        <row r="3409">
          <cell r="C3409" t="str">
            <v>05-04487</v>
          </cell>
          <cell r="D3409" t="str">
            <v>999</v>
          </cell>
          <cell r="E3409" t="str">
            <v>KONTENER</v>
          </cell>
          <cell r="F3409">
            <v>42369</v>
          </cell>
          <cell r="G3409">
            <v>196.68</v>
          </cell>
          <cell r="H3409">
            <v>196.68</v>
          </cell>
          <cell r="I3409">
            <v>0</v>
          </cell>
          <cell r="J3409" t="str">
            <v>0,00</v>
          </cell>
        </row>
        <row r="3410">
          <cell r="C3410" t="str">
            <v>05-04491</v>
          </cell>
          <cell r="D3410" t="str">
            <v>999</v>
          </cell>
          <cell r="E3410" t="str">
            <v>KONTENER</v>
          </cell>
          <cell r="F3410">
            <v>42369</v>
          </cell>
          <cell r="G3410">
            <v>361.12</v>
          </cell>
          <cell r="H3410">
            <v>361.12</v>
          </cell>
          <cell r="I3410">
            <v>0</v>
          </cell>
          <cell r="J3410" t="str">
            <v>0,00</v>
          </cell>
        </row>
        <row r="3411">
          <cell r="C3411" t="str">
            <v>05-04493</v>
          </cell>
          <cell r="D3411" t="str">
            <v>999</v>
          </cell>
          <cell r="E3411" t="str">
            <v>KONTENER</v>
          </cell>
          <cell r="F3411">
            <v>42369</v>
          </cell>
          <cell r="G3411">
            <v>361.12</v>
          </cell>
          <cell r="H3411">
            <v>361.12</v>
          </cell>
          <cell r="I3411">
            <v>0</v>
          </cell>
          <cell r="J3411" t="str">
            <v>0,00</v>
          </cell>
        </row>
        <row r="3412">
          <cell r="C3412" t="str">
            <v>05-04494</v>
          </cell>
          <cell r="D3412" t="str">
            <v>999</v>
          </cell>
          <cell r="E3412" t="str">
            <v>KONTENER</v>
          </cell>
          <cell r="F3412">
            <v>42369</v>
          </cell>
          <cell r="G3412">
            <v>361.12</v>
          </cell>
          <cell r="H3412">
            <v>361.12</v>
          </cell>
          <cell r="I3412">
            <v>0</v>
          </cell>
          <cell r="J3412" t="str">
            <v>0,00</v>
          </cell>
        </row>
        <row r="3413">
          <cell r="C3413" t="str">
            <v>05-04498</v>
          </cell>
          <cell r="D3413" t="str">
            <v>999</v>
          </cell>
          <cell r="E3413" t="str">
            <v>KONTENER</v>
          </cell>
          <cell r="F3413">
            <v>42369</v>
          </cell>
          <cell r="G3413">
            <v>361.12</v>
          </cell>
          <cell r="H3413">
            <v>361.12</v>
          </cell>
          <cell r="I3413">
            <v>0</v>
          </cell>
          <cell r="J3413" t="str">
            <v>0,00</v>
          </cell>
        </row>
        <row r="3414">
          <cell r="C3414" t="str">
            <v>05-04500</v>
          </cell>
          <cell r="D3414" t="str">
            <v>999</v>
          </cell>
          <cell r="E3414" t="str">
            <v>KONTENER</v>
          </cell>
          <cell r="F3414">
            <v>42369</v>
          </cell>
          <cell r="G3414">
            <v>361.12</v>
          </cell>
          <cell r="H3414">
            <v>361.12</v>
          </cell>
          <cell r="I3414">
            <v>0</v>
          </cell>
          <cell r="J3414" t="str">
            <v>0,00</v>
          </cell>
        </row>
        <row r="3415">
          <cell r="C3415" t="str">
            <v>05-04511</v>
          </cell>
          <cell r="D3415" t="str">
            <v>999</v>
          </cell>
          <cell r="E3415" t="str">
            <v>KONTENER</v>
          </cell>
          <cell r="F3415">
            <v>42369</v>
          </cell>
          <cell r="G3415">
            <v>361.12</v>
          </cell>
          <cell r="H3415">
            <v>361.12</v>
          </cell>
          <cell r="I3415">
            <v>0</v>
          </cell>
          <cell r="J3415" t="str">
            <v>0,00</v>
          </cell>
        </row>
        <row r="3416">
          <cell r="C3416" t="str">
            <v>05-04520</v>
          </cell>
          <cell r="D3416" t="str">
            <v>999</v>
          </cell>
          <cell r="E3416" t="str">
            <v>KONTENER</v>
          </cell>
          <cell r="F3416">
            <v>42369</v>
          </cell>
          <cell r="G3416">
            <v>361.12</v>
          </cell>
          <cell r="H3416">
            <v>361.12</v>
          </cell>
          <cell r="I3416">
            <v>0</v>
          </cell>
          <cell r="J3416" t="str">
            <v>0,00</v>
          </cell>
        </row>
        <row r="3417">
          <cell r="C3417" t="str">
            <v>05-04521</v>
          </cell>
          <cell r="D3417" t="str">
            <v>999</v>
          </cell>
          <cell r="E3417" t="str">
            <v>KONTENER</v>
          </cell>
          <cell r="F3417">
            <v>42369</v>
          </cell>
          <cell r="G3417">
            <v>361.12</v>
          </cell>
          <cell r="H3417">
            <v>361.12</v>
          </cell>
          <cell r="I3417">
            <v>0</v>
          </cell>
          <cell r="J3417" t="str">
            <v>0,00</v>
          </cell>
        </row>
        <row r="3418">
          <cell r="C3418" t="str">
            <v>05-04523</v>
          </cell>
          <cell r="D3418" t="str">
            <v>999</v>
          </cell>
          <cell r="E3418" t="str">
            <v>KONTENER</v>
          </cell>
          <cell r="F3418">
            <v>42369</v>
          </cell>
          <cell r="G3418">
            <v>361.12</v>
          </cell>
          <cell r="H3418">
            <v>361.12</v>
          </cell>
          <cell r="I3418">
            <v>0</v>
          </cell>
          <cell r="J3418" t="str">
            <v>0,00</v>
          </cell>
        </row>
        <row r="3419">
          <cell r="C3419" t="str">
            <v>05-04524</v>
          </cell>
          <cell r="D3419" t="str">
            <v>999</v>
          </cell>
          <cell r="E3419" t="str">
            <v>KONTENER</v>
          </cell>
          <cell r="F3419">
            <v>42369</v>
          </cell>
          <cell r="G3419">
            <v>361.12</v>
          </cell>
          <cell r="H3419">
            <v>361.12</v>
          </cell>
          <cell r="I3419">
            <v>0</v>
          </cell>
          <cell r="J3419" t="str">
            <v>0,00</v>
          </cell>
        </row>
        <row r="3420">
          <cell r="C3420" t="str">
            <v>05-04525</v>
          </cell>
          <cell r="D3420" t="str">
            <v>999</v>
          </cell>
          <cell r="E3420" t="str">
            <v>KONTENER</v>
          </cell>
          <cell r="F3420">
            <v>42369</v>
          </cell>
          <cell r="G3420">
            <v>361.12</v>
          </cell>
          <cell r="H3420">
            <v>361.12</v>
          </cell>
          <cell r="I3420">
            <v>0</v>
          </cell>
          <cell r="J3420" t="str">
            <v>0,00</v>
          </cell>
        </row>
        <row r="3421">
          <cell r="C3421" t="str">
            <v>05-04526</v>
          </cell>
          <cell r="D3421" t="str">
            <v>999</v>
          </cell>
          <cell r="E3421" t="str">
            <v>KONTENER</v>
          </cell>
          <cell r="F3421">
            <v>42369</v>
          </cell>
          <cell r="G3421">
            <v>361.12</v>
          </cell>
          <cell r="H3421">
            <v>361.12</v>
          </cell>
          <cell r="I3421">
            <v>0</v>
          </cell>
          <cell r="J3421" t="str">
            <v>0,00</v>
          </cell>
        </row>
        <row r="3422">
          <cell r="C3422" t="str">
            <v>05-04527</v>
          </cell>
          <cell r="D3422" t="str">
            <v>999</v>
          </cell>
          <cell r="E3422" t="str">
            <v>KONTENER</v>
          </cell>
          <cell r="F3422">
            <v>42369</v>
          </cell>
          <cell r="G3422">
            <v>628.29999999999995</v>
          </cell>
          <cell r="H3422">
            <v>628.29999999999995</v>
          </cell>
          <cell r="I3422">
            <v>0</v>
          </cell>
          <cell r="J3422" t="str">
            <v>0,00</v>
          </cell>
        </row>
        <row r="3423">
          <cell r="C3423" t="str">
            <v>05-04529</v>
          </cell>
          <cell r="D3423" t="str">
            <v>999</v>
          </cell>
          <cell r="E3423" t="str">
            <v>KONTENER</v>
          </cell>
          <cell r="F3423">
            <v>42369</v>
          </cell>
          <cell r="G3423">
            <v>628.29999999999995</v>
          </cell>
          <cell r="H3423">
            <v>628.29999999999995</v>
          </cell>
          <cell r="I3423">
            <v>0</v>
          </cell>
          <cell r="J3423" t="str">
            <v>0,00</v>
          </cell>
        </row>
        <row r="3424">
          <cell r="C3424" t="str">
            <v>05-04530</v>
          </cell>
          <cell r="D3424" t="str">
            <v>999</v>
          </cell>
          <cell r="E3424" t="str">
            <v>KONTENER</v>
          </cell>
          <cell r="F3424">
            <v>42369</v>
          </cell>
          <cell r="G3424">
            <v>628.29999999999995</v>
          </cell>
          <cell r="H3424">
            <v>628.29999999999995</v>
          </cell>
          <cell r="I3424">
            <v>0</v>
          </cell>
          <cell r="J3424" t="str">
            <v>0,00</v>
          </cell>
        </row>
        <row r="3425">
          <cell r="C3425" t="str">
            <v>05-04532</v>
          </cell>
          <cell r="D3425" t="str">
            <v>999</v>
          </cell>
          <cell r="E3425" t="str">
            <v>KONTENER</v>
          </cell>
          <cell r="F3425">
            <v>42369</v>
          </cell>
          <cell r="G3425">
            <v>628.29999999999995</v>
          </cell>
          <cell r="H3425">
            <v>628.29999999999995</v>
          </cell>
          <cell r="I3425">
            <v>0</v>
          </cell>
          <cell r="J3425" t="str">
            <v>0,00</v>
          </cell>
        </row>
        <row r="3426">
          <cell r="C3426" t="str">
            <v>05-04534</v>
          </cell>
          <cell r="D3426" t="str">
            <v>999</v>
          </cell>
          <cell r="E3426" t="str">
            <v>KONTENER</v>
          </cell>
          <cell r="F3426">
            <v>42369</v>
          </cell>
          <cell r="G3426">
            <v>628.29999999999995</v>
          </cell>
          <cell r="H3426">
            <v>628.29999999999995</v>
          </cell>
          <cell r="I3426">
            <v>0</v>
          </cell>
          <cell r="J3426" t="str">
            <v>0,00</v>
          </cell>
        </row>
        <row r="3427">
          <cell r="C3427" t="str">
            <v>05-04536</v>
          </cell>
          <cell r="D3427" t="str">
            <v>999</v>
          </cell>
          <cell r="E3427" t="str">
            <v>KONTENER</v>
          </cell>
          <cell r="F3427">
            <v>42369</v>
          </cell>
          <cell r="G3427">
            <v>555.1</v>
          </cell>
          <cell r="H3427">
            <v>555.1</v>
          </cell>
          <cell r="I3427">
            <v>0</v>
          </cell>
          <cell r="J3427" t="str">
            <v>0,00</v>
          </cell>
        </row>
        <row r="3428">
          <cell r="C3428" t="str">
            <v>05-04537</v>
          </cell>
          <cell r="D3428" t="str">
            <v>999</v>
          </cell>
          <cell r="E3428" t="str">
            <v>KONTENER</v>
          </cell>
          <cell r="F3428">
            <v>42369</v>
          </cell>
          <cell r="G3428">
            <v>555.1</v>
          </cell>
          <cell r="H3428">
            <v>555.1</v>
          </cell>
          <cell r="I3428">
            <v>0</v>
          </cell>
          <cell r="J3428" t="str">
            <v>0,00</v>
          </cell>
        </row>
        <row r="3429">
          <cell r="C3429" t="str">
            <v>05-04538</v>
          </cell>
          <cell r="D3429" t="str">
            <v>999</v>
          </cell>
          <cell r="E3429" t="str">
            <v>KONTENER</v>
          </cell>
          <cell r="F3429">
            <v>42369</v>
          </cell>
          <cell r="G3429">
            <v>555.1</v>
          </cell>
          <cell r="H3429">
            <v>555.1</v>
          </cell>
          <cell r="I3429">
            <v>0</v>
          </cell>
          <cell r="J3429" t="str">
            <v>0,00</v>
          </cell>
        </row>
        <row r="3430">
          <cell r="C3430" t="str">
            <v>05-04549</v>
          </cell>
          <cell r="D3430" t="str">
            <v>999</v>
          </cell>
          <cell r="E3430" t="str">
            <v>KONTENER</v>
          </cell>
          <cell r="F3430">
            <v>42369</v>
          </cell>
          <cell r="G3430">
            <v>596.58000000000004</v>
          </cell>
          <cell r="H3430">
            <v>596.58000000000004</v>
          </cell>
          <cell r="I3430">
            <v>0</v>
          </cell>
          <cell r="J3430" t="str">
            <v>0,00</v>
          </cell>
        </row>
        <row r="3431">
          <cell r="C3431" t="str">
            <v>05-04554</v>
          </cell>
          <cell r="D3431" t="str">
            <v>999</v>
          </cell>
          <cell r="E3431" t="str">
            <v>KONTENER</v>
          </cell>
          <cell r="F3431">
            <v>42369</v>
          </cell>
          <cell r="G3431">
            <v>596.58000000000004</v>
          </cell>
          <cell r="H3431">
            <v>596.58000000000004</v>
          </cell>
          <cell r="I3431">
            <v>0</v>
          </cell>
          <cell r="J3431" t="str">
            <v>0,00</v>
          </cell>
        </row>
        <row r="3432">
          <cell r="C3432" t="str">
            <v>05-04555</v>
          </cell>
          <cell r="D3432" t="str">
            <v>999</v>
          </cell>
          <cell r="E3432" t="str">
            <v>KONTENER</v>
          </cell>
          <cell r="F3432">
            <v>42369</v>
          </cell>
          <cell r="G3432">
            <v>596.58000000000004</v>
          </cell>
          <cell r="H3432">
            <v>596.58000000000004</v>
          </cell>
          <cell r="I3432">
            <v>0</v>
          </cell>
          <cell r="J3432" t="str">
            <v>0,00</v>
          </cell>
        </row>
        <row r="3433">
          <cell r="C3433" t="str">
            <v>05-04565</v>
          </cell>
          <cell r="D3433" t="str">
            <v>999</v>
          </cell>
          <cell r="E3433" t="str">
            <v>KONTENER</v>
          </cell>
          <cell r="F3433">
            <v>42369</v>
          </cell>
          <cell r="G3433">
            <v>596.58000000000004</v>
          </cell>
          <cell r="H3433">
            <v>596.58000000000004</v>
          </cell>
          <cell r="I3433">
            <v>0</v>
          </cell>
          <cell r="J3433" t="str">
            <v>0,00</v>
          </cell>
        </row>
        <row r="3434">
          <cell r="C3434" t="str">
            <v>05-04566</v>
          </cell>
          <cell r="D3434" t="str">
            <v>999</v>
          </cell>
          <cell r="E3434" t="str">
            <v>KONTENER</v>
          </cell>
          <cell r="F3434">
            <v>42369</v>
          </cell>
          <cell r="G3434">
            <v>596.58000000000004</v>
          </cell>
          <cell r="H3434">
            <v>596.58000000000004</v>
          </cell>
          <cell r="I3434">
            <v>0</v>
          </cell>
          <cell r="J3434" t="str">
            <v>0,00</v>
          </cell>
        </row>
        <row r="3435">
          <cell r="C3435" t="str">
            <v>05-04567</v>
          </cell>
          <cell r="D3435" t="str">
            <v>999</v>
          </cell>
          <cell r="E3435" t="str">
            <v>KONTENER</v>
          </cell>
          <cell r="F3435">
            <v>42369</v>
          </cell>
          <cell r="G3435">
            <v>596.58000000000004</v>
          </cell>
          <cell r="H3435">
            <v>596.58000000000004</v>
          </cell>
          <cell r="I3435">
            <v>0</v>
          </cell>
          <cell r="J3435" t="str">
            <v>0,00</v>
          </cell>
        </row>
        <row r="3436">
          <cell r="C3436" t="str">
            <v>05-04569</v>
          </cell>
          <cell r="D3436" t="str">
            <v>999</v>
          </cell>
          <cell r="E3436" t="str">
            <v>KONTENER</v>
          </cell>
          <cell r="F3436">
            <v>42369</v>
          </cell>
          <cell r="G3436">
            <v>921.1</v>
          </cell>
          <cell r="H3436">
            <v>921.1</v>
          </cell>
          <cell r="I3436">
            <v>0</v>
          </cell>
          <cell r="J3436" t="str">
            <v>0,00</v>
          </cell>
        </row>
        <row r="3437">
          <cell r="C3437" t="str">
            <v>05-04573</v>
          </cell>
          <cell r="D3437" t="str">
            <v>999</v>
          </cell>
          <cell r="E3437" t="str">
            <v>KONTENER</v>
          </cell>
          <cell r="F3437">
            <v>42369</v>
          </cell>
          <cell r="G3437">
            <v>596.58000000000004</v>
          </cell>
          <cell r="H3437">
            <v>596.58000000000004</v>
          </cell>
          <cell r="I3437">
            <v>0</v>
          </cell>
          <cell r="J3437" t="str">
            <v>0,00</v>
          </cell>
        </row>
        <row r="3438">
          <cell r="C3438" t="str">
            <v>05-04576</v>
          </cell>
          <cell r="D3438" t="str">
            <v>999</v>
          </cell>
          <cell r="E3438" t="str">
            <v>KONTENER</v>
          </cell>
          <cell r="F3438">
            <v>42369</v>
          </cell>
          <cell r="G3438">
            <v>361.12</v>
          </cell>
          <cell r="H3438">
            <v>361.12</v>
          </cell>
          <cell r="I3438">
            <v>0</v>
          </cell>
          <cell r="J3438" t="str">
            <v>0,00</v>
          </cell>
        </row>
        <row r="3439">
          <cell r="C3439" t="str">
            <v>05-04578</v>
          </cell>
          <cell r="D3439" t="str">
            <v>999</v>
          </cell>
          <cell r="E3439" t="str">
            <v>KONTENER</v>
          </cell>
          <cell r="F3439">
            <v>42369</v>
          </cell>
          <cell r="G3439">
            <v>596.58000000000004</v>
          </cell>
          <cell r="H3439">
            <v>596.58000000000004</v>
          </cell>
          <cell r="I3439">
            <v>0</v>
          </cell>
          <cell r="J3439" t="str">
            <v>0,00</v>
          </cell>
        </row>
        <row r="3440">
          <cell r="C3440" t="str">
            <v>05-04579</v>
          </cell>
          <cell r="D3440" t="str">
            <v>999</v>
          </cell>
          <cell r="E3440" t="str">
            <v>KONTENER</v>
          </cell>
          <cell r="F3440">
            <v>42369</v>
          </cell>
          <cell r="G3440">
            <v>596.58000000000004</v>
          </cell>
          <cell r="H3440">
            <v>596.58000000000004</v>
          </cell>
          <cell r="I3440">
            <v>0</v>
          </cell>
          <cell r="J3440" t="str">
            <v>0,00</v>
          </cell>
        </row>
        <row r="3441">
          <cell r="C3441" t="str">
            <v>05-04583</v>
          </cell>
          <cell r="D3441" t="str">
            <v>999</v>
          </cell>
          <cell r="E3441" t="str">
            <v>KONTENER</v>
          </cell>
          <cell r="F3441">
            <v>42369</v>
          </cell>
          <cell r="G3441">
            <v>361.12</v>
          </cell>
          <cell r="H3441">
            <v>361.12</v>
          </cell>
          <cell r="I3441">
            <v>0</v>
          </cell>
          <cell r="J3441" t="str">
            <v>0,00</v>
          </cell>
        </row>
        <row r="3442">
          <cell r="C3442" t="str">
            <v>05-04585</v>
          </cell>
          <cell r="D3442" t="str">
            <v>999</v>
          </cell>
          <cell r="E3442" t="str">
            <v>KONTENER</v>
          </cell>
          <cell r="F3442">
            <v>42369</v>
          </cell>
          <cell r="G3442">
            <v>549</v>
          </cell>
          <cell r="H3442">
            <v>549</v>
          </cell>
          <cell r="I3442">
            <v>0</v>
          </cell>
          <cell r="J3442" t="str">
            <v>0,00</v>
          </cell>
        </row>
        <row r="3443">
          <cell r="C3443" t="str">
            <v>05-04586</v>
          </cell>
          <cell r="D3443" t="str">
            <v>999</v>
          </cell>
          <cell r="E3443" t="str">
            <v>KONTENER</v>
          </cell>
          <cell r="F3443">
            <v>42369</v>
          </cell>
          <cell r="G3443">
            <v>549</v>
          </cell>
          <cell r="H3443">
            <v>549</v>
          </cell>
          <cell r="I3443">
            <v>0</v>
          </cell>
          <cell r="J3443" t="str">
            <v>0,00</v>
          </cell>
        </row>
        <row r="3444">
          <cell r="C3444" t="str">
            <v>05-04587</v>
          </cell>
          <cell r="D3444" t="str">
            <v>999</v>
          </cell>
          <cell r="E3444" t="str">
            <v>KONTENER</v>
          </cell>
          <cell r="F3444">
            <v>42369</v>
          </cell>
          <cell r="G3444">
            <v>405.04</v>
          </cell>
          <cell r="H3444">
            <v>405.04</v>
          </cell>
          <cell r="I3444">
            <v>0</v>
          </cell>
          <cell r="J3444" t="str">
            <v>0,00</v>
          </cell>
        </row>
        <row r="3445">
          <cell r="C3445" t="str">
            <v>05-04588</v>
          </cell>
          <cell r="D3445" t="str">
            <v>999</v>
          </cell>
          <cell r="E3445" t="str">
            <v>KONTENER</v>
          </cell>
          <cell r="F3445">
            <v>42369</v>
          </cell>
          <cell r="G3445">
            <v>405.04</v>
          </cell>
          <cell r="H3445">
            <v>405.04</v>
          </cell>
          <cell r="I3445">
            <v>0</v>
          </cell>
          <cell r="J3445" t="str">
            <v>0,00</v>
          </cell>
        </row>
        <row r="3446">
          <cell r="C3446" t="str">
            <v>05-04590</v>
          </cell>
          <cell r="D3446" t="str">
            <v>999</v>
          </cell>
          <cell r="E3446" t="str">
            <v>KONTENER</v>
          </cell>
          <cell r="F3446">
            <v>42369</v>
          </cell>
          <cell r="G3446">
            <v>405.04</v>
          </cell>
          <cell r="H3446">
            <v>405.04</v>
          </cell>
          <cell r="I3446">
            <v>0</v>
          </cell>
          <cell r="J3446" t="str">
            <v>0,00</v>
          </cell>
        </row>
        <row r="3447">
          <cell r="C3447" t="str">
            <v>05-04591</v>
          </cell>
          <cell r="D3447" t="str">
            <v>999</v>
          </cell>
          <cell r="E3447" t="str">
            <v>KONTENER</v>
          </cell>
          <cell r="F3447">
            <v>42369</v>
          </cell>
          <cell r="G3447">
            <v>549</v>
          </cell>
          <cell r="H3447">
            <v>549</v>
          </cell>
          <cell r="I3447">
            <v>0</v>
          </cell>
          <cell r="J3447" t="str">
            <v>0,00</v>
          </cell>
        </row>
        <row r="3448">
          <cell r="C3448" t="str">
            <v>05-04592</v>
          </cell>
          <cell r="D3448" t="str">
            <v>999</v>
          </cell>
          <cell r="E3448" t="str">
            <v>KONTENER</v>
          </cell>
          <cell r="F3448">
            <v>42369</v>
          </cell>
          <cell r="G3448">
            <v>549</v>
          </cell>
          <cell r="H3448">
            <v>549</v>
          </cell>
          <cell r="I3448">
            <v>0</v>
          </cell>
          <cell r="J3448" t="str">
            <v>0,00</v>
          </cell>
        </row>
        <row r="3449">
          <cell r="C3449" t="str">
            <v>05-04594</v>
          </cell>
          <cell r="D3449" t="str">
            <v>999</v>
          </cell>
          <cell r="E3449" t="str">
            <v>LADA</v>
          </cell>
          <cell r="F3449">
            <v>42369</v>
          </cell>
          <cell r="G3449">
            <v>1.22</v>
          </cell>
          <cell r="H3449">
            <v>1.22</v>
          </cell>
          <cell r="I3449">
            <v>0</v>
          </cell>
          <cell r="J3449" t="str">
            <v>0,00</v>
          </cell>
        </row>
        <row r="3450">
          <cell r="C3450" t="str">
            <v>05-04595</v>
          </cell>
          <cell r="D3450" t="str">
            <v>999</v>
          </cell>
          <cell r="E3450" t="str">
            <v>LADA</v>
          </cell>
          <cell r="F3450">
            <v>42369</v>
          </cell>
          <cell r="G3450">
            <v>1.22</v>
          </cell>
          <cell r="H3450">
            <v>1.22</v>
          </cell>
          <cell r="I3450">
            <v>0</v>
          </cell>
          <cell r="J3450" t="str">
            <v>0,00</v>
          </cell>
        </row>
        <row r="3451">
          <cell r="C3451" t="str">
            <v>05-04596</v>
          </cell>
          <cell r="D3451" t="str">
            <v>999</v>
          </cell>
          <cell r="E3451" t="str">
            <v>LADA STAŁA</v>
          </cell>
          <cell r="F3451">
            <v>42369</v>
          </cell>
          <cell r="G3451">
            <v>1258</v>
          </cell>
          <cell r="H3451">
            <v>1258</v>
          </cell>
          <cell r="I3451">
            <v>0</v>
          </cell>
          <cell r="J3451" t="str">
            <v>0,00</v>
          </cell>
        </row>
        <row r="3452">
          <cell r="C3452" t="str">
            <v>05-04601</v>
          </cell>
          <cell r="D3452" t="str">
            <v>999</v>
          </cell>
          <cell r="E3452" t="str">
            <v>NADSTAWKA</v>
          </cell>
          <cell r="F3452">
            <v>42369</v>
          </cell>
          <cell r="G3452">
            <v>420</v>
          </cell>
          <cell r="H3452">
            <v>420</v>
          </cell>
          <cell r="I3452">
            <v>0</v>
          </cell>
          <cell r="J3452" t="str">
            <v>0,00</v>
          </cell>
        </row>
        <row r="3453">
          <cell r="C3453" t="str">
            <v>05-04605</v>
          </cell>
          <cell r="D3453" t="str">
            <v>999</v>
          </cell>
          <cell r="E3453" t="str">
            <v>NADSTAWKA</v>
          </cell>
          <cell r="F3453">
            <v>42369</v>
          </cell>
          <cell r="G3453">
            <v>225.4</v>
          </cell>
          <cell r="H3453">
            <v>225.4</v>
          </cell>
          <cell r="I3453">
            <v>0</v>
          </cell>
          <cell r="J3453" t="str">
            <v>0,00</v>
          </cell>
        </row>
        <row r="3454">
          <cell r="C3454" t="str">
            <v>05-04611</v>
          </cell>
          <cell r="D3454" t="str">
            <v>999</v>
          </cell>
          <cell r="E3454" t="str">
            <v>NADSTAWKA</v>
          </cell>
          <cell r="F3454">
            <v>42369</v>
          </cell>
          <cell r="G3454">
            <v>432</v>
          </cell>
          <cell r="H3454">
            <v>432</v>
          </cell>
          <cell r="I3454">
            <v>0</v>
          </cell>
          <cell r="J3454" t="str">
            <v>0,00</v>
          </cell>
        </row>
        <row r="3455">
          <cell r="C3455" t="str">
            <v>05-04618</v>
          </cell>
          <cell r="D3455" t="str">
            <v>999</v>
          </cell>
          <cell r="E3455" t="str">
            <v>NADSTAWKA</v>
          </cell>
          <cell r="F3455">
            <v>42369</v>
          </cell>
          <cell r="G3455">
            <v>150</v>
          </cell>
          <cell r="H3455">
            <v>150</v>
          </cell>
          <cell r="I3455">
            <v>0</v>
          </cell>
          <cell r="J3455" t="str">
            <v>0,00</v>
          </cell>
        </row>
        <row r="3456">
          <cell r="C3456" t="str">
            <v>05-04620</v>
          </cell>
          <cell r="D3456" t="str">
            <v>999</v>
          </cell>
          <cell r="E3456" t="str">
            <v>NADSTAWKA</v>
          </cell>
          <cell r="F3456">
            <v>42369</v>
          </cell>
          <cell r="G3456">
            <v>15</v>
          </cell>
          <cell r="H3456">
            <v>15</v>
          </cell>
          <cell r="I3456">
            <v>0</v>
          </cell>
          <cell r="J3456" t="str">
            <v>0,00</v>
          </cell>
        </row>
        <row r="3457">
          <cell r="C3457" t="str">
            <v>05-04622</v>
          </cell>
          <cell r="D3457" t="str">
            <v>999</v>
          </cell>
          <cell r="E3457" t="str">
            <v>NADSTAWKA</v>
          </cell>
          <cell r="F3457">
            <v>42369</v>
          </cell>
          <cell r="G3457">
            <v>800</v>
          </cell>
          <cell r="H3457">
            <v>800</v>
          </cell>
          <cell r="I3457">
            <v>0</v>
          </cell>
          <cell r="J3457" t="str">
            <v>0,00</v>
          </cell>
        </row>
        <row r="3458">
          <cell r="C3458" t="str">
            <v>05-04623</v>
          </cell>
          <cell r="D3458" t="str">
            <v>999</v>
          </cell>
          <cell r="E3458" t="str">
            <v>NADSTAWKA</v>
          </cell>
          <cell r="F3458">
            <v>42735</v>
          </cell>
          <cell r="G3458">
            <v>150</v>
          </cell>
          <cell r="H3458">
            <v>150</v>
          </cell>
          <cell r="I3458">
            <v>0</v>
          </cell>
          <cell r="J3458" t="str">
            <v>0,00</v>
          </cell>
        </row>
        <row r="3459">
          <cell r="C3459" t="str">
            <v>05-04624</v>
          </cell>
          <cell r="D3459" t="str">
            <v>999</v>
          </cell>
          <cell r="E3459" t="str">
            <v>NADSTAWKA</v>
          </cell>
          <cell r="F3459">
            <v>42735</v>
          </cell>
          <cell r="G3459">
            <v>256.2</v>
          </cell>
          <cell r="H3459">
            <v>256.2</v>
          </cell>
          <cell r="I3459">
            <v>0</v>
          </cell>
          <cell r="J3459" t="str">
            <v>0,00</v>
          </cell>
        </row>
        <row r="3460">
          <cell r="C3460" t="str">
            <v>05-04625</v>
          </cell>
          <cell r="D3460" t="str">
            <v>999</v>
          </cell>
          <cell r="E3460" t="str">
            <v>NADSTAWKA</v>
          </cell>
          <cell r="F3460">
            <v>42735</v>
          </cell>
          <cell r="G3460">
            <v>150</v>
          </cell>
          <cell r="H3460">
            <v>150</v>
          </cell>
          <cell r="I3460">
            <v>0</v>
          </cell>
          <cell r="J3460" t="str">
            <v>0,00</v>
          </cell>
        </row>
        <row r="3461">
          <cell r="C3461" t="str">
            <v>05-04634</v>
          </cell>
          <cell r="D3461" t="str">
            <v>999</v>
          </cell>
          <cell r="E3461" t="str">
            <v>NADSTAWKA</v>
          </cell>
          <cell r="F3461">
            <v>42369</v>
          </cell>
          <cell r="G3461">
            <v>268.39999999999998</v>
          </cell>
          <cell r="H3461">
            <v>268.39999999999998</v>
          </cell>
          <cell r="I3461">
            <v>0</v>
          </cell>
          <cell r="J3461" t="str">
            <v>0,00</v>
          </cell>
        </row>
        <row r="3462">
          <cell r="C3462" t="str">
            <v>05-04635</v>
          </cell>
          <cell r="D3462" t="str">
            <v>999</v>
          </cell>
          <cell r="E3462" t="str">
            <v>NADSTAWKA</v>
          </cell>
          <cell r="F3462">
            <v>42369</v>
          </cell>
          <cell r="G3462">
            <v>164.7</v>
          </cell>
          <cell r="H3462">
            <v>164.7</v>
          </cell>
          <cell r="I3462">
            <v>0</v>
          </cell>
          <cell r="J3462" t="str">
            <v>0,00</v>
          </cell>
        </row>
        <row r="3463">
          <cell r="C3463" t="str">
            <v>05-04636</v>
          </cell>
          <cell r="D3463" t="str">
            <v>999</v>
          </cell>
          <cell r="E3463" t="str">
            <v>NADSTAWKA</v>
          </cell>
          <cell r="F3463">
            <v>42369</v>
          </cell>
          <cell r="G3463">
            <v>164.7</v>
          </cell>
          <cell r="H3463">
            <v>164.7</v>
          </cell>
          <cell r="I3463">
            <v>0</v>
          </cell>
          <cell r="J3463" t="str">
            <v>0,00</v>
          </cell>
        </row>
        <row r="3464">
          <cell r="C3464" t="str">
            <v>05-04638</v>
          </cell>
          <cell r="D3464" t="str">
            <v>999</v>
          </cell>
          <cell r="E3464" t="str">
            <v>NADSTAWKA</v>
          </cell>
          <cell r="F3464">
            <v>42369</v>
          </cell>
          <cell r="G3464">
            <v>150</v>
          </cell>
          <cell r="H3464">
            <v>150</v>
          </cell>
          <cell r="I3464">
            <v>0</v>
          </cell>
          <cell r="J3464" t="str">
            <v>0,00</v>
          </cell>
        </row>
        <row r="3465">
          <cell r="C3465" t="str">
            <v>05-04639</v>
          </cell>
          <cell r="D3465" t="str">
            <v>999</v>
          </cell>
          <cell r="E3465" t="str">
            <v>NADSTAWKA</v>
          </cell>
          <cell r="F3465">
            <v>42369</v>
          </cell>
          <cell r="G3465">
            <v>157</v>
          </cell>
          <cell r="H3465">
            <v>157</v>
          </cell>
          <cell r="I3465">
            <v>0</v>
          </cell>
          <cell r="J3465" t="str">
            <v>0,00</v>
          </cell>
        </row>
        <row r="3466">
          <cell r="C3466" t="str">
            <v>05-04640</v>
          </cell>
          <cell r="D3466" t="str">
            <v>999</v>
          </cell>
          <cell r="E3466" t="str">
            <v>NADSTAWKA</v>
          </cell>
          <cell r="F3466">
            <v>42369</v>
          </cell>
          <cell r="G3466">
            <v>724.68</v>
          </cell>
          <cell r="H3466">
            <v>724.68</v>
          </cell>
          <cell r="I3466">
            <v>0</v>
          </cell>
          <cell r="J3466" t="str">
            <v>0,00</v>
          </cell>
        </row>
        <row r="3467">
          <cell r="C3467" t="str">
            <v>05-04641</v>
          </cell>
          <cell r="D3467" t="str">
            <v>999</v>
          </cell>
          <cell r="E3467" t="str">
            <v>NADSTAWKA</v>
          </cell>
          <cell r="F3467">
            <v>42369</v>
          </cell>
          <cell r="G3467">
            <v>291.58</v>
          </cell>
          <cell r="H3467">
            <v>291.58</v>
          </cell>
          <cell r="I3467">
            <v>0</v>
          </cell>
          <cell r="J3467" t="str">
            <v>0,00</v>
          </cell>
        </row>
        <row r="3468">
          <cell r="C3468" t="str">
            <v>05-04642</v>
          </cell>
          <cell r="D3468" t="str">
            <v>999</v>
          </cell>
          <cell r="E3468" t="str">
            <v>NADSTAWKA</v>
          </cell>
          <cell r="F3468">
            <v>42369</v>
          </cell>
          <cell r="G3468">
            <v>291.58</v>
          </cell>
          <cell r="H3468">
            <v>291.58</v>
          </cell>
          <cell r="I3468">
            <v>0</v>
          </cell>
          <cell r="J3468" t="str">
            <v>0,00</v>
          </cell>
        </row>
        <row r="3469">
          <cell r="C3469" t="str">
            <v>05-04643</v>
          </cell>
          <cell r="D3469" t="str">
            <v>999</v>
          </cell>
          <cell r="E3469" t="str">
            <v>NADSTAWKA</v>
          </cell>
          <cell r="F3469">
            <v>42369</v>
          </cell>
          <cell r="G3469">
            <v>291.58</v>
          </cell>
          <cell r="H3469">
            <v>291.58</v>
          </cell>
          <cell r="I3469">
            <v>0</v>
          </cell>
          <cell r="J3469" t="str">
            <v>0,00</v>
          </cell>
        </row>
        <row r="3470">
          <cell r="C3470" t="str">
            <v>05-04644</v>
          </cell>
          <cell r="D3470" t="str">
            <v>999</v>
          </cell>
          <cell r="E3470" t="str">
            <v>NADSTAWKA</v>
          </cell>
          <cell r="F3470">
            <v>42369</v>
          </cell>
          <cell r="G3470">
            <v>291.58</v>
          </cell>
          <cell r="H3470">
            <v>291.58</v>
          </cell>
          <cell r="I3470">
            <v>0</v>
          </cell>
          <cell r="J3470" t="str">
            <v>0,00</v>
          </cell>
        </row>
        <row r="3471">
          <cell r="C3471" t="str">
            <v>05-04645</v>
          </cell>
          <cell r="D3471" t="str">
            <v>999</v>
          </cell>
          <cell r="E3471" t="str">
            <v>NADSTAWKA</v>
          </cell>
          <cell r="F3471">
            <v>42369</v>
          </cell>
          <cell r="G3471">
            <v>409.92</v>
          </cell>
          <cell r="H3471">
            <v>409.92</v>
          </cell>
          <cell r="I3471">
            <v>0</v>
          </cell>
          <cell r="J3471" t="str">
            <v>0,00</v>
          </cell>
        </row>
        <row r="3472">
          <cell r="C3472" t="str">
            <v>05-04651</v>
          </cell>
          <cell r="D3472" t="str">
            <v>999</v>
          </cell>
          <cell r="E3472" t="str">
            <v>NADSTAWKA</v>
          </cell>
          <cell r="F3472">
            <v>42369</v>
          </cell>
          <cell r="G3472">
            <v>347.7</v>
          </cell>
          <cell r="H3472">
            <v>347.7</v>
          </cell>
          <cell r="I3472">
            <v>0</v>
          </cell>
          <cell r="J3472" t="str">
            <v>0,00</v>
          </cell>
        </row>
        <row r="3473">
          <cell r="C3473" t="str">
            <v>05-04653</v>
          </cell>
          <cell r="D3473" t="str">
            <v>999</v>
          </cell>
          <cell r="E3473" t="str">
            <v>NADSTAWKA</v>
          </cell>
          <cell r="F3473">
            <v>42369</v>
          </cell>
          <cell r="G3473">
            <v>263.52</v>
          </cell>
          <cell r="H3473">
            <v>263.52</v>
          </cell>
          <cell r="I3473">
            <v>0</v>
          </cell>
          <cell r="J3473" t="str">
            <v>0,00</v>
          </cell>
        </row>
        <row r="3474">
          <cell r="C3474" t="str">
            <v>05-04654</v>
          </cell>
          <cell r="D3474" t="str">
            <v>999</v>
          </cell>
          <cell r="E3474" t="str">
            <v>NADSTAWKA</v>
          </cell>
          <cell r="F3474">
            <v>42369</v>
          </cell>
          <cell r="G3474">
            <v>263.52</v>
          </cell>
          <cell r="H3474">
            <v>263.52</v>
          </cell>
          <cell r="I3474">
            <v>0</v>
          </cell>
          <cell r="J3474" t="str">
            <v>0,00</v>
          </cell>
        </row>
        <row r="3475">
          <cell r="C3475" t="str">
            <v>05-04655</v>
          </cell>
          <cell r="D3475" t="str">
            <v>999</v>
          </cell>
          <cell r="E3475" t="str">
            <v>NADSTAWKA</v>
          </cell>
          <cell r="F3475">
            <v>42369</v>
          </cell>
          <cell r="G3475">
            <v>186.66</v>
          </cell>
          <cell r="H3475">
            <v>186.66</v>
          </cell>
          <cell r="I3475">
            <v>0</v>
          </cell>
          <cell r="J3475" t="str">
            <v>0,00</v>
          </cell>
        </row>
        <row r="3476">
          <cell r="C3476" t="str">
            <v>05-04656</v>
          </cell>
          <cell r="D3476" t="str">
            <v>999</v>
          </cell>
          <cell r="E3476" t="str">
            <v>NADSTAWKA</v>
          </cell>
          <cell r="F3476">
            <v>42369</v>
          </cell>
          <cell r="G3476">
            <v>369</v>
          </cell>
          <cell r="H3476">
            <v>369</v>
          </cell>
          <cell r="I3476">
            <v>0</v>
          </cell>
          <cell r="J3476" t="str">
            <v>0,00</v>
          </cell>
        </row>
        <row r="3477">
          <cell r="C3477" t="str">
            <v>05-04657</v>
          </cell>
          <cell r="D3477" t="str">
            <v>999</v>
          </cell>
          <cell r="E3477" t="str">
            <v>NADSTAWKA</v>
          </cell>
          <cell r="F3477">
            <v>42735</v>
          </cell>
          <cell r="G3477">
            <v>256</v>
          </cell>
          <cell r="H3477">
            <v>256</v>
          </cell>
          <cell r="I3477">
            <v>0</v>
          </cell>
          <cell r="J3477" t="str">
            <v>0,00</v>
          </cell>
        </row>
        <row r="3478">
          <cell r="C3478" t="str">
            <v>05-04658</v>
          </cell>
          <cell r="D3478" t="str">
            <v>999</v>
          </cell>
          <cell r="E3478" t="str">
            <v>NADSTAWKA</v>
          </cell>
          <cell r="F3478">
            <v>42735</v>
          </cell>
          <cell r="G3478">
            <v>256</v>
          </cell>
          <cell r="H3478">
            <v>256</v>
          </cell>
          <cell r="I3478">
            <v>0</v>
          </cell>
          <cell r="J3478" t="str">
            <v>0,00</v>
          </cell>
        </row>
        <row r="3479">
          <cell r="C3479" t="str">
            <v>05-04659</v>
          </cell>
          <cell r="D3479" t="str">
            <v>999</v>
          </cell>
          <cell r="E3479" t="str">
            <v>NADSTAWKA</v>
          </cell>
          <cell r="F3479">
            <v>42735</v>
          </cell>
          <cell r="G3479">
            <v>256</v>
          </cell>
          <cell r="H3479">
            <v>256</v>
          </cell>
          <cell r="I3479">
            <v>0</v>
          </cell>
          <cell r="J3479" t="str">
            <v>0,00</v>
          </cell>
        </row>
        <row r="3480">
          <cell r="C3480" t="str">
            <v>05-04660</v>
          </cell>
          <cell r="D3480" t="str">
            <v>999</v>
          </cell>
          <cell r="E3480" t="str">
            <v>NADSTAWKA</v>
          </cell>
          <cell r="F3480">
            <v>42735</v>
          </cell>
          <cell r="G3480">
            <v>256</v>
          </cell>
          <cell r="H3480">
            <v>256</v>
          </cell>
          <cell r="I3480">
            <v>0</v>
          </cell>
          <cell r="J3480" t="str">
            <v>0,00</v>
          </cell>
        </row>
        <row r="3481">
          <cell r="C3481" t="str">
            <v>05-04661</v>
          </cell>
          <cell r="D3481" t="str">
            <v>999</v>
          </cell>
          <cell r="E3481" t="str">
            <v>NADSTAWKA</v>
          </cell>
          <cell r="F3481">
            <v>42369</v>
          </cell>
          <cell r="G3481">
            <v>334</v>
          </cell>
          <cell r="H3481">
            <v>334</v>
          </cell>
          <cell r="I3481">
            <v>0</v>
          </cell>
          <cell r="J3481" t="str">
            <v>0,00</v>
          </cell>
        </row>
        <row r="3482">
          <cell r="C3482" t="str">
            <v>05-04671</v>
          </cell>
          <cell r="D3482" t="str">
            <v>999</v>
          </cell>
          <cell r="E3482" t="str">
            <v>NADSTAWKA</v>
          </cell>
          <cell r="F3482">
            <v>42369</v>
          </cell>
          <cell r="G3482">
            <v>97.6</v>
          </cell>
          <cell r="H3482">
            <v>97.6</v>
          </cell>
          <cell r="I3482">
            <v>0</v>
          </cell>
          <cell r="J3482" t="str">
            <v>0,00</v>
          </cell>
        </row>
        <row r="3483">
          <cell r="C3483" t="str">
            <v>05-04686</v>
          </cell>
          <cell r="D3483" t="str">
            <v>999</v>
          </cell>
          <cell r="E3483" t="str">
            <v>NADSTAWKA</v>
          </cell>
          <cell r="F3483">
            <v>42369</v>
          </cell>
          <cell r="G3483">
            <v>335.5</v>
          </cell>
          <cell r="H3483">
            <v>335.5</v>
          </cell>
          <cell r="I3483">
            <v>0</v>
          </cell>
          <cell r="J3483" t="str">
            <v>0,00</v>
          </cell>
        </row>
        <row r="3484">
          <cell r="C3484" t="str">
            <v>05-04687</v>
          </cell>
          <cell r="D3484" t="str">
            <v>999</v>
          </cell>
          <cell r="E3484" t="str">
            <v>NADSTAWKA</v>
          </cell>
          <cell r="F3484">
            <v>42369</v>
          </cell>
          <cell r="G3484">
            <v>347.7</v>
          </cell>
          <cell r="H3484">
            <v>347.7</v>
          </cell>
          <cell r="I3484">
            <v>0</v>
          </cell>
          <cell r="J3484" t="str">
            <v>0,00</v>
          </cell>
        </row>
        <row r="3485">
          <cell r="C3485" t="str">
            <v>05-04688</v>
          </cell>
          <cell r="D3485" t="str">
            <v>999</v>
          </cell>
          <cell r="E3485" t="str">
            <v>NADSTAWKA</v>
          </cell>
          <cell r="F3485">
            <v>42369</v>
          </cell>
          <cell r="G3485">
            <v>347.7</v>
          </cell>
          <cell r="H3485">
            <v>347.7</v>
          </cell>
          <cell r="I3485">
            <v>0</v>
          </cell>
          <cell r="J3485" t="str">
            <v>0,00</v>
          </cell>
        </row>
        <row r="3486">
          <cell r="C3486" t="str">
            <v>05-04689</v>
          </cell>
          <cell r="D3486" t="str">
            <v>999</v>
          </cell>
          <cell r="E3486" t="str">
            <v>NADSTAWKA</v>
          </cell>
          <cell r="F3486">
            <v>42369</v>
          </cell>
          <cell r="G3486">
            <v>347.7</v>
          </cell>
          <cell r="H3486">
            <v>347.7</v>
          </cell>
          <cell r="I3486">
            <v>0</v>
          </cell>
          <cell r="J3486" t="str">
            <v>0,00</v>
          </cell>
        </row>
        <row r="3487">
          <cell r="C3487" t="str">
            <v>05-04690</v>
          </cell>
          <cell r="D3487" t="str">
            <v>999</v>
          </cell>
          <cell r="E3487" t="str">
            <v>NADSTAWKA</v>
          </cell>
          <cell r="F3487">
            <v>42369</v>
          </cell>
          <cell r="G3487">
            <v>347.7</v>
          </cell>
          <cell r="H3487">
            <v>347.7</v>
          </cell>
          <cell r="I3487">
            <v>0</v>
          </cell>
          <cell r="J3487" t="str">
            <v>0,00</v>
          </cell>
        </row>
        <row r="3488">
          <cell r="C3488" t="str">
            <v>05-04693</v>
          </cell>
          <cell r="D3488" t="str">
            <v>999</v>
          </cell>
          <cell r="E3488" t="str">
            <v>NADSTAWKA</v>
          </cell>
          <cell r="F3488">
            <v>42369</v>
          </cell>
          <cell r="G3488">
            <v>231.8</v>
          </cell>
          <cell r="H3488">
            <v>231.8</v>
          </cell>
          <cell r="I3488">
            <v>0</v>
          </cell>
          <cell r="J3488" t="str">
            <v>0,00</v>
          </cell>
        </row>
        <row r="3489">
          <cell r="C3489" t="str">
            <v>05-04694</v>
          </cell>
          <cell r="D3489" t="str">
            <v>999</v>
          </cell>
          <cell r="E3489" t="str">
            <v>NADSTAWKA</v>
          </cell>
          <cell r="F3489">
            <v>42369</v>
          </cell>
          <cell r="G3489">
            <v>244</v>
          </cell>
          <cell r="H3489">
            <v>244</v>
          </cell>
          <cell r="I3489">
            <v>0</v>
          </cell>
          <cell r="J3489" t="str">
            <v>0,00</v>
          </cell>
        </row>
        <row r="3490">
          <cell r="C3490" t="str">
            <v>05-04695</v>
          </cell>
          <cell r="D3490" t="str">
            <v>999</v>
          </cell>
          <cell r="E3490" t="str">
            <v>NADSTAWKA</v>
          </cell>
          <cell r="F3490">
            <v>42369</v>
          </cell>
          <cell r="G3490">
            <v>244</v>
          </cell>
          <cell r="H3490">
            <v>244</v>
          </cell>
          <cell r="I3490">
            <v>0</v>
          </cell>
          <cell r="J3490" t="str">
            <v>0,00</v>
          </cell>
        </row>
        <row r="3491">
          <cell r="C3491" t="str">
            <v>05-04698</v>
          </cell>
          <cell r="D3491" t="str">
            <v>999</v>
          </cell>
          <cell r="E3491" t="str">
            <v>NADSTAWKA</v>
          </cell>
          <cell r="F3491">
            <v>42369</v>
          </cell>
          <cell r="G3491">
            <v>244</v>
          </cell>
          <cell r="H3491">
            <v>244</v>
          </cell>
          <cell r="I3491">
            <v>0</v>
          </cell>
          <cell r="J3491" t="str">
            <v>0,00</v>
          </cell>
        </row>
        <row r="3492">
          <cell r="C3492" t="str">
            <v>05-04700</v>
          </cell>
          <cell r="D3492" t="str">
            <v>999</v>
          </cell>
          <cell r="E3492" t="str">
            <v>NADSTAWKA</v>
          </cell>
          <cell r="F3492">
            <v>42369</v>
          </cell>
          <cell r="G3492">
            <v>390.4</v>
          </cell>
          <cell r="H3492">
            <v>390.4</v>
          </cell>
          <cell r="I3492">
            <v>0</v>
          </cell>
          <cell r="J3492" t="str">
            <v>0,00</v>
          </cell>
        </row>
        <row r="3493">
          <cell r="C3493" t="str">
            <v>05-04701</v>
          </cell>
          <cell r="D3493" t="str">
            <v>999</v>
          </cell>
          <cell r="E3493" t="str">
            <v>NADSTAWKA</v>
          </cell>
          <cell r="F3493">
            <v>42369</v>
          </cell>
          <cell r="G3493">
            <v>390.4</v>
          </cell>
          <cell r="H3493">
            <v>390.4</v>
          </cell>
          <cell r="I3493">
            <v>0</v>
          </cell>
          <cell r="J3493" t="str">
            <v>0,00</v>
          </cell>
        </row>
        <row r="3494">
          <cell r="C3494" t="str">
            <v>05-04704</v>
          </cell>
          <cell r="D3494" t="str">
            <v>999</v>
          </cell>
          <cell r="E3494" t="str">
            <v>NADSTAWKA</v>
          </cell>
          <cell r="F3494">
            <v>42369</v>
          </cell>
          <cell r="G3494">
            <v>165.92</v>
          </cell>
          <cell r="H3494">
            <v>165.92</v>
          </cell>
          <cell r="I3494">
            <v>0</v>
          </cell>
          <cell r="J3494" t="str">
            <v>0,00</v>
          </cell>
        </row>
        <row r="3495">
          <cell r="C3495" t="str">
            <v>05-04715</v>
          </cell>
          <cell r="D3495" t="str">
            <v>999</v>
          </cell>
          <cell r="E3495" t="str">
            <v>NADSTAWKA NA SZAFĘ</v>
          </cell>
          <cell r="F3495">
            <v>42369</v>
          </cell>
          <cell r="G3495">
            <v>158.6</v>
          </cell>
          <cell r="H3495">
            <v>158.6</v>
          </cell>
          <cell r="I3495">
            <v>0</v>
          </cell>
          <cell r="J3495" t="str">
            <v>0,00</v>
          </cell>
        </row>
        <row r="3496">
          <cell r="C3496" t="str">
            <v>05-04719</v>
          </cell>
          <cell r="D3496" t="str">
            <v>999</v>
          </cell>
          <cell r="E3496" t="str">
            <v>NADSTAWKA NA SZAFĘ</v>
          </cell>
          <cell r="F3496">
            <v>42369</v>
          </cell>
          <cell r="G3496">
            <v>158.6</v>
          </cell>
          <cell r="H3496">
            <v>158.6</v>
          </cell>
          <cell r="I3496">
            <v>0</v>
          </cell>
          <cell r="J3496" t="str">
            <v>0,00</v>
          </cell>
        </row>
        <row r="3497">
          <cell r="C3497" t="str">
            <v>05-04721</v>
          </cell>
          <cell r="D3497" t="str">
            <v>999</v>
          </cell>
          <cell r="E3497" t="str">
            <v>NADSTAWKA NA SZAFĘ</v>
          </cell>
          <cell r="F3497">
            <v>42369</v>
          </cell>
          <cell r="G3497">
            <v>158.6</v>
          </cell>
          <cell r="H3497">
            <v>158.6</v>
          </cell>
          <cell r="I3497">
            <v>0</v>
          </cell>
          <cell r="J3497" t="str">
            <v>0,00</v>
          </cell>
        </row>
        <row r="3498">
          <cell r="C3498" t="str">
            <v>05-04723</v>
          </cell>
          <cell r="D3498" t="str">
            <v>999</v>
          </cell>
          <cell r="E3498" t="str">
            <v>NADSTAWKA NA SZAFĘ</v>
          </cell>
          <cell r="F3498">
            <v>42369</v>
          </cell>
          <cell r="G3498">
            <v>158.6</v>
          </cell>
          <cell r="H3498">
            <v>158.6</v>
          </cell>
          <cell r="I3498">
            <v>0</v>
          </cell>
          <cell r="J3498" t="str">
            <v>0,00</v>
          </cell>
        </row>
        <row r="3499">
          <cell r="C3499" t="str">
            <v>05-04726</v>
          </cell>
          <cell r="D3499" t="str">
            <v>999</v>
          </cell>
          <cell r="E3499" t="str">
            <v>NADSTAWKA NA SZAFĘ</v>
          </cell>
          <cell r="F3499">
            <v>42369</v>
          </cell>
          <cell r="G3499">
            <v>158.6</v>
          </cell>
          <cell r="H3499">
            <v>158.6</v>
          </cell>
          <cell r="I3499">
            <v>0</v>
          </cell>
          <cell r="J3499" t="str">
            <v>0,00</v>
          </cell>
        </row>
        <row r="3500">
          <cell r="C3500" t="str">
            <v>05-04732</v>
          </cell>
          <cell r="D3500" t="str">
            <v>999</v>
          </cell>
          <cell r="E3500" t="str">
            <v>NADSTAWKA NA SZAFĘ</v>
          </cell>
          <cell r="F3500">
            <v>42369</v>
          </cell>
          <cell r="G3500">
            <v>158.6</v>
          </cell>
          <cell r="H3500">
            <v>158.6</v>
          </cell>
          <cell r="I3500">
            <v>0</v>
          </cell>
          <cell r="J3500" t="str">
            <v>0,00</v>
          </cell>
        </row>
        <row r="3501">
          <cell r="C3501" t="str">
            <v>05-04733</v>
          </cell>
          <cell r="D3501" t="str">
            <v>999</v>
          </cell>
          <cell r="E3501" t="str">
            <v>NADSTAWKA NA SZAFĘ</v>
          </cell>
          <cell r="F3501">
            <v>42369</v>
          </cell>
          <cell r="G3501">
            <v>158.6</v>
          </cell>
          <cell r="H3501">
            <v>158.6</v>
          </cell>
          <cell r="I3501">
            <v>0</v>
          </cell>
          <cell r="J3501" t="str">
            <v>0,00</v>
          </cell>
        </row>
        <row r="3502">
          <cell r="C3502" t="str">
            <v>05-04734</v>
          </cell>
          <cell r="D3502" t="str">
            <v>999</v>
          </cell>
          <cell r="E3502" t="str">
            <v>NADSTAWKA NA SZAFĘ</v>
          </cell>
          <cell r="F3502">
            <v>42369</v>
          </cell>
          <cell r="G3502">
            <v>158.6</v>
          </cell>
          <cell r="H3502">
            <v>158.6</v>
          </cell>
          <cell r="I3502">
            <v>0</v>
          </cell>
          <cell r="J3502" t="str">
            <v>0,00</v>
          </cell>
        </row>
        <row r="3503">
          <cell r="C3503" t="str">
            <v>05-04735</v>
          </cell>
          <cell r="D3503" t="str">
            <v>999</v>
          </cell>
          <cell r="E3503" t="str">
            <v>NADSTAWKA NA SZAFĘ</v>
          </cell>
          <cell r="F3503">
            <v>42369</v>
          </cell>
          <cell r="G3503">
            <v>158.6</v>
          </cell>
          <cell r="H3503">
            <v>158.6</v>
          </cell>
          <cell r="I3503">
            <v>0</v>
          </cell>
          <cell r="J3503" t="str">
            <v>0,00</v>
          </cell>
        </row>
        <row r="3504">
          <cell r="C3504" t="str">
            <v>05-04737</v>
          </cell>
          <cell r="D3504" t="str">
            <v>999</v>
          </cell>
          <cell r="E3504" t="str">
            <v>NADSTAWKA NA SZAFĘ</v>
          </cell>
          <cell r="F3504">
            <v>42369</v>
          </cell>
          <cell r="G3504">
            <v>158.6</v>
          </cell>
          <cell r="H3504">
            <v>158.6</v>
          </cell>
          <cell r="I3504">
            <v>0</v>
          </cell>
          <cell r="J3504" t="str">
            <v>0,00</v>
          </cell>
        </row>
        <row r="3505">
          <cell r="C3505" t="str">
            <v>05-04739</v>
          </cell>
          <cell r="D3505" t="str">
            <v>999</v>
          </cell>
          <cell r="E3505" t="str">
            <v>NADSTAWKA NA SZAFĘ</v>
          </cell>
          <cell r="F3505">
            <v>42369</v>
          </cell>
          <cell r="G3505">
            <v>158.6</v>
          </cell>
          <cell r="H3505">
            <v>158.6</v>
          </cell>
          <cell r="I3505">
            <v>0</v>
          </cell>
          <cell r="J3505" t="str">
            <v>0,00</v>
          </cell>
        </row>
        <row r="3506">
          <cell r="C3506" t="str">
            <v>05-04740</v>
          </cell>
          <cell r="D3506" t="str">
            <v>999</v>
          </cell>
          <cell r="E3506" t="str">
            <v>NADSTAWKA NA SZAFĘ</v>
          </cell>
          <cell r="F3506">
            <v>42369</v>
          </cell>
          <cell r="G3506">
            <v>158.6</v>
          </cell>
          <cell r="H3506">
            <v>158.6</v>
          </cell>
          <cell r="I3506">
            <v>0</v>
          </cell>
          <cell r="J3506" t="str">
            <v>0,00</v>
          </cell>
        </row>
        <row r="3507">
          <cell r="C3507" t="str">
            <v>05-04742</v>
          </cell>
          <cell r="D3507" t="str">
            <v>999</v>
          </cell>
          <cell r="E3507" t="str">
            <v>NADSTAWKA NA SZAFĘ</v>
          </cell>
          <cell r="F3507">
            <v>42369</v>
          </cell>
          <cell r="G3507">
            <v>158.6</v>
          </cell>
          <cell r="H3507">
            <v>158.6</v>
          </cell>
          <cell r="I3507">
            <v>0</v>
          </cell>
          <cell r="J3507" t="str">
            <v>0,00</v>
          </cell>
        </row>
        <row r="3508">
          <cell r="C3508" t="str">
            <v>05-04756</v>
          </cell>
          <cell r="D3508" t="str">
            <v>999</v>
          </cell>
          <cell r="E3508" t="str">
            <v>NADSTAWKA NA SZAFĘ</v>
          </cell>
          <cell r="F3508">
            <v>42369</v>
          </cell>
          <cell r="G3508">
            <v>158.6</v>
          </cell>
          <cell r="H3508">
            <v>158.6</v>
          </cell>
          <cell r="I3508">
            <v>0</v>
          </cell>
          <cell r="J3508" t="str">
            <v>0,00</v>
          </cell>
        </row>
        <row r="3509">
          <cell r="C3509" t="str">
            <v>05-04759</v>
          </cell>
          <cell r="D3509" t="str">
            <v>999</v>
          </cell>
          <cell r="E3509" t="str">
            <v>NADSTAWKA NA SZAFĘ</v>
          </cell>
          <cell r="F3509">
            <v>42369</v>
          </cell>
          <cell r="G3509">
            <v>158.6</v>
          </cell>
          <cell r="H3509">
            <v>158.6</v>
          </cell>
          <cell r="I3509">
            <v>0</v>
          </cell>
          <cell r="J3509" t="str">
            <v>0,00</v>
          </cell>
        </row>
        <row r="3510">
          <cell r="C3510" t="str">
            <v>05-04760</v>
          </cell>
          <cell r="D3510" t="str">
            <v>999</v>
          </cell>
          <cell r="E3510" t="str">
            <v>NADSTAWKA NA SZAFĘ</v>
          </cell>
          <cell r="F3510">
            <v>42369</v>
          </cell>
          <cell r="G3510">
            <v>158.6</v>
          </cell>
          <cell r="H3510">
            <v>158.6</v>
          </cell>
          <cell r="I3510">
            <v>0</v>
          </cell>
          <cell r="J3510" t="str">
            <v>0,00</v>
          </cell>
        </row>
        <row r="3511">
          <cell r="C3511" t="str">
            <v>05-04761</v>
          </cell>
          <cell r="D3511" t="str">
            <v>999</v>
          </cell>
          <cell r="E3511" t="str">
            <v>NADSTAWKA NA SZAFĘ</v>
          </cell>
          <cell r="F3511">
            <v>42369</v>
          </cell>
          <cell r="G3511">
            <v>158.6</v>
          </cell>
          <cell r="H3511">
            <v>158.6</v>
          </cell>
          <cell r="I3511">
            <v>0</v>
          </cell>
          <cell r="J3511" t="str">
            <v>0,00</v>
          </cell>
        </row>
        <row r="3512">
          <cell r="C3512" t="str">
            <v>05-04762</v>
          </cell>
          <cell r="D3512" t="str">
            <v>999</v>
          </cell>
          <cell r="E3512" t="str">
            <v>NADSTAWKA NA SZAFĘ</v>
          </cell>
          <cell r="F3512">
            <v>42369</v>
          </cell>
          <cell r="G3512">
            <v>158.6</v>
          </cell>
          <cell r="H3512">
            <v>158.6</v>
          </cell>
          <cell r="I3512">
            <v>0</v>
          </cell>
          <cell r="J3512" t="str">
            <v>0,00</v>
          </cell>
        </row>
        <row r="3513">
          <cell r="C3513" t="str">
            <v>05-04763</v>
          </cell>
          <cell r="D3513" t="str">
            <v>999</v>
          </cell>
          <cell r="E3513" t="str">
            <v>NADSTAWKA NA SZAFĘ</v>
          </cell>
          <cell r="F3513">
            <v>42369</v>
          </cell>
          <cell r="G3513">
            <v>158.6</v>
          </cell>
          <cell r="H3513">
            <v>158.6</v>
          </cell>
          <cell r="I3513">
            <v>0</v>
          </cell>
          <cell r="J3513" t="str">
            <v>0,00</v>
          </cell>
        </row>
        <row r="3514">
          <cell r="C3514" t="str">
            <v>05-04765</v>
          </cell>
          <cell r="D3514" t="str">
            <v>999</v>
          </cell>
          <cell r="E3514" t="str">
            <v>SZAFA</v>
          </cell>
          <cell r="F3514">
            <v>42369</v>
          </cell>
          <cell r="G3514">
            <v>10</v>
          </cell>
          <cell r="H3514">
            <v>10</v>
          </cell>
          <cell r="I3514">
            <v>0</v>
          </cell>
          <cell r="J3514" t="str">
            <v>0,00</v>
          </cell>
        </row>
        <row r="3515">
          <cell r="C3515" t="str">
            <v>05-04781</v>
          </cell>
          <cell r="D3515" t="str">
            <v>999</v>
          </cell>
          <cell r="E3515" t="str">
            <v>SZAFA</v>
          </cell>
          <cell r="F3515">
            <v>42369</v>
          </cell>
          <cell r="G3515">
            <v>403</v>
          </cell>
          <cell r="H3515">
            <v>403</v>
          </cell>
          <cell r="I3515">
            <v>0</v>
          </cell>
          <cell r="J3515" t="str">
            <v>0,00</v>
          </cell>
        </row>
        <row r="3516">
          <cell r="C3516" t="str">
            <v>05-04788</v>
          </cell>
          <cell r="D3516" t="str">
            <v>999</v>
          </cell>
          <cell r="E3516" t="str">
            <v>SZAFA</v>
          </cell>
          <cell r="F3516">
            <v>42369</v>
          </cell>
          <cell r="G3516">
            <v>403</v>
          </cell>
          <cell r="H3516">
            <v>403</v>
          </cell>
          <cell r="I3516">
            <v>0</v>
          </cell>
          <cell r="J3516" t="str">
            <v>0,00</v>
          </cell>
        </row>
        <row r="3517">
          <cell r="C3517" t="str">
            <v>05-04797</v>
          </cell>
          <cell r="D3517" t="str">
            <v>999</v>
          </cell>
          <cell r="E3517" t="str">
            <v>SZAFA</v>
          </cell>
          <cell r="F3517">
            <v>42369</v>
          </cell>
          <cell r="G3517">
            <v>427</v>
          </cell>
          <cell r="H3517">
            <v>427</v>
          </cell>
          <cell r="I3517">
            <v>0</v>
          </cell>
          <cell r="J3517" t="str">
            <v>0,00</v>
          </cell>
        </row>
        <row r="3518">
          <cell r="C3518" t="str">
            <v>05-04799</v>
          </cell>
          <cell r="D3518" t="str">
            <v>999</v>
          </cell>
          <cell r="E3518" t="str">
            <v>SZAFA</v>
          </cell>
          <cell r="F3518">
            <v>42369</v>
          </cell>
          <cell r="G3518">
            <v>514</v>
          </cell>
          <cell r="H3518">
            <v>514</v>
          </cell>
          <cell r="I3518">
            <v>0</v>
          </cell>
          <cell r="J3518" t="str">
            <v>0,00</v>
          </cell>
        </row>
        <row r="3519">
          <cell r="C3519" t="str">
            <v>05-04802</v>
          </cell>
          <cell r="D3519" t="str">
            <v>999</v>
          </cell>
          <cell r="E3519" t="str">
            <v>SZAFA</v>
          </cell>
          <cell r="F3519">
            <v>42369</v>
          </cell>
          <cell r="G3519">
            <v>514</v>
          </cell>
          <cell r="H3519">
            <v>514</v>
          </cell>
          <cell r="I3519">
            <v>0</v>
          </cell>
          <cell r="J3519" t="str">
            <v>0,00</v>
          </cell>
        </row>
        <row r="3520">
          <cell r="C3520" t="str">
            <v>05-04803</v>
          </cell>
          <cell r="D3520" t="str">
            <v>999</v>
          </cell>
          <cell r="E3520" t="str">
            <v>SZAFA</v>
          </cell>
          <cell r="F3520">
            <v>42369</v>
          </cell>
          <cell r="G3520">
            <v>427</v>
          </cell>
          <cell r="H3520">
            <v>427</v>
          </cell>
          <cell r="I3520">
            <v>0</v>
          </cell>
          <cell r="J3520" t="str">
            <v>0,00</v>
          </cell>
        </row>
        <row r="3521">
          <cell r="C3521" t="str">
            <v>05-04804</v>
          </cell>
          <cell r="D3521" t="str">
            <v>999</v>
          </cell>
          <cell r="E3521" t="str">
            <v>SZAFA</v>
          </cell>
          <cell r="F3521">
            <v>42369</v>
          </cell>
          <cell r="G3521">
            <v>427</v>
          </cell>
          <cell r="H3521">
            <v>427</v>
          </cell>
          <cell r="I3521">
            <v>0</v>
          </cell>
          <cell r="J3521" t="str">
            <v>0,00</v>
          </cell>
        </row>
        <row r="3522">
          <cell r="C3522" t="str">
            <v>05-04809</v>
          </cell>
          <cell r="D3522" t="str">
            <v>999</v>
          </cell>
          <cell r="E3522" t="str">
            <v>SZAFA</v>
          </cell>
          <cell r="F3522">
            <v>42369</v>
          </cell>
          <cell r="G3522">
            <v>475</v>
          </cell>
          <cell r="H3522">
            <v>475</v>
          </cell>
          <cell r="I3522">
            <v>0</v>
          </cell>
          <cell r="J3522" t="str">
            <v>0,00</v>
          </cell>
        </row>
        <row r="3523">
          <cell r="C3523" t="str">
            <v>05-04812</v>
          </cell>
          <cell r="D3523" t="str">
            <v>999</v>
          </cell>
          <cell r="E3523" t="str">
            <v>SZAFA</v>
          </cell>
          <cell r="F3523">
            <v>42369</v>
          </cell>
          <cell r="G3523">
            <v>10</v>
          </cell>
          <cell r="H3523">
            <v>10</v>
          </cell>
          <cell r="I3523">
            <v>0</v>
          </cell>
          <cell r="J3523" t="str">
            <v>0,00</v>
          </cell>
        </row>
        <row r="3524">
          <cell r="C3524" t="str">
            <v>05-04815</v>
          </cell>
          <cell r="D3524" t="str">
            <v>999</v>
          </cell>
          <cell r="E3524" t="str">
            <v>SZAFA</v>
          </cell>
          <cell r="F3524">
            <v>42369</v>
          </cell>
          <cell r="G3524">
            <v>422.34</v>
          </cell>
          <cell r="H3524">
            <v>422.34</v>
          </cell>
          <cell r="I3524">
            <v>0</v>
          </cell>
          <cell r="J3524" t="str">
            <v>0,00</v>
          </cell>
        </row>
        <row r="3525">
          <cell r="C3525" t="str">
            <v>05-04830</v>
          </cell>
          <cell r="D3525" t="str">
            <v>999</v>
          </cell>
          <cell r="E3525" t="str">
            <v>SZAFA</v>
          </cell>
          <cell r="F3525">
            <v>42369</v>
          </cell>
          <cell r="G3525">
            <v>886.53</v>
          </cell>
          <cell r="H3525">
            <v>886.53</v>
          </cell>
          <cell r="I3525">
            <v>0</v>
          </cell>
          <cell r="J3525" t="str">
            <v>0,00</v>
          </cell>
        </row>
        <row r="3526">
          <cell r="C3526" t="str">
            <v>05-04831</v>
          </cell>
          <cell r="D3526" t="str">
            <v>999</v>
          </cell>
          <cell r="E3526" t="str">
            <v>SZAFA</v>
          </cell>
          <cell r="F3526">
            <v>42369</v>
          </cell>
          <cell r="G3526">
            <v>1329.8</v>
          </cell>
          <cell r="H3526">
            <v>1329.8</v>
          </cell>
          <cell r="I3526">
            <v>0</v>
          </cell>
          <cell r="J3526" t="str">
            <v>0,00</v>
          </cell>
        </row>
        <row r="3527">
          <cell r="C3527" t="str">
            <v>05-04833</v>
          </cell>
          <cell r="D3527" t="str">
            <v>999</v>
          </cell>
          <cell r="E3527" t="str">
            <v>SZAFA</v>
          </cell>
          <cell r="F3527">
            <v>42369</v>
          </cell>
          <cell r="G3527">
            <v>1329.8</v>
          </cell>
          <cell r="H3527">
            <v>1329.8</v>
          </cell>
          <cell r="I3527">
            <v>0</v>
          </cell>
          <cell r="J3527" t="str">
            <v>0,00</v>
          </cell>
        </row>
        <row r="3528">
          <cell r="C3528" t="str">
            <v>05-04836</v>
          </cell>
          <cell r="D3528" t="str">
            <v>999</v>
          </cell>
          <cell r="E3528" t="str">
            <v>SZAFA</v>
          </cell>
          <cell r="F3528">
            <v>42369</v>
          </cell>
          <cell r="G3528">
            <v>10</v>
          </cell>
          <cell r="H3528">
            <v>10</v>
          </cell>
          <cell r="I3528">
            <v>0</v>
          </cell>
          <cell r="J3528" t="str">
            <v>0,00</v>
          </cell>
        </row>
        <row r="3529">
          <cell r="C3529" t="str">
            <v>05-04846</v>
          </cell>
          <cell r="D3529" t="str">
            <v>999</v>
          </cell>
          <cell r="E3529" t="str">
            <v>SZAFA</v>
          </cell>
          <cell r="F3529">
            <v>42735</v>
          </cell>
          <cell r="G3529">
            <v>341.6</v>
          </cell>
          <cell r="H3529">
            <v>341.6</v>
          </cell>
          <cell r="I3529">
            <v>0</v>
          </cell>
          <cell r="J3529" t="str">
            <v>0,00</v>
          </cell>
        </row>
        <row r="3530">
          <cell r="C3530" t="str">
            <v>05-04847</v>
          </cell>
          <cell r="D3530" t="str">
            <v>999</v>
          </cell>
          <cell r="E3530" t="str">
            <v>SZAFA</v>
          </cell>
          <cell r="F3530">
            <v>42735</v>
          </cell>
          <cell r="G3530">
            <v>341.6</v>
          </cell>
          <cell r="H3530">
            <v>341.6</v>
          </cell>
          <cell r="I3530">
            <v>0</v>
          </cell>
          <cell r="J3530" t="str">
            <v>0,00</v>
          </cell>
        </row>
        <row r="3531">
          <cell r="C3531" t="str">
            <v>05-04850</v>
          </cell>
          <cell r="D3531" t="str">
            <v>999</v>
          </cell>
          <cell r="E3531" t="str">
            <v>SZAFA</v>
          </cell>
          <cell r="F3531">
            <v>42735</v>
          </cell>
          <cell r="G3531">
            <v>341.6</v>
          </cell>
          <cell r="H3531">
            <v>341.6</v>
          </cell>
          <cell r="I3531">
            <v>0</v>
          </cell>
          <cell r="J3531" t="str">
            <v>0,00</v>
          </cell>
        </row>
        <row r="3532">
          <cell r="C3532" t="str">
            <v>05-04851</v>
          </cell>
          <cell r="D3532" t="str">
            <v>999</v>
          </cell>
          <cell r="E3532" t="str">
            <v>SZAFA</v>
          </cell>
          <cell r="F3532">
            <v>42735</v>
          </cell>
          <cell r="G3532">
            <v>341.6</v>
          </cell>
          <cell r="H3532">
            <v>341.6</v>
          </cell>
          <cell r="I3532">
            <v>0</v>
          </cell>
          <cell r="J3532" t="str">
            <v>0,00</v>
          </cell>
        </row>
        <row r="3533">
          <cell r="C3533" t="str">
            <v>05-04852</v>
          </cell>
          <cell r="D3533" t="str">
            <v>999</v>
          </cell>
          <cell r="E3533" t="str">
            <v>SZAFA</v>
          </cell>
          <cell r="F3533">
            <v>42735</v>
          </cell>
          <cell r="G3533">
            <v>341.6</v>
          </cell>
          <cell r="H3533">
            <v>341.6</v>
          </cell>
          <cell r="I3533">
            <v>0</v>
          </cell>
          <cell r="J3533" t="str">
            <v>0,00</v>
          </cell>
        </row>
        <row r="3534">
          <cell r="C3534" t="str">
            <v>05-04856</v>
          </cell>
          <cell r="D3534" t="str">
            <v>999</v>
          </cell>
          <cell r="E3534" t="str">
            <v>SZAFA</v>
          </cell>
          <cell r="F3534">
            <v>42735</v>
          </cell>
          <cell r="G3534">
            <v>341.6</v>
          </cell>
          <cell r="H3534">
            <v>341.6</v>
          </cell>
          <cell r="I3534">
            <v>0</v>
          </cell>
          <cell r="J3534" t="str">
            <v>0,00</v>
          </cell>
        </row>
        <row r="3535">
          <cell r="C3535" t="str">
            <v>05-04857</v>
          </cell>
          <cell r="D3535" t="str">
            <v>999</v>
          </cell>
          <cell r="E3535" t="str">
            <v>SZAFA</v>
          </cell>
          <cell r="F3535">
            <v>42735</v>
          </cell>
          <cell r="G3535">
            <v>341.6</v>
          </cell>
          <cell r="H3535">
            <v>341.6</v>
          </cell>
          <cell r="I3535">
            <v>0</v>
          </cell>
          <cell r="J3535" t="str">
            <v>0,00</v>
          </cell>
        </row>
        <row r="3536">
          <cell r="C3536" t="str">
            <v>05-04858</v>
          </cell>
          <cell r="D3536" t="str">
            <v>999</v>
          </cell>
          <cell r="E3536" t="str">
            <v>SZAFA</v>
          </cell>
          <cell r="F3536">
            <v>42735</v>
          </cell>
          <cell r="G3536">
            <v>341.6</v>
          </cell>
          <cell r="H3536">
            <v>341.6</v>
          </cell>
          <cell r="I3536">
            <v>0</v>
          </cell>
          <cell r="J3536" t="str">
            <v>0,00</v>
          </cell>
        </row>
        <row r="3537">
          <cell r="C3537" t="str">
            <v>05-04860</v>
          </cell>
          <cell r="D3537" t="str">
            <v>999</v>
          </cell>
          <cell r="E3537" t="str">
            <v>SZAFA</v>
          </cell>
          <cell r="F3537">
            <v>42735</v>
          </cell>
          <cell r="G3537">
            <v>341.6</v>
          </cell>
          <cell r="H3537">
            <v>341.6</v>
          </cell>
          <cell r="I3537">
            <v>0</v>
          </cell>
          <cell r="J3537" t="str">
            <v>0,00</v>
          </cell>
        </row>
        <row r="3538">
          <cell r="C3538" t="str">
            <v>05-04861</v>
          </cell>
          <cell r="D3538" t="str">
            <v>999</v>
          </cell>
          <cell r="E3538" t="str">
            <v>SZAFA</v>
          </cell>
          <cell r="F3538">
            <v>42735</v>
          </cell>
          <cell r="G3538">
            <v>341.6</v>
          </cell>
          <cell r="H3538">
            <v>341.6</v>
          </cell>
          <cell r="I3538">
            <v>0</v>
          </cell>
          <cell r="J3538" t="str">
            <v>0,00</v>
          </cell>
        </row>
        <row r="3539">
          <cell r="C3539" t="str">
            <v>05-04863</v>
          </cell>
          <cell r="D3539" t="str">
            <v>999</v>
          </cell>
          <cell r="E3539" t="str">
            <v>SZAFA</v>
          </cell>
          <cell r="F3539">
            <v>42735</v>
          </cell>
          <cell r="G3539">
            <v>341.6</v>
          </cell>
          <cell r="H3539">
            <v>341.6</v>
          </cell>
          <cell r="I3539">
            <v>0</v>
          </cell>
          <cell r="J3539" t="str">
            <v>0,00</v>
          </cell>
        </row>
        <row r="3540">
          <cell r="C3540" t="str">
            <v>05-04864</v>
          </cell>
          <cell r="D3540" t="str">
            <v>999</v>
          </cell>
          <cell r="E3540" t="str">
            <v>SZAFA</v>
          </cell>
          <cell r="F3540">
            <v>42735</v>
          </cell>
          <cell r="G3540">
            <v>341.6</v>
          </cell>
          <cell r="H3540">
            <v>341.6</v>
          </cell>
          <cell r="I3540">
            <v>0</v>
          </cell>
          <cell r="J3540" t="str">
            <v>0,00</v>
          </cell>
        </row>
        <row r="3541">
          <cell r="C3541" t="str">
            <v>05-04865</v>
          </cell>
          <cell r="D3541" t="str">
            <v>999</v>
          </cell>
          <cell r="E3541" t="str">
            <v>SZAFA</v>
          </cell>
          <cell r="F3541">
            <v>42735</v>
          </cell>
          <cell r="G3541">
            <v>341.6</v>
          </cell>
          <cell r="H3541">
            <v>341.6</v>
          </cell>
          <cell r="I3541">
            <v>0</v>
          </cell>
          <cell r="J3541" t="str">
            <v>0,00</v>
          </cell>
        </row>
        <row r="3542">
          <cell r="C3542" t="str">
            <v>05-04866</v>
          </cell>
          <cell r="D3542" t="str">
            <v>999</v>
          </cell>
          <cell r="E3542" t="str">
            <v>SZAFA</v>
          </cell>
          <cell r="F3542">
            <v>42735</v>
          </cell>
          <cell r="G3542">
            <v>341.6</v>
          </cell>
          <cell r="H3542">
            <v>341.6</v>
          </cell>
          <cell r="I3542">
            <v>0</v>
          </cell>
          <cell r="J3542" t="str">
            <v>0,00</v>
          </cell>
        </row>
        <row r="3543">
          <cell r="C3543" t="str">
            <v>05-04868</v>
          </cell>
          <cell r="D3543" t="str">
            <v>999</v>
          </cell>
          <cell r="E3543" t="str">
            <v>SZAFA</v>
          </cell>
          <cell r="F3543">
            <v>42735</v>
          </cell>
          <cell r="G3543">
            <v>735</v>
          </cell>
          <cell r="H3543">
            <v>735</v>
          </cell>
          <cell r="I3543">
            <v>0</v>
          </cell>
          <cell r="J3543" t="str">
            <v>j.rata</v>
          </cell>
        </row>
        <row r="3544">
          <cell r="C3544" t="str">
            <v>05-04870</v>
          </cell>
          <cell r="D3544" t="str">
            <v>999</v>
          </cell>
          <cell r="E3544" t="str">
            <v>SZAFA</v>
          </cell>
          <cell r="F3544">
            <v>42735</v>
          </cell>
          <cell r="G3544">
            <v>729.58</v>
          </cell>
          <cell r="H3544">
            <v>729.58</v>
          </cell>
          <cell r="I3544">
            <v>0</v>
          </cell>
          <cell r="J3544" t="str">
            <v>j.rata</v>
          </cell>
        </row>
        <row r="3545">
          <cell r="C3545" t="str">
            <v>05-04871</v>
          </cell>
          <cell r="D3545" t="str">
            <v>999</v>
          </cell>
          <cell r="E3545" t="str">
            <v>SZAFA</v>
          </cell>
          <cell r="F3545">
            <v>42735</v>
          </cell>
          <cell r="G3545">
            <v>341.6</v>
          </cell>
          <cell r="H3545">
            <v>341.6</v>
          </cell>
          <cell r="I3545">
            <v>0</v>
          </cell>
          <cell r="J3545" t="str">
            <v>0,00</v>
          </cell>
        </row>
        <row r="3546">
          <cell r="C3546" t="str">
            <v>05-04881</v>
          </cell>
          <cell r="D3546" t="str">
            <v>999</v>
          </cell>
          <cell r="E3546" t="str">
            <v>SZAFA</v>
          </cell>
          <cell r="F3546">
            <v>42735</v>
          </cell>
          <cell r="G3546">
            <v>341.6</v>
          </cell>
          <cell r="H3546">
            <v>341.6</v>
          </cell>
          <cell r="I3546">
            <v>0</v>
          </cell>
          <cell r="J3546" t="str">
            <v>0,00</v>
          </cell>
        </row>
        <row r="3547">
          <cell r="C3547" t="str">
            <v>05-04888</v>
          </cell>
          <cell r="D3547" t="str">
            <v>999</v>
          </cell>
          <cell r="E3547" t="str">
            <v>SZAFA</v>
          </cell>
          <cell r="F3547">
            <v>42735</v>
          </cell>
          <cell r="G3547">
            <v>341.6</v>
          </cell>
          <cell r="H3547">
            <v>341.6</v>
          </cell>
          <cell r="I3547">
            <v>0</v>
          </cell>
          <cell r="J3547" t="str">
            <v>0,00</v>
          </cell>
        </row>
        <row r="3548">
          <cell r="C3548" t="str">
            <v>05-04889</v>
          </cell>
          <cell r="D3548" t="str">
            <v>999</v>
          </cell>
          <cell r="E3548" t="str">
            <v>SZAFA</v>
          </cell>
          <cell r="F3548">
            <v>42735</v>
          </cell>
          <cell r="G3548">
            <v>341.6</v>
          </cell>
          <cell r="H3548">
            <v>341.6</v>
          </cell>
          <cell r="I3548">
            <v>0</v>
          </cell>
          <cell r="J3548" t="str">
            <v>0,00</v>
          </cell>
        </row>
        <row r="3549">
          <cell r="C3549" t="str">
            <v>05-04896</v>
          </cell>
          <cell r="D3549" t="str">
            <v>999</v>
          </cell>
          <cell r="E3549" t="str">
            <v>SZAFA</v>
          </cell>
          <cell r="F3549">
            <v>42735</v>
          </cell>
          <cell r="G3549">
            <v>341.6</v>
          </cell>
          <cell r="H3549">
            <v>341.6</v>
          </cell>
          <cell r="I3549">
            <v>0</v>
          </cell>
          <cell r="J3549" t="str">
            <v>0,00</v>
          </cell>
        </row>
        <row r="3550">
          <cell r="C3550" t="str">
            <v>05-04897</v>
          </cell>
          <cell r="D3550" t="str">
            <v>999</v>
          </cell>
          <cell r="E3550" t="str">
            <v>SZAFA</v>
          </cell>
          <cell r="F3550">
            <v>42735</v>
          </cell>
          <cell r="G3550">
            <v>341.6</v>
          </cell>
          <cell r="H3550">
            <v>341.6</v>
          </cell>
          <cell r="I3550">
            <v>0</v>
          </cell>
          <cell r="J3550" t="str">
            <v>0,00</v>
          </cell>
        </row>
        <row r="3551">
          <cell r="C3551" t="str">
            <v>05-04898</v>
          </cell>
          <cell r="D3551" t="str">
            <v>999</v>
          </cell>
          <cell r="E3551" t="str">
            <v>SZAFA</v>
          </cell>
          <cell r="F3551">
            <v>42735</v>
          </cell>
          <cell r="G3551">
            <v>493.62</v>
          </cell>
          <cell r="H3551">
            <v>493.62</v>
          </cell>
          <cell r="I3551">
            <v>0</v>
          </cell>
          <cell r="J3551" t="str">
            <v>0,00</v>
          </cell>
        </row>
        <row r="3552">
          <cell r="C3552" t="str">
            <v>05-04899</v>
          </cell>
          <cell r="D3552" t="str">
            <v>999</v>
          </cell>
          <cell r="E3552" t="str">
            <v>SZAFA</v>
          </cell>
          <cell r="F3552">
            <v>42735</v>
          </cell>
          <cell r="G3552">
            <v>493.62</v>
          </cell>
          <cell r="H3552">
            <v>493.62</v>
          </cell>
          <cell r="I3552">
            <v>0</v>
          </cell>
          <cell r="J3552" t="str">
            <v>0,00</v>
          </cell>
        </row>
        <row r="3553">
          <cell r="C3553" t="str">
            <v>05-04900</v>
          </cell>
          <cell r="D3553" t="str">
            <v>999</v>
          </cell>
          <cell r="E3553" t="str">
            <v>SZAFA</v>
          </cell>
          <cell r="F3553">
            <v>42735</v>
          </cell>
          <cell r="G3553">
            <v>493.62</v>
          </cell>
          <cell r="H3553">
            <v>493.62</v>
          </cell>
          <cell r="I3553">
            <v>0</v>
          </cell>
          <cell r="J3553" t="str">
            <v>0,00</v>
          </cell>
        </row>
        <row r="3554">
          <cell r="C3554" t="str">
            <v>05-04901</v>
          </cell>
          <cell r="D3554" t="str">
            <v>999</v>
          </cell>
          <cell r="E3554" t="str">
            <v>SZAFA</v>
          </cell>
          <cell r="F3554">
            <v>42735</v>
          </cell>
          <cell r="G3554">
            <v>343.99</v>
          </cell>
          <cell r="H3554">
            <v>343.99</v>
          </cell>
          <cell r="I3554">
            <v>0</v>
          </cell>
          <cell r="J3554" t="str">
            <v>0,00</v>
          </cell>
        </row>
        <row r="3555">
          <cell r="C3555" t="str">
            <v>05-04903</v>
          </cell>
          <cell r="D3555" t="str">
            <v>999</v>
          </cell>
          <cell r="E3555" t="str">
            <v>SZAFA</v>
          </cell>
          <cell r="F3555">
            <v>42735</v>
          </cell>
          <cell r="G3555">
            <v>591.66</v>
          </cell>
          <cell r="H3555">
            <v>591.66</v>
          </cell>
          <cell r="I3555">
            <v>0</v>
          </cell>
          <cell r="J3555" t="str">
            <v>0,00</v>
          </cell>
        </row>
        <row r="3556">
          <cell r="C3556" t="str">
            <v>05-04904</v>
          </cell>
          <cell r="D3556" t="str">
            <v>999</v>
          </cell>
          <cell r="E3556" t="str">
            <v>SZAFA</v>
          </cell>
          <cell r="F3556">
            <v>42735</v>
          </cell>
          <cell r="G3556">
            <v>205</v>
          </cell>
          <cell r="H3556">
            <v>205</v>
          </cell>
          <cell r="I3556">
            <v>0</v>
          </cell>
          <cell r="J3556" t="str">
            <v>0,00</v>
          </cell>
        </row>
        <row r="3557">
          <cell r="C3557" t="str">
            <v>05-04905</v>
          </cell>
          <cell r="D3557" t="str">
            <v>999</v>
          </cell>
          <cell r="E3557" t="str">
            <v>SZAFA</v>
          </cell>
          <cell r="F3557">
            <v>42735</v>
          </cell>
          <cell r="G3557">
            <v>729.58</v>
          </cell>
          <cell r="H3557">
            <v>729.58</v>
          </cell>
          <cell r="I3557">
            <v>0</v>
          </cell>
          <cell r="J3557" t="str">
            <v>0,00</v>
          </cell>
        </row>
        <row r="3558">
          <cell r="C3558" t="str">
            <v>05-04916</v>
          </cell>
          <cell r="D3558" t="str">
            <v>999</v>
          </cell>
          <cell r="E3558" t="str">
            <v>SZAFA</v>
          </cell>
          <cell r="F3558">
            <v>42369</v>
          </cell>
          <cell r="G3558">
            <v>256.2</v>
          </cell>
          <cell r="H3558">
            <v>256.2</v>
          </cell>
          <cell r="I3558">
            <v>0</v>
          </cell>
          <cell r="J3558" t="str">
            <v>0,00</v>
          </cell>
        </row>
        <row r="3559">
          <cell r="C3559" t="str">
            <v>05-04924</v>
          </cell>
          <cell r="D3559" t="str">
            <v>999</v>
          </cell>
          <cell r="E3559" t="str">
            <v>SZAFA</v>
          </cell>
          <cell r="F3559">
            <v>42369</v>
          </cell>
          <cell r="G3559">
            <v>886.53</v>
          </cell>
          <cell r="H3559">
            <v>886.53</v>
          </cell>
          <cell r="I3559">
            <v>0</v>
          </cell>
          <cell r="J3559" t="str">
            <v>0,00</v>
          </cell>
        </row>
        <row r="3560">
          <cell r="C3560" t="str">
            <v>05-04925</v>
          </cell>
          <cell r="D3560" t="str">
            <v>999</v>
          </cell>
          <cell r="E3560" t="str">
            <v>SZAFA</v>
          </cell>
          <cell r="F3560">
            <v>42369</v>
          </cell>
          <cell r="G3560">
            <v>814</v>
          </cell>
          <cell r="H3560">
            <v>814</v>
          </cell>
          <cell r="I3560">
            <v>0</v>
          </cell>
          <cell r="J3560" t="str">
            <v>0,00</v>
          </cell>
        </row>
        <row r="3561">
          <cell r="C3561" t="str">
            <v>05-04928</v>
          </cell>
          <cell r="D3561" t="str">
            <v>999</v>
          </cell>
          <cell r="E3561" t="str">
            <v>SZAFA</v>
          </cell>
          <cell r="F3561">
            <v>42369</v>
          </cell>
          <cell r="G3561">
            <v>590</v>
          </cell>
          <cell r="H3561">
            <v>590</v>
          </cell>
          <cell r="I3561">
            <v>0</v>
          </cell>
          <cell r="J3561" t="str">
            <v>0,00</v>
          </cell>
        </row>
        <row r="3562">
          <cell r="C3562" t="str">
            <v>05-04931</v>
          </cell>
          <cell r="D3562" t="str">
            <v>999</v>
          </cell>
          <cell r="E3562" t="str">
            <v>SZAFA</v>
          </cell>
          <cell r="F3562">
            <v>42369</v>
          </cell>
          <cell r="G3562">
            <v>402</v>
          </cell>
          <cell r="H3562">
            <v>402</v>
          </cell>
          <cell r="I3562">
            <v>0</v>
          </cell>
          <cell r="J3562" t="str">
            <v>0,00</v>
          </cell>
        </row>
        <row r="3563">
          <cell r="C3563" t="str">
            <v>05-04932</v>
          </cell>
          <cell r="D3563" t="str">
            <v>999</v>
          </cell>
          <cell r="E3563" t="str">
            <v>SZAFA</v>
          </cell>
          <cell r="F3563">
            <v>42369</v>
          </cell>
          <cell r="G3563">
            <v>402</v>
          </cell>
          <cell r="H3563">
            <v>402</v>
          </cell>
          <cell r="I3563">
            <v>0</v>
          </cell>
          <cell r="J3563" t="str">
            <v>0,00</v>
          </cell>
        </row>
        <row r="3564">
          <cell r="C3564" t="str">
            <v>05-04933</v>
          </cell>
          <cell r="D3564" t="str">
            <v>999</v>
          </cell>
          <cell r="E3564" t="str">
            <v>SZAFA</v>
          </cell>
          <cell r="F3564">
            <v>42369</v>
          </cell>
          <cell r="G3564">
            <v>403</v>
          </cell>
          <cell r="H3564">
            <v>403</v>
          </cell>
          <cell r="I3564">
            <v>0</v>
          </cell>
          <cell r="J3564" t="str">
            <v>0,00</v>
          </cell>
        </row>
        <row r="3565">
          <cell r="C3565" t="str">
            <v>05-04935</v>
          </cell>
          <cell r="D3565" t="str">
            <v>999</v>
          </cell>
          <cell r="E3565" t="str">
            <v>SZAFA</v>
          </cell>
          <cell r="F3565">
            <v>42369</v>
          </cell>
          <cell r="G3565">
            <v>403</v>
          </cell>
          <cell r="H3565">
            <v>403</v>
          </cell>
          <cell r="I3565">
            <v>0</v>
          </cell>
          <cell r="J3565" t="str">
            <v>0,00</v>
          </cell>
        </row>
        <row r="3566">
          <cell r="C3566" t="str">
            <v>05-04936</v>
          </cell>
          <cell r="D3566" t="str">
            <v>999</v>
          </cell>
          <cell r="E3566" t="str">
            <v>SZAFA</v>
          </cell>
          <cell r="F3566">
            <v>42369</v>
          </cell>
          <cell r="G3566">
            <v>402</v>
          </cell>
          <cell r="H3566">
            <v>402</v>
          </cell>
          <cell r="I3566">
            <v>0</v>
          </cell>
          <cell r="J3566" t="str">
            <v>0,00</v>
          </cell>
        </row>
        <row r="3567">
          <cell r="C3567" t="str">
            <v>05-04939</v>
          </cell>
          <cell r="D3567" t="str">
            <v>999</v>
          </cell>
          <cell r="E3567" t="str">
            <v>SZAFA</v>
          </cell>
          <cell r="F3567">
            <v>42369</v>
          </cell>
          <cell r="G3567">
            <v>562</v>
          </cell>
          <cell r="H3567">
            <v>562</v>
          </cell>
          <cell r="I3567">
            <v>0</v>
          </cell>
          <cell r="J3567" t="str">
            <v>0,00</v>
          </cell>
        </row>
        <row r="3568">
          <cell r="C3568" t="str">
            <v>05-04944</v>
          </cell>
          <cell r="D3568" t="str">
            <v>999</v>
          </cell>
          <cell r="E3568" t="str">
            <v>SZAFA</v>
          </cell>
          <cell r="F3568">
            <v>42369</v>
          </cell>
          <cell r="G3568">
            <v>474</v>
          </cell>
          <cell r="H3568">
            <v>474</v>
          </cell>
          <cell r="I3568">
            <v>0</v>
          </cell>
          <cell r="J3568" t="str">
            <v>0,00</v>
          </cell>
        </row>
        <row r="3569">
          <cell r="C3569" t="str">
            <v>05-04945</v>
          </cell>
          <cell r="D3569" t="str">
            <v>999</v>
          </cell>
          <cell r="E3569" t="str">
            <v>SZAFA</v>
          </cell>
          <cell r="F3569">
            <v>42369</v>
          </cell>
          <cell r="G3569">
            <v>474</v>
          </cell>
          <cell r="H3569">
            <v>474</v>
          </cell>
          <cell r="I3569">
            <v>0</v>
          </cell>
          <cell r="J3569" t="str">
            <v>0,00</v>
          </cell>
        </row>
        <row r="3570">
          <cell r="C3570" t="str">
            <v>05-04948</v>
          </cell>
          <cell r="D3570" t="str">
            <v>999</v>
          </cell>
          <cell r="E3570" t="str">
            <v>SZAFA</v>
          </cell>
          <cell r="F3570">
            <v>42369</v>
          </cell>
          <cell r="G3570">
            <v>713.7</v>
          </cell>
          <cell r="H3570">
            <v>713.7</v>
          </cell>
          <cell r="I3570">
            <v>0</v>
          </cell>
          <cell r="J3570" t="str">
            <v>0,00</v>
          </cell>
        </row>
        <row r="3571">
          <cell r="C3571" t="str">
            <v>05-04949</v>
          </cell>
          <cell r="D3571" t="str">
            <v>999</v>
          </cell>
          <cell r="E3571" t="str">
            <v>SZAFA</v>
          </cell>
          <cell r="F3571">
            <v>42369</v>
          </cell>
          <cell r="G3571">
            <v>729.58</v>
          </cell>
          <cell r="H3571">
            <v>729.58</v>
          </cell>
          <cell r="I3571">
            <v>0</v>
          </cell>
          <cell r="J3571" t="str">
            <v>0,00</v>
          </cell>
        </row>
        <row r="3572">
          <cell r="C3572" t="str">
            <v>05-04953</v>
          </cell>
          <cell r="D3572" t="str">
            <v>999</v>
          </cell>
          <cell r="E3572" t="str">
            <v>SZAFA</v>
          </cell>
          <cell r="F3572">
            <v>42369</v>
          </cell>
          <cell r="G3572">
            <v>728.58</v>
          </cell>
          <cell r="H3572">
            <v>728.58</v>
          </cell>
          <cell r="I3572">
            <v>0</v>
          </cell>
          <cell r="J3572" t="str">
            <v>0,00</v>
          </cell>
        </row>
        <row r="3573">
          <cell r="C3573" t="str">
            <v>05-04954</v>
          </cell>
          <cell r="D3573" t="str">
            <v>999</v>
          </cell>
          <cell r="E3573" t="str">
            <v>SZAFA</v>
          </cell>
          <cell r="F3573">
            <v>42369</v>
          </cell>
          <cell r="G3573">
            <v>713.7</v>
          </cell>
          <cell r="H3573">
            <v>713.7</v>
          </cell>
          <cell r="I3573">
            <v>0</v>
          </cell>
          <cell r="J3573" t="str">
            <v>0,00</v>
          </cell>
        </row>
        <row r="3574">
          <cell r="C3574" t="str">
            <v>05-04956</v>
          </cell>
          <cell r="D3574" t="str">
            <v>999</v>
          </cell>
          <cell r="E3574" t="str">
            <v>SZAFA</v>
          </cell>
          <cell r="F3574">
            <v>42369</v>
          </cell>
          <cell r="G3574">
            <v>729.58</v>
          </cell>
          <cell r="H3574">
            <v>729.58</v>
          </cell>
          <cell r="I3574">
            <v>0</v>
          </cell>
          <cell r="J3574" t="str">
            <v>0,00</v>
          </cell>
        </row>
        <row r="3575">
          <cell r="C3575" t="str">
            <v>05-04958</v>
          </cell>
          <cell r="D3575" t="str">
            <v>999</v>
          </cell>
          <cell r="E3575" t="str">
            <v>SZAFA</v>
          </cell>
          <cell r="F3575">
            <v>42369</v>
          </cell>
          <cell r="G3575">
            <v>713.7</v>
          </cell>
          <cell r="H3575">
            <v>713.7</v>
          </cell>
          <cell r="I3575">
            <v>0</v>
          </cell>
          <cell r="J3575" t="str">
            <v>0,00</v>
          </cell>
        </row>
        <row r="3576">
          <cell r="C3576" t="str">
            <v>05-04959</v>
          </cell>
          <cell r="D3576" t="str">
            <v>999</v>
          </cell>
          <cell r="E3576" t="str">
            <v>SZAFA</v>
          </cell>
          <cell r="F3576">
            <v>42369</v>
          </cell>
          <cell r="G3576">
            <v>729.58</v>
          </cell>
          <cell r="H3576">
            <v>729.58</v>
          </cell>
          <cell r="I3576">
            <v>0</v>
          </cell>
          <cell r="J3576" t="str">
            <v>0,00</v>
          </cell>
        </row>
        <row r="3577">
          <cell r="C3577" t="str">
            <v>05-04960</v>
          </cell>
          <cell r="D3577" t="str">
            <v>999</v>
          </cell>
          <cell r="E3577" t="str">
            <v>SZAFA</v>
          </cell>
          <cell r="F3577">
            <v>42369</v>
          </cell>
          <cell r="G3577">
            <v>713.7</v>
          </cell>
          <cell r="H3577">
            <v>713.7</v>
          </cell>
          <cell r="I3577">
            <v>0</v>
          </cell>
          <cell r="J3577" t="str">
            <v>0,00</v>
          </cell>
        </row>
        <row r="3578">
          <cell r="C3578" t="str">
            <v>05-04961</v>
          </cell>
          <cell r="D3578" t="str">
            <v>999</v>
          </cell>
          <cell r="E3578" t="str">
            <v>SZAFA</v>
          </cell>
          <cell r="F3578">
            <v>42369</v>
          </cell>
          <cell r="G3578">
            <v>729.58</v>
          </cell>
          <cell r="H3578">
            <v>729.58</v>
          </cell>
          <cell r="I3578">
            <v>0</v>
          </cell>
          <cell r="J3578" t="str">
            <v>0,00</v>
          </cell>
        </row>
        <row r="3579">
          <cell r="C3579" t="str">
            <v>05-04962</v>
          </cell>
          <cell r="D3579" t="str">
            <v>999</v>
          </cell>
          <cell r="E3579" t="str">
            <v>SZAFA</v>
          </cell>
          <cell r="F3579">
            <v>42369</v>
          </cell>
          <cell r="G3579">
            <v>729.58</v>
          </cell>
          <cell r="H3579">
            <v>729.58</v>
          </cell>
          <cell r="I3579">
            <v>0</v>
          </cell>
          <cell r="J3579" t="str">
            <v>0,00</v>
          </cell>
        </row>
        <row r="3580">
          <cell r="C3580" t="str">
            <v>05-04963</v>
          </cell>
          <cell r="D3580" t="str">
            <v>999</v>
          </cell>
          <cell r="E3580" t="str">
            <v>SZAFA</v>
          </cell>
          <cell r="F3580">
            <v>42369</v>
          </cell>
          <cell r="G3580">
            <v>729.58</v>
          </cell>
          <cell r="H3580">
            <v>729.58</v>
          </cell>
          <cell r="I3580">
            <v>0</v>
          </cell>
          <cell r="J3580" t="str">
            <v>0,00</v>
          </cell>
        </row>
        <row r="3581">
          <cell r="C3581" t="str">
            <v>05-04966</v>
          </cell>
          <cell r="D3581" t="str">
            <v>999</v>
          </cell>
          <cell r="E3581" t="str">
            <v>SZAFA</v>
          </cell>
          <cell r="F3581">
            <v>42369</v>
          </cell>
          <cell r="G3581">
            <v>422.34</v>
          </cell>
          <cell r="H3581">
            <v>422.34</v>
          </cell>
          <cell r="I3581">
            <v>0</v>
          </cell>
          <cell r="J3581" t="str">
            <v>0,00</v>
          </cell>
        </row>
        <row r="3582">
          <cell r="C3582" t="str">
            <v>05-04967</v>
          </cell>
          <cell r="D3582" t="str">
            <v>999</v>
          </cell>
          <cell r="E3582" t="str">
            <v>SZAFA</v>
          </cell>
          <cell r="F3582">
            <v>42369</v>
          </cell>
          <cell r="G3582">
            <v>713.7</v>
          </cell>
          <cell r="H3582">
            <v>713.7</v>
          </cell>
          <cell r="I3582">
            <v>0</v>
          </cell>
          <cell r="J3582" t="str">
            <v>0,00</v>
          </cell>
        </row>
        <row r="3583">
          <cell r="C3583" t="str">
            <v>05-04968</v>
          </cell>
          <cell r="D3583" t="str">
            <v>999</v>
          </cell>
          <cell r="E3583" t="str">
            <v>SZAFA</v>
          </cell>
          <cell r="F3583">
            <v>42369</v>
          </cell>
          <cell r="G3583">
            <v>729.58</v>
          </cell>
          <cell r="H3583">
            <v>729.58</v>
          </cell>
          <cell r="I3583">
            <v>0</v>
          </cell>
          <cell r="J3583" t="str">
            <v>0,00</v>
          </cell>
        </row>
        <row r="3584">
          <cell r="C3584" t="str">
            <v>05-04970</v>
          </cell>
          <cell r="D3584" t="str">
            <v>999</v>
          </cell>
          <cell r="E3584" t="str">
            <v>SZAFA</v>
          </cell>
          <cell r="F3584">
            <v>42369</v>
          </cell>
          <cell r="G3584">
            <v>713.7</v>
          </cell>
          <cell r="H3584">
            <v>713.7</v>
          </cell>
          <cell r="I3584">
            <v>0</v>
          </cell>
          <cell r="J3584" t="str">
            <v>0,00</v>
          </cell>
        </row>
        <row r="3585">
          <cell r="C3585" t="str">
            <v>05-04973</v>
          </cell>
          <cell r="D3585" t="str">
            <v>999</v>
          </cell>
          <cell r="E3585" t="str">
            <v>SZAFA</v>
          </cell>
          <cell r="F3585">
            <v>42369</v>
          </cell>
          <cell r="G3585">
            <v>422.34</v>
          </cell>
          <cell r="H3585">
            <v>422.34</v>
          </cell>
          <cell r="I3585">
            <v>0</v>
          </cell>
          <cell r="J3585" t="str">
            <v>0,00</v>
          </cell>
        </row>
        <row r="3586">
          <cell r="C3586" t="str">
            <v>05-04975</v>
          </cell>
          <cell r="D3586" t="str">
            <v>999</v>
          </cell>
          <cell r="E3586" t="str">
            <v>SZAFA</v>
          </cell>
          <cell r="F3586">
            <v>42369</v>
          </cell>
          <cell r="G3586">
            <v>713.7</v>
          </cell>
          <cell r="H3586">
            <v>713.7</v>
          </cell>
          <cell r="I3586">
            <v>0</v>
          </cell>
          <cell r="J3586" t="str">
            <v>0,00</v>
          </cell>
        </row>
        <row r="3587">
          <cell r="C3587" t="str">
            <v>05-04976</v>
          </cell>
          <cell r="D3587" t="str">
            <v>999</v>
          </cell>
          <cell r="E3587" t="str">
            <v>SZAFA</v>
          </cell>
          <cell r="F3587">
            <v>42369</v>
          </cell>
          <cell r="G3587">
            <v>713.7</v>
          </cell>
          <cell r="H3587">
            <v>713.7</v>
          </cell>
          <cell r="I3587">
            <v>0</v>
          </cell>
          <cell r="J3587" t="str">
            <v>0,00</v>
          </cell>
        </row>
        <row r="3588">
          <cell r="C3588" t="str">
            <v>05-04978</v>
          </cell>
          <cell r="D3588" t="str">
            <v>999</v>
          </cell>
          <cell r="E3588" t="str">
            <v>SZAFA</v>
          </cell>
          <cell r="F3588">
            <v>42369</v>
          </cell>
          <cell r="G3588">
            <v>713.7</v>
          </cell>
          <cell r="H3588">
            <v>713.7</v>
          </cell>
          <cell r="I3588">
            <v>0</v>
          </cell>
          <cell r="J3588" t="str">
            <v>0,00</v>
          </cell>
        </row>
        <row r="3589">
          <cell r="C3589" t="str">
            <v>05-04980</v>
          </cell>
          <cell r="D3589" t="str">
            <v>999</v>
          </cell>
          <cell r="E3589" t="str">
            <v>SZAFA</v>
          </cell>
          <cell r="F3589">
            <v>42369</v>
          </cell>
          <cell r="G3589">
            <v>713.7</v>
          </cell>
          <cell r="H3589">
            <v>713.7</v>
          </cell>
          <cell r="I3589">
            <v>0</v>
          </cell>
          <cell r="J3589" t="str">
            <v>0,00</v>
          </cell>
        </row>
        <row r="3590">
          <cell r="C3590" t="str">
            <v>05-04981</v>
          </cell>
          <cell r="D3590" t="str">
            <v>999</v>
          </cell>
          <cell r="E3590" t="str">
            <v>SZAFA</v>
          </cell>
          <cell r="F3590">
            <v>42369</v>
          </cell>
          <cell r="G3590">
            <v>729.58</v>
          </cell>
          <cell r="H3590">
            <v>729.58</v>
          </cell>
          <cell r="I3590">
            <v>0</v>
          </cell>
          <cell r="J3590" t="str">
            <v>0,00</v>
          </cell>
        </row>
        <row r="3591">
          <cell r="C3591" t="str">
            <v>05-04982</v>
          </cell>
          <cell r="D3591" t="str">
            <v>999</v>
          </cell>
          <cell r="E3591" t="str">
            <v>SZAFA</v>
          </cell>
          <cell r="F3591">
            <v>42369</v>
          </cell>
          <cell r="G3591">
            <v>729.58</v>
          </cell>
          <cell r="H3591">
            <v>729.58</v>
          </cell>
          <cell r="I3591">
            <v>0</v>
          </cell>
          <cell r="J3591" t="str">
            <v>0,00</v>
          </cell>
        </row>
        <row r="3592">
          <cell r="C3592" t="str">
            <v>05-04983</v>
          </cell>
          <cell r="D3592" t="str">
            <v>999</v>
          </cell>
          <cell r="E3592" t="str">
            <v>SZAFA</v>
          </cell>
          <cell r="F3592">
            <v>42369</v>
          </cell>
          <cell r="G3592">
            <v>729.58</v>
          </cell>
          <cell r="H3592">
            <v>729.58</v>
          </cell>
          <cell r="I3592">
            <v>0</v>
          </cell>
          <cell r="J3592" t="str">
            <v>0,00</v>
          </cell>
        </row>
        <row r="3593">
          <cell r="C3593" t="str">
            <v>05-04984</v>
          </cell>
          <cell r="D3593" t="str">
            <v>999</v>
          </cell>
          <cell r="E3593" t="str">
            <v>SZAFA</v>
          </cell>
          <cell r="F3593">
            <v>42369</v>
          </cell>
          <cell r="G3593">
            <v>729.58</v>
          </cell>
          <cell r="H3593">
            <v>729.58</v>
          </cell>
          <cell r="I3593">
            <v>0</v>
          </cell>
          <cell r="J3593" t="str">
            <v>0,00</v>
          </cell>
        </row>
        <row r="3594">
          <cell r="C3594" t="str">
            <v>05-04985</v>
          </cell>
          <cell r="D3594" t="str">
            <v>999</v>
          </cell>
          <cell r="E3594" t="str">
            <v>SZAFA</v>
          </cell>
          <cell r="F3594">
            <v>42369</v>
          </cell>
          <cell r="G3594">
            <v>713.7</v>
          </cell>
          <cell r="H3594">
            <v>713.7</v>
          </cell>
          <cell r="I3594">
            <v>0</v>
          </cell>
          <cell r="J3594" t="str">
            <v>0,00</v>
          </cell>
        </row>
        <row r="3595">
          <cell r="C3595" t="str">
            <v>05-04987</v>
          </cell>
          <cell r="D3595" t="str">
            <v>999</v>
          </cell>
          <cell r="E3595" t="str">
            <v>SZAFA</v>
          </cell>
          <cell r="F3595">
            <v>42369</v>
          </cell>
          <cell r="G3595">
            <v>713.7</v>
          </cell>
          <cell r="H3595">
            <v>713.7</v>
          </cell>
          <cell r="I3595">
            <v>0</v>
          </cell>
          <cell r="J3595" t="str">
            <v>0,00</v>
          </cell>
        </row>
        <row r="3596">
          <cell r="C3596" t="str">
            <v>05-04988</v>
          </cell>
          <cell r="D3596" t="str">
            <v>999</v>
          </cell>
          <cell r="E3596" t="str">
            <v>SZAFA</v>
          </cell>
          <cell r="F3596">
            <v>42369</v>
          </cell>
          <cell r="G3596">
            <v>1.22</v>
          </cell>
          <cell r="H3596">
            <v>1.22</v>
          </cell>
          <cell r="I3596">
            <v>0</v>
          </cell>
          <cell r="J3596" t="str">
            <v>0,00</v>
          </cell>
        </row>
        <row r="3597">
          <cell r="C3597" t="str">
            <v>05-04989</v>
          </cell>
          <cell r="D3597" t="str">
            <v>999</v>
          </cell>
          <cell r="E3597" t="str">
            <v>SZAFA</v>
          </cell>
          <cell r="F3597">
            <v>42369</v>
          </cell>
          <cell r="G3597">
            <v>1.22</v>
          </cell>
          <cell r="H3597">
            <v>1.22</v>
          </cell>
          <cell r="I3597">
            <v>0</v>
          </cell>
          <cell r="J3597" t="str">
            <v>0,00</v>
          </cell>
        </row>
        <row r="3598">
          <cell r="C3598" t="str">
            <v>05-04990</v>
          </cell>
          <cell r="D3598" t="str">
            <v>999</v>
          </cell>
          <cell r="E3598" t="str">
            <v>SZAFA</v>
          </cell>
          <cell r="F3598">
            <v>42369</v>
          </cell>
          <cell r="G3598">
            <v>1.22</v>
          </cell>
          <cell r="H3598">
            <v>1.22</v>
          </cell>
          <cell r="I3598">
            <v>0</v>
          </cell>
          <cell r="J3598" t="str">
            <v>0,00</v>
          </cell>
        </row>
        <row r="3599">
          <cell r="C3599" t="str">
            <v>05-04991</v>
          </cell>
          <cell r="D3599" t="str">
            <v>999</v>
          </cell>
          <cell r="E3599" t="str">
            <v>SZAFA</v>
          </cell>
          <cell r="F3599">
            <v>42369</v>
          </cell>
          <cell r="G3599">
            <v>1.22</v>
          </cell>
          <cell r="H3599">
            <v>1.22</v>
          </cell>
          <cell r="I3599">
            <v>0</v>
          </cell>
          <cell r="J3599" t="str">
            <v>0,00</v>
          </cell>
        </row>
        <row r="3600">
          <cell r="C3600" t="str">
            <v>05-04992</v>
          </cell>
          <cell r="D3600" t="str">
            <v>999</v>
          </cell>
          <cell r="E3600" t="str">
            <v>SZAFA</v>
          </cell>
          <cell r="F3600">
            <v>42369</v>
          </cell>
          <cell r="G3600">
            <v>205.59</v>
          </cell>
          <cell r="H3600">
            <v>205.59</v>
          </cell>
          <cell r="I3600">
            <v>0</v>
          </cell>
          <cell r="J3600" t="str">
            <v>0,00</v>
          </cell>
        </row>
        <row r="3601">
          <cell r="C3601" t="str">
            <v>05-04993</v>
          </cell>
          <cell r="D3601" t="str">
            <v>999</v>
          </cell>
          <cell r="E3601" t="str">
            <v>SZAFA</v>
          </cell>
          <cell r="F3601">
            <v>42369</v>
          </cell>
          <cell r="G3601">
            <v>205.59</v>
          </cell>
          <cell r="H3601">
            <v>205.59</v>
          </cell>
          <cell r="I3601">
            <v>0</v>
          </cell>
          <cell r="J3601" t="str">
            <v>0,00</v>
          </cell>
        </row>
        <row r="3602">
          <cell r="C3602" t="str">
            <v>05-04996</v>
          </cell>
          <cell r="D3602" t="str">
            <v>999</v>
          </cell>
          <cell r="E3602" t="str">
            <v>SZAFA</v>
          </cell>
          <cell r="F3602">
            <v>42369</v>
          </cell>
          <cell r="G3602">
            <v>256.2</v>
          </cell>
          <cell r="H3602">
            <v>256.2</v>
          </cell>
          <cell r="I3602">
            <v>0</v>
          </cell>
          <cell r="J3602" t="str">
            <v>0,00</v>
          </cell>
        </row>
        <row r="3603">
          <cell r="C3603" t="str">
            <v>05-04998</v>
          </cell>
          <cell r="D3603" t="str">
            <v>999</v>
          </cell>
          <cell r="E3603" t="str">
            <v>SZAFA</v>
          </cell>
          <cell r="F3603">
            <v>42369</v>
          </cell>
          <cell r="G3603">
            <v>205.59</v>
          </cell>
          <cell r="H3603">
            <v>205.59</v>
          </cell>
          <cell r="I3603">
            <v>0</v>
          </cell>
          <cell r="J3603" t="str">
            <v>0,00</v>
          </cell>
        </row>
        <row r="3604">
          <cell r="C3604" t="str">
            <v>05-04999</v>
          </cell>
          <cell r="D3604" t="str">
            <v>999</v>
          </cell>
          <cell r="E3604" t="str">
            <v>SZAFA</v>
          </cell>
          <cell r="F3604">
            <v>42369</v>
          </cell>
          <cell r="G3604">
            <v>256.2</v>
          </cell>
          <cell r="H3604">
            <v>256.2</v>
          </cell>
          <cell r="I3604">
            <v>0</v>
          </cell>
          <cell r="J3604" t="str">
            <v>0,00</v>
          </cell>
        </row>
        <row r="3605">
          <cell r="C3605" t="str">
            <v>05-05001</v>
          </cell>
          <cell r="D3605" t="str">
            <v>999</v>
          </cell>
          <cell r="E3605" t="str">
            <v>SZAFA</v>
          </cell>
          <cell r="F3605">
            <v>42369</v>
          </cell>
          <cell r="G3605">
            <v>882.06</v>
          </cell>
          <cell r="H3605">
            <v>882.06</v>
          </cell>
          <cell r="I3605">
            <v>0</v>
          </cell>
          <cell r="J3605" t="str">
            <v>0,00</v>
          </cell>
        </row>
        <row r="3606">
          <cell r="C3606" t="str">
            <v>05-05003</v>
          </cell>
          <cell r="D3606" t="str">
            <v>999</v>
          </cell>
          <cell r="E3606" t="str">
            <v>SZAFA</v>
          </cell>
          <cell r="F3606">
            <v>42369</v>
          </cell>
          <cell r="G3606">
            <v>568.52</v>
          </cell>
          <cell r="H3606">
            <v>568.52</v>
          </cell>
          <cell r="I3606">
            <v>0</v>
          </cell>
          <cell r="J3606" t="str">
            <v>0,00</v>
          </cell>
        </row>
        <row r="3607">
          <cell r="C3607" t="str">
            <v>05-05005</v>
          </cell>
          <cell r="D3607" t="str">
            <v>999</v>
          </cell>
          <cell r="E3607" t="str">
            <v>SZAFA</v>
          </cell>
          <cell r="F3607">
            <v>42369</v>
          </cell>
          <cell r="G3607">
            <v>757.62</v>
          </cell>
          <cell r="H3607">
            <v>757.62</v>
          </cell>
          <cell r="I3607">
            <v>0</v>
          </cell>
          <cell r="J3607" t="str">
            <v>0,00</v>
          </cell>
        </row>
        <row r="3608">
          <cell r="C3608" t="str">
            <v>05-05006</v>
          </cell>
          <cell r="D3608" t="str">
            <v>999</v>
          </cell>
          <cell r="E3608" t="str">
            <v>SZAFA</v>
          </cell>
          <cell r="F3608">
            <v>42369</v>
          </cell>
          <cell r="G3608">
            <v>205.59</v>
          </cell>
          <cell r="H3608">
            <v>205.59</v>
          </cell>
          <cell r="I3608">
            <v>0</v>
          </cell>
          <cell r="J3608" t="str">
            <v>0,00</v>
          </cell>
        </row>
        <row r="3609">
          <cell r="C3609" t="str">
            <v>05-05009</v>
          </cell>
          <cell r="D3609" t="str">
            <v>999</v>
          </cell>
          <cell r="E3609" t="str">
            <v>SZAFA</v>
          </cell>
          <cell r="F3609">
            <v>42369</v>
          </cell>
          <cell r="G3609">
            <v>747.86</v>
          </cell>
          <cell r="H3609">
            <v>747.86</v>
          </cell>
          <cell r="I3609">
            <v>0</v>
          </cell>
          <cell r="J3609" t="str">
            <v>0,00</v>
          </cell>
        </row>
        <row r="3610">
          <cell r="C3610" t="str">
            <v>05-05010</v>
          </cell>
          <cell r="D3610" t="str">
            <v>999</v>
          </cell>
          <cell r="E3610" t="str">
            <v>SZAFA</v>
          </cell>
          <cell r="F3610">
            <v>42369</v>
          </cell>
          <cell r="G3610">
            <v>886.53</v>
          </cell>
          <cell r="H3610">
            <v>886.53</v>
          </cell>
          <cell r="I3610">
            <v>0</v>
          </cell>
          <cell r="J3610" t="str">
            <v>0,00</v>
          </cell>
        </row>
        <row r="3611">
          <cell r="C3611" t="str">
            <v>05-05011</v>
          </cell>
          <cell r="D3611" t="str">
            <v>999</v>
          </cell>
          <cell r="E3611" t="str">
            <v>SZAFA</v>
          </cell>
          <cell r="F3611">
            <v>42369</v>
          </cell>
          <cell r="G3611">
            <v>427</v>
          </cell>
          <cell r="H3611">
            <v>427</v>
          </cell>
          <cell r="I3611">
            <v>0</v>
          </cell>
          <cell r="J3611" t="str">
            <v>0,00</v>
          </cell>
        </row>
        <row r="3612">
          <cell r="C3612" t="str">
            <v>05-05012</v>
          </cell>
          <cell r="D3612" t="str">
            <v>999</v>
          </cell>
          <cell r="E3612" t="str">
            <v>SZAFA</v>
          </cell>
          <cell r="F3612">
            <v>42369</v>
          </cell>
          <cell r="G3612">
            <v>886.53</v>
          </cell>
          <cell r="H3612">
            <v>886.53</v>
          </cell>
          <cell r="I3612">
            <v>0</v>
          </cell>
          <cell r="J3612" t="str">
            <v>0,00</v>
          </cell>
        </row>
        <row r="3613">
          <cell r="C3613" t="str">
            <v>05-05013</v>
          </cell>
          <cell r="D3613" t="str">
            <v>999</v>
          </cell>
          <cell r="E3613" t="str">
            <v>SZAFA</v>
          </cell>
          <cell r="F3613">
            <v>42369</v>
          </cell>
          <cell r="G3613">
            <v>757.62</v>
          </cell>
          <cell r="H3613">
            <v>757.62</v>
          </cell>
          <cell r="I3613">
            <v>0</v>
          </cell>
          <cell r="J3613" t="str">
            <v>0,00</v>
          </cell>
        </row>
        <row r="3614">
          <cell r="C3614" t="str">
            <v>05-05014</v>
          </cell>
          <cell r="D3614" t="str">
            <v>999</v>
          </cell>
          <cell r="E3614" t="str">
            <v>SZAFA</v>
          </cell>
          <cell r="F3614">
            <v>42369</v>
          </cell>
          <cell r="G3614">
            <v>757.62</v>
          </cell>
          <cell r="H3614">
            <v>757.62</v>
          </cell>
          <cell r="I3614">
            <v>0</v>
          </cell>
          <cell r="J3614" t="str">
            <v>0,00</v>
          </cell>
        </row>
        <row r="3615">
          <cell r="C3615" t="str">
            <v>05-05016</v>
          </cell>
          <cell r="D3615" t="str">
            <v>999</v>
          </cell>
          <cell r="E3615" t="str">
            <v>SZAFA</v>
          </cell>
          <cell r="F3615">
            <v>42369</v>
          </cell>
          <cell r="G3615">
            <v>493.62</v>
          </cell>
          <cell r="H3615">
            <v>493.62</v>
          </cell>
          <cell r="I3615">
            <v>0</v>
          </cell>
          <cell r="J3615" t="str">
            <v>0,00</v>
          </cell>
        </row>
        <row r="3616">
          <cell r="C3616" t="str">
            <v>05-05017</v>
          </cell>
          <cell r="D3616" t="str">
            <v>999</v>
          </cell>
          <cell r="E3616" t="str">
            <v>SZAFA</v>
          </cell>
          <cell r="F3616">
            <v>42369</v>
          </cell>
          <cell r="G3616">
            <v>493.62</v>
          </cell>
          <cell r="H3616">
            <v>493.62</v>
          </cell>
          <cell r="I3616">
            <v>0</v>
          </cell>
          <cell r="J3616" t="str">
            <v>0,00</v>
          </cell>
        </row>
        <row r="3617">
          <cell r="C3617" t="str">
            <v>05-05018</v>
          </cell>
          <cell r="D3617" t="str">
            <v>999</v>
          </cell>
          <cell r="E3617" t="str">
            <v>SZAFA</v>
          </cell>
          <cell r="F3617">
            <v>42369</v>
          </cell>
          <cell r="G3617">
            <v>493.62</v>
          </cell>
          <cell r="H3617">
            <v>493.62</v>
          </cell>
          <cell r="I3617">
            <v>0</v>
          </cell>
          <cell r="J3617" t="str">
            <v>0,00</v>
          </cell>
        </row>
        <row r="3618">
          <cell r="C3618" t="str">
            <v>05-05019</v>
          </cell>
          <cell r="D3618" t="str">
            <v>999</v>
          </cell>
          <cell r="E3618" t="str">
            <v>SZAFA</v>
          </cell>
          <cell r="F3618">
            <v>42369</v>
          </cell>
          <cell r="G3618">
            <v>258</v>
          </cell>
          <cell r="H3618">
            <v>258</v>
          </cell>
          <cell r="I3618">
            <v>0</v>
          </cell>
          <cell r="J3618" t="str">
            <v>0,00</v>
          </cell>
        </row>
        <row r="3619">
          <cell r="C3619" t="str">
            <v>05-05020</v>
          </cell>
          <cell r="D3619" t="str">
            <v>999</v>
          </cell>
          <cell r="E3619" t="str">
            <v>SZAFA</v>
          </cell>
          <cell r="F3619">
            <v>42369</v>
          </cell>
          <cell r="G3619">
            <v>122</v>
          </cell>
          <cell r="H3619">
            <v>122</v>
          </cell>
          <cell r="I3619">
            <v>0</v>
          </cell>
          <cell r="J3619" t="str">
            <v>0,00</v>
          </cell>
        </row>
        <row r="3620">
          <cell r="C3620" t="str">
            <v>05-05021</v>
          </cell>
          <cell r="D3620" t="str">
            <v>999</v>
          </cell>
          <cell r="E3620" t="str">
            <v>SZAFA</v>
          </cell>
          <cell r="F3620">
            <v>42369</v>
          </cell>
          <cell r="G3620">
            <v>350</v>
          </cell>
          <cell r="H3620">
            <v>350</v>
          </cell>
          <cell r="I3620">
            <v>0</v>
          </cell>
          <cell r="J3620" t="str">
            <v>0,00</v>
          </cell>
        </row>
        <row r="3621">
          <cell r="C3621" t="str">
            <v>05-05022</v>
          </cell>
          <cell r="D3621" t="str">
            <v>999</v>
          </cell>
          <cell r="E3621" t="str">
            <v>SZAFA</v>
          </cell>
          <cell r="F3621">
            <v>42369</v>
          </cell>
          <cell r="G3621">
            <v>258</v>
          </cell>
          <cell r="H3621">
            <v>258</v>
          </cell>
          <cell r="I3621">
            <v>0</v>
          </cell>
          <cell r="J3621" t="str">
            <v>0,00</v>
          </cell>
        </row>
        <row r="3622">
          <cell r="C3622" t="str">
            <v>05-05023</v>
          </cell>
          <cell r="D3622" t="str">
            <v>999</v>
          </cell>
          <cell r="E3622" t="str">
            <v>SZAFA</v>
          </cell>
          <cell r="F3622">
            <v>42369</v>
          </cell>
          <cell r="G3622">
            <v>422.34</v>
          </cell>
          <cell r="H3622">
            <v>422.34</v>
          </cell>
          <cell r="I3622">
            <v>0</v>
          </cell>
          <cell r="J3622" t="str">
            <v>0,00</v>
          </cell>
        </row>
        <row r="3623">
          <cell r="C3623" t="str">
            <v>05-05025</v>
          </cell>
          <cell r="D3623" t="str">
            <v>999</v>
          </cell>
          <cell r="E3623" t="str">
            <v>SZAFA</v>
          </cell>
          <cell r="F3623">
            <v>42369</v>
          </cell>
          <cell r="G3623">
            <v>584.26</v>
          </cell>
          <cell r="H3623">
            <v>584.26</v>
          </cell>
          <cell r="I3623">
            <v>0</v>
          </cell>
          <cell r="J3623" t="str">
            <v>0,00</v>
          </cell>
        </row>
        <row r="3624">
          <cell r="C3624" t="str">
            <v>05-05026</v>
          </cell>
          <cell r="D3624" t="str">
            <v>999</v>
          </cell>
          <cell r="E3624" t="str">
            <v>SZAFA</v>
          </cell>
          <cell r="F3624">
            <v>42369</v>
          </cell>
          <cell r="G3624">
            <v>877.05</v>
          </cell>
          <cell r="H3624">
            <v>877.05</v>
          </cell>
          <cell r="I3624">
            <v>0</v>
          </cell>
          <cell r="J3624" t="str">
            <v>0,00</v>
          </cell>
        </row>
        <row r="3625">
          <cell r="C3625" t="str">
            <v>05-05027</v>
          </cell>
          <cell r="D3625" t="str">
            <v>999</v>
          </cell>
          <cell r="E3625" t="str">
            <v>SZAFA</v>
          </cell>
          <cell r="F3625">
            <v>42369</v>
          </cell>
          <cell r="G3625">
            <v>428.53</v>
          </cell>
          <cell r="H3625">
            <v>428.53</v>
          </cell>
          <cell r="I3625">
            <v>0</v>
          </cell>
          <cell r="J3625" t="str">
            <v>0,00</v>
          </cell>
        </row>
        <row r="3626">
          <cell r="C3626" t="str">
            <v>05-05028</v>
          </cell>
          <cell r="D3626" t="str">
            <v>999</v>
          </cell>
          <cell r="E3626" t="str">
            <v>SZAFA</v>
          </cell>
          <cell r="F3626">
            <v>42369</v>
          </cell>
          <cell r="G3626">
            <v>886.53</v>
          </cell>
          <cell r="H3626">
            <v>886.53</v>
          </cell>
          <cell r="I3626">
            <v>0</v>
          </cell>
          <cell r="J3626" t="str">
            <v>0,00</v>
          </cell>
        </row>
        <row r="3627">
          <cell r="C3627" t="str">
            <v>05-05029</v>
          </cell>
          <cell r="D3627" t="str">
            <v>999</v>
          </cell>
          <cell r="E3627" t="str">
            <v>SZAFA</v>
          </cell>
          <cell r="F3627">
            <v>42369</v>
          </cell>
          <cell r="G3627">
            <v>713.7</v>
          </cell>
          <cell r="H3627">
            <v>713.7</v>
          </cell>
          <cell r="I3627">
            <v>0</v>
          </cell>
          <cell r="J3627" t="str">
            <v>0,00</v>
          </cell>
        </row>
        <row r="3628">
          <cell r="C3628" t="str">
            <v>05-05031</v>
          </cell>
          <cell r="D3628" t="str">
            <v>999</v>
          </cell>
          <cell r="E3628" t="str">
            <v>SZAFA</v>
          </cell>
          <cell r="F3628">
            <v>42369</v>
          </cell>
          <cell r="G3628">
            <v>422.34</v>
          </cell>
          <cell r="H3628">
            <v>422.34</v>
          </cell>
          <cell r="I3628">
            <v>0</v>
          </cell>
          <cell r="J3628" t="str">
            <v>0,00</v>
          </cell>
        </row>
        <row r="3629">
          <cell r="C3629" t="str">
            <v>05-05032</v>
          </cell>
          <cell r="D3629" t="str">
            <v>999</v>
          </cell>
          <cell r="E3629" t="str">
            <v>SZAFA</v>
          </cell>
          <cell r="F3629">
            <v>42369</v>
          </cell>
          <cell r="G3629">
            <v>672.35</v>
          </cell>
          <cell r="H3629">
            <v>672.35</v>
          </cell>
          <cell r="I3629">
            <v>0</v>
          </cell>
          <cell r="J3629" t="str">
            <v>0,00</v>
          </cell>
        </row>
        <row r="3630">
          <cell r="C3630" t="str">
            <v>05-05034</v>
          </cell>
          <cell r="D3630" t="str">
            <v>999</v>
          </cell>
          <cell r="E3630" t="str">
            <v>SZAFA</v>
          </cell>
          <cell r="F3630">
            <v>42369</v>
          </cell>
          <cell r="G3630">
            <v>758</v>
          </cell>
          <cell r="H3630">
            <v>758</v>
          </cell>
          <cell r="I3630">
            <v>0</v>
          </cell>
          <cell r="J3630" t="str">
            <v>0,00</v>
          </cell>
        </row>
        <row r="3631">
          <cell r="C3631" t="str">
            <v>05-05035</v>
          </cell>
          <cell r="D3631" t="str">
            <v>999</v>
          </cell>
          <cell r="E3631" t="str">
            <v>SZAFA</v>
          </cell>
          <cell r="F3631">
            <v>42369</v>
          </cell>
          <cell r="G3631">
            <v>428.53</v>
          </cell>
          <cell r="H3631">
            <v>428.53</v>
          </cell>
          <cell r="I3631">
            <v>0</v>
          </cell>
          <cell r="J3631" t="str">
            <v>0,00</v>
          </cell>
        </row>
        <row r="3632">
          <cell r="C3632" t="str">
            <v>05-05037</v>
          </cell>
          <cell r="D3632" t="str">
            <v>999</v>
          </cell>
          <cell r="E3632" t="str">
            <v>SZAFA</v>
          </cell>
          <cell r="F3632">
            <v>42369</v>
          </cell>
          <cell r="G3632">
            <v>428.53</v>
          </cell>
          <cell r="H3632">
            <v>428.53</v>
          </cell>
          <cell r="I3632">
            <v>0</v>
          </cell>
          <cell r="J3632" t="str">
            <v>0,00</v>
          </cell>
        </row>
        <row r="3633">
          <cell r="C3633" t="str">
            <v>05-05040</v>
          </cell>
          <cell r="D3633" t="str">
            <v>999</v>
          </cell>
          <cell r="E3633" t="str">
            <v>SZAFA</v>
          </cell>
          <cell r="F3633">
            <v>42369</v>
          </cell>
          <cell r="G3633">
            <v>2650</v>
          </cell>
          <cell r="H3633">
            <v>2650</v>
          </cell>
          <cell r="I3633">
            <v>0</v>
          </cell>
          <cell r="J3633" t="str">
            <v>0,00</v>
          </cell>
        </row>
        <row r="3634">
          <cell r="C3634" t="str">
            <v>05-05041</v>
          </cell>
          <cell r="D3634" t="str">
            <v>999</v>
          </cell>
          <cell r="E3634" t="str">
            <v>SZAFA</v>
          </cell>
          <cell r="F3634">
            <v>42369</v>
          </cell>
          <cell r="G3634">
            <v>343.99</v>
          </cell>
          <cell r="H3634">
            <v>343.99</v>
          </cell>
          <cell r="I3634">
            <v>0</v>
          </cell>
          <cell r="J3634" t="str">
            <v>0,00</v>
          </cell>
        </row>
        <row r="3635">
          <cell r="C3635" t="str">
            <v>05-05042</v>
          </cell>
          <cell r="D3635" t="str">
            <v>999</v>
          </cell>
          <cell r="E3635" t="str">
            <v>SZAFA</v>
          </cell>
          <cell r="F3635">
            <v>42369</v>
          </cell>
          <cell r="G3635">
            <v>571.66999999999996</v>
          </cell>
          <cell r="H3635">
            <v>571.66999999999996</v>
          </cell>
          <cell r="I3635">
            <v>0</v>
          </cell>
          <cell r="J3635" t="str">
            <v>0,00</v>
          </cell>
        </row>
        <row r="3636">
          <cell r="C3636" t="str">
            <v>05-05043</v>
          </cell>
          <cell r="D3636" t="str">
            <v>999</v>
          </cell>
          <cell r="E3636" t="str">
            <v>SZAFA</v>
          </cell>
          <cell r="F3636">
            <v>42369</v>
          </cell>
          <cell r="G3636">
            <v>256.2</v>
          </cell>
          <cell r="H3636">
            <v>256.2</v>
          </cell>
          <cell r="I3636">
            <v>0</v>
          </cell>
          <cell r="J3636" t="str">
            <v>0,00</v>
          </cell>
        </row>
        <row r="3637">
          <cell r="C3637" t="str">
            <v>05-05049</v>
          </cell>
          <cell r="D3637" t="str">
            <v>999</v>
          </cell>
          <cell r="E3637" t="str">
            <v>SZAFA</v>
          </cell>
          <cell r="F3637">
            <v>42369</v>
          </cell>
          <cell r="G3637">
            <v>886.53</v>
          </cell>
          <cell r="H3637">
            <v>886.53</v>
          </cell>
          <cell r="I3637">
            <v>0</v>
          </cell>
          <cell r="J3637" t="str">
            <v>0,00</v>
          </cell>
        </row>
        <row r="3638">
          <cell r="C3638" t="str">
            <v>05-05050</v>
          </cell>
          <cell r="D3638" t="str">
            <v>999</v>
          </cell>
          <cell r="E3638" t="str">
            <v>SZAFA</v>
          </cell>
          <cell r="F3638">
            <v>42369</v>
          </cell>
          <cell r="G3638">
            <v>886.53</v>
          </cell>
          <cell r="H3638">
            <v>886.53</v>
          </cell>
          <cell r="I3638">
            <v>0</v>
          </cell>
          <cell r="J3638" t="str">
            <v>0,00</v>
          </cell>
        </row>
        <row r="3639">
          <cell r="C3639" t="str">
            <v>05-05051</v>
          </cell>
          <cell r="D3639" t="str">
            <v>999</v>
          </cell>
          <cell r="E3639" t="str">
            <v>SZAFA</v>
          </cell>
          <cell r="F3639">
            <v>42369</v>
          </cell>
          <cell r="G3639">
            <v>886.53</v>
          </cell>
          <cell r="H3639">
            <v>886.53</v>
          </cell>
          <cell r="I3639">
            <v>0</v>
          </cell>
          <cell r="J3639" t="str">
            <v>0,00</v>
          </cell>
        </row>
        <row r="3640">
          <cell r="C3640" t="str">
            <v>05-05052</v>
          </cell>
          <cell r="D3640" t="str">
            <v>999</v>
          </cell>
          <cell r="E3640" t="str">
            <v>SZAFA</v>
          </cell>
          <cell r="F3640">
            <v>42369</v>
          </cell>
          <cell r="G3640">
            <v>886.53</v>
          </cell>
          <cell r="H3640">
            <v>886.53</v>
          </cell>
          <cell r="I3640">
            <v>0</v>
          </cell>
          <cell r="J3640" t="str">
            <v>0,00</v>
          </cell>
        </row>
        <row r="3641">
          <cell r="C3641" t="str">
            <v>05-05058</v>
          </cell>
          <cell r="D3641" t="str">
            <v>999</v>
          </cell>
          <cell r="E3641" t="str">
            <v>SZAFA</v>
          </cell>
          <cell r="F3641">
            <v>42369</v>
          </cell>
          <cell r="G3641">
            <v>757.62</v>
          </cell>
          <cell r="H3641">
            <v>757.62</v>
          </cell>
          <cell r="I3641">
            <v>0</v>
          </cell>
          <cell r="J3641" t="str">
            <v>0,00</v>
          </cell>
        </row>
        <row r="3642">
          <cell r="C3642" t="str">
            <v>05-05059</v>
          </cell>
          <cell r="D3642" t="str">
            <v>999</v>
          </cell>
          <cell r="E3642" t="str">
            <v>SZAFA</v>
          </cell>
          <cell r="F3642">
            <v>42369</v>
          </cell>
          <cell r="G3642">
            <v>553.88</v>
          </cell>
          <cell r="H3642">
            <v>553.88</v>
          </cell>
          <cell r="I3642">
            <v>0</v>
          </cell>
          <cell r="J3642" t="str">
            <v>0,00</v>
          </cell>
        </row>
        <row r="3643">
          <cell r="C3643" t="str">
            <v>05-05060</v>
          </cell>
          <cell r="D3643" t="str">
            <v>999</v>
          </cell>
          <cell r="E3643" t="str">
            <v>SZAFA</v>
          </cell>
          <cell r="F3643">
            <v>42369</v>
          </cell>
          <cell r="G3643">
            <v>757.62</v>
          </cell>
          <cell r="H3643">
            <v>757.62</v>
          </cell>
          <cell r="I3643">
            <v>0</v>
          </cell>
          <cell r="J3643" t="str">
            <v>0,00</v>
          </cell>
        </row>
        <row r="3644">
          <cell r="C3644" t="str">
            <v>05-05061</v>
          </cell>
          <cell r="D3644" t="str">
            <v>999</v>
          </cell>
          <cell r="E3644" t="str">
            <v>SZAFA</v>
          </cell>
          <cell r="F3644">
            <v>42369</v>
          </cell>
          <cell r="G3644">
            <v>2335.08</v>
          </cell>
          <cell r="H3644">
            <v>2335.08</v>
          </cell>
          <cell r="I3644">
            <v>0</v>
          </cell>
          <cell r="J3644" t="str">
            <v>0,00</v>
          </cell>
        </row>
        <row r="3645">
          <cell r="C3645" t="str">
            <v>05-05062</v>
          </cell>
          <cell r="D3645" t="str">
            <v>999</v>
          </cell>
          <cell r="E3645" t="str">
            <v>SZAFA</v>
          </cell>
          <cell r="F3645">
            <v>42369</v>
          </cell>
          <cell r="G3645">
            <v>335.5</v>
          </cell>
          <cell r="H3645">
            <v>335.5</v>
          </cell>
          <cell r="I3645">
            <v>0</v>
          </cell>
          <cell r="J3645" t="str">
            <v>0,00</v>
          </cell>
        </row>
        <row r="3646">
          <cell r="C3646" t="str">
            <v>05-05063</v>
          </cell>
          <cell r="D3646" t="str">
            <v>999</v>
          </cell>
          <cell r="E3646" t="str">
            <v>SZAFA</v>
          </cell>
          <cell r="F3646">
            <v>42369</v>
          </cell>
          <cell r="G3646">
            <v>335.5</v>
          </cell>
          <cell r="H3646">
            <v>335.5</v>
          </cell>
          <cell r="I3646">
            <v>0</v>
          </cell>
          <cell r="J3646" t="str">
            <v>0,00</v>
          </cell>
        </row>
        <row r="3647">
          <cell r="C3647" t="str">
            <v>05-05064</v>
          </cell>
          <cell r="D3647" t="str">
            <v>999</v>
          </cell>
          <cell r="E3647" t="str">
            <v>SZAFA</v>
          </cell>
          <cell r="F3647">
            <v>42369</v>
          </cell>
          <cell r="G3647">
            <v>335.5</v>
          </cell>
          <cell r="H3647">
            <v>335.5</v>
          </cell>
          <cell r="I3647">
            <v>0</v>
          </cell>
          <cell r="J3647" t="str">
            <v>0,00</v>
          </cell>
        </row>
        <row r="3648">
          <cell r="C3648" t="str">
            <v>05-05065</v>
          </cell>
          <cell r="D3648" t="str">
            <v>999</v>
          </cell>
          <cell r="E3648" t="str">
            <v>SZAFA</v>
          </cell>
          <cell r="F3648">
            <v>42369</v>
          </cell>
          <cell r="G3648">
            <v>335.5</v>
          </cell>
          <cell r="H3648">
            <v>335.5</v>
          </cell>
          <cell r="I3648">
            <v>0</v>
          </cell>
          <cell r="J3648" t="str">
            <v>0,00</v>
          </cell>
        </row>
        <row r="3649">
          <cell r="C3649" t="str">
            <v>05-05066</v>
          </cell>
          <cell r="D3649" t="str">
            <v>999</v>
          </cell>
          <cell r="E3649" t="str">
            <v>SZAFA</v>
          </cell>
          <cell r="F3649">
            <v>42369</v>
          </cell>
          <cell r="G3649">
            <v>335.5</v>
          </cell>
          <cell r="H3649">
            <v>335.5</v>
          </cell>
          <cell r="I3649">
            <v>0</v>
          </cell>
          <cell r="J3649" t="str">
            <v>0,00</v>
          </cell>
        </row>
        <row r="3650">
          <cell r="C3650" t="str">
            <v>05-05068</v>
          </cell>
          <cell r="D3650" t="str">
            <v>999</v>
          </cell>
          <cell r="E3650" t="str">
            <v>SZAFA</v>
          </cell>
          <cell r="F3650">
            <v>42369</v>
          </cell>
          <cell r="G3650">
            <v>335.5</v>
          </cell>
          <cell r="H3650">
            <v>335.5</v>
          </cell>
          <cell r="I3650">
            <v>0</v>
          </cell>
          <cell r="J3650" t="str">
            <v>0,00</v>
          </cell>
        </row>
        <row r="3651">
          <cell r="C3651" t="str">
            <v>05-05069</v>
          </cell>
          <cell r="D3651" t="str">
            <v>999</v>
          </cell>
          <cell r="E3651" t="str">
            <v>SZAFA</v>
          </cell>
          <cell r="F3651">
            <v>42369</v>
          </cell>
          <cell r="G3651">
            <v>335.5</v>
          </cell>
          <cell r="H3651">
            <v>335.5</v>
          </cell>
          <cell r="I3651">
            <v>0</v>
          </cell>
          <cell r="J3651" t="str">
            <v>0,00</v>
          </cell>
        </row>
        <row r="3652">
          <cell r="C3652" t="str">
            <v>05-05070</v>
          </cell>
          <cell r="D3652" t="str">
            <v>999</v>
          </cell>
          <cell r="E3652" t="str">
            <v>SZAFA</v>
          </cell>
          <cell r="F3652">
            <v>42369</v>
          </cell>
          <cell r="G3652">
            <v>335.5</v>
          </cell>
          <cell r="H3652">
            <v>335.5</v>
          </cell>
          <cell r="I3652">
            <v>0</v>
          </cell>
          <cell r="J3652" t="str">
            <v>0,00</v>
          </cell>
        </row>
        <row r="3653">
          <cell r="C3653" t="str">
            <v>05-05071</v>
          </cell>
          <cell r="D3653" t="str">
            <v>999</v>
          </cell>
          <cell r="E3653" t="str">
            <v>SZAFA</v>
          </cell>
          <cell r="F3653">
            <v>42369</v>
          </cell>
          <cell r="G3653">
            <v>335.5</v>
          </cell>
          <cell r="H3653">
            <v>335.5</v>
          </cell>
          <cell r="I3653">
            <v>0</v>
          </cell>
          <cell r="J3653" t="str">
            <v>0,00</v>
          </cell>
        </row>
        <row r="3654">
          <cell r="C3654" t="str">
            <v>05-05072</v>
          </cell>
          <cell r="D3654" t="str">
            <v>999</v>
          </cell>
          <cell r="E3654" t="str">
            <v>SZAFA</v>
          </cell>
          <cell r="F3654">
            <v>42369</v>
          </cell>
          <cell r="G3654">
            <v>335.5</v>
          </cell>
          <cell r="H3654">
            <v>335.5</v>
          </cell>
          <cell r="I3654">
            <v>0</v>
          </cell>
          <cell r="J3654" t="str">
            <v>0,00</v>
          </cell>
        </row>
        <row r="3655">
          <cell r="C3655" t="str">
            <v>05-05073</v>
          </cell>
          <cell r="D3655" t="str">
            <v>999</v>
          </cell>
          <cell r="E3655" t="str">
            <v>SZAFA</v>
          </cell>
          <cell r="F3655">
            <v>42369</v>
          </cell>
          <cell r="G3655">
            <v>335.5</v>
          </cell>
          <cell r="H3655">
            <v>335.5</v>
          </cell>
          <cell r="I3655">
            <v>0</v>
          </cell>
          <cell r="J3655" t="str">
            <v>0,00</v>
          </cell>
        </row>
        <row r="3656">
          <cell r="C3656" t="str">
            <v>05-05074</v>
          </cell>
          <cell r="D3656" t="str">
            <v>999</v>
          </cell>
          <cell r="E3656" t="str">
            <v>SZAFA</v>
          </cell>
          <cell r="F3656">
            <v>42369</v>
          </cell>
          <cell r="G3656">
            <v>335.5</v>
          </cell>
          <cell r="H3656">
            <v>335.5</v>
          </cell>
          <cell r="I3656">
            <v>0</v>
          </cell>
          <cell r="J3656" t="str">
            <v>0,00</v>
          </cell>
        </row>
        <row r="3657">
          <cell r="C3657" t="str">
            <v>05-05075</v>
          </cell>
          <cell r="D3657" t="str">
            <v>999</v>
          </cell>
          <cell r="E3657" t="str">
            <v>SZAFA</v>
          </cell>
          <cell r="F3657">
            <v>42369</v>
          </cell>
          <cell r="G3657">
            <v>335.5</v>
          </cell>
          <cell r="H3657">
            <v>335.5</v>
          </cell>
          <cell r="I3657">
            <v>0</v>
          </cell>
          <cell r="J3657" t="str">
            <v>0,00</v>
          </cell>
        </row>
        <row r="3658">
          <cell r="C3658" t="str">
            <v>05-05078</v>
          </cell>
          <cell r="D3658" t="str">
            <v>999</v>
          </cell>
          <cell r="E3658" t="str">
            <v>SZAFA</v>
          </cell>
          <cell r="F3658">
            <v>42369</v>
          </cell>
          <cell r="G3658">
            <v>335.5</v>
          </cell>
          <cell r="H3658">
            <v>335.5</v>
          </cell>
          <cell r="I3658">
            <v>0</v>
          </cell>
          <cell r="J3658" t="str">
            <v>0,00</v>
          </cell>
        </row>
        <row r="3659">
          <cell r="C3659" t="str">
            <v>05-05079</v>
          </cell>
          <cell r="D3659" t="str">
            <v>999</v>
          </cell>
          <cell r="E3659" t="str">
            <v>SZAFA</v>
          </cell>
          <cell r="F3659">
            <v>42369</v>
          </cell>
          <cell r="G3659">
            <v>335.5</v>
          </cell>
          <cell r="H3659">
            <v>335.5</v>
          </cell>
          <cell r="I3659">
            <v>0</v>
          </cell>
          <cell r="J3659" t="str">
            <v>0,00</v>
          </cell>
        </row>
        <row r="3660">
          <cell r="C3660" t="str">
            <v>05-05081</v>
          </cell>
          <cell r="D3660" t="str">
            <v>999</v>
          </cell>
          <cell r="E3660" t="str">
            <v>SZAFA</v>
          </cell>
          <cell r="F3660">
            <v>42369</v>
          </cell>
          <cell r="G3660">
            <v>335.5</v>
          </cell>
          <cell r="H3660">
            <v>335.5</v>
          </cell>
          <cell r="I3660">
            <v>0</v>
          </cell>
          <cell r="J3660" t="str">
            <v>0,00</v>
          </cell>
        </row>
        <row r="3661">
          <cell r="C3661" t="str">
            <v>05-05082</v>
          </cell>
          <cell r="D3661" t="str">
            <v>999</v>
          </cell>
          <cell r="E3661" t="str">
            <v>SZAFA</v>
          </cell>
          <cell r="F3661">
            <v>42369</v>
          </cell>
          <cell r="G3661">
            <v>335.5</v>
          </cell>
          <cell r="H3661">
            <v>335.5</v>
          </cell>
          <cell r="I3661">
            <v>0</v>
          </cell>
          <cell r="J3661" t="str">
            <v>0,00</v>
          </cell>
        </row>
        <row r="3662">
          <cell r="C3662" t="str">
            <v>05-05083</v>
          </cell>
          <cell r="D3662" t="str">
            <v>999</v>
          </cell>
          <cell r="E3662" t="str">
            <v>SZAFA</v>
          </cell>
          <cell r="F3662">
            <v>42369</v>
          </cell>
          <cell r="G3662">
            <v>335.5</v>
          </cell>
          <cell r="H3662">
            <v>335.5</v>
          </cell>
          <cell r="I3662">
            <v>0</v>
          </cell>
          <cell r="J3662" t="str">
            <v>0,00</v>
          </cell>
        </row>
        <row r="3663">
          <cell r="C3663" t="str">
            <v>05-05084</v>
          </cell>
          <cell r="D3663" t="str">
            <v>999</v>
          </cell>
          <cell r="E3663" t="str">
            <v>SZAFA</v>
          </cell>
          <cell r="F3663">
            <v>42369</v>
          </cell>
          <cell r="G3663">
            <v>335.5</v>
          </cell>
          <cell r="H3663">
            <v>335.5</v>
          </cell>
          <cell r="I3663">
            <v>0</v>
          </cell>
          <cell r="J3663" t="str">
            <v>0,00</v>
          </cell>
        </row>
        <row r="3664">
          <cell r="C3664" t="str">
            <v>05-05086</v>
          </cell>
          <cell r="D3664" t="str">
            <v>999</v>
          </cell>
          <cell r="E3664" t="str">
            <v>SZAFA</v>
          </cell>
          <cell r="F3664">
            <v>42369</v>
          </cell>
          <cell r="G3664">
            <v>335.5</v>
          </cell>
          <cell r="H3664">
            <v>335.5</v>
          </cell>
          <cell r="I3664">
            <v>0</v>
          </cell>
          <cell r="J3664" t="str">
            <v>0,00</v>
          </cell>
        </row>
        <row r="3665">
          <cell r="C3665" t="str">
            <v>05-05087</v>
          </cell>
          <cell r="D3665" t="str">
            <v>999</v>
          </cell>
          <cell r="E3665" t="str">
            <v>SZAFA</v>
          </cell>
          <cell r="F3665">
            <v>42369</v>
          </cell>
          <cell r="G3665">
            <v>335.5</v>
          </cell>
          <cell r="H3665">
            <v>335.5</v>
          </cell>
          <cell r="I3665">
            <v>0</v>
          </cell>
          <cell r="J3665" t="str">
            <v>0,00</v>
          </cell>
        </row>
        <row r="3666">
          <cell r="C3666" t="str">
            <v>05-05088</v>
          </cell>
          <cell r="D3666" t="str">
            <v>999</v>
          </cell>
          <cell r="E3666" t="str">
            <v>SZAFA</v>
          </cell>
          <cell r="F3666">
            <v>42369</v>
          </cell>
          <cell r="G3666">
            <v>335.5</v>
          </cell>
          <cell r="H3666">
            <v>335.5</v>
          </cell>
          <cell r="I3666">
            <v>0</v>
          </cell>
          <cell r="J3666" t="str">
            <v>0,00</v>
          </cell>
        </row>
        <row r="3667">
          <cell r="C3667" t="str">
            <v>05-05089</v>
          </cell>
          <cell r="D3667" t="str">
            <v>999</v>
          </cell>
          <cell r="E3667" t="str">
            <v>SZAFA</v>
          </cell>
          <cell r="F3667">
            <v>42369</v>
          </cell>
          <cell r="G3667">
            <v>335.5</v>
          </cell>
          <cell r="H3667">
            <v>335.5</v>
          </cell>
          <cell r="I3667">
            <v>0</v>
          </cell>
          <cell r="J3667" t="str">
            <v>0,00</v>
          </cell>
        </row>
        <row r="3668">
          <cell r="C3668" t="str">
            <v>05-05090</v>
          </cell>
          <cell r="D3668" t="str">
            <v>999</v>
          </cell>
          <cell r="E3668" t="str">
            <v>SZAFA</v>
          </cell>
          <cell r="F3668">
            <v>42369</v>
          </cell>
          <cell r="G3668">
            <v>512.4</v>
          </cell>
          <cell r="H3668">
            <v>512.4</v>
          </cell>
          <cell r="I3668">
            <v>0</v>
          </cell>
          <cell r="J3668" t="str">
            <v>0,00</v>
          </cell>
        </row>
        <row r="3669">
          <cell r="C3669" t="str">
            <v>05-05091</v>
          </cell>
          <cell r="D3669" t="str">
            <v>999</v>
          </cell>
          <cell r="E3669" t="str">
            <v>SZAFA</v>
          </cell>
          <cell r="F3669">
            <v>42369</v>
          </cell>
          <cell r="G3669">
            <v>829.6</v>
          </cell>
          <cell r="H3669">
            <v>829.6</v>
          </cell>
          <cell r="I3669">
            <v>0</v>
          </cell>
          <cell r="J3669" t="str">
            <v>0,00</v>
          </cell>
        </row>
        <row r="3670">
          <cell r="C3670" t="str">
            <v>05-05093</v>
          </cell>
          <cell r="D3670" t="str">
            <v>999</v>
          </cell>
          <cell r="E3670" t="str">
            <v>SZAFA</v>
          </cell>
          <cell r="F3670">
            <v>42369</v>
          </cell>
          <cell r="G3670">
            <v>713.7</v>
          </cell>
          <cell r="H3670">
            <v>713.7</v>
          </cell>
          <cell r="I3670">
            <v>0</v>
          </cell>
          <cell r="J3670" t="str">
            <v>0,00</v>
          </cell>
        </row>
        <row r="3671">
          <cell r="C3671" t="str">
            <v>05-05094</v>
          </cell>
          <cell r="D3671" t="str">
            <v>999</v>
          </cell>
          <cell r="E3671" t="str">
            <v>SZAFA</v>
          </cell>
          <cell r="F3671">
            <v>42369</v>
          </cell>
          <cell r="G3671">
            <v>713.7</v>
          </cell>
          <cell r="H3671">
            <v>713.7</v>
          </cell>
          <cell r="I3671">
            <v>0</v>
          </cell>
          <cell r="J3671" t="str">
            <v>0,00</v>
          </cell>
        </row>
        <row r="3672">
          <cell r="C3672" t="str">
            <v>05-05095</v>
          </cell>
          <cell r="D3672" t="str">
            <v>999</v>
          </cell>
          <cell r="E3672" t="str">
            <v>SZAFA</v>
          </cell>
          <cell r="F3672">
            <v>42369</v>
          </cell>
          <cell r="G3672">
            <v>713.7</v>
          </cell>
          <cell r="H3672">
            <v>713.7</v>
          </cell>
          <cell r="I3672">
            <v>0</v>
          </cell>
          <cell r="J3672" t="str">
            <v>0,00</v>
          </cell>
        </row>
        <row r="3673">
          <cell r="C3673" t="str">
            <v>05-05096</v>
          </cell>
          <cell r="D3673" t="str">
            <v>999</v>
          </cell>
          <cell r="E3673" t="str">
            <v>SZAFA</v>
          </cell>
          <cell r="F3673">
            <v>42369</v>
          </cell>
          <cell r="G3673">
            <v>713.7</v>
          </cell>
          <cell r="H3673">
            <v>713.7</v>
          </cell>
          <cell r="I3673">
            <v>0</v>
          </cell>
          <cell r="J3673" t="str">
            <v>0,00</v>
          </cell>
        </row>
        <row r="3674">
          <cell r="C3674" t="str">
            <v>05-05099</v>
          </cell>
          <cell r="D3674" t="str">
            <v>999</v>
          </cell>
          <cell r="E3674" t="str">
            <v>SZAFA</v>
          </cell>
          <cell r="F3674">
            <v>42369</v>
          </cell>
          <cell r="G3674">
            <v>713.7</v>
          </cell>
          <cell r="H3674">
            <v>713.7</v>
          </cell>
          <cell r="I3674">
            <v>0</v>
          </cell>
          <cell r="J3674" t="str">
            <v>0,00</v>
          </cell>
        </row>
        <row r="3675">
          <cell r="C3675" t="str">
            <v>05-05101</v>
          </cell>
          <cell r="D3675" t="str">
            <v>999</v>
          </cell>
          <cell r="E3675" t="str">
            <v>SZAFA</v>
          </cell>
          <cell r="F3675">
            <v>42369</v>
          </cell>
          <cell r="G3675">
            <v>713.7</v>
          </cell>
          <cell r="H3675">
            <v>713.7</v>
          </cell>
          <cell r="I3675">
            <v>0</v>
          </cell>
          <cell r="J3675" t="str">
            <v>0,00</v>
          </cell>
        </row>
        <row r="3676">
          <cell r="C3676" t="str">
            <v>05-05104</v>
          </cell>
          <cell r="D3676" t="str">
            <v>999</v>
          </cell>
          <cell r="E3676" t="str">
            <v>SZAFA</v>
          </cell>
          <cell r="F3676">
            <v>42369</v>
          </cell>
          <cell r="G3676">
            <v>713.7</v>
          </cell>
          <cell r="H3676">
            <v>713.7</v>
          </cell>
          <cell r="I3676">
            <v>0</v>
          </cell>
          <cell r="J3676" t="str">
            <v>0,00</v>
          </cell>
        </row>
        <row r="3677">
          <cell r="C3677" t="str">
            <v>05-05105</v>
          </cell>
          <cell r="D3677" t="str">
            <v>999</v>
          </cell>
          <cell r="E3677" t="str">
            <v>SZAFA</v>
          </cell>
          <cell r="F3677">
            <v>42369</v>
          </cell>
          <cell r="G3677">
            <v>713.7</v>
          </cell>
          <cell r="H3677">
            <v>713.7</v>
          </cell>
          <cell r="I3677">
            <v>0</v>
          </cell>
          <cell r="J3677" t="str">
            <v>0,00</v>
          </cell>
        </row>
        <row r="3678">
          <cell r="C3678" t="str">
            <v>05-05106</v>
          </cell>
          <cell r="D3678" t="str">
            <v>999</v>
          </cell>
          <cell r="E3678" t="str">
            <v>SZAFA</v>
          </cell>
          <cell r="F3678">
            <v>42369</v>
          </cell>
          <cell r="G3678">
            <v>713.7</v>
          </cell>
          <cell r="H3678">
            <v>713.7</v>
          </cell>
          <cell r="I3678">
            <v>0</v>
          </cell>
          <cell r="J3678" t="str">
            <v>0,00</v>
          </cell>
        </row>
        <row r="3679">
          <cell r="C3679" t="str">
            <v>05-05110</v>
          </cell>
          <cell r="D3679" t="str">
            <v>999</v>
          </cell>
          <cell r="E3679" t="str">
            <v>SZAFA</v>
          </cell>
          <cell r="F3679">
            <v>42369</v>
          </cell>
          <cell r="G3679">
            <v>713.7</v>
          </cell>
          <cell r="H3679">
            <v>713.7</v>
          </cell>
          <cell r="I3679">
            <v>0</v>
          </cell>
          <cell r="J3679" t="str">
            <v>0,00</v>
          </cell>
        </row>
        <row r="3680">
          <cell r="C3680" t="str">
            <v>05-05111</v>
          </cell>
          <cell r="D3680" t="str">
            <v>999</v>
          </cell>
          <cell r="E3680" t="str">
            <v>SZAFA</v>
          </cell>
          <cell r="F3680">
            <v>42369</v>
          </cell>
          <cell r="G3680">
            <v>713.7</v>
          </cell>
          <cell r="H3680">
            <v>713.7</v>
          </cell>
          <cell r="I3680">
            <v>0</v>
          </cell>
          <cell r="J3680" t="str">
            <v>0,00</v>
          </cell>
        </row>
        <row r="3681">
          <cell r="C3681" t="str">
            <v>05-05112</v>
          </cell>
          <cell r="D3681" t="str">
            <v>999</v>
          </cell>
          <cell r="E3681" t="str">
            <v>SZAFA</v>
          </cell>
          <cell r="F3681">
            <v>42369</v>
          </cell>
          <cell r="G3681">
            <v>713.7</v>
          </cell>
          <cell r="H3681">
            <v>713.7</v>
          </cell>
          <cell r="I3681">
            <v>0</v>
          </cell>
          <cell r="J3681" t="str">
            <v>0,00</v>
          </cell>
        </row>
        <row r="3682">
          <cell r="C3682" t="str">
            <v>05-05113</v>
          </cell>
          <cell r="D3682" t="str">
            <v>999</v>
          </cell>
          <cell r="E3682" t="str">
            <v>SZAFA</v>
          </cell>
          <cell r="F3682">
            <v>42369</v>
          </cell>
          <cell r="G3682">
            <v>713.7</v>
          </cell>
          <cell r="H3682">
            <v>713.7</v>
          </cell>
          <cell r="I3682">
            <v>0</v>
          </cell>
          <cell r="J3682" t="str">
            <v>0,00</v>
          </cell>
        </row>
        <row r="3683">
          <cell r="C3683" t="str">
            <v>05-05116</v>
          </cell>
          <cell r="D3683" t="str">
            <v>999</v>
          </cell>
          <cell r="E3683" t="str">
            <v>SZAFA</v>
          </cell>
          <cell r="F3683">
            <v>42369</v>
          </cell>
          <cell r="G3683">
            <v>713.7</v>
          </cell>
          <cell r="H3683">
            <v>713.7</v>
          </cell>
          <cell r="I3683">
            <v>0</v>
          </cell>
          <cell r="J3683" t="str">
            <v>0,00</v>
          </cell>
        </row>
        <row r="3684">
          <cell r="C3684" t="str">
            <v>05-05118</v>
          </cell>
          <cell r="D3684" t="str">
            <v>999</v>
          </cell>
          <cell r="E3684" t="str">
            <v>SZAFA</v>
          </cell>
          <cell r="F3684">
            <v>42369</v>
          </cell>
          <cell r="G3684">
            <v>713.7</v>
          </cell>
          <cell r="H3684">
            <v>713.7</v>
          </cell>
          <cell r="I3684">
            <v>0</v>
          </cell>
          <cell r="J3684" t="str">
            <v>0,00</v>
          </cell>
        </row>
        <row r="3685">
          <cell r="C3685" t="str">
            <v>05-05119</v>
          </cell>
          <cell r="D3685" t="str">
            <v>999</v>
          </cell>
          <cell r="E3685" t="str">
            <v>SZAFA</v>
          </cell>
          <cell r="F3685">
            <v>42369</v>
          </cell>
          <cell r="G3685">
            <v>713.7</v>
          </cell>
          <cell r="H3685">
            <v>713.7</v>
          </cell>
          <cell r="I3685">
            <v>0</v>
          </cell>
          <cell r="J3685" t="str">
            <v>0,00</v>
          </cell>
        </row>
        <row r="3686">
          <cell r="C3686" t="str">
            <v>05-05123</v>
          </cell>
          <cell r="D3686" t="str">
            <v>999</v>
          </cell>
          <cell r="E3686" t="str">
            <v>SZAFA</v>
          </cell>
          <cell r="F3686">
            <v>42369</v>
          </cell>
          <cell r="G3686">
            <v>729.58</v>
          </cell>
          <cell r="H3686">
            <v>729.58</v>
          </cell>
          <cell r="I3686">
            <v>0</v>
          </cell>
          <cell r="J3686" t="str">
            <v>0,00</v>
          </cell>
        </row>
        <row r="3687">
          <cell r="C3687" t="str">
            <v>05-05124</v>
          </cell>
          <cell r="D3687" t="str">
            <v>999</v>
          </cell>
          <cell r="E3687" t="str">
            <v>SZAFA</v>
          </cell>
          <cell r="F3687">
            <v>42369</v>
          </cell>
          <cell r="G3687">
            <v>729.58</v>
          </cell>
          <cell r="H3687">
            <v>729.58</v>
          </cell>
          <cell r="I3687">
            <v>0</v>
          </cell>
          <cell r="J3687" t="str">
            <v>0,00</v>
          </cell>
        </row>
        <row r="3688">
          <cell r="C3688" t="str">
            <v>05-05127</v>
          </cell>
          <cell r="D3688" t="str">
            <v>999</v>
          </cell>
          <cell r="E3688" t="str">
            <v>SZAFA</v>
          </cell>
          <cell r="F3688">
            <v>42369</v>
          </cell>
          <cell r="G3688">
            <v>729.58</v>
          </cell>
          <cell r="H3688">
            <v>729.58</v>
          </cell>
          <cell r="I3688">
            <v>0</v>
          </cell>
          <cell r="J3688" t="str">
            <v>0,00</v>
          </cell>
        </row>
        <row r="3689">
          <cell r="C3689" t="str">
            <v>05-05132</v>
          </cell>
          <cell r="D3689" t="str">
            <v>999</v>
          </cell>
          <cell r="E3689" t="str">
            <v>SZAFA</v>
          </cell>
          <cell r="F3689">
            <v>42369</v>
          </cell>
          <cell r="G3689">
            <v>729.58</v>
          </cell>
          <cell r="H3689">
            <v>729.58</v>
          </cell>
          <cell r="I3689">
            <v>0</v>
          </cell>
          <cell r="J3689" t="str">
            <v>0,00</v>
          </cell>
        </row>
        <row r="3690">
          <cell r="C3690" t="str">
            <v>05-05133</v>
          </cell>
          <cell r="D3690" t="str">
            <v>999</v>
          </cell>
          <cell r="E3690" t="str">
            <v>SZAFA</v>
          </cell>
          <cell r="F3690">
            <v>42369</v>
          </cell>
          <cell r="G3690">
            <v>729.58</v>
          </cell>
          <cell r="H3690">
            <v>729.58</v>
          </cell>
          <cell r="I3690">
            <v>0</v>
          </cell>
          <cell r="J3690" t="str">
            <v>0,00</v>
          </cell>
        </row>
        <row r="3691">
          <cell r="C3691" t="str">
            <v>05-05134</v>
          </cell>
          <cell r="D3691" t="str">
            <v>999</v>
          </cell>
          <cell r="E3691" t="str">
            <v>SZAFA</v>
          </cell>
          <cell r="F3691">
            <v>42369</v>
          </cell>
          <cell r="G3691">
            <v>729.58</v>
          </cell>
          <cell r="H3691">
            <v>729.58</v>
          </cell>
          <cell r="I3691">
            <v>0</v>
          </cell>
          <cell r="J3691" t="str">
            <v>0,00</v>
          </cell>
        </row>
        <row r="3692">
          <cell r="C3692" t="str">
            <v>05-05135</v>
          </cell>
          <cell r="D3692" t="str">
            <v>999</v>
          </cell>
          <cell r="E3692" t="str">
            <v>SZAFA</v>
          </cell>
          <cell r="F3692">
            <v>42369</v>
          </cell>
          <cell r="G3692">
            <v>729.58</v>
          </cell>
          <cell r="H3692">
            <v>729.58</v>
          </cell>
          <cell r="I3692">
            <v>0</v>
          </cell>
          <cell r="J3692" t="str">
            <v>0,00</v>
          </cell>
        </row>
        <row r="3693">
          <cell r="C3693" t="str">
            <v>05-05137</v>
          </cell>
          <cell r="D3693" t="str">
            <v>999</v>
          </cell>
          <cell r="E3693" t="str">
            <v>SZAFA</v>
          </cell>
          <cell r="F3693">
            <v>42369</v>
          </cell>
          <cell r="G3693">
            <v>729.58</v>
          </cell>
          <cell r="H3693">
            <v>729.58</v>
          </cell>
          <cell r="I3693">
            <v>0</v>
          </cell>
          <cell r="J3693" t="str">
            <v>0,00</v>
          </cell>
        </row>
        <row r="3694">
          <cell r="C3694" t="str">
            <v>05-05142</v>
          </cell>
          <cell r="D3694" t="str">
            <v>999</v>
          </cell>
          <cell r="E3694" t="str">
            <v>SZAFA</v>
          </cell>
          <cell r="F3694">
            <v>42369</v>
          </cell>
          <cell r="G3694">
            <v>350</v>
          </cell>
          <cell r="H3694">
            <v>350</v>
          </cell>
          <cell r="I3694">
            <v>0</v>
          </cell>
          <cell r="J3694" t="str">
            <v>0,00</v>
          </cell>
        </row>
        <row r="3695">
          <cell r="C3695" t="str">
            <v>05-05143</v>
          </cell>
          <cell r="D3695" t="str">
            <v>999</v>
          </cell>
          <cell r="E3695" t="str">
            <v>SZAFA</v>
          </cell>
          <cell r="F3695">
            <v>42369</v>
          </cell>
          <cell r="G3695">
            <v>757.62</v>
          </cell>
          <cell r="H3695">
            <v>757.62</v>
          </cell>
          <cell r="I3695">
            <v>0</v>
          </cell>
          <cell r="J3695" t="str">
            <v>0,00</v>
          </cell>
        </row>
        <row r="3696">
          <cell r="C3696" t="str">
            <v>05-05146</v>
          </cell>
          <cell r="D3696" t="str">
            <v>999</v>
          </cell>
          <cell r="E3696" t="str">
            <v>SZAFA</v>
          </cell>
          <cell r="F3696">
            <v>42369</v>
          </cell>
          <cell r="G3696">
            <v>869</v>
          </cell>
          <cell r="H3696">
            <v>869</v>
          </cell>
          <cell r="I3696">
            <v>0</v>
          </cell>
          <cell r="J3696" t="str">
            <v>0,00</v>
          </cell>
        </row>
        <row r="3697">
          <cell r="C3697" t="str">
            <v>05-05148</v>
          </cell>
          <cell r="D3697" t="str">
            <v>999</v>
          </cell>
          <cell r="E3697" t="str">
            <v>SZAFA</v>
          </cell>
          <cell r="F3697">
            <v>42369</v>
          </cell>
          <cell r="G3697">
            <v>205.59</v>
          </cell>
          <cell r="H3697">
            <v>205.59</v>
          </cell>
          <cell r="I3697">
            <v>0</v>
          </cell>
          <cell r="J3697" t="str">
            <v>0,00</v>
          </cell>
        </row>
        <row r="3698">
          <cell r="C3698" t="str">
            <v>05-05149</v>
          </cell>
          <cell r="D3698" t="str">
            <v>999</v>
          </cell>
          <cell r="E3698" t="str">
            <v>SZAFA</v>
          </cell>
          <cell r="F3698">
            <v>42369</v>
          </cell>
          <cell r="G3698">
            <v>2769</v>
          </cell>
          <cell r="H3698">
            <v>2769</v>
          </cell>
          <cell r="I3698">
            <v>0</v>
          </cell>
          <cell r="J3698" t="str">
            <v>0,00</v>
          </cell>
        </row>
        <row r="3699">
          <cell r="C3699" t="str">
            <v>05-05150</v>
          </cell>
          <cell r="D3699" t="str">
            <v>999</v>
          </cell>
          <cell r="E3699" t="str">
            <v>SZAFA</v>
          </cell>
          <cell r="F3699">
            <v>42369</v>
          </cell>
          <cell r="G3699">
            <v>2146.75</v>
          </cell>
          <cell r="H3699">
            <v>2146.75</v>
          </cell>
          <cell r="I3699">
            <v>0</v>
          </cell>
          <cell r="J3699" t="str">
            <v>0,00</v>
          </cell>
        </row>
        <row r="3700">
          <cell r="C3700" t="str">
            <v>05-05151</v>
          </cell>
          <cell r="D3700" t="str">
            <v>999</v>
          </cell>
          <cell r="E3700" t="str">
            <v>SZAFA</v>
          </cell>
          <cell r="F3700">
            <v>42735</v>
          </cell>
          <cell r="G3700">
            <v>729.58</v>
          </cell>
          <cell r="H3700">
            <v>729.58</v>
          </cell>
          <cell r="I3700">
            <v>0</v>
          </cell>
          <cell r="J3700" t="str">
            <v>0,00</v>
          </cell>
        </row>
        <row r="3701">
          <cell r="C3701" t="str">
            <v>05-05152</v>
          </cell>
          <cell r="D3701" t="str">
            <v>999</v>
          </cell>
          <cell r="E3701" t="str">
            <v>SZAFA</v>
          </cell>
          <cell r="F3701">
            <v>42735</v>
          </cell>
          <cell r="G3701">
            <v>729.58</v>
          </cell>
          <cell r="H3701">
            <v>729.58</v>
          </cell>
          <cell r="I3701">
            <v>0</v>
          </cell>
          <cell r="J3701" t="str">
            <v>0,00</v>
          </cell>
        </row>
        <row r="3702">
          <cell r="C3702" t="str">
            <v>05-05153</v>
          </cell>
          <cell r="D3702" t="str">
            <v>999</v>
          </cell>
          <cell r="E3702" t="str">
            <v>SZAFA</v>
          </cell>
          <cell r="F3702">
            <v>42735</v>
          </cell>
          <cell r="G3702">
            <v>756</v>
          </cell>
          <cell r="H3702">
            <v>756</v>
          </cell>
          <cell r="I3702">
            <v>0</v>
          </cell>
          <cell r="J3702" t="str">
            <v>0,00</v>
          </cell>
        </row>
        <row r="3703">
          <cell r="C3703" t="str">
            <v>05-05154</v>
          </cell>
          <cell r="D3703" t="str">
            <v>999</v>
          </cell>
          <cell r="E3703" t="str">
            <v>SZAFA</v>
          </cell>
          <cell r="F3703">
            <v>42735</v>
          </cell>
          <cell r="G3703">
            <v>341.6</v>
          </cell>
          <cell r="H3703">
            <v>341.6</v>
          </cell>
          <cell r="I3703">
            <v>0</v>
          </cell>
          <cell r="J3703" t="str">
            <v>0,00</v>
          </cell>
        </row>
        <row r="3704">
          <cell r="C3704" t="str">
            <v>05-05158</v>
          </cell>
          <cell r="D3704" t="str">
            <v>999</v>
          </cell>
          <cell r="E3704" t="str">
            <v>SZAFA</v>
          </cell>
          <cell r="F3704">
            <v>42735</v>
          </cell>
          <cell r="G3704">
            <v>341.6</v>
          </cell>
          <cell r="H3704">
            <v>341.6</v>
          </cell>
          <cell r="I3704">
            <v>0</v>
          </cell>
          <cell r="J3704" t="str">
            <v>0,00</v>
          </cell>
        </row>
        <row r="3705">
          <cell r="C3705" t="str">
            <v>05-05159</v>
          </cell>
          <cell r="D3705" t="str">
            <v>999</v>
          </cell>
          <cell r="E3705" t="str">
            <v>SZAFA</v>
          </cell>
          <cell r="F3705">
            <v>42735</v>
          </cell>
          <cell r="G3705">
            <v>341.6</v>
          </cell>
          <cell r="H3705">
            <v>341.6</v>
          </cell>
          <cell r="I3705">
            <v>0</v>
          </cell>
          <cell r="J3705" t="str">
            <v>0,00</v>
          </cell>
        </row>
        <row r="3706">
          <cell r="C3706" t="str">
            <v>05-05160</v>
          </cell>
          <cell r="D3706" t="str">
            <v>999</v>
          </cell>
          <cell r="E3706" t="str">
            <v>SZAFA</v>
          </cell>
          <cell r="F3706">
            <v>42735</v>
          </cell>
          <cell r="G3706">
            <v>755.18</v>
          </cell>
          <cell r="H3706">
            <v>755.18</v>
          </cell>
          <cell r="I3706">
            <v>0</v>
          </cell>
          <cell r="J3706" t="str">
            <v>0,00</v>
          </cell>
        </row>
        <row r="3707">
          <cell r="C3707" t="str">
            <v>05-05162</v>
          </cell>
          <cell r="D3707" t="str">
            <v>999</v>
          </cell>
          <cell r="E3707" t="str">
            <v>SZAFA</v>
          </cell>
          <cell r="F3707">
            <v>42735</v>
          </cell>
          <cell r="G3707">
            <v>341.6</v>
          </cell>
          <cell r="H3707">
            <v>341.6</v>
          </cell>
          <cell r="I3707">
            <v>0</v>
          </cell>
          <cell r="J3707" t="str">
            <v>0,00</v>
          </cell>
        </row>
        <row r="3708">
          <cell r="C3708" t="str">
            <v>05-05164</v>
          </cell>
          <cell r="D3708" t="str">
            <v>999</v>
          </cell>
          <cell r="E3708" t="str">
            <v>SZAFA</v>
          </cell>
          <cell r="F3708">
            <v>42735</v>
          </cell>
          <cell r="G3708">
            <v>341.6</v>
          </cell>
          <cell r="H3708">
            <v>341.6</v>
          </cell>
          <cell r="I3708">
            <v>0</v>
          </cell>
          <cell r="J3708" t="str">
            <v>0,00</v>
          </cell>
        </row>
        <row r="3709">
          <cell r="C3709" t="str">
            <v>05-05165</v>
          </cell>
          <cell r="D3709" t="str">
            <v>999</v>
          </cell>
          <cell r="E3709" t="str">
            <v>SZAFA</v>
          </cell>
          <cell r="F3709">
            <v>42735</v>
          </cell>
          <cell r="G3709">
            <v>341.6</v>
          </cell>
          <cell r="H3709">
            <v>341.6</v>
          </cell>
          <cell r="I3709">
            <v>0</v>
          </cell>
          <cell r="J3709" t="str">
            <v>0,00</v>
          </cell>
        </row>
        <row r="3710">
          <cell r="C3710" t="str">
            <v>05-05166</v>
          </cell>
          <cell r="D3710" t="str">
            <v>999</v>
          </cell>
          <cell r="E3710" t="str">
            <v>SZAFA</v>
          </cell>
          <cell r="F3710">
            <v>42735</v>
          </cell>
          <cell r="G3710">
            <v>341.6</v>
          </cell>
          <cell r="H3710">
            <v>341.6</v>
          </cell>
          <cell r="I3710">
            <v>0</v>
          </cell>
          <cell r="J3710" t="str">
            <v>0,00</v>
          </cell>
        </row>
        <row r="3711">
          <cell r="C3711" t="str">
            <v>05-05169</v>
          </cell>
          <cell r="D3711" t="str">
            <v>999</v>
          </cell>
          <cell r="E3711" t="str">
            <v>SZAFA</v>
          </cell>
          <cell r="F3711">
            <v>42735</v>
          </cell>
          <cell r="G3711">
            <v>341.6</v>
          </cell>
          <cell r="H3711">
            <v>341.6</v>
          </cell>
          <cell r="I3711">
            <v>0</v>
          </cell>
          <cell r="J3711" t="str">
            <v>0,00</v>
          </cell>
        </row>
        <row r="3712">
          <cell r="C3712" t="str">
            <v>05-05172</v>
          </cell>
          <cell r="D3712" t="str">
            <v>999</v>
          </cell>
          <cell r="E3712" t="str">
            <v>SZAFA</v>
          </cell>
          <cell r="F3712">
            <v>42735</v>
          </cell>
          <cell r="G3712">
            <v>341.6</v>
          </cell>
          <cell r="H3712">
            <v>341.6</v>
          </cell>
          <cell r="I3712">
            <v>0</v>
          </cell>
          <cell r="J3712" t="str">
            <v>0,00</v>
          </cell>
        </row>
        <row r="3713">
          <cell r="C3713" t="str">
            <v>05-05178</v>
          </cell>
          <cell r="D3713" t="str">
            <v>999</v>
          </cell>
          <cell r="E3713" t="str">
            <v>SZAFA</v>
          </cell>
          <cell r="F3713">
            <v>42735</v>
          </cell>
          <cell r="G3713">
            <v>476</v>
          </cell>
          <cell r="H3713">
            <v>476</v>
          </cell>
          <cell r="I3713">
            <v>0</v>
          </cell>
          <cell r="J3713" t="str">
            <v>0,00</v>
          </cell>
        </row>
        <row r="3714">
          <cell r="C3714" t="str">
            <v>05-05179</v>
          </cell>
          <cell r="D3714" t="str">
            <v>999</v>
          </cell>
          <cell r="E3714" t="str">
            <v>SZAFA</v>
          </cell>
          <cell r="F3714">
            <v>42735</v>
          </cell>
          <cell r="G3714">
            <v>476</v>
          </cell>
          <cell r="H3714">
            <v>476</v>
          </cell>
          <cell r="I3714">
            <v>0</v>
          </cell>
          <cell r="J3714" t="str">
            <v>0,00</v>
          </cell>
        </row>
        <row r="3715">
          <cell r="C3715" t="str">
            <v>05-05180</v>
          </cell>
          <cell r="D3715" t="str">
            <v>999</v>
          </cell>
          <cell r="E3715" t="str">
            <v>SZAFA</v>
          </cell>
          <cell r="F3715">
            <v>42735</v>
          </cell>
          <cell r="G3715">
            <v>471</v>
          </cell>
          <cell r="H3715">
            <v>471</v>
          </cell>
          <cell r="I3715">
            <v>0</v>
          </cell>
          <cell r="J3715" t="str">
            <v>0,00</v>
          </cell>
        </row>
        <row r="3716">
          <cell r="C3716" t="str">
            <v>05-05181</v>
          </cell>
          <cell r="D3716" t="str">
            <v>999</v>
          </cell>
          <cell r="E3716" t="str">
            <v>SZAFA</v>
          </cell>
          <cell r="F3716">
            <v>42735</v>
          </cell>
          <cell r="G3716">
            <v>341.6</v>
          </cell>
          <cell r="H3716">
            <v>341.6</v>
          </cell>
          <cell r="I3716">
            <v>0</v>
          </cell>
          <cell r="J3716" t="str">
            <v>0,00</v>
          </cell>
        </row>
        <row r="3717">
          <cell r="C3717" t="str">
            <v>05-05183</v>
          </cell>
          <cell r="D3717" t="str">
            <v>999</v>
          </cell>
          <cell r="E3717" t="str">
            <v>SZAFA</v>
          </cell>
          <cell r="F3717">
            <v>42735</v>
          </cell>
          <cell r="G3717">
            <v>341.6</v>
          </cell>
          <cell r="H3717">
            <v>341.6</v>
          </cell>
          <cell r="I3717">
            <v>0</v>
          </cell>
          <cell r="J3717" t="str">
            <v>0,00</v>
          </cell>
        </row>
        <row r="3718">
          <cell r="C3718" t="str">
            <v>05-05184</v>
          </cell>
          <cell r="D3718" t="str">
            <v>999</v>
          </cell>
          <cell r="E3718" t="str">
            <v>SZAFA</v>
          </cell>
          <cell r="F3718">
            <v>42735</v>
          </cell>
          <cell r="G3718">
            <v>341.6</v>
          </cell>
          <cell r="H3718">
            <v>341.6</v>
          </cell>
          <cell r="I3718">
            <v>0</v>
          </cell>
          <cell r="J3718" t="str">
            <v>0,00</v>
          </cell>
        </row>
        <row r="3719">
          <cell r="C3719" t="str">
            <v>05-05185</v>
          </cell>
          <cell r="D3719" t="str">
            <v>999</v>
          </cell>
          <cell r="E3719" t="str">
            <v>SZAFA</v>
          </cell>
          <cell r="F3719">
            <v>42735</v>
          </cell>
          <cell r="G3719">
            <v>341.6</v>
          </cell>
          <cell r="H3719">
            <v>341.6</v>
          </cell>
          <cell r="I3719">
            <v>0</v>
          </cell>
          <cell r="J3719" t="str">
            <v>0,00</v>
          </cell>
        </row>
        <row r="3720">
          <cell r="C3720" t="str">
            <v>05-05186</v>
          </cell>
          <cell r="D3720" t="str">
            <v>999</v>
          </cell>
          <cell r="E3720" t="str">
            <v>SZAFA</v>
          </cell>
          <cell r="F3720">
            <v>42735</v>
          </cell>
          <cell r="G3720">
            <v>2185.02</v>
          </cell>
          <cell r="H3720">
            <v>2185.02</v>
          </cell>
          <cell r="I3720">
            <v>0</v>
          </cell>
          <cell r="J3720" t="str">
            <v>0,00</v>
          </cell>
        </row>
        <row r="3721">
          <cell r="C3721" t="str">
            <v>05-05187</v>
          </cell>
          <cell r="D3721" t="str">
            <v>999</v>
          </cell>
          <cell r="E3721" t="str">
            <v>SZAFA</v>
          </cell>
          <cell r="F3721">
            <v>42735</v>
          </cell>
          <cell r="G3721">
            <v>755.18</v>
          </cell>
          <cell r="H3721">
            <v>755.18</v>
          </cell>
          <cell r="I3721">
            <v>0</v>
          </cell>
          <cell r="J3721" t="str">
            <v>0,00</v>
          </cell>
        </row>
        <row r="3722">
          <cell r="C3722" t="str">
            <v>05-05190</v>
          </cell>
          <cell r="D3722" t="str">
            <v>999</v>
          </cell>
          <cell r="E3722" t="str">
            <v>SZAFA</v>
          </cell>
          <cell r="F3722">
            <v>42735</v>
          </cell>
          <cell r="G3722">
            <v>341.6</v>
          </cell>
          <cell r="H3722">
            <v>341.6</v>
          </cell>
          <cell r="I3722">
            <v>0</v>
          </cell>
          <cell r="J3722" t="str">
            <v>0,00</v>
          </cell>
        </row>
        <row r="3723">
          <cell r="C3723" t="str">
            <v>05-05201</v>
          </cell>
          <cell r="D3723" t="str">
            <v>999</v>
          </cell>
          <cell r="E3723" t="str">
            <v>SZAFA</v>
          </cell>
          <cell r="F3723">
            <v>42735</v>
          </cell>
          <cell r="G3723">
            <v>729.56</v>
          </cell>
          <cell r="H3723">
            <v>729.56</v>
          </cell>
          <cell r="I3723">
            <v>0</v>
          </cell>
          <cell r="J3723" t="str">
            <v>0,00</v>
          </cell>
        </row>
        <row r="3724">
          <cell r="C3724" t="str">
            <v>05-05203</v>
          </cell>
          <cell r="D3724" t="str">
            <v>999</v>
          </cell>
          <cell r="E3724" t="str">
            <v>SZAFA</v>
          </cell>
          <cell r="F3724">
            <v>42735</v>
          </cell>
          <cell r="G3724">
            <v>341.6</v>
          </cell>
          <cell r="H3724">
            <v>341.6</v>
          </cell>
          <cell r="I3724">
            <v>0</v>
          </cell>
          <cell r="J3724" t="str">
            <v>0,00</v>
          </cell>
        </row>
        <row r="3725">
          <cell r="C3725" t="str">
            <v>05-05207</v>
          </cell>
          <cell r="D3725" t="str">
            <v>999</v>
          </cell>
          <cell r="E3725" t="str">
            <v>SZAFA</v>
          </cell>
          <cell r="F3725">
            <v>42735</v>
          </cell>
          <cell r="G3725">
            <v>341.6</v>
          </cell>
          <cell r="H3725">
            <v>341.6</v>
          </cell>
          <cell r="I3725">
            <v>0</v>
          </cell>
          <cell r="J3725" t="str">
            <v>0,00</v>
          </cell>
        </row>
        <row r="3726">
          <cell r="C3726" t="str">
            <v>05-05209</v>
          </cell>
          <cell r="D3726" t="str">
            <v>999</v>
          </cell>
          <cell r="E3726" t="str">
            <v>SZAFA</v>
          </cell>
          <cell r="F3726">
            <v>42369</v>
          </cell>
          <cell r="G3726">
            <v>422.34</v>
          </cell>
          <cell r="H3726">
            <v>422.34</v>
          </cell>
          <cell r="I3726">
            <v>0</v>
          </cell>
          <cell r="J3726" t="str">
            <v>0,00</v>
          </cell>
        </row>
        <row r="3727">
          <cell r="C3727" t="str">
            <v>05-05210</v>
          </cell>
          <cell r="D3727" t="str">
            <v>999</v>
          </cell>
          <cell r="E3727" t="str">
            <v>SZAFA</v>
          </cell>
          <cell r="F3727">
            <v>42369</v>
          </cell>
          <cell r="G3727">
            <v>734.44</v>
          </cell>
          <cell r="H3727">
            <v>734.44</v>
          </cell>
          <cell r="I3727">
            <v>0</v>
          </cell>
          <cell r="J3727" t="str">
            <v>0,00</v>
          </cell>
        </row>
        <row r="3728">
          <cell r="C3728" t="str">
            <v>05-05212</v>
          </cell>
          <cell r="D3728" t="str">
            <v>999</v>
          </cell>
          <cell r="E3728" t="str">
            <v>SZAFA</v>
          </cell>
          <cell r="F3728">
            <v>42369</v>
          </cell>
          <cell r="G3728">
            <v>757.26</v>
          </cell>
          <cell r="H3728">
            <v>757.26</v>
          </cell>
          <cell r="I3728">
            <v>0</v>
          </cell>
          <cell r="J3728" t="str">
            <v>0,00</v>
          </cell>
        </row>
        <row r="3729">
          <cell r="C3729" t="str">
            <v>05-05214</v>
          </cell>
          <cell r="D3729" t="str">
            <v>999</v>
          </cell>
          <cell r="E3729" t="str">
            <v>SZAFA</v>
          </cell>
          <cell r="F3729">
            <v>42369</v>
          </cell>
          <cell r="G3729">
            <v>2473.7800000000002</v>
          </cell>
          <cell r="H3729">
            <v>2473.7800000000002</v>
          </cell>
          <cell r="I3729">
            <v>0</v>
          </cell>
          <cell r="J3729" t="str">
            <v>0,00</v>
          </cell>
        </row>
        <row r="3730">
          <cell r="C3730" t="str">
            <v>05-05215</v>
          </cell>
          <cell r="D3730" t="str">
            <v>999</v>
          </cell>
          <cell r="E3730" t="str">
            <v>SZAFA</v>
          </cell>
          <cell r="F3730">
            <v>42369</v>
          </cell>
          <cell r="G3730">
            <v>2473.7800000000002</v>
          </cell>
          <cell r="H3730">
            <v>2473.7800000000002</v>
          </cell>
          <cell r="I3730">
            <v>0</v>
          </cell>
          <cell r="J3730" t="str">
            <v>0,00</v>
          </cell>
        </row>
        <row r="3731">
          <cell r="C3731" t="str">
            <v>05-05218</v>
          </cell>
          <cell r="D3731" t="str">
            <v>999</v>
          </cell>
          <cell r="E3731" t="str">
            <v>SZAFA</v>
          </cell>
          <cell r="F3731">
            <v>42369</v>
          </cell>
          <cell r="G3731">
            <v>757.62</v>
          </cell>
          <cell r="H3731">
            <v>757.62</v>
          </cell>
          <cell r="I3731">
            <v>0</v>
          </cell>
          <cell r="J3731" t="str">
            <v>0,00</v>
          </cell>
        </row>
        <row r="3732">
          <cell r="C3732" t="str">
            <v>05-05220</v>
          </cell>
          <cell r="D3732" t="str">
            <v>999</v>
          </cell>
          <cell r="E3732" t="str">
            <v>SZAFA</v>
          </cell>
          <cell r="F3732">
            <v>42369</v>
          </cell>
          <cell r="G3732">
            <v>757.62</v>
          </cell>
          <cell r="H3732">
            <v>757.62</v>
          </cell>
          <cell r="I3732">
            <v>0</v>
          </cell>
          <cell r="J3732" t="str">
            <v>0,00</v>
          </cell>
        </row>
        <row r="3733">
          <cell r="C3733" t="str">
            <v>05-05221</v>
          </cell>
          <cell r="D3733" t="str">
            <v>999</v>
          </cell>
          <cell r="E3733" t="str">
            <v>SZAFA</v>
          </cell>
          <cell r="F3733">
            <v>42369</v>
          </cell>
          <cell r="G3733">
            <v>757.62</v>
          </cell>
          <cell r="H3733">
            <v>757.62</v>
          </cell>
          <cell r="I3733">
            <v>0</v>
          </cell>
          <cell r="J3733" t="str">
            <v>0,00</v>
          </cell>
        </row>
        <row r="3734">
          <cell r="C3734" t="str">
            <v>05-05222</v>
          </cell>
          <cell r="D3734" t="str">
            <v>999</v>
          </cell>
          <cell r="E3734" t="str">
            <v>SZAFA</v>
          </cell>
          <cell r="F3734">
            <v>42369</v>
          </cell>
          <cell r="G3734">
            <v>757.62</v>
          </cell>
          <cell r="H3734">
            <v>757.62</v>
          </cell>
          <cell r="I3734">
            <v>0</v>
          </cell>
          <cell r="J3734" t="str">
            <v>0,00</v>
          </cell>
        </row>
        <row r="3735">
          <cell r="C3735" t="str">
            <v>05-05224</v>
          </cell>
          <cell r="D3735" t="str">
            <v>999</v>
          </cell>
          <cell r="E3735" t="str">
            <v>SZAFA</v>
          </cell>
          <cell r="F3735">
            <v>42369</v>
          </cell>
          <cell r="G3735">
            <v>282.33</v>
          </cell>
          <cell r="H3735">
            <v>282.33</v>
          </cell>
          <cell r="I3735">
            <v>0</v>
          </cell>
          <cell r="J3735" t="str">
            <v>0,00</v>
          </cell>
        </row>
        <row r="3736">
          <cell r="C3736" t="str">
            <v>05-05225</v>
          </cell>
          <cell r="D3736" t="str">
            <v>999</v>
          </cell>
          <cell r="E3736" t="str">
            <v>SZAFA</v>
          </cell>
          <cell r="F3736">
            <v>42369</v>
          </cell>
          <cell r="G3736">
            <v>757.63</v>
          </cell>
          <cell r="H3736">
            <v>757.63</v>
          </cell>
          <cell r="I3736">
            <v>0</v>
          </cell>
          <cell r="J3736" t="str">
            <v>0,00</v>
          </cell>
        </row>
        <row r="3737">
          <cell r="C3737" t="str">
            <v>05-05227</v>
          </cell>
          <cell r="D3737" t="str">
            <v>999</v>
          </cell>
          <cell r="E3737" t="str">
            <v>SZAFA</v>
          </cell>
          <cell r="F3737">
            <v>42369</v>
          </cell>
          <cell r="G3737">
            <v>475.8</v>
          </cell>
          <cell r="H3737">
            <v>475.8</v>
          </cell>
          <cell r="I3737">
            <v>0</v>
          </cell>
          <cell r="J3737" t="str">
            <v>0,00</v>
          </cell>
        </row>
        <row r="3738">
          <cell r="C3738" t="str">
            <v>05-05228</v>
          </cell>
          <cell r="D3738" t="str">
            <v>999</v>
          </cell>
          <cell r="E3738" t="str">
            <v>SZAFA</v>
          </cell>
          <cell r="F3738">
            <v>42369</v>
          </cell>
          <cell r="G3738">
            <v>427.5</v>
          </cell>
          <cell r="H3738">
            <v>427.5</v>
          </cell>
          <cell r="I3738">
            <v>0</v>
          </cell>
          <cell r="J3738" t="str">
            <v>0,00</v>
          </cell>
        </row>
        <row r="3739">
          <cell r="C3739" t="str">
            <v>05-05229</v>
          </cell>
          <cell r="D3739" t="str">
            <v>999</v>
          </cell>
          <cell r="E3739" t="str">
            <v>SZAFA</v>
          </cell>
          <cell r="F3739">
            <v>42369</v>
          </cell>
          <cell r="G3739">
            <v>757.62</v>
          </cell>
          <cell r="H3739">
            <v>757.62</v>
          </cell>
          <cell r="I3739">
            <v>0</v>
          </cell>
          <cell r="J3739" t="str">
            <v>0,00</v>
          </cell>
        </row>
        <row r="3740">
          <cell r="C3740" t="str">
            <v>05-05230</v>
          </cell>
          <cell r="D3740" t="str">
            <v>999</v>
          </cell>
          <cell r="E3740" t="str">
            <v>SZAFA</v>
          </cell>
          <cell r="F3740">
            <v>42369</v>
          </cell>
          <cell r="G3740">
            <v>713.7</v>
          </cell>
          <cell r="H3740">
            <v>713.7</v>
          </cell>
          <cell r="I3740">
            <v>0</v>
          </cell>
          <cell r="J3740" t="str">
            <v>0,00</v>
          </cell>
        </row>
        <row r="3741">
          <cell r="C3741" t="str">
            <v>05-05232</v>
          </cell>
          <cell r="D3741" t="str">
            <v>999</v>
          </cell>
          <cell r="E3741" t="str">
            <v>SZAFA</v>
          </cell>
          <cell r="F3741">
            <v>42369</v>
          </cell>
          <cell r="G3741">
            <v>886.53</v>
          </cell>
          <cell r="H3741">
            <v>886.53</v>
          </cell>
          <cell r="I3741">
            <v>0</v>
          </cell>
          <cell r="J3741" t="str">
            <v>0,00</v>
          </cell>
        </row>
        <row r="3742">
          <cell r="C3742" t="str">
            <v>05-05233</v>
          </cell>
          <cell r="D3742" t="str">
            <v>999</v>
          </cell>
          <cell r="E3742" t="str">
            <v>SZAFA</v>
          </cell>
          <cell r="F3742">
            <v>42369</v>
          </cell>
          <cell r="G3742">
            <v>886.53</v>
          </cell>
          <cell r="H3742">
            <v>886.53</v>
          </cell>
          <cell r="I3742">
            <v>0</v>
          </cell>
          <cell r="J3742" t="str">
            <v>0,00</v>
          </cell>
        </row>
        <row r="3743">
          <cell r="C3743" t="str">
            <v>05-05235</v>
          </cell>
          <cell r="D3743" t="str">
            <v>999</v>
          </cell>
          <cell r="E3743" t="str">
            <v>SZAFA</v>
          </cell>
          <cell r="F3743">
            <v>42369</v>
          </cell>
          <cell r="G3743">
            <v>494</v>
          </cell>
          <cell r="H3743">
            <v>494</v>
          </cell>
          <cell r="I3743">
            <v>0</v>
          </cell>
          <cell r="J3743" t="str">
            <v>0,00</v>
          </cell>
        </row>
        <row r="3744">
          <cell r="C3744" t="str">
            <v>05-05236</v>
          </cell>
          <cell r="D3744" t="str">
            <v>999</v>
          </cell>
          <cell r="E3744" t="str">
            <v>SZAFA</v>
          </cell>
          <cell r="F3744">
            <v>42369</v>
          </cell>
          <cell r="G3744">
            <v>494</v>
          </cell>
          <cell r="H3744">
            <v>494</v>
          </cell>
          <cell r="I3744">
            <v>0</v>
          </cell>
          <cell r="J3744" t="str">
            <v>0,00</v>
          </cell>
        </row>
        <row r="3745">
          <cell r="C3745" t="str">
            <v>05-05237</v>
          </cell>
          <cell r="D3745" t="str">
            <v>999</v>
          </cell>
          <cell r="E3745" t="str">
            <v>SZAFA</v>
          </cell>
          <cell r="F3745">
            <v>42369</v>
          </cell>
          <cell r="G3745">
            <v>494</v>
          </cell>
          <cell r="H3745">
            <v>494</v>
          </cell>
          <cell r="I3745">
            <v>0</v>
          </cell>
          <cell r="J3745" t="str">
            <v>0,00</v>
          </cell>
        </row>
        <row r="3746">
          <cell r="C3746" t="str">
            <v>05-05238</v>
          </cell>
          <cell r="D3746" t="str">
            <v>999</v>
          </cell>
          <cell r="E3746" t="str">
            <v>SZAFA</v>
          </cell>
          <cell r="F3746">
            <v>42369</v>
          </cell>
          <cell r="G3746">
            <v>494</v>
          </cell>
          <cell r="H3746">
            <v>494</v>
          </cell>
          <cell r="I3746">
            <v>0</v>
          </cell>
          <cell r="J3746" t="str">
            <v>0,00</v>
          </cell>
        </row>
        <row r="3747">
          <cell r="C3747" t="str">
            <v>05-05239</v>
          </cell>
          <cell r="D3747" t="str">
            <v>999</v>
          </cell>
          <cell r="E3747" t="str">
            <v>SZAFA</v>
          </cell>
          <cell r="F3747">
            <v>42369</v>
          </cell>
          <cell r="G3747">
            <v>494</v>
          </cell>
          <cell r="H3747">
            <v>494</v>
          </cell>
          <cell r="I3747">
            <v>0</v>
          </cell>
          <cell r="J3747" t="str">
            <v>0,00</v>
          </cell>
        </row>
        <row r="3748">
          <cell r="C3748" t="str">
            <v>05-05242</v>
          </cell>
          <cell r="D3748" t="str">
            <v>999</v>
          </cell>
          <cell r="E3748" t="str">
            <v>SZAFA</v>
          </cell>
          <cell r="F3748">
            <v>42369</v>
          </cell>
          <cell r="G3748">
            <v>886.53</v>
          </cell>
          <cell r="H3748">
            <v>886.53</v>
          </cell>
          <cell r="I3748">
            <v>0</v>
          </cell>
          <cell r="J3748" t="str">
            <v>0,00</v>
          </cell>
        </row>
        <row r="3749">
          <cell r="C3749" t="str">
            <v>05-05243</v>
          </cell>
          <cell r="D3749" t="str">
            <v>999</v>
          </cell>
          <cell r="E3749" t="str">
            <v>SZAFA</v>
          </cell>
          <cell r="F3749">
            <v>42369</v>
          </cell>
          <cell r="G3749">
            <v>886.53</v>
          </cell>
          <cell r="H3749">
            <v>886.53</v>
          </cell>
          <cell r="I3749">
            <v>0</v>
          </cell>
          <cell r="J3749" t="str">
            <v>0,00</v>
          </cell>
        </row>
        <row r="3750">
          <cell r="C3750" t="str">
            <v>05-05246</v>
          </cell>
          <cell r="D3750" t="str">
            <v>999</v>
          </cell>
          <cell r="E3750" t="str">
            <v>SZAFA</v>
          </cell>
          <cell r="F3750">
            <v>42369</v>
          </cell>
          <cell r="G3750">
            <v>334.43</v>
          </cell>
          <cell r="H3750">
            <v>334.43</v>
          </cell>
          <cell r="I3750">
            <v>0</v>
          </cell>
          <cell r="J3750" t="str">
            <v>0,00</v>
          </cell>
        </row>
        <row r="3751">
          <cell r="C3751" t="str">
            <v>05-05250</v>
          </cell>
          <cell r="D3751" t="str">
            <v>999</v>
          </cell>
          <cell r="E3751" t="str">
            <v>SZAFA</v>
          </cell>
          <cell r="F3751">
            <v>42735</v>
          </cell>
          <cell r="G3751">
            <v>341.6</v>
          </cell>
          <cell r="H3751">
            <v>341.6</v>
          </cell>
          <cell r="I3751">
            <v>0</v>
          </cell>
          <cell r="J3751" t="str">
            <v>0,00</v>
          </cell>
        </row>
        <row r="3752">
          <cell r="C3752" t="str">
            <v>05-05252</v>
          </cell>
          <cell r="D3752" t="str">
            <v>999</v>
          </cell>
          <cell r="E3752" t="str">
            <v>SZAFA</v>
          </cell>
          <cell r="F3752">
            <v>42735</v>
          </cell>
          <cell r="G3752">
            <v>341.6</v>
          </cell>
          <cell r="H3752">
            <v>341.6</v>
          </cell>
          <cell r="I3752">
            <v>0</v>
          </cell>
          <cell r="J3752" t="str">
            <v>0,00</v>
          </cell>
        </row>
        <row r="3753">
          <cell r="C3753" t="str">
            <v>05-05253</v>
          </cell>
          <cell r="D3753" t="str">
            <v>999</v>
          </cell>
          <cell r="E3753" t="str">
            <v>SZAFA</v>
          </cell>
          <cell r="F3753">
            <v>42735</v>
          </cell>
          <cell r="G3753">
            <v>341.6</v>
          </cell>
          <cell r="H3753">
            <v>341.6</v>
          </cell>
          <cell r="I3753">
            <v>0</v>
          </cell>
          <cell r="J3753" t="str">
            <v>0,00</v>
          </cell>
        </row>
        <row r="3754">
          <cell r="C3754" t="str">
            <v>05-05255</v>
          </cell>
          <cell r="D3754" t="str">
            <v>999</v>
          </cell>
          <cell r="E3754" t="str">
            <v>SZAFA</v>
          </cell>
          <cell r="F3754">
            <v>42735</v>
          </cell>
          <cell r="G3754">
            <v>341.6</v>
          </cell>
          <cell r="H3754">
            <v>341.6</v>
          </cell>
          <cell r="I3754">
            <v>0</v>
          </cell>
          <cell r="J3754" t="str">
            <v>0,00</v>
          </cell>
        </row>
        <row r="3755">
          <cell r="C3755" t="str">
            <v>05-05256</v>
          </cell>
          <cell r="D3755" t="str">
            <v>999</v>
          </cell>
          <cell r="E3755" t="str">
            <v>SZAFA</v>
          </cell>
          <cell r="F3755">
            <v>42735</v>
          </cell>
          <cell r="G3755">
            <v>366</v>
          </cell>
          <cell r="H3755">
            <v>366</v>
          </cell>
          <cell r="I3755">
            <v>0</v>
          </cell>
          <cell r="J3755" t="str">
            <v>0,00</v>
          </cell>
        </row>
        <row r="3756">
          <cell r="C3756" t="str">
            <v>05-05258</v>
          </cell>
          <cell r="D3756" t="str">
            <v>999</v>
          </cell>
          <cell r="E3756" t="str">
            <v>SZAFA</v>
          </cell>
          <cell r="F3756">
            <v>42369</v>
          </cell>
          <cell r="G3756">
            <v>366</v>
          </cell>
          <cell r="H3756">
            <v>366</v>
          </cell>
          <cell r="I3756">
            <v>0</v>
          </cell>
          <cell r="J3756" t="str">
            <v>0,00</v>
          </cell>
        </row>
        <row r="3757">
          <cell r="C3757" t="str">
            <v>05-05261</v>
          </cell>
          <cell r="D3757" t="str">
            <v>999</v>
          </cell>
          <cell r="E3757" t="str">
            <v>SZAFA</v>
          </cell>
          <cell r="F3757">
            <v>42369</v>
          </cell>
          <cell r="G3757">
            <v>366</v>
          </cell>
          <cell r="H3757">
            <v>366</v>
          </cell>
          <cell r="I3757">
            <v>0</v>
          </cell>
          <cell r="J3757" t="str">
            <v>0,00</v>
          </cell>
        </row>
        <row r="3758">
          <cell r="C3758" t="str">
            <v>05-05263</v>
          </cell>
          <cell r="D3758" t="str">
            <v>999</v>
          </cell>
          <cell r="E3758" t="str">
            <v>SZAFA</v>
          </cell>
          <cell r="F3758">
            <v>42369</v>
          </cell>
          <cell r="G3758">
            <v>366</v>
          </cell>
          <cell r="H3758">
            <v>366</v>
          </cell>
          <cell r="I3758">
            <v>0</v>
          </cell>
          <cell r="J3758" t="str">
            <v>0,00</v>
          </cell>
        </row>
        <row r="3759">
          <cell r="C3759" t="str">
            <v>05-05264</v>
          </cell>
          <cell r="D3759" t="str">
            <v>999</v>
          </cell>
          <cell r="E3759" t="str">
            <v>SZAFA</v>
          </cell>
          <cell r="F3759">
            <v>42369</v>
          </cell>
          <cell r="G3759">
            <v>366</v>
          </cell>
          <cell r="H3759">
            <v>366</v>
          </cell>
          <cell r="I3759">
            <v>0</v>
          </cell>
          <cell r="J3759" t="str">
            <v>0,00</v>
          </cell>
        </row>
        <row r="3760">
          <cell r="C3760" t="str">
            <v>05-05265</v>
          </cell>
          <cell r="D3760" t="str">
            <v>999</v>
          </cell>
          <cell r="E3760" t="str">
            <v>SZAFA</v>
          </cell>
          <cell r="F3760">
            <v>42369</v>
          </cell>
          <cell r="G3760">
            <v>366</v>
          </cell>
          <cell r="H3760">
            <v>366</v>
          </cell>
          <cell r="I3760">
            <v>0</v>
          </cell>
          <cell r="J3760" t="str">
            <v>0,00</v>
          </cell>
        </row>
        <row r="3761">
          <cell r="C3761" t="str">
            <v>05-05267</v>
          </cell>
          <cell r="D3761" t="str">
            <v>999</v>
          </cell>
          <cell r="E3761" t="str">
            <v>SZAFA</v>
          </cell>
          <cell r="F3761">
            <v>42735</v>
          </cell>
          <cell r="G3761">
            <v>366</v>
          </cell>
          <cell r="H3761">
            <v>366</v>
          </cell>
          <cell r="I3761">
            <v>0</v>
          </cell>
          <cell r="J3761" t="str">
            <v>0,00</v>
          </cell>
        </row>
        <row r="3762">
          <cell r="C3762" t="str">
            <v>05-05268</v>
          </cell>
          <cell r="D3762" t="str">
            <v>999</v>
          </cell>
          <cell r="E3762" t="str">
            <v>SZAFA</v>
          </cell>
          <cell r="F3762">
            <v>42735</v>
          </cell>
          <cell r="G3762">
            <v>366</v>
          </cell>
          <cell r="H3762">
            <v>366</v>
          </cell>
          <cell r="I3762">
            <v>0</v>
          </cell>
          <cell r="J3762" t="str">
            <v>0,00</v>
          </cell>
        </row>
        <row r="3763">
          <cell r="C3763" t="str">
            <v>05-05269</v>
          </cell>
          <cell r="D3763" t="str">
            <v>999</v>
          </cell>
          <cell r="E3763" t="str">
            <v>SZAFA</v>
          </cell>
          <cell r="F3763">
            <v>42735</v>
          </cell>
          <cell r="G3763">
            <v>366</v>
          </cell>
          <cell r="H3763">
            <v>366</v>
          </cell>
          <cell r="I3763">
            <v>0</v>
          </cell>
          <cell r="J3763" t="str">
            <v>0,00</v>
          </cell>
        </row>
        <row r="3764">
          <cell r="C3764" t="str">
            <v>05-05272</v>
          </cell>
          <cell r="D3764" t="str">
            <v>999</v>
          </cell>
          <cell r="E3764" t="str">
            <v>SZAFA</v>
          </cell>
          <cell r="F3764">
            <v>42735</v>
          </cell>
          <cell r="G3764">
            <v>366</v>
          </cell>
          <cell r="H3764">
            <v>366</v>
          </cell>
          <cell r="I3764">
            <v>0</v>
          </cell>
          <cell r="J3764" t="str">
            <v>0,00</v>
          </cell>
        </row>
        <row r="3765">
          <cell r="C3765" t="str">
            <v>05-05273</v>
          </cell>
          <cell r="D3765" t="str">
            <v>999</v>
          </cell>
          <cell r="E3765" t="str">
            <v>SZAFA</v>
          </cell>
          <cell r="F3765">
            <v>42735</v>
          </cell>
          <cell r="G3765">
            <v>366</v>
          </cell>
          <cell r="H3765">
            <v>366</v>
          </cell>
          <cell r="I3765">
            <v>0</v>
          </cell>
          <cell r="J3765" t="str">
            <v>0,00</v>
          </cell>
        </row>
        <row r="3766">
          <cell r="C3766" t="str">
            <v>05-05274</v>
          </cell>
          <cell r="D3766" t="str">
            <v>999</v>
          </cell>
          <cell r="E3766" t="str">
            <v>SZAFA</v>
          </cell>
          <cell r="F3766">
            <v>42735</v>
          </cell>
          <cell r="G3766">
            <v>366</v>
          </cell>
          <cell r="H3766">
            <v>366</v>
          </cell>
          <cell r="I3766">
            <v>0</v>
          </cell>
          <cell r="J3766" t="str">
            <v>0,00</v>
          </cell>
        </row>
        <row r="3767">
          <cell r="C3767" t="str">
            <v>05-05275</v>
          </cell>
          <cell r="D3767" t="str">
            <v>999</v>
          </cell>
          <cell r="E3767" t="str">
            <v>SZAFA</v>
          </cell>
          <cell r="F3767">
            <v>42735</v>
          </cell>
          <cell r="G3767">
            <v>366</v>
          </cell>
          <cell r="H3767">
            <v>366</v>
          </cell>
          <cell r="I3767">
            <v>0</v>
          </cell>
          <cell r="J3767" t="str">
            <v>0,00</v>
          </cell>
        </row>
        <row r="3768">
          <cell r="C3768" t="str">
            <v>05-05276</v>
          </cell>
          <cell r="D3768" t="str">
            <v>999</v>
          </cell>
          <cell r="E3768" t="str">
            <v>SZAFA</v>
          </cell>
          <cell r="F3768">
            <v>42735</v>
          </cell>
          <cell r="G3768">
            <v>366</v>
          </cell>
          <cell r="H3768">
            <v>366</v>
          </cell>
          <cell r="I3768">
            <v>0</v>
          </cell>
          <cell r="J3768" t="str">
            <v>0,00</v>
          </cell>
        </row>
        <row r="3769">
          <cell r="C3769" t="str">
            <v>05-05277</v>
          </cell>
          <cell r="D3769" t="str">
            <v>999</v>
          </cell>
          <cell r="E3769" t="str">
            <v>SZAFA</v>
          </cell>
          <cell r="F3769">
            <v>42735</v>
          </cell>
          <cell r="G3769">
            <v>366</v>
          </cell>
          <cell r="H3769">
            <v>366</v>
          </cell>
          <cell r="I3769">
            <v>0</v>
          </cell>
          <cell r="J3769" t="str">
            <v>0,00</v>
          </cell>
        </row>
        <row r="3770">
          <cell r="C3770" t="str">
            <v>05-05278</v>
          </cell>
          <cell r="D3770" t="str">
            <v>999</v>
          </cell>
          <cell r="E3770" t="str">
            <v>SZAFA</v>
          </cell>
          <cell r="F3770">
            <v>42735</v>
          </cell>
          <cell r="G3770">
            <v>366</v>
          </cell>
          <cell r="H3770">
            <v>366</v>
          </cell>
          <cell r="I3770">
            <v>0</v>
          </cell>
          <cell r="J3770" t="str">
            <v>0,00</v>
          </cell>
        </row>
        <row r="3771">
          <cell r="C3771" t="str">
            <v>05-05280</v>
          </cell>
          <cell r="D3771" t="str">
            <v>999</v>
          </cell>
          <cell r="E3771" t="str">
            <v>SZAFA</v>
          </cell>
          <cell r="F3771">
            <v>42369</v>
          </cell>
          <cell r="G3771">
            <v>451.4</v>
          </cell>
          <cell r="H3771">
            <v>451.4</v>
          </cell>
          <cell r="I3771">
            <v>0</v>
          </cell>
          <cell r="J3771" t="str">
            <v>0,00</v>
          </cell>
        </row>
        <row r="3772">
          <cell r="C3772" t="str">
            <v>05-05281</v>
          </cell>
          <cell r="D3772" t="str">
            <v>999</v>
          </cell>
          <cell r="E3772" t="str">
            <v>SZAFA</v>
          </cell>
          <cell r="F3772">
            <v>42369</v>
          </cell>
          <cell r="G3772">
            <v>451.4</v>
          </cell>
          <cell r="H3772">
            <v>451.4</v>
          </cell>
          <cell r="I3772">
            <v>0</v>
          </cell>
          <cell r="J3772" t="str">
            <v>0,00</v>
          </cell>
        </row>
        <row r="3773">
          <cell r="C3773" t="str">
            <v>05-05282</v>
          </cell>
          <cell r="D3773" t="str">
            <v>999</v>
          </cell>
          <cell r="E3773" t="str">
            <v>SZAFA</v>
          </cell>
          <cell r="F3773">
            <v>42369</v>
          </cell>
          <cell r="G3773">
            <v>427</v>
          </cell>
          <cell r="H3773">
            <v>427</v>
          </cell>
          <cell r="I3773">
            <v>0</v>
          </cell>
          <cell r="J3773" t="str">
            <v>0,00</v>
          </cell>
        </row>
        <row r="3774">
          <cell r="C3774" t="str">
            <v>05-05283</v>
          </cell>
          <cell r="D3774" t="str">
            <v>999</v>
          </cell>
          <cell r="E3774" t="str">
            <v>SZAFA</v>
          </cell>
          <cell r="F3774">
            <v>42369</v>
          </cell>
          <cell r="G3774">
            <v>427</v>
          </cell>
          <cell r="H3774">
            <v>427</v>
          </cell>
          <cell r="I3774">
            <v>0</v>
          </cell>
          <cell r="J3774" t="str">
            <v>0,00</v>
          </cell>
        </row>
        <row r="3775">
          <cell r="C3775" t="str">
            <v>05-05291</v>
          </cell>
          <cell r="D3775" t="str">
            <v>999</v>
          </cell>
          <cell r="E3775" t="str">
            <v>SZAFA</v>
          </cell>
          <cell r="F3775">
            <v>42369</v>
          </cell>
          <cell r="G3775">
            <v>541.20000000000005</v>
          </cell>
          <cell r="H3775">
            <v>541.20000000000005</v>
          </cell>
          <cell r="I3775">
            <v>0</v>
          </cell>
          <cell r="J3775" t="str">
            <v>0,00</v>
          </cell>
        </row>
        <row r="3776">
          <cell r="C3776" t="str">
            <v>05-05294</v>
          </cell>
          <cell r="D3776" t="str">
            <v>999</v>
          </cell>
          <cell r="E3776" t="str">
            <v>SZAFA</v>
          </cell>
          <cell r="F3776">
            <v>42369</v>
          </cell>
          <cell r="G3776">
            <v>516.6</v>
          </cell>
          <cell r="H3776">
            <v>516.6</v>
          </cell>
          <cell r="I3776">
            <v>0</v>
          </cell>
          <cell r="J3776" t="str">
            <v>0,00</v>
          </cell>
        </row>
        <row r="3777">
          <cell r="C3777" t="str">
            <v>05-05297</v>
          </cell>
          <cell r="D3777" t="str">
            <v>999</v>
          </cell>
          <cell r="E3777" t="str">
            <v>SZAFA</v>
          </cell>
          <cell r="F3777">
            <v>42369</v>
          </cell>
          <cell r="G3777">
            <v>565.79999999999995</v>
          </cell>
          <cell r="H3777">
            <v>565.79999999999995</v>
          </cell>
          <cell r="I3777">
            <v>0</v>
          </cell>
          <cell r="J3777" t="str">
            <v>0,00</v>
          </cell>
        </row>
        <row r="3778">
          <cell r="C3778" t="str">
            <v>05-05298</v>
          </cell>
          <cell r="D3778" t="str">
            <v>999</v>
          </cell>
          <cell r="E3778" t="str">
            <v>SZAFA</v>
          </cell>
          <cell r="F3778">
            <v>42369</v>
          </cell>
          <cell r="G3778">
            <v>393.6</v>
          </cell>
          <cell r="H3778">
            <v>393.6</v>
          </cell>
          <cell r="I3778">
            <v>0</v>
          </cell>
          <cell r="J3778" t="str">
            <v>0,00</v>
          </cell>
        </row>
        <row r="3779">
          <cell r="C3779" t="str">
            <v>05-05309</v>
          </cell>
          <cell r="D3779" t="str">
            <v>999</v>
          </cell>
          <cell r="E3779" t="str">
            <v>SZAFA</v>
          </cell>
          <cell r="F3779">
            <v>42369</v>
          </cell>
          <cell r="G3779">
            <v>1001.22</v>
          </cell>
          <cell r="H3779">
            <v>1001.22</v>
          </cell>
          <cell r="I3779">
            <v>0</v>
          </cell>
          <cell r="J3779" t="str">
            <v>0,00</v>
          </cell>
        </row>
        <row r="3780">
          <cell r="C3780" t="str">
            <v>05-05310</v>
          </cell>
          <cell r="D3780" t="str">
            <v>999</v>
          </cell>
          <cell r="E3780" t="str">
            <v>SZAFA</v>
          </cell>
          <cell r="F3780">
            <v>42735</v>
          </cell>
          <cell r="G3780">
            <v>729.58</v>
          </cell>
          <cell r="H3780">
            <v>729.58</v>
          </cell>
          <cell r="I3780">
            <v>0</v>
          </cell>
          <cell r="J3780" t="str">
            <v>0,00</v>
          </cell>
        </row>
        <row r="3781">
          <cell r="C3781" t="str">
            <v>05-05311</v>
          </cell>
          <cell r="D3781" t="str">
            <v>999</v>
          </cell>
          <cell r="E3781" t="str">
            <v>SZAFA</v>
          </cell>
          <cell r="F3781">
            <v>42369</v>
          </cell>
          <cell r="G3781">
            <v>562</v>
          </cell>
          <cell r="H3781">
            <v>562</v>
          </cell>
          <cell r="I3781">
            <v>0</v>
          </cell>
          <cell r="J3781" t="str">
            <v>0,00</v>
          </cell>
        </row>
        <row r="3782">
          <cell r="C3782" t="str">
            <v>05-05314</v>
          </cell>
          <cell r="D3782" t="str">
            <v>999</v>
          </cell>
          <cell r="E3782" t="str">
            <v>SZAFA</v>
          </cell>
          <cell r="F3782">
            <v>42369</v>
          </cell>
          <cell r="G3782">
            <v>1037</v>
          </cell>
          <cell r="H3782">
            <v>1037</v>
          </cell>
          <cell r="I3782">
            <v>0</v>
          </cell>
          <cell r="J3782" t="str">
            <v>0,00</v>
          </cell>
        </row>
        <row r="3783">
          <cell r="C3783" t="str">
            <v>05-05315</v>
          </cell>
          <cell r="D3783" t="str">
            <v>999</v>
          </cell>
          <cell r="E3783" t="str">
            <v>SZAFA</v>
          </cell>
          <cell r="F3783">
            <v>42369</v>
          </cell>
          <cell r="G3783">
            <v>1037</v>
          </cell>
          <cell r="H3783">
            <v>1037</v>
          </cell>
          <cell r="I3783">
            <v>0</v>
          </cell>
          <cell r="J3783" t="str">
            <v>0,00</v>
          </cell>
        </row>
        <row r="3784">
          <cell r="C3784" t="str">
            <v>05-05316</v>
          </cell>
          <cell r="D3784" t="str">
            <v>999</v>
          </cell>
          <cell r="E3784" t="str">
            <v>SZAFA</v>
          </cell>
          <cell r="F3784">
            <v>42369</v>
          </cell>
          <cell r="G3784">
            <v>1037</v>
          </cell>
          <cell r="H3784">
            <v>1037</v>
          </cell>
          <cell r="I3784">
            <v>0</v>
          </cell>
          <cell r="J3784" t="str">
            <v>0,00</v>
          </cell>
        </row>
        <row r="3785">
          <cell r="C3785" t="str">
            <v>05-05317</v>
          </cell>
          <cell r="D3785" t="str">
            <v>999</v>
          </cell>
          <cell r="E3785" t="str">
            <v>SZAFA</v>
          </cell>
          <cell r="F3785">
            <v>42369</v>
          </cell>
          <cell r="G3785">
            <v>1146.8</v>
          </cell>
          <cell r="H3785">
            <v>1146.8</v>
          </cell>
          <cell r="I3785">
            <v>0</v>
          </cell>
          <cell r="J3785" t="str">
            <v>0,00</v>
          </cell>
        </row>
        <row r="3786">
          <cell r="C3786" t="str">
            <v>05-05318</v>
          </cell>
          <cell r="D3786" t="str">
            <v>999</v>
          </cell>
          <cell r="E3786" t="str">
            <v>SZAFA</v>
          </cell>
          <cell r="F3786">
            <v>42369</v>
          </cell>
          <cell r="G3786">
            <v>1146.8</v>
          </cell>
          <cell r="H3786">
            <v>1146.8</v>
          </cell>
          <cell r="I3786">
            <v>0</v>
          </cell>
          <cell r="J3786" t="str">
            <v>0,00</v>
          </cell>
        </row>
        <row r="3787">
          <cell r="C3787" t="str">
            <v>05-05319</v>
          </cell>
          <cell r="D3787" t="str">
            <v>999</v>
          </cell>
          <cell r="E3787" t="str">
            <v>SZAFA</v>
          </cell>
          <cell r="F3787">
            <v>42369</v>
          </cell>
          <cell r="G3787">
            <v>1146.8</v>
          </cell>
          <cell r="H3787">
            <v>1146.8</v>
          </cell>
          <cell r="I3787">
            <v>0</v>
          </cell>
          <cell r="J3787" t="str">
            <v>0,00</v>
          </cell>
        </row>
        <row r="3788">
          <cell r="C3788" t="str">
            <v>05-05334</v>
          </cell>
          <cell r="D3788" t="str">
            <v>999</v>
          </cell>
          <cell r="E3788" t="str">
            <v>SZAFA</v>
          </cell>
          <cell r="F3788">
            <v>42735</v>
          </cell>
          <cell r="G3788">
            <v>493.62</v>
          </cell>
          <cell r="H3788">
            <v>493.62</v>
          </cell>
          <cell r="I3788">
            <v>0</v>
          </cell>
          <cell r="J3788" t="str">
            <v>0,00</v>
          </cell>
        </row>
        <row r="3789">
          <cell r="C3789" t="str">
            <v>05-05335</v>
          </cell>
          <cell r="D3789" t="str">
            <v>999</v>
          </cell>
          <cell r="E3789" t="str">
            <v>SZAFA</v>
          </cell>
          <cell r="F3789">
            <v>42735</v>
          </cell>
          <cell r="G3789">
            <v>493.62</v>
          </cell>
          <cell r="H3789">
            <v>493.62</v>
          </cell>
          <cell r="I3789">
            <v>0</v>
          </cell>
          <cell r="J3789" t="str">
            <v>0,00</v>
          </cell>
        </row>
        <row r="3790">
          <cell r="C3790" t="str">
            <v>05-05336</v>
          </cell>
          <cell r="D3790" t="str">
            <v>999</v>
          </cell>
          <cell r="E3790" t="str">
            <v>SZAFA</v>
          </cell>
          <cell r="F3790">
            <v>42735</v>
          </cell>
          <cell r="G3790">
            <v>428.53</v>
          </cell>
          <cell r="H3790">
            <v>428.53</v>
          </cell>
          <cell r="I3790">
            <v>0</v>
          </cell>
          <cell r="J3790" t="str">
            <v>0,00</v>
          </cell>
        </row>
        <row r="3791">
          <cell r="C3791" t="str">
            <v>05-05338</v>
          </cell>
          <cell r="D3791" t="str">
            <v>999</v>
          </cell>
          <cell r="E3791" t="str">
            <v>SZAFA</v>
          </cell>
          <cell r="F3791">
            <v>42369</v>
          </cell>
          <cell r="G3791">
            <v>734.44</v>
          </cell>
          <cell r="H3791">
            <v>734.44</v>
          </cell>
          <cell r="I3791">
            <v>0</v>
          </cell>
          <cell r="J3791" t="str">
            <v>0,00</v>
          </cell>
        </row>
        <row r="3792">
          <cell r="C3792" t="str">
            <v>05-05339</v>
          </cell>
          <cell r="D3792" t="str">
            <v>999</v>
          </cell>
          <cell r="E3792" t="str">
            <v>SZAFA</v>
          </cell>
          <cell r="F3792">
            <v>42369</v>
          </cell>
          <cell r="G3792">
            <v>729.58</v>
          </cell>
          <cell r="H3792">
            <v>729.58</v>
          </cell>
          <cell r="I3792">
            <v>0</v>
          </cell>
          <cell r="J3792" t="str">
            <v>0,00</v>
          </cell>
        </row>
        <row r="3793">
          <cell r="C3793" t="str">
            <v>05-05340</v>
          </cell>
          <cell r="D3793" t="str">
            <v>999</v>
          </cell>
          <cell r="E3793" t="str">
            <v>SZAFA</v>
          </cell>
          <cell r="F3793">
            <v>42369</v>
          </cell>
          <cell r="G3793">
            <v>713.7</v>
          </cell>
          <cell r="H3793">
            <v>713.7</v>
          </cell>
          <cell r="I3793">
            <v>0</v>
          </cell>
          <cell r="J3793" t="str">
            <v>0,00</v>
          </cell>
        </row>
        <row r="3794">
          <cell r="C3794" t="str">
            <v>05-05341</v>
          </cell>
          <cell r="D3794" t="str">
            <v>999</v>
          </cell>
          <cell r="E3794" t="str">
            <v>SZAFA</v>
          </cell>
          <cell r="F3794">
            <v>42369</v>
          </cell>
          <cell r="G3794">
            <v>713.7</v>
          </cell>
          <cell r="H3794">
            <v>713.7</v>
          </cell>
          <cell r="I3794">
            <v>0</v>
          </cell>
          <cell r="J3794" t="str">
            <v>0,00</v>
          </cell>
        </row>
        <row r="3795">
          <cell r="C3795" t="str">
            <v>05-05342</v>
          </cell>
          <cell r="D3795" t="str">
            <v>999</v>
          </cell>
          <cell r="E3795" t="str">
            <v>SZAFA</v>
          </cell>
          <cell r="F3795">
            <v>42369</v>
          </cell>
          <cell r="G3795">
            <v>713.7</v>
          </cell>
          <cell r="H3795">
            <v>713.7</v>
          </cell>
          <cell r="I3795">
            <v>0</v>
          </cell>
          <cell r="J3795" t="str">
            <v>0,00</v>
          </cell>
        </row>
        <row r="3796">
          <cell r="C3796" t="str">
            <v>05-05343</v>
          </cell>
          <cell r="D3796" t="str">
            <v>999</v>
          </cell>
          <cell r="E3796" t="str">
            <v>SZAFA</v>
          </cell>
          <cell r="F3796">
            <v>42369</v>
          </cell>
          <cell r="G3796">
            <v>729.58</v>
          </cell>
          <cell r="H3796">
            <v>729.58</v>
          </cell>
          <cell r="I3796">
            <v>0</v>
          </cell>
          <cell r="J3796" t="str">
            <v>0,00</v>
          </cell>
        </row>
        <row r="3797">
          <cell r="C3797" t="str">
            <v>05-05344</v>
          </cell>
          <cell r="D3797" t="str">
            <v>999</v>
          </cell>
          <cell r="E3797" t="str">
            <v>SZAFA</v>
          </cell>
          <cell r="F3797">
            <v>42369</v>
          </cell>
          <cell r="G3797">
            <v>734.44</v>
          </cell>
          <cell r="H3797">
            <v>734.44</v>
          </cell>
          <cell r="I3797">
            <v>0</v>
          </cell>
          <cell r="J3797" t="str">
            <v>0,00</v>
          </cell>
        </row>
        <row r="3798">
          <cell r="C3798" t="str">
            <v>05-05345</v>
          </cell>
          <cell r="D3798" t="str">
            <v>999</v>
          </cell>
          <cell r="E3798" t="str">
            <v>SZAFA</v>
          </cell>
          <cell r="F3798">
            <v>42369</v>
          </cell>
          <cell r="G3798">
            <v>402</v>
          </cell>
          <cell r="H3798">
            <v>402</v>
          </cell>
          <cell r="I3798">
            <v>0</v>
          </cell>
          <cell r="J3798" t="str">
            <v>0,00</v>
          </cell>
        </row>
        <row r="3799">
          <cell r="C3799" t="str">
            <v>05-05346</v>
          </cell>
          <cell r="D3799" t="str">
            <v>999</v>
          </cell>
          <cell r="E3799" t="str">
            <v>SZAFA</v>
          </cell>
          <cell r="F3799">
            <v>42369</v>
          </cell>
          <cell r="G3799">
            <v>475</v>
          </cell>
          <cell r="H3799">
            <v>475</v>
          </cell>
          <cell r="I3799">
            <v>0</v>
          </cell>
          <cell r="J3799" t="str">
            <v>0,00</v>
          </cell>
        </row>
        <row r="3800">
          <cell r="C3800" t="str">
            <v>05-05348</v>
          </cell>
          <cell r="D3800" t="str">
            <v>999</v>
          </cell>
          <cell r="E3800" t="str">
            <v>SZAFA</v>
          </cell>
          <cell r="F3800">
            <v>42369</v>
          </cell>
          <cell r="G3800">
            <v>207.69</v>
          </cell>
          <cell r="H3800">
            <v>207.69</v>
          </cell>
          <cell r="I3800">
            <v>0</v>
          </cell>
          <cell r="J3800" t="str">
            <v>0,00</v>
          </cell>
        </row>
        <row r="3801">
          <cell r="C3801" t="str">
            <v>05-05349</v>
          </cell>
          <cell r="D3801" t="str">
            <v>999</v>
          </cell>
          <cell r="E3801" t="str">
            <v>SZAFA</v>
          </cell>
          <cell r="F3801">
            <v>42369</v>
          </cell>
          <cell r="G3801">
            <v>401.55</v>
          </cell>
          <cell r="H3801">
            <v>401.55</v>
          </cell>
          <cell r="I3801">
            <v>0</v>
          </cell>
          <cell r="J3801" t="str">
            <v>0,00</v>
          </cell>
        </row>
        <row r="3802">
          <cell r="C3802" t="str">
            <v>05-05352</v>
          </cell>
          <cell r="D3802" t="str">
            <v>999</v>
          </cell>
          <cell r="E3802" t="str">
            <v>SZAFA</v>
          </cell>
          <cell r="F3802">
            <v>42369</v>
          </cell>
          <cell r="G3802">
            <v>207.69</v>
          </cell>
          <cell r="H3802">
            <v>207.69</v>
          </cell>
          <cell r="I3802">
            <v>0</v>
          </cell>
          <cell r="J3802" t="str">
            <v>0,00</v>
          </cell>
        </row>
        <row r="3803">
          <cell r="C3803" t="str">
            <v>05-05353</v>
          </cell>
          <cell r="D3803" t="str">
            <v>999</v>
          </cell>
          <cell r="E3803" t="str">
            <v>SZAFA</v>
          </cell>
          <cell r="F3803">
            <v>42369</v>
          </cell>
          <cell r="G3803">
            <v>343.99</v>
          </cell>
          <cell r="H3803">
            <v>343.99</v>
          </cell>
          <cell r="I3803">
            <v>0</v>
          </cell>
          <cell r="J3803" t="str">
            <v>0,00</v>
          </cell>
        </row>
        <row r="3804">
          <cell r="C3804" t="str">
            <v>05-05354</v>
          </cell>
          <cell r="D3804" t="str">
            <v>999</v>
          </cell>
          <cell r="E3804" t="str">
            <v>SZAFA</v>
          </cell>
          <cell r="F3804">
            <v>42369</v>
          </cell>
          <cell r="G3804">
            <v>343.99</v>
          </cell>
          <cell r="H3804">
            <v>343.99</v>
          </cell>
          <cell r="I3804">
            <v>0</v>
          </cell>
          <cell r="J3804" t="str">
            <v>0,00</v>
          </cell>
        </row>
        <row r="3805">
          <cell r="C3805" t="str">
            <v>05-05355</v>
          </cell>
          <cell r="D3805" t="str">
            <v>999</v>
          </cell>
          <cell r="E3805" t="str">
            <v>SZAFA</v>
          </cell>
          <cell r="F3805">
            <v>42369</v>
          </cell>
          <cell r="G3805">
            <v>538.99</v>
          </cell>
          <cell r="H3805">
            <v>538.99</v>
          </cell>
          <cell r="I3805">
            <v>0</v>
          </cell>
          <cell r="J3805" t="str">
            <v>0,00</v>
          </cell>
        </row>
        <row r="3806">
          <cell r="C3806" t="str">
            <v>05-05356</v>
          </cell>
          <cell r="D3806" t="str">
            <v>999</v>
          </cell>
          <cell r="E3806" t="str">
            <v>SZAFA</v>
          </cell>
          <cell r="F3806">
            <v>42369</v>
          </cell>
          <cell r="G3806">
            <v>480</v>
          </cell>
          <cell r="H3806">
            <v>480</v>
          </cell>
          <cell r="I3806">
            <v>0</v>
          </cell>
          <cell r="J3806" t="str">
            <v>0,00</v>
          </cell>
        </row>
        <row r="3807">
          <cell r="C3807" t="str">
            <v>05-05357</v>
          </cell>
          <cell r="D3807" t="str">
            <v>999</v>
          </cell>
          <cell r="E3807" t="str">
            <v>SZAFA</v>
          </cell>
          <cell r="F3807">
            <v>42369</v>
          </cell>
          <cell r="G3807">
            <v>343.99</v>
          </cell>
          <cell r="H3807">
            <v>343.99</v>
          </cell>
          <cell r="I3807">
            <v>0</v>
          </cell>
          <cell r="J3807" t="str">
            <v>0,00</v>
          </cell>
        </row>
        <row r="3808">
          <cell r="C3808" t="str">
            <v>05-05358</v>
          </cell>
          <cell r="D3808" t="str">
            <v>999</v>
          </cell>
          <cell r="E3808" t="str">
            <v>SZAFA</v>
          </cell>
          <cell r="F3808">
            <v>42369</v>
          </cell>
          <cell r="G3808">
            <v>207.69</v>
          </cell>
          <cell r="H3808">
            <v>207.69</v>
          </cell>
          <cell r="I3808">
            <v>0</v>
          </cell>
          <cell r="J3808" t="str">
            <v>0,00</v>
          </cell>
        </row>
        <row r="3809">
          <cell r="C3809" t="str">
            <v>05-05359</v>
          </cell>
          <cell r="D3809" t="str">
            <v>999</v>
          </cell>
          <cell r="E3809" t="str">
            <v>SZAFA</v>
          </cell>
          <cell r="F3809">
            <v>42369</v>
          </cell>
          <cell r="G3809">
            <v>684.12</v>
          </cell>
          <cell r="H3809">
            <v>684.12</v>
          </cell>
          <cell r="I3809">
            <v>0</v>
          </cell>
          <cell r="J3809" t="str">
            <v>0,00</v>
          </cell>
        </row>
        <row r="3810">
          <cell r="C3810" t="str">
            <v>05-05362</v>
          </cell>
          <cell r="D3810" t="str">
            <v>999</v>
          </cell>
          <cell r="E3810" t="str">
            <v>SZAFA</v>
          </cell>
          <cell r="F3810">
            <v>42369</v>
          </cell>
          <cell r="G3810">
            <v>915</v>
          </cell>
          <cell r="H3810">
            <v>915</v>
          </cell>
          <cell r="I3810">
            <v>0</v>
          </cell>
          <cell r="J3810" t="str">
            <v>0,00</v>
          </cell>
        </row>
        <row r="3811">
          <cell r="C3811" t="str">
            <v>05-05363</v>
          </cell>
          <cell r="D3811" t="str">
            <v>999</v>
          </cell>
          <cell r="E3811" t="str">
            <v>SZAFA</v>
          </cell>
          <cell r="F3811">
            <v>42369</v>
          </cell>
          <cell r="G3811">
            <v>343.99</v>
          </cell>
          <cell r="H3811">
            <v>343.99</v>
          </cell>
          <cell r="I3811">
            <v>0</v>
          </cell>
          <cell r="J3811" t="str">
            <v>0,00</v>
          </cell>
        </row>
        <row r="3812">
          <cell r="C3812" t="str">
            <v>05-05364</v>
          </cell>
          <cell r="D3812" t="str">
            <v>999</v>
          </cell>
          <cell r="E3812" t="str">
            <v>SZAFA</v>
          </cell>
          <cell r="F3812">
            <v>42369</v>
          </cell>
          <cell r="G3812">
            <v>511.4</v>
          </cell>
          <cell r="H3812">
            <v>511.4</v>
          </cell>
          <cell r="I3812">
            <v>0</v>
          </cell>
          <cell r="J3812" t="str">
            <v>0,00</v>
          </cell>
        </row>
        <row r="3813">
          <cell r="C3813" t="str">
            <v>05-05365</v>
          </cell>
          <cell r="D3813" t="str">
            <v>999</v>
          </cell>
          <cell r="E3813" t="str">
            <v>SZAFA</v>
          </cell>
          <cell r="F3813">
            <v>42369</v>
          </cell>
          <cell r="G3813">
            <v>1060</v>
          </cell>
          <cell r="H3813">
            <v>1060</v>
          </cell>
          <cell r="I3813">
            <v>0</v>
          </cell>
          <cell r="J3813" t="str">
            <v>0,00</v>
          </cell>
        </row>
        <row r="3814">
          <cell r="C3814" t="str">
            <v>05-05366</v>
          </cell>
          <cell r="D3814" t="str">
            <v>999</v>
          </cell>
          <cell r="E3814" t="str">
            <v>SZAFA</v>
          </cell>
          <cell r="F3814">
            <v>42369</v>
          </cell>
          <cell r="G3814">
            <v>606.34</v>
          </cell>
          <cell r="H3814">
            <v>606.34</v>
          </cell>
          <cell r="I3814">
            <v>0</v>
          </cell>
          <cell r="J3814" t="str">
            <v>0,00</v>
          </cell>
        </row>
        <row r="3815">
          <cell r="C3815" t="str">
            <v>05-05367</v>
          </cell>
          <cell r="D3815" t="str">
            <v>999</v>
          </cell>
          <cell r="E3815" t="str">
            <v>SZAFA</v>
          </cell>
          <cell r="F3815">
            <v>42369</v>
          </cell>
          <cell r="G3815">
            <v>606.34</v>
          </cell>
          <cell r="H3815">
            <v>606.34</v>
          </cell>
          <cell r="I3815">
            <v>0</v>
          </cell>
          <cell r="J3815" t="str">
            <v>0,00</v>
          </cell>
        </row>
        <row r="3816">
          <cell r="C3816" t="str">
            <v>05-05368</v>
          </cell>
          <cell r="D3816" t="str">
            <v>999</v>
          </cell>
          <cell r="E3816" t="str">
            <v>SZAFA</v>
          </cell>
          <cell r="F3816">
            <v>42369</v>
          </cell>
          <cell r="G3816">
            <v>606.34</v>
          </cell>
          <cell r="H3816">
            <v>606.34</v>
          </cell>
          <cell r="I3816">
            <v>0</v>
          </cell>
          <cell r="J3816" t="str">
            <v>0,00</v>
          </cell>
        </row>
        <row r="3817">
          <cell r="C3817" t="str">
            <v>05-05369</v>
          </cell>
          <cell r="D3817" t="str">
            <v>999</v>
          </cell>
          <cell r="E3817" t="str">
            <v>SZAFA</v>
          </cell>
          <cell r="F3817">
            <v>42369</v>
          </cell>
          <cell r="G3817">
            <v>343.99</v>
          </cell>
          <cell r="H3817">
            <v>343.99</v>
          </cell>
          <cell r="I3817">
            <v>0</v>
          </cell>
          <cell r="J3817" t="str">
            <v>0,00</v>
          </cell>
        </row>
        <row r="3818">
          <cell r="C3818" t="str">
            <v>05-05372</v>
          </cell>
          <cell r="D3818" t="str">
            <v>999</v>
          </cell>
          <cell r="E3818" t="str">
            <v>SZAFA</v>
          </cell>
          <cell r="F3818">
            <v>42369</v>
          </cell>
          <cell r="G3818">
            <v>175.68</v>
          </cell>
          <cell r="H3818">
            <v>175.68</v>
          </cell>
          <cell r="I3818">
            <v>0</v>
          </cell>
          <cell r="J3818" t="str">
            <v>0,00</v>
          </cell>
        </row>
        <row r="3819">
          <cell r="C3819" t="str">
            <v>05-05373</v>
          </cell>
          <cell r="D3819" t="str">
            <v>999</v>
          </cell>
          <cell r="E3819" t="str">
            <v>SZAFA</v>
          </cell>
          <cell r="F3819">
            <v>42369</v>
          </cell>
          <cell r="G3819">
            <v>817.7</v>
          </cell>
          <cell r="H3819">
            <v>817.7</v>
          </cell>
          <cell r="I3819">
            <v>0</v>
          </cell>
          <cell r="J3819" t="str">
            <v>0,00</v>
          </cell>
        </row>
        <row r="3820">
          <cell r="C3820" t="str">
            <v>05-05374</v>
          </cell>
          <cell r="D3820" t="str">
            <v>999</v>
          </cell>
          <cell r="E3820" t="str">
            <v>SZAFA</v>
          </cell>
          <cell r="F3820">
            <v>42369</v>
          </cell>
          <cell r="G3820">
            <v>658.8</v>
          </cell>
          <cell r="H3820">
            <v>658.8</v>
          </cell>
          <cell r="I3820">
            <v>0</v>
          </cell>
          <cell r="J3820" t="str">
            <v>0,00</v>
          </cell>
        </row>
        <row r="3821">
          <cell r="C3821" t="str">
            <v>05-05375</v>
          </cell>
          <cell r="D3821" t="str">
            <v>999</v>
          </cell>
          <cell r="E3821" t="str">
            <v>SZAFA</v>
          </cell>
          <cell r="F3821">
            <v>42369</v>
          </cell>
          <cell r="G3821">
            <v>1505.74</v>
          </cell>
          <cell r="H3821">
            <v>1505.74</v>
          </cell>
          <cell r="I3821">
            <v>0</v>
          </cell>
          <cell r="J3821" t="str">
            <v>0,00</v>
          </cell>
        </row>
        <row r="3822">
          <cell r="C3822" t="str">
            <v>05-05377</v>
          </cell>
          <cell r="D3822" t="str">
            <v>999</v>
          </cell>
          <cell r="E3822" t="str">
            <v>SZAFA</v>
          </cell>
          <cell r="F3822">
            <v>42369</v>
          </cell>
          <cell r="G3822">
            <v>441.64</v>
          </cell>
          <cell r="H3822">
            <v>441.64</v>
          </cell>
          <cell r="I3822">
            <v>0</v>
          </cell>
          <cell r="J3822" t="str">
            <v>0,00</v>
          </cell>
        </row>
        <row r="3823">
          <cell r="C3823" t="str">
            <v>05-05378</v>
          </cell>
          <cell r="D3823" t="str">
            <v>999</v>
          </cell>
          <cell r="E3823" t="str">
            <v>SZAFA</v>
          </cell>
          <cell r="F3823">
            <v>42369</v>
          </cell>
          <cell r="G3823">
            <v>441.64</v>
          </cell>
          <cell r="H3823">
            <v>441.64</v>
          </cell>
          <cell r="I3823">
            <v>0</v>
          </cell>
          <cell r="J3823" t="str">
            <v>0,00</v>
          </cell>
        </row>
        <row r="3824">
          <cell r="C3824" t="str">
            <v>05-05379</v>
          </cell>
          <cell r="D3824" t="str">
            <v>999</v>
          </cell>
          <cell r="E3824" t="str">
            <v>SZAFA</v>
          </cell>
          <cell r="F3824">
            <v>42369</v>
          </cell>
          <cell r="G3824">
            <v>441.64</v>
          </cell>
          <cell r="H3824">
            <v>441.64</v>
          </cell>
          <cell r="I3824">
            <v>0</v>
          </cell>
          <cell r="J3824" t="str">
            <v>0,00</v>
          </cell>
        </row>
        <row r="3825">
          <cell r="C3825" t="str">
            <v>05-05380</v>
          </cell>
          <cell r="D3825" t="str">
            <v>999</v>
          </cell>
          <cell r="E3825" t="str">
            <v>SZAFA</v>
          </cell>
          <cell r="F3825">
            <v>42369</v>
          </cell>
          <cell r="G3825">
            <v>530.70000000000005</v>
          </cell>
          <cell r="H3825">
            <v>530.70000000000005</v>
          </cell>
          <cell r="I3825">
            <v>0</v>
          </cell>
          <cell r="J3825" t="str">
            <v>0,00</v>
          </cell>
        </row>
        <row r="3826">
          <cell r="C3826" t="str">
            <v>05-05381</v>
          </cell>
          <cell r="D3826" t="str">
            <v>999</v>
          </cell>
          <cell r="E3826" t="str">
            <v>SZAFA</v>
          </cell>
          <cell r="F3826">
            <v>42369</v>
          </cell>
          <cell r="G3826">
            <v>805.2</v>
          </cell>
          <cell r="H3826">
            <v>805.2</v>
          </cell>
          <cell r="I3826">
            <v>0</v>
          </cell>
          <cell r="J3826" t="str">
            <v>0,00</v>
          </cell>
        </row>
        <row r="3827">
          <cell r="C3827" t="str">
            <v>05-05383</v>
          </cell>
          <cell r="D3827" t="str">
            <v>999</v>
          </cell>
          <cell r="E3827" t="str">
            <v>SZAFA</v>
          </cell>
          <cell r="F3827">
            <v>42369</v>
          </cell>
          <cell r="G3827">
            <v>805.2</v>
          </cell>
          <cell r="H3827">
            <v>805.2</v>
          </cell>
          <cell r="I3827">
            <v>0</v>
          </cell>
          <cell r="J3827" t="str">
            <v>0,00</v>
          </cell>
        </row>
        <row r="3828">
          <cell r="C3828" t="str">
            <v>05-05384</v>
          </cell>
          <cell r="D3828" t="str">
            <v>999</v>
          </cell>
          <cell r="E3828" t="str">
            <v>SZAFA</v>
          </cell>
          <cell r="F3828">
            <v>42369</v>
          </cell>
          <cell r="G3828">
            <v>805.2</v>
          </cell>
          <cell r="H3828">
            <v>805.2</v>
          </cell>
          <cell r="I3828">
            <v>0</v>
          </cell>
          <cell r="J3828" t="str">
            <v>0,00</v>
          </cell>
        </row>
        <row r="3829">
          <cell r="C3829" t="str">
            <v>05-05385</v>
          </cell>
          <cell r="D3829" t="str">
            <v>999</v>
          </cell>
          <cell r="E3829" t="str">
            <v>SZAFA</v>
          </cell>
          <cell r="F3829">
            <v>42369</v>
          </cell>
          <cell r="G3829">
            <v>384.89</v>
          </cell>
          <cell r="H3829">
            <v>384.89</v>
          </cell>
          <cell r="I3829">
            <v>0</v>
          </cell>
          <cell r="J3829" t="str">
            <v>0,00</v>
          </cell>
        </row>
        <row r="3830">
          <cell r="C3830" t="str">
            <v>05-05387</v>
          </cell>
          <cell r="D3830" t="str">
            <v>999</v>
          </cell>
          <cell r="E3830" t="str">
            <v>SZAFA</v>
          </cell>
          <cell r="F3830">
            <v>42369</v>
          </cell>
          <cell r="G3830">
            <v>490.67</v>
          </cell>
          <cell r="H3830">
            <v>490.67</v>
          </cell>
          <cell r="I3830">
            <v>0</v>
          </cell>
          <cell r="J3830" t="str">
            <v>0,00</v>
          </cell>
        </row>
        <row r="3831">
          <cell r="C3831" t="str">
            <v>05-05388</v>
          </cell>
          <cell r="D3831" t="str">
            <v>999</v>
          </cell>
          <cell r="E3831" t="str">
            <v>SZAFA</v>
          </cell>
          <cell r="F3831">
            <v>42369</v>
          </cell>
          <cell r="G3831">
            <v>451.4</v>
          </cell>
          <cell r="H3831">
            <v>451.4</v>
          </cell>
          <cell r="I3831">
            <v>0</v>
          </cell>
          <cell r="J3831" t="str">
            <v>0,00</v>
          </cell>
        </row>
        <row r="3832">
          <cell r="C3832" t="str">
            <v>05-05390</v>
          </cell>
          <cell r="D3832" t="str">
            <v>999</v>
          </cell>
          <cell r="E3832" t="str">
            <v>SZAFA</v>
          </cell>
          <cell r="F3832">
            <v>42369</v>
          </cell>
          <cell r="G3832">
            <v>343.99</v>
          </cell>
          <cell r="H3832">
            <v>343.99</v>
          </cell>
          <cell r="I3832">
            <v>0</v>
          </cell>
          <cell r="J3832" t="str">
            <v>0,00</v>
          </cell>
        </row>
        <row r="3833">
          <cell r="C3833" t="str">
            <v>05-05391</v>
          </cell>
          <cell r="D3833" t="str">
            <v>999</v>
          </cell>
          <cell r="E3833" t="str">
            <v>SZAFA</v>
          </cell>
          <cell r="F3833">
            <v>42369</v>
          </cell>
          <cell r="G3833">
            <v>601.22</v>
          </cell>
          <cell r="H3833">
            <v>601.22</v>
          </cell>
          <cell r="I3833">
            <v>0</v>
          </cell>
          <cell r="J3833" t="str">
            <v>0,00</v>
          </cell>
        </row>
        <row r="3834">
          <cell r="C3834" t="str">
            <v>05-05392</v>
          </cell>
          <cell r="D3834" t="str">
            <v>999</v>
          </cell>
          <cell r="E3834" t="str">
            <v>SZAFA</v>
          </cell>
          <cell r="F3834">
            <v>42369</v>
          </cell>
          <cell r="G3834">
            <v>307.39999999999998</v>
          </cell>
          <cell r="H3834">
            <v>307.39999999999998</v>
          </cell>
          <cell r="I3834">
            <v>0</v>
          </cell>
          <cell r="J3834" t="str">
            <v>0,00</v>
          </cell>
        </row>
        <row r="3835">
          <cell r="C3835" t="str">
            <v>05-05393</v>
          </cell>
          <cell r="D3835" t="str">
            <v>999</v>
          </cell>
          <cell r="E3835" t="str">
            <v>SZAFA</v>
          </cell>
          <cell r="F3835">
            <v>42369</v>
          </cell>
          <cell r="G3835">
            <v>240</v>
          </cell>
          <cell r="H3835">
            <v>240</v>
          </cell>
          <cell r="I3835">
            <v>0</v>
          </cell>
          <cell r="J3835" t="str">
            <v>0,00</v>
          </cell>
        </row>
        <row r="3836">
          <cell r="C3836" t="str">
            <v>05-05394</v>
          </cell>
          <cell r="D3836" t="str">
            <v>999</v>
          </cell>
          <cell r="E3836" t="str">
            <v>SZAFA</v>
          </cell>
          <cell r="F3836">
            <v>42369</v>
          </cell>
          <cell r="G3836">
            <v>476</v>
          </cell>
          <cell r="H3836">
            <v>476</v>
          </cell>
          <cell r="I3836">
            <v>0</v>
          </cell>
          <cell r="J3836" t="str">
            <v>0,00</v>
          </cell>
        </row>
        <row r="3837">
          <cell r="C3837" t="str">
            <v>05-05395</v>
          </cell>
          <cell r="D3837" t="str">
            <v>999</v>
          </cell>
          <cell r="E3837" t="str">
            <v>SZAFA</v>
          </cell>
          <cell r="F3837">
            <v>42369</v>
          </cell>
          <cell r="G3837">
            <v>343.99</v>
          </cell>
          <cell r="H3837">
            <v>343.99</v>
          </cell>
          <cell r="I3837">
            <v>0</v>
          </cell>
          <cell r="J3837" t="str">
            <v>0,00</v>
          </cell>
        </row>
        <row r="3838">
          <cell r="C3838" t="str">
            <v>05-05397</v>
          </cell>
          <cell r="D3838" t="str">
            <v>999</v>
          </cell>
          <cell r="E3838" t="str">
            <v>SZAFA</v>
          </cell>
          <cell r="F3838">
            <v>42369</v>
          </cell>
          <cell r="G3838">
            <v>475</v>
          </cell>
          <cell r="H3838">
            <v>475</v>
          </cell>
          <cell r="I3838">
            <v>0</v>
          </cell>
          <cell r="J3838" t="str">
            <v>0,00</v>
          </cell>
        </row>
        <row r="3839">
          <cell r="C3839" t="str">
            <v>05-05398</v>
          </cell>
          <cell r="D3839" t="str">
            <v>999</v>
          </cell>
          <cell r="E3839" t="str">
            <v>SZAFA</v>
          </cell>
          <cell r="F3839">
            <v>42369</v>
          </cell>
          <cell r="G3839">
            <v>465</v>
          </cell>
          <cell r="H3839">
            <v>465</v>
          </cell>
          <cell r="I3839">
            <v>0</v>
          </cell>
          <cell r="J3839" t="str">
            <v>0,00</v>
          </cell>
        </row>
        <row r="3840">
          <cell r="C3840" t="str">
            <v>05-05399</v>
          </cell>
          <cell r="D3840" t="str">
            <v>999</v>
          </cell>
          <cell r="E3840" t="str">
            <v>SZAFA</v>
          </cell>
          <cell r="F3840">
            <v>42369</v>
          </cell>
          <cell r="G3840">
            <v>1043.0999999999999</v>
          </cell>
          <cell r="H3840">
            <v>1043.0999999999999</v>
          </cell>
          <cell r="I3840">
            <v>0</v>
          </cell>
          <cell r="J3840" t="str">
            <v>0,00</v>
          </cell>
        </row>
        <row r="3841">
          <cell r="C3841" t="str">
            <v>05-05402</v>
          </cell>
          <cell r="D3841" t="str">
            <v>999</v>
          </cell>
          <cell r="E3841" t="str">
            <v>SZAFA</v>
          </cell>
          <cell r="F3841">
            <v>42369</v>
          </cell>
          <cell r="G3841">
            <v>538.89</v>
          </cell>
          <cell r="H3841">
            <v>538.89</v>
          </cell>
          <cell r="I3841">
            <v>0</v>
          </cell>
          <cell r="J3841" t="str">
            <v>0,00</v>
          </cell>
        </row>
        <row r="3842">
          <cell r="C3842" t="str">
            <v>05-05403</v>
          </cell>
          <cell r="D3842" t="str">
            <v>999</v>
          </cell>
          <cell r="E3842" t="str">
            <v>SZAFA</v>
          </cell>
          <cell r="F3842">
            <v>42369</v>
          </cell>
          <cell r="G3842">
            <v>538.89</v>
          </cell>
          <cell r="H3842">
            <v>538.89</v>
          </cell>
          <cell r="I3842">
            <v>0</v>
          </cell>
          <cell r="J3842" t="str">
            <v>0,00</v>
          </cell>
        </row>
        <row r="3843">
          <cell r="C3843" t="str">
            <v>05-05404</v>
          </cell>
          <cell r="D3843" t="str">
            <v>999</v>
          </cell>
          <cell r="E3843" t="str">
            <v>SZAFA</v>
          </cell>
          <cell r="F3843">
            <v>42369</v>
          </cell>
          <cell r="G3843">
            <v>200</v>
          </cell>
          <cell r="H3843">
            <v>200</v>
          </cell>
          <cell r="I3843">
            <v>0</v>
          </cell>
          <cell r="J3843" t="str">
            <v>0,00</v>
          </cell>
        </row>
        <row r="3844">
          <cell r="C3844" t="str">
            <v>05-05405</v>
          </cell>
          <cell r="D3844" t="str">
            <v>999</v>
          </cell>
          <cell r="E3844" t="str">
            <v>SZAFA</v>
          </cell>
          <cell r="F3844">
            <v>42369</v>
          </cell>
          <cell r="G3844">
            <v>200</v>
          </cell>
          <cell r="H3844">
            <v>200</v>
          </cell>
          <cell r="I3844">
            <v>0</v>
          </cell>
          <cell r="J3844" t="str">
            <v>0,00</v>
          </cell>
        </row>
        <row r="3845">
          <cell r="C3845" t="str">
            <v>05-05406</v>
          </cell>
          <cell r="D3845" t="str">
            <v>999</v>
          </cell>
          <cell r="E3845" t="str">
            <v>SZAFA</v>
          </cell>
          <cell r="F3845">
            <v>42369</v>
          </cell>
          <cell r="G3845">
            <v>538.89</v>
          </cell>
          <cell r="H3845">
            <v>538.89</v>
          </cell>
          <cell r="I3845">
            <v>0</v>
          </cell>
          <cell r="J3845" t="str">
            <v>0,00</v>
          </cell>
        </row>
        <row r="3846">
          <cell r="C3846" t="str">
            <v>05-05408</v>
          </cell>
          <cell r="D3846" t="str">
            <v>999</v>
          </cell>
          <cell r="E3846" t="str">
            <v>SZAFA</v>
          </cell>
          <cell r="F3846">
            <v>42369</v>
          </cell>
          <cell r="G3846">
            <v>300</v>
          </cell>
          <cell r="H3846">
            <v>300</v>
          </cell>
          <cell r="I3846">
            <v>0</v>
          </cell>
          <cell r="J3846" t="str">
            <v>0,00</v>
          </cell>
        </row>
        <row r="3847">
          <cell r="C3847" t="str">
            <v>05-05409</v>
          </cell>
          <cell r="D3847" t="str">
            <v>999</v>
          </cell>
          <cell r="E3847" t="str">
            <v>SZAFA</v>
          </cell>
          <cell r="F3847">
            <v>42369</v>
          </cell>
          <cell r="G3847">
            <v>300</v>
          </cell>
          <cell r="H3847">
            <v>300</v>
          </cell>
          <cell r="I3847">
            <v>0</v>
          </cell>
          <cell r="J3847" t="str">
            <v>0,00</v>
          </cell>
        </row>
        <row r="3848">
          <cell r="C3848" t="str">
            <v>05-05413</v>
          </cell>
          <cell r="D3848" t="str">
            <v>999</v>
          </cell>
          <cell r="E3848" t="str">
            <v>SZAFA</v>
          </cell>
          <cell r="F3848">
            <v>42369</v>
          </cell>
          <cell r="G3848">
            <v>200</v>
          </cell>
          <cell r="H3848">
            <v>200</v>
          </cell>
          <cell r="I3848">
            <v>0</v>
          </cell>
          <cell r="J3848" t="str">
            <v>0,00</v>
          </cell>
        </row>
        <row r="3849">
          <cell r="C3849" t="str">
            <v>05-05414</v>
          </cell>
          <cell r="D3849" t="str">
            <v>999</v>
          </cell>
          <cell r="E3849" t="str">
            <v>SZAFA</v>
          </cell>
          <cell r="F3849">
            <v>42369</v>
          </cell>
          <cell r="G3849">
            <v>412.36</v>
          </cell>
          <cell r="H3849">
            <v>412.36</v>
          </cell>
          <cell r="I3849">
            <v>0</v>
          </cell>
          <cell r="J3849" t="str">
            <v>0,00</v>
          </cell>
        </row>
        <row r="3850">
          <cell r="C3850" t="str">
            <v>05-05415</v>
          </cell>
          <cell r="D3850" t="str">
            <v>999</v>
          </cell>
          <cell r="E3850" t="str">
            <v>SZAFA</v>
          </cell>
          <cell r="F3850">
            <v>42369</v>
          </cell>
          <cell r="G3850">
            <v>412.36</v>
          </cell>
          <cell r="H3850">
            <v>412.36</v>
          </cell>
          <cell r="I3850">
            <v>0</v>
          </cell>
          <cell r="J3850" t="str">
            <v>0,00</v>
          </cell>
        </row>
        <row r="3851">
          <cell r="C3851" t="str">
            <v>05-05416</v>
          </cell>
          <cell r="D3851" t="str">
            <v>999</v>
          </cell>
          <cell r="E3851" t="str">
            <v>SZAFA</v>
          </cell>
          <cell r="F3851">
            <v>42369</v>
          </cell>
          <cell r="G3851">
            <v>511.14</v>
          </cell>
          <cell r="H3851">
            <v>511.14</v>
          </cell>
          <cell r="I3851">
            <v>0</v>
          </cell>
          <cell r="J3851" t="str">
            <v>0,00</v>
          </cell>
        </row>
        <row r="3852">
          <cell r="C3852" t="str">
            <v>05-05418</v>
          </cell>
          <cell r="D3852" t="str">
            <v>999</v>
          </cell>
          <cell r="E3852" t="str">
            <v>SZAFA</v>
          </cell>
          <cell r="F3852">
            <v>42369</v>
          </cell>
          <cell r="G3852">
            <v>786.21</v>
          </cell>
          <cell r="H3852">
            <v>786.21</v>
          </cell>
          <cell r="I3852">
            <v>0</v>
          </cell>
          <cell r="J3852" t="str">
            <v>0,00</v>
          </cell>
        </row>
        <row r="3853">
          <cell r="C3853" t="str">
            <v>05-05419</v>
          </cell>
          <cell r="D3853" t="str">
            <v>999</v>
          </cell>
          <cell r="E3853" t="str">
            <v>SZAFA</v>
          </cell>
          <cell r="F3853">
            <v>42369</v>
          </cell>
          <cell r="G3853">
            <v>450</v>
          </cell>
          <cell r="H3853">
            <v>450</v>
          </cell>
          <cell r="I3853">
            <v>0</v>
          </cell>
          <cell r="J3853" t="str">
            <v>0,00</v>
          </cell>
        </row>
        <row r="3854">
          <cell r="C3854" t="str">
            <v>05-05421</v>
          </cell>
          <cell r="D3854" t="str">
            <v>999</v>
          </cell>
          <cell r="E3854" t="str">
            <v>SZAFA</v>
          </cell>
          <cell r="F3854">
            <v>42369</v>
          </cell>
          <cell r="G3854">
            <v>475.8</v>
          </cell>
          <cell r="H3854">
            <v>475.8</v>
          </cell>
          <cell r="I3854">
            <v>0</v>
          </cell>
          <cell r="J3854" t="str">
            <v>0,00</v>
          </cell>
        </row>
        <row r="3855">
          <cell r="C3855" t="str">
            <v>05-05425</v>
          </cell>
          <cell r="D3855" t="str">
            <v>999</v>
          </cell>
          <cell r="E3855" t="str">
            <v>SZAFA</v>
          </cell>
          <cell r="F3855">
            <v>42369</v>
          </cell>
          <cell r="G3855">
            <v>601.22</v>
          </cell>
          <cell r="H3855">
            <v>601.22</v>
          </cell>
          <cell r="I3855">
            <v>0</v>
          </cell>
          <cell r="J3855" t="str">
            <v>0,00</v>
          </cell>
        </row>
        <row r="3856">
          <cell r="C3856" t="str">
            <v>05-05426</v>
          </cell>
          <cell r="D3856" t="str">
            <v>999</v>
          </cell>
          <cell r="E3856" t="str">
            <v>SZAFA</v>
          </cell>
          <cell r="F3856">
            <v>42369</v>
          </cell>
          <cell r="G3856">
            <v>601.22</v>
          </cell>
          <cell r="H3856">
            <v>601.22</v>
          </cell>
          <cell r="I3856">
            <v>0</v>
          </cell>
          <cell r="J3856" t="str">
            <v>0,00</v>
          </cell>
        </row>
        <row r="3857">
          <cell r="C3857" t="str">
            <v>05-05434</v>
          </cell>
          <cell r="D3857" t="str">
            <v>999</v>
          </cell>
          <cell r="E3857" t="str">
            <v>SZAFA</v>
          </cell>
          <cell r="F3857">
            <v>42369</v>
          </cell>
          <cell r="G3857">
            <v>476</v>
          </cell>
          <cell r="H3857">
            <v>476</v>
          </cell>
          <cell r="I3857">
            <v>0</v>
          </cell>
          <cell r="J3857" t="str">
            <v>0,00</v>
          </cell>
        </row>
        <row r="3858">
          <cell r="C3858" t="str">
            <v>05-05435</v>
          </cell>
          <cell r="D3858" t="str">
            <v>999</v>
          </cell>
          <cell r="E3858" t="str">
            <v>SZAFA</v>
          </cell>
          <cell r="F3858">
            <v>42369</v>
          </cell>
          <cell r="G3858">
            <v>476</v>
          </cell>
          <cell r="H3858">
            <v>476</v>
          </cell>
          <cell r="I3858">
            <v>0</v>
          </cell>
          <cell r="J3858" t="str">
            <v>0,00</v>
          </cell>
        </row>
        <row r="3859">
          <cell r="C3859" t="str">
            <v>05-05436</v>
          </cell>
          <cell r="D3859" t="str">
            <v>999</v>
          </cell>
          <cell r="E3859" t="str">
            <v>SZAFA</v>
          </cell>
          <cell r="F3859">
            <v>42369</v>
          </cell>
          <cell r="G3859">
            <v>476</v>
          </cell>
          <cell r="H3859">
            <v>476</v>
          </cell>
          <cell r="I3859">
            <v>0</v>
          </cell>
          <cell r="J3859" t="str">
            <v>0,00</v>
          </cell>
        </row>
        <row r="3860">
          <cell r="C3860" t="str">
            <v>05-05437</v>
          </cell>
          <cell r="D3860" t="str">
            <v>999</v>
          </cell>
          <cell r="E3860" t="str">
            <v>SZAFA</v>
          </cell>
          <cell r="F3860">
            <v>42369</v>
          </cell>
          <cell r="G3860">
            <v>1775.1</v>
          </cell>
          <cell r="H3860">
            <v>1775.1</v>
          </cell>
          <cell r="I3860">
            <v>0</v>
          </cell>
          <cell r="J3860" t="str">
            <v>0,00</v>
          </cell>
        </row>
        <row r="3861">
          <cell r="C3861" t="str">
            <v>05-05438</v>
          </cell>
          <cell r="D3861" t="str">
            <v>999</v>
          </cell>
          <cell r="E3861" t="str">
            <v>SZAFA</v>
          </cell>
          <cell r="F3861">
            <v>42369</v>
          </cell>
          <cell r="G3861">
            <v>304.2</v>
          </cell>
          <cell r="H3861">
            <v>304.2</v>
          </cell>
          <cell r="I3861">
            <v>0</v>
          </cell>
          <cell r="J3861" t="str">
            <v>0,00</v>
          </cell>
        </row>
        <row r="3862">
          <cell r="C3862" t="str">
            <v>05-05439</v>
          </cell>
          <cell r="D3862" t="str">
            <v>999</v>
          </cell>
          <cell r="E3862" t="str">
            <v>SZAFA</v>
          </cell>
          <cell r="F3862">
            <v>42369</v>
          </cell>
          <cell r="G3862">
            <v>304.2</v>
          </cell>
          <cell r="H3862">
            <v>304.2</v>
          </cell>
          <cell r="I3862">
            <v>0</v>
          </cell>
          <cell r="J3862" t="str">
            <v>0,00</v>
          </cell>
        </row>
        <row r="3863">
          <cell r="C3863" t="str">
            <v>05-05440</v>
          </cell>
          <cell r="D3863" t="str">
            <v>999</v>
          </cell>
          <cell r="E3863" t="str">
            <v>SZAFA</v>
          </cell>
          <cell r="F3863">
            <v>42369</v>
          </cell>
          <cell r="G3863">
            <v>357</v>
          </cell>
          <cell r="H3863">
            <v>357</v>
          </cell>
          <cell r="I3863">
            <v>0</v>
          </cell>
          <cell r="J3863" t="str">
            <v>0,00</v>
          </cell>
        </row>
        <row r="3864">
          <cell r="C3864" t="str">
            <v>05-05443</v>
          </cell>
          <cell r="D3864" t="str">
            <v>999</v>
          </cell>
          <cell r="E3864" t="str">
            <v>SZAFA</v>
          </cell>
          <cell r="F3864">
            <v>42369</v>
          </cell>
          <cell r="G3864">
            <v>3.48</v>
          </cell>
          <cell r="H3864">
            <v>3.48</v>
          </cell>
          <cell r="I3864">
            <v>0</v>
          </cell>
          <cell r="J3864" t="str">
            <v>0,00</v>
          </cell>
        </row>
        <row r="3865">
          <cell r="C3865" t="str">
            <v>05-05444</v>
          </cell>
          <cell r="D3865" t="str">
            <v>999</v>
          </cell>
          <cell r="E3865" t="str">
            <v>SZAFA</v>
          </cell>
          <cell r="F3865">
            <v>42369</v>
          </cell>
          <cell r="G3865">
            <v>3.48</v>
          </cell>
          <cell r="H3865">
            <v>3.48</v>
          </cell>
          <cell r="I3865">
            <v>0</v>
          </cell>
          <cell r="J3865" t="str">
            <v>0,00</v>
          </cell>
        </row>
        <row r="3866">
          <cell r="C3866" t="str">
            <v>05-05448</v>
          </cell>
          <cell r="D3866" t="str">
            <v>999</v>
          </cell>
          <cell r="E3866" t="str">
            <v>SZAFA</v>
          </cell>
          <cell r="F3866">
            <v>42369</v>
          </cell>
          <cell r="G3866">
            <v>538.89</v>
          </cell>
          <cell r="H3866">
            <v>538.89</v>
          </cell>
          <cell r="I3866">
            <v>0</v>
          </cell>
          <cell r="J3866" t="str">
            <v>0,00</v>
          </cell>
        </row>
        <row r="3867">
          <cell r="C3867" t="str">
            <v>05-05449</v>
          </cell>
          <cell r="D3867" t="str">
            <v>999</v>
          </cell>
          <cell r="E3867" t="str">
            <v>SZAFA</v>
          </cell>
          <cell r="F3867">
            <v>42369</v>
          </cell>
          <cell r="G3867">
            <v>200</v>
          </cell>
          <cell r="H3867">
            <v>200</v>
          </cell>
          <cell r="I3867">
            <v>0</v>
          </cell>
          <cell r="J3867" t="str">
            <v>0,00</v>
          </cell>
        </row>
        <row r="3868">
          <cell r="C3868" t="str">
            <v>05-05450</v>
          </cell>
          <cell r="D3868" t="str">
            <v>999</v>
          </cell>
          <cell r="E3868" t="str">
            <v>SZAFA</v>
          </cell>
          <cell r="F3868">
            <v>42369</v>
          </cell>
          <cell r="G3868">
            <v>200</v>
          </cell>
          <cell r="H3868">
            <v>200</v>
          </cell>
          <cell r="I3868">
            <v>0</v>
          </cell>
          <cell r="J3868" t="str">
            <v>0,00</v>
          </cell>
        </row>
        <row r="3869">
          <cell r="C3869" t="str">
            <v>05-05451</v>
          </cell>
          <cell r="D3869" t="str">
            <v>999</v>
          </cell>
          <cell r="E3869" t="str">
            <v>SZAFA</v>
          </cell>
          <cell r="F3869">
            <v>42369</v>
          </cell>
          <cell r="G3869">
            <v>1907.73</v>
          </cell>
          <cell r="H3869">
            <v>1907.73</v>
          </cell>
          <cell r="I3869">
            <v>0</v>
          </cell>
          <cell r="J3869" t="str">
            <v>0,00</v>
          </cell>
        </row>
        <row r="3870">
          <cell r="C3870" t="str">
            <v>05-05457</v>
          </cell>
          <cell r="D3870" t="str">
            <v>999</v>
          </cell>
          <cell r="E3870" t="str">
            <v>SZAFA</v>
          </cell>
          <cell r="F3870">
            <v>42369</v>
          </cell>
          <cell r="G3870">
            <v>0.23</v>
          </cell>
          <cell r="H3870">
            <v>0.23</v>
          </cell>
          <cell r="I3870">
            <v>0</v>
          </cell>
          <cell r="J3870" t="str">
            <v>0,00</v>
          </cell>
        </row>
        <row r="3871">
          <cell r="C3871" t="str">
            <v>05-05458</v>
          </cell>
          <cell r="D3871" t="str">
            <v>999</v>
          </cell>
          <cell r="E3871" t="str">
            <v>SZAFA</v>
          </cell>
          <cell r="F3871">
            <v>42369</v>
          </cell>
          <cell r="G3871">
            <v>0.23</v>
          </cell>
          <cell r="H3871">
            <v>0.23</v>
          </cell>
          <cell r="I3871">
            <v>0</v>
          </cell>
          <cell r="J3871" t="str">
            <v>0,00</v>
          </cell>
        </row>
        <row r="3872">
          <cell r="C3872" t="str">
            <v>05-05461</v>
          </cell>
          <cell r="D3872" t="str">
            <v>999</v>
          </cell>
          <cell r="E3872" t="str">
            <v>SZAFA</v>
          </cell>
          <cell r="F3872">
            <v>42369</v>
          </cell>
          <cell r="G3872">
            <v>773.48</v>
          </cell>
          <cell r="H3872">
            <v>773.48</v>
          </cell>
          <cell r="I3872">
            <v>0</v>
          </cell>
          <cell r="J3872" t="str">
            <v>0,00</v>
          </cell>
        </row>
        <row r="3873">
          <cell r="C3873" t="str">
            <v>05-05462</v>
          </cell>
          <cell r="D3873" t="str">
            <v>999</v>
          </cell>
          <cell r="E3873" t="str">
            <v>SZAFA</v>
          </cell>
          <cell r="F3873">
            <v>42369</v>
          </cell>
          <cell r="G3873">
            <v>280</v>
          </cell>
          <cell r="H3873">
            <v>280</v>
          </cell>
          <cell r="I3873">
            <v>0</v>
          </cell>
          <cell r="J3873" t="str">
            <v>0,00</v>
          </cell>
        </row>
        <row r="3874">
          <cell r="C3874" t="str">
            <v>05-05463</v>
          </cell>
          <cell r="D3874" t="str">
            <v>999</v>
          </cell>
          <cell r="E3874" t="str">
            <v>SZAFA</v>
          </cell>
          <cell r="F3874">
            <v>42369</v>
          </cell>
          <cell r="G3874">
            <v>280</v>
          </cell>
          <cell r="H3874">
            <v>280</v>
          </cell>
          <cell r="I3874">
            <v>0</v>
          </cell>
          <cell r="J3874" t="str">
            <v>0,00</v>
          </cell>
        </row>
        <row r="3875">
          <cell r="C3875" t="str">
            <v>05-05465</v>
          </cell>
          <cell r="D3875" t="str">
            <v>999</v>
          </cell>
          <cell r="E3875" t="str">
            <v>SZAFA</v>
          </cell>
          <cell r="F3875">
            <v>42369</v>
          </cell>
          <cell r="G3875">
            <v>280</v>
          </cell>
          <cell r="H3875">
            <v>280</v>
          </cell>
          <cell r="I3875">
            <v>0</v>
          </cell>
          <cell r="J3875" t="str">
            <v>0,00</v>
          </cell>
        </row>
        <row r="3876">
          <cell r="C3876" t="str">
            <v>05-05466</v>
          </cell>
          <cell r="D3876" t="str">
            <v>999</v>
          </cell>
          <cell r="E3876" t="str">
            <v>SZAFA</v>
          </cell>
          <cell r="F3876">
            <v>42369</v>
          </cell>
          <cell r="G3876">
            <v>280</v>
          </cell>
          <cell r="H3876">
            <v>280</v>
          </cell>
          <cell r="I3876">
            <v>0</v>
          </cell>
          <cell r="J3876" t="str">
            <v>0,00</v>
          </cell>
        </row>
        <row r="3877">
          <cell r="C3877" t="str">
            <v>05-05467</v>
          </cell>
          <cell r="D3877" t="str">
            <v>999</v>
          </cell>
          <cell r="E3877" t="str">
            <v>SZAFA</v>
          </cell>
          <cell r="F3877">
            <v>42369</v>
          </cell>
          <cell r="G3877">
            <v>280</v>
          </cell>
          <cell r="H3877">
            <v>280</v>
          </cell>
          <cell r="I3877">
            <v>0</v>
          </cell>
          <cell r="J3877" t="str">
            <v>0,00</v>
          </cell>
        </row>
        <row r="3878">
          <cell r="C3878" t="str">
            <v>05-05468</v>
          </cell>
          <cell r="D3878" t="str">
            <v>999</v>
          </cell>
          <cell r="E3878" t="str">
            <v>SZAFA</v>
          </cell>
          <cell r="F3878">
            <v>42369</v>
          </cell>
          <cell r="G3878">
            <v>280</v>
          </cell>
          <cell r="H3878">
            <v>280</v>
          </cell>
          <cell r="I3878">
            <v>0</v>
          </cell>
          <cell r="J3878" t="str">
            <v>0,00</v>
          </cell>
        </row>
        <row r="3879">
          <cell r="C3879" t="str">
            <v>05-05469</v>
          </cell>
          <cell r="D3879" t="str">
            <v>999</v>
          </cell>
          <cell r="E3879" t="str">
            <v>SZAFA</v>
          </cell>
          <cell r="F3879">
            <v>42369</v>
          </cell>
          <cell r="G3879">
            <v>280</v>
          </cell>
          <cell r="H3879">
            <v>280</v>
          </cell>
          <cell r="I3879">
            <v>0</v>
          </cell>
          <cell r="J3879" t="str">
            <v>0,00</v>
          </cell>
        </row>
        <row r="3880">
          <cell r="C3880" t="str">
            <v>05-05470</v>
          </cell>
          <cell r="D3880" t="str">
            <v>999</v>
          </cell>
          <cell r="E3880" t="str">
            <v>SZAFA</v>
          </cell>
          <cell r="F3880">
            <v>42369</v>
          </cell>
          <cell r="G3880">
            <v>280</v>
          </cell>
          <cell r="H3880">
            <v>280</v>
          </cell>
          <cell r="I3880">
            <v>0</v>
          </cell>
          <cell r="J3880" t="str">
            <v>0,00</v>
          </cell>
        </row>
        <row r="3881">
          <cell r="C3881" t="str">
            <v>05-05472</v>
          </cell>
          <cell r="D3881" t="str">
            <v>999</v>
          </cell>
          <cell r="E3881" t="str">
            <v>SZAFA</v>
          </cell>
          <cell r="F3881">
            <v>42369</v>
          </cell>
          <cell r="G3881">
            <v>280</v>
          </cell>
          <cell r="H3881">
            <v>280</v>
          </cell>
          <cell r="I3881">
            <v>0</v>
          </cell>
          <cell r="J3881" t="str">
            <v>0,00</v>
          </cell>
        </row>
        <row r="3882">
          <cell r="C3882" t="str">
            <v>05-05473</v>
          </cell>
          <cell r="D3882" t="str">
            <v>999</v>
          </cell>
          <cell r="E3882" t="str">
            <v>SZAFA</v>
          </cell>
          <cell r="F3882">
            <v>42369</v>
          </cell>
          <cell r="G3882">
            <v>280</v>
          </cell>
          <cell r="H3882">
            <v>280</v>
          </cell>
          <cell r="I3882">
            <v>0</v>
          </cell>
          <cell r="J3882" t="str">
            <v>0,00</v>
          </cell>
        </row>
        <row r="3883">
          <cell r="C3883" t="str">
            <v>05-05474</v>
          </cell>
          <cell r="D3883" t="str">
            <v>999</v>
          </cell>
          <cell r="E3883" t="str">
            <v>SZAFA</v>
          </cell>
          <cell r="F3883">
            <v>42369</v>
          </cell>
          <cell r="G3883">
            <v>280</v>
          </cell>
          <cell r="H3883">
            <v>280</v>
          </cell>
          <cell r="I3883">
            <v>0</v>
          </cell>
          <cell r="J3883" t="str">
            <v>0,00</v>
          </cell>
        </row>
        <row r="3884">
          <cell r="C3884" t="str">
            <v>05-05475</v>
          </cell>
          <cell r="D3884" t="str">
            <v>999</v>
          </cell>
          <cell r="E3884" t="str">
            <v>SZAFA</v>
          </cell>
          <cell r="F3884">
            <v>42369</v>
          </cell>
          <cell r="G3884">
            <v>280</v>
          </cell>
          <cell r="H3884">
            <v>280</v>
          </cell>
          <cell r="I3884">
            <v>0</v>
          </cell>
          <cell r="J3884" t="str">
            <v>0,00</v>
          </cell>
        </row>
        <row r="3885">
          <cell r="C3885" t="str">
            <v>05-05476</v>
          </cell>
          <cell r="D3885" t="str">
            <v>999</v>
          </cell>
          <cell r="E3885" t="str">
            <v>SZAFA</v>
          </cell>
          <cell r="F3885">
            <v>42369</v>
          </cell>
          <cell r="G3885">
            <v>280</v>
          </cell>
          <cell r="H3885">
            <v>280</v>
          </cell>
          <cell r="I3885">
            <v>0</v>
          </cell>
          <cell r="J3885" t="str">
            <v>0,00</v>
          </cell>
        </row>
        <row r="3886">
          <cell r="C3886" t="str">
            <v>05-05477</v>
          </cell>
          <cell r="D3886" t="str">
            <v>999</v>
          </cell>
          <cell r="E3886" t="str">
            <v>SZAFA</v>
          </cell>
          <cell r="F3886">
            <v>42369</v>
          </cell>
          <cell r="G3886">
            <v>280</v>
          </cell>
          <cell r="H3886">
            <v>280</v>
          </cell>
          <cell r="I3886">
            <v>0</v>
          </cell>
          <cell r="J3886" t="str">
            <v>0,00</v>
          </cell>
        </row>
        <row r="3887">
          <cell r="C3887" t="str">
            <v>05-05478</v>
          </cell>
          <cell r="D3887" t="str">
            <v>999</v>
          </cell>
          <cell r="E3887" t="str">
            <v>SZAFA</v>
          </cell>
          <cell r="F3887">
            <v>42369</v>
          </cell>
          <cell r="G3887">
            <v>280</v>
          </cell>
          <cell r="H3887">
            <v>280</v>
          </cell>
          <cell r="I3887">
            <v>0</v>
          </cell>
          <cell r="J3887" t="str">
            <v>0,00</v>
          </cell>
        </row>
        <row r="3888">
          <cell r="C3888" t="str">
            <v>05-05479</v>
          </cell>
          <cell r="D3888" t="str">
            <v>999</v>
          </cell>
          <cell r="E3888" t="str">
            <v>SZAFA</v>
          </cell>
          <cell r="F3888">
            <v>42369</v>
          </cell>
          <cell r="G3888">
            <v>280</v>
          </cell>
          <cell r="H3888">
            <v>280</v>
          </cell>
          <cell r="I3888">
            <v>0</v>
          </cell>
          <cell r="J3888" t="str">
            <v>0,00</v>
          </cell>
        </row>
        <row r="3889">
          <cell r="C3889" t="str">
            <v>05-05480</v>
          </cell>
          <cell r="D3889" t="str">
            <v>999</v>
          </cell>
          <cell r="E3889" t="str">
            <v>SZAFA</v>
          </cell>
          <cell r="F3889">
            <v>42369</v>
          </cell>
          <cell r="G3889">
            <v>280</v>
          </cell>
          <cell r="H3889">
            <v>280</v>
          </cell>
          <cell r="I3889">
            <v>0</v>
          </cell>
          <cell r="J3889" t="str">
            <v>0,00</v>
          </cell>
        </row>
        <row r="3890">
          <cell r="C3890" t="str">
            <v>05-05481</v>
          </cell>
          <cell r="D3890" t="str">
            <v>999</v>
          </cell>
          <cell r="E3890" t="str">
            <v>SZAFA</v>
          </cell>
          <cell r="F3890">
            <v>42369</v>
          </cell>
          <cell r="G3890">
            <v>280</v>
          </cell>
          <cell r="H3890">
            <v>280</v>
          </cell>
          <cell r="I3890">
            <v>0</v>
          </cell>
          <cell r="J3890" t="str">
            <v>0,00</v>
          </cell>
        </row>
        <row r="3891">
          <cell r="C3891" t="str">
            <v>05-05482</v>
          </cell>
          <cell r="D3891" t="str">
            <v>999</v>
          </cell>
          <cell r="E3891" t="str">
            <v>SZAFA</v>
          </cell>
          <cell r="F3891">
            <v>42369</v>
          </cell>
          <cell r="G3891">
            <v>280</v>
          </cell>
          <cell r="H3891">
            <v>280</v>
          </cell>
          <cell r="I3891">
            <v>0</v>
          </cell>
          <cell r="J3891" t="str">
            <v>0,00</v>
          </cell>
        </row>
        <row r="3892">
          <cell r="C3892" t="str">
            <v>05-05484</v>
          </cell>
          <cell r="D3892" t="str">
            <v>999</v>
          </cell>
          <cell r="E3892" t="str">
            <v>SZAFA</v>
          </cell>
          <cell r="F3892">
            <v>42369</v>
          </cell>
          <cell r="G3892">
            <v>280</v>
          </cell>
          <cell r="H3892">
            <v>280</v>
          </cell>
          <cell r="I3892">
            <v>0</v>
          </cell>
          <cell r="J3892" t="str">
            <v>0,00</v>
          </cell>
        </row>
        <row r="3893">
          <cell r="C3893" t="str">
            <v>05-05485</v>
          </cell>
          <cell r="D3893" t="str">
            <v>999</v>
          </cell>
          <cell r="E3893" t="str">
            <v>SZAFA</v>
          </cell>
          <cell r="F3893">
            <v>42369</v>
          </cell>
          <cell r="G3893">
            <v>280</v>
          </cell>
          <cell r="H3893">
            <v>280</v>
          </cell>
          <cell r="I3893">
            <v>0</v>
          </cell>
          <cell r="J3893" t="str">
            <v>0,00</v>
          </cell>
        </row>
        <row r="3894">
          <cell r="C3894" t="str">
            <v>05-05487</v>
          </cell>
          <cell r="D3894" t="str">
            <v>999</v>
          </cell>
          <cell r="E3894" t="str">
            <v>SZAFA</v>
          </cell>
          <cell r="F3894">
            <v>42369</v>
          </cell>
          <cell r="G3894">
            <v>280</v>
          </cell>
          <cell r="H3894">
            <v>280</v>
          </cell>
          <cell r="I3894">
            <v>0</v>
          </cell>
          <cell r="J3894" t="str">
            <v>0,00</v>
          </cell>
        </row>
        <row r="3895">
          <cell r="C3895" t="str">
            <v>05-05488</v>
          </cell>
          <cell r="D3895" t="str">
            <v>999</v>
          </cell>
          <cell r="E3895" t="str">
            <v>SZAFA</v>
          </cell>
          <cell r="F3895">
            <v>42369</v>
          </cell>
          <cell r="G3895">
            <v>280</v>
          </cell>
          <cell r="H3895">
            <v>280</v>
          </cell>
          <cell r="I3895">
            <v>0</v>
          </cell>
          <cell r="J3895" t="str">
            <v>0,00</v>
          </cell>
        </row>
        <row r="3896">
          <cell r="C3896" t="str">
            <v>05-05489</v>
          </cell>
          <cell r="D3896" t="str">
            <v>999</v>
          </cell>
          <cell r="E3896" t="str">
            <v>SZAFA</v>
          </cell>
          <cell r="F3896">
            <v>42369</v>
          </cell>
          <cell r="G3896">
            <v>280</v>
          </cell>
          <cell r="H3896">
            <v>280</v>
          </cell>
          <cell r="I3896">
            <v>0</v>
          </cell>
          <cell r="J3896" t="str">
            <v>0,00</v>
          </cell>
        </row>
        <row r="3897">
          <cell r="C3897" t="str">
            <v>05-05490</v>
          </cell>
          <cell r="D3897" t="str">
            <v>999</v>
          </cell>
          <cell r="E3897" t="str">
            <v>SZAFA</v>
          </cell>
          <cell r="F3897">
            <v>42369</v>
          </cell>
          <cell r="G3897">
            <v>280</v>
          </cell>
          <cell r="H3897">
            <v>280</v>
          </cell>
          <cell r="I3897">
            <v>0</v>
          </cell>
          <cell r="J3897" t="str">
            <v>0,00</v>
          </cell>
        </row>
        <row r="3898">
          <cell r="C3898" t="str">
            <v>05-05492</v>
          </cell>
          <cell r="D3898" t="str">
            <v>999</v>
          </cell>
          <cell r="E3898" t="str">
            <v>SZAFA</v>
          </cell>
          <cell r="F3898">
            <v>42369</v>
          </cell>
          <cell r="G3898">
            <v>988.2</v>
          </cell>
          <cell r="H3898">
            <v>988.2</v>
          </cell>
          <cell r="I3898">
            <v>0</v>
          </cell>
          <cell r="J3898" t="str">
            <v>0,00</v>
          </cell>
        </row>
        <row r="3899">
          <cell r="C3899" t="str">
            <v>05-05493</v>
          </cell>
          <cell r="D3899" t="str">
            <v>999</v>
          </cell>
          <cell r="E3899" t="str">
            <v>SZAFA</v>
          </cell>
          <cell r="F3899">
            <v>42369</v>
          </cell>
          <cell r="G3899">
            <v>341.6</v>
          </cell>
          <cell r="H3899">
            <v>341.6</v>
          </cell>
          <cell r="I3899">
            <v>0</v>
          </cell>
          <cell r="J3899" t="str">
            <v>0,00</v>
          </cell>
        </row>
        <row r="3900">
          <cell r="C3900" t="str">
            <v>05-05494</v>
          </cell>
          <cell r="D3900" t="str">
            <v>999</v>
          </cell>
          <cell r="E3900" t="str">
            <v>SZAFA</v>
          </cell>
          <cell r="F3900">
            <v>42369</v>
          </cell>
          <cell r="G3900">
            <v>341.6</v>
          </cell>
          <cell r="H3900">
            <v>341.6</v>
          </cell>
          <cell r="I3900">
            <v>0</v>
          </cell>
          <cell r="J3900" t="str">
            <v>0,00</v>
          </cell>
        </row>
        <row r="3901">
          <cell r="C3901" t="str">
            <v>05-05495</v>
          </cell>
          <cell r="D3901" t="str">
            <v>999</v>
          </cell>
          <cell r="E3901" t="str">
            <v>SZAFA</v>
          </cell>
          <cell r="F3901">
            <v>42369</v>
          </cell>
          <cell r="G3901">
            <v>341.6</v>
          </cell>
          <cell r="H3901">
            <v>341.6</v>
          </cell>
          <cell r="I3901">
            <v>0</v>
          </cell>
          <cell r="J3901" t="str">
            <v>0,00</v>
          </cell>
        </row>
        <row r="3902">
          <cell r="C3902" t="str">
            <v>05-05496</v>
          </cell>
          <cell r="D3902" t="str">
            <v>999</v>
          </cell>
          <cell r="E3902" t="str">
            <v>SZAFA</v>
          </cell>
          <cell r="F3902">
            <v>42369</v>
          </cell>
          <cell r="G3902">
            <v>341.6</v>
          </cell>
          <cell r="H3902">
            <v>341.6</v>
          </cell>
          <cell r="I3902">
            <v>0</v>
          </cell>
          <cell r="J3902" t="str">
            <v>0,00</v>
          </cell>
        </row>
        <row r="3903">
          <cell r="C3903" t="str">
            <v>05-05497</v>
          </cell>
          <cell r="D3903" t="str">
            <v>999</v>
          </cell>
          <cell r="E3903" t="str">
            <v>SZAFA</v>
          </cell>
          <cell r="F3903">
            <v>42369</v>
          </cell>
          <cell r="G3903">
            <v>341.6</v>
          </cell>
          <cell r="H3903">
            <v>341.6</v>
          </cell>
          <cell r="I3903">
            <v>0</v>
          </cell>
          <cell r="J3903" t="str">
            <v>0,00</v>
          </cell>
        </row>
        <row r="3904">
          <cell r="C3904" t="str">
            <v>05-05498</v>
          </cell>
          <cell r="D3904" t="str">
            <v>999</v>
          </cell>
          <cell r="E3904" t="str">
            <v>SZAFA</v>
          </cell>
          <cell r="F3904">
            <v>42369</v>
          </cell>
          <cell r="G3904">
            <v>341.6</v>
          </cell>
          <cell r="H3904">
            <v>341.6</v>
          </cell>
          <cell r="I3904">
            <v>0</v>
          </cell>
          <cell r="J3904" t="str">
            <v>0,00</v>
          </cell>
        </row>
        <row r="3905">
          <cell r="C3905" t="str">
            <v>05-05499</v>
          </cell>
          <cell r="D3905" t="str">
            <v>999</v>
          </cell>
          <cell r="E3905" t="str">
            <v>SZAFA</v>
          </cell>
          <cell r="F3905">
            <v>42369</v>
          </cell>
          <cell r="G3905">
            <v>341.6</v>
          </cell>
          <cell r="H3905">
            <v>341.6</v>
          </cell>
          <cell r="I3905">
            <v>0</v>
          </cell>
          <cell r="J3905" t="str">
            <v>0,00</v>
          </cell>
        </row>
        <row r="3906">
          <cell r="C3906" t="str">
            <v>05-05500</v>
          </cell>
          <cell r="D3906" t="str">
            <v>999</v>
          </cell>
          <cell r="E3906" t="str">
            <v>SZAFA</v>
          </cell>
          <cell r="F3906">
            <v>42369</v>
          </cell>
          <cell r="G3906">
            <v>341.6</v>
          </cell>
          <cell r="H3906">
            <v>341.6</v>
          </cell>
          <cell r="I3906">
            <v>0</v>
          </cell>
          <cell r="J3906" t="str">
            <v>0,00</v>
          </cell>
        </row>
        <row r="3907">
          <cell r="C3907" t="str">
            <v>05-05502</v>
          </cell>
          <cell r="D3907" t="str">
            <v>999</v>
          </cell>
          <cell r="E3907" t="str">
            <v>SZAFA</v>
          </cell>
          <cell r="F3907">
            <v>42369</v>
          </cell>
          <cell r="G3907">
            <v>341.6</v>
          </cell>
          <cell r="H3907">
            <v>341.6</v>
          </cell>
          <cell r="I3907">
            <v>0</v>
          </cell>
          <cell r="J3907" t="str">
            <v>0,00</v>
          </cell>
        </row>
        <row r="3908">
          <cell r="C3908" t="str">
            <v>05-05504</v>
          </cell>
          <cell r="D3908" t="str">
            <v>999</v>
          </cell>
          <cell r="E3908" t="str">
            <v>SZAFA</v>
          </cell>
          <cell r="F3908">
            <v>42369</v>
          </cell>
          <cell r="G3908">
            <v>713.7</v>
          </cell>
          <cell r="H3908">
            <v>713.7</v>
          </cell>
          <cell r="I3908">
            <v>0</v>
          </cell>
          <cell r="J3908" t="str">
            <v>0,00</v>
          </cell>
        </row>
        <row r="3909">
          <cell r="C3909" t="str">
            <v>05-05506</v>
          </cell>
          <cell r="D3909" t="str">
            <v>999</v>
          </cell>
          <cell r="E3909" t="str">
            <v>SZAFA</v>
          </cell>
          <cell r="F3909">
            <v>42369</v>
          </cell>
          <cell r="G3909">
            <v>729.58</v>
          </cell>
          <cell r="H3909">
            <v>729.58</v>
          </cell>
          <cell r="I3909">
            <v>0</v>
          </cell>
          <cell r="J3909" t="str">
            <v>0,00</v>
          </cell>
        </row>
        <row r="3910">
          <cell r="C3910" t="str">
            <v>05-05508</v>
          </cell>
          <cell r="D3910" t="str">
            <v>999</v>
          </cell>
          <cell r="E3910" t="str">
            <v>SZAFA</v>
          </cell>
          <cell r="F3910">
            <v>42369</v>
          </cell>
          <cell r="G3910">
            <v>350</v>
          </cell>
          <cell r="H3910">
            <v>350</v>
          </cell>
          <cell r="I3910">
            <v>0</v>
          </cell>
          <cell r="J3910" t="str">
            <v>0,00</v>
          </cell>
        </row>
        <row r="3911">
          <cell r="C3911" t="str">
            <v>05-05509</v>
          </cell>
          <cell r="D3911" t="str">
            <v>999</v>
          </cell>
          <cell r="E3911" t="str">
            <v>SZAFA</v>
          </cell>
          <cell r="F3911">
            <v>42369</v>
          </cell>
          <cell r="G3911">
            <v>350</v>
          </cell>
          <cell r="H3911">
            <v>350</v>
          </cell>
          <cell r="I3911">
            <v>0</v>
          </cell>
          <cell r="J3911" t="str">
            <v>0,00</v>
          </cell>
        </row>
        <row r="3912">
          <cell r="C3912" t="str">
            <v>05-05510</v>
          </cell>
          <cell r="D3912" t="str">
            <v>999</v>
          </cell>
          <cell r="E3912" t="str">
            <v>SZAFA</v>
          </cell>
          <cell r="F3912">
            <v>42369</v>
          </cell>
          <cell r="G3912">
            <v>350</v>
          </cell>
          <cell r="H3912">
            <v>350</v>
          </cell>
          <cell r="I3912">
            <v>0</v>
          </cell>
          <cell r="J3912" t="str">
            <v>0,00</v>
          </cell>
        </row>
        <row r="3913">
          <cell r="C3913" t="str">
            <v>05-05513</v>
          </cell>
          <cell r="D3913" t="str">
            <v>999</v>
          </cell>
          <cell r="E3913" t="str">
            <v>SZAFA</v>
          </cell>
          <cell r="F3913">
            <v>42369</v>
          </cell>
          <cell r="G3913">
            <v>350</v>
          </cell>
          <cell r="H3913">
            <v>350</v>
          </cell>
          <cell r="I3913">
            <v>0</v>
          </cell>
          <cell r="J3913" t="str">
            <v>0,00</v>
          </cell>
        </row>
        <row r="3914">
          <cell r="C3914" t="str">
            <v>05-05516</v>
          </cell>
          <cell r="D3914" t="str">
            <v>999</v>
          </cell>
          <cell r="E3914" t="str">
            <v>SZAFA</v>
          </cell>
          <cell r="F3914">
            <v>42369</v>
          </cell>
          <cell r="G3914">
            <v>366</v>
          </cell>
          <cell r="H3914">
            <v>366</v>
          </cell>
          <cell r="I3914">
            <v>0</v>
          </cell>
          <cell r="J3914" t="str">
            <v>0,00</v>
          </cell>
        </row>
        <row r="3915">
          <cell r="C3915" t="str">
            <v>05-05517</v>
          </cell>
          <cell r="D3915" t="str">
            <v>999</v>
          </cell>
          <cell r="E3915" t="str">
            <v>SZAFA</v>
          </cell>
          <cell r="F3915">
            <v>42369</v>
          </cell>
          <cell r="G3915">
            <v>366</v>
          </cell>
          <cell r="H3915">
            <v>366</v>
          </cell>
          <cell r="I3915">
            <v>0</v>
          </cell>
          <cell r="J3915" t="str">
            <v>0,00</v>
          </cell>
        </row>
        <row r="3916">
          <cell r="C3916" t="str">
            <v>05-05518</v>
          </cell>
          <cell r="D3916" t="str">
            <v>999</v>
          </cell>
          <cell r="E3916" t="str">
            <v>SZAFA</v>
          </cell>
          <cell r="F3916">
            <v>42369</v>
          </cell>
          <cell r="G3916">
            <v>366</v>
          </cell>
          <cell r="H3916">
            <v>366</v>
          </cell>
          <cell r="I3916">
            <v>0</v>
          </cell>
          <cell r="J3916" t="str">
            <v>0,00</v>
          </cell>
        </row>
        <row r="3917">
          <cell r="C3917" t="str">
            <v>05-05519</v>
          </cell>
          <cell r="D3917" t="str">
            <v>999</v>
          </cell>
          <cell r="E3917" t="str">
            <v>SZAFA</v>
          </cell>
          <cell r="F3917">
            <v>42369</v>
          </cell>
          <cell r="G3917">
            <v>366</v>
          </cell>
          <cell r="H3917">
            <v>366</v>
          </cell>
          <cell r="I3917">
            <v>0</v>
          </cell>
          <cell r="J3917" t="str">
            <v>0,00</v>
          </cell>
        </row>
        <row r="3918">
          <cell r="C3918" t="str">
            <v>05-05521</v>
          </cell>
          <cell r="D3918" t="str">
            <v>999</v>
          </cell>
          <cell r="E3918" t="str">
            <v>SZAFA</v>
          </cell>
          <cell r="F3918">
            <v>42369</v>
          </cell>
          <cell r="G3918">
            <v>366</v>
          </cell>
          <cell r="H3918">
            <v>366</v>
          </cell>
          <cell r="I3918">
            <v>0</v>
          </cell>
          <cell r="J3918" t="str">
            <v>0,00</v>
          </cell>
        </row>
        <row r="3919">
          <cell r="C3919" t="str">
            <v>05-05522</v>
          </cell>
          <cell r="D3919" t="str">
            <v>999</v>
          </cell>
          <cell r="E3919" t="str">
            <v>SZAFA</v>
          </cell>
          <cell r="F3919">
            <v>42369</v>
          </cell>
          <cell r="G3919">
            <v>366</v>
          </cell>
          <cell r="H3919">
            <v>366</v>
          </cell>
          <cell r="I3919">
            <v>0</v>
          </cell>
          <cell r="J3919" t="str">
            <v>0,00</v>
          </cell>
        </row>
        <row r="3920">
          <cell r="C3920" t="str">
            <v>05-05524</v>
          </cell>
          <cell r="D3920" t="str">
            <v>999</v>
          </cell>
          <cell r="E3920" t="str">
            <v>SZAFA</v>
          </cell>
          <cell r="F3920">
            <v>42369</v>
          </cell>
          <cell r="G3920">
            <v>366</v>
          </cell>
          <cell r="H3920">
            <v>366</v>
          </cell>
          <cell r="I3920">
            <v>0</v>
          </cell>
          <cell r="J3920" t="str">
            <v>0,00</v>
          </cell>
        </row>
        <row r="3921">
          <cell r="C3921" t="str">
            <v>05-05525</v>
          </cell>
          <cell r="D3921" t="str">
            <v>999</v>
          </cell>
          <cell r="E3921" t="str">
            <v>SZAFA</v>
          </cell>
          <cell r="F3921">
            <v>42369</v>
          </cell>
          <cell r="G3921">
            <v>366</v>
          </cell>
          <cell r="H3921">
            <v>366</v>
          </cell>
          <cell r="I3921">
            <v>0</v>
          </cell>
          <cell r="J3921" t="str">
            <v>0,00</v>
          </cell>
        </row>
        <row r="3922">
          <cell r="C3922" t="str">
            <v>05-05526</v>
          </cell>
          <cell r="D3922" t="str">
            <v>999</v>
          </cell>
          <cell r="E3922" t="str">
            <v>SZAFA</v>
          </cell>
          <cell r="F3922">
            <v>42369</v>
          </cell>
          <cell r="G3922">
            <v>366</v>
          </cell>
          <cell r="H3922">
            <v>366</v>
          </cell>
          <cell r="I3922">
            <v>0</v>
          </cell>
          <cell r="J3922" t="str">
            <v>0,00</v>
          </cell>
        </row>
        <row r="3923">
          <cell r="C3923" t="str">
            <v>05-05527</v>
          </cell>
          <cell r="D3923" t="str">
            <v>999</v>
          </cell>
          <cell r="E3923" t="str">
            <v>SZAFA</v>
          </cell>
          <cell r="F3923">
            <v>42369</v>
          </cell>
          <cell r="G3923">
            <v>366</v>
          </cell>
          <cell r="H3923">
            <v>366</v>
          </cell>
          <cell r="I3923">
            <v>0</v>
          </cell>
          <cell r="J3923" t="str">
            <v>0,00</v>
          </cell>
        </row>
        <row r="3924">
          <cell r="C3924" t="str">
            <v>05-05528</v>
          </cell>
          <cell r="D3924" t="str">
            <v>999</v>
          </cell>
          <cell r="E3924" t="str">
            <v>SZAFA</v>
          </cell>
          <cell r="F3924">
            <v>42369</v>
          </cell>
          <cell r="G3924">
            <v>366</v>
          </cell>
          <cell r="H3924">
            <v>366</v>
          </cell>
          <cell r="I3924">
            <v>0</v>
          </cell>
          <cell r="J3924" t="str">
            <v>0,00</v>
          </cell>
        </row>
        <row r="3925">
          <cell r="C3925" t="str">
            <v>05-05529</v>
          </cell>
          <cell r="D3925" t="str">
            <v>999</v>
          </cell>
          <cell r="E3925" t="str">
            <v>SZAFA</v>
          </cell>
          <cell r="F3925">
            <v>42369</v>
          </cell>
          <cell r="G3925">
            <v>366</v>
          </cell>
          <cell r="H3925">
            <v>366</v>
          </cell>
          <cell r="I3925">
            <v>0</v>
          </cell>
          <cell r="J3925" t="str">
            <v>0,00</v>
          </cell>
        </row>
        <row r="3926">
          <cell r="C3926" t="str">
            <v>05-05530</v>
          </cell>
          <cell r="D3926" t="str">
            <v>999</v>
          </cell>
          <cell r="E3926" t="str">
            <v>SZAFA</v>
          </cell>
          <cell r="F3926">
            <v>42369</v>
          </cell>
          <cell r="G3926">
            <v>366</v>
          </cell>
          <cell r="H3926">
            <v>366</v>
          </cell>
          <cell r="I3926">
            <v>0</v>
          </cell>
          <cell r="J3926" t="str">
            <v>0,00</v>
          </cell>
        </row>
        <row r="3927">
          <cell r="C3927" t="str">
            <v>05-05531</v>
          </cell>
          <cell r="D3927" t="str">
            <v>999</v>
          </cell>
          <cell r="E3927" t="str">
            <v>SZAFA</v>
          </cell>
          <cell r="F3927">
            <v>42369</v>
          </cell>
          <cell r="G3927">
            <v>366</v>
          </cell>
          <cell r="H3927">
            <v>366</v>
          </cell>
          <cell r="I3927">
            <v>0</v>
          </cell>
          <cell r="J3927" t="str">
            <v>0,00</v>
          </cell>
        </row>
        <row r="3928">
          <cell r="C3928" t="str">
            <v>05-05532</v>
          </cell>
          <cell r="D3928" t="str">
            <v>999</v>
          </cell>
          <cell r="E3928" t="str">
            <v>SZAFA</v>
          </cell>
          <cell r="F3928">
            <v>42369</v>
          </cell>
          <cell r="G3928">
            <v>366</v>
          </cell>
          <cell r="H3928">
            <v>366</v>
          </cell>
          <cell r="I3928">
            <v>0</v>
          </cell>
          <cell r="J3928" t="str">
            <v>0,00</v>
          </cell>
        </row>
        <row r="3929">
          <cell r="C3929" t="str">
            <v>05-05533</v>
          </cell>
          <cell r="D3929" t="str">
            <v>999</v>
          </cell>
          <cell r="E3929" t="str">
            <v>SZAFA</v>
          </cell>
          <cell r="F3929">
            <v>42369</v>
          </cell>
          <cell r="G3929">
            <v>366</v>
          </cell>
          <cell r="H3929">
            <v>366</v>
          </cell>
          <cell r="I3929">
            <v>0</v>
          </cell>
          <cell r="J3929" t="str">
            <v>0,00</v>
          </cell>
        </row>
        <row r="3930">
          <cell r="C3930" t="str">
            <v>05-05536</v>
          </cell>
          <cell r="D3930" t="str">
            <v>999</v>
          </cell>
          <cell r="E3930" t="str">
            <v>SZAFA</v>
          </cell>
          <cell r="F3930">
            <v>42369</v>
          </cell>
          <cell r="G3930">
            <v>2330.1999999999998</v>
          </cell>
          <cell r="H3930">
            <v>2330.1999999999998</v>
          </cell>
          <cell r="I3930">
            <v>0</v>
          </cell>
          <cell r="J3930" t="str">
            <v>0,00</v>
          </cell>
        </row>
        <row r="3931">
          <cell r="C3931" t="str">
            <v>05-05538</v>
          </cell>
          <cell r="D3931" t="str">
            <v>999</v>
          </cell>
          <cell r="E3931" t="str">
            <v>SZAFA</v>
          </cell>
          <cell r="F3931">
            <v>42369</v>
          </cell>
          <cell r="G3931">
            <v>511.4</v>
          </cell>
          <cell r="H3931">
            <v>511.4</v>
          </cell>
          <cell r="I3931">
            <v>0</v>
          </cell>
          <cell r="J3931" t="str">
            <v>0,00</v>
          </cell>
        </row>
        <row r="3932">
          <cell r="C3932" t="str">
            <v>05-05539</v>
          </cell>
          <cell r="D3932" t="str">
            <v>999</v>
          </cell>
          <cell r="E3932" t="str">
            <v>SZAFA</v>
          </cell>
          <cell r="F3932">
            <v>42369</v>
          </cell>
          <cell r="G3932">
            <v>327.77</v>
          </cell>
          <cell r="H3932">
            <v>327.77</v>
          </cell>
          <cell r="I3932">
            <v>0</v>
          </cell>
          <cell r="J3932" t="str">
            <v>0,00</v>
          </cell>
        </row>
        <row r="3933">
          <cell r="C3933" t="str">
            <v>05-05540</v>
          </cell>
          <cell r="D3933" t="str">
            <v>999</v>
          </cell>
          <cell r="E3933" t="str">
            <v>SZAFA</v>
          </cell>
          <cell r="F3933">
            <v>42369</v>
          </cell>
          <cell r="G3933">
            <v>734.44</v>
          </cell>
          <cell r="H3933">
            <v>734.44</v>
          </cell>
          <cell r="I3933">
            <v>0</v>
          </cell>
          <cell r="J3933" t="str">
            <v>0,00</v>
          </cell>
        </row>
        <row r="3934">
          <cell r="C3934" t="str">
            <v>05-05541</v>
          </cell>
          <cell r="D3934" t="str">
            <v>999</v>
          </cell>
          <cell r="E3934" t="str">
            <v>SZAFA</v>
          </cell>
          <cell r="F3934">
            <v>42369</v>
          </cell>
          <cell r="G3934">
            <v>475.8</v>
          </cell>
          <cell r="H3934">
            <v>475.8</v>
          </cell>
          <cell r="I3934">
            <v>0</v>
          </cell>
          <cell r="J3934" t="str">
            <v>0,00</v>
          </cell>
        </row>
        <row r="3935">
          <cell r="C3935" t="str">
            <v>05-05549</v>
          </cell>
          <cell r="D3935" t="str">
            <v>999</v>
          </cell>
          <cell r="E3935" t="str">
            <v>SZAFA</v>
          </cell>
          <cell r="F3935">
            <v>42369</v>
          </cell>
          <cell r="G3935">
            <v>606.46</v>
          </cell>
          <cell r="H3935">
            <v>606.46</v>
          </cell>
          <cell r="I3935">
            <v>0</v>
          </cell>
          <cell r="J3935" t="str">
            <v>0,00</v>
          </cell>
        </row>
        <row r="3936">
          <cell r="C3936" t="str">
            <v>05-05552</v>
          </cell>
          <cell r="D3936" t="str">
            <v>999</v>
          </cell>
          <cell r="E3936" t="str">
            <v>SZAFA</v>
          </cell>
          <cell r="F3936">
            <v>42369</v>
          </cell>
          <cell r="G3936">
            <v>427</v>
          </cell>
          <cell r="H3936">
            <v>427</v>
          </cell>
          <cell r="I3936">
            <v>0</v>
          </cell>
          <cell r="J3936" t="str">
            <v>0,00</v>
          </cell>
        </row>
        <row r="3937">
          <cell r="C3937" t="str">
            <v>05-05553</v>
          </cell>
          <cell r="D3937" t="str">
            <v>999</v>
          </cell>
          <cell r="E3937" t="str">
            <v>SZAFA</v>
          </cell>
          <cell r="F3937">
            <v>42369</v>
          </cell>
          <cell r="G3937">
            <v>394.89</v>
          </cell>
          <cell r="H3937">
            <v>394.89</v>
          </cell>
          <cell r="I3937">
            <v>0</v>
          </cell>
          <cell r="J3937" t="str">
            <v>0,00</v>
          </cell>
        </row>
        <row r="3938">
          <cell r="C3938" t="str">
            <v>05-05554</v>
          </cell>
          <cell r="D3938" t="str">
            <v>999</v>
          </cell>
          <cell r="E3938" t="str">
            <v>SZAFA</v>
          </cell>
          <cell r="F3938">
            <v>42369</v>
          </cell>
          <cell r="G3938">
            <v>394.89</v>
          </cell>
          <cell r="H3938">
            <v>394.89</v>
          </cell>
          <cell r="I3938">
            <v>0</v>
          </cell>
          <cell r="J3938" t="str">
            <v>0,00</v>
          </cell>
        </row>
        <row r="3939">
          <cell r="C3939" t="str">
            <v>05-05555</v>
          </cell>
          <cell r="D3939" t="str">
            <v>999</v>
          </cell>
          <cell r="E3939" t="str">
            <v>SZAFA</v>
          </cell>
          <cell r="F3939">
            <v>42369</v>
          </cell>
          <cell r="G3939">
            <v>394.89</v>
          </cell>
          <cell r="H3939">
            <v>394.89</v>
          </cell>
          <cell r="I3939">
            <v>0</v>
          </cell>
          <cell r="J3939" t="str">
            <v>0,00</v>
          </cell>
        </row>
        <row r="3940">
          <cell r="C3940" t="str">
            <v>05-05557</v>
          </cell>
          <cell r="D3940" t="str">
            <v>999</v>
          </cell>
          <cell r="E3940" t="str">
            <v>SZAFA</v>
          </cell>
          <cell r="F3940">
            <v>42369</v>
          </cell>
          <cell r="G3940">
            <v>384.89</v>
          </cell>
          <cell r="H3940">
            <v>384.89</v>
          </cell>
          <cell r="I3940">
            <v>0</v>
          </cell>
          <cell r="J3940" t="str">
            <v>0,00</v>
          </cell>
        </row>
        <row r="3941">
          <cell r="C3941" t="str">
            <v>05-05558</v>
          </cell>
          <cell r="D3941" t="str">
            <v>999</v>
          </cell>
          <cell r="E3941" t="str">
            <v>SZAFA</v>
          </cell>
          <cell r="F3941">
            <v>42369</v>
          </cell>
          <cell r="G3941">
            <v>980.01</v>
          </cell>
          <cell r="H3941">
            <v>980.01</v>
          </cell>
          <cell r="I3941">
            <v>0</v>
          </cell>
          <cell r="J3941" t="str">
            <v>0,00</v>
          </cell>
        </row>
        <row r="3942">
          <cell r="C3942" t="str">
            <v>05-05561</v>
          </cell>
          <cell r="D3942" t="str">
            <v>999</v>
          </cell>
          <cell r="E3942" t="str">
            <v>SZAFA</v>
          </cell>
          <cell r="F3942">
            <v>42369</v>
          </cell>
          <cell r="G3942">
            <v>511.4</v>
          </cell>
          <cell r="H3942">
            <v>511.4</v>
          </cell>
          <cell r="I3942">
            <v>0</v>
          </cell>
          <cell r="J3942" t="str">
            <v>0,00</v>
          </cell>
        </row>
        <row r="3943">
          <cell r="C3943" t="str">
            <v>05-05563</v>
          </cell>
          <cell r="D3943" t="str">
            <v>999</v>
          </cell>
          <cell r="E3943" t="str">
            <v>SZAFA</v>
          </cell>
          <cell r="F3943">
            <v>42369</v>
          </cell>
          <cell r="G3943">
            <v>323</v>
          </cell>
          <cell r="H3943">
            <v>323</v>
          </cell>
          <cell r="I3943">
            <v>0</v>
          </cell>
          <cell r="J3943" t="str">
            <v>0,00</v>
          </cell>
        </row>
        <row r="3944">
          <cell r="C3944" t="str">
            <v>05-05564</v>
          </cell>
          <cell r="D3944" t="str">
            <v>999</v>
          </cell>
          <cell r="E3944" t="str">
            <v>SZAFA</v>
          </cell>
          <cell r="F3944">
            <v>42369</v>
          </cell>
          <cell r="G3944">
            <v>401.55</v>
          </cell>
          <cell r="H3944">
            <v>401.55</v>
          </cell>
          <cell r="I3944">
            <v>0</v>
          </cell>
          <cell r="J3944" t="str">
            <v>0,00</v>
          </cell>
        </row>
        <row r="3945">
          <cell r="C3945" t="str">
            <v>05-05567</v>
          </cell>
          <cell r="D3945" t="str">
            <v>999</v>
          </cell>
          <cell r="E3945" t="str">
            <v>SZAFA AKTOWA</v>
          </cell>
          <cell r="F3945">
            <v>42369</v>
          </cell>
          <cell r="G3945">
            <v>567.29999999999995</v>
          </cell>
          <cell r="H3945">
            <v>567.29999999999995</v>
          </cell>
          <cell r="I3945">
            <v>0</v>
          </cell>
          <cell r="J3945" t="str">
            <v>0,00</v>
          </cell>
        </row>
        <row r="3946">
          <cell r="C3946" t="str">
            <v>05-05568</v>
          </cell>
          <cell r="D3946" t="str">
            <v>999</v>
          </cell>
          <cell r="E3946" t="str">
            <v>SZAFA AKTOWA</v>
          </cell>
          <cell r="F3946">
            <v>42369</v>
          </cell>
          <cell r="G3946">
            <v>567.29999999999995</v>
          </cell>
          <cell r="H3946">
            <v>567.29999999999995</v>
          </cell>
          <cell r="I3946">
            <v>0</v>
          </cell>
          <cell r="J3946" t="str">
            <v>0,00</v>
          </cell>
        </row>
        <row r="3947">
          <cell r="C3947" t="str">
            <v>05-05577</v>
          </cell>
          <cell r="D3947" t="str">
            <v>999</v>
          </cell>
          <cell r="E3947" t="str">
            <v>SZAFA AKTOWA</v>
          </cell>
          <cell r="F3947">
            <v>42369</v>
          </cell>
          <cell r="G3947">
            <v>268.39999999999998</v>
          </cell>
          <cell r="H3947">
            <v>268.39999999999998</v>
          </cell>
          <cell r="I3947">
            <v>0</v>
          </cell>
          <cell r="J3947" t="str">
            <v>0,00</v>
          </cell>
        </row>
        <row r="3948">
          <cell r="C3948" t="str">
            <v>05-05582</v>
          </cell>
          <cell r="D3948" t="str">
            <v>999</v>
          </cell>
          <cell r="E3948" t="str">
            <v>SZAFA AKTOWA</v>
          </cell>
          <cell r="F3948">
            <v>42369</v>
          </cell>
          <cell r="G3948">
            <v>268.39999999999998</v>
          </cell>
          <cell r="H3948">
            <v>268.39999999999998</v>
          </cell>
          <cell r="I3948">
            <v>0</v>
          </cell>
          <cell r="J3948" t="str">
            <v>0,00</v>
          </cell>
        </row>
        <row r="3949">
          <cell r="C3949" t="str">
            <v>05-05585</v>
          </cell>
          <cell r="D3949" t="str">
            <v>999</v>
          </cell>
          <cell r="E3949" t="str">
            <v>SZAFA AKTOWA</v>
          </cell>
          <cell r="F3949">
            <v>42369</v>
          </cell>
          <cell r="G3949">
            <v>268.39999999999998</v>
          </cell>
          <cell r="H3949">
            <v>268.39999999999998</v>
          </cell>
          <cell r="I3949">
            <v>0</v>
          </cell>
          <cell r="J3949" t="str">
            <v>0,00</v>
          </cell>
        </row>
        <row r="3950">
          <cell r="C3950" t="str">
            <v>05-05589</v>
          </cell>
          <cell r="D3950" t="str">
            <v>999</v>
          </cell>
          <cell r="E3950" t="str">
            <v>SZAFA AKTOWA</v>
          </cell>
          <cell r="F3950">
            <v>42369</v>
          </cell>
          <cell r="G3950">
            <v>268.39999999999998</v>
          </cell>
          <cell r="H3950">
            <v>268.39999999999998</v>
          </cell>
          <cell r="I3950">
            <v>0</v>
          </cell>
          <cell r="J3950" t="str">
            <v>0,00</v>
          </cell>
        </row>
        <row r="3951">
          <cell r="C3951" t="str">
            <v>05-05590</v>
          </cell>
          <cell r="D3951" t="str">
            <v>999</v>
          </cell>
          <cell r="E3951" t="str">
            <v>SZAFA AKTOWA</v>
          </cell>
          <cell r="F3951">
            <v>42369</v>
          </cell>
          <cell r="G3951">
            <v>268.39999999999998</v>
          </cell>
          <cell r="H3951">
            <v>268.39999999999998</v>
          </cell>
          <cell r="I3951">
            <v>0</v>
          </cell>
          <cell r="J3951" t="str">
            <v>0,00</v>
          </cell>
        </row>
        <row r="3952">
          <cell r="C3952" t="str">
            <v>05-05591</v>
          </cell>
          <cell r="D3952" t="str">
            <v>999</v>
          </cell>
          <cell r="E3952" t="str">
            <v>SZAFA AKTOWA</v>
          </cell>
          <cell r="F3952">
            <v>42369</v>
          </cell>
          <cell r="G3952">
            <v>268.39999999999998</v>
          </cell>
          <cell r="H3952">
            <v>268.39999999999998</v>
          </cell>
          <cell r="I3952">
            <v>0</v>
          </cell>
          <cell r="J3952" t="str">
            <v>0,00</v>
          </cell>
        </row>
        <row r="3953">
          <cell r="C3953" t="str">
            <v>05-05593</v>
          </cell>
          <cell r="D3953" t="str">
            <v>999</v>
          </cell>
          <cell r="E3953" t="str">
            <v>SZAFA AKTOWA</v>
          </cell>
          <cell r="F3953">
            <v>42369</v>
          </cell>
          <cell r="G3953">
            <v>268.39999999999998</v>
          </cell>
          <cell r="H3953">
            <v>268.39999999999998</v>
          </cell>
          <cell r="I3953">
            <v>0</v>
          </cell>
          <cell r="J3953" t="str">
            <v>0,00</v>
          </cell>
        </row>
        <row r="3954">
          <cell r="C3954" t="str">
            <v>05-05594</v>
          </cell>
          <cell r="D3954" t="str">
            <v>999</v>
          </cell>
          <cell r="E3954" t="str">
            <v>SZAFA AKTOWA</v>
          </cell>
          <cell r="F3954">
            <v>42369</v>
          </cell>
          <cell r="G3954">
            <v>268.39999999999998</v>
          </cell>
          <cell r="H3954">
            <v>268.39999999999998</v>
          </cell>
          <cell r="I3954">
            <v>0</v>
          </cell>
          <cell r="J3954" t="str">
            <v>0,00</v>
          </cell>
        </row>
        <row r="3955">
          <cell r="C3955" t="str">
            <v>05-05608</v>
          </cell>
          <cell r="D3955" t="str">
            <v>999</v>
          </cell>
          <cell r="E3955" t="str">
            <v>SZAFA AKTOWA</v>
          </cell>
          <cell r="F3955">
            <v>42369</v>
          </cell>
          <cell r="G3955">
            <v>268.39999999999998</v>
          </cell>
          <cell r="H3955">
            <v>268.39999999999998</v>
          </cell>
          <cell r="I3955">
            <v>0</v>
          </cell>
          <cell r="J3955" t="str">
            <v>0,00</v>
          </cell>
        </row>
        <row r="3956">
          <cell r="C3956" t="str">
            <v>05-05609</v>
          </cell>
          <cell r="D3956" t="str">
            <v>999</v>
          </cell>
          <cell r="E3956" t="str">
            <v>SZAFA AKTOWA</v>
          </cell>
          <cell r="F3956">
            <v>42369</v>
          </cell>
          <cell r="G3956">
            <v>268.39999999999998</v>
          </cell>
          <cell r="H3956">
            <v>268.39999999999998</v>
          </cell>
          <cell r="I3956">
            <v>0</v>
          </cell>
          <cell r="J3956" t="str">
            <v>0,00</v>
          </cell>
        </row>
        <row r="3957">
          <cell r="C3957" t="str">
            <v>05-05611</v>
          </cell>
          <cell r="D3957" t="str">
            <v>999</v>
          </cell>
          <cell r="E3957" t="str">
            <v>SZAFA AKTOWA</v>
          </cell>
          <cell r="F3957">
            <v>42369</v>
          </cell>
          <cell r="G3957">
            <v>268.39999999999998</v>
          </cell>
          <cell r="H3957">
            <v>268.39999999999998</v>
          </cell>
          <cell r="I3957">
            <v>0</v>
          </cell>
          <cell r="J3957" t="str">
            <v>0,00</v>
          </cell>
        </row>
        <row r="3958">
          <cell r="C3958" t="str">
            <v>05-05612</v>
          </cell>
          <cell r="D3958" t="str">
            <v>999</v>
          </cell>
          <cell r="E3958" t="str">
            <v>SZAFA AKTOWA</v>
          </cell>
          <cell r="F3958">
            <v>42369</v>
          </cell>
          <cell r="G3958">
            <v>1610.07</v>
          </cell>
          <cell r="H3958">
            <v>1610.07</v>
          </cell>
          <cell r="I3958">
            <v>0</v>
          </cell>
          <cell r="J3958" t="str">
            <v>0,00</v>
          </cell>
        </row>
        <row r="3959">
          <cell r="C3959" t="str">
            <v>05-05613</v>
          </cell>
          <cell r="D3959" t="str">
            <v>999</v>
          </cell>
          <cell r="E3959" t="str">
            <v>SZAFA AKTOWO-UBRANIOWA</v>
          </cell>
          <cell r="F3959">
            <v>42369</v>
          </cell>
          <cell r="G3959">
            <v>646.6</v>
          </cell>
          <cell r="H3959">
            <v>646.6</v>
          </cell>
          <cell r="I3959">
            <v>0</v>
          </cell>
          <cell r="J3959" t="str">
            <v>0,00</v>
          </cell>
        </row>
        <row r="3960">
          <cell r="C3960" t="str">
            <v>05-05618</v>
          </cell>
          <cell r="D3960" t="str">
            <v>999</v>
          </cell>
          <cell r="E3960" t="str">
            <v>SZAFA AKTOWO-UBRANIOWA</v>
          </cell>
          <cell r="F3960">
            <v>42369</v>
          </cell>
          <cell r="G3960">
            <v>268.39999999999998</v>
          </cell>
          <cell r="H3960">
            <v>268.39999999999998</v>
          </cell>
          <cell r="I3960">
            <v>0</v>
          </cell>
          <cell r="J3960" t="str">
            <v>0,00</v>
          </cell>
        </row>
        <row r="3961">
          <cell r="C3961" t="str">
            <v>05-05621</v>
          </cell>
          <cell r="D3961" t="str">
            <v>999</v>
          </cell>
          <cell r="E3961" t="str">
            <v>SZAFA AKTOWO-UBRANIOWA</v>
          </cell>
          <cell r="F3961">
            <v>42369</v>
          </cell>
          <cell r="G3961">
            <v>268.39999999999998</v>
          </cell>
          <cell r="H3961">
            <v>268.39999999999998</v>
          </cell>
          <cell r="I3961">
            <v>0</v>
          </cell>
          <cell r="J3961" t="str">
            <v>0,00</v>
          </cell>
        </row>
        <row r="3962">
          <cell r="C3962" t="str">
            <v>05-05622</v>
          </cell>
          <cell r="D3962" t="str">
            <v>999</v>
          </cell>
          <cell r="E3962" t="str">
            <v>SZAFA AKTOWO-UBRANIOWA</v>
          </cell>
          <cell r="F3962">
            <v>42369</v>
          </cell>
          <cell r="G3962">
            <v>268.39999999999998</v>
          </cell>
          <cell r="H3962">
            <v>268.39999999999998</v>
          </cell>
          <cell r="I3962">
            <v>0</v>
          </cell>
          <cell r="J3962" t="str">
            <v>0,00</v>
          </cell>
        </row>
        <row r="3963">
          <cell r="C3963" t="str">
            <v>05-05624</v>
          </cell>
          <cell r="D3963" t="str">
            <v>999</v>
          </cell>
          <cell r="E3963" t="str">
            <v>SZAFA AKTOWO-UBRANIOWA</v>
          </cell>
          <cell r="F3963">
            <v>42369</v>
          </cell>
          <cell r="G3963">
            <v>268.39999999999998</v>
          </cell>
          <cell r="H3963">
            <v>268.39999999999998</v>
          </cell>
          <cell r="I3963">
            <v>0</v>
          </cell>
          <cell r="J3963" t="str">
            <v>0,00</v>
          </cell>
        </row>
        <row r="3964">
          <cell r="C3964" t="str">
            <v>05-05625</v>
          </cell>
          <cell r="D3964" t="str">
            <v>999</v>
          </cell>
          <cell r="E3964" t="str">
            <v>SZAFA AKTOWO-UBRANIOWA</v>
          </cell>
          <cell r="F3964">
            <v>42369</v>
          </cell>
          <cell r="G3964">
            <v>268.39999999999998</v>
          </cell>
          <cell r="H3964">
            <v>268.39999999999998</v>
          </cell>
          <cell r="I3964">
            <v>0</v>
          </cell>
          <cell r="J3964" t="str">
            <v>0,00</v>
          </cell>
        </row>
        <row r="3965">
          <cell r="C3965" t="str">
            <v>05-05630</v>
          </cell>
          <cell r="D3965" t="str">
            <v>999</v>
          </cell>
          <cell r="E3965" t="str">
            <v>SZAFA AKTOWO-UBRANIOWA</v>
          </cell>
          <cell r="F3965">
            <v>42369</v>
          </cell>
          <cell r="G3965">
            <v>268.39999999999998</v>
          </cell>
          <cell r="H3965">
            <v>268.39999999999998</v>
          </cell>
          <cell r="I3965">
            <v>0</v>
          </cell>
          <cell r="J3965" t="str">
            <v>0,00</v>
          </cell>
        </row>
        <row r="3966">
          <cell r="C3966" t="str">
            <v>05-05632</v>
          </cell>
          <cell r="D3966" t="str">
            <v>999</v>
          </cell>
          <cell r="E3966" t="str">
            <v>SZAFA BIUROWA</v>
          </cell>
          <cell r="F3966">
            <v>42369</v>
          </cell>
          <cell r="G3966">
            <v>439</v>
          </cell>
          <cell r="H3966">
            <v>439</v>
          </cell>
          <cell r="I3966">
            <v>0</v>
          </cell>
          <cell r="J3966" t="str">
            <v>0,00</v>
          </cell>
        </row>
        <row r="3967">
          <cell r="C3967" t="str">
            <v>05-05634</v>
          </cell>
          <cell r="D3967" t="str">
            <v>999</v>
          </cell>
          <cell r="E3967" t="str">
            <v>SZAFA BIUROWA</v>
          </cell>
          <cell r="F3967">
            <v>42369</v>
          </cell>
          <cell r="G3967">
            <v>285</v>
          </cell>
          <cell r="H3967">
            <v>285</v>
          </cell>
          <cell r="I3967">
            <v>0</v>
          </cell>
          <cell r="J3967" t="str">
            <v>0,00</v>
          </cell>
        </row>
        <row r="3968">
          <cell r="C3968" t="str">
            <v>05-05638</v>
          </cell>
          <cell r="D3968" t="str">
            <v>999</v>
          </cell>
          <cell r="E3968" t="str">
            <v>SZAFA NISKA AB21C</v>
          </cell>
          <cell r="F3968">
            <v>42369</v>
          </cell>
          <cell r="G3968">
            <v>603.9</v>
          </cell>
          <cell r="H3968">
            <v>603.9</v>
          </cell>
          <cell r="I3968">
            <v>0</v>
          </cell>
          <cell r="J3968" t="str">
            <v>0,00</v>
          </cell>
        </row>
        <row r="3969">
          <cell r="C3969" t="str">
            <v>05-05639</v>
          </cell>
          <cell r="D3969" t="str">
            <v>999</v>
          </cell>
          <cell r="E3969" t="str">
            <v>SZAFA NISKA AB21C</v>
          </cell>
          <cell r="F3969">
            <v>42369</v>
          </cell>
          <cell r="G3969">
            <v>603.9</v>
          </cell>
          <cell r="H3969">
            <v>603.9</v>
          </cell>
          <cell r="I3969">
            <v>0</v>
          </cell>
          <cell r="J3969" t="str">
            <v>0,00</v>
          </cell>
        </row>
        <row r="3970">
          <cell r="C3970" t="str">
            <v>05-05640</v>
          </cell>
          <cell r="D3970" t="str">
            <v>999</v>
          </cell>
          <cell r="E3970" t="str">
            <v>SZAFA UBRANIOWA</v>
          </cell>
          <cell r="F3970">
            <v>42369</v>
          </cell>
          <cell r="G3970">
            <v>241.56</v>
          </cell>
          <cell r="H3970">
            <v>241.56</v>
          </cell>
          <cell r="I3970">
            <v>0</v>
          </cell>
          <cell r="J3970" t="str">
            <v>0,00</v>
          </cell>
        </row>
        <row r="3971">
          <cell r="C3971" t="str">
            <v>05-05643</v>
          </cell>
          <cell r="D3971" t="str">
            <v>999</v>
          </cell>
          <cell r="E3971" t="str">
            <v>SZAFA UBRANIOWA</v>
          </cell>
          <cell r="F3971">
            <v>42735</v>
          </cell>
          <cell r="G3971">
            <v>757.62</v>
          </cell>
          <cell r="H3971">
            <v>757.62</v>
          </cell>
          <cell r="I3971">
            <v>0</v>
          </cell>
          <cell r="J3971" t="str">
            <v>0,00</v>
          </cell>
        </row>
        <row r="3972">
          <cell r="C3972" t="str">
            <v>05-05649</v>
          </cell>
          <cell r="D3972" t="str">
            <v>999</v>
          </cell>
          <cell r="E3972" t="str">
            <v>SZAFA UBRANIOWA</v>
          </cell>
          <cell r="F3972">
            <v>42369</v>
          </cell>
          <cell r="G3972">
            <v>502.64</v>
          </cell>
          <cell r="H3972">
            <v>502.64</v>
          </cell>
          <cell r="I3972">
            <v>0</v>
          </cell>
          <cell r="J3972" t="str">
            <v>0,00</v>
          </cell>
        </row>
        <row r="3973">
          <cell r="C3973" t="str">
            <v>05-05650</v>
          </cell>
          <cell r="D3973" t="str">
            <v>999</v>
          </cell>
          <cell r="E3973" t="str">
            <v>SZAFA UBRANIOWA</v>
          </cell>
          <cell r="F3973">
            <v>42369</v>
          </cell>
          <cell r="G3973">
            <v>149.27000000000001</v>
          </cell>
          <cell r="H3973">
            <v>149.27000000000001</v>
          </cell>
          <cell r="I3973">
            <v>0</v>
          </cell>
          <cell r="J3973" t="str">
            <v>0,00</v>
          </cell>
        </row>
        <row r="3974">
          <cell r="C3974" t="str">
            <v>05-05651</v>
          </cell>
          <cell r="D3974" t="str">
            <v>999</v>
          </cell>
          <cell r="E3974" t="str">
            <v>SZAFA UBRANIOWA</v>
          </cell>
          <cell r="F3974">
            <v>42369</v>
          </cell>
          <cell r="G3974">
            <v>502.64</v>
          </cell>
          <cell r="H3974">
            <v>502.64</v>
          </cell>
          <cell r="I3974">
            <v>0</v>
          </cell>
          <cell r="J3974" t="str">
            <v>0,00</v>
          </cell>
        </row>
        <row r="3975">
          <cell r="C3975" t="str">
            <v>05-05652</v>
          </cell>
          <cell r="D3975" t="str">
            <v>999</v>
          </cell>
          <cell r="E3975" t="str">
            <v>SZAFA UBRANIOWA</v>
          </cell>
          <cell r="F3975">
            <v>42369</v>
          </cell>
          <cell r="G3975">
            <v>455.81</v>
          </cell>
          <cell r="H3975">
            <v>455.81</v>
          </cell>
          <cell r="I3975">
            <v>0</v>
          </cell>
          <cell r="J3975" t="str">
            <v>0,00</v>
          </cell>
        </row>
        <row r="3976">
          <cell r="C3976" t="str">
            <v>05-05654</v>
          </cell>
          <cell r="D3976" t="str">
            <v>999</v>
          </cell>
          <cell r="E3976" t="str">
            <v>SZAFA UBRANIOWA</v>
          </cell>
          <cell r="F3976">
            <v>42369</v>
          </cell>
          <cell r="G3976">
            <v>149.27000000000001</v>
          </cell>
          <cell r="H3976">
            <v>149.27000000000001</v>
          </cell>
          <cell r="I3976">
            <v>0</v>
          </cell>
          <cell r="J3976" t="str">
            <v>0,00</v>
          </cell>
        </row>
        <row r="3977">
          <cell r="C3977" t="str">
            <v>05-05655</v>
          </cell>
          <cell r="D3977" t="str">
            <v>999</v>
          </cell>
          <cell r="E3977" t="str">
            <v>SZAFA UBRANIOWA</v>
          </cell>
          <cell r="F3977">
            <v>42369</v>
          </cell>
          <cell r="G3977">
            <v>757.62</v>
          </cell>
          <cell r="H3977">
            <v>757.62</v>
          </cell>
          <cell r="I3977">
            <v>0</v>
          </cell>
          <cell r="J3977" t="str">
            <v>0,00</v>
          </cell>
        </row>
        <row r="3978">
          <cell r="C3978" t="str">
            <v>05-05656</v>
          </cell>
          <cell r="D3978" t="str">
            <v>999</v>
          </cell>
          <cell r="E3978" t="str">
            <v>SZAFA UBRANIOWA</v>
          </cell>
          <cell r="F3978">
            <v>42369</v>
          </cell>
          <cell r="G3978">
            <v>384.89</v>
          </cell>
          <cell r="H3978">
            <v>384.89</v>
          </cell>
          <cell r="I3978">
            <v>0</v>
          </cell>
          <cell r="J3978" t="str">
            <v>0,00</v>
          </cell>
        </row>
        <row r="3979">
          <cell r="C3979" t="str">
            <v>05-05657</v>
          </cell>
          <cell r="D3979" t="str">
            <v>999</v>
          </cell>
          <cell r="E3979" t="str">
            <v>SZAFA UBRANIOWA</v>
          </cell>
          <cell r="F3979">
            <v>42369</v>
          </cell>
          <cell r="G3979">
            <v>410.98</v>
          </cell>
          <cell r="H3979">
            <v>410.98</v>
          </cell>
          <cell r="I3979">
            <v>0</v>
          </cell>
          <cell r="J3979" t="str">
            <v>0,00</v>
          </cell>
        </row>
        <row r="3980">
          <cell r="C3980" t="str">
            <v>05-05661</v>
          </cell>
          <cell r="D3980" t="str">
            <v>999</v>
          </cell>
          <cell r="E3980" t="str">
            <v>SZAFA UBRANIOWA</v>
          </cell>
          <cell r="F3980">
            <v>42369</v>
          </cell>
          <cell r="G3980">
            <v>641.72</v>
          </cell>
          <cell r="H3980">
            <v>641.72</v>
          </cell>
          <cell r="I3980">
            <v>0</v>
          </cell>
          <cell r="J3980" t="str">
            <v>0,00</v>
          </cell>
        </row>
        <row r="3981">
          <cell r="C3981" t="str">
            <v>05-05663</v>
          </cell>
          <cell r="D3981" t="str">
            <v>999</v>
          </cell>
          <cell r="E3981" t="str">
            <v>SZAFA UBRANIOWA</v>
          </cell>
          <cell r="F3981">
            <v>42369</v>
          </cell>
          <cell r="G3981">
            <v>886.5</v>
          </cell>
          <cell r="H3981">
            <v>886.5</v>
          </cell>
          <cell r="I3981">
            <v>0</v>
          </cell>
          <cell r="J3981" t="str">
            <v>0,00</v>
          </cell>
        </row>
        <row r="3982">
          <cell r="C3982" t="str">
            <v>05-05664</v>
          </cell>
          <cell r="D3982" t="str">
            <v>999</v>
          </cell>
          <cell r="E3982" t="str">
            <v>SZAFA UBRANIOWA</v>
          </cell>
          <cell r="F3982">
            <v>42369</v>
          </cell>
          <cell r="G3982">
            <v>149.27000000000001</v>
          </cell>
          <cell r="H3982">
            <v>149.27000000000001</v>
          </cell>
          <cell r="I3982">
            <v>0</v>
          </cell>
          <cell r="J3982" t="str">
            <v>0,00</v>
          </cell>
        </row>
        <row r="3983">
          <cell r="C3983" t="str">
            <v>05-05668</v>
          </cell>
          <cell r="D3983" t="str">
            <v>999</v>
          </cell>
          <cell r="E3983" t="str">
            <v>SZAFA UBRANIOWA</v>
          </cell>
          <cell r="F3983">
            <v>42369</v>
          </cell>
          <cell r="G3983">
            <v>494</v>
          </cell>
          <cell r="H3983">
            <v>494</v>
          </cell>
          <cell r="I3983">
            <v>0</v>
          </cell>
          <cell r="J3983" t="str">
            <v>0,00</v>
          </cell>
        </row>
        <row r="3984">
          <cell r="C3984" t="str">
            <v>05-05669</v>
          </cell>
          <cell r="D3984" t="str">
            <v>999</v>
          </cell>
          <cell r="E3984" t="str">
            <v>SZAFA UBRANIOWA</v>
          </cell>
          <cell r="F3984">
            <v>42369</v>
          </cell>
          <cell r="G3984">
            <v>300</v>
          </cell>
          <cell r="H3984">
            <v>300</v>
          </cell>
          <cell r="I3984">
            <v>0</v>
          </cell>
          <cell r="J3984" t="str">
            <v>0,00</v>
          </cell>
        </row>
        <row r="3985">
          <cell r="C3985" t="str">
            <v>05-05674</v>
          </cell>
          <cell r="D3985" t="str">
            <v>999</v>
          </cell>
          <cell r="E3985" t="str">
            <v>SZAFA UBRANIOWA</v>
          </cell>
          <cell r="F3985">
            <v>42369</v>
          </cell>
          <cell r="G3985">
            <v>886.5</v>
          </cell>
          <cell r="H3985">
            <v>886.5</v>
          </cell>
          <cell r="I3985">
            <v>0</v>
          </cell>
          <cell r="J3985" t="str">
            <v>0,00</v>
          </cell>
        </row>
        <row r="3986">
          <cell r="C3986" t="str">
            <v>05-05676</v>
          </cell>
          <cell r="D3986" t="str">
            <v>999</v>
          </cell>
          <cell r="E3986" t="str">
            <v>SZAFA UBRANIOWA</v>
          </cell>
          <cell r="F3986">
            <v>42369</v>
          </cell>
          <cell r="G3986">
            <v>343.99</v>
          </cell>
          <cell r="H3986">
            <v>343.99</v>
          </cell>
          <cell r="I3986">
            <v>0</v>
          </cell>
          <cell r="J3986" t="str">
            <v>0,00</v>
          </cell>
        </row>
        <row r="3987">
          <cell r="C3987" t="str">
            <v>05-05677</v>
          </cell>
          <cell r="D3987" t="str">
            <v>999</v>
          </cell>
          <cell r="E3987" t="str">
            <v>SZAFA UBRANIOWA</v>
          </cell>
          <cell r="F3987">
            <v>42369</v>
          </cell>
          <cell r="G3987">
            <v>149.27000000000001</v>
          </cell>
          <cell r="H3987">
            <v>149.27000000000001</v>
          </cell>
          <cell r="I3987">
            <v>0</v>
          </cell>
          <cell r="J3987" t="str">
            <v>0,00</v>
          </cell>
        </row>
        <row r="3988">
          <cell r="C3988" t="str">
            <v>05-05678</v>
          </cell>
          <cell r="D3988" t="str">
            <v>999</v>
          </cell>
          <cell r="E3988" t="str">
            <v>SZAFA UBRANIOWA</v>
          </cell>
          <cell r="F3988">
            <v>42369</v>
          </cell>
          <cell r="G3988">
            <v>734.44</v>
          </cell>
          <cell r="H3988">
            <v>734.44</v>
          </cell>
          <cell r="I3988">
            <v>0</v>
          </cell>
          <cell r="J3988" t="str">
            <v>0,00</v>
          </cell>
        </row>
        <row r="3989">
          <cell r="C3989" t="str">
            <v>05-05679</v>
          </cell>
          <cell r="D3989" t="str">
            <v>999</v>
          </cell>
          <cell r="E3989" t="str">
            <v>SZAFA UBRANIOWA</v>
          </cell>
          <cell r="F3989">
            <v>42369</v>
          </cell>
          <cell r="G3989">
            <v>729.56</v>
          </cell>
          <cell r="H3989">
            <v>729.56</v>
          </cell>
          <cell r="I3989">
            <v>0</v>
          </cell>
          <cell r="J3989" t="str">
            <v>0,00</v>
          </cell>
        </row>
        <row r="3990">
          <cell r="C3990" t="str">
            <v>05-05680</v>
          </cell>
          <cell r="D3990" t="str">
            <v>999</v>
          </cell>
          <cell r="E3990" t="str">
            <v>SZAFA UBRANIOWA</v>
          </cell>
          <cell r="F3990">
            <v>42369</v>
          </cell>
          <cell r="G3990">
            <v>553.88</v>
          </cell>
          <cell r="H3990">
            <v>553.88</v>
          </cell>
          <cell r="I3990">
            <v>0</v>
          </cell>
          <cell r="J3990" t="str">
            <v>0,00</v>
          </cell>
        </row>
        <row r="3991">
          <cell r="C3991" t="str">
            <v>05-05681</v>
          </cell>
          <cell r="D3991" t="str">
            <v>999</v>
          </cell>
          <cell r="E3991" t="str">
            <v>SZAFA UBRANIOWA</v>
          </cell>
          <cell r="F3991">
            <v>42369</v>
          </cell>
          <cell r="G3991">
            <v>757.62</v>
          </cell>
          <cell r="H3991">
            <v>757.62</v>
          </cell>
          <cell r="I3991">
            <v>0</v>
          </cell>
          <cell r="J3991" t="str">
            <v>0,00</v>
          </cell>
        </row>
        <row r="3992">
          <cell r="C3992" t="str">
            <v>05-05683</v>
          </cell>
          <cell r="D3992" t="str">
            <v>999</v>
          </cell>
          <cell r="E3992" t="str">
            <v>SZAFA UBRANIOWA</v>
          </cell>
          <cell r="F3992">
            <v>42369</v>
          </cell>
          <cell r="G3992">
            <v>757.62</v>
          </cell>
          <cell r="H3992">
            <v>757.62</v>
          </cell>
          <cell r="I3992">
            <v>0</v>
          </cell>
          <cell r="J3992" t="str">
            <v>0,00</v>
          </cell>
        </row>
        <row r="3993">
          <cell r="C3993" t="str">
            <v>05-05684</v>
          </cell>
          <cell r="D3993" t="str">
            <v>999</v>
          </cell>
          <cell r="E3993" t="str">
            <v>SZAFA UBRANIOWA</v>
          </cell>
          <cell r="F3993">
            <v>42369</v>
          </cell>
          <cell r="G3993">
            <v>757.62</v>
          </cell>
          <cell r="H3993">
            <v>757.62</v>
          </cell>
          <cell r="I3993">
            <v>0</v>
          </cell>
          <cell r="J3993" t="str">
            <v>0,00</v>
          </cell>
        </row>
        <row r="3994">
          <cell r="C3994" t="str">
            <v>05-05686</v>
          </cell>
          <cell r="D3994" t="str">
            <v>999</v>
          </cell>
          <cell r="E3994" t="str">
            <v>SZAFA UBRANIOWA</v>
          </cell>
          <cell r="F3994">
            <v>42369</v>
          </cell>
          <cell r="G3994">
            <v>343.99</v>
          </cell>
          <cell r="H3994">
            <v>343.99</v>
          </cell>
          <cell r="I3994">
            <v>0</v>
          </cell>
          <cell r="J3994" t="str">
            <v>0,00</v>
          </cell>
        </row>
        <row r="3995">
          <cell r="C3995" t="str">
            <v>05-05687</v>
          </cell>
          <cell r="D3995" t="str">
            <v>999</v>
          </cell>
          <cell r="E3995" t="str">
            <v>SZAFA UBRANIOWA</v>
          </cell>
          <cell r="F3995">
            <v>42369</v>
          </cell>
          <cell r="G3995">
            <v>343.99</v>
          </cell>
          <cell r="H3995">
            <v>343.99</v>
          </cell>
          <cell r="I3995">
            <v>0</v>
          </cell>
          <cell r="J3995" t="str">
            <v>0,00</v>
          </cell>
        </row>
        <row r="3996">
          <cell r="C3996" t="str">
            <v>05-05688</v>
          </cell>
          <cell r="D3996" t="str">
            <v>999</v>
          </cell>
          <cell r="E3996" t="str">
            <v>SZAFA UBRANIOWA</v>
          </cell>
          <cell r="F3996">
            <v>42369</v>
          </cell>
          <cell r="G3996">
            <v>343.99</v>
          </cell>
          <cell r="H3996">
            <v>343.99</v>
          </cell>
          <cell r="I3996">
            <v>0</v>
          </cell>
          <cell r="J3996" t="str">
            <v>0,00</v>
          </cell>
        </row>
        <row r="3997">
          <cell r="C3997" t="str">
            <v>05-05689</v>
          </cell>
          <cell r="D3997" t="str">
            <v>999</v>
          </cell>
          <cell r="E3997" t="str">
            <v>SZAFA UBRANIOWA</v>
          </cell>
          <cell r="F3997">
            <v>42369</v>
          </cell>
          <cell r="G3997">
            <v>422.34</v>
          </cell>
          <cell r="H3997">
            <v>422.34</v>
          </cell>
          <cell r="I3997">
            <v>0</v>
          </cell>
          <cell r="J3997" t="str">
            <v>0,00</v>
          </cell>
        </row>
        <row r="3998">
          <cell r="C3998" t="str">
            <v>05-05690</v>
          </cell>
          <cell r="D3998" t="str">
            <v>999</v>
          </cell>
          <cell r="E3998" t="str">
            <v>SZAFA UBRANIOWA</v>
          </cell>
          <cell r="F3998">
            <v>42369</v>
          </cell>
          <cell r="G3998">
            <v>343.99</v>
          </cell>
          <cell r="H3998">
            <v>343.99</v>
          </cell>
          <cell r="I3998">
            <v>0</v>
          </cell>
          <cell r="J3998" t="str">
            <v>0,00</v>
          </cell>
        </row>
        <row r="3999">
          <cell r="C3999" t="str">
            <v>05-05691</v>
          </cell>
          <cell r="D3999" t="str">
            <v>999</v>
          </cell>
          <cell r="E3999" t="str">
            <v>SZAFA UBRANIOWA</v>
          </cell>
          <cell r="F3999">
            <v>42369</v>
          </cell>
          <cell r="G3999">
            <v>343.99</v>
          </cell>
          <cell r="H3999">
            <v>343.99</v>
          </cell>
          <cell r="I3999">
            <v>0</v>
          </cell>
          <cell r="J3999" t="str">
            <v>0,00</v>
          </cell>
        </row>
        <row r="4000">
          <cell r="C4000" t="str">
            <v>05-05692</v>
          </cell>
          <cell r="D4000" t="str">
            <v>999</v>
          </cell>
          <cell r="E4000" t="str">
            <v>SZAFA UBRANIOWA</v>
          </cell>
          <cell r="F4000">
            <v>42369</v>
          </cell>
          <cell r="G4000">
            <v>343.99</v>
          </cell>
          <cell r="H4000">
            <v>343.99</v>
          </cell>
          <cell r="I4000">
            <v>0</v>
          </cell>
          <cell r="J4000" t="str">
            <v>0,00</v>
          </cell>
        </row>
        <row r="4001">
          <cell r="C4001" t="str">
            <v>05-05693</v>
          </cell>
          <cell r="D4001" t="str">
            <v>999</v>
          </cell>
          <cell r="E4001" t="str">
            <v>SZAFA UBRANIOWA</v>
          </cell>
          <cell r="F4001">
            <v>42369</v>
          </cell>
          <cell r="G4001">
            <v>343.99</v>
          </cell>
          <cell r="H4001">
            <v>343.99</v>
          </cell>
          <cell r="I4001">
            <v>0</v>
          </cell>
          <cell r="J4001" t="str">
            <v>0,00</v>
          </cell>
        </row>
        <row r="4002">
          <cell r="C4002" t="str">
            <v>05-05694</v>
          </cell>
          <cell r="D4002" t="str">
            <v>999</v>
          </cell>
          <cell r="E4002" t="str">
            <v>SZAFA UBRANIOWA</v>
          </cell>
          <cell r="F4002">
            <v>42369</v>
          </cell>
          <cell r="G4002">
            <v>343.99</v>
          </cell>
          <cell r="H4002">
            <v>343.99</v>
          </cell>
          <cell r="I4002">
            <v>0</v>
          </cell>
          <cell r="J4002" t="str">
            <v>0,00</v>
          </cell>
        </row>
        <row r="4003">
          <cell r="C4003" t="str">
            <v>05-05695</v>
          </cell>
          <cell r="D4003" t="str">
            <v>999</v>
          </cell>
          <cell r="E4003" t="str">
            <v>SZAFA UBRANIOWA</v>
          </cell>
          <cell r="F4003">
            <v>42369</v>
          </cell>
          <cell r="G4003">
            <v>757.62</v>
          </cell>
          <cell r="H4003">
            <v>757.62</v>
          </cell>
          <cell r="I4003">
            <v>0</v>
          </cell>
          <cell r="J4003" t="str">
            <v>0,00</v>
          </cell>
        </row>
        <row r="4004">
          <cell r="C4004" t="str">
            <v>05-05696</v>
          </cell>
          <cell r="D4004" t="str">
            <v>999</v>
          </cell>
          <cell r="E4004" t="str">
            <v>SZAFA UBRANIOWA</v>
          </cell>
          <cell r="F4004">
            <v>42369</v>
          </cell>
          <cell r="G4004">
            <v>469.7</v>
          </cell>
          <cell r="H4004">
            <v>469.7</v>
          </cell>
          <cell r="I4004">
            <v>0</v>
          </cell>
          <cell r="J4004" t="str">
            <v>0,00</v>
          </cell>
        </row>
        <row r="4005">
          <cell r="C4005" t="str">
            <v>05-05697</v>
          </cell>
          <cell r="D4005" t="str">
            <v>999</v>
          </cell>
          <cell r="E4005" t="str">
            <v>SZAFA UBRANIOWA</v>
          </cell>
          <cell r="F4005">
            <v>42369</v>
          </cell>
          <cell r="G4005">
            <v>757.62</v>
          </cell>
          <cell r="H4005">
            <v>757.62</v>
          </cell>
          <cell r="I4005">
            <v>0</v>
          </cell>
          <cell r="J4005" t="str">
            <v>0,00</v>
          </cell>
        </row>
        <row r="4006">
          <cell r="C4006" t="str">
            <v>05-05698</v>
          </cell>
          <cell r="D4006" t="str">
            <v>999</v>
          </cell>
          <cell r="E4006" t="str">
            <v>SZAFA UBRANIOWA</v>
          </cell>
          <cell r="F4006">
            <v>42369</v>
          </cell>
          <cell r="G4006">
            <v>149.27000000000001</v>
          </cell>
          <cell r="H4006">
            <v>149.27000000000001</v>
          </cell>
          <cell r="I4006">
            <v>0</v>
          </cell>
          <cell r="J4006" t="str">
            <v>0,00</v>
          </cell>
        </row>
        <row r="4007">
          <cell r="C4007" t="str">
            <v>05-05699</v>
          </cell>
          <cell r="D4007" t="str">
            <v>999</v>
          </cell>
          <cell r="E4007" t="str">
            <v>SZAFA UBRANIOWA</v>
          </cell>
          <cell r="F4007">
            <v>42369</v>
          </cell>
          <cell r="G4007">
            <v>149.27000000000001</v>
          </cell>
          <cell r="H4007">
            <v>149.27000000000001</v>
          </cell>
          <cell r="I4007">
            <v>0</v>
          </cell>
          <cell r="J4007" t="str">
            <v>0,00</v>
          </cell>
        </row>
        <row r="4008">
          <cell r="C4008" t="str">
            <v>05-05702</v>
          </cell>
          <cell r="D4008" t="str">
            <v>999</v>
          </cell>
          <cell r="E4008" t="str">
            <v>SZAFA UBRANIOWA</v>
          </cell>
          <cell r="F4008">
            <v>42369</v>
          </cell>
          <cell r="G4008">
            <v>627.08000000000004</v>
          </cell>
          <cell r="H4008">
            <v>627.08000000000004</v>
          </cell>
          <cell r="I4008">
            <v>0</v>
          </cell>
          <cell r="J4008" t="str">
            <v>0,00</v>
          </cell>
        </row>
        <row r="4009">
          <cell r="C4009" t="str">
            <v>05-05703</v>
          </cell>
          <cell r="D4009" t="str">
            <v>999</v>
          </cell>
          <cell r="E4009" t="str">
            <v>SZAFA UBRANIOWA</v>
          </cell>
          <cell r="F4009">
            <v>42369</v>
          </cell>
          <cell r="G4009">
            <v>149.27000000000001</v>
          </cell>
          <cell r="H4009">
            <v>149.27000000000001</v>
          </cell>
          <cell r="I4009">
            <v>0</v>
          </cell>
          <cell r="J4009" t="str">
            <v>0,00</v>
          </cell>
        </row>
        <row r="4010">
          <cell r="C4010" t="str">
            <v>05-05704</v>
          </cell>
          <cell r="D4010" t="str">
            <v>999</v>
          </cell>
          <cell r="E4010" t="str">
            <v>SZAFA UBRANIOWA</v>
          </cell>
          <cell r="F4010">
            <v>42369</v>
          </cell>
          <cell r="G4010">
            <v>5368</v>
          </cell>
          <cell r="H4010">
            <v>5368</v>
          </cell>
          <cell r="I4010">
            <v>0</v>
          </cell>
          <cell r="J4010" t="str">
            <v>0,00</v>
          </cell>
        </row>
        <row r="4011">
          <cell r="C4011" t="str">
            <v>05-05705</v>
          </cell>
          <cell r="D4011" t="str">
            <v>999</v>
          </cell>
          <cell r="E4011" t="str">
            <v>SZAFA UBRANIOWA</v>
          </cell>
          <cell r="F4011">
            <v>42369</v>
          </cell>
          <cell r="G4011">
            <v>560.41</v>
          </cell>
          <cell r="H4011">
            <v>560.41</v>
          </cell>
          <cell r="I4011">
            <v>0</v>
          </cell>
          <cell r="J4011" t="str">
            <v>0,00</v>
          </cell>
        </row>
        <row r="4012">
          <cell r="C4012" t="str">
            <v>05-05708</v>
          </cell>
          <cell r="D4012" t="str">
            <v>999</v>
          </cell>
          <cell r="E4012" t="str">
            <v>SZAFA UBRANIOWA</v>
          </cell>
          <cell r="F4012">
            <v>42369</v>
          </cell>
          <cell r="G4012">
            <v>553.88</v>
          </cell>
          <cell r="H4012">
            <v>553.88</v>
          </cell>
          <cell r="I4012">
            <v>0</v>
          </cell>
          <cell r="J4012" t="str">
            <v>0,00</v>
          </cell>
        </row>
        <row r="4013">
          <cell r="C4013" t="str">
            <v>05-05709</v>
          </cell>
          <cell r="D4013" t="str">
            <v>999</v>
          </cell>
          <cell r="E4013" t="str">
            <v>SZAFA UBRANIOWA</v>
          </cell>
          <cell r="F4013">
            <v>42369</v>
          </cell>
          <cell r="G4013">
            <v>553.88</v>
          </cell>
          <cell r="H4013">
            <v>553.88</v>
          </cell>
          <cell r="I4013">
            <v>0</v>
          </cell>
          <cell r="J4013" t="str">
            <v>0,00</v>
          </cell>
        </row>
        <row r="4014">
          <cell r="C4014" t="str">
            <v>05-05710</v>
          </cell>
          <cell r="D4014" t="str">
            <v>999</v>
          </cell>
          <cell r="E4014" t="str">
            <v>SZAFA UBRANIOWA</v>
          </cell>
          <cell r="F4014">
            <v>42369</v>
          </cell>
          <cell r="G4014">
            <v>553.88</v>
          </cell>
          <cell r="H4014">
            <v>553.88</v>
          </cell>
          <cell r="I4014">
            <v>0</v>
          </cell>
          <cell r="J4014" t="str">
            <v>0,00</v>
          </cell>
        </row>
        <row r="4015">
          <cell r="C4015" t="str">
            <v>05-05711</v>
          </cell>
          <cell r="D4015" t="str">
            <v>999</v>
          </cell>
          <cell r="E4015" t="str">
            <v>SZAFA UBRANIOWA</v>
          </cell>
          <cell r="F4015">
            <v>42369</v>
          </cell>
          <cell r="G4015">
            <v>70.8</v>
          </cell>
          <cell r="H4015">
            <v>70.8</v>
          </cell>
          <cell r="I4015">
            <v>0</v>
          </cell>
          <cell r="J4015" t="str">
            <v>0,00</v>
          </cell>
        </row>
        <row r="4016">
          <cell r="C4016" t="str">
            <v>05-05712</v>
          </cell>
          <cell r="D4016" t="str">
            <v>999</v>
          </cell>
          <cell r="E4016" t="str">
            <v xml:space="preserve">SZAFA </v>
          </cell>
          <cell r="F4016">
            <v>42369</v>
          </cell>
          <cell r="G4016">
            <v>66.16</v>
          </cell>
          <cell r="H4016">
            <v>66.16</v>
          </cell>
          <cell r="I4016">
            <v>0</v>
          </cell>
          <cell r="J4016" t="str">
            <v>0,00</v>
          </cell>
        </row>
        <row r="4017">
          <cell r="C4017" t="str">
            <v>05-05714</v>
          </cell>
          <cell r="D4017" t="str">
            <v>999</v>
          </cell>
          <cell r="E4017" t="str">
            <v>SZAFA UBRANIOWA</v>
          </cell>
          <cell r="F4017">
            <v>42369</v>
          </cell>
          <cell r="G4017">
            <v>839</v>
          </cell>
          <cell r="H4017">
            <v>839</v>
          </cell>
          <cell r="I4017">
            <v>0</v>
          </cell>
          <cell r="J4017" t="str">
            <v>0,00</v>
          </cell>
        </row>
        <row r="4018">
          <cell r="C4018" t="str">
            <v>05-05715</v>
          </cell>
          <cell r="D4018" t="str">
            <v>999</v>
          </cell>
          <cell r="E4018" t="str">
            <v>SZAFA UBRANIOWA</v>
          </cell>
          <cell r="F4018">
            <v>42369</v>
          </cell>
          <cell r="G4018">
            <v>1023.58</v>
          </cell>
          <cell r="H4018">
            <v>1023.58</v>
          </cell>
          <cell r="I4018">
            <v>0</v>
          </cell>
          <cell r="J4018" t="str">
            <v>0,00</v>
          </cell>
        </row>
        <row r="4019">
          <cell r="C4019" t="str">
            <v>05-05718</v>
          </cell>
          <cell r="D4019" t="str">
            <v>999</v>
          </cell>
          <cell r="E4019" t="str">
            <v>SZAFA UBRANIOWA</v>
          </cell>
          <cell r="F4019">
            <v>42369</v>
          </cell>
          <cell r="G4019">
            <v>149.27000000000001</v>
          </cell>
          <cell r="H4019">
            <v>149.27000000000001</v>
          </cell>
          <cell r="I4019">
            <v>0</v>
          </cell>
          <cell r="J4019" t="str">
            <v>0,00</v>
          </cell>
        </row>
        <row r="4020">
          <cell r="C4020" t="str">
            <v>05-05721</v>
          </cell>
          <cell r="D4020" t="str">
            <v>999</v>
          </cell>
          <cell r="E4020" t="str">
            <v>SZAFA UBRANIOWA</v>
          </cell>
          <cell r="F4020">
            <v>42369</v>
          </cell>
          <cell r="G4020">
            <v>628.97</v>
          </cell>
          <cell r="H4020">
            <v>628.97</v>
          </cell>
          <cell r="I4020">
            <v>0</v>
          </cell>
          <cell r="J4020" t="str">
            <v>0,00</v>
          </cell>
        </row>
        <row r="4021">
          <cell r="C4021" t="str">
            <v>05-05722</v>
          </cell>
          <cell r="D4021" t="str">
            <v>999</v>
          </cell>
          <cell r="E4021" t="str">
            <v>SZAFA UBRANIOWA</v>
          </cell>
          <cell r="F4021">
            <v>42369</v>
          </cell>
          <cell r="G4021">
            <v>526.4</v>
          </cell>
          <cell r="H4021">
            <v>526.4</v>
          </cell>
          <cell r="I4021">
            <v>0</v>
          </cell>
          <cell r="J4021" t="str">
            <v>0,00</v>
          </cell>
        </row>
        <row r="4022">
          <cell r="C4022" t="str">
            <v>05-05723</v>
          </cell>
          <cell r="D4022" t="str">
            <v>999</v>
          </cell>
          <cell r="E4022" t="str">
            <v>SZAFA UBRANIOWA</v>
          </cell>
          <cell r="F4022">
            <v>42369</v>
          </cell>
          <cell r="G4022">
            <v>553.88</v>
          </cell>
          <cell r="H4022">
            <v>553.88</v>
          </cell>
          <cell r="I4022">
            <v>0</v>
          </cell>
          <cell r="J4022" t="str">
            <v>0,00</v>
          </cell>
        </row>
        <row r="4023">
          <cell r="C4023" t="str">
            <v>05-05725</v>
          </cell>
          <cell r="D4023" t="str">
            <v>999</v>
          </cell>
          <cell r="E4023" t="str">
            <v>SZAFA UBRANIOWA</v>
          </cell>
          <cell r="F4023">
            <v>42369</v>
          </cell>
          <cell r="G4023">
            <v>773.48</v>
          </cell>
          <cell r="H4023">
            <v>773.48</v>
          </cell>
          <cell r="I4023">
            <v>0</v>
          </cell>
          <cell r="J4023" t="str">
            <v>0,00</v>
          </cell>
        </row>
        <row r="4024">
          <cell r="C4024" t="str">
            <v>05-05726</v>
          </cell>
          <cell r="D4024" t="str">
            <v>999</v>
          </cell>
          <cell r="E4024" t="str">
            <v>SZAFA UBRANIOWA</v>
          </cell>
          <cell r="F4024">
            <v>42369</v>
          </cell>
          <cell r="G4024">
            <v>627.08000000000004</v>
          </cell>
          <cell r="H4024">
            <v>627.08000000000004</v>
          </cell>
          <cell r="I4024">
            <v>0</v>
          </cell>
          <cell r="J4024" t="str">
            <v>0,00</v>
          </cell>
        </row>
        <row r="4025">
          <cell r="C4025" t="str">
            <v>05-05727</v>
          </cell>
          <cell r="D4025" t="str">
            <v>999</v>
          </cell>
          <cell r="E4025" t="str">
            <v>SZAFA UBRANIOWA</v>
          </cell>
          <cell r="F4025">
            <v>42369</v>
          </cell>
          <cell r="G4025">
            <v>423.34</v>
          </cell>
          <cell r="H4025">
            <v>423.34</v>
          </cell>
          <cell r="I4025">
            <v>0</v>
          </cell>
          <cell r="J4025" t="str">
            <v>0,00</v>
          </cell>
        </row>
        <row r="4026">
          <cell r="C4026" t="str">
            <v>05-05728</v>
          </cell>
          <cell r="D4026" t="str">
            <v>999</v>
          </cell>
          <cell r="E4026" t="str">
            <v>SZAFA UBRANIOWA</v>
          </cell>
          <cell r="F4026">
            <v>42369</v>
          </cell>
          <cell r="G4026">
            <v>605.12</v>
          </cell>
          <cell r="H4026">
            <v>605.12</v>
          </cell>
          <cell r="I4026">
            <v>0</v>
          </cell>
          <cell r="J4026" t="str">
            <v>0,00</v>
          </cell>
        </row>
        <row r="4027">
          <cell r="C4027" t="str">
            <v>05-05729</v>
          </cell>
          <cell r="D4027" t="str">
            <v>999</v>
          </cell>
          <cell r="E4027" t="str">
            <v>SZAFA UBRANIOWA</v>
          </cell>
          <cell r="F4027">
            <v>42369</v>
          </cell>
          <cell r="G4027">
            <v>502.64</v>
          </cell>
          <cell r="H4027">
            <v>502.64</v>
          </cell>
          <cell r="I4027">
            <v>0</v>
          </cell>
          <cell r="J4027" t="str">
            <v>0,00</v>
          </cell>
        </row>
        <row r="4028">
          <cell r="C4028" t="str">
            <v>05-05730</v>
          </cell>
          <cell r="D4028" t="str">
            <v>999</v>
          </cell>
          <cell r="E4028" t="str">
            <v>SZAFA UBRANIOWA</v>
          </cell>
          <cell r="F4028">
            <v>42369</v>
          </cell>
          <cell r="G4028">
            <v>1200</v>
          </cell>
          <cell r="H4028">
            <v>1200</v>
          </cell>
          <cell r="I4028">
            <v>0</v>
          </cell>
          <cell r="J4028" t="str">
            <v>0,00</v>
          </cell>
        </row>
        <row r="4029">
          <cell r="C4029" t="str">
            <v>05-05731</v>
          </cell>
          <cell r="D4029" t="str">
            <v>999</v>
          </cell>
          <cell r="E4029" t="str">
            <v>SZAFA UBRANIOWA</v>
          </cell>
          <cell r="F4029">
            <v>42369</v>
          </cell>
          <cell r="G4029">
            <v>839</v>
          </cell>
          <cell r="H4029">
            <v>839</v>
          </cell>
          <cell r="I4029">
            <v>0</v>
          </cell>
          <cell r="J4029" t="str">
            <v>0,00</v>
          </cell>
        </row>
        <row r="4030">
          <cell r="C4030" t="str">
            <v>05-05732</v>
          </cell>
          <cell r="D4030" t="str">
            <v>999</v>
          </cell>
          <cell r="E4030" t="str">
            <v>SZAFA UBRANIOWA</v>
          </cell>
          <cell r="F4030">
            <v>42369</v>
          </cell>
          <cell r="G4030">
            <v>1244.4000000000001</v>
          </cell>
          <cell r="H4030">
            <v>1244.4000000000001</v>
          </cell>
          <cell r="I4030">
            <v>0</v>
          </cell>
          <cell r="J4030" t="str">
            <v>0,00</v>
          </cell>
        </row>
        <row r="4031">
          <cell r="C4031" t="str">
            <v>05-05733</v>
          </cell>
          <cell r="D4031" t="str">
            <v>999</v>
          </cell>
          <cell r="E4031" t="str">
            <v>SZAFA UBRANIOWA</v>
          </cell>
          <cell r="F4031">
            <v>42369</v>
          </cell>
          <cell r="G4031">
            <v>475.8</v>
          </cell>
          <cell r="H4031">
            <v>475.8</v>
          </cell>
          <cell r="I4031">
            <v>0</v>
          </cell>
          <cell r="J4031" t="str">
            <v>0,00</v>
          </cell>
        </row>
        <row r="4032">
          <cell r="C4032" t="str">
            <v>05-05736</v>
          </cell>
          <cell r="D4032" t="str">
            <v>999</v>
          </cell>
          <cell r="E4032" t="str">
            <v>SZAFA UBRANIOWA</v>
          </cell>
          <cell r="F4032">
            <v>42369</v>
          </cell>
          <cell r="G4032">
            <v>890.6</v>
          </cell>
          <cell r="H4032">
            <v>890.6</v>
          </cell>
          <cell r="I4032">
            <v>0</v>
          </cell>
          <cell r="J4032" t="str">
            <v>0,00</v>
          </cell>
        </row>
        <row r="4033">
          <cell r="C4033" t="str">
            <v>05-05737</v>
          </cell>
          <cell r="D4033" t="str">
            <v>999</v>
          </cell>
          <cell r="E4033" t="str">
            <v>SZAFA UBRANIOWA</v>
          </cell>
          <cell r="F4033">
            <v>42369</v>
          </cell>
          <cell r="G4033">
            <v>890.6</v>
          </cell>
          <cell r="H4033">
            <v>890.6</v>
          </cell>
          <cell r="I4033">
            <v>0</v>
          </cell>
          <cell r="J4033" t="str">
            <v>0,00</v>
          </cell>
        </row>
        <row r="4034">
          <cell r="C4034" t="str">
            <v>05-05738</v>
          </cell>
          <cell r="D4034" t="str">
            <v>999</v>
          </cell>
          <cell r="E4034" t="str">
            <v>SZAFA UBRANIOWA</v>
          </cell>
          <cell r="F4034">
            <v>42369</v>
          </cell>
          <cell r="G4034">
            <v>890.6</v>
          </cell>
          <cell r="H4034">
            <v>890.6</v>
          </cell>
          <cell r="I4034">
            <v>0</v>
          </cell>
          <cell r="J4034" t="str">
            <v>0,00</v>
          </cell>
        </row>
        <row r="4035">
          <cell r="C4035" t="str">
            <v>05-05740</v>
          </cell>
          <cell r="D4035" t="str">
            <v>999</v>
          </cell>
          <cell r="E4035" t="str">
            <v>SZAFA UBRANIOWA</v>
          </cell>
          <cell r="F4035">
            <v>42369</v>
          </cell>
          <cell r="G4035">
            <v>241.56</v>
          </cell>
          <cell r="H4035">
            <v>241.56</v>
          </cell>
          <cell r="I4035">
            <v>0</v>
          </cell>
          <cell r="J4035" t="str">
            <v>0,00</v>
          </cell>
        </row>
        <row r="4036">
          <cell r="C4036" t="str">
            <v>05-05743</v>
          </cell>
          <cell r="D4036" t="str">
            <v>999</v>
          </cell>
          <cell r="E4036" t="str">
            <v>SZAFA UBRANIOWA</v>
          </cell>
          <cell r="F4036">
            <v>42369</v>
          </cell>
          <cell r="G4036">
            <v>241.56</v>
          </cell>
          <cell r="H4036">
            <v>241.56</v>
          </cell>
          <cell r="I4036">
            <v>0</v>
          </cell>
          <cell r="J4036" t="str">
            <v>0,00</v>
          </cell>
        </row>
        <row r="4037">
          <cell r="C4037" t="str">
            <v>05-05745</v>
          </cell>
          <cell r="D4037" t="str">
            <v>999</v>
          </cell>
          <cell r="E4037" t="str">
            <v>SZAFA UBRANIOWA</v>
          </cell>
          <cell r="F4037">
            <v>42369</v>
          </cell>
          <cell r="G4037">
            <v>241.56</v>
          </cell>
          <cell r="H4037">
            <v>241.56</v>
          </cell>
          <cell r="I4037">
            <v>0</v>
          </cell>
          <cell r="J4037" t="str">
            <v>0,00</v>
          </cell>
        </row>
        <row r="4038">
          <cell r="C4038" t="str">
            <v>05-05746</v>
          </cell>
          <cell r="D4038" t="str">
            <v>999</v>
          </cell>
          <cell r="E4038" t="str">
            <v>SZAFA UBRANIOWA</v>
          </cell>
          <cell r="F4038">
            <v>42369</v>
          </cell>
          <cell r="G4038">
            <v>241.56</v>
          </cell>
          <cell r="H4038">
            <v>241.56</v>
          </cell>
          <cell r="I4038">
            <v>0</v>
          </cell>
          <cell r="J4038" t="str">
            <v>0,00</v>
          </cell>
        </row>
        <row r="4039">
          <cell r="C4039" t="str">
            <v>05-05747</v>
          </cell>
          <cell r="D4039" t="str">
            <v>999</v>
          </cell>
          <cell r="E4039" t="str">
            <v>SZAFA UBRANIOWA</v>
          </cell>
          <cell r="F4039">
            <v>42369</v>
          </cell>
          <cell r="G4039">
            <v>241.56</v>
          </cell>
          <cell r="H4039">
            <v>241.56</v>
          </cell>
          <cell r="I4039">
            <v>0</v>
          </cell>
          <cell r="J4039" t="str">
            <v>0,00</v>
          </cell>
        </row>
        <row r="4040">
          <cell r="C4040" t="str">
            <v>05-05748</v>
          </cell>
          <cell r="D4040" t="str">
            <v>999</v>
          </cell>
          <cell r="E4040" t="str">
            <v>SZAFA UBRANIOWA</v>
          </cell>
          <cell r="F4040">
            <v>42369</v>
          </cell>
          <cell r="G4040">
            <v>241.56</v>
          </cell>
          <cell r="H4040">
            <v>241.56</v>
          </cell>
          <cell r="I4040">
            <v>0</v>
          </cell>
          <cell r="J4040" t="str">
            <v>0,00</v>
          </cell>
        </row>
        <row r="4041">
          <cell r="C4041" t="str">
            <v>05-05753</v>
          </cell>
          <cell r="D4041" t="str">
            <v>999</v>
          </cell>
          <cell r="E4041" t="str">
            <v>SZAFA UBRANIOWA</v>
          </cell>
          <cell r="F4041">
            <v>42369</v>
          </cell>
          <cell r="G4041">
            <v>241.56</v>
          </cell>
          <cell r="H4041">
            <v>241.56</v>
          </cell>
          <cell r="I4041">
            <v>0</v>
          </cell>
          <cell r="J4041" t="str">
            <v>0,00</v>
          </cell>
        </row>
        <row r="4042">
          <cell r="C4042" t="str">
            <v>05-05754</v>
          </cell>
          <cell r="D4042" t="str">
            <v>999</v>
          </cell>
          <cell r="E4042" t="str">
            <v>SZAFA UBRANIOWA</v>
          </cell>
          <cell r="F4042">
            <v>42369</v>
          </cell>
          <cell r="G4042">
            <v>241.56</v>
          </cell>
          <cell r="H4042">
            <v>241.56</v>
          </cell>
          <cell r="I4042">
            <v>0</v>
          </cell>
          <cell r="J4042" t="str">
            <v>0,00</v>
          </cell>
        </row>
        <row r="4043">
          <cell r="C4043" t="str">
            <v>05-05755</v>
          </cell>
          <cell r="D4043" t="str">
            <v>999</v>
          </cell>
          <cell r="E4043" t="str">
            <v>SZAFA UBRANIOWA</v>
          </cell>
          <cell r="F4043">
            <v>42369</v>
          </cell>
          <cell r="G4043">
            <v>241.56</v>
          </cell>
          <cell r="H4043">
            <v>241.56</v>
          </cell>
          <cell r="I4043">
            <v>0</v>
          </cell>
          <cell r="J4043" t="str">
            <v>0,00</v>
          </cell>
        </row>
        <row r="4044">
          <cell r="C4044" t="str">
            <v>05-05756</v>
          </cell>
          <cell r="D4044" t="str">
            <v>999</v>
          </cell>
          <cell r="E4044" t="str">
            <v>SZAFA UBRANIOWA</v>
          </cell>
          <cell r="F4044">
            <v>42369</v>
          </cell>
          <cell r="G4044">
            <v>241.56</v>
          </cell>
          <cell r="H4044">
            <v>241.56</v>
          </cell>
          <cell r="I4044">
            <v>0</v>
          </cell>
          <cell r="J4044" t="str">
            <v>0,00</v>
          </cell>
        </row>
        <row r="4045">
          <cell r="C4045" t="str">
            <v>05-05758</v>
          </cell>
          <cell r="D4045" t="str">
            <v>999</v>
          </cell>
          <cell r="E4045" t="str">
            <v>SZAFA UBRANIOWA</v>
          </cell>
          <cell r="F4045">
            <v>42369</v>
          </cell>
          <cell r="G4045">
            <v>241.56</v>
          </cell>
          <cell r="H4045">
            <v>241.56</v>
          </cell>
          <cell r="I4045">
            <v>0</v>
          </cell>
          <cell r="J4045" t="str">
            <v>0,00</v>
          </cell>
        </row>
        <row r="4046">
          <cell r="C4046" t="str">
            <v>05-05759</v>
          </cell>
          <cell r="D4046" t="str">
            <v>999</v>
          </cell>
          <cell r="E4046" t="str">
            <v>SZAFA UBRANIOWA</v>
          </cell>
          <cell r="F4046">
            <v>42369</v>
          </cell>
          <cell r="G4046">
            <v>241.56</v>
          </cell>
          <cell r="H4046">
            <v>241.56</v>
          </cell>
          <cell r="I4046">
            <v>0</v>
          </cell>
          <cell r="J4046" t="str">
            <v>0,00</v>
          </cell>
        </row>
        <row r="4047">
          <cell r="C4047" t="str">
            <v>05-05761</v>
          </cell>
          <cell r="D4047" t="str">
            <v>999</v>
          </cell>
          <cell r="E4047" t="str">
            <v>SZAFA UBRANIOWA</v>
          </cell>
          <cell r="F4047">
            <v>42369</v>
          </cell>
          <cell r="G4047">
            <v>241.56</v>
          </cell>
          <cell r="H4047">
            <v>241.56</v>
          </cell>
          <cell r="I4047">
            <v>0</v>
          </cell>
          <cell r="J4047" t="str">
            <v>0,00</v>
          </cell>
        </row>
        <row r="4048">
          <cell r="C4048" t="str">
            <v>05-05762</v>
          </cell>
          <cell r="D4048" t="str">
            <v>999</v>
          </cell>
          <cell r="E4048" t="str">
            <v>SZAFA UBRANIOWA</v>
          </cell>
          <cell r="F4048">
            <v>42369</v>
          </cell>
          <cell r="G4048">
            <v>241.56</v>
          </cell>
          <cell r="H4048">
            <v>241.56</v>
          </cell>
          <cell r="I4048">
            <v>0</v>
          </cell>
          <cell r="J4048" t="str">
            <v>0,00</v>
          </cell>
        </row>
        <row r="4049">
          <cell r="C4049" t="str">
            <v>05-05765</v>
          </cell>
          <cell r="D4049" t="str">
            <v>999</v>
          </cell>
          <cell r="E4049" t="str">
            <v>SZAFA UBRANIOWA</v>
          </cell>
          <cell r="F4049">
            <v>42369</v>
          </cell>
          <cell r="G4049">
            <v>241.56</v>
          </cell>
          <cell r="H4049">
            <v>241.56</v>
          </cell>
          <cell r="I4049">
            <v>0</v>
          </cell>
          <cell r="J4049" t="str">
            <v>0,00</v>
          </cell>
        </row>
        <row r="4050">
          <cell r="C4050" t="str">
            <v>05-05767</v>
          </cell>
          <cell r="D4050" t="str">
            <v>999</v>
          </cell>
          <cell r="E4050" t="str">
            <v>SZAFA UBRANIOWA</v>
          </cell>
          <cell r="F4050">
            <v>42369</v>
          </cell>
          <cell r="G4050">
            <v>241.56</v>
          </cell>
          <cell r="H4050">
            <v>241.56</v>
          </cell>
          <cell r="I4050">
            <v>0</v>
          </cell>
          <cell r="J4050" t="str">
            <v>0,00</v>
          </cell>
        </row>
        <row r="4051">
          <cell r="C4051" t="str">
            <v>05-05768</v>
          </cell>
          <cell r="D4051" t="str">
            <v>999</v>
          </cell>
          <cell r="E4051" t="str">
            <v>SZAFA UBRANIOWA</v>
          </cell>
          <cell r="F4051">
            <v>42369</v>
          </cell>
          <cell r="G4051">
            <v>241.56</v>
          </cell>
          <cell r="H4051">
            <v>241.56</v>
          </cell>
          <cell r="I4051">
            <v>0</v>
          </cell>
          <cell r="J4051" t="str">
            <v>0,00</v>
          </cell>
        </row>
        <row r="4052">
          <cell r="C4052" t="str">
            <v>05-05771</v>
          </cell>
          <cell r="D4052" t="str">
            <v>999</v>
          </cell>
          <cell r="E4052" t="str">
            <v>SZAFA UBRANIOWO-AKTOWA</v>
          </cell>
          <cell r="F4052">
            <v>42735</v>
          </cell>
          <cell r="G4052">
            <v>390.4</v>
          </cell>
          <cell r="H4052">
            <v>390.4</v>
          </cell>
          <cell r="I4052">
            <v>0</v>
          </cell>
          <cell r="J4052" t="str">
            <v>0,00</v>
          </cell>
        </row>
        <row r="4053">
          <cell r="C4053" t="str">
            <v>05-05772</v>
          </cell>
          <cell r="D4053" t="str">
            <v>999</v>
          </cell>
          <cell r="E4053" t="str">
            <v>SZAFA UBRANIOWO-AKTOWA</v>
          </cell>
          <cell r="F4053">
            <v>42735</v>
          </cell>
          <cell r="G4053">
            <v>390.4</v>
          </cell>
          <cell r="H4053">
            <v>390.4</v>
          </cell>
          <cell r="I4053">
            <v>0</v>
          </cell>
          <cell r="J4053" t="str">
            <v>0,00</v>
          </cell>
        </row>
        <row r="4054">
          <cell r="C4054" t="str">
            <v>05-05773</v>
          </cell>
          <cell r="D4054" t="str">
            <v>999</v>
          </cell>
          <cell r="E4054" t="str">
            <v>SZAFA UBRANIOWO-AKTOWA</v>
          </cell>
          <cell r="F4054">
            <v>42735</v>
          </cell>
          <cell r="G4054">
            <v>390.4</v>
          </cell>
          <cell r="H4054">
            <v>390.4</v>
          </cell>
          <cell r="I4054">
            <v>0</v>
          </cell>
          <cell r="J4054" t="str">
            <v>0,00</v>
          </cell>
        </row>
        <row r="4055">
          <cell r="C4055" t="str">
            <v>05-05774</v>
          </cell>
          <cell r="D4055" t="str">
            <v>999</v>
          </cell>
          <cell r="E4055" t="str">
            <v>SZAFA UBRANIOWO-AKTOWA</v>
          </cell>
          <cell r="F4055">
            <v>42735</v>
          </cell>
          <cell r="G4055">
            <v>390.4</v>
          </cell>
          <cell r="H4055">
            <v>390.4</v>
          </cell>
          <cell r="I4055">
            <v>0</v>
          </cell>
          <cell r="J4055" t="str">
            <v>0,00</v>
          </cell>
        </row>
        <row r="4056">
          <cell r="C4056" t="str">
            <v>05-05775</v>
          </cell>
          <cell r="D4056" t="str">
            <v>999</v>
          </cell>
          <cell r="E4056" t="str">
            <v>SZAFA UBRANIOWO-AKTOWA</v>
          </cell>
          <cell r="F4056">
            <v>42735</v>
          </cell>
          <cell r="G4056">
            <v>390.4</v>
          </cell>
          <cell r="H4056">
            <v>390.4</v>
          </cell>
          <cell r="I4056">
            <v>0</v>
          </cell>
          <cell r="J4056" t="str">
            <v>0,00</v>
          </cell>
        </row>
        <row r="4057">
          <cell r="C4057" t="str">
            <v>05-05776</v>
          </cell>
          <cell r="D4057" t="str">
            <v>999</v>
          </cell>
          <cell r="E4057" t="str">
            <v>SZAFA UBRANIOWO-AKTOWA</v>
          </cell>
          <cell r="F4057">
            <v>42735</v>
          </cell>
          <cell r="G4057">
            <v>390.4</v>
          </cell>
          <cell r="H4057">
            <v>390.4</v>
          </cell>
          <cell r="I4057">
            <v>0</v>
          </cell>
          <cell r="J4057" t="str">
            <v>0,00</v>
          </cell>
        </row>
        <row r="4058">
          <cell r="C4058" t="str">
            <v>05-05777</v>
          </cell>
          <cell r="D4058" t="str">
            <v>999</v>
          </cell>
          <cell r="E4058" t="str">
            <v>SZAFA UBRANIOWO-AKTOWA</v>
          </cell>
          <cell r="F4058">
            <v>42735</v>
          </cell>
          <cell r="G4058">
            <v>390.4</v>
          </cell>
          <cell r="H4058">
            <v>390.4</v>
          </cell>
          <cell r="I4058">
            <v>0</v>
          </cell>
          <cell r="J4058" t="str">
            <v>0,00</v>
          </cell>
        </row>
        <row r="4059">
          <cell r="C4059" t="str">
            <v>05-05783</v>
          </cell>
          <cell r="D4059" t="str">
            <v>999</v>
          </cell>
          <cell r="E4059" t="str">
            <v>SZAFA UBRANIOWO-AKTOWA</v>
          </cell>
          <cell r="F4059">
            <v>42735</v>
          </cell>
          <cell r="G4059">
            <v>390.4</v>
          </cell>
          <cell r="H4059">
            <v>390.4</v>
          </cell>
          <cell r="I4059">
            <v>0</v>
          </cell>
          <cell r="J4059" t="str">
            <v>0,00</v>
          </cell>
        </row>
        <row r="4060">
          <cell r="C4060" t="str">
            <v>05-05784</v>
          </cell>
          <cell r="D4060" t="str">
            <v>999</v>
          </cell>
          <cell r="E4060" t="str">
            <v>SZAFA UBRANIOWO-AKTOWA</v>
          </cell>
          <cell r="F4060">
            <v>42735</v>
          </cell>
          <cell r="G4060">
            <v>390.4</v>
          </cell>
          <cell r="H4060">
            <v>390.4</v>
          </cell>
          <cell r="I4060">
            <v>0</v>
          </cell>
          <cell r="J4060" t="str">
            <v>0,00</v>
          </cell>
        </row>
        <row r="4061">
          <cell r="C4061" t="str">
            <v>05-05787</v>
          </cell>
          <cell r="D4061" t="str">
            <v>999</v>
          </cell>
          <cell r="E4061" t="str">
            <v>SZAFA UBRANIOWO-AKTOWA</v>
          </cell>
          <cell r="F4061">
            <v>42369</v>
          </cell>
          <cell r="G4061">
            <v>734.44</v>
          </cell>
          <cell r="H4061">
            <v>734.44</v>
          </cell>
          <cell r="I4061">
            <v>0</v>
          </cell>
          <cell r="J4061" t="str">
            <v>0,00</v>
          </cell>
        </row>
        <row r="4062">
          <cell r="C4062" t="str">
            <v>05-05791</v>
          </cell>
          <cell r="D4062" t="str">
            <v>999</v>
          </cell>
          <cell r="E4062" t="str">
            <v>SZAFA UBRANIOWO-AKTOWA</v>
          </cell>
          <cell r="F4062">
            <v>42369</v>
          </cell>
          <cell r="G4062">
            <v>734.44</v>
          </cell>
          <cell r="H4062">
            <v>734.44</v>
          </cell>
          <cell r="I4062">
            <v>0</v>
          </cell>
          <cell r="J4062" t="str">
            <v>0,00</v>
          </cell>
        </row>
        <row r="4063">
          <cell r="C4063" t="str">
            <v>05-05792</v>
          </cell>
          <cell r="D4063" t="str">
            <v>999</v>
          </cell>
          <cell r="E4063" t="str">
            <v>SZAFA UBRANIOWO-AKTOWA</v>
          </cell>
          <cell r="F4063">
            <v>42369</v>
          </cell>
          <cell r="G4063">
            <v>734.44</v>
          </cell>
          <cell r="H4063">
            <v>734.44</v>
          </cell>
          <cell r="I4063">
            <v>0</v>
          </cell>
          <cell r="J4063" t="str">
            <v>0,00</v>
          </cell>
        </row>
        <row r="4064">
          <cell r="C4064" t="str">
            <v>05-05793</v>
          </cell>
          <cell r="D4064" t="str">
            <v>999</v>
          </cell>
          <cell r="E4064" t="str">
            <v>SZAFA UBRANIOWO-AKTOWA</v>
          </cell>
          <cell r="F4064">
            <v>42369</v>
          </cell>
          <cell r="G4064">
            <v>734.44</v>
          </cell>
          <cell r="H4064">
            <v>734.44</v>
          </cell>
          <cell r="I4064">
            <v>0</v>
          </cell>
          <cell r="J4064" t="str">
            <v>0,00</v>
          </cell>
        </row>
        <row r="4065">
          <cell r="C4065" t="str">
            <v>05-05795</v>
          </cell>
          <cell r="D4065" t="str">
            <v>999</v>
          </cell>
          <cell r="E4065" t="str">
            <v>SZAFA UBRANIOWO-AKTOWA</v>
          </cell>
          <cell r="F4065">
            <v>42369</v>
          </cell>
          <cell r="G4065">
            <v>300</v>
          </cell>
          <cell r="H4065">
            <v>300</v>
          </cell>
          <cell r="I4065">
            <v>0</v>
          </cell>
          <cell r="J4065" t="str">
            <v>0,00</v>
          </cell>
        </row>
        <row r="4066">
          <cell r="C4066" t="str">
            <v>05-05796</v>
          </cell>
          <cell r="D4066" t="str">
            <v>999</v>
          </cell>
          <cell r="E4066" t="str">
            <v>SZAFA UBRANIOWO-AKTOWA</v>
          </cell>
          <cell r="F4066">
            <v>42369</v>
          </cell>
          <cell r="G4066">
            <v>734.44</v>
          </cell>
          <cell r="H4066">
            <v>734.44</v>
          </cell>
          <cell r="I4066">
            <v>0</v>
          </cell>
          <cell r="J4066" t="str">
            <v>0,00</v>
          </cell>
        </row>
        <row r="4067">
          <cell r="C4067" t="str">
            <v>05-05798</v>
          </cell>
          <cell r="D4067" t="str">
            <v>999</v>
          </cell>
          <cell r="E4067" t="str">
            <v>SZAFA UBRANIOWO-AKTOWA</v>
          </cell>
          <cell r="F4067">
            <v>42369</v>
          </cell>
          <cell r="G4067">
            <v>734.44</v>
          </cell>
          <cell r="H4067">
            <v>734.44</v>
          </cell>
          <cell r="I4067">
            <v>0</v>
          </cell>
          <cell r="J4067" t="str">
            <v>0,00</v>
          </cell>
        </row>
        <row r="4068">
          <cell r="C4068" t="str">
            <v>05-05800</v>
          </cell>
          <cell r="D4068" t="str">
            <v>999</v>
          </cell>
          <cell r="E4068" t="str">
            <v>SZAFA UBRANIOWO-AKTOWA</v>
          </cell>
          <cell r="F4068">
            <v>42369</v>
          </cell>
          <cell r="G4068">
            <v>734.44</v>
          </cell>
          <cell r="H4068">
            <v>734.44</v>
          </cell>
          <cell r="I4068">
            <v>0</v>
          </cell>
          <cell r="J4068" t="str">
            <v>0,00</v>
          </cell>
        </row>
        <row r="4069">
          <cell r="C4069" t="str">
            <v>05-05801</v>
          </cell>
          <cell r="D4069" t="str">
            <v>999</v>
          </cell>
          <cell r="E4069" t="str">
            <v>SZAFA UBRANIOWO-AKTOWA</v>
          </cell>
          <cell r="F4069">
            <v>42369</v>
          </cell>
          <cell r="G4069">
            <v>734.44</v>
          </cell>
          <cell r="H4069">
            <v>734.44</v>
          </cell>
          <cell r="I4069">
            <v>0</v>
          </cell>
          <cell r="J4069" t="str">
            <v>0,00</v>
          </cell>
        </row>
        <row r="4070">
          <cell r="C4070" t="str">
            <v>05-05802</v>
          </cell>
          <cell r="D4070" t="str">
            <v>999</v>
          </cell>
          <cell r="E4070" t="str">
            <v>SZAFA UBRANIOWO-AKTOWA</v>
          </cell>
          <cell r="F4070">
            <v>42369</v>
          </cell>
          <cell r="G4070">
            <v>734.44</v>
          </cell>
          <cell r="H4070">
            <v>734.44</v>
          </cell>
          <cell r="I4070">
            <v>0</v>
          </cell>
          <cell r="J4070" t="str">
            <v>0,00</v>
          </cell>
        </row>
        <row r="4071">
          <cell r="C4071" t="str">
            <v>05-05804</v>
          </cell>
          <cell r="D4071" t="str">
            <v>999</v>
          </cell>
          <cell r="E4071" t="str">
            <v>SZAFA UBRANIOWO-AKTOWA</v>
          </cell>
          <cell r="F4071">
            <v>42369</v>
          </cell>
          <cell r="G4071">
            <v>734.44</v>
          </cell>
          <cell r="H4071">
            <v>734.44</v>
          </cell>
          <cell r="I4071">
            <v>0</v>
          </cell>
          <cell r="J4071" t="str">
            <v>0,00</v>
          </cell>
        </row>
        <row r="4072">
          <cell r="C4072" t="str">
            <v>05-05805</v>
          </cell>
          <cell r="D4072" t="str">
            <v>999</v>
          </cell>
          <cell r="E4072" t="str">
            <v>SZAFA UBRANIOWO-AKTOWA</v>
          </cell>
          <cell r="F4072">
            <v>42369</v>
          </cell>
          <cell r="G4072">
            <v>734.44</v>
          </cell>
          <cell r="H4072">
            <v>734.44</v>
          </cell>
          <cell r="I4072">
            <v>0</v>
          </cell>
          <cell r="J4072" t="str">
            <v>0,00</v>
          </cell>
        </row>
        <row r="4073">
          <cell r="C4073" t="str">
            <v>05-05806</v>
          </cell>
          <cell r="D4073" t="str">
            <v>999</v>
          </cell>
          <cell r="E4073" t="str">
            <v>SZAFA UBRANIOWO-AKTOWA</v>
          </cell>
          <cell r="F4073">
            <v>42369</v>
          </cell>
          <cell r="G4073">
            <v>734.44</v>
          </cell>
          <cell r="H4073">
            <v>734.44</v>
          </cell>
          <cell r="I4073">
            <v>0</v>
          </cell>
          <cell r="J4073" t="str">
            <v>0,00</v>
          </cell>
        </row>
        <row r="4074">
          <cell r="C4074" t="str">
            <v>05-05808</v>
          </cell>
          <cell r="D4074" t="str">
            <v>999</v>
          </cell>
          <cell r="E4074" t="str">
            <v>SZAFA UBRANIOWO-AKTOWA</v>
          </cell>
          <cell r="F4074">
            <v>42369</v>
          </cell>
          <cell r="G4074">
            <v>734.44</v>
          </cell>
          <cell r="H4074">
            <v>734.44</v>
          </cell>
          <cell r="I4074">
            <v>0</v>
          </cell>
          <cell r="J4074" t="str">
            <v>0,00</v>
          </cell>
        </row>
        <row r="4075">
          <cell r="C4075" t="str">
            <v>05-05810</v>
          </cell>
          <cell r="D4075" t="str">
            <v>999</v>
          </cell>
          <cell r="E4075" t="str">
            <v>SZAFA UBRANIOWO-AKTOWA</v>
          </cell>
          <cell r="F4075">
            <v>42369</v>
          </cell>
          <cell r="G4075">
            <v>734.44</v>
          </cell>
          <cell r="H4075">
            <v>734.44</v>
          </cell>
          <cell r="I4075">
            <v>0</v>
          </cell>
          <cell r="J4075" t="str">
            <v>0,00</v>
          </cell>
        </row>
        <row r="4076">
          <cell r="C4076" t="str">
            <v>05-05812</v>
          </cell>
          <cell r="D4076" t="str">
            <v>999</v>
          </cell>
          <cell r="E4076" t="str">
            <v>SZAFA UBRANIOWO-AKTOWA</v>
          </cell>
          <cell r="F4076">
            <v>42369</v>
          </cell>
          <cell r="G4076">
            <v>773.48</v>
          </cell>
          <cell r="H4076">
            <v>773.48</v>
          </cell>
          <cell r="I4076">
            <v>0</v>
          </cell>
          <cell r="J4076" t="str">
            <v>0,00</v>
          </cell>
        </row>
        <row r="4077">
          <cell r="C4077" t="str">
            <v>05-05813</v>
          </cell>
          <cell r="D4077" t="str">
            <v>999</v>
          </cell>
          <cell r="E4077" t="str">
            <v>SZAFA UBRANIOWO-AKTOWA</v>
          </cell>
          <cell r="F4077">
            <v>42369</v>
          </cell>
          <cell r="G4077">
            <v>773.48</v>
          </cell>
          <cell r="H4077">
            <v>773.48</v>
          </cell>
          <cell r="I4077">
            <v>0</v>
          </cell>
          <cell r="J4077" t="str">
            <v>0,00</v>
          </cell>
        </row>
        <row r="4078">
          <cell r="C4078" t="str">
            <v>05-05814</v>
          </cell>
          <cell r="D4078" t="str">
            <v>999</v>
          </cell>
          <cell r="E4078" t="str">
            <v>SZAFA UBRANIOWO-AKTOWA</v>
          </cell>
          <cell r="F4078">
            <v>42369</v>
          </cell>
          <cell r="G4078">
            <v>773.48</v>
          </cell>
          <cell r="H4078">
            <v>773.48</v>
          </cell>
          <cell r="I4078">
            <v>0</v>
          </cell>
          <cell r="J4078" t="str">
            <v>0,00</v>
          </cell>
        </row>
        <row r="4079">
          <cell r="C4079" t="str">
            <v>05-05815</v>
          </cell>
          <cell r="D4079" t="str">
            <v>999</v>
          </cell>
          <cell r="E4079" t="str">
            <v>SZAFA UBRANIOWO-AKTOWA</v>
          </cell>
          <cell r="F4079">
            <v>42369</v>
          </cell>
          <cell r="G4079">
            <v>773.48</v>
          </cell>
          <cell r="H4079">
            <v>773.48</v>
          </cell>
          <cell r="I4079">
            <v>0</v>
          </cell>
          <cell r="J4079" t="str">
            <v>0,00</v>
          </cell>
        </row>
        <row r="4080">
          <cell r="C4080" t="str">
            <v>05-05816</v>
          </cell>
          <cell r="D4080" t="str">
            <v>999</v>
          </cell>
          <cell r="E4080" t="str">
            <v>SZAFA UBRANIOWO-AKTOWA</v>
          </cell>
          <cell r="F4080">
            <v>42369</v>
          </cell>
          <cell r="G4080">
            <v>773.48</v>
          </cell>
          <cell r="H4080">
            <v>773.48</v>
          </cell>
          <cell r="I4080">
            <v>0</v>
          </cell>
          <cell r="J4080" t="str">
            <v>0,00</v>
          </cell>
        </row>
        <row r="4081">
          <cell r="C4081" t="str">
            <v>05-05817</v>
          </cell>
          <cell r="D4081" t="str">
            <v>999</v>
          </cell>
          <cell r="E4081" t="str">
            <v>SZAFA UBRANIOWO-AKTOWA</v>
          </cell>
          <cell r="F4081">
            <v>42369</v>
          </cell>
          <cell r="G4081">
            <v>773.48</v>
          </cell>
          <cell r="H4081">
            <v>773.48</v>
          </cell>
          <cell r="I4081">
            <v>0</v>
          </cell>
          <cell r="J4081" t="str">
            <v>0,00</v>
          </cell>
        </row>
        <row r="4082">
          <cell r="C4082" t="str">
            <v>05-05818</v>
          </cell>
          <cell r="D4082" t="str">
            <v>999</v>
          </cell>
          <cell r="E4082" t="str">
            <v>SZAFA UBRANIOWO-AKTOWA</v>
          </cell>
          <cell r="F4082">
            <v>42369</v>
          </cell>
          <cell r="G4082">
            <v>773.48</v>
          </cell>
          <cell r="H4082">
            <v>773.48</v>
          </cell>
          <cell r="I4082">
            <v>0</v>
          </cell>
          <cell r="J4082" t="str">
            <v>0,00</v>
          </cell>
        </row>
        <row r="4083">
          <cell r="C4083" t="str">
            <v>05-05820</v>
          </cell>
          <cell r="D4083" t="str">
            <v>999</v>
          </cell>
          <cell r="E4083" t="str">
            <v>SZAFA UBRANIOWO-AKTOWA</v>
          </cell>
          <cell r="F4083">
            <v>42369</v>
          </cell>
          <cell r="G4083">
            <v>773.48</v>
          </cell>
          <cell r="H4083">
            <v>773.48</v>
          </cell>
          <cell r="I4083">
            <v>0</v>
          </cell>
          <cell r="J4083" t="str">
            <v>0,00</v>
          </cell>
        </row>
        <row r="4084">
          <cell r="C4084" t="str">
            <v>05-05821</v>
          </cell>
          <cell r="D4084" t="str">
            <v>999</v>
          </cell>
          <cell r="E4084" t="str">
            <v>SZAFA UBRANIOWO-AKTOWA</v>
          </cell>
          <cell r="F4084">
            <v>42369</v>
          </cell>
          <cell r="G4084">
            <v>341.6</v>
          </cell>
          <cell r="H4084">
            <v>341.6</v>
          </cell>
          <cell r="I4084">
            <v>0</v>
          </cell>
          <cell r="J4084" t="str">
            <v>0,00</v>
          </cell>
        </row>
        <row r="4085">
          <cell r="C4085" t="str">
            <v>05-05823</v>
          </cell>
          <cell r="D4085" t="str">
            <v>999</v>
          </cell>
          <cell r="E4085" t="str">
            <v>SZAFA UBRANIOWO-AKTOWA</v>
          </cell>
          <cell r="F4085">
            <v>42369</v>
          </cell>
          <cell r="G4085">
            <v>341.6</v>
          </cell>
          <cell r="H4085">
            <v>341.6</v>
          </cell>
          <cell r="I4085">
            <v>0</v>
          </cell>
          <cell r="J4085" t="str">
            <v>0,00</v>
          </cell>
        </row>
        <row r="4086">
          <cell r="C4086" t="str">
            <v>05-05825</v>
          </cell>
          <cell r="D4086" t="str">
            <v>999</v>
          </cell>
          <cell r="E4086" t="str">
            <v>SZAFA UBRANIOWO-AKTOWA</v>
          </cell>
          <cell r="F4086">
            <v>42369</v>
          </cell>
          <cell r="G4086">
            <v>341.6</v>
          </cell>
          <cell r="H4086">
            <v>341.6</v>
          </cell>
          <cell r="I4086">
            <v>0</v>
          </cell>
          <cell r="J4086" t="str">
            <v>0,00</v>
          </cell>
        </row>
        <row r="4087">
          <cell r="C4087" t="str">
            <v>05-05827</v>
          </cell>
          <cell r="D4087" t="str">
            <v>999</v>
          </cell>
          <cell r="E4087" t="str">
            <v>SZAFA UBRANIOWO-AKTOWA</v>
          </cell>
          <cell r="F4087">
            <v>42369</v>
          </cell>
          <cell r="G4087">
            <v>341.6</v>
          </cell>
          <cell r="H4087">
            <v>341.6</v>
          </cell>
          <cell r="I4087">
            <v>0</v>
          </cell>
          <cell r="J4087" t="str">
            <v>0,00</v>
          </cell>
        </row>
        <row r="4088">
          <cell r="C4088" t="str">
            <v>05-05830</v>
          </cell>
          <cell r="D4088" t="str">
            <v>999</v>
          </cell>
          <cell r="E4088" t="str">
            <v>SZAFA UBRANIOWO-AKTOWA</v>
          </cell>
          <cell r="F4088">
            <v>42369</v>
          </cell>
          <cell r="G4088">
            <v>341.6</v>
          </cell>
          <cell r="H4088">
            <v>341.6</v>
          </cell>
          <cell r="I4088">
            <v>0</v>
          </cell>
          <cell r="J4088" t="str">
            <v>0,00</v>
          </cell>
        </row>
        <row r="4089">
          <cell r="C4089" t="str">
            <v>05-05831</v>
          </cell>
          <cell r="D4089" t="str">
            <v>999</v>
          </cell>
          <cell r="E4089" t="str">
            <v>SZAFA UBRANIOWO-AKTOWA</v>
          </cell>
          <cell r="F4089">
            <v>42369</v>
          </cell>
          <cell r="G4089">
            <v>341.6</v>
          </cell>
          <cell r="H4089">
            <v>341.6</v>
          </cell>
          <cell r="I4089">
            <v>0</v>
          </cell>
          <cell r="J4089" t="str">
            <v>0,00</v>
          </cell>
        </row>
        <row r="4090">
          <cell r="C4090" t="str">
            <v>05-05832</v>
          </cell>
          <cell r="D4090" t="str">
            <v>999</v>
          </cell>
          <cell r="E4090" t="str">
            <v>SZAFA UBRANIOWO-AKTOWA</v>
          </cell>
          <cell r="F4090">
            <v>42369</v>
          </cell>
          <cell r="G4090">
            <v>341.6</v>
          </cell>
          <cell r="H4090">
            <v>341.6</v>
          </cell>
          <cell r="I4090">
            <v>0</v>
          </cell>
          <cell r="J4090" t="str">
            <v>0,00</v>
          </cell>
        </row>
        <row r="4091">
          <cell r="C4091" t="str">
            <v>05-05833</v>
          </cell>
          <cell r="D4091" t="str">
            <v>999</v>
          </cell>
          <cell r="E4091" t="str">
            <v>SZAFA UBRANIOWO-AKTOWA</v>
          </cell>
          <cell r="F4091">
            <v>42369</v>
          </cell>
          <cell r="G4091">
            <v>341.6</v>
          </cell>
          <cell r="H4091">
            <v>341.6</v>
          </cell>
          <cell r="I4091">
            <v>0</v>
          </cell>
          <cell r="J4091" t="str">
            <v>0,00</v>
          </cell>
        </row>
        <row r="4092">
          <cell r="C4092" t="str">
            <v>05-05834</v>
          </cell>
          <cell r="D4092" t="str">
            <v>999</v>
          </cell>
          <cell r="E4092" t="str">
            <v>SZAFA UBRANIOWO-AKTOWA</v>
          </cell>
          <cell r="F4092">
            <v>42369</v>
          </cell>
          <cell r="G4092">
            <v>341.6</v>
          </cell>
          <cell r="H4092">
            <v>341.6</v>
          </cell>
          <cell r="I4092">
            <v>0</v>
          </cell>
          <cell r="J4092" t="str">
            <v>0,00</v>
          </cell>
        </row>
        <row r="4093">
          <cell r="C4093" t="str">
            <v>05-05835</v>
          </cell>
          <cell r="D4093" t="str">
            <v>999</v>
          </cell>
          <cell r="E4093" t="str">
            <v>SZAFA UBRANIOWO-AKTOWA</v>
          </cell>
          <cell r="F4093">
            <v>42369</v>
          </cell>
          <cell r="G4093">
            <v>320</v>
          </cell>
          <cell r="H4093">
            <v>320</v>
          </cell>
          <cell r="I4093">
            <v>0</v>
          </cell>
          <cell r="J4093" t="str">
            <v>0,00</v>
          </cell>
        </row>
        <row r="4094">
          <cell r="C4094" t="str">
            <v>05-05837</v>
          </cell>
          <cell r="D4094" t="str">
            <v>999</v>
          </cell>
          <cell r="E4094" t="str">
            <v>SZAFA UBRANIOWO-AKTOWA</v>
          </cell>
          <cell r="F4094">
            <v>42369</v>
          </cell>
          <cell r="G4094">
            <v>320</v>
          </cell>
          <cell r="H4094">
            <v>320</v>
          </cell>
          <cell r="I4094">
            <v>0</v>
          </cell>
          <cell r="J4094" t="str">
            <v>0,00</v>
          </cell>
        </row>
        <row r="4095">
          <cell r="C4095" t="str">
            <v>05-05840</v>
          </cell>
          <cell r="D4095" t="str">
            <v>999</v>
          </cell>
          <cell r="E4095" t="str">
            <v>SZAFA UBRANIOWO-AKTOWA</v>
          </cell>
          <cell r="F4095">
            <v>42369</v>
          </cell>
          <cell r="G4095">
            <v>320</v>
          </cell>
          <cell r="H4095">
            <v>320</v>
          </cell>
          <cell r="I4095">
            <v>0</v>
          </cell>
          <cell r="J4095" t="str">
            <v>0,00</v>
          </cell>
        </row>
        <row r="4096">
          <cell r="C4096" t="str">
            <v>05-05841</v>
          </cell>
          <cell r="D4096" t="str">
            <v>999</v>
          </cell>
          <cell r="E4096" t="str">
            <v>SZAFA UBRANIOWO-AKTOWA</v>
          </cell>
          <cell r="F4096">
            <v>42369</v>
          </cell>
          <cell r="G4096">
            <v>320</v>
          </cell>
          <cell r="H4096">
            <v>320</v>
          </cell>
          <cell r="I4096">
            <v>0</v>
          </cell>
          <cell r="J4096" t="str">
            <v>0,00</v>
          </cell>
        </row>
        <row r="4097">
          <cell r="C4097" t="str">
            <v>05-05842</v>
          </cell>
          <cell r="D4097" t="str">
            <v>999</v>
          </cell>
          <cell r="E4097" t="str">
            <v>SZAFA UBRANIOWO-AKTOWA</v>
          </cell>
          <cell r="F4097">
            <v>42369</v>
          </cell>
          <cell r="G4097">
            <v>320</v>
          </cell>
          <cell r="H4097">
            <v>320</v>
          </cell>
          <cell r="I4097">
            <v>0</v>
          </cell>
          <cell r="J4097" t="str">
            <v>0,00</v>
          </cell>
        </row>
        <row r="4098">
          <cell r="C4098" t="str">
            <v>05-05843</v>
          </cell>
          <cell r="D4098" t="str">
            <v>999</v>
          </cell>
          <cell r="E4098" t="str">
            <v>SZAFA UBRANIOWO-AKTOWA</v>
          </cell>
          <cell r="F4098">
            <v>42369</v>
          </cell>
          <cell r="G4098">
            <v>320</v>
          </cell>
          <cell r="H4098">
            <v>320</v>
          </cell>
          <cell r="I4098">
            <v>0</v>
          </cell>
          <cell r="J4098" t="str">
            <v>0,00</v>
          </cell>
        </row>
        <row r="4099">
          <cell r="C4099" t="str">
            <v>05-05844</v>
          </cell>
          <cell r="D4099" t="str">
            <v>999</v>
          </cell>
          <cell r="E4099" t="str">
            <v>SZAFA UBRANIOWO-AKTOWA</v>
          </cell>
          <cell r="F4099">
            <v>42369</v>
          </cell>
          <cell r="G4099">
            <v>390.4</v>
          </cell>
          <cell r="H4099">
            <v>390.4</v>
          </cell>
          <cell r="I4099">
            <v>0</v>
          </cell>
          <cell r="J4099" t="str">
            <v>0,00</v>
          </cell>
        </row>
        <row r="4100">
          <cell r="C4100" t="str">
            <v>05-05845</v>
          </cell>
          <cell r="D4100" t="str">
            <v>999</v>
          </cell>
          <cell r="E4100" t="str">
            <v>SZAFA UBRANIOWO-AKTOWA</v>
          </cell>
          <cell r="F4100">
            <v>42369</v>
          </cell>
          <cell r="G4100">
            <v>390.4</v>
          </cell>
          <cell r="H4100">
            <v>390.4</v>
          </cell>
          <cell r="I4100">
            <v>0</v>
          </cell>
          <cell r="J4100" t="str">
            <v>0,00</v>
          </cell>
        </row>
        <row r="4101">
          <cell r="C4101" t="str">
            <v>05-05847</v>
          </cell>
          <cell r="D4101" t="str">
            <v>999</v>
          </cell>
          <cell r="E4101" t="str">
            <v>SZAFA UBRANIOWO-AKTOWA</v>
          </cell>
          <cell r="F4101">
            <v>42369</v>
          </cell>
          <cell r="G4101">
            <v>390.4</v>
          </cell>
          <cell r="H4101">
            <v>390.4</v>
          </cell>
          <cell r="I4101">
            <v>0</v>
          </cell>
          <cell r="J4101" t="str">
            <v>0,00</v>
          </cell>
        </row>
        <row r="4102">
          <cell r="C4102" t="str">
            <v>05-05848</v>
          </cell>
          <cell r="D4102" t="str">
            <v>999</v>
          </cell>
          <cell r="E4102" t="str">
            <v>SZAFA UBRANIOWO-AKTOWA</v>
          </cell>
          <cell r="F4102">
            <v>42369</v>
          </cell>
          <cell r="G4102">
            <v>734.44</v>
          </cell>
          <cell r="H4102">
            <v>734.44</v>
          </cell>
          <cell r="I4102">
            <v>0</v>
          </cell>
          <cell r="J4102" t="str">
            <v>0,00</v>
          </cell>
        </row>
        <row r="4103">
          <cell r="C4103" t="str">
            <v>05-05849</v>
          </cell>
          <cell r="D4103" t="str">
            <v>999</v>
          </cell>
          <cell r="E4103" t="str">
            <v>SZAFA UBRANIOWO-AKTOWA</v>
          </cell>
          <cell r="F4103">
            <v>42369</v>
          </cell>
          <cell r="G4103">
            <v>734.44</v>
          </cell>
          <cell r="H4103">
            <v>734.44</v>
          </cell>
          <cell r="I4103">
            <v>0</v>
          </cell>
          <cell r="J4103" t="str">
            <v>0,00</v>
          </cell>
        </row>
        <row r="4104">
          <cell r="C4104" t="str">
            <v>05-05850</v>
          </cell>
          <cell r="D4104" t="str">
            <v>999</v>
          </cell>
          <cell r="E4104" t="str">
            <v>SZAFA UBRANIOWO-AKTOWA</v>
          </cell>
          <cell r="F4104">
            <v>42369</v>
          </cell>
          <cell r="G4104">
            <v>734.44</v>
          </cell>
          <cell r="H4104">
            <v>734.44</v>
          </cell>
          <cell r="I4104">
            <v>0</v>
          </cell>
          <cell r="J4104" t="str">
            <v>0,00</v>
          </cell>
        </row>
        <row r="4105">
          <cell r="C4105" t="str">
            <v>05-05851</v>
          </cell>
          <cell r="D4105" t="str">
            <v>999</v>
          </cell>
          <cell r="E4105" t="str">
            <v>SZAFA UBRANIOWO-AKTOWA</v>
          </cell>
          <cell r="F4105">
            <v>42369</v>
          </cell>
          <cell r="G4105">
            <v>734.44</v>
          </cell>
          <cell r="H4105">
            <v>734.44</v>
          </cell>
          <cell r="I4105">
            <v>0</v>
          </cell>
          <cell r="J4105" t="str">
            <v>0,00</v>
          </cell>
        </row>
        <row r="4106">
          <cell r="C4106" t="str">
            <v>05-05852</v>
          </cell>
          <cell r="D4106" t="str">
            <v>999</v>
          </cell>
          <cell r="E4106" t="str">
            <v>SZAFA UBRANIOWO-AKTOWA</v>
          </cell>
          <cell r="F4106">
            <v>42369</v>
          </cell>
          <cell r="G4106">
            <v>734.44</v>
          </cell>
          <cell r="H4106">
            <v>734.44</v>
          </cell>
          <cell r="I4106">
            <v>0</v>
          </cell>
          <cell r="J4106" t="str">
            <v>0,00</v>
          </cell>
        </row>
        <row r="4107">
          <cell r="C4107" t="str">
            <v>05-05853</v>
          </cell>
          <cell r="D4107" t="str">
            <v>999</v>
          </cell>
          <cell r="E4107" t="str">
            <v>SZAFA UBRANIOWO-AKTOWA</v>
          </cell>
          <cell r="F4107">
            <v>42369</v>
          </cell>
          <cell r="G4107">
            <v>734.44</v>
          </cell>
          <cell r="H4107">
            <v>734.44</v>
          </cell>
          <cell r="I4107">
            <v>0</v>
          </cell>
          <cell r="J4107" t="str">
            <v>0,00</v>
          </cell>
        </row>
        <row r="4108">
          <cell r="C4108" t="str">
            <v>05-05854</v>
          </cell>
          <cell r="D4108" t="str">
            <v>999</v>
          </cell>
          <cell r="E4108" t="str">
            <v>SZAFA UBRANIOWO-AKTOWA</v>
          </cell>
          <cell r="F4108">
            <v>42369</v>
          </cell>
          <cell r="G4108">
            <v>734.44</v>
          </cell>
          <cell r="H4108">
            <v>734.44</v>
          </cell>
          <cell r="I4108">
            <v>0</v>
          </cell>
          <cell r="J4108" t="str">
            <v>0,00</v>
          </cell>
        </row>
        <row r="4109">
          <cell r="C4109" t="str">
            <v>05-05855</v>
          </cell>
          <cell r="D4109" t="str">
            <v>999</v>
          </cell>
          <cell r="E4109" t="str">
            <v>SZAFA UBRANIOWO-AKTOWA</v>
          </cell>
          <cell r="F4109">
            <v>42369</v>
          </cell>
          <cell r="G4109">
            <v>734.44</v>
          </cell>
          <cell r="H4109">
            <v>734.44</v>
          </cell>
          <cell r="I4109">
            <v>0</v>
          </cell>
          <cell r="J4109" t="str">
            <v>0,00</v>
          </cell>
        </row>
        <row r="4110">
          <cell r="C4110" t="str">
            <v>05-05857</v>
          </cell>
          <cell r="D4110" t="str">
            <v>999</v>
          </cell>
          <cell r="E4110" t="str">
            <v>SZAFA UBRANIOWO-AKTOWA</v>
          </cell>
          <cell r="F4110">
            <v>42369</v>
          </cell>
          <cell r="G4110">
            <v>734.44</v>
          </cell>
          <cell r="H4110">
            <v>734.44</v>
          </cell>
          <cell r="I4110">
            <v>0</v>
          </cell>
          <cell r="J4110" t="str">
            <v>0,00</v>
          </cell>
        </row>
        <row r="4111">
          <cell r="C4111" t="str">
            <v>05-05858</v>
          </cell>
          <cell r="D4111" t="str">
            <v>999</v>
          </cell>
          <cell r="E4111" t="str">
            <v>SZAFA UBRANIOWO-AKTOWA</v>
          </cell>
          <cell r="F4111">
            <v>42369</v>
          </cell>
          <cell r="G4111">
            <v>734.44</v>
          </cell>
          <cell r="H4111">
            <v>734.44</v>
          </cell>
          <cell r="I4111">
            <v>0</v>
          </cell>
          <cell r="J4111" t="str">
            <v>0,00</v>
          </cell>
        </row>
        <row r="4112">
          <cell r="C4112" t="str">
            <v>05-05859</v>
          </cell>
          <cell r="D4112" t="str">
            <v>999</v>
          </cell>
          <cell r="E4112" t="str">
            <v>SZAFA UBRANIOWO-AKTOWA</v>
          </cell>
          <cell r="F4112">
            <v>42369</v>
          </cell>
          <cell r="G4112">
            <v>734.44</v>
          </cell>
          <cell r="H4112">
            <v>734.44</v>
          </cell>
          <cell r="I4112">
            <v>0</v>
          </cell>
          <cell r="J4112" t="str">
            <v>0,00</v>
          </cell>
        </row>
        <row r="4113">
          <cell r="C4113" t="str">
            <v>05-05860</v>
          </cell>
          <cell r="D4113" t="str">
            <v>999</v>
          </cell>
          <cell r="E4113" t="str">
            <v>SZAFA UBRANIOWO-AKTOWA</v>
          </cell>
          <cell r="F4113">
            <v>42369</v>
          </cell>
          <cell r="G4113">
            <v>734.44</v>
          </cell>
          <cell r="H4113">
            <v>734.44</v>
          </cell>
          <cell r="I4113">
            <v>0</v>
          </cell>
          <cell r="J4113" t="str">
            <v>0,00</v>
          </cell>
        </row>
        <row r="4114">
          <cell r="C4114" t="str">
            <v>05-05861</v>
          </cell>
          <cell r="D4114" t="str">
            <v>999</v>
          </cell>
          <cell r="E4114" t="str">
            <v>SZAFA UBRANIOWO-AKTOWA</v>
          </cell>
          <cell r="F4114">
            <v>42369</v>
          </cell>
          <cell r="G4114">
            <v>734.44</v>
          </cell>
          <cell r="H4114">
            <v>734.44</v>
          </cell>
          <cell r="I4114">
            <v>0</v>
          </cell>
          <cell r="J4114" t="str">
            <v>0,00</v>
          </cell>
        </row>
        <row r="4115">
          <cell r="C4115" t="str">
            <v>05-05862</v>
          </cell>
          <cell r="D4115" t="str">
            <v>999</v>
          </cell>
          <cell r="E4115" t="str">
            <v>SZAFA UBRANIOWO-AKTOWA</v>
          </cell>
          <cell r="F4115">
            <v>42369</v>
          </cell>
          <cell r="G4115">
            <v>734.44</v>
          </cell>
          <cell r="H4115">
            <v>734.44</v>
          </cell>
          <cell r="I4115">
            <v>0</v>
          </cell>
          <cell r="J4115" t="str">
            <v>0,00</v>
          </cell>
        </row>
        <row r="4116">
          <cell r="C4116" t="str">
            <v>05-05864</v>
          </cell>
          <cell r="D4116" t="str">
            <v>999</v>
          </cell>
          <cell r="E4116" t="str">
            <v>SZAFA UBRANIOWO-AKTOWA</v>
          </cell>
          <cell r="F4116">
            <v>42369</v>
          </cell>
          <cell r="G4116">
            <v>734.44</v>
          </cell>
          <cell r="H4116">
            <v>734.44</v>
          </cell>
          <cell r="I4116">
            <v>0</v>
          </cell>
          <cell r="J4116" t="str">
            <v>0,00</v>
          </cell>
        </row>
        <row r="4117">
          <cell r="C4117" t="str">
            <v>05-05866</v>
          </cell>
          <cell r="D4117" t="str">
            <v>999</v>
          </cell>
          <cell r="E4117" t="str">
            <v>SZAFA UBRANIOWO-AKTOWA</v>
          </cell>
          <cell r="F4117">
            <v>42369</v>
          </cell>
          <cell r="G4117">
            <v>734.44</v>
          </cell>
          <cell r="H4117">
            <v>734.44</v>
          </cell>
          <cell r="I4117">
            <v>0</v>
          </cell>
          <cell r="J4117" t="str">
            <v>0,00</v>
          </cell>
        </row>
        <row r="4118">
          <cell r="C4118" t="str">
            <v>05-05867</v>
          </cell>
          <cell r="D4118" t="str">
            <v>999</v>
          </cell>
          <cell r="E4118" t="str">
            <v>SZAFA UBRANIOWO-AKTOWA</v>
          </cell>
          <cell r="F4118">
            <v>42369</v>
          </cell>
          <cell r="G4118">
            <v>734.44</v>
          </cell>
          <cell r="H4118">
            <v>734.44</v>
          </cell>
          <cell r="I4118">
            <v>0</v>
          </cell>
          <cell r="J4118" t="str">
            <v>0,00</v>
          </cell>
        </row>
        <row r="4119">
          <cell r="C4119" t="str">
            <v>05-05868</v>
          </cell>
          <cell r="D4119" t="str">
            <v>999</v>
          </cell>
          <cell r="E4119" t="str">
            <v>SZAFA UBRANIOWO-AKTOWA</v>
          </cell>
          <cell r="F4119">
            <v>42369</v>
          </cell>
          <cell r="G4119">
            <v>734.44</v>
          </cell>
          <cell r="H4119">
            <v>734.44</v>
          </cell>
          <cell r="I4119">
            <v>0</v>
          </cell>
          <cell r="J4119" t="str">
            <v>0,00</v>
          </cell>
        </row>
        <row r="4120">
          <cell r="C4120" t="str">
            <v>05-05869</v>
          </cell>
          <cell r="D4120" t="str">
            <v>999</v>
          </cell>
          <cell r="E4120" t="str">
            <v>SZAFA UBRANIOWO-AKTOWA</v>
          </cell>
          <cell r="F4120">
            <v>42369</v>
          </cell>
          <cell r="G4120">
            <v>553.88</v>
          </cell>
          <cell r="H4120">
            <v>553.88</v>
          </cell>
          <cell r="I4120">
            <v>0</v>
          </cell>
          <cell r="J4120" t="str">
            <v>0,00</v>
          </cell>
        </row>
        <row r="4121">
          <cell r="C4121" t="str">
            <v>05-05871</v>
          </cell>
          <cell r="D4121" t="str">
            <v>999</v>
          </cell>
          <cell r="E4121" t="str">
            <v>SZAFA UBRANIOWO-AKTOWA</v>
          </cell>
          <cell r="F4121">
            <v>42369</v>
          </cell>
          <cell r="G4121">
            <v>661.24</v>
          </cell>
          <cell r="H4121">
            <v>661.24</v>
          </cell>
          <cell r="I4121">
            <v>0</v>
          </cell>
          <cell r="J4121" t="str">
            <v>0,00</v>
          </cell>
        </row>
        <row r="4122">
          <cell r="C4122" t="str">
            <v>05-05873</v>
          </cell>
          <cell r="D4122" t="str">
            <v>999</v>
          </cell>
          <cell r="E4122" t="str">
            <v>SZAFA UBRANIOWO-AKTOWA</v>
          </cell>
          <cell r="F4122">
            <v>42369</v>
          </cell>
          <cell r="G4122">
            <v>414.8</v>
          </cell>
          <cell r="H4122">
            <v>414.8</v>
          </cell>
          <cell r="I4122">
            <v>0</v>
          </cell>
          <cell r="J4122" t="str">
            <v>0,00</v>
          </cell>
        </row>
        <row r="4123">
          <cell r="C4123" t="str">
            <v>05-05875</v>
          </cell>
          <cell r="D4123" t="str">
            <v>999</v>
          </cell>
          <cell r="E4123" t="str">
            <v>SZAFA UBRANIOWO-AKTOWA</v>
          </cell>
          <cell r="F4123">
            <v>42369</v>
          </cell>
          <cell r="G4123">
            <v>414.8</v>
          </cell>
          <cell r="H4123">
            <v>414.8</v>
          </cell>
          <cell r="I4123">
            <v>0</v>
          </cell>
          <cell r="J4123" t="str">
            <v>0,00</v>
          </cell>
        </row>
        <row r="4124">
          <cell r="C4124" t="str">
            <v>05-05876</v>
          </cell>
          <cell r="D4124" t="str">
            <v>999</v>
          </cell>
          <cell r="E4124" t="str">
            <v>SZAFA UBRANIOWO-AKTOWA</v>
          </cell>
          <cell r="F4124">
            <v>42735</v>
          </cell>
          <cell r="G4124">
            <v>390.4</v>
          </cell>
          <cell r="H4124">
            <v>390.4</v>
          </cell>
          <cell r="I4124">
            <v>0</v>
          </cell>
          <cell r="J4124" t="str">
            <v>0,00</v>
          </cell>
        </row>
        <row r="4125">
          <cell r="C4125" t="str">
            <v>05-05879</v>
          </cell>
          <cell r="D4125" t="str">
            <v>999</v>
          </cell>
          <cell r="E4125" t="str">
            <v>SZAFA UBRANIOWO-AKTOWA</v>
          </cell>
          <cell r="F4125">
            <v>42735</v>
          </cell>
          <cell r="G4125">
            <v>390.4</v>
          </cell>
          <cell r="H4125">
            <v>390.4</v>
          </cell>
          <cell r="I4125">
            <v>0</v>
          </cell>
          <cell r="J4125" t="str">
            <v>0,00</v>
          </cell>
        </row>
        <row r="4126">
          <cell r="C4126" t="str">
            <v>05-05880</v>
          </cell>
          <cell r="D4126" t="str">
            <v>999</v>
          </cell>
          <cell r="E4126" t="str">
            <v>SZAFA UBRANIOWO-AKTOWA</v>
          </cell>
          <cell r="F4126">
            <v>42735</v>
          </cell>
          <cell r="G4126">
            <v>390.4</v>
          </cell>
          <cell r="H4126">
            <v>390.4</v>
          </cell>
          <cell r="I4126">
            <v>0</v>
          </cell>
          <cell r="J4126" t="str">
            <v>0,00</v>
          </cell>
        </row>
        <row r="4127">
          <cell r="C4127" t="str">
            <v>05-05881</v>
          </cell>
          <cell r="D4127" t="str">
            <v>999</v>
          </cell>
          <cell r="E4127" t="str">
            <v>SZAFA UBRANIOWO-AKTOWA</v>
          </cell>
          <cell r="F4127">
            <v>42735</v>
          </cell>
          <cell r="G4127">
            <v>390.4</v>
          </cell>
          <cell r="H4127">
            <v>390.4</v>
          </cell>
          <cell r="I4127">
            <v>0</v>
          </cell>
          <cell r="J4127" t="str">
            <v>0,00</v>
          </cell>
        </row>
        <row r="4128">
          <cell r="C4128" t="str">
            <v>05-05882</v>
          </cell>
          <cell r="D4128" t="str">
            <v>999</v>
          </cell>
          <cell r="E4128" t="str">
            <v>SZAFA UBRANIOWO-AKTOWA</v>
          </cell>
          <cell r="F4128">
            <v>42735</v>
          </cell>
          <cell r="G4128">
            <v>390.4</v>
          </cell>
          <cell r="H4128">
            <v>390.4</v>
          </cell>
          <cell r="I4128">
            <v>0</v>
          </cell>
          <cell r="J4128" t="str">
            <v>0,00</v>
          </cell>
        </row>
        <row r="4129">
          <cell r="C4129" t="str">
            <v>05-05883</v>
          </cell>
          <cell r="D4129" t="str">
            <v>999</v>
          </cell>
          <cell r="E4129" t="str">
            <v>SZAFA UBRANIOWO-AKTOWA</v>
          </cell>
          <cell r="F4129">
            <v>42735</v>
          </cell>
          <cell r="G4129">
            <v>390.4</v>
          </cell>
          <cell r="H4129">
            <v>390.4</v>
          </cell>
          <cell r="I4129">
            <v>0</v>
          </cell>
          <cell r="J4129" t="str">
            <v>0,00</v>
          </cell>
        </row>
        <row r="4130">
          <cell r="C4130" t="str">
            <v>05-05886</v>
          </cell>
          <cell r="D4130" t="str">
            <v>999</v>
          </cell>
          <cell r="E4130" t="str">
            <v>SZAFA UBRANIOWO-AKTOWA</v>
          </cell>
          <cell r="F4130">
            <v>42735</v>
          </cell>
          <cell r="G4130">
            <v>390.4</v>
          </cell>
          <cell r="H4130">
            <v>390.4</v>
          </cell>
          <cell r="I4130">
            <v>0</v>
          </cell>
          <cell r="J4130" t="str">
            <v>0,00</v>
          </cell>
        </row>
        <row r="4131">
          <cell r="C4131" t="str">
            <v>05-05888</v>
          </cell>
          <cell r="D4131" t="str">
            <v>999</v>
          </cell>
          <cell r="E4131" t="str">
            <v>SZAFA UBRANIOWO-AKTOWA</v>
          </cell>
          <cell r="F4131">
            <v>42735</v>
          </cell>
          <cell r="G4131">
            <v>390.4</v>
          </cell>
          <cell r="H4131">
            <v>390.4</v>
          </cell>
          <cell r="I4131">
            <v>0</v>
          </cell>
          <cell r="J4131" t="str">
            <v>0,00</v>
          </cell>
        </row>
        <row r="4132">
          <cell r="C4132" t="str">
            <v>05-05890</v>
          </cell>
          <cell r="D4132" t="str">
            <v>999</v>
          </cell>
          <cell r="E4132" t="str">
            <v>SZAFA UBRANIOWO-AKTOWA</v>
          </cell>
          <cell r="F4132">
            <v>42735</v>
          </cell>
          <cell r="G4132">
            <v>390.4</v>
          </cell>
          <cell r="H4132">
            <v>390.4</v>
          </cell>
          <cell r="I4132">
            <v>0</v>
          </cell>
          <cell r="J4132" t="str">
            <v>0,00</v>
          </cell>
        </row>
        <row r="4133">
          <cell r="C4133" t="str">
            <v>05-05894</v>
          </cell>
          <cell r="D4133" t="str">
            <v>999</v>
          </cell>
          <cell r="E4133" t="str">
            <v>SZAFA UBRANIOWO-AKTOWA</v>
          </cell>
          <cell r="F4133">
            <v>42369</v>
          </cell>
          <cell r="G4133">
            <v>734.44</v>
          </cell>
          <cell r="H4133">
            <v>734.44</v>
          </cell>
          <cell r="I4133">
            <v>0</v>
          </cell>
          <cell r="J4133" t="str">
            <v>0,00</v>
          </cell>
        </row>
        <row r="4134">
          <cell r="C4134" t="str">
            <v>05-05895</v>
          </cell>
          <cell r="D4134" t="str">
            <v>999</v>
          </cell>
          <cell r="E4134" t="str">
            <v>SZAFA UBRANIOWO-AKTOWA</v>
          </cell>
          <cell r="F4134">
            <v>42369</v>
          </cell>
          <cell r="G4134">
            <v>734.44</v>
          </cell>
          <cell r="H4134">
            <v>734.44</v>
          </cell>
          <cell r="I4134">
            <v>0</v>
          </cell>
          <cell r="J4134" t="str">
            <v>0,00</v>
          </cell>
        </row>
        <row r="4135">
          <cell r="C4135" t="str">
            <v>05-05897</v>
          </cell>
          <cell r="D4135" t="str">
            <v>999</v>
          </cell>
          <cell r="E4135" t="str">
            <v>SZAFA UBRANIOWO-AKTOWA</v>
          </cell>
          <cell r="F4135">
            <v>42735</v>
          </cell>
          <cell r="G4135">
            <v>390.4</v>
          </cell>
          <cell r="H4135">
            <v>390.4</v>
          </cell>
          <cell r="I4135">
            <v>0</v>
          </cell>
          <cell r="J4135" t="str">
            <v>0,00</v>
          </cell>
        </row>
        <row r="4136">
          <cell r="C4136" t="str">
            <v>05-05900</v>
          </cell>
          <cell r="D4136" t="str">
            <v>999</v>
          </cell>
          <cell r="E4136" t="str">
            <v>SZAFA UBRANIOWO-AKTOWA</v>
          </cell>
          <cell r="F4136">
            <v>42735</v>
          </cell>
          <cell r="G4136">
            <v>390.4</v>
          </cell>
          <cell r="H4136">
            <v>390.4</v>
          </cell>
          <cell r="I4136">
            <v>0</v>
          </cell>
          <cell r="J4136" t="str">
            <v>0,00</v>
          </cell>
        </row>
        <row r="4137">
          <cell r="C4137" t="str">
            <v>05-05901</v>
          </cell>
          <cell r="D4137" t="str">
            <v>999</v>
          </cell>
          <cell r="E4137" t="str">
            <v>SZAFA UBRANIOWO-AKTOWA</v>
          </cell>
          <cell r="F4137">
            <v>42735</v>
          </cell>
          <cell r="G4137">
            <v>390.4</v>
          </cell>
          <cell r="H4137">
            <v>390.4</v>
          </cell>
          <cell r="I4137">
            <v>0</v>
          </cell>
          <cell r="J4137" t="str">
            <v>0,00</v>
          </cell>
        </row>
        <row r="4138">
          <cell r="C4138" t="str">
            <v>05-05902</v>
          </cell>
          <cell r="D4138" t="str">
            <v>999</v>
          </cell>
          <cell r="E4138" t="str">
            <v>SZAFA UBRANIOWO-AKTOWA</v>
          </cell>
          <cell r="F4138">
            <v>42735</v>
          </cell>
          <cell r="G4138">
            <v>390.4</v>
          </cell>
          <cell r="H4138">
            <v>390.4</v>
          </cell>
          <cell r="I4138">
            <v>0</v>
          </cell>
          <cell r="J4138" t="str">
            <v>0,00</v>
          </cell>
        </row>
        <row r="4139">
          <cell r="C4139" t="str">
            <v>05-05905</v>
          </cell>
          <cell r="D4139" t="str">
            <v>999</v>
          </cell>
          <cell r="E4139" t="str">
            <v>SZAFA UBRANIOWO-AKTOWA</v>
          </cell>
          <cell r="F4139">
            <v>42735</v>
          </cell>
          <cell r="G4139">
            <v>390.4</v>
          </cell>
          <cell r="H4139">
            <v>390.4</v>
          </cell>
          <cell r="I4139">
            <v>0</v>
          </cell>
          <cell r="J4139" t="str">
            <v>0,00</v>
          </cell>
        </row>
        <row r="4140">
          <cell r="C4140" t="str">
            <v>05-05906</v>
          </cell>
          <cell r="D4140" t="str">
            <v>999</v>
          </cell>
          <cell r="E4140" t="str">
            <v>SZAFA UBRANIOWO-AKTOWA</v>
          </cell>
          <cell r="F4140">
            <v>42369</v>
          </cell>
          <cell r="G4140">
            <v>1511.58</v>
          </cell>
          <cell r="H4140">
            <v>1511.58</v>
          </cell>
          <cell r="I4140">
            <v>0</v>
          </cell>
          <cell r="J4140" t="str">
            <v>0,00</v>
          </cell>
        </row>
        <row r="4141">
          <cell r="C4141" t="str">
            <v>05-05908</v>
          </cell>
          <cell r="D4141" t="str">
            <v>999</v>
          </cell>
          <cell r="E4141" t="str">
            <v>SZAFA UBRANIOWO-AKTOWA</v>
          </cell>
          <cell r="F4141">
            <v>42369</v>
          </cell>
          <cell r="G4141">
            <v>1394.46</v>
          </cell>
          <cell r="H4141">
            <v>1394.46</v>
          </cell>
          <cell r="I4141">
            <v>0</v>
          </cell>
          <cell r="J4141" t="str">
            <v>0,00</v>
          </cell>
        </row>
        <row r="4142">
          <cell r="C4142" t="str">
            <v>05-05912</v>
          </cell>
          <cell r="D4142" t="str">
            <v>999</v>
          </cell>
          <cell r="E4142" t="str">
            <v>SZAFA UBRANIOWO-AKTOWA</v>
          </cell>
          <cell r="F4142">
            <v>42369</v>
          </cell>
          <cell r="G4142">
            <v>910.2</v>
          </cell>
          <cell r="H4142">
            <v>910.2</v>
          </cell>
          <cell r="I4142">
            <v>0</v>
          </cell>
          <cell r="J4142" t="str">
            <v>0,00</v>
          </cell>
        </row>
        <row r="4143">
          <cell r="C4143" t="str">
            <v>05-05913</v>
          </cell>
          <cell r="D4143" t="str">
            <v>999</v>
          </cell>
          <cell r="E4143" t="str">
            <v>SZAFA UBRANIOWO-AKTOWA</v>
          </cell>
          <cell r="F4143">
            <v>42369</v>
          </cell>
          <cell r="G4143">
            <v>910.2</v>
          </cell>
          <cell r="H4143">
            <v>910.2</v>
          </cell>
          <cell r="I4143">
            <v>0</v>
          </cell>
          <cell r="J4143" t="str">
            <v>0,00</v>
          </cell>
        </row>
        <row r="4144">
          <cell r="C4144" t="str">
            <v>05-05914</v>
          </cell>
          <cell r="D4144" t="str">
            <v>999</v>
          </cell>
          <cell r="E4144" t="str">
            <v>SZAFA UBRANIOWO-AKTOWA</v>
          </cell>
          <cell r="F4144">
            <v>42369</v>
          </cell>
          <cell r="G4144">
            <v>910.2</v>
          </cell>
          <cell r="H4144">
            <v>910.2</v>
          </cell>
          <cell r="I4144">
            <v>0</v>
          </cell>
          <cell r="J4144" t="str">
            <v>0,00</v>
          </cell>
        </row>
        <row r="4145">
          <cell r="C4145" t="str">
            <v>05-05915</v>
          </cell>
          <cell r="D4145" t="str">
            <v>999</v>
          </cell>
          <cell r="E4145" t="str">
            <v>SZAFA UBRANIOWO-AKTOWA</v>
          </cell>
          <cell r="F4145">
            <v>42369</v>
          </cell>
          <cell r="G4145">
            <v>910.2</v>
          </cell>
          <cell r="H4145">
            <v>910.2</v>
          </cell>
          <cell r="I4145">
            <v>0</v>
          </cell>
          <cell r="J4145" t="str">
            <v>0,00</v>
          </cell>
        </row>
        <row r="4146">
          <cell r="C4146" t="str">
            <v>05-05922</v>
          </cell>
          <cell r="D4146" t="str">
            <v>999</v>
          </cell>
          <cell r="E4146" t="str">
            <v>SZAFKA</v>
          </cell>
          <cell r="F4146">
            <v>42369</v>
          </cell>
          <cell r="G4146">
            <v>529</v>
          </cell>
          <cell r="H4146">
            <v>529</v>
          </cell>
          <cell r="I4146">
            <v>0</v>
          </cell>
          <cell r="J4146" t="str">
            <v>0,00</v>
          </cell>
        </row>
        <row r="4147">
          <cell r="C4147" t="str">
            <v>05-05927</v>
          </cell>
          <cell r="D4147" t="str">
            <v>999</v>
          </cell>
          <cell r="E4147" t="str">
            <v>SZAFKA</v>
          </cell>
          <cell r="F4147">
            <v>42369</v>
          </cell>
          <cell r="G4147">
            <v>225</v>
          </cell>
          <cell r="H4147">
            <v>225</v>
          </cell>
          <cell r="I4147">
            <v>0</v>
          </cell>
          <cell r="J4147" t="str">
            <v>0,00</v>
          </cell>
        </row>
        <row r="4148">
          <cell r="C4148" t="str">
            <v>05-05928</v>
          </cell>
          <cell r="D4148" t="str">
            <v>999</v>
          </cell>
          <cell r="E4148" t="str">
            <v>SZAFKA</v>
          </cell>
          <cell r="F4148">
            <v>42369</v>
          </cell>
          <cell r="G4148">
            <v>197</v>
          </cell>
          <cell r="H4148">
            <v>197</v>
          </cell>
          <cell r="I4148">
            <v>0</v>
          </cell>
          <cell r="J4148" t="str">
            <v>0,00</v>
          </cell>
        </row>
        <row r="4149">
          <cell r="C4149" t="str">
            <v>05-05940</v>
          </cell>
          <cell r="D4149" t="str">
            <v>999</v>
          </cell>
          <cell r="E4149" t="str">
            <v>SZAFKA</v>
          </cell>
          <cell r="F4149">
            <v>42369</v>
          </cell>
          <cell r="G4149">
            <v>500</v>
          </cell>
          <cell r="H4149">
            <v>500</v>
          </cell>
          <cell r="I4149">
            <v>0</v>
          </cell>
          <cell r="J4149" t="str">
            <v>0,00</v>
          </cell>
        </row>
        <row r="4150">
          <cell r="C4150" t="str">
            <v>05-05941</v>
          </cell>
          <cell r="D4150" t="str">
            <v>999</v>
          </cell>
          <cell r="E4150" t="str">
            <v>SZAFKA</v>
          </cell>
          <cell r="F4150">
            <v>42369</v>
          </cell>
          <cell r="G4150">
            <v>220</v>
          </cell>
          <cell r="H4150">
            <v>220</v>
          </cell>
          <cell r="I4150">
            <v>0</v>
          </cell>
          <cell r="J4150" t="str">
            <v>0,00</v>
          </cell>
        </row>
        <row r="4151">
          <cell r="C4151" t="str">
            <v>05-05942</v>
          </cell>
          <cell r="D4151" t="str">
            <v>999</v>
          </cell>
          <cell r="E4151" t="str">
            <v>SZAFKA</v>
          </cell>
          <cell r="F4151">
            <v>42369</v>
          </cell>
          <cell r="G4151">
            <v>10</v>
          </cell>
          <cell r="H4151">
            <v>10</v>
          </cell>
          <cell r="I4151">
            <v>0</v>
          </cell>
          <cell r="J4151" t="str">
            <v>0,00</v>
          </cell>
        </row>
        <row r="4152">
          <cell r="C4152" t="str">
            <v>05-05946</v>
          </cell>
          <cell r="D4152" t="str">
            <v>999</v>
          </cell>
          <cell r="E4152" t="str">
            <v>SZAFKA</v>
          </cell>
          <cell r="F4152">
            <v>42369</v>
          </cell>
          <cell r="G4152">
            <v>729.56</v>
          </cell>
          <cell r="H4152">
            <v>729.56</v>
          </cell>
          <cell r="I4152">
            <v>0</v>
          </cell>
          <cell r="J4152" t="str">
            <v>0,00</v>
          </cell>
        </row>
        <row r="4153">
          <cell r="C4153" t="str">
            <v>05-05949</v>
          </cell>
          <cell r="D4153" t="str">
            <v>999</v>
          </cell>
          <cell r="E4153" t="str">
            <v>SZAFKA</v>
          </cell>
          <cell r="F4153">
            <v>42369</v>
          </cell>
          <cell r="G4153">
            <v>299</v>
          </cell>
          <cell r="H4153">
            <v>299</v>
          </cell>
          <cell r="I4153">
            <v>0</v>
          </cell>
          <cell r="J4153" t="str">
            <v>0,00</v>
          </cell>
        </row>
        <row r="4154">
          <cell r="C4154" t="str">
            <v>05-05952</v>
          </cell>
          <cell r="D4154" t="str">
            <v>999</v>
          </cell>
          <cell r="E4154" t="str">
            <v>SZAFKA</v>
          </cell>
          <cell r="F4154">
            <v>42369</v>
          </cell>
          <cell r="G4154">
            <v>371</v>
          </cell>
          <cell r="H4154">
            <v>371</v>
          </cell>
          <cell r="I4154">
            <v>0</v>
          </cell>
          <cell r="J4154" t="str">
            <v>0,00</v>
          </cell>
        </row>
        <row r="4155">
          <cell r="C4155" t="str">
            <v>05-05961</v>
          </cell>
          <cell r="D4155" t="str">
            <v>999</v>
          </cell>
          <cell r="E4155" t="str">
            <v>SZAFKA</v>
          </cell>
          <cell r="F4155">
            <v>42369</v>
          </cell>
          <cell r="G4155">
            <v>361.12</v>
          </cell>
          <cell r="H4155">
            <v>361.12</v>
          </cell>
          <cell r="I4155">
            <v>0</v>
          </cell>
          <cell r="J4155" t="str">
            <v>0,00</v>
          </cell>
        </row>
        <row r="4156">
          <cell r="C4156" t="str">
            <v>05-05962</v>
          </cell>
          <cell r="D4156" t="str">
            <v>999</v>
          </cell>
          <cell r="E4156" t="str">
            <v>SZAFKA</v>
          </cell>
          <cell r="F4156">
            <v>42369</v>
          </cell>
          <cell r="G4156">
            <v>361.12</v>
          </cell>
          <cell r="H4156">
            <v>361.12</v>
          </cell>
          <cell r="I4156">
            <v>0</v>
          </cell>
          <cell r="J4156" t="str">
            <v>0,00</v>
          </cell>
        </row>
        <row r="4157">
          <cell r="C4157" t="str">
            <v>05-05965</v>
          </cell>
          <cell r="D4157" t="str">
            <v>999</v>
          </cell>
          <cell r="E4157" t="str">
            <v>SZAFKA</v>
          </cell>
          <cell r="F4157">
            <v>42369</v>
          </cell>
          <cell r="G4157">
            <v>361.12</v>
          </cell>
          <cell r="H4157">
            <v>361.12</v>
          </cell>
          <cell r="I4157">
            <v>0</v>
          </cell>
          <cell r="J4157" t="str">
            <v>0,00</v>
          </cell>
        </row>
        <row r="4158">
          <cell r="C4158" t="str">
            <v>05-05967</v>
          </cell>
          <cell r="D4158" t="str">
            <v>999</v>
          </cell>
          <cell r="E4158" t="str">
            <v>SZAFKA</v>
          </cell>
          <cell r="F4158">
            <v>42369</v>
          </cell>
          <cell r="G4158">
            <v>361.12</v>
          </cell>
          <cell r="H4158">
            <v>361.12</v>
          </cell>
          <cell r="I4158">
            <v>0</v>
          </cell>
          <cell r="J4158" t="str">
            <v>0,00</v>
          </cell>
        </row>
        <row r="4159">
          <cell r="C4159" t="str">
            <v>05-05971</v>
          </cell>
          <cell r="D4159" t="str">
            <v>999</v>
          </cell>
          <cell r="E4159" t="str">
            <v>SZAFKA</v>
          </cell>
          <cell r="F4159">
            <v>42369</v>
          </cell>
          <cell r="G4159">
            <v>361.12</v>
          </cell>
          <cell r="H4159">
            <v>361.12</v>
          </cell>
          <cell r="I4159">
            <v>0</v>
          </cell>
          <cell r="J4159" t="str">
            <v>0,00</v>
          </cell>
        </row>
        <row r="4160">
          <cell r="C4160" t="str">
            <v>05-05978</v>
          </cell>
          <cell r="D4160" t="str">
            <v>999</v>
          </cell>
          <cell r="E4160" t="str">
            <v>SZAFKA</v>
          </cell>
          <cell r="F4160">
            <v>42369</v>
          </cell>
          <cell r="G4160">
            <v>361.12</v>
          </cell>
          <cell r="H4160">
            <v>361.12</v>
          </cell>
          <cell r="I4160">
            <v>0</v>
          </cell>
          <cell r="J4160" t="str">
            <v>0,00</v>
          </cell>
        </row>
        <row r="4161">
          <cell r="C4161" t="str">
            <v>05-05980</v>
          </cell>
          <cell r="D4161" t="str">
            <v>999</v>
          </cell>
          <cell r="E4161" t="str">
            <v>SZAFKA</v>
          </cell>
          <cell r="F4161">
            <v>42369</v>
          </cell>
          <cell r="G4161">
            <v>361.12</v>
          </cell>
          <cell r="H4161">
            <v>361.12</v>
          </cell>
          <cell r="I4161">
            <v>0</v>
          </cell>
          <cell r="J4161" t="str">
            <v>0,00</v>
          </cell>
        </row>
        <row r="4162">
          <cell r="C4162" t="str">
            <v>05-05984</v>
          </cell>
          <cell r="D4162" t="str">
            <v>999</v>
          </cell>
          <cell r="E4162" t="str">
            <v>SZAFKA</v>
          </cell>
          <cell r="F4162">
            <v>42369</v>
          </cell>
          <cell r="G4162">
            <v>361.12</v>
          </cell>
          <cell r="H4162">
            <v>361.12</v>
          </cell>
          <cell r="I4162">
            <v>0</v>
          </cell>
          <cell r="J4162" t="str">
            <v>0,00</v>
          </cell>
        </row>
        <row r="4163">
          <cell r="C4163" t="str">
            <v>05-05994</v>
          </cell>
          <cell r="D4163" t="str">
            <v>999</v>
          </cell>
          <cell r="E4163" t="str">
            <v>SZAFKA</v>
          </cell>
          <cell r="F4163">
            <v>42369</v>
          </cell>
          <cell r="G4163">
            <v>529</v>
          </cell>
          <cell r="H4163">
            <v>529</v>
          </cell>
          <cell r="I4163">
            <v>0</v>
          </cell>
          <cell r="J4163" t="str">
            <v>0,00</v>
          </cell>
        </row>
        <row r="4164">
          <cell r="C4164" t="str">
            <v>05-05995</v>
          </cell>
          <cell r="D4164" t="str">
            <v>999</v>
          </cell>
          <cell r="E4164" t="str">
            <v>SZAFKA</v>
          </cell>
          <cell r="F4164">
            <v>42369</v>
          </cell>
          <cell r="G4164">
            <v>318.42</v>
          </cell>
          <cell r="H4164">
            <v>318.42</v>
          </cell>
          <cell r="I4164">
            <v>0</v>
          </cell>
          <cell r="J4164" t="str">
            <v>0,00</v>
          </cell>
        </row>
        <row r="4165">
          <cell r="C4165" t="str">
            <v>05-05996</v>
          </cell>
          <cell r="D4165" t="str">
            <v>999</v>
          </cell>
          <cell r="E4165" t="str">
            <v>SZAFKA</v>
          </cell>
          <cell r="F4165">
            <v>42735</v>
          </cell>
          <cell r="G4165">
            <v>110</v>
          </cell>
          <cell r="H4165">
            <v>110</v>
          </cell>
          <cell r="I4165">
            <v>0</v>
          </cell>
          <cell r="J4165" t="str">
            <v>j.rata</v>
          </cell>
        </row>
        <row r="4166">
          <cell r="C4166" t="str">
            <v>05-05999</v>
          </cell>
          <cell r="D4166" t="str">
            <v>999</v>
          </cell>
          <cell r="E4166" t="str">
            <v>SZAFKA</v>
          </cell>
          <cell r="F4166">
            <v>42369</v>
          </cell>
          <cell r="G4166">
            <v>529</v>
          </cell>
          <cell r="H4166">
            <v>529</v>
          </cell>
          <cell r="I4166">
            <v>0</v>
          </cell>
          <cell r="J4166" t="str">
            <v>0,00</v>
          </cell>
        </row>
        <row r="4167">
          <cell r="C4167" t="str">
            <v>05-06000</v>
          </cell>
          <cell r="D4167" t="str">
            <v>999</v>
          </cell>
          <cell r="E4167" t="str">
            <v>SZAFKA</v>
          </cell>
          <cell r="F4167">
            <v>42369</v>
          </cell>
          <cell r="G4167">
            <v>432</v>
          </cell>
          <cell r="H4167">
            <v>432</v>
          </cell>
          <cell r="I4167">
            <v>0</v>
          </cell>
          <cell r="J4167" t="str">
            <v>0,00</v>
          </cell>
        </row>
        <row r="4168">
          <cell r="C4168" t="str">
            <v>05-06004</v>
          </cell>
          <cell r="D4168" t="str">
            <v>999</v>
          </cell>
          <cell r="E4168" t="str">
            <v>SZAFKA</v>
          </cell>
          <cell r="F4168">
            <v>42369</v>
          </cell>
          <cell r="G4168">
            <v>361.12</v>
          </cell>
          <cell r="H4168">
            <v>361.12</v>
          </cell>
          <cell r="I4168">
            <v>0</v>
          </cell>
          <cell r="J4168" t="str">
            <v>0,00</v>
          </cell>
        </row>
        <row r="4169">
          <cell r="C4169" t="str">
            <v>05-06009</v>
          </cell>
          <cell r="D4169" t="str">
            <v>999</v>
          </cell>
          <cell r="E4169" t="str">
            <v>SZAFKA</v>
          </cell>
          <cell r="F4169">
            <v>42369</v>
          </cell>
          <cell r="G4169">
            <v>529</v>
          </cell>
          <cell r="H4169">
            <v>529</v>
          </cell>
          <cell r="I4169">
            <v>0</v>
          </cell>
          <cell r="J4169" t="str">
            <v>0,00</v>
          </cell>
        </row>
        <row r="4170">
          <cell r="C4170" t="str">
            <v>05-06010</v>
          </cell>
          <cell r="D4170" t="str">
            <v>999</v>
          </cell>
          <cell r="E4170" t="str">
            <v>SZAFKA</v>
          </cell>
          <cell r="F4170">
            <v>42369</v>
          </cell>
          <cell r="G4170">
            <v>590</v>
          </cell>
          <cell r="H4170">
            <v>590</v>
          </cell>
          <cell r="I4170">
            <v>0</v>
          </cell>
          <cell r="J4170" t="str">
            <v>0,00</v>
          </cell>
        </row>
        <row r="4171">
          <cell r="C4171" t="str">
            <v>05-06012</v>
          </cell>
          <cell r="D4171" t="str">
            <v>999</v>
          </cell>
          <cell r="E4171" t="str">
            <v>SZAFKA</v>
          </cell>
          <cell r="F4171">
            <v>42369</v>
          </cell>
          <cell r="G4171">
            <v>425</v>
          </cell>
          <cell r="H4171">
            <v>425</v>
          </cell>
          <cell r="I4171">
            <v>0</v>
          </cell>
          <cell r="J4171" t="str">
            <v>0,00</v>
          </cell>
        </row>
        <row r="4172">
          <cell r="C4172" t="str">
            <v>05-06013</v>
          </cell>
          <cell r="D4172" t="str">
            <v>999</v>
          </cell>
          <cell r="E4172" t="str">
            <v>SZAFKA</v>
          </cell>
          <cell r="F4172">
            <v>42369</v>
          </cell>
          <cell r="G4172">
            <v>498</v>
          </cell>
          <cell r="H4172">
            <v>498</v>
          </cell>
          <cell r="I4172">
            <v>0</v>
          </cell>
          <cell r="J4172" t="str">
            <v>0,00</v>
          </cell>
        </row>
        <row r="4173">
          <cell r="C4173" t="str">
            <v>05-06015</v>
          </cell>
          <cell r="D4173" t="str">
            <v>999</v>
          </cell>
          <cell r="E4173" t="str">
            <v>SZAFKA</v>
          </cell>
          <cell r="F4173">
            <v>42369</v>
          </cell>
          <cell r="G4173">
            <v>517</v>
          </cell>
          <cell r="H4173">
            <v>517</v>
          </cell>
          <cell r="I4173">
            <v>0</v>
          </cell>
          <cell r="J4173" t="str">
            <v>0,00</v>
          </cell>
        </row>
        <row r="4174">
          <cell r="C4174" t="str">
            <v>05-06016</v>
          </cell>
          <cell r="D4174" t="str">
            <v>999</v>
          </cell>
          <cell r="E4174" t="str">
            <v>SZAFKA</v>
          </cell>
          <cell r="F4174">
            <v>42369</v>
          </cell>
          <cell r="G4174">
            <v>310</v>
          </cell>
          <cell r="H4174">
            <v>310</v>
          </cell>
          <cell r="I4174">
            <v>0</v>
          </cell>
          <cell r="J4174" t="str">
            <v>0,00</v>
          </cell>
        </row>
        <row r="4175">
          <cell r="C4175" t="str">
            <v>05-06019</v>
          </cell>
          <cell r="D4175" t="str">
            <v>999</v>
          </cell>
          <cell r="E4175" t="str">
            <v>SZAFKA</v>
          </cell>
          <cell r="F4175">
            <v>42369</v>
          </cell>
          <cell r="G4175">
            <v>702</v>
          </cell>
          <cell r="H4175">
            <v>702</v>
          </cell>
          <cell r="I4175">
            <v>0</v>
          </cell>
          <cell r="J4175" t="str">
            <v>0,00</v>
          </cell>
        </row>
        <row r="4176">
          <cell r="C4176" t="str">
            <v>05-06021</v>
          </cell>
          <cell r="D4176" t="str">
            <v>999</v>
          </cell>
          <cell r="E4176" t="str">
            <v>SZAFKA</v>
          </cell>
          <cell r="F4176">
            <v>42369</v>
          </cell>
          <cell r="G4176">
            <v>730.65</v>
          </cell>
          <cell r="H4176">
            <v>730.65</v>
          </cell>
          <cell r="I4176">
            <v>0</v>
          </cell>
          <cell r="J4176" t="str">
            <v>0,00</v>
          </cell>
        </row>
        <row r="4177">
          <cell r="C4177" t="str">
            <v>05-06022</v>
          </cell>
          <cell r="D4177" t="str">
            <v>999</v>
          </cell>
          <cell r="E4177" t="str">
            <v>SZAFKA</v>
          </cell>
          <cell r="F4177">
            <v>42369</v>
          </cell>
          <cell r="G4177">
            <v>451.4</v>
          </cell>
          <cell r="H4177">
            <v>451.4</v>
          </cell>
          <cell r="I4177">
            <v>0</v>
          </cell>
          <cell r="J4177" t="str">
            <v>0,00</v>
          </cell>
        </row>
        <row r="4178">
          <cell r="C4178" t="str">
            <v>05-06023</v>
          </cell>
          <cell r="D4178" t="str">
            <v>999</v>
          </cell>
          <cell r="E4178" t="str">
            <v>SZAFKA</v>
          </cell>
          <cell r="F4178">
            <v>42369</v>
          </cell>
          <cell r="G4178">
            <v>347.7</v>
          </cell>
          <cell r="H4178">
            <v>347.7</v>
          </cell>
          <cell r="I4178">
            <v>0</v>
          </cell>
          <cell r="J4178" t="str">
            <v>0,00</v>
          </cell>
        </row>
        <row r="4179">
          <cell r="C4179" t="str">
            <v>05-06024</v>
          </cell>
          <cell r="D4179" t="str">
            <v>999</v>
          </cell>
          <cell r="E4179" t="str">
            <v>SZAFKA</v>
          </cell>
          <cell r="F4179">
            <v>42369</v>
          </cell>
          <cell r="G4179">
            <v>347.7</v>
          </cell>
          <cell r="H4179">
            <v>347.7</v>
          </cell>
          <cell r="I4179">
            <v>0</v>
          </cell>
          <cell r="J4179" t="str">
            <v>0,00</v>
          </cell>
        </row>
        <row r="4180">
          <cell r="C4180" t="str">
            <v>05-06025</v>
          </cell>
          <cell r="D4180" t="str">
            <v>999</v>
          </cell>
          <cell r="E4180" t="str">
            <v>SZAFKA</v>
          </cell>
          <cell r="F4180">
            <v>42369</v>
          </cell>
          <cell r="G4180">
            <v>570</v>
          </cell>
          <cell r="H4180">
            <v>570</v>
          </cell>
          <cell r="I4180">
            <v>0</v>
          </cell>
          <cell r="J4180" t="str">
            <v>0,00</v>
          </cell>
        </row>
        <row r="4181">
          <cell r="C4181" t="str">
            <v>05-06027</v>
          </cell>
          <cell r="D4181" t="str">
            <v>999</v>
          </cell>
          <cell r="E4181" t="str">
            <v>SZAFKA</v>
          </cell>
          <cell r="F4181">
            <v>42369</v>
          </cell>
          <cell r="G4181">
            <v>570</v>
          </cell>
          <cell r="H4181">
            <v>570</v>
          </cell>
          <cell r="I4181">
            <v>0</v>
          </cell>
          <cell r="J4181" t="str">
            <v>0,00</v>
          </cell>
        </row>
        <row r="4182">
          <cell r="C4182" t="str">
            <v>05-06029</v>
          </cell>
          <cell r="D4182" t="str">
            <v>999</v>
          </cell>
          <cell r="E4182" t="str">
            <v>SZAFKA</v>
          </cell>
          <cell r="F4182">
            <v>42369</v>
          </cell>
          <cell r="G4182">
            <v>347.7</v>
          </cell>
          <cell r="H4182">
            <v>347.7</v>
          </cell>
          <cell r="I4182">
            <v>0</v>
          </cell>
          <cell r="J4182" t="str">
            <v>0,00</v>
          </cell>
        </row>
        <row r="4183">
          <cell r="C4183" t="str">
            <v>05-06030</v>
          </cell>
          <cell r="D4183" t="str">
            <v>999</v>
          </cell>
          <cell r="E4183" t="str">
            <v>SZAFKA</v>
          </cell>
          <cell r="F4183">
            <v>42369</v>
          </cell>
          <cell r="G4183">
            <v>570</v>
          </cell>
          <cell r="H4183">
            <v>570</v>
          </cell>
          <cell r="I4183">
            <v>0</v>
          </cell>
          <cell r="J4183" t="str">
            <v>0,00</v>
          </cell>
        </row>
        <row r="4184">
          <cell r="C4184" t="str">
            <v>05-06032</v>
          </cell>
          <cell r="D4184" t="str">
            <v>999</v>
          </cell>
          <cell r="E4184" t="str">
            <v>SZAFKA</v>
          </cell>
          <cell r="F4184">
            <v>42369</v>
          </cell>
          <cell r="G4184">
            <v>442.01</v>
          </cell>
          <cell r="H4184">
            <v>442.01</v>
          </cell>
          <cell r="I4184">
            <v>0</v>
          </cell>
          <cell r="J4184" t="str">
            <v>0,00</v>
          </cell>
        </row>
        <row r="4185">
          <cell r="C4185" t="str">
            <v>05-06034</v>
          </cell>
          <cell r="D4185" t="str">
            <v>999</v>
          </cell>
          <cell r="E4185" t="str">
            <v>SZAFKA</v>
          </cell>
          <cell r="F4185">
            <v>42369</v>
          </cell>
          <cell r="G4185">
            <v>310.49</v>
          </cell>
          <cell r="H4185">
            <v>310.49</v>
          </cell>
          <cell r="I4185">
            <v>0</v>
          </cell>
          <cell r="J4185" t="str">
            <v>0,00</v>
          </cell>
        </row>
        <row r="4186">
          <cell r="C4186" t="str">
            <v>05-06035</v>
          </cell>
          <cell r="D4186" t="str">
            <v>999</v>
          </cell>
          <cell r="E4186" t="str">
            <v>SZAFKA</v>
          </cell>
          <cell r="F4186">
            <v>42369</v>
          </cell>
          <cell r="G4186">
            <v>351.82</v>
          </cell>
          <cell r="H4186">
            <v>351.82</v>
          </cell>
          <cell r="I4186">
            <v>0</v>
          </cell>
          <cell r="J4186" t="str">
            <v>0,00</v>
          </cell>
        </row>
        <row r="4187">
          <cell r="C4187" t="str">
            <v>05-06036</v>
          </cell>
          <cell r="D4187" t="str">
            <v>999</v>
          </cell>
          <cell r="E4187" t="str">
            <v>SZAFKA</v>
          </cell>
          <cell r="F4187">
            <v>42369</v>
          </cell>
          <cell r="G4187">
            <v>347.24</v>
          </cell>
          <cell r="H4187">
            <v>347.24</v>
          </cell>
          <cell r="I4187">
            <v>0</v>
          </cell>
          <cell r="J4187" t="str">
            <v>0,00</v>
          </cell>
        </row>
        <row r="4188">
          <cell r="C4188" t="str">
            <v>05-06037</v>
          </cell>
          <cell r="D4188" t="str">
            <v>999</v>
          </cell>
          <cell r="E4188" t="str">
            <v>SZAFKA</v>
          </cell>
          <cell r="F4188">
            <v>42369</v>
          </cell>
          <cell r="G4188">
            <v>724.68</v>
          </cell>
          <cell r="H4188">
            <v>724.68</v>
          </cell>
          <cell r="I4188">
            <v>0</v>
          </cell>
          <cell r="J4188" t="str">
            <v>0,00</v>
          </cell>
        </row>
        <row r="4189">
          <cell r="C4189" t="str">
            <v>05-06038</v>
          </cell>
          <cell r="D4189" t="str">
            <v>999</v>
          </cell>
          <cell r="E4189" t="str">
            <v>SZAFKA</v>
          </cell>
          <cell r="F4189">
            <v>42369</v>
          </cell>
          <cell r="G4189">
            <v>451.4</v>
          </cell>
          <cell r="H4189">
            <v>451.4</v>
          </cell>
          <cell r="I4189">
            <v>0</v>
          </cell>
          <cell r="J4189" t="str">
            <v>0,00</v>
          </cell>
        </row>
        <row r="4190">
          <cell r="C4190" t="str">
            <v>05-06041</v>
          </cell>
          <cell r="D4190" t="str">
            <v>999</v>
          </cell>
          <cell r="E4190" t="str">
            <v>SZAFKA</v>
          </cell>
          <cell r="F4190">
            <v>42369</v>
          </cell>
          <cell r="G4190">
            <v>277.3</v>
          </cell>
          <cell r="H4190">
            <v>277.3</v>
          </cell>
          <cell r="I4190">
            <v>0</v>
          </cell>
          <cell r="J4190" t="str">
            <v>0,00</v>
          </cell>
        </row>
        <row r="4191">
          <cell r="C4191" t="str">
            <v>05-06043</v>
          </cell>
          <cell r="D4191" t="str">
            <v>999</v>
          </cell>
          <cell r="E4191" t="str">
            <v>SZAFKA</v>
          </cell>
          <cell r="F4191">
            <v>42369</v>
          </cell>
          <cell r="G4191">
            <v>277.3</v>
          </cell>
          <cell r="H4191">
            <v>277.3</v>
          </cell>
          <cell r="I4191">
            <v>0</v>
          </cell>
          <cell r="J4191" t="str">
            <v>0,00</v>
          </cell>
        </row>
        <row r="4192">
          <cell r="C4192" t="str">
            <v>05-06044</v>
          </cell>
          <cell r="D4192" t="str">
            <v>999</v>
          </cell>
          <cell r="E4192" t="str">
            <v>SZAFKA</v>
          </cell>
          <cell r="F4192">
            <v>42369</v>
          </cell>
          <cell r="G4192">
            <v>451.4</v>
          </cell>
          <cell r="H4192">
            <v>451.4</v>
          </cell>
          <cell r="I4192">
            <v>0</v>
          </cell>
          <cell r="J4192" t="str">
            <v>0,00</v>
          </cell>
        </row>
        <row r="4193">
          <cell r="C4193" t="str">
            <v>05-06045</v>
          </cell>
          <cell r="D4193" t="str">
            <v>999</v>
          </cell>
          <cell r="E4193" t="str">
            <v>SZAFKA</v>
          </cell>
          <cell r="F4193">
            <v>42369</v>
          </cell>
          <cell r="G4193">
            <v>402.41</v>
          </cell>
          <cell r="H4193">
            <v>402.41</v>
          </cell>
          <cell r="I4193">
            <v>0</v>
          </cell>
          <cell r="J4193" t="str">
            <v>0,00</v>
          </cell>
        </row>
        <row r="4194">
          <cell r="C4194" t="str">
            <v>05-06047</v>
          </cell>
          <cell r="D4194" t="str">
            <v>999</v>
          </cell>
          <cell r="E4194" t="str">
            <v>SZAFKA</v>
          </cell>
          <cell r="F4194">
            <v>42369</v>
          </cell>
          <cell r="G4194">
            <v>250.1</v>
          </cell>
          <cell r="H4194">
            <v>250.1</v>
          </cell>
          <cell r="I4194">
            <v>0</v>
          </cell>
          <cell r="J4194" t="str">
            <v>0,00</v>
          </cell>
        </row>
        <row r="4195">
          <cell r="C4195" t="str">
            <v>05-06049</v>
          </cell>
          <cell r="D4195" t="str">
            <v>999</v>
          </cell>
          <cell r="E4195" t="str">
            <v>SZAFKA</v>
          </cell>
          <cell r="F4195">
            <v>42369</v>
          </cell>
          <cell r="G4195">
            <v>271</v>
          </cell>
          <cell r="H4195">
            <v>271</v>
          </cell>
          <cell r="I4195">
            <v>0</v>
          </cell>
          <cell r="J4195" t="str">
            <v>0,00</v>
          </cell>
        </row>
        <row r="4196">
          <cell r="C4196" t="str">
            <v>05-06055</v>
          </cell>
          <cell r="D4196" t="str">
            <v>999</v>
          </cell>
          <cell r="E4196" t="str">
            <v>SZAFKA</v>
          </cell>
          <cell r="F4196">
            <v>42369</v>
          </cell>
          <cell r="G4196">
            <v>271</v>
          </cell>
          <cell r="H4196">
            <v>271</v>
          </cell>
          <cell r="I4196">
            <v>0</v>
          </cell>
          <cell r="J4196" t="str">
            <v>0,00</v>
          </cell>
        </row>
        <row r="4197">
          <cell r="C4197" t="str">
            <v>05-06057</v>
          </cell>
          <cell r="D4197" t="str">
            <v>999</v>
          </cell>
          <cell r="E4197" t="str">
            <v>SZAFKA</v>
          </cell>
          <cell r="F4197">
            <v>42369</v>
          </cell>
          <cell r="G4197">
            <v>262.3</v>
          </cell>
          <cell r="H4197">
            <v>262.3</v>
          </cell>
          <cell r="I4197">
            <v>0</v>
          </cell>
          <cell r="J4197" t="str">
            <v>0,00</v>
          </cell>
        </row>
        <row r="4198">
          <cell r="C4198" t="str">
            <v>05-06059</v>
          </cell>
          <cell r="D4198" t="str">
            <v>999</v>
          </cell>
          <cell r="E4198" t="str">
            <v>SZAFKA</v>
          </cell>
          <cell r="F4198">
            <v>42369</v>
          </cell>
          <cell r="G4198">
            <v>393</v>
          </cell>
          <cell r="H4198">
            <v>393</v>
          </cell>
          <cell r="I4198">
            <v>0</v>
          </cell>
          <cell r="J4198" t="str">
            <v>0,00</v>
          </cell>
        </row>
        <row r="4199">
          <cell r="C4199" t="str">
            <v>05-06060</v>
          </cell>
          <cell r="D4199" t="str">
            <v>999</v>
          </cell>
          <cell r="E4199" t="str">
            <v>SZAFKA</v>
          </cell>
          <cell r="F4199">
            <v>42369</v>
          </cell>
          <cell r="G4199">
            <v>393</v>
          </cell>
          <cell r="H4199">
            <v>393</v>
          </cell>
          <cell r="I4199">
            <v>0</v>
          </cell>
          <cell r="J4199" t="str">
            <v>0,00</v>
          </cell>
        </row>
        <row r="4200">
          <cell r="C4200" t="str">
            <v>05-06061</v>
          </cell>
          <cell r="D4200" t="str">
            <v>999</v>
          </cell>
          <cell r="E4200" t="str">
            <v>SZAFKA</v>
          </cell>
          <cell r="F4200">
            <v>42369</v>
          </cell>
          <cell r="G4200">
            <v>340.76</v>
          </cell>
          <cell r="H4200">
            <v>340.76</v>
          </cell>
          <cell r="I4200">
            <v>0</v>
          </cell>
          <cell r="J4200" t="str">
            <v>0,00</v>
          </cell>
        </row>
        <row r="4201">
          <cell r="C4201" t="str">
            <v>05-06063</v>
          </cell>
          <cell r="D4201" t="str">
            <v>999</v>
          </cell>
          <cell r="E4201" t="str">
            <v>SZAFKA</v>
          </cell>
          <cell r="F4201">
            <v>42369</v>
          </cell>
          <cell r="G4201">
            <v>256.2</v>
          </cell>
          <cell r="H4201">
            <v>256.2</v>
          </cell>
          <cell r="I4201">
            <v>0</v>
          </cell>
          <cell r="J4201" t="str">
            <v>0,00</v>
          </cell>
        </row>
        <row r="4202">
          <cell r="C4202" t="str">
            <v>05-06064</v>
          </cell>
          <cell r="D4202" t="str">
            <v>999</v>
          </cell>
          <cell r="E4202" t="str">
            <v>SZAFKA</v>
          </cell>
          <cell r="F4202">
            <v>42369</v>
          </cell>
          <cell r="G4202">
            <v>256.2</v>
          </cell>
          <cell r="H4202">
            <v>256.2</v>
          </cell>
          <cell r="I4202">
            <v>0</v>
          </cell>
          <cell r="J4202" t="str">
            <v>0,00</v>
          </cell>
        </row>
        <row r="4203">
          <cell r="C4203" t="str">
            <v>05-06067</v>
          </cell>
          <cell r="D4203" t="str">
            <v>999</v>
          </cell>
          <cell r="E4203" t="str">
            <v>SZAFKA</v>
          </cell>
          <cell r="F4203">
            <v>42369</v>
          </cell>
          <cell r="G4203">
            <v>140.9</v>
          </cell>
          <cell r="H4203">
            <v>140.9</v>
          </cell>
          <cell r="I4203">
            <v>0</v>
          </cell>
          <cell r="J4203" t="str">
            <v>0,00</v>
          </cell>
        </row>
        <row r="4204">
          <cell r="C4204" t="str">
            <v>05-06068</v>
          </cell>
          <cell r="D4204" t="str">
            <v>999</v>
          </cell>
          <cell r="E4204" t="str">
            <v>SZAFKA</v>
          </cell>
          <cell r="F4204">
            <v>42369</v>
          </cell>
          <cell r="G4204">
            <v>442</v>
          </cell>
          <cell r="H4204">
            <v>442</v>
          </cell>
          <cell r="I4204">
            <v>0</v>
          </cell>
          <cell r="J4204" t="str">
            <v>0,00</v>
          </cell>
        </row>
        <row r="4205">
          <cell r="C4205" t="str">
            <v>05-06071</v>
          </cell>
          <cell r="D4205" t="str">
            <v>999</v>
          </cell>
          <cell r="E4205" t="str">
            <v>SZAFKA</v>
          </cell>
          <cell r="F4205">
            <v>42369</v>
          </cell>
          <cell r="G4205">
            <v>131.76</v>
          </cell>
          <cell r="H4205">
            <v>131.76</v>
          </cell>
          <cell r="I4205">
            <v>0</v>
          </cell>
          <cell r="J4205" t="str">
            <v>0,00</v>
          </cell>
        </row>
        <row r="4206">
          <cell r="C4206" t="str">
            <v>05-06072</v>
          </cell>
          <cell r="D4206" t="str">
            <v>999</v>
          </cell>
          <cell r="E4206" t="str">
            <v>SZAFKA</v>
          </cell>
          <cell r="F4206">
            <v>42369</v>
          </cell>
          <cell r="G4206">
            <v>131.76</v>
          </cell>
          <cell r="H4206">
            <v>131.76</v>
          </cell>
          <cell r="I4206">
            <v>0</v>
          </cell>
          <cell r="J4206" t="str">
            <v>0,00</v>
          </cell>
        </row>
        <row r="4207">
          <cell r="C4207" t="str">
            <v>05-06074</v>
          </cell>
          <cell r="D4207" t="str">
            <v>999</v>
          </cell>
          <cell r="E4207" t="str">
            <v>SZAFKA</v>
          </cell>
          <cell r="F4207">
            <v>42369</v>
          </cell>
          <cell r="G4207">
            <v>131.76</v>
          </cell>
          <cell r="H4207">
            <v>131.76</v>
          </cell>
          <cell r="I4207">
            <v>0</v>
          </cell>
          <cell r="J4207" t="str">
            <v>0,00</v>
          </cell>
        </row>
        <row r="4208">
          <cell r="C4208" t="str">
            <v>05-06076</v>
          </cell>
          <cell r="D4208" t="str">
            <v>999</v>
          </cell>
          <cell r="E4208" t="str">
            <v>SZAFKA</v>
          </cell>
          <cell r="F4208">
            <v>42369</v>
          </cell>
          <cell r="G4208">
            <v>251.32</v>
          </cell>
          <cell r="H4208">
            <v>251.32</v>
          </cell>
          <cell r="I4208">
            <v>0</v>
          </cell>
          <cell r="J4208" t="str">
            <v>0,00</v>
          </cell>
        </row>
        <row r="4209">
          <cell r="C4209" t="str">
            <v>05-06077</v>
          </cell>
          <cell r="D4209" t="str">
            <v>999</v>
          </cell>
          <cell r="E4209" t="str">
            <v>SZAFKA</v>
          </cell>
          <cell r="F4209">
            <v>42369</v>
          </cell>
          <cell r="G4209">
            <v>251.32</v>
          </cell>
          <cell r="H4209">
            <v>251.32</v>
          </cell>
          <cell r="I4209">
            <v>0</v>
          </cell>
          <cell r="J4209" t="str">
            <v>0,00</v>
          </cell>
        </row>
        <row r="4210">
          <cell r="C4210" t="str">
            <v>05-06079</v>
          </cell>
          <cell r="D4210" t="str">
            <v>999</v>
          </cell>
          <cell r="E4210" t="str">
            <v>SZAFKA</v>
          </cell>
          <cell r="F4210">
            <v>42369</v>
          </cell>
          <cell r="G4210">
            <v>251.32</v>
          </cell>
          <cell r="H4210">
            <v>251.32</v>
          </cell>
          <cell r="I4210">
            <v>0</v>
          </cell>
          <cell r="J4210" t="str">
            <v>0,00</v>
          </cell>
        </row>
        <row r="4211">
          <cell r="C4211" t="str">
            <v>05-06080</v>
          </cell>
          <cell r="D4211" t="str">
            <v>999</v>
          </cell>
          <cell r="E4211" t="str">
            <v>SZAFKA</v>
          </cell>
          <cell r="F4211">
            <v>42369</v>
          </cell>
          <cell r="G4211">
            <v>402.41</v>
          </cell>
          <cell r="H4211">
            <v>402.41</v>
          </cell>
          <cell r="I4211">
            <v>0</v>
          </cell>
          <cell r="J4211" t="str">
            <v>0,00</v>
          </cell>
        </row>
        <row r="4212">
          <cell r="C4212" t="str">
            <v>05-06081</v>
          </cell>
          <cell r="D4212" t="str">
            <v>999</v>
          </cell>
          <cell r="E4212" t="str">
            <v>SZAFKA</v>
          </cell>
          <cell r="F4212">
            <v>42369</v>
          </cell>
          <cell r="G4212">
            <v>318.42</v>
          </cell>
          <cell r="H4212">
            <v>318.42</v>
          </cell>
          <cell r="I4212">
            <v>0</v>
          </cell>
          <cell r="J4212" t="str">
            <v>0,00</v>
          </cell>
        </row>
        <row r="4213">
          <cell r="C4213" t="str">
            <v>05-06083</v>
          </cell>
          <cell r="D4213" t="str">
            <v>999</v>
          </cell>
          <cell r="E4213" t="str">
            <v>SZAFKA</v>
          </cell>
          <cell r="F4213">
            <v>42369</v>
          </cell>
          <cell r="G4213">
            <v>220</v>
          </cell>
          <cell r="H4213">
            <v>220</v>
          </cell>
          <cell r="I4213">
            <v>0</v>
          </cell>
          <cell r="J4213" t="str">
            <v>0,00</v>
          </cell>
        </row>
        <row r="4214">
          <cell r="C4214" t="str">
            <v>05-06084</v>
          </cell>
          <cell r="D4214" t="str">
            <v>999</v>
          </cell>
          <cell r="E4214" t="str">
            <v>SZAFKA</v>
          </cell>
          <cell r="F4214">
            <v>42369</v>
          </cell>
          <cell r="G4214">
            <v>475.8</v>
          </cell>
          <cell r="H4214">
            <v>475.8</v>
          </cell>
          <cell r="I4214">
            <v>0</v>
          </cell>
          <cell r="J4214" t="str">
            <v>0,00</v>
          </cell>
        </row>
        <row r="4215">
          <cell r="C4215" t="str">
            <v>05-06085</v>
          </cell>
          <cell r="D4215" t="str">
            <v>999</v>
          </cell>
          <cell r="E4215" t="str">
            <v>SZAFKA</v>
          </cell>
          <cell r="F4215">
            <v>42369</v>
          </cell>
          <cell r="G4215">
            <v>140</v>
          </cell>
          <cell r="H4215">
            <v>140</v>
          </cell>
          <cell r="I4215">
            <v>0</v>
          </cell>
          <cell r="J4215" t="str">
            <v>0,00</v>
          </cell>
        </row>
        <row r="4216">
          <cell r="C4216" t="str">
            <v>05-06086</v>
          </cell>
          <cell r="D4216" t="str">
            <v>999</v>
          </cell>
          <cell r="E4216" t="str">
            <v>SZAFKA</v>
          </cell>
          <cell r="F4216">
            <v>42369</v>
          </cell>
          <cell r="G4216">
            <v>140</v>
          </cell>
          <cell r="H4216">
            <v>140</v>
          </cell>
          <cell r="I4216">
            <v>0</v>
          </cell>
          <cell r="J4216" t="str">
            <v>0,00</v>
          </cell>
        </row>
        <row r="4217">
          <cell r="C4217" t="str">
            <v>05-06089</v>
          </cell>
          <cell r="D4217" t="str">
            <v>999</v>
          </cell>
          <cell r="E4217" t="str">
            <v>SZAFKA</v>
          </cell>
          <cell r="F4217">
            <v>42369</v>
          </cell>
          <cell r="G4217">
            <v>277.3</v>
          </cell>
          <cell r="H4217">
            <v>277.3</v>
          </cell>
          <cell r="I4217">
            <v>0</v>
          </cell>
          <cell r="J4217" t="str">
            <v>0,00</v>
          </cell>
        </row>
        <row r="4218">
          <cell r="C4218" t="str">
            <v>05-06090</v>
          </cell>
          <cell r="D4218" t="str">
            <v>999</v>
          </cell>
          <cell r="E4218" t="str">
            <v>SZAFKA</v>
          </cell>
          <cell r="F4218">
            <v>42369</v>
          </cell>
          <cell r="G4218">
            <v>240</v>
          </cell>
          <cell r="H4218">
            <v>240</v>
          </cell>
          <cell r="I4218">
            <v>0</v>
          </cell>
          <cell r="J4218" t="str">
            <v>0,00</v>
          </cell>
        </row>
        <row r="4219">
          <cell r="C4219" t="str">
            <v>05-06091</v>
          </cell>
          <cell r="D4219" t="str">
            <v>999</v>
          </cell>
          <cell r="E4219" t="str">
            <v>SZAFKA</v>
          </cell>
          <cell r="F4219">
            <v>42369</v>
          </cell>
          <cell r="G4219">
            <v>240</v>
          </cell>
          <cell r="H4219">
            <v>240</v>
          </cell>
          <cell r="I4219">
            <v>0</v>
          </cell>
          <cell r="J4219" t="str">
            <v>0,00</v>
          </cell>
        </row>
        <row r="4220">
          <cell r="C4220" t="str">
            <v>05-06092</v>
          </cell>
          <cell r="D4220" t="str">
            <v>999</v>
          </cell>
          <cell r="E4220" t="str">
            <v>SZAFKA</v>
          </cell>
          <cell r="F4220">
            <v>42369</v>
          </cell>
          <cell r="G4220">
            <v>70.41</v>
          </cell>
          <cell r="H4220">
            <v>70.41</v>
          </cell>
          <cell r="I4220">
            <v>0</v>
          </cell>
          <cell r="J4220" t="str">
            <v>0,00</v>
          </cell>
        </row>
        <row r="4221">
          <cell r="C4221" t="str">
            <v>05-06094</v>
          </cell>
          <cell r="D4221" t="str">
            <v>999</v>
          </cell>
          <cell r="E4221" t="str">
            <v>SZAFKA</v>
          </cell>
          <cell r="F4221">
            <v>42369</v>
          </cell>
          <cell r="G4221">
            <v>244</v>
          </cell>
          <cell r="H4221">
            <v>244</v>
          </cell>
          <cell r="I4221">
            <v>0</v>
          </cell>
          <cell r="J4221" t="str">
            <v>0,00</v>
          </cell>
        </row>
        <row r="4222">
          <cell r="C4222" t="str">
            <v>05-06097</v>
          </cell>
          <cell r="D4222" t="str">
            <v>999</v>
          </cell>
          <cell r="E4222" t="str">
            <v>SZAFKA</v>
          </cell>
          <cell r="F4222">
            <v>42369</v>
          </cell>
          <cell r="G4222">
            <v>394</v>
          </cell>
          <cell r="H4222">
            <v>394</v>
          </cell>
          <cell r="I4222">
            <v>0</v>
          </cell>
          <cell r="J4222" t="str">
            <v>0,00</v>
          </cell>
        </row>
        <row r="4223">
          <cell r="C4223" t="str">
            <v>05-06098</v>
          </cell>
          <cell r="D4223" t="str">
            <v>999</v>
          </cell>
          <cell r="E4223" t="str">
            <v>SZAFKA</v>
          </cell>
          <cell r="F4223">
            <v>42369</v>
          </cell>
          <cell r="G4223">
            <v>394</v>
          </cell>
          <cell r="H4223">
            <v>394</v>
          </cell>
          <cell r="I4223">
            <v>0</v>
          </cell>
          <cell r="J4223" t="str">
            <v>0,00</v>
          </cell>
        </row>
        <row r="4224">
          <cell r="C4224" t="str">
            <v>05-06102</v>
          </cell>
          <cell r="D4224" t="str">
            <v>999</v>
          </cell>
          <cell r="E4224" t="str">
            <v>SZAFKA</v>
          </cell>
          <cell r="F4224">
            <v>42369</v>
          </cell>
          <cell r="G4224">
            <v>258.39999999999998</v>
          </cell>
          <cell r="H4224">
            <v>258.39999999999998</v>
          </cell>
          <cell r="I4224">
            <v>0</v>
          </cell>
          <cell r="J4224" t="str">
            <v>0,00</v>
          </cell>
        </row>
        <row r="4225">
          <cell r="C4225" t="str">
            <v>05-06103</v>
          </cell>
          <cell r="D4225" t="str">
            <v>999</v>
          </cell>
          <cell r="E4225" t="str">
            <v>SZAFKA</v>
          </cell>
          <cell r="F4225">
            <v>42369</v>
          </cell>
          <cell r="G4225">
            <v>724.68</v>
          </cell>
          <cell r="H4225">
            <v>724.68</v>
          </cell>
          <cell r="I4225">
            <v>0</v>
          </cell>
          <cell r="J4225" t="str">
            <v>0,00</v>
          </cell>
        </row>
        <row r="4226">
          <cell r="C4226" t="str">
            <v>05-06104</v>
          </cell>
          <cell r="D4226" t="str">
            <v>999</v>
          </cell>
          <cell r="E4226" t="str">
            <v>SZAFKA</v>
          </cell>
          <cell r="F4226">
            <v>42369</v>
          </cell>
          <cell r="G4226">
            <v>724.68</v>
          </cell>
          <cell r="H4226">
            <v>724.68</v>
          </cell>
          <cell r="I4226">
            <v>0</v>
          </cell>
          <cell r="J4226" t="str">
            <v>0,00</v>
          </cell>
        </row>
        <row r="4227">
          <cell r="C4227" t="str">
            <v>05-06105</v>
          </cell>
          <cell r="D4227" t="str">
            <v>999</v>
          </cell>
          <cell r="E4227" t="str">
            <v>SZAFKA</v>
          </cell>
          <cell r="F4227">
            <v>42369</v>
          </cell>
          <cell r="G4227">
            <v>724.68</v>
          </cell>
          <cell r="H4227">
            <v>724.68</v>
          </cell>
          <cell r="I4227">
            <v>0</v>
          </cell>
          <cell r="J4227" t="str">
            <v>0,00</v>
          </cell>
        </row>
        <row r="4228">
          <cell r="C4228" t="str">
            <v>05-06106</v>
          </cell>
          <cell r="D4228" t="str">
            <v>999</v>
          </cell>
          <cell r="E4228" t="str">
            <v>SZAFKA</v>
          </cell>
          <cell r="F4228">
            <v>42369</v>
          </cell>
          <cell r="G4228">
            <v>724.68</v>
          </cell>
          <cell r="H4228">
            <v>724.68</v>
          </cell>
          <cell r="I4228">
            <v>0</v>
          </cell>
          <cell r="J4228" t="str">
            <v>0,00</v>
          </cell>
        </row>
        <row r="4229">
          <cell r="C4229" t="str">
            <v>05-06107</v>
          </cell>
          <cell r="D4229" t="str">
            <v>999</v>
          </cell>
          <cell r="E4229" t="str">
            <v>SZAFKA</v>
          </cell>
          <cell r="F4229">
            <v>42369</v>
          </cell>
          <cell r="G4229">
            <v>724.68</v>
          </cell>
          <cell r="H4229">
            <v>724.68</v>
          </cell>
          <cell r="I4229">
            <v>0</v>
          </cell>
          <cell r="J4229" t="str">
            <v>0,00</v>
          </cell>
        </row>
        <row r="4230">
          <cell r="C4230" t="str">
            <v>05-06108</v>
          </cell>
          <cell r="D4230" t="str">
            <v>999</v>
          </cell>
          <cell r="E4230" t="str">
            <v>SZAFKA</v>
          </cell>
          <cell r="F4230">
            <v>42369</v>
          </cell>
          <cell r="G4230">
            <v>724.68</v>
          </cell>
          <cell r="H4230">
            <v>724.68</v>
          </cell>
          <cell r="I4230">
            <v>0</v>
          </cell>
          <cell r="J4230" t="str">
            <v>0,00</v>
          </cell>
        </row>
        <row r="4231">
          <cell r="C4231" t="str">
            <v>05-06110</v>
          </cell>
          <cell r="D4231" t="str">
            <v>999</v>
          </cell>
          <cell r="E4231" t="str">
            <v>SZAFKA</v>
          </cell>
          <cell r="F4231">
            <v>42369</v>
          </cell>
          <cell r="G4231">
            <v>724.68</v>
          </cell>
          <cell r="H4231">
            <v>724.68</v>
          </cell>
          <cell r="I4231">
            <v>0</v>
          </cell>
          <cell r="J4231" t="str">
            <v>0,00</v>
          </cell>
        </row>
        <row r="4232">
          <cell r="C4232" t="str">
            <v>05-06111</v>
          </cell>
          <cell r="D4232" t="str">
            <v>999</v>
          </cell>
          <cell r="E4232" t="str">
            <v>SZAFKA</v>
          </cell>
          <cell r="F4232">
            <v>42369</v>
          </cell>
          <cell r="G4232">
            <v>724.68</v>
          </cell>
          <cell r="H4232">
            <v>724.68</v>
          </cell>
          <cell r="I4232">
            <v>0</v>
          </cell>
          <cell r="J4232" t="str">
            <v>0,00</v>
          </cell>
        </row>
        <row r="4233">
          <cell r="C4233" t="str">
            <v>05-06112</v>
          </cell>
          <cell r="D4233" t="str">
            <v>999</v>
          </cell>
          <cell r="E4233" t="str">
            <v>SZAFKA</v>
          </cell>
          <cell r="F4233">
            <v>42369</v>
          </cell>
          <cell r="G4233">
            <v>724.68</v>
          </cell>
          <cell r="H4233">
            <v>724.68</v>
          </cell>
          <cell r="I4233">
            <v>0</v>
          </cell>
          <cell r="J4233" t="str">
            <v>0,00</v>
          </cell>
        </row>
        <row r="4234">
          <cell r="C4234" t="str">
            <v>05-06114</v>
          </cell>
          <cell r="D4234" t="str">
            <v>999</v>
          </cell>
          <cell r="E4234" t="str">
            <v>SZAFKA</v>
          </cell>
          <cell r="F4234">
            <v>42369</v>
          </cell>
          <cell r="G4234">
            <v>724.68</v>
          </cell>
          <cell r="H4234">
            <v>724.68</v>
          </cell>
          <cell r="I4234">
            <v>0</v>
          </cell>
          <cell r="J4234" t="str">
            <v>0,00</v>
          </cell>
        </row>
        <row r="4235">
          <cell r="C4235" t="str">
            <v>05-06115</v>
          </cell>
          <cell r="D4235" t="str">
            <v>999</v>
          </cell>
          <cell r="E4235" t="str">
            <v>SZAFKA</v>
          </cell>
          <cell r="F4235">
            <v>42369</v>
          </cell>
          <cell r="G4235">
            <v>724.68</v>
          </cell>
          <cell r="H4235">
            <v>724.68</v>
          </cell>
          <cell r="I4235">
            <v>0</v>
          </cell>
          <cell r="J4235" t="str">
            <v>0,00</v>
          </cell>
        </row>
        <row r="4236">
          <cell r="C4236" t="str">
            <v>05-06118</v>
          </cell>
          <cell r="D4236" t="str">
            <v>999</v>
          </cell>
          <cell r="E4236" t="str">
            <v>SZAFKA</v>
          </cell>
          <cell r="F4236">
            <v>42369</v>
          </cell>
          <cell r="G4236">
            <v>724.68</v>
          </cell>
          <cell r="H4236">
            <v>724.68</v>
          </cell>
          <cell r="I4236">
            <v>0</v>
          </cell>
          <cell r="J4236" t="str">
            <v>0,00</v>
          </cell>
        </row>
        <row r="4237">
          <cell r="C4237" t="str">
            <v>05-06119</v>
          </cell>
          <cell r="D4237" t="str">
            <v>999</v>
          </cell>
          <cell r="E4237" t="str">
            <v>SZAFKA</v>
          </cell>
          <cell r="F4237">
            <v>42369</v>
          </cell>
          <cell r="G4237">
            <v>724.68</v>
          </cell>
          <cell r="H4237">
            <v>724.68</v>
          </cell>
          <cell r="I4237">
            <v>0</v>
          </cell>
          <cell r="J4237" t="str">
            <v>0,00</v>
          </cell>
        </row>
        <row r="4238">
          <cell r="C4238" t="str">
            <v>05-06120</v>
          </cell>
          <cell r="D4238" t="str">
            <v>999</v>
          </cell>
          <cell r="E4238" t="str">
            <v>SZAFKA</v>
          </cell>
          <cell r="F4238">
            <v>42369</v>
          </cell>
          <cell r="G4238">
            <v>724.68</v>
          </cell>
          <cell r="H4238">
            <v>724.68</v>
          </cell>
          <cell r="I4238">
            <v>0</v>
          </cell>
          <cell r="J4238" t="str">
            <v>0,00</v>
          </cell>
        </row>
        <row r="4239">
          <cell r="C4239" t="str">
            <v>05-06124</v>
          </cell>
          <cell r="D4239" t="str">
            <v>999</v>
          </cell>
          <cell r="E4239" t="str">
            <v>SZAFKA</v>
          </cell>
          <cell r="F4239">
            <v>42369</v>
          </cell>
          <cell r="G4239">
            <v>446.52</v>
          </cell>
          <cell r="H4239">
            <v>446.52</v>
          </cell>
          <cell r="I4239">
            <v>0</v>
          </cell>
          <cell r="J4239" t="str">
            <v>0,00</v>
          </cell>
        </row>
        <row r="4240">
          <cell r="C4240" t="str">
            <v>05-06125</v>
          </cell>
          <cell r="D4240" t="str">
            <v>999</v>
          </cell>
          <cell r="E4240" t="str">
            <v>SZAFKA</v>
          </cell>
          <cell r="F4240">
            <v>42369</v>
          </cell>
          <cell r="G4240">
            <v>446.52</v>
          </cell>
          <cell r="H4240">
            <v>446.52</v>
          </cell>
          <cell r="I4240">
            <v>0</v>
          </cell>
          <cell r="J4240" t="str">
            <v>0,00</v>
          </cell>
        </row>
        <row r="4241">
          <cell r="C4241" t="str">
            <v>05-06127</v>
          </cell>
          <cell r="D4241" t="str">
            <v>999</v>
          </cell>
          <cell r="E4241" t="str">
            <v>SZAFKA</v>
          </cell>
          <cell r="F4241">
            <v>42369</v>
          </cell>
          <cell r="G4241">
            <v>463.6</v>
          </cell>
          <cell r="H4241">
            <v>463.6</v>
          </cell>
          <cell r="I4241">
            <v>0</v>
          </cell>
          <cell r="J4241" t="str">
            <v>0,00</v>
          </cell>
        </row>
        <row r="4242">
          <cell r="C4242" t="str">
            <v>05-06130</v>
          </cell>
          <cell r="D4242" t="str">
            <v>999</v>
          </cell>
          <cell r="E4242" t="str">
            <v>SZAFKA</v>
          </cell>
          <cell r="F4242">
            <v>42369</v>
          </cell>
          <cell r="G4242">
            <v>277.3</v>
          </cell>
          <cell r="H4242">
            <v>277.3</v>
          </cell>
          <cell r="I4242">
            <v>0</v>
          </cell>
          <cell r="J4242" t="str">
            <v>0,00</v>
          </cell>
        </row>
        <row r="4243">
          <cell r="C4243" t="str">
            <v>05-06131</v>
          </cell>
          <cell r="D4243" t="str">
            <v>999</v>
          </cell>
          <cell r="E4243" t="str">
            <v>SZAFKA</v>
          </cell>
          <cell r="F4243">
            <v>42369</v>
          </cell>
          <cell r="G4243">
            <v>277.3</v>
          </cell>
          <cell r="H4243">
            <v>277.3</v>
          </cell>
          <cell r="I4243">
            <v>0</v>
          </cell>
          <cell r="J4243" t="str">
            <v>0,00</v>
          </cell>
        </row>
        <row r="4244">
          <cell r="C4244" t="str">
            <v>05-06134</v>
          </cell>
          <cell r="D4244" t="str">
            <v>999</v>
          </cell>
          <cell r="E4244" t="str">
            <v>SZAFKA</v>
          </cell>
          <cell r="F4244">
            <v>42369</v>
          </cell>
          <cell r="G4244">
            <v>170.8</v>
          </cell>
          <cell r="H4244">
            <v>170.8</v>
          </cell>
          <cell r="I4244">
            <v>0</v>
          </cell>
          <cell r="J4244" t="str">
            <v>0,00</v>
          </cell>
        </row>
        <row r="4245">
          <cell r="C4245" t="str">
            <v>05-06135</v>
          </cell>
          <cell r="D4245" t="str">
            <v>999</v>
          </cell>
          <cell r="E4245" t="str">
            <v>SZAFKA</v>
          </cell>
          <cell r="F4245">
            <v>42369</v>
          </cell>
          <cell r="G4245">
            <v>347.7</v>
          </cell>
          <cell r="H4245">
            <v>347.7</v>
          </cell>
          <cell r="I4245">
            <v>0</v>
          </cell>
          <cell r="J4245" t="str">
            <v>0,00</v>
          </cell>
        </row>
        <row r="4246">
          <cell r="C4246" t="str">
            <v>05-06136</v>
          </cell>
          <cell r="D4246" t="str">
            <v>999</v>
          </cell>
          <cell r="E4246" t="str">
            <v>SZAFKA</v>
          </cell>
          <cell r="F4246">
            <v>42369</v>
          </cell>
          <cell r="G4246">
            <v>347.7</v>
          </cell>
          <cell r="H4246">
            <v>347.7</v>
          </cell>
          <cell r="I4246">
            <v>0</v>
          </cell>
          <cell r="J4246" t="str">
            <v>0,00</v>
          </cell>
        </row>
        <row r="4247">
          <cell r="C4247" t="str">
            <v>05-06137</v>
          </cell>
          <cell r="D4247" t="str">
            <v>999</v>
          </cell>
          <cell r="E4247" t="str">
            <v>SZAFKA</v>
          </cell>
          <cell r="F4247">
            <v>42369</v>
          </cell>
          <cell r="G4247">
            <v>347.7</v>
          </cell>
          <cell r="H4247">
            <v>347.7</v>
          </cell>
          <cell r="I4247">
            <v>0</v>
          </cell>
          <cell r="J4247" t="str">
            <v>0,00</v>
          </cell>
        </row>
        <row r="4248">
          <cell r="C4248" t="str">
            <v>05-06139</v>
          </cell>
          <cell r="D4248" t="str">
            <v>999</v>
          </cell>
          <cell r="E4248" t="str">
            <v>SZAFKA</v>
          </cell>
          <cell r="F4248">
            <v>42369</v>
          </cell>
          <cell r="G4248">
            <v>347.7</v>
          </cell>
          <cell r="H4248">
            <v>347.7</v>
          </cell>
          <cell r="I4248">
            <v>0</v>
          </cell>
          <cell r="J4248" t="str">
            <v>0,00</v>
          </cell>
        </row>
        <row r="4249">
          <cell r="C4249" t="str">
            <v>05-06143</v>
          </cell>
          <cell r="D4249" t="str">
            <v>999</v>
          </cell>
          <cell r="E4249" t="str">
            <v>SZAFKA</v>
          </cell>
          <cell r="F4249">
            <v>42735</v>
          </cell>
          <cell r="G4249">
            <v>697.23</v>
          </cell>
          <cell r="H4249">
            <v>697.23</v>
          </cell>
          <cell r="I4249">
            <v>0</v>
          </cell>
          <cell r="J4249" t="str">
            <v>0,00</v>
          </cell>
        </row>
        <row r="4250">
          <cell r="C4250" t="str">
            <v>05-06145</v>
          </cell>
          <cell r="D4250" t="str">
            <v>999</v>
          </cell>
          <cell r="E4250" t="str">
            <v>SZAFKA</v>
          </cell>
          <cell r="F4250">
            <v>42735</v>
          </cell>
          <cell r="G4250">
            <v>697.23</v>
          </cell>
          <cell r="H4250">
            <v>697.23</v>
          </cell>
          <cell r="I4250">
            <v>0</v>
          </cell>
          <cell r="J4250" t="str">
            <v>0,00</v>
          </cell>
        </row>
        <row r="4251">
          <cell r="C4251" t="str">
            <v>05-06149</v>
          </cell>
          <cell r="D4251" t="str">
            <v>999</v>
          </cell>
          <cell r="E4251" t="str">
            <v>SZAFKA</v>
          </cell>
          <cell r="F4251">
            <v>42735</v>
          </cell>
          <cell r="G4251">
            <v>2473.7800000000002</v>
          </cell>
          <cell r="H4251">
            <v>2473.7800000000002</v>
          </cell>
          <cell r="I4251">
            <v>0</v>
          </cell>
          <cell r="J4251" t="str">
            <v>0,00</v>
          </cell>
        </row>
        <row r="4252">
          <cell r="C4252" t="str">
            <v>05-06154</v>
          </cell>
          <cell r="D4252" t="str">
            <v>999</v>
          </cell>
          <cell r="E4252" t="str">
            <v>SZAFKA</v>
          </cell>
          <cell r="F4252">
            <v>42369</v>
          </cell>
          <cell r="G4252">
            <v>277.3</v>
          </cell>
          <cell r="H4252">
            <v>277.3</v>
          </cell>
          <cell r="I4252">
            <v>0</v>
          </cell>
          <cell r="J4252" t="str">
            <v>0,00</v>
          </cell>
        </row>
        <row r="4253">
          <cell r="C4253" t="str">
            <v>05-06155</v>
          </cell>
          <cell r="D4253" t="str">
            <v>999</v>
          </cell>
          <cell r="E4253" t="str">
            <v>SZAFKA</v>
          </cell>
          <cell r="F4253">
            <v>42369</v>
          </cell>
          <cell r="G4253">
            <v>200</v>
          </cell>
          <cell r="H4253">
            <v>200</v>
          </cell>
          <cell r="I4253">
            <v>0</v>
          </cell>
          <cell r="J4253" t="str">
            <v>0,00</v>
          </cell>
        </row>
        <row r="4254">
          <cell r="C4254" t="str">
            <v>05-06157</v>
          </cell>
          <cell r="D4254" t="str">
            <v>999</v>
          </cell>
          <cell r="E4254" t="str">
            <v>SZAFKA</v>
          </cell>
          <cell r="F4254">
            <v>42369</v>
          </cell>
          <cell r="G4254">
            <v>402.6</v>
          </cell>
          <cell r="H4254">
            <v>402.6</v>
          </cell>
          <cell r="I4254">
            <v>0</v>
          </cell>
          <cell r="J4254" t="str">
            <v>0,00</v>
          </cell>
        </row>
        <row r="4255">
          <cell r="C4255" t="str">
            <v>05-06159</v>
          </cell>
          <cell r="D4255" t="str">
            <v>999</v>
          </cell>
          <cell r="E4255" t="str">
            <v>SZAFKA</v>
          </cell>
          <cell r="F4255">
            <v>42369</v>
          </cell>
          <cell r="G4255">
            <v>170.8</v>
          </cell>
          <cell r="H4255">
            <v>170.8</v>
          </cell>
          <cell r="I4255">
            <v>0</v>
          </cell>
          <cell r="J4255" t="str">
            <v>0,00</v>
          </cell>
        </row>
        <row r="4256">
          <cell r="C4256" t="str">
            <v>05-06160</v>
          </cell>
          <cell r="D4256" t="str">
            <v>999</v>
          </cell>
          <cell r="E4256" t="str">
            <v>SZAFKA</v>
          </cell>
          <cell r="F4256">
            <v>42369</v>
          </cell>
          <cell r="G4256">
            <v>249.5</v>
          </cell>
          <cell r="H4256">
            <v>249.5</v>
          </cell>
          <cell r="I4256">
            <v>0</v>
          </cell>
          <cell r="J4256" t="str">
            <v>0,00</v>
          </cell>
        </row>
        <row r="4257">
          <cell r="C4257" t="str">
            <v>05-06165</v>
          </cell>
          <cell r="D4257" t="str">
            <v>999</v>
          </cell>
          <cell r="E4257" t="str">
            <v>SZAFKA</v>
          </cell>
          <cell r="F4257">
            <v>42369</v>
          </cell>
          <cell r="G4257">
            <v>70.41</v>
          </cell>
          <cell r="H4257">
            <v>70.41</v>
          </cell>
          <cell r="I4257">
            <v>0</v>
          </cell>
          <cell r="J4257" t="str">
            <v>0,00</v>
          </cell>
        </row>
        <row r="4258">
          <cell r="C4258" t="str">
            <v>05-06166</v>
          </cell>
          <cell r="D4258" t="str">
            <v>999</v>
          </cell>
          <cell r="E4258" t="str">
            <v>SZAFKA</v>
          </cell>
          <cell r="F4258">
            <v>42369</v>
          </cell>
          <cell r="G4258">
            <v>358</v>
          </cell>
          <cell r="H4258">
            <v>358</v>
          </cell>
          <cell r="I4258">
            <v>0</v>
          </cell>
          <cell r="J4258" t="str">
            <v>0,00</v>
          </cell>
        </row>
        <row r="4259">
          <cell r="C4259" t="str">
            <v>05-06168</v>
          </cell>
          <cell r="D4259" t="str">
            <v>999</v>
          </cell>
          <cell r="E4259" t="str">
            <v>SZAFKA</v>
          </cell>
          <cell r="F4259">
            <v>42369</v>
          </cell>
          <cell r="G4259">
            <v>475</v>
          </cell>
          <cell r="H4259">
            <v>475</v>
          </cell>
          <cell r="I4259">
            <v>0</v>
          </cell>
          <cell r="J4259" t="str">
            <v>0,00</v>
          </cell>
        </row>
        <row r="4260">
          <cell r="C4260" t="str">
            <v>05-06171</v>
          </cell>
          <cell r="D4260" t="str">
            <v>999</v>
          </cell>
          <cell r="E4260" t="str">
            <v>SZAFKA</v>
          </cell>
          <cell r="F4260">
            <v>42369</v>
          </cell>
          <cell r="G4260">
            <v>390</v>
          </cell>
          <cell r="H4260">
            <v>390</v>
          </cell>
          <cell r="I4260">
            <v>0</v>
          </cell>
          <cell r="J4260" t="str">
            <v>0,00</v>
          </cell>
        </row>
        <row r="4261">
          <cell r="C4261" t="str">
            <v>05-06172</v>
          </cell>
          <cell r="D4261" t="str">
            <v>999</v>
          </cell>
          <cell r="E4261" t="str">
            <v>SZAFKA</v>
          </cell>
          <cell r="F4261">
            <v>42369</v>
          </cell>
          <cell r="G4261">
            <v>286.7</v>
          </cell>
          <cell r="H4261">
            <v>286.7</v>
          </cell>
          <cell r="I4261">
            <v>0</v>
          </cell>
          <cell r="J4261" t="str">
            <v>0,00</v>
          </cell>
        </row>
        <row r="4262">
          <cell r="C4262" t="str">
            <v>05-06174</v>
          </cell>
          <cell r="D4262" t="str">
            <v>999</v>
          </cell>
          <cell r="E4262" t="str">
            <v>SZAFKA</v>
          </cell>
          <cell r="F4262">
            <v>42369</v>
          </cell>
          <cell r="G4262">
            <v>286.7</v>
          </cell>
          <cell r="H4262">
            <v>286.7</v>
          </cell>
          <cell r="I4262">
            <v>0</v>
          </cell>
          <cell r="J4262" t="str">
            <v>0,00</v>
          </cell>
        </row>
        <row r="4263">
          <cell r="C4263" t="str">
            <v>05-06175</v>
          </cell>
          <cell r="D4263" t="str">
            <v>999</v>
          </cell>
          <cell r="E4263" t="str">
            <v>SZAFKA</v>
          </cell>
          <cell r="F4263">
            <v>42369</v>
          </cell>
          <cell r="G4263">
            <v>286.7</v>
          </cell>
          <cell r="H4263">
            <v>286.7</v>
          </cell>
          <cell r="I4263">
            <v>0</v>
          </cell>
          <cell r="J4263" t="str">
            <v>0,00</v>
          </cell>
        </row>
        <row r="4264">
          <cell r="C4264" t="str">
            <v>05-06176</v>
          </cell>
          <cell r="D4264" t="str">
            <v>999</v>
          </cell>
          <cell r="E4264" t="str">
            <v>SZAFKA</v>
          </cell>
          <cell r="F4264">
            <v>42369</v>
          </cell>
          <cell r="G4264">
            <v>286.7</v>
          </cell>
          <cell r="H4264">
            <v>286.7</v>
          </cell>
          <cell r="I4264">
            <v>0</v>
          </cell>
          <cell r="J4264" t="str">
            <v>0,00</v>
          </cell>
        </row>
        <row r="4265">
          <cell r="C4265" t="str">
            <v>05-06177</v>
          </cell>
          <cell r="D4265" t="str">
            <v>999</v>
          </cell>
          <cell r="E4265" t="str">
            <v>SZAFKA</v>
          </cell>
          <cell r="F4265">
            <v>42369</v>
          </cell>
          <cell r="G4265">
            <v>286.7</v>
          </cell>
          <cell r="H4265">
            <v>286.7</v>
          </cell>
          <cell r="I4265">
            <v>0</v>
          </cell>
          <cell r="J4265" t="str">
            <v>0,00</v>
          </cell>
        </row>
        <row r="4266">
          <cell r="C4266" t="str">
            <v>05-06178</v>
          </cell>
          <cell r="D4266" t="str">
            <v>999</v>
          </cell>
          <cell r="E4266" t="str">
            <v>SZAFKA</v>
          </cell>
          <cell r="F4266">
            <v>42369</v>
          </cell>
          <cell r="G4266">
            <v>286.7</v>
          </cell>
          <cell r="H4266">
            <v>286.7</v>
          </cell>
          <cell r="I4266">
            <v>0</v>
          </cell>
          <cell r="J4266" t="str">
            <v>0,00</v>
          </cell>
        </row>
        <row r="4267">
          <cell r="C4267" t="str">
            <v>05-06179</v>
          </cell>
          <cell r="D4267" t="str">
            <v>999</v>
          </cell>
          <cell r="E4267" t="str">
            <v>SZAFKA</v>
          </cell>
          <cell r="F4267">
            <v>42369</v>
          </cell>
          <cell r="G4267">
            <v>286.7</v>
          </cell>
          <cell r="H4267">
            <v>286.7</v>
          </cell>
          <cell r="I4267">
            <v>0</v>
          </cell>
          <cell r="J4267" t="str">
            <v>0,00</v>
          </cell>
        </row>
        <row r="4268">
          <cell r="C4268" t="str">
            <v>05-06181</v>
          </cell>
          <cell r="D4268" t="str">
            <v>999</v>
          </cell>
          <cell r="E4268" t="str">
            <v>SZAFKA</v>
          </cell>
          <cell r="F4268">
            <v>42369</v>
          </cell>
          <cell r="G4268">
            <v>286.7</v>
          </cell>
          <cell r="H4268">
            <v>286.7</v>
          </cell>
          <cell r="I4268">
            <v>0</v>
          </cell>
          <cell r="J4268" t="str">
            <v>0,00</v>
          </cell>
        </row>
        <row r="4269">
          <cell r="C4269" t="str">
            <v>05-06182</v>
          </cell>
          <cell r="D4269" t="str">
            <v>999</v>
          </cell>
          <cell r="E4269" t="str">
            <v>SZAFKA</v>
          </cell>
          <cell r="F4269">
            <v>42369</v>
          </cell>
          <cell r="G4269">
            <v>286.7</v>
          </cell>
          <cell r="H4269">
            <v>286.7</v>
          </cell>
          <cell r="I4269">
            <v>0</v>
          </cell>
          <cell r="J4269" t="str">
            <v>0,00</v>
          </cell>
        </row>
        <row r="4270">
          <cell r="C4270" t="str">
            <v>05-06183</v>
          </cell>
          <cell r="D4270" t="str">
            <v>999</v>
          </cell>
          <cell r="E4270" t="str">
            <v>SZAFKA</v>
          </cell>
          <cell r="F4270">
            <v>42369</v>
          </cell>
          <cell r="G4270">
            <v>286.7</v>
          </cell>
          <cell r="H4270">
            <v>286.7</v>
          </cell>
          <cell r="I4270">
            <v>0</v>
          </cell>
          <cell r="J4270" t="str">
            <v>0,00</v>
          </cell>
        </row>
        <row r="4271">
          <cell r="C4271" t="str">
            <v>05-06184</v>
          </cell>
          <cell r="D4271" t="str">
            <v>999</v>
          </cell>
          <cell r="E4271" t="str">
            <v>SZAFKA</v>
          </cell>
          <cell r="F4271">
            <v>42369</v>
          </cell>
          <cell r="G4271">
            <v>286.7</v>
          </cell>
          <cell r="H4271">
            <v>286.7</v>
          </cell>
          <cell r="I4271">
            <v>0</v>
          </cell>
          <cell r="J4271" t="str">
            <v>0,00</v>
          </cell>
        </row>
        <row r="4272">
          <cell r="C4272" t="str">
            <v>05-06185</v>
          </cell>
          <cell r="D4272" t="str">
            <v>999</v>
          </cell>
          <cell r="E4272" t="str">
            <v>SZAFKA</v>
          </cell>
          <cell r="F4272">
            <v>42369</v>
          </cell>
          <cell r="G4272">
            <v>286.7</v>
          </cell>
          <cell r="H4272">
            <v>286.7</v>
          </cell>
          <cell r="I4272">
            <v>0</v>
          </cell>
          <cell r="J4272" t="str">
            <v>0,00</v>
          </cell>
        </row>
        <row r="4273">
          <cell r="C4273" t="str">
            <v>05-06186</v>
          </cell>
          <cell r="D4273" t="str">
            <v>999</v>
          </cell>
          <cell r="E4273" t="str">
            <v>SZAFKA</v>
          </cell>
          <cell r="F4273">
            <v>42369</v>
          </cell>
          <cell r="G4273">
            <v>286.7</v>
          </cell>
          <cell r="H4273">
            <v>286.7</v>
          </cell>
          <cell r="I4273">
            <v>0</v>
          </cell>
          <cell r="J4273" t="str">
            <v>0,00</v>
          </cell>
        </row>
        <row r="4274">
          <cell r="C4274" t="str">
            <v>05-06187</v>
          </cell>
          <cell r="D4274" t="str">
            <v>999</v>
          </cell>
          <cell r="E4274" t="str">
            <v>SZAFKA</v>
          </cell>
          <cell r="F4274">
            <v>42369</v>
          </cell>
          <cell r="G4274">
            <v>286.7</v>
          </cell>
          <cell r="H4274">
            <v>286.7</v>
          </cell>
          <cell r="I4274">
            <v>0</v>
          </cell>
          <cell r="J4274" t="str">
            <v>0,00</v>
          </cell>
        </row>
        <row r="4275">
          <cell r="C4275" t="str">
            <v>05-06189</v>
          </cell>
          <cell r="D4275" t="str">
            <v>999</v>
          </cell>
          <cell r="E4275" t="str">
            <v>SZAFKA</v>
          </cell>
          <cell r="F4275">
            <v>42369</v>
          </cell>
          <cell r="G4275">
            <v>286.7</v>
          </cell>
          <cell r="H4275">
            <v>286.7</v>
          </cell>
          <cell r="I4275">
            <v>0</v>
          </cell>
          <cell r="J4275" t="str">
            <v>0,00</v>
          </cell>
        </row>
        <row r="4276">
          <cell r="C4276" t="str">
            <v>05-06191</v>
          </cell>
          <cell r="D4276" t="str">
            <v>999</v>
          </cell>
          <cell r="E4276" t="str">
            <v>SZAFKA</v>
          </cell>
          <cell r="F4276">
            <v>42369</v>
          </cell>
          <cell r="G4276">
            <v>168.36</v>
          </cell>
          <cell r="H4276">
            <v>168.36</v>
          </cell>
          <cell r="I4276">
            <v>0</v>
          </cell>
          <cell r="J4276" t="str">
            <v>0,00</v>
          </cell>
        </row>
        <row r="4277">
          <cell r="C4277" t="str">
            <v>05-06192</v>
          </cell>
          <cell r="D4277" t="str">
            <v>999</v>
          </cell>
          <cell r="E4277" t="str">
            <v>SZAFKA</v>
          </cell>
          <cell r="F4277">
            <v>42369</v>
          </cell>
          <cell r="G4277">
            <v>168.36</v>
          </cell>
          <cell r="H4277">
            <v>168.36</v>
          </cell>
          <cell r="I4277">
            <v>0</v>
          </cell>
          <cell r="J4277" t="str">
            <v>0,00</v>
          </cell>
        </row>
        <row r="4278">
          <cell r="C4278" t="str">
            <v>05-06193</v>
          </cell>
          <cell r="D4278" t="str">
            <v>999</v>
          </cell>
          <cell r="E4278" t="str">
            <v>SZAFKA</v>
          </cell>
          <cell r="F4278">
            <v>42369</v>
          </cell>
          <cell r="G4278">
            <v>168.36</v>
          </cell>
          <cell r="H4278">
            <v>168.36</v>
          </cell>
          <cell r="I4278">
            <v>0</v>
          </cell>
          <cell r="J4278" t="str">
            <v>0,00</v>
          </cell>
        </row>
        <row r="4279">
          <cell r="C4279" t="str">
            <v>05-06195</v>
          </cell>
          <cell r="D4279" t="str">
            <v>999</v>
          </cell>
          <cell r="E4279" t="str">
            <v>SZAFKA</v>
          </cell>
          <cell r="F4279">
            <v>42369</v>
          </cell>
          <cell r="G4279">
            <v>168.36</v>
          </cell>
          <cell r="H4279">
            <v>168.36</v>
          </cell>
          <cell r="I4279">
            <v>0</v>
          </cell>
          <cell r="J4279" t="str">
            <v>0,00</v>
          </cell>
        </row>
        <row r="4280">
          <cell r="C4280" t="str">
            <v>05-06196</v>
          </cell>
          <cell r="D4280" t="str">
            <v>999</v>
          </cell>
          <cell r="E4280" t="str">
            <v>SZAFKA</v>
          </cell>
          <cell r="F4280">
            <v>42369</v>
          </cell>
          <cell r="G4280">
            <v>168.36</v>
          </cell>
          <cell r="H4280">
            <v>168.36</v>
          </cell>
          <cell r="I4280">
            <v>0</v>
          </cell>
          <cell r="J4280" t="str">
            <v>0,00</v>
          </cell>
        </row>
        <row r="4281">
          <cell r="C4281" t="str">
            <v>05-06197</v>
          </cell>
          <cell r="D4281" t="str">
            <v>999</v>
          </cell>
          <cell r="E4281" t="str">
            <v>SZAFKA</v>
          </cell>
          <cell r="F4281">
            <v>42369</v>
          </cell>
          <cell r="G4281">
            <v>168.36</v>
          </cell>
          <cell r="H4281">
            <v>168.36</v>
          </cell>
          <cell r="I4281">
            <v>0</v>
          </cell>
          <cell r="J4281" t="str">
            <v>0,00</v>
          </cell>
        </row>
        <row r="4282">
          <cell r="C4282" t="str">
            <v>05-06199</v>
          </cell>
          <cell r="D4282" t="str">
            <v>999</v>
          </cell>
          <cell r="E4282" t="str">
            <v>SZAFKA</v>
          </cell>
          <cell r="F4282">
            <v>42369</v>
          </cell>
          <cell r="G4282">
            <v>168.36</v>
          </cell>
          <cell r="H4282">
            <v>168.36</v>
          </cell>
          <cell r="I4282">
            <v>0</v>
          </cell>
          <cell r="J4282" t="str">
            <v>0,00</v>
          </cell>
        </row>
        <row r="4283">
          <cell r="C4283" t="str">
            <v>05-06201</v>
          </cell>
          <cell r="D4283" t="str">
            <v>999</v>
          </cell>
          <cell r="E4283" t="str">
            <v>SZAFKA</v>
          </cell>
          <cell r="F4283">
            <v>42369</v>
          </cell>
          <cell r="G4283">
            <v>168.36</v>
          </cell>
          <cell r="H4283">
            <v>168.36</v>
          </cell>
          <cell r="I4283">
            <v>0</v>
          </cell>
          <cell r="J4283" t="str">
            <v>0,00</v>
          </cell>
        </row>
        <row r="4284">
          <cell r="C4284" t="str">
            <v>05-06203</v>
          </cell>
          <cell r="D4284" t="str">
            <v>999</v>
          </cell>
          <cell r="E4284" t="str">
            <v>SZAFKA</v>
          </cell>
          <cell r="F4284">
            <v>42369</v>
          </cell>
          <cell r="G4284">
            <v>168.36</v>
          </cell>
          <cell r="H4284">
            <v>168.36</v>
          </cell>
          <cell r="I4284">
            <v>0</v>
          </cell>
          <cell r="J4284" t="str">
            <v>0,00</v>
          </cell>
        </row>
        <row r="4285">
          <cell r="C4285" t="str">
            <v>05-06205</v>
          </cell>
          <cell r="D4285" t="str">
            <v>999</v>
          </cell>
          <cell r="E4285" t="str">
            <v>SZAFKA</v>
          </cell>
          <cell r="F4285">
            <v>42369</v>
          </cell>
          <cell r="G4285">
            <v>168.36</v>
          </cell>
          <cell r="H4285">
            <v>168.36</v>
          </cell>
          <cell r="I4285">
            <v>0</v>
          </cell>
          <cell r="J4285" t="str">
            <v>0,00</v>
          </cell>
        </row>
        <row r="4286">
          <cell r="C4286" t="str">
            <v>05-06206</v>
          </cell>
          <cell r="D4286" t="str">
            <v>999</v>
          </cell>
          <cell r="E4286" t="str">
            <v>SZAFKA</v>
          </cell>
          <cell r="F4286">
            <v>42369</v>
          </cell>
          <cell r="G4286">
            <v>168.36</v>
          </cell>
          <cell r="H4286">
            <v>168.36</v>
          </cell>
          <cell r="I4286">
            <v>0</v>
          </cell>
          <cell r="J4286" t="str">
            <v>0,00</v>
          </cell>
        </row>
        <row r="4287">
          <cell r="C4287" t="str">
            <v>05-06207</v>
          </cell>
          <cell r="D4287" t="str">
            <v>999</v>
          </cell>
          <cell r="E4287" t="str">
            <v>SZAFKA</v>
          </cell>
          <cell r="F4287">
            <v>42369</v>
          </cell>
          <cell r="G4287">
            <v>168.36</v>
          </cell>
          <cell r="H4287">
            <v>168.36</v>
          </cell>
          <cell r="I4287">
            <v>0</v>
          </cell>
          <cell r="J4287" t="str">
            <v>0,00</v>
          </cell>
        </row>
        <row r="4288">
          <cell r="C4288" t="str">
            <v>05-06208</v>
          </cell>
          <cell r="D4288" t="str">
            <v>999</v>
          </cell>
          <cell r="E4288" t="str">
            <v>SZAFKA</v>
          </cell>
          <cell r="F4288">
            <v>42369</v>
          </cell>
          <cell r="G4288">
            <v>168.36</v>
          </cell>
          <cell r="H4288">
            <v>168.36</v>
          </cell>
          <cell r="I4288">
            <v>0</v>
          </cell>
          <cell r="J4288" t="str">
            <v>0,00</v>
          </cell>
        </row>
        <row r="4289">
          <cell r="C4289" t="str">
            <v>05-06210</v>
          </cell>
          <cell r="D4289" t="str">
            <v>999</v>
          </cell>
          <cell r="E4289" t="str">
            <v>SZAFKA</v>
          </cell>
          <cell r="F4289">
            <v>42369</v>
          </cell>
          <cell r="G4289">
            <v>435.36</v>
          </cell>
          <cell r="H4289">
            <v>435.36</v>
          </cell>
          <cell r="I4289">
            <v>0</v>
          </cell>
          <cell r="J4289" t="str">
            <v>0,00</v>
          </cell>
        </row>
        <row r="4290">
          <cell r="C4290" t="str">
            <v>05-06213</v>
          </cell>
          <cell r="D4290" t="str">
            <v>999</v>
          </cell>
          <cell r="E4290" t="str">
            <v>SZAFKA</v>
          </cell>
          <cell r="F4290">
            <v>42369</v>
          </cell>
          <cell r="G4290">
            <v>213.5</v>
          </cell>
          <cell r="H4290">
            <v>213.5</v>
          </cell>
          <cell r="I4290">
            <v>0</v>
          </cell>
          <cell r="J4290" t="str">
            <v>0,00</v>
          </cell>
        </row>
        <row r="4291">
          <cell r="C4291" t="str">
            <v>05-06214</v>
          </cell>
          <cell r="D4291" t="str">
            <v>999</v>
          </cell>
          <cell r="E4291" t="str">
            <v>SZAFKA</v>
          </cell>
          <cell r="F4291">
            <v>42369</v>
          </cell>
          <cell r="G4291">
            <v>213.5</v>
          </cell>
          <cell r="H4291">
            <v>213.5</v>
          </cell>
          <cell r="I4291">
            <v>0</v>
          </cell>
          <cell r="J4291" t="str">
            <v>0,00</v>
          </cell>
        </row>
        <row r="4292">
          <cell r="C4292" t="str">
            <v>05-06216</v>
          </cell>
          <cell r="D4292" t="str">
            <v>999</v>
          </cell>
          <cell r="E4292" t="str">
            <v>SZAFKA</v>
          </cell>
          <cell r="F4292">
            <v>42369</v>
          </cell>
          <cell r="G4292">
            <v>213.5</v>
          </cell>
          <cell r="H4292">
            <v>213.5</v>
          </cell>
          <cell r="I4292">
            <v>0</v>
          </cell>
          <cell r="J4292" t="str">
            <v>0,00</v>
          </cell>
        </row>
        <row r="4293">
          <cell r="C4293" t="str">
            <v>05-06217</v>
          </cell>
          <cell r="D4293" t="str">
            <v>999</v>
          </cell>
          <cell r="E4293" t="str">
            <v>SZAFKA</v>
          </cell>
          <cell r="F4293">
            <v>42369</v>
          </cell>
          <cell r="G4293">
            <v>213.5</v>
          </cell>
          <cell r="H4293">
            <v>213.5</v>
          </cell>
          <cell r="I4293">
            <v>0</v>
          </cell>
          <cell r="J4293" t="str">
            <v>0,00</v>
          </cell>
        </row>
        <row r="4294">
          <cell r="C4294" t="str">
            <v>05-06219</v>
          </cell>
          <cell r="D4294" t="str">
            <v>999</v>
          </cell>
          <cell r="E4294" t="str">
            <v>SZAFKA</v>
          </cell>
          <cell r="F4294">
            <v>42369</v>
          </cell>
          <cell r="G4294">
            <v>213.5</v>
          </cell>
          <cell r="H4294">
            <v>213.5</v>
          </cell>
          <cell r="I4294">
            <v>0</v>
          </cell>
          <cell r="J4294" t="str">
            <v>0,00</v>
          </cell>
        </row>
        <row r="4295">
          <cell r="C4295" t="str">
            <v>05-06220</v>
          </cell>
          <cell r="D4295" t="str">
            <v>999</v>
          </cell>
          <cell r="E4295" t="str">
            <v>SZAFKA</v>
          </cell>
          <cell r="F4295">
            <v>42369</v>
          </cell>
          <cell r="G4295">
            <v>213.5</v>
          </cell>
          <cell r="H4295">
            <v>213.5</v>
          </cell>
          <cell r="I4295">
            <v>0</v>
          </cell>
          <cell r="J4295" t="str">
            <v>0,00</v>
          </cell>
        </row>
        <row r="4296">
          <cell r="C4296" t="str">
            <v>05-06221</v>
          </cell>
          <cell r="D4296" t="str">
            <v>999</v>
          </cell>
          <cell r="E4296" t="str">
            <v>SZAFKA</v>
          </cell>
          <cell r="F4296">
            <v>42735</v>
          </cell>
          <cell r="G4296">
            <v>213.5</v>
          </cell>
          <cell r="H4296">
            <v>213.5</v>
          </cell>
          <cell r="I4296">
            <v>0</v>
          </cell>
          <cell r="J4296" t="str">
            <v>0,00</v>
          </cell>
        </row>
        <row r="4297">
          <cell r="C4297" t="str">
            <v>05-06222</v>
          </cell>
          <cell r="D4297" t="str">
            <v>999</v>
          </cell>
          <cell r="E4297" t="str">
            <v>SZAFKA</v>
          </cell>
          <cell r="F4297">
            <v>42735</v>
          </cell>
          <cell r="G4297">
            <v>213.5</v>
          </cell>
          <cell r="H4297">
            <v>213.5</v>
          </cell>
          <cell r="I4297">
            <v>0</v>
          </cell>
          <cell r="J4297" t="str">
            <v>0,00</v>
          </cell>
        </row>
        <row r="4298">
          <cell r="C4298" t="str">
            <v>05-06223</v>
          </cell>
          <cell r="D4298" t="str">
            <v>999</v>
          </cell>
          <cell r="E4298" t="str">
            <v>SZAFKA</v>
          </cell>
          <cell r="F4298">
            <v>42735</v>
          </cell>
          <cell r="G4298">
            <v>213.5</v>
          </cell>
          <cell r="H4298">
            <v>213.5</v>
          </cell>
          <cell r="I4298">
            <v>0</v>
          </cell>
          <cell r="J4298" t="str">
            <v>0,00</v>
          </cell>
        </row>
        <row r="4299">
          <cell r="C4299" t="str">
            <v>05-06225</v>
          </cell>
          <cell r="D4299" t="str">
            <v>999</v>
          </cell>
          <cell r="E4299" t="str">
            <v>SZAFKA</v>
          </cell>
          <cell r="F4299">
            <v>42735</v>
          </cell>
          <cell r="G4299">
            <v>213.5</v>
          </cell>
          <cell r="H4299">
            <v>213.5</v>
          </cell>
          <cell r="I4299">
            <v>0</v>
          </cell>
          <cell r="J4299" t="str">
            <v>0,00</v>
          </cell>
        </row>
        <row r="4300">
          <cell r="C4300" t="str">
            <v>05-06226</v>
          </cell>
          <cell r="D4300" t="str">
            <v>999</v>
          </cell>
          <cell r="E4300" t="str">
            <v>SZAFKA</v>
          </cell>
          <cell r="F4300">
            <v>42735</v>
          </cell>
          <cell r="G4300">
            <v>213.5</v>
          </cell>
          <cell r="H4300">
            <v>213.5</v>
          </cell>
          <cell r="I4300">
            <v>0</v>
          </cell>
          <cell r="J4300" t="str">
            <v>0,00</v>
          </cell>
        </row>
        <row r="4301">
          <cell r="C4301" t="str">
            <v>05-06227</v>
          </cell>
          <cell r="D4301" t="str">
            <v>999</v>
          </cell>
          <cell r="E4301" t="str">
            <v>SZAFKA</v>
          </cell>
          <cell r="F4301">
            <v>42735</v>
          </cell>
          <cell r="G4301">
            <v>213.5</v>
          </cell>
          <cell r="H4301">
            <v>213.5</v>
          </cell>
          <cell r="I4301">
            <v>0</v>
          </cell>
          <cell r="J4301" t="str">
            <v>0,00</v>
          </cell>
        </row>
        <row r="4302">
          <cell r="C4302" t="str">
            <v>05-06228</v>
          </cell>
          <cell r="D4302" t="str">
            <v>999</v>
          </cell>
          <cell r="E4302" t="str">
            <v>SZAFKA</v>
          </cell>
          <cell r="F4302">
            <v>42735</v>
          </cell>
          <cell r="G4302">
            <v>213.5</v>
          </cell>
          <cell r="H4302">
            <v>213.5</v>
          </cell>
          <cell r="I4302">
            <v>0</v>
          </cell>
          <cell r="J4302" t="str">
            <v>0,00</v>
          </cell>
        </row>
        <row r="4303">
          <cell r="C4303" t="str">
            <v>05-06229</v>
          </cell>
          <cell r="D4303" t="str">
            <v>999</v>
          </cell>
          <cell r="E4303" t="str">
            <v>SZAFKA</v>
          </cell>
          <cell r="F4303">
            <v>42735</v>
          </cell>
          <cell r="G4303">
            <v>213.5</v>
          </cell>
          <cell r="H4303">
            <v>213.5</v>
          </cell>
          <cell r="I4303">
            <v>0</v>
          </cell>
          <cell r="J4303" t="str">
            <v>0,00</v>
          </cell>
        </row>
        <row r="4304">
          <cell r="C4304" t="str">
            <v>05-06230</v>
          </cell>
          <cell r="D4304" t="str">
            <v>999</v>
          </cell>
          <cell r="E4304" t="str">
            <v>SZAFKA</v>
          </cell>
          <cell r="F4304">
            <v>42369</v>
          </cell>
          <cell r="G4304">
            <v>207.4</v>
          </cell>
          <cell r="H4304">
            <v>207.4</v>
          </cell>
          <cell r="I4304">
            <v>0</v>
          </cell>
          <cell r="J4304" t="str">
            <v>0,00</v>
          </cell>
        </row>
        <row r="4305">
          <cell r="C4305" t="str">
            <v>05-06231</v>
          </cell>
          <cell r="D4305" t="str">
            <v>999</v>
          </cell>
          <cell r="E4305" t="str">
            <v>SZAFKA</v>
          </cell>
          <cell r="F4305">
            <v>42369</v>
          </cell>
          <cell r="G4305">
            <v>251.32</v>
          </cell>
          <cell r="H4305">
            <v>251.32</v>
          </cell>
          <cell r="I4305">
            <v>0</v>
          </cell>
          <cell r="J4305" t="str">
            <v>0,00</v>
          </cell>
        </row>
        <row r="4306">
          <cell r="C4306" t="str">
            <v>05-06238</v>
          </cell>
          <cell r="D4306" t="str">
            <v>999</v>
          </cell>
          <cell r="E4306" t="str">
            <v>SZAFKA</v>
          </cell>
          <cell r="F4306">
            <v>42369</v>
          </cell>
          <cell r="G4306">
            <v>3</v>
          </cell>
          <cell r="H4306">
            <v>3</v>
          </cell>
          <cell r="I4306">
            <v>0</v>
          </cell>
          <cell r="J4306" t="str">
            <v>0,00</v>
          </cell>
        </row>
        <row r="4307">
          <cell r="C4307" t="str">
            <v>05-06241</v>
          </cell>
          <cell r="D4307" t="str">
            <v>999</v>
          </cell>
          <cell r="E4307" t="str">
            <v>SZAFKA</v>
          </cell>
          <cell r="F4307">
            <v>42369</v>
          </cell>
          <cell r="G4307">
            <v>340.75</v>
          </cell>
          <cell r="H4307">
            <v>340.75</v>
          </cell>
          <cell r="I4307">
            <v>0</v>
          </cell>
          <cell r="J4307" t="str">
            <v>0,00</v>
          </cell>
        </row>
        <row r="4308">
          <cell r="C4308" t="str">
            <v>05-06242</v>
          </cell>
          <cell r="D4308" t="str">
            <v>999</v>
          </cell>
          <cell r="E4308" t="str">
            <v>SZAFKA</v>
          </cell>
          <cell r="F4308">
            <v>42369</v>
          </cell>
          <cell r="G4308">
            <v>392.67</v>
          </cell>
          <cell r="H4308">
            <v>392.67</v>
          </cell>
          <cell r="I4308">
            <v>0</v>
          </cell>
          <cell r="J4308" t="str">
            <v>0,00</v>
          </cell>
        </row>
        <row r="4309">
          <cell r="C4309" t="str">
            <v>05-06248</v>
          </cell>
          <cell r="D4309" t="str">
            <v>999</v>
          </cell>
          <cell r="E4309" t="str">
            <v>SZAFKA</v>
          </cell>
          <cell r="F4309">
            <v>42369</v>
          </cell>
          <cell r="G4309">
            <v>131.76</v>
          </cell>
          <cell r="H4309">
            <v>131.76</v>
          </cell>
          <cell r="I4309">
            <v>0</v>
          </cell>
          <cell r="J4309" t="str">
            <v>0,00</v>
          </cell>
        </row>
        <row r="4310">
          <cell r="C4310" t="str">
            <v>05-06249</v>
          </cell>
          <cell r="D4310" t="str">
            <v>999</v>
          </cell>
          <cell r="E4310" t="str">
            <v>SZAFKA</v>
          </cell>
          <cell r="F4310">
            <v>42369</v>
          </cell>
          <cell r="G4310">
            <v>131.76</v>
          </cell>
          <cell r="H4310">
            <v>131.76</v>
          </cell>
          <cell r="I4310">
            <v>0</v>
          </cell>
          <cell r="J4310" t="str">
            <v>0,00</v>
          </cell>
        </row>
        <row r="4311">
          <cell r="C4311" t="str">
            <v>05-06254</v>
          </cell>
          <cell r="D4311" t="str">
            <v>999</v>
          </cell>
          <cell r="E4311" t="str">
            <v>SZAFKA</v>
          </cell>
          <cell r="F4311">
            <v>42369</v>
          </cell>
          <cell r="G4311">
            <v>131.76</v>
          </cell>
          <cell r="H4311">
            <v>131.76</v>
          </cell>
          <cell r="I4311">
            <v>0</v>
          </cell>
          <cell r="J4311" t="str">
            <v>0,00</v>
          </cell>
        </row>
        <row r="4312">
          <cell r="C4312" t="str">
            <v>05-06255</v>
          </cell>
          <cell r="D4312" t="str">
            <v>999</v>
          </cell>
          <cell r="E4312" t="str">
            <v>SZAFKA</v>
          </cell>
          <cell r="F4312">
            <v>42369</v>
          </cell>
          <cell r="G4312">
            <v>131.76</v>
          </cell>
          <cell r="H4312">
            <v>131.76</v>
          </cell>
          <cell r="I4312">
            <v>0</v>
          </cell>
          <cell r="J4312" t="str">
            <v>0,00</v>
          </cell>
        </row>
        <row r="4313">
          <cell r="C4313" t="str">
            <v>05-06259</v>
          </cell>
          <cell r="D4313" t="str">
            <v>999</v>
          </cell>
          <cell r="E4313" t="str">
            <v>SZAFKA</v>
          </cell>
          <cell r="F4313">
            <v>42369</v>
          </cell>
          <cell r="G4313">
            <v>131.76</v>
          </cell>
          <cell r="H4313">
            <v>131.76</v>
          </cell>
          <cell r="I4313">
            <v>0</v>
          </cell>
          <cell r="J4313" t="str">
            <v>0,00</v>
          </cell>
        </row>
        <row r="4314">
          <cell r="C4314" t="str">
            <v>05-06260</v>
          </cell>
          <cell r="D4314" t="str">
            <v>999</v>
          </cell>
          <cell r="E4314" t="str">
            <v>SZAFKA</v>
          </cell>
          <cell r="F4314">
            <v>42369</v>
          </cell>
          <cell r="G4314">
            <v>131.76</v>
          </cell>
          <cell r="H4314">
            <v>131.76</v>
          </cell>
          <cell r="I4314">
            <v>0</v>
          </cell>
          <cell r="J4314" t="str">
            <v>0,00</v>
          </cell>
        </row>
        <row r="4315">
          <cell r="C4315" t="str">
            <v>05-06263</v>
          </cell>
          <cell r="D4315" t="str">
            <v>999</v>
          </cell>
          <cell r="E4315" t="str">
            <v>SZAFKA</v>
          </cell>
          <cell r="F4315">
            <v>42369</v>
          </cell>
          <cell r="G4315">
            <v>131.76</v>
          </cell>
          <cell r="H4315">
            <v>131.76</v>
          </cell>
          <cell r="I4315">
            <v>0</v>
          </cell>
          <cell r="J4315" t="str">
            <v>0,00</v>
          </cell>
        </row>
        <row r="4316">
          <cell r="C4316" t="str">
            <v>05-06264</v>
          </cell>
          <cell r="D4316" t="str">
            <v>999</v>
          </cell>
          <cell r="E4316" t="str">
            <v>SZAFKA</v>
          </cell>
          <cell r="F4316">
            <v>42369</v>
          </cell>
          <cell r="G4316">
            <v>131.76</v>
          </cell>
          <cell r="H4316">
            <v>131.76</v>
          </cell>
          <cell r="I4316">
            <v>0</v>
          </cell>
          <cell r="J4316" t="str">
            <v>0,00</v>
          </cell>
        </row>
        <row r="4317">
          <cell r="C4317" t="str">
            <v>05-06265</v>
          </cell>
          <cell r="D4317" t="str">
            <v>999</v>
          </cell>
          <cell r="E4317" t="str">
            <v>SZAFKA</v>
          </cell>
          <cell r="F4317">
            <v>42369</v>
          </cell>
          <cell r="G4317">
            <v>131.76</v>
          </cell>
          <cell r="H4317">
            <v>131.76</v>
          </cell>
          <cell r="I4317">
            <v>0</v>
          </cell>
          <cell r="J4317" t="str">
            <v>0,00</v>
          </cell>
        </row>
        <row r="4318">
          <cell r="C4318" t="str">
            <v>05-06267</v>
          </cell>
          <cell r="D4318" t="str">
            <v>999</v>
          </cell>
          <cell r="E4318" t="str">
            <v>SZAFKA</v>
          </cell>
          <cell r="F4318">
            <v>42369</v>
          </cell>
          <cell r="G4318">
            <v>390</v>
          </cell>
          <cell r="H4318">
            <v>390</v>
          </cell>
          <cell r="I4318">
            <v>0</v>
          </cell>
          <cell r="J4318" t="str">
            <v>0,00</v>
          </cell>
        </row>
        <row r="4319">
          <cell r="C4319" t="str">
            <v>05-06268</v>
          </cell>
          <cell r="D4319" t="str">
            <v>999</v>
          </cell>
          <cell r="E4319" t="str">
            <v>SZAFKA</v>
          </cell>
          <cell r="F4319">
            <v>42369</v>
          </cell>
          <cell r="G4319">
            <v>390</v>
          </cell>
          <cell r="H4319">
            <v>390</v>
          </cell>
          <cell r="I4319">
            <v>0</v>
          </cell>
          <cell r="J4319" t="str">
            <v>0,00</v>
          </cell>
        </row>
        <row r="4320">
          <cell r="C4320" t="str">
            <v>05-06270</v>
          </cell>
          <cell r="D4320" t="str">
            <v>999</v>
          </cell>
          <cell r="E4320" t="str">
            <v>SZAFKA</v>
          </cell>
          <cell r="F4320">
            <v>42369</v>
          </cell>
          <cell r="G4320">
            <v>251.32</v>
          </cell>
          <cell r="H4320">
            <v>251.32</v>
          </cell>
          <cell r="I4320">
            <v>0</v>
          </cell>
          <cell r="J4320" t="str">
            <v>0,00</v>
          </cell>
        </row>
        <row r="4321">
          <cell r="C4321" t="str">
            <v>05-06271</v>
          </cell>
          <cell r="D4321" t="str">
            <v>999</v>
          </cell>
          <cell r="E4321" t="str">
            <v>SZAFKA</v>
          </cell>
          <cell r="F4321">
            <v>42369</v>
          </cell>
          <cell r="G4321">
            <v>251.32</v>
          </cell>
          <cell r="H4321">
            <v>251.32</v>
          </cell>
          <cell r="I4321">
            <v>0</v>
          </cell>
          <cell r="J4321" t="str">
            <v>0,00</v>
          </cell>
        </row>
        <row r="4322">
          <cell r="C4322" t="str">
            <v>05-06272</v>
          </cell>
          <cell r="D4322" t="str">
            <v>999</v>
          </cell>
          <cell r="E4322" t="str">
            <v>SZAFKA</v>
          </cell>
          <cell r="F4322">
            <v>42369</v>
          </cell>
          <cell r="G4322">
            <v>251.32</v>
          </cell>
          <cell r="H4322">
            <v>251.32</v>
          </cell>
          <cell r="I4322">
            <v>0</v>
          </cell>
          <cell r="J4322" t="str">
            <v>0,00</v>
          </cell>
        </row>
        <row r="4323">
          <cell r="C4323" t="str">
            <v>05-06273</v>
          </cell>
          <cell r="D4323" t="str">
            <v>999</v>
          </cell>
          <cell r="E4323" t="str">
            <v>SZAFKA</v>
          </cell>
          <cell r="F4323">
            <v>42369</v>
          </cell>
          <cell r="G4323">
            <v>251.32</v>
          </cell>
          <cell r="H4323">
            <v>251.32</v>
          </cell>
          <cell r="I4323">
            <v>0</v>
          </cell>
          <cell r="J4323" t="str">
            <v>0,00</v>
          </cell>
        </row>
        <row r="4324">
          <cell r="C4324" t="str">
            <v>05-06274</v>
          </cell>
          <cell r="D4324" t="str">
            <v>999</v>
          </cell>
          <cell r="E4324" t="str">
            <v>SZAFKA</v>
          </cell>
          <cell r="F4324">
            <v>42369</v>
          </cell>
          <cell r="G4324">
            <v>251.32</v>
          </cell>
          <cell r="H4324">
            <v>251.32</v>
          </cell>
          <cell r="I4324">
            <v>0</v>
          </cell>
          <cell r="J4324" t="str">
            <v>0,00</v>
          </cell>
        </row>
        <row r="4325">
          <cell r="C4325" t="str">
            <v>05-06276</v>
          </cell>
          <cell r="D4325" t="str">
            <v>999</v>
          </cell>
          <cell r="E4325" t="str">
            <v>SZAFKA</v>
          </cell>
          <cell r="F4325">
            <v>42369</v>
          </cell>
          <cell r="G4325">
            <v>251.32</v>
          </cell>
          <cell r="H4325">
            <v>251.32</v>
          </cell>
          <cell r="I4325">
            <v>0</v>
          </cell>
          <cell r="J4325" t="str">
            <v>0,00</v>
          </cell>
        </row>
        <row r="4326">
          <cell r="C4326" t="str">
            <v>05-06277</v>
          </cell>
          <cell r="D4326" t="str">
            <v>999</v>
          </cell>
          <cell r="E4326" t="str">
            <v>SZAFKA</v>
          </cell>
          <cell r="F4326">
            <v>42369</v>
          </cell>
          <cell r="G4326">
            <v>251.32</v>
          </cell>
          <cell r="H4326">
            <v>251.32</v>
          </cell>
          <cell r="I4326">
            <v>0</v>
          </cell>
          <cell r="J4326" t="str">
            <v>0,00</v>
          </cell>
        </row>
        <row r="4327">
          <cell r="C4327" t="str">
            <v>05-06279</v>
          </cell>
          <cell r="D4327" t="str">
            <v>999</v>
          </cell>
          <cell r="E4327" t="str">
            <v>SZAFKA</v>
          </cell>
          <cell r="F4327">
            <v>42369</v>
          </cell>
          <cell r="G4327">
            <v>251.32</v>
          </cell>
          <cell r="H4327">
            <v>251.32</v>
          </cell>
          <cell r="I4327">
            <v>0</v>
          </cell>
          <cell r="J4327" t="str">
            <v>0,00</v>
          </cell>
        </row>
        <row r="4328">
          <cell r="C4328" t="str">
            <v>05-06280</v>
          </cell>
          <cell r="D4328" t="str">
            <v>999</v>
          </cell>
          <cell r="E4328" t="str">
            <v>SZAFKA</v>
          </cell>
          <cell r="F4328">
            <v>42369</v>
          </cell>
          <cell r="G4328">
            <v>251.32</v>
          </cell>
          <cell r="H4328">
            <v>251.32</v>
          </cell>
          <cell r="I4328">
            <v>0</v>
          </cell>
          <cell r="J4328" t="str">
            <v>0,00</v>
          </cell>
        </row>
        <row r="4329">
          <cell r="C4329" t="str">
            <v>05-06282</v>
          </cell>
          <cell r="D4329" t="str">
            <v>999</v>
          </cell>
          <cell r="E4329" t="str">
            <v>SZAFKA</v>
          </cell>
          <cell r="F4329">
            <v>42369</v>
          </cell>
          <cell r="G4329">
            <v>251.32</v>
          </cell>
          <cell r="H4329">
            <v>251.32</v>
          </cell>
          <cell r="I4329">
            <v>0</v>
          </cell>
          <cell r="J4329" t="str">
            <v>0,00</v>
          </cell>
        </row>
        <row r="4330">
          <cell r="C4330" t="str">
            <v>05-06286</v>
          </cell>
          <cell r="D4330" t="str">
            <v>999</v>
          </cell>
          <cell r="E4330" t="str">
            <v>SZAFKA</v>
          </cell>
          <cell r="F4330">
            <v>42369</v>
          </cell>
          <cell r="G4330">
            <v>305.2</v>
          </cell>
          <cell r="H4330">
            <v>305.2</v>
          </cell>
          <cell r="I4330">
            <v>0</v>
          </cell>
          <cell r="J4330" t="str">
            <v>0,00</v>
          </cell>
        </row>
        <row r="4331">
          <cell r="C4331" t="str">
            <v>05-06287</v>
          </cell>
          <cell r="D4331" t="str">
            <v>999</v>
          </cell>
          <cell r="E4331" t="str">
            <v>SZAFKA</v>
          </cell>
          <cell r="F4331">
            <v>42369</v>
          </cell>
          <cell r="G4331">
            <v>300</v>
          </cell>
          <cell r="H4331">
            <v>300</v>
          </cell>
          <cell r="I4331">
            <v>0</v>
          </cell>
          <cell r="J4331" t="str">
            <v>0,00</v>
          </cell>
        </row>
        <row r="4332">
          <cell r="C4332" t="str">
            <v>05-06289</v>
          </cell>
          <cell r="D4332" t="str">
            <v>999</v>
          </cell>
          <cell r="E4332" t="str">
            <v>SZAFKA</v>
          </cell>
          <cell r="F4332">
            <v>42369</v>
          </cell>
          <cell r="G4332">
            <v>279.38</v>
          </cell>
          <cell r="H4332">
            <v>279.38</v>
          </cell>
          <cell r="I4332">
            <v>0</v>
          </cell>
          <cell r="J4332" t="str">
            <v>0,00</v>
          </cell>
        </row>
        <row r="4333">
          <cell r="C4333" t="str">
            <v>05-06290</v>
          </cell>
          <cell r="D4333" t="str">
            <v>999</v>
          </cell>
          <cell r="E4333" t="str">
            <v>SZAFKA</v>
          </cell>
          <cell r="F4333">
            <v>42369</v>
          </cell>
          <cell r="G4333">
            <v>279.38</v>
          </cell>
          <cell r="H4333">
            <v>279.38</v>
          </cell>
          <cell r="I4333">
            <v>0</v>
          </cell>
          <cell r="J4333" t="str">
            <v>0,00</v>
          </cell>
        </row>
        <row r="4334">
          <cell r="C4334" t="str">
            <v>05-06293</v>
          </cell>
          <cell r="D4334" t="str">
            <v>999</v>
          </cell>
          <cell r="E4334" t="str">
            <v>SZAFKA</v>
          </cell>
          <cell r="F4334">
            <v>42369</v>
          </cell>
          <cell r="G4334">
            <v>1342</v>
          </cell>
          <cell r="H4334">
            <v>1342</v>
          </cell>
          <cell r="I4334">
            <v>0</v>
          </cell>
          <cell r="J4334" t="str">
            <v>0,00</v>
          </cell>
        </row>
        <row r="4335">
          <cell r="C4335" t="str">
            <v>05-06295</v>
          </cell>
          <cell r="D4335" t="str">
            <v>999</v>
          </cell>
          <cell r="E4335" t="str">
            <v>SZAFKA</v>
          </cell>
          <cell r="F4335">
            <v>42369</v>
          </cell>
          <cell r="G4335">
            <v>773.29</v>
          </cell>
          <cell r="H4335">
            <v>773.29</v>
          </cell>
          <cell r="I4335">
            <v>0</v>
          </cell>
          <cell r="J4335" t="str">
            <v>0,00</v>
          </cell>
        </row>
        <row r="4336">
          <cell r="C4336" t="str">
            <v>05-06296</v>
          </cell>
          <cell r="D4336" t="str">
            <v>999</v>
          </cell>
          <cell r="E4336" t="str">
            <v>SZAFKA</v>
          </cell>
          <cell r="F4336">
            <v>42369</v>
          </cell>
          <cell r="G4336">
            <v>773.29</v>
          </cell>
          <cell r="H4336">
            <v>773.29</v>
          </cell>
          <cell r="I4336">
            <v>0</v>
          </cell>
          <cell r="J4336" t="str">
            <v>0,00</v>
          </cell>
        </row>
        <row r="4337">
          <cell r="C4337" t="str">
            <v>05-06297</v>
          </cell>
          <cell r="D4337" t="str">
            <v>999</v>
          </cell>
          <cell r="E4337" t="str">
            <v>SZAFKA</v>
          </cell>
          <cell r="F4337">
            <v>42369</v>
          </cell>
          <cell r="G4337">
            <v>776.31</v>
          </cell>
          <cell r="H4337">
            <v>776.31</v>
          </cell>
          <cell r="I4337">
            <v>0</v>
          </cell>
          <cell r="J4337" t="str">
            <v>0,00</v>
          </cell>
        </row>
        <row r="4338">
          <cell r="C4338" t="str">
            <v>05-06298</v>
          </cell>
          <cell r="D4338" t="str">
            <v>999</v>
          </cell>
          <cell r="E4338" t="str">
            <v>SZAFKA</v>
          </cell>
          <cell r="F4338">
            <v>42369</v>
          </cell>
          <cell r="G4338">
            <v>409.72</v>
          </cell>
          <cell r="H4338">
            <v>409.72</v>
          </cell>
          <cell r="I4338">
            <v>0</v>
          </cell>
          <cell r="J4338" t="str">
            <v>0,00</v>
          </cell>
        </row>
        <row r="4339">
          <cell r="C4339" t="str">
            <v>05-06299</v>
          </cell>
          <cell r="D4339" t="str">
            <v>999</v>
          </cell>
          <cell r="E4339" t="str">
            <v>SZAFKA</v>
          </cell>
          <cell r="F4339">
            <v>42369</v>
          </cell>
          <cell r="G4339">
            <v>409.72</v>
          </cell>
          <cell r="H4339">
            <v>409.72</v>
          </cell>
          <cell r="I4339">
            <v>0</v>
          </cell>
          <cell r="J4339" t="str">
            <v>0,00</v>
          </cell>
        </row>
        <row r="4340">
          <cell r="C4340" t="str">
            <v>05-06300</v>
          </cell>
          <cell r="D4340" t="str">
            <v>999</v>
          </cell>
          <cell r="E4340" t="str">
            <v>SZAFKA</v>
          </cell>
          <cell r="F4340">
            <v>42369</v>
          </cell>
          <cell r="G4340">
            <v>573.4</v>
          </cell>
          <cell r="H4340">
            <v>573.4</v>
          </cell>
          <cell r="I4340">
            <v>0</v>
          </cell>
          <cell r="J4340" t="str">
            <v>0,00</v>
          </cell>
        </row>
        <row r="4341">
          <cell r="C4341" t="str">
            <v>05-06301</v>
          </cell>
          <cell r="D4341" t="str">
            <v>999</v>
          </cell>
          <cell r="E4341" t="str">
            <v>SZAFKA</v>
          </cell>
          <cell r="F4341">
            <v>42369</v>
          </cell>
          <cell r="G4341">
            <v>364.58</v>
          </cell>
          <cell r="H4341">
            <v>364.58</v>
          </cell>
          <cell r="I4341">
            <v>0</v>
          </cell>
          <cell r="J4341" t="str">
            <v>0,00</v>
          </cell>
        </row>
        <row r="4342">
          <cell r="C4342" t="str">
            <v>05-06302</v>
          </cell>
          <cell r="D4342" t="str">
            <v>999</v>
          </cell>
          <cell r="E4342" t="str">
            <v>SZAFKA</v>
          </cell>
          <cell r="F4342">
            <v>42369</v>
          </cell>
          <cell r="G4342">
            <v>195.1</v>
          </cell>
          <cell r="H4342">
            <v>195.1</v>
          </cell>
          <cell r="I4342">
            <v>0</v>
          </cell>
          <cell r="J4342" t="str">
            <v>0,00</v>
          </cell>
        </row>
        <row r="4343">
          <cell r="C4343" t="str">
            <v>05-06303</v>
          </cell>
          <cell r="D4343" t="str">
            <v>999</v>
          </cell>
          <cell r="E4343" t="str">
            <v>SZAFKA</v>
          </cell>
          <cell r="F4343">
            <v>42369</v>
          </cell>
          <cell r="G4343">
            <v>135.97999999999999</v>
          </cell>
          <cell r="H4343">
            <v>135.97999999999999</v>
          </cell>
          <cell r="I4343">
            <v>0</v>
          </cell>
          <cell r="J4343" t="str">
            <v>0,00</v>
          </cell>
        </row>
        <row r="4344">
          <cell r="C4344" t="str">
            <v>05-06305</v>
          </cell>
          <cell r="D4344" t="str">
            <v>999</v>
          </cell>
          <cell r="E4344" t="str">
            <v>SZAFKA</v>
          </cell>
          <cell r="F4344">
            <v>42369</v>
          </cell>
          <cell r="G4344">
            <v>64.78</v>
          </cell>
          <cell r="H4344">
            <v>64.78</v>
          </cell>
          <cell r="I4344">
            <v>0</v>
          </cell>
          <cell r="J4344" t="str">
            <v>0,00</v>
          </cell>
        </row>
        <row r="4345">
          <cell r="C4345" t="str">
            <v>05-06306</v>
          </cell>
          <cell r="D4345" t="str">
            <v>999</v>
          </cell>
          <cell r="E4345" t="str">
            <v>SZAFKA</v>
          </cell>
          <cell r="F4345">
            <v>42369</v>
          </cell>
          <cell r="G4345">
            <v>170.8</v>
          </cell>
          <cell r="H4345">
            <v>170.8</v>
          </cell>
          <cell r="I4345">
            <v>0</v>
          </cell>
          <cell r="J4345" t="str">
            <v>0,00</v>
          </cell>
        </row>
        <row r="4346">
          <cell r="C4346" t="str">
            <v>05-06307</v>
          </cell>
          <cell r="D4346" t="str">
            <v>999</v>
          </cell>
          <cell r="E4346" t="str">
            <v>SZAFKA</v>
          </cell>
          <cell r="F4346">
            <v>42369</v>
          </cell>
          <cell r="G4346">
            <v>170.8</v>
          </cell>
          <cell r="H4346">
            <v>170.8</v>
          </cell>
          <cell r="I4346">
            <v>0</v>
          </cell>
          <cell r="J4346" t="str">
            <v>0,00</v>
          </cell>
        </row>
        <row r="4347">
          <cell r="C4347" t="str">
            <v>05-06309</v>
          </cell>
          <cell r="D4347" t="str">
            <v>999</v>
          </cell>
          <cell r="E4347" t="str">
            <v>SZAFKA</v>
          </cell>
          <cell r="F4347">
            <v>42369</v>
          </cell>
          <cell r="G4347">
            <v>170.8</v>
          </cell>
          <cell r="H4347">
            <v>170.8</v>
          </cell>
          <cell r="I4347">
            <v>0</v>
          </cell>
          <cell r="J4347" t="str">
            <v>0,00</v>
          </cell>
        </row>
        <row r="4348">
          <cell r="C4348" t="str">
            <v>05-06312</v>
          </cell>
          <cell r="D4348" t="str">
            <v>999</v>
          </cell>
          <cell r="E4348" t="str">
            <v>SZAFKA</v>
          </cell>
          <cell r="F4348">
            <v>42369</v>
          </cell>
          <cell r="G4348">
            <v>197.64</v>
          </cell>
          <cell r="H4348">
            <v>197.64</v>
          </cell>
          <cell r="I4348">
            <v>0</v>
          </cell>
          <cell r="J4348" t="str">
            <v>0,00</v>
          </cell>
        </row>
        <row r="4349">
          <cell r="C4349" t="str">
            <v>05-06314</v>
          </cell>
          <cell r="D4349" t="str">
            <v>999</v>
          </cell>
          <cell r="E4349" t="str">
            <v>SZAFKA</v>
          </cell>
          <cell r="F4349">
            <v>42369</v>
          </cell>
          <cell r="G4349">
            <v>756.4</v>
          </cell>
          <cell r="H4349">
            <v>756.4</v>
          </cell>
          <cell r="I4349">
            <v>0</v>
          </cell>
          <cell r="J4349" t="str">
            <v>0,00</v>
          </cell>
        </row>
        <row r="4350">
          <cell r="C4350" t="str">
            <v>05-06315</v>
          </cell>
          <cell r="D4350" t="str">
            <v>999</v>
          </cell>
          <cell r="E4350" t="str">
            <v>SZAFKA</v>
          </cell>
          <cell r="F4350">
            <v>42369</v>
          </cell>
          <cell r="G4350">
            <v>350</v>
          </cell>
          <cell r="H4350">
            <v>350</v>
          </cell>
          <cell r="I4350">
            <v>0</v>
          </cell>
          <cell r="J4350" t="str">
            <v>0,00</v>
          </cell>
        </row>
        <row r="4351">
          <cell r="C4351" t="str">
            <v>05-06316</v>
          </cell>
          <cell r="D4351" t="str">
            <v>999</v>
          </cell>
          <cell r="E4351" t="str">
            <v>SZAFKA</v>
          </cell>
          <cell r="F4351">
            <v>42369</v>
          </cell>
          <cell r="G4351">
            <v>300</v>
          </cell>
          <cell r="H4351">
            <v>300</v>
          </cell>
          <cell r="I4351">
            <v>0</v>
          </cell>
          <cell r="J4351" t="str">
            <v>0,00</v>
          </cell>
        </row>
        <row r="4352">
          <cell r="C4352" t="str">
            <v>05-06317</v>
          </cell>
          <cell r="D4352" t="str">
            <v>999</v>
          </cell>
          <cell r="E4352" t="str">
            <v>SZAFKA</v>
          </cell>
          <cell r="F4352">
            <v>42369</v>
          </cell>
          <cell r="G4352">
            <v>250</v>
          </cell>
          <cell r="H4352">
            <v>250</v>
          </cell>
          <cell r="I4352">
            <v>0</v>
          </cell>
          <cell r="J4352" t="str">
            <v>0,00</v>
          </cell>
        </row>
        <row r="4353">
          <cell r="C4353" t="str">
            <v>05-06318</v>
          </cell>
          <cell r="D4353" t="str">
            <v>999</v>
          </cell>
          <cell r="E4353" t="str">
            <v>SZAFKA</v>
          </cell>
          <cell r="F4353">
            <v>42369</v>
          </cell>
          <cell r="G4353">
            <v>250</v>
          </cell>
          <cell r="H4353">
            <v>250</v>
          </cell>
          <cell r="I4353">
            <v>0</v>
          </cell>
          <cell r="J4353" t="str">
            <v>0,00</v>
          </cell>
        </row>
        <row r="4354">
          <cell r="C4354" t="str">
            <v>05-06320</v>
          </cell>
          <cell r="D4354" t="str">
            <v>999</v>
          </cell>
          <cell r="E4354" t="str">
            <v>SZAFKA</v>
          </cell>
          <cell r="F4354">
            <v>42369</v>
          </cell>
          <cell r="G4354">
            <v>280.60000000000002</v>
          </cell>
          <cell r="H4354">
            <v>280.60000000000002</v>
          </cell>
          <cell r="I4354">
            <v>0</v>
          </cell>
          <cell r="J4354" t="str">
            <v>0,00</v>
          </cell>
        </row>
        <row r="4355">
          <cell r="C4355" t="str">
            <v>05-06321</v>
          </cell>
          <cell r="D4355" t="str">
            <v>999</v>
          </cell>
          <cell r="E4355" t="str">
            <v>SZAFKA - BAREK 'DAVON'</v>
          </cell>
          <cell r="F4355">
            <v>42369</v>
          </cell>
          <cell r="G4355">
            <v>3300</v>
          </cell>
          <cell r="H4355">
            <v>3300</v>
          </cell>
          <cell r="I4355">
            <v>0</v>
          </cell>
          <cell r="J4355" t="str">
            <v>0,00</v>
          </cell>
        </row>
        <row r="4356">
          <cell r="C4356" t="str">
            <v>05-06322</v>
          </cell>
          <cell r="D4356" t="str">
            <v>999</v>
          </cell>
          <cell r="E4356" t="str">
            <v>SZAFKA - ŁAWA</v>
          </cell>
          <cell r="F4356">
            <v>42735</v>
          </cell>
          <cell r="G4356">
            <v>671</v>
          </cell>
          <cell r="H4356">
            <v>671</v>
          </cell>
          <cell r="I4356">
            <v>0</v>
          </cell>
          <cell r="J4356" t="str">
            <v>0,00</v>
          </cell>
        </row>
        <row r="4357">
          <cell r="C4357" t="str">
            <v>05-06323</v>
          </cell>
          <cell r="D4357" t="str">
            <v>999</v>
          </cell>
          <cell r="E4357" t="str">
            <v>SZAFKA / CZ. DOLNA</v>
          </cell>
          <cell r="F4357">
            <v>42369</v>
          </cell>
          <cell r="G4357">
            <v>549</v>
          </cell>
          <cell r="H4357">
            <v>549</v>
          </cell>
          <cell r="I4357">
            <v>0</v>
          </cell>
          <cell r="J4357" t="str">
            <v>0,00</v>
          </cell>
        </row>
        <row r="4358">
          <cell r="C4358" t="str">
            <v>05-06325</v>
          </cell>
          <cell r="D4358" t="str">
            <v>999</v>
          </cell>
          <cell r="E4358" t="str">
            <v xml:space="preserve">SZAFKA </v>
          </cell>
          <cell r="F4358">
            <v>42735</v>
          </cell>
          <cell r="G4358">
            <v>3280.58</v>
          </cell>
          <cell r="H4358">
            <v>3280.58</v>
          </cell>
          <cell r="I4358">
            <v>0</v>
          </cell>
          <cell r="J4358" t="str">
            <v>j.rata</v>
          </cell>
        </row>
        <row r="4359">
          <cell r="C4359" t="str">
            <v>05-06326</v>
          </cell>
          <cell r="D4359" t="str">
            <v>999</v>
          </cell>
          <cell r="E4359" t="str">
            <v>SZAFKA AKTOWA</v>
          </cell>
          <cell r="F4359">
            <v>42369</v>
          </cell>
          <cell r="G4359">
            <v>451.4</v>
          </cell>
          <cell r="H4359">
            <v>451.4</v>
          </cell>
          <cell r="I4359">
            <v>0</v>
          </cell>
          <cell r="J4359" t="str">
            <v>0,00</v>
          </cell>
        </row>
        <row r="4360">
          <cell r="C4360" t="str">
            <v>05-06327</v>
          </cell>
          <cell r="D4360" t="str">
            <v>999</v>
          </cell>
          <cell r="E4360" t="str">
            <v>SZAFKA BAREK - GLOBUS</v>
          </cell>
          <cell r="F4360">
            <v>42369</v>
          </cell>
          <cell r="G4360">
            <v>240</v>
          </cell>
          <cell r="H4360">
            <v>240</v>
          </cell>
          <cell r="I4360">
            <v>0</v>
          </cell>
          <cell r="J4360" t="str">
            <v>0,00</v>
          </cell>
        </row>
        <row r="4361">
          <cell r="C4361" t="str">
            <v>05-06328</v>
          </cell>
          <cell r="D4361" t="str">
            <v>999</v>
          </cell>
          <cell r="E4361" t="str">
            <v>SZAFKA BAREK - GLOBUS</v>
          </cell>
          <cell r="F4361">
            <v>42369</v>
          </cell>
          <cell r="G4361">
            <v>519</v>
          </cell>
          <cell r="H4361">
            <v>519</v>
          </cell>
          <cell r="I4361">
            <v>0</v>
          </cell>
          <cell r="J4361" t="str">
            <v>0,00</v>
          </cell>
        </row>
        <row r="4362">
          <cell r="C4362" t="str">
            <v>05-06329</v>
          </cell>
          <cell r="D4362" t="str">
            <v>999</v>
          </cell>
          <cell r="E4362" t="str">
            <v>SZAFKA BAREK - GLOBUS</v>
          </cell>
          <cell r="F4362">
            <v>42369</v>
          </cell>
          <cell r="G4362">
            <v>539</v>
          </cell>
          <cell r="H4362">
            <v>539</v>
          </cell>
          <cell r="I4362">
            <v>0</v>
          </cell>
          <cell r="J4362" t="str">
            <v>0,00</v>
          </cell>
        </row>
        <row r="4363">
          <cell r="C4363" t="str">
            <v>05-06331</v>
          </cell>
          <cell r="D4363" t="str">
            <v>999</v>
          </cell>
          <cell r="E4363" t="str">
            <v>SZAFKA KARTOTEKOWA SZK 301E</v>
          </cell>
          <cell r="F4363">
            <v>42369</v>
          </cell>
          <cell r="G4363">
            <v>973.56</v>
          </cell>
          <cell r="H4363">
            <v>973.56</v>
          </cell>
          <cell r="I4363">
            <v>0</v>
          </cell>
          <cell r="J4363" t="str">
            <v>0,00</v>
          </cell>
        </row>
        <row r="4364">
          <cell r="C4364" t="str">
            <v>05-06332</v>
          </cell>
          <cell r="D4364" t="str">
            <v>999</v>
          </cell>
          <cell r="E4364" t="str">
            <v>SZAFKA KUCHENNA</v>
          </cell>
          <cell r="F4364">
            <v>42369</v>
          </cell>
          <cell r="G4364">
            <v>185</v>
          </cell>
          <cell r="H4364">
            <v>185</v>
          </cell>
          <cell r="I4364">
            <v>0</v>
          </cell>
          <cell r="J4364" t="str">
            <v>0,00</v>
          </cell>
        </row>
        <row r="4365">
          <cell r="C4365" t="str">
            <v>05-06335</v>
          </cell>
          <cell r="D4365" t="str">
            <v>999</v>
          </cell>
          <cell r="E4365" t="str">
            <v>SZAFKA KUCHENNA</v>
          </cell>
          <cell r="F4365">
            <v>42369</v>
          </cell>
          <cell r="G4365">
            <v>203</v>
          </cell>
          <cell r="H4365">
            <v>203</v>
          </cell>
          <cell r="I4365">
            <v>0</v>
          </cell>
          <cell r="J4365" t="str">
            <v>0,00</v>
          </cell>
        </row>
        <row r="4366">
          <cell r="C4366" t="str">
            <v>05-06336</v>
          </cell>
          <cell r="D4366" t="str">
            <v>999</v>
          </cell>
          <cell r="E4366" t="str">
            <v>SZAFKA KUCHENNA</v>
          </cell>
          <cell r="F4366">
            <v>42369</v>
          </cell>
          <cell r="G4366">
            <v>136</v>
          </cell>
          <cell r="H4366">
            <v>136</v>
          </cell>
          <cell r="I4366">
            <v>0</v>
          </cell>
          <cell r="J4366" t="str">
            <v>0,00</v>
          </cell>
        </row>
        <row r="4367">
          <cell r="C4367" t="str">
            <v>05-06337</v>
          </cell>
          <cell r="D4367" t="str">
            <v>999</v>
          </cell>
          <cell r="E4367" t="str">
            <v>SZAFKA KUCHENNA</v>
          </cell>
          <cell r="F4367">
            <v>42369</v>
          </cell>
          <cell r="G4367">
            <v>5</v>
          </cell>
          <cell r="H4367">
            <v>5</v>
          </cell>
          <cell r="I4367">
            <v>0</v>
          </cell>
          <cell r="J4367" t="str">
            <v>0,00</v>
          </cell>
        </row>
        <row r="4368">
          <cell r="C4368" t="str">
            <v>05-06338</v>
          </cell>
          <cell r="D4368" t="str">
            <v>999</v>
          </cell>
          <cell r="E4368" t="str">
            <v>SZAFKA KUCHENNA</v>
          </cell>
          <cell r="F4368">
            <v>42369</v>
          </cell>
          <cell r="G4368">
            <v>88</v>
          </cell>
          <cell r="H4368">
            <v>88</v>
          </cell>
          <cell r="I4368">
            <v>0</v>
          </cell>
          <cell r="J4368" t="str">
            <v>0,00</v>
          </cell>
        </row>
        <row r="4369">
          <cell r="C4369" t="str">
            <v>05-06339</v>
          </cell>
          <cell r="D4369" t="str">
            <v>999</v>
          </cell>
          <cell r="E4369" t="str">
            <v>SZAFKA KUCHENNA</v>
          </cell>
          <cell r="F4369">
            <v>42369</v>
          </cell>
          <cell r="G4369">
            <v>64</v>
          </cell>
          <cell r="H4369">
            <v>64</v>
          </cell>
          <cell r="I4369">
            <v>0</v>
          </cell>
          <cell r="J4369" t="str">
            <v>0,00</v>
          </cell>
        </row>
        <row r="4370">
          <cell r="C4370" t="str">
            <v>05-06342</v>
          </cell>
          <cell r="D4370" t="str">
            <v>999</v>
          </cell>
          <cell r="E4370" t="str">
            <v>SZAFKA KUCHENNA</v>
          </cell>
          <cell r="F4370">
            <v>42369</v>
          </cell>
          <cell r="G4370">
            <v>153</v>
          </cell>
          <cell r="H4370">
            <v>153</v>
          </cell>
          <cell r="I4370">
            <v>0</v>
          </cell>
          <cell r="J4370" t="str">
            <v>0,00</v>
          </cell>
        </row>
        <row r="4371">
          <cell r="C4371" t="str">
            <v>05-06343</v>
          </cell>
          <cell r="D4371" t="str">
            <v>999</v>
          </cell>
          <cell r="E4371" t="str">
            <v>SZAFKA KUCHENNA</v>
          </cell>
          <cell r="F4371">
            <v>42369</v>
          </cell>
          <cell r="G4371">
            <v>153</v>
          </cell>
          <cell r="H4371">
            <v>153</v>
          </cell>
          <cell r="I4371">
            <v>0</v>
          </cell>
          <cell r="J4371" t="str">
            <v>0,00</v>
          </cell>
        </row>
        <row r="4372">
          <cell r="C4372" t="str">
            <v>05-06344</v>
          </cell>
          <cell r="D4372" t="str">
            <v>999</v>
          </cell>
          <cell r="E4372" t="str">
            <v>SZAFKA KUCHENNA</v>
          </cell>
          <cell r="F4372">
            <v>42369</v>
          </cell>
          <cell r="G4372">
            <v>153</v>
          </cell>
          <cell r="H4372">
            <v>153</v>
          </cell>
          <cell r="I4372">
            <v>0</v>
          </cell>
          <cell r="J4372" t="str">
            <v>0,00</v>
          </cell>
        </row>
        <row r="4373">
          <cell r="C4373" t="str">
            <v>05-06345</v>
          </cell>
          <cell r="D4373" t="str">
            <v>999</v>
          </cell>
          <cell r="E4373" t="str">
            <v>SZAFKA KUCHENNA</v>
          </cell>
          <cell r="F4373">
            <v>42369</v>
          </cell>
          <cell r="G4373">
            <v>170</v>
          </cell>
          <cell r="H4373">
            <v>170</v>
          </cell>
          <cell r="I4373">
            <v>0</v>
          </cell>
          <cell r="J4373" t="str">
            <v>0,00</v>
          </cell>
        </row>
        <row r="4374">
          <cell r="C4374" t="str">
            <v>05-06346</v>
          </cell>
          <cell r="D4374" t="str">
            <v>999</v>
          </cell>
          <cell r="E4374" t="str">
            <v>SZAFKA KUCHENNA</v>
          </cell>
          <cell r="F4374">
            <v>42369</v>
          </cell>
          <cell r="G4374">
            <v>222</v>
          </cell>
          <cell r="H4374">
            <v>222</v>
          </cell>
          <cell r="I4374">
            <v>0</v>
          </cell>
          <cell r="J4374" t="str">
            <v>0,00</v>
          </cell>
        </row>
        <row r="4375">
          <cell r="C4375" t="str">
            <v>05-06347</v>
          </cell>
          <cell r="D4375" t="str">
            <v>999</v>
          </cell>
          <cell r="E4375" t="str">
            <v>SZAFKA KUCHENNA</v>
          </cell>
          <cell r="F4375">
            <v>42369</v>
          </cell>
          <cell r="G4375">
            <v>202</v>
          </cell>
          <cell r="H4375">
            <v>202</v>
          </cell>
          <cell r="I4375">
            <v>0</v>
          </cell>
          <cell r="J4375" t="str">
            <v>0,00</v>
          </cell>
        </row>
        <row r="4376">
          <cell r="C4376" t="str">
            <v>05-06348</v>
          </cell>
          <cell r="D4376" t="str">
            <v>999</v>
          </cell>
          <cell r="E4376" t="str">
            <v>SZAFKA KUCHENNA</v>
          </cell>
          <cell r="F4376">
            <v>42369</v>
          </cell>
          <cell r="G4376">
            <v>202</v>
          </cell>
          <cell r="H4376">
            <v>202</v>
          </cell>
          <cell r="I4376">
            <v>0</v>
          </cell>
          <cell r="J4376" t="str">
            <v>0,00</v>
          </cell>
        </row>
        <row r="4377">
          <cell r="C4377" t="str">
            <v>05-06349</v>
          </cell>
          <cell r="D4377" t="str">
            <v>999</v>
          </cell>
          <cell r="E4377" t="str">
            <v>SZAFKA KUCHENNA</v>
          </cell>
          <cell r="F4377">
            <v>42369</v>
          </cell>
          <cell r="G4377">
            <v>171</v>
          </cell>
          <cell r="H4377">
            <v>171</v>
          </cell>
          <cell r="I4377">
            <v>0</v>
          </cell>
          <cell r="J4377" t="str">
            <v>0,00</v>
          </cell>
        </row>
        <row r="4378">
          <cell r="C4378" t="str">
            <v>05-06350</v>
          </cell>
          <cell r="D4378" t="str">
            <v>999</v>
          </cell>
          <cell r="E4378" t="str">
            <v>SZAFKA KUCHENNA</v>
          </cell>
          <cell r="F4378">
            <v>42369</v>
          </cell>
          <cell r="G4378">
            <v>171</v>
          </cell>
          <cell r="H4378">
            <v>171</v>
          </cell>
          <cell r="I4378">
            <v>0</v>
          </cell>
          <cell r="J4378" t="str">
            <v>0,00</v>
          </cell>
        </row>
        <row r="4379">
          <cell r="C4379" t="str">
            <v>05-06351</v>
          </cell>
          <cell r="D4379" t="str">
            <v>999</v>
          </cell>
          <cell r="E4379" t="str">
            <v>SZAFKA KUCHENNA</v>
          </cell>
          <cell r="F4379">
            <v>42369</v>
          </cell>
          <cell r="G4379">
            <v>171</v>
          </cell>
          <cell r="H4379">
            <v>171</v>
          </cell>
          <cell r="I4379">
            <v>0</v>
          </cell>
          <cell r="J4379" t="str">
            <v>0,00</v>
          </cell>
        </row>
        <row r="4380">
          <cell r="C4380" t="str">
            <v>05-06352</v>
          </cell>
          <cell r="D4380" t="str">
            <v>999</v>
          </cell>
          <cell r="E4380" t="str">
            <v>SZAFKA KUCHENNA</v>
          </cell>
          <cell r="F4380">
            <v>42369</v>
          </cell>
          <cell r="G4380">
            <v>333</v>
          </cell>
          <cell r="H4380">
            <v>333</v>
          </cell>
          <cell r="I4380">
            <v>0</v>
          </cell>
          <cell r="J4380" t="str">
            <v>0,00</v>
          </cell>
        </row>
        <row r="4381">
          <cell r="C4381" t="str">
            <v>05-06353</v>
          </cell>
          <cell r="D4381" t="str">
            <v>999</v>
          </cell>
          <cell r="E4381" t="str">
            <v>SZAFKA KUCHENNA</v>
          </cell>
          <cell r="F4381">
            <v>42369</v>
          </cell>
          <cell r="G4381">
            <v>275</v>
          </cell>
          <cell r="H4381">
            <v>275</v>
          </cell>
          <cell r="I4381">
            <v>0</v>
          </cell>
          <cell r="J4381" t="str">
            <v>0,00</v>
          </cell>
        </row>
        <row r="4382">
          <cell r="C4382" t="str">
            <v>05-06354</v>
          </cell>
          <cell r="D4382" t="str">
            <v>999</v>
          </cell>
          <cell r="E4382" t="str">
            <v>SZAFKA KUCHENNA</v>
          </cell>
          <cell r="F4382">
            <v>42369</v>
          </cell>
          <cell r="G4382">
            <v>198</v>
          </cell>
          <cell r="H4382">
            <v>198</v>
          </cell>
          <cell r="I4382">
            <v>0</v>
          </cell>
          <cell r="J4382" t="str">
            <v>0,00</v>
          </cell>
        </row>
        <row r="4383">
          <cell r="C4383" t="str">
            <v>05-06355</v>
          </cell>
          <cell r="D4383" t="str">
            <v>999</v>
          </cell>
          <cell r="E4383" t="str">
            <v>SZAFKA KUCHENNA</v>
          </cell>
          <cell r="F4383">
            <v>42369</v>
          </cell>
          <cell r="G4383">
            <v>89.5</v>
          </cell>
          <cell r="H4383">
            <v>89.5</v>
          </cell>
          <cell r="I4383">
            <v>0</v>
          </cell>
          <cell r="J4383" t="str">
            <v>0,00</v>
          </cell>
        </row>
        <row r="4384">
          <cell r="C4384" t="str">
            <v>05-06356</v>
          </cell>
          <cell r="D4384" t="str">
            <v>999</v>
          </cell>
          <cell r="E4384" t="str">
            <v>SZAFKA KUCHENNA</v>
          </cell>
          <cell r="F4384">
            <v>42369</v>
          </cell>
          <cell r="G4384">
            <v>118</v>
          </cell>
          <cell r="H4384">
            <v>118</v>
          </cell>
          <cell r="I4384">
            <v>0</v>
          </cell>
          <cell r="J4384" t="str">
            <v>0,00</v>
          </cell>
        </row>
        <row r="4385">
          <cell r="C4385" t="str">
            <v>05-06357</v>
          </cell>
          <cell r="D4385" t="str">
            <v>999</v>
          </cell>
          <cell r="E4385" t="str">
            <v>SZAFKA KUCHENNA</v>
          </cell>
          <cell r="F4385">
            <v>42369</v>
          </cell>
          <cell r="G4385">
            <v>300</v>
          </cell>
          <cell r="H4385">
            <v>300</v>
          </cell>
          <cell r="I4385">
            <v>0</v>
          </cell>
          <cell r="J4385" t="str">
            <v>0,00</v>
          </cell>
        </row>
        <row r="4386">
          <cell r="C4386" t="str">
            <v>05-06358</v>
          </cell>
          <cell r="D4386" t="str">
            <v>999</v>
          </cell>
          <cell r="E4386" t="str">
            <v>SZAFKA KUCHENNA</v>
          </cell>
          <cell r="F4386">
            <v>42369</v>
          </cell>
          <cell r="G4386">
            <v>188</v>
          </cell>
          <cell r="H4386">
            <v>188</v>
          </cell>
          <cell r="I4386">
            <v>0</v>
          </cell>
          <cell r="J4386" t="str">
            <v>0,00</v>
          </cell>
        </row>
        <row r="4387">
          <cell r="C4387" t="str">
            <v>05-06360</v>
          </cell>
          <cell r="D4387" t="str">
            <v>999</v>
          </cell>
          <cell r="E4387" t="str">
            <v>SZAFKA KUCHENNA</v>
          </cell>
          <cell r="F4387">
            <v>42369</v>
          </cell>
          <cell r="G4387">
            <v>483.12</v>
          </cell>
          <cell r="H4387">
            <v>483.12</v>
          </cell>
          <cell r="I4387">
            <v>0</v>
          </cell>
          <cell r="J4387" t="str">
            <v>0,00</v>
          </cell>
        </row>
        <row r="4388">
          <cell r="C4388" t="str">
            <v>05-06361</v>
          </cell>
          <cell r="D4388" t="str">
            <v>999</v>
          </cell>
          <cell r="E4388" t="str">
            <v>SZAFKA KUCHENNA</v>
          </cell>
          <cell r="F4388">
            <v>42369</v>
          </cell>
          <cell r="G4388">
            <v>483.12</v>
          </cell>
          <cell r="H4388">
            <v>483.12</v>
          </cell>
          <cell r="I4388">
            <v>0</v>
          </cell>
          <cell r="J4388" t="str">
            <v>0,00</v>
          </cell>
        </row>
        <row r="4389">
          <cell r="C4389" t="str">
            <v>05-06362</v>
          </cell>
          <cell r="D4389" t="str">
            <v>999</v>
          </cell>
          <cell r="E4389" t="str">
            <v>SZAFKA KUCHENNA</v>
          </cell>
          <cell r="F4389">
            <v>42369</v>
          </cell>
          <cell r="G4389">
            <v>483.12</v>
          </cell>
          <cell r="H4389">
            <v>483.12</v>
          </cell>
          <cell r="I4389">
            <v>0</v>
          </cell>
          <cell r="J4389" t="str">
            <v>0,00</v>
          </cell>
        </row>
        <row r="4390">
          <cell r="C4390" t="str">
            <v>05-06363</v>
          </cell>
          <cell r="D4390" t="str">
            <v>999</v>
          </cell>
          <cell r="E4390" t="str">
            <v>SZAFKA KUCHENNA</v>
          </cell>
          <cell r="F4390">
            <v>42369</v>
          </cell>
          <cell r="G4390">
            <v>462.3</v>
          </cell>
          <cell r="H4390">
            <v>462.3</v>
          </cell>
          <cell r="I4390">
            <v>0</v>
          </cell>
          <cell r="J4390" t="str">
            <v>0,00</v>
          </cell>
        </row>
        <row r="4391">
          <cell r="C4391" t="str">
            <v>05-06364</v>
          </cell>
          <cell r="D4391" t="str">
            <v>999</v>
          </cell>
          <cell r="E4391" t="str">
            <v>SZAFKA KUCHENNA</v>
          </cell>
          <cell r="F4391">
            <v>42369</v>
          </cell>
          <cell r="G4391">
            <v>750.13</v>
          </cell>
          <cell r="H4391">
            <v>750.13</v>
          </cell>
          <cell r="I4391">
            <v>0</v>
          </cell>
          <cell r="J4391" t="str">
            <v>0,00</v>
          </cell>
        </row>
        <row r="4392">
          <cell r="C4392" t="str">
            <v>05-06365</v>
          </cell>
          <cell r="D4392" t="str">
            <v>999</v>
          </cell>
          <cell r="E4392" t="str">
            <v>SZAFKA KUCHENNA</v>
          </cell>
          <cell r="F4392">
            <v>42369</v>
          </cell>
          <cell r="G4392">
            <v>750.13</v>
          </cell>
          <cell r="H4392">
            <v>750.13</v>
          </cell>
          <cell r="I4392">
            <v>0</v>
          </cell>
          <cell r="J4392" t="str">
            <v>0,00</v>
          </cell>
        </row>
        <row r="4393">
          <cell r="C4393" t="str">
            <v>05-06366</v>
          </cell>
          <cell r="D4393" t="str">
            <v>999</v>
          </cell>
          <cell r="E4393" t="str">
            <v>SZAFKA KUCHENNA</v>
          </cell>
          <cell r="F4393">
            <v>42369</v>
          </cell>
          <cell r="G4393">
            <v>750.12</v>
          </cell>
          <cell r="H4393">
            <v>750.12</v>
          </cell>
          <cell r="I4393">
            <v>0</v>
          </cell>
          <cell r="J4393" t="str">
            <v>0,00</v>
          </cell>
        </row>
        <row r="4394">
          <cell r="C4394" t="str">
            <v>05-06367</v>
          </cell>
          <cell r="D4394" t="str">
            <v>999</v>
          </cell>
          <cell r="E4394" t="str">
            <v>SZAFKA KUCHENNA</v>
          </cell>
          <cell r="F4394">
            <v>42369</v>
          </cell>
          <cell r="G4394">
            <v>750.12</v>
          </cell>
          <cell r="H4394">
            <v>750.12</v>
          </cell>
          <cell r="I4394">
            <v>0</v>
          </cell>
          <cell r="J4394" t="str">
            <v>0,00</v>
          </cell>
        </row>
        <row r="4395">
          <cell r="C4395" t="str">
            <v>05-06368</v>
          </cell>
          <cell r="D4395" t="str">
            <v>999</v>
          </cell>
          <cell r="E4395" t="str">
            <v>SZAFKA KUCHENNA</v>
          </cell>
          <cell r="F4395">
            <v>42369</v>
          </cell>
          <cell r="G4395">
            <v>254.5</v>
          </cell>
          <cell r="H4395">
            <v>254.5</v>
          </cell>
          <cell r="I4395">
            <v>0</v>
          </cell>
          <cell r="J4395" t="str">
            <v>0,00</v>
          </cell>
        </row>
        <row r="4396">
          <cell r="C4396" t="str">
            <v>05-06369</v>
          </cell>
          <cell r="D4396" t="str">
            <v>999</v>
          </cell>
          <cell r="E4396" t="str">
            <v>SZAFKA KUCHENNA</v>
          </cell>
          <cell r="F4396">
            <v>42369</v>
          </cell>
          <cell r="G4396">
            <v>254.5</v>
          </cell>
          <cell r="H4396">
            <v>254.5</v>
          </cell>
          <cell r="I4396">
            <v>0</v>
          </cell>
          <cell r="J4396" t="str">
            <v>0,00</v>
          </cell>
        </row>
        <row r="4397">
          <cell r="C4397" t="str">
            <v>05-06370</v>
          </cell>
          <cell r="D4397" t="str">
            <v>999</v>
          </cell>
          <cell r="E4397" t="str">
            <v>SZAFKA KUCHENNA</v>
          </cell>
          <cell r="F4397">
            <v>42369</v>
          </cell>
          <cell r="G4397">
            <v>254.5</v>
          </cell>
          <cell r="H4397">
            <v>254.5</v>
          </cell>
          <cell r="I4397">
            <v>0</v>
          </cell>
          <cell r="J4397" t="str">
            <v>0,00</v>
          </cell>
        </row>
        <row r="4398">
          <cell r="C4398" t="str">
            <v>05-06371</v>
          </cell>
          <cell r="D4398" t="str">
            <v>999</v>
          </cell>
          <cell r="E4398" t="str">
            <v>SZAFKA KUCHENNA</v>
          </cell>
          <cell r="F4398">
            <v>42369</v>
          </cell>
          <cell r="G4398">
            <v>254.5</v>
          </cell>
          <cell r="H4398">
            <v>254.5</v>
          </cell>
          <cell r="I4398">
            <v>0</v>
          </cell>
          <cell r="J4398" t="str">
            <v>0,00</v>
          </cell>
        </row>
        <row r="4399">
          <cell r="C4399" t="str">
            <v>05-06372</v>
          </cell>
          <cell r="D4399" t="str">
            <v>999</v>
          </cell>
          <cell r="E4399" t="str">
            <v>SZAFKA KUCHENNA</v>
          </cell>
          <cell r="F4399">
            <v>42369</v>
          </cell>
          <cell r="G4399">
            <v>254.5</v>
          </cell>
          <cell r="H4399">
            <v>254.5</v>
          </cell>
          <cell r="I4399">
            <v>0</v>
          </cell>
          <cell r="J4399" t="str">
            <v>0,00</v>
          </cell>
        </row>
        <row r="4400">
          <cell r="C4400" t="str">
            <v>05-06373</v>
          </cell>
          <cell r="D4400" t="str">
            <v>999</v>
          </cell>
          <cell r="E4400" t="str">
            <v>SZAFKA KUCHENNA</v>
          </cell>
          <cell r="F4400">
            <v>42369</v>
          </cell>
          <cell r="G4400">
            <v>254.5</v>
          </cell>
          <cell r="H4400">
            <v>254.5</v>
          </cell>
          <cell r="I4400">
            <v>0</v>
          </cell>
          <cell r="J4400" t="str">
            <v>0,00</v>
          </cell>
        </row>
        <row r="4401">
          <cell r="C4401" t="str">
            <v>05-06374</v>
          </cell>
          <cell r="D4401" t="str">
            <v>999</v>
          </cell>
          <cell r="E4401" t="str">
            <v>SZAFKA KUCHENNA</v>
          </cell>
          <cell r="F4401">
            <v>42369</v>
          </cell>
          <cell r="G4401">
            <v>254.5</v>
          </cell>
          <cell r="H4401">
            <v>254.5</v>
          </cell>
          <cell r="I4401">
            <v>0</v>
          </cell>
          <cell r="J4401" t="str">
            <v>0,00</v>
          </cell>
        </row>
        <row r="4402">
          <cell r="C4402" t="str">
            <v>05-06375</v>
          </cell>
          <cell r="D4402" t="str">
            <v>999</v>
          </cell>
          <cell r="E4402" t="str">
            <v>SZAFKA KUCHENNA</v>
          </cell>
          <cell r="F4402">
            <v>42369</v>
          </cell>
          <cell r="G4402">
            <v>254.5</v>
          </cell>
          <cell r="H4402">
            <v>254.5</v>
          </cell>
          <cell r="I4402">
            <v>0</v>
          </cell>
          <cell r="J4402" t="str">
            <v>0,00</v>
          </cell>
        </row>
        <row r="4403">
          <cell r="C4403" t="str">
            <v>05-06376</v>
          </cell>
          <cell r="D4403" t="str">
            <v>999</v>
          </cell>
          <cell r="E4403" t="str">
            <v>SZAFKA KUCHENNA</v>
          </cell>
          <cell r="F4403">
            <v>42369</v>
          </cell>
          <cell r="G4403">
            <v>254.5</v>
          </cell>
          <cell r="H4403">
            <v>254.5</v>
          </cell>
          <cell r="I4403">
            <v>0</v>
          </cell>
          <cell r="J4403" t="str">
            <v>0,00</v>
          </cell>
        </row>
        <row r="4404">
          <cell r="C4404" t="str">
            <v>05-06377</v>
          </cell>
          <cell r="D4404" t="str">
            <v>999</v>
          </cell>
          <cell r="E4404" t="str">
            <v>SZAFKA KUCHENNA</v>
          </cell>
          <cell r="F4404">
            <v>42369</v>
          </cell>
          <cell r="G4404">
            <v>254.5</v>
          </cell>
          <cell r="H4404">
            <v>254.5</v>
          </cell>
          <cell r="I4404">
            <v>0</v>
          </cell>
          <cell r="J4404" t="str">
            <v>0,00</v>
          </cell>
        </row>
        <row r="4405">
          <cell r="C4405" t="str">
            <v>05-06378</v>
          </cell>
          <cell r="D4405" t="str">
            <v>999</v>
          </cell>
          <cell r="E4405" t="str">
            <v>SZAFKA KUCHENNA</v>
          </cell>
          <cell r="F4405">
            <v>42369</v>
          </cell>
          <cell r="G4405">
            <v>255</v>
          </cell>
          <cell r="H4405">
            <v>255</v>
          </cell>
          <cell r="I4405">
            <v>0</v>
          </cell>
          <cell r="J4405" t="str">
            <v>0,00</v>
          </cell>
        </row>
        <row r="4406">
          <cell r="C4406" t="str">
            <v>05-06379</v>
          </cell>
          <cell r="D4406" t="str">
            <v>999</v>
          </cell>
          <cell r="E4406" t="str">
            <v>SZAFKA KUCHENNA</v>
          </cell>
          <cell r="F4406">
            <v>42369</v>
          </cell>
          <cell r="G4406">
            <v>472.5</v>
          </cell>
          <cell r="H4406">
            <v>472.5</v>
          </cell>
          <cell r="I4406">
            <v>0</v>
          </cell>
          <cell r="J4406" t="str">
            <v>0,00</v>
          </cell>
        </row>
        <row r="4407">
          <cell r="C4407" t="str">
            <v>05-06380</v>
          </cell>
          <cell r="D4407" t="str">
            <v>999</v>
          </cell>
          <cell r="E4407" t="str">
            <v>SZAFKA KUCHENNA</v>
          </cell>
          <cell r="F4407">
            <v>42369</v>
          </cell>
          <cell r="G4407">
            <v>472.5</v>
          </cell>
          <cell r="H4407">
            <v>472.5</v>
          </cell>
          <cell r="I4407">
            <v>0</v>
          </cell>
          <cell r="J4407" t="str">
            <v>0,00</v>
          </cell>
        </row>
        <row r="4408">
          <cell r="C4408" t="str">
            <v>05-06381</v>
          </cell>
          <cell r="D4408" t="str">
            <v>999</v>
          </cell>
          <cell r="E4408" t="str">
            <v>SZAFKA KUCHENNA</v>
          </cell>
          <cell r="F4408">
            <v>42369</v>
          </cell>
          <cell r="G4408">
            <v>472.5</v>
          </cell>
          <cell r="H4408">
            <v>472.5</v>
          </cell>
          <cell r="I4408">
            <v>0</v>
          </cell>
          <cell r="J4408" t="str">
            <v>0,00</v>
          </cell>
        </row>
        <row r="4409">
          <cell r="C4409" t="str">
            <v>05-06382</v>
          </cell>
          <cell r="D4409" t="str">
            <v>999</v>
          </cell>
          <cell r="E4409" t="str">
            <v>SZAFKA KUCHENNA</v>
          </cell>
          <cell r="F4409">
            <v>42369</v>
          </cell>
          <cell r="G4409">
            <v>472.5</v>
          </cell>
          <cell r="H4409">
            <v>472.5</v>
          </cell>
          <cell r="I4409">
            <v>0</v>
          </cell>
          <cell r="J4409" t="str">
            <v>0,00</v>
          </cell>
        </row>
        <row r="4410">
          <cell r="C4410" t="str">
            <v>05-06383</v>
          </cell>
          <cell r="D4410" t="str">
            <v>999</v>
          </cell>
          <cell r="E4410" t="str">
            <v>SZAFKA KUCHENNA</v>
          </cell>
          <cell r="F4410">
            <v>42369</v>
          </cell>
          <cell r="G4410">
            <v>290</v>
          </cell>
          <cell r="H4410">
            <v>290</v>
          </cell>
          <cell r="I4410">
            <v>0</v>
          </cell>
          <cell r="J4410" t="str">
            <v>0,00</v>
          </cell>
        </row>
        <row r="4411">
          <cell r="C4411" t="str">
            <v>05-06384</v>
          </cell>
          <cell r="D4411" t="str">
            <v>999</v>
          </cell>
          <cell r="E4411" t="str">
            <v>SZAFKA KUCHENNA</v>
          </cell>
          <cell r="F4411">
            <v>42369</v>
          </cell>
          <cell r="G4411">
            <v>290</v>
          </cell>
          <cell r="H4411">
            <v>290</v>
          </cell>
          <cell r="I4411">
            <v>0</v>
          </cell>
          <cell r="J4411" t="str">
            <v>0,00</v>
          </cell>
        </row>
        <row r="4412">
          <cell r="C4412" t="str">
            <v>05-06385</v>
          </cell>
          <cell r="D4412" t="str">
            <v>999</v>
          </cell>
          <cell r="E4412" t="str">
            <v>SZAFKA KUCHENNA</v>
          </cell>
          <cell r="F4412">
            <v>42369</v>
          </cell>
          <cell r="G4412">
            <v>290</v>
          </cell>
          <cell r="H4412">
            <v>290</v>
          </cell>
          <cell r="I4412">
            <v>0</v>
          </cell>
          <cell r="J4412" t="str">
            <v>0,00</v>
          </cell>
        </row>
        <row r="4413">
          <cell r="C4413" t="str">
            <v>05-06386</v>
          </cell>
          <cell r="D4413" t="str">
            <v>999</v>
          </cell>
          <cell r="E4413" t="str">
            <v>SZAFKA KUCHENNA</v>
          </cell>
          <cell r="F4413">
            <v>42369</v>
          </cell>
          <cell r="G4413">
            <v>290</v>
          </cell>
          <cell r="H4413">
            <v>290</v>
          </cell>
          <cell r="I4413">
            <v>0</v>
          </cell>
          <cell r="J4413" t="str">
            <v>0,00</v>
          </cell>
        </row>
        <row r="4414">
          <cell r="C4414" t="str">
            <v>05-06387</v>
          </cell>
          <cell r="D4414" t="str">
            <v>999</v>
          </cell>
          <cell r="E4414" t="str">
            <v>SZAFKA KUCHENNA</v>
          </cell>
          <cell r="F4414">
            <v>42369</v>
          </cell>
          <cell r="G4414">
            <v>290</v>
          </cell>
          <cell r="H4414">
            <v>290</v>
          </cell>
          <cell r="I4414">
            <v>0</v>
          </cell>
          <cell r="J4414" t="str">
            <v>0,00</v>
          </cell>
        </row>
        <row r="4415">
          <cell r="C4415" t="str">
            <v>05-06388</v>
          </cell>
          <cell r="D4415" t="str">
            <v>999</v>
          </cell>
          <cell r="E4415" t="str">
            <v>SZAFKA KUCHENNA</v>
          </cell>
          <cell r="F4415">
            <v>42369</v>
          </cell>
          <cell r="G4415">
            <v>290</v>
          </cell>
          <cell r="H4415">
            <v>290</v>
          </cell>
          <cell r="I4415">
            <v>0</v>
          </cell>
          <cell r="J4415" t="str">
            <v>0,00</v>
          </cell>
        </row>
        <row r="4416">
          <cell r="C4416" t="str">
            <v>05-06389</v>
          </cell>
          <cell r="D4416" t="str">
            <v>999</v>
          </cell>
          <cell r="E4416" t="str">
            <v>SZAFKA KUCHENNA</v>
          </cell>
          <cell r="F4416">
            <v>42369</v>
          </cell>
          <cell r="G4416">
            <v>290</v>
          </cell>
          <cell r="H4416">
            <v>290</v>
          </cell>
          <cell r="I4416">
            <v>0</v>
          </cell>
          <cell r="J4416" t="str">
            <v>0,00</v>
          </cell>
        </row>
        <row r="4417">
          <cell r="C4417" t="str">
            <v>05-06390</v>
          </cell>
          <cell r="D4417" t="str">
            <v>999</v>
          </cell>
          <cell r="E4417" t="str">
            <v>SZAFKA KUCHENNA</v>
          </cell>
          <cell r="F4417">
            <v>42369</v>
          </cell>
          <cell r="G4417">
            <v>309.3</v>
          </cell>
          <cell r="H4417">
            <v>309.3</v>
          </cell>
          <cell r="I4417">
            <v>0</v>
          </cell>
          <cell r="J4417" t="str">
            <v>0,00</v>
          </cell>
        </row>
        <row r="4418">
          <cell r="C4418" t="str">
            <v>05-06391</v>
          </cell>
          <cell r="D4418" t="str">
            <v>999</v>
          </cell>
          <cell r="E4418" t="str">
            <v>SZAFKA KUCHENNA</v>
          </cell>
          <cell r="F4418">
            <v>42369</v>
          </cell>
          <cell r="G4418">
            <v>437.42</v>
          </cell>
          <cell r="H4418">
            <v>437.42</v>
          </cell>
          <cell r="I4418">
            <v>0</v>
          </cell>
          <cell r="J4418" t="str">
            <v>0,00</v>
          </cell>
        </row>
        <row r="4419">
          <cell r="C4419" t="str">
            <v>05-06392</v>
          </cell>
          <cell r="D4419" t="str">
            <v>999</v>
          </cell>
          <cell r="E4419" t="str">
            <v>SZAFKA KUCHENNA</v>
          </cell>
          <cell r="F4419">
            <v>42369</v>
          </cell>
          <cell r="G4419">
            <v>315.7</v>
          </cell>
          <cell r="H4419">
            <v>315.7</v>
          </cell>
          <cell r="I4419">
            <v>0</v>
          </cell>
          <cell r="J4419" t="str">
            <v>0,00</v>
          </cell>
        </row>
        <row r="4420">
          <cell r="C4420" t="str">
            <v>05-06393</v>
          </cell>
          <cell r="D4420" t="str">
            <v>999</v>
          </cell>
          <cell r="E4420" t="str">
            <v>SZAFKA KUCHENNA</v>
          </cell>
          <cell r="F4420">
            <v>42369</v>
          </cell>
          <cell r="G4420">
            <v>437.42</v>
          </cell>
          <cell r="H4420">
            <v>437.42</v>
          </cell>
          <cell r="I4420">
            <v>0</v>
          </cell>
          <cell r="J4420" t="str">
            <v>0,00</v>
          </cell>
        </row>
        <row r="4421">
          <cell r="C4421" t="str">
            <v>05-06394</v>
          </cell>
          <cell r="D4421" t="str">
            <v>999</v>
          </cell>
          <cell r="E4421" t="str">
            <v>SZAFKA KUCHENNA</v>
          </cell>
          <cell r="F4421">
            <v>42369</v>
          </cell>
          <cell r="G4421">
            <v>303.22000000000003</v>
          </cell>
          <cell r="H4421">
            <v>303.22000000000003</v>
          </cell>
          <cell r="I4421">
            <v>0</v>
          </cell>
          <cell r="J4421" t="str">
            <v>0,00</v>
          </cell>
        </row>
        <row r="4422">
          <cell r="C4422" t="str">
            <v>05-06396</v>
          </cell>
          <cell r="D4422" t="str">
            <v>999</v>
          </cell>
          <cell r="E4422" t="str">
            <v>SZAFKA KUCHENNA</v>
          </cell>
          <cell r="F4422">
            <v>42369</v>
          </cell>
          <cell r="G4422">
            <v>973.3</v>
          </cell>
          <cell r="H4422">
            <v>973.3</v>
          </cell>
          <cell r="I4422">
            <v>0</v>
          </cell>
          <cell r="J4422" t="str">
            <v>0,00</v>
          </cell>
        </row>
        <row r="4423">
          <cell r="C4423" t="str">
            <v>05-06397</v>
          </cell>
          <cell r="D4423" t="str">
            <v>999</v>
          </cell>
          <cell r="E4423" t="str">
            <v>SZAFKA KUCHENNA</v>
          </cell>
          <cell r="F4423">
            <v>42369</v>
          </cell>
          <cell r="G4423">
            <v>973.3</v>
          </cell>
          <cell r="H4423">
            <v>973.3</v>
          </cell>
          <cell r="I4423">
            <v>0</v>
          </cell>
          <cell r="J4423" t="str">
            <v>0,00</v>
          </cell>
        </row>
        <row r="4424">
          <cell r="C4424" t="str">
            <v>05-06398</v>
          </cell>
          <cell r="D4424" t="str">
            <v>999</v>
          </cell>
          <cell r="E4424" t="str">
            <v>SZAFKA KUCHENNA</v>
          </cell>
          <cell r="F4424">
            <v>42369</v>
          </cell>
          <cell r="G4424">
            <v>973.4</v>
          </cell>
          <cell r="H4424">
            <v>973.4</v>
          </cell>
          <cell r="I4424">
            <v>0</v>
          </cell>
          <cell r="J4424" t="str">
            <v>0,00</v>
          </cell>
        </row>
        <row r="4425">
          <cell r="C4425" t="str">
            <v>05-06399</v>
          </cell>
          <cell r="D4425" t="str">
            <v>999</v>
          </cell>
          <cell r="E4425" t="str">
            <v>SZAFKA KUCHENNA</v>
          </cell>
          <cell r="F4425">
            <v>42369</v>
          </cell>
          <cell r="G4425">
            <v>110.09</v>
          </cell>
          <cell r="H4425">
            <v>110.09</v>
          </cell>
          <cell r="I4425">
            <v>0</v>
          </cell>
          <cell r="J4425" t="str">
            <v>0,00</v>
          </cell>
        </row>
        <row r="4426">
          <cell r="C4426" t="str">
            <v>05-06400</v>
          </cell>
          <cell r="D4426" t="str">
            <v>999</v>
          </cell>
          <cell r="E4426" t="str">
            <v>SZAFKA KUCHENNA</v>
          </cell>
          <cell r="F4426">
            <v>42369</v>
          </cell>
          <cell r="G4426">
            <v>110.09</v>
          </cell>
          <cell r="H4426">
            <v>110.09</v>
          </cell>
          <cell r="I4426">
            <v>0</v>
          </cell>
          <cell r="J4426" t="str">
            <v>0,00</v>
          </cell>
        </row>
        <row r="4427">
          <cell r="C4427" t="str">
            <v>05-06401</v>
          </cell>
          <cell r="D4427" t="str">
            <v>999</v>
          </cell>
          <cell r="E4427" t="str">
            <v>SZAFKA KUCHENNA</v>
          </cell>
          <cell r="F4427">
            <v>42369</v>
          </cell>
          <cell r="G4427">
            <v>110.09</v>
          </cell>
          <cell r="H4427">
            <v>110.09</v>
          </cell>
          <cell r="I4427">
            <v>0</v>
          </cell>
          <cell r="J4427" t="str">
            <v>0,00</v>
          </cell>
        </row>
        <row r="4428">
          <cell r="C4428" t="str">
            <v>05-06403</v>
          </cell>
          <cell r="D4428" t="str">
            <v>999</v>
          </cell>
          <cell r="E4428" t="str">
            <v>SZAFKA KUCHENNA</v>
          </cell>
          <cell r="F4428">
            <v>42369</v>
          </cell>
          <cell r="G4428">
            <v>267</v>
          </cell>
          <cell r="H4428">
            <v>267</v>
          </cell>
          <cell r="I4428">
            <v>0</v>
          </cell>
          <cell r="J4428" t="str">
            <v>0,00</v>
          </cell>
        </row>
        <row r="4429">
          <cell r="C4429" t="str">
            <v>05-06404</v>
          </cell>
          <cell r="D4429" t="str">
            <v>999</v>
          </cell>
          <cell r="E4429" t="str">
            <v>SZAFKA KUCHENNA</v>
          </cell>
          <cell r="F4429">
            <v>42369</v>
          </cell>
          <cell r="G4429">
            <v>508.71</v>
          </cell>
          <cell r="H4429">
            <v>508.71</v>
          </cell>
          <cell r="I4429">
            <v>0</v>
          </cell>
          <cell r="J4429" t="str">
            <v>0,00</v>
          </cell>
        </row>
        <row r="4430">
          <cell r="C4430" t="str">
            <v>05-06405</v>
          </cell>
          <cell r="D4430" t="str">
            <v>999</v>
          </cell>
          <cell r="E4430" t="str">
            <v>SZAFKA KUCHENNA</v>
          </cell>
          <cell r="F4430">
            <v>42369</v>
          </cell>
          <cell r="G4430">
            <v>830</v>
          </cell>
          <cell r="H4430">
            <v>830</v>
          </cell>
          <cell r="I4430">
            <v>0</v>
          </cell>
          <cell r="J4430" t="str">
            <v>0,00</v>
          </cell>
        </row>
        <row r="4431">
          <cell r="C4431" t="str">
            <v>05-06406</v>
          </cell>
          <cell r="D4431" t="str">
            <v>999</v>
          </cell>
          <cell r="E4431" t="str">
            <v>SZAFKA KUCHENNA</v>
          </cell>
          <cell r="F4431">
            <v>42369</v>
          </cell>
          <cell r="G4431">
            <v>180.72</v>
          </cell>
          <cell r="H4431">
            <v>180.72</v>
          </cell>
          <cell r="I4431">
            <v>0</v>
          </cell>
          <cell r="J4431" t="str">
            <v>0,00</v>
          </cell>
        </row>
        <row r="4432">
          <cell r="C4432" t="str">
            <v>05-06407</v>
          </cell>
          <cell r="D4432" t="str">
            <v>999</v>
          </cell>
          <cell r="E4432" t="str">
            <v>SZAFKA KUCHENNA</v>
          </cell>
          <cell r="F4432">
            <v>42369</v>
          </cell>
          <cell r="G4432">
            <v>104.66</v>
          </cell>
          <cell r="H4432">
            <v>104.66</v>
          </cell>
          <cell r="I4432">
            <v>0</v>
          </cell>
          <cell r="J4432" t="str">
            <v>0,00</v>
          </cell>
        </row>
        <row r="4433">
          <cell r="C4433" t="str">
            <v>05-06408</v>
          </cell>
          <cell r="D4433" t="str">
            <v>999</v>
          </cell>
          <cell r="E4433" t="str">
            <v>SZAFKA KUCHENNA</v>
          </cell>
          <cell r="F4433">
            <v>42369</v>
          </cell>
          <cell r="G4433">
            <v>104.66</v>
          </cell>
          <cell r="H4433">
            <v>104.66</v>
          </cell>
          <cell r="I4433">
            <v>0</v>
          </cell>
          <cell r="J4433" t="str">
            <v>0,00</v>
          </cell>
        </row>
        <row r="4434">
          <cell r="C4434" t="str">
            <v>05-06409</v>
          </cell>
          <cell r="D4434" t="str">
            <v>999</v>
          </cell>
          <cell r="E4434" t="str">
            <v>SZAFKA KUCHENNA</v>
          </cell>
          <cell r="F4434">
            <v>42369</v>
          </cell>
          <cell r="G4434">
            <v>157.6</v>
          </cell>
          <cell r="H4434">
            <v>157.6</v>
          </cell>
          <cell r="I4434">
            <v>0</v>
          </cell>
          <cell r="J4434" t="str">
            <v>0,00</v>
          </cell>
        </row>
        <row r="4435">
          <cell r="C4435" t="str">
            <v>05-06410</v>
          </cell>
          <cell r="D4435" t="str">
            <v>999</v>
          </cell>
          <cell r="E4435" t="str">
            <v>SZAFKA KUCHENNA</v>
          </cell>
          <cell r="F4435">
            <v>42369</v>
          </cell>
          <cell r="G4435">
            <v>157.6</v>
          </cell>
          <cell r="H4435">
            <v>157.6</v>
          </cell>
          <cell r="I4435">
            <v>0</v>
          </cell>
          <cell r="J4435" t="str">
            <v>0,00</v>
          </cell>
        </row>
        <row r="4436">
          <cell r="C4436" t="str">
            <v>05-06411</v>
          </cell>
          <cell r="D4436" t="str">
            <v>999</v>
          </cell>
          <cell r="E4436" t="str">
            <v>SZAFKA KUCHENNA</v>
          </cell>
          <cell r="F4436">
            <v>42369</v>
          </cell>
          <cell r="G4436">
            <v>157.6</v>
          </cell>
          <cell r="H4436">
            <v>157.6</v>
          </cell>
          <cell r="I4436">
            <v>0</v>
          </cell>
          <cell r="J4436" t="str">
            <v>0,00</v>
          </cell>
        </row>
        <row r="4437">
          <cell r="C4437" t="str">
            <v>05-06412</v>
          </cell>
          <cell r="D4437" t="str">
            <v>999</v>
          </cell>
          <cell r="E4437" t="str">
            <v>SZAFKA KUCHENNA</v>
          </cell>
          <cell r="F4437">
            <v>42369</v>
          </cell>
          <cell r="G4437">
            <v>157.6</v>
          </cell>
          <cell r="H4437">
            <v>157.6</v>
          </cell>
          <cell r="I4437">
            <v>0</v>
          </cell>
          <cell r="J4437" t="str">
            <v>0,00</v>
          </cell>
        </row>
        <row r="4438">
          <cell r="C4438" t="str">
            <v>05-06413</v>
          </cell>
          <cell r="D4438" t="str">
            <v>999</v>
          </cell>
          <cell r="E4438" t="str">
            <v>SZAFKA KUCHENNA</v>
          </cell>
          <cell r="F4438">
            <v>42369</v>
          </cell>
          <cell r="G4438">
            <v>157.6</v>
          </cell>
          <cell r="H4438">
            <v>157.6</v>
          </cell>
          <cell r="I4438">
            <v>0</v>
          </cell>
          <cell r="J4438" t="str">
            <v>0,00</v>
          </cell>
        </row>
        <row r="4439">
          <cell r="C4439" t="str">
            <v>05-06414</v>
          </cell>
          <cell r="D4439" t="str">
            <v>999</v>
          </cell>
          <cell r="E4439" t="str">
            <v>SZAFKA KUCHENNA</v>
          </cell>
          <cell r="F4439">
            <v>42369</v>
          </cell>
          <cell r="G4439">
            <v>180.64</v>
          </cell>
          <cell r="H4439">
            <v>180.64</v>
          </cell>
          <cell r="I4439">
            <v>0</v>
          </cell>
          <cell r="J4439" t="str">
            <v>0,00</v>
          </cell>
        </row>
        <row r="4440">
          <cell r="C4440" t="str">
            <v>05-06415</v>
          </cell>
          <cell r="D4440" t="str">
            <v>999</v>
          </cell>
          <cell r="E4440" t="str">
            <v>SZAFKA KUCHENNA</v>
          </cell>
          <cell r="F4440">
            <v>42369</v>
          </cell>
          <cell r="G4440">
            <v>180.64</v>
          </cell>
          <cell r="H4440">
            <v>180.64</v>
          </cell>
          <cell r="I4440">
            <v>0</v>
          </cell>
          <cell r="J4440" t="str">
            <v>0,00</v>
          </cell>
        </row>
        <row r="4441">
          <cell r="C4441" t="str">
            <v>05-06416</v>
          </cell>
          <cell r="D4441" t="str">
            <v>999</v>
          </cell>
          <cell r="E4441" t="str">
            <v>SZAFKA KUCHENNA</v>
          </cell>
          <cell r="F4441">
            <v>42369</v>
          </cell>
          <cell r="G4441">
            <v>180.64</v>
          </cell>
          <cell r="H4441">
            <v>180.64</v>
          </cell>
          <cell r="I4441">
            <v>0</v>
          </cell>
          <cell r="J4441" t="str">
            <v>0,00</v>
          </cell>
        </row>
        <row r="4442">
          <cell r="C4442" t="str">
            <v>05-06417</v>
          </cell>
          <cell r="D4442" t="str">
            <v>999</v>
          </cell>
          <cell r="E4442" t="str">
            <v>SZAFKA KUCHENNA</v>
          </cell>
          <cell r="F4442">
            <v>42369</v>
          </cell>
          <cell r="G4442">
            <v>180.64</v>
          </cell>
          <cell r="H4442">
            <v>180.64</v>
          </cell>
          <cell r="I4442">
            <v>0</v>
          </cell>
          <cell r="J4442" t="str">
            <v>0,00</v>
          </cell>
        </row>
        <row r="4443">
          <cell r="C4443" t="str">
            <v>05-06418</v>
          </cell>
          <cell r="D4443" t="str">
            <v>999</v>
          </cell>
          <cell r="E4443" t="str">
            <v>SZAFKA KUCHENNA</v>
          </cell>
          <cell r="F4443">
            <v>42369</v>
          </cell>
          <cell r="G4443">
            <v>180.64</v>
          </cell>
          <cell r="H4443">
            <v>180.64</v>
          </cell>
          <cell r="I4443">
            <v>0</v>
          </cell>
          <cell r="J4443" t="str">
            <v>0,00</v>
          </cell>
        </row>
        <row r="4444">
          <cell r="C4444" t="str">
            <v>05-06419</v>
          </cell>
          <cell r="D4444" t="str">
            <v>999</v>
          </cell>
          <cell r="E4444" t="str">
            <v>SZAFKA KUCHENNA</v>
          </cell>
          <cell r="F4444">
            <v>42369</v>
          </cell>
          <cell r="G4444">
            <v>180.64</v>
          </cell>
          <cell r="H4444">
            <v>180.64</v>
          </cell>
          <cell r="I4444">
            <v>0</v>
          </cell>
          <cell r="J4444" t="str">
            <v>0,00</v>
          </cell>
        </row>
        <row r="4445">
          <cell r="C4445" t="str">
            <v>05-06420</v>
          </cell>
          <cell r="D4445" t="str">
            <v>999</v>
          </cell>
          <cell r="E4445" t="str">
            <v>SZAFKA KUCHENNA</v>
          </cell>
          <cell r="F4445">
            <v>42369</v>
          </cell>
          <cell r="G4445">
            <v>180.64</v>
          </cell>
          <cell r="H4445">
            <v>180.64</v>
          </cell>
          <cell r="I4445">
            <v>0</v>
          </cell>
          <cell r="J4445" t="str">
            <v>0,00</v>
          </cell>
        </row>
        <row r="4446">
          <cell r="C4446" t="str">
            <v>05-06421</v>
          </cell>
          <cell r="D4446" t="str">
            <v>999</v>
          </cell>
          <cell r="E4446" t="str">
            <v>SZAFKA KUCHENNA</v>
          </cell>
          <cell r="F4446">
            <v>42369</v>
          </cell>
          <cell r="G4446">
            <v>180.64</v>
          </cell>
          <cell r="H4446">
            <v>180.64</v>
          </cell>
          <cell r="I4446">
            <v>0</v>
          </cell>
          <cell r="J4446" t="str">
            <v>0,00</v>
          </cell>
        </row>
        <row r="4447">
          <cell r="C4447" t="str">
            <v>05-06431</v>
          </cell>
          <cell r="D4447" t="str">
            <v>999</v>
          </cell>
          <cell r="E4447" t="str">
            <v>SZAFKA KUCHENNA</v>
          </cell>
          <cell r="F4447">
            <v>42369</v>
          </cell>
          <cell r="G4447">
            <v>250</v>
          </cell>
          <cell r="H4447">
            <v>250</v>
          </cell>
          <cell r="I4447">
            <v>0</v>
          </cell>
          <cell r="J4447" t="str">
            <v>0,00</v>
          </cell>
        </row>
        <row r="4448">
          <cell r="C4448" t="str">
            <v>05-06432</v>
          </cell>
          <cell r="D4448" t="str">
            <v>999</v>
          </cell>
          <cell r="E4448" t="str">
            <v>SZAFKA KUCHENNA</v>
          </cell>
          <cell r="F4448">
            <v>42369</v>
          </cell>
          <cell r="G4448">
            <v>250</v>
          </cell>
          <cell r="H4448">
            <v>250</v>
          </cell>
          <cell r="I4448">
            <v>0</v>
          </cell>
          <cell r="J4448" t="str">
            <v>0,00</v>
          </cell>
        </row>
        <row r="4449">
          <cell r="C4449" t="str">
            <v>05-06433</v>
          </cell>
          <cell r="D4449" t="str">
            <v>999</v>
          </cell>
          <cell r="E4449" t="str">
            <v>SZAFKA KUCHENNA</v>
          </cell>
          <cell r="F4449">
            <v>42369</v>
          </cell>
          <cell r="G4449">
            <v>250</v>
          </cell>
          <cell r="H4449">
            <v>250</v>
          </cell>
          <cell r="I4449">
            <v>0</v>
          </cell>
          <cell r="J4449" t="str">
            <v>0,00</v>
          </cell>
        </row>
        <row r="4450">
          <cell r="C4450" t="str">
            <v>05-06434</v>
          </cell>
          <cell r="D4450" t="str">
            <v>999</v>
          </cell>
          <cell r="E4450" t="str">
            <v>SZAFKA KUCHENNA</v>
          </cell>
          <cell r="F4450">
            <v>42369</v>
          </cell>
          <cell r="G4450">
            <v>250</v>
          </cell>
          <cell r="H4450">
            <v>250</v>
          </cell>
          <cell r="I4450">
            <v>0</v>
          </cell>
          <cell r="J4450" t="str">
            <v>0,00</v>
          </cell>
        </row>
        <row r="4451">
          <cell r="C4451" t="str">
            <v>05-06435</v>
          </cell>
          <cell r="D4451" t="str">
            <v>999</v>
          </cell>
          <cell r="E4451" t="str">
            <v>SZAFKA KUCHENNA</v>
          </cell>
          <cell r="F4451">
            <v>42369</v>
          </cell>
          <cell r="G4451">
            <v>250</v>
          </cell>
          <cell r="H4451">
            <v>250</v>
          </cell>
          <cell r="I4451">
            <v>0</v>
          </cell>
          <cell r="J4451" t="str">
            <v>0,00</v>
          </cell>
        </row>
        <row r="4452">
          <cell r="C4452" t="str">
            <v>05-06436</v>
          </cell>
          <cell r="D4452" t="str">
            <v>999</v>
          </cell>
          <cell r="E4452" t="str">
            <v>SZAFKA KUCHENNA</v>
          </cell>
          <cell r="F4452">
            <v>42369</v>
          </cell>
          <cell r="G4452">
            <v>250</v>
          </cell>
          <cell r="H4452">
            <v>250</v>
          </cell>
          <cell r="I4452">
            <v>0</v>
          </cell>
          <cell r="J4452" t="str">
            <v>0,00</v>
          </cell>
        </row>
        <row r="4453">
          <cell r="C4453" t="str">
            <v>05-06437</v>
          </cell>
          <cell r="D4453" t="str">
            <v>999</v>
          </cell>
          <cell r="E4453" t="str">
            <v>SZAFKA KUCHENNA</v>
          </cell>
          <cell r="F4453">
            <v>42369</v>
          </cell>
          <cell r="G4453">
            <v>250</v>
          </cell>
          <cell r="H4453">
            <v>250</v>
          </cell>
          <cell r="I4453">
            <v>0</v>
          </cell>
          <cell r="J4453" t="str">
            <v>0,00</v>
          </cell>
        </row>
        <row r="4454">
          <cell r="C4454" t="str">
            <v>05-06438</v>
          </cell>
          <cell r="D4454" t="str">
            <v>999</v>
          </cell>
          <cell r="E4454" t="str">
            <v>SZAFKA KUCHENNA</v>
          </cell>
          <cell r="F4454">
            <v>42369</v>
          </cell>
          <cell r="G4454">
            <v>250</v>
          </cell>
          <cell r="H4454">
            <v>250</v>
          </cell>
          <cell r="I4454">
            <v>0</v>
          </cell>
          <cell r="J4454" t="str">
            <v>0,00</v>
          </cell>
        </row>
        <row r="4455">
          <cell r="C4455" t="str">
            <v>05-06439</v>
          </cell>
          <cell r="D4455" t="str">
            <v>999</v>
          </cell>
          <cell r="E4455" t="str">
            <v>SZAFKA KUCHENNA</v>
          </cell>
          <cell r="F4455">
            <v>42369</v>
          </cell>
          <cell r="G4455">
            <v>404.45</v>
          </cell>
          <cell r="H4455">
            <v>404.45</v>
          </cell>
          <cell r="I4455">
            <v>0</v>
          </cell>
          <cell r="J4455" t="str">
            <v>0,00</v>
          </cell>
        </row>
        <row r="4456">
          <cell r="C4456" t="str">
            <v>05-06440</v>
          </cell>
          <cell r="D4456" t="str">
            <v>999</v>
          </cell>
          <cell r="E4456" t="str">
            <v>SZAFKA KUCHENNA</v>
          </cell>
          <cell r="F4456">
            <v>42369</v>
          </cell>
          <cell r="G4456">
            <v>404.45</v>
          </cell>
          <cell r="H4456">
            <v>404.45</v>
          </cell>
          <cell r="I4456">
            <v>0</v>
          </cell>
          <cell r="J4456" t="str">
            <v>0,00</v>
          </cell>
        </row>
        <row r="4457">
          <cell r="C4457" t="str">
            <v>05-06441</v>
          </cell>
          <cell r="D4457" t="str">
            <v>999</v>
          </cell>
          <cell r="E4457" t="str">
            <v>SZAFKA KUCHENNA</v>
          </cell>
          <cell r="F4457">
            <v>42369</v>
          </cell>
          <cell r="G4457">
            <v>404.45</v>
          </cell>
          <cell r="H4457">
            <v>404.45</v>
          </cell>
          <cell r="I4457">
            <v>0</v>
          </cell>
          <cell r="J4457" t="str">
            <v>0,00</v>
          </cell>
        </row>
        <row r="4458">
          <cell r="C4458" t="str">
            <v>05-06443</v>
          </cell>
          <cell r="D4458" t="str">
            <v>999</v>
          </cell>
          <cell r="E4458" t="str">
            <v>SZAFKA KUCHENNA</v>
          </cell>
          <cell r="F4458">
            <v>42369</v>
          </cell>
          <cell r="G4458">
            <v>462.3</v>
          </cell>
          <cell r="H4458">
            <v>462.3</v>
          </cell>
          <cell r="I4458">
            <v>0</v>
          </cell>
          <cell r="J4458" t="str">
            <v>0,00</v>
          </cell>
        </row>
        <row r="4459">
          <cell r="C4459" t="str">
            <v>05-06444</v>
          </cell>
          <cell r="D4459" t="str">
            <v>999</v>
          </cell>
          <cell r="E4459" t="str">
            <v>SZAFKA KUCHENNA</v>
          </cell>
          <cell r="F4459">
            <v>42369</v>
          </cell>
          <cell r="G4459">
            <v>508.71</v>
          </cell>
          <cell r="H4459">
            <v>508.71</v>
          </cell>
          <cell r="I4459">
            <v>0</v>
          </cell>
          <cell r="J4459" t="str">
            <v>0,00</v>
          </cell>
        </row>
        <row r="4460">
          <cell r="C4460" t="str">
            <v>05-06447</v>
          </cell>
          <cell r="D4460" t="str">
            <v>999</v>
          </cell>
          <cell r="E4460" t="str">
            <v>SZAFKA KUCHENNA - ELEM. ZABUDOWY</v>
          </cell>
          <cell r="F4460">
            <v>42369</v>
          </cell>
          <cell r="G4460">
            <v>500</v>
          </cell>
          <cell r="H4460">
            <v>500</v>
          </cell>
          <cell r="I4460">
            <v>0</v>
          </cell>
          <cell r="J4460" t="str">
            <v>0,00</v>
          </cell>
        </row>
        <row r="4461">
          <cell r="C4461" t="str">
            <v>05-06450</v>
          </cell>
          <cell r="D4461" t="str">
            <v>999</v>
          </cell>
          <cell r="E4461" t="str">
            <v>SZAFKA KUCHENNA STOJĄCA</v>
          </cell>
          <cell r="F4461">
            <v>42735</v>
          </cell>
          <cell r="G4461">
            <v>142.66999999999999</v>
          </cell>
          <cell r="H4461">
            <v>142.66999999999999</v>
          </cell>
          <cell r="I4461">
            <v>0</v>
          </cell>
          <cell r="J4461" t="str">
            <v>0,00</v>
          </cell>
        </row>
        <row r="4462">
          <cell r="C4462" t="str">
            <v>05-06452</v>
          </cell>
          <cell r="D4462" t="str">
            <v>999</v>
          </cell>
          <cell r="E4462" t="str">
            <v>SZAFKA KUCHENNA WISZĄCA</v>
          </cell>
          <cell r="F4462">
            <v>42735</v>
          </cell>
          <cell r="G4462">
            <v>142.66999999999999</v>
          </cell>
          <cell r="H4462">
            <v>142.66999999999999</v>
          </cell>
          <cell r="I4462">
            <v>0</v>
          </cell>
          <cell r="J4462" t="str">
            <v>0,00</v>
          </cell>
        </row>
        <row r="4463">
          <cell r="C4463" t="str">
            <v>05-06456</v>
          </cell>
          <cell r="D4463" t="str">
            <v>999</v>
          </cell>
          <cell r="E4463" t="str">
            <v>SZAFKA KUCHENNA ZLEWOZMYWAKOWA</v>
          </cell>
          <cell r="F4463">
            <v>42369</v>
          </cell>
          <cell r="G4463">
            <v>369.32</v>
          </cell>
          <cell r="H4463">
            <v>369.32</v>
          </cell>
          <cell r="I4463">
            <v>0</v>
          </cell>
          <cell r="J4463" t="str">
            <v>0,00</v>
          </cell>
        </row>
        <row r="4464">
          <cell r="C4464" t="str">
            <v>05-06458</v>
          </cell>
          <cell r="D4464" t="str">
            <v>999</v>
          </cell>
          <cell r="E4464" t="str">
            <v>SZAFKA NA BUTY</v>
          </cell>
          <cell r="F4464">
            <v>42369</v>
          </cell>
          <cell r="G4464">
            <v>150</v>
          </cell>
          <cell r="H4464">
            <v>150</v>
          </cell>
          <cell r="I4464">
            <v>0</v>
          </cell>
          <cell r="J4464" t="str">
            <v>0,00</v>
          </cell>
        </row>
        <row r="4465">
          <cell r="C4465" t="str">
            <v>05-06461</v>
          </cell>
          <cell r="D4465" t="str">
            <v>999</v>
          </cell>
          <cell r="E4465" t="str">
            <v>SZAFKA NA KLUCZE</v>
          </cell>
          <cell r="F4465">
            <v>42369</v>
          </cell>
          <cell r="G4465">
            <v>130</v>
          </cell>
          <cell r="H4465">
            <v>130</v>
          </cell>
          <cell r="I4465">
            <v>0</v>
          </cell>
          <cell r="J4465" t="str">
            <v>0,00</v>
          </cell>
        </row>
        <row r="4466">
          <cell r="C4466" t="str">
            <v>05-06462</v>
          </cell>
          <cell r="D4466" t="str">
            <v>999</v>
          </cell>
          <cell r="E4466" t="str">
            <v>SZAFKA NA KLUCZE</v>
          </cell>
          <cell r="F4466">
            <v>42369</v>
          </cell>
          <cell r="G4466">
            <v>1549.4</v>
          </cell>
          <cell r="H4466">
            <v>1549.4</v>
          </cell>
          <cell r="I4466">
            <v>0</v>
          </cell>
          <cell r="J4466" t="str">
            <v>0,00</v>
          </cell>
        </row>
        <row r="4467">
          <cell r="C4467" t="str">
            <v>05-06463</v>
          </cell>
          <cell r="D4467" t="str">
            <v>999</v>
          </cell>
          <cell r="E4467" t="str">
            <v>SZAFKA NAROŻNA</v>
          </cell>
          <cell r="F4467">
            <v>42369</v>
          </cell>
          <cell r="G4467">
            <v>859.41</v>
          </cell>
          <cell r="H4467">
            <v>859.41</v>
          </cell>
          <cell r="I4467">
            <v>0</v>
          </cell>
          <cell r="J4467" t="str">
            <v>0,00</v>
          </cell>
        </row>
        <row r="4468">
          <cell r="C4468" t="str">
            <v>05-06465</v>
          </cell>
          <cell r="D4468" t="str">
            <v>999</v>
          </cell>
          <cell r="E4468" t="str">
            <v>SZAFKA NAROŻNA</v>
          </cell>
          <cell r="F4468">
            <v>42369</v>
          </cell>
          <cell r="G4468">
            <v>635.6</v>
          </cell>
          <cell r="H4468">
            <v>635.6</v>
          </cell>
          <cell r="I4468">
            <v>0</v>
          </cell>
          <cell r="J4468" t="str">
            <v>0,00</v>
          </cell>
        </row>
        <row r="4469">
          <cell r="C4469" t="str">
            <v>05-06466</v>
          </cell>
          <cell r="D4469" t="str">
            <v>999</v>
          </cell>
          <cell r="E4469" t="str">
            <v>SZAFKA NAROŻNA</v>
          </cell>
          <cell r="F4469">
            <v>42735</v>
          </cell>
          <cell r="G4469">
            <v>390.4</v>
          </cell>
          <cell r="H4469">
            <v>390.4</v>
          </cell>
          <cell r="I4469">
            <v>0</v>
          </cell>
          <cell r="J4469" t="str">
            <v>0,00</v>
          </cell>
        </row>
        <row r="4470">
          <cell r="C4470" t="str">
            <v>05-06470</v>
          </cell>
          <cell r="D4470" t="str">
            <v>999</v>
          </cell>
          <cell r="E4470" t="str">
            <v>SZAFKA P/DRUKARKĘ</v>
          </cell>
          <cell r="F4470">
            <v>42369</v>
          </cell>
          <cell r="G4470">
            <v>150</v>
          </cell>
          <cell r="H4470">
            <v>150</v>
          </cell>
          <cell r="I4470">
            <v>0</v>
          </cell>
          <cell r="J4470" t="str">
            <v>0,00</v>
          </cell>
        </row>
        <row r="4471">
          <cell r="C4471" t="str">
            <v>05-06471</v>
          </cell>
          <cell r="D4471" t="str">
            <v>999</v>
          </cell>
          <cell r="E4471" t="str">
            <v>SZAFKA P/DRUKARKĘ</v>
          </cell>
          <cell r="F4471">
            <v>42369</v>
          </cell>
          <cell r="G4471">
            <v>200</v>
          </cell>
          <cell r="H4471">
            <v>200</v>
          </cell>
          <cell r="I4471">
            <v>0</v>
          </cell>
          <cell r="J4471" t="str">
            <v>0,00</v>
          </cell>
        </row>
        <row r="4472">
          <cell r="C4472" t="str">
            <v>05-06472</v>
          </cell>
          <cell r="D4472" t="str">
            <v>999</v>
          </cell>
          <cell r="E4472" t="str">
            <v>SZAFKA P/FAKS</v>
          </cell>
          <cell r="F4472">
            <v>42369</v>
          </cell>
          <cell r="G4472">
            <v>340</v>
          </cell>
          <cell r="H4472">
            <v>340</v>
          </cell>
          <cell r="I4472">
            <v>0</v>
          </cell>
          <cell r="J4472" t="str">
            <v>0,00</v>
          </cell>
        </row>
        <row r="4473">
          <cell r="C4473" t="str">
            <v>05-06473</v>
          </cell>
          <cell r="D4473" t="str">
            <v>999</v>
          </cell>
          <cell r="E4473" t="str">
            <v>SZAFKA P/KSERO</v>
          </cell>
          <cell r="F4473">
            <v>42369</v>
          </cell>
          <cell r="G4473">
            <v>347.7</v>
          </cell>
          <cell r="H4473">
            <v>347.7</v>
          </cell>
          <cell r="I4473">
            <v>0</v>
          </cell>
          <cell r="J4473" t="str">
            <v>0,00</v>
          </cell>
        </row>
        <row r="4474">
          <cell r="C4474" t="str">
            <v>05-06474</v>
          </cell>
          <cell r="D4474" t="str">
            <v>999</v>
          </cell>
          <cell r="E4474" t="str">
            <v>SZAFKA P/PO/Z</v>
          </cell>
          <cell r="F4474">
            <v>42369</v>
          </cell>
          <cell r="G4474">
            <v>770</v>
          </cell>
          <cell r="H4474">
            <v>770</v>
          </cell>
          <cell r="I4474">
            <v>0</v>
          </cell>
          <cell r="J4474" t="str">
            <v>0,00</v>
          </cell>
        </row>
        <row r="4475">
          <cell r="C4475" t="str">
            <v>05-06477</v>
          </cell>
          <cell r="D4475" t="str">
            <v>999</v>
          </cell>
          <cell r="E4475" t="str">
            <v>SZAFKA RTV</v>
          </cell>
          <cell r="F4475">
            <v>42369</v>
          </cell>
          <cell r="G4475">
            <v>666</v>
          </cell>
          <cell r="H4475">
            <v>666</v>
          </cell>
          <cell r="I4475">
            <v>0</v>
          </cell>
          <cell r="J4475" t="str">
            <v>0,00</v>
          </cell>
        </row>
        <row r="4476">
          <cell r="C4476" t="str">
            <v>05-06478</v>
          </cell>
          <cell r="D4476" t="str">
            <v>999</v>
          </cell>
          <cell r="E4476" t="str">
            <v>SZAFKA RTV</v>
          </cell>
          <cell r="F4476">
            <v>42369</v>
          </cell>
          <cell r="G4476">
            <v>299</v>
          </cell>
          <cell r="H4476">
            <v>299</v>
          </cell>
          <cell r="I4476">
            <v>0</v>
          </cell>
          <cell r="J4476" t="str">
            <v>0,00</v>
          </cell>
        </row>
        <row r="4477">
          <cell r="C4477" t="str">
            <v>05-06479</v>
          </cell>
          <cell r="D4477" t="str">
            <v>999</v>
          </cell>
          <cell r="E4477" t="str">
            <v>SZAFKA RTV</v>
          </cell>
          <cell r="F4477">
            <v>42369</v>
          </cell>
          <cell r="G4477">
            <v>674</v>
          </cell>
          <cell r="H4477">
            <v>674</v>
          </cell>
          <cell r="I4477">
            <v>0</v>
          </cell>
          <cell r="J4477" t="str">
            <v>0,00</v>
          </cell>
        </row>
        <row r="4478">
          <cell r="C4478" t="str">
            <v>05-06480</v>
          </cell>
          <cell r="D4478" t="str">
            <v>999</v>
          </cell>
          <cell r="E4478" t="str">
            <v>SZAFKA RTV</v>
          </cell>
          <cell r="F4478">
            <v>42369</v>
          </cell>
          <cell r="G4478">
            <v>625.5</v>
          </cell>
          <cell r="H4478">
            <v>625.5</v>
          </cell>
          <cell r="I4478">
            <v>0</v>
          </cell>
          <cell r="J4478" t="str">
            <v>0,00</v>
          </cell>
        </row>
        <row r="4479">
          <cell r="C4479" t="str">
            <v>05-06481</v>
          </cell>
          <cell r="D4479" t="str">
            <v>999</v>
          </cell>
          <cell r="E4479" t="str">
            <v>SZAFKA RTV</v>
          </cell>
          <cell r="F4479">
            <v>42369</v>
          </cell>
          <cell r="G4479">
            <v>549</v>
          </cell>
          <cell r="H4479">
            <v>549</v>
          </cell>
          <cell r="I4479">
            <v>0</v>
          </cell>
          <cell r="J4479" t="str">
            <v>0,00</v>
          </cell>
        </row>
        <row r="4480">
          <cell r="C4480" t="str">
            <v>05-06482</v>
          </cell>
          <cell r="D4480" t="str">
            <v>999</v>
          </cell>
          <cell r="E4480" t="str">
            <v>SZAFKA RTV</v>
          </cell>
          <cell r="F4480">
            <v>42369</v>
          </cell>
          <cell r="G4480">
            <v>1070</v>
          </cell>
          <cell r="H4480">
            <v>1070</v>
          </cell>
          <cell r="I4480">
            <v>0</v>
          </cell>
          <cell r="J4480" t="str">
            <v>0,00</v>
          </cell>
        </row>
        <row r="4481">
          <cell r="C4481" t="str">
            <v>05-06483</v>
          </cell>
          <cell r="D4481" t="str">
            <v>999</v>
          </cell>
          <cell r="E4481" t="str">
            <v>SZAFKA RTV</v>
          </cell>
          <cell r="F4481">
            <v>42369</v>
          </cell>
          <cell r="G4481">
            <v>549</v>
          </cell>
          <cell r="H4481">
            <v>549</v>
          </cell>
          <cell r="I4481">
            <v>0</v>
          </cell>
          <cell r="J4481" t="str">
            <v>0,00</v>
          </cell>
        </row>
        <row r="4482">
          <cell r="C4482" t="str">
            <v>05-06486</v>
          </cell>
          <cell r="D4482" t="str">
            <v>999</v>
          </cell>
          <cell r="E4482" t="str">
            <v>SZAFKA RTV</v>
          </cell>
          <cell r="F4482">
            <v>42369</v>
          </cell>
          <cell r="G4482">
            <v>2300</v>
          </cell>
          <cell r="H4482">
            <v>2300</v>
          </cell>
          <cell r="I4482">
            <v>0</v>
          </cell>
          <cell r="J4482" t="str">
            <v>0,00</v>
          </cell>
        </row>
        <row r="4483">
          <cell r="C4483" t="str">
            <v>05-06487</v>
          </cell>
          <cell r="D4483" t="str">
            <v>999</v>
          </cell>
          <cell r="E4483" t="str">
            <v>SZAFKA RTV</v>
          </cell>
          <cell r="F4483">
            <v>42369</v>
          </cell>
          <cell r="G4483">
            <v>1351.64</v>
          </cell>
          <cell r="H4483">
            <v>1351.64</v>
          </cell>
          <cell r="I4483">
            <v>0</v>
          </cell>
          <cell r="J4483" t="str">
            <v>0,00</v>
          </cell>
        </row>
        <row r="4484">
          <cell r="C4484" t="str">
            <v>05-06488</v>
          </cell>
          <cell r="D4484" t="str">
            <v>999</v>
          </cell>
          <cell r="E4484" t="str">
            <v>SZAFKA STOJĄCA</v>
          </cell>
          <cell r="F4484">
            <v>42369</v>
          </cell>
          <cell r="G4484">
            <v>150</v>
          </cell>
          <cell r="H4484">
            <v>150</v>
          </cell>
          <cell r="I4484">
            <v>0</v>
          </cell>
          <cell r="J4484" t="str">
            <v>0,00</v>
          </cell>
        </row>
        <row r="4485">
          <cell r="C4485" t="str">
            <v>05-06489</v>
          </cell>
          <cell r="D4485" t="str">
            <v>999</v>
          </cell>
          <cell r="E4485" t="str">
            <v>SZAFKA WISZĄCA</v>
          </cell>
          <cell r="F4485">
            <v>42369</v>
          </cell>
          <cell r="G4485">
            <v>50</v>
          </cell>
          <cell r="H4485">
            <v>50</v>
          </cell>
          <cell r="I4485">
            <v>0</v>
          </cell>
          <cell r="J4485" t="str">
            <v>0,00</v>
          </cell>
        </row>
        <row r="4486">
          <cell r="C4486" t="str">
            <v>05-06490</v>
          </cell>
          <cell r="D4486" t="str">
            <v>999</v>
          </cell>
          <cell r="E4486" t="str">
            <v>SZAFKA ZLEWOZMYWAKOWA</v>
          </cell>
          <cell r="F4486">
            <v>42369</v>
          </cell>
          <cell r="G4486">
            <v>198</v>
          </cell>
          <cell r="H4486">
            <v>198</v>
          </cell>
          <cell r="I4486">
            <v>0</v>
          </cell>
          <cell r="J4486" t="str">
            <v>0,00</v>
          </cell>
        </row>
        <row r="4487">
          <cell r="C4487" t="str">
            <v>05-06491</v>
          </cell>
          <cell r="D4487" t="str">
            <v>999</v>
          </cell>
          <cell r="E4487" t="str">
            <v>SZAFKA ZLEWOZMYWAKOWA</v>
          </cell>
          <cell r="F4487">
            <v>42369</v>
          </cell>
          <cell r="G4487">
            <v>246.34</v>
          </cell>
          <cell r="H4487">
            <v>246.34</v>
          </cell>
          <cell r="I4487">
            <v>0</v>
          </cell>
          <cell r="J4487" t="str">
            <v>0,00</v>
          </cell>
        </row>
        <row r="4488">
          <cell r="C4488" t="str">
            <v>05-06492</v>
          </cell>
          <cell r="D4488" t="str">
            <v>999</v>
          </cell>
          <cell r="E4488" t="str">
            <v>SZAFKA ZLEWOZMYWAKOWA</v>
          </cell>
          <cell r="F4488">
            <v>42369</v>
          </cell>
          <cell r="G4488">
            <v>250</v>
          </cell>
          <cell r="H4488">
            <v>250</v>
          </cell>
          <cell r="I4488">
            <v>0</v>
          </cell>
          <cell r="J4488" t="str">
            <v>0,00</v>
          </cell>
        </row>
        <row r="4489">
          <cell r="C4489" t="str">
            <v>05-06495</v>
          </cell>
          <cell r="D4489" t="str">
            <v>999</v>
          </cell>
          <cell r="E4489" t="str">
            <v>SZAFKI KUCHENNE</v>
          </cell>
          <cell r="F4489">
            <v>42369</v>
          </cell>
          <cell r="G4489">
            <v>389</v>
          </cell>
          <cell r="H4489">
            <v>389</v>
          </cell>
          <cell r="I4489">
            <v>0</v>
          </cell>
          <cell r="J4489" t="str">
            <v>0,00</v>
          </cell>
        </row>
        <row r="4490">
          <cell r="C4490" t="str">
            <v>05-06496</v>
          </cell>
          <cell r="D4490" t="str">
            <v>999</v>
          </cell>
          <cell r="E4490" t="str">
            <v>SZAFKI KUCHENNE - ZABUDOWA</v>
          </cell>
          <cell r="F4490">
            <v>42369</v>
          </cell>
          <cell r="G4490">
            <v>5788.9</v>
          </cell>
          <cell r="H4490">
            <v>5788.9</v>
          </cell>
          <cell r="I4490">
            <v>0</v>
          </cell>
          <cell r="J4490" t="str">
            <v>0,00</v>
          </cell>
        </row>
        <row r="4491">
          <cell r="C4491" t="str">
            <v>05-06497</v>
          </cell>
          <cell r="D4491" t="str">
            <v>999</v>
          </cell>
          <cell r="E4491" t="str">
            <v>SZAFKI KUCHENNE- ZABUDOWA</v>
          </cell>
          <cell r="F4491">
            <v>42369</v>
          </cell>
          <cell r="G4491">
            <v>700</v>
          </cell>
          <cell r="H4491">
            <v>700</v>
          </cell>
          <cell r="I4491">
            <v>0</v>
          </cell>
          <cell r="J4491" t="str">
            <v>0,00</v>
          </cell>
        </row>
        <row r="4492">
          <cell r="C4492" t="str">
            <v>05-06498</v>
          </cell>
          <cell r="D4492" t="str">
            <v>999</v>
          </cell>
          <cell r="E4492" t="str">
            <v>SZAFKI KUCHENNE-ZESTAW</v>
          </cell>
          <cell r="F4492">
            <v>42369</v>
          </cell>
          <cell r="G4492">
            <v>3176.39</v>
          </cell>
          <cell r="H4492">
            <v>3176.39</v>
          </cell>
          <cell r="I4492">
            <v>0</v>
          </cell>
          <cell r="J4492" t="str">
            <v>0,00</v>
          </cell>
        </row>
        <row r="4493">
          <cell r="C4493" t="str">
            <v>05-06565</v>
          </cell>
          <cell r="D4493" t="str">
            <v>999</v>
          </cell>
          <cell r="E4493" t="str">
            <v>POMOCNIK DO BIURKA  - KONTENER Z BLATEM</v>
          </cell>
          <cell r="F4493">
            <v>42735</v>
          </cell>
          <cell r="G4493">
            <v>450</v>
          </cell>
          <cell r="H4493">
            <v>450</v>
          </cell>
          <cell r="I4493">
            <v>0</v>
          </cell>
          <cell r="J4493" t="str">
            <v>0,00</v>
          </cell>
        </row>
        <row r="4494">
          <cell r="C4494" t="str">
            <v>05-06571</v>
          </cell>
          <cell r="D4494" t="str">
            <v>999</v>
          </cell>
          <cell r="E4494" t="str">
            <v>MEBLOŚCIANKA DUŻA SARAH II</v>
          </cell>
          <cell r="F4494">
            <v>42369</v>
          </cell>
          <cell r="G4494">
            <v>1505</v>
          </cell>
          <cell r="H4494">
            <v>1505</v>
          </cell>
          <cell r="I4494">
            <v>0</v>
          </cell>
          <cell r="J4494" t="str">
            <v>0,00</v>
          </cell>
        </row>
        <row r="4495">
          <cell r="C4495" t="str">
            <v>05-06572</v>
          </cell>
          <cell r="D4495" t="str">
            <v>999</v>
          </cell>
          <cell r="E4495" t="str">
            <v xml:space="preserve">KOMODA </v>
          </cell>
          <cell r="F4495">
            <v>42369</v>
          </cell>
          <cell r="G4495">
            <v>259</v>
          </cell>
          <cell r="H4495">
            <v>259</v>
          </cell>
          <cell r="I4495">
            <v>0</v>
          </cell>
          <cell r="J4495" t="str">
            <v>0,00</v>
          </cell>
        </row>
        <row r="4496">
          <cell r="C4496" t="str">
            <v>05-06573</v>
          </cell>
          <cell r="D4496" t="str">
            <v>999</v>
          </cell>
          <cell r="E4496" t="str">
            <v xml:space="preserve">KOMODA </v>
          </cell>
          <cell r="F4496">
            <v>42369</v>
          </cell>
          <cell r="G4496">
            <v>259</v>
          </cell>
          <cell r="H4496">
            <v>259</v>
          </cell>
          <cell r="I4496">
            <v>0</v>
          </cell>
          <cell r="J4496" t="str">
            <v>0,00</v>
          </cell>
        </row>
        <row r="4497">
          <cell r="C4497" t="str">
            <v>05-06574</v>
          </cell>
          <cell r="D4497" t="str">
            <v>999</v>
          </cell>
          <cell r="E4497" t="str">
            <v>KOMODA DUŻA KONIAK</v>
          </cell>
          <cell r="F4497">
            <v>42369</v>
          </cell>
          <cell r="G4497">
            <v>1212.8800000000001</v>
          </cell>
          <cell r="H4497">
            <v>1212.8800000000001</v>
          </cell>
          <cell r="I4497">
            <v>0</v>
          </cell>
          <cell r="J4497" t="str">
            <v>0,00</v>
          </cell>
        </row>
        <row r="4498">
          <cell r="C4498" t="str">
            <v>05-06575</v>
          </cell>
          <cell r="D4498" t="str">
            <v>999</v>
          </cell>
          <cell r="E4498" t="str">
            <v>KOMODA GABINETOWA</v>
          </cell>
          <cell r="F4498">
            <v>42369</v>
          </cell>
          <cell r="G4498">
            <v>1402.78</v>
          </cell>
          <cell r="H4498">
            <v>1402.78</v>
          </cell>
          <cell r="I4498">
            <v>0</v>
          </cell>
          <cell r="J4498" t="str">
            <v>0,00</v>
          </cell>
        </row>
        <row r="4499">
          <cell r="C4499" t="str">
            <v>05-06576</v>
          </cell>
          <cell r="D4499" t="str">
            <v>999</v>
          </cell>
          <cell r="E4499" t="str">
            <v>KOMODA MAŁA KONIAK</v>
          </cell>
          <cell r="F4499">
            <v>42369</v>
          </cell>
          <cell r="G4499">
            <v>1784.69</v>
          </cell>
          <cell r="H4499">
            <v>1784.69</v>
          </cell>
          <cell r="I4499">
            <v>0</v>
          </cell>
          <cell r="J4499" t="str">
            <v>0,00</v>
          </cell>
        </row>
        <row r="4500">
          <cell r="C4500" t="str">
            <v>05-06578</v>
          </cell>
          <cell r="D4500" t="str">
            <v>999</v>
          </cell>
          <cell r="E4500" t="str">
            <v>KONTENER 2 SZUFLADOWY</v>
          </cell>
          <cell r="F4500">
            <v>42369</v>
          </cell>
          <cell r="G4500">
            <v>158.6</v>
          </cell>
          <cell r="H4500">
            <v>158.6</v>
          </cell>
          <cell r="I4500">
            <v>0</v>
          </cell>
          <cell r="J4500" t="str">
            <v>0,00</v>
          </cell>
        </row>
        <row r="4501">
          <cell r="C4501" t="str">
            <v>05-06580</v>
          </cell>
          <cell r="D4501" t="str">
            <v>999</v>
          </cell>
          <cell r="E4501" t="str">
            <v>KONTENER 3 SZUFLADOWY CIEMNY BUK</v>
          </cell>
          <cell r="F4501">
            <v>42369</v>
          </cell>
          <cell r="G4501">
            <v>196.8</v>
          </cell>
          <cell r="H4501">
            <v>196.8</v>
          </cell>
          <cell r="I4501">
            <v>0</v>
          </cell>
          <cell r="J4501" t="str">
            <v>0,00</v>
          </cell>
        </row>
        <row r="4502">
          <cell r="C4502" t="str">
            <v>05-06593</v>
          </cell>
          <cell r="D4502" t="str">
            <v>999</v>
          </cell>
          <cell r="E4502" t="str">
            <v xml:space="preserve">KONTENER 3 SZUFLADOWY </v>
          </cell>
          <cell r="F4502">
            <v>42369</v>
          </cell>
          <cell r="G4502">
            <v>408.7</v>
          </cell>
          <cell r="H4502">
            <v>408.7</v>
          </cell>
          <cell r="I4502">
            <v>0</v>
          </cell>
          <cell r="J4502" t="str">
            <v>0,00</v>
          </cell>
        </row>
        <row r="4503">
          <cell r="C4503" t="str">
            <v>05-06600</v>
          </cell>
          <cell r="D4503" t="str">
            <v>999</v>
          </cell>
          <cell r="E4503" t="str">
            <v xml:space="preserve">KONTENER 3 SZUFLADOWY </v>
          </cell>
          <cell r="F4503">
            <v>42369</v>
          </cell>
          <cell r="G4503">
            <v>402.6</v>
          </cell>
          <cell r="H4503">
            <v>402.6</v>
          </cell>
          <cell r="I4503">
            <v>0</v>
          </cell>
          <cell r="J4503" t="str">
            <v>0,00</v>
          </cell>
        </row>
        <row r="4504">
          <cell r="C4504" t="str">
            <v>05-06603</v>
          </cell>
          <cell r="D4504" t="str">
            <v>999</v>
          </cell>
          <cell r="E4504" t="str">
            <v xml:space="preserve">KONTENER 3 SZUFLADOWY </v>
          </cell>
          <cell r="F4504">
            <v>42369</v>
          </cell>
          <cell r="G4504">
            <v>408.7</v>
          </cell>
          <cell r="H4504">
            <v>408.7</v>
          </cell>
          <cell r="I4504">
            <v>0</v>
          </cell>
          <cell r="J4504" t="str">
            <v>0,00</v>
          </cell>
        </row>
        <row r="4505">
          <cell r="C4505" t="str">
            <v>05-06608</v>
          </cell>
          <cell r="D4505" t="str">
            <v>999</v>
          </cell>
          <cell r="E4505" t="str">
            <v xml:space="preserve">KONTENER 3 SZUFLADOWY </v>
          </cell>
          <cell r="F4505">
            <v>42369</v>
          </cell>
          <cell r="G4505">
            <v>408.7</v>
          </cell>
          <cell r="H4505">
            <v>408.7</v>
          </cell>
          <cell r="I4505">
            <v>0</v>
          </cell>
          <cell r="J4505" t="str">
            <v>0,00</v>
          </cell>
        </row>
        <row r="4506">
          <cell r="C4506" t="str">
            <v>05-06610</v>
          </cell>
          <cell r="D4506" t="str">
            <v>999</v>
          </cell>
          <cell r="E4506" t="str">
            <v xml:space="preserve">KONTENER 3 SZUFLADOWY </v>
          </cell>
          <cell r="F4506">
            <v>42369</v>
          </cell>
          <cell r="G4506">
            <v>363.02</v>
          </cell>
          <cell r="H4506">
            <v>363.02</v>
          </cell>
          <cell r="I4506">
            <v>0</v>
          </cell>
          <cell r="J4506" t="str">
            <v>0,00</v>
          </cell>
        </row>
        <row r="4507">
          <cell r="C4507" t="str">
            <v>05-06614</v>
          </cell>
          <cell r="D4507" t="str">
            <v>999</v>
          </cell>
          <cell r="E4507" t="str">
            <v xml:space="preserve">KONTENER 3 SZUFLADOWY </v>
          </cell>
          <cell r="F4507">
            <v>42369</v>
          </cell>
          <cell r="G4507">
            <v>408.7</v>
          </cell>
          <cell r="H4507">
            <v>408.7</v>
          </cell>
          <cell r="I4507">
            <v>0</v>
          </cell>
          <cell r="J4507" t="str">
            <v>0,00</v>
          </cell>
        </row>
        <row r="4508">
          <cell r="C4508" t="str">
            <v>05-06617</v>
          </cell>
          <cell r="D4508" t="str">
            <v>999</v>
          </cell>
          <cell r="E4508" t="str">
            <v xml:space="preserve">KONTENER 3 SZUFLADOWY </v>
          </cell>
          <cell r="F4508">
            <v>42369</v>
          </cell>
          <cell r="G4508">
            <v>549</v>
          </cell>
          <cell r="H4508">
            <v>549</v>
          </cell>
          <cell r="I4508">
            <v>0</v>
          </cell>
          <cell r="J4508" t="str">
            <v>0,00</v>
          </cell>
        </row>
        <row r="4509">
          <cell r="C4509" t="str">
            <v>05-06620</v>
          </cell>
          <cell r="D4509" t="str">
            <v>999</v>
          </cell>
          <cell r="E4509" t="str">
            <v xml:space="preserve">KONTENER 3 SZUFLADOWY </v>
          </cell>
          <cell r="F4509">
            <v>42369</v>
          </cell>
          <cell r="G4509">
            <v>402.6</v>
          </cell>
          <cell r="H4509">
            <v>402.6</v>
          </cell>
          <cell r="I4509">
            <v>0</v>
          </cell>
          <cell r="J4509" t="str">
            <v>0,00</v>
          </cell>
        </row>
        <row r="4510">
          <cell r="C4510" t="str">
            <v>05-06624</v>
          </cell>
          <cell r="D4510" t="str">
            <v>999</v>
          </cell>
          <cell r="E4510" t="str">
            <v xml:space="preserve">KONTENER 3 SZUFLADOWY </v>
          </cell>
          <cell r="F4510">
            <v>42369</v>
          </cell>
          <cell r="G4510">
            <v>402.6</v>
          </cell>
          <cell r="H4510">
            <v>402.6</v>
          </cell>
          <cell r="I4510">
            <v>0</v>
          </cell>
          <cell r="J4510" t="str">
            <v>0,00</v>
          </cell>
        </row>
        <row r="4511">
          <cell r="C4511" t="str">
            <v>05-06625</v>
          </cell>
          <cell r="D4511" t="str">
            <v>999</v>
          </cell>
          <cell r="E4511" t="str">
            <v xml:space="preserve">KONTENER 3 SZUFLADOWY </v>
          </cell>
          <cell r="F4511">
            <v>42369</v>
          </cell>
          <cell r="G4511">
            <v>299</v>
          </cell>
          <cell r="H4511">
            <v>299</v>
          </cell>
          <cell r="I4511">
            <v>0</v>
          </cell>
          <cell r="J4511" t="str">
            <v>0,00</v>
          </cell>
        </row>
        <row r="4512">
          <cell r="C4512" t="str">
            <v>05-06627</v>
          </cell>
          <cell r="D4512" t="str">
            <v>999</v>
          </cell>
          <cell r="E4512" t="str">
            <v xml:space="preserve">KONTENER 3 SZUFLADOWY </v>
          </cell>
          <cell r="F4512">
            <v>42369</v>
          </cell>
          <cell r="G4512">
            <v>549</v>
          </cell>
          <cell r="H4512">
            <v>549</v>
          </cell>
          <cell r="I4512">
            <v>0</v>
          </cell>
          <cell r="J4512" t="str">
            <v>0,00</v>
          </cell>
        </row>
        <row r="4513">
          <cell r="C4513" t="str">
            <v>05-06643</v>
          </cell>
          <cell r="D4513" t="str">
            <v>999</v>
          </cell>
          <cell r="E4513" t="str">
            <v xml:space="preserve">KONTENER 3 SZUFLADOWY </v>
          </cell>
          <cell r="F4513">
            <v>42369</v>
          </cell>
          <cell r="G4513">
            <v>408.7</v>
          </cell>
          <cell r="H4513">
            <v>408.7</v>
          </cell>
          <cell r="I4513">
            <v>0</v>
          </cell>
          <cell r="J4513" t="str">
            <v>0,00</v>
          </cell>
        </row>
        <row r="4514">
          <cell r="C4514" t="str">
            <v>05-06644</v>
          </cell>
          <cell r="D4514" t="str">
            <v>999</v>
          </cell>
          <cell r="E4514" t="str">
            <v xml:space="preserve">KONTENER 3 SZUFLADOWY </v>
          </cell>
          <cell r="F4514">
            <v>42369</v>
          </cell>
          <cell r="G4514">
            <v>353.8</v>
          </cell>
          <cell r="H4514">
            <v>353.8</v>
          </cell>
          <cell r="I4514">
            <v>0</v>
          </cell>
          <cell r="J4514" t="str">
            <v>0,00</v>
          </cell>
        </row>
        <row r="4515">
          <cell r="C4515" t="str">
            <v>05-06648</v>
          </cell>
          <cell r="D4515" t="str">
            <v>999</v>
          </cell>
          <cell r="E4515" t="str">
            <v xml:space="preserve">KONTENER 3 SZUFLADOWY </v>
          </cell>
          <cell r="F4515">
            <v>42369</v>
          </cell>
          <cell r="G4515">
            <v>137.44</v>
          </cell>
          <cell r="H4515">
            <v>137.44</v>
          </cell>
          <cell r="I4515">
            <v>0</v>
          </cell>
          <cell r="J4515" t="str">
            <v>0,00</v>
          </cell>
        </row>
        <row r="4516">
          <cell r="C4516" t="str">
            <v>05-06705</v>
          </cell>
          <cell r="D4516" t="str">
            <v>999</v>
          </cell>
          <cell r="E4516" t="str">
            <v>NADSTAWKA NA SZAFĘ AKTOWĄ</v>
          </cell>
          <cell r="F4516">
            <v>42369</v>
          </cell>
          <cell r="G4516">
            <v>427</v>
          </cell>
          <cell r="H4516">
            <v>427</v>
          </cell>
          <cell r="I4516">
            <v>0</v>
          </cell>
          <cell r="J4516" t="str">
            <v>0,00</v>
          </cell>
        </row>
        <row r="4517">
          <cell r="C4517" t="str">
            <v>05-06716</v>
          </cell>
          <cell r="D4517" t="str">
            <v>999</v>
          </cell>
          <cell r="E4517" t="str">
            <v>NADSTAWKA NA SZAFĘ UBRANIOWĄ</v>
          </cell>
          <cell r="F4517">
            <v>42369</v>
          </cell>
          <cell r="G4517">
            <v>231.8</v>
          </cell>
          <cell r="H4517">
            <v>231.8</v>
          </cell>
          <cell r="I4517">
            <v>0</v>
          </cell>
          <cell r="J4517" t="str">
            <v>0,00</v>
          </cell>
        </row>
        <row r="4518">
          <cell r="C4518" t="str">
            <v>05-06719</v>
          </cell>
          <cell r="D4518" t="str">
            <v>999</v>
          </cell>
          <cell r="E4518" t="str">
            <v>NADSTAWKA NA SZAFĘ UBRANIOWĄ</v>
          </cell>
          <cell r="F4518">
            <v>42369</v>
          </cell>
          <cell r="G4518">
            <v>561.20000000000005</v>
          </cell>
          <cell r="H4518">
            <v>561.20000000000005</v>
          </cell>
          <cell r="I4518">
            <v>0</v>
          </cell>
          <cell r="J4518" t="str">
            <v>0,00</v>
          </cell>
        </row>
        <row r="4519">
          <cell r="C4519" t="str">
            <v>05-06723</v>
          </cell>
          <cell r="D4519" t="str">
            <v>999</v>
          </cell>
          <cell r="E4519" t="str">
            <v>OBUDOWA LODÓWKI</v>
          </cell>
          <cell r="F4519">
            <v>42369</v>
          </cell>
          <cell r="G4519">
            <v>854</v>
          </cell>
          <cell r="H4519">
            <v>854</v>
          </cell>
          <cell r="I4519">
            <v>0</v>
          </cell>
          <cell r="J4519" t="str">
            <v>0,00</v>
          </cell>
        </row>
        <row r="4520">
          <cell r="C4520" t="str">
            <v>05-06725</v>
          </cell>
          <cell r="D4520" t="str">
            <v>999</v>
          </cell>
          <cell r="E4520" t="str">
            <v>OBUDOWA LODÓWKI WIŚNIA</v>
          </cell>
          <cell r="F4520">
            <v>42369</v>
          </cell>
          <cell r="G4520">
            <v>1171.2</v>
          </cell>
          <cell r="H4520">
            <v>1171.2</v>
          </cell>
          <cell r="I4520">
            <v>0</v>
          </cell>
          <cell r="J4520" t="str">
            <v>0,00</v>
          </cell>
        </row>
        <row r="4521">
          <cell r="C4521" t="str">
            <v>05-06726</v>
          </cell>
          <cell r="D4521" t="str">
            <v>999</v>
          </cell>
          <cell r="E4521" t="str">
            <v>SZAFA - WITRYNA AKTOWA KONIAK</v>
          </cell>
          <cell r="F4521">
            <v>42369</v>
          </cell>
          <cell r="G4521">
            <v>890.6</v>
          </cell>
          <cell r="H4521">
            <v>890.6</v>
          </cell>
          <cell r="I4521">
            <v>0</v>
          </cell>
          <cell r="J4521" t="str">
            <v>0,00</v>
          </cell>
        </row>
        <row r="4522">
          <cell r="C4522" t="str">
            <v>05-06742</v>
          </cell>
          <cell r="D4522" t="str">
            <v>999</v>
          </cell>
          <cell r="E4522" t="str">
            <v>SZAFA AKTOWA 2 DRZWIOWA</v>
          </cell>
          <cell r="F4522">
            <v>42369</v>
          </cell>
          <cell r="G4522">
            <v>373.52</v>
          </cell>
          <cell r="H4522">
            <v>373.52</v>
          </cell>
          <cell r="I4522">
            <v>0</v>
          </cell>
          <cell r="J4522" t="str">
            <v>0,00</v>
          </cell>
        </row>
        <row r="4523">
          <cell r="C4523" t="str">
            <v>05-06754</v>
          </cell>
          <cell r="D4523" t="str">
            <v>999</v>
          </cell>
          <cell r="E4523" t="str">
            <v>SZAFA AKTOWA 2 DRZWIOWA</v>
          </cell>
          <cell r="F4523">
            <v>42369</v>
          </cell>
          <cell r="G4523">
            <v>793</v>
          </cell>
          <cell r="H4523">
            <v>793</v>
          </cell>
          <cell r="I4523">
            <v>0</v>
          </cell>
          <cell r="J4523" t="str">
            <v>0,00</v>
          </cell>
        </row>
        <row r="4524">
          <cell r="C4524" t="str">
            <v>05-06755</v>
          </cell>
          <cell r="D4524" t="str">
            <v>999</v>
          </cell>
          <cell r="E4524" t="str">
            <v>SZAFA AKTOWA 2 DRZWIOWA</v>
          </cell>
          <cell r="F4524">
            <v>42369</v>
          </cell>
          <cell r="G4524">
            <v>793</v>
          </cell>
          <cell r="H4524">
            <v>793</v>
          </cell>
          <cell r="I4524">
            <v>0</v>
          </cell>
          <cell r="J4524" t="str">
            <v>0,00</v>
          </cell>
        </row>
        <row r="4525">
          <cell r="C4525" t="str">
            <v>05-06778</v>
          </cell>
          <cell r="D4525" t="str">
            <v>999</v>
          </cell>
          <cell r="E4525" t="str">
            <v>SZAFA AKTOWA 2 DRZWIOWA</v>
          </cell>
          <cell r="F4525">
            <v>42369</v>
          </cell>
          <cell r="G4525">
            <v>512.4</v>
          </cell>
          <cell r="H4525">
            <v>512.4</v>
          </cell>
          <cell r="I4525">
            <v>0</v>
          </cell>
          <cell r="J4525" t="str">
            <v>0,00</v>
          </cell>
        </row>
        <row r="4526">
          <cell r="C4526" t="str">
            <v>05-06785</v>
          </cell>
          <cell r="D4526" t="str">
            <v>999</v>
          </cell>
          <cell r="E4526" t="str">
            <v>SZAFA AKTOWA CIEMNY BUK</v>
          </cell>
          <cell r="F4526">
            <v>42369</v>
          </cell>
          <cell r="G4526">
            <v>351.78</v>
          </cell>
          <cell r="H4526">
            <v>351.78</v>
          </cell>
          <cell r="I4526">
            <v>0</v>
          </cell>
          <cell r="J4526" t="str">
            <v>0,00</v>
          </cell>
        </row>
        <row r="4527">
          <cell r="C4527" t="str">
            <v>05-06794</v>
          </cell>
          <cell r="D4527" t="str">
            <v>999</v>
          </cell>
          <cell r="E4527" t="str">
            <v>SZAFA AKTOWA WITRYNA</v>
          </cell>
          <cell r="F4527">
            <v>42369</v>
          </cell>
          <cell r="G4527">
            <v>843.56</v>
          </cell>
          <cell r="H4527">
            <v>843.56</v>
          </cell>
          <cell r="I4527">
            <v>0</v>
          </cell>
          <cell r="J4527" t="str">
            <v>0,00</v>
          </cell>
        </row>
        <row r="4528">
          <cell r="C4528" t="str">
            <v>05-06796</v>
          </cell>
          <cell r="D4528" t="str">
            <v>999</v>
          </cell>
          <cell r="E4528" t="str">
            <v>SZAFA AKTOWA WITRYNA</v>
          </cell>
          <cell r="F4528">
            <v>42369</v>
          </cell>
          <cell r="G4528">
            <v>845.66</v>
          </cell>
          <cell r="H4528">
            <v>845.66</v>
          </cell>
          <cell r="I4528">
            <v>0</v>
          </cell>
          <cell r="J4528" t="str">
            <v>0,00</v>
          </cell>
        </row>
        <row r="4529">
          <cell r="C4529" t="str">
            <v>05-06798</v>
          </cell>
          <cell r="D4529" t="str">
            <v>999</v>
          </cell>
          <cell r="E4529" t="str">
            <v>SZAFA AKTOWA -UBRANIOWA</v>
          </cell>
          <cell r="F4529">
            <v>42369</v>
          </cell>
          <cell r="G4529">
            <v>805.2</v>
          </cell>
          <cell r="H4529">
            <v>805.2</v>
          </cell>
          <cell r="I4529">
            <v>0</v>
          </cell>
          <cell r="J4529" t="str">
            <v>0,00</v>
          </cell>
        </row>
        <row r="4530">
          <cell r="C4530" t="str">
            <v>05-06799</v>
          </cell>
          <cell r="D4530" t="str">
            <v>999</v>
          </cell>
          <cell r="E4530" t="str">
            <v>SZAFA AKTOWO-UBRANIOWA</v>
          </cell>
          <cell r="F4530">
            <v>42369</v>
          </cell>
          <cell r="G4530">
            <v>588.04</v>
          </cell>
          <cell r="H4530">
            <v>588.04</v>
          </cell>
          <cell r="I4530">
            <v>0</v>
          </cell>
          <cell r="J4530" t="str">
            <v>0,00</v>
          </cell>
        </row>
        <row r="4531">
          <cell r="C4531" t="str">
            <v>05-06822</v>
          </cell>
          <cell r="D4531" t="str">
            <v>999</v>
          </cell>
          <cell r="E4531" t="str">
            <v>SZAFA UBRANIOWA</v>
          </cell>
          <cell r="F4531">
            <v>42369</v>
          </cell>
          <cell r="G4531">
            <v>364.07</v>
          </cell>
          <cell r="H4531">
            <v>364.07</v>
          </cell>
          <cell r="I4531">
            <v>0</v>
          </cell>
          <cell r="J4531" t="str">
            <v>0,00</v>
          </cell>
        </row>
        <row r="4532">
          <cell r="C4532" t="str">
            <v>05-06823</v>
          </cell>
          <cell r="D4532" t="str">
            <v>999</v>
          </cell>
          <cell r="E4532" t="str">
            <v>SZAFA UBRANIOWA</v>
          </cell>
          <cell r="F4532">
            <v>42369</v>
          </cell>
          <cell r="G4532">
            <v>671</v>
          </cell>
          <cell r="H4532">
            <v>671</v>
          </cell>
          <cell r="I4532">
            <v>0</v>
          </cell>
          <cell r="J4532" t="str">
            <v>0,00</v>
          </cell>
        </row>
        <row r="4533">
          <cell r="C4533" t="str">
            <v>05-06827</v>
          </cell>
          <cell r="D4533" t="str">
            <v>999</v>
          </cell>
          <cell r="E4533" t="str">
            <v>SZAFA UBRANIOWA</v>
          </cell>
          <cell r="F4533">
            <v>42369</v>
          </cell>
          <cell r="G4533">
            <v>1057.74</v>
          </cell>
          <cell r="H4533">
            <v>1057.74</v>
          </cell>
          <cell r="I4533">
            <v>0</v>
          </cell>
          <cell r="J4533" t="str">
            <v>0,00</v>
          </cell>
        </row>
        <row r="4534">
          <cell r="C4534" t="str">
            <v>05-06828</v>
          </cell>
          <cell r="D4534" t="str">
            <v>999</v>
          </cell>
          <cell r="E4534" t="str">
            <v>SZAFA UBRANIOWA</v>
          </cell>
          <cell r="F4534">
            <v>42369</v>
          </cell>
          <cell r="G4534">
            <v>353.8</v>
          </cell>
          <cell r="H4534">
            <v>353.8</v>
          </cell>
          <cell r="I4534">
            <v>0</v>
          </cell>
          <cell r="J4534" t="str">
            <v>0,00</v>
          </cell>
        </row>
        <row r="4535">
          <cell r="C4535" t="str">
            <v>05-06835</v>
          </cell>
          <cell r="D4535" t="str">
            <v>999</v>
          </cell>
          <cell r="E4535" t="str">
            <v>SZAFA UBRANIOWA KONIAK</v>
          </cell>
          <cell r="F4535">
            <v>42369</v>
          </cell>
          <cell r="G4535">
            <v>779.56</v>
          </cell>
          <cell r="H4535">
            <v>779.56</v>
          </cell>
          <cell r="I4535">
            <v>0</v>
          </cell>
          <cell r="J4535" t="str">
            <v>0,00</v>
          </cell>
        </row>
        <row r="4536">
          <cell r="C4536" t="str">
            <v>05-06836</v>
          </cell>
          <cell r="D4536" t="str">
            <v>999</v>
          </cell>
          <cell r="E4536" t="str">
            <v>SZAFA UBRANIOWA MERKURY</v>
          </cell>
          <cell r="F4536">
            <v>42369</v>
          </cell>
          <cell r="G4536">
            <v>1830</v>
          </cell>
          <cell r="H4536">
            <v>1830</v>
          </cell>
          <cell r="I4536">
            <v>0</v>
          </cell>
          <cell r="J4536" t="str">
            <v>0,00</v>
          </cell>
        </row>
        <row r="4537">
          <cell r="C4537" t="str">
            <v>05-06844</v>
          </cell>
          <cell r="D4537" t="str">
            <v>999</v>
          </cell>
          <cell r="E4537" t="str">
            <v>SZAFKA DO BIURKA</v>
          </cell>
          <cell r="F4537">
            <v>42369</v>
          </cell>
          <cell r="G4537">
            <v>263.52</v>
          </cell>
          <cell r="H4537">
            <v>263.52</v>
          </cell>
          <cell r="I4537">
            <v>0</v>
          </cell>
          <cell r="J4537" t="str">
            <v>0,00</v>
          </cell>
        </row>
        <row r="4538">
          <cell r="C4538" t="str">
            <v>05-06853</v>
          </cell>
          <cell r="D4538" t="str">
            <v>999</v>
          </cell>
          <cell r="E4538" t="str">
            <v>SZAFKA GOSPODARCZA</v>
          </cell>
          <cell r="F4538">
            <v>42369</v>
          </cell>
          <cell r="G4538">
            <v>288.52999999999997</v>
          </cell>
          <cell r="H4538">
            <v>288.52999999999997</v>
          </cell>
          <cell r="I4538">
            <v>0</v>
          </cell>
          <cell r="J4538" t="str">
            <v>0,00</v>
          </cell>
        </row>
        <row r="4539">
          <cell r="C4539" t="str">
            <v>05-06856</v>
          </cell>
          <cell r="D4539" t="str">
            <v>999</v>
          </cell>
          <cell r="E4539" t="str">
            <v>SZAFKA GOSPODARCZA</v>
          </cell>
          <cell r="F4539">
            <v>42369</v>
          </cell>
          <cell r="G4539">
            <v>280.60000000000002</v>
          </cell>
          <cell r="H4539">
            <v>280.60000000000002</v>
          </cell>
          <cell r="I4539">
            <v>0</v>
          </cell>
          <cell r="J4539" t="str">
            <v>0,00</v>
          </cell>
        </row>
        <row r="4540">
          <cell r="C4540" t="str">
            <v>05-06859</v>
          </cell>
          <cell r="D4540" t="str">
            <v>999</v>
          </cell>
          <cell r="E4540" t="str">
            <v>SZAFKA GOSPODARCZA</v>
          </cell>
          <cell r="F4540">
            <v>42369</v>
          </cell>
          <cell r="G4540">
            <v>231.8</v>
          </cell>
          <cell r="H4540">
            <v>231.8</v>
          </cell>
          <cell r="I4540">
            <v>0</v>
          </cell>
          <cell r="J4540" t="str">
            <v>0,00</v>
          </cell>
        </row>
        <row r="4541">
          <cell r="C4541" t="str">
            <v>05-06864</v>
          </cell>
          <cell r="D4541" t="str">
            <v>999</v>
          </cell>
          <cell r="E4541" t="str">
            <v>SZAFKA GOSPODARCZA 120X40X40</v>
          </cell>
          <cell r="F4541">
            <v>42369</v>
          </cell>
          <cell r="G4541">
            <v>353.8</v>
          </cell>
          <cell r="H4541">
            <v>353.8</v>
          </cell>
          <cell r="I4541">
            <v>0</v>
          </cell>
          <cell r="J4541" t="str">
            <v>0,00</v>
          </cell>
        </row>
        <row r="4542">
          <cell r="C4542" t="str">
            <v>05-06866</v>
          </cell>
          <cell r="D4542" t="str">
            <v>999</v>
          </cell>
          <cell r="E4542" t="str">
            <v>SZAFKA KUCHENNA</v>
          </cell>
          <cell r="F4542">
            <v>42369</v>
          </cell>
          <cell r="G4542">
            <v>144</v>
          </cell>
          <cell r="H4542">
            <v>144</v>
          </cell>
          <cell r="I4542">
            <v>0</v>
          </cell>
          <cell r="J4542" t="str">
            <v>0,00</v>
          </cell>
        </row>
        <row r="4543">
          <cell r="C4543" t="str">
            <v>05-06867</v>
          </cell>
          <cell r="D4543" t="str">
            <v>999</v>
          </cell>
          <cell r="E4543" t="str">
            <v>SZAFKA KUCHENNA STOJĄCA</v>
          </cell>
          <cell r="F4543">
            <v>42369</v>
          </cell>
          <cell r="G4543">
            <v>275</v>
          </cell>
          <cell r="H4543">
            <v>275</v>
          </cell>
          <cell r="I4543">
            <v>0</v>
          </cell>
          <cell r="J4543" t="str">
            <v>0,00</v>
          </cell>
        </row>
        <row r="4544">
          <cell r="C4544" t="str">
            <v>05-06868</v>
          </cell>
          <cell r="D4544" t="str">
            <v>999</v>
          </cell>
          <cell r="E4544" t="str">
            <v>SZAFKA KUCHENNA STOJĄCA</v>
          </cell>
          <cell r="F4544">
            <v>42369</v>
          </cell>
          <cell r="G4544">
            <v>275</v>
          </cell>
          <cell r="H4544">
            <v>275</v>
          </cell>
          <cell r="I4544">
            <v>0</v>
          </cell>
          <cell r="J4544" t="str">
            <v>0,00</v>
          </cell>
        </row>
        <row r="4545">
          <cell r="C4545" t="str">
            <v>05-06869</v>
          </cell>
          <cell r="D4545" t="str">
            <v>999</v>
          </cell>
          <cell r="E4545" t="str">
            <v>SZAFKA KUCHENNA WISZĄCA</v>
          </cell>
          <cell r="F4545">
            <v>42369</v>
          </cell>
          <cell r="G4545">
            <v>202</v>
          </cell>
          <cell r="H4545">
            <v>202</v>
          </cell>
          <cell r="I4545">
            <v>0</v>
          </cell>
          <cell r="J4545" t="str">
            <v>0,00</v>
          </cell>
        </row>
        <row r="4546">
          <cell r="C4546" t="str">
            <v>05-06870</v>
          </cell>
          <cell r="D4546" t="str">
            <v>999</v>
          </cell>
          <cell r="E4546" t="str">
            <v>SZAFKA KUCHENNA WISZĄCA</v>
          </cell>
          <cell r="F4546">
            <v>42369</v>
          </cell>
          <cell r="G4546">
            <v>404</v>
          </cell>
          <cell r="H4546">
            <v>404</v>
          </cell>
          <cell r="I4546">
            <v>0</v>
          </cell>
          <cell r="J4546" t="str">
            <v>0,00</v>
          </cell>
        </row>
        <row r="4547">
          <cell r="C4547" t="str">
            <v>05-06871</v>
          </cell>
          <cell r="D4547" t="str">
            <v>999</v>
          </cell>
          <cell r="E4547" t="str">
            <v>SZAFKA KUCHENNA WISZĄCA</v>
          </cell>
          <cell r="F4547">
            <v>42369</v>
          </cell>
          <cell r="G4547">
            <v>104</v>
          </cell>
          <cell r="H4547">
            <v>104</v>
          </cell>
          <cell r="I4547">
            <v>0</v>
          </cell>
          <cell r="J4547" t="str">
            <v>0,00</v>
          </cell>
        </row>
        <row r="4548">
          <cell r="C4548" t="str">
            <v>05-06872</v>
          </cell>
          <cell r="D4548" t="str">
            <v>999</v>
          </cell>
          <cell r="E4548" t="str">
            <v>SZAFKA KUCHENNA WISZĄCA</v>
          </cell>
          <cell r="F4548">
            <v>42369</v>
          </cell>
          <cell r="G4548">
            <v>243</v>
          </cell>
          <cell r="H4548">
            <v>243</v>
          </cell>
          <cell r="I4548">
            <v>0</v>
          </cell>
          <cell r="J4548" t="str">
            <v>0,00</v>
          </cell>
        </row>
        <row r="4549">
          <cell r="C4549" t="str">
            <v>05-06876</v>
          </cell>
          <cell r="D4549" t="str">
            <v>999</v>
          </cell>
          <cell r="E4549" t="str">
            <v>SZAFKA RTV</v>
          </cell>
          <cell r="F4549">
            <v>42369</v>
          </cell>
          <cell r="G4549">
            <v>150</v>
          </cell>
          <cell r="H4549">
            <v>150</v>
          </cell>
          <cell r="I4549">
            <v>0</v>
          </cell>
          <cell r="J4549" t="str">
            <v>0,00</v>
          </cell>
        </row>
        <row r="4550">
          <cell r="C4550" t="str">
            <v>05-06880</v>
          </cell>
          <cell r="D4550" t="str">
            <v>999</v>
          </cell>
          <cell r="E4550" t="str">
            <v>NADSTAWKA DO SZAFY AKTOWEJ</v>
          </cell>
          <cell r="F4550">
            <v>42369</v>
          </cell>
          <cell r="G4550">
            <v>10</v>
          </cell>
          <cell r="H4550">
            <v>10</v>
          </cell>
          <cell r="I4550">
            <v>0</v>
          </cell>
          <cell r="J4550" t="str">
            <v>0,00</v>
          </cell>
        </row>
        <row r="4551">
          <cell r="C4551" t="str">
            <v>05-06884</v>
          </cell>
          <cell r="D4551" t="str">
            <v>999</v>
          </cell>
          <cell r="E4551" t="str">
            <v>KONTENER 3 SZUFLADOWY</v>
          </cell>
          <cell r="F4551">
            <v>42369</v>
          </cell>
          <cell r="G4551">
            <v>286.7</v>
          </cell>
          <cell r="H4551">
            <v>286.7</v>
          </cell>
          <cell r="I4551">
            <v>0</v>
          </cell>
          <cell r="J4551" t="str">
            <v>0,00</v>
          </cell>
        </row>
        <row r="4552">
          <cell r="C4552" t="str">
            <v>05-06885</v>
          </cell>
          <cell r="D4552" t="str">
            <v>999</v>
          </cell>
          <cell r="E4552" t="str">
            <v>KONTENER 3 SZUFLADOWY</v>
          </cell>
          <cell r="F4552">
            <v>42369</v>
          </cell>
          <cell r="G4552">
            <v>408.7</v>
          </cell>
          <cell r="H4552">
            <v>408.7</v>
          </cell>
          <cell r="I4552">
            <v>0</v>
          </cell>
          <cell r="J4552" t="str">
            <v>0,00</v>
          </cell>
        </row>
        <row r="4553">
          <cell r="C4553" t="str">
            <v>05-06887</v>
          </cell>
          <cell r="D4553" t="str">
            <v>999</v>
          </cell>
          <cell r="E4553" t="str">
            <v>KONTENER 3 SZUFLADOWY</v>
          </cell>
          <cell r="F4553">
            <v>42369</v>
          </cell>
          <cell r="G4553">
            <v>408.7</v>
          </cell>
          <cell r="H4553">
            <v>408.7</v>
          </cell>
          <cell r="I4553">
            <v>0</v>
          </cell>
          <cell r="J4553" t="str">
            <v>0,00</v>
          </cell>
        </row>
        <row r="4554">
          <cell r="C4554" t="str">
            <v>05-06893</v>
          </cell>
          <cell r="D4554" t="str">
            <v>999</v>
          </cell>
          <cell r="E4554" t="str">
            <v>KONTENER 3 SZUFLADOWY</v>
          </cell>
          <cell r="F4554">
            <v>42369</v>
          </cell>
          <cell r="G4554">
            <v>402.6</v>
          </cell>
          <cell r="H4554">
            <v>402.6</v>
          </cell>
          <cell r="I4554">
            <v>0</v>
          </cell>
          <cell r="J4554" t="str">
            <v>0,00</v>
          </cell>
        </row>
        <row r="4555">
          <cell r="C4555" t="str">
            <v>05-06894</v>
          </cell>
          <cell r="D4555" t="str">
            <v>999</v>
          </cell>
          <cell r="E4555" t="str">
            <v>KONTENER 3 SZUFLADOWY</v>
          </cell>
          <cell r="F4555">
            <v>42369</v>
          </cell>
          <cell r="G4555">
            <v>288.52999999999997</v>
          </cell>
          <cell r="H4555">
            <v>288.52999999999997</v>
          </cell>
          <cell r="I4555">
            <v>0</v>
          </cell>
          <cell r="J4555" t="str">
            <v>0,00</v>
          </cell>
        </row>
        <row r="4556">
          <cell r="C4556" t="str">
            <v>05-06895</v>
          </cell>
          <cell r="D4556" t="str">
            <v>999</v>
          </cell>
          <cell r="E4556" t="str">
            <v>KONTENER 3 SZUFLADOWY</v>
          </cell>
          <cell r="F4556">
            <v>42369</v>
          </cell>
          <cell r="G4556">
            <v>288.52999999999997</v>
          </cell>
          <cell r="H4556">
            <v>288.52999999999997</v>
          </cell>
          <cell r="I4556">
            <v>0</v>
          </cell>
          <cell r="J4556" t="str">
            <v>0,00</v>
          </cell>
        </row>
        <row r="4557">
          <cell r="C4557" t="str">
            <v>05-06898</v>
          </cell>
          <cell r="D4557" t="str">
            <v>999</v>
          </cell>
          <cell r="E4557" t="str">
            <v>KONTENER 3 SZUFLADOWY</v>
          </cell>
          <cell r="F4557">
            <v>42369</v>
          </cell>
          <cell r="G4557">
            <v>402.6</v>
          </cell>
          <cell r="H4557">
            <v>402.6</v>
          </cell>
          <cell r="I4557">
            <v>0</v>
          </cell>
          <cell r="J4557" t="str">
            <v>0,00</v>
          </cell>
        </row>
        <row r="4558">
          <cell r="C4558" t="str">
            <v>05-06900</v>
          </cell>
          <cell r="D4558" t="str">
            <v>999</v>
          </cell>
          <cell r="E4558" t="str">
            <v>KONTENER 3 SZUFLADOWY</v>
          </cell>
          <cell r="F4558">
            <v>42369</v>
          </cell>
          <cell r="G4558">
            <v>402.6</v>
          </cell>
          <cell r="H4558">
            <v>402.6</v>
          </cell>
          <cell r="I4558">
            <v>0</v>
          </cell>
          <cell r="J4558" t="str">
            <v>0,00</v>
          </cell>
        </row>
        <row r="4559">
          <cell r="C4559" t="str">
            <v>05-06902</v>
          </cell>
          <cell r="D4559" t="str">
            <v>999</v>
          </cell>
          <cell r="E4559" t="str">
            <v>KONTENER 3 SZUFLADOWY</v>
          </cell>
          <cell r="F4559">
            <v>42369</v>
          </cell>
          <cell r="G4559">
            <v>288.52999999999997</v>
          </cell>
          <cell r="H4559">
            <v>288.52999999999997</v>
          </cell>
          <cell r="I4559">
            <v>0</v>
          </cell>
          <cell r="J4559" t="str">
            <v>0,00</v>
          </cell>
        </row>
        <row r="4560">
          <cell r="C4560" t="str">
            <v>05-06904</v>
          </cell>
          <cell r="D4560" t="str">
            <v>999</v>
          </cell>
          <cell r="E4560" t="str">
            <v>KONTENER 3 SZUFLADOWY</v>
          </cell>
          <cell r="F4560">
            <v>42369</v>
          </cell>
          <cell r="G4560">
            <v>408.7</v>
          </cell>
          <cell r="H4560">
            <v>408.7</v>
          </cell>
          <cell r="I4560">
            <v>0</v>
          </cell>
          <cell r="J4560" t="str">
            <v>0,00</v>
          </cell>
        </row>
        <row r="4561">
          <cell r="C4561" t="str">
            <v>05-06905</v>
          </cell>
          <cell r="D4561" t="str">
            <v>999</v>
          </cell>
          <cell r="E4561" t="str">
            <v>KONTENER 3 SZUFLADOWY</v>
          </cell>
          <cell r="F4561">
            <v>42369</v>
          </cell>
          <cell r="G4561">
            <v>445.3</v>
          </cell>
          <cell r="H4561">
            <v>445.3</v>
          </cell>
          <cell r="I4561">
            <v>0</v>
          </cell>
          <cell r="J4561" t="str">
            <v>0,00</v>
          </cell>
        </row>
        <row r="4562">
          <cell r="C4562" t="str">
            <v>05-06913</v>
          </cell>
          <cell r="D4562" t="str">
            <v>999</v>
          </cell>
          <cell r="E4562" t="str">
            <v>KONTENER 3 SZUFLADOWY</v>
          </cell>
          <cell r="F4562">
            <v>42369</v>
          </cell>
          <cell r="G4562">
            <v>508.74</v>
          </cell>
          <cell r="H4562">
            <v>508.74</v>
          </cell>
          <cell r="I4562">
            <v>0</v>
          </cell>
          <cell r="J4562" t="str">
            <v>0,00</v>
          </cell>
        </row>
        <row r="4563">
          <cell r="C4563" t="str">
            <v>05-06917</v>
          </cell>
          <cell r="D4563" t="str">
            <v>999</v>
          </cell>
          <cell r="E4563" t="str">
            <v>KONTENER 3 SZUFLADOWY</v>
          </cell>
          <cell r="F4563">
            <v>42369</v>
          </cell>
          <cell r="G4563">
            <v>263.52</v>
          </cell>
          <cell r="H4563">
            <v>263.52</v>
          </cell>
          <cell r="I4563">
            <v>0</v>
          </cell>
          <cell r="J4563" t="str">
            <v>0,00</v>
          </cell>
        </row>
        <row r="4564">
          <cell r="C4564" t="str">
            <v>05-06919</v>
          </cell>
          <cell r="D4564" t="str">
            <v>999</v>
          </cell>
          <cell r="E4564" t="str">
            <v>KONTENER 3 SZUFLADOWY</v>
          </cell>
          <cell r="F4564">
            <v>42369</v>
          </cell>
          <cell r="G4564">
            <v>394.06</v>
          </cell>
          <cell r="H4564">
            <v>394.06</v>
          </cell>
          <cell r="I4564">
            <v>0</v>
          </cell>
          <cell r="J4564" t="str">
            <v>0,00</v>
          </cell>
        </row>
        <row r="4565">
          <cell r="C4565" t="str">
            <v>05-06923</v>
          </cell>
          <cell r="D4565" t="str">
            <v>999</v>
          </cell>
          <cell r="E4565" t="str">
            <v>KONTENER 3 SZUFLADOWY</v>
          </cell>
          <cell r="F4565">
            <v>42369</v>
          </cell>
          <cell r="G4565">
            <v>354.24</v>
          </cell>
          <cell r="H4565">
            <v>354.24</v>
          </cell>
          <cell r="I4565">
            <v>0</v>
          </cell>
          <cell r="J4565" t="str">
            <v>0,00</v>
          </cell>
        </row>
        <row r="4566">
          <cell r="C4566" t="str">
            <v>05-06924</v>
          </cell>
          <cell r="D4566" t="str">
            <v>999</v>
          </cell>
          <cell r="E4566" t="str">
            <v>KONTENER 3 SZUFLADOWY</v>
          </cell>
          <cell r="F4566">
            <v>42369</v>
          </cell>
          <cell r="G4566">
            <v>430.5</v>
          </cell>
          <cell r="H4566">
            <v>430.5</v>
          </cell>
          <cell r="I4566">
            <v>0</v>
          </cell>
          <cell r="J4566" t="str">
            <v>0,00</v>
          </cell>
        </row>
        <row r="4567">
          <cell r="C4567" t="str">
            <v>05-06925</v>
          </cell>
          <cell r="D4567" t="str">
            <v>999</v>
          </cell>
          <cell r="E4567" t="str">
            <v>KONTENER NISKI</v>
          </cell>
          <cell r="F4567">
            <v>42369</v>
          </cell>
          <cell r="G4567">
            <v>384.3</v>
          </cell>
          <cell r="H4567">
            <v>384.3</v>
          </cell>
          <cell r="I4567">
            <v>0</v>
          </cell>
          <cell r="J4567" t="str">
            <v>0,00</v>
          </cell>
        </row>
        <row r="4568">
          <cell r="C4568" t="str">
            <v>05-06929</v>
          </cell>
          <cell r="D4568" t="str">
            <v>999</v>
          </cell>
          <cell r="E4568" t="str">
            <v>NADSTAWKA NA SZAFĘ AKTOWĄ</v>
          </cell>
          <cell r="F4568">
            <v>42369</v>
          </cell>
          <cell r="G4568">
            <v>175.89</v>
          </cell>
          <cell r="H4568">
            <v>175.89</v>
          </cell>
          <cell r="I4568">
            <v>0</v>
          </cell>
          <cell r="J4568" t="str">
            <v>0,00</v>
          </cell>
        </row>
        <row r="4569">
          <cell r="C4569" t="str">
            <v>05-06938</v>
          </cell>
          <cell r="D4569" t="str">
            <v>999</v>
          </cell>
          <cell r="E4569" t="str">
            <v>SZAFA AKTOWA 2 DRZWIOWA</v>
          </cell>
          <cell r="F4569">
            <v>42369</v>
          </cell>
          <cell r="G4569">
            <v>467.4</v>
          </cell>
          <cell r="H4569">
            <v>467.4</v>
          </cell>
          <cell r="I4569">
            <v>0</v>
          </cell>
          <cell r="J4569" t="str">
            <v>0,00</v>
          </cell>
        </row>
        <row r="4570">
          <cell r="C4570" t="str">
            <v>05-06941</v>
          </cell>
          <cell r="D4570" t="str">
            <v>999</v>
          </cell>
          <cell r="E4570" t="str">
            <v>SZAFA AKTOWA ŚREDNIA</v>
          </cell>
          <cell r="F4570">
            <v>42369</v>
          </cell>
          <cell r="G4570">
            <v>573.4</v>
          </cell>
          <cell r="H4570">
            <v>573.4</v>
          </cell>
          <cell r="I4570">
            <v>0</v>
          </cell>
          <cell r="J4570" t="str">
            <v>0,00</v>
          </cell>
        </row>
        <row r="4571">
          <cell r="C4571" t="str">
            <v>05-06946</v>
          </cell>
          <cell r="D4571" t="str">
            <v>999</v>
          </cell>
          <cell r="E4571" t="str">
            <v>SZAFA AKTOWO - UBRANIOWA</v>
          </cell>
          <cell r="F4571">
            <v>42369</v>
          </cell>
          <cell r="G4571">
            <v>373.52</v>
          </cell>
          <cell r="H4571">
            <v>373.52</v>
          </cell>
          <cell r="I4571">
            <v>0</v>
          </cell>
          <cell r="J4571" t="str">
            <v>0,00</v>
          </cell>
        </row>
        <row r="4572">
          <cell r="C4572" t="str">
            <v>05-06948</v>
          </cell>
          <cell r="D4572" t="str">
            <v>999</v>
          </cell>
          <cell r="E4572" t="str">
            <v>SZAFKA DO BIURKA</v>
          </cell>
          <cell r="F4572">
            <v>42369</v>
          </cell>
          <cell r="G4572">
            <v>263.52</v>
          </cell>
          <cell r="H4572">
            <v>263.52</v>
          </cell>
          <cell r="I4572">
            <v>0</v>
          </cell>
          <cell r="J4572" t="str">
            <v>0,00</v>
          </cell>
        </row>
        <row r="4573">
          <cell r="C4573" t="str">
            <v>05-06949</v>
          </cell>
          <cell r="D4573" t="str">
            <v>999</v>
          </cell>
          <cell r="E4573" t="str">
            <v>SZAFKA DO BIURKA</v>
          </cell>
          <cell r="F4573">
            <v>42369</v>
          </cell>
          <cell r="G4573">
            <v>263.52</v>
          </cell>
          <cell r="H4573">
            <v>263.52</v>
          </cell>
          <cell r="I4573">
            <v>0</v>
          </cell>
          <cell r="J4573" t="str">
            <v>0,00</v>
          </cell>
        </row>
        <row r="4574">
          <cell r="C4574" t="str">
            <v>05-06950</v>
          </cell>
          <cell r="D4574" t="str">
            <v>999</v>
          </cell>
          <cell r="E4574" t="str">
            <v>SZAFKA DO BIURKA OTWARTA SVENBOX</v>
          </cell>
          <cell r="F4574">
            <v>42369</v>
          </cell>
          <cell r="G4574">
            <v>290</v>
          </cell>
          <cell r="H4574">
            <v>290</v>
          </cell>
          <cell r="I4574">
            <v>0</v>
          </cell>
          <cell r="J4574" t="str">
            <v>0,00</v>
          </cell>
        </row>
        <row r="4575">
          <cell r="C4575" t="str">
            <v>05-06958</v>
          </cell>
          <cell r="D4575" t="str">
            <v>999</v>
          </cell>
          <cell r="E4575" t="str">
            <v>SZAFKA GOSPODARCZA</v>
          </cell>
          <cell r="F4575">
            <v>42369</v>
          </cell>
          <cell r="G4575">
            <v>292.8</v>
          </cell>
          <cell r="H4575">
            <v>292.8</v>
          </cell>
          <cell r="I4575">
            <v>0</v>
          </cell>
          <cell r="J4575" t="str">
            <v>0,00</v>
          </cell>
        </row>
        <row r="4576">
          <cell r="C4576" t="str">
            <v>05-06961</v>
          </cell>
          <cell r="D4576" t="str">
            <v>999</v>
          </cell>
          <cell r="E4576" t="str">
            <v>ZABUDOWA KUCHNI - KOMPLET</v>
          </cell>
          <cell r="F4576">
            <v>42369</v>
          </cell>
          <cell r="G4576">
            <v>1820.4</v>
          </cell>
          <cell r="H4576">
            <v>1820.4</v>
          </cell>
          <cell r="I4576">
            <v>0</v>
          </cell>
          <cell r="J4576" t="str">
            <v>0,00</v>
          </cell>
        </row>
        <row r="4577">
          <cell r="C4577" t="str">
            <v>05-06962</v>
          </cell>
          <cell r="D4577" t="str">
            <v>999</v>
          </cell>
          <cell r="E4577" t="str">
            <v>LADA</v>
          </cell>
          <cell r="F4577">
            <v>42735</v>
          </cell>
          <cell r="G4577">
            <v>30</v>
          </cell>
          <cell r="H4577">
            <v>30</v>
          </cell>
          <cell r="I4577">
            <v>0</v>
          </cell>
          <cell r="J4577" t="str">
            <v>j.rata</v>
          </cell>
        </row>
        <row r="4578">
          <cell r="C4578" t="str">
            <v>05-06965</v>
          </cell>
          <cell r="D4578" t="str">
            <v>999</v>
          </cell>
          <cell r="E4578" t="str">
            <v>KONTENER</v>
          </cell>
          <cell r="F4578">
            <v>42944</v>
          </cell>
          <cell r="G4578">
            <v>539.11</v>
          </cell>
          <cell r="H4578">
            <v>539.11</v>
          </cell>
          <cell r="I4578">
            <v>0</v>
          </cell>
          <cell r="J4578" t="str">
            <v>j.rata</v>
          </cell>
        </row>
        <row r="4579">
          <cell r="C4579" t="str">
            <v>05-06966</v>
          </cell>
          <cell r="D4579" t="str">
            <v>999</v>
          </cell>
          <cell r="E4579" t="str">
            <v>KONTENER</v>
          </cell>
          <cell r="F4579">
            <v>42944</v>
          </cell>
          <cell r="G4579">
            <v>539.11</v>
          </cell>
          <cell r="H4579">
            <v>539.11</v>
          </cell>
          <cell r="I4579">
            <v>0</v>
          </cell>
          <cell r="J4579" t="str">
            <v>j.rata</v>
          </cell>
        </row>
        <row r="4580">
          <cell r="C4580" t="str">
            <v>05-06974</v>
          </cell>
          <cell r="D4580" t="str">
            <v>999</v>
          </cell>
          <cell r="E4580" t="str">
            <v>SZAFA AKTOWA</v>
          </cell>
          <cell r="F4580">
            <v>42944</v>
          </cell>
          <cell r="G4580">
            <v>433.94</v>
          </cell>
          <cell r="H4580">
            <v>433.94</v>
          </cell>
          <cell r="I4580">
            <v>0</v>
          </cell>
          <cell r="J4580" t="str">
            <v>j.rata</v>
          </cell>
        </row>
        <row r="4581">
          <cell r="C4581" t="str">
            <v>05-06975</v>
          </cell>
          <cell r="D4581" t="str">
            <v>999</v>
          </cell>
          <cell r="E4581" t="str">
            <v>SZAFA AKTOWA</v>
          </cell>
          <cell r="F4581">
            <v>42944</v>
          </cell>
          <cell r="G4581">
            <v>433.94</v>
          </cell>
          <cell r="H4581">
            <v>433.94</v>
          </cell>
          <cell r="I4581">
            <v>0</v>
          </cell>
          <cell r="J4581" t="str">
            <v>j.rata</v>
          </cell>
        </row>
        <row r="4582">
          <cell r="C4582" t="str">
            <v>05-06980</v>
          </cell>
          <cell r="D4582" t="str">
            <v>999</v>
          </cell>
          <cell r="E4582" t="str">
            <v>SZAFA UBRANIOWO-AKTOWA</v>
          </cell>
          <cell r="F4582">
            <v>42944</v>
          </cell>
          <cell r="G4582">
            <v>617.71</v>
          </cell>
          <cell r="H4582">
            <v>617.71</v>
          </cell>
          <cell r="I4582">
            <v>0</v>
          </cell>
          <cell r="J4582" t="str">
            <v>j.rata</v>
          </cell>
        </row>
        <row r="4583">
          <cell r="C4583" t="str">
            <v>05-06981</v>
          </cell>
          <cell r="D4583" t="str">
            <v>999</v>
          </cell>
          <cell r="E4583" t="str">
            <v>SZAFA UBRANIOWO-AKTOWA</v>
          </cell>
          <cell r="F4583">
            <v>42944</v>
          </cell>
          <cell r="G4583">
            <v>617.70000000000005</v>
          </cell>
          <cell r="H4583">
            <v>617.70000000000005</v>
          </cell>
          <cell r="I4583">
            <v>0</v>
          </cell>
          <cell r="J4583" t="str">
            <v>j.rata</v>
          </cell>
        </row>
        <row r="4584">
          <cell r="C4584" t="str">
            <v>05-06982</v>
          </cell>
          <cell r="D4584" t="str">
            <v>999</v>
          </cell>
          <cell r="E4584" t="str">
            <v>SZAFA  AKTOWA</v>
          </cell>
          <cell r="F4584">
            <v>42944</v>
          </cell>
          <cell r="G4584">
            <v>717.34</v>
          </cell>
          <cell r="H4584">
            <v>717.34</v>
          </cell>
          <cell r="I4584">
            <v>0</v>
          </cell>
          <cell r="J4584" t="str">
            <v>j.rata</v>
          </cell>
        </row>
        <row r="4585">
          <cell r="C4585" t="str">
            <v>05-06983</v>
          </cell>
          <cell r="D4585" t="str">
            <v>999</v>
          </cell>
          <cell r="E4585" t="str">
            <v>SZAFA  AKTOWA</v>
          </cell>
          <cell r="F4585">
            <v>42944</v>
          </cell>
          <cell r="G4585">
            <v>717.34</v>
          </cell>
          <cell r="H4585">
            <v>717.34</v>
          </cell>
          <cell r="I4585">
            <v>0</v>
          </cell>
          <cell r="J4585" t="str">
            <v>j.rata</v>
          </cell>
        </row>
        <row r="4586">
          <cell r="C4586" t="str">
            <v>05-06987</v>
          </cell>
          <cell r="D4586" t="str">
            <v>999</v>
          </cell>
          <cell r="E4586" t="str">
            <v>SZAFKA NISKA JEDNODRZWIOWA</v>
          </cell>
          <cell r="F4586">
            <v>43097</v>
          </cell>
          <cell r="G4586">
            <v>141.44999999999999</v>
          </cell>
          <cell r="H4586">
            <v>141.44999999999999</v>
          </cell>
          <cell r="I4586">
            <v>0</v>
          </cell>
          <cell r="J4586" t="str">
            <v>j.rata</v>
          </cell>
        </row>
        <row r="4587">
          <cell r="C4587" t="str">
            <v>05-06988</v>
          </cell>
          <cell r="D4587" t="str">
            <v>999</v>
          </cell>
          <cell r="E4587" t="str">
            <v>SZAFKA NISKA JEDNODRZWIOWA</v>
          </cell>
          <cell r="F4587">
            <v>43097</v>
          </cell>
          <cell r="G4587">
            <v>141.44999999999999</v>
          </cell>
          <cell r="H4587">
            <v>141.44999999999999</v>
          </cell>
          <cell r="I4587">
            <v>0</v>
          </cell>
          <cell r="J4587" t="str">
            <v>j.rata</v>
          </cell>
        </row>
        <row r="4588">
          <cell r="C4588" t="str">
            <v>05-06989</v>
          </cell>
          <cell r="D4588" t="str">
            <v>999</v>
          </cell>
          <cell r="E4588" t="str">
            <v>SZAFKA NISKA JEDNODRZWIOWA</v>
          </cell>
          <cell r="F4588">
            <v>43097</v>
          </cell>
          <cell r="G4588">
            <v>141.44999999999999</v>
          </cell>
          <cell r="H4588">
            <v>141.44999999999999</v>
          </cell>
          <cell r="I4588">
            <v>0</v>
          </cell>
          <cell r="J4588" t="str">
            <v>j.rata</v>
          </cell>
        </row>
        <row r="4589">
          <cell r="C4589" t="str">
            <v>05-06990</v>
          </cell>
          <cell r="D4589" t="str">
            <v>999</v>
          </cell>
          <cell r="E4589" t="str">
            <v>SZAFKA NISKA DWUDRZWIOWA</v>
          </cell>
          <cell r="F4589">
            <v>43097</v>
          </cell>
          <cell r="G4589">
            <v>233.7</v>
          </cell>
          <cell r="H4589">
            <v>233.7</v>
          </cell>
          <cell r="I4589">
            <v>0</v>
          </cell>
          <cell r="J4589" t="str">
            <v>j.rata</v>
          </cell>
        </row>
        <row r="4590">
          <cell r="C4590" t="str">
            <v>05-06991</v>
          </cell>
          <cell r="D4590" t="str">
            <v>999</v>
          </cell>
          <cell r="E4590" t="str">
            <v>SZAFKA NISKA DWUDRZWIOWA</v>
          </cell>
          <cell r="F4590">
            <v>43097</v>
          </cell>
          <cell r="G4590">
            <v>233.7</v>
          </cell>
          <cell r="H4590">
            <v>233.7</v>
          </cell>
          <cell r="I4590">
            <v>0</v>
          </cell>
          <cell r="J4590" t="str">
            <v>j.rata</v>
          </cell>
        </row>
        <row r="4591">
          <cell r="C4591" t="str">
            <v>05-06992</v>
          </cell>
          <cell r="D4591" t="str">
            <v>999</v>
          </cell>
          <cell r="E4591" t="str">
            <v>SZAFKA NISKA DWUDRZWIOWA</v>
          </cell>
          <cell r="F4591">
            <v>43097</v>
          </cell>
          <cell r="G4591">
            <v>233.7</v>
          </cell>
          <cell r="H4591">
            <v>233.7</v>
          </cell>
          <cell r="I4591">
            <v>0</v>
          </cell>
          <cell r="J4591" t="str">
            <v>j.rata</v>
          </cell>
        </row>
        <row r="4592">
          <cell r="C4592" t="str">
            <v>05-06993</v>
          </cell>
          <cell r="D4592" t="str">
            <v>999</v>
          </cell>
          <cell r="E4592" t="str">
            <v>SZAFKA NISKA DWUDRZWIOWA</v>
          </cell>
          <cell r="F4592">
            <v>43097</v>
          </cell>
          <cell r="G4592">
            <v>233.7</v>
          </cell>
          <cell r="H4592">
            <v>233.7</v>
          </cell>
          <cell r="I4592">
            <v>0</v>
          </cell>
          <cell r="J4592" t="str">
            <v>j.rata</v>
          </cell>
        </row>
        <row r="4593">
          <cell r="C4593" t="str">
            <v>05-06994</v>
          </cell>
          <cell r="D4593" t="str">
            <v>999</v>
          </cell>
          <cell r="E4593" t="str">
            <v>SZAFKA NISKA DWUDRZWIOWA</v>
          </cell>
          <cell r="F4593">
            <v>43097</v>
          </cell>
          <cell r="G4593">
            <v>233.7</v>
          </cell>
          <cell r="H4593">
            <v>233.7</v>
          </cell>
          <cell r="I4593">
            <v>0</v>
          </cell>
          <cell r="J4593" t="str">
            <v>j.rata</v>
          </cell>
        </row>
        <row r="4594">
          <cell r="C4594" t="str">
            <v>05-06995</v>
          </cell>
          <cell r="D4594" t="str">
            <v>999</v>
          </cell>
          <cell r="E4594" t="str">
            <v>SZAFKA NISKA DWUDRZWIOWA</v>
          </cell>
          <cell r="F4594">
            <v>43097</v>
          </cell>
          <cell r="G4594">
            <v>233.7</v>
          </cell>
          <cell r="H4594">
            <v>233.7</v>
          </cell>
          <cell r="I4594">
            <v>0</v>
          </cell>
          <cell r="J4594" t="str">
            <v>j.rata</v>
          </cell>
        </row>
        <row r="4595">
          <cell r="C4595" t="str">
            <v>05-06996</v>
          </cell>
          <cell r="D4595" t="str">
            <v>999</v>
          </cell>
          <cell r="E4595" t="str">
            <v>SZAFKA NISKA DWUDRZWIOWA</v>
          </cell>
          <cell r="F4595">
            <v>43097</v>
          </cell>
          <cell r="G4595">
            <v>233.7</v>
          </cell>
          <cell r="H4595">
            <v>233.7</v>
          </cell>
          <cell r="I4595">
            <v>0</v>
          </cell>
          <cell r="J4595" t="str">
            <v>j.rata</v>
          </cell>
        </row>
        <row r="4596">
          <cell r="C4596" t="str">
            <v>05-06997</v>
          </cell>
          <cell r="D4596" t="str">
            <v>999</v>
          </cell>
          <cell r="E4596" t="str">
            <v>SZAFKA NISKA DWUDRZWIOWA</v>
          </cell>
          <cell r="F4596">
            <v>43097</v>
          </cell>
          <cell r="G4596">
            <v>233.7</v>
          </cell>
          <cell r="H4596">
            <v>233.7</v>
          </cell>
          <cell r="I4596">
            <v>0</v>
          </cell>
          <cell r="J4596" t="str">
            <v>j.rata</v>
          </cell>
        </row>
        <row r="4597">
          <cell r="C4597" t="str">
            <v>05-06998</v>
          </cell>
          <cell r="D4597" t="str">
            <v>999</v>
          </cell>
          <cell r="E4597" t="str">
            <v>SZAFKA NISKA DWUDRZWIOWA</v>
          </cell>
          <cell r="F4597">
            <v>43097</v>
          </cell>
          <cell r="G4597">
            <v>233.7</v>
          </cell>
          <cell r="H4597">
            <v>233.7</v>
          </cell>
          <cell r="I4597">
            <v>0</v>
          </cell>
          <cell r="J4597" t="str">
            <v>j.rata</v>
          </cell>
        </row>
        <row r="4598">
          <cell r="C4598" t="str">
            <v>05-06999</v>
          </cell>
          <cell r="D4598" t="str">
            <v>999</v>
          </cell>
          <cell r="E4598" t="str">
            <v>SZAFKA NISKA DWUDRZWIOWA</v>
          </cell>
          <cell r="F4598">
            <v>43097</v>
          </cell>
          <cell r="G4598">
            <v>233.7</v>
          </cell>
          <cell r="H4598">
            <v>233.7</v>
          </cell>
          <cell r="I4598">
            <v>0</v>
          </cell>
          <cell r="J4598" t="str">
            <v>j.rata</v>
          </cell>
        </row>
        <row r="4599">
          <cell r="C4599" t="str">
            <v>05-07000</v>
          </cell>
          <cell r="D4599" t="str">
            <v>999</v>
          </cell>
          <cell r="E4599" t="str">
            <v>SZAFKA NISKA DWUDRZWIOWA</v>
          </cell>
          <cell r="F4599">
            <v>43097</v>
          </cell>
          <cell r="G4599">
            <v>233.7</v>
          </cell>
          <cell r="H4599">
            <v>233.7</v>
          </cell>
          <cell r="I4599">
            <v>0</v>
          </cell>
          <cell r="J4599" t="str">
            <v>j.rata</v>
          </cell>
        </row>
        <row r="4600">
          <cell r="C4600" t="str">
            <v>05-07001</v>
          </cell>
          <cell r="D4600" t="str">
            <v>999</v>
          </cell>
          <cell r="E4600" t="str">
            <v>SZAFKA NISKA DWUDRZWIOWA</v>
          </cell>
          <cell r="F4600">
            <v>43097</v>
          </cell>
          <cell r="G4600">
            <v>233.7</v>
          </cell>
          <cell r="H4600">
            <v>233.7</v>
          </cell>
          <cell r="I4600">
            <v>0</v>
          </cell>
          <cell r="J4600" t="str">
            <v>j.rata</v>
          </cell>
        </row>
        <row r="4601">
          <cell r="C4601" t="str">
            <v>05-07002</v>
          </cell>
          <cell r="D4601" t="str">
            <v>999</v>
          </cell>
          <cell r="E4601" t="str">
            <v>SZAFKA NISKA DWUDRZWIOWA</v>
          </cell>
          <cell r="F4601">
            <v>43097</v>
          </cell>
          <cell r="G4601">
            <v>233.7</v>
          </cell>
          <cell r="H4601">
            <v>233.7</v>
          </cell>
          <cell r="I4601">
            <v>0</v>
          </cell>
          <cell r="J4601" t="str">
            <v>j.rata</v>
          </cell>
        </row>
        <row r="4602">
          <cell r="C4602" t="str">
            <v>05-07003</v>
          </cell>
          <cell r="D4602" t="str">
            <v>999</v>
          </cell>
          <cell r="E4602" t="str">
            <v>KONTENER</v>
          </cell>
          <cell r="F4602">
            <v>43097</v>
          </cell>
          <cell r="G4602">
            <v>239.85</v>
          </cell>
          <cell r="H4602">
            <v>239.85</v>
          </cell>
          <cell r="I4602">
            <v>0</v>
          </cell>
          <cell r="J4602" t="str">
            <v>j.rata</v>
          </cell>
        </row>
        <row r="4603">
          <cell r="C4603" t="str">
            <v>05-07004</v>
          </cell>
          <cell r="D4603" t="str">
            <v>999</v>
          </cell>
          <cell r="E4603" t="str">
            <v>KONTENER</v>
          </cell>
          <cell r="F4603">
            <v>43097</v>
          </cell>
          <cell r="G4603">
            <v>239.85</v>
          </cell>
          <cell r="H4603">
            <v>239.85</v>
          </cell>
          <cell r="I4603">
            <v>0</v>
          </cell>
          <cell r="J4603" t="str">
            <v>j.rata</v>
          </cell>
        </row>
        <row r="4604">
          <cell r="C4604" t="str">
            <v>05-07005</v>
          </cell>
          <cell r="D4604" t="str">
            <v>999</v>
          </cell>
          <cell r="E4604" t="str">
            <v>KONTENER</v>
          </cell>
          <cell r="F4604">
            <v>43097</v>
          </cell>
          <cell r="G4604">
            <v>239.85</v>
          </cell>
          <cell r="H4604">
            <v>239.85</v>
          </cell>
          <cell r="I4604">
            <v>0</v>
          </cell>
          <cell r="J4604" t="str">
            <v>j.rata</v>
          </cell>
        </row>
        <row r="4605">
          <cell r="C4605" t="str">
            <v>05-07006</v>
          </cell>
          <cell r="D4605" t="str">
            <v>999</v>
          </cell>
          <cell r="E4605" t="str">
            <v>KONTENER</v>
          </cell>
          <cell r="F4605">
            <v>43097</v>
          </cell>
          <cell r="G4605">
            <v>239.85</v>
          </cell>
          <cell r="H4605">
            <v>239.85</v>
          </cell>
          <cell r="I4605">
            <v>0</v>
          </cell>
          <cell r="J4605" t="str">
            <v>j.rata</v>
          </cell>
        </row>
        <row r="4606">
          <cell r="C4606" t="str">
            <v>05-07007</v>
          </cell>
          <cell r="D4606" t="str">
            <v>999</v>
          </cell>
          <cell r="E4606" t="str">
            <v>KONTENER</v>
          </cell>
          <cell r="F4606">
            <v>43097</v>
          </cell>
          <cell r="G4606">
            <v>239.85</v>
          </cell>
          <cell r="H4606">
            <v>239.85</v>
          </cell>
          <cell r="I4606">
            <v>0</v>
          </cell>
          <cell r="J4606" t="str">
            <v>j.rata</v>
          </cell>
        </row>
        <row r="4607">
          <cell r="C4607" t="str">
            <v>05-07008</v>
          </cell>
          <cell r="D4607" t="str">
            <v>999</v>
          </cell>
          <cell r="E4607" t="str">
            <v>KONTENER</v>
          </cell>
          <cell r="F4607">
            <v>43097</v>
          </cell>
          <cell r="G4607">
            <v>239.85</v>
          </cell>
          <cell r="H4607">
            <v>239.85</v>
          </cell>
          <cell r="I4607">
            <v>0</v>
          </cell>
          <cell r="J4607" t="str">
            <v>j.rata</v>
          </cell>
        </row>
        <row r="4608">
          <cell r="C4608" t="str">
            <v>05-07009</v>
          </cell>
          <cell r="D4608" t="str">
            <v>999</v>
          </cell>
          <cell r="E4608" t="str">
            <v>KONTENER</v>
          </cell>
          <cell r="F4608">
            <v>43097</v>
          </cell>
          <cell r="G4608">
            <v>239.85</v>
          </cell>
          <cell r="H4608">
            <v>239.85</v>
          </cell>
          <cell r="I4608">
            <v>0</v>
          </cell>
          <cell r="J4608" t="str">
            <v>j.rata</v>
          </cell>
        </row>
        <row r="4609">
          <cell r="C4609" t="str">
            <v>05-07010</v>
          </cell>
          <cell r="D4609" t="str">
            <v>999</v>
          </cell>
          <cell r="E4609" t="str">
            <v>KONTENER</v>
          </cell>
          <cell r="F4609">
            <v>43097</v>
          </cell>
          <cell r="G4609">
            <v>239.85</v>
          </cell>
          <cell r="H4609">
            <v>239.85</v>
          </cell>
          <cell r="I4609">
            <v>0</v>
          </cell>
          <cell r="J4609" t="str">
            <v>j.rata</v>
          </cell>
        </row>
        <row r="4610">
          <cell r="C4610" t="str">
            <v>05-07011</v>
          </cell>
          <cell r="D4610" t="str">
            <v>999</v>
          </cell>
          <cell r="E4610" t="str">
            <v>KONTENER</v>
          </cell>
          <cell r="F4610">
            <v>43097</v>
          </cell>
          <cell r="G4610">
            <v>239.85</v>
          </cell>
          <cell r="H4610">
            <v>239.85</v>
          </cell>
          <cell r="I4610">
            <v>0</v>
          </cell>
          <cell r="J4610" t="str">
            <v>j.rata</v>
          </cell>
        </row>
        <row r="4611">
          <cell r="C4611" t="str">
            <v>05-07012</v>
          </cell>
          <cell r="D4611" t="str">
            <v>999</v>
          </cell>
          <cell r="E4611" t="str">
            <v>KONTENER</v>
          </cell>
          <cell r="F4611">
            <v>43097</v>
          </cell>
          <cell r="G4611">
            <v>239.85</v>
          </cell>
          <cell r="H4611">
            <v>239.85</v>
          </cell>
          <cell r="I4611">
            <v>0</v>
          </cell>
          <cell r="J4611" t="str">
            <v>j.rata</v>
          </cell>
        </row>
        <row r="4612">
          <cell r="C4612" t="str">
            <v>05-07013</v>
          </cell>
          <cell r="D4612" t="str">
            <v>999</v>
          </cell>
          <cell r="E4612" t="str">
            <v>KONTENER</v>
          </cell>
          <cell r="F4612">
            <v>43097</v>
          </cell>
          <cell r="G4612">
            <v>239.85</v>
          </cell>
          <cell r="H4612">
            <v>239.85</v>
          </cell>
          <cell r="I4612">
            <v>0</v>
          </cell>
          <cell r="J4612" t="str">
            <v>j.rata</v>
          </cell>
        </row>
        <row r="4613">
          <cell r="C4613" t="str">
            <v>05-07014</v>
          </cell>
          <cell r="D4613" t="str">
            <v>999</v>
          </cell>
          <cell r="E4613" t="str">
            <v>KONTENER</v>
          </cell>
          <cell r="F4613">
            <v>43097</v>
          </cell>
          <cell r="G4613">
            <v>239.85</v>
          </cell>
          <cell r="H4613">
            <v>239.85</v>
          </cell>
          <cell r="I4613">
            <v>0</v>
          </cell>
          <cell r="J4613" t="str">
            <v>j.rata</v>
          </cell>
        </row>
        <row r="4614">
          <cell r="C4614" t="str">
            <v>05-07015</v>
          </cell>
          <cell r="D4614" t="str">
            <v>999</v>
          </cell>
          <cell r="E4614" t="str">
            <v>KONTENER</v>
          </cell>
          <cell r="F4614">
            <v>43097</v>
          </cell>
          <cell r="G4614">
            <v>239.85</v>
          </cell>
          <cell r="H4614">
            <v>239.85</v>
          </cell>
          <cell r="I4614">
            <v>0</v>
          </cell>
          <cell r="J4614" t="str">
            <v>j.rata</v>
          </cell>
        </row>
        <row r="4615">
          <cell r="C4615" t="str">
            <v>05-07016</v>
          </cell>
          <cell r="D4615" t="str">
            <v>999</v>
          </cell>
          <cell r="E4615" t="str">
            <v>KONTENER</v>
          </cell>
          <cell r="F4615">
            <v>43097</v>
          </cell>
          <cell r="G4615">
            <v>239.85</v>
          </cell>
          <cell r="H4615">
            <v>239.85</v>
          </cell>
          <cell r="I4615">
            <v>0</v>
          </cell>
          <cell r="J4615" t="str">
            <v>j.rata</v>
          </cell>
        </row>
        <row r="4616">
          <cell r="C4616" t="str">
            <v>05-07017</v>
          </cell>
          <cell r="D4616" t="str">
            <v>999</v>
          </cell>
          <cell r="E4616" t="str">
            <v>KONTENER</v>
          </cell>
          <cell r="F4616">
            <v>43097</v>
          </cell>
          <cell r="G4616">
            <v>239.85</v>
          </cell>
          <cell r="H4616">
            <v>239.85</v>
          </cell>
          <cell r="I4616">
            <v>0</v>
          </cell>
          <cell r="J4616" t="str">
            <v>j.rata</v>
          </cell>
        </row>
        <row r="4617">
          <cell r="C4617" t="str">
            <v>05-07018</v>
          </cell>
          <cell r="D4617" t="str">
            <v>999</v>
          </cell>
          <cell r="E4617" t="str">
            <v>KONTENER</v>
          </cell>
          <cell r="F4617">
            <v>43097</v>
          </cell>
          <cell r="G4617">
            <v>239.85</v>
          </cell>
          <cell r="H4617">
            <v>239.85</v>
          </cell>
          <cell r="I4617">
            <v>0</v>
          </cell>
          <cell r="J4617" t="str">
            <v>j.rata</v>
          </cell>
        </row>
        <row r="4618">
          <cell r="C4618" t="str">
            <v>05-07019</v>
          </cell>
          <cell r="D4618" t="str">
            <v>999</v>
          </cell>
          <cell r="E4618" t="str">
            <v>KONTENER</v>
          </cell>
          <cell r="F4618">
            <v>43097</v>
          </cell>
          <cell r="G4618">
            <v>239.85</v>
          </cell>
          <cell r="H4618">
            <v>239.85</v>
          </cell>
          <cell r="I4618">
            <v>0</v>
          </cell>
          <cell r="J4618" t="str">
            <v>j.rata</v>
          </cell>
        </row>
        <row r="4619">
          <cell r="C4619" t="str">
            <v>05-07020</v>
          </cell>
          <cell r="D4619" t="str">
            <v>999</v>
          </cell>
          <cell r="E4619" t="str">
            <v>KONTENER</v>
          </cell>
          <cell r="F4619">
            <v>43097</v>
          </cell>
          <cell r="G4619">
            <v>239.85</v>
          </cell>
          <cell r="H4619">
            <v>239.85</v>
          </cell>
          <cell r="I4619">
            <v>0</v>
          </cell>
          <cell r="J4619" t="str">
            <v>j.rata</v>
          </cell>
        </row>
        <row r="4620">
          <cell r="C4620" t="str">
            <v>05-07021</v>
          </cell>
          <cell r="D4620" t="str">
            <v>999</v>
          </cell>
          <cell r="E4620" t="str">
            <v>KONTENER</v>
          </cell>
          <cell r="F4620">
            <v>43097</v>
          </cell>
          <cell r="G4620">
            <v>239.85</v>
          </cell>
          <cell r="H4620">
            <v>239.85</v>
          </cell>
          <cell r="I4620">
            <v>0</v>
          </cell>
          <cell r="J4620" t="str">
            <v>j.rata</v>
          </cell>
        </row>
        <row r="4621">
          <cell r="C4621" t="str">
            <v>05-07022</v>
          </cell>
          <cell r="D4621" t="str">
            <v>999</v>
          </cell>
          <cell r="E4621" t="str">
            <v>KONTENER</v>
          </cell>
          <cell r="F4621">
            <v>43097</v>
          </cell>
          <cell r="G4621">
            <v>239.85</v>
          </cell>
          <cell r="H4621">
            <v>239.85</v>
          </cell>
          <cell r="I4621">
            <v>0</v>
          </cell>
          <cell r="J4621" t="str">
            <v>j.rata</v>
          </cell>
        </row>
        <row r="4622">
          <cell r="C4622" t="str">
            <v>05-07023</v>
          </cell>
          <cell r="D4622" t="str">
            <v>999</v>
          </cell>
          <cell r="E4622" t="str">
            <v>KONTENER</v>
          </cell>
          <cell r="F4622">
            <v>43097</v>
          </cell>
          <cell r="G4622">
            <v>239.85</v>
          </cell>
          <cell r="H4622">
            <v>239.85</v>
          </cell>
          <cell r="I4622">
            <v>0</v>
          </cell>
          <cell r="J4622" t="str">
            <v>j.rata</v>
          </cell>
        </row>
        <row r="4623">
          <cell r="C4623" t="str">
            <v>05-07024</v>
          </cell>
          <cell r="D4623" t="str">
            <v>999</v>
          </cell>
          <cell r="E4623" t="str">
            <v>KONTENER</v>
          </cell>
          <cell r="F4623">
            <v>43097</v>
          </cell>
          <cell r="G4623">
            <v>239.85</v>
          </cell>
          <cell r="H4623">
            <v>239.85</v>
          </cell>
          <cell r="I4623">
            <v>0</v>
          </cell>
          <cell r="J4623" t="str">
            <v>j.rata</v>
          </cell>
        </row>
        <row r="4624">
          <cell r="C4624" t="str">
            <v>05-07025</v>
          </cell>
          <cell r="D4624" t="str">
            <v>999</v>
          </cell>
          <cell r="E4624" t="str">
            <v>KONTENER</v>
          </cell>
          <cell r="F4624">
            <v>43097</v>
          </cell>
          <cell r="G4624">
            <v>239.85</v>
          </cell>
          <cell r="H4624">
            <v>239.85</v>
          </cell>
          <cell r="I4624">
            <v>0</v>
          </cell>
          <cell r="J4624" t="str">
            <v>j.rata</v>
          </cell>
        </row>
        <row r="4625">
          <cell r="C4625" t="str">
            <v>05-07026</v>
          </cell>
          <cell r="D4625" t="str">
            <v>999</v>
          </cell>
          <cell r="E4625" t="str">
            <v>KONTENER</v>
          </cell>
          <cell r="F4625">
            <v>43097</v>
          </cell>
          <cell r="G4625">
            <v>239.85</v>
          </cell>
          <cell r="H4625">
            <v>239.85</v>
          </cell>
          <cell r="I4625">
            <v>0</v>
          </cell>
          <cell r="J4625" t="str">
            <v>j.rata</v>
          </cell>
        </row>
        <row r="4626">
          <cell r="C4626" t="str">
            <v>05-07027</v>
          </cell>
          <cell r="D4626" t="str">
            <v>999</v>
          </cell>
          <cell r="E4626" t="str">
            <v>KONTENER</v>
          </cell>
          <cell r="F4626">
            <v>43097</v>
          </cell>
          <cell r="G4626">
            <v>239.85</v>
          </cell>
          <cell r="H4626">
            <v>239.85</v>
          </cell>
          <cell r="I4626">
            <v>0</v>
          </cell>
          <cell r="J4626" t="str">
            <v>j.rata</v>
          </cell>
        </row>
        <row r="4627">
          <cell r="C4627" t="str">
            <v>05-07028</v>
          </cell>
          <cell r="D4627" t="str">
            <v>999</v>
          </cell>
          <cell r="E4627" t="str">
            <v>KONTENER</v>
          </cell>
          <cell r="F4627">
            <v>43097</v>
          </cell>
          <cell r="G4627">
            <v>239.85</v>
          </cell>
          <cell r="H4627">
            <v>239.85</v>
          </cell>
          <cell r="I4627">
            <v>0</v>
          </cell>
          <cell r="J4627" t="str">
            <v>j.rata</v>
          </cell>
        </row>
        <row r="4628">
          <cell r="C4628" t="str">
            <v>05-07029</v>
          </cell>
          <cell r="D4628" t="str">
            <v>999</v>
          </cell>
          <cell r="E4628" t="str">
            <v>KONTENER</v>
          </cell>
          <cell r="F4628">
            <v>43097</v>
          </cell>
          <cell r="G4628">
            <v>239.85</v>
          </cell>
          <cell r="H4628">
            <v>239.85</v>
          </cell>
          <cell r="I4628">
            <v>0</v>
          </cell>
          <cell r="J4628" t="str">
            <v>j.rata</v>
          </cell>
        </row>
        <row r="4629">
          <cell r="C4629" t="str">
            <v>05-07030</v>
          </cell>
          <cell r="D4629" t="str">
            <v>999</v>
          </cell>
          <cell r="E4629" t="str">
            <v>KONTENER</v>
          </cell>
          <cell r="F4629">
            <v>43097</v>
          </cell>
          <cell r="G4629">
            <v>239.85</v>
          </cell>
          <cell r="H4629">
            <v>239.85</v>
          </cell>
          <cell r="I4629">
            <v>0</v>
          </cell>
          <cell r="J4629" t="str">
            <v>j.rata</v>
          </cell>
        </row>
        <row r="4630">
          <cell r="C4630" t="str">
            <v>05-07031</v>
          </cell>
          <cell r="D4630" t="str">
            <v>999</v>
          </cell>
          <cell r="E4630" t="str">
            <v>KONTENER</v>
          </cell>
          <cell r="F4630">
            <v>43097</v>
          </cell>
          <cell r="G4630">
            <v>239.85</v>
          </cell>
          <cell r="H4630">
            <v>239.85</v>
          </cell>
          <cell r="I4630">
            <v>0</v>
          </cell>
          <cell r="J4630" t="str">
            <v>j.rata</v>
          </cell>
        </row>
        <row r="4631">
          <cell r="C4631" t="str">
            <v>05-07032</v>
          </cell>
          <cell r="D4631" t="str">
            <v>999</v>
          </cell>
          <cell r="E4631" t="str">
            <v>KONTENER</v>
          </cell>
          <cell r="F4631">
            <v>43097</v>
          </cell>
          <cell r="G4631">
            <v>239.85</v>
          </cell>
          <cell r="H4631">
            <v>239.85</v>
          </cell>
          <cell r="I4631">
            <v>0</v>
          </cell>
          <cell r="J4631" t="str">
            <v>j.rata</v>
          </cell>
        </row>
        <row r="4632">
          <cell r="C4632" t="str">
            <v>05-07033</v>
          </cell>
          <cell r="D4632" t="str">
            <v>999</v>
          </cell>
          <cell r="E4632" t="str">
            <v>KONTENER</v>
          </cell>
          <cell r="F4632">
            <v>43097</v>
          </cell>
          <cell r="G4632">
            <v>239.85</v>
          </cell>
          <cell r="H4632">
            <v>239.85</v>
          </cell>
          <cell r="I4632">
            <v>0</v>
          </cell>
          <cell r="J4632" t="str">
            <v>j.rata</v>
          </cell>
        </row>
        <row r="4633">
          <cell r="C4633" t="str">
            <v>05-07034</v>
          </cell>
          <cell r="D4633" t="str">
            <v>999</v>
          </cell>
          <cell r="E4633" t="str">
            <v>KONTENER</v>
          </cell>
          <cell r="F4633">
            <v>43097</v>
          </cell>
          <cell r="G4633">
            <v>239.85</v>
          </cell>
          <cell r="H4633">
            <v>239.85</v>
          </cell>
          <cell r="I4633">
            <v>0</v>
          </cell>
          <cell r="J4633" t="str">
            <v>j.rata</v>
          </cell>
        </row>
        <row r="4634">
          <cell r="C4634" t="str">
            <v>05-07035</v>
          </cell>
          <cell r="D4634" t="str">
            <v>999</v>
          </cell>
          <cell r="E4634" t="str">
            <v>KONTENER</v>
          </cell>
          <cell r="F4634">
            <v>43097</v>
          </cell>
          <cell r="G4634">
            <v>239.85</v>
          </cell>
          <cell r="H4634">
            <v>239.85</v>
          </cell>
          <cell r="I4634">
            <v>0</v>
          </cell>
          <cell r="J4634" t="str">
            <v>j.rata</v>
          </cell>
        </row>
        <row r="4635">
          <cell r="C4635" t="str">
            <v>05-07036</v>
          </cell>
          <cell r="D4635" t="str">
            <v>999</v>
          </cell>
          <cell r="E4635" t="str">
            <v>KONTENER</v>
          </cell>
          <cell r="F4635">
            <v>43097</v>
          </cell>
          <cell r="G4635">
            <v>239.85</v>
          </cell>
          <cell r="H4635">
            <v>239.85</v>
          </cell>
          <cell r="I4635">
            <v>0</v>
          </cell>
          <cell r="J4635" t="str">
            <v>j.rata</v>
          </cell>
        </row>
        <row r="4636">
          <cell r="C4636" t="str">
            <v>05-07037</v>
          </cell>
          <cell r="D4636" t="str">
            <v>999</v>
          </cell>
          <cell r="E4636" t="str">
            <v>KONTENER</v>
          </cell>
          <cell r="F4636">
            <v>43097</v>
          </cell>
          <cell r="G4636">
            <v>239.85</v>
          </cell>
          <cell r="H4636">
            <v>239.85</v>
          </cell>
          <cell r="I4636">
            <v>0</v>
          </cell>
          <cell r="J4636" t="str">
            <v>j.rata</v>
          </cell>
        </row>
        <row r="4637">
          <cell r="C4637" t="str">
            <v>05-07038</v>
          </cell>
          <cell r="D4637" t="str">
            <v>999</v>
          </cell>
          <cell r="E4637" t="str">
            <v>KONTENER</v>
          </cell>
          <cell r="F4637">
            <v>43097</v>
          </cell>
          <cell r="G4637">
            <v>239.85</v>
          </cell>
          <cell r="H4637">
            <v>239.85</v>
          </cell>
          <cell r="I4637">
            <v>0</v>
          </cell>
          <cell r="J4637" t="str">
            <v>j.rata</v>
          </cell>
        </row>
        <row r="4638">
          <cell r="C4638" t="str">
            <v>05-07039</v>
          </cell>
          <cell r="D4638" t="str">
            <v>999</v>
          </cell>
          <cell r="E4638" t="str">
            <v>KONTENER</v>
          </cell>
          <cell r="F4638">
            <v>43097</v>
          </cell>
          <cell r="G4638">
            <v>239.85</v>
          </cell>
          <cell r="H4638">
            <v>239.85</v>
          </cell>
          <cell r="I4638">
            <v>0</v>
          </cell>
          <cell r="J4638" t="str">
            <v>j.rata</v>
          </cell>
        </row>
        <row r="4639">
          <cell r="C4639" t="str">
            <v>05-07040</v>
          </cell>
          <cell r="D4639" t="str">
            <v>999</v>
          </cell>
          <cell r="E4639" t="str">
            <v>KONTENER</v>
          </cell>
          <cell r="F4639">
            <v>43097</v>
          </cell>
          <cell r="G4639">
            <v>239.85</v>
          </cell>
          <cell r="H4639">
            <v>239.85</v>
          </cell>
          <cell r="I4639">
            <v>0</v>
          </cell>
          <cell r="J4639" t="str">
            <v>j.rata</v>
          </cell>
        </row>
        <row r="4640">
          <cell r="C4640" t="str">
            <v>05-07041</v>
          </cell>
          <cell r="D4640" t="str">
            <v>999</v>
          </cell>
          <cell r="E4640" t="str">
            <v>KONTENER</v>
          </cell>
          <cell r="F4640">
            <v>43097</v>
          </cell>
          <cell r="G4640">
            <v>239.85</v>
          </cell>
          <cell r="H4640">
            <v>239.85</v>
          </cell>
          <cell r="I4640">
            <v>0</v>
          </cell>
          <cell r="J4640" t="str">
            <v>j.rata</v>
          </cell>
        </row>
        <row r="4641">
          <cell r="C4641" t="str">
            <v>05-07042</v>
          </cell>
          <cell r="D4641" t="str">
            <v>999</v>
          </cell>
          <cell r="E4641" t="str">
            <v>SZAFA UBRANIOWO-AKTOWA</v>
          </cell>
          <cell r="F4641">
            <v>43097</v>
          </cell>
          <cell r="G4641">
            <v>522.75</v>
          </cell>
          <cell r="H4641">
            <v>522.75</v>
          </cell>
          <cell r="I4641">
            <v>0</v>
          </cell>
          <cell r="J4641" t="str">
            <v>j.rata</v>
          </cell>
        </row>
        <row r="4642">
          <cell r="C4642" t="str">
            <v>05-07043</v>
          </cell>
          <cell r="D4642" t="str">
            <v>999</v>
          </cell>
          <cell r="E4642" t="str">
            <v>SZAFA UBRANIOWO-AKTOWA</v>
          </cell>
          <cell r="F4642">
            <v>43097</v>
          </cell>
          <cell r="G4642">
            <v>522.75</v>
          </cell>
          <cell r="H4642">
            <v>522.75</v>
          </cell>
          <cell r="I4642">
            <v>0</v>
          </cell>
          <cell r="J4642" t="str">
            <v>j.rata</v>
          </cell>
        </row>
        <row r="4643">
          <cell r="C4643" t="str">
            <v>05-07044</v>
          </cell>
          <cell r="D4643" t="str">
            <v>999</v>
          </cell>
          <cell r="E4643" t="str">
            <v>SZAFA UBRANIOWO-AKTOWA</v>
          </cell>
          <cell r="F4643">
            <v>43097</v>
          </cell>
          <cell r="G4643">
            <v>522.75</v>
          </cell>
          <cell r="H4643">
            <v>522.75</v>
          </cell>
          <cell r="I4643">
            <v>0</v>
          </cell>
          <cell r="J4643" t="str">
            <v>j.rata</v>
          </cell>
        </row>
        <row r="4644">
          <cell r="C4644" t="str">
            <v>05-07045</v>
          </cell>
          <cell r="D4644" t="str">
            <v>999</v>
          </cell>
          <cell r="E4644" t="str">
            <v>SZAFA UBRANIOWO-AKTOWA</v>
          </cell>
          <cell r="F4644">
            <v>43097</v>
          </cell>
          <cell r="G4644">
            <v>522.75</v>
          </cell>
          <cell r="H4644">
            <v>522.75</v>
          </cell>
          <cell r="I4644">
            <v>0</v>
          </cell>
          <cell r="J4644" t="str">
            <v>j.rata</v>
          </cell>
        </row>
        <row r="4645">
          <cell r="C4645" t="str">
            <v>05-07046</v>
          </cell>
          <cell r="D4645" t="str">
            <v>999</v>
          </cell>
          <cell r="E4645" t="str">
            <v>SZAFA UBRANIOWO-AKTOWA</v>
          </cell>
          <cell r="F4645">
            <v>43097</v>
          </cell>
          <cell r="G4645">
            <v>522.75</v>
          </cell>
          <cell r="H4645">
            <v>522.75</v>
          </cell>
          <cell r="I4645">
            <v>0</v>
          </cell>
          <cell r="J4645" t="str">
            <v>j.rata</v>
          </cell>
        </row>
        <row r="4646">
          <cell r="C4646" t="str">
            <v>05-07047</v>
          </cell>
          <cell r="D4646" t="str">
            <v>999</v>
          </cell>
          <cell r="E4646" t="str">
            <v>SZAFA UBRANIOWO-AKTOWA</v>
          </cell>
          <cell r="F4646">
            <v>43097</v>
          </cell>
          <cell r="G4646">
            <v>522.75</v>
          </cell>
          <cell r="H4646">
            <v>522.75</v>
          </cell>
          <cell r="I4646">
            <v>0</v>
          </cell>
          <cell r="J4646" t="str">
            <v>j.rata</v>
          </cell>
        </row>
        <row r="4647">
          <cell r="C4647" t="str">
            <v>05-07048</v>
          </cell>
          <cell r="D4647" t="str">
            <v>999</v>
          </cell>
          <cell r="E4647" t="str">
            <v>SZAFA UBRANIOWO-AKTOWA</v>
          </cell>
          <cell r="F4647">
            <v>43097</v>
          </cell>
          <cell r="G4647">
            <v>522.75</v>
          </cell>
          <cell r="H4647">
            <v>522.75</v>
          </cell>
          <cell r="I4647">
            <v>0</v>
          </cell>
          <cell r="J4647" t="str">
            <v>j.rata</v>
          </cell>
        </row>
        <row r="4648">
          <cell r="C4648" t="str">
            <v>05-07049</v>
          </cell>
          <cell r="D4648" t="str">
            <v>999</v>
          </cell>
          <cell r="E4648" t="str">
            <v>SZAFA UBRANIOWO-AKTOWA</v>
          </cell>
          <cell r="F4648">
            <v>43097</v>
          </cell>
          <cell r="G4648">
            <v>522.75</v>
          </cell>
          <cell r="H4648">
            <v>522.75</v>
          </cell>
          <cell r="I4648">
            <v>0</v>
          </cell>
          <cell r="J4648" t="str">
            <v>j.rata</v>
          </cell>
        </row>
        <row r="4649">
          <cell r="C4649" t="str">
            <v>05-07050</v>
          </cell>
          <cell r="D4649" t="str">
            <v>999</v>
          </cell>
          <cell r="E4649" t="str">
            <v>SZAFA UBRANIOWO-AKTOWA</v>
          </cell>
          <cell r="F4649">
            <v>43097</v>
          </cell>
          <cell r="G4649">
            <v>522.75</v>
          </cell>
          <cell r="H4649">
            <v>522.75</v>
          </cell>
          <cell r="I4649">
            <v>0</v>
          </cell>
          <cell r="J4649" t="str">
            <v>j.rata</v>
          </cell>
        </row>
        <row r="4650">
          <cell r="C4650" t="str">
            <v>05-07051</v>
          </cell>
          <cell r="D4650" t="str">
            <v>999</v>
          </cell>
          <cell r="E4650" t="str">
            <v>SZAFA UBRANIOWO-AKTOWA</v>
          </cell>
          <cell r="F4650">
            <v>43097</v>
          </cell>
          <cell r="G4650">
            <v>522.75</v>
          </cell>
          <cell r="H4650">
            <v>522.75</v>
          </cell>
          <cell r="I4650">
            <v>0</v>
          </cell>
          <cell r="J4650" t="str">
            <v>j.rata</v>
          </cell>
        </row>
        <row r="4651">
          <cell r="C4651" t="str">
            <v>05-07052</v>
          </cell>
          <cell r="D4651" t="str">
            <v>999</v>
          </cell>
          <cell r="E4651" t="str">
            <v>SZAFA UBRANIOWO-AKTOWA</v>
          </cell>
          <cell r="F4651">
            <v>43097</v>
          </cell>
          <cell r="G4651">
            <v>522.75</v>
          </cell>
          <cell r="H4651">
            <v>522.75</v>
          </cell>
          <cell r="I4651">
            <v>0</v>
          </cell>
          <cell r="J4651" t="str">
            <v>j.rata</v>
          </cell>
        </row>
        <row r="4652">
          <cell r="C4652" t="str">
            <v>05-07053</v>
          </cell>
          <cell r="D4652" t="str">
            <v>999</v>
          </cell>
          <cell r="E4652" t="str">
            <v>SZAFA UBRANIOWO-AKTOWA</v>
          </cell>
          <cell r="F4652">
            <v>43097</v>
          </cell>
          <cell r="G4652">
            <v>522.75</v>
          </cell>
          <cell r="H4652">
            <v>522.75</v>
          </cell>
          <cell r="I4652">
            <v>0</v>
          </cell>
          <cell r="J4652" t="str">
            <v>j.rata</v>
          </cell>
        </row>
        <row r="4653">
          <cell r="C4653" t="str">
            <v>05-07054</v>
          </cell>
          <cell r="D4653" t="str">
            <v>999</v>
          </cell>
          <cell r="E4653" t="str">
            <v>SZAFA UBRANIOWO-AKTOWA</v>
          </cell>
          <cell r="F4653">
            <v>43097</v>
          </cell>
          <cell r="G4653">
            <v>522.75</v>
          </cell>
          <cell r="H4653">
            <v>522.75</v>
          </cell>
          <cell r="I4653">
            <v>0</v>
          </cell>
          <cell r="J4653" t="str">
            <v>j.rata</v>
          </cell>
        </row>
        <row r="4654">
          <cell r="C4654" t="str">
            <v>05-07055</v>
          </cell>
          <cell r="D4654" t="str">
            <v>999</v>
          </cell>
          <cell r="E4654" t="str">
            <v>SZAFA UBRANIOWO-AKTOWA</v>
          </cell>
          <cell r="F4654">
            <v>43097</v>
          </cell>
          <cell r="G4654">
            <v>522.75</v>
          </cell>
          <cell r="H4654">
            <v>522.75</v>
          </cell>
          <cell r="I4654">
            <v>0</v>
          </cell>
          <cell r="J4654" t="str">
            <v>j.rata</v>
          </cell>
        </row>
        <row r="4655">
          <cell r="C4655" t="str">
            <v>05-07056</v>
          </cell>
          <cell r="D4655" t="str">
            <v>999</v>
          </cell>
          <cell r="E4655" t="str">
            <v>SZAFA UBRANIOWO-AKTOWA</v>
          </cell>
          <cell r="F4655">
            <v>43097</v>
          </cell>
          <cell r="G4655">
            <v>522.75</v>
          </cell>
          <cell r="H4655">
            <v>522.75</v>
          </cell>
          <cell r="I4655">
            <v>0</v>
          </cell>
          <cell r="J4655" t="str">
            <v>j.rata</v>
          </cell>
        </row>
        <row r="4656">
          <cell r="C4656" t="str">
            <v>05-07057</v>
          </cell>
          <cell r="D4656" t="str">
            <v>999</v>
          </cell>
          <cell r="E4656" t="str">
            <v>SZAFA UBRANIOWO-AKTOWA</v>
          </cell>
          <cell r="F4656">
            <v>43097</v>
          </cell>
          <cell r="G4656">
            <v>522.75</v>
          </cell>
          <cell r="H4656">
            <v>522.75</v>
          </cell>
          <cell r="I4656">
            <v>0</v>
          </cell>
          <cell r="J4656" t="str">
            <v>j.rata</v>
          </cell>
        </row>
        <row r="4657">
          <cell r="C4657" t="str">
            <v>05-07058</v>
          </cell>
          <cell r="D4657" t="str">
            <v>999</v>
          </cell>
          <cell r="E4657" t="str">
            <v>SZAFA UBRANIOWO-AKTOWA</v>
          </cell>
          <cell r="F4657">
            <v>43097</v>
          </cell>
          <cell r="G4657">
            <v>522.75</v>
          </cell>
          <cell r="H4657">
            <v>522.75</v>
          </cell>
          <cell r="I4657">
            <v>0</v>
          </cell>
          <cell r="J4657" t="str">
            <v>j.rata</v>
          </cell>
        </row>
        <row r="4658">
          <cell r="C4658" t="str">
            <v>05-07059</v>
          </cell>
          <cell r="D4658" t="str">
            <v>999</v>
          </cell>
          <cell r="E4658" t="str">
            <v>SZAFA UBRANIOWO-AKTOWA</v>
          </cell>
          <cell r="F4658">
            <v>43097</v>
          </cell>
          <cell r="G4658">
            <v>522.75</v>
          </cell>
          <cell r="H4658">
            <v>522.75</v>
          </cell>
          <cell r="I4658">
            <v>0</v>
          </cell>
          <cell r="J4658" t="str">
            <v>j.rata</v>
          </cell>
        </row>
        <row r="4659">
          <cell r="C4659" t="str">
            <v>05-07060</v>
          </cell>
          <cell r="D4659" t="str">
            <v>999</v>
          </cell>
          <cell r="E4659" t="str">
            <v>SZAFA UBRANIOWO-AKTOWA</v>
          </cell>
          <cell r="F4659">
            <v>43097</v>
          </cell>
          <cell r="G4659">
            <v>522.75</v>
          </cell>
          <cell r="H4659">
            <v>522.75</v>
          </cell>
          <cell r="I4659">
            <v>0</v>
          </cell>
          <cell r="J4659" t="str">
            <v>j.rata</v>
          </cell>
        </row>
        <row r="4660">
          <cell r="C4660" t="str">
            <v>05-07061</v>
          </cell>
          <cell r="D4660" t="str">
            <v>999</v>
          </cell>
          <cell r="E4660" t="str">
            <v>SZAFA UBRANIOWO-AKTOWA</v>
          </cell>
          <cell r="F4660">
            <v>43097</v>
          </cell>
          <cell r="G4660">
            <v>522.75</v>
          </cell>
          <cell r="H4660">
            <v>522.75</v>
          </cell>
          <cell r="I4660">
            <v>0</v>
          </cell>
          <cell r="J4660" t="str">
            <v>j.rata</v>
          </cell>
        </row>
        <row r="4661">
          <cell r="C4661" t="str">
            <v>05-07062</v>
          </cell>
          <cell r="D4661" t="str">
            <v>999</v>
          </cell>
          <cell r="E4661" t="str">
            <v>SZAFA AKTOWA</v>
          </cell>
          <cell r="F4661">
            <v>43097</v>
          </cell>
          <cell r="G4661">
            <v>405.9</v>
          </cell>
          <cell r="H4661">
            <v>405.9</v>
          </cell>
          <cell r="I4661">
            <v>0</v>
          </cell>
          <cell r="J4661" t="str">
            <v>j.rata</v>
          </cell>
        </row>
        <row r="4662">
          <cell r="C4662" t="str">
            <v>05-07063</v>
          </cell>
          <cell r="D4662" t="str">
            <v>999</v>
          </cell>
          <cell r="E4662" t="str">
            <v>SZAFA AKTOWA</v>
          </cell>
          <cell r="F4662">
            <v>43097</v>
          </cell>
          <cell r="G4662">
            <v>405.9</v>
          </cell>
          <cell r="H4662">
            <v>405.9</v>
          </cell>
          <cell r="I4662">
            <v>0</v>
          </cell>
          <cell r="J4662" t="str">
            <v>j.rata</v>
          </cell>
        </row>
        <row r="4663">
          <cell r="C4663" t="str">
            <v>05-07064</v>
          </cell>
          <cell r="D4663" t="str">
            <v>999</v>
          </cell>
          <cell r="E4663" t="str">
            <v>SZAFA AKTOWA</v>
          </cell>
          <cell r="F4663">
            <v>43097</v>
          </cell>
          <cell r="G4663">
            <v>405.9</v>
          </cell>
          <cell r="H4663">
            <v>405.9</v>
          </cell>
          <cell r="I4663">
            <v>0</v>
          </cell>
          <cell r="J4663" t="str">
            <v>j.rata</v>
          </cell>
        </row>
        <row r="4664">
          <cell r="C4664" t="str">
            <v>05-07065</v>
          </cell>
          <cell r="D4664" t="str">
            <v>999</v>
          </cell>
          <cell r="E4664" t="str">
            <v>SZAFA AKTOWA</v>
          </cell>
          <cell r="F4664">
            <v>43097</v>
          </cell>
          <cell r="G4664">
            <v>405.9</v>
          </cell>
          <cell r="H4664">
            <v>405.9</v>
          </cell>
          <cell r="I4664">
            <v>0</v>
          </cell>
          <cell r="J4664" t="str">
            <v>j.rata</v>
          </cell>
        </row>
        <row r="4665">
          <cell r="C4665" t="str">
            <v>05-07066</v>
          </cell>
          <cell r="D4665" t="str">
            <v>999</v>
          </cell>
          <cell r="E4665" t="str">
            <v>SZAFA AKTOWA</v>
          </cell>
          <cell r="F4665">
            <v>43097</v>
          </cell>
          <cell r="G4665">
            <v>405.9</v>
          </cell>
          <cell r="H4665">
            <v>405.9</v>
          </cell>
          <cell r="I4665">
            <v>0</v>
          </cell>
          <cell r="J4665" t="str">
            <v>j.rata</v>
          </cell>
        </row>
        <row r="4666">
          <cell r="C4666" t="str">
            <v>05-07067</v>
          </cell>
          <cell r="D4666" t="str">
            <v>999</v>
          </cell>
          <cell r="E4666" t="str">
            <v>SZAFA AKTOWA</v>
          </cell>
          <cell r="F4666">
            <v>43097</v>
          </cell>
          <cell r="G4666">
            <v>405.9</v>
          </cell>
          <cell r="H4666">
            <v>405.9</v>
          </cell>
          <cell r="I4666">
            <v>0</v>
          </cell>
          <cell r="J4666" t="str">
            <v>j.rata</v>
          </cell>
        </row>
        <row r="4667">
          <cell r="C4667" t="str">
            <v>05-07068</v>
          </cell>
          <cell r="D4667" t="str">
            <v>999</v>
          </cell>
          <cell r="E4667" t="str">
            <v>SZAFA AKTOWA</v>
          </cell>
          <cell r="F4667">
            <v>43097</v>
          </cell>
          <cell r="G4667">
            <v>405.9</v>
          </cell>
          <cell r="H4667">
            <v>405.9</v>
          </cell>
          <cell r="I4667">
            <v>0</v>
          </cell>
          <cell r="J4667" t="str">
            <v>j.rata</v>
          </cell>
        </row>
        <row r="4668">
          <cell r="C4668" t="str">
            <v>05-07069</v>
          </cell>
          <cell r="D4668" t="str">
            <v>999</v>
          </cell>
          <cell r="E4668" t="str">
            <v>SZAFA AKTOWA</v>
          </cell>
          <cell r="F4668">
            <v>43097</v>
          </cell>
          <cell r="G4668">
            <v>405.9</v>
          </cell>
          <cell r="H4668">
            <v>405.9</v>
          </cell>
          <cell r="I4668">
            <v>0</v>
          </cell>
          <cell r="J4668" t="str">
            <v>j.rata</v>
          </cell>
        </row>
        <row r="4669">
          <cell r="C4669" t="str">
            <v>05-07070</v>
          </cell>
          <cell r="D4669" t="str">
            <v>999</v>
          </cell>
          <cell r="E4669" t="str">
            <v>SZAFA AKTOWA</v>
          </cell>
          <cell r="F4669">
            <v>43097</v>
          </cell>
          <cell r="G4669">
            <v>405.9</v>
          </cell>
          <cell r="H4669">
            <v>405.9</v>
          </cell>
          <cell r="I4669">
            <v>0</v>
          </cell>
          <cell r="J4669" t="str">
            <v>j.rata</v>
          </cell>
        </row>
        <row r="4670">
          <cell r="C4670" t="str">
            <v>05-07071</v>
          </cell>
          <cell r="D4670" t="str">
            <v>999</v>
          </cell>
          <cell r="E4670" t="str">
            <v>SZAFA AKTOWA</v>
          </cell>
          <cell r="F4670">
            <v>43097</v>
          </cell>
          <cell r="G4670">
            <v>405.9</v>
          </cell>
          <cell r="H4670">
            <v>405.9</v>
          </cell>
          <cell r="I4670">
            <v>0</v>
          </cell>
          <cell r="J4670" t="str">
            <v>j.rata</v>
          </cell>
        </row>
        <row r="4671">
          <cell r="C4671" t="str">
            <v>05-07072</v>
          </cell>
          <cell r="D4671" t="str">
            <v>999</v>
          </cell>
          <cell r="E4671" t="str">
            <v>SZAFA AKTOWA</v>
          </cell>
          <cell r="F4671">
            <v>43097</v>
          </cell>
          <cell r="G4671">
            <v>405.9</v>
          </cell>
          <cell r="H4671">
            <v>405.9</v>
          </cell>
          <cell r="I4671">
            <v>0</v>
          </cell>
          <cell r="J4671" t="str">
            <v>j.rata</v>
          </cell>
        </row>
        <row r="4672">
          <cell r="C4672" t="str">
            <v>05-07073</v>
          </cell>
          <cell r="D4672" t="str">
            <v>999</v>
          </cell>
          <cell r="E4672" t="str">
            <v>SZAFA AKTOWA</v>
          </cell>
          <cell r="F4672">
            <v>43097</v>
          </cell>
          <cell r="G4672">
            <v>405.9</v>
          </cell>
          <cell r="H4672">
            <v>405.9</v>
          </cell>
          <cell r="I4672">
            <v>0</v>
          </cell>
          <cell r="J4672" t="str">
            <v>j.rata</v>
          </cell>
        </row>
        <row r="4673">
          <cell r="C4673" t="str">
            <v>05-07074</v>
          </cell>
          <cell r="D4673" t="str">
            <v>999</v>
          </cell>
          <cell r="E4673" t="str">
            <v>SZAFA AKTOWA</v>
          </cell>
          <cell r="F4673">
            <v>43097</v>
          </cell>
          <cell r="G4673">
            <v>405.9</v>
          </cell>
          <cell r="H4673">
            <v>405.9</v>
          </cell>
          <cell r="I4673">
            <v>0</v>
          </cell>
          <cell r="J4673" t="str">
            <v>j.rata</v>
          </cell>
        </row>
        <row r="4674">
          <cell r="C4674" t="str">
            <v>05-07075</v>
          </cell>
          <cell r="D4674" t="str">
            <v>999</v>
          </cell>
          <cell r="E4674" t="str">
            <v>SZAFA AKTOWA</v>
          </cell>
          <cell r="F4674">
            <v>43097</v>
          </cell>
          <cell r="G4674">
            <v>405.9</v>
          </cell>
          <cell r="H4674">
            <v>405.9</v>
          </cell>
          <cell r="I4674">
            <v>0</v>
          </cell>
          <cell r="J4674" t="str">
            <v>j.rata</v>
          </cell>
        </row>
        <row r="4675">
          <cell r="C4675" t="str">
            <v>05-07076</v>
          </cell>
          <cell r="D4675" t="str">
            <v>999</v>
          </cell>
          <cell r="E4675" t="str">
            <v>SZAFA AKTOWA</v>
          </cell>
          <cell r="F4675">
            <v>43097</v>
          </cell>
          <cell r="G4675">
            <v>405.9</v>
          </cell>
          <cell r="H4675">
            <v>405.9</v>
          </cell>
          <cell r="I4675">
            <v>0</v>
          </cell>
          <cell r="J4675" t="str">
            <v>j.rata</v>
          </cell>
        </row>
        <row r="4676">
          <cell r="C4676" t="str">
            <v>05-07077</v>
          </cell>
          <cell r="D4676" t="str">
            <v>999</v>
          </cell>
          <cell r="E4676" t="str">
            <v>SZAFA AKTOWA</v>
          </cell>
          <cell r="F4676">
            <v>43097</v>
          </cell>
          <cell r="G4676">
            <v>405.9</v>
          </cell>
          <cell r="H4676">
            <v>405.9</v>
          </cell>
          <cell r="I4676">
            <v>0</v>
          </cell>
          <cell r="J4676" t="str">
            <v>j.rata</v>
          </cell>
        </row>
        <row r="4677">
          <cell r="C4677" t="str">
            <v>05-07078</v>
          </cell>
          <cell r="D4677" t="str">
            <v>999</v>
          </cell>
          <cell r="E4677" t="str">
            <v>SZAFA AKTOWA</v>
          </cell>
          <cell r="F4677">
            <v>43097</v>
          </cell>
          <cell r="G4677">
            <v>405.9</v>
          </cell>
          <cell r="H4677">
            <v>405.9</v>
          </cell>
          <cell r="I4677">
            <v>0</v>
          </cell>
          <cell r="J4677" t="str">
            <v>j.rata</v>
          </cell>
        </row>
        <row r="4678">
          <cell r="C4678" t="str">
            <v>05-07079</v>
          </cell>
          <cell r="D4678" t="str">
            <v>999</v>
          </cell>
          <cell r="E4678" t="str">
            <v>SZAFA AKTOWA</v>
          </cell>
          <cell r="F4678">
            <v>43097</v>
          </cell>
          <cell r="G4678">
            <v>405.9</v>
          </cell>
          <cell r="H4678">
            <v>405.9</v>
          </cell>
          <cell r="I4678">
            <v>0</v>
          </cell>
          <cell r="J4678" t="str">
            <v>j.rata</v>
          </cell>
        </row>
        <row r="4679">
          <cell r="C4679" t="str">
            <v>05-07080</v>
          </cell>
          <cell r="D4679" t="str">
            <v>999</v>
          </cell>
          <cell r="E4679" t="str">
            <v>SZAFA AKTOWA</v>
          </cell>
          <cell r="F4679">
            <v>43097</v>
          </cell>
          <cell r="G4679">
            <v>405.9</v>
          </cell>
          <cell r="H4679">
            <v>405.9</v>
          </cell>
          <cell r="I4679">
            <v>0</v>
          </cell>
          <cell r="J4679" t="str">
            <v>j.rata</v>
          </cell>
        </row>
        <row r="4680">
          <cell r="C4680" t="str">
            <v>05-07081</v>
          </cell>
          <cell r="D4680" t="str">
            <v>999</v>
          </cell>
          <cell r="E4680" t="str">
            <v>SZAFA AKTOWA</v>
          </cell>
          <cell r="F4680">
            <v>43097</v>
          </cell>
          <cell r="G4680">
            <v>405.9</v>
          </cell>
          <cell r="H4680">
            <v>405.9</v>
          </cell>
          <cell r="I4680">
            <v>0</v>
          </cell>
          <cell r="J4680" t="str">
            <v>j.rata</v>
          </cell>
        </row>
        <row r="4681">
          <cell r="C4681" t="str">
            <v>05-07082</v>
          </cell>
          <cell r="D4681" t="str">
            <v>999</v>
          </cell>
          <cell r="E4681" t="str">
            <v>SZAFA AKTOWA</v>
          </cell>
          <cell r="F4681">
            <v>43097</v>
          </cell>
          <cell r="G4681">
            <v>405.9</v>
          </cell>
          <cell r="H4681">
            <v>405.9</v>
          </cell>
          <cell r="I4681">
            <v>0</v>
          </cell>
          <cell r="J4681" t="str">
            <v>j.rata</v>
          </cell>
        </row>
        <row r="4682">
          <cell r="C4682" t="str">
            <v>05-07083</v>
          </cell>
          <cell r="D4682" t="str">
            <v>999</v>
          </cell>
          <cell r="E4682" t="str">
            <v>SZAFA AKTOWA</v>
          </cell>
          <cell r="F4682">
            <v>43097</v>
          </cell>
          <cell r="G4682">
            <v>405.9</v>
          </cell>
          <cell r="H4682">
            <v>405.9</v>
          </cell>
          <cell r="I4682">
            <v>0</v>
          </cell>
          <cell r="J4682" t="str">
            <v>j.rata</v>
          </cell>
        </row>
        <row r="4683">
          <cell r="C4683" t="str">
            <v>05-07084</v>
          </cell>
          <cell r="D4683" t="str">
            <v>999</v>
          </cell>
          <cell r="E4683" t="str">
            <v>SZAFA AKTOWA</v>
          </cell>
          <cell r="F4683">
            <v>43097</v>
          </cell>
          <cell r="G4683">
            <v>405.9</v>
          </cell>
          <cell r="H4683">
            <v>405.9</v>
          </cell>
          <cell r="I4683">
            <v>0</v>
          </cell>
          <cell r="J4683" t="str">
            <v>j.rata</v>
          </cell>
        </row>
        <row r="4684">
          <cell r="C4684" t="str">
            <v>05-07085</v>
          </cell>
          <cell r="D4684" t="str">
            <v>999</v>
          </cell>
          <cell r="E4684" t="str">
            <v>SZAFA AKTOWA</v>
          </cell>
          <cell r="F4684">
            <v>43097</v>
          </cell>
          <cell r="G4684">
            <v>405.9</v>
          </cell>
          <cell r="H4684">
            <v>405.9</v>
          </cell>
          <cell r="I4684">
            <v>0</v>
          </cell>
          <cell r="J4684" t="str">
            <v>j.rata</v>
          </cell>
        </row>
        <row r="4685">
          <cell r="C4685" t="str">
            <v>05-07086</v>
          </cell>
          <cell r="D4685" t="str">
            <v>999</v>
          </cell>
          <cell r="E4685" t="str">
            <v>SZAFA AKTOWA</v>
          </cell>
          <cell r="F4685">
            <v>43097</v>
          </cell>
          <cell r="G4685">
            <v>405.9</v>
          </cell>
          <cell r="H4685">
            <v>405.9</v>
          </cell>
          <cell r="I4685">
            <v>0</v>
          </cell>
          <cell r="J4685" t="str">
            <v>j.rata</v>
          </cell>
        </row>
        <row r="4686">
          <cell r="C4686" t="str">
            <v>05-07087</v>
          </cell>
          <cell r="D4686" t="str">
            <v>999</v>
          </cell>
          <cell r="E4686" t="str">
            <v>SZAFA AKTOWA</v>
          </cell>
          <cell r="F4686">
            <v>43097</v>
          </cell>
          <cell r="G4686">
            <v>405.9</v>
          </cell>
          <cell r="H4686">
            <v>405.9</v>
          </cell>
          <cell r="I4686">
            <v>0</v>
          </cell>
          <cell r="J4686" t="str">
            <v>j.rata</v>
          </cell>
        </row>
        <row r="4687">
          <cell r="C4687" t="str">
            <v>05-07088</v>
          </cell>
          <cell r="D4687" t="str">
            <v>999</v>
          </cell>
          <cell r="E4687" t="str">
            <v>SZAFA AKTOWA</v>
          </cell>
          <cell r="F4687">
            <v>43097</v>
          </cell>
          <cell r="G4687">
            <v>405.9</v>
          </cell>
          <cell r="H4687">
            <v>405.9</v>
          </cell>
          <cell r="I4687">
            <v>0</v>
          </cell>
          <cell r="J4687" t="str">
            <v>j.rata</v>
          </cell>
        </row>
        <row r="4688">
          <cell r="C4688" t="str">
            <v>05-07089</v>
          </cell>
          <cell r="D4688" t="str">
            <v>999</v>
          </cell>
          <cell r="E4688" t="str">
            <v>SZAFA AKTOWA</v>
          </cell>
          <cell r="F4688">
            <v>43097</v>
          </cell>
          <cell r="G4688">
            <v>405.9</v>
          </cell>
          <cell r="H4688">
            <v>405.9</v>
          </cell>
          <cell r="I4688">
            <v>0</v>
          </cell>
          <cell r="J4688" t="str">
            <v>j.rata</v>
          </cell>
        </row>
        <row r="4689">
          <cell r="C4689" t="str">
            <v>05-07090</v>
          </cell>
          <cell r="D4689" t="str">
            <v>999</v>
          </cell>
          <cell r="E4689" t="str">
            <v>SZAFA AKTOWA</v>
          </cell>
          <cell r="F4689">
            <v>43097</v>
          </cell>
          <cell r="G4689">
            <v>405.9</v>
          </cell>
          <cell r="H4689">
            <v>405.9</v>
          </cell>
          <cell r="I4689">
            <v>0</v>
          </cell>
          <cell r="J4689" t="str">
            <v>j.rata</v>
          </cell>
        </row>
        <row r="4690">
          <cell r="C4690" t="str">
            <v>05-07091</v>
          </cell>
          <cell r="D4690" t="str">
            <v>999</v>
          </cell>
          <cell r="E4690" t="str">
            <v>SZAFA AKTOWA</v>
          </cell>
          <cell r="F4690">
            <v>43097</v>
          </cell>
          <cell r="G4690">
            <v>405.9</v>
          </cell>
          <cell r="H4690">
            <v>405.9</v>
          </cell>
          <cell r="I4690">
            <v>0</v>
          </cell>
          <cell r="J4690" t="str">
            <v>j.rata</v>
          </cell>
        </row>
        <row r="4691">
          <cell r="C4691" t="str">
            <v>05-07092</v>
          </cell>
          <cell r="D4691" t="str">
            <v>999</v>
          </cell>
          <cell r="E4691" t="str">
            <v>SZAFA AKTOWA</v>
          </cell>
          <cell r="F4691">
            <v>43097</v>
          </cell>
          <cell r="G4691">
            <v>405.9</v>
          </cell>
          <cell r="H4691">
            <v>405.9</v>
          </cell>
          <cell r="I4691">
            <v>0</v>
          </cell>
          <cell r="J4691" t="str">
            <v>j.rata</v>
          </cell>
        </row>
        <row r="4692">
          <cell r="C4692" t="str">
            <v>05-07093</v>
          </cell>
          <cell r="D4692" t="str">
            <v>999</v>
          </cell>
          <cell r="E4692" t="str">
            <v>SZAFA AKTOWA</v>
          </cell>
          <cell r="F4692">
            <v>43097</v>
          </cell>
          <cell r="G4692">
            <v>405.9</v>
          </cell>
          <cell r="H4692">
            <v>405.9</v>
          </cell>
          <cell r="I4692">
            <v>0</v>
          </cell>
          <cell r="J4692" t="str">
            <v>j.rata</v>
          </cell>
        </row>
        <row r="4693">
          <cell r="C4693" t="str">
            <v>05-07094</v>
          </cell>
          <cell r="D4693" t="str">
            <v>999</v>
          </cell>
          <cell r="E4693" t="str">
            <v>SZAFA AKTOWA</v>
          </cell>
          <cell r="F4693">
            <v>43097</v>
          </cell>
          <cell r="G4693">
            <v>405.9</v>
          </cell>
          <cell r="H4693">
            <v>405.9</v>
          </cell>
          <cell r="I4693">
            <v>0</v>
          </cell>
          <cell r="J4693" t="str">
            <v>j.rata</v>
          </cell>
        </row>
        <row r="4694">
          <cell r="C4694" t="str">
            <v>05-07095</v>
          </cell>
          <cell r="D4694" t="str">
            <v>999</v>
          </cell>
          <cell r="E4694" t="str">
            <v>SZAFA AKTOWA</v>
          </cell>
          <cell r="F4694">
            <v>43097</v>
          </cell>
          <cell r="G4694">
            <v>405.9</v>
          </cell>
          <cell r="H4694">
            <v>405.9</v>
          </cell>
          <cell r="I4694">
            <v>0</v>
          </cell>
          <cell r="J4694" t="str">
            <v>j.rata</v>
          </cell>
        </row>
        <row r="4695">
          <cell r="C4695" t="str">
            <v>05-07096</v>
          </cell>
          <cell r="D4695" t="str">
            <v>999</v>
          </cell>
          <cell r="E4695" t="str">
            <v>SZAFA AKTOWA</v>
          </cell>
          <cell r="F4695">
            <v>43097</v>
          </cell>
          <cell r="G4695">
            <v>405.9</v>
          </cell>
          <cell r="H4695">
            <v>405.9</v>
          </cell>
          <cell r="I4695">
            <v>0</v>
          </cell>
          <cell r="J4695" t="str">
            <v>j.rata</v>
          </cell>
        </row>
        <row r="4696">
          <cell r="C4696" t="str">
            <v>05-07097</v>
          </cell>
          <cell r="D4696" t="str">
            <v>999</v>
          </cell>
          <cell r="E4696" t="str">
            <v>SZAFA AKTOWA</v>
          </cell>
          <cell r="F4696">
            <v>43097</v>
          </cell>
          <cell r="G4696">
            <v>405.9</v>
          </cell>
          <cell r="H4696">
            <v>405.9</v>
          </cell>
          <cell r="I4696">
            <v>0</v>
          </cell>
          <cell r="J4696" t="str">
            <v>j.rata</v>
          </cell>
        </row>
        <row r="4697">
          <cell r="C4697" t="str">
            <v>05-07098</v>
          </cell>
          <cell r="D4697" t="str">
            <v>999</v>
          </cell>
          <cell r="E4697" t="str">
            <v>SZAFA AKTOWA</v>
          </cell>
          <cell r="F4697">
            <v>43097</v>
          </cell>
          <cell r="G4697">
            <v>405.9</v>
          </cell>
          <cell r="H4697">
            <v>405.9</v>
          </cell>
          <cell r="I4697">
            <v>0</v>
          </cell>
          <cell r="J4697" t="str">
            <v>j.rata</v>
          </cell>
        </row>
        <row r="4698">
          <cell r="C4698" t="str">
            <v>05-07099</v>
          </cell>
          <cell r="D4698" t="str">
            <v>999</v>
          </cell>
          <cell r="E4698" t="str">
            <v>SZAFA AKTOWA</v>
          </cell>
          <cell r="F4698">
            <v>43097</v>
          </cell>
          <cell r="G4698">
            <v>405.9</v>
          </cell>
          <cell r="H4698">
            <v>405.9</v>
          </cell>
          <cell r="I4698">
            <v>0</v>
          </cell>
          <cell r="J4698" t="str">
            <v>j.rata</v>
          </cell>
        </row>
        <row r="4699">
          <cell r="C4699" t="str">
            <v>05-07100</v>
          </cell>
          <cell r="D4699" t="str">
            <v>999</v>
          </cell>
          <cell r="E4699" t="str">
            <v>SZAFA AKTOWA</v>
          </cell>
          <cell r="F4699">
            <v>43097</v>
          </cell>
          <cell r="G4699">
            <v>405.9</v>
          </cell>
          <cell r="H4699">
            <v>405.9</v>
          </cell>
          <cell r="I4699">
            <v>0</v>
          </cell>
          <cell r="J4699" t="str">
            <v>j.rata</v>
          </cell>
        </row>
        <row r="4700">
          <cell r="C4700" t="str">
            <v>05-07101</v>
          </cell>
          <cell r="D4700" t="str">
            <v>999</v>
          </cell>
          <cell r="E4700" t="str">
            <v>SZAFA AKTOWA</v>
          </cell>
          <cell r="F4700">
            <v>43097</v>
          </cell>
          <cell r="G4700">
            <v>405.9</v>
          </cell>
          <cell r="H4700">
            <v>405.9</v>
          </cell>
          <cell r="I4700">
            <v>0</v>
          </cell>
          <cell r="J4700" t="str">
            <v>j.rata</v>
          </cell>
        </row>
        <row r="4701">
          <cell r="C4701" t="str">
            <v>05-07102</v>
          </cell>
          <cell r="D4701" t="str">
            <v>999</v>
          </cell>
          <cell r="E4701" t="str">
            <v>SZAFA AKTOWA</v>
          </cell>
          <cell r="F4701">
            <v>43097</v>
          </cell>
          <cell r="G4701">
            <v>405.9</v>
          </cell>
          <cell r="H4701">
            <v>405.9</v>
          </cell>
          <cell r="I4701">
            <v>0</v>
          </cell>
          <cell r="J4701" t="str">
            <v>j.rata</v>
          </cell>
        </row>
        <row r="4702">
          <cell r="C4702" t="str">
            <v>05-07103</v>
          </cell>
          <cell r="D4702" t="str">
            <v>999</v>
          </cell>
          <cell r="E4702" t="str">
            <v>SZAFA AKTOWA</v>
          </cell>
          <cell r="F4702">
            <v>43097</v>
          </cell>
          <cell r="G4702">
            <v>405.9</v>
          </cell>
          <cell r="H4702">
            <v>405.9</v>
          </cell>
          <cell r="I4702">
            <v>0</v>
          </cell>
          <cell r="J4702" t="str">
            <v>j.rata</v>
          </cell>
        </row>
        <row r="4703">
          <cell r="C4703" t="str">
            <v>05-07104</v>
          </cell>
          <cell r="D4703" t="str">
            <v>999</v>
          </cell>
          <cell r="E4703" t="str">
            <v>SZAFA AKTOWA</v>
          </cell>
          <cell r="F4703">
            <v>43097</v>
          </cell>
          <cell r="G4703">
            <v>405.9</v>
          </cell>
          <cell r="H4703">
            <v>405.9</v>
          </cell>
          <cell r="I4703">
            <v>0</v>
          </cell>
          <cell r="J4703" t="str">
            <v>j.rata</v>
          </cell>
        </row>
        <row r="4704">
          <cell r="C4704" t="str">
            <v>05-07105</v>
          </cell>
          <cell r="D4704" t="str">
            <v>999</v>
          </cell>
          <cell r="E4704" t="str">
            <v>SZAFA AKTOWA</v>
          </cell>
          <cell r="F4704">
            <v>43097</v>
          </cell>
          <cell r="G4704">
            <v>405.9</v>
          </cell>
          <cell r="H4704">
            <v>405.9</v>
          </cell>
          <cell r="I4704">
            <v>0</v>
          </cell>
          <cell r="J4704" t="str">
            <v>j.rata</v>
          </cell>
        </row>
        <row r="4705">
          <cell r="C4705" t="str">
            <v>05-07106</v>
          </cell>
          <cell r="D4705" t="str">
            <v>999</v>
          </cell>
          <cell r="E4705" t="str">
            <v>SZAFA AKTOWA</v>
          </cell>
          <cell r="F4705">
            <v>43097</v>
          </cell>
          <cell r="G4705">
            <v>405.9</v>
          </cell>
          <cell r="H4705">
            <v>405.9</v>
          </cell>
          <cell r="I4705">
            <v>0</v>
          </cell>
          <cell r="J4705" t="str">
            <v>j.rata</v>
          </cell>
        </row>
        <row r="4706">
          <cell r="C4706" t="str">
            <v>05-07107</v>
          </cell>
          <cell r="D4706" t="str">
            <v>999</v>
          </cell>
          <cell r="E4706" t="str">
            <v>SZAFA AKTOWA</v>
          </cell>
          <cell r="F4706">
            <v>43097</v>
          </cell>
          <cell r="G4706">
            <v>405.9</v>
          </cell>
          <cell r="H4706">
            <v>405.9</v>
          </cell>
          <cell r="I4706">
            <v>0</v>
          </cell>
          <cell r="J4706" t="str">
            <v>j.rata</v>
          </cell>
        </row>
        <row r="4707">
          <cell r="C4707" t="str">
            <v xml:space="preserve">05-07108_x000D_
</v>
          </cell>
          <cell r="D4707" t="str">
            <v>999</v>
          </cell>
          <cell r="E4707" t="str">
            <v xml:space="preserve">SZAFA GABINETOWA </v>
          </cell>
          <cell r="F4707">
            <v>43098</v>
          </cell>
          <cell r="G4707">
            <v>3075</v>
          </cell>
          <cell r="H4707">
            <v>3075</v>
          </cell>
          <cell r="I4707">
            <v>0</v>
          </cell>
          <cell r="J4707" t="str">
            <v>j.rata</v>
          </cell>
        </row>
        <row r="4708">
          <cell r="C4708" t="str">
            <v>05-07109</v>
          </cell>
          <cell r="D4708" t="str">
            <v>999</v>
          </cell>
          <cell r="E4708" t="str">
            <v xml:space="preserve">SZAFA GABINETOWA </v>
          </cell>
          <cell r="F4708">
            <v>43098</v>
          </cell>
          <cell r="G4708">
            <v>3075</v>
          </cell>
          <cell r="H4708">
            <v>3075</v>
          </cell>
          <cell r="I4708">
            <v>0</v>
          </cell>
          <cell r="J4708" t="str">
            <v>j.rata</v>
          </cell>
        </row>
        <row r="4709">
          <cell r="C4709" t="str">
            <v xml:space="preserve">05-07110_x000D_
</v>
          </cell>
          <cell r="D4709" t="str">
            <v>999</v>
          </cell>
          <cell r="E4709" t="str">
            <v xml:space="preserve">KONTENER </v>
          </cell>
          <cell r="F4709">
            <v>43098</v>
          </cell>
          <cell r="G4709">
            <v>1107</v>
          </cell>
          <cell r="H4709">
            <v>1107</v>
          </cell>
          <cell r="I4709">
            <v>0</v>
          </cell>
          <cell r="J4709" t="str">
            <v>j.rata</v>
          </cell>
        </row>
        <row r="4710">
          <cell r="C4710" t="str">
            <v>05-07111</v>
          </cell>
          <cell r="D4710" t="str">
            <v>999</v>
          </cell>
          <cell r="E4710" t="str">
            <v xml:space="preserve">KONTENER </v>
          </cell>
          <cell r="F4710">
            <v>43098</v>
          </cell>
          <cell r="G4710">
            <v>1107</v>
          </cell>
          <cell r="H4710">
            <v>1107</v>
          </cell>
          <cell r="I4710">
            <v>0</v>
          </cell>
          <cell r="J4710" t="str">
            <v>j.rata</v>
          </cell>
        </row>
        <row r="4711">
          <cell r="C4711" t="str">
            <v xml:space="preserve">05-07112_x000D_
</v>
          </cell>
          <cell r="D4711" t="str">
            <v>999</v>
          </cell>
          <cell r="E4711" t="str">
            <v xml:space="preserve">KOMODA </v>
          </cell>
          <cell r="F4711">
            <v>43098</v>
          </cell>
          <cell r="G4711">
            <v>1968</v>
          </cell>
          <cell r="H4711">
            <v>1968</v>
          </cell>
          <cell r="I4711">
            <v>0</v>
          </cell>
          <cell r="J4711" t="str">
            <v>j.rata</v>
          </cell>
        </row>
        <row r="4712">
          <cell r="C4712" t="str">
            <v>05-07113</v>
          </cell>
          <cell r="D4712" t="str">
            <v>999</v>
          </cell>
          <cell r="E4712" t="str">
            <v xml:space="preserve">KOMODA </v>
          </cell>
          <cell r="F4712">
            <v>43098</v>
          </cell>
          <cell r="G4712">
            <v>1968</v>
          </cell>
          <cell r="H4712">
            <v>1968</v>
          </cell>
          <cell r="I4712">
            <v>0</v>
          </cell>
          <cell r="J4712" t="str">
            <v>j.rata</v>
          </cell>
        </row>
        <row r="4713">
          <cell r="C4713" t="str">
            <v>05-07114</v>
          </cell>
          <cell r="D4713" t="str">
            <v>999</v>
          </cell>
          <cell r="E4713" t="str">
            <v xml:space="preserve">KOMODA </v>
          </cell>
          <cell r="F4713">
            <v>43098</v>
          </cell>
          <cell r="G4713">
            <v>1107</v>
          </cell>
          <cell r="H4713">
            <v>1107</v>
          </cell>
          <cell r="I4713">
            <v>0</v>
          </cell>
          <cell r="J4713" t="str">
            <v>j.rata</v>
          </cell>
        </row>
        <row r="4714">
          <cell r="C4714" t="str">
            <v>05-07115</v>
          </cell>
          <cell r="D4714" t="str">
            <v>999</v>
          </cell>
          <cell r="E4714" t="str">
            <v xml:space="preserve">KOMODA </v>
          </cell>
          <cell r="F4714">
            <v>43098</v>
          </cell>
          <cell r="G4714">
            <v>1107</v>
          </cell>
          <cell r="H4714">
            <v>1107</v>
          </cell>
          <cell r="I4714">
            <v>0</v>
          </cell>
          <cell r="J4714" t="str">
            <v>j.rata</v>
          </cell>
        </row>
        <row r="4715">
          <cell r="C4715" t="str">
            <v>05-07116</v>
          </cell>
          <cell r="D4715" t="str">
            <v>999</v>
          </cell>
          <cell r="E4715" t="str">
            <v xml:space="preserve">DOSTAWKA KONFERENCYJNA </v>
          </cell>
          <cell r="F4715">
            <v>43098</v>
          </cell>
          <cell r="G4715">
            <v>1168.5</v>
          </cell>
          <cell r="H4715">
            <v>1168.5</v>
          </cell>
          <cell r="I4715">
            <v>0</v>
          </cell>
          <cell r="J4715" t="str">
            <v>j.rata</v>
          </cell>
        </row>
        <row r="4716">
          <cell r="C4716" t="str">
            <v>05-07117</v>
          </cell>
          <cell r="D4716" t="str">
            <v>999</v>
          </cell>
          <cell r="E4716" t="str">
            <v xml:space="preserve">DOSTAWKA KONFERENCYJNA </v>
          </cell>
          <cell r="F4716">
            <v>43098</v>
          </cell>
          <cell r="G4716">
            <v>1168.5</v>
          </cell>
          <cell r="H4716">
            <v>1168.5</v>
          </cell>
          <cell r="I4716">
            <v>0</v>
          </cell>
          <cell r="J4716" t="str">
            <v>j.rata</v>
          </cell>
        </row>
        <row r="4717">
          <cell r="C4717" t="str">
            <v>05-07118</v>
          </cell>
          <cell r="D4717" t="str">
            <v>999</v>
          </cell>
          <cell r="E4717" t="str">
            <v>SZAFA DWUCZĘŚCIOWA</v>
          </cell>
          <cell r="F4717">
            <v>43098</v>
          </cell>
          <cell r="G4717">
            <v>3075</v>
          </cell>
          <cell r="H4717">
            <v>3075</v>
          </cell>
          <cell r="I4717">
            <v>0</v>
          </cell>
          <cell r="J4717" t="str">
            <v>j.rata</v>
          </cell>
        </row>
        <row r="4718">
          <cell r="C4718" t="str">
            <v>05-07119</v>
          </cell>
          <cell r="D4718" t="str">
            <v>999</v>
          </cell>
          <cell r="E4718" t="str">
            <v>SZAFKA</v>
          </cell>
          <cell r="F4718">
            <v>43098</v>
          </cell>
          <cell r="G4718">
            <v>495.06</v>
          </cell>
          <cell r="H4718">
            <v>495.06</v>
          </cell>
          <cell r="I4718">
            <v>0</v>
          </cell>
          <cell r="J4718" t="str">
            <v>j.rata</v>
          </cell>
        </row>
        <row r="4719">
          <cell r="C4719" t="str">
            <v>05-07120</v>
          </cell>
          <cell r="D4719" t="str">
            <v>999</v>
          </cell>
          <cell r="E4719" t="str">
            <v xml:space="preserve">KOMODA </v>
          </cell>
          <cell r="F4719">
            <v>43098</v>
          </cell>
          <cell r="G4719">
            <v>777.96</v>
          </cell>
          <cell r="H4719">
            <v>777.96</v>
          </cell>
          <cell r="I4719">
            <v>0</v>
          </cell>
          <cell r="J4719" t="str">
            <v>j.rata</v>
          </cell>
        </row>
        <row r="4720">
          <cell r="C4720" t="str">
            <v>05-07121</v>
          </cell>
          <cell r="D4720" t="str">
            <v>999</v>
          </cell>
          <cell r="E4720" t="str">
            <v>SZAFKA DWUCZĘŚCIOWA</v>
          </cell>
          <cell r="F4720">
            <v>43098</v>
          </cell>
          <cell r="G4720">
            <v>442.8</v>
          </cell>
          <cell r="H4720">
            <v>442.8</v>
          </cell>
          <cell r="I4720">
            <v>0</v>
          </cell>
          <cell r="J4720" t="str">
            <v>j.rata</v>
          </cell>
        </row>
        <row r="4721">
          <cell r="C4721" t="str">
            <v>05-07122</v>
          </cell>
          <cell r="D4721" t="str">
            <v>999</v>
          </cell>
          <cell r="E4721" t="str">
            <v xml:space="preserve">KONTENER </v>
          </cell>
          <cell r="F4721">
            <v>43098</v>
          </cell>
          <cell r="G4721">
            <v>344.4</v>
          </cell>
          <cell r="H4721">
            <v>344.4</v>
          </cell>
          <cell r="I4721">
            <v>0</v>
          </cell>
          <cell r="J4721" t="str">
            <v>j.rata</v>
          </cell>
        </row>
        <row r="4722">
          <cell r="C4722" t="str">
            <v>05-07123</v>
          </cell>
          <cell r="D4722" t="str">
            <v>999</v>
          </cell>
          <cell r="E4722" t="str">
            <v xml:space="preserve">KONTENER </v>
          </cell>
          <cell r="F4722">
            <v>43098</v>
          </cell>
          <cell r="G4722">
            <v>344.4</v>
          </cell>
          <cell r="H4722">
            <v>344.4</v>
          </cell>
          <cell r="I4722">
            <v>0</v>
          </cell>
          <cell r="J4722" t="str">
            <v>j.rata</v>
          </cell>
        </row>
        <row r="4723">
          <cell r="C4723" t="str">
            <v>05-07124</v>
          </cell>
          <cell r="D4723" t="str">
            <v>999</v>
          </cell>
          <cell r="E4723" t="str">
            <v xml:space="preserve">NADSTAWKA </v>
          </cell>
          <cell r="F4723">
            <v>43098</v>
          </cell>
          <cell r="G4723">
            <v>307.5</v>
          </cell>
          <cell r="H4723">
            <v>307.5</v>
          </cell>
          <cell r="I4723">
            <v>0</v>
          </cell>
          <cell r="J4723" t="str">
            <v>j.rata</v>
          </cell>
        </row>
        <row r="4724">
          <cell r="C4724" t="str">
            <v>05-07125</v>
          </cell>
          <cell r="D4724" t="str">
            <v>999</v>
          </cell>
          <cell r="E4724" t="str">
            <v>SZAFKA</v>
          </cell>
          <cell r="F4724">
            <v>43098</v>
          </cell>
          <cell r="G4724">
            <v>353.62</v>
          </cell>
          <cell r="H4724">
            <v>353.62</v>
          </cell>
          <cell r="I4724">
            <v>0</v>
          </cell>
          <cell r="J4724" t="str">
            <v>j.rata</v>
          </cell>
        </row>
        <row r="4725">
          <cell r="C4725" t="str">
            <v>05-07126</v>
          </cell>
          <cell r="D4725" t="str">
            <v>999</v>
          </cell>
          <cell r="E4725" t="str">
            <v>SZAFKA</v>
          </cell>
          <cell r="F4725">
            <v>43098</v>
          </cell>
          <cell r="G4725">
            <v>254.6</v>
          </cell>
          <cell r="H4725">
            <v>254.6</v>
          </cell>
          <cell r="I4725">
            <v>0</v>
          </cell>
          <cell r="J4725" t="str">
            <v>j.rata</v>
          </cell>
        </row>
        <row r="4726">
          <cell r="C4726" t="str">
            <v>05-07127</v>
          </cell>
          <cell r="D4726" t="str">
            <v>999</v>
          </cell>
          <cell r="E4726" t="str">
            <v>SZAFA UBRANIOWA</v>
          </cell>
          <cell r="F4726">
            <v>43098</v>
          </cell>
          <cell r="G4726">
            <v>537.51</v>
          </cell>
          <cell r="H4726">
            <v>537.51</v>
          </cell>
          <cell r="I4726">
            <v>0</v>
          </cell>
          <cell r="J4726" t="str">
            <v>j.rata</v>
          </cell>
        </row>
        <row r="4727">
          <cell r="C4727" t="str">
            <v>05-07128</v>
          </cell>
          <cell r="D4727" t="str">
            <v>999</v>
          </cell>
          <cell r="E4727" t="str">
            <v>KONTENER</v>
          </cell>
          <cell r="F4727">
            <v>43098</v>
          </cell>
          <cell r="G4727">
            <v>319.8</v>
          </cell>
          <cell r="H4727">
            <v>319.8</v>
          </cell>
          <cell r="I4727">
            <v>0</v>
          </cell>
          <cell r="J4727" t="str">
            <v>j.rata</v>
          </cell>
        </row>
        <row r="4728">
          <cell r="C4728" t="str">
            <v>05-07129</v>
          </cell>
          <cell r="D4728" t="str">
            <v>999</v>
          </cell>
          <cell r="E4728" t="str">
            <v>KONTENER</v>
          </cell>
          <cell r="F4728">
            <v>43098</v>
          </cell>
          <cell r="G4728">
            <v>319.8</v>
          </cell>
          <cell r="H4728">
            <v>319.8</v>
          </cell>
          <cell r="I4728">
            <v>0</v>
          </cell>
          <cell r="J4728" t="str">
            <v>j.rata</v>
          </cell>
        </row>
        <row r="4729">
          <cell r="C4729" t="str">
            <v>05-07131</v>
          </cell>
          <cell r="D4729" t="str">
            <v>999</v>
          </cell>
          <cell r="E4729" t="str">
            <v>SZAFA UBRANIOWO-AKTOWA</v>
          </cell>
          <cell r="F4729">
            <v>43098</v>
          </cell>
          <cell r="G4729">
            <v>455.09</v>
          </cell>
          <cell r="H4729">
            <v>455.09</v>
          </cell>
          <cell r="I4729">
            <v>0</v>
          </cell>
          <cell r="J4729" t="str">
            <v>j.rata</v>
          </cell>
        </row>
        <row r="4730">
          <cell r="C4730" t="str">
            <v>05-07132</v>
          </cell>
          <cell r="D4730" t="str">
            <v>999</v>
          </cell>
          <cell r="E4730" t="str">
            <v>SZAFA UBRANIOWO-AKTOWA</v>
          </cell>
          <cell r="F4730">
            <v>43098</v>
          </cell>
          <cell r="G4730">
            <v>455.09</v>
          </cell>
          <cell r="H4730">
            <v>455.09</v>
          </cell>
          <cell r="I4730">
            <v>0</v>
          </cell>
          <cell r="J4730" t="str">
            <v>j.rata</v>
          </cell>
        </row>
        <row r="4731">
          <cell r="C4731" t="str">
            <v>05-07133</v>
          </cell>
          <cell r="D4731" t="str">
            <v>999</v>
          </cell>
          <cell r="E4731" t="str">
            <v>SZAFKA NARZĘDZIOWA</v>
          </cell>
          <cell r="F4731">
            <v>43370</v>
          </cell>
          <cell r="G4731">
            <v>408.98</v>
          </cell>
          <cell r="H4731">
            <v>408.98</v>
          </cell>
          <cell r="I4731">
            <v>0</v>
          </cell>
          <cell r="J4731" t="str">
            <v>j.rata</v>
          </cell>
        </row>
        <row r="4732">
          <cell r="C4732" t="str">
            <v>05-07134</v>
          </cell>
          <cell r="D4732" t="str">
            <v>999</v>
          </cell>
          <cell r="E4732" t="str">
            <v>SZAFA SCHOWKOWA/POCZTOWA</v>
          </cell>
          <cell r="F4732">
            <v>43615</v>
          </cell>
          <cell r="G4732">
            <v>2902.8</v>
          </cell>
          <cell r="H4732">
            <v>2902.8</v>
          </cell>
          <cell r="I4732">
            <v>0</v>
          </cell>
          <cell r="J4732" t="str">
            <v>j.rata</v>
          </cell>
        </row>
        <row r="4733">
          <cell r="C4733" t="str">
            <v>05-07135</v>
          </cell>
          <cell r="D4733" t="str">
            <v>999</v>
          </cell>
          <cell r="E4733" t="str">
            <v>SZAFA UBRANIOWO-AKTOWA</v>
          </cell>
          <cell r="F4733">
            <v>43789</v>
          </cell>
          <cell r="G4733">
            <v>697.41</v>
          </cell>
          <cell r="H4733">
            <v>697.41</v>
          </cell>
          <cell r="I4733">
            <v>0</v>
          </cell>
          <cell r="J4733" t="str">
            <v>j.rata</v>
          </cell>
        </row>
        <row r="4734">
          <cell r="C4734" t="str">
            <v>05-07136</v>
          </cell>
          <cell r="D4734" t="str">
            <v>999</v>
          </cell>
          <cell r="E4734" t="str">
            <v>SZAFA UBRANIOWO-AKTOWA</v>
          </cell>
          <cell r="F4734">
            <v>43789</v>
          </cell>
          <cell r="G4734">
            <v>697.41</v>
          </cell>
          <cell r="H4734">
            <v>697.41</v>
          </cell>
          <cell r="I4734">
            <v>0</v>
          </cell>
          <cell r="J4734" t="str">
            <v>j.rata</v>
          </cell>
        </row>
        <row r="4735">
          <cell r="C4735" t="str">
            <v>05-07137</v>
          </cell>
          <cell r="D4735" t="str">
            <v>999</v>
          </cell>
          <cell r="E4735" t="str">
            <v>KONTENER</v>
          </cell>
          <cell r="F4735">
            <v>43789</v>
          </cell>
          <cell r="G4735">
            <v>803.19</v>
          </cell>
          <cell r="H4735">
            <v>803.19</v>
          </cell>
          <cell r="I4735">
            <v>0</v>
          </cell>
          <cell r="J4735" t="str">
            <v>j.rata</v>
          </cell>
        </row>
        <row r="4736">
          <cell r="C4736" t="str">
            <v>05-07138</v>
          </cell>
          <cell r="D4736" t="str">
            <v>999</v>
          </cell>
          <cell r="E4736" t="str">
            <v>KONTENER</v>
          </cell>
          <cell r="F4736">
            <v>43789</v>
          </cell>
          <cell r="G4736">
            <v>803.19</v>
          </cell>
          <cell r="H4736">
            <v>803.19</v>
          </cell>
          <cell r="I4736">
            <v>0</v>
          </cell>
          <cell r="J4736" t="str">
            <v>j.rata</v>
          </cell>
        </row>
        <row r="4737">
          <cell r="C4737" t="str">
            <v>05-07139</v>
          </cell>
          <cell r="D4737" t="str">
            <v>999</v>
          </cell>
          <cell r="E4737" t="str">
            <v>SZAFA GABINETOWA/KOMODA</v>
          </cell>
          <cell r="F4737">
            <v>43789</v>
          </cell>
          <cell r="G4737">
            <v>1485.84</v>
          </cell>
          <cell r="H4737">
            <v>1485.84</v>
          </cell>
          <cell r="I4737">
            <v>0</v>
          </cell>
          <cell r="J4737" t="str">
            <v>j.rata</v>
          </cell>
        </row>
        <row r="4738">
          <cell r="C4738" t="str">
            <v>05-07140</v>
          </cell>
          <cell r="D4738" t="str">
            <v>999</v>
          </cell>
          <cell r="E4738" t="str">
            <v>SZAFA GABINETOWA/KOMODA</v>
          </cell>
          <cell r="F4738">
            <v>43789</v>
          </cell>
          <cell r="G4738">
            <v>1485.84</v>
          </cell>
          <cell r="H4738">
            <v>1485.84</v>
          </cell>
          <cell r="I4738">
            <v>0</v>
          </cell>
          <cell r="J4738" t="str">
            <v>j.rata</v>
          </cell>
        </row>
        <row r="4739">
          <cell r="C4739" t="str">
            <v>05-07141</v>
          </cell>
          <cell r="D4739" t="str">
            <v>999</v>
          </cell>
          <cell r="E4739" t="str">
            <v>SZAFA AKTOWA</v>
          </cell>
          <cell r="F4739">
            <v>43789</v>
          </cell>
          <cell r="G4739">
            <v>697.41</v>
          </cell>
          <cell r="H4739">
            <v>697.41</v>
          </cell>
          <cell r="I4739">
            <v>0</v>
          </cell>
          <cell r="J4739" t="str">
            <v>j.rata</v>
          </cell>
        </row>
        <row r="4740">
          <cell r="C4740" t="str">
            <v>05-07142</v>
          </cell>
          <cell r="D4740" t="str">
            <v>999</v>
          </cell>
          <cell r="E4740" t="str">
            <v>SZAFA AKTOWA</v>
          </cell>
          <cell r="F4740">
            <v>43789</v>
          </cell>
          <cell r="G4740">
            <v>697.41</v>
          </cell>
          <cell r="H4740">
            <v>697.41</v>
          </cell>
          <cell r="I4740">
            <v>0</v>
          </cell>
          <cell r="J4740" t="str">
            <v>j.rata</v>
          </cell>
        </row>
        <row r="4741">
          <cell r="C4741" t="str">
            <v>05-07143</v>
          </cell>
          <cell r="D4741" t="str">
            <v>999</v>
          </cell>
          <cell r="E4741" t="str">
            <v>SZAFA AKTOWA</v>
          </cell>
          <cell r="F4741">
            <v>43789</v>
          </cell>
          <cell r="G4741">
            <v>697.41</v>
          </cell>
          <cell r="H4741">
            <v>697.41</v>
          </cell>
          <cell r="I4741">
            <v>0</v>
          </cell>
          <cell r="J4741" t="str">
            <v>j.rata</v>
          </cell>
        </row>
        <row r="4742">
          <cell r="C4742" t="str">
            <v>05-07144</v>
          </cell>
          <cell r="D4742" t="str">
            <v>999</v>
          </cell>
          <cell r="E4742" t="str">
            <v>SZAFA AKTOWA</v>
          </cell>
          <cell r="F4742">
            <v>43789</v>
          </cell>
          <cell r="G4742">
            <v>697.41</v>
          </cell>
          <cell r="H4742">
            <v>697.41</v>
          </cell>
          <cell r="I4742">
            <v>0</v>
          </cell>
          <cell r="J4742" t="str">
            <v>j.rata</v>
          </cell>
        </row>
        <row r="4743">
          <cell r="C4743" t="str">
            <v>05-07145</v>
          </cell>
          <cell r="D4743" t="str">
            <v>999</v>
          </cell>
          <cell r="E4743" t="str">
            <v>SZAFA AKTOWA</v>
          </cell>
          <cell r="F4743">
            <v>43789</v>
          </cell>
          <cell r="G4743">
            <v>697.41</v>
          </cell>
          <cell r="H4743">
            <v>697.41</v>
          </cell>
          <cell r="I4743">
            <v>0</v>
          </cell>
          <cell r="J4743" t="str">
            <v>j.rata</v>
          </cell>
        </row>
        <row r="4744">
          <cell r="C4744" t="str">
            <v>05-07146</v>
          </cell>
          <cell r="D4744" t="str">
            <v>999</v>
          </cell>
          <cell r="E4744" t="str">
            <v>SZAFA AKTOWA</v>
          </cell>
          <cell r="F4744">
            <v>43789</v>
          </cell>
          <cell r="G4744">
            <v>627.29999999999995</v>
          </cell>
          <cell r="H4744">
            <v>627.29999999999995</v>
          </cell>
          <cell r="I4744">
            <v>0</v>
          </cell>
          <cell r="J4744" t="str">
            <v>j.rata</v>
          </cell>
        </row>
        <row r="4745">
          <cell r="C4745" t="str">
            <v>05-07147</v>
          </cell>
          <cell r="D4745" t="str">
            <v>999</v>
          </cell>
          <cell r="E4745" t="str">
            <v>SZAFA AKTOWA</v>
          </cell>
          <cell r="F4745">
            <v>43789</v>
          </cell>
          <cell r="G4745">
            <v>627.29999999999995</v>
          </cell>
          <cell r="H4745">
            <v>627.29999999999995</v>
          </cell>
          <cell r="I4745">
            <v>0</v>
          </cell>
          <cell r="J4745" t="str">
            <v>j.rata</v>
          </cell>
        </row>
        <row r="4746">
          <cell r="C4746" t="str">
            <v>05-07148</v>
          </cell>
          <cell r="D4746" t="str">
            <v>999</v>
          </cell>
          <cell r="E4746" t="str">
            <v>SZAFA AKTOWA</v>
          </cell>
          <cell r="F4746">
            <v>43789</v>
          </cell>
          <cell r="G4746">
            <v>627.29999999999995</v>
          </cell>
          <cell r="H4746">
            <v>627.29999999999995</v>
          </cell>
          <cell r="I4746">
            <v>0</v>
          </cell>
          <cell r="J4746" t="str">
            <v>j.rata</v>
          </cell>
        </row>
        <row r="4747">
          <cell r="C4747" t="str">
            <v>05-07149</v>
          </cell>
          <cell r="D4747" t="str">
            <v>999</v>
          </cell>
          <cell r="E4747" t="str">
            <v>SZAFA AKTOWA</v>
          </cell>
          <cell r="F4747">
            <v>43789</v>
          </cell>
          <cell r="G4747">
            <v>627.29999999999995</v>
          </cell>
          <cell r="H4747">
            <v>627.29999999999995</v>
          </cell>
          <cell r="I4747">
            <v>0</v>
          </cell>
          <cell r="J4747" t="str">
            <v>j.rata</v>
          </cell>
        </row>
        <row r="4748">
          <cell r="C4748" t="str">
            <v>05-07150</v>
          </cell>
          <cell r="D4748" t="str">
            <v>999</v>
          </cell>
          <cell r="E4748" t="str">
            <v>SZAFA AKTOWA</v>
          </cell>
          <cell r="F4748">
            <v>43789</v>
          </cell>
          <cell r="G4748">
            <v>627.29999999999995</v>
          </cell>
          <cell r="H4748">
            <v>627.29999999999995</v>
          </cell>
          <cell r="I4748">
            <v>0</v>
          </cell>
          <cell r="J4748" t="str">
            <v>j.rata</v>
          </cell>
        </row>
        <row r="4749">
          <cell r="C4749" t="str">
            <v>05-07151</v>
          </cell>
          <cell r="D4749" t="str">
            <v>999</v>
          </cell>
          <cell r="E4749" t="str">
            <v>SZAFA AKTOWA</v>
          </cell>
          <cell r="F4749">
            <v>43789</v>
          </cell>
          <cell r="G4749">
            <v>627.29999999999995</v>
          </cell>
          <cell r="H4749">
            <v>627.29999999999995</v>
          </cell>
          <cell r="I4749">
            <v>0</v>
          </cell>
          <cell r="J4749" t="str">
            <v>j.rata</v>
          </cell>
        </row>
        <row r="4750">
          <cell r="C4750" t="str">
            <v>05-07152</v>
          </cell>
          <cell r="D4750" t="str">
            <v>999</v>
          </cell>
          <cell r="E4750" t="str">
            <v>SZAFA AKTOWA</v>
          </cell>
          <cell r="F4750">
            <v>43789</v>
          </cell>
          <cell r="G4750">
            <v>627.29999999999995</v>
          </cell>
          <cell r="H4750">
            <v>627.29999999999995</v>
          </cell>
          <cell r="I4750">
            <v>0</v>
          </cell>
          <cell r="J4750" t="str">
            <v>j.rata</v>
          </cell>
        </row>
        <row r="4751">
          <cell r="C4751" t="str">
            <v>05-07153</v>
          </cell>
          <cell r="D4751" t="str">
            <v>999</v>
          </cell>
          <cell r="E4751" t="str">
            <v>SZAFA AKTOWA</v>
          </cell>
          <cell r="F4751">
            <v>43789</v>
          </cell>
          <cell r="G4751">
            <v>627.29999999999995</v>
          </cell>
          <cell r="H4751">
            <v>627.29999999999995</v>
          </cell>
          <cell r="I4751">
            <v>0</v>
          </cell>
          <cell r="J4751" t="str">
            <v>j.rata</v>
          </cell>
        </row>
        <row r="4752">
          <cell r="C4752" t="str">
            <v>05-07154</v>
          </cell>
          <cell r="D4752" t="str">
            <v>999</v>
          </cell>
          <cell r="E4752" t="str">
            <v>SZAFA AKTOWA</v>
          </cell>
          <cell r="F4752">
            <v>43789</v>
          </cell>
          <cell r="G4752">
            <v>627.29999999999995</v>
          </cell>
          <cell r="H4752">
            <v>627.29999999999995</v>
          </cell>
          <cell r="I4752">
            <v>0</v>
          </cell>
          <cell r="J4752" t="str">
            <v>j.rata</v>
          </cell>
        </row>
        <row r="4753">
          <cell r="C4753" t="str">
            <v>05-07155</v>
          </cell>
          <cell r="D4753" t="str">
            <v>999</v>
          </cell>
          <cell r="E4753" t="str">
            <v>SZAFA AKTOWA</v>
          </cell>
          <cell r="F4753">
            <v>43789</v>
          </cell>
          <cell r="G4753">
            <v>627.29999999999995</v>
          </cell>
          <cell r="H4753">
            <v>627.29999999999995</v>
          </cell>
          <cell r="I4753">
            <v>0</v>
          </cell>
          <cell r="J4753" t="str">
            <v>j.rata</v>
          </cell>
        </row>
        <row r="4754">
          <cell r="C4754" t="str">
            <v>05-07156</v>
          </cell>
          <cell r="D4754" t="str">
            <v>999</v>
          </cell>
          <cell r="E4754" t="str">
            <v>SZAFA AKTOWA</v>
          </cell>
          <cell r="F4754">
            <v>43789</v>
          </cell>
          <cell r="G4754">
            <v>627.29999999999995</v>
          </cell>
          <cell r="H4754">
            <v>627.29999999999995</v>
          </cell>
          <cell r="I4754">
            <v>0</v>
          </cell>
          <cell r="J4754" t="str">
            <v>j.rata</v>
          </cell>
        </row>
        <row r="4755">
          <cell r="C4755" t="str">
            <v>05-07157</v>
          </cell>
          <cell r="D4755" t="str">
            <v>999</v>
          </cell>
          <cell r="E4755" t="str">
            <v>SZAFA AKTOWA</v>
          </cell>
          <cell r="F4755">
            <v>43789</v>
          </cell>
          <cell r="G4755">
            <v>627.29999999999995</v>
          </cell>
          <cell r="H4755">
            <v>627.29999999999995</v>
          </cell>
          <cell r="I4755">
            <v>0</v>
          </cell>
          <cell r="J4755" t="str">
            <v>j.rata</v>
          </cell>
        </row>
        <row r="4756">
          <cell r="C4756" t="str">
            <v>05-07158</v>
          </cell>
          <cell r="D4756" t="str">
            <v>999</v>
          </cell>
          <cell r="E4756" t="str">
            <v>SZAFA AKTOWA</v>
          </cell>
          <cell r="F4756">
            <v>43789</v>
          </cell>
          <cell r="G4756">
            <v>627.29999999999995</v>
          </cell>
          <cell r="H4756">
            <v>627.29999999999995</v>
          </cell>
          <cell r="I4756">
            <v>0</v>
          </cell>
          <cell r="J4756" t="str">
            <v>j.rata</v>
          </cell>
        </row>
        <row r="4757">
          <cell r="C4757" t="str">
            <v>05-07159</v>
          </cell>
          <cell r="D4757" t="str">
            <v>999</v>
          </cell>
          <cell r="E4757" t="str">
            <v>SZAFA AKTOWA</v>
          </cell>
          <cell r="F4757">
            <v>43789</v>
          </cell>
          <cell r="G4757">
            <v>627.29999999999995</v>
          </cell>
          <cell r="H4757">
            <v>627.29999999999995</v>
          </cell>
          <cell r="I4757">
            <v>0</v>
          </cell>
          <cell r="J4757" t="str">
            <v>j.rata</v>
          </cell>
        </row>
        <row r="4758">
          <cell r="C4758" t="str">
            <v>05-07160</v>
          </cell>
          <cell r="D4758" t="str">
            <v>999</v>
          </cell>
          <cell r="E4758" t="str">
            <v>SZAFA AKTOWA</v>
          </cell>
          <cell r="F4758">
            <v>43789</v>
          </cell>
          <cell r="G4758">
            <v>627.29999999999995</v>
          </cell>
          <cell r="H4758">
            <v>627.29999999999995</v>
          </cell>
          <cell r="I4758">
            <v>0</v>
          </cell>
          <cell r="J4758" t="str">
            <v>j.rata</v>
          </cell>
        </row>
        <row r="4759">
          <cell r="C4759" t="str">
            <v>05-07161</v>
          </cell>
          <cell r="D4759" t="str">
            <v>999</v>
          </cell>
          <cell r="E4759" t="str">
            <v>SZAFA UBRANIOWO-AKTOWA</v>
          </cell>
          <cell r="F4759">
            <v>43789</v>
          </cell>
          <cell r="G4759">
            <v>785.97</v>
          </cell>
          <cell r="H4759">
            <v>785.97</v>
          </cell>
          <cell r="I4759">
            <v>0</v>
          </cell>
          <cell r="J4759" t="str">
            <v>j.rata</v>
          </cell>
        </row>
        <row r="4760">
          <cell r="C4760" t="str">
            <v>05-07162</v>
          </cell>
          <cell r="D4760" t="str">
            <v>999</v>
          </cell>
          <cell r="E4760" t="str">
            <v>SZAFA UBRANIOWO-AKTOWA</v>
          </cell>
          <cell r="F4760">
            <v>43789</v>
          </cell>
          <cell r="G4760">
            <v>785.97</v>
          </cell>
          <cell r="H4760">
            <v>785.97</v>
          </cell>
          <cell r="I4760">
            <v>0</v>
          </cell>
          <cell r="J4760" t="str">
            <v>j.rata</v>
          </cell>
        </row>
        <row r="4761">
          <cell r="C4761" t="str">
            <v>05-07163</v>
          </cell>
          <cell r="D4761" t="str">
            <v>999</v>
          </cell>
          <cell r="E4761" t="str">
            <v>SZAFA UBRANIOWO-AKTOWA</v>
          </cell>
          <cell r="F4761">
            <v>43789</v>
          </cell>
          <cell r="G4761">
            <v>785.97</v>
          </cell>
          <cell r="H4761">
            <v>785.97</v>
          </cell>
          <cell r="I4761">
            <v>0</v>
          </cell>
          <cell r="J4761" t="str">
            <v>j.rata</v>
          </cell>
        </row>
        <row r="4762">
          <cell r="C4762" t="str">
            <v>05-07164</v>
          </cell>
          <cell r="D4762" t="str">
            <v>999</v>
          </cell>
          <cell r="E4762" t="str">
            <v>SZAFA UBRANIOWO-AKTOWA</v>
          </cell>
          <cell r="F4762">
            <v>43789</v>
          </cell>
          <cell r="G4762">
            <v>785.97</v>
          </cell>
          <cell r="H4762">
            <v>785.97</v>
          </cell>
          <cell r="I4762">
            <v>0</v>
          </cell>
          <cell r="J4762" t="str">
            <v>j.rata</v>
          </cell>
        </row>
        <row r="4763">
          <cell r="C4763" t="str">
            <v>05-07165</v>
          </cell>
          <cell r="D4763" t="str">
            <v>999</v>
          </cell>
          <cell r="E4763" t="str">
            <v>SZAFA UBRANIOWO-AKTOWA</v>
          </cell>
          <cell r="F4763">
            <v>43789</v>
          </cell>
          <cell r="G4763">
            <v>785.97</v>
          </cell>
          <cell r="H4763">
            <v>785.97</v>
          </cell>
          <cell r="I4763">
            <v>0</v>
          </cell>
          <cell r="J4763" t="str">
            <v>j.rata</v>
          </cell>
        </row>
        <row r="4764">
          <cell r="C4764" t="str">
            <v>05-07166</v>
          </cell>
          <cell r="D4764" t="str">
            <v>999</v>
          </cell>
          <cell r="E4764" t="str">
            <v>SZAFA UBRANIOWO-AKTOWA</v>
          </cell>
          <cell r="F4764">
            <v>43789</v>
          </cell>
          <cell r="G4764">
            <v>785.97</v>
          </cell>
          <cell r="H4764">
            <v>785.97</v>
          </cell>
          <cell r="I4764">
            <v>0</v>
          </cell>
          <cell r="J4764" t="str">
            <v>j.rata</v>
          </cell>
        </row>
        <row r="4765">
          <cell r="C4765" t="str">
            <v>05-07167</v>
          </cell>
          <cell r="D4765" t="str">
            <v>999</v>
          </cell>
          <cell r="E4765" t="str">
            <v>SZAFA UBRANIOWO-AKTOWA</v>
          </cell>
          <cell r="F4765">
            <v>43789</v>
          </cell>
          <cell r="G4765">
            <v>785.97</v>
          </cell>
          <cell r="H4765">
            <v>785.97</v>
          </cell>
          <cell r="I4765">
            <v>0</v>
          </cell>
          <cell r="J4765" t="str">
            <v>j.rata</v>
          </cell>
        </row>
        <row r="4766">
          <cell r="C4766" t="str">
            <v>05-07168</v>
          </cell>
          <cell r="D4766" t="str">
            <v>999</v>
          </cell>
          <cell r="E4766" t="str">
            <v>SZAFA UBRANIOWO-AKTOWA</v>
          </cell>
          <cell r="F4766">
            <v>43789</v>
          </cell>
          <cell r="G4766">
            <v>785.97</v>
          </cell>
          <cell r="H4766">
            <v>785.97</v>
          </cell>
          <cell r="I4766">
            <v>0</v>
          </cell>
          <cell r="J4766" t="str">
            <v>j.rata</v>
          </cell>
        </row>
        <row r="4767">
          <cell r="C4767" t="str">
            <v>05-07169</v>
          </cell>
          <cell r="D4767" t="str">
            <v>999</v>
          </cell>
          <cell r="E4767" t="str">
            <v>SZAFA UBRANIOWO-AKTOWA</v>
          </cell>
          <cell r="F4767">
            <v>43789</v>
          </cell>
          <cell r="G4767">
            <v>785.97</v>
          </cell>
          <cell r="H4767">
            <v>785.97</v>
          </cell>
          <cell r="I4767">
            <v>0</v>
          </cell>
          <cell r="J4767" t="str">
            <v>j.rata</v>
          </cell>
        </row>
        <row r="4768">
          <cell r="C4768" t="str">
            <v>05-07170</v>
          </cell>
          <cell r="D4768" t="str">
            <v>999</v>
          </cell>
          <cell r="E4768" t="str">
            <v>SZAFA UBRANIOWO-AKTOWA</v>
          </cell>
          <cell r="F4768">
            <v>43789</v>
          </cell>
          <cell r="G4768">
            <v>785.97</v>
          </cell>
          <cell r="H4768">
            <v>785.97</v>
          </cell>
          <cell r="I4768">
            <v>0</v>
          </cell>
          <cell r="J4768" t="str">
            <v>j.rata</v>
          </cell>
        </row>
        <row r="4769">
          <cell r="C4769" t="str">
            <v>05-07171</v>
          </cell>
          <cell r="D4769" t="str">
            <v>999</v>
          </cell>
          <cell r="E4769" t="str">
            <v>KONTENER</v>
          </cell>
          <cell r="F4769">
            <v>43789</v>
          </cell>
          <cell r="G4769">
            <v>644.52</v>
          </cell>
          <cell r="H4769">
            <v>644.52</v>
          </cell>
          <cell r="I4769">
            <v>0</v>
          </cell>
          <cell r="J4769" t="str">
            <v>j.rata</v>
          </cell>
        </row>
        <row r="4770">
          <cell r="C4770" t="str">
            <v>05-07172</v>
          </cell>
          <cell r="D4770" t="str">
            <v>999</v>
          </cell>
          <cell r="E4770" t="str">
            <v>KONTENER</v>
          </cell>
          <cell r="F4770">
            <v>43789</v>
          </cell>
          <cell r="G4770">
            <v>644.52</v>
          </cell>
          <cell r="H4770">
            <v>644.52</v>
          </cell>
          <cell r="I4770">
            <v>0</v>
          </cell>
          <cell r="J4770" t="str">
            <v>j.rata</v>
          </cell>
        </row>
        <row r="4771">
          <cell r="C4771" t="str">
            <v>05-07173</v>
          </cell>
          <cell r="D4771" t="str">
            <v>999</v>
          </cell>
          <cell r="E4771" t="str">
            <v>KONTENER</v>
          </cell>
          <cell r="F4771">
            <v>43789</v>
          </cell>
          <cell r="G4771">
            <v>644.52</v>
          </cell>
          <cell r="H4771">
            <v>644.52</v>
          </cell>
          <cell r="I4771">
            <v>0</v>
          </cell>
          <cell r="J4771" t="str">
            <v>j.rata</v>
          </cell>
        </row>
        <row r="4772">
          <cell r="C4772" t="str">
            <v>05-07174</v>
          </cell>
          <cell r="D4772" t="str">
            <v>999</v>
          </cell>
          <cell r="E4772" t="str">
            <v>KONTENER</v>
          </cell>
          <cell r="F4772">
            <v>43789</v>
          </cell>
          <cell r="G4772">
            <v>644.52</v>
          </cell>
          <cell r="H4772">
            <v>644.52</v>
          </cell>
          <cell r="I4772">
            <v>0</v>
          </cell>
          <cell r="J4772" t="str">
            <v>j.rata</v>
          </cell>
        </row>
        <row r="4773">
          <cell r="C4773" t="str">
            <v>05-07175</v>
          </cell>
          <cell r="D4773" t="str">
            <v>999</v>
          </cell>
          <cell r="E4773" t="str">
            <v>KONTENER</v>
          </cell>
          <cell r="F4773">
            <v>43789</v>
          </cell>
          <cell r="G4773">
            <v>644.52</v>
          </cell>
          <cell r="H4773">
            <v>644.52</v>
          </cell>
          <cell r="I4773">
            <v>0</v>
          </cell>
          <cell r="J4773" t="str">
            <v>j.rata</v>
          </cell>
        </row>
        <row r="4774">
          <cell r="C4774" t="str">
            <v>05-07176</v>
          </cell>
          <cell r="D4774" t="str">
            <v>999</v>
          </cell>
          <cell r="E4774" t="str">
            <v>KONTENER</v>
          </cell>
          <cell r="F4774">
            <v>43789</v>
          </cell>
          <cell r="G4774">
            <v>644.52</v>
          </cell>
          <cell r="H4774">
            <v>644.52</v>
          </cell>
          <cell r="I4774">
            <v>0</v>
          </cell>
          <cell r="J4774" t="str">
            <v>j.rata</v>
          </cell>
        </row>
        <row r="4775">
          <cell r="C4775" t="str">
            <v>05-07177</v>
          </cell>
          <cell r="D4775" t="str">
            <v>999</v>
          </cell>
          <cell r="E4775" t="str">
            <v>KONTENER</v>
          </cell>
          <cell r="F4775">
            <v>43789</v>
          </cell>
          <cell r="G4775">
            <v>644.52</v>
          </cell>
          <cell r="H4775">
            <v>644.52</v>
          </cell>
          <cell r="I4775">
            <v>0</v>
          </cell>
          <cell r="J4775" t="str">
            <v>j.rata</v>
          </cell>
        </row>
        <row r="4776">
          <cell r="C4776" t="str">
            <v>05-07178</v>
          </cell>
          <cell r="D4776" t="str">
            <v>999</v>
          </cell>
          <cell r="E4776" t="str">
            <v>KONTENER</v>
          </cell>
          <cell r="F4776">
            <v>43789</v>
          </cell>
          <cell r="G4776">
            <v>644.52</v>
          </cell>
          <cell r="H4776">
            <v>644.52</v>
          </cell>
          <cell r="I4776">
            <v>0</v>
          </cell>
          <cell r="J4776" t="str">
            <v>j.rata</v>
          </cell>
        </row>
        <row r="4777">
          <cell r="C4777" t="str">
            <v>05-07179</v>
          </cell>
          <cell r="D4777" t="str">
            <v>999</v>
          </cell>
          <cell r="E4777" t="str">
            <v>KONTENER</v>
          </cell>
          <cell r="F4777">
            <v>43789</v>
          </cell>
          <cell r="G4777">
            <v>644.52</v>
          </cell>
          <cell r="H4777">
            <v>644.52</v>
          </cell>
          <cell r="I4777">
            <v>0</v>
          </cell>
          <cell r="J4777" t="str">
            <v>j.rata</v>
          </cell>
        </row>
        <row r="4778">
          <cell r="C4778" t="str">
            <v>05-07180</v>
          </cell>
          <cell r="D4778" t="str">
            <v>999</v>
          </cell>
          <cell r="E4778" t="str">
            <v>KONTENER</v>
          </cell>
          <cell r="F4778">
            <v>43789</v>
          </cell>
          <cell r="G4778">
            <v>644.52</v>
          </cell>
          <cell r="H4778">
            <v>644.52</v>
          </cell>
          <cell r="I4778">
            <v>0</v>
          </cell>
          <cell r="J4778" t="str">
            <v>j.rata</v>
          </cell>
        </row>
        <row r="4779">
          <cell r="C4779" t="str">
            <v>05-07181</v>
          </cell>
          <cell r="D4779" t="str">
            <v>999</v>
          </cell>
          <cell r="E4779" t="str">
            <v>KONTENER</v>
          </cell>
          <cell r="F4779">
            <v>43789</v>
          </cell>
          <cell r="G4779">
            <v>644.52</v>
          </cell>
          <cell r="H4779">
            <v>644.52</v>
          </cell>
          <cell r="I4779">
            <v>0</v>
          </cell>
          <cell r="J4779" t="str">
            <v>j.rata</v>
          </cell>
        </row>
        <row r="4780">
          <cell r="C4780" t="str">
            <v>05-07182</v>
          </cell>
          <cell r="D4780" t="str">
            <v>999</v>
          </cell>
          <cell r="E4780" t="str">
            <v>KONTENER</v>
          </cell>
          <cell r="F4780">
            <v>43789</v>
          </cell>
          <cell r="G4780">
            <v>644.52</v>
          </cell>
          <cell r="H4780">
            <v>644.52</v>
          </cell>
          <cell r="I4780">
            <v>0</v>
          </cell>
          <cell r="J4780" t="str">
            <v>j.rata</v>
          </cell>
        </row>
        <row r="4781">
          <cell r="C4781" t="str">
            <v>05-07183</v>
          </cell>
          <cell r="D4781" t="str">
            <v>999</v>
          </cell>
          <cell r="E4781" t="str">
            <v>KONTENER</v>
          </cell>
          <cell r="F4781">
            <v>43789</v>
          </cell>
          <cell r="G4781">
            <v>644.52</v>
          </cell>
          <cell r="H4781">
            <v>644.52</v>
          </cell>
          <cell r="I4781">
            <v>0</v>
          </cell>
          <cell r="J4781" t="str">
            <v>j.rata</v>
          </cell>
        </row>
        <row r="4782">
          <cell r="C4782" t="str">
            <v>05-07184</v>
          </cell>
          <cell r="D4782" t="str">
            <v>999</v>
          </cell>
          <cell r="E4782" t="str">
            <v>KONTENER</v>
          </cell>
          <cell r="F4782">
            <v>43789</v>
          </cell>
          <cell r="G4782">
            <v>644.52</v>
          </cell>
          <cell r="H4782">
            <v>644.52</v>
          </cell>
          <cell r="I4782">
            <v>0</v>
          </cell>
          <cell r="J4782" t="str">
            <v>j.rata</v>
          </cell>
        </row>
        <row r="4783">
          <cell r="C4783" t="str">
            <v>05-07185</v>
          </cell>
          <cell r="D4783" t="str">
            <v>999</v>
          </cell>
          <cell r="E4783" t="str">
            <v>KONTENER</v>
          </cell>
          <cell r="F4783">
            <v>43789</v>
          </cell>
          <cell r="G4783">
            <v>644.52</v>
          </cell>
          <cell r="H4783">
            <v>644.52</v>
          </cell>
          <cell r="I4783">
            <v>0</v>
          </cell>
          <cell r="J4783" t="str">
            <v>j.rata</v>
          </cell>
        </row>
        <row r="4784">
          <cell r="C4784" t="str">
            <v>05-07186</v>
          </cell>
          <cell r="D4784" t="str">
            <v>999</v>
          </cell>
          <cell r="E4784" t="str">
            <v>KONTENER</v>
          </cell>
          <cell r="F4784">
            <v>43789</v>
          </cell>
          <cell r="G4784">
            <v>644.52</v>
          </cell>
          <cell r="H4784">
            <v>644.52</v>
          </cell>
          <cell r="I4784">
            <v>0</v>
          </cell>
          <cell r="J4784" t="str">
            <v>j.rata</v>
          </cell>
        </row>
        <row r="4785">
          <cell r="C4785" t="str">
            <v>05-07187</v>
          </cell>
          <cell r="D4785" t="str">
            <v>999</v>
          </cell>
          <cell r="E4785" t="str">
            <v>KONTENER</v>
          </cell>
          <cell r="F4785">
            <v>43789</v>
          </cell>
          <cell r="G4785">
            <v>644.52</v>
          </cell>
          <cell r="H4785">
            <v>644.52</v>
          </cell>
          <cell r="I4785">
            <v>0</v>
          </cell>
          <cell r="J4785" t="str">
            <v>j.rata</v>
          </cell>
        </row>
        <row r="4786">
          <cell r="C4786" t="str">
            <v>05-07188</v>
          </cell>
          <cell r="D4786" t="str">
            <v>999</v>
          </cell>
          <cell r="E4786" t="str">
            <v>KONTENER</v>
          </cell>
          <cell r="F4786">
            <v>43789</v>
          </cell>
          <cell r="G4786">
            <v>644.52</v>
          </cell>
          <cell r="H4786">
            <v>644.52</v>
          </cell>
          <cell r="I4786">
            <v>0</v>
          </cell>
          <cell r="J4786" t="str">
            <v>j.rata</v>
          </cell>
        </row>
        <row r="4787">
          <cell r="C4787" t="str">
            <v>05-07189</v>
          </cell>
          <cell r="D4787" t="str">
            <v>999</v>
          </cell>
          <cell r="E4787" t="str">
            <v>KONTENER</v>
          </cell>
          <cell r="F4787">
            <v>43789</v>
          </cell>
          <cell r="G4787">
            <v>644.52</v>
          </cell>
          <cell r="H4787">
            <v>644.52</v>
          </cell>
          <cell r="I4787">
            <v>0</v>
          </cell>
          <cell r="J4787" t="str">
            <v>j.rata</v>
          </cell>
        </row>
        <row r="4788">
          <cell r="C4788" t="str">
            <v>05-07190</v>
          </cell>
          <cell r="D4788" t="str">
            <v>999</v>
          </cell>
          <cell r="E4788" t="str">
            <v>KONTENER</v>
          </cell>
          <cell r="F4788">
            <v>43789</v>
          </cell>
          <cell r="G4788">
            <v>644.52</v>
          </cell>
          <cell r="H4788">
            <v>644.52</v>
          </cell>
          <cell r="I4788">
            <v>0</v>
          </cell>
          <cell r="J4788" t="str">
            <v>j.rata</v>
          </cell>
        </row>
        <row r="4789">
          <cell r="C4789" t="str">
            <v>05-07191</v>
          </cell>
          <cell r="D4789" t="str">
            <v>999</v>
          </cell>
          <cell r="E4789" t="str">
            <v>SZAFKA</v>
          </cell>
          <cell r="F4789">
            <v>43789</v>
          </cell>
          <cell r="G4789">
            <v>519.05999999999995</v>
          </cell>
          <cell r="H4789">
            <v>519.05999999999995</v>
          </cell>
          <cell r="I4789">
            <v>0</v>
          </cell>
          <cell r="J4789" t="str">
            <v>j.rata</v>
          </cell>
        </row>
        <row r="4790">
          <cell r="C4790" t="str">
            <v>05-07192</v>
          </cell>
          <cell r="D4790" t="str">
            <v>999</v>
          </cell>
          <cell r="E4790" t="str">
            <v>SZAFKA</v>
          </cell>
          <cell r="F4790">
            <v>43789</v>
          </cell>
          <cell r="G4790">
            <v>519.05999999999995</v>
          </cell>
          <cell r="H4790">
            <v>519.05999999999995</v>
          </cell>
          <cell r="I4790">
            <v>0</v>
          </cell>
          <cell r="J4790" t="str">
            <v>j.rata</v>
          </cell>
        </row>
        <row r="4791">
          <cell r="C4791" t="str">
            <v>05-07193</v>
          </cell>
          <cell r="D4791" t="str">
            <v>999</v>
          </cell>
          <cell r="E4791" t="str">
            <v>SZAFKA</v>
          </cell>
          <cell r="F4791">
            <v>43789</v>
          </cell>
          <cell r="G4791">
            <v>519.05999999999995</v>
          </cell>
          <cell r="H4791">
            <v>519.05999999999995</v>
          </cell>
          <cell r="I4791">
            <v>0</v>
          </cell>
          <cell r="J4791" t="str">
            <v>j.rata</v>
          </cell>
        </row>
        <row r="4792">
          <cell r="C4792" t="str">
            <v>05-07194</v>
          </cell>
          <cell r="D4792" t="str">
            <v>999</v>
          </cell>
          <cell r="E4792" t="str">
            <v>SZAFKA</v>
          </cell>
          <cell r="F4792">
            <v>43789</v>
          </cell>
          <cell r="G4792">
            <v>519.05999999999995</v>
          </cell>
          <cell r="H4792">
            <v>519.05999999999995</v>
          </cell>
          <cell r="I4792">
            <v>0</v>
          </cell>
          <cell r="J4792" t="str">
            <v>j.rata</v>
          </cell>
        </row>
        <row r="4793">
          <cell r="C4793" t="str">
            <v>05-07195</v>
          </cell>
          <cell r="D4793" t="str">
            <v>999</v>
          </cell>
          <cell r="E4793" t="str">
            <v>SZAFKA</v>
          </cell>
          <cell r="F4793">
            <v>43789</v>
          </cell>
          <cell r="G4793">
            <v>519.05999999999995</v>
          </cell>
          <cell r="H4793">
            <v>519.05999999999995</v>
          </cell>
          <cell r="I4793">
            <v>0</v>
          </cell>
          <cell r="J4793" t="str">
            <v>j.rata</v>
          </cell>
        </row>
        <row r="4794">
          <cell r="C4794" t="str">
            <v>05-07196</v>
          </cell>
          <cell r="D4794" t="str">
            <v>999</v>
          </cell>
          <cell r="E4794" t="str">
            <v>SZAFKA</v>
          </cell>
          <cell r="F4794">
            <v>43789</v>
          </cell>
          <cell r="G4794">
            <v>519.05999999999995</v>
          </cell>
          <cell r="H4794">
            <v>519.05999999999995</v>
          </cell>
          <cell r="I4794">
            <v>0</v>
          </cell>
          <cell r="J4794" t="str">
            <v>j.rata</v>
          </cell>
        </row>
        <row r="4795">
          <cell r="C4795" t="str">
            <v>05-07197</v>
          </cell>
          <cell r="D4795" t="str">
            <v>999</v>
          </cell>
          <cell r="E4795" t="str">
            <v>SZAFKA</v>
          </cell>
          <cell r="F4795">
            <v>43789</v>
          </cell>
          <cell r="G4795">
            <v>519.05999999999995</v>
          </cell>
          <cell r="H4795">
            <v>519.05999999999995</v>
          </cell>
          <cell r="I4795">
            <v>0</v>
          </cell>
          <cell r="J4795" t="str">
            <v>j.rata</v>
          </cell>
        </row>
        <row r="4796">
          <cell r="C4796" t="str">
            <v>05-07198</v>
          </cell>
          <cell r="D4796" t="str">
            <v>999</v>
          </cell>
          <cell r="E4796" t="str">
            <v>SZAFKA</v>
          </cell>
          <cell r="F4796">
            <v>43789</v>
          </cell>
          <cell r="G4796">
            <v>519.05999999999995</v>
          </cell>
          <cell r="H4796">
            <v>519.05999999999995</v>
          </cell>
          <cell r="I4796">
            <v>0</v>
          </cell>
          <cell r="J4796" t="str">
            <v>j.rata</v>
          </cell>
        </row>
        <row r="4797">
          <cell r="C4797" t="str">
            <v>05-07199</v>
          </cell>
          <cell r="D4797" t="str">
            <v>999</v>
          </cell>
          <cell r="E4797" t="str">
            <v>SZAFKA</v>
          </cell>
          <cell r="F4797">
            <v>43789</v>
          </cell>
          <cell r="G4797">
            <v>519.05999999999995</v>
          </cell>
          <cell r="H4797">
            <v>519.05999999999995</v>
          </cell>
          <cell r="I4797">
            <v>0</v>
          </cell>
          <cell r="J4797" t="str">
            <v>j.rata</v>
          </cell>
        </row>
        <row r="4798">
          <cell r="C4798" t="str">
            <v>05-07200</v>
          </cell>
          <cell r="D4798" t="str">
            <v>999</v>
          </cell>
          <cell r="E4798" t="str">
            <v>SZAFKA</v>
          </cell>
          <cell r="F4798">
            <v>43789</v>
          </cell>
          <cell r="G4798">
            <v>519.05999999999995</v>
          </cell>
          <cell r="H4798">
            <v>519.05999999999995</v>
          </cell>
          <cell r="I4798">
            <v>0</v>
          </cell>
          <cell r="J4798" t="str">
            <v>j.rata</v>
          </cell>
        </row>
        <row r="4799">
          <cell r="C4799" t="str">
            <v>05-07201</v>
          </cell>
          <cell r="D4799" t="str">
            <v>999</v>
          </cell>
          <cell r="E4799" t="str">
            <v>SZAFKA</v>
          </cell>
          <cell r="F4799">
            <v>43789</v>
          </cell>
          <cell r="G4799">
            <v>519.05999999999995</v>
          </cell>
          <cell r="H4799">
            <v>519.05999999999995</v>
          </cell>
          <cell r="I4799">
            <v>0</v>
          </cell>
          <cell r="J4799" t="str">
            <v>j.rata</v>
          </cell>
        </row>
        <row r="4800">
          <cell r="C4800" t="str">
            <v>05-07202</v>
          </cell>
          <cell r="D4800" t="str">
            <v>999</v>
          </cell>
          <cell r="E4800" t="str">
            <v>SZAFKA</v>
          </cell>
          <cell r="F4800">
            <v>43789</v>
          </cell>
          <cell r="G4800">
            <v>519.05999999999995</v>
          </cell>
          <cell r="H4800">
            <v>519.05999999999995</v>
          </cell>
          <cell r="I4800">
            <v>0</v>
          </cell>
          <cell r="J4800" t="str">
            <v>j.rata</v>
          </cell>
        </row>
        <row r="4801">
          <cell r="C4801" t="str">
            <v>05-07203</v>
          </cell>
          <cell r="D4801" t="str">
            <v>999</v>
          </cell>
          <cell r="E4801" t="str">
            <v>SZAFKA</v>
          </cell>
          <cell r="F4801">
            <v>43789</v>
          </cell>
          <cell r="G4801">
            <v>519.05999999999995</v>
          </cell>
          <cell r="H4801">
            <v>519.05999999999995</v>
          </cell>
          <cell r="I4801">
            <v>0</v>
          </cell>
          <cell r="J4801" t="str">
            <v>j.rata</v>
          </cell>
        </row>
        <row r="4802">
          <cell r="C4802" t="str">
            <v>05-07204</v>
          </cell>
          <cell r="D4802" t="str">
            <v>999</v>
          </cell>
          <cell r="E4802" t="str">
            <v>SZAFKA</v>
          </cell>
          <cell r="F4802">
            <v>43789</v>
          </cell>
          <cell r="G4802">
            <v>519.05999999999995</v>
          </cell>
          <cell r="H4802">
            <v>519.05999999999995</v>
          </cell>
          <cell r="I4802">
            <v>0</v>
          </cell>
          <cell r="J4802" t="str">
            <v>j.rata</v>
          </cell>
        </row>
        <row r="4803">
          <cell r="C4803" t="str">
            <v>05-07205</v>
          </cell>
          <cell r="D4803" t="str">
            <v>999</v>
          </cell>
          <cell r="E4803" t="str">
            <v>SZAFKA</v>
          </cell>
          <cell r="F4803">
            <v>43789</v>
          </cell>
          <cell r="G4803">
            <v>519.05999999999995</v>
          </cell>
          <cell r="H4803">
            <v>519.05999999999995</v>
          </cell>
          <cell r="I4803">
            <v>0</v>
          </cell>
          <cell r="J4803" t="str">
            <v>j.rata</v>
          </cell>
        </row>
        <row r="4804">
          <cell r="C4804" t="str">
            <v>05-07206</v>
          </cell>
          <cell r="D4804" t="str">
            <v>999</v>
          </cell>
          <cell r="E4804" t="str">
            <v>SZAFKA</v>
          </cell>
          <cell r="F4804">
            <v>43789</v>
          </cell>
          <cell r="G4804">
            <v>413.28</v>
          </cell>
          <cell r="H4804">
            <v>413.28</v>
          </cell>
          <cell r="I4804">
            <v>0</v>
          </cell>
          <cell r="J4804" t="str">
            <v>j.rata</v>
          </cell>
        </row>
        <row r="4805">
          <cell r="C4805" t="str">
            <v>05-07207</v>
          </cell>
          <cell r="D4805" t="str">
            <v>999</v>
          </cell>
          <cell r="E4805" t="str">
            <v>SZAFKA</v>
          </cell>
          <cell r="F4805">
            <v>43789</v>
          </cell>
          <cell r="G4805">
            <v>413.28</v>
          </cell>
          <cell r="H4805">
            <v>413.28</v>
          </cell>
          <cell r="I4805">
            <v>0</v>
          </cell>
          <cell r="J4805" t="str">
            <v>j.rata</v>
          </cell>
        </row>
        <row r="4806">
          <cell r="C4806" t="str">
            <v>05-07208</v>
          </cell>
          <cell r="D4806" t="str">
            <v>999</v>
          </cell>
          <cell r="E4806" t="str">
            <v>SZAFKA</v>
          </cell>
          <cell r="F4806">
            <v>43789</v>
          </cell>
          <cell r="G4806">
            <v>413.28</v>
          </cell>
          <cell r="H4806">
            <v>413.28</v>
          </cell>
          <cell r="I4806">
            <v>0</v>
          </cell>
          <cell r="J4806" t="str">
            <v>j.rata</v>
          </cell>
        </row>
        <row r="4807">
          <cell r="C4807" t="str">
            <v>05-07209</v>
          </cell>
          <cell r="D4807" t="str">
            <v>999</v>
          </cell>
          <cell r="E4807" t="str">
            <v>SZAFKA</v>
          </cell>
          <cell r="F4807">
            <v>43789</v>
          </cell>
          <cell r="G4807">
            <v>413.28</v>
          </cell>
          <cell r="H4807">
            <v>413.28</v>
          </cell>
          <cell r="I4807">
            <v>0</v>
          </cell>
          <cell r="J4807" t="str">
            <v>j.rata</v>
          </cell>
        </row>
        <row r="4808">
          <cell r="C4808" t="str">
            <v>05-07210</v>
          </cell>
          <cell r="D4808" t="str">
            <v>999</v>
          </cell>
          <cell r="E4808" t="str">
            <v>SZAFKA</v>
          </cell>
          <cell r="F4808">
            <v>43789</v>
          </cell>
          <cell r="G4808">
            <v>413.28</v>
          </cell>
          <cell r="H4808">
            <v>413.28</v>
          </cell>
          <cell r="I4808">
            <v>0</v>
          </cell>
          <cell r="J4808" t="str">
            <v>j.rata</v>
          </cell>
        </row>
        <row r="4809">
          <cell r="C4809" t="str">
            <v>05-07211</v>
          </cell>
          <cell r="D4809" t="str">
            <v>999</v>
          </cell>
          <cell r="E4809" t="str">
            <v>SZAFKA</v>
          </cell>
          <cell r="F4809">
            <v>43789</v>
          </cell>
          <cell r="G4809">
            <v>413.28</v>
          </cell>
          <cell r="H4809">
            <v>413.28</v>
          </cell>
          <cell r="I4809">
            <v>0</v>
          </cell>
          <cell r="J4809" t="str">
            <v>j.rata</v>
          </cell>
        </row>
        <row r="4810">
          <cell r="C4810" t="str">
            <v>05-07212</v>
          </cell>
          <cell r="D4810" t="str">
            <v>999</v>
          </cell>
          <cell r="E4810" t="str">
            <v>SZAFKA</v>
          </cell>
          <cell r="F4810">
            <v>43789</v>
          </cell>
          <cell r="G4810">
            <v>413.28</v>
          </cell>
          <cell r="H4810">
            <v>413.28</v>
          </cell>
          <cell r="I4810">
            <v>0</v>
          </cell>
          <cell r="J4810" t="str">
            <v>j.rata</v>
          </cell>
        </row>
        <row r="4811">
          <cell r="C4811" t="str">
            <v>05-07213</v>
          </cell>
          <cell r="D4811" t="str">
            <v>999</v>
          </cell>
          <cell r="E4811" t="str">
            <v>SZAFKA</v>
          </cell>
          <cell r="F4811">
            <v>43789</v>
          </cell>
          <cell r="G4811">
            <v>413.28</v>
          </cell>
          <cell r="H4811">
            <v>413.28</v>
          </cell>
          <cell r="I4811">
            <v>0</v>
          </cell>
          <cell r="J4811" t="str">
            <v>j.rata</v>
          </cell>
        </row>
        <row r="4812">
          <cell r="C4812" t="str">
            <v>05-07214</v>
          </cell>
          <cell r="D4812" t="str">
            <v>999</v>
          </cell>
          <cell r="E4812" t="str">
            <v>SZAFKA</v>
          </cell>
          <cell r="F4812">
            <v>43789</v>
          </cell>
          <cell r="G4812">
            <v>413.28</v>
          </cell>
          <cell r="H4812">
            <v>413.28</v>
          </cell>
          <cell r="I4812">
            <v>0</v>
          </cell>
          <cell r="J4812" t="str">
            <v>j.rata</v>
          </cell>
        </row>
        <row r="4813">
          <cell r="C4813" t="str">
            <v>05-07215</v>
          </cell>
          <cell r="D4813" t="str">
            <v>999</v>
          </cell>
          <cell r="E4813" t="str">
            <v>SZAFKA</v>
          </cell>
          <cell r="F4813">
            <v>43789</v>
          </cell>
          <cell r="G4813">
            <v>413.28</v>
          </cell>
          <cell r="H4813">
            <v>413.28</v>
          </cell>
          <cell r="I4813">
            <v>0</v>
          </cell>
          <cell r="J4813" t="str">
            <v>j.rata</v>
          </cell>
        </row>
        <row r="4814">
          <cell r="C4814" t="str">
            <v>05-07216</v>
          </cell>
          <cell r="D4814" t="str">
            <v>999</v>
          </cell>
          <cell r="E4814" t="str">
            <v>SZAFKA</v>
          </cell>
          <cell r="F4814">
            <v>43789</v>
          </cell>
          <cell r="G4814">
            <v>413.28</v>
          </cell>
          <cell r="H4814">
            <v>413.28</v>
          </cell>
          <cell r="I4814">
            <v>0</v>
          </cell>
          <cell r="J4814" t="str">
            <v>j.rata</v>
          </cell>
        </row>
        <row r="4815">
          <cell r="C4815" t="str">
            <v>05-07217</v>
          </cell>
          <cell r="D4815" t="str">
            <v>999</v>
          </cell>
          <cell r="E4815" t="str">
            <v>SZAFKA</v>
          </cell>
          <cell r="F4815">
            <v>43789</v>
          </cell>
          <cell r="G4815">
            <v>413.28</v>
          </cell>
          <cell r="H4815">
            <v>413.28</v>
          </cell>
          <cell r="I4815">
            <v>0</v>
          </cell>
          <cell r="J4815" t="str">
            <v>j.rata</v>
          </cell>
        </row>
        <row r="4816">
          <cell r="C4816" t="str">
            <v>05-07218</v>
          </cell>
          <cell r="D4816" t="str">
            <v>999</v>
          </cell>
          <cell r="E4816" t="str">
            <v>SZAFKA</v>
          </cell>
          <cell r="F4816">
            <v>43789</v>
          </cell>
          <cell r="G4816">
            <v>413.28</v>
          </cell>
          <cell r="H4816">
            <v>413.28</v>
          </cell>
          <cell r="I4816">
            <v>0</v>
          </cell>
          <cell r="J4816" t="str">
            <v>j.rata</v>
          </cell>
        </row>
        <row r="4817">
          <cell r="C4817" t="str">
            <v>05-07219</v>
          </cell>
          <cell r="D4817" t="str">
            <v>999</v>
          </cell>
          <cell r="E4817" t="str">
            <v>SZAFKA</v>
          </cell>
          <cell r="F4817">
            <v>43789</v>
          </cell>
          <cell r="G4817">
            <v>413.28</v>
          </cell>
          <cell r="H4817">
            <v>413.28</v>
          </cell>
          <cell r="I4817">
            <v>0</v>
          </cell>
          <cell r="J4817" t="str">
            <v>j.rata</v>
          </cell>
        </row>
        <row r="4818">
          <cell r="C4818" t="str">
            <v>05-07220</v>
          </cell>
          <cell r="D4818" t="str">
            <v>999</v>
          </cell>
          <cell r="E4818" t="str">
            <v>SZAFKA</v>
          </cell>
          <cell r="F4818">
            <v>43789</v>
          </cell>
          <cell r="G4818">
            <v>413.28</v>
          </cell>
          <cell r="H4818">
            <v>413.28</v>
          </cell>
          <cell r="I4818">
            <v>0</v>
          </cell>
          <cell r="J4818" t="str">
            <v>j.rata</v>
          </cell>
        </row>
        <row r="4819">
          <cell r="C4819" t="str">
            <v>05-07221</v>
          </cell>
          <cell r="D4819" t="str">
            <v>999</v>
          </cell>
          <cell r="E4819" t="str">
            <v>SZAFA AKTOWA</v>
          </cell>
          <cell r="F4819">
            <v>43790</v>
          </cell>
          <cell r="G4819">
            <v>697.41</v>
          </cell>
          <cell r="H4819">
            <v>697.41</v>
          </cell>
          <cell r="I4819">
            <v>0</v>
          </cell>
          <cell r="J4819" t="str">
            <v>j.rata</v>
          </cell>
        </row>
        <row r="4820">
          <cell r="C4820" t="str">
            <v>05-07222</v>
          </cell>
          <cell r="D4820" t="str">
            <v>999</v>
          </cell>
          <cell r="E4820" t="str">
            <v>SZAFA AKTOWA</v>
          </cell>
          <cell r="F4820">
            <v>43790</v>
          </cell>
          <cell r="G4820">
            <v>697.41</v>
          </cell>
          <cell r="H4820">
            <v>697.41</v>
          </cell>
          <cell r="I4820">
            <v>0</v>
          </cell>
          <cell r="J4820" t="str">
            <v>j.rata</v>
          </cell>
        </row>
        <row r="4821">
          <cell r="C4821" t="str">
            <v>05-07223</v>
          </cell>
          <cell r="D4821" t="str">
            <v>999</v>
          </cell>
          <cell r="E4821" t="str">
            <v>SZAFA AKTOWA</v>
          </cell>
          <cell r="F4821">
            <v>43790</v>
          </cell>
          <cell r="G4821">
            <v>697.41</v>
          </cell>
          <cell r="H4821">
            <v>697.41</v>
          </cell>
          <cell r="I4821">
            <v>0</v>
          </cell>
          <cell r="J4821" t="str">
            <v>j.rata</v>
          </cell>
        </row>
        <row r="4822">
          <cell r="C4822" t="str">
            <v>05-07224</v>
          </cell>
          <cell r="D4822" t="str">
            <v>999</v>
          </cell>
          <cell r="E4822" t="str">
            <v>SZAFA AKTOWA</v>
          </cell>
          <cell r="F4822">
            <v>43790</v>
          </cell>
          <cell r="G4822">
            <v>697.41</v>
          </cell>
          <cell r="H4822">
            <v>697.41</v>
          </cell>
          <cell r="I4822">
            <v>0</v>
          </cell>
          <cell r="J4822" t="str">
            <v>j.rata</v>
          </cell>
        </row>
        <row r="4823">
          <cell r="C4823" t="str">
            <v>05-07225</v>
          </cell>
          <cell r="D4823" t="str">
            <v>999</v>
          </cell>
          <cell r="E4823" t="str">
            <v>SZAFA AKTOWA</v>
          </cell>
          <cell r="F4823">
            <v>43790</v>
          </cell>
          <cell r="G4823">
            <v>697.41</v>
          </cell>
          <cell r="H4823">
            <v>697.41</v>
          </cell>
          <cell r="I4823">
            <v>0</v>
          </cell>
          <cell r="J4823" t="str">
            <v>j.rata</v>
          </cell>
        </row>
        <row r="4824">
          <cell r="C4824" t="str">
            <v>05-07226</v>
          </cell>
          <cell r="D4824" t="str">
            <v>999</v>
          </cell>
          <cell r="E4824" t="str">
            <v>SZAFA AKTOWA</v>
          </cell>
          <cell r="F4824">
            <v>43790</v>
          </cell>
          <cell r="G4824">
            <v>697.41</v>
          </cell>
          <cell r="H4824">
            <v>697.41</v>
          </cell>
          <cell r="I4824">
            <v>0</v>
          </cell>
          <cell r="J4824" t="str">
            <v>j.rata</v>
          </cell>
        </row>
        <row r="4825">
          <cell r="C4825" t="str">
            <v>05-07227</v>
          </cell>
          <cell r="D4825" t="str">
            <v>999</v>
          </cell>
          <cell r="E4825" t="str">
            <v>SZAFA AKTOWA</v>
          </cell>
          <cell r="F4825">
            <v>43790</v>
          </cell>
          <cell r="G4825">
            <v>697.41</v>
          </cell>
          <cell r="H4825">
            <v>697.41</v>
          </cell>
          <cell r="I4825">
            <v>0</v>
          </cell>
          <cell r="J4825" t="str">
            <v>j.rata</v>
          </cell>
        </row>
        <row r="4826">
          <cell r="C4826" t="str">
            <v>05-07228</v>
          </cell>
          <cell r="D4826" t="str">
            <v>999</v>
          </cell>
          <cell r="E4826" t="str">
            <v>SZAFA AKTOWA</v>
          </cell>
          <cell r="F4826">
            <v>43790</v>
          </cell>
          <cell r="G4826">
            <v>697.41</v>
          </cell>
          <cell r="H4826">
            <v>697.41</v>
          </cell>
          <cell r="I4826">
            <v>0</v>
          </cell>
          <cell r="J4826" t="str">
            <v>j.rata</v>
          </cell>
        </row>
        <row r="4827">
          <cell r="C4827" t="str">
            <v>05-07229</v>
          </cell>
          <cell r="D4827" t="str">
            <v>999</v>
          </cell>
          <cell r="E4827" t="str">
            <v>SZAFA AKTOWA</v>
          </cell>
          <cell r="F4827">
            <v>43790</v>
          </cell>
          <cell r="G4827">
            <v>697.41</v>
          </cell>
          <cell r="H4827">
            <v>697.41</v>
          </cell>
          <cell r="I4827">
            <v>0</v>
          </cell>
          <cell r="J4827" t="str">
            <v>j.rata</v>
          </cell>
        </row>
        <row r="4828">
          <cell r="C4828" t="str">
            <v>05-07230</v>
          </cell>
          <cell r="D4828" t="str">
            <v>999</v>
          </cell>
          <cell r="E4828" t="str">
            <v>SZAFA AKTOWA</v>
          </cell>
          <cell r="F4828">
            <v>43790</v>
          </cell>
          <cell r="G4828">
            <v>697.41</v>
          </cell>
          <cell r="H4828">
            <v>697.41</v>
          </cell>
          <cell r="I4828">
            <v>0</v>
          </cell>
          <cell r="J4828" t="str">
            <v>j.rata</v>
          </cell>
        </row>
        <row r="4829">
          <cell r="C4829" t="str">
            <v>05-07231</v>
          </cell>
          <cell r="D4829" t="str">
            <v>999</v>
          </cell>
          <cell r="E4829" t="str">
            <v>SZAFA AKTOWA</v>
          </cell>
          <cell r="F4829">
            <v>43790</v>
          </cell>
          <cell r="G4829">
            <v>697.41</v>
          </cell>
          <cell r="H4829">
            <v>697.41</v>
          </cell>
          <cell r="I4829">
            <v>0</v>
          </cell>
          <cell r="J4829" t="str">
            <v>j.rata</v>
          </cell>
        </row>
        <row r="4830">
          <cell r="C4830" t="str">
            <v>05-07232</v>
          </cell>
          <cell r="D4830" t="str">
            <v>999</v>
          </cell>
          <cell r="E4830" t="str">
            <v>SZAFA AKTOWA</v>
          </cell>
          <cell r="F4830">
            <v>43790</v>
          </cell>
          <cell r="G4830">
            <v>697.41</v>
          </cell>
          <cell r="H4830">
            <v>697.41</v>
          </cell>
          <cell r="I4830">
            <v>0</v>
          </cell>
          <cell r="J4830" t="str">
            <v>j.rata</v>
          </cell>
        </row>
        <row r="4831">
          <cell r="C4831" t="str">
            <v>05-07233</v>
          </cell>
          <cell r="D4831" t="str">
            <v>999</v>
          </cell>
          <cell r="E4831" t="str">
            <v>SZAFA AKTOWA</v>
          </cell>
          <cell r="F4831">
            <v>43790</v>
          </cell>
          <cell r="G4831">
            <v>697.41</v>
          </cell>
          <cell r="H4831">
            <v>697.41</v>
          </cell>
          <cell r="I4831">
            <v>0</v>
          </cell>
          <cell r="J4831" t="str">
            <v>j.rata</v>
          </cell>
        </row>
        <row r="4832">
          <cell r="C4832" t="str">
            <v>05-07234</v>
          </cell>
          <cell r="D4832" t="str">
            <v>999</v>
          </cell>
          <cell r="E4832" t="str">
            <v>SZAFA AKTOWA</v>
          </cell>
          <cell r="F4832">
            <v>43790</v>
          </cell>
          <cell r="G4832">
            <v>697.41</v>
          </cell>
          <cell r="H4832">
            <v>697.41</v>
          </cell>
          <cell r="I4832">
            <v>0</v>
          </cell>
          <cell r="J4832" t="str">
            <v>j.rata</v>
          </cell>
        </row>
        <row r="4833">
          <cell r="C4833" t="str">
            <v>05-07235</v>
          </cell>
          <cell r="D4833" t="str">
            <v>999</v>
          </cell>
          <cell r="E4833" t="str">
            <v>SZAFA AKTOWA</v>
          </cell>
          <cell r="F4833">
            <v>43790</v>
          </cell>
          <cell r="G4833">
            <v>697.41</v>
          </cell>
          <cell r="H4833">
            <v>697.41</v>
          </cell>
          <cell r="I4833">
            <v>0</v>
          </cell>
          <cell r="J4833" t="str">
            <v>j.rata</v>
          </cell>
        </row>
        <row r="4834">
          <cell r="C4834" t="str">
            <v>05-07236</v>
          </cell>
          <cell r="D4834" t="str">
            <v>999</v>
          </cell>
          <cell r="E4834" t="str">
            <v>SZAFA AKTOWA</v>
          </cell>
          <cell r="F4834">
            <v>43790</v>
          </cell>
          <cell r="G4834">
            <v>697.41</v>
          </cell>
          <cell r="H4834">
            <v>697.41</v>
          </cell>
          <cell r="I4834">
            <v>0</v>
          </cell>
          <cell r="J4834" t="str">
            <v>j.rata</v>
          </cell>
        </row>
        <row r="4835">
          <cell r="C4835" t="str">
            <v>05-07237</v>
          </cell>
          <cell r="D4835" t="str">
            <v>999</v>
          </cell>
          <cell r="E4835" t="str">
            <v>SZAFA AKTOWA</v>
          </cell>
          <cell r="F4835">
            <v>43790</v>
          </cell>
          <cell r="G4835">
            <v>697.41</v>
          </cell>
          <cell r="H4835">
            <v>697.41</v>
          </cell>
          <cell r="I4835">
            <v>0</v>
          </cell>
          <cell r="J4835" t="str">
            <v>j.rata</v>
          </cell>
        </row>
        <row r="4836">
          <cell r="C4836" t="str">
            <v>05-07238</v>
          </cell>
          <cell r="D4836" t="str">
            <v>999</v>
          </cell>
          <cell r="E4836" t="str">
            <v>SZAFA AKTOWA</v>
          </cell>
          <cell r="F4836">
            <v>43790</v>
          </cell>
          <cell r="G4836">
            <v>697.41</v>
          </cell>
          <cell r="H4836">
            <v>697.41</v>
          </cell>
          <cell r="I4836">
            <v>0</v>
          </cell>
          <cell r="J4836" t="str">
            <v>j.rata</v>
          </cell>
        </row>
        <row r="4837">
          <cell r="C4837" t="str">
            <v>05-07239</v>
          </cell>
          <cell r="D4837" t="str">
            <v>999</v>
          </cell>
          <cell r="E4837" t="str">
            <v>SZAFA AKTOWA</v>
          </cell>
          <cell r="F4837">
            <v>43790</v>
          </cell>
          <cell r="G4837">
            <v>697.41</v>
          </cell>
          <cell r="H4837">
            <v>697.41</v>
          </cell>
          <cell r="I4837">
            <v>0</v>
          </cell>
          <cell r="J4837" t="str">
            <v>j.rata</v>
          </cell>
        </row>
        <row r="4838">
          <cell r="C4838" t="str">
            <v>05-07240</v>
          </cell>
          <cell r="D4838" t="str">
            <v>999</v>
          </cell>
          <cell r="E4838" t="str">
            <v>SZAFA AKTOWA</v>
          </cell>
          <cell r="F4838">
            <v>43790</v>
          </cell>
          <cell r="G4838">
            <v>697.41</v>
          </cell>
          <cell r="H4838">
            <v>697.41</v>
          </cell>
          <cell r="I4838">
            <v>0</v>
          </cell>
          <cell r="J4838" t="str">
            <v>j.rata</v>
          </cell>
        </row>
        <row r="4839">
          <cell r="C4839" t="str">
            <v>05-07241</v>
          </cell>
          <cell r="D4839" t="str">
            <v>999</v>
          </cell>
          <cell r="E4839" t="str">
            <v>SZAFA AKTOWA</v>
          </cell>
          <cell r="F4839">
            <v>43790</v>
          </cell>
          <cell r="G4839">
            <v>697.41</v>
          </cell>
          <cell r="H4839">
            <v>697.41</v>
          </cell>
          <cell r="I4839">
            <v>0</v>
          </cell>
          <cell r="J4839" t="str">
            <v>j.rata</v>
          </cell>
        </row>
        <row r="4840">
          <cell r="C4840" t="str">
            <v>05-07242</v>
          </cell>
          <cell r="D4840" t="str">
            <v>999</v>
          </cell>
          <cell r="E4840" t="str">
            <v>SZAFA AKTOWA</v>
          </cell>
          <cell r="F4840">
            <v>43790</v>
          </cell>
          <cell r="G4840">
            <v>697.41</v>
          </cell>
          <cell r="H4840">
            <v>697.41</v>
          </cell>
          <cell r="I4840">
            <v>0</v>
          </cell>
          <cell r="J4840" t="str">
            <v>j.rata</v>
          </cell>
        </row>
        <row r="4841">
          <cell r="C4841" t="str">
            <v>05-07243</v>
          </cell>
          <cell r="D4841" t="str">
            <v>999</v>
          </cell>
          <cell r="E4841" t="str">
            <v>SZAFA AKTOWA</v>
          </cell>
          <cell r="F4841">
            <v>43790</v>
          </cell>
          <cell r="G4841">
            <v>697.41</v>
          </cell>
          <cell r="H4841">
            <v>697.41</v>
          </cell>
          <cell r="I4841">
            <v>0</v>
          </cell>
          <cell r="J4841" t="str">
            <v>j.rata</v>
          </cell>
        </row>
        <row r="4842">
          <cell r="C4842" t="str">
            <v>05-07244</v>
          </cell>
          <cell r="D4842" t="str">
            <v>999</v>
          </cell>
          <cell r="E4842" t="str">
            <v>SZAFA AKTOWA</v>
          </cell>
          <cell r="F4842">
            <v>43790</v>
          </cell>
          <cell r="G4842">
            <v>697.41</v>
          </cell>
          <cell r="H4842">
            <v>697.41</v>
          </cell>
          <cell r="I4842">
            <v>0</v>
          </cell>
          <cell r="J4842" t="str">
            <v>j.rata</v>
          </cell>
        </row>
        <row r="4843">
          <cell r="C4843" t="str">
            <v>05-07245</v>
          </cell>
          <cell r="D4843" t="str">
            <v>999</v>
          </cell>
          <cell r="E4843" t="str">
            <v>SZAFA AKTOWA</v>
          </cell>
          <cell r="F4843">
            <v>43790</v>
          </cell>
          <cell r="G4843">
            <v>697.41</v>
          </cell>
          <cell r="H4843">
            <v>697.41</v>
          </cell>
          <cell r="I4843">
            <v>0</v>
          </cell>
          <cell r="J4843" t="str">
            <v>j.rata</v>
          </cell>
        </row>
        <row r="4844">
          <cell r="C4844" t="str">
            <v>05-07246</v>
          </cell>
          <cell r="D4844" t="str">
            <v>999</v>
          </cell>
          <cell r="E4844" t="str">
            <v>SZAFA AKTOWA</v>
          </cell>
          <cell r="F4844">
            <v>43790</v>
          </cell>
          <cell r="G4844">
            <v>697.41</v>
          </cell>
          <cell r="H4844">
            <v>697.41</v>
          </cell>
          <cell r="I4844">
            <v>0</v>
          </cell>
          <cell r="J4844" t="str">
            <v>j.rata</v>
          </cell>
        </row>
        <row r="4845">
          <cell r="C4845" t="str">
            <v>05-07247</v>
          </cell>
          <cell r="D4845" t="str">
            <v>999</v>
          </cell>
          <cell r="E4845" t="str">
            <v>SZAFA AKTOWA</v>
          </cell>
          <cell r="F4845">
            <v>43790</v>
          </cell>
          <cell r="G4845">
            <v>697.41</v>
          </cell>
          <cell r="H4845">
            <v>697.41</v>
          </cell>
          <cell r="I4845">
            <v>0</v>
          </cell>
          <cell r="J4845" t="str">
            <v>j.rata</v>
          </cell>
        </row>
        <row r="4846">
          <cell r="C4846" t="str">
            <v>05-07248</v>
          </cell>
          <cell r="D4846" t="str">
            <v>999</v>
          </cell>
          <cell r="E4846" t="str">
            <v>SZAFA AKTOWA</v>
          </cell>
          <cell r="F4846">
            <v>43790</v>
          </cell>
          <cell r="G4846">
            <v>697.41</v>
          </cell>
          <cell r="H4846">
            <v>697.41</v>
          </cell>
          <cell r="I4846">
            <v>0</v>
          </cell>
          <cell r="J4846" t="str">
            <v>j.rata</v>
          </cell>
        </row>
        <row r="4847">
          <cell r="C4847" t="str">
            <v>05-07249</v>
          </cell>
          <cell r="D4847" t="str">
            <v>999</v>
          </cell>
          <cell r="E4847" t="str">
            <v>SZAFA AKTOWA</v>
          </cell>
          <cell r="F4847">
            <v>43790</v>
          </cell>
          <cell r="G4847">
            <v>697.41</v>
          </cell>
          <cell r="H4847">
            <v>697.41</v>
          </cell>
          <cell r="I4847">
            <v>0</v>
          </cell>
          <cell r="J4847" t="str">
            <v>j.rata</v>
          </cell>
        </row>
        <row r="4848">
          <cell r="C4848" t="str">
            <v>05-07250</v>
          </cell>
          <cell r="D4848" t="str">
            <v>999</v>
          </cell>
          <cell r="E4848" t="str">
            <v>SZAFA AKTOWA</v>
          </cell>
          <cell r="F4848">
            <v>43790</v>
          </cell>
          <cell r="G4848">
            <v>697.41</v>
          </cell>
          <cell r="H4848">
            <v>697.41</v>
          </cell>
          <cell r="I4848">
            <v>0</v>
          </cell>
          <cell r="J4848" t="str">
            <v>j.rata</v>
          </cell>
        </row>
        <row r="4849">
          <cell r="C4849" t="str">
            <v>05-07251</v>
          </cell>
          <cell r="D4849" t="str">
            <v>999</v>
          </cell>
          <cell r="E4849" t="str">
            <v>SZAFA AKTOWA</v>
          </cell>
          <cell r="F4849">
            <v>43790</v>
          </cell>
          <cell r="G4849">
            <v>697.41</v>
          </cell>
          <cell r="H4849">
            <v>697.41</v>
          </cell>
          <cell r="I4849">
            <v>0</v>
          </cell>
          <cell r="J4849" t="str">
            <v>j.rata</v>
          </cell>
        </row>
        <row r="4850">
          <cell r="C4850" t="str">
            <v>05-07252</v>
          </cell>
          <cell r="D4850" t="str">
            <v>999</v>
          </cell>
          <cell r="E4850" t="str">
            <v>SZAFA AKTOWA</v>
          </cell>
          <cell r="F4850">
            <v>43790</v>
          </cell>
          <cell r="G4850">
            <v>697.41</v>
          </cell>
          <cell r="H4850">
            <v>697.41</v>
          </cell>
          <cell r="I4850">
            <v>0</v>
          </cell>
          <cell r="J4850" t="str">
            <v>j.rata</v>
          </cell>
        </row>
        <row r="4851">
          <cell r="C4851" t="str">
            <v>05-07253</v>
          </cell>
          <cell r="D4851" t="str">
            <v>999</v>
          </cell>
          <cell r="E4851" t="str">
            <v>SZAFA AKTOWA</v>
          </cell>
          <cell r="F4851">
            <v>43790</v>
          </cell>
          <cell r="G4851">
            <v>697.41</v>
          </cell>
          <cell r="H4851">
            <v>697.41</v>
          </cell>
          <cell r="I4851">
            <v>0</v>
          </cell>
          <cell r="J4851" t="str">
            <v>j.rata</v>
          </cell>
        </row>
        <row r="4852">
          <cell r="C4852" t="str">
            <v>05-07254</v>
          </cell>
          <cell r="D4852" t="str">
            <v>999</v>
          </cell>
          <cell r="E4852" t="str">
            <v>SZAFA AKTOWA</v>
          </cell>
          <cell r="F4852">
            <v>43790</v>
          </cell>
          <cell r="G4852">
            <v>697.41</v>
          </cell>
          <cell r="H4852">
            <v>697.41</v>
          </cell>
          <cell r="I4852">
            <v>0</v>
          </cell>
          <cell r="J4852" t="str">
            <v>j.rata</v>
          </cell>
        </row>
        <row r="4853">
          <cell r="C4853" t="str">
            <v>05-07255</v>
          </cell>
          <cell r="D4853" t="str">
            <v>999</v>
          </cell>
          <cell r="E4853" t="str">
            <v>SZAFA AKTOWA</v>
          </cell>
          <cell r="F4853">
            <v>43790</v>
          </cell>
          <cell r="G4853">
            <v>697.41</v>
          </cell>
          <cell r="H4853">
            <v>697.41</v>
          </cell>
          <cell r="I4853">
            <v>0</v>
          </cell>
          <cell r="J4853" t="str">
            <v>j.rata</v>
          </cell>
        </row>
        <row r="4854">
          <cell r="C4854" t="str">
            <v>05-07256</v>
          </cell>
          <cell r="D4854" t="str">
            <v>999</v>
          </cell>
          <cell r="E4854" t="str">
            <v>SZAFA AKTOWA</v>
          </cell>
          <cell r="F4854">
            <v>43790</v>
          </cell>
          <cell r="G4854">
            <v>697.41</v>
          </cell>
          <cell r="H4854">
            <v>697.41</v>
          </cell>
          <cell r="I4854">
            <v>0</v>
          </cell>
          <cell r="J4854" t="str">
            <v>j.rata</v>
          </cell>
        </row>
        <row r="4855">
          <cell r="C4855" t="str">
            <v>05-07257</v>
          </cell>
          <cell r="D4855" t="str">
            <v>999</v>
          </cell>
          <cell r="E4855" t="str">
            <v>SZAFA AKTOWA</v>
          </cell>
          <cell r="F4855">
            <v>43790</v>
          </cell>
          <cell r="G4855">
            <v>697.41</v>
          </cell>
          <cell r="H4855">
            <v>697.41</v>
          </cell>
          <cell r="I4855">
            <v>0</v>
          </cell>
          <cell r="J4855" t="str">
            <v>j.rata</v>
          </cell>
        </row>
        <row r="4856">
          <cell r="C4856" t="str">
            <v>05-07258</v>
          </cell>
          <cell r="D4856" t="str">
            <v>999</v>
          </cell>
          <cell r="E4856" t="str">
            <v>SZAFA AKTOWA</v>
          </cell>
          <cell r="F4856">
            <v>43790</v>
          </cell>
          <cell r="G4856">
            <v>627.29999999999995</v>
          </cell>
          <cell r="H4856">
            <v>627.29999999999995</v>
          </cell>
          <cell r="I4856">
            <v>0</v>
          </cell>
          <cell r="J4856" t="str">
            <v>j.rata</v>
          </cell>
        </row>
        <row r="4857">
          <cell r="C4857" t="str">
            <v>05-07259</v>
          </cell>
          <cell r="D4857" t="str">
            <v>999</v>
          </cell>
          <cell r="E4857" t="str">
            <v>SZAFA AKTOWA</v>
          </cell>
          <cell r="F4857">
            <v>43790</v>
          </cell>
          <cell r="G4857">
            <v>627.29999999999995</v>
          </cell>
          <cell r="H4857">
            <v>627.29999999999995</v>
          </cell>
          <cell r="I4857">
            <v>0</v>
          </cell>
          <cell r="J4857" t="str">
            <v>j.rata</v>
          </cell>
        </row>
        <row r="4858">
          <cell r="C4858" t="str">
            <v>05-07260</v>
          </cell>
          <cell r="D4858" t="str">
            <v>999</v>
          </cell>
          <cell r="E4858" t="str">
            <v>SZAFA AKTOWA</v>
          </cell>
          <cell r="F4858">
            <v>43790</v>
          </cell>
          <cell r="G4858">
            <v>627.29999999999995</v>
          </cell>
          <cell r="H4858">
            <v>627.29999999999995</v>
          </cell>
          <cell r="I4858">
            <v>0</v>
          </cell>
          <cell r="J4858" t="str">
            <v>j.rata</v>
          </cell>
        </row>
        <row r="4859">
          <cell r="C4859" t="str">
            <v>05-07261</v>
          </cell>
          <cell r="D4859" t="str">
            <v>999</v>
          </cell>
          <cell r="E4859" t="str">
            <v>SZAFA AKTOWA</v>
          </cell>
          <cell r="F4859">
            <v>43790</v>
          </cell>
          <cell r="G4859">
            <v>627.29999999999995</v>
          </cell>
          <cell r="H4859">
            <v>627.29999999999995</v>
          </cell>
          <cell r="I4859">
            <v>0</v>
          </cell>
          <cell r="J4859" t="str">
            <v>j.rata</v>
          </cell>
        </row>
        <row r="4860">
          <cell r="C4860" t="str">
            <v>05-07262</v>
          </cell>
          <cell r="D4860" t="str">
            <v>999</v>
          </cell>
          <cell r="E4860" t="str">
            <v>SZAFA AKTOWA</v>
          </cell>
          <cell r="F4860">
            <v>43790</v>
          </cell>
          <cell r="G4860">
            <v>627.29999999999995</v>
          </cell>
          <cell r="H4860">
            <v>627.29999999999995</v>
          </cell>
          <cell r="I4860">
            <v>0</v>
          </cell>
          <cell r="J4860" t="str">
            <v>j.rata</v>
          </cell>
        </row>
        <row r="4861">
          <cell r="C4861" t="str">
            <v>05-07263</v>
          </cell>
          <cell r="D4861" t="str">
            <v>999</v>
          </cell>
          <cell r="E4861" t="str">
            <v>SZAFA UBRANIOWO - AKTOWA</v>
          </cell>
          <cell r="F4861">
            <v>43790</v>
          </cell>
          <cell r="G4861">
            <v>785.97</v>
          </cell>
          <cell r="H4861">
            <v>785.97</v>
          </cell>
          <cell r="I4861">
            <v>0</v>
          </cell>
          <cell r="J4861" t="str">
            <v>j.rata</v>
          </cell>
        </row>
        <row r="4862">
          <cell r="C4862" t="str">
            <v>05-07264</v>
          </cell>
          <cell r="D4862" t="str">
            <v>999</v>
          </cell>
          <cell r="E4862" t="str">
            <v>SZAFA UBRANIOWO - AKTOWA</v>
          </cell>
          <cell r="F4862">
            <v>43790</v>
          </cell>
          <cell r="G4862">
            <v>785.97</v>
          </cell>
          <cell r="H4862">
            <v>785.97</v>
          </cell>
          <cell r="I4862">
            <v>0</v>
          </cell>
          <cell r="J4862" t="str">
            <v>j.rata</v>
          </cell>
        </row>
        <row r="4863">
          <cell r="C4863" t="str">
            <v>05-07265</v>
          </cell>
          <cell r="D4863" t="str">
            <v>999</v>
          </cell>
          <cell r="E4863" t="str">
            <v>SZAFA UBRANIOWO - AKTOWA</v>
          </cell>
          <cell r="F4863">
            <v>43790</v>
          </cell>
          <cell r="G4863">
            <v>785.97</v>
          </cell>
          <cell r="H4863">
            <v>785.97</v>
          </cell>
          <cell r="I4863">
            <v>0</v>
          </cell>
          <cell r="J4863" t="str">
            <v>j.rata</v>
          </cell>
        </row>
        <row r="4864">
          <cell r="C4864" t="str">
            <v>05-07266</v>
          </cell>
          <cell r="D4864" t="str">
            <v>999</v>
          </cell>
          <cell r="E4864" t="str">
            <v>SZAFA UBRANIOWO - AKTOWA</v>
          </cell>
          <cell r="F4864">
            <v>43790</v>
          </cell>
          <cell r="G4864">
            <v>785.97</v>
          </cell>
          <cell r="H4864">
            <v>785.97</v>
          </cell>
          <cell r="I4864">
            <v>0</v>
          </cell>
          <cell r="J4864" t="str">
            <v>j.rata</v>
          </cell>
        </row>
        <row r="4865">
          <cell r="C4865" t="str">
            <v>05-07267</v>
          </cell>
          <cell r="D4865" t="str">
            <v>999</v>
          </cell>
          <cell r="E4865" t="str">
            <v>SZAFA UBRANIOWO - AKTOWA</v>
          </cell>
          <cell r="F4865">
            <v>43790</v>
          </cell>
          <cell r="G4865">
            <v>785.97</v>
          </cell>
          <cell r="H4865">
            <v>785.97</v>
          </cell>
          <cell r="I4865">
            <v>0</v>
          </cell>
          <cell r="J4865" t="str">
            <v>j.rata</v>
          </cell>
        </row>
        <row r="4866">
          <cell r="C4866" t="str">
            <v>05-07268</v>
          </cell>
          <cell r="D4866" t="str">
            <v>999</v>
          </cell>
          <cell r="E4866" t="str">
            <v>SZAFA UBRANIOWO - AKTOWA</v>
          </cell>
          <cell r="F4866">
            <v>43790</v>
          </cell>
          <cell r="G4866">
            <v>785.97</v>
          </cell>
          <cell r="H4866">
            <v>785.97</v>
          </cell>
          <cell r="I4866">
            <v>0</v>
          </cell>
          <cell r="J4866" t="str">
            <v>j.rata</v>
          </cell>
        </row>
        <row r="4867">
          <cell r="C4867" t="str">
            <v>05-07269</v>
          </cell>
          <cell r="D4867" t="str">
            <v>999</v>
          </cell>
          <cell r="E4867" t="str">
            <v>SZAFA UBRANIOWO - AKTOWA</v>
          </cell>
          <cell r="F4867">
            <v>43790</v>
          </cell>
          <cell r="G4867">
            <v>785.97</v>
          </cell>
          <cell r="H4867">
            <v>785.97</v>
          </cell>
          <cell r="I4867">
            <v>0</v>
          </cell>
          <cell r="J4867" t="str">
            <v>j.rata</v>
          </cell>
        </row>
        <row r="4868">
          <cell r="C4868" t="str">
            <v>05-07270</v>
          </cell>
          <cell r="D4868" t="str">
            <v>999</v>
          </cell>
          <cell r="E4868" t="str">
            <v>KONTENER</v>
          </cell>
          <cell r="F4868">
            <v>43790</v>
          </cell>
          <cell r="G4868">
            <v>644.52</v>
          </cell>
          <cell r="H4868">
            <v>644.52</v>
          </cell>
          <cell r="I4868">
            <v>0</v>
          </cell>
          <cell r="J4868" t="str">
            <v>j.rata</v>
          </cell>
        </row>
        <row r="4869">
          <cell r="C4869" t="str">
            <v>05-07271</v>
          </cell>
          <cell r="D4869" t="str">
            <v>999</v>
          </cell>
          <cell r="E4869" t="str">
            <v>KONTENER</v>
          </cell>
          <cell r="F4869">
            <v>43790</v>
          </cell>
          <cell r="G4869">
            <v>644.52</v>
          </cell>
          <cell r="H4869">
            <v>644.52</v>
          </cell>
          <cell r="I4869">
            <v>0</v>
          </cell>
          <cell r="J4869" t="str">
            <v>j.rata</v>
          </cell>
        </row>
        <row r="4870">
          <cell r="C4870" t="str">
            <v>05-07272</v>
          </cell>
          <cell r="D4870" t="str">
            <v>999</v>
          </cell>
          <cell r="E4870" t="str">
            <v>KONTENER</v>
          </cell>
          <cell r="F4870">
            <v>43790</v>
          </cell>
          <cell r="G4870">
            <v>644.52</v>
          </cell>
          <cell r="H4870">
            <v>644.52</v>
          </cell>
          <cell r="I4870">
            <v>0</v>
          </cell>
          <cell r="J4870" t="str">
            <v>j.rata</v>
          </cell>
        </row>
        <row r="4871">
          <cell r="C4871" t="str">
            <v>05-07273</v>
          </cell>
          <cell r="D4871" t="str">
            <v>999</v>
          </cell>
          <cell r="E4871" t="str">
            <v>KONTENER</v>
          </cell>
          <cell r="F4871">
            <v>43790</v>
          </cell>
          <cell r="G4871">
            <v>644.52</v>
          </cell>
          <cell r="H4871">
            <v>644.52</v>
          </cell>
          <cell r="I4871">
            <v>0</v>
          </cell>
          <cell r="J4871" t="str">
            <v>j.rata</v>
          </cell>
        </row>
        <row r="4872">
          <cell r="C4872" t="str">
            <v>05-07274</v>
          </cell>
          <cell r="D4872" t="str">
            <v>999</v>
          </cell>
          <cell r="E4872" t="str">
            <v>KONTENER</v>
          </cell>
          <cell r="F4872">
            <v>43790</v>
          </cell>
          <cell r="G4872">
            <v>644.52</v>
          </cell>
          <cell r="H4872">
            <v>644.52</v>
          </cell>
          <cell r="I4872">
            <v>0</v>
          </cell>
          <cell r="J4872" t="str">
            <v>j.rata</v>
          </cell>
        </row>
        <row r="4873">
          <cell r="C4873" t="str">
            <v>05-07275</v>
          </cell>
          <cell r="D4873" t="str">
            <v>999</v>
          </cell>
          <cell r="E4873" t="str">
            <v>KONTENER</v>
          </cell>
          <cell r="F4873">
            <v>43790</v>
          </cell>
          <cell r="G4873">
            <v>644.52</v>
          </cell>
          <cell r="H4873">
            <v>644.52</v>
          </cell>
          <cell r="I4873">
            <v>0</v>
          </cell>
          <cell r="J4873" t="str">
            <v>j.rata</v>
          </cell>
        </row>
        <row r="4874">
          <cell r="C4874" t="str">
            <v>05-07276</v>
          </cell>
          <cell r="D4874" t="str">
            <v>999</v>
          </cell>
          <cell r="E4874" t="str">
            <v>KONTENER</v>
          </cell>
          <cell r="F4874">
            <v>43790</v>
          </cell>
          <cell r="G4874">
            <v>644.52</v>
          </cell>
          <cell r="H4874">
            <v>644.52</v>
          </cell>
          <cell r="I4874">
            <v>0</v>
          </cell>
          <cell r="J4874" t="str">
            <v>j.rata</v>
          </cell>
        </row>
        <row r="4875">
          <cell r="C4875" t="str">
            <v>05-07277</v>
          </cell>
          <cell r="D4875" t="str">
            <v>999</v>
          </cell>
          <cell r="E4875" t="str">
            <v>KONTENER</v>
          </cell>
          <cell r="F4875">
            <v>43790</v>
          </cell>
          <cell r="G4875">
            <v>644.52</v>
          </cell>
          <cell r="H4875">
            <v>644.52</v>
          </cell>
          <cell r="I4875">
            <v>0</v>
          </cell>
          <cell r="J4875" t="str">
            <v>j.rata</v>
          </cell>
        </row>
        <row r="4876">
          <cell r="C4876" t="str">
            <v>05-07278</v>
          </cell>
          <cell r="D4876" t="str">
            <v>999</v>
          </cell>
          <cell r="E4876" t="str">
            <v>KONTENER</v>
          </cell>
          <cell r="F4876">
            <v>43790</v>
          </cell>
          <cell r="G4876">
            <v>644.52</v>
          </cell>
          <cell r="H4876">
            <v>644.52</v>
          </cell>
          <cell r="I4876">
            <v>0</v>
          </cell>
          <cell r="J4876" t="str">
            <v>j.rata</v>
          </cell>
        </row>
        <row r="4877">
          <cell r="C4877" t="str">
            <v>05-07279</v>
          </cell>
          <cell r="D4877" t="str">
            <v>999</v>
          </cell>
          <cell r="E4877" t="str">
            <v>KONTENER</v>
          </cell>
          <cell r="F4877">
            <v>43790</v>
          </cell>
          <cell r="G4877">
            <v>644.52</v>
          </cell>
          <cell r="H4877">
            <v>644.52</v>
          </cell>
          <cell r="I4877">
            <v>0</v>
          </cell>
          <cell r="J4877" t="str">
            <v>j.rata</v>
          </cell>
        </row>
        <row r="4878">
          <cell r="C4878" t="str">
            <v>05-07280</v>
          </cell>
          <cell r="D4878" t="str">
            <v>999</v>
          </cell>
          <cell r="E4878" t="str">
            <v>KONTENER</v>
          </cell>
          <cell r="F4878">
            <v>43790</v>
          </cell>
          <cell r="G4878">
            <v>644.52</v>
          </cell>
          <cell r="H4878">
            <v>644.52</v>
          </cell>
          <cell r="I4878">
            <v>0</v>
          </cell>
          <cell r="J4878" t="str">
            <v>j.rata</v>
          </cell>
        </row>
        <row r="4879">
          <cell r="C4879" t="str">
            <v>05-07281</v>
          </cell>
          <cell r="D4879" t="str">
            <v>999</v>
          </cell>
          <cell r="E4879" t="str">
            <v>KONTENER</v>
          </cell>
          <cell r="F4879">
            <v>43790</v>
          </cell>
          <cell r="G4879">
            <v>644.52</v>
          </cell>
          <cell r="H4879">
            <v>644.52</v>
          </cell>
          <cell r="I4879">
            <v>0</v>
          </cell>
          <cell r="J4879" t="str">
            <v>j.rata</v>
          </cell>
        </row>
        <row r="4880">
          <cell r="C4880" t="str">
            <v>05-07282</v>
          </cell>
          <cell r="D4880" t="str">
            <v>999</v>
          </cell>
          <cell r="E4880" t="str">
            <v>KONTENER</v>
          </cell>
          <cell r="F4880">
            <v>43790</v>
          </cell>
          <cell r="G4880">
            <v>644.52</v>
          </cell>
          <cell r="H4880">
            <v>644.52</v>
          </cell>
          <cell r="I4880">
            <v>0</v>
          </cell>
          <cell r="J4880" t="str">
            <v>j.rata</v>
          </cell>
        </row>
        <row r="4881">
          <cell r="C4881" t="str">
            <v>05-07283</v>
          </cell>
          <cell r="D4881" t="str">
            <v>999</v>
          </cell>
          <cell r="E4881" t="str">
            <v>KONTENER</v>
          </cell>
          <cell r="F4881">
            <v>43790</v>
          </cell>
          <cell r="G4881">
            <v>644.52</v>
          </cell>
          <cell r="H4881">
            <v>644.52</v>
          </cell>
          <cell r="I4881">
            <v>0</v>
          </cell>
          <cell r="J4881" t="str">
            <v>j.rata</v>
          </cell>
        </row>
        <row r="4882">
          <cell r="C4882" t="str">
            <v>05-07284</v>
          </cell>
          <cell r="D4882" t="str">
            <v>999</v>
          </cell>
          <cell r="E4882" t="str">
            <v>KONTENER</v>
          </cell>
          <cell r="F4882">
            <v>43790</v>
          </cell>
          <cell r="G4882">
            <v>644.52</v>
          </cell>
          <cell r="H4882">
            <v>644.52</v>
          </cell>
          <cell r="I4882">
            <v>0</v>
          </cell>
          <cell r="J4882" t="str">
            <v>j.rata</v>
          </cell>
        </row>
        <row r="4883">
          <cell r="C4883" t="str">
            <v>05-07285</v>
          </cell>
          <cell r="D4883" t="str">
            <v>999</v>
          </cell>
          <cell r="E4883" t="str">
            <v>KONTENER</v>
          </cell>
          <cell r="F4883">
            <v>43790</v>
          </cell>
          <cell r="G4883">
            <v>644.52</v>
          </cell>
          <cell r="H4883">
            <v>644.52</v>
          </cell>
          <cell r="I4883">
            <v>0</v>
          </cell>
          <cell r="J4883" t="str">
            <v>j.rata</v>
          </cell>
        </row>
        <row r="4884">
          <cell r="C4884" t="str">
            <v>05-07286</v>
          </cell>
          <cell r="D4884" t="str">
            <v>999</v>
          </cell>
          <cell r="E4884" t="str">
            <v>KONTENER</v>
          </cell>
          <cell r="F4884">
            <v>43790</v>
          </cell>
          <cell r="G4884">
            <v>644.52</v>
          </cell>
          <cell r="H4884">
            <v>644.52</v>
          </cell>
          <cell r="I4884">
            <v>0</v>
          </cell>
          <cell r="J4884" t="str">
            <v>j.rata</v>
          </cell>
        </row>
        <row r="4885">
          <cell r="C4885" t="str">
            <v>05-07287</v>
          </cell>
          <cell r="D4885" t="str">
            <v>999</v>
          </cell>
          <cell r="E4885" t="str">
            <v>KONTENER</v>
          </cell>
          <cell r="F4885">
            <v>43790</v>
          </cell>
          <cell r="G4885">
            <v>644.52</v>
          </cell>
          <cell r="H4885">
            <v>644.52</v>
          </cell>
          <cell r="I4885">
            <v>0</v>
          </cell>
          <cell r="J4885" t="str">
            <v>j.rata</v>
          </cell>
        </row>
        <row r="4886">
          <cell r="C4886" t="str">
            <v>05-07288</v>
          </cell>
          <cell r="D4886" t="str">
            <v>999</v>
          </cell>
          <cell r="E4886" t="str">
            <v>KONTENER</v>
          </cell>
          <cell r="F4886">
            <v>43790</v>
          </cell>
          <cell r="G4886">
            <v>644.52</v>
          </cell>
          <cell r="H4886">
            <v>644.52</v>
          </cell>
          <cell r="I4886">
            <v>0</v>
          </cell>
          <cell r="J4886" t="str">
            <v>j.rata</v>
          </cell>
        </row>
        <row r="4887">
          <cell r="C4887" t="str">
            <v>05-07289</v>
          </cell>
          <cell r="D4887" t="str">
            <v>999</v>
          </cell>
          <cell r="E4887" t="str">
            <v>KONTENER</v>
          </cell>
          <cell r="F4887">
            <v>43790</v>
          </cell>
          <cell r="G4887">
            <v>644.52</v>
          </cell>
          <cell r="H4887">
            <v>644.52</v>
          </cell>
          <cell r="I4887">
            <v>0</v>
          </cell>
          <cell r="J4887" t="str">
            <v>j.rata</v>
          </cell>
        </row>
        <row r="4888">
          <cell r="C4888" t="str">
            <v>05-07290</v>
          </cell>
          <cell r="D4888" t="str">
            <v>999</v>
          </cell>
          <cell r="E4888" t="str">
            <v>KONTENER</v>
          </cell>
          <cell r="F4888">
            <v>43790</v>
          </cell>
          <cell r="G4888">
            <v>644.52</v>
          </cell>
          <cell r="H4888">
            <v>644.52</v>
          </cell>
          <cell r="I4888">
            <v>0</v>
          </cell>
          <cell r="J4888" t="str">
            <v>j.rata</v>
          </cell>
        </row>
        <row r="4889">
          <cell r="C4889" t="str">
            <v>05-07291</v>
          </cell>
          <cell r="D4889" t="str">
            <v>999</v>
          </cell>
          <cell r="E4889" t="str">
            <v>SZAFKA</v>
          </cell>
          <cell r="F4889">
            <v>43790</v>
          </cell>
          <cell r="G4889">
            <v>519.05999999999995</v>
          </cell>
          <cell r="H4889">
            <v>519.05999999999995</v>
          </cell>
          <cell r="I4889">
            <v>0</v>
          </cell>
          <cell r="J4889" t="str">
            <v>j.rata</v>
          </cell>
        </row>
        <row r="4890">
          <cell r="C4890" t="str">
            <v>05-07292</v>
          </cell>
          <cell r="D4890" t="str">
            <v>999</v>
          </cell>
          <cell r="E4890" t="str">
            <v>SZAFKA</v>
          </cell>
          <cell r="F4890">
            <v>43790</v>
          </cell>
          <cell r="G4890">
            <v>519.05999999999995</v>
          </cell>
          <cell r="H4890">
            <v>519.05999999999995</v>
          </cell>
          <cell r="I4890">
            <v>0</v>
          </cell>
          <cell r="J4890" t="str">
            <v>j.rata</v>
          </cell>
        </row>
        <row r="4891">
          <cell r="C4891" t="str">
            <v>05-07293</v>
          </cell>
          <cell r="D4891" t="str">
            <v>999</v>
          </cell>
          <cell r="E4891" t="str">
            <v>SZAFKA</v>
          </cell>
          <cell r="F4891">
            <v>43790</v>
          </cell>
          <cell r="G4891">
            <v>519.05999999999995</v>
          </cell>
          <cell r="H4891">
            <v>519.05999999999995</v>
          </cell>
          <cell r="I4891">
            <v>0</v>
          </cell>
          <cell r="J4891" t="str">
            <v>j.rata</v>
          </cell>
        </row>
        <row r="4892">
          <cell r="C4892" t="str">
            <v>05-07294</v>
          </cell>
          <cell r="D4892" t="str">
            <v>999</v>
          </cell>
          <cell r="E4892" t="str">
            <v>SZAFKA</v>
          </cell>
          <cell r="F4892">
            <v>43790</v>
          </cell>
          <cell r="G4892">
            <v>413.28</v>
          </cell>
          <cell r="H4892">
            <v>413.28</v>
          </cell>
          <cell r="I4892">
            <v>0</v>
          </cell>
          <cell r="J4892" t="str">
            <v>j.rata</v>
          </cell>
        </row>
        <row r="4893">
          <cell r="C4893" t="str">
            <v>05-07295</v>
          </cell>
          <cell r="D4893" t="str">
            <v>999</v>
          </cell>
          <cell r="E4893" t="str">
            <v>SZAFKA</v>
          </cell>
          <cell r="F4893">
            <v>43790</v>
          </cell>
          <cell r="G4893">
            <v>413.28</v>
          </cell>
          <cell r="H4893">
            <v>413.28</v>
          </cell>
          <cell r="I4893">
            <v>0</v>
          </cell>
          <cell r="J4893" t="str">
            <v>j.rata</v>
          </cell>
        </row>
        <row r="4894">
          <cell r="C4894" t="str">
            <v>05-07296</v>
          </cell>
          <cell r="D4894" t="str">
            <v>999</v>
          </cell>
          <cell r="E4894" t="str">
            <v>SZAFKA</v>
          </cell>
          <cell r="F4894">
            <v>43790</v>
          </cell>
          <cell r="G4894">
            <v>413.28</v>
          </cell>
          <cell r="H4894">
            <v>413.28</v>
          </cell>
          <cell r="I4894">
            <v>0</v>
          </cell>
          <cell r="J4894" t="str">
            <v>j.rata</v>
          </cell>
        </row>
        <row r="4895">
          <cell r="C4895" t="str">
            <v>05-07297</v>
          </cell>
          <cell r="D4895" t="str">
            <v>999</v>
          </cell>
          <cell r="E4895" t="str">
            <v>SZAFKA</v>
          </cell>
          <cell r="F4895">
            <v>43790</v>
          </cell>
          <cell r="G4895">
            <v>413.28</v>
          </cell>
          <cell r="H4895">
            <v>413.28</v>
          </cell>
          <cell r="I4895">
            <v>0</v>
          </cell>
          <cell r="J4895" t="str">
            <v>j.rata</v>
          </cell>
        </row>
        <row r="4896">
          <cell r="C4896" t="str">
            <v>05-07298</v>
          </cell>
          <cell r="D4896" t="str">
            <v>999</v>
          </cell>
          <cell r="E4896" t="str">
            <v>SZAFKA</v>
          </cell>
          <cell r="F4896">
            <v>43790</v>
          </cell>
          <cell r="G4896">
            <v>413.28</v>
          </cell>
          <cell r="H4896">
            <v>413.28</v>
          </cell>
          <cell r="I4896">
            <v>0</v>
          </cell>
          <cell r="J4896" t="str">
            <v>j.rata</v>
          </cell>
        </row>
        <row r="4897">
          <cell r="C4897" t="str">
            <v>05-07299</v>
          </cell>
          <cell r="D4897" t="str">
            <v>999</v>
          </cell>
          <cell r="E4897" t="str">
            <v>SZAFKA</v>
          </cell>
          <cell r="F4897">
            <v>43790</v>
          </cell>
          <cell r="G4897">
            <v>413.28</v>
          </cell>
          <cell r="H4897">
            <v>413.28</v>
          </cell>
          <cell r="I4897">
            <v>0</v>
          </cell>
          <cell r="J4897" t="str">
            <v>j.rata</v>
          </cell>
        </row>
        <row r="4898">
          <cell r="C4898" t="str">
            <v>05-07300</v>
          </cell>
          <cell r="D4898" t="str">
            <v>999</v>
          </cell>
          <cell r="E4898" t="str">
            <v>SZAFKA</v>
          </cell>
          <cell r="F4898">
            <v>43790</v>
          </cell>
          <cell r="G4898">
            <v>413.28</v>
          </cell>
          <cell r="H4898">
            <v>413.28</v>
          </cell>
          <cell r="I4898">
            <v>0</v>
          </cell>
          <cell r="J4898" t="str">
            <v>j.rata</v>
          </cell>
        </row>
        <row r="4899">
          <cell r="C4899" t="str">
            <v>05-07301</v>
          </cell>
          <cell r="D4899" t="str">
            <v>999</v>
          </cell>
          <cell r="E4899" t="str">
            <v>SZAFKA</v>
          </cell>
          <cell r="F4899">
            <v>43790</v>
          </cell>
          <cell r="G4899">
            <v>413.28</v>
          </cell>
          <cell r="H4899">
            <v>413.28</v>
          </cell>
          <cell r="I4899">
            <v>0</v>
          </cell>
          <cell r="J4899" t="str">
            <v>j.rata</v>
          </cell>
        </row>
        <row r="4900">
          <cell r="C4900" t="str">
            <v>05-07302</v>
          </cell>
          <cell r="D4900" t="str">
            <v>999</v>
          </cell>
          <cell r="E4900" t="str">
            <v>SZAFKA</v>
          </cell>
          <cell r="F4900">
            <v>43790</v>
          </cell>
          <cell r="G4900">
            <v>413.28</v>
          </cell>
          <cell r="H4900">
            <v>413.28</v>
          </cell>
          <cell r="I4900">
            <v>0</v>
          </cell>
          <cell r="J4900" t="str">
            <v>j.rata</v>
          </cell>
        </row>
        <row r="4901">
          <cell r="C4901" t="str">
            <v>05-07303</v>
          </cell>
          <cell r="D4901" t="str">
            <v>999</v>
          </cell>
          <cell r="E4901" t="str">
            <v>SZAFKA</v>
          </cell>
          <cell r="F4901">
            <v>43790</v>
          </cell>
          <cell r="G4901">
            <v>413.28</v>
          </cell>
          <cell r="H4901">
            <v>413.28</v>
          </cell>
          <cell r="I4901">
            <v>0</v>
          </cell>
          <cell r="J4901" t="str">
            <v>j.rata</v>
          </cell>
        </row>
        <row r="4902">
          <cell r="C4902" t="str">
            <v>05-07304</v>
          </cell>
          <cell r="D4902" t="str">
            <v>999</v>
          </cell>
          <cell r="E4902" t="str">
            <v>SZAFA UBRANIOWO - AKTOWA</v>
          </cell>
          <cell r="F4902">
            <v>43790</v>
          </cell>
          <cell r="G4902">
            <v>1281.6600000000001</v>
          </cell>
          <cell r="H4902">
            <v>1281.6600000000001</v>
          </cell>
          <cell r="I4902">
            <v>0</v>
          </cell>
          <cell r="J4902" t="str">
            <v>j.rata</v>
          </cell>
        </row>
        <row r="4903">
          <cell r="C4903" t="str">
            <v>05-07305</v>
          </cell>
          <cell r="D4903" t="str">
            <v>999</v>
          </cell>
          <cell r="E4903" t="str">
            <v>SZAFA UBRANIOWO - AKTOWA</v>
          </cell>
          <cell r="F4903">
            <v>43790</v>
          </cell>
          <cell r="G4903">
            <v>1281.6600000000001</v>
          </cell>
          <cell r="H4903">
            <v>1281.6600000000001</v>
          </cell>
          <cell r="I4903">
            <v>0</v>
          </cell>
          <cell r="J4903" t="str">
            <v>j.rata</v>
          </cell>
        </row>
        <row r="4904">
          <cell r="C4904" t="str">
            <v>05-07306</v>
          </cell>
          <cell r="D4904" t="str">
            <v>999</v>
          </cell>
          <cell r="E4904" t="str">
            <v>SZAFA UBRANIOWO - AKTOWA</v>
          </cell>
          <cell r="F4904">
            <v>43790</v>
          </cell>
          <cell r="G4904">
            <v>1281.6600000000001</v>
          </cell>
          <cell r="H4904">
            <v>1281.6600000000001</v>
          </cell>
          <cell r="I4904">
            <v>0</v>
          </cell>
          <cell r="J4904" t="str">
            <v>j.rata</v>
          </cell>
        </row>
        <row r="4905">
          <cell r="C4905" t="str">
            <v>05-07307</v>
          </cell>
          <cell r="D4905" t="str">
            <v>999</v>
          </cell>
          <cell r="E4905" t="str">
            <v>SZAFA UBRANIOWO - AKTOWA</v>
          </cell>
          <cell r="F4905">
            <v>43790</v>
          </cell>
          <cell r="G4905">
            <v>1281.6600000000001</v>
          </cell>
          <cell r="H4905">
            <v>1281.6600000000001</v>
          </cell>
          <cell r="I4905">
            <v>0</v>
          </cell>
          <cell r="J4905" t="str">
            <v>j.rata</v>
          </cell>
        </row>
        <row r="4906">
          <cell r="C4906" t="str">
            <v>05-07308</v>
          </cell>
          <cell r="D4906" t="str">
            <v>999</v>
          </cell>
          <cell r="E4906" t="str">
            <v>KONTENER</v>
          </cell>
          <cell r="F4906">
            <v>43790</v>
          </cell>
          <cell r="G4906">
            <v>803.19</v>
          </cell>
          <cell r="H4906">
            <v>803.19</v>
          </cell>
          <cell r="I4906">
            <v>0</v>
          </cell>
          <cell r="J4906" t="str">
            <v>j.rata</v>
          </cell>
        </row>
        <row r="4907">
          <cell r="C4907" t="str">
            <v>05-07309</v>
          </cell>
          <cell r="D4907" t="str">
            <v>999</v>
          </cell>
          <cell r="E4907" t="str">
            <v>KONTENER</v>
          </cell>
          <cell r="F4907">
            <v>43790</v>
          </cell>
          <cell r="G4907">
            <v>803.19</v>
          </cell>
          <cell r="H4907">
            <v>803.19</v>
          </cell>
          <cell r="I4907">
            <v>0</v>
          </cell>
          <cell r="J4907" t="str">
            <v>j.rata</v>
          </cell>
        </row>
        <row r="4908">
          <cell r="C4908" t="str">
            <v>05-07310</v>
          </cell>
          <cell r="D4908" t="str">
            <v>999</v>
          </cell>
          <cell r="E4908" t="str">
            <v>KONTENER</v>
          </cell>
          <cell r="F4908">
            <v>43790</v>
          </cell>
          <cell r="G4908">
            <v>803.19</v>
          </cell>
          <cell r="H4908">
            <v>803.19</v>
          </cell>
          <cell r="I4908">
            <v>0</v>
          </cell>
          <cell r="J4908" t="str">
            <v>j.rata</v>
          </cell>
        </row>
        <row r="4909">
          <cell r="C4909" t="str">
            <v>05-07311</v>
          </cell>
          <cell r="D4909" t="str">
            <v>999</v>
          </cell>
          <cell r="E4909" t="str">
            <v>KONTENER</v>
          </cell>
          <cell r="F4909">
            <v>43790</v>
          </cell>
          <cell r="G4909">
            <v>803.19</v>
          </cell>
          <cell r="H4909">
            <v>803.19</v>
          </cell>
          <cell r="I4909">
            <v>0</v>
          </cell>
          <cell r="J4909" t="str">
            <v>j.rata</v>
          </cell>
        </row>
        <row r="4910">
          <cell r="C4910" t="str">
            <v>05-07312</v>
          </cell>
          <cell r="D4910" t="str">
            <v>999</v>
          </cell>
          <cell r="E4910" t="str">
            <v>SZAFA GABINETOWA/KOMODA</v>
          </cell>
          <cell r="F4910">
            <v>43790</v>
          </cell>
          <cell r="G4910">
            <v>1485.84</v>
          </cell>
          <cell r="H4910">
            <v>1485.84</v>
          </cell>
          <cell r="I4910">
            <v>0</v>
          </cell>
          <cell r="J4910" t="str">
            <v>j.rata</v>
          </cell>
        </row>
        <row r="4911">
          <cell r="C4911" t="str">
            <v>05-07313</v>
          </cell>
          <cell r="D4911" t="str">
            <v>999</v>
          </cell>
          <cell r="E4911" t="str">
            <v>SZAFA GABINETOWA/KOMODA</v>
          </cell>
          <cell r="F4911">
            <v>43790</v>
          </cell>
          <cell r="G4911">
            <v>1485.84</v>
          </cell>
          <cell r="H4911">
            <v>1485.84</v>
          </cell>
          <cell r="I4911">
            <v>0</v>
          </cell>
          <cell r="J4911" t="str">
            <v>j.rata</v>
          </cell>
        </row>
        <row r="4912">
          <cell r="C4912" t="str">
            <v>05-07314</v>
          </cell>
          <cell r="D4912" t="str">
            <v>999</v>
          </cell>
          <cell r="E4912" t="str">
            <v>SZAFA GABINETOWA/KOMODA</v>
          </cell>
          <cell r="F4912">
            <v>43790</v>
          </cell>
          <cell r="G4912">
            <v>1485.84</v>
          </cell>
          <cell r="H4912">
            <v>1485.84</v>
          </cell>
          <cell r="I4912">
            <v>0</v>
          </cell>
          <cell r="J4912" t="str">
            <v>j.rata</v>
          </cell>
        </row>
        <row r="4913">
          <cell r="C4913" t="str">
            <v>05-07315</v>
          </cell>
          <cell r="D4913" t="str">
            <v>999</v>
          </cell>
          <cell r="E4913" t="str">
            <v>SZAFA GABINETOWA/KOMODA</v>
          </cell>
          <cell r="F4913">
            <v>43790</v>
          </cell>
          <cell r="G4913">
            <v>1485.84</v>
          </cell>
          <cell r="H4913">
            <v>1485.84</v>
          </cell>
          <cell r="I4913">
            <v>0</v>
          </cell>
          <cell r="J4913" t="str">
            <v>j.rata</v>
          </cell>
        </row>
        <row r="4914">
          <cell r="C4914" t="str">
            <v>05-07316</v>
          </cell>
          <cell r="D4914" t="str">
            <v>999</v>
          </cell>
          <cell r="E4914" t="str">
            <v>SZAFKI KUCHENNE - ZESTAW</v>
          </cell>
          <cell r="F4914">
            <v>43798</v>
          </cell>
          <cell r="G4914">
            <v>998</v>
          </cell>
          <cell r="H4914">
            <v>998</v>
          </cell>
          <cell r="I4914">
            <v>0</v>
          </cell>
          <cell r="J4914" t="str">
            <v>j.rata</v>
          </cell>
        </row>
        <row r="4915">
          <cell r="C4915" t="str">
            <v>05-07317</v>
          </cell>
          <cell r="D4915" t="str">
            <v>999</v>
          </cell>
          <cell r="E4915" t="str">
            <v>SZAFKA POD UMYWALKĘ</v>
          </cell>
          <cell r="F4915">
            <v>43798</v>
          </cell>
          <cell r="G4915">
            <v>548</v>
          </cell>
          <cell r="H4915">
            <v>548</v>
          </cell>
          <cell r="I4915">
            <v>0</v>
          </cell>
          <cell r="J4915" t="str">
            <v>j.rata</v>
          </cell>
        </row>
        <row r="4916">
          <cell r="C4916" t="str">
            <v>05-07318</v>
          </cell>
          <cell r="D4916" t="str">
            <v>999</v>
          </cell>
          <cell r="E4916" t="str">
            <v>KONTENER</v>
          </cell>
          <cell r="F4916">
            <v>44196</v>
          </cell>
          <cell r="G4916">
            <v>1033.2</v>
          </cell>
          <cell r="H4916">
            <v>1033.2</v>
          </cell>
          <cell r="I4916">
            <v>0</v>
          </cell>
          <cell r="J4916" t="str">
            <v>j.rata</v>
          </cell>
        </row>
        <row r="4917">
          <cell r="C4917" t="str">
            <v>05-07319</v>
          </cell>
          <cell r="D4917" t="str">
            <v>999</v>
          </cell>
          <cell r="E4917" t="str">
            <v>KONTENER</v>
          </cell>
          <cell r="F4917">
            <v>44196</v>
          </cell>
          <cell r="G4917">
            <v>1033.2</v>
          </cell>
          <cell r="H4917">
            <v>1033.2</v>
          </cell>
          <cell r="I4917">
            <v>0</v>
          </cell>
          <cell r="J4917" t="str">
            <v>j.rata</v>
          </cell>
        </row>
        <row r="4918">
          <cell r="C4918" t="str">
            <v>05-07320</v>
          </cell>
          <cell r="D4918" t="str">
            <v>999</v>
          </cell>
          <cell r="E4918" t="str">
            <v>KONTENER</v>
          </cell>
          <cell r="F4918">
            <v>44196</v>
          </cell>
          <cell r="G4918">
            <v>1033.2</v>
          </cell>
          <cell r="H4918">
            <v>1033.2</v>
          </cell>
          <cell r="I4918">
            <v>0</v>
          </cell>
          <cell r="J4918" t="str">
            <v>j.rata</v>
          </cell>
        </row>
        <row r="4919">
          <cell r="C4919" t="str">
            <v>05-07321</v>
          </cell>
          <cell r="D4919" t="str">
            <v>999</v>
          </cell>
          <cell r="E4919" t="str">
            <v>KONTENER</v>
          </cell>
          <cell r="F4919">
            <v>44196</v>
          </cell>
          <cell r="G4919">
            <v>1033.2</v>
          </cell>
          <cell r="H4919">
            <v>1033.2</v>
          </cell>
          <cell r="I4919">
            <v>0</v>
          </cell>
          <cell r="J4919" t="str">
            <v>j.rata</v>
          </cell>
        </row>
        <row r="4920">
          <cell r="C4920" t="str">
            <v>05-07322</v>
          </cell>
          <cell r="D4920" t="str">
            <v>999</v>
          </cell>
          <cell r="E4920" t="str">
            <v>KONTENER</v>
          </cell>
          <cell r="F4920">
            <v>44196</v>
          </cell>
          <cell r="G4920">
            <v>1033.2</v>
          </cell>
          <cell r="H4920">
            <v>1033.2</v>
          </cell>
          <cell r="I4920">
            <v>0</v>
          </cell>
          <cell r="J4920" t="str">
            <v>j.rata</v>
          </cell>
        </row>
        <row r="4921">
          <cell r="C4921" t="str">
            <v>05-07323</v>
          </cell>
          <cell r="D4921" t="str">
            <v>999</v>
          </cell>
          <cell r="E4921" t="str">
            <v>KONTENER</v>
          </cell>
          <cell r="F4921">
            <v>44196</v>
          </cell>
          <cell r="G4921">
            <v>1033.2</v>
          </cell>
          <cell r="H4921">
            <v>1033.2</v>
          </cell>
          <cell r="I4921">
            <v>0</v>
          </cell>
          <cell r="J4921" t="str">
            <v>j.rata</v>
          </cell>
        </row>
        <row r="4922">
          <cell r="C4922" t="str">
            <v>05-07324</v>
          </cell>
          <cell r="D4922" t="str">
            <v>999</v>
          </cell>
          <cell r="E4922" t="str">
            <v>KONTENER</v>
          </cell>
          <cell r="F4922">
            <v>44196</v>
          </cell>
          <cell r="G4922">
            <v>1033.2</v>
          </cell>
          <cell r="H4922">
            <v>1033.2</v>
          </cell>
          <cell r="I4922">
            <v>0</v>
          </cell>
          <cell r="J4922" t="str">
            <v>j.rata</v>
          </cell>
        </row>
        <row r="4923">
          <cell r="C4923" t="str">
            <v>05-07325</v>
          </cell>
          <cell r="D4923" t="str">
            <v>999</v>
          </cell>
          <cell r="E4923" t="str">
            <v>KONTENER</v>
          </cell>
          <cell r="F4923">
            <v>44196</v>
          </cell>
          <cell r="G4923">
            <v>1033.2</v>
          </cell>
          <cell r="H4923">
            <v>1033.2</v>
          </cell>
          <cell r="I4923">
            <v>0</v>
          </cell>
          <cell r="J4923" t="str">
            <v>j.rata</v>
          </cell>
        </row>
        <row r="4924">
          <cell r="C4924" t="str">
            <v>05-07326</v>
          </cell>
          <cell r="D4924" t="str">
            <v>999</v>
          </cell>
          <cell r="E4924" t="str">
            <v>KONTENER</v>
          </cell>
          <cell r="F4924">
            <v>44196</v>
          </cell>
          <cell r="G4924">
            <v>1033.2</v>
          </cell>
          <cell r="H4924">
            <v>1033.2</v>
          </cell>
          <cell r="I4924">
            <v>0</v>
          </cell>
          <cell r="J4924" t="str">
            <v>j.rata</v>
          </cell>
        </row>
        <row r="4925">
          <cell r="C4925" t="str">
            <v>05-07327</v>
          </cell>
          <cell r="D4925" t="str">
            <v>999</v>
          </cell>
          <cell r="E4925" t="str">
            <v>KONTENER</v>
          </cell>
          <cell r="F4925">
            <v>44196</v>
          </cell>
          <cell r="G4925">
            <v>1033.2</v>
          </cell>
          <cell r="H4925">
            <v>1033.2</v>
          </cell>
          <cell r="I4925">
            <v>0</v>
          </cell>
          <cell r="J4925" t="str">
            <v>j.rata</v>
          </cell>
        </row>
        <row r="4926">
          <cell r="C4926" t="str">
            <v>05-07328</v>
          </cell>
          <cell r="D4926" t="str">
            <v>999</v>
          </cell>
          <cell r="E4926" t="str">
            <v>KONTENER</v>
          </cell>
          <cell r="F4926">
            <v>44196</v>
          </cell>
          <cell r="G4926">
            <v>1033.2</v>
          </cell>
          <cell r="H4926">
            <v>1033.2</v>
          </cell>
          <cell r="I4926">
            <v>0</v>
          </cell>
          <cell r="J4926" t="str">
            <v>j.rata</v>
          </cell>
        </row>
        <row r="4927">
          <cell r="C4927" t="str">
            <v>05-07329</v>
          </cell>
          <cell r="D4927" t="str">
            <v>999</v>
          </cell>
          <cell r="E4927" t="str">
            <v>KONTENER</v>
          </cell>
          <cell r="F4927">
            <v>44196</v>
          </cell>
          <cell r="G4927">
            <v>1033.2</v>
          </cell>
          <cell r="H4927">
            <v>1033.2</v>
          </cell>
          <cell r="I4927">
            <v>0</v>
          </cell>
          <cell r="J4927" t="str">
            <v>j.rata</v>
          </cell>
        </row>
        <row r="4928">
          <cell r="C4928" t="str">
            <v>05-07330</v>
          </cell>
          <cell r="D4928" t="str">
            <v>999</v>
          </cell>
          <cell r="E4928" t="str">
            <v>KONTENER</v>
          </cell>
          <cell r="F4928">
            <v>44196</v>
          </cell>
          <cell r="G4928">
            <v>1033.2</v>
          </cell>
          <cell r="H4928">
            <v>1033.2</v>
          </cell>
          <cell r="I4928">
            <v>0</v>
          </cell>
          <cell r="J4928" t="str">
            <v>j.rata</v>
          </cell>
        </row>
        <row r="4929">
          <cell r="C4929" t="str">
            <v>05-07331</v>
          </cell>
          <cell r="D4929" t="str">
            <v>999</v>
          </cell>
          <cell r="E4929" t="str">
            <v>KONTENER</v>
          </cell>
          <cell r="F4929">
            <v>44196</v>
          </cell>
          <cell r="G4929">
            <v>1033.2</v>
          </cell>
          <cell r="H4929">
            <v>1033.2</v>
          </cell>
          <cell r="I4929">
            <v>0</v>
          </cell>
          <cell r="J4929" t="str">
            <v>j.rata</v>
          </cell>
        </row>
        <row r="4930">
          <cell r="C4930" t="str">
            <v>05-07332</v>
          </cell>
          <cell r="D4930" t="str">
            <v>999</v>
          </cell>
          <cell r="E4930" t="str">
            <v>KONTENER</v>
          </cell>
          <cell r="F4930">
            <v>44196</v>
          </cell>
          <cell r="G4930">
            <v>1033.2</v>
          </cell>
          <cell r="H4930">
            <v>1033.2</v>
          </cell>
          <cell r="I4930">
            <v>0</v>
          </cell>
          <cell r="J4930" t="str">
            <v>j.rata</v>
          </cell>
        </row>
        <row r="4931">
          <cell r="C4931" t="str">
            <v>05-07333</v>
          </cell>
          <cell r="D4931" t="str">
            <v>999</v>
          </cell>
          <cell r="E4931" t="str">
            <v>KONTENER</v>
          </cell>
          <cell r="F4931">
            <v>44196</v>
          </cell>
          <cell r="G4931">
            <v>1033.2</v>
          </cell>
          <cell r="H4931">
            <v>1033.2</v>
          </cell>
          <cell r="I4931">
            <v>0</v>
          </cell>
          <cell r="J4931" t="str">
            <v>j.rata</v>
          </cell>
        </row>
        <row r="4932">
          <cell r="C4932" t="str">
            <v>05-07334</v>
          </cell>
          <cell r="D4932" t="str">
            <v>999</v>
          </cell>
          <cell r="E4932" t="str">
            <v>KONTENER</v>
          </cell>
          <cell r="F4932">
            <v>44196</v>
          </cell>
          <cell r="G4932">
            <v>1033.2</v>
          </cell>
          <cell r="H4932">
            <v>1033.2</v>
          </cell>
          <cell r="I4932">
            <v>0</v>
          </cell>
          <cell r="J4932" t="str">
            <v>j.rata</v>
          </cell>
        </row>
        <row r="4933">
          <cell r="C4933" t="str">
            <v>05-07335</v>
          </cell>
          <cell r="D4933" t="str">
            <v>999</v>
          </cell>
          <cell r="E4933" t="str">
            <v>KONTENER</v>
          </cell>
          <cell r="F4933">
            <v>44196</v>
          </cell>
          <cell r="G4933">
            <v>1033.2</v>
          </cell>
          <cell r="H4933">
            <v>1033.2</v>
          </cell>
          <cell r="I4933">
            <v>0</v>
          </cell>
          <cell r="J4933" t="str">
            <v>j.rata</v>
          </cell>
        </row>
        <row r="4934">
          <cell r="C4934" t="str">
            <v>05-07336</v>
          </cell>
          <cell r="D4934" t="str">
            <v>999</v>
          </cell>
          <cell r="E4934" t="str">
            <v>KONTENER</v>
          </cell>
          <cell r="F4934">
            <v>44196</v>
          </cell>
          <cell r="G4934">
            <v>1033.2</v>
          </cell>
          <cell r="H4934">
            <v>1033.2</v>
          </cell>
          <cell r="I4934">
            <v>0</v>
          </cell>
          <cell r="J4934" t="str">
            <v>j.rata</v>
          </cell>
        </row>
        <row r="4935">
          <cell r="C4935" t="str">
            <v>05-07337</v>
          </cell>
          <cell r="D4935" t="str">
            <v>999</v>
          </cell>
          <cell r="E4935" t="str">
            <v>KONTENER</v>
          </cell>
          <cell r="F4935">
            <v>44196</v>
          </cell>
          <cell r="G4935">
            <v>1033.2</v>
          </cell>
          <cell r="H4935">
            <v>1033.2</v>
          </cell>
          <cell r="I4935">
            <v>0</v>
          </cell>
          <cell r="J4935" t="str">
            <v>j.rata</v>
          </cell>
        </row>
        <row r="4936">
          <cell r="C4936" t="str">
            <v>05-07338</v>
          </cell>
          <cell r="D4936" t="str">
            <v>999</v>
          </cell>
          <cell r="E4936" t="str">
            <v>KONTENER</v>
          </cell>
          <cell r="F4936">
            <v>44196</v>
          </cell>
          <cell r="G4936">
            <v>1033.2</v>
          </cell>
          <cell r="H4936">
            <v>1033.2</v>
          </cell>
          <cell r="I4936">
            <v>0</v>
          </cell>
          <cell r="J4936" t="str">
            <v>j.rata</v>
          </cell>
        </row>
        <row r="4937">
          <cell r="C4937" t="str">
            <v>05-07339</v>
          </cell>
          <cell r="D4937" t="str">
            <v>999</v>
          </cell>
          <cell r="E4937" t="str">
            <v>KONTENER</v>
          </cell>
          <cell r="F4937">
            <v>44196</v>
          </cell>
          <cell r="G4937">
            <v>1033.2</v>
          </cell>
          <cell r="H4937">
            <v>1033.2</v>
          </cell>
          <cell r="I4937">
            <v>0</v>
          </cell>
          <cell r="J4937" t="str">
            <v>j.rata</v>
          </cell>
        </row>
        <row r="4938">
          <cell r="C4938" t="str">
            <v>05-07340</v>
          </cell>
          <cell r="D4938" t="str">
            <v>999</v>
          </cell>
          <cell r="E4938" t="str">
            <v>KONTENER</v>
          </cell>
          <cell r="F4938">
            <v>44196</v>
          </cell>
          <cell r="G4938">
            <v>1033.2</v>
          </cell>
          <cell r="H4938">
            <v>1033.2</v>
          </cell>
          <cell r="I4938">
            <v>0</v>
          </cell>
          <cell r="J4938" t="str">
            <v>j.rata</v>
          </cell>
        </row>
        <row r="4939">
          <cell r="C4939" t="str">
            <v>05-07341</v>
          </cell>
          <cell r="D4939" t="str">
            <v>999</v>
          </cell>
          <cell r="E4939" t="str">
            <v>KONTENER</v>
          </cell>
          <cell r="F4939">
            <v>44196</v>
          </cell>
          <cell r="G4939">
            <v>1033.2</v>
          </cell>
          <cell r="H4939">
            <v>1033.2</v>
          </cell>
          <cell r="I4939">
            <v>0</v>
          </cell>
          <cell r="J4939" t="str">
            <v>j.rata</v>
          </cell>
        </row>
        <row r="4940">
          <cell r="C4940" t="str">
            <v>05-07342</v>
          </cell>
          <cell r="D4940" t="str">
            <v>999</v>
          </cell>
          <cell r="E4940" t="str">
            <v>KONTENER</v>
          </cell>
          <cell r="F4940">
            <v>44196</v>
          </cell>
          <cell r="G4940">
            <v>1033.2</v>
          </cell>
          <cell r="H4940">
            <v>1033.2</v>
          </cell>
          <cell r="I4940">
            <v>0</v>
          </cell>
          <cell r="J4940" t="str">
            <v>j.rata</v>
          </cell>
        </row>
        <row r="4941">
          <cell r="C4941" t="str">
            <v>05-07343</v>
          </cell>
          <cell r="D4941" t="str">
            <v>999</v>
          </cell>
          <cell r="E4941" t="str">
            <v>KONTENER</v>
          </cell>
          <cell r="F4941">
            <v>44196</v>
          </cell>
          <cell r="G4941">
            <v>1033.2</v>
          </cell>
          <cell r="H4941">
            <v>1033.2</v>
          </cell>
          <cell r="I4941">
            <v>0</v>
          </cell>
          <cell r="J4941" t="str">
            <v>j.rata</v>
          </cell>
        </row>
        <row r="4942">
          <cell r="C4942" t="str">
            <v>05-07344</v>
          </cell>
          <cell r="D4942" t="str">
            <v>999</v>
          </cell>
          <cell r="E4942" t="str">
            <v>KONTENER</v>
          </cell>
          <cell r="F4942">
            <v>44196</v>
          </cell>
          <cell r="G4942">
            <v>1033.2</v>
          </cell>
          <cell r="H4942">
            <v>1033.2</v>
          </cell>
          <cell r="I4942">
            <v>0</v>
          </cell>
          <cell r="J4942" t="str">
            <v>j.rata</v>
          </cell>
        </row>
        <row r="4943">
          <cell r="C4943" t="str">
            <v>05-07345</v>
          </cell>
          <cell r="D4943" t="str">
            <v>999</v>
          </cell>
          <cell r="E4943" t="str">
            <v>KONTENER</v>
          </cell>
          <cell r="F4943">
            <v>44196</v>
          </cell>
          <cell r="G4943">
            <v>1033.2</v>
          </cell>
          <cell r="H4943">
            <v>1033.2</v>
          </cell>
          <cell r="I4943">
            <v>0</v>
          </cell>
          <cell r="J4943" t="str">
            <v>j.rata</v>
          </cell>
        </row>
        <row r="4944">
          <cell r="C4944" t="str">
            <v>05-07346</v>
          </cell>
          <cell r="D4944" t="str">
            <v>999</v>
          </cell>
          <cell r="E4944" t="str">
            <v>KONTENER</v>
          </cell>
          <cell r="F4944">
            <v>44196</v>
          </cell>
          <cell r="G4944">
            <v>1033.2</v>
          </cell>
          <cell r="H4944">
            <v>1033.2</v>
          </cell>
          <cell r="I4944">
            <v>0</v>
          </cell>
          <cell r="J4944" t="str">
            <v>j.rata</v>
          </cell>
        </row>
        <row r="4945">
          <cell r="C4945" t="str">
            <v>05-07347</v>
          </cell>
          <cell r="D4945" t="str">
            <v>999</v>
          </cell>
          <cell r="E4945" t="str">
            <v>KONTENER</v>
          </cell>
          <cell r="F4945">
            <v>44196</v>
          </cell>
          <cell r="G4945">
            <v>1033.2</v>
          </cell>
          <cell r="H4945">
            <v>1033.2</v>
          </cell>
          <cell r="I4945">
            <v>0</v>
          </cell>
          <cell r="J4945" t="str">
            <v>j.rata</v>
          </cell>
        </row>
        <row r="4946">
          <cell r="C4946" t="str">
            <v>05-07348</v>
          </cell>
          <cell r="D4946" t="str">
            <v>999</v>
          </cell>
          <cell r="E4946" t="str">
            <v>SZAFA UBRANIOWO-AKTOWA</v>
          </cell>
          <cell r="F4946">
            <v>44196</v>
          </cell>
          <cell r="G4946">
            <v>1063.95</v>
          </cell>
          <cell r="H4946">
            <v>1063.95</v>
          </cell>
          <cell r="I4946">
            <v>0</v>
          </cell>
          <cell r="J4946" t="str">
            <v>j.rata</v>
          </cell>
        </row>
        <row r="4947">
          <cell r="C4947" t="str">
            <v>05-07349</v>
          </cell>
          <cell r="D4947" t="str">
            <v>999</v>
          </cell>
          <cell r="E4947" t="str">
            <v>SZAFA UBRANIOWO-AKTOWA</v>
          </cell>
          <cell r="F4947">
            <v>44196</v>
          </cell>
          <cell r="G4947">
            <v>1063.95</v>
          </cell>
          <cell r="H4947">
            <v>1063.95</v>
          </cell>
          <cell r="I4947">
            <v>0</v>
          </cell>
          <cell r="J4947" t="str">
            <v>j.rata</v>
          </cell>
        </row>
        <row r="4948">
          <cell r="C4948" t="str">
            <v>05-07350</v>
          </cell>
          <cell r="D4948" t="str">
            <v>999</v>
          </cell>
          <cell r="E4948" t="str">
            <v>KONTENER</v>
          </cell>
          <cell r="F4948">
            <v>44196</v>
          </cell>
          <cell r="G4948">
            <v>1033.2</v>
          </cell>
          <cell r="H4948">
            <v>1033.2</v>
          </cell>
          <cell r="I4948">
            <v>0</v>
          </cell>
          <cell r="J4948" t="str">
            <v>j.rata</v>
          </cell>
        </row>
        <row r="4949">
          <cell r="C4949" t="str">
            <v>05-07351</v>
          </cell>
          <cell r="D4949" t="str">
            <v>999</v>
          </cell>
          <cell r="E4949" t="str">
            <v>KONTENER</v>
          </cell>
          <cell r="F4949">
            <v>44196</v>
          </cell>
          <cell r="G4949">
            <v>1033.2</v>
          </cell>
          <cell r="H4949">
            <v>1033.2</v>
          </cell>
          <cell r="I4949">
            <v>0</v>
          </cell>
          <cell r="J4949" t="str">
            <v>j.rata</v>
          </cell>
        </row>
        <row r="4950">
          <cell r="C4950" t="str">
            <v>05-07352</v>
          </cell>
          <cell r="D4950" t="str">
            <v>999</v>
          </cell>
          <cell r="E4950" t="str">
            <v>KONTENER</v>
          </cell>
          <cell r="F4950">
            <v>44196</v>
          </cell>
          <cell r="G4950">
            <v>1033.2</v>
          </cell>
          <cell r="H4950">
            <v>1033.2</v>
          </cell>
          <cell r="I4950">
            <v>0</v>
          </cell>
          <cell r="J4950" t="str">
            <v>j.rata</v>
          </cell>
        </row>
        <row r="4951">
          <cell r="C4951" t="str">
            <v>05-07353</v>
          </cell>
          <cell r="D4951" t="str">
            <v>999</v>
          </cell>
          <cell r="E4951" t="str">
            <v>KOMODA</v>
          </cell>
          <cell r="F4951">
            <v>44196</v>
          </cell>
          <cell r="G4951">
            <v>1057.8</v>
          </cell>
          <cell r="H4951">
            <v>1057.8</v>
          </cell>
          <cell r="I4951">
            <v>0</v>
          </cell>
          <cell r="J4951" t="str">
            <v>j.rata</v>
          </cell>
        </row>
        <row r="4952">
          <cell r="C4952" t="str">
            <v>05-07354</v>
          </cell>
          <cell r="D4952" t="str">
            <v>999</v>
          </cell>
          <cell r="E4952" t="str">
            <v>KOMODA</v>
          </cell>
          <cell r="F4952">
            <v>44196</v>
          </cell>
          <cell r="G4952">
            <v>1057.8</v>
          </cell>
          <cell r="H4952">
            <v>1057.8</v>
          </cell>
          <cell r="I4952">
            <v>0</v>
          </cell>
          <cell r="J4952" t="str">
            <v>j.rata</v>
          </cell>
        </row>
        <row r="4953">
          <cell r="C4953" t="str">
            <v>05-07355</v>
          </cell>
          <cell r="D4953" t="str">
            <v>999</v>
          </cell>
          <cell r="E4953" t="str">
            <v>KOMODA</v>
          </cell>
          <cell r="F4953">
            <v>44196</v>
          </cell>
          <cell r="G4953">
            <v>1057.8</v>
          </cell>
          <cell r="H4953">
            <v>1057.8</v>
          </cell>
          <cell r="I4953">
            <v>0</v>
          </cell>
          <cell r="J4953" t="str">
            <v>j.rata</v>
          </cell>
        </row>
        <row r="4954">
          <cell r="C4954" t="str">
            <v>05-07356</v>
          </cell>
          <cell r="D4954" t="str">
            <v>999</v>
          </cell>
          <cell r="E4954" t="str">
            <v>KOMODA</v>
          </cell>
          <cell r="F4954">
            <v>44196</v>
          </cell>
          <cell r="G4954">
            <v>1057.8</v>
          </cell>
          <cell r="H4954">
            <v>1057.8</v>
          </cell>
          <cell r="I4954">
            <v>0</v>
          </cell>
          <cell r="J4954" t="str">
            <v>j.rata</v>
          </cell>
        </row>
        <row r="4955">
          <cell r="C4955" t="str">
            <v>05-07357</v>
          </cell>
          <cell r="D4955" t="str">
            <v>999</v>
          </cell>
          <cell r="E4955" t="str">
            <v>KOMODA</v>
          </cell>
          <cell r="F4955">
            <v>44196</v>
          </cell>
          <cell r="G4955">
            <v>1057.8</v>
          </cell>
          <cell r="H4955">
            <v>1057.8</v>
          </cell>
          <cell r="I4955">
            <v>0</v>
          </cell>
          <cell r="J4955" t="str">
            <v>j.rata</v>
          </cell>
        </row>
        <row r="4956">
          <cell r="C4956" t="str">
            <v>05-07358</v>
          </cell>
          <cell r="D4956" t="str">
            <v>999</v>
          </cell>
          <cell r="E4956" t="str">
            <v>KONTENER</v>
          </cell>
          <cell r="F4956">
            <v>44196</v>
          </cell>
          <cell r="G4956">
            <v>1033.2</v>
          </cell>
          <cell r="H4956">
            <v>1033.2</v>
          </cell>
          <cell r="I4956">
            <v>0</v>
          </cell>
          <cell r="J4956" t="str">
            <v>j.rata</v>
          </cell>
        </row>
        <row r="4957">
          <cell r="C4957" t="str">
            <v>05-07359</v>
          </cell>
          <cell r="D4957" t="str">
            <v>999</v>
          </cell>
          <cell r="E4957" t="str">
            <v>KONTENER</v>
          </cell>
          <cell r="F4957">
            <v>44196</v>
          </cell>
          <cell r="G4957">
            <v>1033.2</v>
          </cell>
          <cell r="H4957">
            <v>1033.2</v>
          </cell>
          <cell r="I4957">
            <v>0</v>
          </cell>
          <cell r="J4957" t="str">
            <v>j.rata</v>
          </cell>
        </row>
        <row r="4958">
          <cell r="C4958" t="str">
            <v>05-07360</v>
          </cell>
          <cell r="D4958" t="str">
            <v>999</v>
          </cell>
          <cell r="E4958" t="str">
            <v>KONTENER</v>
          </cell>
          <cell r="F4958">
            <v>44196</v>
          </cell>
          <cell r="G4958">
            <v>1033.2</v>
          </cell>
          <cell r="H4958">
            <v>1033.2</v>
          </cell>
          <cell r="I4958">
            <v>0</v>
          </cell>
          <cell r="J4958" t="str">
            <v>j.rata</v>
          </cell>
        </row>
        <row r="4959">
          <cell r="C4959" t="str">
            <v>05-07361</v>
          </cell>
          <cell r="D4959" t="str">
            <v>999</v>
          </cell>
          <cell r="E4959" t="str">
            <v>KONTENER</v>
          </cell>
          <cell r="F4959">
            <v>44196</v>
          </cell>
          <cell r="G4959">
            <v>1033.2</v>
          </cell>
          <cell r="H4959">
            <v>1033.2</v>
          </cell>
          <cell r="I4959">
            <v>0</v>
          </cell>
          <cell r="J4959" t="str">
            <v>j.rata</v>
          </cell>
        </row>
        <row r="4960">
          <cell r="C4960" t="str">
            <v>05-07362</v>
          </cell>
          <cell r="D4960" t="str">
            <v>999</v>
          </cell>
          <cell r="E4960" t="str">
            <v>KONTENER</v>
          </cell>
          <cell r="F4960">
            <v>44196</v>
          </cell>
          <cell r="G4960">
            <v>1033.2</v>
          </cell>
          <cell r="H4960">
            <v>1033.2</v>
          </cell>
          <cell r="I4960">
            <v>0</v>
          </cell>
          <cell r="J4960" t="str">
            <v>j.rata</v>
          </cell>
        </row>
        <row r="4961">
          <cell r="C4961" t="str">
            <v>05-07363</v>
          </cell>
          <cell r="D4961" t="str">
            <v>999</v>
          </cell>
          <cell r="E4961" t="str">
            <v>KONTENER</v>
          </cell>
          <cell r="F4961">
            <v>44196</v>
          </cell>
          <cell r="G4961">
            <v>1033.2</v>
          </cell>
          <cell r="H4961">
            <v>1033.2</v>
          </cell>
          <cell r="I4961">
            <v>0</v>
          </cell>
          <cell r="J4961" t="str">
            <v>j.rata</v>
          </cell>
        </row>
        <row r="4962">
          <cell r="C4962" t="str">
            <v>05-07364</v>
          </cell>
          <cell r="D4962" t="str">
            <v>999</v>
          </cell>
          <cell r="E4962" t="str">
            <v>KONTENER</v>
          </cell>
          <cell r="F4962">
            <v>44196</v>
          </cell>
          <cell r="G4962">
            <v>1033.2</v>
          </cell>
          <cell r="H4962">
            <v>1033.2</v>
          </cell>
          <cell r="I4962">
            <v>0</v>
          </cell>
          <cell r="J4962" t="str">
            <v>j.rata</v>
          </cell>
        </row>
        <row r="4963">
          <cell r="C4963" t="str">
            <v>05-07365</v>
          </cell>
          <cell r="D4963" t="str">
            <v>999</v>
          </cell>
          <cell r="E4963" t="str">
            <v>KONTENER</v>
          </cell>
          <cell r="F4963">
            <v>44196</v>
          </cell>
          <cell r="G4963">
            <v>1033.2</v>
          </cell>
          <cell r="H4963">
            <v>1033.2</v>
          </cell>
          <cell r="I4963">
            <v>0</v>
          </cell>
          <cell r="J4963" t="str">
            <v>j.rata</v>
          </cell>
        </row>
        <row r="4964">
          <cell r="C4964" t="str">
            <v>05-07366</v>
          </cell>
          <cell r="D4964" t="str">
            <v>999</v>
          </cell>
          <cell r="E4964" t="str">
            <v>KONTENER</v>
          </cell>
          <cell r="F4964">
            <v>44196</v>
          </cell>
          <cell r="G4964">
            <v>1033.2</v>
          </cell>
          <cell r="H4964">
            <v>1033.2</v>
          </cell>
          <cell r="I4964">
            <v>0</v>
          </cell>
          <cell r="J4964" t="str">
            <v>j.rata</v>
          </cell>
        </row>
        <row r="4965">
          <cell r="C4965" t="str">
            <v>05-07367</v>
          </cell>
          <cell r="D4965" t="str">
            <v>999</v>
          </cell>
          <cell r="E4965" t="str">
            <v>KONTENER</v>
          </cell>
          <cell r="F4965">
            <v>44196</v>
          </cell>
          <cell r="G4965">
            <v>1033.2</v>
          </cell>
          <cell r="H4965">
            <v>1033.2</v>
          </cell>
          <cell r="I4965">
            <v>0</v>
          </cell>
          <cell r="J4965" t="str">
            <v>j.rata</v>
          </cell>
        </row>
        <row r="4966">
          <cell r="C4966" t="str">
            <v>05-07368</v>
          </cell>
          <cell r="D4966" t="str">
            <v>999</v>
          </cell>
          <cell r="E4966" t="str">
            <v>KONTENER</v>
          </cell>
          <cell r="F4966">
            <v>44196</v>
          </cell>
          <cell r="G4966">
            <v>1033.2</v>
          </cell>
          <cell r="H4966">
            <v>1033.2</v>
          </cell>
          <cell r="I4966">
            <v>0</v>
          </cell>
          <cell r="J4966" t="str">
            <v>j.rata</v>
          </cell>
        </row>
        <row r="4967">
          <cell r="C4967" t="str">
            <v>05-07369</v>
          </cell>
          <cell r="D4967" t="str">
            <v>999</v>
          </cell>
          <cell r="E4967" t="str">
            <v>KONTENER</v>
          </cell>
          <cell r="F4967">
            <v>44196</v>
          </cell>
          <cell r="G4967">
            <v>1033.2</v>
          </cell>
          <cell r="H4967">
            <v>1033.2</v>
          </cell>
          <cell r="I4967">
            <v>0</v>
          </cell>
          <cell r="J4967" t="str">
            <v>j.rata</v>
          </cell>
        </row>
        <row r="4968">
          <cell r="C4968" t="str">
            <v>05-07370</v>
          </cell>
          <cell r="D4968" t="str">
            <v>999</v>
          </cell>
          <cell r="E4968" t="str">
            <v>KONTENER</v>
          </cell>
          <cell r="F4968">
            <v>44196</v>
          </cell>
          <cell r="G4968">
            <v>1033.2</v>
          </cell>
          <cell r="H4968">
            <v>1033.2</v>
          </cell>
          <cell r="I4968">
            <v>0</v>
          </cell>
          <cell r="J4968" t="str">
            <v>j.rata</v>
          </cell>
        </row>
        <row r="4969">
          <cell r="C4969" t="str">
            <v>05-07371</v>
          </cell>
          <cell r="D4969" t="str">
            <v>999</v>
          </cell>
          <cell r="E4969" t="str">
            <v>KONTENER</v>
          </cell>
          <cell r="F4969">
            <v>44196</v>
          </cell>
          <cell r="G4969">
            <v>1033.2</v>
          </cell>
          <cell r="H4969">
            <v>1033.2</v>
          </cell>
          <cell r="I4969">
            <v>0</v>
          </cell>
          <cell r="J4969" t="str">
            <v>j.rata</v>
          </cell>
        </row>
        <row r="4970">
          <cell r="C4970" t="str">
            <v>05-07372</v>
          </cell>
          <cell r="D4970" t="str">
            <v>999</v>
          </cell>
          <cell r="E4970" t="str">
            <v>KONTENER</v>
          </cell>
          <cell r="F4970">
            <v>44196</v>
          </cell>
          <cell r="G4970">
            <v>1033.2</v>
          </cell>
          <cell r="H4970">
            <v>1033.2</v>
          </cell>
          <cell r="I4970">
            <v>0</v>
          </cell>
          <cell r="J4970" t="str">
            <v>j.rata</v>
          </cell>
        </row>
        <row r="4971">
          <cell r="C4971" t="str">
            <v>05-07373</v>
          </cell>
          <cell r="D4971" t="str">
            <v>999</v>
          </cell>
          <cell r="E4971" t="str">
            <v>KONTENER</v>
          </cell>
          <cell r="F4971">
            <v>44196</v>
          </cell>
          <cell r="G4971">
            <v>1033.2</v>
          </cell>
          <cell r="H4971">
            <v>1033.2</v>
          </cell>
          <cell r="I4971">
            <v>0</v>
          </cell>
          <cell r="J4971" t="str">
            <v>j.rata</v>
          </cell>
        </row>
        <row r="4972">
          <cell r="C4972" t="str">
            <v>05-07374</v>
          </cell>
          <cell r="D4972" t="str">
            <v>999</v>
          </cell>
          <cell r="E4972" t="str">
            <v>KONTENER</v>
          </cell>
          <cell r="F4972">
            <v>44196</v>
          </cell>
          <cell r="G4972">
            <v>1033.2</v>
          </cell>
          <cell r="H4972">
            <v>1033.2</v>
          </cell>
          <cell r="I4972">
            <v>0</v>
          </cell>
          <cell r="J4972" t="str">
            <v>j.rata</v>
          </cell>
        </row>
        <row r="4973">
          <cell r="C4973" t="str">
            <v>05-07375</v>
          </cell>
          <cell r="D4973" t="str">
            <v>999</v>
          </cell>
          <cell r="E4973" t="str">
            <v>KONTENER</v>
          </cell>
          <cell r="F4973">
            <v>44196</v>
          </cell>
          <cell r="G4973">
            <v>1033.2</v>
          </cell>
          <cell r="H4973">
            <v>1033.2</v>
          </cell>
          <cell r="I4973">
            <v>0</v>
          </cell>
          <cell r="J4973" t="str">
            <v>j.rata</v>
          </cell>
        </row>
        <row r="4974">
          <cell r="C4974" t="str">
            <v>05-07376</v>
          </cell>
          <cell r="D4974" t="str">
            <v>999</v>
          </cell>
          <cell r="E4974" t="str">
            <v>KONTENER</v>
          </cell>
          <cell r="F4974">
            <v>44196</v>
          </cell>
          <cell r="G4974">
            <v>1033.2</v>
          </cell>
          <cell r="H4974">
            <v>1033.2</v>
          </cell>
          <cell r="I4974">
            <v>0</v>
          </cell>
          <cell r="J4974" t="str">
            <v>j.rata</v>
          </cell>
        </row>
        <row r="4975">
          <cell r="C4975" t="str">
            <v>05-07377</v>
          </cell>
          <cell r="D4975" t="str">
            <v>999</v>
          </cell>
          <cell r="E4975" t="str">
            <v>KONTENER</v>
          </cell>
          <cell r="F4975">
            <v>44196</v>
          </cell>
          <cell r="G4975">
            <v>1033.2</v>
          </cell>
          <cell r="H4975">
            <v>1033.2</v>
          </cell>
          <cell r="I4975">
            <v>0</v>
          </cell>
          <cell r="J4975" t="str">
            <v>j.rata</v>
          </cell>
        </row>
        <row r="4976">
          <cell r="C4976" t="str">
            <v>05-07378</v>
          </cell>
          <cell r="D4976" t="str">
            <v>999</v>
          </cell>
          <cell r="E4976" t="str">
            <v>KONTENER</v>
          </cell>
          <cell r="F4976">
            <v>44196</v>
          </cell>
          <cell r="G4976">
            <v>1033.2</v>
          </cell>
          <cell r="H4976">
            <v>1033.2</v>
          </cell>
          <cell r="I4976">
            <v>0</v>
          </cell>
          <cell r="J4976" t="str">
            <v>j.rata</v>
          </cell>
        </row>
        <row r="4977">
          <cell r="C4977" t="str">
            <v>05-07379</v>
          </cell>
          <cell r="D4977" t="str">
            <v>999</v>
          </cell>
          <cell r="E4977" t="str">
            <v>KONTENER</v>
          </cell>
          <cell r="F4977">
            <v>44196</v>
          </cell>
          <cell r="G4977">
            <v>1033.2</v>
          </cell>
          <cell r="H4977">
            <v>1033.2</v>
          </cell>
          <cell r="I4977">
            <v>0</v>
          </cell>
          <cell r="J4977" t="str">
            <v>j.rata</v>
          </cell>
        </row>
        <row r="4978">
          <cell r="C4978" t="str">
            <v>05-07380</v>
          </cell>
          <cell r="D4978" t="str">
            <v>999</v>
          </cell>
          <cell r="E4978" t="str">
            <v>KONTENER</v>
          </cell>
          <cell r="F4978">
            <v>44196</v>
          </cell>
          <cell r="G4978">
            <v>1033.2</v>
          </cell>
          <cell r="H4978">
            <v>1033.2</v>
          </cell>
          <cell r="I4978">
            <v>0</v>
          </cell>
          <cell r="J4978" t="str">
            <v>j.rata</v>
          </cell>
        </row>
        <row r="4979">
          <cell r="C4979" t="str">
            <v>05-07381</v>
          </cell>
          <cell r="D4979" t="str">
            <v>999</v>
          </cell>
          <cell r="E4979" t="str">
            <v>KONTENER</v>
          </cell>
          <cell r="F4979">
            <v>44196</v>
          </cell>
          <cell r="G4979">
            <v>1033.2</v>
          </cell>
          <cell r="H4979">
            <v>1033.2</v>
          </cell>
          <cell r="I4979">
            <v>0</v>
          </cell>
          <cell r="J4979" t="str">
            <v>j.rata</v>
          </cell>
        </row>
        <row r="4980">
          <cell r="C4980" t="str">
            <v>05-07382</v>
          </cell>
          <cell r="D4980" t="str">
            <v>999</v>
          </cell>
          <cell r="E4980" t="str">
            <v>KONTENER</v>
          </cell>
          <cell r="F4980">
            <v>44196</v>
          </cell>
          <cell r="G4980">
            <v>1033.2</v>
          </cell>
          <cell r="H4980">
            <v>1033.2</v>
          </cell>
          <cell r="I4980">
            <v>0</v>
          </cell>
          <cell r="J4980" t="str">
            <v>j.rata</v>
          </cell>
        </row>
        <row r="4981">
          <cell r="C4981" t="str">
            <v>05-07383</v>
          </cell>
          <cell r="D4981" t="str">
            <v>999</v>
          </cell>
          <cell r="E4981" t="str">
            <v>KONTENER</v>
          </cell>
          <cell r="F4981">
            <v>44196</v>
          </cell>
          <cell r="G4981">
            <v>1033.2</v>
          </cell>
          <cell r="H4981">
            <v>1033.2</v>
          </cell>
          <cell r="I4981">
            <v>0</v>
          </cell>
          <cell r="J4981" t="str">
            <v>j.rata</v>
          </cell>
        </row>
        <row r="4982">
          <cell r="C4982" t="str">
            <v>05-07384</v>
          </cell>
          <cell r="D4982" t="str">
            <v>999</v>
          </cell>
          <cell r="E4982" t="str">
            <v>KONTENER</v>
          </cell>
          <cell r="F4982">
            <v>44196</v>
          </cell>
          <cell r="G4982">
            <v>1033.2</v>
          </cell>
          <cell r="H4982">
            <v>1033.2</v>
          </cell>
          <cell r="I4982">
            <v>0</v>
          </cell>
          <cell r="J4982" t="str">
            <v>j.rata</v>
          </cell>
        </row>
        <row r="4983">
          <cell r="C4983" t="str">
            <v>05-07385</v>
          </cell>
          <cell r="D4983" t="str">
            <v>999</v>
          </cell>
          <cell r="E4983" t="str">
            <v>KONTENER</v>
          </cell>
          <cell r="F4983">
            <v>44196</v>
          </cell>
          <cell r="G4983">
            <v>1033.2</v>
          </cell>
          <cell r="H4983">
            <v>1033.2</v>
          </cell>
          <cell r="I4983">
            <v>0</v>
          </cell>
          <cell r="J4983" t="str">
            <v>j.rata</v>
          </cell>
        </row>
        <row r="4984">
          <cell r="C4984" t="str">
            <v>05-07386</v>
          </cell>
          <cell r="D4984" t="str">
            <v>999</v>
          </cell>
          <cell r="E4984" t="str">
            <v>KONTENER</v>
          </cell>
          <cell r="F4984">
            <v>44196</v>
          </cell>
          <cell r="G4984">
            <v>1033.2</v>
          </cell>
          <cell r="H4984">
            <v>1033.2</v>
          </cell>
          <cell r="I4984">
            <v>0</v>
          </cell>
          <cell r="J4984" t="str">
            <v>j.rata</v>
          </cell>
        </row>
        <row r="4985">
          <cell r="C4985" t="str">
            <v>05-07387</v>
          </cell>
          <cell r="D4985" t="str">
            <v>999</v>
          </cell>
          <cell r="E4985" t="str">
            <v>KONTENER</v>
          </cell>
          <cell r="F4985">
            <v>44196</v>
          </cell>
          <cell r="G4985">
            <v>1033.2</v>
          </cell>
          <cell r="H4985">
            <v>1033.2</v>
          </cell>
          <cell r="I4985">
            <v>0</v>
          </cell>
          <cell r="J4985" t="str">
            <v>j.rata</v>
          </cell>
        </row>
        <row r="4986">
          <cell r="C4986" t="str">
            <v>05-07388</v>
          </cell>
          <cell r="D4986" t="str">
            <v>999</v>
          </cell>
          <cell r="E4986" t="str">
            <v>SZAFA UBRANIOWO-AKTOWA</v>
          </cell>
          <cell r="F4986">
            <v>44196</v>
          </cell>
          <cell r="G4986">
            <v>1063.95</v>
          </cell>
          <cell r="H4986">
            <v>1063.95</v>
          </cell>
          <cell r="I4986">
            <v>0</v>
          </cell>
          <cell r="J4986" t="str">
            <v>j.rata</v>
          </cell>
        </row>
        <row r="4987">
          <cell r="C4987" t="str">
            <v>05-07389</v>
          </cell>
          <cell r="D4987" t="str">
            <v>999</v>
          </cell>
          <cell r="E4987" t="str">
            <v>SZAFA UBRANIOWO-AKTOWA</v>
          </cell>
          <cell r="F4987">
            <v>44196</v>
          </cell>
          <cell r="G4987">
            <v>1063.95</v>
          </cell>
          <cell r="H4987">
            <v>1063.95</v>
          </cell>
          <cell r="I4987">
            <v>0</v>
          </cell>
          <cell r="J4987" t="str">
            <v>j.rata</v>
          </cell>
        </row>
        <row r="4988">
          <cell r="C4988" t="str">
            <v>05-07390</v>
          </cell>
          <cell r="D4988" t="str">
            <v>999</v>
          </cell>
          <cell r="E4988" t="str">
            <v>KONTENER</v>
          </cell>
          <cell r="F4988">
            <v>44196</v>
          </cell>
          <cell r="G4988">
            <v>1033.2</v>
          </cell>
          <cell r="H4988">
            <v>1033.2</v>
          </cell>
          <cell r="I4988">
            <v>0</v>
          </cell>
          <cell r="J4988" t="str">
            <v>j.rata</v>
          </cell>
        </row>
        <row r="4989">
          <cell r="C4989" t="str">
            <v>05-07391</v>
          </cell>
          <cell r="D4989" t="str">
            <v>999</v>
          </cell>
          <cell r="E4989" t="str">
            <v>KONTENER</v>
          </cell>
          <cell r="F4989">
            <v>44196</v>
          </cell>
          <cell r="G4989">
            <v>1033.2</v>
          </cell>
          <cell r="H4989">
            <v>1033.2</v>
          </cell>
          <cell r="I4989">
            <v>0</v>
          </cell>
          <cell r="J4989" t="str">
            <v>j.rata</v>
          </cell>
        </row>
        <row r="4990">
          <cell r="C4990" t="str">
            <v>05-07392</v>
          </cell>
          <cell r="D4990" t="str">
            <v>999</v>
          </cell>
          <cell r="E4990" t="str">
            <v>KONTENER</v>
          </cell>
          <cell r="F4990">
            <v>44196</v>
          </cell>
          <cell r="G4990">
            <v>1033.2</v>
          </cell>
          <cell r="H4990">
            <v>1033.2</v>
          </cell>
          <cell r="I4990">
            <v>0</v>
          </cell>
          <cell r="J4990" t="str">
            <v>j.rata</v>
          </cell>
        </row>
        <row r="4991">
          <cell r="C4991" t="str">
            <v>05-07393</v>
          </cell>
          <cell r="D4991" t="str">
            <v>999</v>
          </cell>
          <cell r="E4991" t="str">
            <v>KOMODA</v>
          </cell>
          <cell r="F4991">
            <v>44196</v>
          </cell>
          <cell r="G4991">
            <v>1057.8</v>
          </cell>
          <cell r="H4991">
            <v>1057.8</v>
          </cell>
          <cell r="I4991">
            <v>0</v>
          </cell>
          <cell r="J4991" t="str">
            <v>j.rata</v>
          </cell>
        </row>
        <row r="4992">
          <cell r="C4992" t="str">
            <v>05-07394</v>
          </cell>
          <cell r="D4992" t="str">
            <v>999</v>
          </cell>
          <cell r="E4992" t="str">
            <v>KOMODA</v>
          </cell>
          <cell r="F4992">
            <v>44196</v>
          </cell>
          <cell r="G4992">
            <v>1057.8</v>
          </cell>
          <cell r="H4992">
            <v>1057.8</v>
          </cell>
          <cell r="I4992">
            <v>0</v>
          </cell>
          <cell r="J4992" t="str">
            <v>j.rata</v>
          </cell>
        </row>
        <row r="4993">
          <cell r="C4993" t="str">
            <v>05-07395</v>
          </cell>
          <cell r="D4993" t="str">
            <v>999</v>
          </cell>
          <cell r="E4993" t="str">
            <v>KOMODA</v>
          </cell>
          <cell r="F4993">
            <v>44196</v>
          </cell>
          <cell r="G4993">
            <v>1057.8</v>
          </cell>
          <cell r="H4993">
            <v>1057.8</v>
          </cell>
          <cell r="I4993">
            <v>0</v>
          </cell>
          <cell r="J4993" t="str">
            <v>j.rata</v>
          </cell>
        </row>
        <row r="4994">
          <cell r="C4994" t="str">
            <v>05-07396</v>
          </cell>
          <cell r="D4994" t="str">
            <v>999</v>
          </cell>
          <cell r="E4994" t="str">
            <v>KOMODA</v>
          </cell>
          <cell r="F4994">
            <v>44196</v>
          </cell>
          <cell r="G4994">
            <v>1057.8</v>
          </cell>
          <cell r="H4994">
            <v>1057.8</v>
          </cell>
          <cell r="I4994">
            <v>0</v>
          </cell>
          <cell r="J4994" t="str">
            <v>j.rata</v>
          </cell>
        </row>
        <row r="4995">
          <cell r="C4995" t="str">
            <v>05-07397</v>
          </cell>
          <cell r="D4995" t="str">
            <v>999</v>
          </cell>
          <cell r="E4995" t="str">
            <v>KOMODA</v>
          </cell>
          <cell r="F4995">
            <v>44196</v>
          </cell>
          <cell r="G4995">
            <v>1057.8</v>
          </cell>
          <cell r="H4995">
            <v>1057.8</v>
          </cell>
          <cell r="I4995">
            <v>0</v>
          </cell>
          <cell r="J4995" t="str">
            <v>j.rata</v>
          </cell>
        </row>
        <row r="4996">
          <cell r="C4996" t="str">
            <v>05-07398</v>
          </cell>
          <cell r="D4996" t="str">
            <v>999</v>
          </cell>
          <cell r="E4996" t="str">
            <v>SZAFA</v>
          </cell>
          <cell r="F4996">
            <v>44196</v>
          </cell>
          <cell r="G4996">
            <v>50</v>
          </cell>
          <cell r="H4996">
            <v>50</v>
          </cell>
          <cell r="I4996">
            <v>0</v>
          </cell>
          <cell r="J4996" t="str">
            <v>0,00</v>
          </cell>
        </row>
        <row r="4997">
          <cell r="C4997" t="str">
            <v>05-07399</v>
          </cell>
          <cell r="D4997" t="str">
            <v>999</v>
          </cell>
          <cell r="E4997" t="str">
            <v>SZAFA  AKTOWA</v>
          </cell>
          <cell r="F4997">
            <v>44196</v>
          </cell>
          <cell r="G4997">
            <v>50</v>
          </cell>
          <cell r="H4997">
            <v>50</v>
          </cell>
          <cell r="I4997">
            <v>0</v>
          </cell>
          <cell r="J4997" t="str">
            <v>0,00</v>
          </cell>
        </row>
        <row r="4998">
          <cell r="C4998" t="str">
            <v>05-07400</v>
          </cell>
          <cell r="D4998" t="str">
            <v>999</v>
          </cell>
          <cell r="E4998" t="str">
            <v>SZAFA REGAŁ</v>
          </cell>
          <cell r="F4998">
            <v>44196</v>
          </cell>
          <cell r="G4998">
            <v>10</v>
          </cell>
          <cell r="H4998">
            <v>10</v>
          </cell>
          <cell r="I4998">
            <v>0</v>
          </cell>
          <cell r="J4998" t="str">
            <v>0,00</v>
          </cell>
        </row>
        <row r="4999">
          <cell r="C4999" t="str">
            <v>05-07401</v>
          </cell>
          <cell r="D4999" t="str">
            <v>999</v>
          </cell>
          <cell r="E4999" t="str">
            <v>SZAFAKA</v>
          </cell>
          <cell r="F4999">
            <v>44196</v>
          </cell>
          <cell r="G4999">
            <v>10</v>
          </cell>
          <cell r="H4999">
            <v>10</v>
          </cell>
          <cell r="I4999">
            <v>0</v>
          </cell>
          <cell r="J4999" t="str">
            <v>0,00</v>
          </cell>
        </row>
        <row r="5000">
          <cell r="C5000" t="str">
            <v>05-07402</v>
          </cell>
          <cell r="D5000" t="str">
            <v>999</v>
          </cell>
          <cell r="E5000" t="str">
            <v>SZAFA</v>
          </cell>
          <cell r="F5000">
            <v>44344</v>
          </cell>
          <cell r="G5000">
            <v>900</v>
          </cell>
          <cell r="H5000">
            <v>900</v>
          </cell>
          <cell r="I5000">
            <v>0</v>
          </cell>
          <cell r="J5000" t="str">
            <v>j.rata</v>
          </cell>
        </row>
        <row r="5001">
          <cell r="C5001" t="str">
            <v>05-07403</v>
          </cell>
          <cell r="D5001" t="str">
            <v>999</v>
          </cell>
          <cell r="E5001" t="str">
            <v>SZAFA</v>
          </cell>
          <cell r="F5001">
            <v>44344</v>
          </cell>
          <cell r="G5001">
            <v>1221</v>
          </cell>
          <cell r="H5001">
            <v>1221</v>
          </cell>
          <cell r="I5001">
            <v>0</v>
          </cell>
          <cell r="J5001" t="str">
            <v>j.rata</v>
          </cell>
        </row>
        <row r="5002">
          <cell r="C5002" t="str">
            <v>05-07404</v>
          </cell>
          <cell r="D5002" t="str">
            <v>999</v>
          </cell>
          <cell r="E5002" t="str">
            <v>SZAFA AKTOWA</v>
          </cell>
          <cell r="F5002">
            <v>44397</v>
          </cell>
          <cell r="G5002">
            <v>430.5</v>
          </cell>
          <cell r="H5002">
            <v>430.5</v>
          </cell>
          <cell r="I5002">
            <v>0</v>
          </cell>
          <cell r="J5002" t="str">
            <v>j.rata</v>
          </cell>
        </row>
        <row r="5003">
          <cell r="C5003" t="str">
            <v>05-07405</v>
          </cell>
          <cell r="D5003" t="str">
            <v>999</v>
          </cell>
          <cell r="E5003" t="str">
            <v>SZAFA AKTOWA</v>
          </cell>
          <cell r="F5003">
            <v>44397</v>
          </cell>
          <cell r="G5003">
            <v>430.5</v>
          </cell>
          <cell r="H5003">
            <v>430.5</v>
          </cell>
          <cell r="I5003">
            <v>0</v>
          </cell>
          <cell r="J5003" t="str">
            <v>j.rata</v>
          </cell>
        </row>
        <row r="5004">
          <cell r="C5004" t="str">
            <v>05-07406</v>
          </cell>
          <cell r="D5004" t="str">
            <v>999</v>
          </cell>
          <cell r="E5004" t="str">
            <v>SZAFA AKTOWA</v>
          </cell>
          <cell r="F5004">
            <v>44397</v>
          </cell>
          <cell r="G5004">
            <v>430.5</v>
          </cell>
          <cell r="H5004">
            <v>430.5</v>
          </cell>
          <cell r="I5004">
            <v>0</v>
          </cell>
          <cell r="J5004" t="str">
            <v>j.rata</v>
          </cell>
        </row>
        <row r="5005">
          <cell r="C5005" t="str">
            <v>05-07407</v>
          </cell>
          <cell r="D5005" t="str">
            <v>999</v>
          </cell>
          <cell r="E5005" t="str">
            <v>SZAFA AKTOWA</v>
          </cell>
          <cell r="F5005">
            <v>44397</v>
          </cell>
          <cell r="G5005">
            <v>430.5</v>
          </cell>
          <cell r="H5005">
            <v>430.5</v>
          </cell>
          <cell r="I5005">
            <v>0</v>
          </cell>
          <cell r="J5005" t="str">
            <v>j.rata</v>
          </cell>
        </row>
        <row r="5006">
          <cell r="C5006" t="str">
            <v>05-07408</v>
          </cell>
          <cell r="D5006" t="str">
            <v>999</v>
          </cell>
          <cell r="E5006" t="str">
            <v>SZAFA AKTOWA</v>
          </cell>
          <cell r="F5006">
            <v>44397</v>
          </cell>
          <cell r="G5006">
            <v>430.5</v>
          </cell>
          <cell r="H5006">
            <v>430.5</v>
          </cell>
          <cell r="I5006">
            <v>0</v>
          </cell>
          <cell r="J5006" t="str">
            <v>j.rata</v>
          </cell>
        </row>
        <row r="5007">
          <cell r="C5007" t="str">
            <v>05-07409</v>
          </cell>
          <cell r="D5007" t="str">
            <v>999</v>
          </cell>
          <cell r="E5007" t="str">
            <v>SZAFA AKTOWA</v>
          </cell>
          <cell r="F5007">
            <v>44397</v>
          </cell>
          <cell r="G5007">
            <v>430.5</v>
          </cell>
          <cell r="H5007">
            <v>430.5</v>
          </cell>
          <cell r="I5007">
            <v>0</v>
          </cell>
          <cell r="J5007" t="str">
            <v>j.rata</v>
          </cell>
        </row>
        <row r="5008">
          <cell r="C5008" t="str">
            <v>05-07410</v>
          </cell>
          <cell r="D5008" t="str">
            <v>999</v>
          </cell>
          <cell r="E5008" t="str">
            <v>SZAFA AKTOWA</v>
          </cell>
          <cell r="F5008">
            <v>44397</v>
          </cell>
          <cell r="G5008">
            <v>430.5</v>
          </cell>
          <cell r="H5008">
            <v>430.5</v>
          </cell>
          <cell r="I5008">
            <v>0</v>
          </cell>
          <cell r="J5008" t="str">
            <v>j.rata</v>
          </cell>
        </row>
        <row r="5009">
          <cell r="C5009" t="str">
            <v>05-07411</v>
          </cell>
          <cell r="D5009" t="str">
            <v>999</v>
          </cell>
          <cell r="E5009" t="str">
            <v>SZAFA AKTOWA</v>
          </cell>
          <cell r="F5009">
            <v>44397</v>
          </cell>
          <cell r="G5009">
            <v>430.5</v>
          </cell>
          <cell r="H5009">
            <v>430.5</v>
          </cell>
          <cell r="I5009">
            <v>0</v>
          </cell>
          <cell r="J5009" t="str">
            <v>j.rata</v>
          </cell>
        </row>
        <row r="5010">
          <cell r="C5010" t="str">
            <v>05-07412</v>
          </cell>
          <cell r="D5010" t="str">
            <v>999</v>
          </cell>
          <cell r="E5010" t="str">
            <v>SZAFA AKTOWA</v>
          </cell>
          <cell r="F5010">
            <v>44397</v>
          </cell>
          <cell r="G5010">
            <v>430.5</v>
          </cell>
          <cell r="H5010">
            <v>430.5</v>
          </cell>
          <cell r="I5010">
            <v>0</v>
          </cell>
          <cell r="J5010" t="str">
            <v>j.rata</v>
          </cell>
        </row>
        <row r="5011">
          <cell r="C5011" t="str">
            <v>05-07413</v>
          </cell>
          <cell r="D5011" t="str">
            <v>999</v>
          </cell>
          <cell r="E5011" t="str">
            <v>SZAFA AKTOWA</v>
          </cell>
          <cell r="F5011">
            <v>44397</v>
          </cell>
          <cell r="G5011">
            <v>430.5</v>
          </cell>
          <cell r="H5011">
            <v>430.5</v>
          </cell>
          <cell r="I5011">
            <v>0</v>
          </cell>
          <cell r="J5011" t="str">
            <v>j.rata</v>
          </cell>
        </row>
        <row r="5012">
          <cell r="C5012" t="str">
            <v>05-07414</v>
          </cell>
          <cell r="D5012" t="str">
            <v>999</v>
          </cell>
          <cell r="E5012" t="str">
            <v>SZAFA AKTOWA</v>
          </cell>
          <cell r="F5012">
            <v>44397</v>
          </cell>
          <cell r="G5012">
            <v>430.5</v>
          </cell>
          <cell r="H5012">
            <v>430.5</v>
          </cell>
          <cell r="I5012">
            <v>0</v>
          </cell>
          <cell r="J5012" t="str">
            <v>j.rata</v>
          </cell>
        </row>
        <row r="5013">
          <cell r="C5013" t="str">
            <v>05-07415</v>
          </cell>
          <cell r="D5013" t="str">
            <v>999</v>
          </cell>
          <cell r="E5013" t="str">
            <v>SZAFA AKTOWA</v>
          </cell>
          <cell r="F5013">
            <v>44397</v>
          </cell>
          <cell r="G5013">
            <v>430.5</v>
          </cell>
          <cell r="H5013">
            <v>430.5</v>
          </cell>
          <cell r="I5013">
            <v>0</v>
          </cell>
          <cell r="J5013" t="str">
            <v>j.rata</v>
          </cell>
        </row>
        <row r="5014">
          <cell r="C5014" t="str">
            <v>05-07416</v>
          </cell>
          <cell r="D5014" t="str">
            <v>999</v>
          </cell>
          <cell r="E5014" t="str">
            <v>SZAFA AKTOWA</v>
          </cell>
          <cell r="F5014">
            <v>44397</v>
          </cell>
          <cell r="G5014">
            <v>430.5</v>
          </cell>
          <cell r="H5014">
            <v>430.5</v>
          </cell>
          <cell r="I5014">
            <v>0</v>
          </cell>
          <cell r="J5014" t="str">
            <v>j.rata</v>
          </cell>
        </row>
        <row r="5015">
          <cell r="C5015" t="str">
            <v>05-07417</v>
          </cell>
          <cell r="D5015" t="str">
            <v>999</v>
          </cell>
          <cell r="E5015" t="str">
            <v>SZAFA AKTOWA</v>
          </cell>
          <cell r="F5015">
            <v>44397</v>
          </cell>
          <cell r="G5015">
            <v>430.5</v>
          </cell>
          <cell r="H5015">
            <v>430.5</v>
          </cell>
          <cell r="I5015">
            <v>0</v>
          </cell>
          <cell r="J5015" t="str">
            <v>j.rata</v>
          </cell>
        </row>
        <row r="5016">
          <cell r="C5016" t="str">
            <v>05-07418</v>
          </cell>
          <cell r="D5016" t="str">
            <v>999</v>
          </cell>
          <cell r="E5016" t="str">
            <v>SZAFA AKTOWA</v>
          </cell>
          <cell r="F5016">
            <v>44397</v>
          </cell>
          <cell r="G5016">
            <v>430.5</v>
          </cell>
          <cell r="H5016">
            <v>430.5</v>
          </cell>
          <cell r="I5016">
            <v>0</v>
          </cell>
          <cell r="J5016" t="str">
            <v>j.rata</v>
          </cell>
        </row>
        <row r="5017">
          <cell r="C5017" t="str">
            <v>05-07419</v>
          </cell>
          <cell r="D5017" t="str">
            <v>999</v>
          </cell>
          <cell r="E5017" t="str">
            <v>SZAFA AKTOWA</v>
          </cell>
          <cell r="F5017">
            <v>44397</v>
          </cell>
          <cell r="G5017">
            <v>430.5</v>
          </cell>
          <cell r="H5017">
            <v>430.5</v>
          </cell>
          <cell r="I5017">
            <v>0</v>
          </cell>
          <cell r="J5017" t="str">
            <v>j.rata</v>
          </cell>
        </row>
        <row r="5018">
          <cell r="C5018" t="str">
            <v>05-07420</v>
          </cell>
          <cell r="D5018" t="str">
            <v>999</v>
          </cell>
          <cell r="E5018" t="str">
            <v>SZAFA AKTOWA</v>
          </cell>
          <cell r="F5018">
            <v>44397</v>
          </cell>
          <cell r="G5018">
            <v>430.5</v>
          </cell>
          <cell r="H5018">
            <v>430.5</v>
          </cell>
          <cell r="I5018">
            <v>0</v>
          </cell>
          <cell r="J5018" t="str">
            <v>j.rata</v>
          </cell>
        </row>
        <row r="5019">
          <cell r="C5019" t="str">
            <v>05-07421</v>
          </cell>
          <cell r="D5019" t="str">
            <v>999</v>
          </cell>
          <cell r="E5019" t="str">
            <v>SZAFA AKTOWA</v>
          </cell>
          <cell r="F5019">
            <v>44397</v>
          </cell>
          <cell r="G5019">
            <v>430.5</v>
          </cell>
          <cell r="H5019">
            <v>430.5</v>
          </cell>
          <cell r="I5019">
            <v>0</v>
          </cell>
          <cell r="J5019" t="str">
            <v>j.rata</v>
          </cell>
        </row>
        <row r="5020">
          <cell r="C5020" t="str">
            <v>05-07422</v>
          </cell>
          <cell r="D5020" t="str">
            <v>999</v>
          </cell>
          <cell r="E5020" t="str">
            <v>SZAFA AKTOWA</v>
          </cell>
          <cell r="F5020">
            <v>44397</v>
          </cell>
          <cell r="G5020">
            <v>430.5</v>
          </cell>
          <cell r="H5020">
            <v>430.5</v>
          </cell>
          <cell r="I5020">
            <v>0</v>
          </cell>
          <cell r="J5020" t="str">
            <v>j.rata</v>
          </cell>
        </row>
        <row r="5021">
          <cell r="C5021" t="str">
            <v>05-07423</v>
          </cell>
          <cell r="D5021" t="str">
            <v>999</v>
          </cell>
          <cell r="E5021" t="str">
            <v>SZAFA AKTOWA</v>
          </cell>
          <cell r="F5021">
            <v>44397</v>
          </cell>
          <cell r="G5021">
            <v>430.5</v>
          </cell>
          <cell r="H5021">
            <v>430.5</v>
          </cell>
          <cell r="I5021">
            <v>0</v>
          </cell>
          <cell r="J5021" t="str">
            <v>j.rata</v>
          </cell>
        </row>
        <row r="5022">
          <cell r="C5022" t="str">
            <v>05-07424</v>
          </cell>
          <cell r="D5022" t="str">
            <v>999</v>
          </cell>
          <cell r="E5022" t="str">
            <v>SZAFA AKTOWA</v>
          </cell>
          <cell r="F5022">
            <v>44397</v>
          </cell>
          <cell r="G5022">
            <v>430.5</v>
          </cell>
          <cell r="H5022">
            <v>430.5</v>
          </cell>
          <cell r="I5022">
            <v>0</v>
          </cell>
          <cell r="J5022" t="str">
            <v>j.rata</v>
          </cell>
        </row>
        <row r="5023">
          <cell r="C5023" t="str">
            <v>05-07425</v>
          </cell>
          <cell r="D5023" t="str">
            <v>999</v>
          </cell>
          <cell r="E5023" t="str">
            <v>SZAFA AKTOWA</v>
          </cell>
          <cell r="F5023">
            <v>44397</v>
          </cell>
          <cell r="G5023">
            <v>430.5</v>
          </cell>
          <cell r="H5023">
            <v>430.5</v>
          </cell>
          <cell r="I5023">
            <v>0</v>
          </cell>
          <cell r="J5023" t="str">
            <v>j.rata</v>
          </cell>
        </row>
        <row r="5024">
          <cell r="C5024" t="str">
            <v>05-07426</v>
          </cell>
          <cell r="D5024" t="str">
            <v>999</v>
          </cell>
          <cell r="E5024" t="str">
            <v>SZAFA AKTOWA</v>
          </cell>
          <cell r="F5024">
            <v>44397</v>
          </cell>
          <cell r="G5024">
            <v>430.5</v>
          </cell>
          <cell r="H5024">
            <v>430.5</v>
          </cell>
          <cell r="I5024">
            <v>0</v>
          </cell>
          <cell r="J5024" t="str">
            <v>j.rata</v>
          </cell>
        </row>
        <row r="5025">
          <cell r="C5025" t="str">
            <v>05-07427</v>
          </cell>
          <cell r="D5025" t="str">
            <v>999</v>
          </cell>
          <cell r="E5025" t="str">
            <v>SZAFA AKTOWA</v>
          </cell>
          <cell r="F5025">
            <v>44397</v>
          </cell>
          <cell r="G5025">
            <v>430.5</v>
          </cell>
          <cell r="H5025">
            <v>430.5</v>
          </cell>
          <cell r="I5025">
            <v>0</v>
          </cell>
          <cell r="J5025" t="str">
            <v>j.rata</v>
          </cell>
        </row>
        <row r="5026">
          <cell r="C5026" t="str">
            <v>05-07428</v>
          </cell>
          <cell r="D5026" t="str">
            <v>999</v>
          </cell>
          <cell r="E5026" t="str">
            <v>SZAFA AKTOWA</v>
          </cell>
          <cell r="F5026">
            <v>44397</v>
          </cell>
          <cell r="G5026">
            <v>430.5</v>
          </cell>
          <cell r="H5026">
            <v>430.5</v>
          </cell>
          <cell r="I5026">
            <v>0</v>
          </cell>
          <cell r="J5026" t="str">
            <v>j.rata</v>
          </cell>
        </row>
        <row r="5027">
          <cell r="C5027" t="str">
            <v>05-07429</v>
          </cell>
          <cell r="D5027" t="str">
            <v>999</v>
          </cell>
          <cell r="E5027" t="str">
            <v>SZAFA AKTOWA</v>
          </cell>
          <cell r="F5027">
            <v>44397</v>
          </cell>
          <cell r="G5027">
            <v>430.5</v>
          </cell>
          <cell r="H5027">
            <v>430.5</v>
          </cell>
          <cell r="I5027">
            <v>0</v>
          </cell>
          <cell r="J5027" t="str">
            <v>j.rata</v>
          </cell>
        </row>
        <row r="5028">
          <cell r="C5028" t="str">
            <v>05-07430</v>
          </cell>
          <cell r="D5028" t="str">
            <v>999</v>
          </cell>
          <cell r="E5028" t="str">
            <v>SZAFA AKTOWA</v>
          </cell>
          <cell r="F5028">
            <v>44397</v>
          </cell>
          <cell r="G5028">
            <v>430.5</v>
          </cell>
          <cell r="H5028">
            <v>430.5</v>
          </cell>
          <cell r="I5028">
            <v>0</v>
          </cell>
          <cell r="J5028" t="str">
            <v>j.rata</v>
          </cell>
        </row>
        <row r="5029">
          <cell r="C5029" t="str">
            <v>05-07431</v>
          </cell>
          <cell r="D5029" t="str">
            <v>999</v>
          </cell>
          <cell r="E5029" t="str">
            <v>SZAFA AKTOWA</v>
          </cell>
          <cell r="F5029">
            <v>44397</v>
          </cell>
          <cell r="G5029">
            <v>430.5</v>
          </cell>
          <cell r="H5029">
            <v>430.5</v>
          </cell>
          <cell r="I5029">
            <v>0</v>
          </cell>
          <cell r="J5029" t="str">
            <v>j.rata</v>
          </cell>
        </row>
        <row r="5030">
          <cell r="C5030" t="str">
            <v>05-07432</v>
          </cell>
          <cell r="D5030" t="str">
            <v>999</v>
          </cell>
          <cell r="E5030" t="str">
            <v>SZAFA AKTOWA</v>
          </cell>
          <cell r="F5030">
            <v>44397</v>
          </cell>
          <cell r="G5030">
            <v>430.5</v>
          </cell>
          <cell r="H5030">
            <v>430.5</v>
          </cell>
          <cell r="I5030">
            <v>0</v>
          </cell>
          <cell r="J5030" t="str">
            <v>j.rata</v>
          </cell>
        </row>
        <row r="5031">
          <cell r="C5031" t="str">
            <v>05-07433</v>
          </cell>
          <cell r="D5031" t="str">
            <v>999</v>
          </cell>
          <cell r="E5031" t="str">
            <v>SZAFA AKTOWA</v>
          </cell>
          <cell r="F5031">
            <v>44397</v>
          </cell>
          <cell r="G5031">
            <v>430.5</v>
          </cell>
          <cell r="H5031">
            <v>430.5</v>
          </cell>
          <cell r="I5031">
            <v>0</v>
          </cell>
          <cell r="J5031" t="str">
            <v>j.rata</v>
          </cell>
        </row>
        <row r="5032">
          <cell r="C5032" t="str">
            <v>05-07434</v>
          </cell>
          <cell r="D5032" t="str">
            <v>999</v>
          </cell>
          <cell r="E5032" t="str">
            <v>SZAFA AKTOWA</v>
          </cell>
          <cell r="F5032">
            <v>44397</v>
          </cell>
          <cell r="G5032">
            <v>430.5</v>
          </cell>
          <cell r="H5032">
            <v>430.5</v>
          </cell>
          <cell r="I5032">
            <v>0</v>
          </cell>
          <cell r="J5032" t="str">
            <v>j.rata</v>
          </cell>
        </row>
        <row r="5033">
          <cell r="C5033" t="str">
            <v>05-07435</v>
          </cell>
          <cell r="D5033" t="str">
            <v>999</v>
          </cell>
          <cell r="E5033" t="str">
            <v>SZAFA AKTOWA</v>
          </cell>
          <cell r="F5033">
            <v>44397</v>
          </cell>
          <cell r="G5033">
            <v>430.5</v>
          </cell>
          <cell r="H5033">
            <v>430.5</v>
          </cell>
          <cell r="I5033">
            <v>0</v>
          </cell>
          <cell r="J5033" t="str">
            <v>j.rata</v>
          </cell>
        </row>
        <row r="5034">
          <cell r="C5034" t="str">
            <v>05-07436</v>
          </cell>
          <cell r="D5034" t="str">
            <v>999</v>
          </cell>
          <cell r="E5034" t="str">
            <v>SZAFA AKTOWA</v>
          </cell>
          <cell r="F5034">
            <v>44397</v>
          </cell>
          <cell r="G5034">
            <v>430.5</v>
          </cell>
          <cell r="H5034">
            <v>430.5</v>
          </cell>
          <cell r="I5034">
            <v>0</v>
          </cell>
          <cell r="J5034" t="str">
            <v>j.rata</v>
          </cell>
        </row>
        <row r="5035">
          <cell r="C5035" t="str">
            <v>05-07437</v>
          </cell>
          <cell r="D5035" t="str">
            <v>999</v>
          </cell>
          <cell r="E5035" t="str">
            <v>SZAFA AKTOWA</v>
          </cell>
          <cell r="F5035">
            <v>44397</v>
          </cell>
          <cell r="G5035">
            <v>430.5</v>
          </cell>
          <cell r="H5035">
            <v>430.5</v>
          </cell>
          <cell r="I5035">
            <v>0</v>
          </cell>
          <cell r="J5035" t="str">
            <v>j.rata</v>
          </cell>
        </row>
        <row r="5036">
          <cell r="C5036" t="str">
            <v>05-07438</v>
          </cell>
          <cell r="D5036" t="str">
            <v>999</v>
          </cell>
          <cell r="E5036" t="str">
            <v>SZAFA AKTOWA</v>
          </cell>
          <cell r="F5036">
            <v>44397</v>
          </cell>
          <cell r="G5036">
            <v>430.5</v>
          </cell>
          <cell r="H5036">
            <v>430.5</v>
          </cell>
          <cell r="I5036">
            <v>0</v>
          </cell>
          <cell r="J5036" t="str">
            <v>j.rata</v>
          </cell>
        </row>
        <row r="5037">
          <cell r="C5037" t="str">
            <v>05-07439</v>
          </cell>
          <cell r="D5037" t="str">
            <v>999</v>
          </cell>
          <cell r="E5037" t="str">
            <v>SZAFA AKTOWA</v>
          </cell>
          <cell r="F5037">
            <v>44397</v>
          </cell>
          <cell r="G5037">
            <v>430.5</v>
          </cell>
          <cell r="H5037">
            <v>430.5</v>
          </cell>
          <cell r="I5037">
            <v>0</v>
          </cell>
          <cell r="J5037" t="str">
            <v>j.rata</v>
          </cell>
        </row>
        <row r="5038">
          <cell r="C5038" t="str">
            <v>05-07440</v>
          </cell>
          <cell r="D5038" t="str">
            <v>999</v>
          </cell>
          <cell r="E5038" t="str">
            <v>SZAFA AKTOWA</v>
          </cell>
          <cell r="F5038">
            <v>44397</v>
          </cell>
          <cell r="G5038">
            <v>430.5</v>
          </cell>
          <cell r="H5038">
            <v>430.5</v>
          </cell>
          <cell r="I5038">
            <v>0</v>
          </cell>
          <cell r="J5038" t="str">
            <v>j.rata</v>
          </cell>
        </row>
        <row r="5039">
          <cell r="C5039" t="str">
            <v>05-07441</v>
          </cell>
          <cell r="D5039" t="str">
            <v>999</v>
          </cell>
          <cell r="E5039" t="str">
            <v>SZAFA AKTOWA</v>
          </cell>
          <cell r="F5039">
            <v>44397</v>
          </cell>
          <cell r="G5039">
            <v>430.5</v>
          </cell>
          <cell r="H5039">
            <v>430.5</v>
          </cell>
          <cell r="I5039">
            <v>0</v>
          </cell>
          <cell r="J5039" t="str">
            <v>j.rata</v>
          </cell>
        </row>
        <row r="5040">
          <cell r="C5040" t="str">
            <v>05-07442</v>
          </cell>
          <cell r="D5040" t="str">
            <v>999</v>
          </cell>
          <cell r="E5040" t="str">
            <v>SZAFA AKTOWA</v>
          </cell>
          <cell r="F5040">
            <v>44397</v>
          </cell>
          <cell r="G5040">
            <v>430.5</v>
          </cell>
          <cell r="H5040">
            <v>430.5</v>
          </cell>
          <cell r="I5040">
            <v>0</v>
          </cell>
          <cell r="J5040" t="str">
            <v>j.rata</v>
          </cell>
        </row>
        <row r="5041">
          <cell r="C5041" t="str">
            <v>05-07443</v>
          </cell>
          <cell r="D5041" t="str">
            <v>999</v>
          </cell>
          <cell r="E5041" t="str">
            <v>SZAFA AKTOWA</v>
          </cell>
          <cell r="F5041">
            <v>44397</v>
          </cell>
          <cell r="G5041">
            <v>430.5</v>
          </cell>
          <cell r="H5041">
            <v>430.5</v>
          </cell>
          <cell r="I5041">
            <v>0</v>
          </cell>
          <cell r="J5041" t="str">
            <v>j.rata</v>
          </cell>
        </row>
        <row r="5042">
          <cell r="C5042" t="str">
            <v>06-00759</v>
          </cell>
          <cell r="D5042" t="str">
            <v>999</v>
          </cell>
          <cell r="E5042" t="str">
            <v>STOLIK POD KOMPUTER</v>
          </cell>
          <cell r="F5042">
            <v>42735</v>
          </cell>
          <cell r="G5042">
            <v>228.38</v>
          </cell>
          <cell r="H5042">
            <v>228.38</v>
          </cell>
          <cell r="I5042">
            <v>0</v>
          </cell>
          <cell r="J5042" t="str">
            <v>j.rata</v>
          </cell>
        </row>
        <row r="5043">
          <cell r="C5043" t="str">
            <v>06-01171</v>
          </cell>
          <cell r="D5043" t="str">
            <v>999</v>
          </cell>
          <cell r="E5043" t="str">
            <v>DOSTAWKA</v>
          </cell>
          <cell r="F5043">
            <v>42369</v>
          </cell>
          <cell r="G5043">
            <v>99.55</v>
          </cell>
          <cell r="H5043">
            <v>99.55</v>
          </cell>
          <cell r="I5043">
            <v>0</v>
          </cell>
          <cell r="J5043" t="str">
            <v>0,00</v>
          </cell>
        </row>
        <row r="5044">
          <cell r="C5044" t="str">
            <v>06-01178</v>
          </cell>
          <cell r="D5044" t="str">
            <v>999</v>
          </cell>
          <cell r="E5044" t="str">
            <v>DOSTAWKA</v>
          </cell>
          <cell r="F5044">
            <v>42369</v>
          </cell>
          <cell r="G5044">
            <v>256.2</v>
          </cell>
          <cell r="H5044">
            <v>256.2</v>
          </cell>
          <cell r="I5044">
            <v>0</v>
          </cell>
          <cell r="J5044" t="str">
            <v>0,00</v>
          </cell>
        </row>
        <row r="5045">
          <cell r="C5045" t="str">
            <v>06-01182</v>
          </cell>
          <cell r="D5045" t="str">
            <v>999</v>
          </cell>
          <cell r="E5045" t="str">
            <v>DOSTAWKA</v>
          </cell>
          <cell r="F5045">
            <v>42369</v>
          </cell>
          <cell r="G5045">
            <v>305</v>
          </cell>
          <cell r="H5045">
            <v>305</v>
          </cell>
          <cell r="I5045">
            <v>0</v>
          </cell>
          <cell r="J5045" t="str">
            <v>0,00</v>
          </cell>
        </row>
        <row r="5046">
          <cell r="C5046" t="str">
            <v>06-01185</v>
          </cell>
          <cell r="D5046" t="str">
            <v>999</v>
          </cell>
          <cell r="E5046" t="str">
            <v>DOSTAWKA</v>
          </cell>
          <cell r="F5046">
            <v>42369</v>
          </cell>
          <cell r="G5046">
            <v>50.93</v>
          </cell>
          <cell r="H5046">
            <v>50.93</v>
          </cell>
          <cell r="I5046">
            <v>0</v>
          </cell>
          <cell r="J5046" t="str">
            <v>0,00</v>
          </cell>
        </row>
        <row r="5047">
          <cell r="C5047" t="str">
            <v>06-01189</v>
          </cell>
          <cell r="D5047" t="str">
            <v>999</v>
          </cell>
          <cell r="E5047" t="str">
            <v>DOSTAWKA</v>
          </cell>
          <cell r="F5047">
            <v>42369</v>
          </cell>
          <cell r="G5047">
            <v>196.68</v>
          </cell>
          <cell r="H5047">
            <v>196.68</v>
          </cell>
          <cell r="I5047">
            <v>0</v>
          </cell>
          <cell r="J5047" t="str">
            <v>0,00</v>
          </cell>
        </row>
        <row r="5048">
          <cell r="C5048" t="str">
            <v>06-01190</v>
          </cell>
          <cell r="D5048" t="str">
            <v>999</v>
          </cell>
          <cell r="E5048" t="str">
            <v>DOSTAWKA</v>
          </cell>
          <cell r="F5048">
            <v>42369</v>
          </cell>
          <cell r="G5048">
            <v>219.6</v>
          </cell>
          <cell r="H5048">
            <v>219.6</v>
          </cell>
          <cell r="I5048">
            <v>0</v>
          </cell>
          <cell r="J5048" t="str">
            <v>0,00</v>
          </cell>
        </row>
        <row r="5049">
          <cell r="C5049" t="str">
            <v>06-01191</v>
          </cell>
          <cell r="D5049" t="str">
            <v>999</v>
          </cell>
          <cell r="E5049" t="str">
            <v>DOSTAWKA</v>
          </cell>
          <cell r="F5049">
            <v>42369</v>
          </cell>
          <cell r="G5049">
            <v>305</v>
          </cell>
          <cell r="H5049">
            <v>305</v>
          </cell>
          <cell r="I5049">
            <v>0</v>
          </cell>
          <cell r="J5049" t="str">
            <v>0,00</v>
          </cell>
        </row>
        <row r="5050">
          <cell r="C5050" t="str">
            <v>06-01196</v>
          </cell>
          <cell r="D5050" t="str">
            <v>999</v>
          </cell>
          <cell r="E5050" t="str">
            <v>DOSTAWKA</v>
          </cell>
          <cell r="F5050">
            <v>42369</v>
          </cell>
          <cell r="G5050">
            <v>196.68</v>
          </cell>
          <cell r="H5050">
            <v>196.68</v>
          </cell>
          <cell r="I5050">
            <v>0</v>
          </cell>
          <cell r="J5050" t="str">
            <v>0,00</v>
          </cell>
        </row>
        <row r="5051">
          <cell r="C5051" t="str">
            <v>06-01202</v>
          </cell>
          <cell r="D5051" t="str">
            <v>999</v>
          </cell>
          <cell r="E5051" t="str">
            <v>DOSTAWKA</v>
          </cell>
          <cell r="F5051">
            <v>42369</v>
          </cell>
          <cell r="G5051">
            <v>237</v>
          </cell>
          <cell r="H5051">
            <v>237</v>
          </cell>
          <cell r="I5051">
            <v>0</v>
          </cell>
          <cell r="J5051" t="str">
            <v>0,00</v>
          </cell>
        </row>
        <row r="5052">
          <cell r="C5052" t="str">
            <v>06-01206</v>
          </cell>
          <cell r="D5052" t="str">
            <v>999</v>
          </cell>
          <cell r="E5052" t="str">
            <v>DOSTAWKA</v>
          </cell>
          <cell r="F5052">
            <v>42369</v>
          </cell>
          <cell r="G5052">
            <v>286.39999999999998</v>
          </cell>
          <cell r="H5052">
            <v>286.39999999999998</v>
          </cell>
          <cell r="I5052">
            <v>0</v>
          </cell>
          <cell r="J5052" t="str">
            <v>0,00</v>
          </cell>
        </row>
        <row r="5053">
          <cell r="C5053" t="str">
            <v>06-01209</v>
          </cell>
          <cell r="D5053" t="str">
            <v>999</v>
          </cell>
          <cell r="E5053" t="str">
            <v>DOSTAWKA</v>
          </cell>
          <cell r="F5053">
            <v>42369</v>
          </cell>
          <cell r="G5053">
            <v>195.6</v>
          </cell>
          <cell r="H5053">
            <v>195.6</v>
          </cell>
          <cell r="I5053">
            <v>0</v>
          </cell>
          <cell r="J5053" t="str">
            <v>0,00</v>
          </cell>
        </row>
        <row r="5054">
          <cell r="C5054" t="str">
            <v>06-01210</v>
          </cell>
          <cell r="D5054" t="str">
            <v>999</v>
          </cell>
          <cell r="E5054" t="str">
            <v>DOSTAWKA</v>
          </cell>
          <cell r="F5054">
            <v>42369</v>
          </cell>
          <cell r="G5054">
            <v>256.2</v>
          </cell>
          <cell r="H5054">
            <v>256.2</v>
          </cell>
          <cell r="I5054">
            <v>0</v>
          </cell>
          <cell r="J5054" t="str">
            <v>0,00</v>
          </cell>
        </row>
        <row r="5055">
          <cell r="C5055" t="str">
            <v>06-01212</v>
          </cell>
          <cell r="D5055" t="str">
            <v>999</v>
          </cell>
          <cell r="E5055" t="str">
            <v>DOSTAWKA</v>
          </cell>
          <cell r="F5055">
            <v>42369</v>
          </cell>
          <cell r="G5055">
            <v>256.2</v>
          </cell>
          <cell r="H5055">
            <v>256.2</v>
          </cell>
          <cell r="I5055">
            <v>0</v>
          </cell>
          <cell r="J5055" t="str">
            <v>0,00</v>
          </cell>
        </row>
        <row r="5056">
          <cell r="C5056" t="str">
            <v>06-01214</v>
          </cell>
          <cell r="D5056" t="str">
            <v>999</v>
          </cell>
          <cell r="E5056" t="str">
            <v>DOSTAWKA</v>
          </cell>
          <cell r="F5056">
            <v>42369</v>
          </cell>
          <cell r="G5056">
            <v>72.930000000000007</v>
          </cell>
          <cell r="H5056">
            <v>72.930000000000007</v>
          </cell>
          <cell r="I5056">
            <v>0</v>
          </cell>
          <cell r="J5056" t="str">
            <v>0,00</v>
          </cell>
        </row>
        <row r="5057">
          <cell r="C5057" t="str">
            <v>06-01215</v>
          </cell>
          <cell r="D5057" t="str">
            <v>999</v>
          </cell>
          <cell r="E5057" t="str">
            <v>DOSTAWKA</v>
          </cell>
          <cell r="F5057">
            <v>42369</v>
          </cell>
          <cell r="G5057">
            <v>195.6</v>
          </cell>
          <cell r="H5057">
            <v>195.6</v>
          </cell>
          <cell r="I5057">
            <v>0</v>
          </cell>
          <cell r="J5057" t="str">
            <v>0,00</v>
          </cell>
        </row>
        <row r="5058">
          <cell r="C5058" t="str">
            <v>06-01216</v>
          </cell>
          <cell r="D5058" t="str">
            <v>999</v>
          </cell>
          <cell r="E5058" t="str">
            <v>DOSTAWKA</v>
          </cell>
          <cell r="F5058">
            <v>42369</v>
          </cell>
          <cell r="G5058">
            <v>50.93</v>
          </cell>
          <cell r="H5058">
            <v>50.93</v>
          </cell>
          <cell r="I5058">
            <v>0</v>
          </cell>
          <cell r="J5058" t="str">
            <v>0,00</v>
          </cell>
        </row>
        <row r="5059">
          <cell r="C5059" t="str">
            <v>06-01217</v>
          </cell>
          <cell r="D5059" t="str">
            <v>999</v>
          </cell>
          <cell r="E5059" t="str">
            <v>DOSTAWKA</v>
          </cell>
          <cell r="F5059">
            <v>42369</v>
          </cell>
          <cell r="G5059">
            <v>99.55</v>
          </cell>
          <cell r="H5059">
            <v>99.55</v>
          </cell>
          <cell r="I5059">
            <v>0</v>
          </cell>
          <cell r="J5059" t="str">
            <v>0,00</v>
          </cell>
        </row>
        <row r="5060">
          <cell r="C5060" t="str">
            <v>06-01223</v>
          </cell>
          <cell r="D5060" t="str">
            <v>999</v>
          </cell>
          <cell r="E5060" t="str">
            <v>DOSTAWKA</v>
          </cell>
          <cell r="F5060">
            <v>42369</v>
          </cell>
          <cell r="G5060">
            <v>237</v>
          </cell>
          <cell r="H5060">
            <v>237</v>
          </cell>
          <cell r="I5060">
            <v>0</v>
          </cell>
          <cell r="J5060" t="str">
            <v>0,00</v>
          </cell>
        </row>
        <row r="5061">
          <cell r="C5061" t="str">
            <v>06-01225</v>
          </cell>
          <cell r="D5061" t="str">
            <v>999</v>
          </cell>
          <cell r="E5061" t="str">
            <v>DOSTAWKA</v>
          </cell>
          <cell r="F5061">
            <v>42369</v>
          </cell>
          <cell r="G5061">
            <v>535.58000000000004</v>
          </cell>
          <cell r="H5061">
            <v>535.58000000000004</v>
          </cell>
          <cell r="I5061">
            <v>0</v>
          </cell>
          <cell r="J5061" t="str">
            <v>0,00</v>
          </cell>
        </row>
        <row r="5062">
          <cell r="C5062" t="str">
            <v>06-01226</v>
          </cell>
          <cell r="D5062" t="str">
            <v>999</v>
          </cell>
          <cell r="E5062" t="str">
            <v>DOSTAWKA</v>
          </cell>
          <cell r="F5062">
            <v>42369</v>
          </cell>
          <cell r="G5062">
            <v>237</v>
          </cell>
          <cell r="H5062">
            <v>237</v>
          </cell>
          <cell r="I5062">
            <v>0</v>
          </cell>
          <cell r="J5062" t="str">
            <v>0,00</v>
          </cell>
        </row>
        <row r="5063">
          <cell r="C5063" t="str">
            <v>06-01229</v>
          </cell>
          <cell r="D5063" t="str">
            <v>999</v>
          </cell>
          <cell r="E5063" t="str">
            <v>DOSTAWKA</v>
          </cell>
          <cell r="F5063">
            <v>42369</v>
          </cell>
          <cell r="G5063">
            <v>195.6</v>
          </cell>
          <cell r="H5063">
            <v>195.6</v>
          </cell>
          <cell r="I5063">
            <v>0</v>
          </cell>
          <cell r="J5063" t="str">
            <v>0,00</v>
          </cell>
        </row>
        <row r="5064">
          <cell r="C5064" t="str">
            <v>06-01230</v>
          </cell>
          <cell r="D5064" t="str">
            <v>999</v>
          </cell>
          <cell r="E5064" t="str">
            <v>DOSTAWKA</v>
          </cell>
          <cell r="F5064">
            <v>42369</v>
          </cell>
          <cell r="G5064">
            <v>195.6</v>
          </cell>
          <cell r="H5064">
            <v>195.6</v>
          </cell>
          <cell r="I5064">
            <v>0</v>
          </cell>
          <cell r="J5064" t="str">
            <v>0,00</v>
          </cell>
        </row>
        <row r="5065">
          <cell r="C5065" t="str">
            <v>06-01234</v>
          </cell>
          <cell r="D5065" t="str">
            <v>999</v>
          </cell>
          <cell r="E5065" t="str">
            <v>DOSTAWKA</v>
          </cell>
          <cell r="F5065">
            <v>42369</v>
          </cell>
          <cell r="G5065">
            <v>852.78</v>
          </cell>
          <cell r="H5065">
            <v>852.78</v>
          </cell>
          <cell r="I5065">
            <v>0</v>
          </cell>
          <cell r="J5065" t="str">
            <v>0,00</v>
          </cell>
        </row>
        <row r="5066">
          <cell r="C5066" t="str">
            <v>06-01236</v>
          </cell>
          <cell r="D5066" t="str">
            <v>999</v>
          </cell>
          <cell r="E5066" t="str">
            <v>DOSTAWKA</v>
          </cell>
          <cell r="F5066">
            <v>42369</v>
          </cell>
          <cell r="G5066">
            <v>538</v>
          </cell>
          <cell r="H5066">
            <v>538</v>
          </cell>
          <cell r="I5066">
            <v>0</v>
          </cell>
          <cell r="J5066" t="str">
            <v>0,00</v>
          </cell>
        </row>
        <row r="5067">
          <cell r="C5067" t="str">
            <v>06-01238</v>
          </cell>
          <cell r="D5067" t="str">
            <v>999</v>
          </cell>
          <cell r="E5067" t="str">
            <v>DOSTAWKA</v>
          </cell>
          <cell r="F5067">
            <v>42735</v>
          </cell>
          <cell r="G5067">
            <v>770</v>
          </cell>
          <cell r="H5067">
            <v>770</v>
          </cell>
          <cell r="I5067">
            <v>0</v>
          </cell>
          <cell r="J5067" t="str">
            <v>0,00</v>
          </cell>
        </row>
        <row r="5068">
          <cell r="C5068" t="str">
            <v>06-01239</v>
          </cell>
          <cell r="D5068" t="str">
            <v>999</v>
          </cell>
          <cell r="E5068" t="str">
            <v>DOSTAWKA</v>
          </cell>
          <cell r="F5068">
            <v>42735</v>
          </cell>
          <cell r="G5068">
            <v>256.2</v>
          </cell>
          <cell r="H5068">
            <v>256.2</v>
          </cell>
          <cell r="I5068">
            <v>0</v>
          </cell>
          <cell r="J5068" t="str">
            <v>0,00</v>
          </cell>
        </row>
        <row r="5069">
          <cell r="C5069" t="str">
            <v>06-01242</v>
          </cell>
          <cell r="D5069" t="str">
            <v>999</v>
          </cell>
          <cell r="E5069" t="str">
            <v>DOSTAWKA</v>
          </cell>
          <cell r="F5069">
            <v>42735</v>
          </cell>
          <cell r="G5069">
            <v>544.12</v>
          </cell>
          <cell r="H5069">
            <v>544.12</v>
          </cell>
          <cell r="I5069">
            <v>0</v>
          </cell>
          <cell r="J5069" t="str">
            <v>0,00</v>
          </cell>
        </row>
        <row r="5070">
          <cell r="C5070" t="str">
            <v>06-01245</v>
          </cell>
          <cell r="D5070" t="str">
            <v>999</v>
          </cell>
          <cell r="E5070" t="str">
            <v>DOSTAWKA</v>
          </cell>
          <cell r="F5070">
            <v>42735</v>
          </cell>
          <cell r="G5070">
            <v>253.76</v>
          </cell>
          <cell r="H5070">
            <v>253.76</v>
          </cell>
          <cell r="I5070">
            <v>0</v>
          </cell>
          <cell r="J5070" t="str">
            <v>0,00</v>
          </cell>
        </row>
        <row r="5071">
          <cell r="C5071" t="str">
            <v>06-01246</v>
          </cell>
          <cell r="D5071" t="str">
            <v>999</v>
          </cell>
          <cell r="E5071" t="str">
            <v>DOSTAWKA</v>
          </cell>
          <cell r="F5071">
            <v>42735</v>
          </cell>
          <cell r="G5071">
            <v>1043.0999999999999</v>
          </cell>
          <cell r="H5071">
            <v>1043.0999999999999</v>
          </cell>
          <cell r="I5071">
            <v>0</v>
          </cell>
          <cell r="J5071" t="str">
            <v>0,00</v>
          </cell>
        </row>
        <row r="5072">
          <cell r="C5072" t="str">
            <v>06-01248</v>
          </cell>
          <cell r="D5072" t="str">
            <v>999</v>
          </cell>
          <cell r="E5072" t="str">
            <v>DOSTAWKA</v>
          </cell>
          <cell r="F5072">
            <v>42735</v>
          </cell>
          <cell r="G5072">
            <v>390.4</v>
          </cell>
          <cell r="H5072">
            <v>390.4</v>
          </cell>
          <cell r="I5072">
            <v>0</v>
          </cell>
          <cell r="J5072" t="str">
            <v>0,00</v>
          </cell>
        </row>
        <row r="5073">
          <cell r="C5073" t="str">
            <v>06-01249</v>
          </cell>
          <cell r="D5073" t="str">
            <v>999</v>
          </cell>
          <cell r="E5073" t="str">
            <v>DOSTAWKA</v>
          </cell>
          <cell r="F5073">
            <v>42735</v>
          </cell>
          <cell r="G5073">
            <v>1045.42</v>
          </cell>
          <cell r="H5073">
            <v>1045.42</v>
          </cell>
          <cell r="I5073">
            <v>0</v>
          </cell>
          <cell r="J5073" t="str">
            <v>0,00</v>
          </cell>
        </row>
        <row r="5074">
          <cell r="C5074" t="str">
            <v>06-01252</v>
          </cell>
          <cell r="D5074" t="str">
            <v>999</v>
          </cell>
          <cell r="E5074" t="str">
            <v>DOSTAWKA</v>
          </cell>
          <cell r="F5074">
            <v>42369</v>
          </cell>
          <cell r="G5074">
            <v>196.68</v>
          </cell>
          <cell r="H5074">
            <v>196.68</v>
          </cell>
          <cell r="I5074">
            <v>0</v>
          </cell>
          <cell r="J5074" t="str">
            <v>0,00</v>
          </cell>
        </row>
        <row r="5075">
          <cell r="C5075" t="str">
            <v>06-01254</v>
          </cell>
          <cell r="D5075" t="str">
            <v>999</v>
          </cell>
          <cell r="E5075" t="str">
            <v>DOSTAWKA</v>
          </cell>
          <cell r="F5075">
            <v>42369</v>
          </cell>
          <cell r="G5075">
            <v>195.6</v>
          </cell>
          <cell r="H5075">
            <v>195.6</v>
          </cell>
          <cell r="I5075">
            <v>0</v>
          </cell>
          <cell r="J5075" t="str">
            <v>0,00</v>
          </cell>
        </row>
        <row r="5076">
          <cell r="C5076" t="str">
            <v>06-01256</v>
          </cell>
          <cell r="D5076" t="str">
            <v>999</v>
          </cell>
          <cell r="E5076" t="str">
            <v>DOSTAWKA</v>
          </cell>
          <cell r="F5076">
            <v>42369</v>
          </cell>
          <cell r="G5076">
            <v>463.6</v>
          </cell>
          <cell r="H5076">
            <v>463.6</v>
          </cell>
          <cell r="I5076">
            <v>0</v>
          </cell>
          <cell r="J5076" t="str">
            <v>0,00</v>
          </cell>
        </row>
        <row r="5077">
          <cell r="C5077" t="str">
            <v>06-01257</v>
          </cell>
          <cell r="D5077" t="str">
            <v>999</v>
          </cell>
          <cell r="E5077" t="str">
            <v>DOSTAWKA</v>
          </cell>
          <cell r="F5077">
            <v>42369</v>
          </cell>
          <cell r="G5077">
            <v>236.9</v>
          </cell>
          <cell r="H5077">
            <v>236.9</v>
          </cell>
          <cell r="I5077">
            <v>0</v>
          </cell>
          <cell r="J5077" t="str">
            <v>0,00</v>
          </cell>
        </row>
        <row r="5078">
          <cell r="C5078" t="str">
            <v>06-01258</v>
          </cell>
          <cell r="D5078" t="str">
            <v>999</v>
          </cell>
          <cell r="E5078" t="str">
            <v>DOSTAWKA</v>
          </cell>
          <cell r="F5078">
            <v>42369</v>
          </cell>
          <cell r="G5078">
            <v>305</v>
          </cell>
          <cell r="H5078">
            <v>305</v>
          </cell>
          <cell r="I5078">
            <v>0</v>
          </cell>
          <cell r="J5078" t="str">
            <v>0,00</v>
          </cell>
        </row>
        <row r="5079">
          <cell r="C5079" t="str">
            <v>06-01260</v>
          </cell>
          <cell r="D5079" t="str">
            <v>999</v>
          </cell>
          <cell r="E5079" t="str">
            <v>DOSTAWKA</v>
          </cell>
          <cell r="F5079">
            <v>42369</v>
          </cell>
          <cell r="G5079">
            <v>99.55</v>
          </cell>
          <cell r="H5079">
            <v>99.55</v>
          </cell>
          <cell r="I5079">
            <v>0</v>
          </cell>
          <cell r="J5079" t="str">
            <v>0,00</v>
          </cell>
        </row>
        <row r="5080">
          <cell r="C5080" t="str">
            <v>06-01261</v>
          </cell>
          <cell r="D5080" t="str">
            <v>999</v>
          </cell>
          <cell r="E5080" t="str">
            <v>DOSTAWKA</v>
          </cell>
          <cell r="F5080">
            <v>42369</v>
          </cell>
          <cell r="G5080">
            <v>800</v>
          </cell>
          <cell r="H5080">
            <v>800</v>
          </cell>
          <cell r="I5080">
            <v>0</v>
          </cell>
          <cell r="J5080" t="str">
            <v>0,00</v>
          </cell>
        </row>
        <row r="5081">
          <cell r="C5081" t="str">
            <v>06-01263</v>
          </cell>
          <cell r="D5081" t="str">
            <v>999</v>
          </cell>
          <cell r="E5081" t="str">
            <v>DOSTAWKA</v>
          </cell>
          <cell r="F5081">
            <v>42369</v>
          </cell>
          <cell r="G5081">
            <v>140.94</v>
          </cell>
          <cell r="H5081">
            <v>140.94</v>
          </cell>
          <cell r="I5081">
            <v>0</v>
          </cell>
          <cell r="J5081" t="str">
            <v>0,00</v>
          </cell>
        </row>
        <row r="5082">
          <cell r="C5082" t="str">
            <v>06-01269</v>
          </cell>
          <cell r="D5082" t="str">
            <v>999</v>
          </cell>
          <cell r="E5082" t="str">
            <v>DOSTAWKA</v>
          </cell>
          <cell r="F5082">
            <v>42369</v>
          </cell>
          <cell r="G5082">
            <v>256.2</v>
          </cell>
          <cell r="H5082">
            <v>256.2</v>
          </cell>
          <cell r="I5082">
            <v>0</v>
          </cell>
          <cell r="J5082" t="str">
            <v>0,00</v>
          </cell>
        </row>
        <row r="5083">
          <cell r="C5083" t="str">
            <v>06-01277</v>
          </cell>
          <cell r="D5083" t="str">
            <v>999</v>
          </cell>
          <cell r="E5083" t="str">
            <v>DOSTAWKA</v>
          </cell>
          <cell r="F5083">
            <v>42369</v>
          </cell>
          <cell r="G5083">
            <v>402.33</v>
          </cell>
          <cell r="H5083">
            <v>402.33</v>
          </cell>
          <cell r="I5083">
            <v>0</v>
          </cell>
          <cell r="J5083" t="str">
            <v>0,00</v>
          </cell>
        </row>
        <row r="5084">
          <cell r="C5084" t="str">
            <v>06-01281</v>
          </cell>
          <cell r="D5084" t="str">
            <v>999</v>
          </cell>
          <cell r="E5084" t="str">
            <v>DOSTAWKA</v>
          </cell>
          <cell r="F5084">
            <v>42369</v>
          </cell>
          <cell r="G5084">
            <v>305</v>
          </cell>
          <cell r="H5084">
            <v>305</v>
          </cell>
          <cell r="I5084">
            <v>0</v>
          </cell>
          <cell r="J5084" t="str">
            <v>0,00</v>
          </cell>
        </row>
        <row r="5085">
          <cell r="C5085" t="str">
            <v>06-01282</v>
          </cell>
          <cell r="D5085" t="str">
            <v>999</v>
          </cell>
          <cell r="E5085" t="str">
            <v>DOSTAWKA</v>
          </cell>
          <cell r="F5085">
            <v>42369</v>
          </cell>
          <cell r="G5085">
            <v>305</v>
          </cell>
          <cell r="H5085">
            <v>305</v>
          </cell>
          <cell r="I5085">
            <v>0</v>
          </cell>
          <cell r="J5085" t="str">
            <v>0,00</v>
          </cell>
        </row>
        <row r="5086">
          <cell r="C5086" t="str">
            <v>06-01289</v>
          </cell>
          <cell r="D5086" t="str">
            <v>999</v>
          </cell>
          <cell r="E5086" t="str">
            <v>DOSTAWKA NAROŻNA</v>
          </cell>
          <cell r="F5086">
            <v>42369</v>
          </cell>
          <cell r="G5086">
            <v>144.26</v>
          </cell>
          <cell r="H5086">
            <v>144.26</v>
          </cell>
          <cell r="I5086">
            <v>0</v>
          </cell>
          <cell r="J5086" t="str">
            <v>0,00</v>
          </cell>
        </row>
        <row r="5087">
          <cell r="C5087" t="str">
            <v>06-01290</v>
          </cell>
          <cell r="D5087" t="str">
            <v>999</v>
          </cell>
          <cell r="E5087" t="str">
            <v>DOSTAWKA NAROŻNA</v>
          </cell>
          <cell r="F5087">
            <v>42369</v>
          </cell>
          <cell r="G5087">
            <v>144.26</v>
          </cell>
          <cell r="H5087">
            <v>144.26</v>
          </cell>
          <cell r="I5087">
            <v>0</v>
          </cell>
          <cell r="J5087" t="str">
            <v>0,00</v>
          </cell>
        </row>
        <row r="5088">
          <cell r="C5088" t="str">
            <v>06-01293</v>
          </cell>
          <cell r="D5088" t="str">
            <v>999</v>
          </cell>
          <cell r="E5088" t="str">
            <v>ŁAWA</v>
          </cell>
          <cell r="F5088">
            <v>42369</v>
          </cell>
          <cell r="G5088">
            <v>86.68</v>
          </cell>
          <cell r="H5088">
            <v>86.68</v>
          </cell>
          <cell r="I5088">
            <v>0</v>
          </cell>
          <cell r="J5088" t="str">
            <v>0,00</v>
          </cell>
        </row>
        <row r="5089">
          <cell r="C5089" t="str">
            <v>06-01295</v>
          </cell>
          <cell r="D5089" t="str">
            <v>999</v>
          </cell>
          <cell r="E5089" t="str">
            <v>ŁĄCZNIK</v>
          </cell>
          <cell r="F5089">
            <v>42369</v>
          </cell>
          <cell r="G5089">
            <v>146.4</v>
          </cell>
          <cell r="H5089">
            <v>146.4</v>
          </cell>
          <cell r="I5089">
            <v>0</v>
          </cell>
          <cell r="J5089" t="str">
            <v>0,00</v>
          </cell>
        </row>
        <row r="5090">
          <cell r="C5090" t="str">
            <v>06-01296</v>
          </cell>
          <cell r="D5090" t="str">
            <v>999</v>
          </cell>
          <cell r="E5090" t="str">
            <v>MÓWNICA ALUMINIOWA</v>
          </cell>
          <cell r="F5090">
            <v>42369</v>
          </cell>
          <cell r="G5090">
            <v>11033.1</v>
          </cell>
          <cell r="H5090">
            <v>11033.1</v>
          </cell>
          <cell r="I5090">
            <v>0</v>
          </cell>
          <cell r="J5090" t="str">
            <v>0,00</v>
          </cell>
        </row>
        <row r="5091">
          <cell r="C5091" t="str">
            <v>06-01297</v>
          </cell>
          <cell r="D5091" t="str">
            <v>999</v>
          </cell>
          <cell r="E5091" t="str">
            <v>MÓWNICA ALUMINIOWA</v>
          </cell>
          <cell r="F5091">
            <v>42369</v>
          </cell>
          <cell r="G5091">
            <v>11033.1</v>
          </cell>
          <cell r="H5091">
            <v>11033.1</v>
          </cell>
          <cell r="I5091">
            <v>0</v>
          </cell>
          <cell r="J5091" t="str">
            <v>0,00</v>
          </cell>
        </row>
        <row r="5092">
          <cell r="C5092" t="str">
            <v>06-01304</v>
          </cell>
          <cell r="D5092" t="str">
            <v>999</v>
          </cell>
          <cell r="E5092" t="str">
            <v>NAROŻNIK</v>
          </cell>
          <cell r="F5092">
            <v>42369</v>
          </cell>
          <cell r="G5092">
            <v>281.82</v>
          </cell>
          <cell r="H5092">
            <v>281.82</v>
          </cell>
          <cell r="I5092">
            <v>0</v>
          </cell>
          <cell r="J5092" t="str">
            <v>0,00</v>
          </cell>
        </row>
        <row r="5093">
          <cell r="C5093" t="str">
            <v>06-01305</v>
          </cell>
          <cell r="D5093" t="str">
            <v>999</v>
          </cell>
          <cell r="E5093" t="str">
            <v>NAROŻNIK</v>
          </cell>
          <cell r="F5093">
            <v>42369</v>
          </cell>
          <cell r="G5093">
            <v>1182.18</v>
          </cell>
          <cell r="H5093">
            <v>1182.18</v>
          </cell>
          <cell r="I5093">
            <v>0</v>
          </cell>
          <cell r="J5093" t="str">
            <v>0,00</v>
          </cell>
        </row>
        <row r="5094">
          <cell r="C5094" t="str">
            <v>06-01306</v>
          </cell>
          <cell r="D5094" t="str">
            <v>999</v>
          </cell>
          <cell r="E5094" t="str">
            <v>NAROŻNIK</v>
          </cell>
          <cell r="F5094">
            <v>42369</v>
          </cell>
          <cell r="G5094">
            <v>200</v>
          </cell>
          <cell r="H5094">
            <v>200</v>
          </cell>
          <cell r="I5094">
            <v>0</v>
          </cell>
          <cell r="J5094" t="str">
            <v>0,00</v>
          </cell>
        </row>
        <row r="5095">
          <cell r="C5095" t="str">
            <v>06-01310</v>
          </cell>
          <cell r="D5095" t="str">
            <v>999</v>
          </cell>
          <cell r="E5095" t="str">
            <v>NAROŻNIK</v>
          </cell>
          <cell r="F5095">
            <v>42369</v>
          </cell>
          <cell r="G5095">
            <v>241.45</v>
          </cell>
          <cell r="H5095">
            <v>241.45</v>
          </cell>
          <cell r="I5095">
            <v>0</v>
          </cell>
          <cell r="J5095" t="str">
            <v>0,00</v>
          </cell>
        </row>
        <row r="5096">
          <cell r="C5096" t="str">
            <v>06-01312</v>
          </cell>
          <cell r="D5096" t="str">
            <v>999</v>
          </cell>
          <cell r="E5096" t="str">
            <v>NAROŻNIK</v>
          </cell>
          <cell r="F5096">
            <v>42369</v>
          </cell>
          <cell r="G5096">
            <v>50.93</v>
          </cell>
          <cell r="H5096">
            <v>50.93</v>
          </cell>
          <cell r="I5096">
            <v>0</v>
          </cell>
          <cell r="J5096" t="str">
            <v>0,00</v>
          </cell>
        </row>
        <row r="5097">
          <cell r="C5097" t="str">
            <v>06-01320</v>
          </cell>
          <cell r="D5097" t="str">
            <v>999</v>
          </cell>
          <cell r="E5097" t="str">
            <v>NAROŻNIK</v>
          </cell>
          <cell r="F5097">
            <v>42369</v>
          </cell>
          <cell r="G5097">
            <v>524.6</v>
          </cell>
          <cell r="H5097">
            <v>524.6</v>
          </cell>
          <cell r="I5097">
            <v>0</v>
          </cell>
          <cell r="J5097" t="str">
            <v>0,00</v>
          </cell>
        </row>
        <row r="5098">
          <cell r="C5098" t="str">
            <v>06-01327</v>
          </cell>
          <cell r="D5098" t="str">
            <v>999</v>
          </cell>
          <cell r="E5098" t="str">
            <v>NAROŻNIK</v>
          </cell>
          <cell r="F5098">
            <v>42369</v>
          </cell>
          <cell r="G5098">
            <v>832.04</v>
          </cell>
          <cell r="H5098">
            <v>832.04</v>
          </cell>
          <cell r="I5098">
            <v>0</v>
          </cell>
          <cell r="J5098" t="str">
            <v>0,00</v>
          </cell>
        </row>
        <row r="5099">
          <cell r="C5099" t="str">
            <v>06-01329</v>
          </cell>
          <cell r="D5099" t="str">
            <v>999</v>
          </cell>
          <cell r="E5099" t="str">
            <v>NAROŻNIK</v>
          </cell>
          <cell r="F5099">
            <v>42369</v>
          </cell>
          <cell r="G5099">
            <v>50.93</v>
          </cell>
          <cell r="H5099">
            <v>50.93</v>
          </cell>
          <cell r="I5099">
            <v>0</v>
          </cell>
          <cell r="J5099" t="str">
            <v>0,00</v>
          </cell>
        </row>
        <row r="5100">
          <cell r="C5100" t="str">
            <v>06-01330</v>
          </cell>
          <cell r="D5100" t="str">
            <v>999</v>
          </cell>
          <cell r="E5100" t="str">
            <v>NAROŻNIK</v>
          </cell>
          <cell r="F5100">
            <v>42369</v>
          </cell>
          <cell r="G5100">
            <v>832.04</v>
          </cell>
          <cell r="H5100">
            <v>832.04</v>
          </cell>
          <cell r="I5100">
            <v>0</v>
          </cell>
          <cell r="J5100" t="str">
            <v>0,00</v>
          </cell>
        </row>
        <row r="5101">
          <cell r="C5101" t="str">
            <v>06-01332</v>
          </cell>
          <cell r="D5101" t="str">
            <v>999</v>
          </cell>
          <cell r="E5101" t="str">
            <v>NAROŻNIK</v>
          </cell>
          <cell r="F5101">
            <v>42369</v>
          </cell>
          <cell r="G5101">
            <v>75.64</v>
          </cell>
          <cell r="H5101">
            <v>75.64</v>
          </cell>
          <cell r="I5101">
            <v>0</v>
          </cell>
          <cell r="J5101" t="str">
            <v>0,00</v>
          </cell>
        </row>
        <row r="5102">
          <cell r="C5102" t="str">
            <v>06-01334</v>
          </cell>
          <cell r="D5102" t="str">
            <v>999</v>
          </cell>
          <cell r="E5102" t="str">
            <v>NAROŻNIK</v>
          </cell>
          <cell r="F5102">
            <v>42369</v>
          </cell>
          <cell r="G5102">
            <v>75.64</v>
          </cell>
          <cell r="H5102">
            <v>75.64</v>
          </cell>
          <cell r="I5102">
            <v>0</v>
          </cell>
          <cell r="J5102" t="str">
            <v>0,00</v>
          </cell>
        </row>
        <row r="5103">
          <cell r="C5103" t="str">
            <v>06-01336</v>
          </cell>
          <cell r="D5103" t="str">
            <v>999</v>
          </cell>
          <cell r="E5103" t="str">
            <v>NAROŻNIK</v>
          </cell>
          <cell r="F5103">
            <v>42369</v>
          </cell>
          <cell r="G5103">
            <v>75.64</v>
          </cell>
          <cell r="H5103">
            <v>75.64</v>
          </cell>
          <cell r="I5103">
            <v>0</v>
          </cell>
          <cell r="J5103" t="str">
            <v>0,00</v>
          </cell>
        </row>
        <row r="5104">
          <cell r="C5104" t="str">
            <v>06-01337</v>
          </cell>
          <cell r="D5104" t="str">
            <v>999</v>
          </cell>
          <cell r="E5104" t="str">
            <v>NAROŻNIK</v>
          </cell>
          <cell r="F5104">
            <v>42369</v>
          </cell>
          <cell r="G5104">
            <v>75.64</v>
          </cell>
          <cell r="H5104">
            <v>75.64</v>
          </cell>
          <cell r="I5104">
            <v>0</v>
          </cell>
          <cell r="J5104" t="str">
            <v>0,00</v>
          </cell>
        </row>
        <row r="5105">
          <cell r="C5105" t="str">
            <v>06-01338</v>
          </cell>
          <cell r="D5105" t="str">
            <v>999</v>
          </cell>
          <cell r="E5105" t="str">
            <v>NAROŻNIK</v>
          </cell>
          <cell r="F5105">
            <v>42369</v>
          </cell>
          <cell r="G5105">
            <v>75.64</v>
          </cell>
          <cell r="H5105">
            <v>75.64</v>
          </cell>
          <cell r="I5105">
            <v>0</v>
          </cell>
          <cell r="J5105" t="str">
            <v>0,00</v>
          </cell>
        </row>
        <row r="5106">
          <cell r="C5106" t="str">
            <v>06-01340</v>
          </cell>
          <cell r="D5106" t="str">
            <v>999</v>
          </cell>
          <cell r="E5106" t="str">
            <v>NAROŻNIK</v>
          </cell>
          <cell r="F5106">
            <v>42369</v>
          </cell>
          <cell r="G5106">
            <v>75.64</v>
          </cell>
          <cell r="H5106">
            <v>75.64</v>
          </cell>
          <cell r="I5106">
            <v>0</v>
          </cell>
          <cell r="J5106" t="str">
            <v>0,00</v>
          </cell>
        </row>
        <row r="5107">
          <cell r="C5107" t="str">
            <v>06-01351</v>
          </cell>
          <cell r="D5107" t="str">
            <v>999</v>
          </cell>
          <cell r="E5107" t="str">
            <v>NAROŻNIK</v>
          </cell>
          <cell r="F5107">
            <v>42369</v>
          </cell>
          <cell r="G5107">
            <v>75.64</v>
          </cell>
          <cell r="H5107">
            <v>75.64</v>
          </cell>
          <cell r="I5107">
            <v>0</v>
          </cell>
          <cell r="J5107" t="str">
            <v>0,00</v>
          </cell>
        </row>
        <row r="5108">
          <cell r="C5108" t="str">
            <v>06-01352</v>
          </cell>
          <cell r="D5108" t="str">
            <v>999</v>
          </cell>
          <cell r="E5108" t="str">
            <v>NAROŻNIK</v>
          </cell>
          <cell r="F5108">
            <v>42369</v>
          </cell>
          <cell r="G5108">
            <v>75.64</v>
          </cell>
          <cell r="H5108">
            <v>75.64</v>
          </cell>
          <cell r="I5108">
            <v>0</v>
          </cell>
          <cell r="J5108" t="str">
            <v>0,00</v>
          </cell>
        </row>
        <row r="5109">
          <cell r="C5109" t="str">
            <v>06-01354</v>
          </cell>
          <cell r="D5109" t="str">
            <v>999</v>
          </cell>
          <cell r="E5109" t="str">
            <v>NAROŻNIK</v>
          </cell>
          <cell r="F5109">
            <v>42369</v>
          </cell>
          <cell r="G5109">
            <v>75.64</v>
          </cell>
          <cell r="H5109">
            <v>75.64</v>
          </cell>
          <cell r="I5109">
            <v>0</v>
          </cell>
          <cell r="J5109" t="str">
            <v>0,00</v>
          </cell>
        </row>
        <row r="5110">
          <cell r="C5110" t="str">
            <v>06-01355</v>
          </cell>
          <cell r="D5110" t="str">
            <v>999</v>
          </cell>
          <cell r="E5110" t="str">
            <v>NAROŻNIK</v>
          </cell>
          <cell r="F5110">
            <v>42369</v>
          </cell>
          <cell r="G5110">
            <v>75.64</v>
          </cell>
          <cell r="H5110">
            <v>75.64</v>
          </cell>
          <cell r="I5110">
            <v>0</v>
          </cell>
          <cell r="J5110" t="str">
            <v>0,00</v>
          </cell>
        </row>
        <row r="5111">
          <cell r="C5111" t="str">
            <v>06-01356</v>
          </cell>
          <cell r="D5111" t="str">
            <v>999</v>
          </cell>
          <cell r="E5111" t="str">
            <v>NAROŻNIK</v>
          </cell>
          <cell r="F5111">
            <v>42369</v>
          </cell>
          <cell r="G5111">
            <v>542.9</v>
          </cell>
          <cell r="H5111">
            <v>542.9</v>
          </cell>
          <cell r="I5111">
            <v>0</v>
          </cell>
          <cell r="J5111" t="str">
            <v>0,00</v>
          </cell>
        </row>
        <row r="5112">
          <cell r="C5112" t="str">
            <v>06-01358</v>
          </cell>
          <cell r="D5112" t="str">
            <v>999</v>
          </cell>
          <cell r="E5112" t="str">
            <v>NAROŻNIK</v>
          </cell>
          <cell r="F5112">
            <v>42369</v>
          </cell>
          <cell r="G5112">
            <v>634</v>
          </cell>
          <cell r="H5112">
            <v>634</v>
          </cell>
          <cell r="I5112">
            <v>0</v>
          </cell>
          <cell r="J5112" t="str">
            <v>0,00</v>
          </cell>
        </row>
        <row r="5113">
          <cell r="C5113" t="str">
            <v>06-01360</v>
          </cell>
          <cell r="D5113" t="str">
            <v>999</v>
          </cell>
          <cell r="E5113" t="str">
            <v>NAROŻNIK</v>
          </cell>
          <cell r="F5113">
            <v>42369</v>
          </cell>
          <cell r="G5113">
            <v>389.18</v>
          </cell>
          <cell r="H5113">
            <v>389.18</v>
          </cell>
          <cell r="I5113">
            <v>0</v>
          </cell>
          <cell r="J5113" t="str">
            <v>0,00</v>
          </cell>
        </row>
        <row r="5114">
          <cell r="C5114" t="str">
            <v>06-01361</v>
          </cell>
          <cell r="D5114" t="str">
            <v>999</v>
          </cell>
          <cell r="E5114" t="str">
            <v>NAROŻNIK</v>
          </cell>
          <cell r="F5114">
            <v>42369</v>
          </cell>
          <cell r="G5114">
            <v>389.18</v>
          </cell>
          <cell r="H5114">
            <v>389.18</v>
          </cell>
          <cell r="I5114">
            <v>0</v>
          </cell>
          <cell r="J5114" t="str">
            <v>0,00</v>
          </cell>
        </row>
        <row r="5115">
          <cell r="C5115" t="str">
            <v>06-01363</v>
          </cell>
          <cell r="D5115" t="str">
            <v>999</v>
          </cell>
          <cell r="E5115" t="str">
            <v>NAROŻNIK</v>
          </cell>
          <cell r="F5115">
            <v>42369</v>
          </cell>
          <cell r="G5115">
            <v>634.4</v>
          </cell>
          <cell r="H5115">
            <v>634.4</v>
          </cell>
          <cell r="I5115">
            <v>0</v>
          </cell>
          <cell r="J5115" t="str">
            <v>0,00</v>
          </cell>
        </row>
        <row r="5116">
          <cell r="C5116" t="str">
            <v>06-01366</v>
          </cell>
          <cell r="D5116" t="str">
            <v>999</v>
          </cell>
          <cell r="E5116" t="str">
            <v>NAROŻNIK</v>
          </cell>
          <cell r="F5116">
            <v>42369</v>
          </cell>
          <cell r="G5116">
            <v>225.7</v>
          </cell>
          <cell r="H5116">
            <v>225.7</v>
          </cell>
          <cell r="I5116">
            <v>0</v>
          </cell>
          <cell r="J5116" t="str">
            <v>0,00</v>
          </cell>
        </row>
        <row r="5117">
          <cell r="C5117" t="str">
            <v>06-01367</v>
          </cell>
          <cell r="D5117" t="str">
            <v>999</v>
          </cell>
          <cell r="E5117" t="str">
            <v>NAROŻNIK</v>
          </cell>
          <cell r="F5117">
            <v>42369</v>
          </cell>
          <cell r="G5117">
            <v>75.64</v>
          </cell>
          <cell r="H5117">
            <v>75.64</v>
          </cell>
          <cell r="I5117">
            <v>0</v>
          </cell>
          <cell r="J5117" t="str">
            <v>0,00</v>
          </cell>
        </row>
        <row r="5118">
          <cell r="C5118" t="str">
            <v>06-01382</v>
          </cell>
          <cell r="D5118" t="str">
            <v>999</v>
          </cell>
          <cell r="E5118" t="str">
            <v>NAROŻNIK - ŁĄCZNIK</v>
          </cell>
          <cell r="F5118">
            <v>42369</v>
          </cell>
          <cell r="G5118">
            <v>240</v>
          </cell>
          <cell r="H5118">
            <v>240</v>
          </cell>
          <cell r="I5118">
            <v>0</v>
          </cell>
          <cell r="J5118" t="str">
            <v>0,00</v>
          </cell>
        </row>
        <row r="5119">
          <cell r="C5119" t="str">
            <v>06-01399</v>
          </cell>
          <cell r="D5119" t="str">
            <v>999</v>
          </cell>
          <cell r="E5119" t="str">
            <v>NAROŻNIK - ŁĄCZNIK</v>
          </cell>
          <cell r="F5119">
            <v>42369</v>
          </cell>
          <cell r="G5119">
            <v>166</v>
          </cell>
          <cell r="H5119">
            <v>166</v>
          </cell>
          <cell r="I5119">
            <v>0</v>
          </cell>
          <cell r="J5119" t="str">
            <v>0,00</v>
          </cell>
        </row>
        <row r="5120">
          <cell r="C5120" t="str">
            <v>06-01400</v>
          </cell>
          <cell r="D5120" t="str">
            <v>999</v>
          </cell>
          <cell r="E5120" t="str">
            <v>NAROŻNIK - ŁĄCZNIK</v>
          </cell>
          <cell r="F5120">
            <v>42369</v>
          </cell>
          <cell r="G5120">
            <v>166</v>
          </cell>
          <cell r="H5120">
            <v>166</v>
          </cell>
          <cell r="I5120">
            <v>0</v>
          </cell>
          <cell r="J5120" t="str">
            <v>0,00</v>
          </cell>
        </row>
        <row r="5121">
          <cell r="C5121" t="str">
            <v>06-01404</v>
          </cell>
          <cell r="D5121" t="str">
            <v>999</v>
          </cell>
          <cell r="E5121" t="str">
            <v>NAROŻNIK - ŁĄCZNIK</v>
          </cell>
          <cell r="F5121">
            <v>42369</v>
          </cell>
          <cell r="G5121">
            <v>166</v>
          </cell>
          <cell r="H5121">
            <v>166</v>
          </cell>
          <cell r="I5121">
            <v>0</v>
          </cell>
          <cell r="J5121" t="str">
            <v>0,00</v>
          </cell>
        </row>
        <row r="5122">
          <cell r="C5122" t="str">
            <v>06-01424</v>
          </cell>
          <cell r="D5122" t="str">
            <v>999</v>
          </cell>
          <cell r="E5122" t="str">
            <v>NAROŻNIK - ŁĄCZNIK</v>
          </cell>
          <cell r="F5122">
            <v>42369</v>
          </cell>
          <cell r="G5122">
            <v>166</v>
          </cell>
          <cell r="H5122">
            <v>166</v>
          </cell>
          <cell r="I5122">
            <v>0</v>
          </cell>
          <cell r="J5122" t="str">
            <v>0,00</v>
          </cell>
        </row>
        <row r="5123">
          <cell r="C5123" t="str">
            <v>06-01438</v>
          </cell>
          <cell r="D5123" t="str">
            <v>999</v>
          </cell>
          <cell r="E5123" t="str">
            <v>NAROŻNIK - ŁĄCZNIK</v>
          </cell>
          <cell r="F5123">
            <v>42369</v>
          </cell>
          <cell r="G5123">
            <v>174</v>
          </cell>
          <cell r="H5123">
            <v>174</v>
          </cell>
          <cell r="I5123">
            <v>0</v>
          </cell>
          <cell r="J5123" t="str">
            <v>0,00</v>
          </cell>
        </row>
        <row r="5124">
          <cell r="C5124" t="str">
            <v>06-01470</v>
          </cell>
          <cell r="D5124" t="str">
            <v>999</v>
          </cell>
          <cell r="E5124" t="str">
            <v>NAROŻNIK - ŁĄCZNIK</v>
          </cell>
          <cell r="F5124">
            <v>42369</v>
          </cell>
          <cell r="G5124">
            <v>265</v>
          </cell>
          <cell r="H5124">
            <v>265</v>
          </cell>
          <cell r="I5124">
            <v>0</v>
          </cell>
          <cell r="J5124" t="str">
            <v>0,00</v>
          </cell>
        </row>
        <row r="5125">
          <cell r="C5125" t="str">
            <v>06-01474</v>
          </cell>
          <cell r="D5125" t="str">
            <v>999</v>
          </cell>
          <cell r="E5125" t="str">
            <v>NAROŻNIK - ŁĄCZNIK</v>
          </cell>
          <cell r="F5125">
            <v>42369</v>
          </cell>
          <cell r="G5125">
            <v>166</v>
          </cell>
          <cell r="H5125">
            <v>166</v>
          </cell>
          <cell r="I5125">
            <v>0</v>
          </cell>
          <cell r="J5125" t="str">
            <v>0,00</v>
          </cell>
        </row>
        <row r="5126">
          <cell r="C5126" t="str">
            <v>06-01475</v>
          </cell>
          <cell r="D5126" t="str">
            <v>999</v>
          </cell>
          <cell r="E5126" t="str">
            <v>NAROŻNIK - ŁĄCZNIK</v>
          </cell>
          <cell r="F5126">
            <v>42369</v>
          </cell>
          <cell r="G5126">
            <v>166</v>
          </cell>
          <cell r="H5126">
            <v>166</v>
          </cell>
          <cell r="I5126">
            <v>0</v>
          </cell>
          <cell r="J5126" t="str">
            <v>0,00</v>
          </cell>
        </row>
        <row r="5127">
          <cell r="C5127" t="str">
            <v>06-01476</v>
          </cell>
          <cell r="D5127" t="str">
            <v>999</v>
          </cell>
          <cell r="E5127" t="str">
            <v>NAROŻNIK - ŁĄCZNIK</v>
          </cell>
          <cell r="F5127">
            <v>42369</v>
          </cell>
          <cell r="G5127">
            <v>166</v>
          </cell>
          <cell r="H5127">
            <v>166</v>
          </cell>
          <cell r="I5127">
            <v>0</v>
          </cell>
          <cell r="J5127" t="str">
            <v>0,00</v>
          </cell>
        </row>
        <row r="5128">
          <cell r="C5128" t="str">
            <v>06-01477</v>
          </cell>
          <cell r="D5128" t="str">
            <v>999</v>
          </cell>
          <cell r="E5128" t="str">
            <v>NAROŻNIK - ŁĄCZNIK</v>
          </cell>
          <cell r="F5128">
            <v>42369</v>
          </cell>
          <cell r="G5128">
            <v>166</v>
          </cell>
          <cell r="H5128">
            <v>166</v>
          </cell>
          <cell r="I5128">
            <v>0</v>
          </cell>
          <cell r="J5128" t="str">
            <v>0,00</v>
          </cell>
        </row>
        <row r="5129">
          <cell r="C5129" t="str">
            <v>06-01478</v>
          </cell>
          <cell r="D5129" t="str">
            <v>999</v>
          </cell>
          <cell r="E5129" t="str">
            <v>NAROŻNIK - ŁĄCZNIK</v>
          </cell>
          <cell r="F5129">
            <v>42369</v>
          </cell>
          <cell r="G5129">
            <v>166</v>
          </cell>
          <cell r="H5129">
            <v>166</v>
          </cell>
          <cell r="I5129">
            <v>0</v>
          </cell>
          <cell r="J5129" t="str">
            <v>0,00</v>
          </cell>
        </row>
        <row r="5130">
          <cell r="C5130" t="str">
            <v>06-01481</v>
          </cell>
          <cell r="D5130" t="str">
            <v>999</v>
          </cell>
          <cell r="E5130" t="str">
            <v>NAROŻNIK - ŁĄCZNIK</v>
          </cell>
          <cell r="F5130">
            <v>42369</v>
          </cell>
          <cell r="G5130">
            <v>166</v>
          </cell>
          <cell r="H5130">
            <v>166</v>
          </cell>
          <cell r="I5130">
            <v>0</v>
          </cell>
          <cell r="J5130" t="str">
            <v>0,00</v>
          </cell>
        </row>
        <row r="5131">
          <cell r="C5131" t="str">
            <v>06-01494</v>
          </cell>
          <cell r="D5131" t="str">
            <v>999</v>
          </cell>
          <cell r="E5131" t="str">
            <v>NAROŻNIK - ŁĄCZNIK</v>
          </cell>
          <cell r="F5131">
            <v>42369</v>
          </cell>
          <cell r="G5131">
            <v>29.51</v>
          </cell>
          <cell r="H5131">
            <v>29.51</v>
          </cell>
          <cell r="I5131">
            <v>0</v>
          </cell>
          <cell r="J5131" t="str">
            <v>0,00</v>
          </cell>
        </row>
        <row r="5132">
          <cell r="C5132" t="str">
            <v>06-01507</v>
          </cell>
          <cell r="D5132" t="str">
            <v>999</v>
          </cell>
          <cell r="E5132" t="str">
            <v>NAROŻNIK - ŁĄCZNIK</v>
          </cell>
          <cell r="F5132">
            <v>42369</v>
          </cell>
          <cell r="G5132">
            <v>104</v>
          </cell>
          <cell r="H5132">
            <v>104</v>
          </cell>
          <cell r="I5132">
            <v>0</v>
          </cell>
          <cell r="J5132" t="str">
            <v>0,00</v>
          </cell>
        </row>
        <row r="5133">
          <cell r="C5133" t="str">
            <v>06-01508</v>
          </cell>
          <cell r="D5133" t="str">
            <v>999</v>
          </cell>
          <cell r="E5133" t="str">
            <v>NAROŻNIK - ŁĄCZNIK</v>
          </cell>
          <cell r="F5133">
            <v>42369</v>
          </cell>
          <cell r="G5133">
            <v>104</v>
          </cell>
          <cell r="H5133">
            <v>104</v>
          </cell>
          <cell r="I5133">
            <v>0</v>
          </cell>
          <cell r="J5133" t="str">
            <v>0,00</v>
          </cell>
        </row>
        <row r="5134">
          <cell r="C5134" t="str">
            <v>06-01510</v>
          </cell>
          <cell r="D5134" t="str">
            <v>999</v>
          </cell>
          <cell r="E5134" t="str">
            <v>NAROŻNIK - ŁĄCZNIK</v>
          </cell>
          <cell r="F5134">
            <v>42369</v>
          </cell>
          <cell r="G5134">
            <v>104</v>
          </cell>
          <cell r="H5134">
            <v>104</v>
          </cell>
          <cell r="I5134">
            <v>0</v>
          </cell>
          <cell r="J5134" t="str">
            <v>0,00</v>
          </cell>
        </row>
        <row r="5135">
          <cell r="C5135" t="str">
            <v>06-01514</v>
          </cell>
          <cell r="D5135" t="str">
            <v>999</v>
          </cell>
          <cell r="E5135" t="str">
            <v>NAROŻNIK - ŁĄCZNIK</v>
          </cell>
          <cell r="F5135">
            <v>42369</v>
          </cell>
          <cell r="G5135">
            <v>104</v>
          </cell>
          <cell r="H5135">
            <v>104</v>
          </cell>
          <cell r="I5135">
            <v>0</v>
          </cell>
          <cell r="J5135" t="str">
            <v>0,00</v>
          </cell>
        </row>
        <row r="5136">
          <cell r="C5136" t="str">
            <v>06-01515</v>
          </cell>
          <cell r="D5136" t="str">
            <v>999</v>
          </cell>
          <cell r="E5136" t="str">
            <v>NAROŻNIK - ŁĄCZNIK</v>
          </cell>
          <cell r="F5136">
            <v>42369</v>
          </cell>
          <cell r="G5136">
            <v>104</v>
          </cell>
          <cell r="H5136">
            <v>104</v>
          </cell>
          <cell r="I5136">
            <v>0</v>
          </cell>
          <cell r="J5136" t="str">
            <v>0,00</v>
          </cell>
        </row>
        <row r="5137">
          <cell r="C5137" t="str">
            <v>06-01519</v>
          </cell>
          <cell r="D5137" t="str">
            <v>999</v>
          </cell>
          <cell r="E5137" t="str">
            <v>NAROŻNIK - ŁĄCZNIK</v>
          </cell>
          <cell r="F5137">
            <v>42369</v>
          </cell>
          <cell r="G5137">
            <v>220</v>
          </cell>
          <cell r="H5137">
            <v>220</v>
          </cell>
          <cell r="I5137">
            <v>0</v>
          </cell>
          <cell r="J5137" t="str">
            <v>0,00</v>
          </cell>
        </row>
        <row r="5138">
          <cell r="C5138" t="str">
            <v>06-01526</v>
          </cell>
          <cell r="D5138" t="str">
            <v>999</v>
          </cell>
          <cell r="E5138" t="str">
            <v>POMOCNIK</v>
          </cell>
          <cell r="F5138">
            <v>42369</v>
          </cell>
          <cell r="G5138">
            <v>550</v>
          </cell>
          <cell r="H5138">
            <v>550</v>
          </cell>
          <cell r="I5138">
            <v>0</v>
          </cell>
          <cell r="J5138" t="str">
            <v>0,00</v>
          </cell>
        </row>
        <row r="5139">
          <cell r="C5139" t="str">
            <v>06-01557</v>
          </cell>
          <cell r="D5139" t="str">
            <v>999</v>
          </cell>
          <cell r="E5139" t="str">
            <v>POMOCNIK</v>
          </cell>
          <cell r="F5139">
            <v>42369</v>
          </cell>
          <cell r="G5139">
            <v>226</v>
          </cell>
          <cell r="H5139">
            <v>226</v>
          </cell>
          <cell r="I5139">
            <v>0</v>
          </cell>
          <cell r="J5139" t="str">
            <v>0,00</v>
          </cell>
        </row>
        <row r="5140">
          <cell r="C5140" t="str">
            <v>06-01559</v>
          </cell>
          <cell r="D5140" t="str">
            <v>999</v>
          </cell>
          <cell r="E5140" t="str">
            <v>POMOCNIK</v>
          </cell>
          <cell r="F5140">
            <v>42369</v>
          </cell>
          <cell r="G5140">
            <v>226</v>
          </cell>
          <cell r="H5140">
            <v>226</v>
          </cell>
          <cell r="I5140">
            <v>0</v>
          </cell>
          <cell r="J5140" t="str">
            <v>0,00</v>
          </cell>
        </row>
        <row r="5141">
          <cell r="C5141" t="str">
            <v>06-01561</v>
          </cell>
          <cell r="D5141" t="str">
            <v>999</v>
          </cell>
          <cell r="E5141" t="str">
            <v>POMOCNIK</v>
          </cell>
          <cell r="F5141">
            <v>42369</v>
          </cell>
          <cell r="G5141">
            <v>226</v>
          </cell>
          <cell r="H5141">
            <v>226</v>
          </cell>
          <cell r="I5141">
            <v>0</v>
          </cell>
          <cell r="J5141" t="str">
            <v>0,00</v>
          </cell>
        </row>
        <row r="5142">
          <cell r="C5142" t="str">
            <v>06-01562</v>
          </cell>
          <cell r="D5142" t="str">
            <v>999</v>
          </cell>
          <cell r="E5142" t="str">
            <v>POMOCNIK</v>
          </cell>
          <cell r="F5142">
            <v>42369</v>
          </cell>
          <cell r="G5142">
            <v>225</v>
          </cell>
          <cell r="H5142">
            <v>225</v>
          </cell>
          <cell r="I5142">
            <v>0</v>
          </cell>
          <cell r="J5142" t="str">
            <v>0,00</v>
          </cell>
        </row>
        <row r="5143">
          <cell r="C5143" t="str">
            <v>06-01565</v>
          </cell>
          <cell r="D5143" t="str">
            <v>999</v>
          </cell>
          <cell r="E5143" t="str">
            <v>POMOCNIK</v>
          </cell>
          <cell r="F5143">
            <v>42369</v>
          </cell>
          <cell r="G5143">
            <v>226</v>
          </cell>
          <cell r="H5143">
            <v>226</v>
          </cell>
          <cell r="I5143">
            <v>0</v>
          </cell>
          <cell r="J5143" t="str">
            <v>0,00</v>
          </cell>
        </row>
        <row r="5144">
          <cell r="C5144" t="str">
            <v>06-01569</v>
          </cell>
          <cell r="D5144" t="str">
            <v>999</v>
          </cell>
          <cell r="E5144" t="str">
            <v>POMOCNIK</v>
          </cell>
          <cell r="F5144">
            <v>42369</v>
          </cell>
          <cell r="G5144">
            <v>252</v>
          </cell>
          <cell r="H5144">
            <v>252</v>
          </cell>
          <cell r="I5144">
            <v>0</v>
          </cell>
          <cell r="J5144" t="str">
            <v>0,00</v>
          </cell>
        </row>
        <row r="5145">
          <cell r="C5145" t="str">
            <v>06-01577</v>
          </cell>
          <cell r="D5145" t="str">
            <v>999</v>
          </cell>
          <cell r="E5145" t="str">
            <v>POMOCNIK</v>
          </cell>
          <cell r="F5145">
            <v>42369</v>
          </cell>
          <cell r="G5145">
            <v>1377.62</v>
          </cell>
          <cell r="H5145">
            <v>1377.62</v>
          </cell>
          <cell r="I5145">
            <v>0</v>
          </cell>
          <cell r="J5145" t="str">
            <v>0,00</v>
          </cell>
        </row>
        <row r="5146">
          <cell r="C5146" t="str">
            <v>06-01581</v>
          </cell>
          <cell r="D5146" t="str">
            <v>999</v>
          </cell>
          <cell r="E5146" t="str">
            <v>POMOCNIK</v>
          </cell>
          <cell r="F5146">
            <v>42369</v>
          </cell>
          <cell r="G5146">
            <v>178</v>
          </cell>
          <cell r="H5146">
            <v>178</v>
          </cell>
          <cell r="I5146">
            <v>0</v>
          </cell>
          <cell r="J5146" t="str">
            <v>0,00</v>
          </cell>
        </row>
        <row r="5147">
          <cell r="C5147" t="str">
            <v>06-01582</v>
          </cell>
          <cell r="D5147" t="str">
            <v>999</v>
          </cell>
          <cell r="E5147" t="str">
            <v>POMOCNIK</v>
          </cell>
          <cell r="F5147">
            <v>42369</v>
          </cell>
          <cell r="G5147">
            <v>178</v>
          </cell>
          <cell r="H5147">
            <v>178</v>
          </cell>
          <cell r="I5147">
            <v>0</v>
          </cell>
          <cell r="J5147" t="str">
            <v>0,00</v>
          </cell>
        </row>
        <row r="5148">
          <cell r="C5148" t="str">
            <v>06-01583</v>
          </cell>
          <cell r="D5148" t="str">
            <v>999</v>
          </cell>
          <cell r="E5148" t="str">
            <v>POMOCNIK</v>
          </cell>
          <cell r="F5148">
            <v>42369</v>
          </cell>
          <cell r="G5148">
            <v>178</v>
          </cell>
          <cell r="H5148">
            <v>178</v>
          </cell>
          <cell r="I5148">
            <v>0</v>
          </cell>
          <cell r="J5148" t="str">
            <v>0,00</v>
          </cell>
        </row>
        <row r="5149">
          <cell r="C5149" t="str">
            <v>06-01586</v>
          </cell>
          <cell r="D5149" t="str">
            <v>999</v>
          </cell>
          <cell r="E5149" t="str">
            <v>POMOCNIK</v>
          </cell>
          <cell r="F5149">
            <v>42369</v>
          </cell>
          <cell r="G5149">
            <v>72.930000000000007</v>
          </cell>
          <cell r="H5149">
            <v>72.930000000000007</v>
          </cell>
          <cell r="I5149">
            <v>0</v>
          </cell>
          <cell r="J5149" t="str">
            <v>0,00</v>
          </cell>
        </row>
        <row r="5150">
          <cell r="C5150" t="str">
            <v>06-01587</v>
          </cell>
          <cell r="D5150" t="str">
            <v>999</v>
          </cell>
          <cell r="E5150" t="str">
            <v>POMOCNIK</v>
          </cell>
          <cell r="F5150">
            <v>42369</v>
          </cell>
          <cell r="G5150">
            <v>72.930000000000007</v>
          </cell>
          <cell r="H5150">
            <v>72.930000000000007</v>
          </cell>
          <cell r="I5150">
            <v>0</v>
          </cell>
          <cell r="J5150" t="str">
            <v>0,00</v>
          </cell>
        </row>
        <row r="5151">
          <cell r="C5151" t="str">
            <v>06-01591</v>
          </cell>
          <cell r="D5151" t="str">
            <v>999</v>
          </cell>
          <cell r="E5151" t="str">
            <v>POMOCNIK</v>
          </cell>
          <cell r="F5151">
            <v>42369</v>
          </cell>
          <cell r="G5151">
            <v>1500</v>
          </cell>
          <cell r="H5151">
            <v>1500</v>
          </cell>
          <cell r="I5151">
            <v>0</v>
          </cell>
          <cell r="J5151" t="str">
            <v>0,00</v>
          </cell>
        </row>
        <row r="5152">
          <cell r="C5152" t="str">
            <v>06-01594</v>
          </cell>
          <cell r="D5152" t="str">
            <v>999</v>
          </cell>
          <cell r="E5152" t="str">
            <v>POMOCNIK</v>
          </cell>
          <cell r="F5152">
            <v>42369</v>
          </cell>
          <cell r="G5152">
            <v>99.55</v>
          </cell>
          <cell r="H5152">
            <v>99.55</v>
          </cell>
          <cell r="I5152">
            <v>0</v>
          </cell>
          <cell r="J5152" t="str">
            <v>0,00</v>
          </cell>
        </row>
        <row r="5153">
          <cell r="C5153" t="str">
            <v>06-01599</v>
          </cell>
          <cell r="D5153" t="str">
            <v>999</v>
          </cell>
          <cell r="E5153" t="str">
            <v>POMOCNIK</v>
          </cell>
          <cell r="F5153">
            <v>42369</v>
          </cell>
          <cell r="G5153">
            <v>214</v>
          </cell>
          <cell r="H5153">
            <v>214</v>
          </cell>
          <cell r="I5153">
            <v>0</v>
          </cell>
          <cell r="J5153" t="str">
            <v>0,00</v>
          </cell>
        </row>
        <row r="5154">
          <cell r="C5154" t="str">
            <v>06-01601</v>
          </cell>
          <cell r="D5154" t="str">
            <v>999</v>
          </cell>
          <cell r="E5154" t="str">
            <v>POMOCNIK</v>
          </cell>
          <cell r="F5154">
            <v>42369</v>
          </cell>
          <cell r="G5154">
            <v>458.72</v>
          </cell>
          <cell r="H5154">
            <v>458.72</v>
          </cell>
          <cell r="I5154">
            <v>0</v>
          </cell>
          <cell r="J5154" t="str">
            <v>0,00</v>
          </cell>
        </row>
        <row r="5155">
          <cell r="C5155" t="str">
            <v>06-01602</v>
          </cell>
          <cell r="D5155" t="str">
            <v>999</v>
          </cell>
          <cell r="E5155" t="str">
            <v>POMOCNIK</v>
          </cell>
          <cell r="F5155">
            <v>42369</v>
          </cell>
          <cell r="G5155">
            <v>458.72</v>
          </cell>
          <cell r="H5155">
            <v>458.72</v>
          </cell>
          <cell r="I5155">
            <v>0</v>
          </cell>
          <cell r="J5155" t="str">
            <v>0,00</v>
          </cell>
        </row>
        <row r="5156">
          <cell r="C5156" t="str">
            <v>06-01603</v>
          </cell>
          <cell r="D5156" t="str">
            <v>999</v>
          </cell>
          <cell r="E5156" t="str">
            <v>POMOCNIK</v>
          </cell>
          <cell r="F5156">
            <v>42369</v>
          </cell>
          <cell r="G5156">
            <v>458.72</v>
          </cell>
          <cell r="H5156">
            <v>458.72</v>
          </cell>
          <cell r="I5156">
            <v>0</v>
          </cell>
          <cell r="J5156" t="str">
            <v>0,00</v>
          </cell>
        </row>
        <row r="5157">
          <cell r="C5157" t="str">
            <v>06-01604</v>
          </cell>
          <cell r="D5157" t="str">
            <v>999</v>
          </cell>
          <cell r="E5157" t="str">
            <v>POMOCNIK</v>
          </cell>
          <cell r="F5157">
            <v>42369</v>
          </cell>
          <cell r="G5157">
            <v>458.72</v>
          </cell>
          <cell r="H5157">
            <v>458.72</v>
          </cell>
          <cell r="I5157">
            <v>0</v>
          </cell>
          <cell r="J5157" t="str">
            <v>0,00</v>
          </cell>
        </row>
        <row r="5158">
          <cell r="C5158" t="str">
            <v>06-01605</v>
          </cell>
          <cell r="D5158" t="str">
            <v>999</v>
          </cell>
          <cell r="E5158" t="str">
            <v>POMOCNIK</v>
          </cell>
          <cell r="F5158">
            <v>42369</v>
          </cell>
          <cell r="G5158">
            <v>458.72</v>
          </cell>
          <cell r="H5158">
            <v>458.72</v>
          </cell>
          <cell r="I5158">
            <v>0</v>
          </cell>
          <cell r="J5158" t="str">
            <v>0,00</v>
          </cell>
        </row>
        <row r="5159">
          <cell r="C5159" t="str">
            <v>06-01607</v>
          </cell>
          <cell r="D5159" t="str">
            <v>999</v>
          </cell>
          <cell r="E5159" t="str">
            <v>POMOCNIK</v>
          </cell>
          <cell r="F5159">
            <v>42369</v>
          </cell>
          <cell r="G5159">
            <v>458.72</v>
          </cell>
          <cell r="H5159">
            <v>458.72</v>
          </cell>
          <cell r="I5159">
            <v>0</v>
          </cell>
          <cell r="J5159" t="str">
            <v>0,00</v>
          </cell>
        </row>
        <row r="5160">
          <cell r="C5160" t="str">
            <v>06-01608</v>
          </cell>
          <cell r="D5160" t="str">
            <v>999</v>
          </cell>
          <cell r="E5160" t="str">
            <v>POMOCNIK</v>
          </cell>
          <cell r="F5160">
            <v>42369</v>
          </cell>
          <cell r="G5160">
            <v>458.72</v>
          </cell>
          <cell r="H5160">
            <v>458.72</v>
          </cell>
          <cell r="I5160">
            <v>0</v>
          </cell>
          <cell r="J5160" t="str">
            <v>0,00</v>
          </cell>
        </row>
        <row r="5161">
          <cell r="C5161" t="str">
            <v>06-01610</v>
          </cell>
          <cell r="D5161" t="str">
            <v>999</v>
          </cell>
          <cell r="E5161" t="str">
            <v>POMOCNIK</v>
          </cell>
          <cell r="F5161">
            <v>42369</v>
          </cell>
          <cell r="G5161">
            <v>353.8</v>
          </cell>
          <cell r="H5161">
            <v>353.8</v>
          </cell>
          <cell r="I5161">
            <v>0</v>
          </cell>
          <cell r="J5161" t="str">
            <v>0,00</v>
          </cell>
        </row>
        <row r="5162">
          <cell r="C5162" t="str">
            <v>06-01611</v>
          </cell>
          <cell r="D5162" t="str">
            <v>999</v>
          </cell>
          <cell r="E5162" t="str">
            <v>POMOCNIK</v>
          </cell>
          <cell r="F5162">
            <v>42369</v>
          </cell>
          <cell r="G5162">
            <v>353.8</v>
          </cell>
          <cell r="H5162">
            <v>353.8</v>
          </cell>
          <cell r="I5162">
            <v>0</v>
          </cell>
          <cell r="J5162" t="str">
            <v>0,00</v>
          </cell>
        </row>
        <row r="5163">
          <cell r="C5163" t="str">
            <v>06-01612</v>
          </cell>
          <cell r="D5163" t="str">
            <v>999</v>
          </cell>
          <cell r="E5163" t="str">
            <v>POMOCNIK</v>
          </cell>
          <cell r="F5163">
            <v>42369</v>
          </cell>
          <cell r="G5163">
            <v>353.8</v>
          </cell>
          <cell r="H5163">
            <v>353.8</v>
          </cell>
          <cell r="I5163">
            <v>0</v>
          </cell>
          <cell r="J5163" t="str">
            <v>0,00</v>
          </cell>
        </row>
        <row r="5164">
          <cell r="C5164" t="str">
            <v>06-01613</v>
          </cell>
          <cell r="D5164" t="str">
            <v>999</v>
          </cell>
          <cell r="E5164" t="str">
            <v>POMOCNIK</v>
          </cell>
          <cell r="F5164">
            <v>42369</v>
          </cell>
          <cell r="G5164">
            <v>353.8</v>
          </cell>
          <cell r="H5164">
            <v>353.8</v>
          </cell>
          <cell r="I5164">
            <v>0</v>
          </cell>
          <cell r="J5164" t="str">
            <v>0,00</v>
          </cell>
        </row>
        <row r="5165">
          <cell r="C5165" t="str">
            <v>06-01614</v>
          </cell>
          <cell r="D5165" t="str">
            <v>999</v>
          </cell>
          <cell r="E5165" t="str">
            <v>POMOCNIK</v>
          </cell>
          <cell r="F5165">
            <v>42369</v>
          </cell>
          <cell r="G5165">
            <v>353.8</v>
          </cell>
          <cell r="H5165">
            <v>353.8</v>
          </cell>
          <cell r="I5165">
            <v>0</v>
          </cell>
          <cell r="J5165" t="str">
            <v>0,00</v>
          </cell>
        </row>
        <row r="5166">
          <cell r="C5166" t="str">
            <v>06-01615</v>
          </cell>
          <cell r="D5166" t="str">
            <v>999</v>
          </cell>
          <cell r="E5166" t="str">
            <v>POMOCNIK</v>
          </cell>
          <cell r="F5166">
            <v>42369</v>
          </cell>
          <cell r="G5166">
            <v>353.8</v>
          </cell>
          <cell r="H5166">
            <v>353.8</v>
          </cell>
          <cell r="I5166">
            <v>0</v>
          </cell>
          <cell r="J5166" t="str">
            <v>0,00</v>
          </cell>
        </row>
        <row r="5167">
          <cell r="C5167" t="str">
            <v>06-01616</v>
          </cell>
          <cell r="D5167" t="str">
            <v>999</v>
          </cell>
          <cell r="E5167" t="str">
            <v>POMOCNIK</v>
          </cell>
          <cell r="F5167">
            <v>42369</v>
          </cell>
          <cell r="G5167">
            <v>353.8</v>
          </cell>
          <cell r="H5167">
            <v>353.8</v>
          </cell>
          <cell r="I5167">
            <v>0</v>
          </cell>
          <cell r="J5167" t="str">
            <v>0,00</v>
          </cell>
        </row>
        <row r="5168">
          <cell r="C5168" t="str">
            <v>06-01620</v>
          </cell>
          <cell r="D5168" t="str">
            <v>999</v>
          </cell>
          <cell r="E5168" t="str">
            <v>POMOCNIK</v>
          </cell>
          <cell r="F5168">
            <v>42735</v>
          </cell>
          <cell r="G5168">
            <v>353.8</v>
          </cell>
          <cell r="H5168">
            <v>353.8</v>
          </cell>
          <cell r="I5168">
            <v>0</v>
          </cell>
          <cell r="J5168" t="str">
            <v>0,00</v>
          </cell>
        </row>
        <row r="5169">
          <cell r="C5169" t="str">
            <v>06-01621</v>
          </cell>
          <cell r="D5169" t="str">
            <v>999</v>
          </cell>
          <cell r="E5169" t="str">
            <v>POMOCNIK</v>
          </cell>
          <cell r="F5169">
            <v>42735</v>
          </cell>
          <cell r="G5169">
            <v>353.8</v>
          </cell>
          <cell r="H5169">
            <v>353.8</v>
          </cell>
          <cell r="I5169">
            <v>0</v>
          </cell>
          <cell r="J5169" t="str">
            <v>0,00</v>
          </cell>
        </row>
        <row r="5170">
          <cell r="C5170" t="str">
            <v>06-01623</v>
          </cell>
          <cell r="D5170" t="str">
            <v>999</v>
          </cell>
          <cell r="E5170" t="str">
            <v>POMOCNIK</v>
          </cell>
          <cell r="F5170">
            <v>42735</v>
          </cell>
          <cell r="G5170">
            <v>353.8</v>
          </cell>
          <cell r="H5170">
            <v>353.8</v>
          </cell>
          <cell r="I5170">
            <v>0</v>
          </cell>
          <cell r="J5170" t="str">
            <v>0,00</v>
          </cell>
        </row>
        <row r="5171">
          <cell r="C5171" t="str">
            <v>06-01624</v>
          </cell>
          <cell r="D5171" t="str">
            <v>999</v>
          </cell>
          <cell r="E5171" t="str">
            <v>POMOCNIK</v>
          </cell>
          <cell r="F5171">
            <v>42735</v>
          </cell>
          <cell r="G5171">
            <v>353.8</v>
          </cell>
          <cell r="H5171">
            <v>353.8</v>
          </cell>
          <cell r="I5171">
            <v>0</v>
          </cell>
          <cell r="J5171" t="str">
            <v>0,00</v>
          </cell>
        </row>
        <row r="5172">
          <cell r="C5172" t="str">
            <v>06-01625</v>
          </cell>
          <cell r="D5172" t="str">
            <v>999</v>
          </cell>
          <cell r="E5172" t="str">
            <v>POMOCNIK</v>
          </cell>
          <cell r="F5172">
            <v>42735</v>
          </cell>
          <cell r="G5172">
            <v>353.8</v>
          </cell>
          <cell r="H5172">
            <v>353.8</v>
          </cell>
          <cell r="I5172">
            <v>0</v>
          </cell>
          <cell r="J5172" t="str">
            <v>0,00</v>
          </cell>
        </row>
        <row r="5173">
          <cell r="C5173" t="str">
            <v>06-01626</v>
          </cell>
          <cell r="D5173" t="str">
            <v>999</v>
          </cell>
          <cell r="E5173" t="str">
            <v>POMOCNIK</v>
          </cell>
          <cell r="F5173">
            <v>42735</v>
          </cell>
          <cell r="G5173">
            <v>353.8</v>
          </cell>
          <cell r="H5173">
            <v>353.8</v>
          </cell>
          <cell r="I5173">
            <v>0</v>
          </cell>
          <cell r="J5173" t="str">
            <v>0,00</v>
          </cell>
        </row>
        <row r="5174">
          <cell r="C5174" t="str">
            <v>06-01628</v>
          </cell>
          <cell r="D5174" t="str">
            <v>999</v>
          </cell>
          <cell r="E5174" t="str">
            <v>POMOCNIK</v>
          </cell>
          <cell r="F5174">
            <v>42735</v>
          </cell>
          <cell r="G5174">
            <v>353.8</v>
          </cell>
          <cell r="H5174">
            <v>353.8</v>
          </cell>
          <cell r="I5174">
            <v>0</v>
          </cell>
          <cell r="J5174" t="str">
            <v>0,00</v>
          </cell>
        </row>
        <row r="5175">
          <cell r="C5175" t="str">
            <v>06-01629</v>
          </cell>
          <cell r="D5175" t="str">
            <v>999</v>
          </cell>
          <cell r="E5175" t="str">
            <v>POMOCNIK</v>
          </cell>
          <cell r="F5175">
            <v>42735</v>
          </cell>
          <cell r="G5175">
            <v>353.8</v>
          </cell>
          <cell r="H5175">
            <v>353.8</v>
          </cell>
          <cell r="I5175">
            <v>0</v>
          </cell>
          <cell r="J5175" t="str">
            <v>0,00</v>
          </cell>
        </row>
        <row r="5176">
          <cell r="C5176" t="str">
            <v>06-01631</v>
          </cell>
          <cell r="D5176" t="str">
            <v>999</v>
          </cell>
          <cell r="E5176" t="str">
            <v>POMOCNIK</v>
          </cell>
          <cell r="F5176">
            <v>42369</v>
          </cell>
          <cell r="G5176">
            <v>237.9</v>
          </cell>
          <cell r="H5176">
            <v>237.9</v>
          </cell>
          <cell r="I5176">
            <v>0</v>
          </cell>
          <cell r="J5176" t="str">
            <v>0,00</v>
          </cell>
        </row>
        <row r="5177">
          <cell r="C5177" t="str">
            <v>06-01647</v>
          </cell>
          <cell r="D5177" t="str">
            <v>999</v>
          </cell>
          <cell r="E5177" t="str">
            <v>POMOCNIK</v>
          </cell>
          <cell r="F5177">
            <v>42369</v>
          </cell>
          <cell r="G5177">
            <v>225.7</v>
          </cell>
          <cell r="H5177">
            <v>225.7</v>
          </cell>
          <cell r="I5177">
            <v>0</v>
          </cell>
          <cell r="J5177" t="str">
            <v>0,00</v>
          </cell>
        </row>
        <row r="5178">
          <cell r="C5178" t="str">
            <v>06-01653</v>
          </cell>
          <cell r="D5178" t="str">
            <v>999</v>
          </cell>
          <cell r="E5178" t="str">
            <v>POMOCNIK</v>
          </cell>
          <cell r="F5178">
            <v>42369</v>
          </cell>
          <cell r="G5178">
            <v>225.7</v>
          </cell>
          <cell r="H5178">
            <v>225.7</v>
          </cell>
          <cell r="I5178">
            <v>0</v>
          </cell>
          <cell r="J5178" t="str">
            <v>0,00</v>
          </cell>
        </row>
        <row r="5179">
          <cell r="C5179" t="str">
            <v>06-01661</v>
          </cell>
          <cell r="D5179" t="str">
            <v>999</v>
          </cell>
          <cell r="E5179" t="str">
            <v>POMOCNIK</v>
          </cell>
          <cell r="F5179">
            <v>42369</v>
          </cell>
          <cell r="G5179">
            <v>225.7</v>
          </cell>
          <cell r="H5179">
            <v>225.7</v>
          </cell>
          <cell r="I5179">
            <v>0</v>
          </cell>
          <cell r="J5179" t="str">
            <v>0,00</v>
          </cell>
        </row>
        <row r="5180">
          <cell r="C5180" t="str">
            <v>06-01667</v>
          </cell>
          <cell r="D5180" t="str">
            <v>999</v>
          </cell>
          <cell r="E5180" t="str">
            <v>POMOCNIK</v>
          </cell>
          <cell r="F5180">
            <v>42369</v>
          </cell>
          <cell r="G5180">
            <v>225.7</v>
          </cell>
          <cell r="H5180">
            <v>225.7</v>
          </cell>
          <cell r="I5180">
            <v>0</v>
          </cell>
          <cell r="J5180" t="str">
            <v>0,00</v>
          </cell>
        </row>
        <row r="5181">
          <cell r="C5181" t="str">
            <v>06-01668</v>
          </cell>
          <cell r="D5181" t="str">
            <v>999</v>
          </cell>
          <cell r="E5181" t="str">
            <v>POMOCNIK</v>
          </cell>
          <cell r="F5181">
            <v>42369</v>
          </cell>
          <cell r="G5181">
            <v>225.7</v>
          </cell>
          <cell r="H5181">
            <v>225.7</v>
          </cell>
          <cell r="I5181">
            <v>0</v>
          </cell>
          <cell r="J5181" t="str">
            <v>0,00</v>
          </cell>
        </row>
        <row r="5182">
          <cell r="C5182" t="str">
            <v>06-01670</v>
          </cell>
          <cell r="D5182" t="str">
            <v>999</v>
          </cell>
          <cell r="E5182" t="str">
            <v>POMOCNIK</v>
          </cell>
          <cell r="F5182">
            <v>42369</v>
          </cell>
          <cell r="G5182">
            <v>225.7</v>
          </cell>
          <cell r="H5182">
            <v>225.7</v>
          </cell>
          <cell r="I5182">
            <v>0</v>
          </cell>
          <cell r="J5182" t="str">
            <v>0,00</v>
          </cell>
        </row>
        <row r="5183">
          <cell r="C5183" t="str">
            <v>06-01671</v>
          </cell>
          <cell r="D5183" t="str">
            <v>999</v>
          </cell>
          <cell r="E5183" t="str">
            <v>POMOCNIK</v>
          </cell>
          <cell r="F5183">
            <v>42369</v>
          </cell>
          <cell r="G5183">
            <v>549</v>
          </cell>
          <cell r="H5183">
            <v>549</v>
          </cell>
          <cell r="I5183">
            <v>0</v>
          </cell>
          <cell r="J5183" t="str">
            <v>0,00</v>
          </cell>
        </row>
        <row r="5184">
          <cell r="C5184" t="str">
            <v>06-01672</v>
          </cell>
          <cell r="D5184" t="str">
            <v>999</v>
          </cell>
          <cell r="E5184" t="str">
            <v>POMOCNIK</v>
          </cell>
          <cell r="F5184">
            <v>42369</v>
          </cell>
          <cell r="G5184">
            <v>0.15</v>
          </cell>
          <cell r="H5184">
            <v>0.15</v>
          </cell>
          <cell r="I5184">
            <v>0</v>
          </cell>
          <cell r="J5184" t="str">
            <v>0,00</v>
          </cell>
        </row>
        <row r="5185">
          <cell r="C5185" t="str">
            <v>06-01675</v>
          </cell>
          <cell r="D5185" t="str">
            <v>999</v>
          </cell>
          <cell r="E5185" t="str">
            <v>POMOCNIK</v>
          </cell>
          <cell r="F5185">
            <v>42369</v>
          </cell>
          <cell r="G5185">
            <v>225.7</v>
          </cell>
          <cell r="H5185">
            <v>225.7</v>
          </cell>
          <cell r="I5185">
            <v>0</v>
          </cell>
          <cell r="J5185" t="str">
            <v>0,00</v>
          </cell>
        </row>
        <row r="5186">
          <cell r="C5186" t="str">
            <v>06-01687</v>
          </cell>
          <cell r="D5186" t="str">
            <v>999</v>
          </cell>
          <cell r="E5186" t="str">
            <v>PRZYSTAWKA</v>
          </cell>
          <cell r="F5186">
            <v>42369</v>
          </cell>
          <cell r="G5186">
            <v>170.8</v>
          </cell>
          <cell r="H5186">
            <v>170.8</v>
          </cell>
          <cell r="I5186">
            <v>0</v>
          </cell>
          <cell r="J5186" t="str">
            <v>0,00</v>
          </cell>
        </row>
        <row r="5187">
          <cell r="C5187" t="str">
            <v>06-01691</v>
          </cell>
          <cell r="D5187" t="str">
            <v>999</v>
          </cell>
          <cell r="E5187" t="str">
            <v>PRZYSTAWKA</v>
          </cell>
          <cell r="F5187">
            <v>42369</v>
          </cell>
          <cell r="G5187">
            <v>175</v>
          </cell>
          <cell r="H5187">
            <v>175</v>
          </cell>
          <cell r="I5187">
            <v>0</v>
          </cell>
          <cell r="J5187" t="str">
            <v>0,00</v>
          </cell>
        </row>
        <row r="5188">
          <cell r="C5188" t="str">
            <v>06-01694</v>
          </cell>
          <cell r="D5188" t="str">
            <v>999</v>
          </cell>
          <cell r="E5188" t="str">
            <v>PRZYSTAWKA</v>
          </cell>
          <cell r="F5188">
            <v>42369</v>
          </cell>
          <cell r="G5188">
            <v>92.95</v>
          </cell>
          <cell r="H5188">
            <v>92.95</v>
          </cell>
          <cell r="I5188">
            <v>0</v>
          </cell>
          <cell r="J5188" t="str">
            <v>0,00</v>
          </cell>
        </row>
        <row r="5189">
          <cell r="C5189" t="str">
            <v>06-01696</v>
          </cell>
          <cell r="D5189" t="str">
            <v>999</v>
          </cell>
          <cell r="E5189" t="str">
            <v>PRZYSTAWKA</v>
          </cell>
          <cell r="F5189">
            <v>42369</v>
          </cell>
          <cell r="G5189">
            <v>292.8</v>
          </cell>
          <cell r="H5189">
            <v>292.8</v>
          </cell>
          <cell r="I5189">
            <v>0</v>
          </cell>
          <cell r="J5189" t="str">
            <v>0,00</v>
          </cell>
        </row>
        <row r="5190">
          <cell r="C5190" t="str">
            <v>06-01699</v>
          </cell>
          <cell r="D5190" t="str">
            <v>999</v>
          </cell>
          <cell r="E5190" t="str">
            <v>STOLIK</v>
          </cell>
          <cell r="F5190">
            <v>42369</v>
          </cell>
          <cell r="G5190">
            <v>3</v>
          </cell>
          <cell r="H5190">
            <v>3</v>
          </cell>
          <cell r="I5190">
            <v>0</v>
          </cell>
          <cell r="J5190" t="str">
            <v>0,00</v>
          </cell>
        </row>
        <row r="5191">
          <cell r="C5191" t="str">
            <v>06-01700</v>
          </cell>
          <cell r="D5191" t="str">
            <v>999</v>
          </cell>
          <cell r="E5191" t="str">
            <v>STOLIK</v>
          </cell>
          <cell r="F5191">
            <v>42369</v>
          </cell>
          <cell r="G5191">
            <v>15</v>
          </cell>
          <cell r="H5191">
            <v>15</v>
          </cell>
          <cell r="I5191">
            <v>0</v>
          </cell>
          <cell r="J5191" t="str">
            <v>0,00</v>
          </cell>
        </row>
        <row r="5192">
          <cell r="C5192" t="str">
            <v>06-01701</v>
          </cell>
          <cell r="D5192" t="str">
            <v>999</v>
          </cell>
          <cell r="E5192" t="str">
            <v>STOLIK</v>
          </cell>
          <cell r="F5192">
            <v>42369</v>
          </cell>
          <cell r="G5192">
            <v>3</v>
          </cell>
          <cell r="H5192">
            <v>3</v>
          </cell>
          <cell r="I5192">
            <v>0</v>
          </cell>
          <cell r="J5192" t="str">
            <v>0,00</v>
          </cell>
        </row>
        <row r="5193">
          <cell r="C5193" t="str">
            <v>06-01702</v>
          </cell>
          <cell r="D5193" t="str">
            <v>999</v>
          </cell>
          <cell r="E5193" t="str">
            <v>STOLIK</v>
          </cell>
          <cell r="F5193">
            <v>42369</v>
          </cell>
          <cell r="G5193">
            <v>3</v>
          </cell>
          <cell r="H5193">
            <v>3</v>
          </cell>
          <cell r="I5193">
            <v>0</v>
          </cell>
          <cell r="J5193" t="str">
            <v>0,00</v>
          </cell>
        </row>
        <row r="5194">
          <cell r="C5194" t="str">
            <v>06-01705</v>
          </cell>
          <cell r="D5194" t="str">
            <v>999</v>
          </cell>
          <cell r="E5194" t="str">
            <v>STOLIK</v>
          </cell>
          <cell r="F5194">
            <v>42369</v>
          </cell>
          <cell r="G5194">
            <v>315</v>
          </cell>
          <cell r="H5194">
            <v>315</v>
          </cell>
          <cell r="I5194">
            <v>0</v>
          </cell>
          <cell r="J5194" t="str">
            <v>0,00</v>
          </cell>
        </row>
        <row r="5195">
          <cell r="C5195" t="str">
            <v>06-01707</v>
          </cell>
          <cell r="D5195" t="str">
            <v>999</v>
          </cell>
          <cell r="E5195" t="str">
            <v>STOLIK</v>
          </cell>
          <cell r="F5195">
            <v>42369</v>
          </cell>
          <cell r="G5195">
            <v>10</v>
          </cell>
          <cell r="H5195">
            <v>10</v>
          </cell>
          <cell r="I5195">
            <v>0</v>
          </cell>
          <cell r="J5195" t="str">
            <v>0,00</v>
          </cell>
        </row>
        <row r="5196">
          <cell r="C5196" t="str">
            <v>06-01710</v>
          </cell>
          <cell r="D5196" t="str">
            <v>999</v>
          </cell>
          <cell r="E5196" t="str">
            <v>STOLIK</v>
          </cell>
          <cell r="F5196">
            <v>42369</v>
          </cell>
          <cell r="G5196">
            <v>3</v>
          </cell>
          <cell r="H5196">
            <v>3</v>
          </cell>
          <cell r="I5196">
            <v>0</v>
          </cell>
          <cell r="J5196" t="str">
            <v>0,00</v>
          </cell>
        </row>
        <row r="5197">
          <cell r="C5197" t="str">
            <v>06-01713</v>
          </cell>
          <cell r="D5197" t="str">
            <v>999</v>
          </cell>
          <cell r="E5197" t="str">
            <v>STOLIK</v>
          </cell>
          <cell r="F5197">
            <v>42369</v>
          </cell>
          <cell r="G5197">
            <v>3</v>
          </cell>
          <cell r="H5197">
            <v>3</v>
          </cell>
          <cell r="I5197">
            <v>0</v>
          </cell>
          <cell r="J5197" t="str">
            <v>0,00</v>
          </cell>
        </row>
        <row r="5198">
          <cell r="C5198" t="str">
            <v>06-01714</v>
          </cell>
          <cell r="D5198" t="str">
            <v>999</v>
          </cell>
          <cell r="E5198" t="str">
            <v>STOLIK</v>
          </cell>
          <cell r="F5198">
            <v>42369</v>
          </cell>
          <cell r="G5198">
            <v>3</v>
          </cell>
          <cell r="H5198">
            <v>3</v>
          </cell>
          <cell r="I5198">
            <v>0</v>
          </cell>
          <cell r="J5198" t="str">
            <v>0,00</v>
          </cell>
        </row>
        <row r="5199">
          <cell r="C5199" t="str">
            <v>06-01715</v>
          </cell>
          <cell r="D5199" t="str">
            <v>999</v>
          </cell>
          <cell r="E5199" t="str">
            <v>STOLIK</v>
          </cell>
          <cell r="F5199">
            <v>42369</v>
          </cell>
          <cell r="G5199">
            <v>315</v>
          </cell>
          <cell r="H5199">
            <v>315</v>
          </cell>
          <cell r="I5199">
            <v>0</v>
          </cell>
          <cell r="J5199" t="str">
            <v>0,00</v>
          </cell>
        </row>
        <row r="5200">
          <cell r="C5200" t="str">
            <v>06-01718</v>
          </cell>
          <cell r="D5200" t="str">
            <v>999</v>
          </cell>
          <cell r="E5200" t="str">
            <v>STOLIK</v>
          </cell>
          <cell r="F5200">
            <v>42369</v>
          </cell>
          <cell r="G5200">
            <v>287</v>
          </cell>
          <cell r="H5200">
            <v>287</v>
          </cell>
          <cell r="I5200">
            <v>0</v>
          </cell>
          <cell r="J5200" t="str">
            <v>0,00</v>
          </cell>
        </row>
        <row r="5201">
          <cell r="C5201" t="str">
            <v>06-01721</v>
          </cell>
          <cell r="D5201" t="str">
            <v>999</v>
          </cell>
          <cell r="E5201" t="str">
            <v>STOLIK</v>
          </cell>
          <cell r="F5201">
            <v>42369</v>
          </cell>
          <cell r="G5201">
            <v>299</v>
          </cell>
          <cell r="H5201">
            <v>299</v>
          </cell>
          <cell r="I5201">
            <v>0</v>
          </cell>
          <cell r="J5201" t="str">
            <v>0,00</v>
          </cell>
        </row>
        <row r="5202">
          <cell r="C5202" t="str">
            <v>06-01728</v>
          </cell>
          <cell r="D5202" t="str">
            <v>999</v>
          </cell>
          <cell r="E5202" t="str">
            <v>STOLIK</v>
          </cell>
          <cell r="F5202">
            <v>42369</v>
          </cell>
          <cell r="G5202">
            <v>340</v>
          </cell>
          <cell r="H5202">
            <v>340</v>
          </cell>
          <cell r="I5202">
            <v>0</v>
          </cell>
          <cell r="J5202" t="str">
            <v>0,00</v>
          </cell>
        </row>
        <row r="5203">
          <cell r="C5203" t="str">
            <v>06-01736</v>
          </cell>
          <cell r="D5203" t="str">
            <v>999</v>
          </cell>
          <cell r="E5203" t="str">
            <v>STOLIK</v>
          </cell>
          <cell r="F5203">
            <v>42369</v>
          </cell>
          <cell r="G5203">
            <v>3</v>
          </cell>
          <cell r="H5203">
            <v>3</v>
          </cell>
          <cell r="I5203">
            <v>0</v>
          </cell>
          <cell r="J5203" t="str">
            <v>0,00</v>
          </cell>
        </row>
        <row r="5204">
          <cell r="C5204" t="str">
            <v>06-01740</v>
          </cell>
          <cell r="D5204" t="str">
            <v>999</v>
          </cell>
          <cell r="E5204" t="str">
            <v>STOLIK</v>
          </cell>
          <cell r="F5204">
            <v>42369</v>
          </cell>
          <cell r="G5204">
            <v>153</v>
          </cell>
          <cell r="H5204">
            <v>153</v>
          </cell>
          <cell r="I5204">
            <v>0</v>
          </cell>
          <cell r="J5204" t="str">
            <v>0,00</v>
          </cell>
        </row>
        <row r="5205">
          <cell r="C5205" t="str">
            <v>06-01748</v>
          </cell>
          <cell r="D5205" t="str">
            <v>999</v>
          </cell>
          <cell r="E5205" t="str">
            <v>STOLIK</v>
          </cell>
          <cell r="F5205">
            <v>42369</v>
          </cell>
          <cell r="G5205">
            <v>152</v>
          </cell>
          <cell r="H5205">
            <v>152</v>
          </cell>
          <cell r="I5205">
            <v>0</v>
          </cell>
          <cell r="J5205" t="str">
            <v>0,00</v>
          </cell>
        </row>
        <row r="5206">
          <cell r="C5206" t="str">
            <v>06-01760</v>
          </cell>
          <cell r="D5206" t="str">
            <v>999</v>
          </cell>
          <cell r="E5206" t="str">
            <v>STOLIK</v>
          </cell>
          <cell r="F5206">
            <v>42369</v>
          </cell>
          <cell r="G5206">
            <v>12</v>
          </cell>
          <cell r="H5206">
            <v>12</v>
          </cell>
          <cell r="I5206">
            <v>0</v>
          </cell>
          <cell r="J5206" t="str">
            <v>0,00</v>
          </cell>
        </row>
        <row r="5207">
          <cell r="C5207" t="str">
            <v>06-01765</v>
          </cell>
          <cell r="D5207" t="str">
            <v>999</v>
          </cell>
          <cell r="E5207" t="str">
            <v>STOLIK</v>
          </cell>
          <cell r="F5207">
            <v>42369</v>
          </cell>
          <cell r="G5207">
            <v>133</v>
          </cell>
          <cell r="H5207">
            <v>133</v>
          </cell>
          <cell r="I5207">
            <v>0</v>
          </cell>
          <cell r="J5207" t="str">
            <v>0,00</v>
          </cell>
        </row>
        <row r="5208">
          <cell r="C5208" t="str">
            <v>06-01771</v>
          </cell>
          <cell r="D5208" t="str">
            <v>999</v>
          </cell>
          <cell r="E5208" t="str">
            <v>STOLIK</v>
          </cell>
          <cell r="F5208">
            <v>42369</v>
          </cell>
          <cell r="G5208">
            <v>133</v>
          </cell>
          <cell r="H5208">
            <v>133</v>
          </cell>
          <cell r="I5208">
            <v>0</v>
          </cell>
          <cell r="J5208" t="str">
            <v>0,00</v>
          </cell>
        </row>
        <row r="5209">
          <cell r="C5209" t="str">
            <v>06-01772</v>
          </cell>
          <cell r="D5209" t="str">
            <v>999</v>
          </cell>
          <cell r="E5209" t="str">
            <v>STOLIK</v>
          </cell>
          <cell r="F5209">
            <v>42369</v>
          </cell>
          <cell r="G5209">
            <v>3</v>
          </cell>
          <cell r="H5209">
            <v>3</v>
          </cell>
          <cell r="I5209">
            <v>0</v>
          </cell>
          <cell r="J5209" t="str">
            <v>0,00</v>
          </cell>
        </row>
        <row r="5210">
          <cell r="C5210" t="str">
            <v>06-01775</v>
          </cell>
          <cell r="D5210" t="str">
            <v>999</v>
          </cell>
          <cell r="E5210" t="str">
            <v>STOLIK</v>
          </cell>
          <cell r="F5210">
            <v>42369</v>
          </cell>
          <cell r="G5210">
            <v>3</v>
          </cell>
          <cell r="H5210">
            <v>3</v>
          </cell>
          <cell r="I5210">
            <v>0</v>
          </cell>
          <cell r="J5210" t="str">
            <v>0,00</v>
          </cell>
        </row>
        <row r="5211">
          <cell r="C5211" t="str">
            <v>06-01778</v>
          </cell>
          <cell r="D5211" t="str">
            <v>999</v>
          </cell>
          <cell r="E5211" t="str">
            <v>STOLIK</v>
          </cell>
          <cell r="F5211">
            <v>42369</v>
          </cell>
          <cell r="G5211">
            <v>225.14</v>
          </cell>
          <cell r="H5211">
            <v>225.14</v>
          </cell>
          <cell r="I5211">
            <v>0</v>
          </cell>
          <cell r="J5211" t="str">
            <v>0,00</v>
          </cell>
        </row>
        <row r="5212">
          <cell r="C5212" t="str">
            <v>06-01784</v>
          </cell>
          <cell r="D5212" t="str">
            <v>999</v>
          </cell>
          <cell r="E5212" t="str">
            <v>STOLIK</v>
          </cell>
          <cell r="F5212">
            <v>42369</v>
          </cell>
          <cell r="G5212">
            <v>4</v>
          </cell>
          <cell r="H5212">
            <v>4</v>
          </cell>
          <cell r="I5212">
            <v>0</v>
          </cell>
          <cell r="J5212" t="str">
            <v>0,00</v>
          </cell>
        </row>
        <row r="5213">
          <cell r="C5213" t="str">
            <v>06-01788</v>
          </cell>
          <cell r="D5213" t="str">
            <v>999</v>
          </cell>
          <cell r="E5213" t="str">
            <v>STOLIK</v>
          </cell>
          <cell r="F5213">
            <v>42369</v>
          </cell>
          <cell r="G5213">
            <v>20</v>
          </cell>
          <cell r="H5213">
            <v>20</v>
          </cell>
          <cell r="I5213">
            <v>0</v>
          </cell>
          <cell r="J5213" t="str">
            <v>0,00</v>
          </cell>
        </row>
        <row r="5214">
          <cell r="C5214" t="str">
            <v>06-01789</v>
          </cell>
          <cell r="D5214" t="str">
            <v>999</v>
          </cell>
          <cell r="E5214" t="str">
            <v>STOLIK</v>
          </cell>
          <cell r="F5214">
            <v>42369</v>
          </cell>
          <cell r="G5214">
            <v>150</v>
          </cell>
          <cell r="H5214">
            <v>150</v>
          </cell>
          <cell r="I5214">
            <v>0</v>
          </cell>
          <cell r="J5214" t="str">
            <v>0,00</v>
          </cell>
        </row>
        <row r="5215">
          <cell r="C5215" t="str">
            <v>06-01790</v>
          </cell>
          <cell r="D5215" t="str">
            <v>999</v>
          </cell>
          <cell r="E5215" t="str">
            <v>STOLIK</v>
          </cell>
          <cell r="F5215">
            <v>42369</v>
          </cell>
          <cell r="G5215">
            <v>150</v>
          </cell>
          <cell r="H5215">
            <v>150</v>
          </cell>
          <cell r="I5215">
            <v>0</v>
          </cell>
          <cell r="J5215" t="str">
            <v>0,00</v>
          </cell>
        </row>
        <row r="5216">
          <cell r="C5216" t="str">
            <v>06-01791</v>
          </cell>
          <cell r="D5216" t="str">
            <v>999</v>
          </cell>
          <cell r="E5216" t="str">
            <v>STOLIK</v>
          </cell>
          <cell r="F5216">
            <v>42369</v>
          </cell>
          <cell r="G5216">
            <v>150</v>
          </cell>
          <cell r="H5216">
            <v>150</v>
          </cell>
          <cell r="I5216">
            <v>0</v>
          </cell>
          <cell r="J5216" t="str">
            <v>0,00</v>
          </cell>
        </row>
        <row r="5217">
          <cell r="C5217" t="str">
            <v>06-01792</v>
          </cell>
          <cell r="D5217" t="str">
            <v>999</v>
          </cell>
          <cell r="E5217" t="str">
            <v>STOLIK</v>
          </cell>
          <cell r="F5217">
            <v>42369</v>
          </cell>
          <cell r="G5217">
            <v>150</v>
          </cell>
          <cell r="H5217">
            <v>150</v>
          </cell>
          <cell r="I5217">
            <v>0</v>
          </cell>
          <cell r="J5217" t="str">
            <v>0,00</v>
          </cell>
        </row>
        <row r="5218">
          <cell r="C5218" t="str">
            <v>06-01795</v>
          </cell>
          <cell r="D5218" t="str">
            <v>999</v>
          </cell>
          <cell r="E5218" t="str">
            <v>STOLIK</v>
          </cell>
          <cell r="F5218">
            <v>42369</v>
          </cell>
          <cell r="G5218">
            <v>5</v>
          </cell>
          <cell r="H5218">
            <v>5</v>
          </cell>
          <cell r="I5218">
            <v>0</v>
          </cell>
          <cell r="J5218" t="str">
            <v>0,00</v>
          </cell>
        </row>
        <row r="5219">
          <cell r="C5219" t="str">
            <v>06-01798</v>
          </cell>
          <cell r="D5219" t="str">
            <v>999</v>
          </cell>
          <cell r="E5219" t="str">
            <v>STOLIK</v>
          </cell>
          <cell r="F5219">
            <v>42369</v>
          </cell>
          <cell r="G5219">
            <v>150</v>
          </cell>
          <cell r="H5219">
            <v>150</v>
          </cell>
          <cell r="I5219">
            <v>0</v>
          </cell>
          <cell r="J5219" t="str">
            <v>0,00</v>
          </cell>
        </row>
        <row r="5220">
          <cell r="C5220" t="str">
            <v>06-01799</v>
          </cell>
          <cell r="D5220" t="str">
            <v>999</v>
          </cell>
          <cell r="E5220" t="str">
            <v>STOLIK</v>
          </cell>
          <cell r="F5220">
            <v>42369</v>
          </cell>
          <cell r="G5220">
            <v>150</v>
          </cell>
          <cell r="H5220">
            <v>150</v>
          </cell>
          <cell r="I5220">
            <v>0</v>
          </cell>
          <cell r="J5220" t="str">
            <v>0,00</v>
          </cell>
        </row>
        <row r="5221">
          <cell r="C5221" t="str">
            <v>06-01801</v>
          </cell>
          <cell r="D5221" t="str">
            <v>999</v>
          </cell>
          <cell r="E5221" t="str">
            <v>STOLIK</v>
          </cell>
          <cell r="F5221">
            <v>42369</v>
          </cell>
          <cell r="G5221">
            <v>339.1</v>
          </cell>
          <cell r="H5221">
            <v>339.1</v>
          </cell>
          <cell r="I5221">
            <v>0</v>
          </cell>
          <cell r="J5221" t="str">
            <v>0,00</v>
          </cell>
        </row>
        <row r="5222">
          <cell r="C5222" t="str">
            <v>06-01803</v>
          </cell>
          <cell r="D5222" t="str">
            <v>999</v>
          </cell>
          <cell r="E5222" t="str">
            <v>STOLIK</v>
          </cell>
          <cell r="F5222">
            <v>42369</v>
          </cell>
          <cell r="G5222">
            <v>150</v>
          </cell>
          <cell r="H5222">
            <v>150</v>
          </cell>
          <cell r="I5222">
            <v>0</v>
          </cell>
          <cell r="J5222" t="str">
            <v>0,00</v>
          </cell>
        </row>
        <row r="5223">
          <cell r="C5223" t="str">
            <v>06-01804</v>
          </cell>
          <cell r="D5223" t="str">
            <v>999</v>
          </cell>
          <cell r="E5223" t="str">
            <v>STOLIK</v>
          </cell>
          <cell r="F5223">
            <v>42369</v>
          </cell>
          <cell r="G5223">
            <v>3</v>
          </cell>
          <cell r="H5223">
            <v>3</v>
          </cell>
          <cell r="I5223">
            <v>0</v>
          </cell>
          <cell r="J5223" t="str">
            <v>0,00</v>
          </cell>
        </row>
        <row r="5224">
          <cell r="C5224" t="str">
            <v>06-01806</v>
          </cell>
          <cell r="D5224" t="str">
            <v>999</v>
          </cell>
          <cell r="E5224" t="str">
            <v>STOLIK</v>
          </cell>
          <cell r="F5224">
            <v>42369</v>
          </cell>
          <cell r="G5224">
            <v>3</v>
          </cell>
          <cell r="H5224">
            <v>3</v>
          </cell>
          <cell r="I5224">
            <v>0</v>
          </cell>
          <cell r="J5224" t="str">
            <v>0,00</v>
          </cell>
        </row>
        <row r="5225">
          <cell r="C5225" t="str">
            <v>06-01809</v>
          </cell>
          <cell r="D5225" t="str">
            <v>999</v>
          </cell>
          <cell r="E5225" t="str">
            <v>STOLIK</v>
          </cell>
          <cell r="F5225">
            <v>42369</v>
          </cell>
          <cell r="G5225">
            <v>152</v>
          </cell>
          <cell r="H5225">
            <v>152</v>
          </cell>
          <cell r="I5225">
            <v>0</v>
          </cell>
          <cell r="J5225" t="str">
            <v>0,00</v>
          </cell>
        </row>
        <row r="5226">
          <cell r="C5226" t="str">
            <v>06-01810</v>
          </cell>
          <cell r="D5226" t="str">
            <v>999</v>
          </cell>
          <cell r="E5226" t="str">
            <v>STOLIK</v>
          </cell>
          <cell r="F5226">
            <v>42369</v>
          </cell>
          <cell r="G5226">
            <v>5</v>
          </cell>
          <cell r="H5226">
            <v>5</v>
          </cell>
          <cell r="I5226">
            <v>0</v>
          </cell>
          <cell r="J5226" t="str">
            <v>0,00</v>
          </cell>
        </row>
        <row r="5227">
          <cell r="C5227" t="str">
            <v>06-01811</v>
          </cell>
          <cell r="D5227" t="str">
            <v>999</v>
          </cell>
          <cell r="E5227" t="str">
            <v>STOLIK</v>
          </cell>
          <cell r="F5227">
            <v>42369</v>
          </cell>
          <cell r="G5227">
            <v>99.25</v>
          </cell>
          <cell r="H5227">
            <v>99.25</v>
          </cell>
          <cell r="I5227">
            <v>0</v>
          </cell>
          <cell r="J5227" t="str">
            <v>0,00</v>
          </cell>
        </row>
        <row r="5228">
          <cell r="C5228" t="str">
            <v>06-01812</v>
          </cell>
          <cell r="D5228" t="str">
            <v>999</v>
          </cell>
          <cell r="E5228" t="str">
            <v>STOLIK</v>
          </cell>
          <cell r="F5228">
            <v>42369</v>
          </cell>
          <cell r="G5228">
            <v>3</v>
          </cell>
          <cell r="H5228">
            <v>3</v>
          </cell>
          <cell r="I5228">
            <v>0</v>
          </cell>
          <cell r="J5228" t="str">
            <v>0,00</v>
          </cell>
        </row>
        <row r="5229">
          <cell r="C5229" t="str">
            <v>06-01815</v>
          </cell>
          <cell r="D5229" t="str">
            <v>999</v>
          </cell>
          <cell r="E5229" t="str">
            <v>STOLIK</v>
          </cell>
          <cell r="F5229">
            <v>42369</v>
          </cell>
          <cell r="G5229">
            <v>3</v>
          </cell>
          <cell r="H5229">
            <v>3</v>
          </cell>
          <cell r="I5229">
            <v>0</v>
          </cell>
          <cell r="J5229" t="str">
            <v>0,00</v>
          </cell>
        </row>
        <row r="5230">
          <cell r="C5230" t="str">
            <v>06-01818</v>
          </cell>
          <cell r="D5230" t="str">
            <v>999</v>
          </cell>
          <cell r="E5230" t="str">
            <v>STOLIK</v>
          </cell>
          <cell r="F5230">
            <v>42369</v>
          </cell>
          <cell r="G5230">
            <v>25</v>
          </cell>
          <cell r="H5230">
            <v>25</v>
          </cell>
          <cell r="I5230">
            <v>0</v>
          </cell>
          <cell r="J5230" t="str">
            <v>0,00</v>
          </cell>
        </row>
        <row r="5231">
          <cell r="C5231" t="str">
            <v>06-01819</v>
          </cell>
          <cell r="D5231" t="str">
            <v>999</v>
          </cell>
          <cell r="E5231" t="str">
            <v>STOLIK</v>
          </cell>
          <cell r="F5231">
            <v>42369</v>
          </cell>
          <cell r="G5231">
            <v>25</v>
          </cell>
          <cell r="H5231">
            <v>25</v>
          </cell>
          <cell r="I5231">
            <v>0</v>
          </cell>
          <cell r="J5231" t="str">
            <v>0,00</v>
          </cell>
        </row>
        <row r="5232">
          <cell r="C5232" t="str">
            <v>06-01823</v>
          </cell>
          <cell r="D5232" t="str">
            <v>999</v>
          </cell>
          <cell r="E5232" t="str">
            <v>STOLIK</v>
          </cell>
          <cell r="F5232">
            <v>42369</v>
          </cell>
          <cell r="G5232">
            <v>10</v>
          </cell>
          <cell r="H5232">
            <v>10</v>
          </cell>
          <cell r="I5232">
            <v>0</v>
          </cell>
          <cell r="J5232" t="str">
            <v>0,00</v>
          </cell>
        </row>
        <row r="5233">
          <cell r="C5233" t="str">
            <v>06-01827</v>
          </cell>
          <cell r="D5233" t="str">
            <v>999</v>
          </cell>
          <cell r="E5233" t="str">
            <v>STOLIK</v>
          </cell>
          <cell r="F5233">
            <v>42369</v>
          </cell>
          <cell r="G5233">
            <v>146</v>
          </cell>
          <cell r="H5233">
            <v>146</v>
          </cell>
          <cell r="I5233">
            <v>0</v>
          </cell>
          <cell r="J5233" t="str">
            <v>0,00</v>
          </cell>
        </row>
        <row r="5234">
          <cell r="C5234" t="str">
            <v>06-01828</v>
          </cell>
          <cell r="D5234" t="str">
            <v>999</v>
          </cell>
          <cell r="E5234" t="str">
            <v>STOLIK</v>
          </cell>
          <cell r="F5234">
            <v>42369</v>
          </cell>
          <cell r="G5234">
            <v>3</v>
          </cell>
          <cell r="H5234">
            <v>3</v>
          </cell>
          <cell r="I5234">
            <v>0</v>
          </cell>
          <cell r="J5234" t="str">
            <v>0,00</v>
          </cell>
        </row>
        <row r="5235">
          <cell r="C5235" t="str">
            <v>06-01829</v>
          </cell>
          <cell r="D5235" t="str">
            <v>999</v>
          </cell>
          <cell r="E5235" t="str">
            <v>STOLIK</v>
          </cell>
          <cell r="F5235">
            <v>42369</v>
          </cell>
          <cell r="G5235">
            <v>9</v>
          </cell>
          <cell r="H5235">
            <v>9</v>
          </cell>
          <cell r="I5235">
            <v>0</v>
          </cell>
          <cell r="J5235" t="str">
            <v>0,00</v>
          </cell>
        </row>
        <row r="5236">
          <cell r="C5236" t="str">
            <v>06-01830</v>
          </cell>
          <cell r="D5236" t="str">
            <v>999</v>
          </cell>
          <cell r="E5236" t="str">
            <v>STOLIK</v>
          </cell>
          <cell r="F5236">
            <v>42369</v>
          </cell>
          <cell r="G5236">
            <v>10</v>
          </cell>
          <cell r="H5236">
            <v>10</v>
          </cell>
          <cell r="I5236">
            <v>0</v>
          </cell>
          <cell r="J5236" t="str">
            <v>0,00</v>
          </cell>
        </row>
        <row r="5237">
          <cell r="C5237" t="str">
            <v>06-01834</v>
          </cell>
          <cell r="D5237" t="str">
            <v>999</v>
          </cell>
          <cell r="E5237" t="str">
            <v>STOLIK</v>
          </cell>
          <cell r="F5237">
            <v>42369</v>
          </cell>
          <cell r="G5237">
            <v>85</v>
          </cell>
          <cell r="H5237">
            <v>85</v>
          </cell>
          <cell r="I5237">
            <v>0</v>
          </cell>
          <cell r="J5237" t="str">
            <v>0,00</v>
          </cell>
        </row>
        <row r="5238">
          <cell r="C5238" t="str">
            <v>06-01839</v>
          </cell>
          <cell r="D5238" t="str">
            <v>999</v>
          </cell>
          <cell r="E5238" t="str">
            <v>STOLIK</v>
          </cell>
          <cell r="F5238">
            <v>42369</v>
          </cell>
          <cell r="G5238">
            <v>181</v>
          </cell>
          <cell r="H5238">
            <v>181</v>
          </cell>
          <cell r="I5238">
            <v>0</v>
          </cell>
          <cell r="J5238" t="str">
            <v>0,00</v>
          </cell>
        </row>
        <row r="5239">
          <cell r="C5239" t="str">
            <v>06-01843</v>
          </cell>
          <cell r="D5239" t="str">
            <v>999</v>
          </cell>
          <cell r="E5239" t="str">
            <v>STOLIK</v>
          </cell>
          <cell r="F5239">
            <v>42369</v>
          </cell>
          <cell r="G5239">
            <v>3</v>
          </cell>
          <cell r="H5239">
            <v>3</v>
          </cell>
          <cell r="I5239">
            <v>0</v>
          </cell>
          <cell r="J5239" t="str">
            <v>0,00</v>
          </cell>
        </row>
        <row r="5240">
          <cell r="C5240" t="str">
            <v>06-01844</v>
          </cell>
          <cell r="D5240" t="str">
            <v>999</v>
          </cell>
          <cell r="E5240" t="str">
            <v>STOLIK</v>
          </cell>
          <cell r="F5240">
            <v>42369</v>
          </cell>
          <cell r="G5240">
            <v>104</v>
          </cell>
          <cell r="H5240">
            <v>104</v>
          </cell>
          <cell r="I5240">
            <v>0</v>
          </cell>
          <cell r="J5240" t="str">
            <v>0,00</v>
          </cell>
        </row>
        <row r="5241">
          <cell r="C5241" t="str">
            <v>06-01845</v>
          </cell>
          <cell r="D5241" t="str">
            <v>999</v>
          </cell>
          <cell r="E5241" t="str">
            <v>STOLIK</v>
          </cell>
          <cell r="F5241">
            <v>42369</v>
          </cell>
          <cell r="G5241">
            <v>1098</v>
          </cell>
          <cell r="H5241">
            <v>1098</v>
          </cell>
          <cell r="I5241">
            <v>0</v>
          </cell>
          <cell r="J5241" t="str">
            <v>0,00</v>
          </cell>
        </row>
        <row r="5242">
          <cell r="C5242" t="str">
            <v>06-01849</v>
          </cell>
          <cell r="D5242" t="str">
            <v>999</v>
          </cell>
          <cell r="E5242" t="str">
            <v>STOLIK</v>
          </cell>
          <cell r="F5242">
            <v>42369</v>
          </cell>
          <cell r="G5242">
            <v>3</v>
          </cell>
          <cell r="H5242">
            <v>3</v>
          </cell>
          <cell r="I5242">
            <v>0</v>
          </cell>
          <cell r="J5242" t="str">
            <v>0,00</v>
          </cell>
        </row>
        <row r="5243">
          <cell r="C5243" t="str">
            <v>06-01853</v>
          </cell>
          <cell r="D5243" t="str">
            <v>999</v>
          </cell>
          <cell r="E5243" t="str">
            <v>STOLIK</v>
          </cell>
          <cell r="F5243">
            <v>42369</v>
          </cell>
          <cell r="G5243">
            <v>315</v>
          </cell>
          <cell r="H5243">
            <v>315</v>
          </cell>
          <cell r="I5243">
            <v>0</v>
          </cell>
          <cell r="J5243" t="str">
            <v>0,00</v>
          </cell>
        </row>
        <row r="5244">
          <cell r="C5244" t="str">
            <v>06-01854</v>
          </cell>
          <cell r="D5244" t="str">
            <v>999</v>
          </cell>
          <cell r="E5244" t="str">
            <v>STOLIK</v>
          </cell>
          <cell r="F5244">
            <v>42369</v>
          </cell>
          <cell r="G5244">
            <v>3</v>
          </cell>
          <cell r="H5244">
            <v>3</v>
          </cell>
          <cell r="I5244">
            <v>0</v>
          </cell>
          <cell r="J5244" t="str">
            <v>0,00</v>
          </cell>
        </row>
        <row r="5245">
          <cell r="C5245" t="str">
            <v>06-01857</v>
          </cell>
          <cell r="D5245" t="str">
            <v>999</v>
          </cell>
          <cell r="E5245" t="str">
            <v>STOLIK</v>
          </cell>
          <cell r="F5245">
            <v>42369</v>
          </cell>
          <cell r="G5245">
            <v>3</v>
          </cell>
          <cell r="H5245">
            <v>3</v>
          </cell>
          <cell r="I5245">
            <v>0</v>
          </cell>
          <cell r="J5245" t="str">
            <v>0,00</v>
          </cell>
        </row>
        <row r="5246">
          <cell r="C5246" t="str">
            <v>06-01859</v>
          </cell>
          <cell r="D5246" t="str">
            <v>999</v>
          </cell>
          <cell r="E5246" t="str">
            <v>STOLIK</v>
          </cell>
          <cell r="F5246">
            <v>42369</v>
          </cell>
          <cell r="G5246">
            <v>3</v>
          </cell>
          <cell r="H5246">
            <v>3</v>
          </cell>
          <cell r="I5246">
            <v>0</v>
          </cell>
          <cell r="J5246" t="str">
            <v>0,00</v>
          </cell>
        </row>
        <row r="5247">
          <cell r="C5247" t="str">
            <v>06-01862</v>
          </cell>
          <cell r="D5247" t="str">
            <v>999</v>
          </cell>
          <cell r="E5247" t="str">
            <v>STOLIK</v>
          </cell>
          <cell r="F5247">
            <v>42369</v>
          </cell>
          <cell r="G5247">
            <v>3</v>
          </cell>
          <cell r="H5247">
            <v>3</v>
          </cell>
          <cell r="I5247">
            <v>0</v>
          </cell>
          <cell r="J5247" t="str">
            <v>0,00</v>
          </cell>
        </row>
        <row r="5248">
          <cell r="C5248" t="str">
            <v>06-01864</v>
          </cell>
          <cell r="D5248" t="str">
            <v>999</v>
          </cell>
          <cell r="E5248" t="str">
            <v>STOLIK</v>
          </cell>
          <cell r="F5248">
            <v>42369</v>
          </cell>
          <cell r="G5248">
            <v>3</v>
          </cell>
          <cell r="H5248">
            <v>3</v>
          </cell>
          <cell r="I5248">
            <v>0</v>
          </cell>
          <cell r="J5248" t="str">
            <v>0,00</v>
          </cell>
        </row>
        <row r="5249">
          <cell r="C5249" t="str">
            <v>06-01865</v>
          </cell>
          <cell r="D5249" t="str">
            <v>999</v>
          </cell>
          <cell r="E5249" t="str">
            <v>STOLIK</v>
          </cell>
          <cell r="F5249">
            <v>42369</v>
          </cell>
          <cell r="G5249">
            <v>3</v>
          </cell>
          <cell r="H5249">
            <v>3</v>
          </cell>
          <cell r="I5249">
            <v>0</v>
          </cell>
          <cell r="J5249" t="str">
            <v>0,00</v>
          </cell>
        </row>
        <row r="5250">
          <cell r="C5250" t="str">
            <v>06-01868</v>
          </cell>
          <cell r="D5250" t="str">
            <v>999</v>
          </cell>
          <cell r="E5250" t="str">
            <v>STOLIK</v>
          </cell>
          <cell r="F5250">
            <v>42735</v>
          </cell>
          <cell r="G5250">
            <v>68.319999999999993</v>
          </cell>
          <cell r="H5250">
            <v>68.319999999999993</v>
          </cell>
          <cell r="I5250">
            <v>0</v>
          </cell>
          <cell r="J5250" t="str">
            <v>0,00</v>
          </cell>
        </row>
        <row r="5251">
          <cell r="C5251" t="str">
            <v>06-01873</v>
          </cell>
          <cell r="D5251" t="str">
            <v>999</v>
          </cell>
          <cell r="E5251" t="str">
            <v>STOLIK</v>
          </cell>
          <cell r="F5251">
            <v>42735</v>
          </cell>
          <cell r="G5251">
            <v>290.97000000000003</v>
          </cell>
          <cell r="H5251">
            <v>290.97000000000003</v>
          </cell>
          <cell r="I5251">
            <v>0</v>
          </cell>
          <cell r="J5251" t="str">
            <v>0,00</v>
          </cell>
        </row>
        <row r="5252">
          <cell r="C5252" t="str">
            <v>06-01876</v>
          </cell>
          <cell r="D5252" t="str">
            <v>999</v>
          </cell>
          <cell r="E5252" t="str">
            <v>STOLIK</v>
          </cell>
          <cell r="F5252">
            <v>42369</v>
          </cell>
          <cell r="G5252">
            <v>3</v>
          </cell>
          <cell r="H5252">
            <v>3</v>
          </cell>
          <cell r="I5252">
            <v>0</v>
          </cell>
          <cell r="J5252" t="str">
            <v>0,00</v>
          </cell>
        </row>
        <row r="5253">
          <cell r="C5253" t="str">
            <v>06-01877</v>
          </cell>
          <cell r="D5253" t="str">
            <v>999</v>
          </cell>
          <cell r="E5253" t="str">
            <v>STOLIK</v>
          </cell>
          <cell r="F5253">
            <v>42369</v>
          </cell>
          <cell r="G5253">
            <v>10</v>
          </cell>
          <cell r="H5253">
            <v>10</v>
          </cell>
          <cell r="I5253">
            <v>0</v>
          </cell>
          <cell r="J5253" t="str">
            <v>0,00</v>
          </cell>
        </row>
        <row r="5254">
          <cell r="C5254" t="str">
            <v>06-01879</v>
          </cell>
          <cell r="D5254" t="str">
            <v>999</v>
          </cell>
          <cell r="E5254" t="str">
            <v>STOLIK</v>
          </cell>
          <cell r="F5254">
            <v>42369</v>
          </cell>
          <cell r="G5254">
            <v>407</v>
          </cell>
          <cell r="H5254">
            <v>407</v>
          </cell>
          <cell r="I5254">
            <v>0</v>
          </cell>
          <cell r="J5254" t="str">
            <v>0,00</v>
          </cell>
        </row>
        <row r="5255">
          <cell r="C5255" t="str">
            <v>06-01880</v>
          </cell>
          <cell r="D5255" t="str">
            <v>999</v>
          </cell>
          <cell r="E5255" t="str">
            <v>STOLIK</v>
          </cell>
          <cell r="F5255">
            <v>42369</v>
          </cell>
          <cell r="G5255">
            <v>3</v>
          </cell>
          <cell r="H5255">
            <v>3</v>
          </cell>
          <cell r="I5255">
            <v>0</v>
          </cell>
          <cell r="J5255" t="str">
            <v>0,00</v>
          </cell>
        </row>
        <row r="5256">
          <cell r="C5256" t="str">
            <v>06-01881</v>
          </cell>
          <cell r="D5256" t="str">
            <v>999</v>
          </cell>
          <cell r="E5256" t="str">
            <v>STOLIK</v>
          </cell>
          <cell r="F5256">
            <v>42369</v>
          </cell>
          <cell r="G5256">
            <v>121</v>
          </cell>
          <cell r="H5256">
            <v>121</v>
          </cell>
          <cell r="I5256">
            <v>0</v>
          </cell>
          <cell r="J5256" t="str">
            <v>0,00</v>
          </cell>
        </row>
        <row r="5257">
          <cell r="C5257" t="str">
            <v>06-01882</v>
          </cell>
          <cell r="D5257" t="str">
            <v>999</v>
          </cell>
          <cell r="E5257" t="str">
            <v>STOLIK</v>
          </cell>
          <cell r="F5257">
            <v>42369</v>
          </cell>
          <cell r="G5257">
            <v>265</v>
          </cell>
          <cell r="H5257">
            <v>265</v>
          </cell>
          <cell r="I5257">
            <v>0</v>
          </cell>
          <cell r="J5257" t="str">
            <v>0,00</v>
          </cell>
        </row>
        <row r="5258">
          <cell r="C5258" t="str">
            <v>06-01883</v>
          </cell>
          <cell r="D5258" t="str">
            <v>999</v>
          </cell>
          <cell r="E5258" t="str">
            <v>STOLIK</v>
          </cell>
          <cell r="F5258">
            <v>42369</v>
          </cell>
          <cell r="G5258">
            <v>150</v>
          </cell>
          <cell r="H5258">
            <v>150</v>
          </cell>
          <cell r="I5258">
            <v>0</v>
          </cell>
          <cell r="J5258" t="str">
            <v>0,00</v>
          </cell>
        </row>
        <row r="5259">
          <cell r="C5259" t="str">
            <v>06-01884</v>
          </cell>
          <cell r="D5259" t="str">
            <v>999</v>
          </cell>
          <cell r="E5259" t="str">
            <v>STOLIK</v>
          </cell>
          <cell r="F5259">
            <v>42369</v>
          </cell>
          <cell r="G5259">
            <v>133</v>
          </cell>
          <cell r="H5259">
            <v>133</v>
          </cell>
          <cell r="I5259">
            <v>0</v>
          </cell>
          <cell r="J5259" t="str">
            <v>0,00</v>
          </cell>
        </row>
        <row r="5260">
          <cell r="C5260" t="str">
            <v>06-01889</v>
          </cell>
          <cell r="D5260" t="str">
            <v>999</v>
          </cell>
          <cell r="E5260" t="str">
            <v>STOLIK</v>
          </cell>
          <cell r="F5260">
            <v>42369</v>
          </cell>
          <cell r="G5260">
            <v>152</v>
          </cell>
          <cell r="H5260">
            <v>152</v>
          </cell>
          <cell r="I5260">
            <v>0</v>
          </cell>
          <cell r="J5260" t="str">
            <v>0,00</v>
          </cell>
        </row>
        <row r="5261">
          <cell r="C5261" t="str">
            <v>06-01890</v>
          </cell>
          <cell r="D5261" t="str">
            <v>999</v>
          </cell>
          <cell r="E5261" t="str">
            <v>STOLIK</v>
          </cell>
          <cell r="F5261">
            <v>42369</v>
          </cell>
          <cell r="G5261">
            <v>167</v>
          </cell>
          <cell r="H5261">
            <v>167</v>
          </cell>
          <cell r="I5261">
            <v>0</v>
          </cell>
          <cell r="J5261" t="str">
            <v>0,00</v>
          </cell>
        </row>
        <row r="5262">
          <cell r="C5262" t="str">
            <v>06-01892</v>
          </cell>
          <cell r="D5262" t="str">
            <v>999</v>
          </cell>
          <cell r="E5262" t="str">
            <v>STOLIK</v>
          </cell>
          <cell r="F5262">
            <v>42369</v>
          </cell>
          <cell r="G5262">
            <v>133</v>
          </cell>
          <cell r="H5262">
            <v>133</v>
          </cell>
          <cell r="I5262">
            <v>0</v>
          </cell>
          <cell r="J5262" t="str">
            <v>0,00</v>
          </cell>
        </row>
        <row r="5263">
          <cell r="C5263" t="str">
            <v>06-01893</v>
          </cell>
          <cell r="D5263" t="str">
            <v>999</v>
          </cell>
          <cell r="E5263" t="str">
            <v>STOLIK</v>
          </cell>
          <cell r="F5263">
            <v>42369</v>
          </cell>
          <cell r="G5263">
            <v>133</v>
          </cell>
          <cell r="H5263">
            <v>133</v>
          </cell>
          <cell r="I5263">
            <v>0</v>
          </cell>
          <cell r="J5263" t="str">
            <v>0,00</v>
          </cell>
        </row>
        <row r="5264">
          <cell r="C5264" t="str">
            <v>06-01894</v>
          </cell>
          <cell r="D5264" t="str">
            <v>999</v>
          </cell>
          <cell r="E5264" t="str">
            <v>STOLIK</v>
          </cell>
          <cell r="F5264">
            <v>42369</v>
          </cell>
          <cell r="G5264">
            <v>231.8</v>
          </cell>
          <cell r="H5264">
            <v>231.8</v>
          </cell>
          <cell r="I5264">
            <v>0</v>
          </cell>
          <cell r="J5264" t="str">
            <v>0,00</v>
          </cell>
        </row>
        <row r="5265">
          <cell r="C5265" t="str">
            <v>06-01897</v>
          </cell>
          <cell r="D5265" t="str">
            <v>999</v>
          </cell>
          <cell r="E5265" t="str">
            <v>STOLIK</v>
          </cell>
          <cell r="F5265">
            <v>42369</v>
          </cell>
          <cell r="G5265">
            <v>231.8</v>
          </cell>
          <cell r="H5265">
            <v>231.8</v>
          </cell>
          <cell r="I5265">
            <v>0</v>
          </cell>
          <cell r="J5265" t="str">
            <v>0,00</v>
          </cell>
        </row>
        <row r="5266">
          <cell r="C5266" t="str">
            <v>06-01898</v>
          </cell>
          <cell r="D5266" t="str">
            <v>999</v>
          </cell>
          <cell r="E5266" t="str">
            <v>STOLIK</v>
          </cell>
          <cell r="F5266">
            <v>42369</v>
          </cell>
          <cell r="G5266">
            <v>231.8</v>
          </cell>
          <cell r="H5266">
            <v>231.8</v>
          </cell>
          <cell r="I5266">
            <v>0</v>
          </cell>
          <cell r="J5266" t="str">
            <v>0,00</v>
          </cell>
        </row>
        <row r="5267">
          <cell r="C5267" t="str">
            <v>06-01899</v>
          </cell>
          <cell r="D5267" t="str">
            <v>999</v>
          </cell>
          <cell r="E5267" t="str">
            <v>STOLIK</v>
          </cell>
          <cell r="F5267">
            <v>42369</v>
          </cell>
          <cell r="G5267">
            <v>200</v>
          </cell>
          <cell r="H5267">
            <v>200</v>
          </cell>
          <cell r="I5267">
            <v>0</v>
          </cell>
          <cell r="J5267" t="str">
            <v>0,00</v>
          </cell>
        </row>
        <row r="5268">
          <cell r="C5268" t="str">
            <v>06-01900</v>
          </cell>
          <cell r="D5268" t="str">
            <v>999</v>
          </cell>
          <cell r="E5268" t="str">
            <v>STOLIK</v>
          </cell>
          <cell r="F5268">
            <v>42369</v>
          </cell>
          <cell r="G5268">
            <v>200</v>
          </cell>
          <cell r="H5268">
            <v>200</v>
          </cell>
          <cell r="I5268">
            <v>0</v>
          </cell>
          <cell r="J5268" t="str">
            <v>0,00</v>
          </cell>
        </row>
        <row r="5269">
          <cell r="C5269" t="str">
            <v>06-01901</v>
          </cell>
          <cell r="D5269" t="str">
            <v>999</v>
          </cell>
          <cell r="E5269" t="str">
            <v>STOLIK</v>
          </cell>
          <cell r="F5269">
            <v>42369</v>
          </cell>
          <cell r="G5269">
            <v>200</v>
          </cell>
          <cell r="H5269">
            <v>200</v>
          </cell>
          <cell r="I5269">
            <v>0</v>
          </cell>
          <cell r="J5269" t="str">
            <v>0,00</v>
          </cell>
        </row>
        <row r="5270">
          <cell r="C5270" t="str">
            <v>06-01905</v>
          </cell>
          <cell r="D5270" t="str">
            <v>999</v>
          </cell>
          <cell r="E5270" t="str">
            <v>STOLIK</v>
          </cell>
          <cell r="F5270">
            <v>42369</v>
          </cell>
          <cell r="G5270">
            <v>231.8</v>
          </cell>
          <cell r="H5270">
            <v>231.8</v>
          </cell>
          <cell r="I5270">
            <v>0</v>
          </cell>
          <cell r="J5270" t="str">
            <v>0,00</v>
          </cell>
        </row>
        <row r="5271">
          <cell r="C5271" t="str">
            <v>06-01906</v>
          </cell>
          <cell r="D5271" t="str">
            <v>999</v>
          </cell>
          <cell r="E5271" t="str">
            <v>STOLIK</v>
          </cell>
          <cell r="F5271">
            <v>42369</v>
          </cell>
          <cell r="G5271">
            <v>200</v>
          </cell>
          <cell r="H5271">
            <v>200</v>
          </cell>
          <cell r="I5271">
            <v>0</v>
          </cell>
          <cell r="J5271" t="str">
            <v>0,00</v>
          </cell>
        </row>
        <row r="5272">
          <cell r="C5272" t="str">
            <v>06-01910</v>
          </cell>
          <cell r="D5272" t="str">
            <v>999</v>
          </cell>
          <cell r="E5272" t="str">
            <v>STOLIK</v>
          </cell>
          <cell r="F5272">
            <v>42369</v>
          </cell>
          <cell r="G5272">
            <v>1.22</v>
          </cell>
          <cell r="H5272">
            <v>1.22</v>
          </cell>
          <cell r="I5272">
            <v>0</v>
          </cell>
          <cell r="J5272" t="str">
            <v>0,00</v>
          </cell>
        </row>
        <row r="5273">
          <cell r="C5273" t="str">
            <v>06-01911</v>
          </cell>
          <cell r="D5273" t="str">
            <v>999</v>
          </cell>
          <cell r="E5273" t="str">
            <v>STOLIK</v>
          </cell>
          <cell r="F5273">
            <v>42369</v>
          </cell>
          <cell r="G5273">
            <v>136.63999999999999</v>
          </cell>
          <cell r="H5273">
            <v>136.63999999999999</v>
          </cell>
          <cell r="I5273">
            <v>0</v>
          </cell>
          <cell r="J5273" t="str">
            <v>0,00</v>
          </cell>
        </row>
        <row r="5274">
          <cell r="C5274" t="str">
            <v>06-01912</v>
          </cell>
          <cell r="D5274" t="str">
            <v>999</v>
          </cell>
          <cell r="E5274" t="str">
            <v>STOLIK</v>
          </cell>
          <cell r="F5274">
            <v>42369</v>
          </cell>
          <cell r="G5274">
            <v>0.5</v>
          </cell>
          <cell r="H5274">
            <v>0.5</v>
          </cell>
          <cell r="I5274">
            <v>0</v>
          </cell>
          <cell r="J5274" t="str">
            <v>0,00</v>
          </cell>
        </row>
        <row r="5275">
          <cell r="C5275" t="str">
            <v>06-01914</v>
          </cell>
          <cell r="D5275" t="str">
            <v>999</v>
          </cell>
          <cell r="E5275" t="str">
            <v>STOLIK</v>
          </cell>
          <cell r="F5275">
            <v>42369</v>
          </cell>
          <cell r="G5275">
            <v>0.5</v>
          </cell>
          <cell r="H5275">
            <v>0.5</v>
          </cell>
          <cell r="I5275">
            <v>0</v>
          </cell>
          <cell r="J5275" t="str">
            <v>0,00</v>
          </cell>
        </row>
        <row r="5276">
          <cell r="C5276" t="str">
            <v>06-01916</v>
          </cell>
          <cell r="D5276" t="str">
            <v>999</v>
          </cell>
          <cell r="E5276" t="str">
            <v>STOLIK</v>
          </cell>
          <cell r="F5276">
            <v>42369</v>
          </cell>
          <cell r="G5276">
            <v>64.02</v>
          </cell>
          <cell r="H5276">
            <v>64.02</v>
          </cell>
          <cell r="I5276">
            <v>0</v>
          </cell>
          <cell r="J5276" t="str">
            <v>0,00</v>
          </cell>
        </row>
        <row r="5277">
          <cell r="C5277" t="str">
            <v>06-01917</v>
          </cell>
          <cell r="D5277" t="str">
            <v>999</v>
          </cell>
          <cell r="E5277" t="str">
            <v>STOLIK</v>
          </cell>
          <cell r="F5277">
            <v>42369</v>
          </cell>
          <cell r="G5277">
            <v>64.02</v>
          </cell>
          <cell r="H5277">
            <v>64.02</v>
          </cell>
          <cell r="I5277">
            <v>0</v>
          </cell>
          <cell r="J5277" t="str">
            <v>0,00</v>
          </cell>
        </row>
        <row r="5278">
          <cell r="C5278" t="str">
            <v>06-01921</v>
          </cell>
          <cell r="D5278" t="str">
            <v>999</v>
          </cell>
          <cell r="E5278" t="str">
            <v>STOLIK</v>
          </cell>
          <cell r="F5278">
            <v>42369</v>
          </cell>
          <cell r="G5278">
            <v>64.02</v>
          </cell>
          <cell r="H5278">
            <v>64.02</v>
          </cell>
          <cell r="I5278">
            <v>0</v>
          </cell>
          <cell r="J5278" t="str">
            <v>0,00</v>
          </cell>
        </row>
        <row r="5279">
          <cell r="C5279" t="str">
            <v>06-01922</v>
          </cell>
          <cell r="D5279" t="str">
            <v>999</v>
          </cell>
          <cell r="E5279" t="str">
            <v>STOLIK</v>
          </cell>
          <cell r="F5279">
            <v>42369</v>
          </cell>
          <cell r="G5279">
            <v>231.8</v>
          </cell>
          <cell r="H5279">
            <v>231.8</v>
          </cell>
          <cell r="I5279">
            <v>0</v>
          </cell>
          <cell r="J5279" t="str">
            <v>0,00</v>
          </cell>
        </row>
        <row r="5280">
          <cell r="C5280" t="str">
            <v>06-01924</v>
          </cell>
          <cell r="D5280" t="str">
            <v>999</v>
          </cell>
          <cell r="E5280" t="str">
            <v>STOLIK</v>
          </cell>
          <cell r="F5280">
            <v>42369</v>
          </cell>
          <cell r="G5280">
            <v>86.68</v>
          </cell>
          <cell r="H5280">
            <v>86.68</v>
          </cell>
          <cell r="I5280">
            <v>0</v>
          </cell>
          <cell r="J5280" t="str">
            <v>0,00</v>
          </cell>
        </row>
        <row r="5281">
          <cell r="C5281" t="str">
            <v>06-01925</v>
          </cell>
          <cell r="D5281" t="str">
            <v>999</v>
          </cell>
          <cell r="E5281" t="str">
            <v>STOLIK</v>
          </cell>
          <cell r="F5281">
            <v>42369</v>
          </cell>
          <cell r="G5281">
            <v>225.14</v>
          </cell>
          <cell r="H5281">
            <v>225.14</v>
          </cell>
          <cell r="I5281">
            <v>0</v>
          </cell>
          <cell r="J5281" t="str">
            <v>0,00</v>
          </cell>
        </row>
        <row r="5282">
          <cell r="C5282" t="str">
            <v>06-01927</v>
          </cell>
          <cell r="D5282" t="str">
            <v>999</v>
          </cell>
          <cell r="E5282" t="str">
            <v>STOLIK</v>
          </cell>
          <cell r="F5282">
            <v>42369</v>
          </cell>
          <cell r="G5282">
            <v>353.8</v>
          </cell>
          <cell r="H5282">
            <v>353.8</v>
          </cell>
          <cell r="I5282">
            <v>0</v>
          </cell>
          <cell r="J5282" t="str">
            <v>0,00</v>
          </cell>
        </row>
        <row r="5283">
          <cell r="C5283" t="str">
            <v>06-01928</v>
          </cell>
          <cell r="D5283" t="str">
            <v>999</v>
          </cell>
          <cell r="E5283" t="str">
            <v>STOLIK</v>
          </cell>
          <cell r="F5283">
            <v>42369</v>
          </cell>
          <cell r="G5283">
            <v>29</v>
          </cell>
          <cell r="H5283">
            <v>29</v>
          </cell>
          <cell r="I5283">
            <v>0</v>
          </cell>
          <cell r="J5283" t="str">
            <v>0,00</v>
          </cell>
        </row>
        <row r="5284">
          <cell r="C5284" t="str">
            <v>06-01931</v>
          </cell>
          <cell r="D5284" t="str">
            <v>999</v>
          </cell>
          <cell r="E5284" t="str">
            <v>STOLIK</v>
          </cell>
          <cell r="F5284">
            <v>42369</v>
          </cell>
          <cell r="G5284">
            <v>0.5</v>
          </cell>
          <cell r="H5284">
            <v>0.5</v>
          </cell>
          <cell r="I5284">
            <v>0</v>
          </cell>
          <cell r="J5284" t="str">
            <v>0,00</v>
          </cell>
        </row>
        <row r="5285">
          <cell r="C5285" t="str">
            <v>06-01935</v>
          </cell>
          <cell r="D5285" t="str">
            <v>999</v>
          </cell>
          <cell r="E5285" t="str">
            <v>STOLIK</v>
          </cell>
          <cell r="F5285">
            <v>42369</v>
          </cell>
          <cell r="G5285">
            <v>353.8</v>
          </cell>
          <cell r="H5285">
            <v>353.8</v>
          </cell>
          <cell r="I5285">
            <v>0</v>
          </cell>
          <cell r="J5285" t="str">
            <v>0,00</v>
          </cell>
        </row>
        <row r="5286">
          <cell r="C5286" t="str">
            <v>06-01937</v>
          </cell>
          <cell r="D5286" t="str">
            <v>999</v>
          </cell>
          <cell r="E5286" t="str">
            <v>STOLIK</v>
          </cell>
          <cell r="F5286">
            <v>42369</v>
          </cell>
          <cell r="G5286">
            <v>150</v>
          </cell>
          <cell r="H5286">
            <v>150</v>
          </cell>
          <cell r="I5286">
            <v>0</v>
          </cell>
          <cell r="J5286" t="str">
            <v>0,00</v>
          </cell>
        </row>
        <row r="5287">
          <cell r="C5287" t="str">
            <v>06-01938</v>
          </cell>
          <cell r="D5287" t="str">
            <v>999</v>
          </cell>
          <cell r="E5287" t="str">
            <v>STOLIK</v>
          </cell>
          <cell r="F5287">
            <v>42369</v>
          </cell>
          <cell r="G5287">
            <v>585.6</v>
          </cell>
          <cell r="H5287">
            <v>585.6</v>
          </cell>
          <cell r="I5287">
            <v>0</v>
          </cell>
          <cell r="J5287" t="str">
            <v>0,00</v>
          </cell>
        </row>
        <row r="5288">
          <cell r="C5288" t="str">
            <v>06-01939</v>
          </cell>
          <cell r="D5288" t="str">
            <v>999</v>
          </cell>
          <cell r="E5288" t="str">
            <v>STOLIK</v>
          </cell>
          <cell r="F5288">
            <v>42369</v>
          </cell>
          <cell r="G5288">
            <v>150</v>
          </cell>
          <cell r="H5288">
            <v>150</v>
          </cell>
          <cell r="I5288">
            <v>0</v>
          </cell>
          <cell r="J5288" t="str">
            <v>0,00</v>
          </cell>
        </row>
        <row r="5289">
          <cell r="C5289" t="str">
            <v>06-01940</v>
          </cell>
          <cell r="D5289" t="str">
            <v>999</v>
          </cell>
          <cell r="E5289" t="str">
            <v>STOLIK</v>
          </cell>
          <cell r="F5289">
            <v>42369</v>
          </cell>
          <cell r="G5289">
            <v>200</v>
          </cell>
          <cell r="H5289">
            <v>200</v>
          </cell>
          <cell r="I5289">
            <v>0</v>
          </cell>
          <cell r="J5289" t="str">
            <v>0,00</v>
          </cell>
        </row>
        <row r="5290">
          <cell r="C5290" t="str">
            <v>06-01941</v>
          </cell>
          <cell r="D5290" t="str">
            <v>999</v>
          </cell>
          <cell r="E5290" t="str">
            <v>STOLIK</v>
          </cell>
          <cell r="F5290">
            <v>42369</v>
          </cell>
          <cell r="G5290">
            <v>150</v>
          </cell>
          <cell r="H5290">
            <v>150</v>
          </cell>
          <cell r="I5290">
            <v>0</v>
          </cell>
          <cell r="J5290" t="str">
            <v>0,00</v>
          </cell>
        </row>
        <row r="5291">
          <cell r="C5291" t="str">
            <v>06-01943</v>
          </cell>
          <cell r="D5291" t="str">
            <v>999</v>
          </cell>
          <cell r="E5291" t="str">
            <v>STOLIK</v>
          </cell>
          <cell r="F5291">
            <v>42369</v>
          </cell>
          <cell r="G5291">
            <v>150</v>
          </cell>
          <cell r="H5291">
            <v>150</v>
          </cell>
          <cell r="I5291">
            <v>0</v>
          </cell>
          <cell r="J5291" t="str">
            <v>0,00</v>
          </cell>
        </row>
        <row r="5292">
          <cell r="C5292" t="str">
            <v>06-01945</v>
          </cell>
          <cell r="D5292" t="str">
            <v>999</v>
          </cell>
          <cell r="E5292" t="str">
            <v>STOLIK</v>
          </cell>
          <cell r="F5292">
            <v>42369</v>
          </cell>
          <cell r="G5292">
            <v>150</v>
          </cell>
          <cell r="H5292">
            <v>150</v>
          </cell>
          <cell r="I5292">
            <v>0</v>
          </cell>
          <cell r="J5292" t="str">
            <v>0,00</v>
          </cell>
        </row>
        <row r="5293">
          <cell r="C5293" t="str">
            <v>06-01946</v>
          </cell>
          <cell r="D5293" t="str">
            <v>999</v>
          </cell>
          <cell r="E5293" t="str">
            <v>STOLIK</v>
          </cell>
          <cell r="F5293">
            <v>42369</v>
          </cell>
          <cell r="G5293">
            <v>86.68</v>
          </cell>
          <cell r="H5293">
            <v>86.68</v>
          </cell>
          <cell r="I5293">
            <v>0</v>
          </cell>
          <cell r="J5293" t="str">
            <v>0,00</v>
          </cell>
        </row>
        <row r="5294">
          <cell r="C5294" t="str">
            <v>06-01948</v>
          </cell>
          <cell r="D5294" t="str">
            <v>999</v>
          </cell>
          <cell r="E5294" t="str">
            <v>STOLIK</v>
          </cell>
          <cell r="F5294">
            <v>42369</v>
          </cell>
          <cell r="G5294">
            <v>68.319999999999993</v>
          </cell>
          <cell r="H5294">
            <v>68.319999999999993</v>
          </cell>
          <cell r="I5294">
            <v>0</v>
          </cell>
          <cell r="J5294" t="str">
            <v>0,00</v>
          </cell>
        </row>
        <row r="5295">
          <cell r="C5295" t="str">
            <v>06-01949</v>
          </cell>
          <cell r="D5295" t="str">
            <v>999</v>
          </cell>
          <cell r="E5295" t="str">
            <v>STOLIK</v>
          </cell>
          <cell r="F5295">
            <v>42369</v>
          </cell>
          <cell r="G5295">
            <v>68.319999999999993</v>
          </cell>
          <cell r="H5295">
            <v>68.319999999999993</v>
          </cell>
          <cell r="I5295">
            <v>0</v>
          </cell>
          <cell r="J5295" t="str">
            <v>0,00</v>
          </cell>
        </row>
        <row r="5296">
          <cell r="C5296" t="str">
            <v>06-01950</v>
          </cell>
          <cell r="D5296" t="str">
            <v>999</v>
          </cell>
          <cell r="E5296" t="str">
            <v>STOLIK</v>
          </cell>
          <cell r="F5296">
            <v>42369</v>
          </cell>
          <cell r="G5296">
            <v>68.319999999999993</v>
          </cell>
          <cell r="H5296">
            <v>68.319999999999993</v>
          </cell>
          <cell r="I5296">
            <v>0</v>
          </cell>
          <cell r="J5296" t="str">
            <v>0,00</v>
          </cell>
        </row>
        <row r="5297">
          <cell r="C5297" t="str">
            <v>06-01951</v>
          </cell>
          <cell r="D5297" t="str">
            <v>999</v>
          </cell>
          <cell r="E5297" t="str">
            <v>STOLIK</v>
          </cell>
          <cell r="F5297">
            <v>42369</v>
          </cell>
          <cell r="G5297">
            <v>68.319999999999993</v>
          </cell>
          <cell r="H5297">
            <v>68.319999999999993</v>
          </cell>
          <cell r="I5297">
            <v>0</v>
          </cell>
          <cell r="J5297" t="str">
            <v>0,00</v>
          </cell>
        </row>
        <row r="5298">
          <cell r="C5298" t="str">
            <v>06-01952</v>
          </cell>
          <cell r="D5298" t="str">
            <v>999</v>
          </cell>
          <cell r="E5298" t="str">
            <v>STOLIK</v>
          </cell>
          <cell r="F5298">
            <v>42369</v>
          </cell>
          <cell r="G5298">
            <v>68.319999999999993</v>
          </cell>
          <cell r="H5298">
            <v>68.319999999999993</v>
          </cell>
          <cell r="I5298">
            <v>0</v>
          </cell>
          <cell r="J5298" t="str">
            <v>0,00</v>
          </cell>
        </row>
        <row r="5299">
          <cell r="C5299" t="str">
            <v>06-01953</v>
          </cell>
          <cell r="D5299" t="str">
            <v>999</v>
          </cell>
          <cell r="E5299" t="str">
            <v>STOLIK</v>
          </cell>
          <cell r="F5299">
            <v>42369</v>
          </cell>
          <cell r="G5299">
            <v>68.319999999999993</v>
          </cell>
          <cell r="H5299">
            <v>68.319999999999993</v>
          </cell>
          <cell r="I5299">
            <v>0</v>
          </cell>
          <cell r="J5299" t="str">
            <v>0,00</v>
          </cell>
        </row>
        <row r="5300">
          <cell r="C5300" t="str">
            <v>06-01954</v>
          </cell>
          <cell r="D5300" t="str">
            <v>999</v>
          </cell>
          <cell r="E5300" t="str">
            <v>STOLIK</v>
          </cell>
          <cell r="F5300">
            <v>42369</v>
          </cell>
          <cell r="G5300">
            <v>68.319999999999993</v>
          </cell>
          <cell r="H5300">
            <v>68.319999999999993</v>
          </cell>
          <cell r="I5300">
            <v>0</v>
          </cell>
          <cell r="J5300" t="str">
            <v>0,00</v>
          </cell>
        </row>
        <row r="5301">
          <cell r="C5301" t="str">
            <v>06-01955</v>
          </cell>
          <cell r="D5301" t="str">
            <v>999</v>
          </cell>
          <cell r="E5301" t="str">
            <v>STOLIK</v>
          </cell>
          <cell r="F5301">
            <v>42369</v>
          </cell>
          <cell r="G5301">
            <v>347.7</v>
          </cell>
          <cell r="H5301">
            <v>347.7</v>
          </cell>
          <cell r="I5301">
            <v>0</v>
          </cell>
          <cell r="J5301" t="str">
            <v>0,00</v>
          </cell>
        </row>
        <row r="5302">
          <cell r="C5302" t="str">
            <v>06-01956</v>
          </cell>
          <cell r="D5302" t="str">
            <v>999</v>
          </cell>
          <cell r="E5302" t="str">
            <v>STOLIK</v>
          </cell>
          <cell r="F5302">
            <v>42369</v>
          </cell>
          <cell r="G5302">
            <v>129.25</v>
          </cell>
          <cell r="H5302">
            <v>129.25</v>
          </cell>
          <cell r="I5302">
            <v>0</v>
          </cell>
          <cell r="J5302" t="str">
            <v>0,00</v>
          </cell>
        </row>
        <row r="5303">
          <cell r="C5303" t="str">
            <v>06-01958</v>
          </cell>
          <cell r="D5303" t="str">
            <v>999</v>
          </cell>
          <cell r="E5303" t="str">
            <v>STOLIK</v>
          </cell>
          <cell r="F5303">
            <v>42369</v>
          </cell>
          <cell r="G5303">
            <v>353.8</v>
          </cell>
          <cell r="H5303">
            <v>353.8</v>
          </cell>
          <cell r="I5303">
            <v>0</v>
          </cell>
          <cell r="J5303" t="str">
            <v>0,00</v>
          </cell>
        </row>
        <row r="5304">
          <cell r="C5304" t="str">
            <v>06-01960</v>
          </cell>
          <cell r="D5304" t="str">
            <v>999</v>
          </cell>
          <cell r="E5304" t="str">
            <v>STOLIK</v>
          </cell>
          <cell r="F5304">
            <v>42369</v>
          </cell>
          <cell r="G5304">
            <v>1.55</v>
          </cell>
          <cell r="H5304">
            <v>1.55</v>
          </cell>
          <cell r="I5304">
            <v>0</v>
          </cell>
          <cell r="J5304" t="str">
            <v>0,00</v>
          </cell>
        </row>
        <row r="5305">
          <cell r="C5305" t="str">
            <v>06-01962</v>
          </cell>
          <cell r="D5305" t="str">
            <v>999</v>
          </cell>
          <cell r="E5305" t="str">
            <v>STOLIK</v>
          </cell>
          <cell r="F5305">
            <v>42369</v>
          </cell>
          <cell r="G5305">
            <v>1.55</v>
          </cell>
          <cell r="H5305">
            <v>1.55</v>
          </cell>
          <cell r="I5305">
            <v>0</v>
          </cell>
          <cell r="J5305" t="str">
            <v>0,00</v>
          </cell>
        </row>
        <row r="5306">
          <cell r="C5306" t="str">
            <v>06-01966</v>
          </cell>
          <cell r="D5306" t="str">
            <v>999</v>
          </cell>
          <cell r="E5306" t="str">
            <v>STOLIK</v>
          </cell>
          <cell r="F5306">
            <v>42369</v>
          </cell>
          <cell r="G5306">
            <v>212.88</v>
          </cell>
          <cell r="H5306">
            <v>212.88</v>
          </cell>
          <cell r="I5306">
            <v>0</v>
          </cell>
          <cell r="J5306" t="str">
            <v>0,00</v>
          </cell>
        </row>
        <row r="5307">
          <cell r="C5307" t="str">
            <v>06-01967</v>
          </cell>
          <cell r="D5307" t="str">
            <v>999</v>
          </cell>
          <cell r="E5307" t="str">
            <v>STOLIK</v>
          </cell>
          <cell r="F5307">
            <v>42369</v>
          </cell>
          <cell r="G5307">
            <v>679.54</v>
          </cell>
          <cell r="H5307">
            <v>679.54</v>
          </cell>
          <cell r="I5307">
            <v>0</v>
          </cell>
          <cell r="J5307" t="str">
            <v>0,00</v>
          </cell>
        </row>
        <row r="5308">
          <cell r="C5308" t="str">
            <v>06-01968</v>
          </cell>
          <cell r="D5308" t="str">
            <v>999</v>
          </cell>
          <cell r="E5308" t="str">
            <v>STOLIK</v>
          </cell>
          <cell r="F5308">
            <v>42369</v>
          </cell>
          <cell r="G5308">
            <v>225.14</v>
          </cell>
          <cell r="H5308">
            <v>225.14</v>
          </cell>
          <cell r="I5308">
            <v>0</v>
          </cell>
          <cell r="J5308" t="str">
            <v>0,00</v>
          </cell>
        </row>
        <row r="5309">
          <cell r="C5309" t="str">
            <v>06-01969</v>
          </cell>
          <cell r="D5309" t="str">
            <v>999</v>
          </cell>
          <cell r="E5309" t="str">
            <v>STOLIK</v>
          </cell>
          <cell r="F5309">
            <v>42369</v>
          </cell>
          <cell r="G5309">
            <v>373.3</v>
          </cell>
          <cell r="H5309">
            <v>373.3</v>
          </cell>
          <cell r="I5309">
            <v>0</v>
          </cell>
          <cell r="J5309" t="str">
            <v>0,00</v>
          </cell>
        </row>
        <row r="5310">
          <cell r="C5310" t="str">
            <v>06-01971</v>
          </cell>
          <cell r="D5310" t="str">
            <v>999</v>
          </cell>
          <cell r="E5310" t="str">
            <v>STOLIK</v>
          </cell>
          <cell r="F5310">
            <v>42369</v>
          </cell>
          <cell r="G5310">
            <v>238</v>
          </cell>
          <cell r="H5310">
            <v>238</v>
          </cell>
          <cell r="I5310">
            <v>0</v>
          </cell>
          <cell r="J5310" t="str">
            <v>0,00</v>
          </cell>
        </row>
        <row r="5311">
          <cell r="C5311" t="str">
            <v>06-01972</v>
          </cell>
          <cell r="D5311" t="str">
            <v>999</v>
          </cell>
          <cell r="E5311" t="str">
            <v>STOLIK</v>
          </cell>
          <cell r="F5311">
            <v>42369</v>
          </cell>
          <cell r="G5311">
            <v>347.7</v>
          </cell>
          <cell r="H5311">
            <v>347.7</v>
          </cell>
          <cell r="I5311">
            <v>0</v>
          </cell>
          <cell r="J5311" t="str">
            <v>0,00</v>
          </cell>
        </row>
        <row r="5312">
          <cell r="C5312" t="str">
            <v>06-01973</v>
          </cell>
          <cell r="D5312" t="str">
            <v>999</v>
          </cell>
          <cell r="E5312" t="str">
            <v>STOLIK</v>
          </cell>
          <cell r="F5312">
            <v>42369</v>
          </cell>
          <cell r="G5312">
            <v>225.14</v>
          </cell>
          <cell r="H5312">
            <v>225.14</v>
          </cell>
          <cell r="I5312">
            <v>0</v>
          </cell>
          <cell r="J5312" t="str">
            <v>0,00</v>
          </cell>
        </row>
        <row r="5313">
          <cell r="C5313" t="str">
            <v>06-01975</v>
          </cell>
          <cell r="D5313" t="str">
            <v>999</v>
          </cell>
          <cell r="E5313" t="str">
            <v>STOLIK</v>
          </cell>
          <cell r="F5313">
            <v>42369</v>
          </cell>
          <cell r="G5313">
            <v>50</v>
          </cell>
          <cell r="H5313">
            <v>50</v>
          </cell>
          <cell r="I5313">
            <v>0</v>
          </cell>
          <cell r="J5313" t="str">
            <v>0,00</v>
          </cell>
        </row>
        <row r="5314">
          <cell r="C5314" t="str">
            <v>06-01982</v>
          </cell>
          <cell r="D5314" t="str">
            <v>999</v>
          </cell>
          <cell r="E5314" t="str">
            <v>STOLIK</v>
          </cell>
          <cell r="F5314">
            <v>42369</v>
          </cell>
          <cell r="G5314">
            <v>236.68</v>
          </cell>
          <cell r="H5314">
            <v>236.68</v>
          </cell>
          <cell r="I5314">
            <v>0</v>
          </cell>
          <cell r="J5314" t="str">
            <v>0,00</v>
          </cell>
        </row>
        <row r="5315">
          <cell r="C5315" t="str">
            <v>06-01983</v>
          </cell>
          <cell r="D5315" t="str">
            <v>999</v>
          </cell>
          <cell r="E5315" t="str">
            <v>STOLIK</v>
          </cell>
          <cell r="F5315">
            <v>42369</v>
          </cell>
          <cell r="G5315">
            <v>236.68</v>
          </cell>
          <cell r="H5315">
            <v>236.68</v>
          </cell>
          <cell r="I5315">
            <v>0</v>
          </cell>
          <cell r="J5315" t="str">
            <v>0,00</v>
          </cell>
        </row>
        <row r="5316">
          <cell r="C5316" t="str">
            <v>06-01984</v>
          </cell>
          <cell r="D5316" t="str">
            <v>999</v>
          </cell>
          <cell r="E5316" t="str">
            <v>STOLIK</v>
          </cell>
          <cell r="F5316">
            <v>42369</v>
          </cell>
          <cell r="G5316">
            <v>236.68</v>
          </cell>
          <cell r="H5316">
            <v>236.68</v>
          </cell>
          <cell r="I5316">
            <v>0</v>
          </cell>
          <cell r="J5316" t="str">
            <v>0,00</v>
          </cell>
        </row>
        <row r="5317">
          <cell r="C5317" t="str">
            <v>06-01985</v>
          </cell>
          <cell r="D5317" t="str">
            <v>999</v>
          </cell>
          <cell r="E5317" t="str">
            <v>STOLIK</v>
          </cell>
          <cell r="F5317">
            <v>42369</v>
          </cell>
          <cell r="G5317">
            <v>236.68</v>
          </cell>
          <cell r="H5317">
            <v>236.68</v>
          </cell>
          <cell r="I5317">
            <v>0</v>
          </cell>
          <cell r="J5317" t="str">
            <v>0,00</v>
          </cell>
        </row>
        <row r="5318">
          <cell r="C5318" t="str">
            <v>06-01987</v>
          </cell>
          <cell r="D5318" t="str">
            <v>999</v>
          </cell>
          <cell r="E5318" t="str">
            <v>STOLIK</v>
          </cell>
          <cell r="F5318">
            <v>42369</v>
          </cell>
          <cell r="G5318">
            <v>236.68</v>
          </cell>
          <cell r="H5318">
            <v>236.68</v>
          </cell>
          <cell r="I5318">
            <v>0</v>
          </cell>
          <cell r="J5318" t="str">
            <v>0,00</v>
          </cell>
        </row>
        <row r="5319">
          <cell r="C5319" t="str">
            <v>06-01989</v>
          </cell>
          <cell r="D5319" t="str">
            <v>999</v>
          </cell>
          <cell r="E5319" t="str">
            <v>STOLIK</v>
          </cell>
          <cell r="F5319">
            <v>42369</v>
          </cell>
          <cell r="G5319">
            <v>236.68</v>
          </cell>
          <cell r="H5319">
            <v>236.68</v>
          </cell>
          <cell r="I5319">
            <v>0</v>
          </cell>
          <cell r="J5319" t="str">
            <v>0,00</v>
          </cell>
        </row>
        <row r="5320">
          <cell r="C5320" t="str">
            <v>06-01993</v>
          </cell>
          <cell r="D5320" t="str">
            <v>999</v>
          </cell>
          <cell r="E5320" t="str">
            <v>STOLIK</v>
          </cell>
          <cell r="F5320">
            <v>42369</v>
          </cell>
          <cell r="G5320">
            <v>231.8</v>
          </cell>
          <cell r="H5320">
            <v>231.8</v>
          </cell>
          <cell r="I5320">
            <v>0</v>
          </cell>
          <cell r="J5320" t="str">
            <v>0,00</v>
          </cell>
        </row>
        <row r="5321">
          <cell r="C5321" t="str">
            <v>06-01994</v>
          </cell>
          <cell r="D5321" t="str">
            <v>999</v>
          </cell>
          <cell r="E5321" t="str">
            <v>STOLIK</v>
          </cell>
          <cell r="F5321">
            <v>42369</v>
          </cell>
          <cell r="G5321">
            <v>231.8</v>
          </cell>
          <cell r="H5321">
            <v>231.8</v>
          </cell>
          <cell r="I5321">
            <v>0</v>
          </cell>
          <cell r="J5321" t="str">
            <v>0,00</v>
          </cell>
        </row>
        <row r="5322">
          <cell r="C5322" t="str">
            <v>06-01996</v>
          </cell>
          <cell r="D5322" t="str">
            <v>999</v>
          </cell>
          <cell r="E5322" t="str">
            <v>STOLIK</v>
          </cell>
          <cell r="F5322">
            <v>42369</v>
          </cell>
          <cell r="G5322">
            <v>231.8</v>
          </cell>
          <cell r="H5322">
            <v>231.8</v>
          </cell>
          <cell r="I5322">
            <v>0</v>
          </cell>
          <cell r="J5322" t="str">
            <v>0,00</v>
          </cell>
        </row>
        <row r="5323">
          <cell r="C5323" t="str">
            <v>06-01998</v>
          </cell>
          <cell r="D5323" t="str">
            <v>999</v>
          </cell>
          <cell r="E5323" t="str">
            <v>STOLIK</v>
          </cell>
          <cell r="F5323">
            <v>42369</v>
          </cell>
          <cell r="G5323">
            <v>231.8</v>
          </cell>
          <cell r="H5323">
            <v>231.8</v>
          </cell>
          <cell r="I5323">
            <v>0</v>
          </cell>
          <cell r="J5323" t="str">
            <v>0,00</v>
          </cell>
        </row>
        <row r="5324">
          <cell r="C5324" t="str">
            <v>06-01999</v>
          </cell>
          <cell r="D5324" t="str">
            <v>999</v>
          </cell>
          <cell r="E5324" t="str">
            <v>STOLIK</v>
          </cell>
          <cell r="F5324">
            <v>42369</v>
          </cell>
          <cell r="G5324">
            <v>231.8</v>
          </cell>
          <cell r="H5324">
            <v>231.8</v>
          </cell>
          <cell r="I5324">
            <v>0</v>
          </cell>
          <cell r="J5324" t="str">
            <v>0,00</v>
          </cell>
        </row>
        <row r="5325">
          <cell r="C5325" t="str">
            <v>06-02000</v>
          </cell>
          <cell r="D5325" t="str">
            <v>999</v>
          </cell>
          <cell r="E5325" t="str">
            <v>STOLIK</v>
          </cell>
          <cell r="F5325">
            <v>42369</v>
          </cell>
          <cell r="G5325">
            <v>231.8</v>
          </cell>
          <cell r="H5325">
            <v>231.8</v>
          </cell>
          <cell r="I5325">
            <v>0</v>
          </cell>
          <cell r="J5325" t="str">
            <v>0,00</v>
          </cell>
        </row>
        <row r="5326">
          <cell r="C5326" t="str">
            <v>06-02001</v>
          </cell>
          <cell r="D5326" t="str">
            <v>999</v>
          </cell>
          <cell r="E5326" t="str">
            <v>STOLIK</v>
          </cell>
          <cell r="F5326">
            <v>42369</v>
          </cell>
          <cell r="G5326">
            <v>231.8</v>
          </cell>
          <cell r="H5326">
            <v>231.8</v>
          </cell>
          <cell r="I5326">
            <v>0</v>
          </cell>
          <cell r="J5326" t="str">
            <v>0,00</v>
          </cell>
        </row>
        <row r="5327">
          <cell r="C5327" t="str">
            <v>06-02005</v>
          </cell>
          <cell r="D5327" t="str">
            <v>999</v>
          </cell>
          <cell r="E5327" t="str">
            <v>STOLIK</v>
          </cell>
          <cell r="F5327">
            <v>42735</v>
          </cell>
          <cell r="G5327">
            <v>290.97000000000003</v>
          </cell>
          <cell r="H5327">
            <v>290.97000000000003</v>
          </cell>
          <cell r="I5327">
            <v>0</v>
          </cell>
          <cell r="J5327" t="str">
            <v>0,00</v>
          </cell>
        </row>
        <row r="5328">
          <cell r="C5328" t="str">
            <v>06-02009</v>
          </cell>
          <cell r="D5328" t="str">
            <v>999</v>
          </cell>
          <cell r="E5328" t="str">
            <v>STOLIK</v>
          </cell>
          <cell r="F5328">
            <v>42735</v>
          </cell>
          <cell r="G5328">
            <v>219.6</v>
          </cell>
          <cell r="H5328">
            <v>219.6</v>
          </cell>
          <cell r="I5328">
            <v>0</v>
          </cell>
          <cell r="J5328" t="str">
            <v>0,00</v>
          </cell>
        </row>
        <row r="5329">
          <cell r="C5329" t="str">
            <v>06-02010</v>
          </cell>
          <cell r="D5329" t="str">
            <v>999</v>
          </cell>
          <cell r="E5329" t="str">
            <v>STOLIK</v>
          </cell>
          <cell r="F5329">
            <v>42735</v>
          </cell>
          <cell r="G5329">
            <v>452.62</v>
          </cell>
          <cell r="H5329">
            <v>452.62</v>
          </cell>
          <cell r="I5329">
            <v>0</v>
          </cell>
          <cell r="J5329" t="str">
            <v>0,00</v>
          </cell>
        </row>
        <row r="5330">
          <cell r="C5330" t="str">
            <v>06-02011</v>
          </cell>
          <cell r="D5330" t="str">
            <v>999</v>
          </cell>
          <cell r="E5330" t="str">
            <v>STOLIK</v>
          </cell>
          <cell r="F5330">
            <v>42735</v>
          </cell>
          <cell r="G5330">
            <v>68.319999999999993</v>
          </cell>
          <cell r="H5330">
            <v>68.319999999999993</v>
          </cell>
          <cell r="I5330">
            <v>0</v>
          </cell>
          <cell r="J5330" t="str">
            <v>0,00</v>
          </cell>
        </row>
        <row r="5331">
          <cell r="C5331" t="str">
            <v>06-02012</v>
          </cell>
          <cell r="D5331" t="str">
            <v>999</v>
          </cell>
          <cell r="E5331" t="str">
            <v>STOLIK</v>
          </cell>
          <cell r="F5331">
            <v>42735</v>
          </cell>
          <cell r="G5331">
            <v>200</v>
          </cell>
          <cell r="H5331">
            <v>200</v>
          </cell>
          <cell r="I5331">
            <v>0</v>
          </cell>
          <cell r="J5331" t="str">
            <v>0,00</v>
          </cell>
        </row>
        <row r="5332">
          <cell r="C5332" t="str">
            <v>06-02013</v>
          </cell>
          <cell r="D5332" t="str">
            <v>999</v>
          </cell>
          <cell r="E5332" t="str">
            <v>STOLIK</v>
          </cell>
          <cell r="F5332">
            <v>42735</v>
          </cell>
          <cell r="G5332">
            <v>219.6</v>
          </cell>
          <cell r="H5332">
            <v>219.6</v>
          </cell>
          <cell r="I5332">
            <v>0</v>
          </cell>
          <cell r="J5332" t="str">
            <v>0,00</v>
          </cell>
        </row>
        <row r="5333">
          <cell r="C5333" t="str">
            <v>06-02017</v>
          </cell>
          <cell r="D5333" t="str">
            <v>999</v>
          </cell>
          <cell r="E5333" t="str">
            <v>STOLIK</v>
          </cell>
          <cell r="F5333">
            <v>42735</v>
          </cell>
          <cell r="G5333">
            <v>170.8</v>
          </cell>
          <cell r="H5333">
            <v>170.8</v>
          </cell>
          <cell r="I5333">
            <v>0</v>
          </cell>
          <cell r="J5333" t="str">
            <v>0,00</v>
          </cell>
        </row>
        <row r="5334">
          <cell r="C5334" t="str">
            <v>06-02018</v>
          </cell>
          <cell r="D5334" t="str">
            <v>999</v>
          </cell>
          <cell r="E5334" t="str">
            <v>STOLIK</v>
          </cell>
          <cell r="F5334">
            <v>42735</v>
          </cell>
          <cell r="G5334">
            <v>170.8</v>
          </cell>
          <cell r="H5334">
            <v>170.8</v>
          </cell>
          <cell r="I5334">
            <v>0</v>
          </cell>
          <cell r="J5334" t="str">
            <v>0,00</v>
          </cell>
        </row>
        <row r="5335">
          <cell r="C5335" t="str">
            <v>06-02020</v>
          </cell>
          <cell r="D5335" t="str">
            <v>999</v>
          </cell>
          <cell r="E5335" t="str">
            <v>STOLIK</v>
          </cell>
          <cell r="F5335">
            <v>42369</v>
          </cell>
          <cell r="G5335">
            <v>227.16</v>
          </cell>
          <cell r="H5335">
            <v>227.16</v>
          </cell>
          <cell r="I5335">
            <v>0</v>
          </cell>
          <cell r="J5335" t="str">
            <v>0,00</v>
          </cell>
        </row>
        <row r="5336">
          <cell r="C5336" t="str">
            <v>06-02022</v>
          </cell>
          <cell r="D5336" t="str">
            <v>999</v>
          </cell>
          <cell r="E5336" t="str">
            <v>STOLIK</v>
          </cell>
          <cell r="F5336">
            <v>42369</v>
          </cell>
          <cell r="G5336">
            <v>136.63999999999999</v>
          </cell>
          <cell r="H5336">
            <v>136.63999999999999</v>
          </cell>
          <cell r="I5336">
            <v>0</v>
          </cell>
          <cell r="J5336" t="str">
            <v>0,00</v>
          </cell>
        </row>
        <row r="5337">
          <cell r="C5337" t="str">
            <v>06-02023</v>
          </cell>
          <cell r="D5337" t="str">
            <v>999</v>
          </cell>
          <cell r="E5337" t="str">
            <v>STOLIK</v>
          </cell>
          <cell r="F5337">
            <v>42369</v>
          </cell>
          <cell r="G5337">
            <v>234</v>
          </cell>
          <cell r="H5337">
            <v>234</v>
          </cell>
          <cell r="I5337">
            <v>0</v>
          </cell>
          <cell r="J5337" t="str">
            <v>0,00</v>
          </cell>
        </row>
        <row r="5338">
          <cell r="C5338" t="str">
            <v>06-02024</v>
          </cell>
          <cell r="D5338" t="str">
            <v>999</v>
          </cell>
          <cell r="E5338" t="str">
            <v>STOLIK</v>
          </cell>
          <cell r="F5338">
            <v>42369</v>
          </cell>
          <cell r="G5338">
            <v>225.14</v>
          </cell>
          <cell r="H5338">
            <v>225.14</v>
          </cell>
          <cell r="I5338">
            <v>0</v>
          </cell>
          <cell r="J5338" t="str">
            <v>0,00</v>
          </cell>
        </row>
        <row r="5339">
          <cell r="C5339" t="str">
            <v>06-02026</v>
          </cell>
          <cell r="D5339" t="str">
            <v>999</v>
          </cell>
          <cell r="E5339" t="str">
            <v>STOLIK</v>
          </cell>
          <cell r="F5339">
            <v>42369</v>
          </cell>
          <cell r="G5339">
            <v>0.5</v>
          </cell>
          <cell r="H5339">
            <v>0.5</v>
          </cell>
          <cell r="I5339">
            <v>0</v>
          </cell>
          <cell r="J5339" t="str">
            <v>0,00</v>
          </cell>
        </row>
        <row r="5340">
          <cell r="C5340" t="str">
            <v>06-02027</v>
          </cell>
          <cell r="D5340" t="str">
            <v>999</v>
          </cell>
          <cell r="E5340" t="str">
            <v>STOLIK</v>
          </cell>
          <cell r="F5340">
            <v>42369</v>
          </cell>
          <cell r="G5340">
            <v>286.89</v>
          </cell>
          <cell r="H5340">
            <v>286.89</v>
          </cell>
          <cell r="I5340">
            <v>0</v>
          </cell>
          <cell r="J5340" t="str">
            <v>0,00</v>
          </cell>
        </row>
        <row r="5341">
          <cell r="C5341" t="str">
            <v>06-02028</v>
          </cell>
          <cell r="D5341" t="str">
            <v>999</v>
          </cell>
          <cell r="E5341" t="str">
            <v>STOLIK</v>
          </cell>
          <cell r="F5341">
            <v>42369</v>
          </cell>
          <cell r="G5341">
            <v>480</v>
          </cell>
          <cell r="H5341">
            <v>480</v>
          </cell>
          <cell r="I5341">
            <v>0</v>
          </cell>
          <cell r="J5341" t="str">
            <v>0,00</v>
          </cell>
        </row>
        <row r="5342">
          <cell r="C5342" t="str">
            <v>06-02029</v>
          </cell>
          <cell r="D5342" t="str">
            <v>999</v>
          </cell>
          <cell r="E5342" t="str">
            <v>STOLIK</v>
          </cell>
          <cell r="F5342">
            <v>42369</v>
          </cell>
          <cell r="G5342">
            <v>594.27</v>
          </cell>
          <cell r="H5342">
            <v>594.27</v>
          </cell>
          <cell r="I5342">
            <v>0</v>
          </cell>
          <cell r="J5342" t="str">
            <v>0,00</v>
          </cell>
        </row>
        <row r="5343">
          <cell r="C5343" t="str">
            <v>06-02030</v>
          </cell>
          <cell r="D5343" t="str">
            <v>999</v>
          </cell>
          <cell r="E5343" t="str">
            <v>STOLIK</v>
          </cell>
          <cell r="F5343">
            <v>42369</v>
          </cell>
          <cell r="G5343">
            <v>594.27</v>
          </cell>
          <cell r="H5343">
            <v>594.27</v>
          </cell>
          <cell r="I5343">
            <v>0</v>
          </cell>
          <cell r="J5343" t="str">
            <v>0,00</v>
          </cell>
        </row>
        <row r="5344">
          <cell r="C5344" t="str">
            <v>06-02031</v>
          </cell>
          <cell r="D5344" t="str">
            <v>999</v>
          </cell>
          <cell r="E5344" t="str">
            <v>STOLIK</v>
          </cell>
          <cell r="F5344">
            <v>42369</v>
          </cell>
          <cell r="G5344">
            <v>252.54</v>
          </cell>
          <cell r="H5344">
            <v>252.54</v>
          </cell>
          <cell r="I5344">
            <v>0</v>
          </cell>
          <cell r="J5344" t="str">
            <v>0,00</v>
          </cell>
        </row>
        <row r="5345">
          <cell r="C5345" t="str">
            <v>06-02032</v>
          </cell>
          <cell r="D5345" t="str">
            <v>999</v>
          </cell>
          <cell r="E5345" t="str">
            <v>STOLIK</v>
          </cell>
          <cell r="F5345">
            <v>42369</v>
          </cell>
          <cell r="G5345">
            <v>252.54</v>
          </cell>
          <cell r="H5345">
            <v>252.54</v>
          </cell>
          <cell r="I5345">
            <v>0</v>
          </cell>
          <cell r="J5345" t="str">
            <v>0,00</v>
          </cell>
        </row>
        <row r="5346">
          <cell r="C5346" t="str">
            <v>06-02033</v>
          </cell>
          <cell r="D5346" t="str">
            <v>999</v>
          </cell>
          <cell r="E5346" t="str">
            <v>STOLIK</v>
          </cell>
          <cell r="F5346">
            <v>42369</v>
          </cell>
          <cell r="G5346">
            <v>252.54</v>
          </cell>
          <cell r="H5346">
            <v>252.54</v>
          </cell>
          <cell r="I5346">
            <v>0</v>
          </cell>
          <cell r="J5346" t="str">
            <v>0,00</v>
          </cell>
        </row>
        <row r="5347">
          <cell r="C5347" t="str">
            <v>06-02035</v>
          </cell>
          <cell r="D5347" t="str">
            <v>999</v>
          </cell>
          <cell r="E5347" t="str">
            <v>STOLIK</v>
          </cell>
          <cell r="F5347">
            <v>42369</v>
          </cell>
          <cell r="G5347">
            <v>252.54</v>
          </cell>
          <cell r="H5347">
            <v>252.54</v>
          </cell>
          <cell r="I5347">
            <v>0</v>
          </cell>
          <cell r="J5347" t="str">
            <v>0,00</v>
          </cell>
        </row>
        <row r="5348">
          <cell r="C5348" t="str">
            <v>06-02036</v>
          </cell>
          <cell r="D5348" t="str">
            <v>999</v>
          </cell>
          <cell r="E5348" t="str">
            <v>STOLIK</v>
          </cell>
          <cell r="F5348">
            <v>42369</v>
          </cell>
          <cell r="G5348">
            <v>252.54</v>
          </cell>
          <cell r="H5348">
            <v>252.54</v>
          </cell>
          <cell r="I5348">
            <v>0</v>
          </cell>
          <cell r="J5348" t="str">
            <v>0,00</v>
          </cell>
        </row>
        <row r="5349">
          <cell r="C5349" t="str">
            <v>06-02039</v>
          </cell>
          <cell r="D5349" t="str">
            <v>999</v>
          </cell>
          <cell r="E5349" t="str">
            <v>STOLIK</v>
          </cell>
          <cell r="F5349">
            <v>42369</v>
          </cell>
          <cell r="G5349">
            <v>252.54</v>
          </cell>
          <cell r="H5349">
            <v>252.54</v>
          </cell>
          <cell r="I5349">
            <v>0</v>
          </cell>
          <cell r="J5349" t="str">
            <v>0,00</v>
          </cell>
        </row>
        <row r="5350">
          <cell r="C5350" t="str">
            <v>06-02042</v>
          </cell>
          <cell r="D5350" t="str">
            <v>999</v>
          </cell>
          <cell r="E5350" t="str">
            <v>STOLIK</v>
          </cell>
          <cell r="F5350">
            <v>42369</v>
          </cell>
          <cell r="G5350">
            <v>252.54</v>
          </cell>
          <cell r="H5350">
            <v>252.54</v>
          </cell>
          <cell r="I5350">
            <v>0</v>
          </cell>
          <cell r="J5350" t="str">
            <v>0,00</v>
          </cell>
        </row>
        <row r="5351">
          <cell r="C5351" t="str">
            <v>06-02043</v>
          </cell>
          <cell r="D5351" t="str">
            <v>999</v>
          </cell>
          <cell r="E5351" t="str">
            <v>STOLIK</v>
          </cell>
          <cell r="F5351">
            <v>42369</v>
          </cell>
          <cell r="G5351">
            <v>252.54</v>
          </cell>
          <cell r="H5351">
            <v>252.54</v>
          </cell>
          <cell r="I5351">
            <v>0</v>
          </cell>
          <cell r="J5351" t="str">
            <v>0,00</v>
          </cell>
        </row>
        <row r="5352">
          <cell r="C5352" t="str">
            <v>06-02046</v>
          </cell>
          <cell r="D5352" t="str">
            <v>999</v>
          </cell>
          <cell r="E5352" t="str">
            <v>STOLIK</v>
          </cell>
          <cell r="F5352">
            <v>42369</v>
          </cell>
          <cell r="G5352">
            <v>252.54</v>
          </cell>
          <cell r="H5352">
            <v>252.54</v>
          </cell>
          <cell r="I5352">
            <v>0</v>
          </cell>
          <cell r="J5352" t="str">
            <v>0,00</v>
          </cell>
        </row>
        <row r="5353">
          <cell r="C5353" t="str">
            <v>06-02047</v>
          </cell>
          <cell r="D5353" t="str">
            <v>999</v>
          </cell>
          <cell r="E5353" t="str">
            <v>STOLIK</v>
          </cell>
          <cell r="F5353">
            <v>42369</v>
          </cell>
          <cell r="G5353">
            <v>252.54</v>
          </cell>
          <cell r="H5353">
            <v>252.54</v>
          </cell>
          <cell r="I5353">
            <v>0</v>
          </cell>
          <cell r="J5353" t="str">
            <v>0,00</v>
          </cell>
        </row>
        <row r="5354">
          <cell r="C5354" t="str">
            <v>06-02048</v>
          </cell>
          <cell r="D5354" t="str">
            <v>999</v>
          </cell>
          <cell r="E5354" t="str">
            <v>STOLIK</v>
          </cell>
          <cell r="F5354">
            <v>42369</v>
          </cell>
          <cell r="G5354">
            <v>252.54</v>
          </cell>
          <cell r="H5354">
            <v>252.54</v>
          </cell>
          <cell r="I5354">
            <v>0</v>
          </cell>
          <cell r="J5354" t="str">
            <v>0,00</v>
          </cell>
        </row>
        <row r="5355">
          <cell r="C5355" t="str">
            <v>06-02050</v>
          </cell>
          <cell r="D5355" t="str">
            <v>999</v>
          </cell>
          <cell r="E5355" t="str">
            <v>STOLIK</v>
          </cell>
          <cell r="F5355">
            <v>42369</v>
          </cell>
          <cell r="G5355">
            <v>1159</v>
          </cell>
          <cell r="H5355">
            <v>1159</v>
          </cell>
          <cell r="I5355">
            <v>0</v>
          </cell>
          <cell r="J5355" t="str">
            <v>0,00</v>
          </cell>
        </row>
        <row r="5356">
          <cell r="C5356" t="str">
            <v>06-02051</v>
          </cell>
          <cell r="D5356" t="str">
            <v>999</v>
          </cell>
          <cell r="E5356" t="str">
            <v>STOLIK</v>
          </cell>
          <cell r="F5356">
            <v>42369</v>
          </cell>
          <cell r="G5356">
            <v>511.34</v>
          </cell>
          <cell r="H5356">
            <v>511.34</v>
          </cell>
          <cell r="I5356">
            <v>0</v>
          </cell>
          <cell r="J5356" t="str">
            <v>0,00</v>
          </cell>
        </row>
        <row r="5357">
          <cell r="C5357" t="str">
            <v>06-02052</v>
          </cell>
          <cell r="D5357" t="str">
            <v>999</v>
          </cell>
          <cell r="E5357" t="str">
            <v>STOLIK</v>
          </cell>
          <cell r="F5357">
            <v>42369</v>
          </cell>
          <cell r="G5357">
            <v>976</v>
          </cell>
          <cell r="H5357">
            <v>976</v>
          </cell>
          <cell r="I5357">
            <v>0</v>
          </cell>
          <cell r="J5357" t="str">
            <v>0,00</v>
          </cell>
        </row>
        <row r="5358">
          <cell r="C5358" t="str">
            <v>06-02056</v>
          </cell>
          <cell r="D5358" t="str">
            <v>999</v>
          </cell>
          <cell r="E5358" t="str">
            <v>STOLIK</v>
          </cell>
          <cell r="F5358">
            <v>42369</v>
          </cell>
          <cell r="G5358">
            <v>329</v>
          </cell>
          <cell r="H5358">
            <v>329</v>
          </cell>
          <cell r="I5358">
            <v>0</v>
          </cell>
          <cell r="J5358" t="str">
            <v>0,00</v>
          </cell>
        </row>
        <row r="5359">
          <cell r="C5359" t="str">
            <v>06-02057</v>
          </cell>
          <cell r="D5359" t="str">
            <v>999</v>
          </cell>
          <cell r="E5359" t="str">
            <v>STOLIK</v>
          </cell>
          <cell r="F5359">
            <v>42369</v>
          </cell>
          <cell r="G5359">
            <v>170.8</v>
          </cell>
          <cell r="H5359">
            <v>170.8</v>
          </cell>
          <cell r="I5359">
            <v>0</v>
          </cell>
          <cell r="J5359" t="str">
            <v>0,00</v>
          </cell>
        </row>
        <row r="5360">
          <cell r="C5360" t="str">
            <v>06-02058</v>
          </cell>
          <cell r="D5360" t="str">
            <v>999</v>
          </cell>
          <cell r="E5360" t="str">
            <v>STOLIK</v>
          </cell>
          <cell r="F5360">
            <v>42369</v>
          </cell>
          <cell r="G5360">
            <v>170.8</v>
          </cell>
          <cell r="H5360">
            <v>170.8</v>
          </cell>
          <cell r="I5360">
            <v>0</v>
          </cell>
          <cell r="J5360" t="str">
            <v>0,00</v>
          </cell>
        </row>
        <row r="5361">
          <cell r="C5361" t="str">
            <v>06-02059</v>
          </cell>
          <cell r="D5361" t="str">
            <v>999</v>
          </cell>
          <cell r="E5361" t="str">
            <v>STOLIK</v>
          </cell>
          <cell r="F5361">
            <v>42369</v>
          </cell>
          <cell r="G5361">
            <v>170.8</v>
          </cell>
          <cell r="H5361">
            <v>170.8</v>
          </cell>
          <cell r="I5361">
            <v>0</v>
          </cell>
          <cell r="J5361" t="str">
            <v>0,00</v>
          </cell>
        </row>
        <row r="5362">
          <cell r="C5362" t="str">
            <v>06-02061</v>
          </cell>
          <cell r="D5362" t="str">
            <v>999</v>
          </cell>
          <cell r="E5362" t="str">
            <v>STOLIK</v>
          </cell>
          <cell r="F5362">
            <v>42369</v>
          </cell>
          <cell r="G5362">
            <v>170.8</v>
          </cell>
          <cell r="H5362">
            <v>170.8</v>
          </cell>
          <cell r="I5362">
            <v>0</v>
          </cell>
          <cell r="J5362" t="str">
            <v>0,00</v>
          </cell>
        </row>
        <row r="5363">
          <cell r="C5363" t="str">
            <v>06-02063</v>
          </cell>
          <cell r="D5363" t="str">
            <v>999</v>
          </cell>
          <cell r="E5363" t="str">
            <v>STOLIK</v>
          </cell>
          <cell r="F5363">
            <v>42735</v>
          </cell>
          <cell r="G5363">
            <v>170.8</v>
          </cell>
          <cell r="H5363">
            <v>170.8</v>
          </cell>
          <cell r="I5363">
            <v>0</v>
          </cell>
          <cell r="J5363" t="str">
            <v>0,00</v>
          </cell>
        </row>
        <row r="5364">
          <cell r="C5364" t="str">
            <v>06-02064</v>
          </cell>
          <cell r="D5364" t="str">
            <v>999</v>
          </cell>
          <cell r="E5364" t="str">
            <v>STOLIK</v>
          </cell>
          <cell r="F5364">
            <v>42735</v>
          </cell>
          <cell r="G5364">
            <v>170.8</v>
          </cell>
          <cell r="H5364">
            <v>170.8</v>
          </cell>
          <cell r="I5364">
            <v>0</v>
          </cell>
          <cell r="J5364" t="str">
            <v>0,00</v>
          </cell>
        </row>
        <row r="5365">
          <cell r="C5365" t="str">
            <v>06-02065</v>
          </cell>
          <cell r="D5365" t="str">
            <v>999</v>
          </cell>
          <cell r="E5365" t="str">
            <v>STOLIK</v>
          </cell>
          <cell r="F5365">
            <v>42735</v>
          </cell>
          <cell r="G5365">
            <v>129.99</v>
          </cell>
          <cell r="H5365">
            <v>129.99</v>
          </cell>
          <cell r="I5365">
            <v>0</v>
          </cell>
          <cell r="J5365" t="str">
            <v>0,00</v>
          </cell>
        </row>
        <row r="5366">
          <cell r="C5366" t="str">
            <v>06-02066</v>
          </cell>
          <cell r="D5366" t="str">
            <v>999</v>
          </cell>
          <cell r="E5366" t="str">
            <v>STOLIK</v>
          </cell>
          <cell r="F5366">
            <v>42735</v>
          </cell>
          <cell r="G5366">
            <v>449</v>
          </cell>
          <cell r="H5366">
            <v>449</v>
          </cell>
          <cell r="I5366">
            <v>0</v>
          </cell>
          <cell r="J5366" t="str">
            <v>0,00</v>
          </cell>
        </row>
        <row r="5367">
          <cell r="C5367" t="str">
            <v>06-02067</v>
          </cell>
          <cell r="D5367" t="str">
            <v>999</v>
          </cell>
          <cell r="E5367" t="str">
            <v>STOLIK</v>
          </cell>
          <cell r="F5367">
            <v>42735</v>
          </cell>
          <cell r="G5367">
            <v>59</v>
          </cell>
          <cell r="H5367">
            <v>59</v>
          </cell>
          <cell r="I5367">
            <v>0</v>
          </cell>
          <cell r="J5367" t="str">
            <v>0,00</v>
          </cell>
        </row>
        <row r="5368">
          <cell r="C5368" t="str">
            <v>06-02072</v>
          </cell>
          <cell r="D5368" t="str">
            <v>999</v>
          </cell>
          <cell r="E5368" t="str">
            <v>STOLIK</v>
          </cell>
          <cell r="F5368">
            <v>42369</v>
          </cell>
          <cell r="G5368">
            <v>2</v>
          </cell>
          <cell r="H5368">
            <v>2</v>
          </cell>
          <cell r="I5368">
            <v>0</v>
          </cell>
          <cell r="J5368" t="str">
            <v>0,00</v>
          </cell>
        </row>
        <row r="5369">
          <cell r="C5369" t="str">
            <v>06-02073</v>
          </cell>
          <cell r="D5369" t="str">
            <v>999</v>
          </cell>
          <cell r="E5369" t="str">
            <v>STOLIK</v>
          </cell>
          <cell r="F5369">
            <v>42369</v>
          </cell>
          <cell r="G5369">
            <v>2</v>
          </cell>
          <cell r="H5369">
            <v>2</v>
          </cell>
          <cell r="I5369">
            <v>0</v>
          </cell>
          <cell r="J5369" t="str">
            <v>0,00</v>
          </cell>
        </row>
        <row r="5370">
          <cell r="C5370" t="str">
            <v>06-02074</v>
          </cell>
          <cell r="D5370" t="str">
            <v>999</v>
          </cell>
          <cell r="E5370" t="str">
            <v>STOLIK</v>
          </cell>
          <cell r="F5370">
            <v>42369</v>
          </cell>
          <cell r="G5370">
            <v>189</v>
          </cell>
          <cell r="H5370">
            <v>189</v>
          </cell>
          <cell r="I5370">
            <v>0</v>
          </cell>
          <cell r="J5370" t="str">
            <v>0,00</v>
          </cell>
        </row>
        <row r="5371">
          <cell r="C5371" t="str">
            <v>06-02076</v>
          </cell>
          <cell r="D5371" t="str">
            <v>999</v>
          </cell>
          <cell r="E5371" t="str">
            <v>STOLIK</v>
          </cell>
          <cell r="F5371">
            <v>42369</v>
          </cell>
          <cell r="G5371">
            <v>0.5</v>
          </cell>
          <cell r="H5371">
            <v>0.5</v>
          </cell>
          <cell r="I5371">
            <v>0</v>
          </cell>
          <cell r="J5371" t="str">
            <v>0,00</v>
          </cell>
        </row>
        <row r="5372">
          <cell r="C5372" t="str">
            <v>06-02077</v>
          </cell>
          <cell r="D5372" t="str">
            <v>999</v>
          </cell>
          <cell r="E5372" t="str">
            <v>STOLIK</v>
          </cell>
          <cell r="F5372">
            <v>42369</v>
          </cell>
          <cell r="G5372">
            <v>64.2</v>
          </cell>
          <cell r="H5372">
            <v>64.2</v>
          </cell>
          <cell r="I5372">
            <v>0</v>
          </cell>
          <cell r="J5372" t="str">
            <v>0,00</v>
          </cell>
        </row>
        <row r="5373">
          <cell r="C5373" t="str">
            <v>06-02078</v>
          </cell>
          <cell r="D5373" t="str">
            <v>999</v>
          </cell>
          <cell r="E5373" t="str">
            <v>STOLIK</v>
          </cell>
          <cell r="F5373">
            <v>42369</v>
          </cell>
          <cell r="G5373">
            <v>1073.5999999999999</v>
          </cell>
          <cell r="H5373">
            <v>1073.5999999999999</v>
          </cell>
          <cell r="I5373">
            <v>0</v>
          </cell>
          <cell r="J5373" t="str">
            <v>0,00</v>
          </cell>
        </row>
        <row r="5374">
          <cell r="C5374" t="str">
            <v>06-02080</v>
          </cell>
          <cell r="D5374" t="str">
            <v>999</v>
          </cell>
          <cell r="E5374" t="str">
            <v>STOLIK</v>
          </cell>
          <cell r="F5374">
            <v>42369</v>
          </cell>
          <cell r="G5374">
            <v>231.8</v>
          </cell>
          <cell r="H5374">
            <v>231.8</v>
          </cell>
          <cell r="I5374">
            <v>0</v>
          </cell>
          <cell r="J5374" t="str">
            <v>0,00</v>
          </cell>
        </row>
        <row r="5375">
          <cell r="C5375" t="str">
            <v>06-02081</v>
          </cell>
          <cell r="D5375" t="str">
            <v>999</v>
          </cell>
          <cell r="E5375" t="str">
            <v>STOLIK</v>
          </cell>
          <cell r="F5375">
            <v>42369</v>
          </cell>
          <cell r="G5375">
            <v>231.8</v>
          </cell>
          <cell r="H5375">
            <v>231.8</v>
          </cell>
          <cell r="I5375">
            <v>0</v>
          </cell>
          <cell r="J5375" t="str">
            <v>0,00</v>
          </cell>
        </row>
        <row r="5376">
          <cell r="C5376" t="str">
            <v>06-02084</v>
          </cell>
          <cell r="D5376" t="str">
            <v>999</v>
          </cell>
          <cell r="E5376" t="str">
            <v>STOLIK</v>
          </cell>
          <cell r="F5376">
            <v>42369</v>
          </cell>
          <cell r="G5376">
            <v>314</v>
          </cell>
          <cell r="H5376">
            <v>314</v>
          </cell>
          <cell r="I5376">
            <v>0</v>
          </cell>
          <cell r="J5376" t="str">
            <v>0,00</v>
          </cell>
        </row>
        <row r="5377">
          <cell r="C5377" t="str">
            <v>06-02087</v>
          </cell>
          <cell r="D5377" t="str">
            <v>999</v>
          </cell>
          <cell r="E5377" t="str">
            <v>STOLIK</v>
          </cell>
          <cell r="F5377">
            <v>42369</v>
          </cell>
          <cell r="G5377">
            <v>250</v>
          </cell>
          <cell r="H5377">
            <v>250</v>
          </cell>
          <cell r="I5377">
            <v>0</v>
          </cell>
          <cell r="J5377" t="str">
            <v>0,00</v>
          </cell>
        </row>
        <row r="5378">
          <cell r="C5378" t="str">
            <v>06-02090</v>
          </cell>
          <cell r="D5378" t="str">
            <v>999</v>
          </cell>
          <cell r="E5378" t="str">
            <v>STOLIK</v>
          </cell>
          <cell r="F5378">
            <v>42369</v>
          </cell>
          <cell r="G5378">
            <v>200</v>
          </cell>
          <cell r="H5378">
            <v>200</v>
          </cell>
          <cell r="I5378">
            <v>0</v>
          </cell>
          <cell r="J5378" t="str">
            <v>0,00</v>
          </cell>
        </row>
        <row r="5379">
          <cell r="C5379" t="str">
            <v>06-02092</v>
          </cell>
          <cell r="D5379" t="str">
            <v>999</v>
          </cell>
          <cell r="E5379" t="str">
            <v>STOLIK</v>
          </cell>
          <cell r="F5379">
            <v>42369</v>
          </cell>
          <cell r="G5379">
            <v>75.930000000000007</v>
          </cell>
          <cell r="H5379">
            <v>75.930000000000007</v>
          </cell>
          <cell r="I5379">
            <v>0</v>
          </cell>
          <cell r="J5379" t="str">
            <v>0,00</v>
          </cell>
        </row>
        <row r="5380">
          <cell r="C5380" t="str">
            <v>06-02093</v>
          </cell>
          <cell r="D5380" t="str">
            <v>999</v>
          </cell>
          <cell r="E5380" t="str">
            <v>STOLIK</v>
          </cell>
          <cell r="F5380">
            <v>42369</v>
          </cell>
          <cell r="G5380">
            <v>274.5</v>
          </cell>
          <cell r="H5380">
            <v>274.5</v>
          </cell>
          <cell r="I5380">
            <v>0</v>
          </cell>
          <cell r="J5380" t="str">
            <v>0,00</v>
          </cell>
        </row>
        <row r="5381">
          <cell r="C5381" t="str">
            <v>06-02095</v>
          </cell>
          <cell r="D5381" t="str">
            <v>999</v>
          </cell>
          <cell r="E5381" t="str">
            <v>STOLIK</v>
          </cell>
          <cell r="F5381">
            <v>42369</v>
          </cell>
          <cell r="G5381">
            <v>373.3</v>
          </cell>
          <cell r="H5381">
            <v>373.3</v>
          </cell>
          <cell r="I5381">
            <v>0</v>
          </cell>
          <cell r="J5381" t="str">
            <v>0,00</v>
          </cell>
        </row>
        <row r="5382">
          <cell r="C5382" t="str">
            <v>06-02096</v>
          </cell>
          <cell r="D5382" t="str">
            <v>999</v>
          </cell>
          <cell r="E5382" t="str">
            <v>STOLIK</v>
          </cell>
          <cell r="F5382">
            <v>42369</v>
          </cell>
          <cell r="G5382">
            <v>201.4</v>
          </cell>
          <cell r="H5382">
            <v>201.4</v>
          </cell>
          <cell r="I5382">
            <v>0</v>
          </cell>
          <cell r="J5382" t="str">
            <v>0,00</v>
          </cell>
        </row>
        <row r="5383">
          <cell r="C5383" t="str">
            <v>06-02097</v>
          </cell>
          <cell r="D5383" t="str">
            <v>999</v>
          </cell>
          <cell r="E5383" t="str">
            <v>STOLIK</v>
          </cell>
          <cell r="F5383">
            <v>42369</v>
          </cell>
          <cell r="G5383">
            <v>585.6</v>
          </cell>
          <cell r="H5383">
            <v>585.6</v>
          </cell>
          <cell r="I5383">
            <v>0</v>
          </cell>
          <cell r="J5383" t="str">
            <v>0,00</v>
          </cell>
        </row>
        <row r="5384">
          <cell r="C5384" t="str">
            <v>06-02098</v>
          </cell>
          <cell r="D5384" t="str">
            <v>999</v>
          </cell>
          <cell r="E5384" t="str">
            <v>STOLIK</v>
          </cell>
          <cell r="F5384">
            <v>42369</v>
          </cell>
          <cell r="G5384">
            <v>150</v>
          </cell>
          <cell r="H5384">
            <v>150</v>
          </cell>
          <cell r="I5384">
            <v>0</v>
          </cell>
          <cell r="J5384" t="str">
            <v>0,00</v>
          </cell>
        </row>
        <row r="5385">
          <cell r="C5385" t="str">
            <v>06-02100</v>
          </cell>
          <cell r="D5385" t="str">
            <v>999</v>
          </cell>
          <cell r="E5385" t="str">
            <v>STOLIK</v>
          </cell>
          <cell r="F5385">
            <v>42369</v>
          </cell>
          <cell r="G5385">
            <v>230</v>
          </cell>
          <cell r="H5385">
            <v>230</v>
          </cell>
          <cell r="I5385">
            <v>0</v>
          </cell>
          <cell r="J5385" t="str">
            <v>0,00</v>
          </cell>
        </row>
        <row r="5386">
          <cell r="C5386" t="str">
            <v>06-02102</v>
          </cell>
          <cell r="D5386" t="str">
            <v>999</v>
          </cell>
          <cell r="E5386" t="str">
            <v>STOLIK</v>
          </cell>
          <cell r="F5386">
            <v>42369</v>
          </cell>
          <cell r="G5386">
            <v>64.02</v>
          </cell>
          <cell r="H5386">
            <v>64.02</v>
          </cell>
          <cell r="I5386">
            <v>0</v>
          </cell>
          <cell r="J5386" t="str">
            <v>0,00</v>
          </cell>
        </row>
        <row r="5387">
          <cell r="C5387" t="str">
            <v>06-02103</v>
          </cell>
          <cell r="D5387" t="str">
            <v>999</v>
          </cell>
          <cell r="E5387" t="str">
            <v>STOLIK</v>
          </cell>
          <cell r="F5387">
            <v>42369</v>
          </cell>
          <cell r="G5387">
            <v>103.7</v>
          </cell>
          <cell r="H5387">
            <v>103.7</v>
          </cell>
          <cell r="I5387">
            <v>0</v>
          </cell>
          <cell r="J5387" t="str">
            <v>0,00</v>
          </cell>
        </row>
        <row r="5388">
          <cell r="C5388" t="str">
            <v>06-02105</v>
          </cell>
          <cell r="D5388" t="str">
            <v>999</v>
          </cell>
          <cell r="E5388" t="str">
            <v>STOLIK</v>
          </cell>
          <cell r="F5388">
            <v>42369</v>
          </cell>
          <cell r="G5388">
            <v>68.319999999999993</v>
          </cell>
          <cell r="H5388">
            <v>68.319999999999993</v>
          </cell>
          <cell r="I5388">
            <v>0</v>
          </cell>
          <cell r="J5388" t="str">
            <v>0,00</v>
          </cell>
        </row>
        <row r="5389">
          <cell r="C5389" t="str">
            <v>06-02107</v>
          </cell>
          <cell r="D5389" t="str">
            <v>999</v>
          </cell>
          <cell r="E5389" t="str">
            <v>STOLIK</v>
          </cell>
          <cell r="F5389">
            <v>42369</v>
          </cell>
          <cell r="G5389">
            <v>68.319999999999993</v>
          </cell>
          <cell r="H5389">
            <v>68.319999999999993</v>
          </cell>
          <cell r="I5389">
            <v>0</v>
          </cell>
          <cell r="J5389" t="str">
            <v>0,00</v>
          </cell>
        </row>
        <row r="5390">
          <cell r="C5390" t="str">
            <v>06-02108</v>
          </cell>
          <cell r="D5390" t="str">
            <v>999</v>
          </cell>
          <cell r="E5390" t="str">
            <v>STOLIK</v>
          </cell>
          <cell r="F5390">
            <v>42369</v>
          </cell>
          <cell r="G5390">
            <v>68.319999999999993</v>
          </cell>
          <cell r="H5390">
            <v>68.319999999999993</v>
          </cell>
          <cell r="I5390">
            <v>0</v>
          </cell>
          <cell r="J5390" t="str">
            <v>0,00</v>
          </cell>
        </row>
        <row r="5391">
          <cell r="C5391" t="str">
            <v>06-02109</v>
          </cell>
          <cell r="D5391" t="str">
            <v>999</v>
          </cell>
          <cell r="E5391" t="str">
            <v>STOLIK</v>
          </cell>
          <cell r="F5391">
            <v>42369</v>
          </cell>
          <cell r="G5391">
            <v>68.319999999999993</v>
          </cell>
          <cell r="H5391">
            <v>68.319999999999993</v>
          </cell>
          <cell r="I5391">
            <v>0</v>
          </cell>
          <cell r="J5391" t="str">
            <v>0,00</v>
          </cell>
        </row>
        <row r="5392">
          <cell r="C5392" t="str">
            <v>06-02115</v>
          </cell>
          <cell r="D5392" t="str">
            <v>999</v>
          </cell>
          <cell r="E5392" t="str">
            <v>STOLIK</v>
          </cell>
          <cell r="F5392">
            <v>42369</v>
          </cell>
          <cell r="G5392">
            <v>68.319999999999993</v>
          </cell>
          <cell r="H5392">
            <v>68.319999999999993</v>
          </cell>
          <cell r="I5392">
            <v>0</v>
          </cell>
          <cell r="J5392" t="str">
            <v>0,00</v>
          </cell>
        </row>
        <row r="5393">
          <cell r="C5393" t="str">
            <v>06-02117</v>
          </cell>
          <cell r="D5393" t="str">
            <v>999</v>
          </cell>
          <cell r="E5393" t="str">
            <v>STOLIK</v>
          </cell>
          <cell r="F5393">
            <v>42369</v>
          </cell>
          <cell r="G5393">
            <v>68.319999999999993</v>
          </cell>
          <cell r="H5393">
            <v>68.319999999999993</v>
          </cell>
          <cell r="I5393">
            <v>0</v>
          </cell>
          <cell r="J5393" t="str">
            <v>0,00</v>
          </cell>
        </row>
        <row r="5394">
          <cell r="C5394" t="str">
            <v>06-02119</v>
          </cell>
          <cell r="D5394" t="str">
            <v>999</v>
          </cell>
          <cell r="E5394" t="str">
            <v>STOLIK</v>
          </cell>
          <cell r="F5394">
            <v>42369</v>
          </cell>
          <cell r="G5394">
            <v>68.319999999999993</v>
          </cell>
          <cell r="H5394">
            <v>68.319999999999993</v>
          </cell>
          <cell r="I5394">
            <v>0</v>
          </cell>
          <cell r="J5394" t="str">
            <v>0,00</v>
          </cell>
        </row>
        <row r="5395">
          <cell r="C5395" t="str">
            <v>06-02120</v>
          </cell>
          <cell r="D5395" t="str">
            <v>999</v>
          </cell>
          <cell r="E5395" t="str">
            <v>STOLIK</v>
          </cell>
          <cell r="F5395">
            <v>42369</v>
          </cell>
          <cell r="G5395">
            <v>68.319999999999993</v>
          </cell>
          <cell r="H5395">
            <v>68.319999999999993</v>
          </cell>
          <cell r="I5395">
            <v>0</v>
          </cell>
          <cell r="J5395" t="str">
            <v>0,00</v>
          </cell>
        </row>
        <row r="5396">
          <cell r="C5396" t="str">
            <v>06-02121</v>
          </cell>
          <cell r="D5396" t="str">
            <v>999</v>
          </cell>
          <cell r="E5396" t="str">
            <v>STOLIK</v>
          </cell>
          <cell r="F5396">
            <v>42369</v>
          </cell>
          <cell r="G5396">
            <v>68.319999999999993</v>
          </cell>
          <cell r="H5396">
            <v>68.319999999999993</v>
          </cell>
          <cell r="I5396">
            <v>0</v>
          </cell>
          <cell r="J5396" t="str">
            <v>0,00</v>
          </cell>
        </row>
        <row r="5397">
          <cell r="C5397" t="str">
            <v>06-02122</v>
          </cell>
          <cell r="D5397" t="str">
            <v>999</v>
          </cell>
          <cell r="E5397" t="str">
            <v>STOLIK</v>
          </cell>
          <cell r="F5397">
            <v>42369</v>
          </cell>
          <cell r="G5397">
            <v>68.319999999999993</v>
          </cell>
          <cell r="H5397">
            <v>68.319999999999993</v>
          </cell>
          <cell r="I5397">
            <v>0</v>
          </cell>
          <cell r="J5397" t="str">
            <v>0,00</v>
          </cell>
        </row>
        <row r="5398">
          <cell r="C5398" t="str">
            <v>06-02123</v>
          </cell>
          <cell r="D5398" t="str">
            <v>999</v>
          </cell>
          <cell r="E5398" t="str">
            <v>STOLIK</v>
          </cell>
          <cell r="F5398">
            <v>42369</v>
          </cell>
          <cell r="G5398">
            <v>68.319999999999993</v>
          </cell>
          <cell r="H5398">
            <v>68.319999999999993</v>
          </cell>
          <cell r="I5398">
            <v>0</v>
          </cell>
          <cell r="J5398" t="str">
            <v>0,00</v>
          </cell>
        </row>
        <row r="5399">
          <cell r="C5399" t="str">
            <v>06-02124</v>
          </cell>
          <cell r="D5399" t="str">
            <v>999</v>
          </cell>
          <cell r="E5399" t="str">
            <v>STOLIK</v>
          </cell>
          <cell r="F5399">
            <v>42369</v>
          </cell>
          <cell r="G5399">
            <v>68.319999999999993</v>
          </cell>
          <cell r="H5399">
            <v>68.319999999999993</v>
          </cell>
          <cell r="I5399">
            <v>0</v>
          </cell>
          <cell r="J5399" t="str">
            <v>0,00</v>
          </cell>
        </row>
        <row r="5400">
          <cell r="C5400" t="str">
            <v>06-02125</v>
          </cell>
          <cell r="D5400" t="str">
            <v>999</v>
          </cell>
          <cell r="E5400" t="str">
            <v>STOLIK</v>
          </cell>
          <cell r="F5400">
            <v>42369</v>
          </cell>
          <cell r="G5400">
            <v>68.319999999999993</v>
          </cell>
          <cell r="H5400">
            <v>68.319999999999993</v>
          </cell>
          <cell r="I5400">
            <v>0</v>
          </cell>
          <cell r="J5400" t="str">
            <v>0,00</v>
          </cell>
        </row>
        <row r="5401">
          <cell r="C5401" t="str">
            <v>06-02126</v>
          </cell>
          <cell r="D5401" t="str">
            <v>999</v>
          </cell>
          <cell r="E5401" t="str">
            <v>STOLIK</v>
          </cell>
          <cell r="F5401">
            <v>42369</v>
          </cell>
          <cell r="G5401">
            <v>68.319999999999993</v>
          </cell>
          <cell r="H5401">
            <v>68.319999999999993</v>
          </cell>
          <cell r="I5401">
            <v>0</v>
          </cell>
          <cell r="J5401" t="str">
            <v>0,00</v>
          </cell>
        </row>
        <row r="5402">
          <cell r="C5402" t="str">
            <v>06-02127</v>
          </cell>
          <cell r="D5402" t="str">
            <v>999</v>
          </cell>
          <cell r="E5402" t="str">
            <v>STOLIK</v>
          </cell>
          <cell r="F5402">
            <v>42369</v>
          </cell>
          <cell r="G5402">
            <v>68.319999999999993</v>
          </cell>
          <cell r="H5402">
            <v>68.319999999999993</v>
          </cell>
          <cell r="I5402">
            <v>0</v>
          </cell>
          <cell r="J5402" t="str">
            <v>0,00</v>
          </cell>
        </row>
        <row r="5403">
          <cell r="C5403" t="str">
            <v>06-02128</v>
          </cell>
          <cell r="D5403" t="str">
            <v>999</v>
          </cell>
          <cell r="E5403" t="str">
            <v>STOLIK</v>
          </cell>
          <cell r="F5403">
            <v>42369</v>
          </cell>
          <cell r="G5403">
            <v>68.319999999999993</v>
          </cell>
          <cell r="H5403">
            <v>68.319999999999993</v>
          </cell>
          <cell r="I5403">
            <v>0</v>
          </cell>
          <cell r="J5403" t="str">
            <v>0,00</v>
          </cell>
        </row>
        <row r="5404">
          <cell r="C5404" t="str">
            <v>06-02129</v>
          </cell>
          <cell r="D5404" t="str">
            <v>999</v>
          </cell>
          <cell r="E5404" t="str">
            <v>STOLIK</v>
          </cell>
          <cell r="F5404">
            <v>42369</v>
          </cell>
          <cell r="G5404">
            <v>68.319999999999993</v>
          </cell>
          <cell r="H5404">
            <v>68.319999999999993</v>
          </cell>
          <cell r="I5404">
            <v>0</v>
          </cell>
          <cell r="J5404" t="str">
            <v>0,00</v>
          </cell>
        </row>
        <row r="5405">
          <cell r="C5405" t="str">
            <v>06-02131</v>
          </cell>
          <cell r="D5405" t="str">
            <v>999</v>
          </cell>
          <cell r="E5405" t="str">
            <v>STOLIK</v>
          </cell>
          <cell r="F5405">
            <v>42369</v>
          </cell>
          <cell r="G5405">
            <v>68.319999999999993</v>
          </cell>
          <cell r="H5405">
            <v>68.319999999999993</v>
          </cell>
          <cell r="I5405">
            <v>0</v>
          </cell>
          <cell r="J5405" t="str">
            <v>0,00</v>
          </cell>
        </row>
        <row r="5406">
          <cell r="C5406" t="str">
            <v>06-02133</v>
          </cell>
          <cell r="D5406" t="str">
            <v>999</v>
          </cell>
          <cell r="E5406" t="str">
            <v>STOLIK</v>
          </cell>
          <cell r="F5406">
            <v>42369</v>
          </cell>
          <cell r="G5406">
            <v>68.319999999999993</v>
          </cell>
          <cell r="H5406">
            <v>68.319999999999993</v>
          </cell>
          <cell r="I5406">
            <v>0</v>
          </cell>
          <cell r="J5406" t="str">
            <v>0,00</v>
          </cell>
        </row>
        <row r="5407">
          <cell r="C5407" t="str">
            <v>06-02135</v>
          </cell>
          <cell r="D5407" t="str">
            <v>999</v>
          </cell>
          <cell r="E5407" t="str">
            <v>STOLIK</v>
          </cell>
          <cell r="F5407">
            <v>42369</v>
          </cell>
          <cell r="G5407">
            <v>68.319999999999993</v>
          </cell>
          <cell r="H5407">
            <v>68.319999999999993</v>
          </cell>
          <cell r="I5407">
            <v>0</v>
          </cell>
          <cell r="J5407" t="str">
            <v>0,00</v>
          </cell>
        </row>
        <row r="5408">
          <cell r="C5408" t="str">
            <v>06-02137</v>
          </cell>
          <cell r="D5408" t="str">
            <v>999</v>
          </cell>
          <cell r="E5408" t="str">
            <v>STOLIK</v>
          </cell>
          <cell r="F5408">
            <v>42369</v>
          </cell>
          <cell r="G5408">
            <v>68.319999999999993</v>
          </cell>
          <cell r="H5408">
            <v>68.319999999999993</v>
          </cell>
          <cell r="I5408">
            <v>0</v>
          </cell>
          <cell r="J5408" t="str">
            <v>0,00</v>
          </cell>
        </row>
        <row r="5409">
          <cell r="C5409" t="str">
            <v>06-02138</v>
          </cell>
          <cell r="D5409" t="str">
            <v>999</v>
          </cell>
          <cell r="E5409" t="str">
            <v>STOLIK</v>
          </cell>
          <cell r="F5409">
            <v>42369</v>
          </cell>
          <cell r="G5409">
            <v>68.319999999999993</v>
          </cell>
          <cell r="H5409">
            <v>68.319999999999993</v>
          </cell>
          <cell r="I5409">
            <v>0</v>
          </cell>
          <cell r="J5409" t="str">
            <v>0,00</v>
          </cell>
        </row>
        <row r="5410">
          <cell r="C5410" t="str">
            <v>06-02141</v>
          </cell>
          <cell r="D5410" t="str">
            <v>999</v>
          </cell>
          <cell r="E5410" t="str">
            <v>STOLIK</v>
          </cell>
          <cell r="F5410">
            <v>42369</v>
          </cell>
          <cell r="G5410">
            <v>115.9</v>
          </cell>
          <cell r="H5410">
            <v>115.9</v>
          </cell>
          <cell r="I5410">
            <v>0</v>
          </cell>
          <cell r="J5410" t="str">
            <v>0,00</v>
          </cell>
        </row>
        <row r="5411">
          <cell r="C5411" t="str">
            <v>06-02142</v>
          </cell>
          <cell r="D5411" t="str">
            <v>999</v>
          </cell>
          <cell r="E5411" t="str">
            <v>STOLIK</v>
          </cell>
          <cell r="F5411">
            <v>42369</v>
          </cell>
          <cell r="G5411">
            <v>93.94</v>
          </cell>
          <cell r="H5411">
            <v>93.94</v>
          </cell>
          <cell r="I5411">
            <v>0</v>
          </cell>
          <cell r="J5411" t="str">
            <v>0,00</v>
          </cell>
        </row>
        <row r="5412">
          <cell r="C5412" t="str">
            <v>06-02144</v>
          </cell>
          <cell r="D5412" t="str">
            <v>999</v>
          </cell>
          <cell r="E5412" t="str">
            <v>STOLIK</v>
          </cell>
          <cell r="F5412">
            <v>42369</v>
          </cell>
          <cell r="G5412">
            <v>298</v>
          </cell>
          <cell r="H5412">
            <v>298</v>
          </cell>
          <cell r="I5412">
            <v>0</v>
          </cell>
          <cell r="J5412" t="str">
            <v>0,00</v>
          </cell>
        </row>
        <row r="5413">
          <cell r="C5413" t="str">
            <v>06-02145</v>
          </cell>
          <cell r="D5413" t="str">
            <v>999</v>
          </cell>
          <cell r="E5413" t="str">
            <v>STOLIK</v>
          </cell>
          <cell r="F5413">
            <v>42369</v>
          </cell>
          <cell r="G5413">
            <v>933.3</v>
          </cell>
          <cell r="H5413">
            <v>933.3</v>
          </cell>
          <cell r="I5413">
            <v>0</v>
          </cell>
          <cell r="J5413" t="str">
            <v>0,00</v>
          </cell>
        </row>
        <row r="5414">
          <cell r="C5414" t="str">
            <v>06-02147</v>
          </cell>
          <cell r="D5414" t="str">
            <v>999</v>
          </cell>
          <cell r="E5414" t="str">
            <v>STOLIK</v>
          </cell>
          <cell r="F5414">
            <v>42369</v>
          </cell>
          <cell r="G5414">
            <v>1073.5999999999999</v>
          </cell>
          <cell r="H5414">
            <v>1073.5999999999999</v>
          </cell>
          <cell r="I5414">
            <v>0</v>
          </cell>
          <cell r="J5414" t="str">
            <v>0,00</v>
          </cell>
        </row>
        <row r="5415">
          <cell r="C5415" t="str">
            <v>06-02148</v>
          </cell>
          <cell r="D5415" t="str">
            <v>999</v>
          </cell>
          <cell r="E5415" t="str">
            <v>STOLIK</v>
          </cell>
          <cell r="F5415">
            <v>42369</v>
          </cell>
          <cell r="G5415">
            <v>288.02</v>
          </cell>
          <cell r="H5415">
            <v>288.02</v>
          </cell>
          <cell r="I5415">
            <v>0</v>
          </cell>
          <cell r="J5415" t="str">
            <v>0,00</v>
          </cell>
        </row>
        <row r="5416">
          <cell r="C5416" t="str">
            <v>06-02150</v>
          </cell>
          <cell r="D5416" t="str">
            <v>999</v>
          </cell>
          <cell r="E5416" t="str">
            <v>STOLIK</v>
          </cell>
          <cell r="F5416">
            <v>42369</v>
          </cell>
          <cell r="G5416">
            <v>0.55000000000000004</v>
          </cell>
          <cell r="H5416">
            <v>0.55000000000000004</v>
          </cell>
          <cell r="I5416">
            <v>0</v>
          </cell>
          <cell r="J5416" t="str">
            <v>0,00</v>
          </cell>
        </row>
        <row r="5417">
          <cell r="C5417" t="str">
            <v>06-02151</v>
          </cell>
          <cell r="D5417" t="str">
            <v>999</v>
          </cell>
          <cell r="E5417" t="str">
            <v>STOLIK</v>
          </cell>
          <cell r="F5417">
            <v>42369</v>
          </cell>
          <cell r="G5417">
            <v>115.9</v>
          </cell>
          <cell r="H5417">
            <v>115.9</v>
          </cell>
          <cell r="I5417">
            <v>0</v>
          </cell>
          <cell r="J5417" t="str">
            <v>0,00</v>
          </cell>
        </row>
        <row r="5418">
          <cell r="C5418" t="str">
            <v>06-02153</v>
          </cell>
          <cell r="D5418" t="str">
            <v>999</v>
          </cell>
          <cell r="E5418" t="str">
            <v>STOLIK</v>
          </cell>
          <cell r="F5418">
            <v>42369</v>
          </cell>
          <cell r="G5418">
            <v>0.5</v>
          </cell>
          <cell r="H5418">
            <v>0.5</v>
          </cell>
          <cell r="I5418">
            <v>0</v>
          </cell>
          <cell r="J5418" t="str">
            <v>0,00</v>
          </cell>
        </row>
        <row r="5419">
          <cell r="C5419" t="str">
            <v>06-02154</v>
          </cell>
          <cell r="D5419" t="str">
            <v>999</v>
          </cell>
          <cell r="E5419" t="str">
            <v>STOLIK</v>
          </cell>
          <cell r="F5419">
            <v>42369</v>
          </cell>
          <cell r="G5419">
            <v>705</v>
          </cell>
          <cell r="H5419">
            <v>705</v>
          </cell>
          <cell r="I5419">
            <v>0</v>
          </cell>
          <cell r="J5419" t="str">
            <v>0,00</v>
          </cell>
        </row>
        <row r="5420">
          <cell r="C5420" t="str">
            <v>06-02155</v>
          </cell>
          <cell r="D5420" t="str">
            <v>999</v>
          </cell>
          <cell r="E5420" t="str">
            <v>STOLIK</v>
          </cell>
          <cell r="F5420">
            <v>42369</v>
          </cell>
          <cell r="G5420">
            <v>1001.23</v>
          </cell>
          <cell r="H5420">
            <v>1001.23</v>
          </cell>
          <cell r="I5420">
            <v>0</v>
          </cell>
          <cell r="J5420" t="str">
            <v>0,00</v>
          </cell>
        </row>
        <row r="5421">
          <cell r="C5421" t="str">
            <v>06-02158</v>
          </cell>
          <cell r="D5421" t="str">
            <v>999</v>
          </cell>
          <cell r="E5421" t="str">
            <v>STOLIK</v>
          </cell>
          <cell r="F5421">
            <v>42369</v>
          </cell>
          <cell r="G5421">
            <v>208.23</v>
          </cell>
          <cell r="H5421">
            <v>208.23</v>
          </cell>
          <cell r="I5421">
            <v>0</v>
          </cell>
          <cell r="J5421" t="str">
            <v>0,00</v>
          </cell>
        </row>
        <row r="5422">
          <cell r="C5422" t="str">
            <v>06-02163</v>
          </cell>
          <cell r="D5422" t="str">
            <v>999</v>
          </cell>
          <cell r="E5422" t="str">
            <v>STOLIK</v>
          </cell>
          <cell r="F5422">
            <v>42369</v>
          </cell>
          <cell r="G5422">
            <v>231.8</v>
          </cell>
          <cell r="H5422">
            <v>231.8</v>
          </cell>
          <cell r="I5422">
            <v>0</v>
          </cell>
          <cell r="J5422" t="str">
            <v>0,00</v>
          </cell>
        </row>
        <row r="5423">
          <cell r="C5423" t="str">
            <v>06-02166</v>
          </cell>
          <cell r="D5423" t="str">
            <v>999</v>
          </cell>
          <cell r="E5423" t="str">
            <v>STOLIK</v>
          </cell>
          <cell r="F5423">
            <v>42369</v>
          </cell>
          <cell r="G5423">
            <v>231.8</v>
          </cell>
          <cell r="H5423">
            <v>231.8</v>
          </cell>
          <cell r="I5423">
            <v>0</v>
          </cell>
          <cell r="J5423" t="str">
            <v>0,00</v>
          </cell>
        </row>
        <row r="5424">
          <cell r="C5424" t="str">
            <v>06-02168</v>
          </cell>
          <cell r="D5424" t="str">
            <v>999</v>
          </cell>
          <cell r="E5424" t="str">
            <v>STOLIK</v>
          </cell>
          <cell r="F5424">
            <v>42369</v>
          </cell>
          <cell r="G5424">
            <v>231.8</v>
          </cell>
          <cell r="H5424">
            <v>231.8</v>
          </cell>
          <cell r="I5424">
            <v>0</v>
          </cell>
          <cell r="J5424" t="str">
            <v>0,00</v>
          </cell>
        </row>
        <row r="5425">
          <cell r="C5425" t="str">
            <v>06-02171</v>
          </cell>
          <cell r="D5425" t="str">
            <v>999</v>
          </cell>
          <cell r="E5425" t="str">
            <v>STOLIK</v>
          </cell>
          <cell r="F5425">
            <v>42369</v>
          </cell>
          <cell r="G5425">
            <v>170.8</v>
          </cell>
          <cell r="H5425">
            <v>170.8</v>
          </cell>
          <cell r="I5425">
            <v>0</v>
          </cell>
          <cell r="J5425" t="str">
            <v>0,00</v>
          </cell>
        </row>
        <row r="5426">
          <cell r="C5426" t="str">
            <v>06-02174</v>
          </cell>
          <cell r="D5426" t="str">
            <v>999</v>
          </cell>
          <cell r="E5426" t="str">
            <v>STOLIK</v>
          </cell>
          <cell r="F5426">
            <v>42369</v>
          </cell>
          <cell r="G5426">
            <v>170.8</v>
          </cell>
          <cell r="H5426">
            <v>170.8</v>
          </cell>
          <cell r="I5426">
            <v>0</v>
          </cell>
          <cell r="J5426" t="str">
            <v>0,00</v>
          </cell>
        </row>
        <row r="5427">
          <cell r="C5427" t="str">
            <v>06-02176</v>
          </cell>
          <cell r="D5427" t="str">
            <v>999</v>
          </cell>
          <cell r="E5427" t="str">
            <v>STOLIK</v>
          </cell>
          <cell r="F5427">
            <v>42369</v>
          </cell>
          <cell r="G5427">
            <v>170.8</v>
          </cell>
          <cell r="H5427">
            <v>170.8</v>
          </cell>
          <cell r="I5427">
            <v>0</v>
          </cell>
          <cell r="J5427" t="str">
            <v>0,00</v>
          </cell>
        </row>
        <row r="5428">
          <cell r="C5428" t="str">
            <v>06-02178</v>
          </cell>
          <cell r="D5428" t="str">
            <v>999</v>
          </cell>
          <cell r="E5428" t="str">
            <v>STOLIK</v>
          </cell>
          <cell r="F5428">
            <v>42369</v>
          </cell>
          <cell r="G5428">
            <v>170.8</v>
          </cell>
          <cell r="H5428">
            <v>170.8</v>
          </cell>
          <cell r="I5428">
            <v>0</v>
          </cell>
          <cell r="J5428" t="str">
            <v>0,00</v>
          </cell>
        </row>
        <row r="5429">
          <cell r="C5429" t="str">
            <v>06-02182</v>
          </cell>
          <cell r="D5429" t="str">
            <v>999</v>
          </cell>
          <cell r="E5429" t="str">
            <v>STOLIK</v>
          </cell>
          <cell r="F5429">
            <v>42369</v>
          </cell>
          <cell r="G5429">
            <v>52</v>
          </cell>
          <cell r="H5429">
            <v>52</v>
          </cell>
          <cell r="I5429">
            <v>0</v>
          </cell>
          <cell r="J5429" t="str">
            <v>0,00</v>
          </cell>
        </row>
        <row r="5430">
          <cell r="C5430" t="str">
            <v>06-02189</v>
          </cell>
          <cell r="D5430" t="str">
            <v>999</v>
          </cell>
          <cell r="E5430" t="str">
            <v>STOLIK KOMPUTEROWY</v>
          </cell>
          <cell r="F5430">
            <v>42369</v>
          </cell>
          <cell r="G5430">
            <v>543</v>
          </cell>
          <cell r="H5430">
            <v>543</v>
          </cell>
          <cell r="I5430">
            <v>0</v>
          </cell>
          <cell r="J5430" t="str">
            <v>0,00</v>
          </cell>
        </row>
        <row r="5431">
          <cell r="C5431" t="str">
            <v>06-02199</v>
          </cell>
          <cell r="D5431" t="str">
            <v>999</v>
          </cell>
          <cell r="E5431" t="str">
            <v>STOLIK KOMPUTEROWY</v>
          </cell>
          <cell r="F5431">
            <v>42369</v>
          </cell>
          <cell r="G5431">
            <v>413</v>
          </cell>
          <cell r="H5431">
            <v>413</v>
          </cell>
          <cell r="I5431">
            <v>0</v>
          </cell>
          <cell r="J5431" t="str">
            <v>0,00</v>
          </cell>
        </row>
        <row r="5432">
          <cell r="C5432" t="str">
            <v>06-02209</v>
          </cell>
          <cell r="D5432" t="str">
            <v>999</v>
          </cell>
          <cell r="E5432" t="str">
            <v>STOLIK KOMPUTEROWY</v>
          </cell>
          <cell r="F5432">
            <v>42369</v>
          </cell>
          <cell r="G5432">
            <v>412</v>
          </cell>
          <cell r="H5432">
            <v>412</v>
          </cell>
          <cell r="I5432">
            <v>0</v>
          </cell>
          <cell r="J5432" t="str">
            <v>0,00</v>
          </cell>
        </row>
        <row r="5433">
          <cell r="C5433" t="str">
            <v>06-02216</v>
          </cell>
          <cell r="D5433" t="str">
            <v>999</v>
          </cell>
          <cell r="E5433" t="str">
            <v>STOLIK KOMPUTEROWY</v>
          </cell>
          <cell r="F5433">
            <v>42369</v>
          </cell>
          <cell r="G5433">
            <v>298</v>
          </cell>
          <cell r="H5433">
            <v>298</v>
          </cell>
          <cell r="I5433">
            <v>0</v>
          </cell>
          <cell r="J5433" t="str">
            <v>0,00</v>
          </cell>
        </row>
        <row r="5434">
          <cell r="C5434" t="str">
            <v>06-02227</v>
          </cell>
          <cell r="D5434" t="str">
            <v>999</v>
          </cell>
          <cell r="E5434" t="str">
            <v>STOLIK KOMPUTEROWY</v>
          </cell>
          <cell r="F5434">
            <v>42369</v>
          </cell>
          <cell r="G5434">
            <v>452.62</v>
          </cell>
          <cell r="H5434">
            <v>452.62</v>
          </cell>
          <cell r="I5434">
            <v>0</v>
          </cell>
          <cell r="J5434" t="str">
            <v>0,00</v>
          </cell>
        </row>
        <row r="5435">
          <cell r="C5435" t="str">
            <v>06-02234</v>
          </cell>
          <cell r="D5435" t="str">
            <v>999</v>
          </cell>
          <cell r="E5435" t="str">
            <v>STOLIK KOMPUTEROWY</v>
          </cell>
          <cell r="F5435">
            <v>42369</v>
          </cell>
          <cell r="G5435">
            <v>403</v>
          </cell>
          <cell r="H5435">
            <v>403</v>
          </cell>
          <cell r="I5435">
            <v>0</v>
          </cell>
          <cell r="J5435" t="str">
            <v>0,00</v>
          </cell>
        </row>
        <row r="5436">
          <cell r="C5436" t="str">
            <v>06-02236</v>
          </cell>
          <cell r="D5436" t="str">
            <v>999</v>
          </cell>
          <cell r="E5436" t="str">
            <v>STOLIK KOMPUTEROWY</v>
          </cell>
          <cell r="F5436">
            <v>42369</v>
          </cell>
          <cell r="G5436">
            <v>403</v>
          </cell>
          <cell r="H5436">
            <v>403</v>
          </cell>
          <cell r="I5436">
            <v>0</v>
          </cell>
          <cell r="J5436" t="str">
            <v>0,00</v>
          </cell>
        </row>
        <row r="5437">
          <cell r="C5437" t="str">
            <v>06-02258</v>
          </cell>
          <cell r="D5437" t="str">
            <v>999</v>
          </cell>
          <cell r="E5437" t="str">
            <v>STOLIK KOMPUTEROWY</v>
          </cell>
          <cell r="F5437">
            <v>42369</v>
          </cell>
          <cell r="G5437">
            <v>125</v>
          </cell>
          <cell r="H5437">
            <v>125</v>
          </cell>
          <cell r="I5437">
            <v>0</v>
          </cell>
          <cell r="J5437" t="str">
            <v>0,00</v>
          </cell>
        </row>
        <row r="5438">
          <cell r="C5438" t="str">
            <v>06-02265</v>
          </cell>
          <cell r="D5438" t="str">
            <v>999</v>
          </cell>
          <cell r="E5438" t="str">
            <v>STOLIK KOMPUTEROWY</v>
          </cell>
          <cell r="F5438">
            <v>42369</v>
          </cell>
          <cell r="G5438">
            <v>132</v>
          </cell>
          <cell r="H5438">
            <v>132</v>
          </cell>
          <cell r="I5438">
            <v>0</v>
          </cell>
          <cell r="J5438" t="str">
            <v>0,00</v>
          </cell>
        </row>
        <row r="5439">
          <cell r="C5439" t="str">
            <v>06-02284</v>
          </cell>
          <cell r="D5439" t="str">
            <v>999</v>
          </cell>
          <cell r="E5439" t="str">
            <v>STOLIK KOMPUTEROWY</v>
          </cell>
          <cell r="F5439">
            <v>42735</v>
          </cell>
          <cell r="G5439">
            <v>949.16</v>
          </cell>
          <cell r="H5439">
            <v>949.16</v>
          </cell>
          <cell r="I5439">
            <v>0</v>
          </cell>
          <cell r="J5439" t="str">
            <v>0,00</v>
          </cell>
        </row>
        <row r="5440">
          <cell r="C5440" t="str">
            <v>06-02285</v>
          </cell>
          <cell r="D5440" t="str">
            <v>999</v>
          </cell>
          <cell r="E5440" t="str">
            <v>STOLIK KOMPUTEROWY</v>
          </cell>
          <cell r="F5440">
            <v>42735</v>
          </cell>
          <cell r="G5440">
            <v>400.76</v>
          </cell>
          <cell r="H5440">
            <v>400.76</v>
          </cell>
          <cell r="I5440">
            <v>0</v>
          </cell>
          <cell r="J5440" t="str">
            <v>0,00</v>
          </cell>
        </row>
        <row r="5441">
          <cell r="C5441" t="str">
            <v>06-02286</v>
          </cell>
          <cell r="D5441" t="str">
            <v>999</v>
          </cell>
          <cell r="E5441" t="str">
            <v>STOLIK KOMPUTEROWY</v>
          </cell>
          <cell r="F5441">
            <v>42735</v>
          </cell>
          <cell r="G5441">
            <v>359.33</v>
          </cell>
          <cell r="H5441">
            <v>359.33</v>
          </cell>
          <cell r="I5441">
            <v>0</v>
          </cell>
          <cell r="J5441" t="str">
            <v>0,00</v>
          </cell>
        </row>
        <row r="5442">
          <cell r="C5442" t="str">
            <v>06-02287</v>
          </cell>
          <cell r="D5442" t="str">
            <v>999</v>
          </cell>
          <cell r="E5442" t="str">
            <v>STOLIK KOMPUTEROWY</v>
          </cell>
          <cell r="F5442">
            <v>42735</v>
          </cell>
          <cell r="G5442">
            <v>445.3</v>
          </cell>
          <cell r="H5442">
            <v>445.3</v>
          </cell>
          <cell r="I5442">
            <v>0</v>
          </cell>
          <cell r="J5442" t="str">
            <v>0,00</v>
          </cell>
        </row>
        <row r="5443">
          <cell r="C5443" t="str">
            <v>06-02289</v>
          </cell>
          <cell r="D5443" t="str">
            <v>999</v>
          </cell>
          <cell r="E5443" t="str">
            <v>STOLIK KOMPUTEROWY</v>
          </cell>
          <cell r="F5443">
            <v>42735</v>
          </cell>
          <cell r="G5443">
            <v>400.76</v>
          </cell>
          <cell r="H5443">
            <v>400.76</v>
          </cell>
          <cell r="I5443">
            <v>0</v>
          </cell>
          <cell r="J5443" t="str">
            <v>0,00</v>
          </cell>
        </row>
        <row r="5444">
          <cell r="C5444" t="str">
            <v>06-02311</v>
          </cell>
          <cell r="D5444" t="str">
            <v>999</v>
          </cell>
          <cell r="E5444" t="str">
            <v>STOLIK KOMPUTEROWY</v>
          </cell>
          <cell r="F5444">
            <v>42369</v>
          </cell>
          <cell r="G5444">
            <v>260</v>
          </cell>
          <cell r="H5444">
            <v>260</v>
          </cell>
          <cell r="I5444">
            <v>0</v>
          </cell>
          <cell r="J5444" t="str">
            <v>0,00</v>
          </cell>
        </row>
        <row r="5445">
          <cell r="C5445" t="str">
            <v>06-02313</v>
          </cell>
          <cell r="D5445" t="str">
            <v>999</v>
          </cell>
          <cell r="E5445" t="str">
            <v>STOLIK KOMPUTEROWY</v>
          </cell>
          <cell r="F5445">
            <v>42369</v>
          </cell>
          <cell r="G5445">
            <v>330</v>
          </cell>
          <cell r="H5445">
            <v>330</v>
          </cell>
          <cell r="I5445">
            <v>0</v>
          </cell>
          <cell r="J5445" t="str">
            <v>0,00</v>
          </cell>
        </row>
        <row r="5446">
          <cell r="C5446" t="str">
            <v>06-02319</v>
          </cell>
          <cell r="D5446" t="str">
            <v>999</v>
          </cell>
          <cell r="E5446" t="str">
            <v>STOLIK KOMPUTEROWY</v>
          </cell>
          <cell r="F5446">
            <v>42369</v>
          </cell>
          <cell r="G5446">
            <v>260</v>
          </cell>
          <cell r="H5446">
            <v>260</v>
          </cell>
          <cell r="I5446">
            <v>0</v>
          </cell>
          <cell r="J5446" t="str">
            <v>0,00</v>
          </cell>
        </row>
        <row r="5447">
          <cell r="C5447" t="str">
            <v>06-02320</v>
          </cell>
          <cell r="D5447" t="str">
            <v>999</v>
          </cell>
          <cell r="E5447" t="str">
            <v>STOLIK KOMPUTEROWY</v>
          </cell>
          <cell r="F5447">
            <v>42369</v>
          </cell>
          <cell r="G5447">
            <v>260</v>
          </cell>
          <cell r="H5447">
            <v>260</v>
          </cell>
          <cell r="I5447">
            <v>0</v>
          </cell>
          <cell r="J5447" t="str">
            <v>0,00</v>
          </cell>
        </row>
        <row r="5448">
          <cell r="C5448" t="str">
            <v>06-02323</v>
          </cell>
          <cell r="D5448" t="str">
            <v>999</v>
          </cell>
          <cell r="E5448" t="str">
            <v>STOLIK KOMPUTEROWY</v>
          </cell>
          <cell r="F5448">
            <v>42369</v>
          </cell>
          <cell r="G5448">
            <v>330</v>
          </cell>
          <cell r="H5448">
            <v>330</v>
          </cell>
          <cell r="I5448">
            <v>0</v>
          </cell>
          <cell r="J5448" t="str">
            <v>0,00</v>
          </cell>
        </row>
        <row r="5449">
          <cell r="C5449" t="str">
            <v>06-02324</v>
          </cell>
          <cell r="D5449" t="str">
            <v>999</v>
          </cell>
          <cell r="E5449" t="str">
            <v>STOLIK KOMPUTEROWY</v>
          </cell>
          <cell r="F5449">
            <v>42369</v>
          </cell>
          <cell r="G5449">
            <v>330</v>
          </cell>
          <cell r="H5449">
            <v>330</v>
          </cell>
          <cell r="I5449">
            <v>0</v>
          </cell>
          <cell r="J5449" t="str">
            <v>0,00</v>
          </cell>
        </row>
        <row r="5450">
          <cell r="C5450" t="str">
            <v>06-02325</v>
          </cell>
          <cell r="D5450" t="str">
            <v>999</v>
          </cell>
          <cell r="E5450" t="str">
            <v>STOLIK KOMPUTEROWY</v>
          </cell>
          <cell r="F5450">
            <v>42369</v>
          </cell>
          <cell r="G5450">
            <v>260</v>
          </cell>
          <cell r="H5450">
            <v>260</v>
          </cell>
          <cell r="I5450">
            <v>0</v>
          </cell>
          <cell r="J5450" t="str">
            <v>0,00</v>
          </cell>
        </row>
        <row r="5451">
          <cell r="C5451" t="str">
            <v>06-02328</v>
          </cell>
          <cell r="D5451" t="str">
            <v>999</v>
          </cell>
          <cell r="E5451" t="str">
            <v>STOLIK KOMPUTEROWY</v>
          </cell>
          <cell r="F5451">
            <v>42369</v>
          </cell>
          <cell r="G5451">
            <v>260</v>
          </cell>
          <cell r="H5451">
            <v>260</v>
          </cell>
          <cell r="I5451">
            <v>0</v>
          </cell>
          <cell r="J5451" t="str">
            <v>0,00</v>
          </cell>
        </row>
        <row r="5452">
          <cell r="C5452" t="str">
            <v>06-02333</v>
          </cell>
          <cell r="D5452" t="str">
            <v>999</v>
          </cell>
          <cell r="E5452" t="str">
            <v>STOLIK KOMPUTEROWY</v>
          </cell>
          <cell r="F5452">
            <v>42369</v>
          </cell>
          <cell r="G5452">
            <v>413</v>
          </cell>
          <cell r="H5452">
            <v>413</v>
          </cell>
          <cell r="I5452">
            <v>0</v>
          </cell>
          <cell r="J5452" t="str">
            <v>0,00</v>
          </cell>
        </row>
        <row r="5453">
          <cell r="C5453" t="str">
            <v>06-02336</v>
          </cell>
          <cell r="D5453" t="str">
            <v>999</v>
          </cell>
          <cell r="E5453" t="str">
            <v>STOLIK KOMPUTEROWY</v>
          </cell>
          <cell r="F5453">
            <v>42369</v>
          </cell>
          <cell r="G5453">
            <v>260</v>
          </cell>
          <cell r="H5453">
            <v>260</v>
          </cell>
          <cell r="I5453">
            <v>0</v>
          </cell>
          <cell r="J5453" t="str">
            <v>0,00</v>
          </cell>
        </row>
        <row r="5454">
          <cell r="C5454" t="str">
            <v>06-02342</v>
          </cell>
          <cell r="D5454" t="str">
            <v>999</v>
          </cell>
          <cell r="E5454" t="str">
            <v>STOLIK KOMPUTEROWY</v>
          </cell>
          <cell r="F5454">
            <v>42369</v>
          </cell>
          <cell r="G5454">
            <v>320</v>
          </cell>
          <cell r="H5454">
            <v>320</v>
          </cell>
          <cell r="I5454">
            <v>0</v>
          </cell>
          <cell r="J5454" t="str">
            <v>0,00</v>
          </cell>
        </row>
        <row r="5455">
          <cell r="C5455" t="str">
            <v>06-02344</v>
          </cell>
          <cell r="D5455" t="str">
            <v>999</v>
          </cell>
          <cell r="E5455" t="str">
            <v>STOLIK KOMPUTEROWY</v>
          </cell>
          <cell r="F5455">
            <v>42369</v>
          </cell>
          <cell r="G5455">
            <v>260</v>
          </cell>
          <cell r="H5455">
            <v>260</v>
          </cell>
          <cell r="I5455">
            <v>0</v>
          </cell>
          <cell r="J5455" t="str">
            <v>0,00</v>
          </cell>
        </row>
        <row r="5456">
          <cell r="C5456" t="str">
            <v>06-02349</v>
          </cell>
          <cell r="D5456" t="str">
            <v>999</v>
          </cell>
          <cell r="E5456" t="str">
            <v>STOLIK KOMPUTEROWY</v>
          </cell>
          <cell r="F5456">
            <v>42369</v>
          </cell>
          <cell r="G5456">
            <v>260</v>
          </cell>
          <cell r="H5456">
            <v>260</v>
          </cell>
          <cell r="I5456">
            <v>0</v>
          </cell>
          <cell r="J5456" t="str">
            <v>0,00</v>
          </cell>
        </row>
        <row r="5457">
          <cell r="C5457" t="str">
            <v>06-02350</v>
          </cell>
          <cell r="D5457" t="str">
            <v>999</v>
          </cell>
          <cell r="E5457" t="str">
            <v>STOLIK KOMPUTEROWY</v>
          </cell>
          <cell r="F5457">
            <v>42369</v>
          </cell>
          <cell r="G5457">
            <v>320</v>
          </cell>
          <cell r="H5457">
            <v>320</v>
          </cell>
          <cell r="I5457">
            <v>0</v>
          </cell>
          <cell r="J5457" t="str">
            <v>0,00</v>
          </cell>
        </row>
        <row r="5458">
          <cell r="C5458" t="str">
            <v>06-02354</v>
          </cell>
          <cell r="D5458" t="str">
            <v>999</v>
          </cell>
          <cell r="E5458" t="str">
            <v>STOLIK KOMPUTEROWY</v>
          </cell>
          <cell r="F5458">
            <v>42369</v>
          </cell>
          <cell r="G5458">
            <v>412</v>
          </cell>
          <cell r="H5458">
            <v>412</v>
          </cell>
          <cell r="I5458">
            <v>0</v>
          </cell>
          <cell r="J5458" t="str">
            <v>0,00</v>
          </cell>
        </row>
        <row r="5459">
          <cell r="C5459" t="str">
            <v>06-02364</v>
          </cell>
          <cell r="D5459" t="str">
            <v>999</v>
          </cell>
          <cell r="E5459" t="str">
            <v>STOLIK KOMPUTEROWY</v>
          </cell>
          <cell r="F5459">
            <v>42369</v>
          </cell>
          <cell r="G5459">
            <v>413</v>
          </cell>
          <cell r="H5459">
            <v>413</v>
          </cell>
          <cell r="I5459">
            <v>0</v>
          </cell>
          <cell r="J5459" t="str">
            <v>0,00</v>
          </cell>
        </row>
        <row r="5460">
          <cell r="C5460" t="str">
            <v>06-02367</v>
          </cell>
          <cell r="D5460" t="str">
            <v>999</v>
          </cell>
          <cell r="E5460" t="str">
            <v>STOLIK KOMPUTEROWY</v>
          </cell>
          <cell r="F5460">
            <v>42369</v>
          </cell>
          <cell r="G5460">
            <v>412</v>
          </cell>
          <cell r="H5460">
            <v>412</v>
          </cell>
          <cell r="I5460">
            <v>0</v>
          </cell>
          <cell r="J5460" t="str">
            <v>0,00</v>
          </cell>
        </row>
        <row r="5461">
          <cell r="C5461" t="str">
            <v>06-02368</v>
          </cell>
          <cell r="D5461" t="str">
            <v>999</v>
          </cell>
          <cell r="E5461" t="str">
            <v>STOLIK KOMPUTEROWY</v>
          </cell>
          <cell r="F5461">
            <v>42369</v>
          </cell>
          <cell r="G5461">
            <v>412</v>
          </cell>
          <cell r="H5461">
            <v>412</v>
          </cell>
          <cell r="I5461">
            <v>0</v>
          </cell>
          <cell r="J5461" t="str">
            <v>0,00</v>
          </cell>
        </row>
        <row r="5462">
          <cell r="C5462" t="str">
            <v>06-02369</v>
          </cell>
          <cell r="D5462" t="str">
            <v>999</v>
          </cell>
          <cell r="E5462" t="str">
            <v>STOLIK KOMPUTEROWY</v>
          </cell>
          <cell r="F5462">
            <v>42369</v>
          </cell>
          <cell r="G5462">
            <v>412</v>
          </cell>
          <cell r="H5462">
            <v>412</v>
          </cell>
          <cell r="I5462">
            <v>0</v>
          </cell>
          <cell r="J5462" t="str">
            <v>0,00</v>
          </cell>
        </row>
        <row r="5463">
          <cell r="C5463" t="str">
            <v>06-02370</v>
          </cell>
          <cell r="D5463" t="str">
            <v>999</v>
          </cell>
          <cell r="E5463" t="str">
            <v>STOLIK KOMPUTEROWY</v>
          </cell>
          <cell r="F5463">
            <v>42369</v>
          </cell>
          <cell r="G5463">
            <v>412</v>
          </cell>
          <cell r="H5463">
            <v>412</v>
          </cell>
          <cell r="I5463">
            <v>0</v>
          </cell>
          <cell r="J5463" t="str">
            <v>0,00</v>
          </cell>
        </row>
        <row r="5464">
          <cell r="C5464" t="str">
            <v>06-02372</v>
          </cell>
          <cell r="D5464" t="str">
            <v>999</v>
          </cell>
          <cell r="E5464" t="str">
            <v>STOLIK KOMPUTEROWY</v>
          </cell>
          <cell r="F5464">
            <v>42369</v>
          </cell>
          <cell r="G5464">
            <v>4000</v>
          </cell>
          <cell r="H5464">
            <v>4000</v>
          </cell>
          <cell r="I5464">
            <v>0</v>
          </cell>
          <cell r="J5464" t="str">
            <v>0,00</v>
          </cell>
        </row>
        <row r="5465">
          <cell r="C5465" t="str">
            <v>06-02373</v>
          </cell>
          <cell r="D5465" t="str">
            <v>999</v>
          </cell>
          <cell r="E5465" t="str">
            <v>STOLIK KOMPUTEROWY</v>
          </cell>
          <cell r="F5465">
            <v>42369</v>
          </cell>
          <cell r="G5465">
            <v>259</v>
          </cell>
          <cell r="H5465">
            <v>259</v>
          </cell>
          <cell r="I5465">
            <v>0</v>
          </cell>
          <cell r="J5465" t="str">
            <v>0,00</v>
          </cell>
        </row>
        <row r="5466">
          <cell r="C5466" t="str">
            <v>06-02374</v>
          </cell>
          <cell r="D5466" t="str">
            <v>999</v>
          </cell>
          <cell r="E5466" t="str">
            <v>STOLIK KOMPUTEROWY</v>
          </cell>
          <cell r="F5466">
            <v>42369</v>
          </cell>
          <cell r="G5466">
            <v>94.3</v>
          </cell>
          <cell r="H5466">
            <v>94.3</v>
          </cell>
          <cell r="I5466">
            <v>0</v>
          </cell>
          <cell r="J5466" t="str">
            <v>0,00</v>
          </cell>
        </row>
        <row r="5467">
          <cell r="C5467" t="str">
            <v>06-02381</v>
          </cell>
          <cell r="D5467" t="str">
            <v>999</v>
          </cell>
          <cell r="E5467" t="str">
            <v>STOLIK KOMPUTEROWY</v>
          </cell>
          <cell r="F5467">
            <v>42369</v>
          </cell>
          <cell r="G5467">
            <v>459.94</v>
          </cell>
          <cell r="H5467">
            <v>459.94</v>
          </cell>
          <cell r="I5467">
            <v>0</v>
          </cell>
          <cell r="J5467" t="str">
            <v>0,00</v>
          </cell>
        </row>
        <row r="5468">
          <cell r="C5468" t="str">
            <v>06-02383</v>
          </cell>
          <cell r="D5468" t="str">
            <v>999</v>
          </cell>
          <cell r="E5468" t="str">
            <v>STOLIK KOMPUTEROWY</v>
          </cell>
          <cell r="F5468">
            <v>42369</v>
          </cell>
          <cell r="G5468">
            <v>416.23</v>
          </cell>
          <cell r="H5468">
            <v>416.23</v>
          </cell>
          <cell r="I5468">
            <v>0</v>
          </cell>
          <cell r="J5468" t="str">
            <v>0,00</v>
          </cell>
        </row>
        <row r="5469">
          <cell r="C5469" t="str">
            <v>06-02388</v>
          </cell>
          <cell r="D5469" t="str">
            <v>999</v>
          </cell>
          <cell r="E5469" t="str">
            <v>STOLIK KOMPUTEROWY</v>
          </cell>
          <cell r="F5469">
            <v>42369</v>
          </cell>
          <cell r="G5469">
            <v>416.1</v>
          </cell>
          <cell r="H5469">
            <v>416.1</v>
          </cell>
          <cell r="I5469">
            <v>0</v>
          </cell>
          <cell r="J5469" t="str">
            <v>0,00</v>
          </cell>
        </row>
        <row r="5470">
          <cell r="C5470" t="str">
            <v>06-02392</v>
          </cell>
          <cell r="D5470" t="str">
            <v>999</v>
          </cell>
          <cell r="E5470" t="str">
            <v>STOLIK KOMPUTEROWY</v>
          </cell>
          <cell r="F5470">
            <v>42369</v>
          </cell>
          <cell r="G5470">
            <v>359.33</v>
          </cell>
          <cell r="H5470">
            <v>359.33</v>
          </cell>
          <cell r="I5470">
            <v>0</v>
          </cell>
          <cell r="J5470" t="str">
            <v>0,00</v>
          </cell>
        </row>
        <row r="5471">
          <cell r="C5471" t="str">
            <v>06-02395</v>
          </cell>
          <cell r="D5471" t="str">
            <v>999</v>
          </cell>
          <cell r="E5471" t="str">
            <v>STOLIK KOMPUTEROWY</v>
          </cell>
          <cell r="F5471">
            <v>42369</v>
          </cell>
          <cell r="G5471">
            <v>146.4</v>
          </cell>
          <cell r="H5471">
            <v>146.4</v>
          </cell>
          <cell r="I5471">
            <v>0</v>
          </cell>
          <cell r="J5471" t="str">
            <v>0,00</v>
          </cell>
        </row>
        <row r="5472">
          <cell r="C5472" t="str">
            <v>06-02400</v>
          </cell>
          <cell r="D5472" t="str">
            <v>999</v>
          </cell>
          <cell r="E5472" t="str">
            <v>STOLIK KOMPUTEROWY</v>
          </cell>
          <cell r="F5472">
            <v>42369</v>
          </cell>
          <cell r="G5472">
            <v>501.42</v>
          </cell>
          <cell r="H5472">
            <v>501.42</v>
          </cell>
          <cell r="I5472">
            <v>0</v>
          </cell>
          <cell r="J5472" t="str">
            <v>0,00</v>
          </cell>
        </row>
        <row r="5473">
          <cell r="C5473" t="str">
            <v>06-02401</v>
          </cell>
          <cell r="D5473" t="str">
            <v>999</v>
          </cell>
          <cell r="E5473" t="str">
            <v>STOLIK KOMPUTEROWY</v>
          </cell>
          <cell r="F5473">
            <v>42369</v>
          </cell>
          <cell r="G5473">
            <v>501.42</v>
          </cell>
          <cell r="H5473">
            <v>501.42</v>
          </cell>
          <cell r="I5473">
            <v>0</v>
          </cell>
          <cell r="J5473" t="str">
            <v>0,00</v>
          </cell>
        </row>
        <row r="5474">
          <cell r="C5474" t="str">
            <v>06-02402</v>
          </cell>
          <cell r="D5474" t="str">
            <v>999</v>
          </cell>
          <cell r="E5474" t="str">
            <v>STOLIK KOMPUTEROWY</v>
          </cell>
          <cell r="F5474">
            <v>42369</v>
          </cell>
          <cell r="G5474">
            <v>501.42</v>
          </cell>
          <cell r="H5474">
            <v>501.42</v>
          </cell>
          <cell r="I5474">
            <v>0</v>
          </cell>
          <cell r="J5474" t="str">
            <v>0,00</v>
          </cell>
        </row>
        <row r="5475">
          <cell r="C5475" t="str">
            <v>06-02407</v>
          </cell>
          <cell r="D5475" t="str">
            <v>999</v>
          </cell>
          <cell r="E5475" t="str">
            <v>STOLIK KOMPUTEROWY</v>
          </cell>
          <cell r="F5475">
            <v>42369</v>
          </cell>
          <cell r="G5475">
            <v>500.2</v>
          </cell>
          <cell r="H5475">
            <v>500.2</v>
          </cell>
          <cell r="I5475">
            <v>0</v>
          </cell>
          <cell r="J5475" t="str">
            <v>0,00</v>
          </cell>
        </row>
        <row r="5476">
          <cell r="C5476" t="str">
            <v>06-02414</v>
          </cell>
          <cell r="D5476" t="str">
            <v>999</v>
          </cell>
          <cell r="E5476" t="str">
            <v>STOLIK KOMPUTEROWY</v>
          </cell>
          <cell r="F5476">
            <v>42369</v>
          </cell>
          <cell r="G5476">
            <v>500.2</v>
          </cell>
          <cell r="H5476">
            <v>500.2</v>
          </cell>
          <cell r="I5476">
            <v>0</v>
          </cell>
          <cell r="J5476" t="str">
            <v>0,00</v>
          </cell>
        </row>
        <row r="5477">
          <cell r="C5477" t="str">
            <v>06-02415</v>
          </cell>
          <cell r="D5477" t="str">
            <v>999</v>
          </cell>
          <cell r="E5477" t="str">
            <v>STOLIK KOMPUTEROWY</v>
          </cell>
          <cell r="F5477">
            <v>42369</v>
          </cell>
          <cell r="G5477">
            <v>646.6</v>
          </cell>
          <cell r="H5477">
            <v>646.6</v>
          </cell>
          <cell r="I5477">
            <v>0</v>
          </cell>
          <cell r="J5477" t="str">
            <v>0,00</v>
          </cell>
        </row>
        <row r="5478">
          <cell r="C5478" t="str">
            <v>06-02419</v>
          </cell>
          <cell r="D5478" t="str">
            <v>999</v>
          </cell>
          <cell r="E5478" t="str">
            <v>STOLIK KOMPUTEROWY</v>
          </cell>
          <cell r="F5478">
            <v>42369</v>
          </cell>
          <cell r="G5478">
            <v>400.8</v>
          </cell>
          <cell r="H5478">
            <v>400.8</v>
          </cell>
          <cell r="I5478">
            <v>0</v>
          </cell>
          <cell r="J5478" t="str">
            <v>0,00</v>
          </cell>
        </row>
        <row r="5479">
          <cell r="C5479" t="str">
            <v>06-02420</v>
          </cell>
          <cell r="D5479" t="str">
            <v>999</v>
          </cell>
          <cell r="E5479" t="str">
            <v>STOLIK KOMPUTEROWY</v>
          </cell>
          <cell r="F5479">
            <v>42369</v>
          </cell>
          <cell r="G5479">
            <v>400.8</v>
          </cell>
          <cell r="H5479">
            <v>400.8</v>
          </cell>
          <cell r="I5479">
            <v>0</v>
          </cell>
          <cell r="J5479" t="str">
            <v>0,00</v>
          </cell>
        </row>
        <row r="5480">
          <cell r="C5480" t="str">
            <v>06-02421</v>
          </cell>
          <cell r="D5480" t="str">
            <v>999</v>
          </cell>
          <cell r="E5480" t="str">
            <v>STOLIK KOMPUTEROWY</v>
          </cell>
          <cell r="F5480">
            <v>42369</v>
          </cell>
          <cell r="G5480">
            <v>500.2</v>
          </cell>
          <cell r="H5480">
            <v>500.2</v>
          </cell>
          <cell r="I5480">
            <v>0</v>
          </cell>
          <cell r="J5480" t="str">
            <v>0,00</v>
          </cell>
        </row>
        <row r="5481">
          <cell r="C5481" t="str">
            <v>06-02422</v>
          </cell>
          <cell r="D5481" t="str">
            <v>999</v>
          </cell>
          <cell r="E5481" t="str">
            <v>STOLIK KOMPUTEROWY</v>
          </cell>
          <cell r="F5481">
            <v>42369</v>
          </cell>
          <cell r="G5481">
            <v>500.2</v>
          </cell>
          <cell r="H5481">
            <v>500.2</v>
          </cell>
          <cell r="I5481">
            <v>0</v>
          </cell>
          <cell r="J5481" t="str">
            <v>0,00</v>
          </cell>
        </row>
        <row r="5482">
          <cell r="C5482" t="str">
            <v>06-02430</v>
          </cell>
          <cell r="D5482" t="str">
            <v>999</v>
          </cell>
          <cell r="E5482" t="str">
            <v>STOLIK KOMPUTEROWY</v>
          </cell>
          <cell r="F5482">
            <v>42369</v>
          </cell>
          <cell r="G5482">
            <v>359.34</v>
          </cell>
          <cell r="H5482">
            <v>359.34</v>
          </cell>
          <cell r="I5482">
            <v>0</v>
          </cell>
          <cell r="J5482" t="str">
            <v>0,00</v>
          </cell>
        </row>
        <row r="5483">
          <cell r="C5483" t="str">
            <v>06-02433</v>
          </cell>
          <cell r="D5483" t="str">
            <v>999</v>
          </cell>
          <cell r="E5483" t="str">
            <v>STOLIK KOMPUTEROWY</v>
          </cell>
          <cell r="F5483">
            <v>42369</v>
          </cell>
          <cell r="G5483">
            <v>359.34</v>
          </cell>
          <cell r="H5483">
            <v>359.34</v>
          </cell>
          <cell r="I5483">
            <v>0</v>
          </cell>
          <cell r="J5483" t="str">
            <v>0,00</v>
          </cell>
        </row>
        <row r="5484">
          <cell r="C5484" t="str">
            <v>06-02436</v>
          </cell>
          <cell r="D5484" t="str">
            <v>999</v>
          </cell>
          <cell r="E5484" t="str">
            <v>STOLIK KOMPUTEROWY</v>
          </cell>
          <cell r="F5484">
            <v>42369</v>
          </cell>
          <cell r="G5484">
            <v>452.62</v>
          </cell>
          <cell r="H5484">
            <v>452.62</v>
          </cell>
          <cell r="I5484">
            <v>0</v>
          </cell>
          <cell r="J5484" t="str">
            <v>0,00</v>
          </cell>
        </row>
        <row r="5485">
          <cell r="C5485" t="str">
            <v>06-02439</v>
          </cell>
          <cell r="D5485" t="str">
            <v>999</v>
          </cell>
          <cell r="E5485" t="str">
            <v>STOLIK KOMPUTEROWY</v>
          </cell>
          <cell r="F5485">
            <v>42369</v>
          </cell>
          <cell r="G5485">
            <v>452.62</v>
          </cell>
          <cell r="H5485">
            <v>452.62</v>
          </cell>
          <cell r="I5485">
            <v>0</v>
          </cell>
          <cell r="J5485" t="str">
            <v>0,00</v>
          </cell>
        </row>
        <row r="5486">
          <cell r="C5486" t="str">
            <v>06-02442</v>
          </cell>
          <cell r="D5486" t="str">
            <v>999</v>
          </cell>
          <cell r="E5486" t="str">
            <v>STOLIK KOMPUTEROWY</v>
          </cell>
          <cell r="F5486">
            <v>42369</v>
          </cell>
          <cell r="G5486">
            <v>500.2</v>
          </cell>
          <cell r="H5486">
            <v>500.2</v>
          </cell>
          <cell r="I5486">
            <v>0</v>
          </cell>
          <cell r="J5486" t="str">
            <v>0,00</v>
          </cell>
        </row>
        <row r="5487">
          <cell r="C5487" t="str">
            <v>06-02462</v>
          </cell>
          <cell r="D5487" t="str">
            <v>999</v>
          </cell>
          <cell r="E5487" t="str">
            <v>STOLIK KOMPUTEROWY</v>
          </cell>
          <cell r="F5487">
            <v>42369</v>
          </cell>
          <cell r="G5487">
            <v>403.01</v>
          </cell>
          <cell r="H5487">
            <v>403.01</v>
          </cell>
          <cell r="I5487">
            <v>0</v>
          </cell>
          <cell r="J5487" t="str">
            <v>0,00</v>
          </cell>
        </row>
        <row r="5488">
          <cell r="C5488" t="str">
            <v>06-02463</v>
          </cell>
          <cell r="D5488" t="str">
            <v>999</v>
          </cell>
          <cell r="E5488" t="str">
            <v>STOLIK KOMPUTEROWY</v>
          </cell>
          <cell r="F5488">
            <v>42369</v>
          </cell>
          <cell r="G5488">
            <v>403.01</v>
          </cell>
          <cell r="H5488">
            <v>403.01</v>
          </cell>
          <cell r="I5488">
            <v>0</v>
          </cell>
          <cell r="J5488" t="str">
            <v>0,00</v>
          </cell>
        </row>
        <row r="5489">
          <cell r="C5489" t="str">
            <v>06-02465</v>
          </cell>
          <cell r="D5489" t="str">
            <v>999</v>
          </cell>
          <cell r="E5489" t="str">
            <v>STOLIK KOMPUTEROWY</v>
          </cell>
          <cell r="F5489">
            <v>42369</v>
          </cell>
          <cell r="G5489">
            <v>403.01</v>
          </cell>
          <cell r="H5489">
            <v>403.01</v>
          </cell>
          <cell r="I5489">
            <v>0</v>
          </cell>
          <cell r="J5489" t="str">
            <v>0,00</v>
          </cell>
        </row>
        <row r="5490">
          <cell r="C5490" t="str">
            <v>06-02469</v>
          </cell>
          <cell r="D5490" t="str">
            <v>999</v>
          </cell>
          <cell r="E5490" t="str">
            <v>STOLIK KOMPUTEROWY</v>
          </cell>
          <cell r="F5490">
            <v>42369</v>
          </cell>
          <cell r="G5490">
            <v>359.34</v>
          </cell>
          <cell r="H5490">
            <v>359.34</v>
          </cell>
          <cell r="I5490">
            <v>0</v>
          </cell>
          <cell r="J5490" t="str">
            <v>0,00</v>
          </cell>
        </row>
        <row r="5491">
          <cell r="C5491" t="str">
            <v>06-02470</v>
          </cell>
          <cell r="D5491" t="str">
            <v>999</v>
          </cell>
          <cell r="E5491" t="str">
            <v>STOLIK KOMPUTEROWY</v>
          </cell>
          <cell r="F5491">
            <v>42369</v>
          </cell>
          <cell r="G5491">
            <v>361.43</v>
          </cell>
          <cell r="H5491">
            <v>361.43</v>
          </cell>
          <cell r="I5491">
            <v>0</v>
          </cell>
          <cell r="J5491" t="str">
            <v>0,00</v>
          </cell>
        </row>
        <row r="5492">
          <cell r="C5492" t="str">
            <v>06-02478</v>
          </cell>
          <cell r="D5492" t="str">
            <v>999</v>
          </cell>
          <cell r="E5492" t="str">
            <v>STOLIK KOMPUTEROWY</v>
          </cell>
          <cell r="F5492">
            <v>42369</v>
          </cell>
          <cell r="G5492">
            <v>361.43</v>
          </cell>
          <cell r="H5492">
            <v>361.43</v>
          </cell>
          <cell r="I5492">
            <v>0</v>
          </cell>
          <cell r="J5492" t="str">
            <v>0,00</v>
          </cell>
        </row>
        <row r="5493">
          <cell r="C5493" t="str">
            <v>06-02480</v>
          </cell>
          <cell r="D5493" t="str">
            <v>999</v>
          </cell>
          <cell r="E5493" t="str">
            <v>STOLIK KOMPUTEROWY</v>
          </cell>
          <cell r="F5493">
            <v>42369</v>
          </cell>
          <cell r="G5493">
            <v>500.2</v>
          </cell>
          <cell r="H5493">
            <v>500.2</v>
          </cell>
          <cell r="I5493">
            <v>0</v>
          </cell>
          <cell r="J5493" t="str">
            <v>0,00</v>
          </cell>
        </row>
        <row r="5494">
          <cell r="C5494" t="str">
            <v>06-02487</v>
          </cell>
          <cell r="D5494" t="str">
            <v>999</v>
          </cell>
          <cell r="E5494" t="str">
            <v>STOLIK KOMPUTEROWY</v>
          </cell>
          <cell r="F5494">
            <v>42369</v>
          </cell>
          <cell r="G5494">
            <v>237.9</v>
          </cell>
          <cell r="H5494">
            <v>237.9</v>
          </cell>
          <cell r="I5494">
            <v>0</v>
          </cell>
          <cell r="J5494" t="str">
            <v>0,00</v>
          </cell>
        </row>
        <row r="5495">
          <cell r="C5495" t="str">
            <v>06-02491</v>
          </cell>
          <cell r="D5495" t="str">
            <v>999</v>
          </cell>
          <cell r="E5495" t="str">
            <v>STOLIK KOMPUTEROWY</v>
          </cell>
          <cell r="F5495">
            <v>42369</v>
          </cell>
          <cell r="G5495">
            <v>237.9</v>
          </cell>
          <cell r="H5495">
            <v>237.9</v>
          </cell>
          <cell r="I5495">
            <v>0</v>
          </cell>
          <cell r="J5495" t="str">
            <v>0,00</v>
          </cell>
        </row>
        <row r="5496">
          <cell r="C5496" t="str">
            <v>06-02492</v>
          </cell>
          <cell r="D5496" t="str">
            <v>999</v>
          </cell>
          <cell r="E5496" t="str">
            <v>STOLIK KOMPUTEROWY</v>
          </cell>
          <cell r="F5496">
            <v>42369</v>
          </cell>
          <cell r="G5496">
            <v>228.14</v>
          </cell>
          <cell r="H5496">
            <v>228.14</v>
          </cell>
          <cell r="I5496">
            <v>0</v>
          </cell>
          <cell r="J5496" t="str">
            <v>0,00</v>
          </cell>
        </row>
        <row r="5497">
          <cell r="C5497" t="str">
            <v>06-02494</v>
          </cell>
          <cell r="D5497" t="str">
            <v>999</v>
          </cell>
          <cell r="E5497" t="str">
            <v>STOLIK KOMPUTEROWY</v>
          </cell>
          <cell r="F5497">
            <v>42369</v>
          </cell>
          <cell r="G5497">
            <v>228.14</v>
          </cell>
          <cell r="H5497">
            <v>228.14</v>
          </cell>
          <cell r="I5497">
            <v>0</v>
          </cell>
          <cell r="J5497" t="str">
            <v>0,00</v>
          </cell>
        </row>
        <row r="5498">
          <cell r="C5498" t="str">
            <v>06-02502</v>
          </cell>
          <cell r="D5498" t="str">
            <v>999</v>
          </cell>
          <cell r="E5498" t="str">
            <v>STOLIK KOMPUTEROWY</v>
          </cell>
          <cell r="F5498">
            <v>42369</v>
          </cell>
          <cell r="G5498">
            <v>228.14</v>
          </cell>
          <cell r="H5498">
            <v>228.14</v>
          </cell>
          <cell r="I5498">
            <v>0</v>
          </cell>
          <cell r="J5498" t="str">
            <v>0,00</v>
          </cell>
        </row>
        <row r="5499">
          <cell r="C5499" t="str">
            <v>06-02503</v>
          </cell>
          <cell r="D5499" t="str">
            <v>999</v>
          </cell>
          <cell r="E5499" t="str">
            <v>STOLIK KOMPUTEROWY</v>
          </cell>
          <cell r="F5499">
            <v>42369</v>
          </cell>
          <cell r="G5499">
            <v>228.14</v>
          </cell>
          <cell r="H5499">
            <v>228.14</v>
          </cell>
          <cell r="I5499">
            <v>0</v>
          </cell>
          <cell r="J5499" t="str">
            <v>0,00</v>
          </cell>
        </row>
        <row r="5500">
          <cell r="C5500" t="str">
            <v>06-02506</v>
          </cell>
          <cell r="D5500" t="str">
            <v>999</v>
          </cell>
          <cell r="E5500" t="str">
            <v>STOLIK KOMPUTEROWY</v>
          </cell>
          <cell r="F5500">
            <v>42369</v>
          </cell>
          <cell r="G5500">
            <v>228.14</v>
          </cell>
          <cell r="H5500">
            <v>228.14</v>
          </cell>
          <cell r="I5500">
            <v>0</v>
          </cell>
          <cell r="J5500" t="str">
            <v>0,00</v>
          </cell>
        </row>
        <row r="5501">
          <cell r="C5501" t="str">
            <v>06-02511</v>
          </cell>
          <cell r="D5501" t="str">
            <v>999</v>
          </cell>
          <cell r="E5501" t="str">
            <v>STOLIK KOMPUTEROWY</v>
          </cell>
          <cell r="F5501">
            <v>42369</v>
          </cell>
          <cell r="G5501">
            <v>228.14</v>
          </cell>
          <cell r="H5501">
            <v>228.14</v>
          </cell>
          <cell r="I5501">
            <v>0</v>
          </cell>
          <cell r="J5501" t="str">
            <v>0,00</v>
          </cell>
        </row>
        <row r="5502">
          <cell r="C5502" t="str">
            <v>06-02515</v>
          </cell>
          <cell r="D5502" t="str">
            <v>999</v>
          </cell>
          <cell r="E5502" t="str">
            <v>STOLIK KOMPUTEROWY</v>
          </cell>
          <cell r="F5502">
            <v>42369</v>
          </cell>
          <cell r="G5502">
            <v>228.14</v>
          </cell>
          <cell r="H5502">
            <v>228.14</v>
          </cell>
          <cell r="I5502">
            <v>0</v>
          </cell>
          <cell r="J5502" t="str">
            <v>0,00</v>
          </cell>
        </row>
        <row r="5503">
          <cell r="C5503" t="str">
            <v>06-02525</v>
          </cell>
          <cell r="D5503" t="str">
            <v>999</v>
          </cell>
          <cell r="E5503" t="str">
            <v>STOLIK KOMPUTEROWY</v>
          </cell>
          <cell r="F5503">
            <v>42369</v>
          </cell>
          <cell r="G5503">
            <v>228.14</v>
          </cell>
          <cell r="H5503">
            <v>228.14</v>
          </cell>
          <cell r="I5503">
            <v>0</v>
          </cell>
          <cell r="J5503" t="str">
            <v>0,00</v>
          </cell>
        </row>
        <row r="5504">
          <cell r="C5504" t="str">
            <v>06-02527</v>
          </cell>
          <cell r="D5504" t="str">
            <v>999</v>
          </cell>
          <cell r="E5504" t="str">
            <v>STOLIK KOMPUTEROWY</v>
          </cell>
          <cell r="F5504">
            <v>42369</v>
          </cell>
          <cell r="G5504">
            <v>228.14</v>
          </cell>
          <cell r="H5504">
            <v>228.14</v>
          </cell>
          <cell r="I5504">
            <v>0</v>
          </cell>
          <cell r="J5504" t="str">
            <v>0,00</v>
          </cell>
        </row>
        <row r="5505">
          <cell r="C5505" t="str">
            <v>06-02532</v>
          </cell>
          <cell r="D5505" t="str">
            <v>999</v>
          </cell>
          <cell r="E5505" t="str">
            <v>STOLIK KOMPUTEROWY</v>
          </cell>
          <cell r="F5505">
            <v>42369</v>
          </cell>
          <cell r="G5505">
            <v>228.14</v>
          </cell>
          <cell r="H5505">
            <v>228.14</v>
          </cell>
          <cell r="I5505">
            <v>0</v>
          </cell>
          <cell r="J5505" t="str">
            <v>0,00</v>
          </cell>
        </row>
        <row r="5506">
          <cell r="C5506" t="str">
            <v>06-02536</v>
          </cell>
          <cell r="D5506" t="str">
            <v>999</v>
          </cell>
          <cell r="E5506" t="str">
            <v>STOLIK KOMPUTEROWY</v>
          </cell>
          <cell r="F5506">
            <v>42369</v>
          </cell>
          <cell r="G5506">
            <v>228.14</v>
          </cell>
          <cell r="H5506">
            <v>228.14</v>
          </cell>
          <cell r="I5506">
            <v>0</v>
          </cell>
          <cell r="J5506" t="str">
            <v>0,00</v>
          </cell>
        </row>
        <row r="5507">
          <cell r="C5507" t="str">
            <v>06-02557</v>
          </cell>
          <cell r="D5507" t="str">
            <v>999</v>
          </cell>
          <cell r="E5507" t="str">
            <v>STOLIK KOMPUTEROWY</v>
          </cell>
          <cell r="F5507">
            <v>42369</v>
          </cell>
          <cell r="G5507">
            <v>228.14</v>
          </cell>
          <cell r="H5507">
            <v>228.14</v>
          </cell>
          <cell r="I5507">
            <v>0</v>
          </cell>
          <cell r="J5507" t="str">
            <v>0,00</v>
          </cell>
        </row>
        <row r="5508">
          <cell r="C5508" t="str">
            <v>06-02562</v>
          </cell>
          <cell r="D5508" t="str">
            <v>999</v>
          </cell>
          <cell r="E5508" t="str">
            <v>STOLIK KOMPUTEROWY</v>
          </cell>
          <cell r="F5508">
            <v>42369</v>
          </cell>
          <cell r="G5508">
            <v>228.14</v>
          </cell>
          <cell r="H5508">
            <v>228.14</v>
          </cell>
          <cell r="I5508">
            <v>0</v>
          </cell>
          <cell r="J5508" t="str">
            <v>0,00</v>
          </cell>
        </row>
        <row r="5509">
          <cell r="C5509" t="str">
            <v>06-02566</v>
          </cell>
          <cell r="D5509" t="str">
            <v>999</v>
          </cell>
          <cell r="E5509" t="str">
            <v>STOLIK KOMPUTEROWY</v>
          </cell>
          <cell r="F5509">
            <v>42369</v>
          </cell>
          <cell r="G5509">
            <v>228.14</v>
          </cell>
          <cell r="H5509">
            <v>228.14</v>
          </cell>
          <cell r="I5509">
            <v>0</v>
          </cell>
          <cell r="J5509" t="str">
            <v>0,00</v>
          </cell>
        </row>
        <row r="5510">
          <cell r="C5510" t="str">
            <v>06-02567</v>
          </cell>
          <cell r="D5510" t="str">
            <v>999</v>
          </cell>
          <cell r="E5510" t="str">
            <v>STOLIK KOMPUTEROWY</v>
          </cell>
          <cell r="F5510">
            <v>42369</v>
          </cell>
          <cell r="G5510">
            <v>228.14</v>
          </cell>
          <cell r="H5510">
            <v>228.14</v>
          </cell>
          <cell r="I5510">
            <v>0</v>
          </cell>
          <cell r="J5510" t="str">
            <v>0,00</v>
          </cell>
        </row>
        <row r="5511">
          <cell r="C5511" t="str">
            <v>06-02570</v>
          </cell>
          <cell r="D5511" t="str">
            <v>999</v>
          </cell>
          <cell r="E5511" t="str">
            <v>STOLIK KOMPUTEROWY</v>
          </cell>
          <cell r="F5511">
            <v>42369</v>
          </cell>
          <cell r="G5511">
            <v>228.14</v>
          </cell>
          <cell r="H5511">
            <v>228.14</v>
          </cell>
          <cell r="I5511">
            <v>0</v>
          </cell>
          <cell r="J5511" t="str">
            <v>0,00</v>
          </cell>
        </row>
        <row r="5512">
          <cell r="C5512" t="str">
            <v>06-02577</v>
          </cell>
          <cell r="D5512" t="str">
            <v>999</v>
          </cell>
          <cell r="E5512" t="str">
            <v>STOLIK KOMPUTEROWY</v>
          </cell>
          <cell r="F5512">
            <v>42369</v>
          </cell>
          <cell r="G5512">
            <v>403</v>
          </cell>
          <cell r="H5512">
            <v>403</v>
          </cell>
          <cell r="I5512">
            <v>0</v>
          </cell>
          <cell r="J5512" t="str">
            <v>0,00</v>
          </cell>
        </row>
        <row r="5513">
          <cell r="C5513" t="str">
            <v>06-02581</v>
          </cell>
          <cell r="D5513" t="str">
            <v>999</v>
          </cell>
          <cell r="E5513" t="str">
            <v>STOLIK KOMPUTEROWY</v>
          </cell>
          <cell r="F5513">
            <v>42369</v>
          </cell>
          <cell r="G5513">
            <v>500.2</v>
          </cell>
          <cell r="H5513">
            <v>500.2</v>
          </cell>
          <cell r="I5513">
            <v>0</v>
          </cell>
          <cell r="J5513" t="str">
            <v>0,00</v>
          </cell>
        </row>
        <row r="5514">
          <cell r="C5514" t="str">
            <v>06-02585</v>
          </cell>
          <cell r="D5514" t="str">
            <v>999</v>
          </cell>
          <cell r="E5514" t="str">
            <v>STOLIK KOMPUTEROWY</v>
          </cell>
          <cell r="F5514">
            <v>42369</v>
          </cell>
          <cell r="G5514">
            <v>400.76</v>
          </cell>
          <cell r="H5514">
            <v>400.76</v>
          </cell>
          <cell r="I5514">
            <v>0</v>
          </cell>
          <cell r="J5514" t="str">
            <v>0,00</v>
          </cell>
        </row>
        <row r="5515">
          <cell r="C5515" t="str">
            <v>06-02589</v>
          </cell>
          <cell r="D5515" t="str">
            <v>999</v>
          </cell>
          <cell r="E5515" t="str">
            <v>STOLIK KOMPUTEROWY</v>
          </cell>
          <cell r="F5515">
            <v>42369</v>
          </cell>
          <cell r="G5515">
            <v>240</v>
          </cell>
          <cell r="H5515">
            <v>240</v>
          </cell>
          <cell r="I5515">
            <v>0</v>
          </cell>
          <cell r="J5515" t="str">
            <v>0,00</v>
          </cell>
        </row>
        <row r="5516">
          <cell r="C5516" t="str">
            <v>06-02605</v>
          </cell>
          <cell r="D5516" t="str">
            <v>999</v>
          </cell>
          <cell r="E5516" t="str">
            <v>STOLIK KOMPUTEROWY</v>
          </cell>
          <cell r="F5516">
            <v>42369</v>
          </cell>
          <cell r="G5516">
            <v>359.9</v>
          </cell>
          <cell r="H5516">
            <v>359.9</v>
          </cell>
          <cell r="I5516">
            <v>0</v>
          </cell>
          <cell r="J5516" t="str">
            <v>0,00</v>
          </cell>
        </row>
        <row r="5517">
          <cell r="C5517" t="str">
            <v>06-02618</v>
          </cell>
          <cell r="D5517" t="str">
            <v>999</v>
          </cell>
          <cell r="E5517" t="str">
            <v>STOLIK KOMPUTEROWY</v>
          </cell>
          <cell r="F5517">
            <v>42369</v>
          </cell>
          <cell r="G5517">
            <v>445.3</v>
          </cell>
          <cell r="H5517">
            <v>445.3</v>
          </cell>
          <cell r="I5517">
            <v>0</v>
          </cell>
          <cell r="J5517" t="str">
            <v>0,00</v>
          </cell>
        </row>
        <row r="5518">
          <cell r="C5518" t="str">
            <v>06-02626</v>
          </cell>
          <cell r="D5518" t="str">
            <v>999</v>
          </cell>
          <cell r="E5518" t="str">
            <v>STOLIK KOMPUTEROWY</v>
          </cell>
          <cell r="F5518">
            <v>42369</v>
          </cell>
          <cell r="G5518">
            <v>445.3</v>
          </cell>
          <cell r="H5518">
            <v>445.3</v>
          </cell>
          <cell r="I5518">
            <v>0</v>
          </cell>
          <cell r="J5518" t="str">
            <v>0,00</v>
          </cell>
        </row>
        <row r="5519">
          <cell r="C5519" t="str">
            <v>06-02631</v>
          </cell>
          <cell r="D5519" t="str">
            <v>999</v>
          </cell>
          <cell r="E5519" t="str">
            <v>STOLIK KOMPUTEROWY</v>
          </cell>
          <cell r="F5519">
            <v>42369</v>
          </cell>
          <cell r="G5519">
            <v>445.3</v>
          </cell>
          <cell r="H5519">
            <v>445.3</v>
          </cell>
          <cell r="I5519">
            <v>0</v>
          </cell>
          <cell r="J5519" t="str">
            <v>0,00</v>
          </cell>
        </row>
        <row r="5520">
          <cell r="C5520" t="str">
            <v>06-02632</v>
          </cell>
          <cell r="D5520" t="str">
            <v>999</v>
          </cell>
          <cell r="E5520" t="str">
            <v>STOLIK KOMPUTEROWY</v>
          </cell>
          <cell r="F5520">
            <v>42369</v>
          </cell>
          <cell r="G5520">
            <v>445.3</v>
          </cell>
          <cell r="H5520">
            <v>445.3</v>
          </cell>
          <cell r="I5520">
            <v>0</v>
          </cell>
          <cell r="J5520" t="str">
            <v>0,00</v>
          </cell>
        </row>
        <row r="5521">
          <cell r="C5521" t="str">
            <v>06-02638</v>
          </cell>
          <cell r="D5521" t="str">
            <v>999</v>
          </cell>
          <cell r="E5521" t="str">
            <v>STOLIK KOMPUTEROWY</v>
          </cell>
          <cell r="F5521">
            <v>42369</v>
          </cell>
          <cell r="G5521">
            <v>400.76</v>
          </cell>
          <cell r="H5521">
            <v>400.76</v>
          </cell>
          <cell r="I5521">
            <v>0</v>
          </cell>
          <cell r="J5521" t="str">
            <v>0,00</v>
          </cell>
        </row>
        <row r="5522">
          <cell r="C5522" t="str">
            <v>06-02644</v>
          </cell>
          <cell r="D5522" t="str">
            <v>999</v>
          </cell>
          <cell r="E5522" t="str">
            <v>STOLIK KOMPUTEROWY</v>
          </cell>
          <cell r="F5522">
            <v>42369</v>
          </cell>
          <cell r="G5522">
            <v>237.9</v>
          </cell>
          <cell r="H5522">
            <v>237.9</v>
          </cell>
          <cell r="I5522">
            <v>0</v>
          </cell>
          <cell r="J5522" t="str">
            <v>0,00</v>
          </cell>
        </row>
        <row r="5523">
          <cell r="C5523" t="str">
            <v>06-02648</v>
          </cell>
          <cell r="D5523" t="str">
            <v>999</v>
          </cell>
          <cell r="E5523" t="str">
            <v>STOLIK KOMPUTEROWY</v>
          </cell>
          <cell r="F5523">
            <v>42369</v>
          </cell>
          <cell r="G5523">
            <v>237.9</v>
          </cell>
          <cell r="H5523">
            <v>237.9</v>
          </cell>
          <cell r="I5523">
            <v>0</v>
          </cell>
          <cell r="J5523" t="str">
            <v>0,00</v>
          </cell>
        </row>
        <row r="5524">
          <cell r="C5524" t="str">
            <v>06-02651</v>
          </cell>
          <cell r="D5524" t="str">
            <v>999</v>
          </cell>
          <cell r="E5524" t="str">
            <v>STOLIK KOMPUTEROWY</v>
          </cell>
          <cell r="F5524">
            <v>42369</v>
          </cell>
          <cell r="G5524">
            <v>237.9</v>
          </cell>
          <cell r="H5524">
            <v>237.9</v>
          </cell>
          <cell r="I5524">
            <v>0</v>
          </cell>
          <cell r="J5524" t="str">
            <v>0,00</v>
          </cell>
        </row>
        <row r="5525">
          <cell r="C5525" t="str">
            <v>06-02662</v>
          </cell>
          <cell r="D5525" t="str">
            <v>999</v>
          </cell>
          <cell r="E5525" t="str">
            <v>STOLIK KOMPUTEROWY</v>
          </cell>
          <cell r="F5525">
            <v>42369</v>
          </cell>
          <cell r="G5525">
            <v>393</v>
          </cell>
          <cell r="H5525">
            <v>393</v>
          </cell>
          <cell r="I5525">
            <v>0</v>
          </cell>
          <cell r="J5525" t="str">
            <v>0,00</v>
          </cell>
        </row>
        <row r="5526">
          <cell r="C5526" t="str">
            <v>06-02669</v>
          </cell>
          <cell r="D5526" t="str">
            <v>999</v>
          </cell>
          <cell r="E5526" t="str">
            <v>STOLIK KOMPUTEROWY</v>
          </cell>
          <cell r="F5526">
            <v>42369</v>
          </cell>
          <cell r="G5526">
            <v>500.2</v>
          </cell>
          <cell r="H5526">
            <v>500.2</v>
          </cell>
          <cell r="I5526">
            <v>0</v>
          </cell>
          <cell r="J5526" t="str">
            <v>0,00</v>
          </cell>
        </row>
        <row r="5527">
          <cell r="C5527" t="str">
            <v>06-02670</v>
          </cell>
          <cell r="D5527" t="str">
            <v>999</v>
          </cell>
          <cell r="E5527" t="str">
            <v>STOLIK KOMPUTEROWY</v>
          </cell>
          <cell r="F5527">
            <v>42369</v>
          </cell>
          <cell r="G5527">
            <v>500.2</v>
          </cell>
          <cell r="H5527">
            <v>500.2</v>
          </cell>
          <cell r="I5527">
            <v>0</v>
          </cell>
          <cell r="J5527" t="str">
            <v>0,00</v>
          </cell>
        </row>
        <row r="5528">
          <cell r="C5528" t="str">
            <v>06-02673</v>
          </cell>
          <cell r="D5528" t="str">
            <v>999</v>
          </cell>
          <cell r="E5528" t="str">
            <v>STOLIK KOMPUTEROWY</v>
          </cell>
          <cell r="F5528">
            <v>42369</v>
          </cell>
          <cell r="G5528">
            <v>500.2</v>
          </cell>
          <cell r="H5528">
            <v>500.2</v>
          </cell>
          <cell r="I5528">
            <v>0</v>
          </cell>
          <cell r="J5528" t="str">
            <v>0,00</v>
          </cell>
        </row>
        <row r="5529">
          <cell r="C5529" t="str">
            <v>06-02674</v>
          </cell>
          <cell r="D5529" t="str">
            <v>999</v>
          </cell>
          <cell r="E5529" t="str">
            <v>STOLIK KOMPUTEROWY</v>
          </cell>
          <cell r="F5529">
            <v>42369</v>
          </cell>
          <cell r="G5529">
            <v>500.2</v>
          </cell>
          <cell r="H5529">
            <v>500.2</v>
          </cell>
          <cell r="I5529">
            <v>0</v>
          </cell>
          <cell r="J5529" t="str">
            <v>0,00</v>
          </cell>
        </row>
        <row r="5530">
          <cell r="C5530" t="str">
            <v>06-02679</v>
          </cell>
          <cell r="D5530" t="str">
            <v>999</v>
          </cell>
          <cell r="E5530" t="str">
            <v>STOLIK KOMPUTEROWY</v>
          </cell>
          <cell r="F5530">
            <v>42369</v>
          </cell>
          <cell r="G5530">
            <v>500.2</v>
          </cell>
          <cell r="H5530">
            <v>500.2</v>
          </cell>
          <cell r="I5530">
            <v>0</v>
          </cell>
          <cell r="J5530" t="str">
            <v>0,00</v>
          </cell>
        </row>
        <row r="5531">
          <cell r="C5531" t="str">
            <v>06-02680</v>
          </cell>
          <cell r="D5531" t="str">
            <v>999</v>
          </cell>
          <cell r="E5531" t="str">
            <v>STOLIK KOMPUTEROWY</v>
          </cell>
          <cell r="F5531">
            <v>42369</v>
          </cell>
          <cell r="G5531">
            <v>500.2</v>
          </cell>
          <cell r="H5531">
            <v>500.2</v>
          </cell>
          <cell r="I5531">
            <v>0</v>
          </cell>
          <cell r="J5531" t="str">
            <v>0,00</v>
          </cell>
        </row>
        <row r="5532">
          <cell r="C5532" t="str">
            <v>06-02682</v>
          </cell>
          <cell r="D5532" t="str">
            <v>999</v>
          </cell>
          <cell r="E5532" t="str">
            <v>STOLIK KOMPUTEROWY</v>
          </cell>
          <cell r="F5532">
            <v>42369</v>
          </cell>
          <cell r="G5532">
            <v>500.2</v>
          </cell>
          <cell r="H5532">
            <v>500.2</v>
          </cell>
          <cell r="I5532">
            <v>0</v>
          </cell>
          <cell r="J5532" t="str">
            <v>0,00</v>
          </cell>
        </row>
        <row r="5533">
          <cell r="C5533" t="str">
            <v>06-02693</v>
          </cell>
          <cell r="D5533" t="str">
            <v>999</v>
          </cell>
          <cell r="E5533" t="str">
            <v>STOLIK KOMPUTEROWY</v>
          </cell>
          <cell r="F5533">
            <v>42735</v>
          </cell>
          <cell r="G5533">
            <v>359.34</v>
          </cell>
          <cell r="H5533">
            <v>359.34</v>
          </cell>
          <cell r="I5533">
            <v>0</v>
          </cell>
          <cell r="J5533" t="str">
            <v>0,00</v>
          </cell>
        </row>
        <row r="5534">
          <cell r="C5534" t="str">
            <v>06-02704</v>
          </cell>
          <cell r="D5534" t="str">
            <v>999</v>
          </cell>
          <cell r="E5534" t="str">
            <v>STOLIK KOMPUTEROWY</v>
          </cell>
          <cell r="F5534">
            <v>42369</v>
          </cell>
          <cell r="G5534">
            <v>99.25</v>
          </cell>
          <cell r="H5534">
            <v>99.25</v>
          </cell>
          <cell r="I5534">
            <v>0</v>
          </cell>
          <cell r="J5534" t="str">
            <v>0,00</v>
          </cell>
        </row>
        <row r="5535">
          <cell r="C5535" t="str">
            <v>06-02705</v>
          </cell>
          <cell r="D5535" t="str">
            <v>999</v>
          </cell>
          <cell r="E5535" t="str">
            <v>STOLIK KOMPUTEROWY</v>
          </cell>
          <cell r="F5535">
            <v>42369</v>
          </cell>
          <cell r="G5535">
            <v>500.2</v>
          </cell>
          <cell r="H5535">
            <v>500.2</v>
          </cell>
          <cell r="I5535">
            <v>0</v>
          </cell>
          <cell r="J5535" t="str">
            <v>0,00</v>
          </cell>
        </row>
        <row r="5536">
          <cell r="C5536" t="str">
            <v>06-02708</v>
          </cell>
          <cell r="D5536" t="str">
            <v>999</v>
          </cell>
          <cell r="E5536" t="str">
            <v>STOLIK KOMPUTEROWY</v>
          </cell>
          <cell r="F5536">
            <v>42369</v>
          </cell>
          <cell r="G5536">
            <v>500.2</v>
          </cell>
          <cell r="H5536">
            <v>500.2</v>
          </cell>
          <cell r="I5536">
            <v>0</v>
          </cell>
          <cell r="J5536" t="str">
            <v>0,00</v>
          </cell>
        </row>
        <row r="5537">
          <cell r="C5537" t="str">
            <v>06-02712</v>
          </cell>
          <cell r="D5537" t="str">
            <v>999</v>
          </cell>
          <cell r="E5537" t="str">
            <v>STOLIK KOMPUTEROWY</v>
          </cell>
          <cell r="F5537">
            <v>42369</v>
          </cell>
          <cell r="G5537">
            <v>500.2</v>
          </cell>
          <cell r="H5537">
            <v>500.2</v>
          </cell>
          <cell r="I5537">
            <v>0</v>
          </cell>
          <cell r="J5537" t="str">
            <v>0,00</v>
          </cell>
        </row>
        <row r="5538">
          <cell r="C5538" t="str">
            <v>06-02713</v>
          </cell>
          <cell r="D5538" t="str">
            <v>999</v>
          </cell>
          <cell r="E5538" t="str">
            <v>STOLIK KOMPUTEROWY</v>
          </cell>
          <cell r="F5538">
            <v>42369</v>
          </cell>
          <cell r="G5538">
            <v>100.43</v>
          </cell>
          <cell r="H5538">
            <v>100.43</v>
          </cell>
          <cell r="I5538">
            <v>0</v>
          </cell>
          <cell r="J5538" t="str">
            <v>0,00</v>
          </cell>
        </row>
        <row r="5539">
          <cell r="C5539" t="str">
            <v>06-02718</v>
          </cell>
          <cell r="D5539" t="str">
            <v>999</v>
          </cell>
          <cell r="E5539" t="str">
            <v>STOLIK KOMPUTEROWY</v>
          </cell>
          <cell r="F5539">
            <v>42369</v>
          </cell>
          <cell r="G5539">
            <v>359.34</v>
          </cell>
          <cell r="H5539">
            <v>359.34</v>
          </cell>
          <cell r="I5539">
            <v>0</v>
          </cell>
          <cell r="J5539" t="str">
            <v>0,00</v>
          </cell>
        </row>
        <row r="5540">
          <cell r="C5540" t="str">
            <v>06-02722</v>
          </cell>
          <cell r="D5540" t="str">
            <v>999</v>
          </cell>
          <cell r="E5540" t="str">
            <v>STOLIK KOMPUTEROWY</v>
          </cell>
          <cell r="F5540">
            <v>42369</v>
          </cell>
          <cell r="G5540">
            <v>347.53</v>
          </cell>
          <cell r="H5540">
            <v>347.53</v>
          </cell>
          <cell r="I5540">
            <v>0</v>
          </cell>
          <cell r="J5540" t="str">
            <v>0,00</v>
          </cell>
        </row>
        <row r="5541">
          <cell r="C5541" t="str">
            <v>06-02728</v>
          </cell>
          <cell r="D5541" t="str">
            <v>999</v>
          </cell>
          <cell r="E5541" t="str">
            <v>STOLIK KOMPUTEROWY</v>
          </cell>
          <cell r="F5541">
            <v>42369</v>
          </cell>
          <cell r="G5541">
            <v>249</v>
          </cell>
          <cell r="H5541">
            <v>249</v>
          </cell>
          <cell r="I5541">
            <v>0</v>
          </cell>
          <cell r="J5541" t="str">
            <v>0,00</v>
          </cell>
        </row>
        <row r="5542">
          <cell r="C5542" t="str">
            <v>06-02732</v>
          </cell>
          <cell r="D5542" t="str">
            <v>999</v>
          </cell>
          <cell r="E5542" t="str">
            <v>STOLIK KOMPUTEROWY</v>
          </cell>
          <cell r="F5542">
            <v>42369</v>
          </cell>
          <cell r="G5542">
            <v>359.33</v>
          </cell>
          <cell r="H5542">
            <v>359.33</v>
          </cell>
          <cell r="I5542">
            <v>0</v>
          </cell>
          <cell r="J5542" t="str">
            <v>0,00</v>
          </cell>
        </row>
        <row r="5543">
          <cell r="C5543" t="str">
            <v>06-02738</v>
          </cell>
          <cell r="D5543" t="str">
            <v>999</v>
          </cell>
          <cell r="E5543" t="str">
            <v>STOLIK KOMPUTEROWY</v>
          </cell>
          <cell r="F5543">
            <v>42369</v>
          </cell>
          <cell r="G5543">
            <v>285.11</v>
          </cell>
          <cell r="H5543">
            <v>285.11</v>
          </cell>
          <cell r="I5543">
            <v>0</v>
          </cell>
          <cell r="J5543" t="str">
            <v>0,00</v>
          </cell>
        </row>
        <row r="5544">
          <cell r="C5544" t="str">
            <v>06-02741</v>
          </cell>
          <cell r="D5544" t="str">
            <v>999</v>
          </cell>
          <cell r="E5544" t="str">
            <v>STOLIK KOMPUTEROWY</v>
          </cell>
          <cell r="F5544">
            <v>42369</v>
          </cell>
          <cell r="G5544">
            <v>365</v>
          </cell>
          <cell r="H5544">
            <v>365</v>
          </cell>
          <cell r="I5544">
            <v>0</v>
          </cell>
          <cell r="J5544" t="str">
            <v>0,00</v>
          </cell>
        </row>
        <row r="5545">
          <cell r="C5545" t="str">
            <v>06-02744</v>
          </cell>
          <cell r="D5545" t="str">
            <v>999</v>
          </cell>
          <cell r="E5545" t="str">
            <v>STOLIK KOMPUTEROWY</v>
          </cell>
          <cell r="F5545">
            <v>42369</v>
          </cell>
          <cell r="G5545">
            <v>378.2</v>
          </cell>
          <cell r="H5545">
            <v>378.2</v>
          </cell>
          <cell r="I5545">
            <v>0</v>
          </cell>
          <cell r="J5545" t="str">
            <v>0,00</v>
          </cell>
        </row>
        <row r="5546">
          <cell r="C5546" t="str">
            <v>06-02745</v>
          </cell>
          <cell r="D5546" t="str">
            <v>999</v>
          </cell>
          <cell r="E5546" t="str">
            <v>STOLIK KOMPUTEROWY</v>
          </cell>
          <cell r="F5546">
            <v>42369</v>
          </cell>
          <cell r="G5546">
            <v>378.2</v>
          </cell>
          <cell r="H5546">
            <v>378.2</v>
          </cell>
          <cell r="I5546">
            <v>0</v>
          </cell>
          <cell r="J5546" t="str">
            <v>0,00</v>
          </cell>
        </row>
        <row r="5547">
          <cell r="C5547" t="str">
            <v>06-02746</v>
          </cell>
          <cell r="D5547" t="str">
            <v>999</v>
          </cell>
          <cell r="E5547" t="str">
            <v>STOLIK KOMPUTEROWY</v>
          </cell>
          <cell r="F5547">
            <v>42369</v>
          </cell>
          <cell r="G5547">
            <v>378.2</v>
          </cell>
          <cell r="H5547">
            <v>378.2</v>
          </cell>
          <cell r="I5547">
            <v>0</v>
          </cell>
          <cell r="J5547" t="str">
            <v>0,00</v>
          </cell>
        </row>
        <row r="5548">
          <cell r="C5548" t="str">
            <v>06-02747</v>
          </cell>
          <cell r="D5548" t="str">
            <v>999</v>
          </cell>
          <cell r="E5548" t="str">
            <v>STOLIK KOMPUTEROWY</v>
          </cell>
          <cell r="F5548">
            <v>42369</v>
          </cell>
          <cell r="G5548">
            <v>378.2</v>
          </cell>
          <cell r="H5548">
            <v>378.2</v>
          </cell>
          <cell r="I5548">
            <v>0</v>
          </cell>
          <cell r="J5548" t="str">
            <v>0,00</v>
          </cell>
        </row>
        <row r="5549">
          <cell r="C5549" t="str">
            <v>06-02748</v>
          </cell>
          <cell r="D5549" t="str">
            <v>999</v>
          </cell>
          <cell r="E5549" t="str">
            <v>STOLIK KOMPUTEROWY</v>
          </cell>
          <cell r="F5549">
            <v>42369</v>
          </cell>
          <cell r="G5549">
            <v>378.2</v>
          </cell>
          <cell r="H5549">
            <v>378.2</v>
          </cell>
          <cell r="I5549">
            <v>0</v>
          </cell>
          <cell r="J5549" t="str">
            <v>0,00</v>
          </cell>
        </row>
        <row r="5550">
          <cell r="C5550" t="str">
            <v>06-02751</v>
          </cell>
          <cell r="D5550" t="str">
            <v>999</v>
          </cell>
          <cell r="E5550" t="str">
            <v>STOLIK OKRĄGŁY</v>
          </cell>
          <cell r="F5550">
            <v>42369</v>
          </cell>
          <cell r="G5550">
            <v>3.5</v>
          </cell>
          <cell r="H5550">
            <v>3.5</v>
          </cell>
          <cell r="I5550">
            <v>0</v>
          </cell>
          <cell r="J5550" t="str">
            <v>0,00</v>
          </cell>
        </row>
        <row r="5551">
          <cell r="C5551" t="str">
            <v>06-02753</v>
          </cell>
          <cell r="D5551" t="str">
            <v>999</v>
          </cell>
          <cell r="E5551" t="str">
            <v>STOLIK OKRĄGŁY</v>
          </cell>
          <cell r="F5551">
            <v>42369</v>
          </cell>
          <cell r="G5551">
            <v>238</v>
          </cell>
          <cell r="H5551">
            <v>238</v>
          </cell>
          <cell r="I5551">
            <v>0</v>
          </cell>
          <cell r="J5551" t="str">
            <v>0,00</v>
          </cell>
        </row>
        <row r="5552">
          <cell r="C5552" t="str">
            <v>06-02762</v>
          </cell>
          <cell r="D5552" t="str">
            <v>999</v>
          </cell>
          <cell r="E5552" t="str">
            <v>STOLIK P/MASZYNĘ</v>
          </cell>
          <cell r="F5552">
            <v>42369</v>
          </cell>
          <cell r="G5552">
            <v>70.150000000000006</v>
          </cell>
          <cell r="H5552">
            <v>70.150000000000006</v>
          </cell>
          <cell r="I5552">
            <v>0</v>
          </cell>
          <cell r="J5552" t="str">
            <v>0,00</v>
          </cell>
        </row>
        <row r="5553">
          <cell r="C5553" t="str">
            <v>06-02771</v>
          </cell>
          <cell r="D5553" t="str">
            <v>999</v>
          </cell>
          <cell r="E5553" t="str">
            <v>STOLIK RTV</v>
          </cell>
          <cell r="F5553">
            <v>42369</v>
          </cell>
          <cell r="G5553">
            <v>347.7</v>
          </cell>
          <cell r="H5553">
            <v>347.7</v>
          </cell>
          <cell r="I5553">
            <v>0</v>
          </cell>
          <cell r="J5553" t="str">
            <v>0,00</v>
          </cell>
        </row>
        <row r="5554">
          <cell r="C5554" t="str">
            <v>06-02775</v>
          </cell>
          <cell r="D5554" t="str">
            <v>999</v>
          </cell>
          <cell r="E5554" t="str">
            <v>STOLIK RTV</v>
          </cell>
          <cell r="F5554">
            <v>42369</v>
          </cell>
          <cell r="G5554">
            <v>347.7</v>
          </cell>
          <cell r="H5554">
            <v>347.7</v>
          </cell>
          <cell r="I5554">
            <v>0</v>
          </cell>
          <cell r="J5554" t="str">
            <v>0,00</v>
          </cell>
        </row>
        <row r="5555">
          <cell r="C5555" t="str">
            <v>06-02776</v>
          </cell>
          <cell r="D5555" t="str">
            <v>999</v>
          </cell>
          <cell r="E5555" t="str">
            <v>STOLIK RTV</v>
          </cell>
          <cell r="F5555">
            <v>42369</v>
          </cell>
          <cell r="G5555">
            <v>231.8</v>
          </cell>
          <cell r="H5555">
            <v>231.8</v>
          </cell>
          <cell r="I5555">
            <v>0</v>
          </cell>
          <cell r="J5555" t="str">
            <v>0,00</v>
          </cell>
        </row>
        <row r="5556">
          <cell r="C5556" t="str">
            <v>06-02777</v>
          </cell>
          <cell r="D5556" t="str">
            <v>999</v>
          </cell>
          <cell r="E5556" t="str">
            <v>STOLIK RTV</v>
          </cell>
          <cell r="F5556">
            <v>42369</v>
          </cell>
          <cell r="G5556">
            <v>231.8</v>
          </cell>
          <cell r="H5556">
            <v>231.8</v>
          </cell>
          <cell r="I5556">
            <v>0</v>
          </cell>
          <cell r="J5556" t="str">
            <v>0,00</v>
          </cell>
        </row>
        <row r="5557">
          <cell r="C5557" t="str">
            <v>06-02778</v>
          </cell>
          <cell r="D5557" t="str">
            <v>999</v>
          </cell>
          <cell r="E5557" t="str">
            <v>STOLIK RTV</v>
          </cell>
          <cell r="F5557">
            <v>42369</v>
          </cell>
          <cell r="G5557">
            <v>231.8</v>
          </cell>
          <cell r="H5557">
            <v>231.8</v>
          </cell>
          <cell r="I5557">
            <v>0</v>
          </cell>
          <cell r="J5557" t="str">
            <v>0,00</v>
          </cell>
        </row>
        <row r="5558">
          <cell r="C5558" t="str">
            <v>06-02779</v>
          </cell>
          <cell r="D5558" t="str">
            <v>999</v>
          </cell>
          <cell r="E5558" t="str">
            <v>STOLIK RTV</v>
          </cell>
          <cell r="F5558">
            <v>42369</v>
          </cell>
          <cell r="G5558">
            <v>231.8</v>
          </cell>
          <cell r="H5558">
            <v>231.8</v>
          </cell>
          <cell r="I5558">
            <v>0</v>
          </cell>
          <cell r="J5558" t="str">
            <v>0,00</v>
          </cell>
        </row>
        <row r="5559">
          <cell r="C5559" t="str">
            <v>06-02784</v>
          </cell>
          <cell r="D5559" t="str">
            <v>999</v>
          </cell>
          <cell r="E5559" t="str">
            <v>STOLIK RTV</v>
          </cell>
          <cell r="F5559">
            <v>42369</v>
          </cell>
          <cell r="G5559">
            <v>231.8</v>
          </cell>
          <cell r="H5559">
            <v>231.8</v>
          </cell>
          <cell r="I5559">
            <v>0</v>
          </cell>
          <cell r="J5559" t="str">
            <v>0,00</v>
          </cell>
        </row>
        <row r="5560">
          <cell r="C5560" t="str">
            <v>06-02792</v>
          </cell>
          <cell r="D5560" t="str">
            <v>999</v>
          </cell>
          <cell r="E5560" t="str">
            <v>STOLIK RTV</v>
          </cell>
          <cell r="F5560">
            <v>42369</v>
          </cell>
          <cell r="G5560">
            <v>0.44</v>
          </cell>
          <cell r="H5560">
            <v>0.44</v>
          </cell>
          <cell r="I5560">
            <v>0</v>
          </cell>
          <cell r="J5560" t="str">
            <v>0,00</v>
          </cell>
        </row>
        <row r="5561">
          <cell r="C5561" t="str">
            <v>06-02794</v>
          </cell>
          <cell r="D5561" t="str">
            <v>999</v>
          </cell>
          <cell r="E5561" t="str">
            <v>STOLIK SZKLANY</v>
          </cell>
          <cell r="F5561">
            <v>42369</v>
          </cell>
          <cell r="G5561">
            <v>11.42</v>
          </cell>
          <cell r="H5561">
            <v>11.42</v>
          </cell>
          <cell r="I5561">
            <v>0</v>
          </cell>
          <cell r="J5561" t="str">
            <v>0,00</v>
          </cell>
        </row>
        <row r="5562">
          <cell r="C5562" t="str">
            <v>06-02798</v>
          </cell>
          <cell r="D5562" t="str">
            <v>999</v>
          </cell>
          <cell r="E5562" t="str">
            <v>STÓŁ</v>
          </cell>
          <cell r="F5562">
            <v>42369</v>
          </cell>
          <cell r="G5562">
            <v>10</v>
          </cell>
          <cell r="H5562">
            <v>10</v>
          </cell>
          <cell r="I5562">
            <v>0</v>
          </cell>
          <cell r="J5562" t="str">
            <v>0,00</v>
          </cell>
        </row>
        <row r="5563">
          <cell r="C5563" t="str">
            <v>06-02801</v>
          </cell>
          <cell r="D5563" t="str">
            <v>999</v>
          </cell>
          <cell r="E5563" t="str">
            <v>STÓŁ</v>
          </cell>
          <cell r="F5563">
            <v>42369</v>
          </cell>
          <cell r="G5563">
            <v>628</v>
          </cell>
          <cell r="H5563">
            <v>628</v>
          </cell>
          <cell r="I5563">
            <v>0</v>
          </cell>
          <cell r="J5563" t="str">
            <v>0,00</v>
          </cell>
        </row>
        <row r="5564">
          <cell r="C5564" t="str">
            <v>06-02803</v>
          </cell>
          <cell r="D5564" t="str">
            <v>999</v>
          </cell>
          <cell r="E5564" t="str">
            <v>STÓŁ</v>
          </cell>
          <cell r="F5564">
            <v>42369</v>
          </cell>
          <cell r="G5564">
            <v>3.72</v>
          </cell>
          <cell r="H5564">
            <v>3.72</v>
          </cell>
          <cell r="I5564">
            <v>0</v>
          </cell>
          <cell r="J5564" t="str">
            <v>0,00</v>
          </cell>
        </row>
        <row r="5565">
          <cell r="C5565" t="str">
            <v>06-02804</v>
          </cell>
          <cell r="D5565" t="str">
            <v>999</v>
          </cell>
          <cell r="E5565" t="str">
            <v>STÓŁ</v>
          </cell>
          <cell r="F5565">
            <v>42369</v>
          </cell>
          <cell r="G5565">
            <v>1835</v>
          </cell>
          <cell r="H5565">
            <v>1835</v>
          </cell>
          <cell r="I5565">
            <v>0</v>
          </cell>
          <cell r="J5565" t="str">
            <v>0,00</v>
          </cell>
        </row>
        <row r="5566">
          <cell r="C5566" t="str">
            <v>06-02808</v>
          </cell>
          <cell r="D5566" t="str">
            <v>999</v>
          </cell>
          <cell r="E5566" t="str">
            <v>STÓŁ</v>
          </cell>
          <cell r="F5566">
            <v>42369</v>
          </cell>
          <cell r="G5566">
            <v>1835</v>
          </cell>
          <cell r="H5566">
            <v>1835</v>
          </cell>
          <cell r="I5566">
            <v>0</v>
          </cell>
          <cell r="J5566" t="str">
            <v>0,00</v>
          </cell>
        </row>
        <row r="5567">
          <cell r="C5567" t="str">
            <v>06-02811</v>
          </cell>
          <cell r="D5567" t="str">
            <v>999</v>
          </cell>
          <cell r="E5567" t="str">
            <v>STÓŁ</v>
          </cell>
          <cell r="F5567">
            <v>42369</v>
          </cell>
          <cell r="G5567">
            <v>1464</v>
          </cell>
          <cell r="H5567">
            <v>1464</v>
          </cell>
          <cell r="I5567">
            <v>0</v>
          </cell>
          <cell r="J5567" t="str">
            <v>0,00</v>
          </cell>
        </row>
        <row r="5568">
          <cell r="C5568" t="str">
            <v>06-02813</v>
          </cell>
          <cell r="D5568" t="str">
            <v>999</v>
          </cell>
          <cell r="E5568" t="str">
            <v>STÓŁ</v>
          </cell>
          <cell r="F5568">
            <v>42369</v>
          </cell>
          <cell r="G5568">
            <v>10</v>
          </cell>
          <cell r="H5568">
            <v>10</v>
          </cell>
          <cell r="I5568">
            <v>0</v>
          </cell>
          <cell r="J5568" t="str">
            <v>0,00</v>
          </cell>
        </row>
        <row r="5569">
          <cell r="C5569" t="str">
            <v>06-02814</v>
          </cell>
          <cell r="D5569" t="str">
            <v>999</v>
          </cell>
          <cell r="E5569" t="str">
            <v>STÓŁ</v>
          </cell>
          <cell r="F5569">
            <v>42369</v>
          </cell>
          <cell r="G5569">
            <v>30</v>
          </cell>
          <cell r="H5569">
            <v>30</v>
          </cell>
          <cell r="I5569">
            <v>0</v>
          </cell>
          <cell r="J5569" t="str">
            <v>0,00</v>
          </cell>
        </row>
        <row r="5570">
          <cell r="C5570" t="str">
            <v>06-02817</v>
          </cell>
          <cell r="D5570" t="str">
            <v>999</v>
          </cell>
          <cell r="E5570" t="str">
            <v>STÓŁ</v>
          </cell>
          <cell r="F5570">
            <v>42369</v>
          </cell>
          <cell r="G5570">
            <v>3422.1</v>
          </cell>
          <cell r="H5570">
            <v>3422.1</v>
          </cell>
          <cell r="I5570">
            <v>0</v>
          </cell>
          <cell r="J5570" t="str">
            <v>0,00</v>
          </cell>
        </row>
        <row r="5571">
          <cell r="C5571" t="str">
            <v>06-02818</v>
          </cell>
          <cell r="D5571" t="str">
            <v>999</v>
          </cell>
          <cell r="E5571" t="str">
            <v>STÓŁ</v>
          </cell>
          <cell r="F5571">
            <v>42369</v>
          </cell>
          <cell r="G5571">
            <v>617</v>
          </cell>
          <cell r="H5571">
            <v>617</v>
          </cell>
          <cell r="I5571">
            <v>0</v>
          </cell>
          <cell r="J5571" t="str">
            <v>0,00</v>
          </cell>
        </row>
        <row r="5572">
          <cell r="C5572" t="str">
            <v>06-02819</v>
          </cell>
          <cell r="D5572" t="str">
            <v>999</v>
          </cell>
          <cell r="E5572" t="str">
            <v>STÓŁ</v>
          </cell>
          <cell r="F5572">
            <v>42369</v>
          </cell>
          <cell r="G5572">
            <v>2900</v>
          </cell>
          <cell r="H5572">
            <v>2900</v>
          </cell>
          <cell r="I5572">
            <v>0</v>
          </cell>
          <cell r="J5572" t="str">
            <v>0,00</v>
          </cell>
        </row>
        <row r="5573">
          <cell r="C5573" t="str">
            <v>06-02822</v>
          </cell>
          <cell r="D5573" t="str">
            <v>999</v>
          </cell>
          <cell r="E5573" t="str">
            <v>STÓŁ</v>
          </cell>
          <cell r="F5573">
            <v>42369</v>
          </cell>
          <cell r="G5573">
            <v>1091.9000000000001</v>
          </cell>
          <cell r="H5573">
            <v>1091.9000000000001</v>
          </cell>
          <cell r="I5573">
            <v>0</v>
          </cell>
          <cell r="J5573" t="str">
            <v>0,00</v>
          </cell>
        </row>
        <row r="5574">
          <cell r="C5574" t="str">
            <v>06-02824</v>
          </cell>
          <cell r="D5574" t="str">
            <v>999</v>
          </cell>
          <cell r="E5574" t="str">
            <v>STÓŁ</v>
          </cell>
          <cell r="F5574">
            <v>42369</v>
          </cell>
          <cell r="G5574">
            <v>305</v>
          </cell>
          <cell r="H5574">
            <v>305</v>
          </cell>
          <cell r="I5574">
            <v>0</v>
          </cell>
          <cell r="J5574" t="str">
            <v>0,00</v>
          </cell>
        </row>
        <row r="5575">
          <cell r="C5575" t="str">
            <v>06-02825</v>
          </cell>
          <cell r="D5575" t="str">
            <v>999</v>
          </cell>
          <cell r="E5575" t="str">
            <v>STÓŁ</v>
          </cell>
          <cell r="F5575">
            <v>42369</v>
          </cell>
          <cell r="G5575">
            <v>780</v>
          </cell>
          <cell r="H5575">
            <v>780</v>
          </cell>
          <cell r="I5575">
            <v>0</v>
          </cell>
          <cell r="J5575" t="str">
            <v>0,00</v>
          </cell>
        </row>
        <row r="5576">
          <cell r="C5576" t="str">
            <v>06-02827</v>
          </cell>
          <cell r="D5576" t="str">
            <v>999</v>
          </cell>
          <cell r="E5576" t="str">
            <v>STÓŁ</v>
          </cell>
          <cell r="F5576">
            <v>42369</v>
          </cell>
          <cell r="G5576">
            <v>521.6</v>
          </cell>
          <cell r="H5576">
            <v>521.6</v>
          </cell>
          <cell r="I5576">
            <v>0</v>
          </cell>
          <cell r="J5576" t="str">
            <v>0,00</v>
          </cell>
        </row>
        <row r="5577">
          <cell r="C5577" t="str">
            <v>06-02828</v>
          </cell>
          <cell r="D5577" t="str">
            <v>999</v>
          </cell>
          <cell r="E5577" t="str">
            <v>STÓŁ</v>
          </cell>
          <cell r="F5577">
            <v>42369</v>
          </cell>
          <cell r="G5577">
            <v>353.8</v>
          </cell>
          <cell r="H5577">
            <v>353.8</v>
          </cell>
          <cell r="I5577">
            <v>0</v>
          </cell>
          <cell r="J5577" t="str">
            <v>0,00</v>
          </cell>
        </row>
        <row r="5578">
          <cell r="C5578" t="str">
            <v>06-02829</v>
          </cell>
          <cell r="D5578" t="str">
            <v>999</v>
          </cell>
          <cell r="E5578" t="str">
            <v>STÓŁ</v>
          </cell>
          <cell r="F5578">
            <v>42369</v>
          </cell>
          <cell r="G5578">
            <v>353.8</v>
          </cell>
          <cell r="H5578">
            <v>353.8</v>
          </cell>
          <cell r="I5578">
            <v>0</v>
          </cell>
          <cell r="J5578" t="str">
            <v>0,00</v>
          </cell>
        </row>
        <row r="5579">
          <cell r="C5579" t="str">
            <v>06-02833</v>
          </cell>
          <cell r="D5579" t="str">
            <v>999</v>
          </cell>
          <cell r="E5579" t="str">
            <v>STÓŁ</v>
          </cell>
          <cell r="F5579">
            <v>42369</v>
          </cell>
          <cell r="G5579">
            <v>927.2</v>
          </cell>
          <cell r="H5579">
            <v>927.2</v>
          </cell>
          <cell r="I5579">
            <v>0</v>
          </cell>
          <cell r="J5579" t="str">
            <v>0,00</v>
          </cell>
        </row>
        <row r="5580">
          <cell r="C5580" t="str">
            <v>06-02835</v>
          </cell>
          <cell r="D5580" t="str">
            <v>999</v>
          </cell>
          <cell r="E5580" t="str">
            <v>STÓŁ</v>
          </cell>
          <cell r="F5580">
            <v>42369</v>
          </cell>
          <cell r="G5580">
            <v>5.54</v>
          </cell>
          <cell r="H5580">
            <v>5.54</v>
          </cell>
          <cell r="I5580">
            <v>0</v>
          </cell>
          <cell r="J5580" t="str">
            <v>0,00</v>
          </cell>
        </row>
        <row r="5581">
          <cell r="C5581" t="str">
            <v>06-02836</v>
          </cell>
          <cell r="D5581" t="str">
            <v>999</v>
          </cell>
          <cell r="E5581" t="str">
            <v>STÓŁ</v>
          </cell>
          <cell r="F5581">
            <v>42369</v>
          </cell>
          <cell r="G5581">
            <v>406.87</v>
          </cell>
          <cell r="H5581">
            <v>406.87</v>
          </cell>
          <cell r="I5581">
            <v>0</v>
          </cell>
          <cell r="J5581" t="str">
            <v>0,00</v>
          </cell>
        </row>
        <row r="5582">
          <cell r="C5582" t="str">
            <v>06-02837</v>
          </cell>
          <cell r="D5582" t="str">
            <v>999</v>
          </cell>
          <cell r="E5582" t="str">
            <v>STÓŁ</v>
          </cell>
          <cell r="F5582">
            <v>42369</v>
          </cell>
          <cell r="G5582">
            <v>406.87</v>
          </cell>
          <cell r="H5582">
            <v>406.87</v>
          </cell>
          <cell r="I5582">
            <v>0</v>
          </cell>
          <cell r="J5582" t="str">
            <v>0,00</v>
          </cell>
        </row>
        <row r="5583">
          <cell r="C5583" t="str">
            <v>06-02839</v>
          </cell>
          <cell r="D5583" t="str">
            <v>999</v>
          </cell>
          <cell r="E5583" t="str">
            <v>STÓŁ</v>
          </cell>
          <cell r="F5583">
            <v>42369</v>
          </cell>
          <cell r="G5583">
            <v>406.87</v>
          </cell>
          <cell r="H5583">
            <v>406.87</v>
          </cell>
          <cell r="I5583">
            <v>0</v>
          </cell>
          <cell r="J5583" t="str">
            <v>0,00</v>
          </cell>
        </row>
        <row r="5584">
          <cell r="C5584" t="str">
            <v>06-02840</v>
          </cell>
          <cell r="D5584" t="str">
            <v>999</v>
          </cell>
          <cell r="E5584" t="str">
            <v>STÓŁ</v>
          </cell>
          <cell r="F5584">
            <v>42369</v>
          </cell>
          <cell r="G5584">
            <v>406.87</v>
          </cell>
          <cell r="H5584">
            <v>406.87</v>
          </cell>
          <cell r="I5584">
            <v>0</v>
          </cell>
          <cell r="J5584" t="str">
            <v>0,00</v>
          </cell>
        </row>
        <row r="5585">
          <cell r="C5585" t="str">
            <v>06-02841</v>
          </cell>
          <cell r="D5585" t="str">
            <v>999</v>
          </cell>
          <cell r="E5585" t="str">
            <v>STÓŁ</v>
          </cell>
          <cell r="F5585">
            <v>42369</v>
          </cell>
          <cell r="G5585">
            <v>884.5</v>
          </cell>
          <cell r="H5585">
            <v>884.5</v>
          </cell>
          <cell r="I5585">
            <v>0</v>
          </cell>
          <cell r="J5585" t="str">
            <v>0,00</v>
          </cell>
        </row>
        <row r="5586">
          <cell r="C5586" t="str">
            <v>06-02842</v>
          </cell>
          <cell r="D5586" t="str">
            <v>999</v>
          </cell>
          <cell r="E5586" t="str">
            <v>STÓŁ</v>
          </cell>
          <cell r="F5586">
            <v>42369</v>
          </cell>
          <cell r="G5586">
            <v>810.4</v>
          </cell>
          <cell r="H5586">
            <v>810.4</v>
          </cell>
          <cell r="I5586">
            <v>0</v>
          </cell>
          <cell r="J5586" t="str">
            <v>0,00</v>
          </cell>
        </row>
        <row r="5587">
          <cell r="C5587" t="str">
            <v>06-02843</v>
          </cell>
          <cell r="D5587" t="str">
            <v>999</v>
          </cell>
          <cell r="E5587" t="str">
            <v>STÓŁ</v>
          </cell>
          <cell r="F5587">
            <v>42369</v>
          </cell>
          <cell r="G5587">
            <v>884.5</v>
          </cell>
          <cell r="H5587">
            <v>884.5</v>
          </cell>
          <cell r="I5587">
            <v>0</v>
          </cell>
          <cell r="J5587" t="str">
            <v>0,00</v>
          </cell>
        </row>
        <row r="5588">
          <cell r="C5588" t="str">
            <v>06-02844</v>
          </cell>
          <cell r="D5588" t="str">
            <v>999</v>
          </cell>
          <cell r="E5588" t="str">
            <v>STÓŁ</v>
          </cell>
          <cell r="F5588">
            <v>42369</v>
          </cell>
          <cell r="G5588">
            <v>884.5</v>
          </cell>
          <cell r="H5588">
            <v>884.5</v>
          </cell>
          <cell r="I5588">
            <v>0</v>
          </cell>
          <cell r="J5588" t="str">
            <v>0,00</v>
          </cell>
        </row>
        <row r="5589">
          <cell r="C5589" t="str">
            <v>06-02846</v>
          </cell>
          <cell r="D5589" t="str">
            <v>999</v>
          </cell>
          <cell r="E5589" t="str">
            <v>STÓŁ</v>
          </cell>
          <cell r="F5589">
            <v>42369</v>
          </cell>
          <cell r="G5589">
            <v>521.6</v>
          </cell>
          <cell r="H5589">
            <v>521.6</v>
          </cell>
          <cell r="I5589">
            <v>0</v>
          </cell>
          <cell r="J5589" t="str">
            <v>0,00</v>
          </cell>
        </row>
        <row r="5590">
          <cell r="C5590" t="str">
            <v>06-02847</v>
          </cell>
          <cell r="D5590" t="str">
            <v>999</v>
          </cell>
          <cell r="E5590" t="str">
            <v>STÓŁ</v>
          </cell>
          <cell r="F5590">
            <v>42369</v>
          </cell>
          <cell r="G5590">
            <v>2781.6</v>
          </cell>
          <cell r="H5590">
            <v>2781.6</v>
          </cell>
          <cell r="I5590">
            <v>0</v>
          </cell>
          <cell r="J5590" t="str">
            <v>0,00</v>
          </cell>
        </row>
        <row r="5591">
          <cell r="C5591" t="str">
            <v>06-02848</v>
          </cell>
          <cell r="D5591" t="str">
            <v>999</v>
          </cell>
          <cell r="E5591" t="str">
            <v>STÓŁ</v>
          </cell>
          <cell r="F5591">
            <v>42369</v>
          </cell>
          <cell r="G5591">
            <v>1999</v>
          </cell>
          <cell r="H5591">
            <v>1999</v>
          </cell>
          <cell r="I5591">
            <v>0</v>
          </cell>
          <cell r="J5591" t="str">
            <v>0,00</v>
          </cell>
        </row>
        <row r="5592">
          <cell r="C5592" t="str">
            <v>06-02849</v>
          </cell>
          <cell r="D5592" t="str">
            <v>999</v>
          </cell>
          <cell r="E5592" t="str">
            <v>STÓŁ</v>
          </cell>
          <cell r="F5592">
            <v>42369</v>
          </cell>
          <cell r="G5592">
            <v>2000</v>
          </cell>
          <cell r="H5592">
            <v>2000</v>
          </cell>
          <cell r="I5592">
            <v>0</v>
          </cell>
          <cell r="J5592" t="str">
            <v>0,00</v>
          </cell>
        </row>
        <row r="5593">
          <cell r="C5593" t="str">
            <v>06-02850</v>
          </cell>
          <cell r="D5593" t="str">
            <v>999</v>
          </cell>
          <cell r="E5593" t="str">
            <v>STÓŁ</v>
          </cell>
          <cell r="F5593">
            <v>42369</v>
          </cell>
          <cell r="G5593">
            <v>5.54</v>
          </cell>
          <cell r="H5593">
            <v>5.54</v>
          </cell>
          <cell r="I5593">
            <v>0</v>
          </cell>
          <cell r="J5593" t="str">
            <v>0,00</v>
          </cell>
        </row>
        <row r="5594">
          <cell r="C5594" t="str">
            <v>06-02853</v>
          </cell>
          <cell r="D5594" t="str">
            <v>999</v>
          </cell>
          <cell r="E5594" t="str">
            <v>STÓŁ</v>
          </cell>
          <cell r="F5594">
            <v>42369</v>
          </cell>
          <cell r="G5594">
            <v>870</v>
          </cell>
          <cell r="H5594">
            <v>870</v>
          </cell>
          <cell r="I5594">
            <v>0</v>
          </cell>
          <cell r="J5594" t="str">
            <v>0,00</v>
          </cell>
        </row>
        <row r="5595">
          <cell r="C5595" t="str">
            <v>06-02855</v>
          </cell>
          <cell r="D5595" t="str">
            <v>999</v>
          </cell>
          <cell r="E5595" t="str">
            <v>STÓŁ</v>
          </cell>
          <cell r="F5595">
            <v>42369</v>
          </cell>
          <cell r="G5595">
            <v>450.82</v>
          </cell>
          <cell r="H5595">
            <v>450.82</v>
          </cell>
          <cell r="I5595">
            <v>0</v>
          </cell>
          <cell r="J5595" t="str">
            <v>0,00</v>
          </cell>
        </row>
        <row r="5596">
          <cell r="C5596" t="str">
            <v>06-02856</v>
          </cell>
          <cell r="D5596" t="str">
            <v>999</v>
          </cell>
          <cell r="E5596" t="str">
            <v>STÓŁ</v>
          </cell>
          <cell r="F5596">
            <v>42369</v>
          </cell>
          <cell r="G5596">
            <v>1789</v>
          </cell>
          <cell r="H5596">
            <v>1789</v>
          </cell>
          <cell r="I5596">
            <v>0</v>
          </cell>
          <cell r="J5596" t="str">
            <v>0,00</v>
          </cell>
        </row>
        <row r="5597">
          <cell r="C5597" t="str">
            <v>06-02857</v>
          </cell>
          <cell r="D5597" t="str">
            <v>999</v>
          </cell>
          <cell r="E5597" t="str">
            <v>STÓŁ</v>
          </cell>
          <cell r="F5597">
            <v>42369</v>
          </cell>
          <cell r="G5597">
            <v>1622.6</v>
          </cell>
          <cell r="H5597">
            <v>1622.6</v>
          </cell>
          <cell r="I5597">
            <v>0</v>
          </cell>
          <cell r="J5597" t="str">
            <v>0,00</v>
          </cell>
        </row>
        <row r="5598">
          <cell r="C5598" t="str">
            <v>06-02858</v>
          </cell>
          <cell r="D5598" t="str">
            <v>999</v>
          </cell>
          <cell r="E5598" t="str">
            <v>STÓŁ</v>
          </cell>
          <cell r="F5598">
            <v>42369</v>
          </cell>
          <cell r="G5598">
            <v>1840.81</v>
          </cell>
          <cell r="H5598">
            <v>1840.81</v>
          </cell>
          <cell r="I5598">
            <v>0</v>
          </cell>
          <cell r="J5598" t="str">
            <v>0,00</v>
          </cell>
        </row>
        <row r="5599">
          <cell r="C5599" t="str">
            <v>06-02862</v>
          </cell>
          <cell r="D5599" t="str">
            <v>999</v>
          </cell>
          <cell r="E5599" t="str">
            <v>STÓŁ</v>
          </cell>
          <cell r="F5599">
            <v>42369</v>
          </cell>
          <cell r="G5599">
            <v>552.66</v>
          </cell>
          <cell r="H5599">
            <v>552.66</v>
          </cell>
          <cell r="I5599">
            <v>0</v>
          </cell>
          <cell r="J5599" t="str">
            <v>0,00</v>
          </cell>
        </row>
        <row r="5600">
          <cell r="C5600" t="str">
            <v>06-02863</v>
          </cell>
          <cell r="D5600" t="str">
            <v>999</v>
          </cell>
          <cell r="E5600" t="str">
            <v>STÓŁ</v>
          </cell>
          <cell r="F5600">
            <v>42369</v>
          </cell>
          <cell r="G5600">
            <v>552.66</v>
          </cell>
          <cell r="H5600">
            <v>552.66</v>
          </cell>
          <cell r="I5600">
            <v>0</v>
          </cell>
          <cell r="J5600" t="str">
            <v>0,00</v>
          </cell>
        </row>
        <row r="5601">
          <cell r="C5601" t="str">
            <v>06-02864</v>
          </cell>
          <cell r="D5601" t="str">
            <v>999</v>
          </cell>
          <cell r="E5601" t="str">
            <v>STÓŁ</v>
          </cell>
          <cell r="F5601">
            <v>42369</v>
          </cell>
          <cell r="G5601">
            <v>552.66</v>
          </cell>
          <cell r="H5601">
            <v>552.66</v>
          </cell>
          <cell r="I5601">
            <v>0</v>
          </cell>
          <cell r="J5601" t="str">
            <v>0,00</v>
          </cell>
        </row>
        <row r="5602">
          <cell r="C5602" t="str">
            <v>06-02865</v>
          </cell>
          <cell r="D5602" t="str">
            <v>999</v>
          </cell>
          <cell r="E5602" t="str">
            <v>STÓŁ</v>
          </cell>
          <cell r="F5602">
            <v>42369</v>
          </cell>
          <cell r="G5602">
            <v>552.66</v>
          </cell>
          <cell r="H5602">
            <v>552.66</v>
          </cell>
          <cell r="I5602">
            <v>0</v>
          </cell>
          <cell r="J5602" t="str">
            <v>0,00</v>
          </cell>
        </row>
        <row r="5603">
          <cell r="C5603" t="str">
            <v>06-02866</v>
          </cell>
          <cell r="D5603" t="str">
            <v>999</v>
          </cell>
          <cell r="E5603" t="str">
            <v>STÓŁ</v>
          </cell>
          <cell r="F5603">
            <v>42369</v>
          </cell>
          <cell r="G5603">
            <v>552.66</v>
          </cell>
          <cell r="H5603">
            <v>552.66</v>
          </cell>
          <cell r="I5603">
            <v>0</v>
          </cell>
          <cell r="J5603" t="str">
            <v>0,00</v>
          </cell>
        </row>
        <row r="5604">
          <cell r="C5604" t="str">
            <v>06-02867</v>
          </cell>
          <cell r="D5604" t="str">
            <v>999</v>
          </cell>
          <cell r="E5604" t="str">
            <v>STÓŁ</v>
          </cell>
          <cell r="F5604">
            <v>42369</v>
          </cell>
          <cell r="G5604">
            <v>552.66</v>
          </cell>
          <cell r="H5604">
            <v>552.66</v>
          </cell>
          <cell r="I5604">
            <v>0</v>
          </cell>
          <cell r="J5604" t="str">
            <v>0,00</v>
          </cell>
        </row>
        <row r="5605">
          <cell r="C5605" t="str">
            <v>06-02868</v>
          </cell>
          <cell r="D5605" t="str">
            <v>999</v>
          </cell>
          <cell r="E5605" t="str">
            <v>STÓŁ</v>
          </cell>
          <cell r="F5605">
            <v>42369</v>
          </cell>
          <cell r="G5605">
            <v>552.66</v>
          </cell>
          <cell r="H5605">
            <v>552.66</v>
          </cell>
          <cell r="I5605">
            <v>0</v>
          </cell>
          <cell r="J5605" t="str">
            <v>0,00</v>
          </cell>
        </row>
        <row r="5606">
          <cell r="C5606" t="str">
            <v>06-02870</v>
          </cell>
          <cell r="D5606" t="str">
            <v>999</v>
          </cell>
          <cell r="E5606" t="str">
            <v>STÓŁ</v>
          </cell>
          <cell r="F5606">
            <v>42369</v>
          </cell>
          <cell r="G5606">
            <v>4750</v>
          </cell>
          <cell r="H5606">
            <v>4750</v>
          </cell>
          <cell r="I5606">
            <v>0</v>
          </cell>
          <cell r="J5606" t="str">
            <v>0,00</v>
          </cell>
        </row>
        <row r="5607">
          <cell r="C5607" t="str">
            <v>06-02871</v>
          </cell>
          <cell r="D5607" t="str">
            <v>999</v>
          </cell>
          <cell r="E5607" t="str">
            <v>STÓŁ</v>
          </cell>
          <cell r="F5607">
            <v>42369</v>
          </cell>
          <cell r="G5607">
            <v>1134.5999999999999</v>
          </cell>
          <cell r="H5607">
            <v>1134.5999999999999</v>
          </cell>
          <cell r="I5607">
            <v>0</v>
          </cell>
          <cell r="J5607" t="str">
            <v>0,00</v>
          </cell>
        </row>
        <row r="5608">
          <cell r="C5608" t="str">
            <v>06-02872</v>
          </cell>
          <cell r="D5608" t="str">
            <v>999</v>
          </cell>
          <cell r="E5608" t="str">
            <v>STÓŁ</v>
          </cell>
          <cell r="F5608">
            <v>42369</v>
          </cell>
          <cell r="G5608">
            <v>1134.5999999999999</v>
          </cell>
          <cell r="H5608">
            <v>1134.5999999999999</v>
          </cell>
          <cell r="I5608">
            <v>0</v>
          </cell>
          <cell r="J5608" t="str">
            <v>0,00</v>
          </cell>
        </row>
        <row r="5609">
          <cell r="C5609" t="str">
            <v>06-02873</v>
          </cell>
          <cell r="D5609" t="str">
            <v>999</v>
          </cell>
          <cell r="E5609" t="str">
            <v>STÓŁ</v>
          </cell>
          <cell r="F5609">
            <v>42369</v>
          </cell>
          <cell r="G5609">
            <v>1134.5999999999999</v>
          </cell>
          <cell r="H5609">
            <v>1134.5999999999999</v>
          </cell>
          <cell r="I5609">
            <v>0</v>
          </cell>
          <cell r="J5609" t="str">
            <v>0,00</v>
          </cell>
        </row>
        <row r="5610">
          <cell r="C5610" t="str">
            <v>06-02874</v>
          </cell>
          <cell r="D5610" t="str">
            <v>999</v>
          </cell>
          <cell r="E5610" t="str">
            <v>STÓŁ</v>
          </cell>
          <cell r="F5610">
            <v>42369</v>
          </cell>
          <cell r="G5610">
            <v>1134.5999999999999</v>
          </cell>
          <cell r="H5610">
            <v>1134.5999999999999</v>
          </cell>
          <cell r="I5610">
            <v>0</v>
          </cell>
          <cell r="J5610" t="str">
            <v>0,00</v>
          </cell>
        </row>
        <row r="5611">
          <cell r="C5611" t="str">
            <v>06-02875</v>
          </cell>
          <cell r="D5611" t="str">
            <v>999</v>
          </cell>
          <cell r="E5611" t="str">
            <v>STÓŁ</v>
          </cell>
          <cell r="F5611">
            <v>42369</v>
          </cell>
          <cell r="G5611">
            <v>1134.5999999999999</v>
          </cell>
          <cell r="H5611">
            <v>1134.5999999999999</v>
          </cell>
          <cell r="I5611">
            <v>0</v>
          </cell>
          <cell r="J5611" t="str">
            <v>0,00</v>
          </cell>
        </row>
        <row r="5612">
          <cell r="C5612" t="str">
            <v>06-02876</v>
          </cell>
          <cell r="D5612" t="str">
            <v>999</v>
          </cell>
          <cell r="E5612" t="str">
            <v>STÓŁ</v>
          </cell>
          <cell r="F5612">
            <v>42369</v>
          </cell>
          <cell r="G5612">
            <v>1134.5999999999999</v>
          </cell>
          <cell r="H5612">
            <v>1134.5999999999999</v>
          </cell>
          <cell r="I5612">
            <v>0</v>
          </cell>
          <cell r="J5612" t="str">
            <v>0,00</v>
          </cell>
        </row>
        <row r="5613">
          <cell r="C5613" t="str">
            <v>06-02877</v>
          </cell>
          <cell r="D5613" t="str">
            <v>999</v>
          </cell>
          <cell r="E5613" t="str">
            <v>STÓŁ</v>
          </cell>
          <cell r="F5613">
            <v>42369</v>
          </cell>
          <cell r="G5613">
            <v>1134.5999999999999</v>
          </cell>
          <cell r="H5613">
            <v>1134.5999999999999</v>
          </cell>
          <cell r="I5613">
            <v>0</v>
          </cell>
          <cell r="J5613" t="str">
            <v>0,00</v>
          </cell>
        </row>
        <row r="5614">
          <cell r="C5614" t="str">
            <v>06-02878</v>
          </cell>
          <cell r="D5614" t="str">
            <v>999</v>
          </cell>
          <cell r="E5614" t="str">
            <v>STÓŁ</v>
          </cell>
          <cell r="F5614">
            <v>42369</v>
          </cell>
          <cell r="G5614">
            <v>1134.5999999999999</v>
          </cell>
          <cell r="H5614">
            <v>1134.5999999999999</v>
          </cell>
          <cell r="I5614">
            <v>0</v>
          </cell>
          <cell r="J5614" t="str">
            <v>0,00</v>
          </cell>
        </row>
        <row r="5615">
          <cell r="C5615" t="str">
            <v>06-02879</v>
          </cell>
          <cell r="D5615" t="str">
            <v>999</v>
          </cell>
          <cell r="E5615" t="str">
            <v>STÓŁ</v>
          </cell>
          <cell r="F5615">
            <v>42369</v>
          </cell>
          <cell r="G5615">
            <v>1134.5999999999999</v>
          </cell>
          <cell r="H5615">
            <v>1134.5999999999999</v>
          </cell>
          <cell r="I5615">
            <v>0</v>
          </cell>
          <cell r="J5615" t="str">
            <v>0,00</v>
          </cell>
        </row>
        <row r="5616">
          <cell r="C5616" t="str">
            <v>06-02880</v>
          </cell>
          <cell r="D5616" t="str">
            <v>999</v>
          </cell>
          <cell r="E5616" t="str">
            <v>STÓŁ</v>
          </cell>
          <cell r="F5616">
            <v>42369</v>
          </cell>
          <cell r="G5616">
            <v>1134.5999999999999</v>
          </cell>
          <cell r="H5616">
            <v>1134.5999999999999</v>
          </cell>
          <cell r="I5616">
            <v>0</v>
          </cell>
          <cell r="J5616" t="str">
            <v>0,00</v>
          </cell>
        </row>
        <row r="5617">
          <cell r="C5617" t="str">
            <v>06-02881</v>
          </cell>
          <cell r="D5617" t="str">
            <v>999</v>
          </cell>
          <cell r="E5617" t="str">
            <v>STÓŁ</v>
          </cell>
          <cell r="F5617">
            <v>42369</v>
          </cell>
          <cell r="G5617">
            <v>610</v>
          </cell>
          <cell r="H5617">
            <v>610</v>
          </cell>
          <cell r="I5617">
            <v>0</v>
          </cell>
          <cell r="J5617" t="str">
            <v>0,00</v>
          </cell>
        </row>
        <row r="5618">
          <cell r="C5618" t="str">
            <v>06-02882</v>
          </cell>
          <cell r="D5618" t="str">
            <v>999</v>
          </cell>
          <cell r="E5618" t="str">
            <v>STÓŁ</v>
          </cell>
          <cell r="F5618">
            <v>42369</v>
          </cell>
          <cell r="G5618">
            <v>610</v>
          </cell>
          <cell r="H5618">
            <v>610</v>
          </cell>
          <cell r="I5618">
            <v>0</v>
          </cell>
          <cell r="J5618" t="str">
            <v>0,00</v>
          </cell>
        </row>
        <row r="5619">
          <cell r="C5619" t="str">
            <v>06-02884</v>
          </cell>
          <cell r="D5619" t="str">
            <v>999</v>
          </cell>
          <cell r="E5619" t="str">
            <v>STÓŁ</v>
          </cell>
          <cell r="F5619">
            <v>42369</v>
          </cell>
          <cell r="G5619">
            <v>854</v>
          </cell>
          <cell r="H5619">
            <v>854</v>
          </cell>
          <cell r="I5619">
            <v>0</v>
          </cell>
          <cell r="J5619" t="str">
            <v>0,00</v>
          </cell>
        </row>
        <row r="5620">
          <cell r="C5620" t="str">
            <v>06-02885</v>
          </cell>
          <cell r="D5620" t="str">
            <v>999</v>
          </cell>
          <cell r="E5620" t="str">
            <v>STÓŁ</v>
          </cell>
          <cell r="F5620">
            <v>42369</v>
          </cell>
          <cell r="G5620">
            <v>1091.9000000000001</v>
          </cell>
          <cell r="H5620">
            <v>1091.9000000000001</v>
          </cell>
          <cell r="I5620">
            <v>0</v>
          </cell>
          <cell r="J5620" t="str">
            <v>0,00</v>
          </cell>
        </row>
        <row r="5621">
          <cell r="C5621" t="str">
            <v>06-02886</v>
          </cell>
          <cell r="D5621" t="str">
            <v>999</v>
          </cell>
          <cell r="E5621" t="str">
            <v>STÓŁ</v>
          </cell>
          <cell r="F5621">
            <v>42369</v>
          </cell>
          <cell r="G5621">
            <v>529</v>
          </cell>
          <cell r="H5621">
            <v>529</v>
          </cell>
          <cell r="I5621">
            <v>0</v>
          </cell>
          <cell r="J5621" t="str">
            <v>0,00</v>
          </cell>
        </row>
        <row r="5622">
          <cell r="C5622" t="str">
            <v>06-02887</v>
          </cell>
          <cell r="D5622" t="str">
            <v>999</v>
          </cell>
          <cell r="E5622" t="str">
            <v>STÓŁ</v>
          </cell>
          <cell r="F5622">
            <v>42369</v>
          </cell>
          <cell r="G5622">
            <v>772.81</v>
          </cell>
          <cell r="H5622">
            <v>772.81</v>
          </cell>
          <cell r="I5622">
            <v>0</v>
          </cell>
          <cell r="J5622" t="str">
            <v>0,00</v>
          </cell>
        </row>
        <row r="5623">
          <cell r="C5623" t="str">
            <v>06-02889</v>
          </cell>
          <cell r="D5623" t="str">
            <v>999</v>
          </cell>
          <cell r="E5623" t="str">
            <v>STÓŁ</v>
          </cell>
          <cell r="F5623">
            <v>42369</v>
          </cell>
          <cell r="G5623">
            <v>1122.4000000000001</v>
          </cell>
          <cell r="H5623">
            <v>1122.4000000000001</v>
          </cell>
          <cell r="I5623">
            <v>0</v>
          </cell>
          <cell r="J5623" t="str">
            <v>0,00</v>
          </cell>
        </row>
        <row r="5624">
          <cell r="C5624" t="str">
            <v>06-02892</v>
          </cell>
          <cell r="D5624" t="str">
            <v>999</v>
          </cell>
          <cell r="E5624" t="str">
            <v>STÓŁ - ŁAWA</v>
          </cell>
          <cell r="F5624">
            <v>42369</v>
          </cell>
          <cell r="G5624">
            <v>3.72</v>
          </cell>
          <cell r="H5624">
            <v>3.72</v>
          </cell>
          <cell r="I5624">
            <v>0</v>
          </cell>
          <cell r="J5624" t="str">
            <v>0,00</v>
          </cell>
        </row>
        <row r="5625">
          <cell r="C5625" t="str">
            <v>06-02893</v>
          </cell>
          <cell r="D5625" t="str">
            <v>999</v>
          </cell>
          <cell r="E5625" t="str">
            <v>STÓŁ - ŁAWA</v>
          </cell>
          <cell r="F5625">
            <v>42369</v>
          </cell>
          <cell r="G5625">
            <v>76.180000000000007</v>
          </cell>
          <cell r="H5625">
            <v>76.180000000000007</v>
          </cell>
          <cell r="I5625">
            <v>0</v>
          </cell>
          <cell r="J5625" t="str">
            <v>0,00</v>
          </cell>
        </row>
        <row r="5626">
          <cell r="C5626" t="str">
            <v>06-02895</v>
          </cell>
          <cell r="D5626" t="str">
            <v>999</v>
          </cell>
          <cell r="E5626" t="str">
            <v>STÓŁ - ŁAWA</v>
          </cell>
          <cell r="F5626">
            <v>42369</v>
          </cell>
          <cell r="G5626">
            <v>76.180000000000007</v>
          </cell>
          <cell r="H5626">
            <v>76.180000000000007</v>
          </cell>
          <cell r="I5626">
            <v>0</v>
          </cell>
          <cell r="J5626" t="str">
            <v>0,00</v>
          </cell>
        </row>
        <row r="5627">
          <cell r="C5627" t="str">
            <v>06-02901</v>
          </cell>
          <cell r="D5627" t="str">
            <v>999</v>
          </cell>
          <cell r="E5627" t="str">
            <v>STÓŁ - ŁAWA</v>
          </cell>
          <cell r="F5627">
            <v>42369</v>
          </cell>
          <cell r="G5627">
            <v>100</v>
          </cell>
          <cell r="H5627">
            <v>100</v>
          </cell>
          <cell r="I5627">
            <v>0</v>
          </cell>
          <cell r="J5627" t="str">
            <v>0,00</v>
          </cell>
        </row>
        <row r="5628">
          <cell r="C5628" t="str">
            <v>06-02902</v>
          </cell>
          <cell r="D5628" t="str">
            <v>999</v>
          </cell>
          <cell r="E5628" t="str">
            <v>STÓŁ - ŁAWA</v>
          </cell>
          <cell r="F5628">
            <v>42369</v>
          </cell>
          <cell r="G5628">
            <v>193.1</v>
          </cell>
          <cell r="H5628">
            <v>193.1</v>
          </cell>
          <cell r="I5628">
            <v>0</v>
          </cell>
          <cell r="J5628" t="str">
            <v>0,00</v>
          </cell>
        </row>
        <row r="5629">
          <cell r="C5629" t="str">
            <v>06-02904</v>
          </cell>
          <cell r="D5629" t="str">
            <v>999</v>
          </cell>
          <cell r="E5629" t="str">
            <v>STÓŁ KONFERENCYJNY</v>
          </cell>
          <cell r="F5629">
            <v>42369</v>
          </cell>
          <cell r="G5629">
            <v>407</v>
          </cell>
          <cell r="H5629">
            <v>407</v>
          </cell>
          <cell r="I5629">
            <v>0</v>
          </cell>
          <cell r="J5629" t="str">
            <v>0,00</v>
          </cell>
        </row>
        <row r="5630">
          <cell r="C5630" t="str">
            <v>06-02907</v>
          </cell>
          <cell r="D5630" t="str">
            <v>999</v>
          </cell>
          <cell r="E5630" t="str">
            <v>STÓŁ KONFERENCYJNY</v>
          </cell>
          <cell r="F5630">
            <v>42369</v>
          </cell>
          <cell r="G5630">
            <v>2900</v>
          </cell>
          <cell r="H5630">
            <v>2900</v>
          </cell>
          <cell r="I5630">
            <v>0</v>
          </cell>
          <cell r="J5630" t="str">
            <v>0,00</v>
          </cell>
        </row>
        <row r="5631">
          <cell r="C5631" t="str">
            <v>06-02910</v>
          </cell>
          <cell r="D5631" t="str">
            <v>999</v>
          </cell>
          <cell r="E5631" t="str">
            <v>STÓŁ KONFERENCYJNY</v>
          </cell>
          <cell r="F5631">
            <v>42369</v>
          </cell>
          <cell r="G5631">
            <v>1835</v>
          </cell>
          <cell r="H5631">
            <v>1835</v>
          </cell>
          <cell r="I5631">
            <v>0</v>
          </cell>
          <cell r="J5631" t="str">
            <v>0,00</v>
          </cell>
        </row>
        <row r="5632">
          <cell r="C5632" t="str">
            <v>06-02911</v>
          </cell>
          <cell r="D5632" t="str">
            <v>999</v>
          </cell>
          <cell r="E5632" t="str">
            <v>STÓŁ KONFERENCYJNY</v>
          </cell>
          <cell r="F5632">
            <v>42369</v>
          </cell>
          <cell r="G5632">
            <v>1835</v>
          </cell>
          <cell r="H5632">
            <v>1835</v>
          </cell>
          <cell r="I5632">
            <v>0</v>
          </cell>
          <cell r="J5632" t="str">
            <v>0,00</v>
          </cell>
        </row>
        <row r="5633">
          <cell r="C5633" t="str">
            <v>06-02920</v>
          </cell>
          <cell r="D5633" t="str">
            <v>999</v>
          </cell>
          <cell r="E5633" t="str">
            <v>STÓŁ KONFERENCYJNY</v>
          </cell>
          <cell r="F5633">
            <v>42369</v>
          </cell>
          <cell r="G5633">
            <v>521.59</v>
          </cell>
          <cell r="H5633">
            <v>521.59</v>
          </cell>
          <cell r="I5633">
            <v>0</v>
          </cell>
          <cell r="J5633" t="str">
            <v>0,00</v>
          </cell>
        </row>
        <row r="5634">
          <cell r="C5634" t="str">
            <v>06-02923</v>
          </cell>
          <cell r="D5634" t="str">
            <v>999</v>
          </cell>
          <cell r="E5634" t="str">
            <v>STÓŁ KONFERENCYJNY</v>
          </cell>
          <cell r="F5634">
            <v>42369</v>
          </cell>
          <cell r="G5634">
            <v>274.87</v>
          </cell>
          <cell r="H5634">
            <v>274.87</v>
          </cell>
          <cell r="I5634">
            <v>0</v>
          </cell>
          <cell r="J5634" t="str">
            <v>0,00</v>
          </cell>
        </row>
        <row r="5635">
          <cell r="C5635" t="str">
            <v>06-02925</v>
          </cell>
          <cell r="D5635" t="str">
            <v>999</v>
          </cell>
          <cell r="E5635" t="str">
            <v>STÓŁ KONFERENCYJNY</v>
          </cell>
          <cell r="F5635">
            <v>42369</v>
          </cell>
          <cell r="G5635">
            <v>274.87</v>
          </cell>
          <cell r="H5635">
            <v>274.87</v>
          </cell>
          <cell r="I5635">
            <v>0</v>
          </cell>
          <cell r="J5635" t="str">
            <v>0,00</v>
          </cell>
        </row>
        <row r="5636">
          <cell r="C5636" t="str">
            <v>06-02926</v>
          </cell>
          <cell r="D5636" t="str">
            <v>999</v>
          </cell>
          <cell r="E5636" t="str">
            <v>STÓŁ KONFERENCYJNY</v>
          </cell>
          <cell r="F5636">
            <v>42369</v>
          </cell>
          <cell r="G5636">
            <v>274.87</v>
          </cell>
          <cell r="H5636">
            <v>274.87</v>
          </cell>
          <cell r="I5636">
            <v>0</v>
          </cell>
          <cell r="J5636" t="str">
            <v>0,00</v>
          </cell>
        </row>
        <row r="5637">
          <cell r="C5637" t="str">
            <v>06-02927</v>
          </cell>
          <cell r="D5637" t="str">
            <v>999</v>
          </cell>
          <cell r="E5637" t="str">
            <v>STÓŁ KONFERENCYJNY</v>
          </cell>
          <cell r="F5637">
            <v>42369</v>
          </cell>
          <cell r="G5637">
            <v>274.87</v>
          </cell>
          <cell r="H5637">
            <v>274.87</v>
          </cell>
          <cell r="I5637">
            <v>0</v>
          </cell>
          <cell r="J5637" t="str">
            <v>0,00</v>
          </cell>
        </row>
        <row r="5638">
          <cell r="C5638" t="str">
            <v>06-02928</v>
          </cell>
          <cell r="D5638" t="str">
            <v>999</v>
          </cell>
          <cell r="E5638" t="str">
            <v>STÓŁ KONFERENCYJNY</v>
          </cell>
          <cell r="F5638">
            <v>42369</v>
          </cell>
          <cell r="G5638">
            <v>274.87</v>
          </cell>
          <cell r="H5638">
            <v>274.87</v>
          </cell>
          <cell r="I5638">
            <v>0</v>
          </cell>
          <cell r="J5638" t="str">
            <v>0,00</v>
          </cell>
        </row>
        <row r="5639">
          <cell r="C5639" t="str">
            <v>06-02929</v>
          </cell>
          <cell r="D5639" t="str">
            <v>999</v>
          </cell>
          <cell r="E5639" t="str">
            <v>STÓŁ KONFERENCYJNY</v>
          </cell>
          <cell r="F5639">
            <v>42369</v>
          </cell>
          <cell r="G5639">
            <v>274.87</v>
          </cell>
          <cell r="H5639">
            <v>274.87</v>
          </cell>
          <cell r="I5639">
            <v>0</v>
          </cell>
          <cell r="J5639" t="str">
            <v>0,00</v>
          </cell>
        </row>
        <row r="5640">
          <cell r="C5640" t="str">
            <v>06-02932</v>
          </cell>
          <cell r="D5640" t="str">
            <v>999</v>
          </cell>
          <cell r="E5640" t="str">
            <v>STÓŁ KONFERENCYJNY</v>
          </cell>
          <cell r="F5640">
            <v>42369</v>
          </cell>
          <cell r="G5640">
            <v>927</v>
          </cell>
          <cell r="H5640">
            <v>927</v>
          </cell>
          <cell r="I5640">
            <v>0</v>
          </cell>
          <cell r="J5640" t="str">
            <v>0,00</v>
          </cell>
        </row>
        <row r="5641">
          <cell r="C5641" t="str">
            <v>06-02937</v>
          </cell>
          <cell r="D5641" t="str">
            <v>999</v>
          </cell>
          <cell r="E5641" t="str">
            <v>STÓŁ KONFERENCYJNY</v>
          </cell>
          <cell r="F5641">
            <v>42369</v>
          </cell>
          <cell r="G5641">
            <v>854</v>
          </cell>
          <cell r="H5641">
            <v>854</v>
          </cell>
          <cell r="I5641">
            <v>0</v>
          </cell>
          <cell r="J5641" t="str">
            <v>0,00</v>
          </cell>
        </row>
        <row r="5642">
          <cell r="C5642" t="str">
            <v>06-02939</v>
          </cell>
          <cell r="D5642" t="str">
            <v>999</v>
          </cell>
          <cell r="E5642" t="str">
            <v>STÓŁ KONFERENCYJNY</v>
          </cell>
          <cell r="F5642">
            <v>42369</v>
          </cell>
          <cell r="G5642">
            <v>1091.9000000000001</v>
          </cell>
          <cell r="H5642">
            <v>1091.9000000000001</v>
          </cell>
          <cell r="I5642">
            <v>0</v>
          </cell>
          <cell r="J5642" t="str">
            <v>0,00</v>
          </cell>
        </row>
        <row r="5643">
          <cell r="C5643" t="str">
            <v>06-02945</v>
          </cell>
          <cell r="D5643" t="str">
            <v>999</v>
          </cell>
          <cell r="E5643" t="str">
            <v>STÓŁ KONFERENCYJNY</v>
          </cell>
          <cell r="F5643">
            <v>42369</v>
          </cell>
          <cell r="G5643">
            <v>1209.02</v>
          </cell>
          <cell r="H5643">
            <v>1209.02</v>
          </cell>
          <cell r="I5643">
            <v>0</v>
          </cell>
          <cell r="J5643" t="str">
            <v>0,00</v>
          </cell>
        </row>
        <row r="5644">
          <cell r="C5644" t="str">
            <v>06-02950</v>
          </cell>
          <cell r="D5644" t="str">
            <v>999</v>
          </cell>
          <cell r="E5644" t="str">
            <v>STÓŁ KONFERENCYJNY</v>
          </cell>
          <cell r="F5644">
            <v>42369</v>
          </cell>
          <cell r="G5644">
            <v>1182.18</v>
          </cell>
          <cell r="H5644">
            <v>1182.18</v>
          </cell>
          <cell r="I5644">
            <v>0</v>
          </cell>
          <cell r="J5644" t="str">
            <v>0,00</v>
          </cell>
        </row>
        <row r="5645">
          <cell r="C5645" t="str">
            <v>06-02951</v>
          </cell>
          <cell r="D5645" t="str">
            <v>999</v>
          </cell>
          <cell r="E5645" t="str">
            <v>STÓŁ KONFERENCYJNY</v>
          </cell>
          <cell r="F5645">
            <v>42369</v>
          </cell>
          <cell r="G5645">
            <v>1073.5999999999999</v>
          </cell>
          <cell r="H5645">
            <v>1073.5999999999999</v>
          </cell>
          <cell r="I5645">
            <v>0</v>
          </cell>
          <cell r="J5645" t="str">
            <v>0,00</v>
          </cell>
        </row>
        <row r="5646">
          <cell r="C5646" t="str">
            <v>06-02952</v>
          </cell>
          <cell r="D5646" t="str">
            <v>999</v>
          </cell>
          <cell r="E5646" t="str">
            <v>STÓŁ KONFERENCYJNY</v>
          </cell>
          <cell r="F5646">
            <v>42369</v>
          </cell>
          <cell r="G5646">
            <v>854</v>
          </cell>
          <cell r="H5646">
            <v>854</v>
          </cell>
          <cell r="I5646">
            <v>0</v>
          </cell>
          <cell r="J5646" t="str">
            <v>0,00</v>
          </cell>
        </row>
        <row r="5647">
          <cell r="C5647" t="str">
            <v>06-02953</v>
          </cell>
          <cell r="D5647" t="str">
            <v>999</v>
          </cell>
          <cell r="E5647" t="str">
            <v>STÓŁ KONFERENCYJNY</v>
          </cell>
          <cell r="F5647">
            <v>42369</v>
          </cell>
          <cell r="G5647">
            <v>2538</v>
          </cell>
          <cell r="H5647">
            <v>2538</v>
          </cell>
          <cell r="I5647">
            <v>0</v>
          </cell>
          <cell r="J5647" t="str">
            <v>0,00</v>
          </cell>
        </row>
        <row r="5648">
          <cell r="C5648" t="str">
            <v>06-02959</v>
          </cell>
          <cell r="D5648" t="str">
            <v>999</v>
          </cell>
          <cell r="E5648" t="str">
            <v>STÓŁ KONFERENCYJNY</v>
          </cell>
          <cell r="F5648">
            <v>42369</v>
          </cell>
          <cell r="G5648">
            <v>600</v>
          </cell>
          <cell r="H5648">
            <v>600</v>
          </cell>
          <cell r="I5648">
            <v>0</v>
          </cell>
          <cell r="J5648" t="str">
            <v>0,00</v>
          </cell>
        </row>
        <row r="5649">
          <cell r="C5649" t="str">
            <v>06-02960</v>
          </cell>
          <cell r="D5649" t="str">
            <v>999</v>
          </cell>
          <cell r="E5649" t="str">
            <v>STÓŁ KONFERENCYJNY</v>
          </cell>
          <cell r="F5649">
            <v>42369</v>
          </cell>
          <cell r="G5649">
            <v>129.25</v>
          </cell>
          <cell r="H5649">
            <v>129.25</v>
          </cell>
          <cell r="I5649">
            <v>0</v>
          </cell>
          <cell r="J5649" t="str">
            <v>0,00</v>
          </cell>
        </row>
        <row r="5650">
          <cell r="C5650" t="str">
            <v>06-02961</v>
          </cell>
          <cell r="D5650" t="str">
            <v>999</v>
          </cell>
          <cell r="E5650" t="str">
            <v>STÓŁ KONFERENCYJNY</v>
          </cell>
          <cell r="F5650">
            <v>42369</v>
          </cell>
          <cell r="G5650">
            <v>719.8</v>
          </cell>
          <cell r="H5650">
            <v>719.8</v>
          </cell>
          <cell r="I5650">
            <v>0</v>
          </cell>
          <cell r="J5650" t="str">
            <v>0,00</v>
          </cell>
        </row>
        <row r="5651">
          <cell r="C5651" t="str">
            <v>06-02963</v>
          </cell>
          <cell r="D5651" t="str">
            <v>999</v>
          </cell>
          <cell r="E5651" t="str">
            <v>STÓŁ KONFERENCYJNY</v>
          </cell>
          <cell r="F5651">
            <v>42369</v>
          </cell>
          <cell r="G5651">
            <v>1119.8399999999999</v>
          </cell>
          <cell r="H5651">
            <v>1119.8399999999999</v>
          </cell>
          <cell r="I5651">
            <v>0</v>
          </cell>
          <cell r="J5651" t="str">
            <v>0,00</v>
          </cell>
        </row>
        <row r="5652">
          <cell r="C5652" t="str">
            <v>06-02964</v>
          </cell>
          <cell r="D5652" t="str">
            <v>999</v>
          </cell>
          <cell r="E5652" t="str">
            <v>STÓŁ KONFERENCYJNY</v>
          </cell>
          <cell r="F5652">
            <v>42369</v>
          </cell>
          <cell r="G5652">
            <v>1556.57</v>
          </cell>
          <cell r="H5652">
            <v>1556.57</v>
          </cell>
          <cell r="I5652">
            <v>0</v>
          </cell>
          <cell r="J5652" t="str">
            <v>0,00</v>
          </cell>
        </row>
        <row r="5653">
          <cell r="C5653" t="str">
            <v>06-02967</v>
          </cell>
          <cell r="D5653" t="str">
            <v>999</v>
          </cell>
          <cell r="E5653" t="str">
            <v>STÓŁ KONFERENCYJNY</v>
          </cell>
          <cell r="F5653">
            <v>42369</v>
          </cell>
          <cell r="G5653">
            <v>2980.01</v>
          </cell>
          <cell r="H5653">
            <v>2980.01</v>
          </cell>
          <cell r="I5653">
            <v>0</v>
          </cell>
          <cell r="J5653" t="str">
            <v>0,00</v>
          </cell>
        </row>
        <row r="5654">
          <cell r="C5654" t="str">
            <v>06-02969</v>
          </cell>
          <cell r="D5654" t="str">
            <v>999</v>
          </cell>
          <cell r="E5654" t="str">
            <v>STÓŁ KONFERENCYJNY</v>
          </cell>
          <cell r="F5654">
            <v>42369</v>
          </cell>
          <cell r="G5654">
            <v>1073.5999999999999</v>
          </cell>
          <cell r="H5654">
            <v>1073.5999999999999</v>
          </cell>
          <cell r="I5654">
            <v>0</v>
          </cell>
          <cell r="J5654" t="str">
            <v>0,00</v>
          </cell>
        </row>
        <row r="5655">
          <cell r="C5655" t="str">
            <v>06-02970</v>
          </cell>
          <cell r="D5655" t="str">
            <v>999</v>
          </cell>
          <cell r="E5655" t="str">
            <v>STÓŁ KONFERENCYJNY</v>
          </cell>
          <cell r="F5655">
            <v>42369</v>
          </cell>
          <cell r="G5655">
            <v>1073.5999999999999</v>
          </cell>
          <cell r="H5655">
            <v>1073.5999999999999</v>
          </cell>
          <cell r="I5655">
            <v>0</v>
          </cell>
          <cell r="J5655" t="str">
            <v>0,00</v>
          </cell>
        </row>
        <row r="5656">
          <cell r="C5656" t="str">
            <v>06-02971</v>
          </cell>
          <cell r="D5656" t="str">
            <v>999</v>
          </cell>
          <cell r="E5656" t="str">
            <v>STÓŁ KONFERENCYJNY</v>
          </cell>
          <cell r="F5656">
            <v>42369</v>
          </cell>
          <cell r="G5656">
            <v>922.32</v>
          </cell>
          <cell r="H5656">
            <v>922.32</v>
          </cell>
          <cell r="I5656">
            <v>0</v>
          </cell>
          <cell r="J5656" t="str">
            <v>0,00</v>
          </cell>
        </row>
        <row r="5657">
          <cell r="C5657" t="str">
            <v>06-02972</v>
          </cell>
          <cell r="D5657" t="str">
            <v>999</v>
          </cell>
          <cell r="E5657" t="str">
            <v>STÓŁ KONFERENCYJNY</v>
          </cell>
          <cell r="F5657">
            <v>42369</v>
          </cell>
          <cell r="G5657">
            <v>5071.03</v>
          </cell>
          <cell r="H5657">
            <v>5071.03</v>
          </cell>
          <cell r="I5657">
            <v>0</v>
          </cell>
          <cell r="J5657" t="str">
            <v>0,00</v>
          </cell>
        </row>
        <row r="5658">
          <cell r="C5658" t="str">
            <v>06-02975</v>
          </cell>
          <cell r="D5658" t="str">
            <v>999</v>
          </cell>
          <cell r="E5658" t="str">
            <v>STÓŁ KONFERENCYJNY</v>
          </cell>
          <cell r="F5658">
            <v>42735</v>
          </cell>
          <cell r="G5658">
            <v>488</v>
          </cell>
          <cell r="H5658">
            <v>488</v>
          </cell>
          <cell r="I5658">
            <v>0</v>
          </cell>
          <cell r="J5658" t="str">
            <v>0,00</v>
          </cell>
        </row>
        <row r="5659">
          <cell r="C5659" t="str">
            <v>06-02976</v>
          </cell>
          <cell r="D5659" t="str">
            <v>999</v>
          </cell>
          <cell r="E5659" t="str">
            <v>STÓŁ KONFERENCYJNY</v>
          </cell>
          <cell r="F5659">
            <v>42735</v>
          </cell>
          <cell r="G5659">
            <v>488</v>
          </cell>
          <cell r="H5659">
            <v>488</v>
          </cell>
          <cell r="I5659">
            <v>0</v>
          </cell>
          <cell r="J5659" t="str">
            <v>0,00</v>
          </cell>
        </row>
        <row r="5660">
          <cell r="C5660" t="str">
            <v>06-02977</v>
          </cell>
          <cell r="D5660" t="str">
            <v>999</v>
          </cell>
          <cell r="E5660" t="str">
            <v>STÓŁ KONFERENCYJNY</v>
          </cell>
          <cell r="F5660">
            <v>42369</v>
          </cell>
          <cell r="G5660">
            <v>1565.26</v>
          </cell>
          <cell r="H5660">
            <v>1565.26</v>
          </cell>
          <cell r="I5660">
            <v>0</v>
          </cell>
          <cell r="J5660" t="str">
            <v>0,00</v>
          </cell>
        </row>
        <row r="5661">
          <cell r="C5661" t="str">
            <v>06-02978</v>
          </cell>
          <cell r="D5661" t="str">
            <v>999</v>
          </cell>
          <cell r="E5661" t="str">
            <v>STÓŁ KUCHENNY</v>
          </cell>
          <cell r="F5661">
            <v>42735</v>
          </cell>
          <cell r="G5661">
            <v>325</v>
          </cell>
          <cell r="H5661">
            <v>325</v>
          </cell>
          <cell r="I5661">
            <v>0</v>
          </cell>
          <cell r="J5661" t="str">
            <v>0,00</v>
          </cell>
        </row>
        <row r="5662">
          <cell r="C5662" t="str">
            <v>06-02981</v>
          </cell>
          <cell r="D5662" t="str">
            <v>999</v>
          </cell>
          <cell r="E5662" t="str">
            <v>STÓŁ KONFERENCYJNY</v>
          </cell>
          <cell r="F5662">
            <v>42369</v>
          </cell>
          <cell r="G5662">
            <v>4160</v>
          </cell>
          <cell r="H5662">
            <v>4160</v>
          </cell>
          <cell r="I5662">
            <v>0</v>
          </cell>
          <cell r="J5662" t="str">
            <v>0,00</v>
          </cell>
        </row>
        <row r="5663">
          <cell r="C5663" t="str">
            <v>06-02982</v>
          </cell>
          <cell r="D5663" t="str">
            <v>999</v>
          </cell>
          <cell r="E5663" t="str">
            <v>STÓŁ KONFERENCYJNY</v>
          </cell>
          <cell r="F5663">
            <v>42369</v>
          </cell>
          <cell r="G5663">
            <v>2473.7800000000002</v>
          </cell>
          <cell r="H5663">
            <v>2473.7800000000002</v>
          </cell>
          <cell r="I5663">
            <v>0</v>
          </cell>
          <cell r="J5663" t="str">
            <v>0,00</v>
          </cell>
        </row>
        <row r="5664">
          <cell r="C5664" t="str">
            <v>06-02984</v>
          </cell>
          <cell r="D5664" t="str">
            <v>999</v>
          </cell>
          <cell r="E5664" t="str">
            <v>STÓŁ KONFERENCYJNY</v>
          </cell>
          <cell r="F5664">
            <v>42369</v>
          </cell>
          <cell r="G5664">
            <v>1955</v>
          </cell>
          <cell r="H5664">
            <v>1955</v>
          </cell>
          <cell r="I5664">
            <v>0</v>
          </cell>
          <cell r="J5664" t="str">
            <v>0,00</v>
          </cell>
        </row>
        <row r="5665">
          <cell r="C5665" t="str">
            <v>06-02991</v>
          </cell>
          <cell r="D5665" t="str">
            <v>999</v>
          </cell>
          <cell r="E5665" t="str">
            <v>STÓŁ KONFERENCYJNY</v>
          </cell>
          <cell r="F5665">
            <v>42369</v>
          </cell>
          <cell r="G5665">
            <v>46709.25</v>
          </cell>
          <cell r="H5665">
            <v>46709.25</v>
          </cell>
          <cell r="I5665">
            <v>0</v>
          </cell>
          <cell r="J5665" t="str">
            <v>0,00</v>
          </cell>
        </row>
        <row r="5666">
          <cell r="C5666" t="str">
            <v>06-02992</v>
          </cell>
          <cell r="D5666" t="str">
            <v>999</v>
          </cell>
          <cell r="E5666" t="str">
            <v>STÓŁ KONFERENCYJNY</v>
          </cell>
          <cell r="F5666">
            <v>42369</v>
          </cell>
          <cell r="G5666">
            <v>41069.699999999997</v>
          </cell>
          <cell r="H5666">
            <v>41069.699999999997</v>
          </cell>
          <cell r="I5666">
            <v>0</v>
          </cell>
          <cell r="J5666" t="str">
            <v>0,00</v>
          </cell>
        </row>
        <row r="5667">
          <cell r="C5667" t="str">
            <v>06-02993</v>
          </cell>
          <cell r="D5667" t="str">
            <v>999</v>
          </cell>
          <cell r="E5667" t="str">
            <v>STÓŁ KONFERENCYJNY</v>
          </cell>
          <cell r="F5667">
            <v>42369</v>
          </cell>
          <cell r="G5667">
            <v>1061.4000000000001</v>
          </cell>
          <cell r="H5667">
            <v>1061.4000000000001</v>
          </cell>
          <cell r="I5667">
            <v>0</v>
          </cell>
          <cell r="J5667" t="str">
            <v>0,00</v>
          </cell>
        </row>
        <row r="5668">
          <cell r="C5668" t="str">
            <v>06-02994</v>
          </cell>
          <cell r="D5668" t="str">
            <v>999</v>
          </cell>
          <cell r="E5668" t="str">
            <v>STÓŁ KONFERENCYJNY 300/100/73</v>
          </cell>
          <cell r="F5668">
            <v>42369</v>
          </cell>
          <cell r="G5668">
            <v>556.32000000000005</v>
          </cell>
          <cell r="H5668">
            <v>556.32000000000005</v>
          </cell>
          <cell r="I5668">
            <v>0</v>
          </cell>
          <cell r="J5668" t="str">
            <v>0,00</v>
          </cell>
        </row>
        <row r="5669">
          <cell r="C5669" t="str">
            <v>06-02995</v>
          </cell>
          <cell r="D5669" t="str">
            <v>999</v>
          </cell>
          <cell r="E5669" t="str">
            <v>STÓŁ KONFERENCYJNY OWALNY</v>
          </cell>
          <cell r="F5669">
            <v>42369</v>
          </cell>
          <cell r="G5669">
            <v>556.32000000000005</v>
          </cell>
          <cell r="H5669">
            <v>556.32000000000005</v>
          </cell>
          <cell r="I5669">
            <v>0</v>
          </cell>
          <cell r="J5669" t="str">
            <v>0,00</v>
          </cell>
        </row>
        <row r="5670">
          <cell r="C5670" t="str">
            <v>06-02996</v>
          </cell>
          <cell r="D5670" t="str">
            <v>999</v>
          </cell>
          <cell r="E5670" t="str">
            <v>STÓŁ KONFERENCYJNY X06</v>
          </cell>
          <cell r="F5670">
            <v>42369</v>
          </cell>
          <cell r="G5670">
            <v>2293.6</v>
          </cell>
          <cell r="H5670">
            <v>2293.6</v>
          </cell>
          <cell r="I5670">
            <v>0</v>
          </cell>
          <cell r="J5670" t="str">
            <v>0,00</v>
          </cell>
        </row>
        <row r="5671">
          <cell r="C5671" t="str">
            <v>06-02997</v>
          </cell>
          <cell r="D5671" t="str">
            <v>999</v>
          </cell>
          <cell r="E5671" t="str">
            <v>STÓŁ KONFERENCYJNY X08</v>
          </cell>
          <cell r="F5671">
            <v>42369</v>
          </cell>
          <cell r="G5671">
            <v>2537.6</v>
          </cell>
          <cell r="H5671">
            <v>2537.6</v>
          </cell>
          <cell r="I5671">
            <v>0</v>
          </cell>
          <cell r="J5671" t="str">
            <v>0,00</v>
          </cell>
        </row>
        <row r="5672">
          <cell r="C5672" t="str">
            <v>06-03001</v>
          </cell>
          <cell r="D5672" t="str">
            <v>999</v>
          </cell>
          <cell r="E5672" t="str">
            <v>STÓŁ KUCHENNY</v>
          </cell>
          <cell r="F5672">
            <v>42369</v>
          </cell>
          <cell r="G5672">
            <v>34</v>
          </cell>
          <cell r="H5672">
            <v>34</v>
          </cell>
          <cell r="I5672">
            <v>0</v>
          </cell>
          <cell r="J5672" t="str">
            <v>0,00</v>
          </cell>
        </row>
        <row r="5673">
          <cell r="C5673" t="str">
            <v>06-03002</v>
          </cell>
          <cell r="D5673" t="str">
            <v>999</v>
          </cell>
          <cell r="E5673" t="str">
            <v>STÓŁ KUCHENNY</v>
          </cell>
          <cell r="F5673">
            <v>42369</v>
          </cell>
          <cell r="G5673">
            <v>195</v>
          </cell>
          <cell r="H5673">
            <v>195</v>
          </cell>
          <cell r="I5673">
            <v>0</v>
          </cell>
          <cell r="J5673" t="str">
            <v>0,00</v>
          </cell>
        </row>
        <row r="5674">
          <cell r="C5674" t="str">
            <v>06-03003</v>
          </cell>
          <cell r="D5674" t="str">
            <v>999</v>
          </cell>
          <cell r="E5674" t="str">
            <v>STÓŁ KUCHENNY</v>
          </cell>
          <cell r="F5674">
            <v>42369</v>
          </cell>
          <cell r="G5674">
            <v>400</v>
          </cell>
          <cell r="H5674">
            <v>400</v>
          </cell>
          <cell r="I5674">
            <v>0</v>
          </cell>
          <cell r="J5674" t="str">
            <v>0,00</v>
          </cell>
        </row>
        <row r="5675">
          <cell r="C5675" t="str">
            <v>06-03004</v>
          </cell>
          <cell r="D5675" t="str">
            <v>999</v>
          </cell>
          <cell r="E5675" t="str">
            <v>SZAFA</v>
          </cell>
          <cell r="F5675">
            <v>42735</v>
          </cell>
          <cell r="G5675">
            <v>341.6</v>
          </cell>
          <cell r="H5675">
            <v>341.6</v>
          </cell>
          <cell r="I5675">
            <v>0</v>
          </cell>
          <cell r="J5675" t="str">
            <v>0,00</v>
          </cell>
        </row>
        <row r="5676">
          <cell r="C5676" t="str">
            <v>06-03005</v>
          </cell>
          <cell r="D5676" t="str">
            <v>999</v>
          </cell>
          <cell r="E5676" t="str">
            <v>STÓŁ KUCHENNY</v>
          </cell>
          <cell r="F5676">
            <v>42369</v>
          </cell>
          <cell r="G5676">
            <v>465.92</v>
          </cell>
          <cell r="H5676">
            <v>465.92</v>
          </cell>
          <cell r="I5676">
            <v>0</v>
          </cell>
          <cell r="J5676" t="str">
            <v>0,00</v>
          </cell>
        </row>
        <row r="5677">
          <cell r="C5677" t="str">
            <v>06-03010</v>
          </cell>
          <cell r="D5677" t="str">
            <v>999</v>
          </cell>
          <cell r="E5677" t="str">
            <v>STÓŁ OKRĄGŁY</v>
          </cell>
          <cell r="F5677">
            <v>42369</v>
          </cell>
          <cell r="G5677">
            <v>88.79</v>
          </cell>
          <cell r="H5677">
            <v>88.79</v>
          </cell>
          <cell r="I5677">
            <v>0</v>
          </cell>
          <cell r="J5677" t="str">
            <v>0,00</v>
          </cell>
        </row>
        <row r="5678">
          <cell r="C5678" t="str">
            <v>06-03015</v>
          </cell>
          <cell r="D5678" t="str">
            <v>999</v>
          </cell>
          <cell r="E5678" t="str">
            <v>WYCISKARKA GABINETOWA ZE STOLIKIEM B PLUS V</v>
          </cell>
          <cell r="F5678">
            <v>42369</v>
          </cell>
          <cell r="G5678">
            <v>963.8</v>
          </cell>
          <cell r="H5678">
            <v>963.8</v>
          </cell>
          <cell r="I5678">
            <v>0</v>
          </cell>
          <cell r="J5678" t="str">
            <v>0,00</v>
          </cell>
        </row>
        <row r="5679">
          <cell r="C5679" t="str">
            <v>06-03024</v>
          </cell>
          <cell r="D5679" t="str">
            <v>999</v>
          </cell>
          <cell r="E5679" t="str">
            <v>STÓŁ KONFERENCYJNY</v>
          </cell>
          <cell r="F5679">
            <v>42369</v>
          </cell>
          <cell r="G5679">
            <v>450</v>
          </cell>
          <cell r="H5679">
            <v>450</v>
          </cell>
          <cell r="I5679">
            <v>0</v>
          </cell>
          <cell r="J5679" t="str">
            <v>0,00</v>
          </cell>
        </row>
        <row r="5680">
          <cell r="C5680" t="str">
            <v>06-03025</v>
          </cell>
          <cell r="D5680" t="str">
            <v>999</v>
          </cell>
          <cell r="E5680" t="str">
            <v>STÓŁ KONFERENCYJNY</v>
          </cell>
          <cell r="F5680">
            <v>42369</v>
          </cell>
          <cell r="G5680">
            <v>450</v>
          </cell>
          <cell r="H5680">
            <v>450</v>
          </cell>
          <cell r="I5680">
            <v>0</v>
          </cell>
          <cell r="J5680" t="str">
            <v>0,00</v>
          </cell>
        </row>
        <row r="5681">
          <cell r="C5681" t="str">
            <v>06-03027</v>
          </cell>
          <cell r="D5681" t="str">
            <v>999</v>
          </cell>
          <cell r="E5681" t="str">
            <v>STOLIK GABINETOWY</v>
          </cell>
          <cell r="F5681">
            <v>42735</v>
          </cell>
          <cell r="G5681">
            <v>250</v>
          </cell>
          <cell r="H5681">
            <v>250</v>
          </cell>
          <cell r="I5681">
            <v>0</v>
          </cell>
          <cell r="J5681" t="str">
            <v>0,00</v>
          </cell>
        </row>
        <row r="5682">
          <cell r="C5682" t="str">
            <v>06-03028</v>
          </cell>
          <cell r="D5682" t="str">
            <v>999</v>
          </cell>
          <cell r="E5682" t="str">
            <v>STOLIK GABINETOWY</v>
          </cell>
          <cell r="F5682">
            <v>42369</v>
          </cell>
          <cell r="G5682">
            <v>250</v>
          </cell>
          <cell r="H5682">
            <v>250</v>
          </cell>
          <cell r="I5682">
            <v>0</v>
          </cell>
          <cell r="J5682" t="str">
            <v>0,00</v>
          </cell>
        </row>
        <row r="5683">
          <cell r="C5683" t="str">
            <v>06-03030</v>
          </cell>
          <cell r="D5683" t="str">
            <v>999</v>
          </cell>
          <cell r="E5683" t="str">
            <v>STOLIK GABINETOWY</v>
          </cell>
          <cell r="F5683">
            <v>42369</v>
          </cell>
          <cell r="G5683">
            <v>250</v>
          </cell>
          <cell r="H5683">
            <v>250</v>
          </cell>
          <cell r="I5683">
            <v>0</v>
          </cell>
          <cell r="J5683" t="str">
            <v>0,00</v>
          </cell>
        </row>
        <row r="5684">
          <cell r="C5684" t="str">
            <v>06-03048</v>
          </cell>
          <cell r="D5684" t="str">
            <v>999</v>
          </cell>
          <cell r="E5684" t="str">
            <v>STOLIK KAWOWY ALFA Z BLATEM SZKLANYM</v>
          </cell>
          <cell r="F5684">
            <v>42369</v>
          </cell>
          <cell r="G5684">
            <v>529</v>
          </cell>
          <cell r="H5684">
            <v>529</v>
          </cell>
          <cell r="I5684">
            <v>0</v>
          </cell>
          <cell r="J5684" t="str">
            <v>0,00</v>
          </cell>
        </row>
        <row r="5685">
          <cell r="C5685" t="str">
            <v>06-03052</v>
          </cell>
          <cell r="D5685" t="str">
            <v>999</v>
          </cell>
          <cell r="E5685" t="str">
            <v>DOSTAWKA  1/2 KOŁA</v>
          </cell>
          <cell r="F5685">
            <v>42369</v>
          </cell>
          <cell r="G5685">
            <v>500.2</v>
          </cell>
          <cell r="H5685">
            <v>500.2</v>
          </cell>
          <cell r="I5685">
            <v>0</v>
          </cell>
          <cell r="J5685" t="str">
            <v>0,00</v>
          </cell>
        </row>
        <row r="5686">
          <cell r="C5686" t="str">
            <v>06-03066</v>
          </cell>
          <cell r="D5686" t="str">
            <v>999</v>
          </cell>
          <cell r="E5686" t="str">
            <v>STÓŁ KONFERENCYJNY 200x90</v>
          </cell>
          <cell r="F5686">
            <v>42369</v>
          </cell>
          <cell r="G5686">
            <v>541.67999999999995</v>
          </cell>
          <cell r="H5686">
            <v>541.67999999999995</v>
          </cell>
          <cell r="I5686">
            <v>0</v>
          </cell>
          <cell r="J5686" t="str">
            <v>0,00</v>
          </cell>
        </row>
        <row r="5687">
          <cell r="C5687" t="str">
            <v>06-03069</v>
          </cell>
          <cell r="D5687" t="str">
            <v>999</v>
          </cell>
          <cell r="E5687" t="str">
            <v>DOSTAWKA  1/2 KOŁA</v>
          </cell>
          <cell r="F5687">
            <v>42369</v>
          </cell>
          <cell r="G5687">
            <v>10</v>
          </cell>
          <cell r="H5687">
            <v>10</v>
          </cell>
          <cell r="I5687">
            <v>0</v>
          </cell>
          <cell r="J5687" t="str">
            <v>0,00</v>
          </cell>
        </row>
        <row r="5688">
          <cell r="C5688" t="str">
            <v>06-03071</v>
          </cell>
          <cell r="D5688" t="str">
            <v>999</v>
          </cell>
          <cell r="E5688" t="str">
            <v>DOSTAWKA 1/2 KOŁA</v>
          </cell>
          <cell r="F5688">
            <v>42369</v>
          </cell>
          <cell r="G5688">
            <v>153.72</v>
          </cell>
          <cell r="H5688">
            <v>153.72</v>
          </cell>
          <cell r="I5688">
            <v>0</v>
          </cell>
          <cell r="J5688" t="str">
            <v>0,00</v>
          </cell>
        </row>
        <row r="5689">
          <cell r="C5689" t="str">
            <v>06-03072</v>
          </cell>
          <cell r="D5689" t="str">
            <v>999</v>
          </cell>
          <cell r="E5689" t="str">
            <v>STOLIK GABINETOWY</v>
          </cell>
          <cell r="F5689">
            <v>42369</v>
          </cell>
          <cell r="G5689">
            <v>433.1</v>
          </cell>
          <cell r="H5689">
            <v>433.1</v>
          </cell>
          <cell r="I5689">
            <v>0</v>
          </cell>
          <cell r="J5689" t="str">
            <v>0,00</v>
          </cell>
        </row>
        <row r="5690">
          <cell r="C5690" t="str">
            <v>06-03073</v>
          </cell>
          <cell r="D5690" t="str">
            <v>999</v>
          </cell>
          <cell r="E5690" t="str">
            <v>STOLIK KAWOWY</v>
          </cell>
          <cell r="F5690">
            <v>42369</v>
          </cell>
          <cell r="G5690">
            <v>236.07</v>
          </cell>
          <cell r="H5690">
            <v>236.07</v>
          </cell>
          <cell r="I5690">
            <v>0</v>
          </cell>
          <cell r="J5690" t="str">
            <v>0,00</v>
          </cell>
        </row>
        <row r="5691">
          <cell r="C5691" t="str">
            <v>06-03075</v>
          </cell>
          <cell r="D5691" t="str">
            <v>999</v>
          </cell>
          <cell r="E5691" t="str">
            <v>STOLIK OKOLICZNOŚCIOWY</v>
          </cell>
          <cell r="F5691">
            <v>42369</v>
          </cell>
          <cell r="G5691">
            <v>68.319999999999993</v>
          </cell>
          <cell r="H5691">
            <v>68.319999999999993</v>
          </cell>
          <cell r="I5691">
            <v>0</v>
          </cell>
          <cell r="J5691" t="str">
            <v>0,00</v>
          </cell>
        </row>
        <row r="5692">
          <cell r="C5692" t="str">
            <v>06-03081</v>
          </cell>
          <cell r="D5692" t="str">
            <v>999</v>
          </cell>
          <cell r="E5692" t="str">
            <v>STÓŁ KONFERENCYJNY</v>
          </cell>
          <cell r="F5692">
            <v>42944</v>
          </cell>
          <cell r="G5692">
            <v>630.99</v>
          </cell>
          <cell r="H5692">
            <v>630.99</v>
          </cell>
          <cell r="I5692">
            <v>0</v>
          </cell>
          <cell r="J5692" t="str">
            <v>j.rata</v>
          </cell>
        </row>
        <row r="5693">
          <cell r="C5693" t="str">
            <v>06-03084</v>
          </cell>
          <cell r="D5693" t="str">
            <v>999</v>
          </cell>
          <cell r="E5693" t="str">
            <v>POMOCNIK</v>
          </cell>
          <cell r="F5693">
            <v>42978</v>
          </cell>
          <cell r="G5693">
            <v>332.1</v>
          </cell>
          <cell r="H5693">
            <v>332.1</v>
          </cell>
          <cell r="I5693">
            <v>0</v>
          </cell>
          <cell r="J5693" t="str">
            <v>j.rata</v>
          </cell>
        </row>
        <row r="5694">
          <cell r="C5694" t="str">
            <v>06-03085</v>
          </cell>
          <cell r="D5694" t="str">
            <v>999</v>
          </cell>
          <cell r="E5694" t="str">
            <v>STOLIK</v>
          </cell>
          <cell r="F5694">
            <v>43097</v>
          </cell>
          <cell r="G5694">
            <v>95.94</v>
          </cell>
          <cell r="H5694">
            <v>95.94</v>
          </cell>
          <cell r="I5694">
            <v>0</v>
          </cell>
          <cell r="J5694" t="str">
            <v>j.rata</v>
          </cell>
        </row>
        <row r="5695">
          <cell r="C5695" t="str">
            <v>06-03086</v>
          </cell>
          <cell r="D5695" t="str">
            <v>999</v>
          </cell>
          <cell r="E5695" t="str">
            <v>STOLIK</v>
          </cell>
          <cell r="F5695">
            <v>43097</v>
          </cell>
          <cell r="G5695">
            <v>95.94</v>
          </cell>
          <cell r="H5695">
            <v>95.94</v>
          </cell>
          <cell r="I5695">
            <v>0</v>
          </cell>
          <cell r="J5695" t="str">
            <v>j.rata</v>
          </cell>
        </row>
        <row r="5696">
          <cell r="C5696" t="str">
            <v>06-03087</v>
          </cell>
          <cell r="D5696" t="str">
            <v>999</v>
          </cell>
          <cell r="E5696" t="str">
            <v>STOLIK</v>
          </cell>
          <cell r="F5696">
            <v>43097</v>
          </cell>
          <cell r="G5696">
            <v>95.94</v>
          </cell>
          <cell r="H5696">
            <v>95.94</v>
          </cell>
          <cell r="I5696">
            <v>0</v>
          </cell>
          <cell r="J5696" t="str">
            <v>j.rata</v>
          </cell>
        </row>
        <row r="5697">
          <cell r="C5697" t="str">
            <v>06-03088</v>
          </cell>
          <cell r="D5697" t="str">
            <v>999</v>
          </cell>
          <cell r="E5697" t="str">
            <v>STOLIK</v>
          </cell>
          <cell r="F5697">
            <v>43097</v>
          </cell>
          <cell r="G5697">
            <v>95.94</v>
          </cell>
          <cell r="H5697">
            <v>95.94</v>
          </cell>
          <cell r="I5697">
            <v>0</v>
          </cell>
          <cell r="J5697" t="str">
            <v>j.rata</v>
          </cell>
        </row>
        <row r="5698">
          <cell r="C5698" t="str">
            <v>06-03089</v>
          </cell>
          <cell r="D5698" t="str">
            <v>999</v>
          </cell>
          <cell r="E5698" t="str">
            <v xml:space="preserve">STOLIK </v>
          </cell>
          <cell r="F5698">
            <v>43098</v>
          </cell>
          <cell r="G5698">
            <v>369</v>
          </cell>
          <cell r="H5698">
            <v>369</v>
          </cell>
          <cell r="I5698">
            <v>0</v>
          </cell>
          <cell r="J5698" t="str">
            <v>j.rata</v>
          </cell>
        </row>
        <row r="5699">
          <cell r="C5699" t="str">
            <v>06-03090</v>
          </cell>
          <cell r="D5699" t="str">
            <v>999</v>
          </cell>
          <cell r="E5699" t="str">
            <v>BLAT ROBOCZY</v>
          </cell>
          <cell r="F5699">
            <v>43098</v>
          </cell>
          <cell r="G5699">
            <v>369</v>
          </cell>
          <cell r="H5699">
            <v>369</v>
          </cell>
          <cell r="I5699">
            <v>0</v>
          </cell>
          <cell r="J5699" t="str">
            <v>j.rata</v>
          </cell>
        </row>
        <row r="5700">
          <cell r="C5700" t="str">
            <v>06-03092</v>
          </cell>
          <cell r="D5700" t="str">
            <v>999</v>
          </cell>
          <cell r="E5700" t="str">
            <v>STÓŁ KONFERENCYJNY</v>
          </cell>
          <cell r="F5700">
            <v>43356</v>
          </cell>
          <cell r="G5700">
            <v>2295.1799999999998</v>
          </cell>
          <cell r="H5700">
            <v>2295.1799999999998</v>
          </cell>
          <cell r="I5700">
            <v>0</v>
          </cell>
          <cell r="J5700" t="str">
            <v>j.rata</v>
          </cell>
        </row>
        <row r="5701">
          <cell r="C5701" t="str">
            <v>06-03093</v>
          </cell>
          <cell r="D5701" t="str">
            <v>999</v>
          </cell>
          <cell r="E5701" t="str">
            <v>STÓŁ ŚLUSARSKI Z REGULACJĄ WYSOKOŚCI</v>
          </cell>
          <cell r="F5701">
            <v>43370</v>
          </cell>
          <cell r="G5701">
            <v>3454.09</v>
          </cell>
          <cell r="H5701">
            <v>3454.09</v>
          </cell>
          <cell r="I5701">
            <v>0</v>
          </cell>
          <cell r="J5701" t="str">
            <v>j.rata</v>
          </cell>
        </row>
        <row r="5702">
          <cell r="C5702" t="str">
            <v>06-03094</v>
          </cell>
          <cell r="D5702" t="str">
            <v>999</v>
          </cell>
          <cell r="E5702" t="str">
            <v>MÓWNICA VESTIGA WERSJA COMFORT</v>
          </cell>
          <cell r="F5702">
            <v>43465</v>
          </cell>
          <cell r="G5702">
            <v>9077.4</v>
          </cell>
          <cell r="H5702">
            <v>9077.4</v>
          </cell>
          <cell r="I5702">
            <v>0</v>
          </cell>
          <cell r="J5702" t="str">
            <v>j.rata</v>
          </cell>
        </row>
        <row r="5703">
          <cell r="C5703" t="str">
            <v>06-03095</v>
          </cell>
          <cell r="D5703" t="str">
            <v>999</v>
          </cell>
          <cell r="E5703" t="str">
            <v>STÓŁ KONFERENCYJNY</v>
          </cell>
          <cell r="F5703">
            <v>43465</v>
          </cell>
          <cell r="G5703">
            <v>1230</v>
          </cell>
          <cell r="H5703">
            <v>1230</v>
          </cell>
          <cell r="I5703">
            <v>0</v>
          </cell>
          <cell r="J5703" t="str">
            <v>j.rata</v>
          </cell>
        </row>
        <row r="5704">
          <cell r="C5704" t="str">
            <v>06-03096</v>
          </cell>
          <cell r="D5704" t="str">
            <v>999</v>
          </cell>
          <cell r="E5704" t="str">
            <v>DOSTAWKA DO BIURKA</v>
          </cell>
          <cell r="F5704">
            <v>43789</v>
          </cell>
          <cell r="G5704">
            <v>785.97</v>
          </cell>
          <cell r="H5704">
            <v>785.97</v>
          </cell>
          <cell r="I5704">
            <v>0</v>
          </cell>
          <cell r="J5704" t="str">
            <v>j.rata</v>
          </cell>
        </row>
        <row r="5705">
          <cell r="C5705" t="str">
            <v>06-03097</v>
          </cell>
          <cell r="D5705" t="str">
            <v>999</v>
          </cell>
          <cell r="E5705" t="str">
            <v>DOSTAWKA DO BIURKA</v>
          </cell>
          <cell r="F5705">
            <v>43789</v>
          </cell>
          <cell r="G5705">
            <v>785.97</v>
          </cell>
          <cell r="H5705">
            <v>785.97</v>
          </cell>
          <cell r="I5705">
            <v>0</v>
          </cell>
          <cell r="J5705" t="str">
            <v>j.rata</v>
          </cell>
        </row>
        <row r="5706">
          <cell r="C5706" t="str">
            <v>06-03098</v>
          </cell>
          <cell r="D5706" t="str">
            <v>999</v>
          </cell>
          <cell r="E5706" t="str">
            <v>STÓŁ KONFERENCYJNY</v>
          </cell>
          <cell r="F5706">
            <v>43789</v>
          </cell>
          <cell r="G5706">
            <v>1468.62</v>
          </cell>
          <cell r="H5706">
            <v>1468.62</v>
          </cell>
          <cell r="I5706">
            <v>0</v>
          </cell>
          <cell r="J5706" t="str">
            <v>j.rata</v>
          </cell>
        </row>
        <row r="5707">
          <cell r="C5707" t="str">
            <v>06-03099</v>
          </cell>
          <cell r="D5707" t="str">
            <v>999</v>
          </cell>
          <cell r="E5707" t="str">
            <v>STÓŁ KONFERENCYJNY</v>
          </cell>
          <cell r="F5707">
            <v>43789</v>
          </cell>
          <cell r="G5707">
            <v>1468.62</v>
          </cell>
          <cell r="H5707">
            <v>1468.62</v>
          </cell>
          <cell r="I5707">
            <v>0</v>
          </cell>
          <cell r="J5707" t="str">
            <v>j.rata</v>
          </cell>
        </row>
        <row r="5708">
          <cell r="C5708" t="str">
            <v>06-03100</v>
          </cell>
          <cell r="D5708" t="str">
            <v>999</v>
          </cell>
          <cell r="E5708" t="str">
            <v>DOSTAWKA DO BIURKA</v>
          </cell>
          <cell r="F5708">
            <v>43789</v>
          </cell>
          <cell r="G5708">
            <v>435.42</v>
          </cell>
          <cell r="H5708">
            <v>435.42</v>
          </cell>
          <cell r="I5708">
            <v>0</v>
          </cell>
          <cell r="J5708" t="str">
            <v>j.rata</v>
          </cell>
        </row>
        <row r="5709">
          <cell r="C5709" t="str">
            <v>06-03101</v>
          </cell>
          <cell r="D5709" t="str">
            <v>999</v>
          </cell>
          <cell r="E5709" t="str">
            <v>DOSTAWKA DO BIURKA</v>
          </cell>
          <cell r="F5709">
            <v>43789</v>
          </cell>
          <cell r="G5709">
            <v>435.42</v>
          </cell>
          <cell r="H5709">
            <v>435.42</v>
          </cell>
          <cell r="I5709">
            <v>0</v>
          </cell>
          <cell r="J5709" t="str">
            <v>j.rata</v>
          </cell>
        </row>
        <row r="5710">
          <cell r="C5710" t="str">
            <v>06-03102</v>
          </cell>
          <cell r="D5710" t="str">
            <v>999</v>
          </cell>
          <cell r="E5710" t="str">
            <v>DOSTAWKA DO BIURKA</v>
          </cell>
          <cell r="F5710">
            <v>43789</v>
          </cell>
          <cell r="G5710">
            <v>435.42</v>
          </cell>
          <cell r="H5710">
            <v>435.42</v>
          </cell>
          <cell r="I5710">
            <v>0</v>
          </cell>
          <cell r="J5710" t="str">
            <v>j.rata</v>
          </cell>
        </row>
        <row r="5711">
          <cell r="C5711" t="str">
            <v>06-03103</v>
          </cell>
          <cell r="D5711" t="str">
            <v>999</v>
          </cell>
          <cell r="E5711" t="str">
            <v>DOSTAWKA DO BIURKA</v>
          </cell>
          <cell r="F5711">
            <v>43789</v>
          </cell>
          <cell r="G5711">
            <v>435.42</v>
          </cell>
          <cell r="H5711">
            <v>435.42</v>
          </cell>
          <cell r="I5711">
            <v>0</v>
          </cell>
          <cell r="J5711" t="str">
            <v>j.rata</v>
          </cell>
        </row>
        <row r="5712">
          <cell r="C5712" t="str">
            <v>06-03104</v>
          </cell>
          <cell r="D5712" t="str">
            <v>999</v>
          </cell>
          <cell r="E5712" t="str">
            <v>DOSTAWKA DO BIURKA</v>
          </cell>
          <cell r="F5712">
            <v>43789</v>
          </cell>
          <cell r="G5712">
            <v>435.42</v>
          </cell>
          <cell r="H5712">
            <v>435.42</v>
          </cell>
          <cell r="I5712">
            <v>0</v>
          </cell>
          <cell r="J5712" t="str">
            <v>j.rata</v>
          </cell>
        </row>
        <row r="5713">
          <cell r="C5713" t="str">
            <v>06-03105</v>
          </cell>
          <cell r="D5713" t="str">
            <v>999</v>
          </cell>
          <cell r="E5713" t="str">
            <v>DOSTAWKA DO BIURKA</v>
          </cell>
          <cell r="F5713">
            <v>43789</v>
          </cell>
          <cell r="G5713">
            <v>435.42</v>
          </cell>
          <cell r="H5713">
            <v>435.42</v>
          </cell>
          <cell r="I5713">
            <v>0</v>
          </cell>
          <cell r="J5713" t="str">
            <v>j.rata</v>
          </cell>
        </row>
        <row r="5714">
          <cell r="C5714" t="str">
            <v>06-03106</v>
          </cell>
          <cell r="D5714" t="str">
            <v>999</v>
          </cell>
          <cell r="E5714" t="str">
            <v>DOSTAWKA DO BIURKA</v>
          </cell>
          <cell r="F5714">
            <v>43789</v>
          </cell>
          <cell r="G5714">
            <v>435.42</v>
          </cell>
          <cell r="H5714">
            <v>435.42</v>
          </cell>
          <cell r="I5714">
            <v>0</v>
          </cell>
          <cell r="J5714" t="str">
            <v>j.rata</v>
          </cell>
        </row>
        <row r="5715">
          <cell r="C5715" t="str">
            <v>06-03107</v>
          </cell>
          <cell r="D5715" t="str">
            <v>999</v>
          </cell>
          <cell r="E5715" t="str">
            <v>DOSTAWKA DO BIURKA</v>
          </cell>
          <cell r="F5715">
            <v>43789</v>
          </cell>
          <cell r="G5715">
            <v>435.42</v>
          </cell>
          <cell r="H5715">
            <v>435.42</v>
          </cell>
          <cell r="I5715">
            <v>0</v>
          </cell>
          <cell r="J5715" t="str">
            <v>j.rata</v>
          </cell>
        </row>
        <row r="5716">
          <cell r="C5716" t="str">
            <v>06-03108</v>
          </cell>
          <cell r="D5716" t="str">
            <v>999</v>
          </cell>
          <cell r="E5716" t="str">
            <v>DOSTAWKA DO BIURKA</v>
          </cell>
          <cell r="F5716">
            <v>43789</v>
          </cell>
          <cell r="G5716">
            <v>435.42</v>
          </cell>
          <cell r="H5716">
            <v>435.42</v>
          </cell>
          <cell r="I5716">
            <v>0</v>
          </cell>
          <cell r="J5716" t="str">
            <v>j.rata</v>
          </cell>
        </row>
        <row r="5717">
          <cell r="C5717" t="str">
            <v>06-03109</v>
          </cell>
          <cell r="D5717" t="str">
            <v>999</v>
          </cell>
          <cell r="E5717" t="str">
            <v>DOSTAWKA DO BIURKA</v>
          </cell>
          <cell r="F5717">
            <v>43789</v>
          </cell>
          <cell r="G5717">
            <v>435.42</v>
          </cell>
          <cell r="H5717">
            <v>435.42</v>
          </cell>
          <cell r="I5717">
            <v>0</v>
          </cell>
          <cell r="J5717" t="str">
            <v>j.rata</v>
          </cell>
        </row>
        <row r="5718">
          <cell r="C5718" t="str">
            <v>06-03110</v>
          </cell>
          <cell r="D5718" t="str">
            <v>999</v>
          </cell>
          <cell r="E5718" t="str">
            <v>DOSTAWKA DO BIURKA</v>
          </cell>
          <cell r="F5718">
            <v>43790</v>
          </cell>
          <cell r="G5718">
            <v>435.42</v>
          </cell>
          <cell r="H5718">
            <v>435.42</v>
          </cell>
          <cell r="I5718">
            <v>0</v>
          </cell>
          <cell r="J5718" t="str">
            <v>j.rata</v>
          </cell>
        </row>
        <row r="5719">
          <cell r="C5719" t="str">
            <v>06-03111</v>
          </cell>
          <cell r="D5719" t="str">
            <v>999</v>
          </cell>
          <cell r="E5719" t="str">
            <v>DOSTAWKA DO BIURKA</v>
          </cell>
          <cell r="F5719">
            <v>43790</v>
          </cell>
          <cell r="G5719">
            <v>435.42</v>
          </cell>
          <cell r="H5719">
            <v>435.42</v>
          </cell>
          <cell r="I5719">
            <v>0</v>
          </cell>
          <cell r="J5719" t="str">
            <v>j.rata</v>
          </cell>
        </row>
        <row r="5720">
          <cell r="C5720" t="str">
            <v>06-03112</v>
          </cell>
          <cell r="D5720" t="str">
            <v>999</v>
          </cell>
          <cell r="E5720" t="str">
            <v>DOSTAWKA DO BIURKA</v>
          </cell>
          <cell r="F5720">
            <v>43790</v>
          </cell>
          <cell r="G5720">
            <v>435.42</v>
          </cell>
          <cell r="H5720">
            <v>435.42</v>
          </cell>
          <cell r="I5720">
            <v>0</v>
          </cell>
          <cell r="J5720" t="str">
            <v>j.rata</v>
          </cell>
        </row>
        <row r="5721">
          <cell r="C5721" t="str">
            <v>06-03113</v>
          </cell>
          <cell r="D5721" t="str">
            <v>999</v>
          </cell>
          <cell r="E5721" t="str">
            <v>DOSTAWKA DO BIURKA</v>
          </cell>
          <cell r="F5721">
            <v>43790</v>
          </cell>
          <cell r="G5721">
            <v>435.42</v>
          </cell>
          <cell r="H5721">
            <v>435.42</v>
          </cell>
          <cell r="I5721">
            <v>0</v>
          </cell>
          <cell r="J5721" t="str">
            <v>j.rata</v>
          </cell>
        </row>
        <row r="5722">
          <cell r="C5722" t="str">
            <v>06-03114</v>
          </cell>
          <cell r="D5722" t="str">
            <v>999</v>
          </cell>
          <cell r="E5722" t="str">
            <v>DOSTAWKA DO BIURKA</v>
          </cell>
          <cell r="F5722">
            <v>43790</v>
          </cell>
          <cell r="G5722">
            <v>435.42</v>
          </cell>
          <cell r="H5722">
            <v>435.42</v>
          </cell>
          <cell r="I5722">
            <v>0</v>
          </cell>
          <cell r="J5722" t="str">
            <v>j.rata</v>
          </cell>
        </row>
        <row r="5723">
          <cell r="C5723" t="str">
            <v>06-03115</v>
          </cell>
          <cell r="D5723" t="str">
            <v>999</v>
          </cell>
          <cell r="E5723" t="str">
            <v>DOSTAWKA DO BIURKA</v>
          </cell>
          <cell r="F5723">
            <v>43790</v>
          </cell>
          <cell r="G5723">
            <v>435.42</v>
          </cell>
          <cell r="H5723">
            <v>435.42</v>
          </cell>
          <cell r="I5723">
            <v>0</v>
          </cell>
          <cell r="J5723" t="str">
            <v>j.rata</v>
          </cell>
        </row>
        <row r="5724">
          <cell r="C5724" t="str">
            <v>06-03116</v>
          </cell>
          <cell r="D5724" t="str">
            <v>999</v>
          </cell>
          <cell r="E5724" t="str">
            <v>DOSTAWKA DO BIURKA</v>
          </cell>
          <cell r="F5724">
            <v>43790</v>
          </cell>
          <cell r="G5724">
            <v>435.42</v>
          </cell>
          <cell r="H5724">
            <v>435.42</v>
          </cell>
          <cell r="I5724">
            <v>0</v>
          </cell>
          <cell r="J5724" t="str">
            <v>j.rata</v>
          </cell>
        </row>
        <row r="5725">
          <cell r="C5725" t="str">
            <v>06-03117</v>
          </cell>
          <cell r="D5725" t="str">
            <v>999</v>
          </cell>
          <cell r="E5725" t="str">
            <v>STÓŁ KONFERENCYJNY</v>
          </cell>
          <cell r="F5725">
            <v>43790</v>
          </cell>
          <cell r="G5725">
            <v>580.55999999999995</v>
          </cell>
          <cell r="H5725">
            <v>580.55999999999995</v>
          </cell>
          <cell r="I5725">
            <v>0</v>
          </cell>
          <cell r="J5725" t="str">
            <v>j.rata</v>
          </cell>
        </row>
        <row r="5726">
          <cell r="C5726" t="str">
            <v>06-03118</v>
          </cell>
          <cell r="D5726" t="str">
            <v>999</v>
          </cell>
          <cell r="E5726" t="str">
            <v>STÓŁ KONFERENCYJNY</v>
          </cell>
          <cell r="F5726">
            <v>43790</v>
          </cell>
          <cell r="G5726">
            <v>1461.24</v>
          </cell>
          <cell r="H5726">
            <v>1461.24</v>
          </cell>
          <cell r="I5726">
            <v>0</v>
          </cell>
          <cell r="J5726" t="str">
            <v>j.rata</v>
          </cell>
        </row>
        <row r="5727">
          <cell r="C5727" t="str">
            <v>06-03119</v>
          </cell>
          <cell r="D5727" t="str">
            <v>999</v>
          </cell>
          <cell r="E5727" t="str">
            <v>DOSTAWKA DO BIURKA</v>
          </cell>
          <cell r="F5727">
            <v>43790</v>
          </cell>
          <cell r="G5727">
            <v>1452.63</v>
          </cell>
          <cell r="H5727">
            <v>1452.63</v>
          </cell>
          <cell r="I5727">
            <v>0</v>
          </cell>
          <cell r="J5727" t="str">
            <v>j.rata</v>
          </cell>
        </row>
        <row r="5728">
          <cell r="C5728" t="str">
            <v>06-03120</v>
          </cell>
          <cell r="D5728" t="str">
            <v>999</v>
          </cell>
          <cell r="E5728" t="str">
            <v>DOSTAWKA DO BIURKA</v>
          </cell>
          <cell r="F5728">
            <v>43790</v>
          </cell>
          <cell r="G5728">
            <v>1452.63</v>
          </cell>
          <cell r="H5728">
            <v>1452.63</v>
          </cell>
          <cell r="I5728">
            <v>0</v>
          </cell>
          <cell r="J5728" t="str">
            <v>j.rata</v>
          </cell>
        </row>
        <row r="5729">
          <cell r="C5729" t="str">
            <v>06-03121</v>
          </cell>
          <cell r="D5729" t="str">
            <v>999</v>
          </cell>
          <cell r="E5729" t="str">
            <v>DOSTAWKA DO BIURKA</v>
          </cell>
          <cell r="F5729">
            <v>43790</v>
          </cell>
          <cell r="G5729">
            <v>1452.63</v>
          </cell>
          <cell r="H5729">
            <v>1452.63</v>
          </cell>
          <cell r="I5729">
            <v>0</v>
          </cell>
          <cell r="J5729" t="str">
            <v>j.rata</v>
          </cell>
        </row>
        <row r="5730">
          <cell r="C5730" t="str">
            <v>06-03122</v>
          </cell>
          <cell r="D5730" t="str">
            <v>999</v>
          </cell>
          <cell r="E5730" t="str">
            <v>DOSTAWKA DO BIURKA</v>
          </cell>
          <cell r="F5730">
            <v>43790</v>
          </cell>
          <cell r="G5730">
            <v>1452.63</v>
          </cell>
          <cell r="H5730">
            <v>1452.63</v>
          </cell>
          <cell r="I5730">
            <v>0</v>
          </cell>
          <cell r="J5730" t="str">
            <v>j.rata</v>
          </cell>
        </row>
        <row r="5731">
          <cell r="C5731" t="str">
            <v>06-03123</v>
          </cell>
          <cell r="D5731" t="str">
            <v>999</v>
          </cell>
          <cell r="E5731" t="str">
            <v>STÓŁ KONFERENCYJNY</v>
          </cell>
          <cell r="F5731">
            <v>43790</v>
          </cell>
          <cell r="G5731">
            <v>1468.62</v>
          </cell>
          <cell r="H5731">
            <v>1468.62</v>
          </cell>
          <cell r="I5731">
            <v>0</v>
          </cell>
          <cell r="J5731" t="str">
            <v>j.rata</v>
          </cell>
        </row>
        <row r="5732">
          <cell r="C5732" t="str">
            <v>06-03124</v>
          </cell>
          <cell r="D5732" t="str">
            <v>999</v>
          </cell>
          <cell r="E5732" t="str">
            <v>STÓŁ KONFERENCYJNY</v>
          </cell>
          <cell r="F5732">
            <v>43790</v>
          </cell>
          <cell r="G5732">
            <v>1468.62</v>
          </cell>
          <cell r="H5732">
            <v>1468.62</v>
          </cell>
          <cell r="I5732">
            <v>0</v>
          </cell>
          <cell r="J5732" t="str">
            <v>j.rata</v>
          </cell>
        </row>
        <row r="5733">
          <cell r="C5733" t="str">
            <v>06-03125</v>
          </cell>
          <cell r="D5733" t="str">
            <v>999</v>
          </cell>
          <cell r="E5733" t="str">
            <v>STÓŁ KONFERENCYJNY</v>
          </cell>
          <cell r="F5733">
            <v>43790</v>
          </cell>
          <cell r="G5733">
            <v>1468.62</v>
          </cell>
          <cell r="H5733">
            <v>1468.62</v>
          </cell>
          <cell r="I5733">
            <v>0</v>
          </cell>
          <cell r="J5733" t="str">
            <v>j.rata</v>
          </cell>
        </row>
        <row r="5734">
          <cell r="C5734" t="str">
            <v>06-03126</v>
          </cell>
          <cell r="D5734" t="str">
            <v>999</v>
          </cell>
          <cell r="E5734" t="str">
            <v>STÓŁ KONFERENCYJNY</v>
          </cell>
          <cell r="F5734">
            <v>43790</v>
          </cell>
          <cell r="G5734">
            <v>1468.62</v>
          </cell>
          <cell r="H5734">
            <v>1468.62</v>
          </cell>
          <cell r="I5734">
            <v>0</v>
          </cell>
          <cell r="J5734" t="str">
            <v>j.rata</v>
          </cell>
        </row>
        <row r="5735">
          <cell r="C5735" t="str">
            <v>06-03127</v>
          </cell>
          <cell r="D5735" t="str">
            <v>999</v>
          </cell>
          <cell r="E5735" t="str">
            <v>STÓŁ KONFERENCYJNY</v>
          </cell>
          <cell r="F5735">
            <v>43830</v>
          </cell>
          <cell r="G5735">
            <v>1500</v>
          </cell>
          <cell r="H5735">
            <v>1500</v>
          </cell>
          <cell r="I5735">
            <v>0</v>
          </cell>
          <cell r="J5735" t="str">
            <v>j.rata</v>
          </cell>
        </row>
        <row r="5736">
          <cell r="C5736" t="str">
            <v>06-03128</v>
          </cell>
          <cell r="D5736" t="str">
            <v>999</v>
          </cell>
          <cell r="E5736" t="str">
            <v>STÓŁ KONFERENCYJNY</v>
          </cell>
          <cell r="F5736">
            <v>43830</v>
          </cell>
          <cell r="G5736">
            <v>1500</v>
          </cell>
          <cell r="H5736">
            <v>1500</v>
          </cell>
          <cell r="I5736">
            <v>0</v>
          </cell>
          <cell r="J5736" t="str">
            <v>j.rata</v>
          </cell>
        </row>
        <row r="5737">
          <cell r="C5737" t="str">
            <v>06-03129</v>
          </cell>
          <cell r="D5737" t="str">
            <v>999</v>
          </cell>
          <cell r="E5737" t="str">
            <v>STÓŁ KONFERENCYJNY</v>
          </cell>
          <cell r="F5737">
            <v>43830</v>
          </cell>
          <cell r="G5737">
            <v>1500</v>
          </cell>
          <cell r="H5737">
            <v>1500</v>
          </cell>
          <cell r="I5737">
            <v>0</v>
          </cell>
          <cell r="J5737" t="str">
            <v>j.rata</v>
          </cell>
        </row>
        <row r="5738">
          <cell r="C5738" t="str">
            <v>06-03130</v>
          </cell>
          <cell r="D5738" t="str">
            <v>999</v>
          </cell>
          <cell r="E5738" t="str">
            <v>STÓŁ KONFERENCYJNY</v>
          </cell>
          <cell r="F5738">
            <v>43830</v>
          </cell>
          <cell r="G5738">
            <v>1500</v>
          </cell>
          <cell r="H5738">
            <v>1500</v>
          </cell>
          <cell r="I5738">
            <v>0</v>
          </cell>
          <cell r="J5738" t="str">
            <v>j.rata</v>
          </cell>
        </row>
        <row r="5739">
          <cell r="C5739" t="str">
            <v>06-03131</v>
          </cell>
          <cell r="D5739" t="str">
            <v>999</v>
          </cell>
          <cell r="E5739" t="str">
            <v>STÓŁ KONFERENCYJNY</v>
          </cell>
          <cell r="F5739">
            <v>43830</v>
          </cell>
          <cell r="G5739">
            <v>1500</v>
          </cell>
          <cell r="H5739">
            <v>1500</v>
          </cell>
          <cell r="I5739">
            <v>0</v>
          </cell>
          <cell r="J5739" t="str">
            <v>j.rata</v>
          </cell>
        </row>
        <row r="5740">
          <cell r="C5740" t="str">
            <v>06-03132</v>
          </cell>
          <cell r="D5740" t="str">
            <v>999</v>
          </cell>
          <cell r="E5740" t="str">
            <v>STÓŁ KONFERENCYJNY</v>
          </cell>
          <cell r="F5740">
            <v>43830</v>
          </cell>
          <cell r="G5740">
            <v>1500</v>
          </cell>
          <cell r="H5740">
            <v>1500</v>
          </cell>
          <cell r="I5740">
            <v>0</v>
          </cell>
          <cell r="J5740" t="str">
            <v>j.rata</v>
          </cell>
        </row>
        <row r="5741">
          <cell r="C5741" t="str">
            <v>06-03133</v>
          </cell>
          <cell r="D5741" t="str">
            <v>999</v>
          </cell>
          <cell r="E5741" t="str">
            <v>STÓŁ KONFERENCYJNY</v>
          </cell>
          <cell r="F5741">
            <v>43830</v>
          </cell>
          <cell r="G5741">
            <v>1500</v>
          </cell>
          <cell r="H5741">
            <v>1500</v>
          </cell>
          <cell r="I5741">
            <v>0</v>
          </cell>
          <cell r="J5741" t="str">
            <v>j.rata</v>
          </cell>
        </row>
        <row r="5742">
          <cell r="C5742" t="str">
            <v>06-03134</v>
          </cell>
          <cell r="D5742" t="str">
            <v>999</v>
          </cell>
          <cell r="E5742" t="str">
            <v>STÓŁ KONFERENCYJNY</v>
          </cell>
          <cell r="F5742">
            <v>43830</v>
          </cell>
          <cell r="G5742">
            <v>1500</v>
          </cell>
          <cell r="H5742">
            <v>1500</v>
          </cell>
          <cell r="I5742">
            <v>0</v>
          </cell>
          <cell r="J5742" t="str">
            <v>j.rata</v>
          </cell>
        </row>
        <row r="5743">
          <cell r="C5743" t="str">
            <v>06-03135</v>
          </cell>
          <cell r="D5743" t="str">
            <v>999</v>
          </cell>
          <cell r="E5743" t="str">
            <v>STÓŁ KONFERENCYJNY</v>
          </cell>
          <cell r="F5743">
            <v>43830</v>
          </cell>
          <cell r="G5743">
            <v>1500</v>
          </cell>
          <cell r="H5743">
            <v>1500</v>
          </cell>
          <cell r="I5743">
            <v>0</v>
          </cell>
          <cell r="J5743" t="str">
            <v>j.rata</v>
          </cell>
        </row>
        <row r="5744">
          <cell r="C5744" t="str">
            <v>06-03136</v>
          </cell>
          <cell r="D5744" t="str">
            <v>999</v>
          </cell>
          <cell r="E5744" t="str">
            <v>STÓŁ KONFERENCYJNY</v>
          </cell>
          <cell r="F5744">
            <v>43830</v>
          </cell>
          <cell r="G5744">
            <v>1500</v>
          </cell>
          <cell r="H5744">
            <v>1500</v>
          </cell>
          <cell r="I5744">
            <v>0</v>
          </cell>
          <cell r="J5744" t="str">
            <v>j.rata</v>
          </cell>
        </row>
        <row r="5745">
          <cell r="C5745" t="str">
            <v>06-03137</v>
          </cell>
          <cell r="D5745" t="str">
            <v>999</v>
          </cell>
          <cell r="E5745" t="str">
            <v>STÓŁ KONFERENCYJNY</v>
          </cell>
          <cell r="F5745">
            <v>43830</v>
          </cell>
          <cell r="G5745">
            <v>1500</v>
          </cell>
          <cell r="H5745">
            <v>1500</v>
          </cell>
          <cell r="I5745">
            <v>0</v>
          </cell>
          <cell r="J5745" t="str">
            <v>j.rata</v>
          </cell>
        </row>
        <row r="5746">
          <cell r="C5746" t="str">
            <v>06-03138</v>
          </cell>
          <cell r="D5746" t="str">
            <v>999</v>
          </cell>
          <cell r="E5746" t="str">
            <v>STÓŁ KONFERENCYJNY</v>
          </cell>
          <cell r="F5746">
            <v>43830</v>
          </cell>
          <cell r="G5746">
            <v>1500</v>
          </cell>
          <cell r="H5746">
            <v>1500</v>
          </cell>
          <cell r="I5746">
            <v>0</v>
          </cell>
          <cell r="J5746" t="str">
            <v>j.rata</v>
          </cell>
        </row>
        <row r="5747">
          <cell r="C5747" t="str">
            <v>06-03139</v>
          </cell>
          <cell r="D5747" t="str">
            <v>999</v>
          </cell>
          <cell r="E5747" t="str">
            <v>STÓŁ KONFERENCYJNY</v>
          </cell>
          <cell r="F5747">
            <v>43830</v>
          </cell>
          <cell r="G5747">
            <v>1500</v>
          </cell>
          <cell r="H5747">
            <v>1500</v>
          </cell>
          <cell r="I5747">
            <v>0</v>
          </cell>
          <cell r="J5747" t="str">
            <v>j.rata</v>
          </cell>
        </row>
        <row r="5748">
          <cell r="C5748" t="str">
            <v>06-03140</v>
          </cell>
          <cell r="D5748" t="str">
            <v>999</v>
          </cell>
          <cell r="E5748" t="str">
            <v>STÓŁ KONFERENCYJNY</v>
          </cell>
          <cell r="F5748">
            <v>43830</v>
          </cell>
          <cell r="G5748">
            <v>1500</v>
          </cell>
          <cell r="H5748">
            <v>1500</v>
          </cell>
          <cell r="I5748">
            <v>0</v>
          </cell>
          <cell r="J5748" t="str">
            <v>j.rata</v>
          </cell>
        </row>
        <row r="5749">
          <cell r="C5749" t="str">
            <v>06-03141</v>
          </cell>
          <cell r="D5749" t="str">
            <v>999</v>
          </cell>
          <cell r="E5749" t="str">
            <v>STÓŁ KONFERENCYJNY</v>
          </cell>
          <cell r="F5749">
            <v>43830</v>
          </cell>
          <cell r="G5749">
            <v>1500</v>
          </cell>
          <cell r="H5749">
            <v>1500</v>
          </cell>
          <cell r="I5749">
            <v>0</v>
          </cell>
          <cell r="J5749" t="str">
            <v>j.rata</v>
          </cell>
        </row>
        <row r="5750">
          <cell r="C5750" t="str">
            <v>06-03142</v>
          </cell>
          <cell r="D5750" t="str">
            <v>999</v>
          </cell>
          <cell r="E5750" t="str">
            <v>STÓŁ KONFERENCYJNY</v>
          </cell>
          <cell r="F5750">
            <v>43830</v>
          </cell>
          <cell r="G5750">
            <v>1500</v>
          </cell>
          <cell r="H5750">
            <v>1500</v>
          </cell>
          <cell r="I5750">
            <v>0</v>
          </cell>
          <cell r="J5750" t="str">
            <v>j.rata</v>
          </cell>
        </row>
        <row r="5751">
          <cell r="C5751" t="str">
            <v>06-03143</v>
          </cell>
          <cell r="D5751" t="str">
            <v>999</v>
          </cell>
          <cell r="E5751" t="str">
            <v>STÓŁ</v>
          </cell>
          <cell r="F5751">
            <v>43830</v>
          </cell>
          <cell r="G5751">
            <v>1900</v>
          </cell>
          <cell r="H5751">
            <v>1900</v>
          </cell>
          <cell r="I5751">
            <v>0</v>
          </cell>
          <cell r="J5751" t="str">
            <v>j.rata</v>
          </cell>
        </row>
        <row r="5752">
          <cell r="C5752" t="str">
            <v>06-03144</v>
          </cell>
          <cell r="D5752" t="str">
            <v>999</v>
          </cell>
          <cell r="E5752" t="str">
            <v>STOLIKI POD LAPTOPA</v>
          </cell>
          <cell r="F5752">
            <v>43942</v>
          </cell>
          <cell r="G5752">
            <v>73.150000000000006</v>
          </cell>
          <cell r="H5752">
            <v>73.150000000000006</v>
          </cell>
          <cell r="I5752">
            <v>0</v>
          </cell>
          <cell r="J5752" t="str">
            <v>j.rata</v>
          </cell>
        </row>
        <row r="5753">
          <cell r="C5753" t="str">
            <v>06-03145</v>
          </cell>
          <cell r="D5753" t="str">
            <v>999</v>
          </cell>
          <cell r="E5753" t="str">
            <v>STOLIKI POD LAPTOPA</v>
          </cell>
          <cell r="F5753">
            <v>43942</v>
          </cell>
          <cell r="G5753">
            <v>73.150000000000006</v>
          </cell>
          <cell r="H5753">
            <v>73.150000000000006</v>
          </cell>
          <cell r="I5753">
            <v>0</v>
          </cell>
          <cell r="J5753" t="str">
            <v>j.rata</v>
          </cell>
        </row>
        <row r="5754">
          <cell r="C5754" t="str">
            <v>06-03146</v>
          </cell>
          <cell r="D5754" t="str">
            <v>999</v>
          </cell>
          <cell r="E5754" t="str">
            <v>STOLIKI POD LAPTOPA</v>
          </cell>
          <cell r="F5754">
            <v>43942</v>
          </cell>
          <cell r="G5754">
            <v>73.150000000000006</v>
          </cell>
          <cell r="H5754">
            <v>73.150000000000006</v>
          </cell>
          <cell r="I5754">
            <v>0</v>
          </cell>
          <cell r="J5754" t="str">
            <v>j.rata</v>
          </cell>
        </row>
        <row r="5755">
          <cell r="C5755" t="str">
            <v>06-03147</v>
          </cell>
          <cell r="D5755" t="str">
            <v>999</v>
          </cell>
          <cell r="E5755" t="str">
            <v>STOLIKI POD LAPTOPA</v>
          </cell>
          <cell r="F5755">
            <v>43942</v>
          </cell>
          <cell r="G5755">
            <v>73.150000000000006</v>
          </cell>
          <cell r="H5755">
            <v>73.150000000000006</v>
          </cell>
          <cell r="I5755">
            <v>0</v>
          </cell>
          <cell r="J5755" t="str">
            <v>j.rata</v>
          </cell>
        </row>
        <row r="5756">
          <cell r="C5756" t="str">
            <v>06-03148</v>
          </cell>
          <cell r="D5756" t="str">
            <v>999</v>
          </cell>
          <cell r="E5756" t="str">
            <v>STOLIKI POD LAPTOPA</v>
          </cell>
          <cell r="F5756">
            <v>43942</v>
          </cell>
          <cell r="G5756">
            <v>73.150000000000006</v>
          </cell>
          <cell r="H5756">
            <v>73.150000000000006</v>
          </cell>
          <cell r="I5756">
            <v>0</v>
          </cell>
          <cell r="J5756" t="str">
            <v>j.rata</v>
          </cell>
        </row>
        <row r="5757">
          <cell r="C5757" t="str">
            <v>06-03149</v>
          </cell>
          <cell r="D5757" t="str">
            <v>999</v>
          </cell>
          <cell r="E5757" t="str">
            <v>STÓŁ SKŁADANY</v>
          </cell>
          <cell r="F5757">
            <v>44061</v>
          </cell>
          <cell r="G5757">
            <v>1361.61</v>
          </cell>
          <cell r="H5757">
            <v>1361.61</v>
          </cell>
          <cell r="I5757">
            <v>0</v>
          </cell>
          <cell r="J5757" t="str">
            <v>j.rata</v>
          </cell>
        </row>
        <row r="5758">
          <cell r="C5758" t="str">
            <v>06-03150</v>
          </cell>
          <cell r="D5758" t="str">
            <v>999</v>
          </cell>
          <cell r="E5758" t="str">
            <v>STÓŁ SKŁADANY</v>
          </cell>
          <cell r="F5758">
            <v>44061</v>
          </cell>
          <cell r="G5758">
            <v>1361.61</v>
          </cell>
          <cell r="H5758">
            <v>1361.61</v>
          </cell>
          <cell r="I5758">
            <v>0</v>
          </cell>
          <cell r="J5758" t="str">
            <v>j.rata</v>
          </cell>
        </row>
        <row r="5759">
          <cell r="C5759" t="str">
            <v>06-03151</v>
          </cell>
          <cell r="D5759" t="str">
            <v>999</v>
          </cell>
          <cell r="E5759" t="str">
            <v>STÓŁ SKŁADANY</v>
          </cell>
          <cell r="F5759">
            <v>44061</v>
          </cell>
          <cell r="G5759">
            <v>1361.61</v>
          </cell>
          <cell r="H5759">
            <v>1361.61</v>
          </cell>
          <cell r="I5759">
            <v>0</v>
          </cell>
          <cell r="J5759" t="str">
            <v>j.rata</v>
          </cell>
        </row>
        <row r="5760">
          <cell r="C5760" t="str">
            <v>06-03152</v>
          </cell>
          <cell r="D5760" t="str">
            <v>999</v>
          </cell>
          <cell r="E5760" t="str">
            <v>STÓŁ SKŁADANY</v>
          </cell>
          <cell r="F5760">
            <v>44061</v>
          </cell>
          <cell r="G5760">
            <v>1361.61</v>
          </cell>
          <cell r="H5760">
            <v>1361.61</v>
          </cell>
          <cell r="I5760">
            <v>0</v>
          </cell>
          <cell r="J5760" t="str">
            <v>j.rata</v>
          </cell>
        </row>
        <row r="5761">
          <cell r="C5761" t="str">
            <v>06-03153</v>
          </cell>
          <cell r="D5761" t="str">
            <v>999</v>
          </cell>
          <cell r="E5761" t="str">
            <v>STÓŁ SKŁADANY</v>
          </cell>
          <cell r="F5761">
            <v>44061</v>
          </cell>
          <cell r="G5761">
            <v>1361.61</v>
          </cell>
          <cell r="H5761">
            <v>1361.61</v>
          </cell>
          <cell r="I5761">
            <v>0</v>
          </cell>
          <cell r="J5761" t="str">
            <v>j.rata</v>
          </cell>
        </row>
        <row r="5762">
          <cell r="C5762" t="str">
            <v>06-03154</v>
          </cell>
          <cell r="D5762" t="str">
            <v>999</v>
          </cell>
          <cell r="E5762" t="str">
            <v>STÓŁ SKŁADANY</v>
          </cell>
          <cell r="F5762">
            <v>44061</v>
          </cell>
          <cell r="G5762">
            <v>1361.61</v>
          </cell>
          <cell r="H5762">
            <v>1361.61</v>
          </cell>
          <cell r="I5762">
            <v>0</v>
          </cell>
          <cell r="J5762" t="str">
            <v>j.rata</v>
          </cell>
        </row>
        <row r="5763">
          <cell r="C5763" t="str">
            <v>06-03155</v>
          </cell>
          <cell r="D5763" t="str">
            <v>999</v>
          </cell>
          <cell r="E5763" t="str">
            <v>STÓŁ SKŁADANY</v>
          </cell>
          <cell r="F5763">
            <v>44061</v>
          </cell>
          <cell r="G5763">
            <v>1361.61</v>
          </cell>
          <cell r="H5763">
            <v>1361.61</v>
          </cell>
          <cell r="I5763">
            <v>0</v>
          </cell>
          <cell r="J5763" t="str">
            <v>j.rata</v>
          </cell>
        </row>
        <row r="5764">
          <cell r="C5764" t="str">
            <v>06-03156</v>
          </cell>
          <cell r="D5764" t="str">
            <v>999</v>
          </cell>
          <cell r="E5764" t="str">
            <v>STÓŁ SKŁADANY</v>
          </cell>
          <cell r="F5764">
            <v>44061</v>
          </cell>
          <cell r="G5764">
            <v>1361.61</v>
          </cell>
          <cell r="H5764">
            <v>1361.61</v>
          </cell>
          <cell r="I5764">
            <v>0</v>
          </cell>
          <cell r="J5764" t="str">
            <v>j.rata</v>
          </cell>
        </row>
        <row r="5765">
          <cell r="C5765" t="str">
            <v>06-03157</v>
          </cell>
          <cell r="D5765" t="str">
            <v>999</v>
          </cell>
          <cell r="E5765" t="str">
            <v>STÓŁ SKŁADANY</v>
          </cell>
          <cell r="F5765">
            <v>44061</v>
          </cell>
          <cell r="G5765">
            <v>1361.61</v>
          </cell>
          <cell r="H5765">
            <v>1361.61</v>
          </cell>
          <cell r="I5765">
            <v>0</v>
          </cell>
          <cell r="J5765" t="str">
            <v>j.rata</v>
          </cell>
        </row>
        <row r="5766">
          <cell r="C5766" t="str">
            <v>06-03158</v>
          </cell>
          <cell r="D5766" t="str">
            <v>999</v>
          </cell>
          <cell r="E5766" t="str">
            <v>STÓŁ SKŁADANY</v>
          </cell>
          <cell r="F5766">
            <v>44061</v>
          </cell>
          <cell r="G5766">
            <v>1361.61</v>
          </cell>
          <cell r="H5766">
            <v>1361.61</v>
          </cell>
          <cell r="I5766">
            <v>0</v>
          </cell>
          <cell r="J5766" t="str">
            <v>j.rata</v>
          </cell>
        </row>
        <row r="5767">
          <cell r="C5767" t="str">
            <v>06-03159</v>
          </cell>
          <cell r="D5767" t="str">
            <v>999</v>
          </cell>
          <cell r="E5767" t="str">
            <v>STÓŁ SKŁADANY</v>
          </cell>
          <cell r="F5767">
            <v>44061</v>
          </cell>
          <cell r="G5767">
            <v>1361.61</v>
          </cell>
          <cell r="H5767">
            <v>1361.61</v>
          </cell>
          <cell r="I5767">
            <v>0</v>
          </cell>
          <cell r="J5767" t="str">
            <v>j.rata</v>
          </cell>
        </row>
        <row r="5768">
          <cell r="C5768" t="str">
            <v>06-03160</v>
          </cell>
          <cell r="D5768" t="str">
            <v>999</v>
          </cell>
          <cell r="E5768" t="str">
            <v>STÓŁ SKŁADANY</v>
          </cell>
          <cell r="F5768">
            <v>44061</v>
          </cell>
          <cell r="G5768">
            <v>1361.61</v>
          </cell>
          <cell r="H5768">
            <v>1361.61</v>
          </cell>
          <cell r="I5768">
            <v>0</v>
          </cell>
          <cell r="J5768" t="str">
            <v>j.rata</v>
          </cell>
        </row>
        <row r="5769">
          <cell r="C5769" t="str">
            <v>06-03161</v>
          </cell>
          <cell r="D5769" t="str">
            <v>999</v>
          </cell>
          <cell r="E5769" t="str">
            <v>STÓŁ SKŁADANY</v>
          </cell>
          <cell r="F5769">
            <v>44061</v>
          </cell>
          <cell r="G5769">
            <v>1361.61</v>
          </cell>
          <cell r="H5769">
            <v>1361.61</v>
          </cell>
          <cell r="I5769">
            <v>0</v>
          </cell>
          <cell r="J5769" t="str">
            <v>j.rata</v>
          </cell>
        </row>
        <row r="5770">
          <cell r="C5770" t="str">
            <v>06-03162</v>
          </cell>
          <cell r="D5770" t="str">
            <v>999</v>
          </cell>
          <cell r="E5770" t="str">
            <v>STÓŁ SKŁADANY</v>
          </cell>
          <cell r="F5770">
            <v>44061</v>
          </cell>
          <cell r="G5770">
            <v>1361.61</v>
          </cell>
          <cell r="H5770">
            <v>1361.61</v>
          </cell>
          <cell r="I5770">
            <v>0</v>
          </cell>
          <cell r="J5770" t="str">
            <v>j.rata</v>
          </cell>
        </row>
        <row r="5771">
          <cell r="C5771" t="str">
            <v>06-03163</v>
          </cell>
          <cell r="D5771" t="str">
            <v>999</v>
          </cell>
          <cell r="E5771" t="str">
            <v>STÓŁ SKŁADANY</v>
          </cell>
          <cell r="F5771">
            <v>44061</v>
          </cell>
          <cell r="G5771">
            <v>1361.61</v>
          </cell>
          <cell r="H5771">
            <v>1361.61</v>
          </cell>
          <cell r="I5771">
            <v>0</v>
          </cell>
          <cell r="J5771" t="str">
            <v>j.rata</v>
          </cell>
        </row>
        <row r="5772">
          <cell r="C5772" t="str">
            <v>06-03164</v>
          </cell>
          <cell r="D5772" t="str">
            <v>999</v>
          </cell>
          <cell r="E5772" t="str">
            <v>STÓŁ SKŁADANY</v>
          </cell>
          <cell r="F5772">
            <v>44061</v>
          </cell>
          <cell r="G5772">
            <v>1361.61</v>
          </cell>
          <cell r="H5772">
            <v>1361.61</v>
          </cell>
          <cell r="I5772">
            <v>0</v>
          </cell>
          <cell r="J5772" t="str">
            <v>j.rata</v>
          </cell>
        </row>
        <row r="5773">
          <cell r="C5773" t="str">
            <v>06-03165</v>
          </cell>
          <cell r="D5773" t="str">
            <v>999</v>
          </cell>
          <cell r="E5773" t="str">
            <v>STÓŁ SKŁADANY</v>
          </cell>
          <cell r="F5773">
            <v>44061</v>
          </cell>
          <cell r="G5773">
            <v>1361.61</v>
          </cell>
          <cell r="H5773">
            <v>1361.61</v>
          </cell>
          <cell r="I5773">
            <v>0</v>
          </cell>
          <cell r="J5773" t="str">
            <v>j.rata</v>
          </cell>
        </row>
        <row r="5774">
          <cell r="C5774" t="str">
            <v>06-03166</v>
          </cell>
          <cell r="D5774" t="str">
            <v>999</v>
          </cell>
          <cell r="E5774" t="str">
            <v>STÓŁ SKŁADANY</v>
          </cell>
          <cell r="F5774">
            <v>44061</v>
          </cell>
          <cell r="G5774">
            <v>1361.61</v>
          </cell>
          <cell r="H5774">
            <v>1361.61</v>
          </cell>
          <cell r="I5774">
            <v>0</v>
          </cell>
          <cell r="J5774" t="str">
            <v>j.rata</v>
          </cell>
        </row>
        <row r="5775">
          <cell r="C5775" t="str">
            <v>06-03167</v>
          </cell>
          <cell r="D5775" t="str">
            <v>999</v>
          </cell>
          <cell r="E5775" t="str">
            <v>STÓŁ SKŁADANY</v>
          </cell>
          <cell r="F5775">
            <v>44061</v>
          </cell>
          <cell r="G5775">
            <v>1361.61</v>
          </cell>
          <cell r="H5775">
            <v>1361.61</v>
          </cell>
          <cell r="I5775">
            <v>0</v>
          </cell>
          <cell r="J5775" t="str">
            <v>j.rata</v>
          </cell>
        </row>
        <row r="5776">
          <cell r="C5776" t="str">
            <v>06-03168</v>
          </cell>
          <cell r="D5776" t="str">
            <v>999</v>
          </cell>
          <cell r="E5776" t="str">
            <v>STÓŁ SKŁADANY</v>
          </cell>
          <cell r="F5776">
            <v>44061</v>
          </cell>
          <cell r="G5776">
            <v>1361.61</v>
          </cell>
          <cell r="H5776">
            <v>1361.61</v>
          </cell>
          <cell r="I5776">
            <v>0</v>
          </cell>
          <cell r="J5776" t="str">
            <v>j.rata</v>
          </cell>
        </row>
        <row r="5777">
          <cell r="C5777" t="str">
            <v>06-03169</v>
          </cell>
          <cell r="D5777" t="str">
            <v>999</v>
          </cell>
          <cell r="E5777" t="str">
            <v>DOSTAWKA</v>
          </cell>
          <cell r="F5777">
            <v>44196</v>
          </cell>
          <cell r="G5777">
            <v>664.2</v>
          </cell>
          <cell r="H5777">
            <v>664.2</v>
          </cell>
          <cell r="I5777">
            <v>0</v>
          </cell>
          <cell r="J5777" t="str">
            <v>j.rata</v>
          </cell>
        </row>
        <row r="5778">
          <cell r="C5778" t="str">
            <v>06-03170</v>
          </cell>
          <cell r="D5778" t="str">
            <v>999</v>
          </cell>
          <cell r="E5778" t="str">
            <v>DOSTAWKA</v>
          </cell>
          <cell r="F5778">
            <v>44196</v>
          </cell>
          <cell r="G5778">
            <v>664.2</v>
          </cell>
          <cell r="H5778">
            <v>664.2</v>
          </cell>
          <cell r="I5778">
            <v>0</v>
          </cell>
          <cell r="J5778" t="str">
            <v>j.rata</v>
          </cell>
        </row>
        <row r="5779">
          <cell r="C5779" t="str">
            <v>06-03171</v>
          </cell>
          <cell r="D5779" t="str">
            <v>999</v>
          </cell>
          <cell r="E5779" t="str">
            <v>DOSTAWKA</v>
          </cell>
          <cell r="F5779">
            <v>44196</v>
          </cell>
          <cell r="G5779">
            <v>664.2</v>
          </cell>
          <cell r="H5779">
            <v>664.2</v>
          </cell>
          <cell r="I5779">
            <v>0</v>
          </cell>
          <cell r="J5779" t="str">
            <v>j.rata</v>
          </cell>
        </row>
        <row r="5780">
          <cell r="C5780" t="str">
            <v>06-03172</v>
          </cell>
          <cell r="D5780" t="str">
            <v>999</v>
          </cell>
          <cell r="E5780" t="str">
            <v>DOSTAWKA</v>
          </cell>
          <cell r="F5780">
            <v>44196</v>
          </cell>
          <cell r="G5780">
            <v>664.2</v>
          </cell>
          <cell r="H5780">
            <v>664.2</v>
          </cell>
          <cell r="I5780">
            <v>0</v>
          </cell>
          <cell r="J5780" t="str">
            <v>j.rata</v>
          </cell>
        </row>
        <row r="5781">
          <cell r="C5781" t="str">
            <v>06-03173</v>
          </cell>
          <cell r="D5781" t="str">
            <v>999</v>
          </cell>
          <cell r="E5781" t="str">
            <v>DOSTAWKA</v>
          </cell>
          <cell r="F5781">
            <v>44196</v>
          </cell>
          <cell r="G5781">
            <v>664.2</v>
          </cell>
          <cell r="H5781">
            <v>664.2</v>
          </cell>
          <cell r="I5781">
            <v>0</v>
          </cell>
          <cell r="J5781" t="str">
            <v>j.rata</v>
          </cell>
        </row>
        <row r="5782">
          <cell r="C5782" t="str">
            <v>06-03174</v>
          </cell>
          <cell r="D5782" t="str">
            <v>999</v>
          </cell>
          <cell r="E5782" t="str">
            <v>STÓŁ</v>
          </cell>
          <cell r="F5782">
            <v>44196</v>
          </cell>
          <cell r="G5782">
            <v>1033.2</v>
          </cell>
          <cell r="H5782">
            <v>1033.2</v>
          </cell>
          <cell r="I5782">
            <v>0</v>
          </cell>
          <cell r="J5782" t="str">
            <v>j.rata</v>
          </cell>
        </row>
        <row r="5783">
          <cell r="C5783" t="str">
            <v>06-03175</v>
          </cell>
          <cell r="D5783" t="str">
            <v>999</v>
          </cell>
          <cell r="E5783" t="str">
            <v>STÓŁ</v>
          </cell>
          <cell r="F5783">
            <v>44196</v>
          </cell>
          <cell r="G5783">
            <v>1033.2</v>
          </cell>
          <cell r="H5783">
            <v>1033.2</v>
          </cell>
          <cell r="I5783">
            <v>0</v>
          </cell>
          <cell r="J5783" t="str">
            <v>j.rata</v>
          </cell>
        </row>
        <row r="5784">
          <cell r="C5784" t="str">
            <v>06-03176</v>
          </cell>
          <cell r="D5784" t="str">
            <v>999</v>
          </cell>
          <cell r="E5784" t="str">
            <v>STÓŁ</v>
          </cell>
          <cell r="F5784">
            <v>44196</v>
          </cell>
          <cell r="G5784">
            <v>1033.2</v>
          </cell>
          <cell r="H5784">
            <v>1033.2</v>
          </cell>
          <cell r="I5784">
            <v>0</v>
          </cell>
          <cell r="J5784" t="str">
            <v>j.rata</v>
          </cell>
        </row>
        <row r="5785">
          <cell r="C5785" t="str">
            <v>06-03177</v>
          </cell>
          <cell r="D5785" t="str">
            <v>999</v>
          </cell>
          <cell r="E5785" t="str">
            <v>STÓŁ</v>
          </cell>
          <cell r="F5785">
            <v>44196</v>
          </cell>
          <cell r="G5785">
            <v>1033.2</v>
          </cell>
          <cell r="H5785">
            <v>1033.2</v>
          </cell>
          <cell r="I5785">
            <v>0</v>
          </cell>
          <cell r="J5785" t="str">
            <v>j.rata</v>
          </cell>
        </row>
        <row r="5786">
          <cell r="C5786" t="str">
            <v>06-03178</v>
          </cell>
          <cell r="D5786" t="str">
            <v>999</v>
          </cell>
          <cell r="E5786" t="str">
            <v>STÓŁ</v>
          </cell>
          <cell r="F5786">
            <v>44196</v>
          </cell>
          <cell r="G5786">
            <v>1033.2</v>
          </cell>
          <cell r="H5786">
            <v>1033.2</v>
          </cell>
          <cell r="I5786">
            <v>0</v>
          </cell>
          <cell r="J5786" t="str">
            <v>j.rata</v>
          </cell>
        </row>
        <row r="5787">
          <cell r="C5787" t="str">
            <v>06-03179</v>
          </cell>
          <cell r="D5787" t="str">
            <v>999</v>
          </cell>
          <cell r="E5787" t="str">
            <v>DOSTAWKA</v>
          </cell>
          <cell r="F5787">
            <v>44196</v>
          </cell>
          <cell r="G5787">
            <v>664.2</v>
          </cell>
          <cell r="H5787">
            <v>664.2</v>
          </cell>
          <cell r="I5787">
            <v>0</v>
          </cell>
          <cell r="J5787" t="str">
            <v>j.rata</v>
          </cell>
        </row>
        <row r="5788">
          <cell r="C5788" t="str">
            <v>06-03180</v>
          </cell>
          <cell r="D5788" t="str">
            <v>999</v>
          </cell>
          <cell r="E5788" t="str">
            <v>DOSTAWKA</v>
          </cell>
          <cell r="F5788">
            <v>44196</v>
          </cell>
          <cell r="G5788">
            <v>664.2</v>
          </cell>
          <cell r="H5788">
            <v>664.2</v>
          </cell>
          <cell r="I5788">
            <v>0</v>
          </cell>
          <cell r="J5788" t="str">
            <v>j.rata</v>
          </cell>
        </row>
        <row r="5789">
          <cell r="C5789" t="str">
            <v>06-03181</v>
          </cell>
          <cell r="D5789" t="str">
            <v>999</v>
          </cell>
          <cell r="E5789" t="str">
            <v>DOSTAWKA</v>
          </cell>
          <cell r="F5789">
            <v>44196</v>
          </cell>
          <cell r="G5789">
            <v>664.2</v>
          </cell>
          <cell r="H5789">
            <v>664.2</v>
          </cell>
          <cell r="I5789">
            <v>0</v>
          </cell>
          <cell r="J5789" t="str">
            <v>j.rata</v>
          </cell>
        </row>
        <row r="5790">
          <cell r="C5790" t="str">
            <v>06-03182</v>
          </cell>
          <cell r="D5790" t="str">
            <v>999</v>
          </cell>
          <cell r="E5790" t="str">
            <v>DOSTAWKA</v>
          </cell>
          <cell r="F5790">
            <v>44196</v>
          </cell>
          <cell r="G5790">
            <v>664.2</v>
          </cell>
          <cell r="H5790">
            <v>664.2</v>
          </cell>
          <cell r="I5790">
            <v>0</v>
          </cell>
          <cell r="J5790" t="str">
            <v>j.rata</v>
          </cell>
        </row>
        <row r="5791">
          <cell r="C5791" t="str">
            <v>06-03183</v>
          </cell>
          <cell r="D5791" t="str">
            <v>999</v>
          </cell>
          <cell r="E5791" t="str">
            <v>DOSTAWKA</v>
          </cell>
          <cell r="F5791">
            <v>44196</v>
          </cell>
          <cell r="G5791">
            <v>664.2</v>
          </cell>
          <cell r="H5791">
            <v>664.2</v>
          </cell>
          <cell r="I5791">
            <v>0</v>
          </cell>
          <cell r="J5791" t="str">
            <v>j.rata</v>
          </cell>
        </row>
        <row r="5792">
          <cell r="C5792" t="str">
            <v>06-03184</v>
          </cell>
          <cell r="D5792" t="str">
            <v>999</v>
          </cell>
          <cell r="E5792" t="str">
            <v>STÓŁ</v>
          </cell>
          <cell r="F5792">
            <v>44196</v>
          </cell>
          <cell r="G5792">
            <v>1033.2</v>
          </cell>
          <cell r="H5792">
            <v>1033.2</v>
          </cell>
          <cell r="I5792">
            <v>0</v>
          </cell>
          <cell r="J5792" t="str">
            <v>j.rata</v>
          </cell>
        </row>
        <row r="5793">
          <cell r="C5793" t="str">
            <v>06-03185</v>
          </cell>
          <cell r="D5793" t="str">
            <v>999</v>
          </cell>
          <cell r="E5793" t="str">
            <v>STÓŁ</v>
          </cell>
          <cell r="F5793">
            <v>44196</v>
          </cell>
          <cell r="G5793">
            <v>1033.2</v>
          </cell>
          <cell r="H5793">
            <v>1033.2</v>
          </cell>
          <cell r="I5793">
            <v>0</v>
          </cell>
          <cell r="J5793" t="str">
            <v>j.rata</v>
          </cell>
        </row>
        <row r="5794">
          <cell r="C5794" t="str">
            <v>06-03186</v>
          </cell>
          <cell r="D5794" t="str">
            <v>999</v>
          </cell>
          <cell r="E5794" t="str">
            <v>STÓŁ</v>
          </cell>
          <cell r="F5794">
            <v>44196</v>
          </cell>
          <cell r="G5794">
            <v>1033.2</v>
          </cell>
          <cell r="H5794">
            <v>1033.2</v>
          </cell>
          <cell r="I5794">
            <v>0</v>
          </cell>
          <cell r="J5794" t="str">
            <v>j.rata</v>
          </cell>
        </row>
        <row r="5795">
          <cell r="C5795" t="str">
            <v>06-03187</v>
          </cell>
          <cell r="D5795" t="str">
            <v>999</v>
          </cell>
          <cell r="E5795" t="str">
            <v>STÓŁ</v>
          </cell>
          <cell r="F5795">
            <v>44196</v>
          </cell>
          <cell r="G5795">
            <v>1033.2</v>
          </cell>
          <cell r="H5795">
            <v>1033.2</v>
          </cell>
          <cell r="I5795">
            <v>0</v>
          </cell>
          <cell r="J5795" t="str">
            <v>j.rata</v>
          </cell>
        </row>
        <row r="5796">
          <cell r="C5796" t="str">
            <v>06-03188</v>
          </cell>
          <cell r="D5796" t="str">
            <v>999</v>
          </cell>
          <cell r="E5796" t="str">
            <v>STÓŁ</v>
          </cell>
          <cell r="F5796">
            <v>44196</v>
          </cell>
          <cell r="G5796">
            <v>1033.2</v>
          </cell>
          <cell r="H5796">
            <v>1033.2</v>
          </cell>
          <cell r="I5796">
            <v>0</v>
          </cell>
          <cell r="J5796" t="str">
            <v>j.rata</v>
          </cell>
        </row>
        <row r="5797">
          <cell r="C5797" t="str">
            <v>06-03189</v>
          </cell>
          <cell r="D5797" t="str">
            <v>999</v>
          </cell>
          <cell r="E5797" t="str">
            <v>STÓŁ</v>
          </cell>
          <cell r="F5797">
            <v>44196</v>
          </cell>
          <cell r="G5797">
            <v>100</v>
          </cell>
          <cell r="H5797">
            <v>100</v>
          </cell>
          <cell r="I5797">
            <v>0</v>
          </cell>
          <cell r="J5797" t="str">
            <v>0,00</v>
          </cell>
        </row>
        <row r="5798">
          <cell r="C5798" t="str">
            <v>07-00231</v>
          </cell>
          <cell r="D5798" t="str">
            <v>999</v>
          </cell>
          <cell r="E5798" t="str">
            <v>REGAŁ RS55 MARKUS</v>
          </cell>
          <cell r="F5798">
            <v>42735</v>
          </cell>
          <cell r="G5798">
            <v>2125.85</v>
          </cell>
          <cell r="H5798">
            <v>2125.85</v>
          </cell>
          <cell r="I5798">
            <v>0</v>
          </cell>
          <cell r="J5798" t="str">
            <v>j.rata</v>
          </cell>
        </row>
        <row r="5799">
          <cell r="C5799" t="str">
            <v>07-00526</v>
          </cell>
          <cell r="D5799" t="str">
            <v>999</v>
          </cell>
          <cell r="E5799" t="str">
            <v>BIBLIOTECZKA</v>
          </cell>
          <cell r="F5799">
            <v>42369</v>
          </cell>
          <cell r="G5799">
            <v>981.76</v>
          </cell>
          <cell r="H5799">
            <v>981.76</v>
          </cell>
          <cell r="I5799">
            <v>0</v>
          </cell>
          <cell r="J5799" t="str">
            <v>0,00</v>
          </cell>
        </row>
        <row r="5800">
          <cell r="C5800" t="str">
            <v>07-00528</v>
          </cell>
          <cell r="D5800" t="str">
            <v>999</v>
          </cell>
          <cell r="E5800" t="str">
            <v>KPL. REGAŁÓW MAGAZYNOWYCH</v>
          </cell>
          <cell r="F5800">
            <v>42735</v>
          </cell>
          <cell r="G5800">
            <v>6958.88</v>
          </cell>
          <cell r="H5800">
            <v>6958.88</v>
          </cell>
          <cell r="I5800">
            <v>0</v>
          </cell>
          <cell r="J5800" t="str">
            <v>0,00</v>
          </cell>
        </row>
        <row r="5801">
          <cell r="C5801" t="str">
            <v>07-00529</v>
          </cell>
          <cell r="D5801" t="str">
            <v>999</v>
          </cell>
          <cell r="E5801" t="str">
            <v>KREDENS</v>
          </cell>
          <cell r="F5801">
            <v>42369</v>
          </cell>
          <cell r="G5801">
            <v>2529</v>
          </cell>
          <cell r="H5801">
            <v>2529</v>
          </cell>
          <cell r="I5801">
            <v>0</v>
          </cell>
          <cell r="J5801" t="str">
            <v>0,00</v>
          </cell>
        </row>
        <row r="5802">
          <cell r="C5802" t="str">
            <v>07-00530</v>
          </cell>
          <cell r="D5802" t="str">
            <v>999</v>
          </cell>
          <cell r="E5802" t="str">
            <v>KREDENS</v>
          </cell>
          <cell r="F5802">
            <v>42369</v>
          </cell>
          <cell r="G5802">
            <v>1900</v>
          </cell>
          <cell r="H5802">
            <v>1900</v>
          </cell>
          <cell r="I5802">
            <v>0</v>
          </cell>
          <cell r="J5802" t="str">
            <v>0,00</v>
          </cell>
        </row>
        <row r="5803">
          <cell r="C5803" t="str">
            <v>07-00531</v>
          </cell>
          <cell r="D5803" t="str">
            <v>999</v>
          </cell>
          <cell r="E5803" t="str">
            <v>KREDENS</v>
          </cell>
          <cell r="F5803">
            <v>42369</v>
          </cell>
          <cell r="G5803">
            <v>1107.4100000000001</v>
          </cell>
          <cell r="H5803">
            <v>1107.4100000000001</v>
          </cell>
          <cell r="I5803">
            <v>0</v>
          </cell>
          <cell r="J5803" t="str">
            <v>0,00</v>
          </cell>
        </row>
        <row r="5804">
          <cell r="C5804" t="str">
            <v>07-00533</v>
          </cell>
          <cell r="D5804" t="str">
            <v>999</v>
          </cell>
          <cell r="E5804" t="str">
            <v>KREDENS 'DAVON'</v>
          </cell>
          <cell r="F5804">
            <v>42369</v>
          </cell>
          <cell r="G5804">
            <v>4500</v>
          </cell>
          <cell r="H5804">
            <v>4500</v>
          </cell>
          <cell r="I5804">
            <v>0</v>
          </cell>
          <cell r="J5804" t="str">
            <v>0,00</v>
          </cell>
        </row>
        <row r="5805">
          <cell r="C5805" t="str">
            <v>07-00536</v>
          </cell>
          <cell r="D5805" t="str">
            <v>999</v>
          </cell>
          <cell r="E5805" t="str">
            <v>KWIETNIK - STOJAK</v>
          </cell>
          <cell r="F5805">
            <v>42369</v>
          </cell>
          <cell r="G5805">
            <v>240</v>
          </cell>
          <cell r="H5805">
            <v>240</v>
          </cell>
          <cell r="I5805">
            <v>0</v>
          </cell>
          <cell r="J5805" t="str">
            <v>0,00</v>
          </cell>
        </row>
        <row r="5806">
          <cell r="C5806" t="str">
            <v>07-00538</v>
          </cell>
          <cell r="D5806" t="str">
            <v>999</v>
          </cell>
          <cell r="E5806" t="str">
            <v>LUSTRO</v>
          </cell>
          <cell r="F5806">
            <v>42369</v>
          </cell>
          <cell r="G5806">
            <v>172.13</v>
          </cell>
          <cell r="H5806">
            <v>172.13</v>
          </cell>
          <cell r="I5806">
            <v>0</v>
          </cell>
          <cell r="J5806" t="str">
            <v>0,00</v>
          </cell>
        </row>
        <row r="5807">
          <cell r="C5807" t="str">
            <v>07-00543</v>
          </cell>
          <cell r="D5807" t="str">
            <v>999</v>
          </cell>
          <cell r="E5807" t="str">
            <v>PÓŁKA</v>
          </cell>
          <cell r="F5807">
            <v>42735</v>
          </cell>
          <cell r="G5807">
            <v>134.19999999999999</v>
          </cell>
          <cell r="H5807">
            <v>134.19999999999999</v>
          </cell>
          <cell r="I5807">
            <v>0</v>
          </cell>
          <cell r="J5807" t="str">
            <v>0,00</v>
          </cell>
        </row>
        <row r="5808">
          <cell r="C5808" t="str">
            <v>07-00544</v>
          </cell>
          <cell r="D5808" t="str">
            <v>999</v>
          </cell>
          <cell r="E5808" t="str">
            <v>PÓŁKA</v>
          </cell>
          <cell r="F5808">
            <v>42735</v>
          </cell>
          <cell r="G5808">
            <v>134.19999999999999</v>
          </cell>
          <cell r="H5808">
            <v>134.19999999999999</v>
          </cell>
          <cell r="I5808">
            <v>0</v>
          </cell>
          <cell r="J5808" t="str">
            <v>0,00</v>
          </cell>
        </row>
        <row r="5809">
          <cell r="C5809" t="str">
            <v>07-00557</v>
          </cell>
          <cell r="D5809" t="str">
            <v>999</v>
          </cell>
          <cell r="E5809" t="str">
            <v>PÓŁKA WISZĄCA</v>
          </cell>
          <cell r="F5809">
            <v>42369</v>
          </cell>
          <cell r="G5809">
            <v>30.5</v>
          </cell>
          <cell r="H5809">
            <v>30.5</v>
          </cell>
          <cell r="I5809">
            <v>0</v>
          </cell>
          <cell r="J5809" t="str">
            <v>0,00</v>
          </cell>
        </row>
        <row r="5810">
          <cell r="C5810" t="str">
            <v>07-00558</v>
          </cell>
          <cell r="D5810" t="str">
            <v>999</v>
          </cell>
          <cell r="E5810" t="str">
            <v>PÓŁKA WISZĄCA</v>
          </cell>
          <cell r="F5810">
            <v>42369</v>
          </cell>
          <cell r="G5810">
            <v>30.5</v>
          </cell>
          <cell r="H5810">
            <v>30.5</v>
          </cell>
          <cell r="I5810">
            <v>0</v>
          </cell>
          <cell r="J5810" t="str">
            <v>0,00</v>
          </cell>
        </row>
        <row r="5811">
          <cell r="C5811" t="str">
            <v>07-00559</v>
          </cell>
          <cell r="D5811" t="str">
            <v>999</v>
          </cell>
          <cell r="E5811" t="str">
            <v>PÓŁKA WISZĄCA</v>
          </cell>
          <cell r="F5811">
            <v>42369</v>
          </cell>
          <cell r="G5811">
            <v>30.5</v>
          </cell>
          <cell r="H5811">
            <v>30.5</v>
          </cell>
          <cell r="I5811">
            <v>0</v>
          </cell>
          <cell r="J5811" t="str">
            <v>0,00</v>
          </cell>
        </row>
        <row r="5812">
          <cell r="C5812" t="str">
            <v>07-00560</v>
          </cell>
          <cell r="D5812" t="str">
            <v>999</v>
          </cell>
          <cell r="E5812" t="str">
            <v>PÓŁKA WISZĄCA</v>
          </cell>
          <cell r="F5812">
            <v>42369</v>
          </cell>
          <cell r="G5812">
            <v>30.5</v>
          </cell>
          <cell r="H5812">
            <v>30.5</v>
          </cell>
          <cell r="I5812">
            <v>0</v>
          </cell>
          <cell r="J5812" t="str">
            <v>0,00</v>
          </cell>
        </row>
        <row r="5813">
          <cell r="C5813" t="str">
            <v>07-00561</v>
          </cell>
          <cell r="D5813" t="str">
            <v>999</v>
          </cell>
          <cell r="E5813" t="str">
            <v>PÓŁKA WISZĄCA</v>
          </cell>
          <cell r="F5813">
            <v>42369</v>
          </cell>
          <cell r="G5813">
            <v>30.5</v>
          </cell>
          <cell r="H5813">
            <v>30.5</v>
          </cell>
          <cell r="I5813">
            <v>0</v>
          </cell>
          <cell r="J5813" t="str">
            <v>0,00</v>
          </cell>
        </row>
        <row r="5814">
          <cell r="C5814" t="str">
            <v>07-00562</v>
          </cell>
          <cell r="D5814" t="str">
            <v>999</v>
          </cell>
          <cell r="E5814" t="str">
            <v>PÓŁKA WISZĄCA</v>
          </cell>
          <cell r="F5814">
            <v>42369</v>
          </cell>
          <cell r="G5814">
            <v>30.5</v>
          </cell>
          <cell r="H5814">
            <v>30.5</v>
          </cell>
          <cell r="I5814">
            <v>0</v>
          </cell>
          <cell r="J5814" t="str">
            <v>0,00</v>
          </cell>
        </row>
        <row r="5815">
          <cell r="C5815" t="str">
            <v>07-00563</v>
          </cell>
          <cell r="D5815" t="str">
            <v>999</v>
          </cell>
          <cell r="E5815" t="str">
            <v>PÓŁKA WISZĄCA</v>
          </cell>
          <cell r="F5815">
            <v>42369</v>
          </cell>
          <cell r="G5815">
            <v>30.5</v>
          </cell>
          <cell r="H5815">
            <v>30.5</v>
          </cell>
          <cell r="I5815">
            <v>0</v>
          </cell>
          <cell r="J5815" t="str">
            <v>0,00</v>
          </cell>
        </row>
        <row r="5816">
          <cell r="C5816" t="str">
            <v>07-00564</v>
          </cell>
          <cell r="D5816" t="str">
            <v>999</v>
          </cell>
          <cell r="E5816" t="str">
            <v>PÓŁKA WISZĄCA</v>
          </cell>
          <cell r="F5816">
            <v>42369</v>
          </cell>
          <cell r="G5816">
            <v>30.5</v>
          </cell>
          <cell r="H5816">
            <v>30.5</v>
          </cell>
          <cell r="I5816">
            <v>0</v>
          </cell>
          <cell r="J5816" t="str">
            <v>0,00</v>
          </cell>
        </row>
        <row r="5817">
          <cell r="C5817" t="str">
            <v>07-00565</v>
          </cell>
          <cell r="D5817" t="str">
            <v>999</v>
          </cell>
          <cell r="E5817" t="str">
            <v>PÓŁKA WISZĄCA</v>
          </cell>
          <cell r="F5817">
            <v>42369</v>
          </cell>
          <cell r="G5817">
            <v>30.5</v>
          </cell>
          <cell r="H5817">
            <v>30.5</v>
          </cell>
          <cell r="I5817">
            <v>0</v>
          </cell>
          <cell r="J5817" t="str">
            <v>0,00</v>
          </cell>
        </row>
        <row r="5818">
          <cell r="C5818" t="str">
            <v>07-00566</v>
          </cell>
          <cell r="D5818" t="str">
            <v>999</v>
          </cell>
          <cell r="E5818" t="str">
            <v>PÓŁKA WISZĄCA</v>
          </cell>
          <cell r="F5818">
            <v>42369</v>
          </cell>
          <cell r="G5818">
            <v>30.5</v>
          </cell>
          <cell r="H5818">
            <v>30.5</v>
          </cell>
          <cell r="I5818">
            <v>0</v>
          </cell>
          <cell r="J5818" t="str">
            <v>0,00</v>
          </cell>
        </row>
        <row r="5819">
          <cell r="C5819" t="str">
            <v>07-00567</v>
          </cell>
          <cell r="D5819" t="str">
            <v>999</v>
          </cell>
          <cell r="E5819" t="str">
            <v>PÓŁKA WISZĄCA</v>
          </cell>
          <cell r="F5819">
            <v>42369</v>
          </cell>
          <cell r="G5819">
            <v>30.5</v>
          </cell>
          <cell r="H5819">
            <v>30.5</v>
          </cell>
          <cell r="I5819">
            <v>0</v>
          </cell>
          <cell r="J5819" t="str">
            <v>0,00</v>
          </cell>
        </row>
        <row r="5820">
          <cell r="C5820" t="str">
            <v>07-00568</v>
          </cell>
          <cell r="D5820" t="str">
            <v>999</v>
          </cell>
          <cell r="E5820" t="str">
            <v>PÓŁKA WISZĄCA</v>
          </cell>
          <cell r="F5820">
            <v>42369</v>
          </cell>
          <cell r="G5820">
            <v>30.5</v>
          </cell>
          <cell r="H5820">
            <v>30.5</v>
          </cell>
          <cell r="I5820">
            <v>0</v>
          </cell>
          <cell r="J5820" t="str">
            <v>0,00</v>
          </cell>
        </row>
        <row r="5821">
          <cell r="C5821" t="str">
            <v>07-00569</v>
          </cell>
          <cell r="D5821" t="str">
            <v>999</v>
          </cell>
          <cell r="E5821" t="str">
            <v>PÓŁKA WISZĄCA</v>
          </cell>
          <cell r="F5821">
            <v>42369</v>
          </cell>
          <cell r="G5821">
            <v>30.5</v>
          </cell>
          <cell r="H5821">
            <v>30.5</v>
          </cell>
          <cell r="I5821">
            <v>0</v>
          </cell>
          <cell r="J5821" t="str">
            <v>0,00</v>
          </cell>
        </row>
        <row r="5822">
          <cell r="C5822" t="str">
            <v>07-00570</v>
          </cell>
          <cell r="D5822" t="str">
            <v>999</v>
          </cell>
          <cell r="E5822" t="str">
            <v>PÓŁKA WISZĄCA</v>
          </cell>
          <cell r="F5822">
            <v>42369</v>
          </cell>
          <cell r="G5822">
            <v>30.5</v>
          </cell>
          <cell r="H5822">
            <v>30.5</v>
          </cell>
          <cell r="I5822">
            <v>0</v>
          </cell>
          <cell r="J5822" t="str">
            <v>0,00</v>
          </cell>
        </row>
        <row r="5823">
          <cell r="C5823" t="str">
            <v>07-00571</v>
          </cell>
          <cell r="D5823" t="str">
            <v>999</v>
          </cell>
          <cell r="E5823" t="str">
            <v>PÓŁKA WISZĄCA</v>
          </cell>
          <cell r="F5823">
            <v>42369</v>
          </cell>
          <cell r="G5823">
            <v>30.5</v>
          </cell>
          <cell r="H5823">
            <v>30.5</v>
          </cell>
          <cell r="I5823">
            <v>0</v>
          </cell>
          <cell r="J5823" t="str">
            <v>0,00</v>
          </cell>
        </row>
        <row r="5824">
          <cell r="C5824" t="str">
            <v>07-00573</v>
          </cell>
          <cell r="D5824" t="str">
            <v>999</v>
          </cell>
          <cell r="E5824" t="str">
            <v>PÓŁKA WISZĄCA</v>
          </cell>
          <cell r="F5824">
            <v>42369</v>
          </cell>
          <cell r="G5824">
            <v>30.5</v>
          </cell>
          <cell r="H5824">
            <v>30.5</v>
          </cell>
          <cell r="I5824">
            <v>0</v>
          </cell>
          <cell r="J5824" t="str">
            <v>0,00</v>
          </cell>
        </row>
        <row r="5825">
          <cell r="C5825" t="str">
            <v>07-00574</v>
          </cell>
          <cell r="D5825" t="str">
            <v>999</v>
          </cell>
          <cell r="E5825" t="str">
            <v>PÓŁKA WISZĄCA</v>
          </cell>
          <cell r="F5825">
            <v>42369</v>
          </cell>
          <cell r="G5825">
            <v>30.5</v>
          </cell>
          <cell r="H5825">
            <v>30.5</v>
          </cell>
          <cell r="I5825">
            <v>0</v>
          </cell>
          <cell r="J5825" t="str">
            <v>0,00</v>
          </cell>
        </row>
        <row r="5826">
          <cell r="C5826" t="str">
            <v>07-00576</v>
          </cell>
          <cell r="D5826" t="str">
            <v>999</v>
          </cell>
          <cell r="E5826" t="str">
            <v>PÓŁKA WISZĄCA</v>
          </cell>
          <cell r="F5826">
            <v>42369</v>
          </cell>
          <cell r="G5826">
            <v>30.5</v>
          </cell>
          <cell r="H5826">
            <v>30.5</v>
          </cell>
          <cell r="I5826">
            <v>0</v>
          </cell>
          <cell r="J5826" t="str">
            <v>0,00</v>
          </cell>
        </row>
        <row r="5827">
          <cell r="C5827" t="str">
            <v>07-00577</v>
          </cell>
          <cell r="D5827" t="str">
            <v>999</v>
          </cell>
          <cell r="E5827" t="str">
            <v>PÓŁKA WISZĄCA</v>
          </cell>
          <cell r="F5827">
            <v>42369</v>
          </cell>
          <cell r="G5827">
            <v>30.5</v>
          </cell>
          <cell r="H5827">
            <v>30.5</v>
          </cell>
          <cell r="I5827">
            <v>0</v>
          </cell>
          <cell r="J5827" t="str">
            <v>0,00</v>
          </cell>
        </row>
        <row r="5828">
          <cell r="C5828" t="str">
            <v>07-00579</v>
          </cell>
          <cell r="D5828" t="str">
            <v>999</v>
          </cell>
          <cell r="E5828" t="str">
            <v>PÓŁKA WISZĄCA</v>
          </cell>
          <cell r="F5828">
            <v>42369</v>
          </cell>
          <cell r="G5828">
            <v>30.5</v>
          </cell>
          <cell r="H5828">
            <v>30.5</v>
          </cell>
          <cell r="I5828">
            <v>0</v>
          </cell>
          <cell r="J5828" t="str">
            <v>0,00</v>
          </cell>
        </row>
        <row r="5829">
          <cell r="C5829" t="str">
            <v>07-00580</v>
          </cell>
          <cell r="D5829" t="str">
            <v>999</v>
          </cell>
          <cell r="E5829" t="str">
            <v>PÓŁKA WISZĄCA</v>
          </cell>
          <cell r="F5829">
            <v>42369</v>
          </cell>
          <cell r="G5829">
            <v>30.5</v>
          </cell>
          <cell r="H5829">
            <v>30.5</v>
          </cell>
          <cell r="I5829">
            <v>0</v>
          </cell>
          <cell r="J5829" t="str">
            <v>0,00</v>
          </cell>
        </row>
        <row r="5830">
          <cell r="C5830" t="str">
            <v>07-00582</v>
          </cell>
          <cell r="D5830" t="str">
            <v>999</v>
          </cell>
          <cell r="E5830" t="str">
            <v>PÓŁKA WISZĄCA</v>
          </cell>
          <cell r="F5830">
            <v>42369</v>
          </cell>
          <cell r="G5830">
            <v>30.5</v>
          </cell>
          <cell r="H5830">
            <v>30.5</v>
          </cell>
          <cell r="I5830">
            <v>0</v>
          </cell>
          <cell r="J5830" t="str">
            <v>0,00</v>
          </cell>
        </row>
        <row r="5831">
          <cell r="C5831" t="str">
            <v>07-00585</v>
          </cell>
          <cell r="D5831" t="str">
            <v>999</v>
          </cell>
          <cell r="E5831" t="str">
            <v>PÓŁKA WISZĄCA</v>
          </cell>
          <cell r="F5831">
            <v>42369</v>
          </cell>
          <cell r="G5831">
            <v>30.5</v>
          </cell>
          <cell r="H5831">
            <v>30.5</v>
          </cell>
          <cell r="I5831">
            <v>0</v>
          </cell>
          <cell r="J5831" t="str">
            <v>0,00</v>
          </cell>
        </row>
        <row r="5832">
          <cell r="C5832" t="str">
            <v>07-00587</v>
          </cell>
          <cell r="D5832" t="str">
            <v>999</v>
          </cell>
          <cell r="E5832" t="str">
            <v>PÓŁKA WISZĄCA</v>
          </cell>
          <cell r="F5832">
            <v>42369</v>
          </cell>
          <cell r="G5832">
            <v>30.5</v>
          </cell>
          <cell r="H5832">
            <v>30.5</v>
          </cell>
          <cell r="I5832">
            <v>0</v>
          </cell>
          <cell r="J5832" t="str">
            <v>0,00</v>
          </cell>
        </row>
        <row r="5833">
          <cell r="C5833" t="str">
            <v>07-00588</v>
          </cell>
          <cell r="D5833" t="str">
            <v>999</v>
          </cell>
          <cell r="E5833" t="str">
            <v>PÓŁKA WISZĄCA</v>
          </cell>
          <cell r="F5833">
            <v>42369</v>
          </cell>
          <cell r="G5833">
            <v>30.5</v>
          </cell>
          <cell r="H5833">
            <v>30.5</v>
          </cell>
          <cell r="I5833">
            <v>0</v>
          </cell>
          <cell r="J5833" t="str">
            <v>0,00</v>
          </cell>
        </row>
        <row r="5834">
          <cell r="C5834" t="str">
            <v>07-00592</v>
          </cell>
          <cell r="D5834" t="str">
            <v>999</v>
          </cell>
          <cell r="E5834" t="str">
            <v>PÓŁKA WISZĄCA</v>
          </cell>
          <cell r="F5834">
            <v>42369</v>
          </cell>
          <cell r="G5834">
            <v>30.5</v>
          </cell>
          <cell r="H5834">
            <v>30.5</v>
          </cell>
          <cell r="I5834">
            <v>0</v>
          </cell>
          <cell r="J5834" t="str">
            <v>0,00</v>
          </cell>
        </row>
        <row r="5835">
          <cell r="C5835" t="str">
            <v>07-00593</v>
          </cell>
          <cell r="D5835" t="str">
            <v>999</v>
          </cell>
          <cell r="E5835" t="str">
            <v>PÓŁKA WISZĄCA</v>
          </cell>
          <cell r="F5835">
            <v>42369</v>
          </cell>
          <cell r="G5835">
            <v>30.5</v>
          </cell>
          <cell r="H5835">
            <v>30.5</v>
          </cell>
          <cell r="I5835">
            <v>0</v>
          </cell>
          <cell r="J5835" t="str">
            <v>0,00</v>
          </cell>
        </row>
        <row r="5836">
          <cell r="C5836" t="str">
            <v>07-00594</v>
          </cell>
          <cell r="D5836" t="str">
            <v>999</v>
          </cell>
          <cell r="E5836" t="str">
            <v>PÓŁKA WISZĄCA</v>
          </cell>
          <cell r="F5836">
            <v>42369</v>
          </cell>
          <cell r="G5836">
            <v>30.5</v>
          </cell>
          <cell r="H5836">
            <v>30.5</v>
          </cell>
          <cell r="I5836">
            <v>0</v>
          </cell>
          <cell r="J5836" t="str">
            <v>0,00</v>
          </cell>
        </row>
        <row r="5837">
          <cell r="C5837" t="str">
            <v>07-00595</v>
          </cell>
          <cell r="D5837" t="str">
            <v>999</v>
          </cell>
          <cell r="E5837" t="str">
            <v>PÓŁKA WISZĄCA</v>
          </cell>
          <cell r="F5837">
            <v>42369</v>
          </cell>
          <cell r="G5837">
            <v>30.5</v>
          </cell>
          <cell r="H5837">
            <v>30.5</v>
          </cell>
          <cell r="I5837">
            <v>0</v>
          </cell>
          <cell r="J5837" t="str">
            <v>0,00</v>
          </cell>
        </row>
        <row r="5838">
          <cell r="C5838" t="str">
            <v>07-00608</v>
          </cell>
          <cell r="D5838" t="str">
            <v>999</v>
          </cell>
          <cell r="E5838" t="str">
            <v>REGAŁ</v>
          </cell>
          <cell r="F5838">
            <v>42369</v>
          </cell>
          <cell r="G5838">
            <v>207.69</v>
          </cell>
          <cell r="H5838">
            <v>207.69</v>
          </cell>
          <cell r="I5838">
            <v>0</v>
          </cell>
          <cell r="J5838" t="str">
            <v>0,00</v>
          </cell>
        </row>
        <row r="5839">
          <cell r="C5839" t="str">
            <v>07-00610</v>
          </cell>
          <cell r="D5839" t="str">
            <v>999</v>
          </cell>
          <cell r="E5839" t="str">
            <v>REGAŁ</v>
          </cell>
          <cell r="F5839">
            <v>42369</v>
          </cell>
          <cell r="G5839">
            <v>20</v>
          </cell>
          <cell r="H5839">
            <v>20</v>
          </cell>
          <cell r="I5839">
            <v>0</v>
          </cell>
          <cell r="J5839" t="str">
            <v>0,00</v>
          </cell>
        </row>
        <row r="5840">
          <cell r="C5840" t="str">
            <v>07-00614</v>
          </cell>
          <cell r="D5840" t="str">
            <v>999</v>
          </cell>
          <cell r="E5840" t="str">
            <v>REGAŁ</v>
          </cell>
          <cell r="F5840">
            <v>42369</v>
          </cell>
          <cell r="G5840">
            <v>3200</v>
          </cell>
          <cell r="H5840">
            <v>3200</v>
          </cell>
          <cell r="I5840">
            <v>0</v>
          </cell>
          <cell r="J5840" t="str">
            <v>0,00</v>
          </cell>
        </row>
        <row r="5841">
          <cell r="C5841" t="str">
            <v>07-00615</v>
          </cell>
          <cell r="D5841" t="str">
            <v>999</v>
          </cell>
          <cell r="E5841" t="str">
            <v>REGAŁ</v>
          </cell>
          <cell r="F5841">
            <v>42369</v>
          </cell>
          <cell r="G5841">
            <v>854</v>
          </cell>
          <cell r="H5841">
            <v>854</v>
          </cell>
          <cell r="I5841">
            <v>0</v>
          </cell>
          <cell r="J5841" t="str">
            <v>0,00</v>
          </cell>
        </row>
        <row r="5842">
          <cell r="C5842" t="str">
            <v>07-00619</v>
          </cell>
          <cell r="D5842" t="str">
            <v>999</v>
          </cell>
          <cell r="E5842" t="str">
            <v>REGAŁ</v>
          </cell>
          <cell r="F5842">
            <v>42735</v>
          </cell>
          <cell r="G5842">
            <v>613.97</v>
          </cell>
          <cell r="H5842">
            <v>613.97</v>
          </cell>
          <cell r="I5842">
            <v>0</v>
          </cell>
          <cell r="J5842" t="str">
            <v>0,00</v>
          </cell>
        </row>
        <row r="5843">
          <cell r="C5843" t="str">
            <v>07-00620</v>
          </cell>
          <cell r="D5843" t="str">
            <v>999</v>
          </cell>
          <cell r="E5843" t="str">
            <v>REGAŁ</v>
          </cell>
          <cell r="F5843">
            <v>42735</v>
          </cell>
          <cell r="G5843">
            <v>244</v>
          </cell>
          <cell r="H5843">
            <v>244</v>
          </cell>
          <cell r="I5843">
            <v>0</v>
          </cell>
          <cell r="J5843" t="str">
            <v>0,00</v>
          </cell>
        </row>
        <row r="5844">
          <cell r="C5844" t="str">
            <v>07-00621</v>
          </cell>
          <cell r="D5844" t="str">
            <v>999</v>
          </cell>
          <cell r="E5844" t="str">
            <v>REGAŁ</v>
          </cell>
          <cell r="F5844">
            <v>42735</v>
          </cell>
          <cell r="G5844">
            <v>244</v>
          </cell>
          <cell r="H5844">
            <v>244</v>
          </cell>
          <cell r="I5844">
            <v>0</v>
          </cell>
          <cell r="J5844" t="str">
            <v>0,00</v>
          </cell>
        </row>
        <row r="5845">
          <cell r="C5845" t="str">
            <v>07-00624</v>
          </cell>
          <cell r="D5845" t="str">
            <v>999</v>
          </cell>
          <cell r="E5845" t="str">
            <v>REGAŁ</v>
          </cell>
          <cell r="F5845">
            <v>42369</v>
          </cell>
          <cell r="G5845">
            <v>200.54</v>
          </cell>
          <cell r="H5845">
            <v>200.54</v>
          </cell>
          <cell r="I5845">
            <v>0</v>
          </cell>
          <cell r="J5845" t="str">
            <v>0,00</v>
          </cell>
        </row>
        <row r="5846">
          <cell r="C5846" t="str">
            <v>07-00625</v>
          </cell>
          <cell r="D5846" t="str">
            <v>999</v>
          </cell>
          <cell r="E5846" t="str">
            <v>REGAŁ</v>
          </cell>
          <cell r="F5846">
            <v>42369</v>
          </cell>
          <cell r="G5846">
            <v>198.86</v>
          </cell>
          <cell r="H5846">
            <v>198.86</v>
          </cell>
          <cell r="I5846">
            <v>0</v>
          </cell>
          <cell r="J5846" t="str">
            <v>0,00</v>
          </cell>
        </row>
        <row r="5847">
          <cell r="C5847" t="str">
            <v>07-00626</v>
          </cell>
          <cell r="D5847" t="str">
            <v>999</v>
          </cell>
          <cell r="E5847" t="str">
            <v>REGAŁ</v>
          </cell>
          <cell r="F5847">
            <v>42735</v>
          </cell>
          <cell r="G5847">
            <v>244</v>
          </cell>
          <cell r="H5847">
            <v>244</v>
          </cell>
          <cell r="I5847">
            <v>0</v>
          </cell>
          <cell r="J5847" t="str">
            <v>0,00</v>
          </cell>
        </row>
        <row r="5848">
          <cell r="C5848" t="str">
            <v>07-00627</v>
          </cell>
          <cell r="D5848" t="str">
            <v>999</v>
          </cell>
          <cell r="E5848" t="str">
            <v>REGAŁ</v>
          </cell>
          <cell r="F5848">
            <v>42369</v>
          </cell>
          <cell r="G5848">
            <v>412</v>
          </cell>
          <cell r="H5848">
            <v>412</v>
          </cell>
          <cell r="I5848">
            <v>0</v>
          </cell>
          <cell r="J5848" t="str">
            <v>0,00</v>
          </cell>
        </row>
        <row r="5849">
          <cell r="C5849" t="str">
            <v>07-00628</v>
          </cell>
          <cell r="D5849" t="str">
            <v>999</v>
          </cell>
          <cell r="E5849" t="str">
            <v>REGAŁ</v>
          </cell>
          <cell r="F5849">
            <v>42369</v>
          </cell>
          <cell r="G5849">
            <v>339</v>
          </cell>
          <cell r="H5849">
            <v>339</v>
          </cell>
          <cell r="I5849">
            <v>0</v>
          </cell>
          <cell r="J5849" t="str">
            <v>0,00</v>
          </cell>
        </row>
        <row r="5850">
          <cell r="C5850" t="str">
            <v>07-00630</v>
          </cell>
          <cell r="D5850" t="str">
            <v>999</v>
          </cell>
          <cell r="E5850" t="str">
            <v>REGAŁ</v>
          </cell>
          <cell r="F5850">
            <v>42369</v>
          </cell>
          <cell r="G5850">
            <v>384</v>
          </cell>
          <cell r="H5850">
            <v>384</v>
          </cell>
          <cell r="I5850">
            <v>0</v>
          </cell>
          <cell r="J5850" t="str">
            <v>0,00</v>
          </cell>
        </row>
        <row r="5851">
          <cell r="C5851" t="str">
            <v>07-00632</v>
          </cell>
          <cell r="D5851" t="str">
            <v>999</v>
          </cell>
          <cell r="E5851" t="str">
            <v>REGAŁ</v>
          </cell>
          <cell r="F5851">
            <v>42369</v>
          </cell>
          <cell r="G5851">
            <v>854</v>
          </cell>
          <cell r="H5851">
            <v>854</v>
          </cell>
          <cell r="I5851">
            <v>0</v>
          </cell>
          <cell r="J5851" t="str">
            <v>0,00</v>
          </cell>
        </row>
        <row r="5852">
          <cell r="C5852" t="str">
            <v>07-00633</v>
          </cell>
          <cell r="D5852" t="str">
            <v>999</v>
          </cell>
          <cell r="E5852" t="str">
            <v>REGAŁ</v>
          </cell>
          <cell r="F5852">
            <v>42369</v>
          </cell>
          <cell r="G5852">
            <v>854</v>
          </cell>
          <cell r="H5852">
            <v>854</v>
          </cell>
          <cell r="I5852">
            <v>0</v>
          </cell>
          <cell r="J5852" t="str">
            <v>0,00</v>
          </cell>
        </row>
        <row r="5853">
          <cell r="C5853" t="str">
            <v>07-00634</v>
          </cell>
          <cell r="D5853" t="str">
            <v>999</v>
          </cell>
          <cell r="E5853" t="str">
            <v>REGAŁ</v>
          </cell>
          <cell r="F5853">
            <v>42369</v>
          </cell>
          <cell r="G5853">
            <v>854</v>
          </cell>
          <cell r="H5853">
            <v>854</v>
          </cell>
          <cell r="I5853">
            <v>0</v>
          </cell>
          <cell r="J5853" t="str">
            <v>0,00</v>
          </cell>
        </row>
        <row r="5854">
          <cell r="C5854" t="str">
            <v>07-00635</v>
          </cell>
          <cell r="D5854" t="str">
            <v>999</v>
          </cell>
          <cell r="E5854" t="str">
            <v>REGAŁ</v>
          </cell>
          <cell r="F5854">
            <v>42369</v>
          </cell>
          <cell r="G5854">
            <v>854</v>
          </cell>
          <cell r="H5854">
            <v>854</v>
          </cell>
          <cell r="I5854">
            <v>0</v>
          </cell>
          <cell r="J5854" t="str">
            <v>0,00</v>
          </cell>
        </row>
        <row r="5855">
          <cell r="C5855" t="str">
            <v>07-00636</v>
          </cell>
          <cell r="D5855" t="str">
            <v>999</v>
          </cell>
          <cell r="E5855" t="str">
            <v>REGAŁ</v>
          </cell>
          <cell r="F5855">
            <v>42369</v>
          </cell>
          <cell r="G5855">
            <v>340.74</v>
          </cell>
          <cell r="H5855">
            <v>340.74</v>
          </cell>
          <cell r="I5855">
            <v>0</v>
          </cell>
          <cell r="J5855" t="str">
            <v>0,00</v>
          </cell>
        </row>
        <row r="5856">
          <cell r="C5856" t="str">
            <v>07-00637</v>
          </cell>
          <cell r="D5856" t="str">
            <v>999</v>
          </cell>
          <cell r="E5856" t="str">
            <v>REGAŁ</v>
          </cell>
          <cell r="F5856">
            <v>42369</v>
          </cell>
          <cell r="G5856">
            <v>340.74</v>
          </cell>
          <cell r="H5856">
            <v>340.74</v>
          </cell>
          <cell r="I5856">
            <v>0</v>
          </cell>
          <cell r="J5856" t="str">
            <v>0,00</v>
          </cell>
        </row>
        <row r="5857">
          <cell r="C5857" t="str">
            <v>07-00640</v>
          </cell>
          <cell r="D5857" t="str">
            <v>999</v>
          </cell>
          <cell r="E5857" t="str">
            <v>REGAŁ</v>
          </cell>
          <cell r="F5857">
            <v>42369</v>
          </cell>
          <cell r="G5857">
            <v>170.8</v>
          </cell>
          <cell r="H5857">
            <v>170.8</v>
          </cell>
          <cell r="I5857">
            <v>0</v>
          </cell>
          <cell r="J5857" t="str">
            <v>0,00</v>
          </cell>
        </row>
        <row r="5858">
          <cell r="C5858" t="str">
            <v>07-00641</v>
          </cell>
          <cell r="D5858" t="str">
            <v>999</v>
          </cell>
          <cell r="E5858" t="str">
            <v>REGAŁ</v>
          </cell>
          <cell r="F5858">
            <v>42369</v>
          </cell>
          <cell r="G5858">
            <v>147.84</v>
          </cell>
          <cell r="H5858">
            <v>147.84</v>
          </cell>
          <cell r="I5858">
            <v>0</v>
          </cell>
          <cell r="J5858" t="str">
            <v>0,00</v>
          </cell>
        </row>
        <row r="5859">
          <cell r="C5859" t="str">
            <v>07-00642</v>
          </cell>
          <cell r="D5859" t="str">
            <v>999</v>
          </cell>
          <cell r="E5859" t="str">
            <v>REGAŁ</v>
          </cell>
          <cell r="F5859">
            <v>42369</v>
          </cell>
          <cell r="G5859">
            <v>147.84</v>
          </cell>
          <cell r="H5859">
            <v>147.84</v>
          </cell>
          <cell r="I5859">
            <v>0</v>
          </cell>
          <cell r="J5859" t="str">
            <v>0,00</v>
          </cell>
        </row>
        <row r="5860">
          <cell r="C5860" t="str">
            <v>07-00643</v>
          </cell>
          <cell r="D5860" t="str">
            <v>999</v>
          </cell>
          <cell r="E5860" t="str">
            <v>REGAŁ</v>
          </cell>
          <cell r="F5860">
            <v>42369</v>
          </cell>
          <cell r="G5860">
            <v>147.84</v>
          </cell>
          <cell r="H5860">
            <v>147.84</v>
          </cell>
          <cell r="I5860">
            <v>0</v>
          </cell>
          <cell r="J5860" t="str">
            <v>0,00</v>
          </cell>
        </row>
        <row r="5861">
          <cell r="C5861" t="str">
            <v>07-00644</v>
          </cell>
          <cell r="D5861" t="str">
            <v>999</v>
          </cell>
          <cell r="E5861" t="str">
            <v>REGAŁ</v>
          </cell>
          <cell r="F5861">
            <v>42369</v>
          </cell>
          <cell r="G5861">
            <v>147.84</v>
          </cell>
          <cell r="H5861">
            <v>147.84</v>
          </cell>
          <cell r="I5861">
            <v>0</v>
          </cell>
          <cell r="J5861" t="str">
            <v>0,00</v>
          </cell>
        </row>
        <row r="5862">
          <cell r="C5862" t="str">
            <v>07-00645</v>
          </cell>
          <cell r="D5862" t="str">
            <v>999</v>
          </cell>
          <cell r="E5862" t="str">
            <v>REGAŁ</v>
          </cell>
          <cell r="F5862">
            <v>42369</v>
          </cell>
          <cell r="G5862">
            <v>147.84</v>
          </cell>
          <cell r="H5862">
            <v>147.84</v>
          </cell>
          <cell r="I5862">
            <v>0</v>
          </cell>
          <cell r="J5862" t="str">
            <v>0,00</v>
          </cell>
        </row>
        <row r="5863">
          <cell r="C5863" t="str">
            <v>07-00646</v>
          </cell>
          <cell r="D5863" t="str">
            <v>999</v>
          </cell>
          <cell r="E5863" t="str">
            <v>REGAŁ</v>
          </cell>
          <cell r="F5863">
            <v>42369</v>
          </cell>
          <cell r="G5863">
            <v>147.84</v>
          </cell>
          <cell r="H5863">
            <v>147.84</v>
          </cell>
          <cell r="I5863">
            <v>0</v>
          </cell>
          <cell r="J5863" t="str">
            <v>0,00</v>
          </cell>
        </row>
        <row r="5864">
          <cell r="C5864" t="str">
            <v>07-00647</v>
          </cell>
          <cell r="D5864" t="str">
            <v>999</v>
          </cell>
          <cell r="E5864" t="str">
            <v>REGAŁ</v>
          </cell>
          <cell r="F5864">
            <v>42369</v>
          </cell>
          <cell r="G5864">
            <v>147.84</v>
          </cell>
          <cell r="H5864">
            <v>147.84</v>
          </cell>
          <cell r="I5864">
            <v>0</v>
          </cell>
          <cell r="J5864" t="str">
            <v>0,00</v>
          </cell>
        </row>
        <row r="5865">
          <cell r="C5865" t="str">
            <v>07-00653</v>
          </cell>
          <cell r="D5865" t="str">
            <v>999</v>
          </cell>
          <cell r="E5865" t="str">
            <v>REGAŁ</v>
          </cell>
          <cell r="F5865">
            <v>42369</v>
          </cell>
          <cell r="G5865">
            <v>220</v>
          </cell>
          <cell r="H5865">
            <v>220</v>
          </cell>
          <cell r="I5865">
            <v>0</v>
          </cell>
          <cell r="J5865" t="str">
            <v>0,00</v>
          </cell>
        </row>
        <row r="5866">
          <cell r="C5866" t="str">
            <v>07-00654</v>
          </cell>
          <cell r="D5866" t="str">
            <v>999</v>
          </cell>
          <cell r="E5866" t="str">
            <v>REGAŁ</v>
          </cell>
          <cell r="F5866">
            <v>42369</v>
          </cell>
          <cell r="G5866">
            <v>220</v>
          </cell>
          <cell r="H5866">
            <v>220</v>
          </cell>
          <cell r="I5866">
            <v>0</v>
          </cell>
          <cell r="J5866" t="str">
            <v>0,00</v>
          </cell>
        </row>
        <row r="5867">
          <cell r="C5867" t="str">
            <v>07-00655</v>
          </cell>
          <cell r="D5867" t="str">
            <v>999</v>
          </cell>
          <cell r="E5867" t="str">
            <v>REGAŁ</v>
          </cell>
          <cell r="F5867">
            <v>42369</v>
          </cell>
          <cell r="G5867">
            <v>220</v>
          </cell>
          <cell r="H5867">
            <v>220</v>
          </cell>
          <cell r="I5867">
            <v>0</v>
          </cell>
          <cell r="J5867" t="str">
            <v>0,00</v>
          </cell>
        </row>
        <row r="5868">
          <cell r="C5868" t="str">
            <v>07-00656</v>
          </cell>
          <cell r="D5868" t="str">
            <v>999</v>
          </cell>
          <cell r="E5868" t="str">
            <v>REGAŁ</v>
          </cell>
          <cell r="F5868">
            <v>42369</v>
          </cell>
          <cell r="G5868">
            <v>220</v>
          </cell>
          <cell r="H5868">
            <v>220</v>
          </cell>
          <cell r="I5868">
            <v>0</v>
          </cell>
          <cell r="J5868" t="str">
            <v>0,00</v>
          </cell>
        </row>
        <row r="5869">
          <cell r="C5869" t="str">
            <v>07-00657</v>
          </cell>
          <cell r="D5869" t="str">
            <v>999</v>
          </cell>
          <cell r="E5869" t="str">
            <v>REGAŁ</v>
          </cell>
          <cell r="F5869">
            <v>42369</v>
          </cell>
          <cell r="G5869">
            <v>220</v>
          </cell>
          <cell r="H5869">
            <v>220</v>
          </cell>
          <cell r="I5869">
            <v>0</v>
          </cell>
          <cell r="J5869" t="str">
            <v>0,00</v>
          </cell>
        </row>
        <row r="5870">
          <cell r="C5870" t="str">
            <v>07-00658</v>
          </cell>
          <cell r="D5870" t="str">
            <v>999</v>
          </cell>
          <cell r="E5870" t="str">
            <v>REGAŁ</v>
          </cell>
          <cell r="F5870">
            <v>42369</v>
          </cell>
          <cell r="G5870">
            <v>1413.98</v>
          </cell>
          <cell r="H5870">
            <v>1413.98</v>
          </cell>
          <cell r="I5870">
            <v>0</v>
          </cell>
          <cell r="J5870" t="str">
            <v>0,00</v>
          </cell>
        </row>
        <row r="5871">
          <cell r="C5871" t="str">
            <v>07-00659</v>
          </cell>
          <cell r="D5871" t="str">
            <v>999</v>
          </cell>
          <cell r="E5871" t="str">
            <v>REGAŁ</v>
          </cell>
          <cell r="F5871">
            <v>42369</v>
          </cell>
          <cell r="G5871">
            <v>174.79</v>
          </cell>
          <cell r="H5871">
            <v>174.79</v>
          </cell>
          <cell r="I5871">
            <v>0</v>
          </cell>
          <cell r="J5871" t="str">
            <v>0,00</v>
          </cell>
        </row>
        <row r="5872">
          <cell r="C5872" t="str">
            <v>07-00660</v>
          </cell>
          <cell r="D5872" t="str">
            <v>999</v>
          </cell>
          <cell r="E5872" t="str">
            <v>REGAŁ</v>
          </cell>
          <cell r="F5872">
            <v>42369</v>
          </cell>
          <cell r="G5872">
            <v>106.59</v>
          </cell>
          <cell r="H5872">
            <v>106.59</v>
          </cell>
          <cell r="I5872">
            <v>0</v>
          </cell>
          <cell r="J5872" t="str">
            <v>0,00</v>
          </cell>
        </row>
        <row r="5873">
          <cell r="C5873" t="str">
            <v>07-00661</v>
          </cell>
          <cell r="D5873" t="str">
            <v>999</v>
          </cell>
          <cell r="E5873" t="str">
            <v>REGAŁ</v>
          </cell>
          <cell r="F5873">
            <v>42369</v>
          </cell>
          <cell r="G5873">
            <v>88.77</v>
          </cell>
          <cell r="H5873">
            <v>88.77</v>
          </cell>
          <cell r="I5873">
            <v>0</v>
          </cell>
          <cell r="J5873" t="str">
            <v>0,00</v>
          </cell>
        </row>
        <row r="5874">
          <cell r="C5874" t="str">
            <v>07-00665</v>
          </cell>
          <cell r="D5874" t="str">
            <v>999</v>
          </cell>
          <cell r="E5874" t="str">
            <v>REGAŁ</v>
          </cell>
          <cell r="F5874">
            <v>42369</v>
          </cell>
          <cell r="G5874">
            <v>205.59</v>
          </cell>
          <cell r="H5874">
            <v>205.59</v>
          </cell>
          <cell r="I5874">
            <v>0</v>
          </cell>
          <cell r="J5874" t="str">
            <v>0,00</v>
          </cell>
        </row>
        <row r="5875">
          <cell r="C5875" t="str">
            <v>07-00666</v>
          </cell>
          <cell r="D5875" t="str">
            <v>999</v>
          </cell>
          <cell r="E5875" t="str">
            <v>REGAŁ</v>
          </cell>
          <cell r="F5875">
            <v>42369</v>
          </cell>
          <cell r="G5875">
            <v>729.56</v>
          </cell>
          <cell r="H5875">
            <v>729.56</v>
          </cell>
          <cell r="I5875">
            <v>0</v>
          </cell>
          <cell r="J5875" t="str">
            <v>0,00</v>
          </cell>
        </row>
        <row r="5876">
          <cell r="C5876" t="str">
            <v>07-00668</v>
          </cell>
          <cell r="D5876" t="str">
            <v>999</v>
          </cell>
          <cell r="E5876" t="str">
            <v>REGAŁ</v>
          </cell>
          <cell r="F5876">
            <v>42369</v>
          </cell>
          <cell r="G5876">
            <v>200</v>
          </cell>
          <cell r="H5876">
            <v>200</v>
          </cell>
          <cell r="I5876">
            <v>0</v>
          </cell>
          <cell r="J5876" t="str">
            <v>0,00</v>
          </cell>
        </row>
        <row r="5877">
          <cell r="C5877" t="str">
            <v>07-00670</v>
          </cell>
          <cell r="D5877" t="str">
            <v>999</v>
          </cell>
          <cell r="E5877" t="str">
            <v>REGAŁ</v>
          </cell>
          <cell r="F5877">
            <v>42369</v>
          </cell>
          <cell r="G5877">
            <v>729.56</v>
          </cell>
          <cell r="H5877">
            <v>729.56</v>
          </cell>
          <cell r="I5877">
            <v>0</v>
          </cell>
          <cell r="J5877" t="str">
            <v>0,00</v>
          </cell>
        </row>
        <row r="5878">
          <cell r="C5878" t="str">
            <v>07-00672</v>
          </cell>
          <cell r="D5878" t="str">
            <v>999</v>
          </cell>
          <cell r="E5878" t="str">
            <v>REGAŁ</v>
          </cell>
          <cell r="F5878">
            <v>42369</v>
          </cell>
          <cell r="G5878">
            <v>729.56</v>
          </cell>
          <cell r="H5878">
            <v>729.56</v>
          </cell>
          <cell r="I5878">
            <v>0</v>
          </cell>
          <cell r="J5878" t="str">
            <v>0,00</v>
          </cell>
        </row>
        <row r="5879">
          <cell r="C5879" t="str">
            <v>07-00675</v>
          </cell>
          <cell r="D5879" t="str">
            <v>999</v>
          </cell>
          <cell r="E5879" t="str">
            <v>REGAŁ</v>
          </cell>
          <cell r="F5879">
            <v>42369</v>
          </cell>
          <cell r="G5879">
            <v>383.02</v>
          </cell>
          <cell r="H5879">
            <v>383.02</v>
          </cell>
          <cell r="I5879">
            <v>0</v>
          </cell>
          <cell r="J5879" t="str">
            <v>0,00</v>
          </cell>
        </row>
        <row r="5880">
          <cell r="C5880" t="str">
            <v>07-00679</v>
          </cell>
          <cell r="D5880" t="str">
            <v>999</v>
          </cell>
          <cell r="E5880" t="str">
            <v>REGAŁ</v>
          </cell>
          <cell r="F5880">
            <v>42369</v>
          </cell>
          <cell r="G5880">
            <v>414.8</v>
          </cell>
          <cell r="H5880">
            <v>414.8</v>
          </cell>
          <cell r="I5880">
            <v>0</v>
          </cell>
          <cell r="J5880" t="str">
            <v>0,00</v>
          </cell>
        </row>
        <row r="5881">
          <cell r="C5881" t="str">
            <v>07-00684</v>
          </cell>
          <cell r="D5881" t="str">
            <v>999</v>
          </cell>
          <cell r="E5881" t="str">
            <v>REGAŁ</v>
          </cell>
          <cell r="F5881">
            <v>42369</v>
          </cell>
          <cell r="G5881">
            <v>832</v>
          </cell>
          <cell r="H5881">
            <v>832</v>
          </cell>
          <cell r="I5881">
            <v>0</v>
          </cell>
          <cell r="J5881" t="str">
            <v>0,00</v>
          </cell>
        </row>
        <row r="5882">
          <cell r="C5882" t="str">
            <v>07-00685</v>
          </cell>
          <cell r="D5882" t="str">
            <v>999</v>
          </cell>
          <cell r="E5882" t="str">
            <v>REGAŁ</v>
          </cell>
          <cell r="F5882">
            <v>42369</v>
          </cell>
          <cell r="G5882">
            <v>493.62</v>
          </cell>
          <cell r="H5882">
            <v>493.62</v>
          </cell>
          <cell r="I5882">
            <v>0</v>
          </cell>
          <cell r="J5882" t="str">
            <v>0,00</v>
          </cell>
        </row>
        <row r="5883">
          <cell r="C5883" t="str">
            <v>07-00686</v>
          </cell>
          <cell r="D5883" t="str">
            <v>999</v>
          </cell>
          <cell r="E5883" t="str">
            <v>REGAŁ</v>
          </cell>
          <cell r="F5883">
            <v>42369</v>
          </cell>
          <cell r="G5883">
            <v>493.62</v>
          </cell>
          <cell r="H5883">
            <v>493.62</v>
          </cell>
          <cell r="I5883">
            <v>0</v>
          </cell>
          <cell r="J5883" t="str">
            <v>0,00</v>
          </cell>
        </row>
        <row r="5884">
          <cell r="C5884" t="str">
            <v>07-00687</v>
          </cell>
          <cell r="D5884" t="str">
            <v>999</v>
          </cell>
          <cell r="E5884" t="str">
            <v>REGAŁ</v>
          </cell>
          <cell r="F5884">
            <v>42369</v>
          </cell>
          <cell r="G5884">
            <v>493.62</v>
          </cell>
          <cell r="H5884">
            <v>493.62</v>
          </cell>
          <cell r="I5884">
            <v>0</v>
          </cell>
          <cell r="J5884" t="str">
            <v>0,00</v>
          </cell>
        </row>
        <row r="5885">
          <cell r="C5885" t="str">
            <v>07-00688</v>
          </cell>
          <cell r="D5885" t="str">
            <v>999</v>
          </cell>
          <cell r="E5885" t="str">
            <v>REGAŁ</v>
          </cell>
          <cell r="F5885">
            <v>42369</v>
          </cell>
          <cell r="G5885">
            <v>439.73</v>
          </cell>
          <cell r="H5885">
            <v>439.73</v>
          </cell>
          <cell r="I5885">
            <v>0</v>
          </cell>
          <cell r="J5885" t="str">
            <v>0,00</v>
          </cell>
        </row>
        <row r="5886">
          <cell r="C5886" t="str">
            <v>07-00690</v>
          </cell>
          <cell r="D5886" t="str">
            <v>999</v>
          </cell>
          <cell r="E5886" t="str">
            <v>REGAŁ</v>
          </cell>
          <cell r="F5886">
            <v>42369</v>
          </cell>
          <cell r="G5886">
            <v>744</v>
          </cell>
          <cell r="H5886">
            <v>744</v>
          </cell>
          <cell r="I5886">
            <v>0</v>
          </cell>
          <cell r="J5886" t="str">
            <v>0,00</v>
          </cell>
        </row>
        <row r="5887">
          <cell r="C5887" t="str">
            <v>07-00693</v>
          </cell>
          <cell r="D5887" t="str">
            <v>999</v>
          </cell>
          <cell r="E5887" t="str">
            <v>REGAŁ</v>
          </cell>
          <cell r="F5887">
            <v>42369</v>
          </cell>
          <cell r="G5887">
            <v>88.73</v>
          </cell>
          <cell r="H5887">
            <v>88.73</v>
          </cell>
          <cell r="I5887">
            <v>0</v>
          </cell>
          <cell r="J5887" t="str">
            <v>0,00</v>
          </cell>
        </row>
        <row r="5888">
          <cell r="C5888" t="str">
            <v>07-00694</v>
          </cell>
          <cell r="D5888" t="str">
            <v>999</v>
          </cell>
          <cell r="E5888" t="str">
            <v>REGAŁ</v>
          </cell>
          <cell r="F5888">
            <v>42369</v>
          </cell>
          <cell r="G5888">
            <v>340.74</v>
          </cell>
          <cell r="H5888">
            <v>340.74</v>
          </cell>
          <cell r="I5888">
            <v>0</v>
          </cell>
          <cell r="J5888" t="str">
            <v>0,00</v>
          </cell>
        </row>
        <row r="5889">
          <cell r="C5889" t="str">
            <v>07-00695</v>
          </cell>
          <cell r="D5889" t="str">
            <v>999</v>
          </cell>
          <cell r="E5889" t="str">
            <v>REGAŁ</v>
          </cell>
          <cell r="F5889">
            <v>42369</v>
          </cell>
          <cell r="G5889">
            <v>340.74</v>
          </cell>
          <cell r="H5889">
            <v>340.74</v>
          </cell>
          <cell r="I5889">
            <v>0</v>
          </cell>
          <cell r="J5889" t="str">
            <v>0,00</v>
          </cell>
        </row>
        <row r="5890">
          <cell r="C5890" t="str">
            <v>07-00696</v>
          </cell>
          <cell r="D5890" t="str">
            <v>999</v>
          </cell>
          <cell r="E5890" t="str">
            <v>REGAŁ</v>
          </cell>
          <cell r="F5890">
            <v>42369</v>
          </cell>
          <cell r="G5890">
            <v>845</v>
          </cell>
          <cell r="H5890">
            <v>845</v>
          </cell>
          <cell r="I5890">
            <v>0</v>
          </cell>
          <cell r="J5890" t="str">
            <v>0,00</v>
          </cell>
        </row>
        <row r="5891">
          <cell r="C5891" t="str">
            <v>07-00697</v>
          </cell>
          <cell r="D5891" t="str">
            <v>999</v>
          </cell>
          <cell r="E5891" t="str">
            <v>REGAŁ</v>
          </cell>
          <cell r="F5891">
            <v>42369</v>
          </cell>
          <cell r="G5891">
            <v>845</v>
          </cell>
          <cell r="H5891">
            <v>845</v>
          </cell>
          <cell r="I5891">
            <v>0</v>
          </cell>
          <cell r="J5891" t="str">
            <v>0,00</v>
          </cell>
        </row>
        <row r="5892">
          <cell r="C5892" t="str">
            <v>07-00699</v>
          </cell>
          <cell r="D5892" t="str">
            <v>999</v>
          </cell>
          <cell r="E5892" t="str">
            <v>REGAŁ</v>
          </cell>
          <cell r="F5892">
            <v>42369</v>
          </cell>
          <cell r="G5892">
            <v>60</v>
          </cell>
          <cell r="H5892">
            <v>60</v>
          </cell>
          <cell r="I5892">
            <v>0</v>
          </cell>
          <cell r="J5892" t="str">
            <v>0,00</v>
          </cell>
        </row>
        <row r="5893">
          <cell r="C5893" t="str">
            <v>07-00700</v>
          </cell>
          <cell r="D5893" t="str">
            <v>999</v>
          </cell>
          <cell r="E5893" t="str">
            <v>REGAŁ</v>
          </cell>
          <cell r="F5893">
            <v>42369</v>
          </cell>
          <cell r="G5893">
            <v>340.74</v>
          </cell>
          <cell r="H5893">
            <v>340.74</v>
          </cell>
          <cell r="I5893">
            <v>0</v>
          </cell>
          <cell r="J5893" t="str">
            <v>0,00</v>
          </cell>
        </row>
        <row r="5894">
          <cell r="C5894" t="str">
            <v>07-00702</v>
          </cell>
          <cell r="D5894" t="str">
            <v>999</v>
          </cell>
          <cell r="E5894" t="str">
            <v>REGAŁ</v>
          </cell>
          <cell r="F5894">
            <v>42369</v>
          </cell>
          <cell r="G5894">
            <v>613.97</v>
          </cell>
          <cell r="H5894">
            <v>613.97</v>
          </cell>
          <cell r="I5894">
            <v>0</v>
          </cell>
          <cell r="J5894" t="str">
            <v>0,00</v>
          </cell>
        </row>
        <row r="5895">
          <cell r="C5895" t="str">
            <v>07-00703</v>
          </cell>
          <cell r="D5895" t="str">
            <v>999</v>
          </cell>
          <cell r="E5895" t="str">
            <v>REGAŁ</v>
          </cell>
          <cell r="F5895">
            <v>42369</v>
          </cell>
          <cell r="G5895">
            <v>613.97</v>
          </cell>
          <cell r="H5895">
            <v>613.97</v>
          </cell>
          <cell r="I5895">
            <v>0</v>
          </cell>
          <cell r="J5895" t="str">
            <v>0,00</v>
          </cell>
        </row>
        <row r="5896">
          <cell r="C5896" t="str">
            <v>07-00706</v>
          </cell>
          <cell r="D5896" t="str">
            <v>999</v>
          </cell>
          <cell r="E5896" t="str">
            <v>REGAŁ</v>
          </cell>
          <cell r="F5896">
            <v>42369</v>
          </cell>
          <cell r="G5896">
            <v>474.82</v>
          </cell>
          <cell r="H5896">
            <v>474.82</v>
          </cell>
          <cell r="I5896">
            <v>0</v>
          </cell>
          <cell r="J5896" t="str">
            <v>0,00</v>
          </cell>
        </row>
        <row r="5897">
          <cell r="C5897" t="str">
            <v>07-00708</v>
          </cell>
          <cell r="D5897" t="str">
            <v>999</v>
          </cell>
          <cell r="E5897" t="str">
            <v>REGAŁ</v>
          </cell>
          <cell r="F5897">
            <v>42369</v>
          </cell>
          <cell r="G5897">
            <v>245.22</v>
          </cell>
          <cell r="H5897">
            <v>245.22</v>
          </cell>
          <cell r="I5897">
            <v>0</v>
          </cell>
          <cell r="J5897" t="str">
            <v>0,00</v>
          </cell>
        </row>
        <row r="5898">
          <cell r="C5898" t="str">
            <v>07-00710</v>
          </cell>
          <cell r="D5898" t="str">
            <v>999</v>
          </cell>
          <cell r="E5898" t="str">
            <v>REGAŁ</v>
          </cell>
          <cell r="F5898">
            <v>42369</v>
          </cell>
          <cell r="G5898">
            <v>245.22</v>
          </cell>
          <cell r="H5898">
            <v>245.22</v>
          </cell>
          <cell r="I5898">
            <v>0</v>
          </cell>
          <cell r="J5898" t="str">
            <v>0,00</v>
          </cell>
        </row>
        <row r="5899">
          <cell r="C5899" t="str">
            <v>07-00711</v>
          </cell>
          <cell r="D5899" t="str">
            <v>999</v>
          </cell>
          <cell r="E5899" t="str">
            <v>REGAŁ</v>
          </cell>
          <cell r="F5899">
            <v>42369</v>
          </cell>
          <cell r="G5899">
            <v>245.22</v>
          </cell>
          <cell r="H5899">
            <v>245.22</v>
          </cell>
          <cell r="I5899">
            <v>0</v>
          </cell>
          <cell r="J5899" t="str">
            <v>0,00</v>
          </cell>
        </row>
        <row r="5900">
          <cell r="C5900" t="str">
            <v>07-00712</v>
          </cell>
          <cell r="D5900" t="str">
            <v>999</v>
          </cell>
          <cell r="E5900" t="str">
            <v>REGAŁ</v>
          </cell>
          <cell r="F5900">
            <v>42369</v>
          </cell>
          <cell r="G5900">
            <v>245.22</v>
          </cell>
          <cell r="H5900">
            <v>245.22</v>
          </cell>
          <cell r="I5900">
            <v>0</v>
          </cell>
          <cell r="J5900" t="str">
            <v>0,00</v>
          </cell>
        </row>
        <row r="5901">
          <cell r="C5901" t="str">
            <v>07-00713</v>
          </cell>
          <cell r="D5901" t="str">
            <v>999</v>
          </cell>
          <cell r="E5901" t="str">
            <v>REGAŁ</v>
          </cell>
          <cell r="F5901">
            <v>42369</v>
          </cell>
          <cell r="G5901">
            <v>245.22</v>
          </cell>
          <cell r="H5901">
            <v>245.22</v>
          </cell>
          <cell r="I5901">
            <v>0</v>
          </cell>
          <cell r="J5901" t="str">
            <v>0,00</v>
          </cell>
        </row>
        <row r="5902">
          <cell r="C5902" t="str">
            <v>07-00714</v>
          </cell>
          <cell r="D5902" t="str">
            <v>999</v>
          </cell>
          <cell r="E5902" t="str">
            <v>REGAŁ</v>
          </cell>
          <cell r="F5902">
            <v>42369</v>
          </cell>
          <cell r="G5902">
            <v>245.22</v>
          </cell>
          <cell r="H5902">
            <v>245.22</v>
          </cell>
          <cell r="I5902">
            <v>0</v>
          </cell>
          <cell r="J5902" t="str">
            <v>0,00</v>
          </cell>
        </row>
        <row r="5903">
          <cell r="C5903" t="str">
            <v>07-00716</v>
          </cell>
          <cell r="D5903" t="str">
            <v>999</v>
          </cell>
          <cell r="E5903" t="str">
            <v>REGAŁ</v>
          </cell>
          <cell r="F5903">
            <v>42369</v>
          </cell>
          <cell r="G5903">
            <v>245.22</v>
          </cell>
          <cell r="H5903">
            <v>245.22</v>
          </cell>
          <cell r="I5903">
            <v>0</v>
          </cell>
          <cell r="J5903" t="str">
            <v>0,00</v>
          </cell>
        </row>
        <row r="5904">
          <cell r="C5904" t="str">
            <v>07-00717</v>
          </cell>
          <cell r="D5904" t="str">
            <v>999</v>
          </cell>
          <cell r="E5904" t="str">
            <v>REGAŁ</v>
          </cell>
          <cell r="F5904">
            <v>42369</v>
          </cell>
          <cell r="G5904">
            <v>245.22</v>
          </cell>
          <cell r="H5904">
            <v>245.22</v>
          </cell>
          <cell r="I5904">
            <v>0</v>
          </cell>
          <cell r="J5904" t="str">
            <v>0,00</v>
          </cell>
        </row>
        <row r="5905">
          <cell r="C5905" t="str">
            <v>07-00718</v>
          </cell>
          <cell r="D5905" t="str">
            <v>999</v>
          </cell>
          <cell r="E5905" t="str">
            <v>REGAŁ</v>
          </cell>
          <cell r="F5905">
            <v>42369</v>
          </cell>
          <cell r="G5905">
            <v>383.75</v>
          </cell>
          <cell r="H5905">
            <v>383.75</v>
          </cell>
          <cell r="I5905">
            <v>0</v>
          </cell>
          <cell r="J5905" t="str">
            <v>0,00</v>
          </cell>
        </row>
        <row r="5906">
          <cell r="C5906" t="str">
            <v>07-00719</v>
          </cell>
          <cell r="D5906" t="str">
            <v>999</v>
          </cell>
          <cell r="E5906" t="str">
            <v>REGAŁ</v>
          </cell>
          <cell r="F5906">
            <v>42369</v>
          </cell>
          <cell r="G5906">
            <v>174.79</v>
          </cell>
          <cell r="H5906">
            <v>174.79</v>
          </cell>
          <cell r="I5906">
            <v>0</v>
          </cell>
          <cell r="J5906" t="str">
            <v>0,00</v>
          </cell>
        </row>
        <row r="5907">
          <cell r="C5907" t="str">
            <v>07-00723</v>
          </cell>
          <cell r="D5907" t="str">
            <v>999</v>
          </cell>
          <cell r="E5907" t="str">
            <v>REGAŁ</v>
          </cell>
          <cell r="F5907">
            <v>42369</v>
          </cell>
          <cell r="G5907">
            <v>170</v>
          </cell>
          <cell r="H5907">
            <v>170</v>
          </cell>
          <cell r="I5907">
            <v>0</v>
          </cell>
          <cell r="J5907" t="str">
            <v>0,00</v>
          </cell>
        </row>
        <row r="5908">
          <cell r="C5908" t="str">
            <v>07-00724</v>
          </cell>
          <cell r="D5908" t="str">
            <v>999</v>
          </cell>
          <cell r="E5908" t="str">
            <v>REGAŁ</v>
          </cell>
          <cell r="F5908">
            <v>42369</v>
          </cell>
          <cell r="G5908">
            <v>170</v>
          </cell>
          <cell r="H5908">
            <v>170</v>
          </cell>
          <cell r="I5908">
            <v>0</v>
          </cell>
          <cell r="J5908" t="str">
            <v>0,00</v>
          </cell>
        </row>
        <row r="5909">
          <cell r="C5909" t="str">
            <v>07-00727</v>
          </cell>
          <cell r="D5909" t="str">
            <v>999</v>
          </cell>
          <cell r="E5909" t="str">
            <v>REGAŁ</v>
          </cell>
          <cell r="F5909">
            <v>42369</v>
          </cell>
          <cell r="G5909">
            <v>170.8</v>
          </cell>
          <cell r="H5909">
            <v>170.8</v>
          </cell>
          <cell r="I5909">
            <v>0</v>
          </cell>
          <cell r="J5909" t="str">
            <v>0,00</v>
          </cell>
        </row>
        <row r="5910">
          <cell r="C5910" t="str">
            <v>07-00729</v>
          </cell>
          <cell r="D5910" t="str">
            <v>999</v>
          </cell>
          <cell r="E5910" t="str">
            <v>REGAŁ</v>
          </cell>
          <cell r="F5910">
            <v>42369</v>
          </cell>
          <cell r="G5910">
            <v>170.8</v>
          </cell>
          <cell r="H5910">
            <v>170.8</v>
          </cell>
          <cell r="I5910">
            <v>0</v>
          </cell>
          <cell r="J5910" t="str">
            <v>0,00</v>
          </cell>
        </row>
        <row r="5911">
          <cell r="C5911" t="str">
            <v>07-00730</v>
          </cell>
          <cell r="D5911" t="str">
            <v>999</v>
          </cell>
          <cell r="E5911" t="str">
            <v>REGAŁ</v>
          </cell>
          <cell r="F5911">
            <v>42369</v>
          </cell>
          <cell r="G5911">
            <v>170.8</v>
          </cell>
          <cell r="H5911">
            <v>170.8</v>
          </cell>
          <cell r="I5911">
            <v>0</v>
          </cell>
          <cell r="J5911" t="str">
            <v>0,00</v>
          </cell>
        </row>
        <row r="5912">
          <cell r="C5912" t="str">
            <v>07-00731</v>
          </cell>
          <cell r="D5912" t="str">
            <v>999</v>
          </cell>
          <cell r="E5912" t="str">
            <v>REGAŁ</v>
          </cell>
          <cell r="F5912">
            <v>42369</v>
          </cell>
          <cell r="G5912">
            <v>170.8</v>
          </cell>
          <cell r="H5912">
            <v>170.8</v>
          </cell>
          <cell r="I5912">
            <v>0</v>
          </cell>
          <cell r="J5912" t="str">
            <v>0,00</v>
          </cell>
        </row>
        <row r="5913">
          <cell r="C5913" t="str">
            <v>07-00732</v>
          </cell>
          <cell r="D5913" t="str">
            <v>999</v>
          </cell>
          <cell r="E5913" t="str">
            <v>REGAŁ</v>
          </cell>
          <cell r="F5913">
            <v>42369</v>
          </cell>
          <cell r="G5913">
            <v>613.97</v>
          </cell>
          <cell r="H5913">
            <v>613.97</v>
          </cell>
          <cell r="I5913">
            <v>0</v>
          </cell>
          <cell r="J5913" t="str">
            <v>0,00</v>
          </cell>
        </row>
        <row r="5914">
          <cell r="C5914" t="str">
            <v>07-00733</v>
          </cell>
          <cell r="D5914" t="str">
            <v>999</v>
          </cell>
          <cell r="E5914" t="str">
            <v>REGAŁ</v>
          </cell>
          <cell r="F5914">
            <v>42369</v>
          </cell>
          <cell r="G5914">
            <v>183</v>
          </cell>
          <cell r="H5914">
            <v>183</v>
          </cell>
          <cell r="I5914">
            <v>0</v>
          </cell>
          <cell r="J5914" t="str">
            <v>0,00</v>
          </cell>
        </row>
        <row r="5915">
          <cell r="C5915" t="str">
            <v>07-00734</v>
          </cell>
          <cell r="D5915" t="str">
            <v>999</v>
          </cell>
          <cell r="E5915" t="str">
            <v>REGAŁ</v>
          </cell>
          <cell r="F5915">
            <v>42369</v>
          </cell>
          <cell r="G5915">
            <v>183</v>
          </cell>
          <cell r="H5915">
            <v>183</v>
          </cell>
          <cell r="I5915">
            <v>0</v>
          </cell>
          <cell r="J5915" t="str">
            <v>0,00</v>
          </cell>
        </row>
        <row r="5916">
          <cell r="C5916" t="str">
            <v>07-00735</v>
          </cell>
          <cell r="D5916" t="str">
            <v>999</v>
          </cell>
          <cell r="E5916" t="str">
            <v>REGAŁ</v>
          </cell>
          <cell r="F5916">
            <v>42369</v>
          </cell>
          <cell r="G5916">
            <v>275.72000000000003</v>
          </cell>
          <cell r="H5916">
            <v>275.72000000000003</v>
          </cell>
          <cell r="I5916">
            <v>0</v>
          </cell>
          <cell r="J5916" t="str">
            <v>0,00</v>
          </cell>
        </row>
        <row r="5917">
          <cell r="C5917" t="str">
            <v>07-00737</v>
          </cell>
          <cell r="D5917" t="str">
            <v>999</v>
          </cell>
          <cell r="E5917" t="str">
            <v>REGAŁ</v>
          </cell>
          <cell r="F5917">
            <v>42369</v>
          </cell>
          <cell r="G5917">
            <v>613.97</v>
          </cell>
          <cell r="H5917">
            <v>613.97</v>
          </cell>
          <cell r="I5917">
            <v>0</v>
          </cell>
          <cell r="J5917" t="str">
            <v>0,00</v>
          </cell>
        </row>
        <row r="5918">
          <cell r="C5918" t="str">
            <v>07-00738</v>
          </cell>
          <cell r="D5918" t="str">
            <v>999</v>
          </cell>
          <cell r="E5918" t="str">
            <v>REGAŁ</v>
          </cell>
          <cell r="F5918">
            <v>42369</v>
          </cell>
          <cell r="G5918">
            <v>161.04</v>
          </cell>
          <cell r="H5918">
            <v>161.04</v>
          </cell>
          <cell r="I5918">
            <v>0</v>
          </cell>
          <cell r="J5918" t="str">
            <v>0,00</v>
          </cell>
        </row>
        <row r="5919">
          <cell r="C5919" t="str">
            <v>07-00740</v>
          </cell>
          <cell r="D5919" t="str">
            <v>999</v>
          </cell>
          <cell r="E5919" t="str">
            <v>REGAŁ</v>
          </cell>
          <cell r="F5919">
            <v>42369</v>
          </cell>
          <cell r="G5919">
            <v>661.24</v>
          </cell>
          <cell r="H5919">
            <v>661.24</v>
          </cell>
          <cell r="I5919">
            <v>0</v>
          </cell>
          <cell r="J5919" t="str">
            <v>0,00</v>
          </cell>
        </row>
        <row r="5920">
          <cell r="C5920" t="str">
            <v>07-00741</v>
          </cell>
          <cell r="D5920" t="str">
            <v>999</v>
          </cell>
          <cell r="E5920" t="str">
            <v>REGAŁ</v>
          </cell>
          <cell r="F5920">
            <v>42369</v>
          </cell>
          <cell r="G5920">
            <v>1642</v>
          </cell>
          <cell r="H5920">
            <v>1642</v>
          </cell>
          <cell r="I5920">
            <v>0</v>
          </cell>
          <cell r="J5920" t="str">
            <v>0,00</v>
          </cell>
        </row>
        <row r="5921">
          <cell r="C5921" t="str">
            <v>07-00743</v>
          </cell>
          <cell r="D5921" t="str">
            <v>999</v>
          </cell>
          <cell r="E5921" t="str">
            <v>REGAŁ</v>
          </cell>
          <cell r="F5921">
            <v>42369</v>
          </cell>
          <cell r="G5921">
            <v>773.1</v>
          </cell>
          <cell r="H5921">
            <v>773.1</v>
          </cell>
          <cell r="I5921">
            <v>0</v>
          </cell>
          <cell r="J5921" t="str">
            <v>0,00</v>
          </cell>
        </row>
        <row r="5922">
          <cell r="C5922" t="str">
            <v>07-00744</v>
          </cell>
          <cell r="D5922" t="str">
            <v>999</v>
          </cell>
          <cell r="E5922" t="str">
            <v>REGAŁ</v>
          </cell>
          <cell r="F5922">
            <v>42369</v>
          </cell>
          <cell r="G5922">
            <v>618.29999999999995</v>
          </cell>
          <cell r="H5922">
            <v>618.29999999999995</v>
          </cell>
          <cell r="I5922">
            <v>0</v>
          </cell>
          <cell r="J5922" t="str">
            <v>0,00</v>
          </cell>
        </row>
        <row r="5923">
          <cell r="C5923" t="str">
            <v>07-00745</v>
          </cell>
          <cell r="D5923" t="str">
            <v>999</v>
          </cell>
          <cell r="E5923" t="str">
            <v>REGAŁ</v>
          </cell>
          <cell r="F5923">
            <v>42369</v>
          </cell>
          <cell r="G5923">
            <v>618.29999999999995</v>
          </cell>
          <cell r="H5923">
            <v>618.29999999999995</v>
          </cell>
          <cell r="I5923">
            <v>0</v>
          </cell>
          <cell r="J5923" t="str">
            <v>0,00</v>
          </cell>
        </row>
        <row r="5924">
          <cell r="C5924" t="str">
            <v>07-00746</v>
          </cell>
          <cell r="D5924" t="str">
            <v>999</v>
          </cell>
          <cell r="E5924" t="str">
            <v>REGAŁ</v>
          </cell>
          <cell r="F5924">
            <v>42369</v>
          </cell>
          <cell r="G5924">
            <v>618.29999999999995</v>
          </cell>
          <cell r="H5924">
            <v>618.29999999999995</v>
          </cell>
          <cell r="I5924">
            <v>0</v>
          </cell>
          <cell r="J5924" t="str">
            <v>0,00</v>
          </cell>
        </row>
        <row r="5925">
          <cell r="C5925" t="str">
            <v>07-00749</v>
          </cell>
          <cell r="D5925" t="str">
            <v>999</v>
          </cell>
          <cell r="E5925" t="str">
            <v>REGAŁ</v>
          </cell>
          <cell r="F5925">
            <v>42369</v>
          </cell>
          <cell r="G5925">
            <v>695.4</v>
          </cell>
          <cell r="H5925">
            <v>695.4</v>
          </cell>
          <cell r="I5925">
            <v>0</v>
          </cell>
          <cell r="J5925" t="str">
            <v>0,00</v>
          </cell>
        </row>
        <row r="5926">
          <cell r="C5926" t="str">
            <v>07-00750</v>
          </cell>
          <cell r="D5926" t="str">
            <v>999</v>
          </cell>
          <cell r="E5926" t="str">
            <v>REGAŁ</v>
          </cell>
          <cell r="F5926">
            <v>42369</v>
          </cell>
          <cell r="G5926">
            <v>613.97</v>
          </cell>
          <cell r="H5926">
            <v>613.97</v>
          </cell>
          <cell r="I5926">
            <v>0</v>
          </cell>
          <cell r="J5926" t="str">
            <v>0,00</v>
          </cell>
        </row>
        <row r="5927">
          <cell r="C5927" t="str">
            <v>07-00755</v>
          </cell>
          <cell r="D5927" t="str">
            <v>999</v>
          </cell>
          <cell r="E5927" t="str">
            <v>REGAŁ</v>
          </cell>
          <cell r="F5927">
            <v>42369</v>
          </cell>
          <cell r="G5927">
            <v>1830</v>
          </cell>
          <cell r="H5927">
            <v>1830</v>
          </cell>
          <cell r="I5927">
            <v>0</v>
          </cell>
          <cell r="J5927" t="str">
            <v>0,00</v>
          </cell>
        </row>
        <row r="5928">
          <cell r="C5928" t="str">
            <v>07-00758</v>
          </cell>
          <cell r="D5928" t="str">
            <v>999</v>
          </cell>
          <cell r="E5928" t="str">
            <v>REGAŁ</v>
          </cell>
          <cell r="F5928">
            <v>42369</v>
          </cell>
          <cell r="G5928">
            <v>613.97</v>
          </cell>
          <cell r="H5928">
            <v>613.97</v>
          </cell>
          <cell r="I5928">
            <v>0</v>
          </cell>
          <cell r="J5928" t="str">
            <v>0,00</v>
          </cell>
        </row>
        <row r="5929">
          <cell r="C5929" t="str">
            <v>07-00759</v>
          </cell>
          <cell r="D5929" t="str">
            <v>999</v>
          </cell>
          <cell r="E5929" t="str">
            <v>REGAŁ</v>
          </cell>
          <cell r="F5929">
            <v>42369</v>
          </cell>
          <cell r="G5929">
            <v>340.74</v>
          </cell>
          <cell r="H5929">
            <v>340.74</v>
          </cell>
          <cell r="I5929">
            <v>0</v>
          </cell>
          <cell r="J5929" t="str">
            <v>0,00</v>
          </cell>
        </row>
        <row r="5930">
          <cell r="C5930" t="str">
            <v>07-00760</v>
          </cell>
          <cell r="D5930" t="str">
            <v>999</v>
          </cell>
          <cell r="E5930" t="str">
            <v>REGAŁ</v>
          </cell>
          <cell r="F5930">
            <v>42369</v>
          </cell>
          <cell r="G5930">
            <v>613.97</v>
          </cell>
          <cell r="H5930">
            <v>613.97</v>
          </cell>
          <cell r="I5930">
            <v>0</v>
          </cell>
          <cell r="J5930" t="str">
            <v>0,00</v>
          </cell>
        </row>
        <row r="5931">
          <cell r="C5931" t="str">
            <v>07-00762</v>
          </cell>
          <cell r="D5931" t="str">
            <v>999</v>
          </cell>
          <cell r="E5931" t="str">
            <v>REGAŁ</v>
          </cell>
          <cell r="F5931">
            <v>42369</v>
          </cell>
          <cell r="G5931">
            <v>170.8</v>
          </cell>
          <cell r="H5931">
            <v>170.8</v>
          </cell>
          <cell r="I5931">
            <v>0</v>
          </cell>
          <cell r="J5931" t="str">
            <v>0,00</v>
          </cell>
        </row>
        <row r="5932">
          <cell r="C5932" t="str">
            <v>07-00763</v>
          </cell>
          <cell r="D5932" t="str">
            <v>999</v>
          </cell>
          <cell r="E5932" t="str">
            <v>REGAŁ</v>
          </cell>
          <cell r="F5932">
            <v>42369</v>
          </cell>
          <cell r="G5932">
            <v>613.97</v>
          </cell>
          <cell r="H5932">
            <v>613.97</v>
          </cell>
          <cell r="I5932">
            <v>0</v>
          </cell>
          <cell r="J5932" t="str">
            <v>0,00</v>
          </cell>
        </row>
        <row r="5933">
          <cell r="C5933" t="str">
            <v>07-00765</v>
          </cell>
          <cell r="D5933" t="str">
            <v>999</v>
          </cell>
          <cell r="E5933" t="str">
            <v>REGAŁ</v>
          </cell>
          <cell r="F5933">
            <v>42369</v>
          </cell>
          <cell r="G5933">
            <v>613.97</v>
          </cell>
          <cell r="H5933">
            <v>613.97</v>
          </cell>
          <cell r="I5933">
            <v>0</v>
          </cell>
          <cell r="J5933" t="str">
            <v>0,00</v>
          </cell>
        </row>
        <row r="5934">
          <cell r="C5934" t="str">
            <v>07-00768</v>
          </cell>
          <cell r="D5934" t="str">
            <v>999</v>
          </cell>
          <cell r="E5934" t="str">
            <v>REGAŁ</v>
          </cell>
          <cell r="F5934">
            <v>42369</v>
          </cell>
          <cell r="G5934">
            <v>866.2</v>
          </cell>
          <cell r="H5934">
            <v>866.2</v>
          </cell>
          <cell r="I5934">
            <v>0</v>
          </cell>
          <cell r="J5934" t="str">
            <v>0,00</v>
          </cell>
        </row>
        <row r="5935">
          <cell r="C5935" t="str">
            <v>07-00770</v>
          </cell>
          <cell r="D5935" t="str">
            <v>999</v>
          </cell>
          <cell r="E5935" t="str">
            <v>REGAŁ</v>
          </cell>
          <cell r="F5935">
            <v>42369</v>
          </cell>
          <cell r="G5935">
            <v>613.97</v>
          </cell>
          <cell r="H5935">
            <v>613.97</v>
          </cell>
          <cell r="I5935">
            <v>0</v>
          </cell>
          <cell r="J5935" t="str">
            <v>0,00</v>
          </cell>
        </row>
        <row r="5936">
          <cell r="C5936" t="str">
            <v>07-00771</v>
          </cell>
          <cell r="D5936" t="str">
            <v>999</v>
          </cell>
          <cell r="E5936" t="str">
            <v>REGAŁ</v>
          </cell>
          <cell r="F5936">
            <v>42369</v>
          </cell>
          <cell r="G5936">
            <v>613.97</v>
          </cell>
          <cell r="H5936">
            <v>613.97</v>
          </cell>
          <cell r="I5936">
            <v>0</v>
          </cell>
          <cell r="J5936" t="str">
            <v>0,00</v>
          </cell>
        </row>
        <row r="5937">
          <cell r="C5937" t="str">
            <v>07-00773</v>
          </cell>
          <cell r="D5937" t="str">
            <v>999</v>
          </cell>
          <cell r="E5937" t="str">
            <v>REGAŁ</v>
          </cell>
          <cell r="F5937">
            <v>42369</v>
          </cell>
          <cell r="G5937">
            <v>755.18</v>
          </cell>
          <cell r="H5937">
            <v>755.18</v>
          </cell>
          <cell r="I5937">
            <v>0</v>
          </cell>
          <cell r="J5937" t="str">
            <v>0,00</v>
          </cell>
        </row>
        <row r="5938">
          <cell r="C5938" t="str">
            <v>07-00774</v>
          </cell>
          <cell r="D5938" t="str">
            <v>999</v>
          </cell>
          <cell r="E5938" t="str">
            <v>REGAŁ</v>
          </cell>
          <cell r="F5938">
            <v>42369</v>
          </cell>
          <cell r="G5938">
            <v>408.77</v>
          </cell>
          <cell r="H5938">
            <v>408.77</v>
          </cell>
          <cell r="I5938">
            <v>0</v>
          </cell>
          <cell r="J5938" t="str">
            <v>0,00</v>
          </cell>
        </row>
        <row r="5939">
          <cell r="C5939" t="str">
            <v>07-00775</v>
          </cell>
          <cell r="D5939" t="str">
            <v>999</v>
          </cell>
          <cell r="E5939" t="str">
            <v>REGAŁ</v>
          </cell>
          <cell r="F5939">
            <v>42369</v>
          </cell>
          <cell r="G5939">
            <v>559.98</v>
          </cell>
          <cell r="H5939">
            <v>559.98</v>
          </cell>
          <cell r="I5939">
            <v>0</v>
          </cell>
          <cell r="J5939" t="str">
            <v>0,00</v>
          </cell>
        </row>
        <row r="5940">
          <cell r="C5940" t="str">
            <v>07-00776</v>
          </cell>
          <cell r="D5940" t="str">
            <v>999</v>
          </cell>
          <cell r="E5940" t="str">
            <v>REGAŁ</v>
          </cell>
          <cell r="F5940">
            <v>42369</v>
          </cell>
          <cell r="G5940">
            <v>559.98</v>
          </cell>
          <cell r="H5940">
            <v>559.98</v>
          </cell>
          <cell r="I5940">
            <v>0</v>
          </cell>
          <cell r="J5940" t="str">
            <v>0,00</v>
          </cell>
        </row>
        <row r="5941">
          <cell r="C5941" t="str">
            <v>07-00777</v>
          </cell>
          <cell r="D5941" t="str">
            <v>999</v>
          </cell>
          <cell r="E5941" t="str">
            <v>REGAŁ</v>
          </cell>
          <cell r="F5941">
            <v>42369</v>
          </cell>
          <cell r="G5941">
            <v>472.14</v>
          </cell>
          <cell r="H5941">
            <v>472.14</v>
          </cell>
          <cell r="I5941">
            <v>0</v>
          </cell>
          <cell r="J5941" t="str">
            <v>0,00</v>
          </cell>
        </row>
        <row r="5942">
          <cell r="C5942" t="str">
            <v>07-00778</v>
          </cell>
          <cell r="D5942" t="str">
            <v>999</v>
          </cell>
          <cell r="E5942" t="str">
            <v>REGAŁ</v>
          </cell>
          <cell r="F5942">
            <v>42369</v>
          </cell>
          <cell r="G5942">
            <v>258.02999999999997</v>
          </cell>
          <cell r="H5942">
            <v>258.02999999999997</v>
          </cell>
          <cell r="I5942">
            <v>0</v>
          </cell>
          <cell r="J5942" t="str">
            <v>0,00</v>
          </cell>
        </row>
        <row r="5943">
          <cell r="C5943" t="str">
            <v>07-00779</v>
          </cell>
          <cell r="D5943" t="str">
            <v>999</v>
          </cell>
          <cell r="E5943" t="str">
            <v>REGAŁ</v>
          </cell>
          <cell r="F5943">
            <v>42369</v>
          </cell>
          <cell r="G5943">
            <v>258.02999999999997</v>
          </cell>
          <cell r="H5943">
            <v>258.02999999999997</v>
          </cell>
          <cell r="I5943">
            <v>0</v>
          </cell>
          <cell r="J5943" t="str">
            <v>0,00</v>
          </cell>
        </row>
        <row r="5944">
          <cell r="C5944" t="str">
            <v>07-00780</v>
          </cell>
          <cell r="D5944" t="str">
            <v>999</v>
          </cell>
          <cell r="E5944" t="str">
            <v>REGAŁ</v>
          </cell>
          <cell r="F5944">
            <v>42369</v>
          </cell>
          <cell r="G5944">
            <v>702.72</v>
          </cell>
          <cell r="H5944">
            <v>702.72</v>
          </cell>
          <cell r="I5944">
            <v>0</v>
          </cell>
          <cell r="J5944" t="str">
            <v>0,00</v>
          </cell>
        </row>
        <row r="5945">
          <cell r="C5945" t="str">
            <v>07-00781</v>
          </cell>
          <cell r="D5945" t="str">
            <v>999</v>
          </cell>
          <cell r="E5945" t="str">
            <v>REGAŁ</v>
          </cell>
          <cell r="F5945">
            <v>42369</v>
          </cell>
          <cell r="G5945">
            <v>406.26</v>
          </cell>
          <cell r="H5945">
            <v>406.26</v>
          </cell>
          <cell r="I5945">
            <v>0</v>
          </cell>
          <cell r="J5945" t="str">
            <v>0,00</v>
          </cell>
        </row>
        <row r="5946">
          <cell r="C5946" t="str">
            <v>07-00783</v>
          </cell>
          <cell r="D5946" t="str">
            <v>999</v>
          </cell>
          <cell r="E5946" t="str">
            <v>REGAŁ</v>
          </cell>
          <cell r="F5946">
            <v>42369</v>
          </cell>
          <cell r="G5946">
            <v>675.27</v>
          </cell>
          <cell r="H5946">
            <v>675.27</v>
          </cell>
          <cell r="I5946">
            <v>0</v>
          </cell>
          <cell r="J5946" t="str">
            <v>0,00</v>
          </cell>
        </row>
        <row r="5947">
          <cell r="C5947" t="str">
            <v>07-00784</v>
          </cell>
          <cell r="D5947" t="str">
            <v>999</v>
          </cell>
          <cell r="E5947" t="str">
            <v>REGAŁ</v>
          </cell>
          <cell r="F5947">
            <v>42369</v>
          </cell>
          <cell r="G5947">
            <v>258.02999999999997</v>
          </cell>
          <cell r="H5947">
            <v>258.02999999999997</v>
          </cell>
          <cell r="I5947">
            <v>0</v>
          </cell>
          <cell r="J5947" t="str">
            <v>0,00</v>
          </cell>
        </row>
        <row r="5948">
          <cell r="C5948" t="str">
            <v>07-00787</v>
          </cell>
          <cell r="D5948" t="str">
            <v>999</v>
          </cell>
          <cell r="E5948" t="str">
            <v>REGAŁ</v>
          </cell>
          <cell r="F5948">
            <v>42369</v>
          </cell>
          <cell r="G5948">
            <v>579.5</v>
          </cell>
          <cell r="H5948">
            <v>579.5</v>
          </cell>
          <cell r="I5948">
            <v>0</v>
          </cell>
          <cell r="J5948" t="str">
            <v>0,00</v>
          </cell>
        </row>
        <row r="5949">
          <cell r="C5949" t="str">
            <v>07-00788</v>
          </cell>
          <cell r="D5949" t="str">
            <v>999</v>
          </cell>
          <cell r="E5949" t="str">
            <v>REGAŁ</v>
          </cell>
          <cell r="F5949">
            <v>42369</v>
          </cell>
          <cell r="G5949">
            <v>579.5</v>
          </cell>
          <cell r="H5949">
            <v>579.5</v>
          </cell>
          <cell r="I5949">
            <v>0</v>
          </cell>
          <cell r="J5949" t="str">
            <v>0,00</v>
          </cell>
        </row>
        <row r="5950">
          <cell r="C5950" t="str">
            <v>07-00789</v>
          </cell>
          <cell r="D5950" t="str">
            <v>999</v>
          </cell>
          <cell r="E5950" t="str">
            <v>REGAŁ</v>
          </cell>
          <cell r="F5950">
            <v>42369</v>
          </cell>
          <cell r="G5950">
            <v>579.5</v>
          </cell>
          <cell r="H5950">
            <v>579.5</v>
          </cell>
          <cell r="I5950">
            <v>0</v>
          </cell>
          <cell r="J5950" t="str">
            <v>0,00</v>
          </cell>
        </row>
        <row r="5951">
          <cell r="C5951" t="str">
            <v>07-00790</v>
          </cell>
          <cell r="D5951" t="str">
            <v>999</v>
          </cell>
          <cell r="E5951" t="str">
            <v>REGAŁ</v>
          </cell>
          <cell r="F5951">
            <v>42369</v>
          </cell>
          <cell r="G5951">
            <v>661.24</v>
          </cell>
          <cell r="H5951">
            <v>661.24</v>
          </cell>
          <cell r="I5951">
            <v>0</v>
          </cell>
          <cell r="J5951" t="str">
            <v>0,00</v>
          </cell>
        </row>
        <row r="5952">
          <cell r="C5952" t="str">
            <v>07-00795</v>
          </cell>
          <cell r="D5952" t="str">
            <v>999</v>
          </cell>
          <cell r="E5952" t="str">
            <v>REGAŁ</v>
          </cell>
          <cell r="F5952">
            <v>42369</v>
          </cell>
          <cell r="G5952">
            <v>661.24</v>
          </cell>
          <cell r="H5952">
            <v>661.24</v>
          </cell>
          <cell r="I5952">
            <v>0</v>
          </cell>
          <cell r="J5952" t="str">
            <v>0,00</v>
          </cell>
        </row>
        <row r="5953">
          <cell r="C5953" t="str">
            <v>07-00797</v>
          </cell>
          <cell r="D5953" t="str">
            <v>999</v>
          </cell>
          <cell r="E5953" t="str">
            <v>REGAŁ</v>
          </cell>
          <cell r="F5953">
            <v>42369</v>
          </cell>
          <cell r="G5953">
            <v>661.24</v>
          </cell>
          <cell r="H5953">
            <v>661.24</v>
          </cell>
          <cell r="I5953">
            <v>0</v>
          </cell>
          <cell r="J5953" t="str">
            <v>0,00</v>
          </cell>
        </row>
        <row r="5954">
          <cell r="C5954" t="str">
            <v>07-00798</v>
          </cell>
          <cell r="D5954" t="str">
            <v>999</v>
          </cell>
          <cell r="E5954" t="str">
            <v>REGAŁ</v>
          </cell>
          <cell r="F5954">
            <v>42369</v>
          </cell>
          <cell r="G5954">
            <v>661.24</v>
          </cell>
          <cell r="H5954">
            <v>661.24</v>
          </cell>
          <cell r="I5954">
            <v>0</v>
          </cell>
          <cell r="J5954" t="str">
            <v>0,00</v>
          </cell>
        </row>
        <row r="5955">
          <cell r="C5955" t="str">
            <v>07-00799</v>
          </cell>
          <cell r="D5955" t="str">
            <v>999</v>
          </cell>
          <cell r="E5955" t="str">
            <v>REGAŁ</v>
          </cell>
          <cell r="F5955">
            <v>42369</v>
          </cell>
          <cell r="G5955">
            <v>661.24</v>
          </cell>
          <cell r="H5955">
            <v>661.24</v>
          </cell>
          <cell r="I5955">
            <v>0</v>
          </cell>
          <cell r="J5955" t="str">
            <v>0,00</v>
          </cell>
        </row>
        <row r="5956">
          <cell r="C5956" t="str">
            <v>07-00800</v>
          </cell>
          <cell r="D5956" t="str">
            <v>999</v>
          </cell>
          <cell r="E5956" t="str">
            <v>REGAŁ</v>
          </cell>
          <cell r="F5956">
            <v>42369</v>
          </cell>
          <cell r="G5956">
            <v>661.24</v>
          </cell>
          <cell r="H5956">
            <v>661.24</v>
          </cell>
          <cell r="I5956">
            <v>0</v>
          </cell>
          <cell r="J5956" t="str">
            <v>0,00</v>
          </cell>
        </row>
        <row r="5957">
          <cell r="C5957" t="str">
            <v>07-00802</v>
          </cell>
          <cell r="D5957" t="str">
            <v>999</v>
          </cell>
          <cell r="E5957" t="str">
            <v>REGAŁ</v>
          </cell>
          <cell r="F5957">
            <v>42369</v>
          </cell>
          <cell r="G5957">
            <v>661.24</v>
          </cell>
          <cell r="H5957">
            <v>661.24</v>
          </cell>
          <cell r="I5957">
            <v>0</v>
          </cell>
          <cell r="J5957" t="str">
            <v>0,00</v>
          </cell>
        </row>
        <row r="5958">
          <cell r="C5958" t="str">
            <v>07-00803</v>
          </cell>
          <cell r="D5958" t="str">
            <v>999</v>
          </cell>
          <cell r="E5958" t="str">
            <v>REGAŁ</v>
          </cell>
          <cell r="F5958">
            <v>42369</v>
          </cell>
          <cell r="G5958">
            <v>661.24</v>
          </cell>
          <cell r="H5958">
            <v>661.24</v>
          </cell>
          <cell r="I5958">
            <v>0</v>
          </cell>
          <cell r="J5958" t="str">
            <v>0,00</v>
          </cell>
        </row>
        <row r="5959">
          <cell r="C5959" t="str">
            <v>07-00804</v>
          </cell>
          <cell r="D5959" t="str">
            <v>999</v>
          </cell>
          <cell r="E5959" t="str">
            <v>REGAŁ</v>
          </cell>
          <cell r="F5959">
            <v>42369</v>
          </cell>
          <cell r="G5959">
            <v>661.24</v>
          </cell>
          <cell r="H5959">
            <v>661.24</v>
          </cell>
          <cell r="I5959">
            <v>0</v>
          </cell>
          <cell r="J5959" t="str">
            <v>0,00</v>
          </cell>
        </row>
        <row r="5960">
          <cell r="C5960" t="str">
            <v>07-00806</v>
          </cell>
          <cell r="D5960" t="str">
            <v>999</v>
          </cell>
          <cell r="E5960" t="str">
            <v>REGAŁ</v>
          </cell>
          <cell r="F5960">
            <v>42369</v>
          </cell>
          <cell r="G5960">
            <v>661.24</v>
          </cell>
          <cell r="H5960">
            <v>661.24</v>
          </cell>
          <cell r="I5960">
            <v>0</v>
          </cell>
          <cell r="J5960" t="str">
            <v>0,00</v>
          </cell>
        </row>
        <row r="5961">
          <cell r="C5961" t="str">
            <v>07-00808</v>
          </cell>
          <cell r="D5961" t="str">
            <v>999</v>
          </cell>
          <cell r="E5961" t="str">
            <v>REGAŁ</v>
          </cell>
          <cell r="F5961">
            <v>42369</v>
          </cell>
          <cell r="G5961">
            <v>661.24</v>
          </cell>
          <cell r="H5961">
            <v>661.24</v>
          </cell>
          <cell r="I5961">
            <v>0</v>
          </cell>
          <cell r="J5961" t="str">
            <v>0,00</v>
          </cell>
        </row>
        <row r="5962">
          <cell r="C5962" t="str">
            <v>07-00811</v>
          </cell>
          <cell r="D5962" t="str">
            <v>999</v>
          </cell>
          <cell r="E5962" t="str">
            <v>REGAŁ</v>
          </cell>
          <cell r="F5962">
            <v>42369</v>
          </cell>
          <cell r="G5962">
            <v>661.24</v>
          </cell>
          <cell r="H5962">
            <v>661.24</v>
          </cell>
          <cell r="I5962">
            <v>0</v>
          </cell>
          <cell r="J5962" t="str">
            <v>0,00</v>
          </cell>
        </row>
        <row r="5963">
          <cell r="C5963" t="str">
            <v>07-00812</v>
          </cell>
          <cell r="D5963" t="str">
            <v>999</v>
          </cell>
          <cell r="E5963" t="str">
            <v>REGAŁ</v>
          </cell>
          <cell r="F5963">
            <v>42369</v>
          </cell>
          <cell r="G5963">
            <v>661.24</v>
          </cell>
          <cell r="H5963">
            <v>661.24</v>
          </cell>
          <cell r="I5963">
            <v>0</v>
          </cell>
          <cell r="J5963" t="str">
            <v>0,00</v>
          </cell>
        </row>
        <row r="5964">
          <cell r="C5964" t="str">
            <v>07-00813</v>
          </cell>
          <cell r="D5964" t="str">
            <v>999</v>
          </cell>
          <cell r="E5964" t="str">
            <v>REGAŁ</v>
          </cell>
          <cell r="F5964">
            <v>42369</v>
          </cell>
          <cell r="G5964">
            <v>661.24</v>
          </cell>
          <cell r="H5964">
            <v>661.24</v>
          </cell>
          <cell r="I5964">
            <v>0</v>
          </cell>
          <cell r="J5964" t="str">
            <v>0,00</v>
          </cell>
        </row>
        <row r="5965">
          <cell r="C5965" t="str">
            <v>07-00814</v>
          </cell>
          <cell r="D5965" t="str">
            <v>999</v>
          </cell>
          <cell r="E5965" t="str">
            <v>REGAŁ</v>
          </cell>
          <cell r="F5965">
            <v>42369</v>
          </cell>
          <cell r="G5965">
            <v>661.24</v>
          </cell>
          <cell r="H5965">
            <v>661.24</v>
          </cell>
          <cell r="I5965">
            <v>0</v>
          </cell>
          <cell r="J5965" t="str">
            <v>0,00</v>
          </cell>
        </row>
        <row r="5966">
          <cell r="C5966" t="str">
            <v>07-00815</v>
          </cell>
          <cell r="D5966" t="str">
            <v>999</v>
          </cell>
          <cell r="E5966" t="str">
            <v>REGAŁ</v>
          </cell>
          <cell r="F5966">
            <v>42369</v>
          </cell>
          <cell r="G5966">
            <v>661.24</v>
          </cell>
          <cell r="H5966">
            <v>661.24</v>
          </cell>
          <cell r="I5966">
            <v>0</v>
          </cell>
          <cell r="J5966" t="str">
            <v>0,00</v>
          </cell>
        </row>
        <row r="5967">
          <cell r="C5967" t="str">
            <v>07-00816</v>
          </cell>
          <cell r="D5967" t="str">
            <v>999</v>
          </cell>
          <cell r="E5967" t="str">
            <v>REGAŁ</v>
          </cell>
          <cell r="F5967">
            <v>42369</v>
          </cell>
          <cell r="G5967">
            <v>661.24</v>
          </cell>
          <cell r="H5967">
            <v>661.24</v>
          </cell>
          <cell r="I5967">
            <v>0</v>
          </cell>
          <cell r="J5967" t="str">
            <v>0,00</v>
          </cell>
        </row>
        <row r="5968">
          <cell r="C5968" t="str">
            <v>07-00817</v>
          </cell>
          <cell r="D5968" t="str">
            <v>999</v>
          </cell>
          <cell r="E5968" t="str">
            <v>REGAŁ</v>
          </cell>
          <cell r="F5968">
            <v>42369</v>
          </cell>
          <cell r="G5968">
            <v>661.24</v>
          </cell>
          <cell r="H5968">
            <v>661.24</v>
          </cell>
          <cell r="I5968">
            <v>0</v>
          </cell>
          <cell r="J5968" t="str">
            <v>0,00</v>
          </cell>
        </row>
        <row r="5969">
          <cell r="C5969" t="str">
            <v>07-00819</v>
          </cell>
          <cell r="D5969" t="str">
            <v>999</v>
          </cell>
          <cell r="E5969" t="str">
            <v>REGAŁ</v>
          </cell>
          <cell r="F5969">
            <v>42369</v>
          </cell>
          <cell r="G5969">
            <v>661.24</v>
          </cell>
          <cell r="H5969">
            <v>661.24</v>
          </cell>
          <cell r="I5969">
            <v>0</v>
          </cell>
          <cell r="J5969" t="str">
            <v>0,00</v>
          </cell>
        </row>
        <row r="5970">
          <cell r="C5970" t="str">
            <v>07-00820</v>
          </cell>
          <cell r="D5970" t="str">
            <v>999</v>
          </cell>
          <cell r="E5970" t="str">
            <v>REGAŁ</v>
          </cell>
          <cell r="F5970">
            <v>42369</v>
          </cell>
          <cell r="G5970">
            <v>661.24</v>
          </cell>
          <cell r="H5970">
            <v>661.24</v>
          </cell>
          <cell r="I5970">
            <v>0</v>
          </cell>
          <cell r="J5970" t="str">
            <v>0,00</v>
          </cell>
        </row>
        <row r="5971">
          <cell r="C5971" t="str">
            <v>07-00824</v>
          </cell>
          <cell r="D5971" t="str">
            <v>999</v>
          </cell>
          <cell r="E5971" t="str">
            <v>REGAŁ</v>
          </cell>
          <cell r="F5971">
            <v>42369</v>
          </cell>
          <cell r="G5971">
            <v>661.24</v>
          </cell>
          <cell r="H5971">
            <v>661.24</v>
          </cell>
          <cell r="I5971">
            <v>0</v>
          </cell>
          <cell r="J5971" t="str">
            <v>0,00</v>
          </cell>
        </row>
        <row r="5972">
          <cell r="C5972" t="str">
            <v>07-00826</v>
          </cell>
          <cell r="D5972" t="str">
            <v>999</v>
          </cell>
          <cell r="E5972" t="str">
            <v>REGAŁ</v>
          </cell>
          <cell r="F5972">
            <v>42369</v>
          </cell>
          <cell r="G5972">
            <v>729.56</v>
          </cell>
          <cell r="H5972">
            <v>729.56</v>
          </cell>
          <cell r="I5972">
            <v>0</v>
          </cell>
          <cell r="J5972" t="str">
            <v>0,00</v>
          </cell>
        </row>
        <row r="5973">
          <cell r="C5973" t="str">
            <v>07-00827</v>
          </cell>
          <cell r="D5973" t="str">
            <v>999</v>
          </cell>
          <cell r="E5973" t="str">
            <v>REGAŁ</v>
          </cell>
          <cell r="F5973">
            <v>42369</v>
          </cell>
          <cell r="G5973">
            <v>729.56</v>
          </cell>
          <cell r="H5973">
            <v>729.56</v>
          </cell>
          <cell r="I5973">
            <v>0</v>
          </cell>
          <cell r="J5973" t="str">
            <v>0,00</v>
          </cell>
        </row>
        <row r="5974">
          <cell r="C5974" t="str">
            <v>07-00829</v>
          </cell>
          <cell r="D5974" t="str">
            <v>999</v>
          </cell>
          <cell r="E5974" t="str">
            <v>REGAŁ</v>
          </cell>
          <cell r="F5974">
            <v>42369</v>
          </cell>
          <cell r="G5974">
            <v>729.56</v>
          </cell>
          <cell r="H5974">
            <v>729.56</v>
          </cell>
          <cell r="I5974">
            <v>0</v>
          </cell>
          <cell r="J5974" t="str">
            <v>0,00</v>
          </cell>
        </row>
        <row r="5975">
          <cell r="C5975" t="str">
            <v>07-00831</v>
          </cell>
          <cell r="D5975" t="str">
            <v>999</v>
          </cell>
          <cell r="E5975" t="str">
            <v>REGAŁ</v>
          </cell>
          <cell r="F5975">
            <v>42369</v>
          </cell>
          <cell r="G5975">
            <v>729.56</v>
          </cell>
          <cell r="H5975">
            <v>729.56</v>
          </cell>
          <cell r="I5975">
            <v>0</v>
          </cell>
          <cell r="J5975" t="str">
            <v>0,00</v>
          </cell>
        </row>
        <row r="5976">
          <cell r="C5976" t="str">
            <v>07-00832</v>
          </cell>
          <cell r="D5976" t="str">
            <v>999</v>
          </cell>
          <cell r="E5976" t="str">
            <v>REGAŁ</v>
          </cell>
          <cell r="F5976">
            <v>42369</v>
          </cell>
          <cell r="G5976">
            <v>729.56</v>
          </cell>
          <cell r="H5976">
            <v>729.56</v>
          </cell>
          <cell r="I5976">
            <v>0</v>
          </cell>
          <cell r="J5976" t="str">
            <v>0,00</v>
          </cell>
        </row>
        <row r="5977">
          <cell r="C5977" t="str">
            <v>07-00833</v>
          </cell>
          <cell r="D5977" t="str">
            <v>999</v>
          </cell>
          <cell r="E5977" t="str">
            <v>REGAŁ</v>
          </cell>
          <cell r="F5977">
            <v>42369</v>
          </cell>
          <cell r="G5977">
            <v>729.56</v>
          </cell>
          <cell r="H5977">
            <v>729.56</v>
          </cell>
          <cell r="I5977">
            <v>0</v>
          </cell>
          <cell r="J5977" t="str">
            <v>0,00</v>
          </cell>
        </row>
        <row r="5978">
          <cell r="C5978" t="str">
            <v>07-00834</v>
          </cell>
          <cell r="D5978" t="str">
            <v>999</v>
          </cell>
          <cell r="E5978" t="str">
            <v>REGAŁ</v>
          </cell>
          <cell r="F5978">
            <v>42369</v>
          </cell>
          <cell r="G5978">
            <v>729.56</v>
          </cell>
          <cell r="H5978">
            <v>729.56</v>
          </cell>
          <cell r="I5978">
            <v>0</v>
          </cell>
          <cell r="J5978" t="str">
            <v>0,00</v>
          </cell>
        </row>
        <row r="5979">
          <cell r="C5979" t="str">
            <v>07-00835</v>
          </cell>
          <cell r="D5979" t="str">
            <v>999</v>
          </cell>
          <cell r="E5979" t="str">
            <v>REGAŁ</v>
          </cell>
          <cell r="F5979">
            <v>42369</v>
          </cell>
          <cell r="G5979">
            <v>729.56</v>
          </cell>
          <cell r="H5979">
            <v>729.56</v>
          </cell>
          <cell r="I5979">
            <v>0</v>
          </cell>
          <cell r="J5979" t="str">
            <v>0,00</v>
          </cell>
        </row>
        <row r="5980">
          <cell r="C5980" t="str">
            <v>07-00836</v>
          </cell>
          <cell r="D5980" t="str">
            <v>999</v>
          </cell>
          <cell r="E5980" t="str">
            <v>REGAŁ</v>
          </cell>
          <cell r="F5980">
            <v>42369</v>
          </cell>
          <cell r="G5980">
            <v>729.56</v>
          </cell>
          <cell r="H5980">
            <v>729.56</v>
          </cell>
          <cell r="I5980">
            <v>0</v>
          </cell>
          <cell r="J5980" t="str">
            <v>0,00</v>
          </cell>
        </row>
        <row r="5981">
          <cell r="C5981" t="str">
            <v>07-00837</v>
          </cell>
          <cell r="D5981" t="str">
            <v>999</v>
          </cell>
          <cell r="E5981" t="str">
            <v>REGAŁ</v>
          </cell>
          <cell r="F5981">
            <v>42369</v>
          </cell>
          <cell r="G5981">
            <v>729.56</v>
          </cell>
          <cell r="H5981">
            <v>729.56</v>
          </cell>
          <cell r="I5981">
            <v>0</v>
          </cell>
          <cell r="J5981" t="str">
            <v>0,00</v>
          </cell>
        </row>
        <row r="5982">
          <cell r="C5982" t="str">
            <v>07-00842</v>
          </cell>
          <cell r="D5982" t="str">
            <v>999</v>
          </cell>
          <cell r="E5982" t="str">
            <v>REGAŁ</v>
          </cell>
          <cell r="F5982">
            <v>42369</v>
          </cell>
          <cell r="G5982">
            <v>729.56</v>
          </cell>
          <cell r="H5982">
            <v>729.56</v>
          </cell>
          <cell r="I5982">
            <v>0</v>
          </cell>
          <cell r="J5982" t="str">
            <v>0,00</v>
          </cell>
        </row>
        <row r="5983">
          <cell r="C5983" t="str">
            <v>07-00844</v>
          </cell>
          <cell r="D5983" t="str">
            <v>999</v>
          </cell>
          <cell r="E5983" t="str">
            <v>REGAŁ</v>
          </cell>
          <cell r="F5983">
            <v>42369</v>
          </cell>
          <cell r="G5983">
            <v>729.56</v>
          </cell>
          <cell r="H5983">
            <v>729.56</v>
          </cell>
          <cell r="I5983">
            <v>0</v>
          </cell>
          <cell r="J5983" t="str">
            <v>0,00</v>
          </cell>
        </row>
        <row r="5984">
          <cell r="C5984" t="str">
            <v>07-00846</v>
          </cell>
          <cell r="D5984" t="str">
            <v>999</v>
          </cell>
          <cell r="E5984" t="str">
            <v>REGAŁ</v>
          </cell>
          <cell r="F5984">
            <v>42369</v>
          </cell>
          <cell r="G5984">
            <v>729.56</v>
          </cell>
          <cell r="H5984">
            <v>729.56</v>
          </cell>
          <cell r="I5984">
            <v>0</v>
          </cell>
          <cell r="J5984" t="str">
            <v>0,00</v>
          </cell>
        </row>
        <row r="5985">
          <cell r="C5985" t="str">
            <v>07-00847</v>
          </cell>
          <cell r="D5985" t="str">
            <v>999</v>
          </cell>
          <cell r="E5985" t="str">
            <v>REGAŁ</v>
          </cell>
          <cell r="F5985">
            <v>42369</v>
          </cell>
          <cell r="G5985">
            <v>729.56</v>
          </cell>
          <cell r="H5985">
            <v>729.56</v>
          </cell>
          <cell r="I5985">
            <v>0</v>
          </cell>
          <cell r="J5985" t="str">
            <v>0,00</v>
          </cell>
        </row>
        <row r="5986">
          <cell r="C5986" t="str">
            <v>07-00848</v>
          </cell>
          <cell r="D5986" t="str">
            <v>999</v>
          </cell>
          <cell r="E5986" t="str">
            <v>REGAŁ</v>
          </cell>
          <cell r="F5986">
            <v>42369</v>
          </cell>
          <cell r="G5986">
            <v>729.56</v>
          </cell>
          <cell r="H5986">
            <v>729.56</v>
          </cell>
          <cell r="I5986">
            <v>0</v>
          </cell>
          <cell r="J5986" t="str">
            <v>0,00</v>
          </cell>
        </row>
        <row r="5987">
          <cell r="C5987" t="str">
            <v>07-00849</v>
          </cell>
          <cell r="D5987" t="str">
            <v>999</v>
          </cell>
          <cell r="E5987" t="str">
            <v>REGAŁ</v>
          </cell>
          <cell r="F5987">
            <v>42369</v>
          </cell>
          <cell r="G5987">
            <v>729.56</v>
          </cell>
          <cell r="H5987">
            <v>729.56</v>
          </cell>
          <cell r="I5987">
            <v>0</v>
          </cell>
          <cell r="J5987" t="str">
            <v>0,00</v>
          </cell>
        </row>
        <row r="5988">
          <cell r="C5988" t="str">
            <v>07-00850</v>
          </cell>
          <cell r="D5988" t="str">
            <v>999</v>
          </cell>
          <cell r="E5988" t="str">
            <v>REGAŁ</v>
          </cell>
          <cell r="F5988">
            <v>42369</v>
          </cell>
          <cell r="G5988">
            <v>713.7</v>
          </cell>
          <cell r="H5988">
            <v>713.7</v>
          </cell>
          <cell r="I5988">
            <v>0</v>
          </cell>
          <cell r="J5988" t="str">
            <v>0,00</v>
          </cell>
        </row>
        <row r="5989">
          <cell r="C5989" t="str">
            <v>07-00854</v>
          </cell>
          <cell r="D5989" t="str">
            <v>999</v>
          </cell>
          <cell r="E5989" t="str">
            <v>REGAŁ</v>
          </cell>
          <cell r="F5989">
            <v>42369</v>
          </cell>
          <cell r="G5989">
            <v>340.74</v>
          </cell>
          <cell r="H5989">
            <v>340.74</v>
          </cell>
          <cell r="I5989">
            <v>0</v>
          </cell>
          <cell r="J5989" t="str">
            <v>0,00</v>
          </cell>
        </row>
        <row r="5990">
          <cell r="C5990" t="str">
            <v>07-00859</v>
          </cell>
          <cell r="D5990" t="str">
            <v>999</v>
          </cell>
          <cell r="E5990" t="str">
            <v>REGAŁ</v>
          </cell>
          <cell r="F5990">
            <v>42735</v>
          </cell>
          <cell r="G5990">
            <v>395.28</v>
          </cell>
          <cell r="H5990">
            <v>395.28</v>
          </cell>
          <cell r="I5990">
            <v>0</v>
          </cell>
          <cell r="J5990" t="str">
            <v>0,00</v>
          </cell>
        </row>
        <row r="5991">
          <cell r="C5991" t="str">
            <v>07-00860</v>
          </cell>
          <cell r="D5991" t="str">
            <v>999</v>
          </cell>
          <cell r="E5991" t="str">
            <v>REGAŁ</v>
          </cell>
          <cell r="F5991">
            <v>42735</v>
          </cell>
          <cell r="G5991">
            <v>244</v>
          </cell>
          <cell r="H5991">
            <v>244</v>
          </cell>
          <cell r="I5991">
            <v>0</v>
          </cell>
          <cell r="J5991" t="str">
            <v>0,00</v>
          </cell>
        </row>
        <row r="5992">
          <cell r="C5992" t="str">
            <v>07-00861</v>
          </cell>
          <cell r="D5992" t="str">
            <v>999</v>
          </cell>
          <cell r="E5992" t="str">
            <v>REGAŁ</v>
          </cell>
          <cell r="F5992">
            <v>42735</v>
          </cell>
          <cell r="G5992">
            <v>244</v>
          </cell>
          <cell r="H5992">
            <v>244</v>
          </cell>
          <cell r="I5992">
            <v>0</v>
          </cell>
          <cell r="J5992" t="str">
            <v>0,00</v>
          </cell>
        </row>
        <row r="5993">
          <cell r="C5993" t="str">
            <v>07-00863</v>
          </cell>
          <cell r="D5993" t="str">
            <v>999</v>
          </cell>
          <cell r="E5993" t="str">
            <v>REGAŁ</v>
          </cell>
          <cell r="F5993">
            <v>42735</v>
          </cell>
          <cell r="G5993">
            <v>661.24</v>
          </cell>
          <cell r="H5993">
            <v>661.24</v>
          </cell>
          <cell r="I5993">
            <v>0</v>
          </cell>
          <cell r="J5993" t="str">
            <v>0,00</v>
          </cell>
        </row>
        <row r="5994">
          <cell r="C5994" t="str">
            <v>07-00864</v>
          </cell>
          <cell r="D5994" t="str">
            <v>999</v>
          </cell>
          <cell r="E5994" t="str">
            <v>REGAŁ</v>
          </cell>
          <cell r="F5994">
            <v>42735</v>
          </cell>
          <cell r="G5994">
            <v>661.24</v>
          </cell>
          <cell r="H5994">
            <v>661.24</v>
          </cell>
          <cell r="I5994">
            <v>0</v>
          </cell>
          <cell r="J5994" t="str">
            <v>0,00</v>
          </cell>
        </row>
        <row r="5995">
          <cell r="C5995" t="str">
            <v>07-00865</v>
          </cell>
          <cell r="D5995" t="str">
            <v>999</v>
          </cell>
          <cell r="E5995" t="str">
            <v>REGAŁ</v>
          </cell>
          <cell r="F5995">
            <v>42735</v>
          </cell>
          <cell r="G5995">
            <v>244</v>
          </cell>
          <cell r="H5995">
            <v>244</v>
          </cell>
          <cell r="I5995">
            <v>0</v>
          </cell>
          <cell r="J5995" t="str">
            <v>0,00</v>
          </cell>
        </row>
        <row r="5996">
          <cell r="C5996" t="str">
            <v>07-00867</v>
          </cell>
          <cell r="D5996" t="str">
            <v>999</v>
          </cell>
          <cell r="E5996" t="str">
            <v>REGAŁ</v>
          </cell>
          <cell r="F5996">
            <v>42369</v>
          </cell>
          <cell r="G5996">
            <v>174.79</v>
          </cell>
          <cell r="H5996">
            <v>174.79</v>
          </cell>
          <cell r="I5996">
            <v>0</v>
          </cell>
          <cell r="J5996" t="str">
            <v>0,00</v>
          </cell>
        </row>
        <row r="5997">
          <cell r="C5997" t="str">
            <v>07-00868</v>
          </cell>
          <cell r="D5997" t="str">
            <v>999</v>
          </cell>
          <cell r="E5997" t="str">
            <v>REGAŁ</v>
          </cell>
          <cell r="F5997">
            <v>42735</v>
          </cell>
          <cell r="G5997">
            <v>2184.6799999999998</v>
          </cell>
          <cell r="H5997">
            <v>2184.6799999999998</v>
          </cell>
          <cell r="I5997">
            <v>0</v>
          </cell>
          <cell r="J5997" t="str">
            <v>0,00</v>
          </cell>
        </row>
        <row r="5998">
          <cell r="C5998" t="str">
            <v>07-00869</v>
          </cell>
          <cell r="D5998" t="str">
            <v>999</v>
          </cell>
          <cell r="E5998" t="str">
            <v>REGAŁ</v>
          </cell>
          <cell r="F5998">
            <v>42735</v>
          </cell>
          <cell r="G5998">
            <v>2184.6799999999998</v>
          </cell>
          <cell r="H5998">
            <v>2184.6799999999998</v>
          </cell>
          <cell r="I5998">
            <v>0</v>
          </cell>
          <cell r="J5998" t="str">
            <v>0,00</v>
          </cell>
        </row>
        <row r="5999">
          <cell r="C5999" t="str">
            <v>07-00870</v>
          </cell>
          <cell r="D5999" t="str">
            <v>999</v>
          </cell>
          <cell r="E5999" t="str">
            <v>REGAŁ</v>
          </cell>
          <cell r="F5999">
            <v>42735</v>
          </cell>
          <cell r="G5999">
            <v>2002.6</v>
          </cell>
          <cell r="H5999">
            <v>2002.6</v>
          </cell>
          <cell r="I5999">
            <v>0</v>
          </cell>
          <cell r="J5999" t="str">
            <v>0,00</v>
          </cell>
        </row>
        <row r="6000">
          <cell r="C6000" t="str">
            <v>07-00871</v>
          </cell>
          <cell r="D6000" t="str">
            <v>999</v>
          </cell>
          <cell r="E6000" t="str">
            <v>REGAŁ</v>
          </cell>
          <cell r="F6000">
            <v>42369</v>
          </cell>
          <cell r="G6000">
            <v>174.79</v>
          </cell>
          <cell r="H6000">
            <v>174.79</v>
          </cell>
          <cell r="I6000">
            <v>0</v>
          </cell>
          <cell r="J6000" t="str">
            <v>0,00</v>
          </cell>
        </row>
        <row r="6001">
          <cell r="C6001" t="str">
            <v>07-00872</v>
          </cell>
          <cell r="D6001" t="str">
            <v>999</v>
          </cell>
          <cell r="E6001" t="str">
            <v>REGAŁ</v>
          </cell>
          <cell r="F6001">
            <v>42369</v>
          </cell>
          <cell r="G6001">
            <v>243.57</v>
          </cell>
          <cell r="H6001">
            <v>243.57</v>
          </cell>
          <cell r="I6001">
            <v>0</v>
          </cell>
          <cell r="J6001" t="str">
            <v>0,00</v>
          </cell>
        </row>
        <row r="6002">
          <cell r="C6002" t="str">
            <v>07-00874</v>
          </cell>
          <cell r="D6002" t="str">
            <v>999</v>
          </cell>
          <cell r="E6002" t="str">
            <v>REGAŁ</v>
          </cell>
          <cell r="F6002">
            <v>42369</v>
          </cell>
          <cell r="G6002">
            <v>340.74</v>
          </cell>
          <cell r="H6002">
            <v>340.74</v>
          </cell>
          <cell r="I6002">
            <v>0</v>
          </cell>
          <cell r="J6002" t="str">
            <v>0,00</v>
          </cell>
        </row>
        <row r="6003">
          <cell r="C6003" t="str">
            <v>07-00875</v>
          </cell>
          <cell r="D6003" t="str">
            <v>999</v>
          </cell>
          <cell r="E6003" t="str">
            <v>REGAŁ</v>
          </cell>
          <cell r="F6003">
            <v>42369</v>
          </cell>
          <cell r="G6003">
            <v>1268.0999999999999</v>
          </cell>
          <cell r="H6003">
            <v>1268.0999999999999</v>
          </cell>
          <cell r="I6003">
            <v>0</v>
          </cell>
          <cell r="J6003" t="str">
            <v>0,00</v>
          </cell>
        </row>
        <row r="6004">
          <cell r="C6004" t="str">
            <v>07-00876</v>
          </cell>
          <cell r="D6004" t="str">
            <v>999</v>
          </cell>
          <cell r="E6004" t="str">
            <v>REGAŁ</v>
          </cell>
          <cell r="F6004">
            <v>42369</v>
          </cell>
          <cell r="G6004">
            <v>2473.7800000000002</v>
          </cell>
          <cell r="H6004">
            <v>2473.7800000000002</v>
          </cell>
          <cell r="I6004">
            <v>0</v>
          </cell>
          <cell r="J6004" t="str">
            <v>0,00</v>
          </cell>
        </row>
        <row r="6005">
          <cell r="C6005" t="str">
            <v>07-00877</v>
          </cell>
          <cell r="D6005" t="str">
            <v>999</v>
          </cell>
          <cell r="E6005" t="str">
            <v>REGAŁ</v>
          </cell>
          <cell r="F6005">
            <v>42369</v>
          </cell>
          <cell r="G6005">
            <v>2473.7800000000002</v>
          </cell>
          <cell r="H6005">
            <v>2473.7800000000002</v>
          </cell>
          <cell r="I6005">
            <v>0</v>
          </cell>
          <cell r="J6005" t="str">
            <v>0,00</v>
          </cell>
        </row>
        <row r="6006">
          <cell r="C6006" t="str">
            <v>07-00878</v>
          </cell>
          <cell r="D6006" t="str">
            <v>999</v>
          </cell>
          <cell r="E6006" t="str">
            <v>REGAŁ</v>
          </cell>
          <cell r="F6006">
            <v>42369</v>
          </cell>
          <cell r="G6006">
            <v>4160</v>
          </cell>
          <cell r="H6006">
            <v>4160</v>
          </cell>
          <cell r="I6006">
            <v>0</v>
          </cell>
          <cell r="J6006" t="str">
            <v>0,00</v>
          </cell>
        </row>
        <row r="6007">
          <cell r="C6007" t="str">
            <v>07-00879</v>
          </cell>
          <cell r="D6007" t="str">
            <v>999</v>
          </cell>
          <cell r="E6007" t="str">
            <v>REGAŁ</v>
          </cell>
          <cell r="F6007">
            <v>42369</v>
          </cell>
          <cell r="G6007">
            <v>4160</v>
          </cell>
          <cell r="H6007">
            <v>4160</v>
          </cell>
          <cell r="I6007">
            <v>0</v>
          </cell>
          <cell r="J6007" t="str">
            <v>0,00</v>
          </cell>
        </row>
        <row r="6008">
          <cell r="C6008" t="str">
            <v>07-00880</v>
          </cell>
          <cell r="D6008" t="str">
            <v>999</v>
          </cell>
          <cell r="E6008" t="str">
            <v>REGAŁ</v>
          </cell>
          <cell r="F6008">
            <v>42369</v>
          </cell>
          <cell r="G6008">
            <v>4160</v>
          </cell>
          <cell r="H6008">
            <v>4160</v>
          </cell>
          <cell r="I6008">
            <v>0</v>
          </cell>
          <cell r="J6008" t="str">
            <v>0,00</v>
          </cell>
        </row>
        <row r="6009">
          <cell r="C6009" t="str">
            <v>07-00881</v>
          </cell>
          <cell r="D6009" t="str">
            <v>999</v>
          </cell>
          <cell r="E6009" t="str">
            <v>REGAŁ</v>
          </cell>
          <cell r="F6009">
            <v>42369</v>
          </cell>
          <cell r="G6009">
            <v>4160</v>
          </cell>
          <cell r="H6009">
            <v>4160</v>
          </cell>
          <cell r="I6009">
            <v>0</v>
          </cell>
          <cell r="J6009" t="str">
            <v>0,00</v>
          </cell>
        </row>
        <row r="6010">
          <cell r="C6010" t="str">
            <v>07-00882</v>
          </cell>
          <cell r="D6010" t="str">
            <v>999</v>
          </cell>
          <cell r="E6010" t="str">
            <v>REGAŁ</v>
          </cell>
          <cell r="F6010">
            <v>42369</v>
          </cell>
          <cell r="G6010">
            <v>4160</v>
          </cell>
          <cell r="H6010">
            <v>4160</v>
          </cell>
          <cell r="I6010">
            <v>0</v>
          </cell>
          <cell r="J6010" t="str">
            <v>0,00</v>
          </cell>
        </row>
        <row r="6011">
          <cell r="C6011" t="str">
            <v>07-00883</v>
          </cell>
          <cell r="D6011" t="str">
            <v>999</v>
          </cell>
          <cell r="E6011" t="str">
            <v>REGAŁ</v>
          </cell>
          <cell r="F6011">
            <v>42369</v>
          </cell>
          <cell r="G6011">
            <v>106.59</v>
          </cell>
          <cell r="H6011">
            <v>106.59</v>
          </cell>
          <cell r="I6011">
            <v>0</v>
          </cell>
          <cell r="J6011" t="str">
            <v>0,00</v>
          </cell>
        </row>
        <row r="6012">
          <cell r="C6012" t="str">
            <v>07-00884</v>
          </cell>
          <cell r="D6012" t="str">
            <v>999</v>
          </cell>
          <cell r="E6012" t="str">
            <v>REGAŁ</v>
          </cell>
          <cell r="F6012">
            <v>42369</v>
          </cell>
          <cell r="G6012">
            <v>147.84</v>
          </cell>
          <cell r="H6012">
            <v>147.84</v>
          </cell>
          <cell r="I6012">
            <v>0</v>
          </cell>
          <cell r="J6012" t="str">
            <v>0,00</v>
          </cell>
        </row>
        <row r="6013">
          <cell r="C6013" t="str">
            <v>07-00886</v>
          </cell>
          <cell r="D6013" t="str">
            <v>999</v>
          </cell>
          <cell r="E6013" t="str">
            <v>REGAŁ</v>
          </cell>
          <cell r="F6013">
            <v>42369</v>
          </cell>
          <cell r="G6013">
            <v>137.5</v>
          </cell>
          <cell r="H6013">
            <v>137.5</v>
          </cell>
          <cell r="I6013">
            <v>0</v>
          </cell>
          <cell r="J6013" t="str">
            <v>0,00</v>
          </cell>
        </row>
        <row r="6014">
          <cell r="C6014" t="str">
            <v>07-00889</v>
          </cell>
          <cell r="D6014" t="str">
            <v>999</v>
          </cell>
          <cell r="E6014" t="str">
            <v>REGAŁ</v>
          </cell>
          <cell r="F6014">
            <v>42369</v>
          </cell>
          <cell r="G6014">
            <v>340.74</v>
          </cell>
          <cell r="H6014">
            <v>340.74</v>
          </cell>
          <cell r="I6014">
            <v>0</v>
          </cell>
          <cell r="J6014" t="str">
            <v>0,00</v>
          </cell>
        </row>
        <row r="6015">
          <cell r="C6015" t="str">
            <v>07-00890</v>
          </cell>
          <cell r="D6015" t="str">
            <v>999</v>
          </cell>
          <cell r="E6015" t="str">
            <v>REGAŁ</v>
          </cell>
          <cell r="F6015">
            <v>42369</v>
          </cell>
          <cell r="G6015">
            <v>786.9</v>
          </cell>
          <cell r="H6015">
            <v>786.9</v>
          </cell>
          <cell r="I6015">
            <v>0</v>
          </cell>
          <cell r="J6015" t="str">
            <v>0,00</v>
          </cell>
        </row>
        <row r="6016">
          <cell r="C6016" t="str">
            <v>07-00891</v>
          </cell>
          <cell r="D6016" t="str">
            <v>999</v>
          </cell>
          <cell r="E6016" t="str">
            <v>REGAŁ</v>
          </cell>
          <cell r="F6016">
            <v>42369</v>
          </cell>
          <cell r="G6016">
            <v>174.79</v>
          </cell>
          <cell r="H6016">
            <v>174.79</v>
          </cell>
          <cell r="I6016">
            <v>0</v>
          </cell>
          <cell r="J6016" t="str">
            <v>0,00</v>
          </cell>
        </row>
        <row r="6017">
          <cell r="C6017" t="str">
            <v>07-00892</v>
          </cell>
          <cell r="D6017" t="str">
            <v>999</v>
          </cell>
          <cell r="E6017" t="str">
            <v>REGAŁ</v>
          </cell>
          <cell r="F6017">
            <v>42369</v>
          </cell>
          <cell r="G6017">
            <v>140.30000000000001</v>
          </cell>
          <cell r="H6017">
            <v>140.30000000000001</v>
          </cell>
          <cell r="I6017">
            <v>0</v>
          </cell>
          <cell r="J6017" t="str">
            <v>0,00</v>
          </cell>
        </row>
        <row r="6018">
          <cell r="C6018" t="str">
            <v>07-00894</v>
          </cell>
          <cell r="D6018" t="str">
            <v>999</v>
          </cell>
          <cell r="E6018" t="str">
            <v>REGAŁ</v>
          </cell>
          <cell r="F6018">
            <v>42369</v>
          </cell>
          <cell r="G6018">
            <v>729.56</v>
          </cell>
          <cell r="H6018">
            <v>729.56</v>
          </cell>
          <cell r="I6018">
            <v>0</v>
          </cell>
          <cell r="J6018" t="str">
            <v>0,00</v>
          </cell>
        </row>
        <row r="6019">
          <cell r="C6019" t="str">
            <v>07-00895</v>
          </cell>
          <cell r="D6019" t="str">
            <v>999</v>
          </cell>
          <cell r="E6019" t="str">
            <v>REGAŁ</v>
          </cell>
          <cell r="F6019">
            <v>42369</v>
          </cell>
          <cell r="G6019">
            <v>729.56</v>
          </cell>
          <cell r="H6019">
            <v>729.56</v>
          </cell>
          <cell r="I6019">
            <v>0</v>
          </cell>
          <cell r="J6019" t="str">
            <v>0,00</v>
          </cell>
        </row>
        <row r="6020">
          <cell r="C6020" t="str">
            <v>07-00898</v>
          </cell>
          <cell r="D6020" t="str">
            <v>999</v>
          </cell>
          <cell r="E6020" t="str">
            <v>REGAŁ</v>
          </cell>
          <cell r="F6020">
            <v>42369</v>
          </cell>
          <cell r="G6020">
            <v>302.95999999999998</v>
          </cell>
          <cell r="H6020">
            <v>302.95999999999998</v>
          </cell>
          <cell r="I6020">
            <v>0</v>
          </cell>
          <cell r="J6020" t="str">
            <v>0,00</v>
          </cell>
        </row>
        <row r="6021">
          <cell r="C6021" t="str">
            <v>07-00899</v>
          </cell>
          <cell r="D6021" t="str">
            <v>999</v>
          </cell>
          <cell r="E6021" t="str">
            <v>REGAŁ</v>
          </cell>
          <cell r="F6021">
            <v>42369</v>
          </cell>
          <cell r="G6021">
            <v>713.7</v>
          </cell>
          <cell r="H6021">
            <v>713.7</v>
          </cell>
          <cell r="I6021">
            <v>0</v>
          </cell>
          <cell r="J6021" t="str">
            <v>0,00</v>
          </cell>
        </row>
        <row r="6022">
          <cell r="C6022" t="str">
            <v>07-00901</v>
          </cell>
          <cell r="D6022" t="str">
            <v>999</v>
          </cell>
          <cell r="E6022" t="str">
            <v>REGAŁ</v>
          </cell>
          <cell r="F6022">
            <v>42369</v>
          </cell>
          <cell r="G6022">
            <v>661.24</v>
          </cell>
          <cell r="H6022">
            <v>661.24</v>
          </cell>
          <cell r="I6022">
            <v>0</v>
          </cell>
          <cell r="J6022" t="str">
            <v>0,00</v>
          </cell>
        </row>
        <row r="6023">
          <cell r="C6023" t="str">
            <v>07-00904</v>
          </cell>
          <cell r="D6023" t="str">
            <v>999</v>
          </cell>
          <cell r="E6023" t="str">
            <v>REGAŁ</v>
          </cell>
          <cell r="F6023">
            <v>42369</v>
          </cell>
          <cell r="G6023">
            <v>235</v>
          </cell>
          <cell r="H6023">
            <v>235</v>
          </cell>
          <cell r="I6023">
            <v>0</v>
          </cell>
          <cell r="J6023" t="str">
            <v>0,00</v>
          </cell>
        </row>
        <row r="6024">
          <cell r="C6024" t="str">
            <v>07-00907</v>
          </cell>
          <cell r="D6024" t="str">
            <v>999</v>
          </cell>
          <cell r="E6024" t="str">
            <v>REGAŁ</v>
          </cell>
          <cell r="F6024">
            <v>42369</v>
          </cell>
          <cell r="G6024">
            <v>1453.02</v>
          </cell>
          <cell r="H6024">
            <v>1453.02</v>
          </cell>
          <cell r="I6024">
            <v>0</v>
          </cell>
          <cell r="J6024" t="str">
            <v>0,00</v>
          </cell>
        </row>
        <row r="6025">
          <cell r="C6025" t="str">
            <v>07-00908</v>
          </cell>
          <cell r="D6025" t="str">
            <v>999</v>
          </cell>
          <cell r="E6025" t="str">
            <v>REGAŁ</v>
          </cell>
          <cell r="F6025">
            <v>42369</v>
          </cell>
          <cell r="G6025">
            <v>340.74</v>
          </cell>
          <cell r="H6025">
            <v>340.74</v>
          </cell>
          <cell r="I6025">
            <v>0</v>
          </cell>
          <cell r="J6025" t="str">
            <v>0,00</v>
          </cell>
        </row>
        <row r="6026">
          <cell r="C6026" t="str">
            <v>07-00909</v>
          </cell>
          <cell r="D6026" t="str">
            <v>999</v>
          </cell>
          <cell r="E6026" t="str">
            <v>REGAŁ</v>
          </cell>
          <cell r="F6026">
            <v>42369</v>
          </cell>
          <cell r="G6026">
            <v>255.09</v>
          </cell>
          <cell r="H6026">
            <v>255.09</v>
          </cell>
          <cell r="I6026">
            <v>0</v>
          </cell>
          <cell r="J6026" t="str">
            <v>0,00</v>
          </cell>
        </row>
        <row r="6027">
          <cell r="C6027" t="str">
            <v>07-00910</v>
          </cell>
          <cell r="D6027" t="str">
            <v>999</v>
          </cell>
          <cell r="E6027" t="str">
            <v>REGAŁ</v>
          </cell>
          <cell r="F6027">
            <v>42369</v>
          </cell>
          <cell r="G6027">
            <v>439.72</v>
          </cell>
          <cell r="H6027">
            <v>439.72</v>
          </cell>
          <cell r="I6027">
            <v>0</v>
          </cell>
          <cell r="J6027" t="str">
            <v>0,00</v>
          </cell>
        </row>
        <row r="6028">
          <cell r="C6028" t="str">
            <v>07-00911</v>
          </cell>
          <cell r="D6028" t="str">
            <v>999</v>
          </cell>
          <cell r="E6028" t="str">
            <v>REGAŁ</v>
          </cell>
          <cell r="F6028">
            <v>42369</v>
          </cell>
          <cell r="G6028">
            <v>670.18</v>
          </cell>
          <cell r="H6028">
            <v>670.18</v>
          </cell>
          <cell r="I6028">
            <v>0</v>
          </cell>
          <cell r="J6028" t="str">
            <v>0,00</v>
          </cell>
        </row>
        <row r="6029">
          <cell r="C6029" t="str">
            <v>07-00912</v>
          </cell>
          <cell r="D6029" t="str">
            <v>999</v>
          </cell>
          <cell r="E6029" t="str">
            <v>REGAŁ</v>
          </cell>
          <cell r="F6029">
            <v>42369</v>
          </cell>
          <cell r="G6029">
            <v>362.1</v>
          </cell>
          <cell r="H6029">
            <v>362.1</v>
          </cell>
          <cell r="I6029">
            <v>0</v>
          </cell>
          <cell r="J6029" t="str">
            <v>0,00</v>
          </cell>
        </row>
        <row r="6030">
          <cell r="C6030" t="str">
            <v>07-00913</v>
          </cell>
          <cell r="D6030" t="str">
            <v>999</v>
          </cell>
          <cell r="E6030" t="str">
            <v>REGAŁ</v>
          </cell>
          <cell r="F6030">
            <v>42369</v>
          </cell>
          <cell r="G6030">
            <v>670.18</v>
          </cell>
          <cell r="H6030">
            <v>670.18</v>
          </cell>
          <cell r="I6030">
            <v>0</v>
          </cell>
          <cell r="J6030" t="str">
            <v>0,00</v>
          </cell>
        </row>
        <row r="6031">
          <cell r="C6031" t="str">
            <v>07-00914</v>
          </cell>
          <cell r="D6031" t="str">
            <v>999</v>
          </cell>
          <cell r="E6031" t="str">
            <v>REGAŁ</v>
          </cell>
          <cell r="F6031">
            <v>42369</v>
          </cell>
          <cell r="G6031">
            <v>735.18</v>
          </cell>
          <cell r="H6031">
            <v>735.18</v>
          </cell>
          <cell r="I6031">
            <v>0</v>
          </cell>
          <cell r="J6031" t="str">
            <v>0,00</v>
          </cell>
        </row>
        <row r="6032">
          <cell r="C6032" t="str">
            <v>07-00917</v>
          </cell>
          <cell r="D6032" t="str">
            <v>999</v>
          </cell>
          <cell r="E6032" t="str">
            <v>REGAŁ</v>
          </cell>
          <cell r="F6032">
            <v>42369</v>
          </cell>
          <cell r="G6032">
            <v>362.1</v>
          </cell>
          <cell r="H6032">
            <v>362.1</v>
          </cell>
          <cell r="I6032">
            <v>0</v>
          </cell>
          <cell r="J6032" t="str">
            <v>0,00</v>
          </cell>
        </row>
        <row r="6033">
          <cell r="C6033" t="str">
            <v>07-00918</v>
          </cell>
          <cell r="D6033" t="str">
            <v>999</v>
          </cell>
          <cell r="E6033" t="str">
            <v>REGAŁ</v>
          </cell>
          <cell r="F6033">
            <v>42369</v>
          </cell>
          <cell r="G6033">
            <v>401</v>
          </cell>
          <cell r="H6033">
            <v>401</v>
          </cell>
          <cell r="I6033">
            <v>0</v>
          </cell>
          <cell r="J6033" t="str">
            <v>0,00</v>
          </cell>
        </row>
        <row r="6034">
          <cell r="C6034" t="str">
            <v>07-00919</v>
          </cell>
          <cell r="D6034" t="str">
            <v>999</v>
          </cell>
          <cell r="E6034" t="str">
            <v>REGAŁ</v>
          </cell>
          <cell r="F6034">
            <v>42369</v>
          </cell>
          <cell r="G6034">
            <v>154</v>
          </cell>
          <cell r="H6034">
            <v>154</v>
          </cell>
          <cell r="I6034">
            <v>0</v>
          </cell>
          <cell r="J6034" t="str">
            <v>0,00</v>
          </cell>
        </row>
        <row r="6035">
          <cell r="C6035" t="str">
            <v>07-00920</v>
          </cell>
          <cell r="D6035" t="str">
            <v>999</v>
          </cell>
          <cell r="E6035" t="str">
            <v>REGAŁ</v>
          </cell>
          <cell r="F6035">
            <v>42369</v>
          </cell>
          <cell r="G6035">
            <v>439.72</v>
          </cell>
          <cell r="H6035">
            <v>439.72</v>
          </cell>
          <cell r="I6035">
            <v>0</v>
          </cell>
          <cell r="J6035" t="str">
            <v>0,00</v>
          </cell>
        </row>
        <row r="6036">
          <cell r="C6036" t="str">
            <v>07-00921</v>
          </cell>
          <cell r="D6036" t="str">
            <v>999</v>
          </cell>
          <cell r="E6036" t="str">
            <v>REGAŁ</v>
          </cell>
          <cell r="F6036">
            <v>42369</v>
          </cell>
          <cell r="G6036">
            <v>383.91</v>
          </cell>
          <cell r="H6036">
            <v>383.91</v>
          </cell>
          <cell r="I6036">
            <v>0</v>
          </cell>
          <cell r="J6036" t="str">
            <v>0,00</v>
          </cell>
        </row>
        <row r="6037">
          <cell r="C6037" t="str">
            <v>07-00923</v>
          </cell>
          <cell r="D6037" t="str">
            <v>999</v>
          </cell>
          <cell r="E6037" t="str">
            <v>REGAŁ</v>
          </cell>
          <cell r="F6037">
            <v>42369</v>
          </cell>
          <cell r="G6037">
            <v>340.74</v>
          </cell>
          <cell r="H6037">
            <v>340.74</v>
          </cell>
          <cell r="I6037">
            <v>0</v>
          </cell>
          <cell r="J6037" t="str">
            <v>0,00</v>
          </cell>
        </row>
        <row r="6038">
          <cell r="C6038" t="str">
            <v>07-00924</v>
          </cell>
          <cell r="D6038" t="str">
            <v>999</v>
          </cell>
          <cell r="E6038" t="str">
            <v>REGAŁ</v>
          </cell>
          <cell r="F6038">
            <v>42369</v>
          </cell>
          <cell r="G6038">
            <v>340.74</v>
          </cell>
          <cell r="H6038">
            <v>340.74</v>
          </cell>
          <cell r="I6038">
            <v>0</v>
          </cell>
          <cell r="J6038" t="str">
            <v>0,00</v>
          </cell>
        </row>
        <row r="6039">
          <cell r="C6039" t="str">
            <v>07-00925</v>
          </cell>
          <cell r="D6039" t="str">
            <v>999</v>
          </cell>
          <cell r="E6039" t="str">
            <v>REGAŁ</v>
          </cell>
          <cell r="F6039">
            <v>42369</v>
          </cell>
          <cell r="G6039">
            <v>490</v>
          </cell>
          <cell r="H6039">
            <v>490</v>
          </cell>
          <cell r="I6039">
            <v>0</v>
          </cell>
          <cell r="J6039" t="str">
            <v>0,00</v>
          </cell>
        </row>
        <row r="6040">
          <cell r="C6040" t="str">
            <v>07-00926</v>
          </cell>
          <cell r="D6040" t="str">
            <v>999</v>
          </cell>
          <cell r="E6040" t="str">
            <v>REGAŁ</v>
          </cell>
          <cell r="F6040">
            <v>42369</v>
          </cell>
          <cell r="G6040">
            <v>353.8</v>
          </cell>
          <cell r="H6040">
            <v>353.8</v>
          </cell>
          <cell r="I6040">
            <v>0</v>
          </cell>
          <cell r="J6040" t="str">
            <v>0,00</v>
          </cell>
        </row>
        <row r="6041">
          <cell r="C6041" t="str">
            <v>07-00927</v>
          </cell>
          <cell r="D6041" t="str">
            <v>999</v>
          </cell>
          <cell r="E6041" t="str">
            <v>REGAŁ</v>
          </cell>
          <cell r="F6041">
            <v>42369</v>
          </cell>
          <cell r="G6041">
            <v>340.74</v>
          </cell>
          <cell r="H6041">
            <v>340.74</v>
          </cell>
          <cell r="I6041">
            <v>0</v>
          </cell>
          <cell r="J6041" t="str">
            <v>0,00</v>
          </cell>
        </row>
        <row r="6042">
          <cell r="C6042" t="str">
            <v>07-00928</v>
          </cell>
          <cell r="D6042" t="str">
            <v>999</v>
          </cell>
          <cell r="E6042" t="str">
            <v>REGAŁ</v>
          </cell>
          <cell r="F6042">
            <v>42369</v>
          </cell>
          <cell r="G6042">
            <v>340.74</v>
          </cell>
          <cell r="H6042">
            <v>340.74</v>
          </cell>
          <cell r="I6042">
            <v>0</v>
          </cell>
          <cell r="J6042" t="str">
            <v>0,00</v>
          </cell>
        </row>
        <row r="6043">
          <cell r="C6043" t="str">
            <v>07-00930</v>
          </cell>
          <cell r="D6043" t="str">
            <v>999</v>
          </cell>
          <cell r="E6043" t="str">
            <v>REGAŁ</v>
          </cell>
          <cell r="F6043">
            <v>42369</v>
          </cell>
          <cell r="G6043">
            <v>383.91</v>
          </cell>
          <cell r="H6043">
            <v>383.91</v>
          </cell>
          <cell r="I6043">
            <v>0</v>
          </cell>
          <cell r="J6043" t="str">
            <v>0,00</v>
          </cell>
        </row>
        <row r="6044">
          <cell r="C6044" t="str">
            <v>07-00931</v>
          </cell>
          <cell r="D6044" t="str">
            <v>999</v>
          </cell>
          <cell r="E6044" t="str">
            <v>REGAŁ</v>
          </cell>
          <cell r="F6044">
            <v>42369</v>
          </cell>
          <cell r="G6044">
            <v>383.91</v>
          </cell>
          <cell r="H6044">
            <v>383.91</v>
          </cell>
          <cell r="I6044">
            <v>0</v>
          </cell>
          <cell r="J6044" t="str">
            <v>0,00</v>
          </cell>
        </row>
        <row r="6045">
          <cell r="C6045" t="str">
            <v>07-00933</v>
          </cell>
          <cell r="D6045" t="str">
            <v>999</v>
          </cell>
          <cell r="E6045" t="str">
            <v>REGAŁ</v>
          </cell>
          <cell r="F6045">
            <v>42369</v>
          </cell>
          <cell r="G6045">
            <v>1077</v>
          </cell>
          <cell r="H6045">
            <v>1077</v>
          </cell>
          <cell r="I6045">
            <v>0</v>
          </cell>
          <cell r="J6045" t="str">
            <v>0,00</v>
          </cell>
        </row>
        <row r="6046">
          <cell r="C6046" t="str">
            <v>07-00934</v>
          </cell>
          <cell r="D6046" t="str">
            <v>999</v>
          </cell>
          <cell r="E6046" t="str">
            <v>REGAŁ</v>
          </cell>
          <cell r="F6046">
            <v>42369</v>
          </cell>
          <cell r="G6046">
            <v>765</v>
          </cell>
          <cell r="H6046">
            <v>765</v>
          </cell>
          <cell r="I6046">
            <v>0</v>
          </cell>
          <cell r="J6046" t="str">
            <v>0,00</v>
          </cell>
        </row>
        <row r="6047">
          <cell r="C6047" t="str">
            <v>07-00935</v>
          </cell>
          <cell r="D6047" t="str">
            <v>999</v>
          </cell>
          <cell r="E6047" t="str">
            <v>REGAŁ</v>
          </cell>
          <cell r="F6047">
            <v>42369</v>
          </cell>
          <cell r="G6047">
            <v>323.3</v>
          </cell>
          <cell r="H6047">
            <v>323.3</v>
          </cell>
          <cell r="I6047">
            <v>0</v>
          </cell>
          <cell r="J6047" t="str">
            <v>0,00</v>
          </cell>
        </row>
        <row r="6048">
          <cell r="C6048" t="str">
            <v>07-00937</v>
          </cell>
          <cell r="D6048" t="str">
            <v>999</v>
          </cell>
          <cell r="E6048" t="str">
            <v>REGAŁ</v>
          </cell>
          <cell r="F6048">
            <v>42369</v>
          </cell>
          <cell r="G6048">
            <v>323.3</v>
          </cell>
          <cell r="H6048">
            <v>323.3</v>
          </cell>
          <cell r="I6048">
            <v>0</v>
          </cell>
          <cell r="J6048" t="str">
            <v>0,00</v>
          </cell>
        </row>
        <row r="6049">
          <cell r="C6049" t="str">
            <v>07-00938</v>
          </cell>
          <cell r="D6049" t="str">
            <v>999</v>
          </cell>
          <cell r="E6049" t="str">
            <v>REGAŁ</v>
          </cell>
          <cell r="F6049">
            <v>42369</v>
          </cell>
          <cell r="G6049">
            <v>323.3</v>
          </cell>
          <cell r="H6049">
            <v>323.3</v>
          </cell>
          <cell r="I6049">
            <v>0</v>
          </cell>
          <cell r="J6049" t="str">
            <v>0,00</v>
          </cell>
        </row>
        <row r="6050">
          <cell r="C6050" t="str">
            <v>07-00942</v>
          </cell>
          <cell r="D6050" t="str">
            <v>999</v>
          </cell>
          <cell r="E6050" t="str">
            <v>REGAŁ</v>
          </cell>
          <cell r="F6050">
            <v>42369</v>
          </cell>
          <cell r="G6050">
            <v>323.3</v>
          </cell>
          <cell r="H6050">
            <v>323.3</v>
          </cell>
          <cell r="I6050">
            <v>0</v>
          </cell>
          <cell r="J6050" t="str">
            <v>0,00</v>
          </cell>
        </row>
        <row r="6051">
          <cell r="C6051" t="str">
            <v>07-00943</v>
          </cell>
          <cell r="D6051" t="str">
            <v>999</v>
          </cell>
          <cell r="E6051" t="str">
            <v>REGAŁ</v>
          </cell>
          <cell r="F6051">
            <v>42369</v>
          </cell>
          <cell r="G6051">
            <v>323.3</v>
          </cell>
          <cell r="H6051">
            <v>323.3</v>
          </cell>
          <cell r="I6051">
            <v>0</v>
          </cell>
          <cell r="J6051" t="str">
            <v>0,00</v>
          </cell>
        </row>
        <row r="6052">
          <cell r="C6052" t="str">
            <v>07-00944</v>
          </cell>
          <cell r="D6052" t="str">
            <v>999</v>
          </cell>
          <cell r="E6052" t="str">
            <v>REGAŁ</v>
          </cell>
          <cell r="F6052">
            <v>42369</v>
          </cell>
          <cell r="G6052">
            <v>323.3</v>
          </cell>
          <cell r="H6052">
            <v>323.3</v>
          </cell>
          <cell r="I6052">
            <v>0</v>
          </cell>
          <cell r="J6052" t="str">
            <v>0,00</v>
          </cell>
        </row>
        <row r="6053">
          <cell r="C6053" t="str">
            <v>07-00945</v>
          </cell>
          <cell r="D6053" t="str">
            <v>999</v>
          </cell>
          <cell r="E6053" t="str">
            <v>REGAŁ</v>
          </cell>
          <cell r="F6053">
            <v>42369</v>
          </cell>
          <cell r="G6053">
            <v>323.3</v>
          </cell>
          <cell r="H6053">
            <v>323.3</v>
          </cell>
          <cell r="I6053">
            <v>0</v>
          </cell>
          <cell r="J6053" t="str">
            <v>0,00</v>
          </cell>
        </row>
        <row r="6054">
          <cell r="C6054" t="str">
            <v>07-00946</v>
          </cell>
          <cell r="D6054" t="str">
            <v>999</v>
          </cell>
          <cell r="E6054" t="str">
            <v>REGAŁ</v>
          </cell>
          <cell r="F6054">
            <v>42369</v>
          </cell>
          <cell r="G6054">
            <v>323.3</v>
          </cell>
          <cell r="H6054">
            <v>323.3</v>
          </cell>
          <cell r="I6054">
            <v>0</v>
          </cell>
          <cell r="J6054" t="str">
            <v>0,00</v>
          </cell>
        </row>
        <row r="6055">
          <cell r="C6055" t="str">
            <v>07-00947</v>
          </cell>
          <cell r="D6055" t="str">
            <v>999</v>
          </cell>
          <cell r="E6055" t="str">
            <v>REGAŁ</v>
          </cell>
          <cell r="F6055">
            <v>42369</v>
          </cell>
          <cell r="G6055">
            <v>323.3</v>
          </cell>
          <cell r="H6055">
            <v>323.3</v>
          </cell>
          <cell r="I6055">
            <v>0</v>
          </cell>
          <cell r="J6055" t="str">
            <v>0,00</v>
          </cell>
        </row>
        <row r="6056">
          <cell r="C6056" t="str">
            <v>07-00948</v>
          </cell>
          <cell r="D6056" t="str">
            <v>999</v>
          </cell>
          <cell r="E6056" t="str">
            <v>REGAŁ</v>
          </cell>
          <cell r="F6056">
            <v>42369</v>
          </cell>
          <cell r="G6056">
            <v>323.3</v>
          </cell>
          <cell r="H6056">
            <v>323.3</v>
          </cell>
          <cell r="I6056">
            <v>0</v>
          </cell>
          <cell r="J6056" t="str">
            <v>0,00</v>
          </cell>
        </row>
        <row r="6057">
          <cell r="C6057" t="str">
            <v>07-00950</v>
          </cell>
          <cell r="D6057" t="str">
            <v>999</v>
          </cell>
          <cell r="E6057" t="str">
            <v>REGAŁ</v>
          </cell>
          <cell r="F6057">
            <v>42369</v>
          </cell>
          <cell r="G6057">
            <v>323.3</v>
          </cell>
          <cell r="H6057">
            <v>323.3</v>
          </cell>
          <cell r="I6057">
            <v>0</v>
          </cell>
          <cell r="J6057" t="str">
            <v>0,00</v>
          </cell>
        </row>
        <row r="6058">
          <cell r="C6058" t="str">
            <v>07-00953</v>
          </cell>
          <cell r="D6058" t="str">
            <v>999</v>
          </cell>
          <cell r="E6058" t="str">
            <v>REGAŁ</v>
          </cell>
          <cell r="F6058">
            <v>42369</v>
          </cell>
          <cell r="G6058">
            <v>323.3</v>
          </cell>
          <cell r="H6058">
            <v>323.3</v>
          </cell>
          <cell r="I6058">
            <v>0</v>
          </cell>
          <cell r="J6058" t="str">
            <v>0,00</v>
          </cell>
        </row>
        <row r="6059">
          <cell r="C6059" t="str">
            <v>07-00965</v>
          </cell>
          <cell r="D6059" t="str">
            <v>999</v>
          </cell>
          <cell r="E6059" t="str">
            <v>REGAŁ</v>
          </cell>
          <cell r="F6059">
            <v>42369</v>
          </cell>
          <cell r="G6059">
            <v>237.9</v>
          </cell>
          <cell r="H6059">
            <v>237.9</v>
          </cell>
          <cell r="I6059">
            <v>0</v>
          </cell>
          <cell r="J6059" t="str">
            <v>0,00</v>
          </cell>
        </row>
        <row r="6060">
          <cell r="C6060" t="str">
            <v>07-00966</v>
          </cell>
          <cell r="D6060" t="str">
            <v>999</v>
          </cell>
          <cell r="E6060" t="str">
            <v>REGAŁ</v>
          </cell>
          <cell r="F6060">
            <v>42369</v>
          </cell>
          <cell r="G6060">
            <v>237.9</v>
          </cell>
          <cell r="H6060">
            <v>237.9</v>
          </cell>
          <cell r="I6060">
            <v>0</v>
          </cell>
          <cell r="J6060" t="str">
            <v>0,00</v>
          </cell>
        </row>
        <row r="6061">
          <cell r="C6061" t="str">
            <v>07-00967</v>
          </cell>
          <cell r="D6061" t="str">
            <v>999</v>
          </cell>
          <cell r="E6061" t="str">
            <v>REGAŁ</v>
          </cell>
          <cell r="F6061">
            <v>42369</v>
          </cell>
          <cell r="G6061">
            <v>237.9</v>
          </cell>
          <cell r="H6061">
            <v>237.9</v>
          </cell>
          <cell r="I6061">
            <v>0</v>
          </cell>
          <cell r="J6061" t="str">
            <v>0,00</v>
          </cell>
        </row>
        <row r="6062">
          <cell r="C6062" t="str">
            <v>07-00969</v>
          </cell>
          <cell r="D6062" t="str">
            <v>999</v>
          </cell>
          <cell r="E6062" t="str">
            <v>REGAŁ</v>
          </cell>
          <cell r="F6062">
            <v>42369</v>
          </cell>
          <cell r="G6062">
            <v>237.9</v>
          </cell>
          <cell r="H6062">
            <v>237.9</v>
          </cell>
          <cell r="I6062">
            <v>0</v>
          </cell>
          <cell r="J6062" t="str">
            <v>0,00</v>
          </cell>
        </row>
        <row r="6063">
          <cell r="C6063" t="str">
            <v>07-00970</v>
          </cell>
          <cell r="D6063" t="str">
            <v>999</v>
          </cell>
          <cell r="E6063" t="str">
            <v>REGAŁ</v>
          </cell>
          <cell r="F6063">
            <v>42369</v>
          </cell>
          <cell r="G6063">
            <v>237.9</v>
          </cell>
          <cell r="H6063">
            <v>237.9</v>
          </cell>
          <cell r="I6063">
            <v>0</v>
          </cell>
          <cell r="J6063" t="str">
            <v>0,00</v>
          </cell>
        </row>
        <row r="6064">
          <cell r="C6064" t="str">
            <v>07-00971</v>
          </cell>
          <cell r="D6064" t="str">
            <v>999</v>
          </cell>
          <cell r="E6064" t="str">
            <v>REGAŁ</v>
          </cell>
          <cell r="F6064">
            <v>42369</v>
          </cell>
          <cell r="G6064">
            <v>237.9</v>
          </cell>
          <cell r="H6064">
            <v>237.9</v>
          </cell>
          <cell r="I6064">
            <v>0</v>
          </cell>
          <cell r="J6064" t="str">
            <v>0,00</v>
          </cell>
        </row>
        <row r="6065">
          <cell r="C6065" t="str">
            <v>07-00972</v>
          </cell>
          <cell r="D6065" t="str">
            <v>999</v>
          </cell>
          <cell r="E6065" t="str">
            <v>REGAŁ</v>
          </cell>
          <cell r="F6065">
            <v>42369</v>
          </cell>
          <cell r="G6065">
            <v>237.9</v>
          </cell>
          <cell r="H6065">
            <v>237.9</v>
          </cell>
          <cell r="I6065">
            <v>0</v>
          </cell>
          <cell r="J6065" t="str">
            <v>0,00</v>
          </cell>
        </row>
        <row r="6066">
          <cell r="C6066" t="str">
            <v>07-00973</v>
          </cell>
          <cell r="D6066" t="str">
            <v>999</v>
          </cell>
          <cell r="E6066" t="str">
            <v>REGAŁ</v>
          </cell>
          <cell r="F6066">
            <v>42735</v>
          </cell>
          <cell r="G6066">
            <v>237.9</v>
          </cell>
          <cell r="H6066">
            <v>237.9</v>
          </cell>
          <cell r="I6066">
            <v>0</v>
          </cell>
          <cell r="J6066" t="str">
            <v>0,00</v>
          </cell>
        </row>
        <row r="6067">
          <cell r="C6067" t="str">
            <v>07-00974</v>
          </cell>
          <cell r="D6067" t="str">
            <v>999</v>
          </cell>
          <cell r="E6067" t="str">
            <v>REGAŁ</v>
          </cell>
          <cell r="F6067">
            <v>42735</v>
          </cell>
          <cell r="G6067">
            <v>237.9</v>
          </cell>
          <cell r="H6067">
            <v>237.9</v>
          </cell>
          <cell r="I6067">
            <v>0</v>
          </cell>
          <cell r="J6067" t="str">
            <v>0,00</v>
          </cell>
        </row>
        <row r="6068">
          <cell r="C6068" t="str">
            <v>07-00975</v>
          </cell>
          <cell r="D6068" t="str">
            <v>999</v>
          </cell>
          <cell r="E6068" t="str">
            <v>REGAŁ</v>
          </cell>
          <cell r="F6068">
            <v>42735</v>
          </cell>
          <cell r="G6068">
            <v>237.9</v>
          </cell>
          <cell r="H6068">
            <v>237.9</v>
          </cell>
          <cell r="I6068">
            <v>0</v>
          </cell>
          <cell r="J6068" t="str">
            <v>0,00</v>
          </cell>
        </row>
        <row r="6069">
          <cell r="C6069" t="str">
            <v>07-00976</v>
          </cell>
          <cell r="D6069" t="str">
            <v>999</v>
          </cell>
          <cell r="E6069" t="str">
            <v>REGAŁ</v>
          </cell>
          <cell r="F6069">
            <v>42735</v>
          </cell>
          <cell r="G6069">
            <v>237.9</v>
          </cell>
          <cell r="H6069">
            <v>237.9</v>
          </cell>
          <cell r="I6069">
            <v>0</v>
          </cell>
          <cell r="J6069" t="str">
            <v>0,00</v>
          </cell>
        </row>
        <row r="6070">
          <cell r="C6070" t="str">
            <v>07-00978</v>
          </cell>
          <cell r="D6070" t="str">
            <v>999</v>
          </cell>
          <cell r="E6070" t="str">
            <v>REGAŁ</v>
          </cell>
          <cell r="F6070">
            <v>42735</v>
          </cell>
          <cell r="G6070">
            <v>237.9</v>
          </cell>
          <cell r="H6070">
            <v>237.9</v>
          </cell>
          <cell r="I6070">
            <v>0</v>
          </cell>
          <cell r="J6070" t="str">
            <v>0,00</v>
          </cell>
        </row>
        <row r="6071">
          <cell r="C6071" t="str">
            <v>07-00979</v>
          </cell>
          <cell r="D6071" t="str">
            <v>999</v>
          </cell>
          <cell r="E6071" t="str">
            <v>REGAŁ</v>
          </cell>
          <cell r="F6071">
            <v>42735</v>
          </cell>
          <cell r="G6071">
            <v>237.9</v>
          </cell>
          <cell r="H6071">
            <v>237.9</v>
          </cell>
          <cell r="I6071">
            <v>0</v>
          </cell>
          <cell r="J6071" t="str">
            <v>0,00</v>
          </cell>
        </row>
        <row r="6072">
          <cell r="C6072" t="str">
            <v>07-00980</v>
          </cell>
          <cell r="D6072" t="str">
            <v>999</v>
          </cell>
          <cell r="E6072" t="str">
            <v>REGAŁ</v>
          </cell>
          <cell r="F6072">
            <v>42735</v>
          </cell>
          <cell r="G6072">
            <v>237.9</v>
          </cell>
          <cell r="H6072">
            <v>237.9</v>
          </cell>
          <cell r="I6072">
            <v>0</v>
          </cell>
          <cell r="J6072" t="str">
            <v>0,00</v>
          </cell>
        </row>
        <row r="6073">
          <cell r="C6073" t="str">
            <v>07-00981</v>
          </cell>
          <cell r="D6073" t="str">
            <v>999</v>
          </cell>
          <cell r="E6073" t="str">
            <v>REGAŁ</v>
          </cell>
          <cell r="F6073">
            <v>42735</v>
          </cell>
          <cell r="G6073">
            <v>237.9</v>
          </cell>
          <cell r="H6073">
            <v>237.9</v>
          </cell>
          <cell r="I6073">
            <v>0</v>
          </cell>
          <cell r="J6073" t="str">
            <v>0,00</v>
          </cell>
        </row>
        <row r="6074">
          <cell r="C6074" t="str">
            <v>07-00982</v>
          </cell>
          <cell r="D6074" t="str">
            <v>999</v>
          </cell>
          <cell r="E6074" t="str">
            <v>REGAŁ</v>
          </cell>
          <cell r="F6074">
            <v>42735</v>
          </cell>
          <cell r="G6074">
            <v>449</v>
          </cell>
          <cell r="H6074">
            <v>449</v>
          </cell>
          <cell r="I6074">
            <v>0</v>
          </cell>
          <cell r="J6074" t="str">
            <v>0,00</v>
          </cell>
        </row>
        <row r="6075">
          <cell r="C6075" t="str">
            <v>07-01007</v>
          </cell>
          <cell r="D6075" t="str">
            <v>999</v>
          </cell>
          <cell r="E6075" t="str">
            <v>REGAŁ</v>
          </cell>
          <cell r="F6075">
            <v>42369</v>
          </cell>
          <cell r="G6075">
            <v>446.52</v>
          </cell>
          <cell r="H6075">
            <v>446.52</v>
          </cell>
          <cell r="I6075">
            <v>0</v>
          </cell>
          <cell r="J6075" t="str">
            <v>0,00</v>
          </cell>
        </row>
        <row r="6076">
          <cell r="C6076" t="str">
            <v>07-01008</v>
          </cell>
          <cell r="D6076" t="str">
            <v>999</v>
          </cell>
          <cell r="E6076" t="str">
            <v>REGAŁ</v>
          </cell>
          <cell r="F6076">
            <v>42369</v>
          </cell>
          <cell r="G6076">
            <v>755.18</v>
          </cell>
          <cell r="H6076">
            <v>755.18</v>
          </cell>
          <cell r="I6076">
            <v>0</v>
          </cell>
          <cell r="J6076" t="str">
            <v>0,00</v>
          </cell>
        </row>
        <row r="6077">
          <cell r="C6077" t="str">
            <v>07-01010</v>
          </cell>
          <cell r="D6077" t="str">
            <v>999</v>
          </cell>
          <cell r="E6077" t="str">
            <v>REGAŁ</v>
          </cell>
          <cell r="F6077">
            <v>42369</v>
          </cell>
          <cell r="G6077">
            <v>729.56</v>
          </cell>
          <cell r="H6077">
            <v>729.56</v>
          </cell>
          <cell r="I6077">
            <v>0</v>
          </cell>
          <cell r="J6077" t="str">
            <v>0,00</v>
          </cell>
        </row>
        <row r="6078">
          <cell r="C6078" t="str">
            <v>07-01011</v>
          </cell>
          <cell r="D6078" t="str">
            <v>999</v>
          </cell>
          <cell r="E6078" t="str">
            <v>REGAŁ</v>
          </cell>
          <cell r="F6078">
            <v>42369</v>
          </cell>
          <cell r="G6078">
            <v>446.52</v>
          </cell>
          <cell r="H6078">
            <v>446.52</v>
          </cell>
          <cell r="I6078">
            <v>0</v>
          </cell>
          <cell r="J6078" t="str">
            <v>0,00</v>
          </cell>
        </row>
        <row r="6079">
          <cell r="C6079" t="str">
            <v>07-01013</v>
          </cell>
          <cell r="D6079" t="str">
            <v>999</v>
          </cell>
          <cell r="E6079" t="str">
            <v>REGAŁ</v>
          </cell>
          <cell r="F6079">
            <v>42369</v>
          </cell>
          <cell r="G6079">
            <v>647.82000000000005</v>
          </cell>
          <cell r="H6079">
            <v>647.82000000000005</v>
          </cell>
          <cell r="I6079">
            <v>0</v>
          </cell>
          <cell r="J6079" t="str">
            <v>0,00</v>
          </cell>
        </row>
        <row r="6080">
          <cell r="C6080" t="str">
            <v>07-01015</v>
          </cell>
          <cell r="D6080" t="str">
            <v>999</v>
          </cell>
          <cell r="E6080" t="str">
            <v>REGAŁ</v>
          </cell>
          <cell r="F6080">
            <v>42369</v>
          </cell>
          <cell r="G6080">
            <v>713.7</v>
          </cell>
          <cell r="H6080">
            <v>713.7</v>
          </cell>
          <cell r="I6080">
            <v>0</v>
          </cell>
          <cell r="J6080" t="str">
            <v>0,00</v>
          </cell>
        </row>
        <row r="6081">
          <cell r="C6081" t="str">
            <v>07-01017</v>
          </cell>
          <cell r="D6081" t="str">
            <v>999</v>
          </cell>
          <cell r="E6081" t="str">
            <v>REGAŁ</v>
          </cell>
          <cell r="F6081">
            <v>42369</v>
          </cell>
          <cell r="G6081">
            <v>446.52</v>
          </cell>
          <cell r="H6081">
            <v>446.52</v>
          </cell>
          <cell r="I6081">
            <v>0</v>
          </cell>
          <cell r="J6081" t="str">
            <v>0,00</v>
          </cell>
        </row>
        <row r="6082">
          <cell r="C6082" t="str">
            <v>07-01019</v>
          </cell>
          <cell r="D6082" t="str">
            <v>999</v>
          </cell>
          <cell r="E6082" t="str">
            <v>REGAŁ</v>
          </cell>
          <cell r="F6082">
            <v>42369</v>
          </cell>
          <cell r="G6082">
            <v>647.82000000000005</v>
          </cell>
          <cell r="H6082">
            <v>647.82000000000005</v>
          </cell>
          <cell r="I6082">
            <v>0</v>
          </cell>
          <cell r="J6082" t="str">
            <v>0,00</v>
          </cell>
        </row>
        <row r="6083">
          <cell r="C6083" t="str">
            <v>07-01020</v>
          </cell>
          <cell r="D6083" t="str">
            <v>999</v>
          </cell>
          <cell r="E6083" t="str">
            <v>REGAŁ</v>
          </cell>
          <cell r="F6083">
            <v>42369</v>
          </cell>
          <cell r="G6083">
            <v>647.82000000000005</v>
          </cell>
          <cell r="H6083">
            <v>647.82000000000005</v>
          </cell>
          <cell r="I6083">
            <v>0</v>
          </cell>
          <cell r="J6083" t="str">
            <v>0,00</v>
          </cell>
        </row>
        <row r="6084">
          <cell r="C6084" t="str">
            <v>07-01022</v>
          </cell>
          <cell r="D6084" t="str">
            <v>999</v>
          </cell>
          <cell r="E6084" t="str">
            <v>REGAŁ</v>
          </cell>
          <cell r="F6084">
            <v>42369</v>
          </cell>
          <cell r="G6084">
            <v>207.69</v>
          </cell>
          <cell r="H6084">
            <v>207.69</v>
          </cell>
          <cell r="I6084">
            <v>0</v>
          </cell>
          <cell r="J6084" t="str">
            <v>0,00</v>
          </cell>
        </row>
        <row r="6085">
          <cell r="C6085" t="str">
            <v>07-01023</v>
          </cell>
          <cell r="D6085" t="str">
            <v>999</v>
          </cell>
          <cell r="E6085" t="str">
            <v>REGAŁ</v>
          </cell>
          <cell r="F6085">
            <v>42369</v>
          </cell>
          <cell r="G6085">
            <v>315.98</v>
          </cell>
          <cell r="H6085">
            <v>315.98</v>
          </cell>
          <cell r="I6085">
            <v>0</v>
          </cell>
          <cell r="J6085" t="str">
            <v>0,00</v>
          </cell>
        </row>
        <row r="6086">
          <cell r="C6086" t="str">
            <v>07-01029</v>
          </cell>
          <cell r="D6086" t="str">
            <v>999</v>
          </cell>
          <cell r="E6086" t="str">
            <v>REGAŁ</v>
          </cell>
          <cell r="F6086">
            <v>42369</v>
          </cell>
          <cell r="G6086">
            <v>245.22</v>
          </cell>
          <cell r="H6086">
            <v>245.22</v>
          </cell>
          <cell r="I6086">
            <v>0</v>
          </cell>
          <cell r="J6086" t="str">
            <v>0,00</v>
          </cell>
        </row>
        <row r="6087">
          <cell r="C6087" t="str">
            <v>07-01031</v>
          </cell>
          <cell r="D6087" t="str">
            <v>999</v>
          </cell>
          <cell r="E6087" t="str">
            <v>REGAŁ</v>
          </cell>
          <cell r="F6087">
            <v>42369</v>
          </cell>
          <cell r="G6087">
            <v>245.22</v>
          </cell>
          <cell r="H6087">
            <v>245.22</v>
          </cell>
          <cell r="I6087">
            <v>0</v>
          </cell>
          <cell r="J6087" t="str">
            <v>0,00</v>
          </cell>
        </row>
        <row r="6088">
          <cell r="C6088" t="str">
            <v>07-01032</v>
          </cell>
          <cell r="D6088" t="str">
            <v>999</v>
          </cell>
          <cell r="E6088" t="str">
            <v>REGAŁ</v>
          </cell>
          <cell r="F6088">
            <v>42369</v>
          </cell>
          <cell r="G6088">
            <v>245.22</v>
          </cell>
          <cell r="H6088">
            <v>245.22</v>
          </cell>
          <cell r="I6088">
            <v>0</v>
          </cell>
          <cell r="J6088" t="str">
            <v>0,00</v>
          </cell>
        </row>
        <row r="6089">
          <cell r="C6089" t="str">
            <v>07-01034</v>
          </cell>
          <cell r="D6089" t="str">
            <v>999</v>
          </cell>
          <cell r="E6089" t="str">
            <v>REGAŁ</v>
          </cell>
          <cell r="F6089">
            <v>42369</v>
          </cell>
          <cell r="G6089">
            <v>245.22</v>
          </cell>
          <cell r="H6089">
            <v>245.22</v>
          </cell>
          <cell r="I6089">
            <v>0</v>
          </cell>
          <cell r="J6089" t="str">
            <v>0,00</v>
          </cell>
        </row>
        <row r="6090">
          <cell r="C6090" t="str">
            <v>07-01038</v>
          </cell>
          <cell r="D6090" t="str">
            <v>999</v>
          </cell>
          <cell r="E6090" t="str">
            <v>REGAŁ</v>
          </cell>
          <cell r="F6090">
            <v>42369</v>
          </cell>
          <cell r="G6090">
            <v>245.22</v>
          </cell>
          <cell r="H6090">
            <v>245.22</v>
          </cell>
          <cell r="I6090">
            <v>0</v>
          </cell>
          <cell r="J6090" t="str">
            <v>0,00</v>
          </cell>
        </row>
        <row r="6091">
          <cell r="C6091" t="str">
            <v>07-01040</v>
          </cell>
          <cell r="D6091" t="str">
            <v>999</v>
          </cell>
          <cell r="E6091" t="str">
            <v>REGAŁ</v>
          </cell>
          <cell r="F6091">
            <v>42369</v>
          </cell>
          <cell r="G6091">
            <v>245.22</v>
          </cell>
          <cell r="H6091">
            <v>245.22</v>
          </cell>
          <cell r="I6091">
            <v>0</v>
          </cell>
          <cell r="J6091" t="str">
            <v>0,00</v>
          </cell>
        </row>
        <row r="6092">
          <cell r="C6092" t="str">
            <v>07-01042</v>
          </cell>
          <cell r="D6092" t="str">
            <v>999</v>
          </cell>
          <cell r="E6092" t="str">
            <v>REGAŁ</v>
          </cell>
          <cell r="F6092">
            <v>42369</v>
          </cell>
          <cell r="G6092">
            <v>245.22</v>
          </cell>
          <cell r="H6092">
            <v>245.22</v>
          </cell>
          <cell r="I6092">
            <v>0</v>
          </cell>
          <cell r="J6092" t="str">
            <v>0,00</v>
          </cell>
        </row>
        <row r="6093">
          <cell r="C6093" t="str">
            <v>07-01043</v>
          </cell>
          <cell r="D6093" t="str">
            <v>999</v>
          </cell>
          <cell r="E6093" t="str">
            <v>REGAŁ</v>
          </cell>
          <cell r="F6093">
            <v>42369</v>
          </cell>
          <cell r="G6093">
            <v>245.22</v>
          </cell>
          <cell r="H6093">
            <v>245.22</v>
          </cell>
          <cell r="I6093">
            <v>0</v>
          </cell>
          <cell r="J6093" t="str">
            <v>0,00</v>
          </cell>
        </row>
        <row r="6094">
          <cell r="C6094" t="str">
            <v>07-01044</v>
          </cell>
          <cell r="D6094" t="str">
            <v>999</v>
          </cell>
          <cell r="E6094" t="str">
            <v>REGAŁ</v>
          </cell>
          <cell r="F6094">
            <v>42369</v>
          </cell>
          <cell r="G6094">
            <v>245.22</v>
          </cell>
          <cell r="H6094">
            <v>245.22</v>
          </cell>
          <cell r="I6094">
            <v>0</v>
          </cell>
          <cell r="J6094" t="str">
            <v>0,00</v>
          </cell>
        </row>
        <row r="6095">
          <cell r="C6095" t="str">
            <v>07-01046</v>
          </cell>
          <cell r="D6095" t="str">
            <v>999</v>
          </cell>
          <cell r="E6095" t="str">
            <v>REGAŁ</v>
          </cell>
          <cell r="F6095">
            <v>42369</v>
          </cell>
          <cell r="G6095">
            <v>245.22</v>
          </cell>
          <cell r="H6095">
            <v>245.22</v>
          </cell>
          <cell r="I6095">
            <v>0</v>
          </cell>
          <cell r="J6095" t="str">
            <v>0,00</v>
          </cell>
        </row>
        <row r="6096">
          <cell r="C6096" t="str">
            <v>07-01047</v>
          </cell>
          <cell r="D6096" t="str">
            <v>999</v>
          </cell>
          <cell r="E6096" t="str">
            <v>REGAŁ</v>
          </cell>
          <cell r="F6096">
            <v>42369</v>
          </cell>
          <cell r="G6096">
            <v>245.22</v>
          </cell>
          <cell r="H6096">
            <v>245.22</v>
          </cell>
          <cell r="I6096">
            <v>0</v>
          </cell>
          <cell r="J6096" t="str">
            <v>0,00</v>
          </cell>
        </row>
        <row r="6097">
          <cell r="C6097" t="str">
            <v>07-01048</v>
          </cell>
          <cell r="D6097" t="str">
            <v>999</v>
          </cell>
          <cell r="E6097" t="str">
            <v>REGAŁ</v>
          </cell>
          <cell r="F6097">
            <v>42369</v>
          </cell>
          <cell r="G6097">
            <v>245.22</v>
          </cell>
          <cell r="H6097">
            <v>245.22</v>
          </cell>
          <cell r="I6097">
            <v>0</v>
          </cell>
          <cell r="J6097" t="str">
            <v>0,00</v>
          </cell>
        </row>
        <row r="6098">
          <cell r="C6098" t="str">
            <v>07-01050</v>
          </cell>
          <cell r="D6098" t="str">
            <v>999</v>
          </cell>
          <cell r="E6098" t="str">
            <v>REGAŁ</v>
          </cell>
          <cell r="F6098">
            <v>42369</v>
          </cell>
          <cell r="G6098">
            <v>245.22</v>
          </cell>
          <cell r="H6098">
            <v>245.22</v>
          </cell>
          <cell r="I6098">
            <v>0</v>
          </cell>
          <cell r="J6098" t="str">
            <v>0,00</v>
          </cell>
        </row>
        <row r="6099">
          <cell r="C6099" t="str">
            <v>07-01051</v>
          </cell>
          <cell r="D6099" t="str">
            <v>999</v>
          </cell>
          <cell r="E6099" t="str">
            <v>REGAŁ</v>
          </cell>
          <cell r="F6099">
            <v>42369</v>
          </cell>
          <cell r="G6099">
            <v>245.22</v>
          </cell>
          <cell r="H6099">
            <v>245.22</v>
          </cell>
          <cell r="I6099">
            <v>0</v>
          </cell>
          <cell r="J6099" t="str">
            <v>0,00</v>
          </cell>
        </row>
        <row r="6100">
          <cell r="C6100" t="str">
            <v>07-01052</v>
          </cell>
          <cell r="D6100" t="str">
            <v>999</v>
          </cell>
          <cell r="E6100" t="str">
            <v>REGAŁ</v>
          </cell>
          <cell r="F6100">
            <v>42369</v>
          </cell>
          <cell r="G6100">
            <v>245.22</v>
          </cell>
          <cell r="H6100">
            <v>245.22</v>
          </cell>
          <cell r="I6100">
            <v>0</v>
          </cell>
          <cell r="J6100" t="str">
            <v>0,00</v>
          </cell>
        </row>
        <row r="6101">
          <cell r="C6101" t="str">
            <v>07-01055</v>
          </cell>
          <cell r="D6101" t="str">
            <v>999</v>
          </cell>
          <cell r="E6101" t="str">
            <v>REGAŁ</v>
          </cell>
          <cell r="F6101">
            <v>42369</v>
          </cell>
          <cell r="G6101">
            <v>245.22</v>
          </cell>
          <cell r="H6101">
            <v>245.22</v>
          </cell>
          <cell r="I6101">
            <v>0</v>
          </cell>
          <cell r="J6101" t="str">
            <v>0,00</v>
          </cell>
        </row>
        <row r="6102">
          <cell r="C6102" t="str">
            <v>07-01057</v>
          </cell>
          <cell r="D6102" t="str">
            <v>999</v>
          </cell>
          <cell r="E6102" t="str">
            <v>REGAŁ</v>
          </cell>
          <cell r="F6102">
            <v>42369</v>
          </cell>
          <cell r="G6102">
            <v>245.22</v>
          </cell>
          <cell r="H6102">
            <v>245.22</v>
          </cell>
          <cell r="I6102">
            <v>0</v>
          </cell>
          <cell r="J6102" t="str">
            <v>0,00</v>
          </cell>
        </row>
        <row r="6103">
          <cell r="C6103" t="str">
            <v>07-01058</v>
          </cell>
          <cell r="D6103" t="str">
            <v>999</v>
          </cell>
          <cell r="E6103" t="str">
            <v>REGAŁ</v>
          </cell>
          <cell r="F6103">
            <v>42369</v>
          </cell>
          <cell r="G6103">
            <v>245.22</v>
          </cell>
          <cell r="H6103">
            <v>245.22</v>
          </cell>
          <cell r="I6103">
            <v>0</v>
          </cell>
          <cell r="J6103" t="str">
            <v>0,00</v>
          </cell>
        </row>
        <row r="6104">
          <cell r="C6104" t="str">
            <v>07-01059</v>
          </cell>
          <cell r="D6104" t="str">
            <v>999</v>
          </cell>
          <cell r="E6104" t="str">
            <v>REGAŁ</v>
          </cell>
          <cell r="F6104">
            <v>42369</v>
          </cell>
          <cell r="G6104">
            <v>245.22</v>
          </cell>
          <cell r="H6104">
            <v>245.22</v>
          </cell>
          <cell r="I6104">
            <v>0</v>
          </cell>
          <cell r="J6104" t="str">
            <v>0,00</v>
          </cell>
        </row>
        <row r="6105">
          <cell r="C6105" t="str">
            <v>07-01060</v>
          </cell>
          <cell r="D6105" t="str">
            <v>999</v>
          </cell>
          <cell r="E6105" t="str">
            <v>REGAŁ</v>
          </cell>
          <cell r="F6105">
            <v>42369</v>
          </cell>
          <cell r="G6105">
            <v>245.22</v>
          </cell>
          <cell r="H6105">
            <v>245.22</v>
          </cell>
          <cell r="I6105">
            <v>0</v>
          </cell>
          <cell r="J6105" t="str">
            <v>0,00</v>
          </cell>
        </row>
        <row r="6106">
          <cell r="C6106" t="str">
            <v>07-01061</v>
          </cell>
          <cell r="D6106" t="str">
            <v>999</v>
          </cell>
          <cell r="E6106" t="str">
            <v>REGAŁ</v>
          </cell>
          <cell r="F6106">
            <v>42369</v>
          </cell>
          <cell r="G6106">
            <v>245.22</v>
          </cell>
          <cell r="H6106">
            <v>245.22</v>
          </cell>
          <cell r="I6106">
            <v>0</v>
          </cell>
          <cell r="J6106" t="str">
            <v>0,00</v>
          </cell>
        </row>
        <row r="6107">
          <cell r="C6107" t="str">
            <v>07-01062</v>
          </cell>
          <cell r="D6107" t="str">
            <v>999</v>
          </cell>
          <cell r="E6107" t="str">
            <v>REGAŁ</v>
          </cell>
          <cell r="F6107">
            <v>42369</v>
          </cell>
          <cell r="G6107">
            <v>245.22</v>
          </cell>
          <cell r="H6107">
            <v>245.22</v>
          </cell>
          <cell r="I6107">
            <v>0</v>
          </cell>
          <cell r="J6107" t="str">
            <v>0,00</v>
          </cell>
        </row>
        <row r="6108">
          <cell r="C6108" t="str">
            <v>07-01063</v>
          </cell>
          <cell r="D6108" t="str">
            <v>999</v>
          </cell>
          <cell r="E6108" t="str">
            <v>REGAŁ</v>
          </cell>
          <cell r="F6108">
            <v>42369</v>
          </cell>
          <cell r="G6108">
            <v>245.22</v>
          </cell>
          <cell r="H6108">
            <v>245.22</v>
          </cell>
          <cell r="I6108">
            <v>0</v>
          </cell>
          <cell r="J6108" t="str">
            <v>0,00</v>
          </cell>
        </row>
        <row r="6109">
          <cell r="C6109" t="str">
            <v>07-01064</v>
          </cell>
          <cell r="D6109" t="str">
            <v>999</v>
          </cell>
          <cell r="E6109" t="str">
            <v>REGAŁ</v>
          </cell>
          <cell r="F6109">
            <v>42369</v>
          </cell>
          <cell r="G6109">
            <v>245.22</v>
          </cell>
          <cell r="H6109">
            <v>245.22</v>
          </cell>
          <cell r="I6109">
            <v>0</v>
          </cell>
          <cell r="J6109" t="str">
            <v>0,00</v>
          </cell>
        </row>
        <row r="6110">
          <cell r="C6110" t="str">
            <v>07-01065</v>
          </cell>
          <cell r="D6110" t="str">
            <v>999</v>
          </cell>
          <cell r="E6110" t="str">
            <v>REGAŁ</v>
          </cell>
          <cell r="F6110">
            <v>42369</v>
          </cell>
          <cell r="G6110">
            <v>245.22</v>
          </cell>
          <cell r="H6110">
            <v>245.22</v>
          </cell>
          <cell r="I6110">
            <v>0</v>
          </cell>
          <cell r="J6110" t="str">
            <v>0,00</v>
          </cell>
        </row>
        <row r="6111">
          <cell r="C6111" t="str">
            <v>07-01067</v>
          </cell>
          <cell r="D6111" t="str">
            <v>999</v>
          </cell>
          <cell r="E6111" t="str">
            <v>REGAŁ</v>
          </cell>
          <cell r="F6111">
            <v>42369</v>
          </cell>
          <cell r="G6111">
            <v>245.22</v>
          </cell>
          <cell r="H6111">
            <v>245.22</v>
          </cell>
          <cell r="I6111">
            <v>0</v>
          </cell>
          <cell r="J6111" t="str">
            <v>0,00</v>
          </cell>
        </row>
        <row r="6112">
          <cell r="C6112" t="str">
            <v>07-01070</v>
          </cell>
          <cell r="D6112" t="str">
            <v>999</v>
          </cell>
          <cell r="E6112" t="str">
            <v>REGAŁ</v>
          </cell>
          <cell r="F6112">
            <v>42369</v>
          </cell>
          <cell r="G6112">
            <v>245.22</v>
          </cell>
          <cell r="H6112">
            <v>245.22</v>
          </cell>
          <cell r="I6112">
            <v>0</v>
          </cell>
          <cell r="J6112" t="str">
            <v>0,00</v>
          </cell>
        </row>
        <row r="6113">
          <cell r="C6113" t="str">
            <v>07-01071</v>
          </cell>
          <cell r="D6113" t="str">
            <v>999</v>
          </cell>
          <cell r="E6113" t="str">
            <v>REGAŁ</v>
          </cell>
          <cell r="F6113">
            <v>42369</v>
          </cell>
          <cell r="G6113">
            <v>245.22</v>
          </cell>
          <cell r="H6113">
            <v>245.22</v>
          </cell>
          <cell r="I6113">
            <v>0</v>
          </cell>
          <cell r="J6113" t="str">
            <v>0,00</v>
          </cell>
        </row>
        <row r="6114">
          <cell r="C6114" t="str">
            <v>07-01073</v>
          </cell>
          <cell r="D6114" t="str">
            <v>999</v>
          </cell>
          <cell r="E6114" t="str">
            <v>REGAŁ</v>
          </cell>
          <cell r="F6114">
            <v>42369</v>
          </cell>
          <cell r="G6114">
            <v>245.22</v>
          </cell>
          <cell r="H6114">
            <v>245.22</v>
          </cell>
          <cell r="I6114">
            <v>0</v>
          </cell>
          <cell r="J6114" t="str">
            <v>0,00</v>
          </cell>
        </row>
        <row r="6115">
          <cell r="C6115" t="str">
            <v>07-01074</v>
          </cell>
          <cell r="D6115" t="str">
            <v>999</v>
          </cell>
          <cell r="E6115" t="str">
            <v>REGAŁ</v>
          </cell>
          <cell r="F6115">
            <v>42369</v>
          </cell>
          <cell r="G6115">
            <v>245.22</v>
          </cell>
          <cell r="H6115">
            <v>245.22</v>
          </cell>
          <cell r="I6115">
            <v>0</v>
          </cell>
          <cell r="J6115" t="str">
            <v>0,00</v>
          </cell>
        </row>
        <row r="6116">
          <cell r="C6116" t="str">
            <v>07-01076</v>
          </cell>
          <cell r="D6116" t="str">
            <v>999</v>
          </cell>
          <cell r="E6116" t="str">
            <v>REGAŁ</v>
          </cell>
          <cell r="F6116">
            <v>42369</v>
          </cell>
          <cell r="G6116">
            <v>245.22</v>
          </cell>
          <cell r="H6116">
            <v>245.22</v>
          </cell>
          <cell r="I6116">
            <v>0</v>
          </cell>
          <cell r="J6116" t="str">
            <v>0,00</v>
          </cell>
        </row>
        <row r="6117">
          <cell r="C6117" t="str">
            <v>07-01078</v>
          </cell>
          <cell r="D6117" t="str">
            <v>999</v>
          </cell>
          <cell r="E6117" t="str">
            <v>REGAŁ</v>
          </cell>
          <cell r="F6117">
            <v>42369</v>
          </cell>
          <cell r="G6117">
            <v>245.22</v>
          </cell>
          <cell r="H6117">
            <v>245.22</v>
          </cell>
          <cell r="I6117">
            <v>0</v>
          </cell>
          <cell r="J6117" t="str">
            <v>0,00</v>
          </cell>
        </row>
        <row r="6118">
          <cell r="C6118" t="str">
            <v>07-01079</v>
          </cell>
          <cell r="D6118" t="str">
            <v>999</v>
          </cell>
          <cell r="E6118" t="str">
            <v>REGAŁ</v>
          </cell>
          <cell r="F6118">
            <v>42369</v>
          </cell>
          <cell r="G6118">
            <v>156.16</v>
          </cell>
          <cell r="H6118">
            <v>156.16</v>
          </cell>
          <cell r="I6118">
            <v>0</v>
          </cell>
          <cell r="J6118" t="str">
            <v>0,00</v>
          </cell>
        </row>
        <row r="6119">
          <cell r="C6119" t="str">
            <v>07-01081</v>
          </cell>
          <cell r="D6119" t="str">
            <v>999</v>
          </cell>
          <cell r="E6119" t="str">
            <v>REGAŁ</v>
          </cell>
          <cell r="F6119">
            <v>42369</v>
          </cell>
          <cell r="G6119">
            <v>156.16</v>
          </cell>
          <cell r="H6119">
            <v>156.16</v>
          </cell>
          <cell r="I6119">
            <v>0</v>
          </cell>
          <cell r="J6119" t="str">
            <v>0,00</v>
          </cell>
        </row>
        <row r="6120">
          <cell r="C6120" t="str">
            <v>07-01084</v>
          </cell>
          <cell r="D6120" t="str">
            <v>999</v>
          </cell>
          <cell r="E6120" t="str">
            <v>REGAŁ</v>
          </cell>
          <cell r="F6120">
            <v>42369</v>
          </cell>
          <cell r="G6120">
            <v>156.16</v>
          </cell>
          <cell r="H6120">
            <v>156.16</v>
          </cell>
          <cell r="I6120">
            <v>0</v>
          </cell>
          <cell r="J6120" t="str">
            <v>0,00</v>
          </cell>
        </row>
        <row r="6121">
          <cell r="C6121" t="str">
            <v>07-01085</v>
          </cell>
          <cell r="D6121" t="str">
            <v>999</v>
          </cell>
          <cell r="E6121" t="str">
            <v>REGAŁ</v>
          </cell>
          <cell r="F6121">
            <v>42369</v>
          </cell>
          <cell r="G6121">
            <v>156.16</v>
          </cell>
          <cell r="H6121">
            <v>156.16</v>
          </cell>
          <cell r="I6121">
            <v>0</v>
          </cell>
          <cell r="J6121" t="str">
            <v>0,00</v>
          </cell>
        </row>
        <row r="6122">
          <cell r="C6122" t="str">
            <v>07-01086</v>
          </cell>
          <cell r="D6122" t="str">
            <v>999</v>
          </cell>
          <cell r="E6122" t="str">
            <v>REGAŁ</v>
          </cell>
          <cell r="F6122">
            <v>42369</v>
          </cell>
          <cell r="G6122">
            <v>156.16</v>
          </cell>
          <cell r="H6122">
            <v>156.16</v>
          </cell>
          <cell r="I6122">
            <v>0</v>
          </cell>
          <cell r="J6122" t="str">
            <v>0,00</v>
          </cell>
        </row>
        <row r="6123">
          <cell r="C6123" t="str">
            <v>07-01089</v>
          </cell>
          <cell r="D6123" t="str">
            <v>999</v>
          </cell>
          <cell r="E6123" t="str">
            <v>REGAŁ</v>
          </cell>
          <cell r="F6123">
            <v>42369</v>
          </cell>
          <cell r="G6123">
            <v>156.16</v>
          </cell>
          <cell r="H6123">
            <v>156.16</v>
          </cell>
          <cell r="I6123">
            <v>0</v>
          </cell>
          <cell r="J6123" t="str">
            <v>0,00</v>
          </cell>
        </row>
        <row r="6124">
          <cell r="C6124" t="str">
            <v>07-01091</v>
          </cell>
          <cell r="D6124" t="str">
            <v>999</v>
          </cell>
          <cell r="E6124" t="str">
            <v>REGAŁ</v>
          </cell>
          <cell r="F6124">
            <v>42369</v>
          </cell>
          <cell r="G6124">
            <v>156.16</v>
          </cell>
          <cell r="H6124">
            <v>156.16</v>
          </cell>
          <cell r="I6124">
            <v>0</v>
          </cell>
          <cell r="J6124" t="str">
            <v>0,00</v>
          </cell>
        </row>
        <row r="6125">
          <cell r="C6125" t="str">
            <v>07-01093</v>
          </cell>
          <cell r="D6125" t="str">
            <v>999</v>
          </cell>
          <cell r="E6125" t="str">
            <v>REGAŁ</v>
          </cell>
          <cell r="F6125">
            <v>42369</v>
          </cell>
          <cell r="G6125">
            <v>156.16</v>
          </cell>
          <cell r="H6125">
            <v>156.16</v>
          </cell>
          <cell r="I6125">
            <v>0</v>
          </cell>
          <cell r="J6125" t="str">
            <v>0,00</v>
          </cell>
        </row>
        <row r="6126">
          <cell r="C6126" t="str">
            <v>07-01094</v>
          </cell>
          <cell r="D6126" t="str">
            <v>999</v>
          </cell>
          <cell r="E6126" t="str">
            <v>REGAŁ</v>
          </cell>
          <cell r="F6126">
            <v>42369</v>
          </cell>
          <cell r="G6126">
            <v>156.16</v>
          </cell>
          <cell r="H6126">
            <v>156.16</v>
          </cell>
          <cell r="I6126">
            <v>0</v>
          </cell>
          <cell r="J6126" t="str">
            <v>0,00</v>
          </cell>
        </row>
        <row r="6127">
          <cell r="C6127" t="str">
            <v>07-01097</v>
          </cell>
          <cell r="D6127" t="str">
            <v>999</v>
          </cell>
          <cell r="E6127" t="str">
            <v>REGAŁ</v>
          </cell>
          <cell r="F6127">
            <v>42369</v>
          </cell>
          <cell r="G6127">
            <v>156.16</v>
          </cell>
          <cell r="H6127">
            <v>156.16</v>
          </cell>
          <cell r="I6127">
            <v>0</v>
          </cell>
          <cell r="J6127" t="str">
            <v>0,00</v>
          </cell>
        </row>
        <row r="6128">
          <cell r="C6128" t="str">
            <v>07-01098</v>
          </cell>
          <cell r="D6128" t="str">
            <v>999</v>
          </cell>
          <cell r="E6128" t="str">
            <v>REGAŁ</v>
          </cell>
          <cell r="F6128">
            <v>42369</v>
          </cell>
          <cell r="G6128">
            <v>156.16</v>
          </cell>
          <cell r="H6128">
            <v>156.16</v>
          </cell>
          <cell r="I6128">
            <v>0</v>
          </cell>
          <cell r="J6128" t="str">
            <v>0,00</v>
          </cell>
        </row>
        <row r="6129">
          <cell r="C6129" t="str">
            <v>07-01099</v>
          </cell>
          <cell r="D6129" t="str">
            <v>999</v>
          </cell>
          <cell r="E6129" t="str">
            <v>REGAŁ</v>
          </cell>
          <cell r="F6129">
            <v>42369</v>
          </cell>
          <cell r="G6129">
            <v>156.16</v>
          </cell>
          <cell r="H6129">
            <v>156.16</v>
          </cell>
          <cell r="I6129">
            <v>0</v>
          </cell>
          <cell r="J6129" t="str">
            <v>0,00</v>
          </cell>
        </row>
        <row r="6130">
          <cell r="C6130" t="str">
            <v>07-01101</v>
          </cell>
          <cell r="D6130" t="str">
            <v>999</v>
          </cell>
          <cell r="E6130" t="str">
            <v>REGAŁ</v>
          </cell>
          <cell r="F6130">
            <v>42369</v>
          </cell>
          <cell r="G6130">
            <v>156.16</v>
          </cell>
          <cell r="H6130">
            <v>156.16</v>
          </cell>
          <cell r="I6130">
            <v>0</v>
          </cell>
          <cell r="J6130" t="str">
            <v>0,00</v>
          </cell>
        </row>
        <row r="6131">
          <cell r="C6131" t="str">
            <v>07-01103</v>
          </cell>
          <cell r="D6131" t="str">
            <v>999</v>
          </cell>
          <cell r="E6131" t="str">
            <v>REGAŁ</v>
          </cell>
          <cell r="F6131">
            <v>42369</v>
          </cell>
          <cell r="G6131">
            <v>156.16</v>
          </cell>
          <cell r="H6131">
            <v>156.16</v>
          </cell>
          <cell r="I6131">
            <v>0</v>
          </cell>
          <cell r="J6131" t="str">
            <v>0,00</v>
          </cell>
        </row>
        <row r="6132">
          <cell r="C6132" t="str">
            <v>07-01104</v>
          </cell>
          <cell r="D6132" t="str">
            <v>999</v>
          </cell>
          <cell r="E6132" t="str">
            <v>REGAŁ</v>
          </cell>
          <cell r="F6132">
            <v>42369</v>
          </cell>
          <cell r="G6132">
            <v>156.16</v>
          </cell>
          <cell r="H6132">
            <v>156.16</v>
          </cell>
          <cell r="I6132">
            <v>0</v>
          </cell>
          <cell r="J6132" t="str">
            <v>0,00</v>
          </cell>
        </row>
        <row r="6133">
          <cell r="C6133" t="str">
            <v>07-01105</v>
          </cell>
          <cell r="D6133" t="str">
            <v>999</v>
          </cell>
          <cell r="E6133" t="str">
            <v>REGAŁ</v>
          </cell>
          <cell r="F6133">
            <v>42369</v>
          </cell>
          <cell r="G6133">
            <v>156.16</v>
          </cell>
          <cell r="H6133">
            <v>156.16</v>
          </cell>
          <cell r="I6133">
            <v>0</v>
          </cell>
          <cell r="J6133" t="str">
            <v>0,00</v>
          </cell>
        </row>
        <row r="6134">
          <cell r="C6134" t="str">
            <v>07-01106</v>
          </cell>
          <cell r="D6134" t="str">
            <v>999</v>
          </cell>
          <cell r="E6134" t="str">
            <v>REGAŁ</v>
          </cell>
          <cell r="F6134">
            <v>42369</v>
          </cell>
          <cell r="G6134">
            <v>156.16</v>
          </cell>
          <cell r="H6134">
            <v>156.16</v>
          </cell>
          <cell r="I6134">
            <v>0</v>
          </cell>
          <cell r="J6134" t="str">
            <v>0,00</v>
          </cell>
        </row>
        <row r="6135">
          <cell r="C6135" t="str">
            <v>07-01107</v>
          </cell>
          <cell r="D6135" t="str">
            <v>999</v>
          </cell>
          <cell r="E6135" t="str">
            <v>REGAŁ</v>
          </cell>
          <cell r="F6135">
            <v>42369</v>
          </cell>
          <cell r="G6135">
            <v>156.16</v>
          </cell>
          <cell r="H6135">
            <v>156.16</v>
          </cell>
          <cell r="I6135">
            <v>0</v>
          </cell>
          <cell r="J6135" t="str">
            <v>0,00</v>
          </cell>
        </row>
        <row r="6136">
          <cell r="C6136" t="str">
            <v>07-01109</v>
          </cell>
          <cell r="D6136" t="str">
            <v>999</v>
          </cell>
          <cell r="E6136" t="str">
            <v>REGAŁ</v>
          </cell>
          <cell r="F6136">
            <v>42369</v>
          </cell>
          <cell r="G6136">
            <v>245.22</v>
          </cell>
          <cell r="H6136">
            <v>245.22</v>
          </cell>
          <cell r="I6136">
            <v>0</v>
          </cell>
          <cell r="J6136" t="str">
            <v>0,00</v>
          </cell>
        </row>
        <row r="6137">
          <cell r="C6137" t="str">
            <v>07-01111</v>
          </cell>
          <cell r="D6137" t="str">
            <v>999</v>
          </cell>
          <cell r="E6137" t="str">
            <v>REGAŁ</v>
          </cell>
          <cell r="F6137">
            <v>42369</v>
          </cell>
          <cell r="G6137">
            <v>245.22</v>
          </cell>
          <cell r="H6137">
            <v>245.22</v>
          </cell>
          <cell r="I6137">
            <v>0</v>
          </cell>
          <cell r="J6137" t="str">
            <v>0,00</v>
          </cell>
        </row>
        <row r="6138">
          <cell r="C6138" t="str">
            <v>07-01113</v>
          </cell>
          <cell r="D6138" t="str">
            <v>999</v>
          </cell>
          <cell r="E6138" t="str">
            <v>REGAŁ</v>
          </cell>
          <cell r="F6138">
            <v>42369</v>
          </cell>
          <cell r="G6138">
            <v>245.22</v>
          </cell>
          <cell r="H6138">
            <v>245.22</v>
          </cell>
          <cell r="I6138">
            <v>0</v>
          </cell>
          <cell r="J6138" t="str">
            <v>0,00</v>
          </cell>
        </row>
        <row r="6139">
          <cell r="C6139" t="str">
            <v>07-01114</v>
          </cell>
          <cell r="D6139" t="str">
            <v>999</v>
          </cell>
          <cell r="E6139" t="str">
            <v>REGAŁ</v>
          </cell>
          <cell r="F6139">
            <v>42369</v>
          </cell>
          <cell r="G6139">
            <v>245.22</v>
          </cell>
          <cell r="H6139">
            <v>245.22</v>
          </cell>
          <cell r="I6139">
            <v>0</v>
          </cell>
          <cell r="J6139" t="str">
            <v>0,00</v>
          </cell>
        </row>
        <row r="6140">
          <cell r="C6140" t="str">
            <v>07-01115</v>
          </cell>
          <cell r="D6140" t="str">
            <v>999</v>
          </cell>
          <cell r="E6140" t="str">
            <v>REGAŁ</v>
          </cell>
          <cell r="F6140">
            <v>42369</v>
          </cell>
          <cell r="G6140">
            <v>245.22</v>
          </cell>
          <cell r="H6140">
            <v>245.22</v>
          </cell>
          <cell r="I6140">
            <v>0</v>
          </cell>
          <cell r="J6140" t="str">
            <v>0,00</v>
          </cell>
        </row>
        <row r="6141">
          <cell r="C6141" t="str">
            <v>07-01116</v>
          </cell>
          <cell r="D6141" t="str">
            <v>999</v>
          </cell>
          <cell r="E6141" t="str">
            <v>REGAŁ</v>
          </cell>
          <cell r="F6141">
            <v>42369</v>
          </cell>
          <cell r="G6141">
            <v>245.22</v>
          </cell>
          <cell r="H6141">
            <v>245.22</v>
          </cell>
          <cell r="I6141">
            <v>0</v>
          </cell>
          <cell r="J6141" t="str">
            <v>0,00</v>
          </cell>
        </row>
        <row r="6142">
          <cell r="C6142" t="str">
            <v>07-01117</v>
          </cell>
          <cell r="D6142" t="str">
            <v>999</v>
          </cell>
          <cell r="E6142" t="str">
            <v>REGAŁ</v>
          </cell>
          <cell r="F6142">
            <v>42369</v>
          </cell>
          <cell r="G6142">
            <v>245.22</v>
          </cell>
          <cell r="H6142">
            <v>245.22</v>
          </cell>
          <cell r="I6142">
            <v>0</v>
          </cell>
          <cell r="J6142" t="str">
            <v>0,00</v>
          </cell>
        </row>
        <row r="6143">
          <cell r="C6143" t="str">
            <v>07-01118</v>
          </cell>
          <cell r="D6143" t="str">
            <v>999</v>
          </cell>
          <cell r="E6143" t="str">
            <v>REGAŁ</v>
          </cell>
          <cell r="F6143">
            <v>42369</v>
          </cell>
          <cell r="G6143">
            <v>245.22</v>
          </cell>
          <cell r="H6143">
            <v>245.22</v>
          </cell>
          <cell r="I6143">
            <v>0</v>
          </cell>
          <cell r="J6143" t="str">
            <v>0,00</v>
          </cell>
        </row>
        <row r="6144">
          <cell r="C6144" t="str">
            <v>07-01119</v>
          </cell>
          <cell r="D6144" t="str">
            <v>999</v>
          </cell>
          <cell r="E6144" t="str">
            <v>REGAŁ</v>
          </cell>
          <cell r="F6144">
            <v>42369</v>
          </cell>
          <cell r="G6144">
            <v>245.22</v>
          </cell>
          <cell r="H6144">
            <v>245.22</v>
          </cell>
          <cell r="I6144">
            <v>0</v>
          </cell>
          <cell r="J6144" t="str">
            <v>0,00</v>
          </cell>
        </row>
        <row r="6145">
          <cell r="C6145" t="str">
            <v>07-01120</v>
          </cell>
          <cell r="D6145" t="str">
            <v>999</v>
          </cell>
          <cell r="E6145" t="str">
            <v>REGAŁ</v>
          </cell>
          <cell r="F6145">
            <v>42369</v>
          </cell>
          <cell r="G6145">
            <v>245.22</v>
          </cell>
          <cell r="H6145">
            <v>245.22</v>
          </cell>
          <cell r="I6145">
            <v>0</v>
          </cell>
          <cell r="J6145" t="str">
            <v>0,00</v>
          </cell>
        </row>
        <row r="6146">
          <cell r="C6146" t="str">
            <v>07-01121</v>
          </cell>
          <cell r="D6146" t="str">
            <v>999</v>
          </cell>
          <cell r="E6146" t="str">
            <v>REGAŁ</v>
          </cell>
          <cell r="F6146">
            <v>42369</v>
          </cell>
          <cell r="G6146">
            <v>245.22</v>
          </cell>
          <cell r="H6146">
            <v>245.22</v>
          </cell>
          <cell r="I6146">
            <v>0</v>
          </cell>
          <cell r="J6146" t="str">
            <v>0,00</v>
          </cell>
        </row>
        <row r="6147">
          <cell r="C6147" t="str">
            <v>07-01122</v>
          </cell>
          <cell r="D6147" t="str">
            <v>999</v>
          </cell>
          <cell r="E6147" t="str">
            <v>REGAŁ</v>
          </cell>
          <cell r="F6147">
            <v>42369</v>
          </cell>
          <cell r="G6147">
            <v>245.22</v>
          </cell>
          <cell r="H6147">
            <v>245.22</v>
          </cell>
          <cell r="I6147">
            <v>0</v>
          </cell>
          <cell r="J6147" t="str">
            <v>0,00</v>
          </cell>
        </row>
        <row r="6148">
          <cell r="C6148" t="str">
            <v>07-01123</v>
          </cell>
          <cell r="D6148" t="str">
            <v>999</v>
          </cell>
          <cell r="E6148" t="str">
            <v>REGAŁ</v>
          </cell>
          <cell r="F6148">
            <v>42369</v>
          </cell>
          <cell r="G6148">
            <v>245.22</v>
          </cell>
          <cell r="H6148">
            <v>245.22</v>
          </cell>
          <cell r="I6148">
            <v>0</v>
          </cell>
          <cell r="J6148" t="str">
            <v>0,00</v>
          </cell>
        </row>
        <row r="6149">
          <cell r="C6149" t="str">
            <v>07-01124</v>
          </cell>
          <cell r="D6149" t="str">
            <v>999</v>
          </cell>
          <cell r="E6149" t="str">
            <v>REGAŁ</v>
          </cell>
          <cell r="F6149">
            <v>42369</v>
          </cell>
          <cell r="G6149">
            <v>245.22</v>
          </cell>
          <cell r="H6149">
            <v>245.22</v>
          </cell>
          <cell r="I6149">
            <v>0</v>
          </cell>
          <cell r="J6149" t="str">
            <v>0,00</v>
          </cell>
        </row>
        <row r="6150">
          <cell r="C6150" t="str">
            <v>07-01125</v>
          </cell>
          <cell r="D6150" t="str">
            <v>999</v>
          </cell>
          <cell r="E6150" t="str">
            <v>REGAŁ</v>
          </cell>
          <cell r="F6150">
            <v>42369</v>
          </cell>
          <cell r="G6150">
            <v>245.22</v>
          </cell>
          <cell r="H6150">
            <v>245.22</v>
          </cell>
          <cell r="I6150">
            <v>0</v>
          </cell>
          <cell r="J6150" t="str">
            <v>0,00</v>
          </cell>
        </row>
        <row r="6151">
          <cell r="C6151" t="str">
            <v>07-01126</v>
          </cell>
          <cell r="D6151" t="str">
            <v>999</v>
          </cell>
          <cell r="E6151" t="str">
            <v>REGAŁ</v>
          </cell>
          <cell r="F6151">
            <v>42369</v>
          </cell>
          <cell r="G6151">
            <v>245.22</v>
          </cell>
          <cell r="H6151">
            <v>245.22</v>
          </cell>
          <cell r="I6151">
            <v>0</v>
          </cell>
          <cell r="J6151" t="str">
            <v>0,00</v>
          </cell>
        </row>
        <row r="6152">
          <cell r="C6152" t="str">
            <v>07-01127</v>
          </cell>
          <cell r="D6152" t="str">
            <v>999</v>
          </cell>
          <cell r="E6152" t="str">
            <v>REGAŁ</v>
          </cell>
          <cell r="F6152">
            <v>42369</v>
          </cell>
          <cell r="G6152">
            <v>245.22</v>
          </cell>
          <cell r="H6152">
            <v>245.22</v>
          </cell>
          <cell r="I6152">
            <v>0</v>
          </cell>
          <cell r="J6152" t="str">
            <v>0,00</v>
          </cell>
        </row>
        <row r="6153">
          <cell r="C6153" t="str">
            <v>07-01128</v>
          </cell>
          <cell r="D6153" t="str">
            <v>999</v>
          </cell>
          <cell r="E6153" t="str">
            <v>REGAŁ</v>
          </cell>
          <cell r="F6153">
            <v>42369</v>
          </cell>
          <cell r="G6153">
            <v>245.22</v>
          </cell>
          <cell r="H6153">
            <v>245.22</v>
          </cell>
          <cell r="I6153">
            <v>0</v>
          </cell>
          <cell r="J6153" t="str">
            <v>0,00</v>
          </cell>
        </row>
        <row r="6154">
          <cell r="C6154" t="str">
            <v>07-01129</v>
          </cell>
          <cell r="D6154" t="str">
            <v>999</v>
          </cell>
          <cell r="E6154" t="str">
            <v>REGAŁ</v>
          </cell>
          <cell r="F6154">
            <v>42369</v>
          </cell>
          <cell r="G6154">
            <v>245.22</v>
          </cell>
          <cell r="H6154">
            <v>245.22</v>
          </cell>
          <cell r="I6154">
            <v>0</v>
          </cell>
          <cell r="J6154" t="str">
            <v>0,00</v>
          </cell>
        </row>
        <row r="6155">
          <cell r="C6155" t="str">
            <v>07-01131</v>
          </cell>
          <cell r="D6155" t="str">
            <v>999</v>
          </cell>
          <cell r="E6155" t="str">
            <v>REGAŁ</v>
          </cell>
          <cell r="F6155">
            <v>42369</v>
          </cell>
          <cell r="G6155">
            <v>245.22</v>
          </cell>
          <cell r="H6155">
            <v>245.22</v>
          </cell>
          <cell r="I6155">
            <v>0</v>
          </cell>
          <cell r="J6155" t="str">
            <v>0,00</v>
          </cell>
        </row>
        <row r="6156">
          <cell r="C6156" t="str">
            <v>07-01132</v>
          </cell>
          <cell r="D6156" t="str">
            <v>999</v>
          </cell>
          <cell r="E6156" t="str">
            <v>REGAŁ</v>
          </cell>
          <cell r="F6156">
            <v>42369</v>
          </cell>
          <cell r="G6156">
            <v>245.22</v>
          </cell>
          <cell r="H6156">
            <v>245.22</v>
          </cell>
          <cell r="I6156">
            <v>0</v>
          </cell>
          <cell r="J6156" t="str">
            <v>0,00</v>
          </cell>
        </row>
        <row r="6157">
          <cell r="C6157" t="str">
            <v>07-01133</v>
          </cell>
          <cell r="D6157" t="str">
            <v>999</v>
          </cell>
          <cell r="E6157" t="str">
            <v>REGAŁ</v>
          </cell>
          <cell r="F6157">
            <v>42369</v>
          </cell>
          <cell r="G6157">
            <v>245.22</v>
          </cell>
          <cell r="H6157">
            <v>245.22</v>
          </cell>
          <cell r="I6157">
            <v>0</v>
          </cell>
          <cell r="J6157" t="str">
            <v>0,00</v>
          </cell>
        </row>
        <row r="6158">
          <cell r="C6158" t="str">
            <v>07-01134</v>
          </cell>
          <cell r="D6158" t="str">
            <v>999</v>
          </cell>
          <cell r="E6158" t="str">
            <v>REGAŁ</v>
          </cell>
          <cell r="F6158">
            <v>42369</v>
          </cell>
          <cell r="G6158">
            <v>245.22</v>
          </cell>
          <cell r="H6158">
            <v>245.22</v>
          </cell>
          <cell r="I6158">
            <v>0</v>
          </cell>
          <cell r="J6158" t="str">
            <v>0,00</v>
          </cell>
        </row>
        <row r="6159">
          <cell r="C6159" t="str">
            <v>07-01135</v>
          </cell>
          <cell r="D6159" t="str">
            <v>999</v>
          </cell>
          <cell r="E6159" t="str">
            <v>REGAŁ</v>
          </cell>
          <cell r="F6159">
            <v>42369</v>
          </cell>
          <cell r="G6159">
            <v>245.22</v>
          </cell>
          <cell r="H6159">
            <v>245.22</v>
          </cell>
          <cell r="I6159">
            <v>0</v>
          </cell>
          <cell r="J6159" t="str">
            <v>0,00</v>
          </cell>
        </row>
        <row r="6160">
          <cell r="C6160" t="str">
            <v>07-01136</v>
          </cell>
          <cell r="D6160" t="str">
            <v>999</v>
          </cell>
          <cell r="E6160" t="str">
            <v>REGAŁ</v>
          </cell>
          <cell r="F6160">
            <v>42369</v>
          </cell>
          <cell r="G6160">
            <v>245.22</v>
          </cell>
          <cell r="H6160">
            <v>245.22</v>
          </cell>
          <cell r="I6160">
            <v>0</v>
          </cell>
          <cell r="J6160" t="str">
            <v>0,00</v>
          </cell>
        </row>
        <row r="6161">
          <cell r="C6161" t="str">
            <v>07-01137</v>
          </cell>
          <cell r="D6161" t="str">
            <v>999</v>
          </cell>
          <cell r="E6161" t="str">
            <v>REGAŁ</v>
          </cell>
          <cell r="F6161">
            <v>42369</v>
          </cell>
          <cell r="G6161">
            <v>245.22</v>
          </cell>
          <cell r="H6161">
            <v>245.22</v>
          </cell>
          <cell r="I6161">
            <v>0</v>
          </cell>
          <cell r="J6161" t="str">
            <v>0,00</v>
          </cell>
        </row>
        <row r="6162">
          <cell r="C6162" t="str">
            <v>07-01139</v>
          </cell>
          <cell r="D6162" t="str">
            <v>999</v>
          </cell>
          <cell r="E6162" t="str">
            <v>REGAŁ</v>
          </cell>
          <cell r="F6162">
            <v>42369</v>
          </cell>
          <cell r="G6162">
            <v>245.22</v>
          </cell>
          <cell r="H6162">
            <v>245.22</v>
          </cell>
          <cell r="I6162">
            <v>0</v>
          </cell>
          <cell r="J6162" t="str">
            <v>0,00</v>
          </cell>
        </row>
        <row r="6163">
          <cell r="C6163" t="str">
            <v>07-01140</v>
          </cell>
          <cell r="D6163" t="str">
            <v>999</v>
          </cell>
          <cell r="E6163" t="str">
            <v>REGAŁ</v>
          </cell>
          <cell r="F6163">
            <v>42369</v>
          </cell>
          <cell r="G6163">
            <v>245.22</v>
          </cell>
          <cell r="H6163">
            <v>245.22</v>
          </cell>
          <cell r="I6163">
            <v>0</v>
          </cell>
          <cell r="J6163" t="str">
            <v>0,00</v>
          </cell>
        </row>
        <row r="6164">
          <cell r="C6164" t="str">
            <v>07-01141</v>
          </cell>
          <cell r="D6164" t="str">
            <v>999</v>
          </cell>
          <cell r="E6164" t="str">
            <v>REGAŁ</v>
          </cell>
          <cell r="F6164">
            <v>42369</v>
          </cell>
          <cell r="G6164">
            <v>245.22</v>
          </cell>
          <cell r="H6164">
            <v>245.22</v>
          </cell>
          <cell r="I6164">
            <v>0</v>
          </cell>
          <cell r="J6164" t="str">
            <v>0,00</v>
          </cell>
        </row>
        <row r="6165">
          <cell r="C6165" t="str">
            <v>07-01142</v>
          </cell>
          <cell r="D6165" t="str">
            <v>999</v>
          </cell>
          <cell r="E6165" t="str">
            <v>REGAŁ</v>
          </cell>
          <cell r="F6165">
            <v>42369</v>
          </cell>
          <cell r="G6165">
            <v>245.22</v>
          </cell>
          <cell r="H6165">
            <v>245.22</v>
          </cell>
          <cell r="I6165">
            <v>0</v>
          </cell>
          <cell r="J6165" t="str">
            <v>0,00</v>
          </cell>
        </row>
        <row r="6166">
          <cell r="C6166" t="str">
            <v>07-01143</v>
          </cell>
          <cell r="D6166" t="str">
            <v>999</v>
          </cell>
          <cell r="E6166" t="str">
            <v>REGAŁ</v>
          </cell>
          <cell r="F6166">
            <v>42369</v>
          </cell>
          <cell r="G6166">
            <v>245.22</v>
          </cell>
          <cell r="H6166">
            <v>245.22</v>
          </cell>
          <cell r="I6166">
            <v>0</v>
          </cell>
          <cell r="J6166" t="str">
            <v>0,00</v>
          </cell>
        </row>
        <row r="6167">
          <cell r="C6167" t="str">
            <v>07-01146</v>
          </cell>
          <cell r="D6167" t="str">
            <v>999</v>
          </cell>
          <cell r="E6167" t="str">
            <v>REGAŁ</v>
          </cell>
          <cell r="F6167">
            <v>42369</v>
          </cell>
          <cell r="G6167">
            <v>724.68</v>
          </cell>
          <cell r="H6167">
            <v>724.68</v>
          </cell>
          <cell r="I6167">
            <v>0</v>
          </cell>
          <cell r="J6167" t="str">
            <v>0,00</v>
          </cell>
        </row>
        <row r="6168">
          <cell r="C6168" t="str">
            <v>07-01147</v>
          </cell>
          <cell r="D6168" t="str">
            <v>999</v>
          </cell>
          <cell r="E6168" t="str">
            <v>REGAŁ</v>
          </cell>
          <cell r="F6168">
            <v>42369</v>
          </cell>
          <cell r="G6168">
            <v>446.52</v>
          </cell>
          <cell r="H6168">
            <v>446.52</v>
          </cell>
          <cell r="I6168">
            <v>0</v>
          </cell>
          <cell r="J6168" t="str">
            <v>0,00</v>
          </cell>
        </row>
        <row r="6169">
          <cell r="C6169" t="str">
            <v>07-01148</v>
          </cell>
          <cell r="D6169" t="str">
            <v>999</v>
          </cell>
          <cell r="E6169" t="str">
            <v>REGAŁ</v>
          </cell>
          <cell r="F6169">
            <v>42369</v>
          </cell>
          <cell r="G6169">
            <v>446.52</v>
          </cell>
          <cell r="H6169">
            <v>446.52</v>
          </cell>
          <cell r="I6169">
            <v>0</v>
          </cell>
          <cell r="J6169" t="str">
            <v>0,00</v>
          </cell>
        </row>
        <row r="6170">
          <cell r="C6170" t="str">
            <v>07-01149</v>
          </cell>
          <cell r="D6170" t="str">
            <v>999</v>
          </cell>
          <cell r="E6170" t="str">
            <v>REGAŁ</v>
          </cell>
          <cell r="F6170">
            <v>42369</v>
          </cell>
          <cell r="G6170">
            <v>446.52</v>
          </cell>
          <cell r="H6170">
            <v>446.52</v>
          </cell>
          <cell r="I6170">
            <v>0</v>
          </cell>
          <cell r="J6170" t="str">
            <v>0,00</v>
          </cell>
        </row>
        <row r="6171">
          <cell r="C6171" t="str">
            <v>07-01150</v>
          </cell>
          <cell r="D6171" t="str">
            <v>999</v>
          </cell>
          <cell r="E6171" t="str">
            <v>REGAŁ</v>
          </cell>
          <cell r="F6171">
            <v>42369</v>
          </cell>
          <cell r="G6171">
            <v>446.52</v>
          </cell>
          <cell r="H6171">
            <v>446.52</v>
          </cell>
          <cell r="I6171">
            <v>0</v>
          </cell>
          <cell r="J6171" t="str">
            <v>0,00</v>
          </cell>
        </row>
        <row r="6172">
          <cell r="C6172" t="str">
            <v>07-01158</v>
          </cell>
          <cell r="D6172" t="str">
            <v>999</v>
          </cell>
          <cell r="E6172" t="str">
            <v>REGAŁ</v>
          </cell>
          <cell r="F6172">
            <v>42369</v>
          </cell>
          <cell r="G6172">
            <v>729.56</v>
          </cell>
          <cell r="H6172">
            <v>729.56</v>
          </cell>
          <cell r="I6172">
            <v>0</v>
          </cell>
          <cell r="J6172" t="str">
            <v>0,00</v>
          </cell>
        </row>
        <row r="6173">
          <cell r="C6173" t="str">
            <v>07-01159</v>
          </cell>
          <cell r="D6173" t="str">
            <v>999</v>
          </cell>
          <cell r="E6173" t="str">
            <v>REGAŁ</v>
          </cell>
          <cell r="F6173">
            <v>42369</v>
          </cell>
          <cell r="G6173">
            <v>446.52</v>
          </cell>
          <cell r="H6173">
            <v>446.52</v>
          </cell>
          <cell r="I6173">
            <v>0</v>
          </cell>
          <cell r="J6173" t="str">
            <v>0,00</v>
          </cell>
        </row>
        <row r="6174">
          <cell r="C6174" t="str">
            <v>07-01163</v>
          </cell>
          <cell r="D6174" t="str">
            <v>999</v>
          </cell>
          <cell r="E6174" t="str">
            <v>REGAŁ</v>
          </cell>
          <cell r="F6174">
            <v>42369</v>
          </cell>
          <cell r="G6174">
            <v>755.18</v>
          </cell>
          <cell r="H6174">
            <v>755.18</v>
          </cell>
          <cell r="I6174">
            <v>0</v>
          </cell>
          <cell r="J6174" t="str">
            <v>0,00</v>
          </cell>
        </row>
        <row r="6175">
          <cell r="C6175" t="str">
            <v>07-01164</v>
          </cell>
          <cell r="D6175" t="str">
            <v>999</v>
          </cell>
          <cell r="E6175" t="str">
            <v>REGAŁ</v>
          </cell>
          <cell r="F6175">
            <v>42369</v>
          </cell>
          <cell r="G6175">
            <v>755.18</v>
          </cell>
          <cell r="H6175">
            <v>755.18</v>
          </cell>
          <cell r="I6175">
            <v>0</v>
          </cell>
          <cell r="J6175" t="str">
            <v>0,00</v>
          </cell>
        </row>
        <row r="6176">
          <cell r="C6176" t="str">
            <v>07-01165</v>
          </cell>
          <cell r="D6176" t="str">
            <v>999</v>
          </cell>
          <cell r="E6176" t="str">
            <v>REGAŁ</v>
          </cell>
          <cell r="F6176">
            <v>42369</v>
          </cell>
          <cell r="G6176">
            <v>755.18</v>
          </cell>
          <cell r="H6176">
            <v>755.18</v>
          </cell>
          <cell r="I6176">
            <v>0</v>
          </cell>
          <cell r="J6176" t="str">
            <v>0,00</v>
          </cell>
        </row>
        <row r="6177">
          <cell r="C6177" t="str">
            <v>07-01166</v>
          </cell>
          <cell r="D6177" t="str">
            <v>999</v>
          </cell>
          <cell r="E6177" t="str">
            <v>REGAŁ</v>
          </cell>
          <cell r="F6177">
            <v>42369</v>
          </cell>
          <cell r="G6177">
            <v>755.18</v>
          </cell>
          <cell r="H6177">
            <v>755.18</v>
          </cell>
          <cell r="I6177">
            <v>0</v>
          </cell>
          <cell r="J6177" t="str">
            <v>0,00</v>
          </cell>
        </row>
        <row r="6178">
          <cell r="C6178" t="str">
            <v>07-01167</v>
          </cell>
          <cell r="D6178" t="str">
            <v>999</v>
          </cell>
          <cell r="E6178" t="str">
            <v>REGAŁ</v>
          </cell>
          <cell r="F6178">
            <v>42369</v>
          </cell>
          <cell r="G6178">
            <v>755.18</v>
          </cell>
          <cell r="H6178">
            <v>755.18</v>
          </cell>
          <cell r="I6178">
            <v>0</v>
          </cell>
          <cell r="J6178" t="str">
            <v>0,00</v>
          </cell>
        </row>
        <row r="6179">
          <cell r="C6179" t="str">
            <v>07-01168</v>
          </cell>
          <cell r="D6179" t="str">
            <v>999</v>
          </cell>
          <cell r="E6179" t="str">
            <v>REGAŁ</v>
          </cell>
          <cell r="F6179">
            <v>42369</v>
          </cell>
          <cell r="G6179">
            <v>755.18</v>
          </cell>
          <cell r="H6179">
            <v>755.18</v>
          </cell>
          <cell r="I6179">
            <v>0</v>
          </cell>
          <cell r="J6179" t="str">
            <v>0,00</v>
          </cell>
        </row>
        <row r="6180">
          <cell r="C6180" t="str">
            <v>07-01169</v>
          </cell>
          <cell r="D6180" t="str">
            <v>999</v>
          </cell>
          <cell r="E6180" t="str">
            <v>REGAŁ</v>
          </cell>
          <cell r="F6180">
            <v>42369</v>
          </cell>
          <cell r="G6180">
            <v>755.18</v>
          </cell>
          <cell r="H6180">
            <v>755.18</v>
          </cell>
          <cell r="I6180">
            <v>0</v>
          </cell>
          <cell r="J6180" t="str">
            <v>0,00</v>
          </cell>
        </row>
        <row r="6181">
          <cell r="C6181" t="str">
            <v>07-01170</v>
          </cell>
          <cell r="D6181" t="str">
            <v>999</v>
          </cell>
          <cell r="E6181" t="str">
            <v>REGAŁ</v>
          </cell>
          <cell r="F6181">
            <v>42369</v>
          </cell>
          <cell r="G6181">
            <v>755.18</v>
          </cell>
          <cell r="H6181">
            <v>755.18</v>
          </cell>
          <cell r="I6181">
            <v>0</v>
          </cell>
          <cell r="J6181" t="str">
            <v>0,00</v>
          </cell>
        </row>
        <row r="6182">
          <cell r="C6182" t="str">
            <v>07-01171</v>
          </cell>
          <cell r="D6182" t="str">
            <v>999</v>
          </cell>
          <cell r="E6182" t="str">
            <v>REGAŁ</v>
          </cell>
          <cell r="F6182">
            <v>42369</v>
          </cell>
          <cell r="G6182">
            <v>197.64</v>
          </cell>
          <cell r="H6182">
            <v>197.64</v>
          </cell>
          <cell r="I6182">
            <v>0</v>
          </cell>
          <cell r="J6182" t="str">
            <v>0,00</v>
          </cell>
        </row>
        <row r="6183">
          <cell r="C6183" t="str">
            <v>07-01172</v>
          </cell>
          <cell r="D6183" t="str">
            <v>999</v>
          </cell>
          <cell r="E6183" t="str">
            <v>REGAŁ</v>
          </cell>
          <cell r="F6183">
            <v>42369</v>
          </cell>
          <cell r="G6183">
            <v>384.3</v>
          </cell>
          <cell r="H6183">
            <v>384.3</v>
          </cell>
          <cell r="I6183">
            <v>0</v>
          </cell>
          <cell r="J6183" t="str">
            <v>0,00</v>
          </cell>
        </row>
        <row r="6184">
          <cell r="C6184" t="str">
            <v>07-01173</v>
          </cell>
          <cell r="D6184" t="str">
            <v>999</v>
          </cell>
          <cell r="E6184" t="str">
            <v>REGAŁ</v>
          </cell>
          <cell r="F6184">
            <v>42369</v>
          </cell>
          <cell r="G6184">
            <v>157.38</v>
          </cell>
          <cell r="H6184">
            <v>157.38</v>
          </cell>
          <cell r="I6184">
            <v>0</v>
          </cell>
          <cell r="J6184" t="str">
            <v>0,00</v>
          </cell>
        </row>
        <row r="6185">
          <cell r="C6185" t="str">
            <v>07-01175</v>
          </cell>
          <cell r="D6185" t="str">
            <v>999</v>
          </cell>
          <cell r="E6185" t="str">
            <v>REGAŁ</v>
          </cell>
          <cell r="F6185">
            <v>42369</v>
          </cell>
          <cell r="G6185">
            <v>729.56</v>
          </cell>
          <cell r="H6185">
            <v>729.56</v>
          </cell>
          <cell r="I6185">
            <v>0</v>
          </cell>
          <cell r="J6185" t="str">
            <v>0,00</v>
          </cell>
        </row>
        <row r="6186">
          <cell r="C6186" t="str">
            <v>07-01176</v>
          </cell>
          <cell r="D6186" t="str">
            <v>999</v>
          </cell>
          <cell r="E6186" t="str">
            <v>REGAŁ</v>
          </cell>
          <cell r="F6186">
            <v>42369</v>
          </cell>
          <cell r="G6186">
            <v>729.56</v>
          </cell>
          <cell r="H6186">
            <v>729.56</v>
          </cell>
          <cell r="I6186">
            <v>0</v>
          </cell>
          <cell r="J6186" t="str">
            <v>0,00</v>
          </cell>
        </row>
        <row r="6187">
          <cell r="C6187" t="str">
            <v>07-01178</v>
          </cell>
          <cell r="D6187" t="str">
            <v>999</v>
          </cell>
          <cell r="E6187" t="str">
            <v>REGAŁ</v>
          </cell>
          <cell r="F6187">
            <v>42369</v>
          </cell>
          <cell r="G6187">
            <v>729.56</v>
          </cell>
          <cell r="H6187">
            <v>729.56</v>
          </cell>
          <cell r="I6187">
            <v>0</v>
          </cell>
          <cell r="J6187" t="str">
            <v>0,00</v>
          </cell>
        </row>
        <row r="6188">
          <cell r="C6188" t="str">
            <v>07-01179</v>
          </cell>
          <cell r="D6188" t="str">
            <v>999</v>
          </cell>
          <cell r="E6188" t="str">
            <v>REGAŁ</v>
          </cell>
          <cell r="F6188">
            <v>42369</v>
          </cell>
          <cell r="G6188">
            <v>729.56</v>
          </cell>
          <cell r="H6188">
            <v>729.56</v>
          </cell>
          <cell r="I6188">
            <v>0</v>
          </cell>
          <cell r="J6188" t="str">
            <v>0,00</v>
          </cell>
        </row>
        <row r="6189">
          <cell r="C6189" t="str">
            <v>07-01181</v>
          </cell>
          <cell r="D6189" t="str">
            <v>999</v>
          </cell>
          <cell r="E6189" t="str">
            <v>REGAŁ</v>
          </cell>
          <cell r="F6189">
            <v>42369</v>
          </cell>
          <cell r="G6189">
            <v>729.56</v>
          </cell>
          <cell r="H6189">
            <v>729.56</v>
          </cell>
          <cell r="I6189">
            <v>0</v>
          </cell>
          <cell r="J6189" t="str">
            <v>0,00</v>
          </cell>
        </row>
        <row r="6190">
          <cell r="C6190" t="str">
            <v>07-01182</v>
          </cell>
          <cell r="D6190" t="str">
            <v>999</v>
          </cell>
          <cell r="E6190" t="str">
            <v>REGAŁ</v>
          </cell>
          <cell r="F6190">
            <v>42369</v>
          </cell>
          <cell r="G6190">
            <v>729.56</v>
          </cell>
          <cell r="H6190">
            <v>729.56</v>
          </cell>
          <cell r="I6190">
            <v>0</v>
          </cell>
          <cell r="J6190" t="str">
            <v>0,00</v>
          </cell>
        </row>
        <row r="6191">
          <cell r="C6191" t="str">
            <v>07-01190</v>
          </cell>
          <cell r="D6191" t="str">
            <v>999</v>
          </cell>
          <cell r="E6191" t="str">
            <v>REGAŁ - BIBLIOTECZKA</v>
          </cell>
          <cell r="F6191">
            <v>42369</v>
          </cell>
          <cell r="G6191">
            <v>189.1</v>
          </cell>
          <cell r="H6191">
            <v>189.1</v>
          </cell>
          <cell r="I6191">
            <v>0</v>
          </cell>
          <cell r="J6191" t="str">
            <v>0,00</v>
          </cell>
        </row>
        <row r="6192">
          <cell r="C6192" t="str">
            <v>07-01191</v>
          </cell>
          <cell r="D6192" t="str">
            <v>999</v>
          </cell>
          <cell r="E6192" t="str">
            <v>REGAŁ - BIBLIOTEKA</v>
          </cell>
          <cell r="F6192">
            <v>42369</v>
          </cell>
          <cell r="G6192">
            <v>1775</v>
          </cell>
          <cell r="H6192">
            <v>1775</v>
          </cell>
          <cell r="I6192">
            <v>0</v>
          </cell>
          <cell r="J6192" t="str">
            <v>0,00</v>
          </cell>
        </row>
        <row r="6193">
          <cell r="C6193" t="str">
            <v>07-01196</v>
          </cell>
          <cell r="D6193" t="str">
            <v>999</v>
          </cell>
          <cell r="E6193" t="str">
            <v>REGAŁ AKTOWY PRZESUWNY</v>
          </cell>
          <cell r="F6193">
            <v>42369</v>
          </cell>
          <cell r="G6193">
            <v>2025.2</v>
          </cell>
          <cell r="H6193">
            <v>2025.2</v>
          </cell>
          <cell r="I6193">
            <v>0</v>
          </cell>
          <cell r="J6193" t="str">
            <v>0,00</v>
          </cell>
        </row>
        <row r="6194">
          <cell r="C6194" t="str">
            <v>07-01198</v>
          </cell>
          <cell r="D6194" t="str">
            <v>999</v>
          </cell>
          <cell r="E6194" t="str">
            <v>REGAŁ AKTOWY PRZESUWNY</v>
          </cell>
          <cell r="F6194">
            <v>42369</v>
          </cell>
          <cell r="G6194">
            <v>2594.5300000000002</v>
          </cell>
          <cell r="H6194">
            <v>2594.5300000000002</v>
          </cell>
          <cell r="I6194">
            <v>0</v>
          </cell>
          <cell r="J6194" t="str">
            <v>0,00</v>
          </cell>
        </row>
        <row r="6195">
          <cell r="C6195" t="str">
            <v>07-01199</v>
          </cell>
          <cell r="D6195" t="str">
            <v>999</v>
          </cell>
          <cell r="E6195" t="str">
            <v>REGAŁ AKTOWY PRZESUWNY</v>
          </cell>
          <cell r="F6195">
            <v>42369</v>
          </cell>
          <cell r="G6195">
            <v>2594.5300000000002</v>
          </cell>
          <cell r="H6195">
            <v>2594.5300000000002</v>
          </cell>
          <cell r="I6195">
            <v>0</v>
          </cell>
          <cell r="J6195" t="str">
            <v>0,00</v>
          </cell>
        </row>
        <row r="6196">
          <cell r="C6196" t="str">
            <v>07-01221</v>
          </cell>
          <cell r="D6196" t="str">
            <v>999</v>
          </cell>
          <cell r="E6196" t="str">
            <v>REGAŁ MAGAZYNOWY</v>
          </cell>
          <cell r="F6196">
            <v>42369</v>
          </cell>
          <cell r="G6196">
            <v>1100.42</v>
          </cell>
          <cell r="H6196">
            <v>1100.42</v>
          </cell>
          <cell r="I6196">
            <v>0</v>
          </cell>
          <cell r="J6196" t="str">
            <v>0,00</v>
          </cell>
        </row>
        <row r="6197">
          <cell r="C6197" t="str">
            <v>07-01222</v>
          </cell>
          <cell r="D6197" t="str">
            <v>999</v>
          </cell>
          <cell r="E6197" t="str">
            <v>REGAŁ MAGAZYNOWY</v>
          </cell>
          <cell r="F6197">
            <v>42369</v>
          </cell>
          <cell r="G6197">
            <v>1144.8399999999999</v>
          </cell>
          <cell r="H6197">
            <v>1144.8399999999999</v>
          </cell>
          <cell r="I6197">
            <v>0</v>
          </cell>
          <cell r="J6197" t="str">
            <v>0,00</v>
          </cell>
        </row>
        <row r="6198">
          <cell r="C6198" t="str">
            <v>07-01223</v>
          </cell>
          <cell r="D6198" t="str">
            <v>999</v>
          </cell>
          <cell r="E6198" t="str">
            <v>REGAŁ MAGAZYNOWY</v>
          </cell>
          <cell r="F6198">
            <v>42369</v>
          </cell>
          <cell r="G6198">
            <v>1144.8399999999999</v>
          </cell>
          <cell r="H6198">
            <v>1144.8399999999999</v>
          </cell>
          <cell r="I6198">
            <v>0</v>
          </cell>
          <cell r="J6198" t="str">
            <v>0,00</v>
          </cell>
        </row>
        <row r="6199">
          <cell r="C6199" t="str">
            <v>07-01224</v>
          </cell>
          <cell r="D6199" t="str">
            <v>999</v>
          </cell>
          <cell r="E6199" t="str">
            <v>REGAŁ MAGAZYNOWY</v>
          </cell>
          <cell r="F6199">
            <v>42369</v>
          </cell>
          <cell r="G6199">
            <v>1100.42</v>
          </cell>
          <cell r="H6199">
            <v>1100.42</v>
          </cell>
          <cell r="I6199">
            <v>0</v>
          </cell>
          <cell r="J6199" t="str">
            <v>0,00</v>
          </cell>
        </row>
        <row r="6200">
          <cell r="C6200" t="str">
            <v>07-01225</v>
          </cell>
          <cell r="D6200" t="str">
            <v>999</v>
          </cell>
          <cell r="E6200" t="str">
            <v>REGAŁ MAGAZYNOWY</v>
          </cell>
          <cell r="F6200">
            <v>42369</v>
          </cell>
          <cell r="G6200">
            <v>1100.42</v>
          </cell>
          <cell r="H6200">
            <v>1100.42</v>
          </cell>
          <cell r="I6200">
            <v>0</v>
          </cell>
          <cell r="J6200" t="str">
            <v>0,00</v>
          </cell>
        </row>
        <row r="6201">
          <cell r="C6201" t="str">
            <v>07-01226</v>
          </cell>
          <cell r="D6201" t="str">
            <v>999</v>
          </cell>
          <cell r="E6201" t="str">
            <v>REGAŁ MAGAZYNOWY</v>
          </cell>
          <cell r="F6201">
            <v>42369</v>
          </cell>
          <cell r="G6201">
            <v>210</v>
          </cell>
          <cell r="H6201">
            <v>210</v>
          </cell>
          <cell r="I6201">
            <v>0</v>
          </cell>
          <cell r="J6201" t="str">
            <v>0,00</v>
          </cell>
        </row>
        <row r="6202">
          <cell r="C6202" t="str">
            <v>07-01227</v>
          </cell>
          <cell r="D6202" t="str">
            <v>999</v>
          </cell>
          <cell r="E6202" t="str">
            <v>REGAŁ MAGAZYNOWY</v>
          </cell>
          <cell r="F6202">
            <v>42369</v>
          </cell>
          <cell r="G6202">
            <v>210</v>
          </cell>
          <cell r="H6202">
            <v>210</v>
          </cell>
          <cell r="I6202">
            <v>0</v>
          </cell>
          <cell r="J6202" t="str">
            <v>0,00</v>
          </cell>
        </row>
        <row r="6203">
          <cell r="C6203" t="str">
            <v>07-01228</v>
          </cell>
          <cell r="D6203" t="str">
            <v>999</v>
          </cell>
          <cell r="E6203" t="str">
            <v>REGAŁ MAGAZYNOWY</v>
          </cell>
          <cell r="F6203">
            <v>42369</v>
          </cell>
          <cell r="G6203">
            <v>210</v>
          </cell>
          <cell r="H6203">
            <v>210</v>
          </cell>
          <cell r="I6203">
            <v>0</v>
          </cell>
          <cell r="J6203" t="str">
            <v>0,00</v>
          </cell>
        </row>
        <row r="6204">
          <cell r="C6204" t="str">
            <v>07-01229</v>
          </cell>
          <cell r="D6204" t="str">
            <v>999</v>
          </cell>
          <cell r="E6204" t="str">
            <v>REGAŁ MAGAZYNOWY</v>
          </cell>
          <cell r="F6204">
            <v>42369</v>
          </cell>
          <cell r="G6204">
            <v>210</v>
          </cell>
          <cell r="H6204">
            <v>210</v>
          </cell>
          <cell r="I6204">
            <v>0</v>
          </cell>
          <cell r="J6204" t="str">
            <v>0,00</v>
          </cell>
        </row>
        <row r="6205">
          <cell r="C6205" t="str">
            <v>07-01230</v>
          </cell>
          <cell r="D6205" t="str">
            <v>999</v>
          </cell>
          <cell r="E6205" t="str">
            <v>REGAŁ MAGAZYNOWY</v>
          </cell>
          <cell r="F6205">
            <v>42369</v>
          </cell>
          <cell r="G6205">
            <v>210</v>
          </cell>
          <cell r="H6205">
            <v>210</v>
          </cell>
          <cell r="I6205">
            <v>0</v>
          </cell>
          <cell r="J6205" t="str">
            <v>0,00</v>
          </cell>
        </row>
        <row r="6206">
          <cell r="C6206" t="str">
            <v>07-01231</v>
          </cell>
          <cell r="D6206" t="str">
            <v>999</v>
          </cell>
          <cell r="E6206" t="str">
            <v>REGAŁ MAGAZYNOWY</v>
          </cell>
          <cell r="F6206">
            <v>42369</v>
          </cell>
          <cell r="G6206">
            <v>210</v>
          </cell>
          <cell r="H6206">
            <v>210</v>
          </cell>
          <cell r="I6206">
            <v>0</v>
          </cell>
          <cell r="J6206" t="str">
            <v>0,00</v>
          </cell>
        </row>
        <row r="6207">
          <cell r="C6207" t="str">
            <v>07-01232</v>
          </cell>
          <cell r="D6207" t="str">
            <v>999</v>
          </cell>
          <cell r="E6207" t="str">
            <v>REGAŁ MAGAZYNOWY</v>
          </cell>
          <cell r="F6207">
            <v>42369</v>
          </cell>
          <cell r="G6207">
            <v>210</v>
          </cell>
          <cell r="H6207">
            <v>210</v>
          </cell>
          <cell r="I6207">
            <v>0</v>
          </cell>
          <cell r="J6207" t="str">
            <v>0,00</v>
          </cell>
        </row>
        <row r="6208">
          <cell r="C6208" t="str">
            <v>07-01233</v>
          </cell>
          <cell r="D6208" t="str">
            <v>999</v>
          </cell>
          <cell r="E6208" t="str">
            <v>REGAŁ MAGAZYNOWY</v>
          </cell>
          <cell r="F6208">
            <v>42369</v>
          </cell>
          <cell r="G6208">
            <v>210</v>
          </cell>
          <cell r="H6208">
            <v>210</v>
          </cell>
          <cell r="I6208">
            <v>0</v>
          </cell>
          <cell r="J6208" t="str">
            <v>0,00</v>
          </cell>
        </row>
        <row r="6209">
          <cell r="C6209" t="str">
            <v>07-01234</v>
          </cell>
          <cell r="D6209" t="str">
            <v>999</v>
          </cell>
          <cell r="E6209" t="str">
            <v>REGAŁ MAGAZYNOWY</v>
          </cell>
          <cell r="F6209">
            <v>42369</v>
          </cell>
          <cell r="G6209">
            <v>210</v>
          </cell>
          <cell r="H6209">
            <v>210</v>
          </cell>
          <cell r="I6209">
            <v>0</v>
          </cell>
          <cell r="J6209" t="str">
            <v>0,00</v>
          </cell>
        </row>
        <row r="6210">
          <cell r="C6210" t="str">
            <v>07-01235</v>
          </cell>
          <cell r="D6210" t="str">
            <v>999</v>
          </cell>
          <cell r="E6210" t="str">
            <v>REGAŁ MAGAZYNOWY</v>
          </cell>
          <cell r="F6210">
            <v>42369</v>
          </cell>
          <cell r="G6210">
            <v>210</v>
          </cell>
          <cell r="H6210">
            <v>210</v>
          </cell>
          <cell r="I6210">
            <v>0</v>
          </cell>
          <cell r="J6210" t="str">
            <v>0,00</v>
          </cell>
        </row>
        <row r="6211">
          <cell r="C6211" t="str">
            <v>07-01236</v>
          </cell>
          <cell r="D6211" t="str">
            <v>999</v>
          </cell>
          <cell r="E6211" t="str">
            <v>REGAŁ MAGAZYNOWY</v>
          </cell>
          <cell r="F6211">
            <v>42369</v>
          </cell>
          <cell r="G6211">
            <v>210</v>
          </cell>
          <cell r="H6211">
            <v>210</v>
          </cell>
          <cell r="I6211">
            <v>0</v>
          </cell>
          <cell r="J6211" t="str">
            <v>0,00</v>
          </cell>
        </row>
        <row r="6212">
          <cell r="C6212" t="str">
            <v>07-01237</v>
          </cell>
          <cell r="D6212" t="str">
            <v>999</v>
          </cell>
          <cell r="E6212" t="str">
            <v>REGAŁ MAGAZYNOWY</v>
          </cell>
          <cell r="F6212">
            <v>42369</v>
          </cell>
          <cell r="G6212">
            <v>210</v>
          </cell>
          <cell r="H6212">
            <v>210</v>
          </cell>
          <cell r="I6212">
            <v>0</v>
          </cell>
          <cell r="J6212" t="str">
            <v>0,00</v>
          </cell>
        </row>
        <row r="6213">
          <cell r="C6213" t="str">
            <v>07-01238</v>
          </cell>
          <cell r="D6213" t="str">
            <v>999</v>
          </cell>
          <cell r="E6213" t="str">
            <v>REGAŁ MAGAZYNOWY</v>
          </cell>
          <cell r="F6213">
            <v>42369</v>
          </cell>
          <cell r="G6213">
            <v>210</v>
          </cell>
          <cell r="H6213">
            <v>210</v>
          </cell>
          <cell r="I6213">
            <v>0</v>
          </cell>
          <cell r="J6213" t="str">
            <v>0,00</v>
          </cell>
        </row>
        <row r="6214">
          <cell r="C6214" t="str">
            <v>07-01239</v>
          </cell>
          <cell r="D6214" t="str">
            <v>999</v>
          </cell>
          <cell r="E6214" t="str">
            <v>REGAŁ MAGAZYNOWY</v>
          </cell>
          <cell r="F6214">
            <v>42369</v>
          </cell>
          <cell r="G6214">
            <v>210</v>
          </cell>
          <cell r="H6214">
            <v>210</v>
          </cell>
          <cell r="I6214">
            <v>0</v>
          </cell>
          <cell r="J6214" t="str">
            <v>0,00</v>
          </cell>
        </row>
        <row r="6215">
          <cell r="C6215" t="str">
            <v>07-01240</v>
          </cell>
          <cell r="D6215" t="str">
            <v>999</v>
          </cell>
          <cell r="E6215" t="str">
            <v>REGAŁ MAGAZYNOWY</v>
          </cell>
          <cell r="F6215">
            <v>42369</v>
          </cell>
          <cell r="G6215">
            <v>210</v>
          </cell>
          <cell r="H6215">
            <v>210</v>
          </cell>
          <cell r="I6215">
            <v>0</v>
          </cell>
          <cell r="J6215" t="str">
            <v>0,00</v>
          </cell>
        </row>
        <row r="6216">
          <cell r="C6216" t="str">
            <v>07-01241</v>
          </cell>
          <cell r="D6216" t="str">
            <v>999</v>
          </cell>
          <cell r="E6216" t="str">
            <v>REGAŁ MAGAZYNOWY</v>
          </cell>
          <cell r="F6216">
            <v>42369</v>
          </cell>
          <cell r="G6216">
            <v>210</v>
          </cell>
          <cell r="H6216">
            <v>210</v>
          </cell>
          <cell r="I6216">
            <v>0</v>
          </cell>
          <cell r="J6216" t="str">
            <v>0,00</v>
          </cell>
        </row>
        <row r="6217">
          <cell r="C6217" t="str">
            <v>07-01243</v>
          </cell>
          <cell r="D6217" t="str">
            <v>999</v>
          </cell>
          <cell r="E6217" t="str">
            <v>REGAŁ MAGAZYNOWY</v>
          </cell>
          <cell r="F6217">
            <v>42369</v>
          </cell>
          <cell r="G6217">
            <v>210</v>
          </cell>
          <cell r="H6217">
            <v>210</v>
          </cell>
          <cell r="I6217">
            <v>0</v>
          </cell>
          <cell r="J6217" t="str">
            <v>0,00</v>
          </cell>
        </row>
        <row r="6218">
          <cell r="C6218" t="str">
            <v>07-01244</v>
          </cell>
          <cell r="D6218" t="str">
            <v>999</v>
          </cell>
          <cell r="E6218" t="str">
            <v>REGAŁ MAGAZYNOWY</v>
          </cell>
          <cell r="F6218">
            <v>42369</v>
          </cell>
          <cell r="G6218">
            <v>210</v>
          </cell>
          <cell r="H6218">
            <v>210</v>
          </cell>
          <cell r="I6218">
            <v>0</v>
          </cell>
          <cell r="J6218" t="str">
            <v>0,00</v>
          </cell>
        </row>
        <row r="6219">
          <cell r="C6219" t="str">
            <v>07-01246</v>
          </cell>
          <cell r="D6219" t="str">
            <v>999</v>
          </cell>
          <cell r="E6219" t="str">
            <v>REGAŁ MAGAZYNOWY</v>
          </cell>
          <cell r="F6219">
            <v>42369</v>
          </cell>
          <cell r="G6219">
            <v>210</v>
          </cell>
          <cell r="H6219">
            <v>210</v>
          </cell>
          <cell r="I6219">
            <v>0</v>
          </cell>
          <cell r="J6219" t="str">
            <v>0,00</v>
          </cell>
        </row>
        <row r="6220">
          <cell r="C6220" t="str">
            <v>07-01247</v>
          </cell>
          <cell r="D6220" t="str">
            <v>999</v>
          </cell>
          <cell r="E6220" t="str">
            <v>REGAŁ MAGAZYNOWY</v>
          </cell>
          <cell r="F6220">
            <v>42369</v>
          </cell>
          <cell r="G6220">
            <v>210</v>
          </cell>
          <cell r="H6220">
            <v>210</v>
          </cell>
          <cell r="I6220">
            <v>0</v>
          </cell>
          <cell r="J6220" t="str">
            <v>0,00</v>
          </cell>
        </row>
        <row r="6221">
          <cell r="C6221" t="str">
            <v>07-01248</v>
          </cell>
          <cell r="D6221" t="str">
            <v>999</v>
          </cell>
          <cell r="E6221" t="str">
            <v>REGAŁ MAGAZYNOWY</v>
          </cell>
          <cell r="F6221">
            <v>42369</v>
          </cell>
          <cell r="G6221">
            <v>210</v>
          </cell>
          <cell r="H6221">
            <v>210</v>
          </cell>
          <cell r="I6221">
            <v>0</v>
          </cell>
          <cell r="J6221" t="str">
            <v>0,00</v>
          </cell>
        </row>
        <row r="6222">
          <cell r="C6222" t="str">
            <v>07-01249</v>
          </cell>
          <cell r="D6222" t="str">
            <v>999</v>
          </cell>
          <cell r="E6222" t="str">
            <v>REGAŁ MAGAZYNOWY</v>
          </cell>
          <cell r="F6222">
            <v>42369</v>
          </cell>
          <cell r="G6222">
            <v>210</v>
          </cell>
          <cell r="H6222">
            <v>210</v>
          </cell>
          <cell r="I6222">
            <v>0</v>
          </cell>
          <cell r="J6222" t="str">
            <v>0,00</v>
          </cell>
        </row>
        <row r="6223">
          <cell r="C6223" t="str">
            <v>07-01250</v>
          </cell>
          <cell r="D6223" t="str">
            <v>999</v>
          </cell>
          <cell r="E6223" t="str">
            <v>REGAŁ MAGAZYNOWY</v>
          </cell>
          <cell r="F6223">
            <v>42369</v>
          </cell>
          <cell r="G6223">
            <v>210</v>
          </cell>
          <cell r="H6223">
            <v>210</v>
          </cell>
          <cell r="I6223">
            <v>0</v>
          </cell>
          <cell r="J6223" t="str">
            <v>0,00</v>
          </cell>
        </row>
        <row r="6224">
          <cell r="C6224" t="str">
            <v>07-01251</v>
          </cell>
          <cell r="D6224" t="str">
            <v>999</v>
          </cell>
          <cell r="E6224" t="str">
            <v>REGAŁ MAGAZYNOWY</v>
          </cell>
          <cell r="F6224">
            <v>42369</v>
          </cell>
          <cell r="G6224">
            <v>210</v>
          </cell>
          <cell r="H6224">
            <v>210</v>
          </cell>
          <cell r="I6224">
            <v>0</v>
          </cell>
          <cell r="J6224" t="str">
            <v>0,00</v>
          </cell>
        </row>
        <row r="6225">
          <cell r="C6225" t="str">
            <v>07-01252</v>
          </cell>
          <cell r="D6225" t="str">
            <v>999</v>
          </cell>
          <cell r="E6225" t="str">
            <v>REGAŁ MAGAZYNOWY</v>
          </cell>
          <cell r="F6225">
            <v>42369</v>
          </cell>
          <cell r="G6225">
            <v>210</v>
          </cell>
          <cell r="H6225">
            <v>210</v>
          </cell>
          <cell r="I6225">
            <v>0</v>
          </cell>
          <cell r="J6225" t="str">
            <v>0,00</v>
          </cell>
        </row>
        <row r="6226">
          <cell r="C6226" t="str">
            <v>07-01253</v>
          </cell>
          <cell r="D6226" t="str">
            <v>999</v>
          </cell>
          <cell r="E6226" t="str">
            <v>REGAŁ MAGAZYNOWY</v>
          </cell>
          <cell r="F6226">
            <v>42369</v>
          </cell>
          <cell r="G6226">
            <v>210</v>
          </cell>
          <cell r="H6226">
            <v>210</v>
          </cell>
          <cell r="I6226">
            <v>0</v>
          </cell>
          <cell r="J6226" t="str">
            <v>0,00</v>
          </cell>
        </row>
        <row r="6227">
          <cell r="C6227" t="str">
            <v>07-01254</v>
          </cell>
          <cell r="D6227" t="str">
            <v>999</v>
          </cell>
          <cell r="E6227" t="str">
            <v>REGAŁ MAGAZYNOWY</v>
          </cell>
          <cell r="F6227">
            <v>42369</v>
          </cell>
          <cell r="G6227">
            <v>210</v>
          </cell>
          <cell r="H6227">
            <v>210</v>
          </cell>
          <cell r="I6227">
            <v>0</v>
          </cell>
          <cell r="J6227" t="str">
            <v>0,00</v>
          </cell>
        </row>
        <row r="6228">
          <cell r="C6228" t="str">
            <v>07-01255</v>
          </cell>
          <cell r="D6228" t="str">
            <v>999</v>
          </cell>
          <cell r="E6228" t="str">
            <v>REGAŁ MAGAZYNOWY</v>
          </cell>
          <cell r="F6228">
            <v>42369</v>
          </cell>
          <cell r="G6228">
            <v>210</v>
          </cell>
          <cell r="H6228">
            <v>210</v>
          </cell>
          <cell r="I6228">
            <v>0</v>
          </cell>
          <cell r="J6228" t="str">
            <v>0,00</v>
          </cell>
        </row>
        <row r="6229">
          <cell r="C6229" t="str">
            <v>07-01261</v>
          </cell>
          <cell r="D6229" t="str">
            <v>999</v>
          </cell>
          <cell r="E6229" t="str">
            <v>REGAŁ MAGAZYNOWY</v>
          </cell>
          <cell r="F6229">
            <v>42369</v>
          </cell>
          <cell r="G6229">
            <v>318</v>
          </cell>
          <cell r="H6229">
            <v>318</v>
          </cell>
          <cell r="I6229">
            <v>0</v>
          </cell>
          <cell r="J6229" t="str">
            <v>0,00</v>
          </cell>
        </row>
        <row r="6230">
          <cell r="C6230" t="str">
            <v>07-01283</v>
          </cell>
          <cell r="D6230" t="str">
            <v>999</v>
          </cell>
          <cell r="E6230" t="str">
            <v>REGAŁ MAGAZYNOWY</v>
          </cell>
          <cell r="F6230">
            <v>42369</v>
          </cell>
          <cell r="G6230">
            <v>416</v>
          </cell>
          <cell r="H6230">
            <v>416</v>
          </cell>
          <cell r="I6230">
            <v>0</v>
          </cell>
          <cell r="J6230" t="str">
            <v>0,00</v>
          </cell>
        </row>
        <row r="6231">
          <cell r="C6231" t="str">
            <v>07-01300</v>
          </cell>
          <cell r="D6231" t="str">
            <v>999</v>
          </cell>
          <cell r="E6231" t="str">
            <v>REGAŁ MAGAZYNOWY</v>
          </cell>
          <cell r="F6231">
            <v>42369</v>
          </cell>
          <cell r="G6231">
            <v>416</v>
          </cell>
          <cell r="H6231">
            <v>416</v>
          </cell>
          <cell r="I6231">
            <v>0</v>
          </cell>
          <cell r="J6231" t="str">
            <v>0,00</v>
          </cell>
        </row>
        <row r="6232">
          <cell r="C6232" t="str">
            <v>07-01301</v>
          </cell>
          <cell r="D6232" t="str">
            <v>999</v>
          </cell>
          <cell r="E6232" t="str">
            <v>REGAŁ MAGAZYNOWY</v>
          </cell>
          <cell r="F6232">
            <v>42369</v>
          </cell>
          <cell r="G6232">
            <v>416</v>
          </cell>
          <cell r="H6232">
            <v>416</v>
          </cell>
          <cell r="I6232">
            <v>0</v>
          </cell>
          <cell r="J6232" t="str">
            <v>0,00</v>
          </cell>
        </row>
        <row r="6233">
          <cell r="C6233" t="str">
            <v>07-01307</v>
          </cell>
          <cell r="D6233" t="str">
            <v>999</v>
          </cell>
          <cell r="E6233" t="str">
            <v>REGAŁ MAGAZYNOWY</v>
          </cell>
          <cell r="F6233">
            <v>42369</v>
          </cell>
          <cell r="G6233">
            <v>416</v>
          </cell>
          <cell r="H6233">
            <v>416</v>
          </cell>
          <cell r="I6233">
            <v>0</v>
          </cell>
          <cell r="J6233" t="str">
            <v>0,00</v>
          </cell>
        </row>
        <row r="6234">
          <cell r="C6234" t="str">
            <v>07-01348</v>
          </cell>
          <cell r="D6234" t="str">
            <v>999</v>
          </cell>
          <cell r="E6234" t="str">
            <v>REGAŁ MAGAZYNOWY</v>
          </cell>
          <cell r="F6234">
            <v>42369</v>
          </cell>
          <cell r="G6234">
            <v>307</v>
          </cell>
          <cell r="H6234">
            <v>307</v>
          </cell>
          <cell r="I6234">
            <v>0</v>
          </cell>
          <cell r="J6234" t="str">
            <v>0,00</v>
          </cell>
        </row>
        <row r="6235">
          <cell r="C6235" t="str">
            <v>07-01377</v>
          </cell>
          <cell r="D6235" t="str">
            <v>999</v>
          </cell>
          <cell r="E6235" t="str">
            <v>REGAŁ MAGAZYNOWY</v>
          </cell>
          <cell r="F6235">
            <v>42369</v>
          </cell>
          <cell r="G6235">
            <v>391</v>
          </cell>
          <cell r="H6235">
            <v>391</v>
          </cell>
          <cell r="I6235">
            <v>0</v>
          </cell>
          <cell r="J6235" t="str">
            <v>0,00</v>
          </cell>
        </row>
        <row r="6236">
          <cell r="C6236" t="str">
            <v>07-01378</v>
          </cell>
          <cell r="D6236" t="str">
            <v>999</v>
          </cell>
          <cell r="E6236" t="str">
            <v>REGAŁ MAGAZYNOWY</v>
          </cell>
          <cell r="F6236">
            <v>42369</v>
          </cell>
          <cell r="G6236">
            <v>391</v>
          </cell>
          <cell r="H6236">
            <v>391</v>
          </cell>
          <cell r="I6236">
            <v>0</v>
          </cell>
          <cell r="J6236" t="str">
            <v>0,00</v>
          </cell>
        </row>
        <row r="6237">
          <cell r="C6237" t="str">
            <v>07-01403</v>
          </cell>
          <cell r="D6237" t="str">
            <v>999</v>
          </cell>
          <cell r="E6237" t="str">
            <v>REGAŁ MAGAZYNOWY</v>
          </cell>
          <cell r="F6237">
            <v>42369</v>
          </cell>
          <cell r="G6237">
            <v>391</v>
          </cell>
          <cell r="H6237">
            <v>391</v>
          </cell>
          <cell r="I6237">
            <v>0</v>
          </cell>
          <cell r="J6237" t="str">
            <v>0,00</v>
          </cell>
        </row>
        <row r="6238">
          <cell r="C6238" t="str">
            <v>07-01404</v>
          </cell>
          <cell r="D6238" t="str">
            <v>999</v>
          </cell>
          <cell r="E6238" t="str">
            <v>REGAŁ MAGAZYNOWY</v>
          </cell>
          <cell r="F6238">
            <v>42369</v>
          </cell>
          <cell r="G6238">
            <v>391</v>
          </cell>
          <cell r="H6238">
            <v>391</v>
          </cell>
          <cell r="I6238">
            <v>0</v>
          </cell>
          <cell r="J6238" t="str">
            <v>0,00</v>
          </cell>
        </row>
        <row r="6239">
          <cell r="C6239" t="str">
            <v>07-01406</v>
          </cell>
          <cell r="D6239" t="str">
            <v>999</v>
          </cell>
          <cell r="E6239" t="str">
            <v>REGAŁ MAGAZYNOWY</v>
          </cell>
          <cell r="F6239">
            <v>42369</v>
          </cell>
          <cell r="G6239">
            <v>1557.97</v>
          </cell>
          <cell r="H6239">
            <v>1557.97</v>
          </cell>
          <cell r="I6239">
            <v>0</v>
          </cell>
          <cell r="J6239" t="str">
            <v>0,00</v>
          </cell>
        </row>
        <row r="6240">
          <cell r="C6240" t="str">
            <v>07-01407</v>
          </cell>
          <cell r="D6240" t="str">
            <v>999</v>
          </cell>
          <cell r="E6240" t="str">
            <v>REGAŁ MAGAZYNOWY</v>
          </cell>
          <cell r="F6240">
            <v>42369</v>
          </cell>
          <cell r="G6240">
            <v>1557.97</v>
          </cell>
          <cell r="H6240">
            <v>1557.97</v>
          </cell>
          <cell r="I6240">
            <v>0</v>
          </cell>
          <cell r="J6240" t="str">
            <v>0,00</v>
          </cell>
        </row>
        <row r="6241">
          <cell r="C6241" t="str">
            <v>07-01408</v>
          </cell>
          <cell r="D6241" t="str">
            <v>999</v>
          </cell>
          <cell r="E6241" t="str">
            <v>REGAŁ MAGAZYNOWY</v>
          </cell>
          <cell r="F6241">
            <v>42369</v>
          </cell>
          <cell r="G6241">
            <v>1557.97</v>
          </cell>
          <cell r="H6241">
            <v>1557.97</v>
          </cell>
          <cell r="I6241">
            <v>0</v>
          </cell>
          <cell r="J6241" t="str">
            <v>0,00</v>
          </cell>
        </row>
        <row r="6242">
          <cell r="C6242" t="str">
            <v>07-01409</v>
          </cell>
          <cell r="D6242" t="str">
            <v>999</v>
          </cell>
          <cell r="E6242" t="str">
            <v>REGAŁ MAGAZYNOWY</v>
          </cell>
          <cell r="F6242">
            <v>42369</v>
          </cell>
          <cell r="G6242">
            <v>1557.97</v>
          </cell>
          <cell r="H6242">
            <v>1557.97</v>
          </cell>
          <cell r="I6242">
            <v>0</v>
          </cell>
          <cell r="J6242" t="str">
            <v>0,00</v>
          </cell>
        </row>
        <row r="6243">
          <cell r="C6243" t="str">
            <v>07-01410</v>
          </cell>
          <cell r="D6243" t="str">
            <v>999</v>
          </cell>
          <cell r="E6243" t="str">
            <v>REGAŁ MAGAZYNOWY</v>
          </cell>
          <cell r="F6243">
            <v>42369</v>
          </cell>
          <cell r="G6243">
            <v>1557.97</v>
          </cell>
          <cell r="H6243">
            <v>1557.97</v>
          </cell>
          <cell r="I6243">
            <v>0</v>
          </cell>
          <cell r="J6243" t="str">
            <v>0,00</v>
          </cell>
        </row>
        <row r="6244">
          <cell r="C6244" t="str">
            <v>07-01411</v>
          </cell>
          <cell r="D6244" t="str">
            <v>999</v>
          </cell>
          <cell r="E6244" t="str">
            <v>REGAŁ MAGAZYNOWY</v>
          </cell>
          <cell r="F6244">
            <v>42369</v>
          </cell>
          <cell r="G6244">
            <v>1557.97</v>
          </cell>
          <cell r="H6244">
            <v>1557.97</v>
          </cell>
          <cell r="I6244">
            <v>0</v>
          </cell>
          <cell r="J6244" t="str">
            <v>0,00</v>
          </cell>
        </row>
        <row r="6245">
          <cell r="C6245" t="str">
            <v>07-01412</v>
          </cell>
          <cell r="D6245" t="str">
            <v>999</v>
          </cell>
          <cell r="E6245" t="str">
            <v>REGAŁ MAGAZYNOWY</v>
          </cell>
          <cell r="F6245">
            <v>42369</v>
          </cell>
          <cell r="G6245">
            <v>1557.97</v>
          </cell>
          <cell r="H6245">
            <v>1557.97</v>
          </cell>
          <cell r="I6245">
            <v>0</v>
          </cell>
          <cell r="J6245" t="str">
            <v>0,00</v>
          </cell>
        </row>
        <row r="6246">
          <cell r="C6246" t="str">
            <v>07-01416</v>
          </cell>
          <cell r="D6246" t="str">
            <v>999</v>
          </cell>
          <cell r="E6246" t="str">
            <v>REGAŁ MAGAZYNOWY</v>
          </cell>
          <cell r="F6246">
            <v>42369</v>
          </cell>
          <cell r="G6246">
            <v>2</v>
          </cell>
          <cell r="H6246">
            <v>2</v>
          </cell>
          <cell r="I6246">
            <v>0</v>
          </cell>
          <cell r="J6246" t="str">
            <v>0,00</v>
          </cell>
        </row>
        <row r="6247">
          <cell r="C6247" t="str">
            <v>07-01418</v>
          </cell>
          <cell r="D6247" t="str">
            <v>999</v>
          </cell>
          <cell r="E6247" t="str">
            <v>REGAŁ MAGAZYNOWY</v>
          </cell>
          <cell r="F6247">
            <v>42369</v>
          </cell>
          <cell r="G6247">
            <v>3435.22</v>
          </cell>
          <cell r="H6247">
            <v>3435.22</v>
          </cell>
          <cell r="I6247">
            <v>0</v>
          </cell>
          <cell r="J6247" t="str">
            <v>0,00</v>
          </cell>
        </row>
        <row r="6248">
          <cell r="C6248" t="str">
            <v>07-01419</v>
          </cell>
          <cell r="D6248" t="str">
            <v>999</v>
          </cell>
          <cell r="E6248" t="str">
            <v>REGAŁ MAGAZYNOWY</v>
          </cell>
          <cell r="F6248">
            <v>42369</v>
          </cell>
          <cell r="G6248">
            <v>2</v>
          </cell>
          <cell r="H6248">
            <v>2</v>
          </cell>
          <cell r="I6248">
            <v>0</v>
          </cell>
          <cell r="J6248" t="str">
            <v>0,00</v>
          </cell>
        </row>
        <row r="6249">
          <cell r="C6249" t="str">
            <v>07-01420</v>
          </cell>
          <cell r="D6249" t="str">
            <v>999</v>
          </cell>
          <cell r="E6249" t="str">
            <v>REGAŁ MAGAZYNOWY</v>
          </cell>
          <cell r="F6249">
            <v>42369</v>
          </cell>
          <cell r="G6249">
            <v>2</v>
          </cell>
          <cell r="H6249">
            <v>2</v>
          </cell>
          <cell r="I6249">
            <v>0</v>
          </cell>
          <cell r="J6249" t="str">
            <v>0,00</v>
          </cell>
        </row>
        <row r="6250">
          <cell r="C6250" t="str">
            <v>07-01421</v>
          </cell>
          <cell r="D6250" t="str">
            <v>999</v>
          </cell>
          <cell r="E6250" t="str">
            <v>REGAŁ MAGAZYNOWY</v>
          </cell>
          <cell r="F6250">
            <v>42369</v>
          </cell>
          <cell r="G6250">
            <v>18</v>
          </cell>
          <cell r="H6250">
            <v>18</v>
          </cell>
          <cell r="I6250">
            <v>0</v>
          </cell>
          <cell r="J6250" t="str">
            <v>0,00</v>
          </cell>
        </row>
        <row r="6251">
          <cell r="C6251" t="str">
            <v>07-01422</v>
          </cell>
          <cell r="D6251" t="str">
            <v>999</v>
          </cell>
          <cell r="E6251" t="str">
            <v>REGAŁ MAGAZYNOWY</v>
          </cell>
          <cell r="F6251">
            <v>42369</v>
          </cell>
          <cell r="G6251">
            <v>22</v>
          </cell>
          <cell r="H6251">
            <v>22</v>
          </cell>
          <cell r="I6251">
            <v>0</v>
          </cell>
          <cell r="J6251" t="str">
            <v>0,00</v>
          </cell>
        </row>
        <row r="6252">
          <cell r="C6252" t="str">
            <v>07-01423</v>
          </cell>
          <cell r="D6252" t="str">
            <v>999</v>
          </cell>
          <cell r="E6252" t="str">
            <v>REGAŁ MAGAZYNOWY</v>
          </cell>
          <cell r="F6252">
            <v>42369</v>
          </cell>
          <cell r="G6252">
            <v>22</v>
          </cell>
          <cell r="H6252">
            <v>22</v>
          </cell>
          <cell r="I6252">
            <v>0</v>
          </cell>
          <cell r="J6252" t="str">
            <v>0,00</v>
          </cell>
        </row>
        <row r="6253">
          <cell r="C6253" t="str">
            <v>07-01424</v>
          </cell>
          <cell r="D6253" t="str">
            <v>999</v>
          </cell>
          <cell r="E6253" t="str">
            <v>REGAŁ MAGAZYNOWY</v>
          </cell>
          <cell r="F6253">
            <v>42369</v>
          </cell>
          <cell r="G6253">
            <v>33</v>
          </cell>
          <cell r="H6253">
            <v>33</v>
          </cell>
          <cell r="I6253">
            <v>0</v>
          </cell>
          <cell r="J6253" t="str">
            <v>0,00</v>
          </cell>
        </row>
        <row r="6254">
          <cell r="C6254" t="str">
            <v>07-01425</v>
          </cell>
          <cell r="D6254" t="str">
            <v>999</v>
          </cell>
          <cell r="E6254" t="str">
            <v>REGAŁ MAGAZYNOWY</v>
          </cell>
          <cell r="F6254">
            <v>42369</v>
          </cell>
          <cell r="G6254">
            <v>45</v>
          </cell>
          <cell r="H6254">
            <v>45</v>
          </cell>
          <cell r="I6254">
            <v>0</v>
          </cell>
          <cell r="J6254" t="str">
            <v>0,00</v>
          </cell>
        </row>
        <row r="6255">
          <cell r="C6255" t="str">
            <v>07-01428</v>
          </cell>
          <cell r="D6255" t="str">
            <v>999</v>
          </cell>
          <cell r="E6255" t="str">
            <v>REGAŁ MAGAZYNOWY</v>
          </cell>
          <cell r="F6255">
            <v>42369</v>
          </cell>
          <cell r="G6255">
            <v>208</v>
          </cell>
          <cell r="H6255">
            <v>208</v>
          </cell>
          <cell r="I6255">
            <v>0</v>
          </cell>
          <cell r="J6255" t="str">
            <v>0,00</v>
          </cell>
        </row>
        <row r="6256">
          <cell r="C6256" t="str">
            <v>07-01429</v>
          </cell>
          <cell r="D6256" t="str">
            <v>999</v>
          </cell>
          <cell r="E6256" t="str">
            <v>REGAŁ MAGAZYNOWY</v>
          </cell>
          <cell r="F6256">
            <v>42369</v>
          </cell>
          <cell r="G6256">
            <v>208</v>
          </cell>
          <cell r="H6256">
            <v>208</v>
          </cell>
          <cell r="I6256">
            <v>0</v>
          </cell>
          <cell r="J6256" t="str">
            <v>0,00</v>
          </cell>
        </row>
        <row r="6257">
          <cell r="C6257" t="str">
            <v>07-01431</v>
          </cell>
          <cell r="D6257" t="str">
            <v>999</v>
          </cell>
          <cell r="E6257" t="str">
            <v>REGAŁ MAGAZYNOWY</v>
          </cell>
          <cell r="F6257">
            <v>42369</v>
          </cell>
          <cell r="G6257">
            <v>217</v>
          </cell>
          <cell r="H6257">
            <v>217</v>
          </cell>
          <cell r="I6257">
            <v>0</v>
          </cell>
          <cell r="J6257" t="str">
            <v>0,00</v>
          </cell>
        </row>
        <row r="6258">
          <cell r="C6258" t="str">
            <v>07-01434</v>
          </cell>
          <cell r="D6258" t="str">
            <v>999</v>
          </cell>
          <cell r="E6258" t="str">
            <v>REGAŁ MAGAZYNOWY</v>
          </cell>
          <cell r="F6258">
            <v>42369</v>
          </cell>
          <cell r="G6258">
            <v>204</v>
          </cell>
          <cell r="H6258">
            <v>204</v>
          </cell>
          <cell r="I6258">
            <v>0</v>
          </cell>
          <cell r="J6258" t="str">
            <v>0,00</v>
          </cell>
        </row>
        <row r="6259">
          <cell r="C6259" t="str">
            <v>07-01435</v>
          </cell>
          <cell r="D6259" t="str">
            <v>999</v>
          </cell>
          <cell r="E6259" t="str">
            <v>REGAŁ MAGAZYNOWY</v>
          </cell>
          <cell r="F6259">
            <v>42369</v>
          </cell>
          <cell r="G6259">
            <v>204</v>
          </cell>
          <cell r="H6259">
            <v>204</v>
          </cell>
          <cell r="I6259">
            <v>0</v>
          </cell>
          <cell r="J6259" t="str">
            <v>0,00</v>
          </cell>
        </row>
        <row r="6260">
          <cell r="C6260" t="str">
            <v>07-01436</v>
          </cell>
          <cell r="D6260" t="str">
            <v>999</v>
          </cell>
          <cell r="E6260" t="str">
            <v>REGAŁ MAGAZYNOWY</v>
          </cell>
          <cell r="F6260">
            <v>42369</v>
          </cell>
          <cell r="G6260">
            <v>204</v>
          </cell>
          <cell r="H6260">
            <v>204</v>
          </cell>
          <cell r="I6260">
            <v>0</v>
          </cell>
          <cell r="J6260" t="str">
            <v>0,00</v>
          </cell>
        </row>
        <row r="6261">
          <cell r="C6261" t="str">
            <v>07-01438</v>
          </cell>
          <cell r="D6261" t="str">
            <v>999</v>
          </cell>
          <cell r="E6261" t="str">
            <v>REGAŁ MAGAZYNOWY</v>
          </cell>
          <cell r="F6261">
            <v>42369</v>
          </cell>
          <cell r="G6261">
            <v>416</v>
          </cell>
          <cell r="H6261">
            <v>416</v>
          </cell>
          <cell r="I6261">
            <v>0</v>
          </cell>
          <cell r="J6261" t="str">
            <v>0,00</v>
          </cell>
        </row>
        <row r="6262">
          <cell r="C6262" t="str">
            <v>07-01439</v>
          </cell>
          <cell r="D6262" t="str">
            <v>999</v>
          </cell>
          <cell r="E6262" t="str">
            <v>REGAŁ MAGAZYNOWY</v>
          </cell>
          <cell r="F6262">
            <v>42369</v>
          </cell>
          <cell r="G6262">
            <v>416</v>
          </cell>
          <cell r="H6262">
            <v>416</v>
          </cell>
          <cell r="I6262">
            <v>0</v>
          </cell>
          <cell r="J6262" t="str">
            <v>0,00</v>
          </cell>
        </row>
        <row r="6263">
          <cell r="C6263" t="str">
            <v>07-01440</v>
          </cell>
          <cell r="D6263" t="str">
            <v>999</v>
          </cell>
          <cell r="E6263" t="str">
            <v>REGAŁ MAGAZYNOWY</v>
          </cell>
          <cell r="F6263">
            <v>42369</v>
          </cell>
          <cell r="G6263">
            <v>416</v>
          </cell>
          <cell r="H6263">
            <v>416</v>
          </cell>
          <cell r="I6263">
            <v>0</v>
          </cell>
          <cell r="J6263" t="str">
            <v>0,00</v>
          </cell>
        </row>
        <row r="6264">
          <cell r="C6264" t="str">
            <v>07-01441</v>
          </cell>
          <cell r="D6264" t="str">
            <v>999</v>
          </cell>
          <cell r="E6264" t="str">
            <v>REGAŁ MAGAZYNOWY</v>
          </cell>
          <cell r="F6264">
            <v>42369</v>
          </cell>
          <cell r="G6264">
            <v>416</v>
          </cell>
          <cell r="H6264">
            <v>416</v>
          </cell>
          <cell r="I6264">
            <v>0</v>
          </cell>
          <cell r="J6264" t="str">
            <v>0,00</v>
          </cell>
        </row>
        <row r="6265">
          <cell r="C6265" t="str">
            <v>07-01442</v>
          </cell>
          <cell r="D6265" t="str">
            <v>999</v>
          </cell>
          <cell r="E6265" t="str">
            <v>REGAŁ MAGAZYNOWY</v>
          </cell>
          <cell r="F6265">
            <v>42369</v>
          </cell>
          <cell r="G6265">
            <v>416</v>
          </cell>
          <cell r="H6265">
            <v>416</v>
          </cell>
          <cell r="I6265">
            <v>0</v>
          </cell>
          <cell r="J6265" t="str">
            <v>0,00</v>
          </cell>
        </row>
        <row r="6266">
          <cell r="C6266" t="str">
            <v>07-01443</v>
          </cell>
          <cell r="D6266" t="str">
            <v>999</v>
          </cell>
          <cell r="E6266" t="str">
            <v>REGAŁ MAGAZYNOWY</v>
          </cell>
          <cell r="F6266">
            <v>42369</v>
          </cell>
          <cell r="G6266">
            <v>416</v>
          </cell>
          <cell r="H6266">
            <v>416</v>
          </cell>
          <cell r="I6266">
            <v>0</v>
          </cell>
          <cell r="J6266" t="str">
            <v>0,00</v>
          </cell>
        </row>
        <row r="6267">
          <cell r="C6267" t="str">
            <v>07-01444</v>
          </cell>
          <cell r="D6267" t="str">
            <v>999</v>
          </cell>
          <cell r="E6267" t="str">
            <v>REGAŁ MAGAZYNOWY</v>
          </cell>
          <cell r="F6267">
            <v>42369</v>
          </cell>
          <cell r="G6267">
            <v>416</v>
          </cell>
          <cell r="H6267">
            <v>416</v>
          </cell>
          <cell r="I6267">
            <v>0</v>
          </cell>
          <cell r="J6267" t="str">
            <v>0,00</v>
          </cell>
        </row>
        <row r="6268">
          <cell r="C6268" t="str">
            <v>07-01445</v>
          </cell>
          <cell r="D6268" t="str">
            <v>999</v>
          </cell>
          <cell r="E6268" t="str">
            <v>REGAŁ MAGAZYNOWY</v>
          </cell>
          <cell r="F6268">
            <v>42369</v>
          </cell>
          <cell r="G6268">
            <v>416</v>
          </cell>
          <cell r="H6268">
            <v>416</v>
          </cell>
          <cell r="I6268">
            <v>0</v>
          </cell>
          <cell r="J6268" t="str">
            <v>0,00</v>
          </cell>
        </row>
        <row r="6269">
          <cell r="C6269" t="str">
            <v>07-01446</v>
          </cell>
          <cell r="D6269" t="str">
            <v>999</v>
          </cell>
          <cell r="E6269" t="str">
            <v>REGAŁ MAGAZYNOWY</v>
          </cell>
          <cell r="F6269">
            <v>42369</v>
          </cell>
          <cell r="G6269">
            <v>416</v>
          </cell>
          <cell r="H6269">
            <v>416</v>
          </cell>
          <cell r="I6269">
            <v>0</v>
          </cell>
          <cell r="J6269" t="str">
            <v>0,00</v>
          </cell>
        </row>
        <row r="6270">
          <cell r="C6270" t="str">
            <v>07-01447</v>
          </cell>
          <cell r="D6270" t="str">
            <v>999</v>
          </cell>
          <cell r="E6270" t="str">
            <v>REGAŁ MAGAZYNOWY</v>
          </cell>
          <cell r="F6270">
            <v>42369</v>
          </cell>
          <cell r="G6270">
            <v>416</v>
          </cell>
          <cell r="H6270">
            <v>416</v>
          </cell>
          <cell r="I6270">
            <v>0</v>
          </cell>
          <cell r="J6270" t="str">
            <v>0,00</v>
          </cell>
        </row>
        <row r="6271">
          <cell r="C6271" t="str">
            <v>07-01448</v>
          </cell>
          <cell r="D6271" t="str">
            <v>999</v>
          </cell>
          <cell r="E6271" t="str">
            <v>REGAŁ MAGAZYNOWY</v>
          </cell>
          <cell r="F6271">
            <v>42369</v>
          </cell>
          <cell r="G6271">
            <v>416</v>
          </cell>
          <cell r="H6271">
            <v>416</v>
          </cell>
          <cell r="I6271">
            <v>0</v>
          </cell>
          <cell r="J6271" t="str">
            <v>0,00</v>
          </cell>
        </row>
        <row r="6272">
          <cell r="C6272" t="str">
            <v>07-01449</v>
          </cell>
          <cell r="D6272" t="str">
            <v>999</v>
          </cell>
          <cell r="E6272" t="str">
            <v>REGAŁ MAGAZYNOWY</v>
          </cell>
          <cell r="F6272">
            <v>42369</v>
          </cell>
          <cell r="G6272">
            <v>416</v>
          </cell>
          <cell r="H6272">
            <v>416</v>
          </cell>
          <cell r="I6272">
            <v>0</v>
          </cell>
          <cell r="J6272" t="str">
            <v>0,00</v>
          </cell>
        </row>
        <row r="6273">
          <cell r="C6273" t="str">
            <v>07-01450</v>
          </cell>
          <cell r="D6273" t="str">
            <v>999</v>
          </cell>
          <cell r="E6273" t="str">
            <v>REGAŁ MAGAZYNOWY</v>
          </cell>
          <cell r="F6273">
            <v>42369</v>
          </cell>
          <cell r="G6273">
            <v>416</v>
          </cell>
          <cell r="H6273">
            <v>416</v>
          </cell>
          <cell r="I6273">
            <v>0</v>
          </cell>
          <cell r="J6273" t="str">
            <v>0,00</v>
          </cell>
        </row>
        <row r="6274">
          <cell r="C6274" t="str">
            <v>07-01451</v>
          </cell>
          <cell r="D6274" t="str">
            <v>999</v>
          </cell>
          <cell r="E6274" t="str">
            <v>REGAŁ MAGAZYNOWY</v>
          </cell>
          <cell r="F6274">
            <v>42369</v>
          </cell>
          <cell r="G6274">
            <v>416</v>
          </cell>
          <cell r="H6274">
            <v>416</v>
          </cell>
          <cell r="I6274">
            <v>0</v>
          </cell>
          <cell r="J6274" t="str">
            <v>0,00</v>
          </cell>
        </row>
        <row r="6275">
          <cell r="C6275" t="str">
            <v>07-01452</v>
          </cell>
          <cell r="D6275" t="str">
            <v>999</v>
          </cell>
          <cell r="E6275" t="str">
            <v>REGAŁ MAGAZYNOWY</v>
          </cell>
          <cell r="F6275">
            <v>42369</v>
          </cell>
          <cell r="G6275">
            <v>416</v>
          </cell>
          <cell r="H6275">
            <v>416</v>
          </cell>
          <cell r="I6275">
            <v>0</v>
          </cell>
          <cell r="J6275" t="str">
            <v>0,00</v>
          </cell>
        </row>
        <row r="6276">
          <cell r="C6276" t="str">
            <v>07-01453</v>
          </cell>
          <cell r="D6276" t="str">
            <v>999</v>
          </cell>
          <cell r="E6276" t="str">
            <v>REGAŁ MAGAZYNOWY</v>
          </cell>
          <cell r="F6276">
            <v>42369</v>
          </cell>
          <cell r="G6276">
            <v>416</v>
          </cell>
          <cell r="H6276">
            <v>416</v>
          </cell>
          <cell r="I6276">
            <v>0</v>
          </cell>
          <cell r="J6276" t="str">
            <v>0,00</v>
          </cell>
        </row>
        <row r="6277">
          <cell r="C6277" t="str">
            <v>07-01454</v>
          </cell>
          <cell r="D6277" t="str">
            <v>999</v>
          </cell>
          <cell r="E6277" t="str">
            <v>REGAŁ MAGAZYNOWY</v>
          </cell>
          <cell r="F6277">
            <v>42369</v>
          </cell>
          <cell r="G6277">
            <v>416</v>
          </cell>
          <cell r="H6277">
            <v>416</v>
          </cell>
          <cell r="I6277">
            <v>0</v>
          </cell>
          <cell r="J6277" t="str">
            <v>0,00</v>
          </cell>
        </row>
        <row r="6278">
          <cell r="C6278" t="str">
            <v>07-01455</v>
          </cell>
          <cell r="D6278" t="str">
            <v>999</v>
          </cell>
          <cell r="E6278" t="str">
            <v>REGAŁ MAGAZYNOWY</v>
          </cell>
          <cell r="F6278">
            <v>42369</v>
          </cell>
          <cell r="G6278">
            <v>416</v>
          </cell>
          <cell r="H6278">
            <v>416</v>
          </cell>
          <cell r="I6278">
            <v>0</v>
          </cell>
          <cell r="J6278" t="str">
            <v>0,00</v>
          </cell>
        </row>
        <row r="6279">
          <cell r="C6279" t="str">
            <v>07-01456</v>
          </cell>
          <cell r="D6279" t="str">
            <v>999</v>
          </cell>
          <cell r="E6279" t="str">
            <v>REGAŁ MAGAZYNOWY</v>
          </cell>
          <cell r="F6279">
            <v>42369</v>
          </cell>
          <cell r="G6279">
            <v>416</v>
          </cell>
          <cell r="H6279">
            <v>416</v>
          </cell>
          <cell r="I6279">
            <v>0</v>
          </cell>
          <cell r="J6279" t="str">
            <v>0,00</v>
          </cell>
        </row>
        <row r="6280">
          <cell r="C6280" t="str">
            <v>07-01457</v>
          </cell>
          <cell r="D6280" t="str">
            <v>999</v>
          </cell>
          <cell r="E6280" t="str">
            <v>REGAŁ MAGAZYNOWY</v>
          </cell>
          <cell r="F6280">
            <v>42369</v>
          </cell>
          <cell r="G6280">
            <v>416</v>
          </cell>
          <cell r="H6280">
            <v>416</v>
          </cell>
          <cell r="I6280">
            <v>0</v>
          </cell>
          <cell r="J6280" t="str">
            <v>0,00</v>
          </cell>
        </row>
        <row r="6281">
          <cell r="C6281" t="str">
            <v>07-01458</v>
          </cell>
          <cell r="D6281" t="str">
            <v>999</v>
          </cell>
          <cell r="E6281" t="str">
            <v>REGAŁ MAGAZYNOWY</v>
          </cell>
          <cell r="F6281">
            <v>42369</v>
          </cell>
          <cell r="G6281">
            <v>416</v>
          </cell>
          <cell r="H6281">
            <v>416</v>
          </cell>
          <cell r="I6281">
            <v>0</v>
          </cell>
          <cell r="J6281" t="str">
            <v>0,00</v>
          </cell>
        </row>
        <row r="6282">
          <cell r="C6282" t="str">
            <v>07-01459</v>
          </cell>
          <cell r="D6282" t="str">
            <v>999</v>
          </cell>
          <cell r="E6282" t="str">
            <v>REGAŁ MAGAZYNOWY</v>
          </cell>
          <cell r="F6282">
            <v>42369</v>
          </cell>
          <cell r="G6282">
            <v>416</v>
          </cell>
          <cell r="H6282">
            <v>416</v>
          </cell>
          <cell r="I6282">
            <v>0</v>
          </cell>
          <cell r="J6282" t="str">
            <v>0,00</v>
          </cell>
        </row>
        <row r="6283">
          <cell r="C6283" t="str">
            <v>07-01460</v>
          </cell>
          <cell r="D6283" t="str">
            <v>999</v>
          </cell>
          <cell r="E6283" t="str">
            <v>REGAŁ MAGAZYNOWY</v>
          </cell>
          <cell r="F6283">
            <v>42369</v>
          </cell>
          <cell r="G6283">
            <v>416</v>
          </cell>
          <cell r="H6283">
            <v>416</v>
          </cell>
          <cell r="I6283">
            <v>0</v>
          </cell>
          <cell r="J6283" t="str">
            <v>0,00</v>
          </cell>
        </row>
        <row r="6284">
          <cell r="C6284" t="str">
            <v>07-01461</v>
          </cell>
          <cell r="D6284" t="str">
            <v>999</v>
          </cell>
          <cell r="E6284" t="str">
            <v>REGAŁ MAGAZYNOWY</v>
          </cell>
          <cell r="F6284">
            <v>42369</v>
          </cell>
          <cell r="G6284">
            <v>416</v>
          </cell>
          <cell r="H6284">
            <v>416</v>
          </cell>
          <cell r="I6284">
            <v>0</v>
          </cell>
          <cell r="J6284" t="str">
            <v>0,00</v>
          </cell>
        </row>
        <row r="6285">
          <cell r="C6285" t="str">
            <v>07-01462</v>
          </cell>
          <cell r="D6285" t="str">
            <v>999</v>
          </cell>
          <cell r="E6285" t="str">
            <v>REGAŁ MAGAZYNOWY</v>
          </cell>
          <cell r="F6285">
            <v>42369</v>
          </cell>
          <cell r="G6285">
            <v>416</v>
          </cell>
          <cell r="H6285">
            <v>416</v>
          </cell>
          <cell r="I6285">
            <v>0</v>
          </cell>
          <cell r="J6285" t="str">
            <v>0,00</v>
          </cell>
        </row>
        <row r="6286">
          <cell r="C6286" t="str">
            <v>07-01463</v>
          </cell>
          <cell r="D6286" t="str">
            <v>999</v>
          </cell>
          <cell r="E6286" t="str">
            <v>REGAŁ MAGAZYNOWY</v>
          </cell>
          <cell r="F6286">
            <v>42369</v>
          </cell>
          <cell r="G6286">
            <v>416</v>
          </cell>
          <cell r="H6286">
            <v>416</v>
          </cell>
          <cell r="I6286">
            <v>0</v>
          </cell>
          <cell r="J6286" t="str">
            <v>0,00</v>
          </cell>
        </row>
        <row r="6287">
          <cell r="C6287" t="str">
            <v>07-01464</v>
          </cell>
          <cell r="D6287" t="str">
            <v>999</v>
          </cell>
          <cell r="E6287" t="str">
            <v>REGAŁ MAGAZYNOWY</v>
          </cell>
          <cell r="F6287">
            <v>42369</v>
          </cell>
          <cell r="G6287">
            <v>416</v>
          </cell>
          <cell r="H6287">
            <v>416</v>
          </cell>
          <cell r="I6287">
            <v>0</v>
          </cell>
          <cell r="J6287" t="str">
            <v>0,00</v>
          </cell>
        </row>
        <row r="6288">
          <cell r="C6288" t="str">
            <v>07-01465</v>
          </cell>
          <cell r="D6288" t="str">
            <v>999</v>
          </cell>
          <cell r="E6288" t="str">
            <v>REGAŁ MAGAZYNOWY</v>
          </cell>
          <cell r="F6288">
            <v>42369</v>
          </cell>
          <cell r="G6288">
            <v>416</v>
          </cell>
          <cell r="H6288">
            <v>416</v>
          </cell>
          <cell r="I6288">
            <v>0</v>
          </cell>
          <cell r="J6288" t="str">
            <v>0,00</v>
          </cell>
        </row>
        <row r="6289">
          <cell r="C6289" t="str">
            <v>07-01466</v>
          </cell>
          <cell r="D6289" t="str">
            <v>999</v>
          </cell>
          <cell r="E6289" t="str">
            <v>REGAŁ MAGAZYNOWY</v>
          </cell>
          <cell r="F6289">
            <v>42369</v>
          </cell>
          <cell r="G6289">
            <v>416</v>
          </cell>
          <cell r="H6289">
            <v>416</v>
          </cell>
          <cell r="I6289">
            <v>0</v>
          </cell>
          <cell r="J6289" t="str">
            <v>0,00</v>
          </cell>
        </row>
        <row r="6290">
          <cell r="C6290" t="str">
            <v>07-01467</v>
          </cell>
          <cell r="D6290" t="str">
            <v>999</v>
          </cell>
          <cell r="E6290" t="str">
            <v>REGAŁ MAGAZYNOWY</v>
          </cell>
          <cell r="F6290">
            <v>42369</v>
          </cell>
          <cell r="G6290">
            <v>416</v>
          </cell>
          <cell r="H6290">
            <v>416</v>
          </cell>
          <cell r="I6290">
            <v>0</v>
          </cell>
          <cell r="J6290" t="str">
            <v>0,00</v>
          </cell>
        </row>
        <row r="6291">
          <cell r="C6291" t="str">
            <v>07-01468</v>
          </cell>
          <cell r="D6291" t="str">
            <v>999</v>
          </cell>
          <cell r="E6291" t="str">
            <v>REGAŁ MAGAZYNOWY</v>
          </cell>
          <cell r="F6291">
            <v>42369</v>
          </cell>
          <cell r="G6291">
            <v>416</v>
          </cell>
          <cell r="H6291">
            <v>416</v>
          </cell>
          <cell r="I6291">
            <v>0</v>
          </cell>
          <cell r="J6291" t="str">
            <v>0,00</v>
          </cell>
        </row>
        <row r="6292">
          <cell r="C6292" t="str">
            <v>07-01469</v>
          </cell>
          <cell r="D6292" t="str">
            <v>999</v>
          </cell>
          <cell r="E6292" t="str">
            <v>REGAŁ MAGAZYNOWY</v>
          </cell>
          <cell r="F6292">
            <v>42369</v>
          </cell>
          <cell r="G6292">
            <v>416</v>
          </cell>
          <cell r="H6292">
            <v>416</v>
          </cell>
          <cell r="I6292">
            <v>0</v>
          </cell>
          <cell r="J6292" t="str">
            <v>0,00</v>
          </cell>
        </row>
        <row r="6293">
          <cell r="C6293" t="str">
            <v>07-01470</v>
          </cell>
          <cell r="D6293" t="str">
            <v>999</v>
          </cell>
          <cell r="E6293" t="str">
            <v>REGAŁ MAGAZYNOWY</v>
          </cell>
          <cell r="F6293">
            <v>42369</v>
          </cell>
          <cell r="G6293">
            <v>416</v>
          </cell>
          <cell r="H6293">
            <v>416</v>
          </cell>
          <cell r="I6293">
            <v>0</v>
          </cell>
          <cell r="J6293" t="str">
            <v>0,00</v>
          </cell>
        </row>
        <row r="6294">
          <cell r="C6294" t="str">
            <v>07-01471</v>
          </cell>
          <cell r="D6294" t="str">
            <v>999</v>
          </cell>
          <cell r="E6294" t="str">
            <v>REGAŁ MAGAZYNOWY</v>
          </cell>
          <cell r="F6294">
            <v>42369</v>
          </cell>
          <cell r="G6294">
            <v>416</v>
          </cell>
          <cell r="H6294">
            <v>416</v>
          </cell>
          <cell r="I6294">
            <v>0</v>
          </cell>
          <cell r="J6294" t="str">
            <v>0,00</v>
          </cell>
        </row>
        <row r="6295">
          <cell r="C6295" t="str">
            <v>07-01472</v>
          </cell>
          <cell r="D6295" t="str">
            <v>999</v>
          </cell>
          <cell r="E6295" t="str">
            <v>REGAŁ MAGAZYNOWY</v>
          </cell>
          <cell r="F6295">
            <v>42369</v>
          </cell>
          <cell r="G6295">
            <v>416</v>
          </cell>
          <cell r="H6295">
            <v>416</v>
          </cell>
          <cell r="I6295">
            <v>0</v>
          </cell>
          <cell r="J6295" t="str">
            <v>0,00</v>
          </cell>
        </row>
        <row r="6296">
          <cell r="C6296" t="str">
            <v>07-01473</v>
          </cell>
          <cell r="D6296" t="str">
            <v>999</v>
          </cell>
          <cell r="E6296" t="str">
            <v>REGAŁ MAGAZYNOWY</v>
          </cell>
          <cell r="F6296">
            <v>42369</v>
          </cell>
          <cell r="G6296">
            <v>416</v>
          </cell>
          <cell r="H6296">
            <v>416</v>
          </cell>
          <cell r="I6296">
            <v>0</v>
          </cell>
          <cell r="J6296" t="str">
            <v>0,00</v>
          </cell>
        </row>
        <row r="6297">
          <cell r="C6297" t="str">
            <v>07-01474</v>
          </cell>
          <cell r="D6297" t="str">
            <v>999</v>
          </cell>
          <cell r="E6297" t="str">
            <v>REGAŁ MAGAZYNOWY</v>
          </cell>
          <cell r="F6297">
            <v>42369</v>
          </cell>
          <cell r="G6297">
            <v>416</v>
          </cell>
          <cell r="H6297">
            <v>416</v>
          </cell>
          <cell r="I6297">
            <v>0</v>
          </cell>
          <cell r="J6297" t="str">
            <v>0,00</v>
          </cell>
        </row>
        <row r="6298">
          <cell r="C6298" t="str">
            <v>07-01475</v>
          </cell>
          <cell r="D6298" t="str">
            <v>999</v>
          </cell>
          <cell r="E6298" t="str">
            <v>REGAŁ MAGAZYNOWY</v>
          </cell>
          <cell r="F6298">
            <v>42369</v>
          </cell>
          <cell r="G6298">
            <v>416</v>
          </cell>
          <cell r="H6298">
            <v>416</v>
          </cell>
          <cell r="I6298">
            <v>0</v>
          </cell>
          <cell r="J6298" t="str">
            <v>0,00</v>
          </cell>
        </row>
        <row r="6299">
          <cell r="C6299" t="str">
            <v>07-01476</v>
          </cell>
          <cell r="D6299" t="str">
            <v>999</v>
          </cell>
          <cell r="E6299" t="str">
            <v>REGAŁ MAGAZYNOWY</v>
          </cell>
          <cell r="F6299">
            <v>42369</v>
          </cell>
          <cell r="G6299">
            <v>416</v>
          </cell>
          <cell r="H6299">
            <v>416</v>
          </cell>
          <cell r="I6299">
            <v>0</v>
          </cell>
          <cell r="J6299" t="str">
            <v>0,00</v>
          </cell>
        </row>
        <row r="6300">
          <cell r="C6300" t="str">
            <v>07-01481</v>
          </cell>
          <cell r="D6300" t="str">
            <v>999</v>
          </cell>
          <cell r="E6300" t="str">
            <v>REGAŁ MAGAZYNOWY</v>
          </cell>
          <cell r="F6300">
            <v>42369</v>
          </cell>
          <cell r="G6300">
            <v>210</v>
          </cell>
          <cell r="H6300">
            <v>210</v>
          </cell>
          <cell r="I6300">
            <v>0</v>
          </cell>
          <cell r="J6300" t="str">
            <v>0,00</v>
          </cell>
        </row>
        <row r="6301">
          <cell r="C6301" t="str">
            <v>07-01496</v>
          </cell>
          <cell r="D6301" t="str">
            <v>999</v>
          </cell>
          <cell r="E6301" t="str">
            <v>REGAŁ MAGAZYNOWY</v>
          </cell>
          <cell r="F6301">
            <v>42369</v>
          </cell>
          <cell r="G6301">
            <v>416</v>
          </cell>
          <cell r="H6301">
            <v>416</v>
          </cell>
          <cell r="I6301">
            <v>0</v>
          </cell>
          <cell r="J6301" t="str">
            <v>0,00</v>
          </cell>
        </row>
        <row r="6302">
          <cell r="C6302" t="str">
            <v>07-01497</v>
          </cell>
          <cell r="D6302" t="str">
            <v>999</v>
          </cell>
          <cell r="E6302" t="str">
            <v>REGAŁ MAGAZYNOWY</v>
          </cell>
          <cell r="F6302">
            <v>42369</v>
          </cell>
          <cell r="G6302">
            <v>217</v>
          </cell>
          <cell r="H6302">
            <v>217</v>
          </cell>
          <cell r="I6302">
            <v>0</v>
          </cell>
          <cell r="J6302" t="str">
            <v>0,00</v>
          </cell>
        </row>
        <row r="6303">
          <cell r="C6303" t="str">
            <v>07-01498</v>
          </cell>
          <cell r="D6303" t="str">
            <v>999</v>
          </cell>
          <cell r="E6303" t="str">
            <v>REGAŁ MAGAZYNOWY</v>
          </cell>
          <cell r="F6303">
            <v>42369</v>
          </cell>
          <cell r="G6303">
            <v>210</v>
          </cell>
          <cell r="H6303">
            <v>210</v>
          </cell>
          <cell r="I6303">
            <v>0</v>
          </cell>
          <cell r="J6303" t="str">
            <v>0,00</v>
          </cell>
        </row>
        <row r="6304">
          <cell r="C6304" t="str">
            <v>07-01499</v>
          </cell>
          <cell r="D6304" t="str">
            <v>999</v>
          </cell>
          <cell r="E6304" t="str">
            <v>REGAŁ MAGAZYNOWY</v>
          </cell>
          <cell r="F6304">
            <v>42369</v>
          </cell>
          <cell r="G6304">
            <v>210</v>
          </cell>
          <cell r="H6304">
            <v>210</v>
          </cell>
          <cell r="I6304">
            <v>0</v>
          </cell>
          <cell r="J6304" t="str">
            <v>0,00</v>
          </cell>
        </row>
        <row r="6305">
          <cell r="C6305" t="str">
            <v>07-01500</v>
          </cell>
          <cell r="D6305" t="str">
            <v>999</v>
          </cell>
          <cell r="E6305" t="str">
            <v>REGAŁ MAGAZYNOWY</v>
          </cell>
          <cell r="F6305">
            <v>42369</v>
          </cell>
          <cell r="G6305">
            <v>210</v>
          </cell>
          <cell r="H6305">
            <v>210</v>
          </cell>
          <cell r="I6305">
            <v>0</v>
          </cell>
          <cell r="J6305" t="str">
            <v>0,00</v>
          </cell>
        </row>
        <row r="6306">
          <cell r="C6306" t="str">
            <v>07-01501</v>
          </cell>
          <cell r="D6306" t="str">
            <v>999</v>
          </cell>
          <cell r="E6306" t="str">
            <v>REGAŁ MAGAZYNOWY</v>
          </cell>
          <cell r="F6306">
            <v>42369</v>
          </cell>
          <cell r="G6306">
            <v>416</v>
          </cell>
          <cell r="H6306">
            <v>416</v>
          </cell>
          <cell r="I6306">
            <v>0</v>
          </cell>
          <cell r="J6306" t="str">
            <v>0,00</v>
          </cell>
        </row>
        <row r="6307">
          <cell r="C6307" t="str">
            <v>07-01502</v>
          </cell>
          <cell r="D6307" t="str">
            <v>999</v>
          </cell>
          <cell r="E6307" t="str">
            <v>REGAŁ MAGAZYNOWY</v>
          </cell>
          <cell r="F6307">
            <v>42369</v>
          </cell>
          <cell r="G6307">
            <v>416</v>
          </cell>
          <cell r="H6307">
            <v>416</v>
          </cell>
          <cell r="I6307">
            <v>0</v>
          </cell>
          <cell r="J6307" t="str">
            <v>0,00</v>
          </cell>
        </row>
        <row r="6308">
          <cell r="C6308" t="str">
            <v>07-01503</v>
          </cell>
          <cell r="D6308" t="str">
            <v>999</v>
          </cell>
          <cell r="E6308" t="str">
            <v>REGAŁ MAGAZYNOWY</v>
          </cell>
          <cell r="F6308">
            <v>42369</v>
          </cell>
          <cell r="G6308">
            <v>416</v>
          </cell>
          <cell r="H6308">
            <v>416</v>
          </cell>
          <cell r="I6308">
            <v>0</v>
          </cell>
          <cell r="J6308" t="str">
            <v>0,00</v>
          </cell>
        </row>
        <row r="6309">
          <cell r="C6309" t="str">
            <v>07-01504</v>
          </cell>
          <cell r="D6309" t="str">
            <v>999</v>
          </cell>
          <cell r="E6309" t="str">
            <v>REGAŁ MAGAZYNOWY</v>
          </cell>
          <cell r="F6309">
            <v>42369</v>
          </cell>
          <cell r="G6309">
            <v>416</v>
          </cell>
          <cell r="H6309">
            <v>416</v>
          </cell>
          <cell r="I6309">
            <v>0</v>
          </cell>
          <cell r="J6309" t="str">
            <v>0,00</v>
          </cell>
        </row>
        <row r="6310">
          <cell r="C6310" t="str">
            <v>07-01505</v>
          </cell>
          <cell r="D6310" t="str">
            <v>999</v>
          </cell>
          <cell r="E6310" t="str">
            <v>REGAŁ MAGAZYNOWY</v>
          </cell>
          <cell r="F6310">
            <v>42369</v>
          </cell>
          <cell r="G6310">
            <v>416</v>
          </cell>
          <cell r="H6310">
            <v>416</v>
          </cell>
          <cell r="I6310">
            <v>0</v>
          </cell>
          <cell r="J6310" t="str">
            <v>0,00</v>
          </cell>
        </row>
        <row r="6311">
          <cell r="C6311" t="str">
            <v>07-01506</v>
          </cell>
          <cell r="D6311" t="str">
            <v>999</v>
          </cell>
          <cell r="E6311" t="str">
            <v>REGAŁ MAGAZYNOWY</v>
          </cell>
          <cell r="F6311">
            <v>42369</v>
          </cell>
          <cell r="G6311">
            <v>416</v>
          </cell>
          <cell r="H6311">
            <v>416</v>
          </cell>
          <cell r="I6311">
            <v>0</v>
          </cell>
          <cell r="J6311" t="str">
            <v>0,00</v>
          </cell>
        </row>
        <row r="6312">
          <cell r="C6312" t="str">
            <v>07-01507</v>
          </cell>
          <cell r="D6312" t="str">
            <v>999</v>
          </cell>
          <cell r="E6312" t="str">
            <v>REGAŁ MAGAZYNOWY</v>
          </cell>
          <cell r="F6312">
            <v>42369</v>
          </cell>
          <cell r="G6312">
            <v>416</v>
          </cell>
          <cell r="H6312">
            <v>416</v>
          </cell>
          <cell r="I6312">
            <v>0</v>
          </cell>
          <cell r="J6312" t="str">
            <v>0,00</v>
          </cell>
        </row>
        <row r="6313">
          <cell r="C6313" t="str">
            <v>07-01508</v>
          </cell>
          <cell r="D6313" t="str">
            <v>999</v>
          </cell>
          <cell r="E6313" t="str">
            <v>REGAŁ MAGAZYNOWY</v>
          </cell>
          <cell r="F6313">
            <v>42369</v>
          </cell>
          <cell r="G6313">
            <v>416</v>
          </cell>
          <cell r="H6313">
            <v>416</v>
          </cell>
          <cell r="I6313">
            <v>0</v>
          </cell>
          <cell r="J6313" t="str">
            <v>0,00</v>
          </cell>
        </row>
        <row r="6314">
          <cell r="C6314" t="str">
            <v>07-01515</v>
          </cell>
          <cell r="D6314" t="str">
            <v>999</v>
          </cell>
          <cell r="E6314" t="str">
            <v>REGAŁ MAGAZYNOWY</v>
          </cell>
          <cell r="F6314">
            <v>42369</v>
          </cell>
          <cell r="G6314">
            <v>306</v>
          </cell>
          <cell r="H6314">
            <v>306</v>
          </cell>
          <cell r="I6314">
            <v>0</v>
          </cell>
          <cell r="J6314" t="str">
            <v>0,00</v>
          </cell>
        </row>
        <row r="6315">
          <cell r="C6315" t="str">
            <v>07-01516</v>
          </cell>
          <cell r="D6315" t="str">
            <v>999</v>
          </cell>
          <cell r="E6315" t="str">
            <v>REGAŁ MAGAZYNOWY</v>
          </cell>
          <cell r="F6315">
            <v>42369</v>
          </cell>
          <cell r="G6315">
            <v>391</v>
          </cell>
          <cell r="H6315">
            <v>391</v>
          </cell>
          <cell r="I6315">
            <v>0</v>
          </cell>
          <cell r="J6315" t="str">
            <v>0,00</v>
          </cell>
        </row>
        <row r="6316">
          <cell r="C6316" t="str">
            <v>07-01519</v>
          </cell>
          <cell r="D6316" t="str">
            <v>999</v>
          </cell>
          <cell r="E6316" t="str">
            <v>REGAŁ MAGAZYNOWY</v>
          </cell>
          <cell r="F6316">
            <v>42369</v>
          </cell>
          <cell r="G6316">
            <v>0.38</v>
          </cell>
          <cell r="H6316">
            <v>0.38</v>
          </cell>
          <cell r="I6316">
            <v>0</v>
          </cell>
          <cell r="J6316" t="str">
            <v>0,00</v>
          </cell>
        </row>
        <row r="6317">
          <cell r="C6317" t="str">
            <v>07-01520</v>
          </cell>
          <cell r="D6317" t="str">
            <v>999</v>
          </cell>
          <cell r="E6317" t="str">
            <v>REGAŁ MAGAZYNOWY</v>
          </cell>
          <cell r="F6317">
            <v>42369</v>
          </cell>
          <cell r="G6317">
            <v>0.38</v>
          </cell>
          <cell r="H6317">
            <v>0.38</v>
          </cell>
          <cell r="I6317">
            <v>0</v>
          </cell>
          <cell r="J6317" t="str">
            <v>0,00</v>
          </cell>
        </row>
        <row r="6318">
          <cell r="C6318" t="str">
            <v>07-01523</v>
          </cell>
          <cell r="D6318" t="str">
            <v>999</v>
          </cell>
          <cell r="E6318" t="str">
            <v>REGAŁ MAGAZYNOWY</v>
          </cell>
          <cell r="F6318">
            <v>42369</v>
          </cell>
          <cell r="G6318">
            <v>510.55</v>
          </cell>
          <cell r="H6318">
            <v>510.55</v>
          </cell>
          <cell r="I6318">
            <v>0</v>
          </cell>
          <cell r="J6318" t="str">
            <v>0,00</v>
          </cell>
        </row>
        <row r="6319">
          <cell r="C6319" t="str">
            <v>07-01527</v>
          </cell>
          <cell r="D6319" t="str">
            <v>999</v>
          </cell>
          <cell r="E6319" t="str">
            <v>REGAŁ MAGAZYNOWY</v>
          </cell>
          <cell r="F6319">
            <v>42369</v>
          </cell>
          <cell r="G6319">
            <v>510.55</v>
          </cell>
          <cell r="H6319">
            <v>510.55</v>
          </cell>
          <cell r="I6319">
            <v>0</v>
          </cell>
          <cell r="J6319" t="str">
            <v>0,00</v>
          </cell>
        </row>
        <row r="6320">
          <cell r="C6320" t="str">
            <v>07-01528</v>
          </cell>
          <cell r="D6320" t="str">
            <v>999</v>
          </cell>
          <cell r="E6320" t="str">
            <v>REGAŁ MAGAZYNOWY</v>
          </cell>
          <cell r="F6320">
            <v>42369</v>
          </cell>
          <cell r="G6320">
            <v>510.55</v>
          </cell>
          <cell r="H6320">
            <v>510.55</v>
          </cell>
          <cell r="I6320">
            <v>0</v>
          </cell>
          <cell r="J6320" t="str">
            <v>0,00</v>
          </cell>
        </row>
        <row r="6321">
          <cell r="C6321" t="str">
            <v>07-01529</v>
          </cell>
          <cell r="D6321" t="str">
            <v>999</v>
          </cell>
          <cell r="E6321" t="str">
            <v>REGAŁ MAGAZYNOWY</v>
          </cell>
          <cell r="F6321">
            <v>42369</v>
          </cell>
          <cell r="G6321">
            <v>510.55</v>
          </cell>
          <cell r="H6321">
            <v>510.55</v>
          </cell>
          <cell r="I6321">
            <v>0</v>
          </cell>
          <cell r="J6321" t="str">
            <v>0,00</v>
          </cell>
        </row>
        <row r="6322">
          <cell r="C6322" t="str">
            <v>07-01530</v>
          </cell>
          <cell r="D6322" t="str">
            <v>999</v>
          </cell>
          <cell r="E6322" t="str">
            <v>REGAŁ MAGAZYNOWY</v>
          </cell>
          <cell r="F6322">
            <v>42369</v>
          </cell>
          <cell r="G6322">
            <v>510.55</v>
          </cell>
          <cell r="H6322">
            <v>510.55</v>
          </cell>
          <cell r="I6322">
            <v>0</v>
          </cell>
          <cell r="J6322" t="str">
            <v>0,00</v>
          </cell>
        </row>
        <row r="6323">
          <cell r="C6323" t="str">
            <v>07-01531</v>
          </cell>
          <cell r="D6323" t="str">
            <v>999</v>
          </cell>
          <cell r="E6323" t="str">
            <v>REGAŁ MAGAZYNOWY</v>
          </cell>
          <cell r="F6323">
            <v>42369</v>
          </cell>
          <cell r="G6323">
            <v>510.55</v>
          </cell>
          <cell r="H6323">
            <v>510.55</v>
          </cell>
          <cell r="I6323">
            <v>0</v>
          </cell>
          <cell r="J6323" t="str">
            <v>0,00</v>
          </cell>
        </row>
        <row r="6324">
          <cell r="C6324" t="str">
            <v>07-01533</v>
          </cell>
          <cell r="D6324" t="str">
            <v>999</v>
          </cell>
          <cell r="E6324" t="str">
            <v>REGAŁ MAGAZYNOWY</v>
          </cell>
          <cell r="F6324">
            <v>42369</v>
          </cell>
          <cell r="G6324">
            <v>174.68</v>
          </cell>
          <cell r="H6324">
            <v>174.68</v>
          </cell>
          <cell r="I6324">
            <v>0</v>
          </cell>
          <cell r="J6324" t="str">
            <v>0,00</v>
          </cell>
        </row>
        <row r="6325">
          <cell r="C6325" t="str">
            <v>07-01534</v>
          </cell>
          <cell r="D6325" t="str">
            <v>999</v>
          </cell>
          <cell r="E6325" t="str">
            <v>REGAŁ MAGAZYNOWY</v>
          </cell>
          <cell r="F6325">
            <v>42369</v>
          </cell>
          <cell r="G6325">
            <v>174.68</v>
          </cell>
          <cell r="H6325">
            <v>174.68</v>
          </cell>
          <cell r="I6325">
            <v>0</v>
          </cell>
          <cell r="J6325" t="str">
            <v>0,00</v>
          </cell>
        </row>
        <row r="6326">
          <cell r="C6326" t="str">
            <v>07-01535</v>
          </cell>
          <cell r="D6326" t="str">
            <v>999</v>
          </cell>
          <cell r="E6326" t="str">
            <v>REGAŁ MAGAZYNOWY</v>
          </cell>
          <cell r="F6326">
            <v>42369</v>
          </cell>
          <cell r="G6326">
            <v>174.68</v>
          </cell>
          <cell r="H6326">
            <v>174.68</v>
          </cell>
          <cell r="I6326">
            <v>0</v>
          </cell>
          <cell r="J6326" t="str">
            <v>0,00</v>
          </cell>
        </row>
        <row r="6327">
          <cell r="C6327" t="str">
            <v>07-01536</v>
          </cell>
          <cell r="D6327" t="str">
            <v>999</v>
          </cell>
          <cell r="E6327" t="str">
            <v>REGAŁ MAGAZYNOWY</v>
          </cell>
          <cell r="F6327">
            <v>42369</v>
          </cell>
          <cell r="G6327">
            <v>174.67</v>
          </cell>
          <cell r="H6327">
            <v>174.67</v>
          </cell>
          <cell r="I6327">
            <v>0</v>
          </cell>
          <cell r="J6327" t="str">
            <v>0,00</v>
          </cell>
        </row>
        <row r="6328">
          <cell r="C6328" t="str">
            <v>07-01537</v>
          </cell>
          <cell r="D6328" t="str">
            <v>999</v>
          </cell>
          <cell r="E6328" t="str">
            <v>REGAŁ MAGAZYNOWY</v>
          </cell>
          <cell r="F6328">
            <v>42369</v>
          </cell>
          <cell r="G6328">
            <v>1015.65</v>
          </cell>
          <cell r="H6328">
            <v>1015.65</v>
          </cell>
          <cell r="I6328">
            <v>0</v>
          </cell>
          <cell r="J6328" t="str">
            <v>0,00</v>
          </cell>
        </row>
        <row r="6329">
          <cell r="C6329" t="str">
            <v>07-01538</v>
          </cell>
          <cell r="D6329" t="str">
            <v>999</v>
          </cell>
          <cell r="E6329" t="str">
            <v>REGAŁ MAGAZYNOWY</v>
          </cell>
          <cell r="F6329">
            <v>42369</v>
          </cell>
          <cell r="G6329">
            <v>3358.42</v>
          </cell>
          <cell r="H6329">
            <v>3358.42</v>
          </cell>
          <cell r="I6329">
            <v>0</v>
          </cell>
          <cell r="J6329" t="str">
            <v>0,00</v>
          </cell>
        </row>
        <row r="6330">
          <cell r="C6330" t="str">
            <v>07-01539</v>
          </cell>
          <cell r="D6330" t="str">
            <v>999</v>
          </cell>
          <cell r="E6330" t="str">
            <v>REGAŁ MAGAZYNOWY</v>
          </cell>
          <cell r="F6330">
            <v>42369</v>
          </cell>
          <cell r="G6330">
            <v>350.72</v>
          </cell>
          <cell r="H6330">
            <v>350.72</v>
          </cell>
          <cell r="I6330">
            <v>0</v>
          </cell>
          <cell r="J6330" t="str">
            <v>0,00</v>
          </cell>
        </row>
        <row r="6331">
          <cell r="C6331" t="str">
            <v>07-01540</v>
          </cell>
          <cell r="D6331" t="str">
            <v>999</v>
          </cell>
          <cell r="E6331" t="str">
            <v>REGAŁ MAGAZYNOWY</v>
          </cell>
          <cell r="F6331">
            <v>42369</v>
          </cell>
          <cell r="G6331">
            <v>350.72</v>
          </cell>
          <cell r="H6331">
            <v>350.72</v>
          </cell>
          <cell r="I6331">
            <v>0</v>
          </cell>
          <cell r="J6331" t="str">
            <v>0,00</v>
          </cell>
        </row>
        <row r="6332">
          <cell r="C6332" t="str">
            <v>07-01541</v>
          </cell>
          <cell r="D6332" t="str">
            <v>999</v>
          </cell>
          <cell r="E6332" t="str">
            <v>REGAŁ MAGAZYNOWY</v>
          </cell>
          <cell r="F6332">
            <v>42369</v>
          </cell>
          <cell r="G6332">
            <v>350.72</v>
          </cell>
          <cell r="H6332">
            <v>350.72</v>
          </cell>
          <cell r="I6332">
            <v>0</v>
          </cell>
          <cell r="J6332" t="str">
            <v>0,00</v>
          </cell>
        </row>
        <row r="6333">
          <cell r="C6333" t="str">
            <v>07-01542</v>
          </cell>
          <cell r="D6333" t="str">
            <v>999</v>
          </cell>
          <cell r="E6333" t="str">
            <v>REGAŁ MAGAZYNOWY</v>
          </cell>
          <cell r="F6333">
            <v>42369</v>
          </cell>
          <cell r="G6333">
            <v>349.23</v>
          </cell>
          <cell r="H6333">
            <v>349.23</v>
          </cell>
          <cell r="I6333">
            <v>0</v>
          </cell>
          <cell r="J6333" t="str">
            <v>0,00</v>
          </cell>
        </row>
        <row r="6334">
          <cell r="C6334" t="str">
            <v>07-01543</v>
          </cell>
          <cell r="D6334" t="str">
            <v>999</v>
          </cell>
          <cell r="E6334" t="str">
            <v>REGAŁ MAGAZYNOWY</v>
          </cell>
          <cell r="F6334">
            <v>42369</v>
          </cell>
          <cell r="G6334">
            <v>350.89</v>
          </cell>
          <cell r="H6334">
            <v>350.89</v>
          </cell>
          <cell r="I6334">
            <v>0</v>
          </cell>
          <cell r="J6334" t="str">
            <v>0,00</v>
          </cell>
        </row>
        <row r="6335">
          <cell r="C6335" t="str">
            <v>07-01544</v>
          </cell>
          <cell r="D6335" t="str">
            <v>999</v>
          </cell>
          <cell r="E6335" t="str">
            <v>REGAŁ MAGAZYNOWY</v>
          </cell>
          <cell r="F6335">
            <v>42369</v>
          </cell>
          <cell r="G6335">
            <v>350.89</v>
          </cell>
          <cell r="H6335">
            <v>350.89</v>
          </cell>
          <cell r="I6335">
            <v>0</v>
          </cell>
          <cell r="J6335" t="str">
            <v>0,00</v>
          </cell>
        </row>
        <row r="6336">
          <cell r="C6336" t="str">
            <v>07-01545</v>
          </cell>
          <cell r="D6336" t="str">
            <v>999</v>
          </cell>
          <cell r="E6336" t="str">
            <v>REGAŁ MAGAZYNOWY</v>
          </cell>
          <cell r="F6336">
            <v>42369</v>
          </cell>
          <cell r="G6336">
            <v>350.88</v>
          </cell>
          <cell r="H6336">
            <v>350.88</v>
          </cell>
          <cell r="I6336">
            <v>0</v>
          </cell>
          <cell r="J6336" t="str">
            <v>0,00</v>
          </cell>
        </row>
        <row r="6337">
          <cell r="C6337" t="str">
            <v>07-01546</v>
          </cell>
          <cell r="D6337" t="str">
            <v>999</v>
          </cell>
          <cell r="E6337" t="str">
            <v>REGAŁ MAGAZYNOWY</v>
          </cell>
          <cell r="F6337">
            <v>42369</v>
          </cell>
          <cell r="G6337">
            <v>350.88</v>
          </cell>
          <cell r="H6337">
            <v>350.88</v>
          </cell>
          <cell r="I6337">
            <v>0</v>
          </cell>
          <cell r="J6337" t="str">
            <v>0,00</v>
          </cell>
        </row>
        <row r="6338">
          <cell r="C6338" t="str">
            <v>07-01547</v>
          </cell>
          <cell r="D6338" t="str">
            <v>999</v>
          </cell>
          <cell r="E6338" t="str">
            <v>REGAŁ MAGAZYNOWY</v>
          </cell>
          <cell r="F6338">
            <v>42369</v>
          </cell>
          <cell r="G6338">
            <v>351.44</v>
          </cell>
          <cell r="H6338">
            <v>351.44</v>
          </cell>
          <cell r="I6338">
            <v>0</v>
          </cell>
          <cell r="J6338" t="str">
            <v>0,00</v>
          </cell>
        </row>
        <row r="6339">
          <cell r="C6339" t="str">
            <v>07-01548</v>
          </cell>
          <cell r="D6339" t="str">
            <v>999</v>
          </cell>
          <cell r="E6339" t="str">
            <v>REGAŁ MAGAZYNOWY</v>
          </cell>
          <cell r="F6339">
            <v>42369</v>
          </cell>
          <cell r="G6339">
            <v>351.44</v>
          </cell>
          <cell r="H6339">
            <v>351.44</v>
          </cell>
          <cell r="I6339">
            <v>0</v>
          </cell>
          <cell r="J6339" t="str">
            <v>0,00</v>
          </cell>
        </row>
        <row r="6340">
          <cell r="C6340" t="str">
            <v>07-01549</v>
          </cell>
          <cell r="D6340" t="str">
            <v>999</v>
          </cell>
          <cell r="E6340" t="str">
            <v>REGAŁ MAGAZYNOWY</v>
          </cell>
          <cell r="F6340">
            <v>42369</v>
          </cell>
          <cell r="G6340">
            <v>351.44</v>
          </cell>
          <cell r="H6340">
            <v>351.44</v>
          </cell>
          <cell r="I6340">
            <v>0</v>
          </cell>
          <cell r="J6340" t="str">
            <v>0,00</v>
          </cell>
        </row>
        <row r="6341">
          <cell r="C6341" t="str">
            <v>07-01556</v>
          </cell>
          <cell r="D6341" t="str">
            <v>999</v>
          </cell>
          <cell r="E6341" t="str">
            <v>REGAŁ MAGAZYNOWY</v>
          </cell>
          <cell r="F6341">
            <v>42369</v>
          </cell>
          <cell r="G6341">
            <v>350.09</v>
          </cell>
          <cell r="H6341">
            <v>350.09</v>
          </cell>
          <cell r="I6341">
            <v>0</v>
          </cell>
          <cell r="J6341" t="str">
            <v>0,00</v>
          </cell>
        </row>
        <row r="6342">
          <cell r="C6342" t="str">
            <v>07-01557</v>
          </cell>
          <cell r="D6342" t="str">
            <v>999</v>
          </cell>
          <cell r="E6342" t="str">
            <v>REGAŁ MAGAZYNOWY</v>
          </cell>
          <cell r="F6342">
            <v>42369</v>
          </cell>
          <cell r="G6342">
            <v>350.09</v>
          </cell>
          <cell r="H6342">
            <v>350.09</v>
          </cell>
          <cell r="I6342">
            <v>0</v>
          </cell>
          <cell r="J6342" t="str">
            <v>0,00</v>
          </cell>
        </row>
        <row r="6343">
          <cell r="C6343" t="str">
            <v>07-01558</v>
          </cell>
          <cell r="D6343" t="str">
            <v>999</v>
          </cell>
          <cell r="E6343" t="str">
            <v>REGAŁ MAGAZYNOWY</v>
          </cell>
          <cell r="F6343">
            <v>42369</v>
          </cell>
          <cell r="G6343">
            <v>350.09</v>
          </cell>
          <cell r="H6343">
            <v>350.09</v>
          </cell>
          <cell r="I6343">
            <v>0</v>
          </cell>
          <cell r="J6343" t="str">
            <v>0,00</v>
          </cell>
        </row>
        <row r="6344">
          <cell r="C6344" t="str">
            <v>07-01559</v>
          </cell>
          <cell r="D6344" t="str">
            <v>999</v>
          </cell>
          <cell r="E6344" t="str">
            <v>REGAŁ MAGAZYNOWY</v>
          </cell>
          <cell r="F6344">
            <v>42369</v>
          </cell>
          <cell r="G6344">
            <v>350.09</v>
          </cell>
          <cell r="H6344">
            <v>350.09</v>
          </cell>
          <cell r="I6344">
            <v>0</v>
          </cell>
          <cell r="J6344" t="str">
            <v>0,00</v>
          </cell>
        </row>
        <row r="6345">
          <cell r="C6345" t="str">
            <v>07-01560</v>
          </cell>
          <cell r="D6345" t="str">
            <v>999</v>
          </cell>
          <cell r="E6345" t="str">
            <v>REGAŁ MAGAZYNOWY</v>
          </cell>
          <cell r="F6345">
            <v>42369</v>
          </cell>
          <cell r="G6345">
            <v>350.09</v>
          </cell>
          <cell r="H6345">
            <v>350.09</v>
          </cell>
          <cell r="I6345">
            <v>0</v>
          </cell>
          <cell r="J6345" t="str">
            <v>0,00</v>
          </cell>
        </row>
        <row r="6346">
          <cell r="C6346" t="str">
            <v>07-01561</v>
          </cell>
          <cell r="D6346" t="str">
            <v>999</v>
          </cell>
          <cell r="E6346" t="str">
            <v>REGAŁ MAGAZYNOWY</v>
          </cell>
          <cell r="F6346">
            <v>42369</v>
          </cell>
          <cell r="G6346">
            <v>350.09</v>
          </cell>
          <cell r="H6346">
            <v>350.09</v>
          </cell>
          <cell r="I6346">
            <v>0</v>
          </cell>
          <cell r="J6346" t="str">
            <v>0,00</v>
          </cell>
        </row>
        <row r="6347">
          <cell r="C6347" t="str">
            <v>07-01564</v>
          </cell>
          <cell r="D6347" t="str">
            <v>999</v>
          </cell>
          <cell r="E6347" t="str">
            <v>REGAŁ MAGAZYNOWY</v>
          </cell>
          <cell r="F6347">
            <v>42369</v>
          </cell>
          <cell r="G6347">
            <v>285.88</v>
          </cell>
          <cell r="H6347">
            <v>285.88</v>
          </cell>
          <cell r="I6347">
            <v>0</v>
          </cell>
          <cell r="J6347" t="str">
            <v>0,00</v>
          </cell>
        </row>
        <row r="6348">
          <cell r="C6348" t="str">
            <v>07-01565</v>
          </cell>
          <cell r="D6348" t="str">
            <v>999</v>
          </cell>
          <cell r="E6348" t="str">
            <v>REGAŁ MAGAZYNOWY</v>
          </cell>
          <cell r="F6348">
            <v>42369</v>
          </cell>
          <cell r="G6348">
            <v>285.86</v>
          </cell>
          <cell r="H6348">
            <v>285.86</v>
          </cell>
          <cell r="I6348">
            <v>0</v>
          </cell>
          <cell r="J6348" t="str">
            <v>0,00</v>
          </cell>
        </row>
        <row r="6349">
          <cell r="C6349" t="str">
            <v>07-01566</v>
          </cell>
          <cell r="D6349" t="str">
            <v>999</v>
          </cell>
          <cell r="E6349" t="str">
            <v>REGAŁ MAGAZYNOWY</v>
          </cell>
          <cell r="F6349">
            <v>42369</v>
          </cell>
          <cell r="G6349">
            <v>285.86</v>
          </cell>
          <cell r="H6349">
            <v>285.86</v>
          </cell>
          <cell r="I6349">
            <v>0</v>
          </cell>
          <cell r="J6349" t="str">
            <v>0,00</v>
          </cell>
        </row>
        <row r="6350">
          <cell r="C6350" t="str">
            <v>07-01567</v>
          </cell>
          <cell r="D6350" t="str">
            <v>999</v>
          </cell>
          <cell r="E6350" t="str">
            <v>REGAŁ MAGAZYNOWY</v>
          </cell>
          <cell r="F6350">
            <v>42369</v>
          </cell>
          <cell r="G6350">
            <v>285.86</v>
          </cell>
          <cell r="H6350">
            <v>285.86</v>
          </cell>
          <cell r="I6350">
            <v>0</v>
          </cell>
          <cell r="J6350" t="str">
            <v>0,00</v>
          </cell>
        </row>
        <row r="6351">
          <cell r="C6351" t="str">
            <v>07-01568</v>
          </cell>
          <cell r="D6351" t="str">
            <v>999</v>
          </cell>
          <cell r="E6351" t="str">
            <v>REGAŁ MAGAZYNOWY</v>
          </cell>
          <cell r="F6351">
            <v>42369</v>
          </cell>
          <cell r="G6351">
            <v>285.86</v>
          </cell>
          <cell r="H6351">
            <v>285.86</v>
          </cell>
          <cell r="I6351">
            <v>0</v>
          </cell>
          <cell r="J6351" t="str">
            <v>0,00</v>
          </cell>
        </row>
        <row r="6352">
          <cell r="C6352" t="str">
            <v>07-01569</v>
          </cell>
          <cell r="D6352" t="str">
            <v>999</v>
          </cell>
          <cell r="E6352" t="str">
            <v>REGAŁ MAGAZYNOWY</v>
          </cell>
          <cell r="F6352">
            <v>42369</v>
          </cell>
          <cell r="G6352">
            <v>285.86</v>
          </cell>
          <cell r="H6352">
            <v>285.86</v>
          </cell>
          <cell r="I6352">
            <v>0</v>
          </cell>
          <cell r="J6352" t="str">
            <v>0,00</v>
          </cell>
        </row>
        <row r="6353">
          <cell r="C6353" t="str">
            <v>07-01570</v>
          </cell>
          <cell r="D6353" t="str">
            <v>999</v>
          </cell>
          <cell r="E6353" t="str">
            <v>REGAŁ MAGAZYNOWY</v>
          </cell>
          <cell r="F6353">
            <v>42369</v>
          </cell>
          <cell r="G6353">
            <v>285.86</v>
          </cell>
          <cell r="H6353">
            <v>285.86</v>
          </cell>
          <cell r="I6353">
            <v>0</v>
          </cell>
          <cell r="J6353" t="str">
            <v>0,00</v>
          </cell>
        </row>
        <row r="6354">
          <cell r="C6354" t="str">
            <v>07-01571</v>
          </cell>
          <cell r="D6354" t="str">
            <v>999</v>
          </cell>
          <cell r="E6354" t="str">
            <v>REGAŁ MAGAZYNOWY</v>
          </cell>
          <cell r="F6354">
            <v>42369</v>
          </cell>
          <cell r="G6354">
            <v>285.86</v>
          </cell>
          <cell r="H6354">
            <v>285.86</v>
          </cell>
          <cell r="I6354">
            <v>0</v>
          </cell>
          <cell r="J6354" t="str">
            <v>0,00</v>
          </cell>
        </row>
        <row r="6355">
          <cell r="C6355" t="str">
            <v>07-01572</v>
          </cell>
          <cell r="D6355" t="str">
            <v>999</v>
          </cell>
          <cell r="E6355" t="str">
            <v>REGAŁ MAGAZYNOWY</v>
          </cell>
          <cell r="F6355">
            <v>42369</v>
          </cell>
          <cell r="G6355">
            <v>347.4</v>
          </cell>
          <cell r="H6355">
            <v>347.4</v>
          </cell>
          <cell r="I6355">
            <v>0</v>
          </cell>
          <cell r="J6355" t="str">
            <v>0,00</v>
          </cell>
        </row>
        <row r="6356">
          <cell r="C6356" t="str">
            <v>07-01573</v>
          </cell>
          <cell r="D6356" t="str">
            <v>999</v>
          </cell>
          <cell r="E6356" t="str">
            <v>REGAŁ MAGAZYNOWY</v>
          </cell>
          <cell r="F6356">
            <v>42369</v>
          </cell>
          <cell r="G6356">
            <v>347.4</v>
          </cell>
          <cell r="H6356">
            <v>347.4</v>
          </cell>
          <cell r="I6356">
            <v>0</v>
          </cell>
          <cell r="J6356" t="str">
            <v>0,00</v>
          </cell>
        </row>
        <row r="6357">
          <cell r="C6357" t="str">
            <v>07-01574</v>
          </cell>
          <cell r="D6357" t="str">
            <v>999</v>
          </cell>
          <cell r="E6357" t="str">
            <v>REGAŁ MAGAZYNOWY</v>
          </cell>
          <cell r="F6357">
            <v>42369</v>
          </cell>
          <cell r="G6357">
            <v>347.4</v>
          </cell>
          <cell r="H6357">
            <v>347.4</v>
          </cell>
          <cell r="I6357">
            <v>0</v>
          </cell>
          <cell r="J6357" t="str">
            <v>0,00</v>
          </cell>
        </row>
        <row r="6358">
          <cell r="C6358" t="str">
            <v>07-01575</v>
          </cell>
          <cell r="D6358" t="str">
            <v>999</v>
          </cell>
          <cell r="E6358" t="str">
            <v>REGAŁ MAGAZYNOWY</v>
          </cell>
          <cell r="F6358">
            <v>42369</v>
          </cell>
          <cell r="G6358">
            <v>347.4</v>
          </cell>
          <cell r="H6358">
            <v>347.4</v>
          </cell>
          <cell r="I6358">
            <v>0</v>
          </cell>
          <cell r="J6358" t="str">
            <v>0,00</v>
          </cell>
        </row>
        <row r="6359">
          <cell r="C6359" t="str">
            <v>07-01576</v>
          </cell>
          <cell r="D6359" t="str">
            <v>999</v>
          </cell>
          <cell r="E6359" t="str">
            <v>REGAŁ MAGAZYNOWY</v>
          </cell>
          <cell r="F6359">
            <v>42369</v>
          </cell>
          <cell r="G6359">
            <v>347.4</v>
          </cell>
          <cell r="H6359">
            <v>347.4</v>
          </cell>
          <cell r="I6359">
            <v>0</v>
          </cell>
          <cell r="J6359" t="str">
            <v>0,00</v>
          </cell>
        </row>
        <row r="6360">
          <cell r="C6360" t="str">
            <v>07-01577</v>
          </cell>
          <cell r="D6360" t="str">
            <v>999</v>
          </cell>
          <cell r="E6360" t="str">
            <v>REGAŁ MAGAZYNOWY</v>
          </cell>
          <cell r="F6360">
            <v>42369</v>
          </cell>
          <cell r="G6360">
            <v>387</v>
          </cell>
          <cell r="H6360">
            <v>387</v>
          </cell>
          <cell r="I6360">
            <v>0</v>
          </cell>
          <cell r="J6360" t="str">
            <v>0,00</v>
          </cell>
        </row>
        <row r="6361">
          <cell r="C6361" t="str">
            <v>07-01579</v>
          </cell>
          <cell r="D6361" t="str">
            <v>999</v>
          </cell>
          <cell r="E6361" t="str">
            <v>REGAŁ MAGAZYNOWY</v>
          </cell>
          <cell r="F6361">
            <v>42369</v>
          </cell>
          <cell r="G6361">
            <v>387</v>
          </cell>
          <cell r="H6361">
            <v>387</v>
          </cell>
          <cell r="I6361">
            <v>0</v>
          </cell>
          <cell r="J6361" t="str">
            <v>0,00</v>
          </cell>
        </row>
        <row r="6362">
          <cell r="C6362" t="str">
            <v>07-01580</v>
          </cell>
          <cell r="D6362" t="str">
            <v>999</v>
          </cell>
          <cell r="E6362" t="str">
            <v>REGAŁ MAGAZYNOWY</v>
          </cell>
          <cell r="F6362">
            <v>42369</v>
          </cell>
          <cell r="G6362">
            <v>387</v>
          </cell>
          <cell r="H6362">
            <v>387</v>
          </cell>
          <cell r="I6362">
            <v>0</v>
          </cell>
          <cell r="J6362" t="str">
            <v>0,00</v>
          </cell>
        </row>
        <row r="6363">
          <cell r="C6363" t="str">
            <v>07-01581</v>
          </cell>
          <cell r="D6363" t="str">
            <v>999</v>
          </cell>
          <cell r="E6363" t="str">
            <v>REGAŁ MAGAZYNOWY</v>
          </cell>
          <cell r="F6363">
            <v>42369</v>
          </cell>
          <cell r="G6363">
            <v>387</v>
          </cell>
          <cell r="H6363">
            <v>387</v>
          </cell>
          <cell r="I6363">
            <v>0</v>
          </cell>
          <cell r="J6363" t="str">
            <v>0,00</v>
          </cell>
        </row>
        <row r="6364">
          <cell r="C6364" t="str">
            <v>07-01584</v>
          </cell>
          <cell r="D6364" t="str">
            <v>999</v>
          </cell>
          <cell r="E6364" t="str">
            <v>REGAŁ MAGAZYNOWY</v>
          </cell>
          <cell r="F6364">
            <v>42369</v>
          </cell>
          <cell r="G6364">
            <v>2899.94</v>
          </cell>
          <cell r="H6364">
            <v>2899.94</v>
          </cell>
          <cell r="I6364">
            <v>0</v>
          </cell>
          <cell r="J6364" t="str">
            <v>0,00</v>
          </cell>
        </row>
        <row r="6365">
          <cell r="C6365" t="str">
            <v>07-01585</v>
          </cell>
          <cell r="D6365" t="str">
            <v>999</v>
          </cell>
          <cell r="E6365" t="str">
            <v>REGAŁ MAGAZYNOWY</v>
          </cell>
          <cell r="F6365">
            <v>42369</v>
          </cell>
          <cell r="G6365">
            <v>419.96</v>
          </cell>
          <cell r="H6365">
            <v>419.96</v>
          </cell>
          <cell r="I6365">
            <v>0</v>
          </cell>
          <cell r="J6365" t="str">
            <v>0,00</v>
          </cell>
        </row>
        <row r="6366">
          <cell r="C6366" t="str">
            <v>07-01586</v>
          </cell>
          <cell r="D6366" t="str">
            <v>999</v>
          </cell>
          <cell r="E6366" t="str">
            <v>REGAŁ MAGAZYNOWY</v>
          </cell>
          <cell r="F6366">
            <v>42369</v>
          </cell>
          <cell r="G6366">
            <v>419.96</v>
          </cell>
          <cell r="H6366">
            <v>419.96</v>
          </cell>
          <cell r="I6366">
            <v>0</v>
          </cell>
          <cell r="J6366" t="str">
            <v>0,00</v>
          </cell>
        </row>
        <row r="6367">
          <cell r="C6367" t="str">
            <v>07-01587</v>
          </cell>
          <cell r="D6367" t="str">
            <v>999</v>
          </cell>
          <cell r="E6367" t="str">
            <v>REGAŁ MAGAZYNOWY</v>
          </cell>
          <cell r="F6367">
            <v>42369</v>
          </cell>
          <cell r="G6367">
            <v>419.96</v>
          </cell>
          <cell r="H6367">
            <v>419.96</v>
          </cell>
          <cell r="I6367">
            <v>0</v>
          </cell>
          <cell r="J6367" t="str">
            <v>0,00</v>
          </cell>
        </row>
        <row r="6368">
          <cell r="C6368" t="str">
            <v>07-01588</v>
          </cell>
          <cell r="D6368" t="str">
            <v>999</v>
          </cell>
          <cell r="E6368" t="str">
            <v>REGAŁ MAGAZYNOWY</v>
          </cell>
          <cell r="F6368">
            <v>42369</v>
          </cell>
          <cell r="G6368">
            <v>419.96</v>
          </cell>
          <cell r="H6368">
            <v>419.96</v>
          </cell>
          <cell r="I6368">
            <v>0</v>
          </cell>
          <cell r="J6368" t="str">
            <v>0,00</v>
          </cell>
        </row>
        <row r="6369">
          <cell r="C6369" t="str">
            <v>07-01589</v>
          </cell>
          <cell r="D6369" t="str">
            <v>999</v>
          </cell>
          <cell r="E6369" t="str">
            <v>REGAŁ MAGAZYNOWY</v>
          </cell>
          <cell r="F6369">
            <v>42369</v>
          </cell>
          <cell r="G6369">
            <v>419.96</v>
          </cell>
          <cell r="H6369">
            <v>419.96</v>
          </cell>
          <cell r="I6369">
            <v>0</v>
          </cell>
          <cell r="J6369" t="str">
            <v>0,00</v>
          </cell>
        </row>
        <row r="6370">
          <cell r="C6370" t="str">
            <v>07-01590</v>
          </cell>
          <cell r="D6370" t="str">
            <v>999</v>
          </cell>
          <cell r="E6370" t="str">
            <v>REGAŁ MAGAZYNOWY</v>
          </cell>
          <cell r="F6370">
            <v>42369</v>
          </cell>
          <cell r="G6370">
            <v>419.96</v>
          </cell>
          <cell r="H6370">
            <v>419.96</v>
          </cell>
          <cell r="I6370">
            <v>0</v>
          </cell>
          <cell r="J6370" t="str">
            <v>0,00</v>
          </cell>
        </row>
        <row r="6371">
          <cell r="C6371" t="str">
            <v>07-01591</v>
          </cell>
          <cell r="D6371" t="str">
            <v>999</v>
          </cell>
          <cell r="E6371" t="str">
            <v>REGAŁ MAGAZYNOWY</v>
          </cell>
          <cell r="F6371">
            <v>42369</v>
          </cell>
          <cell r="G6371">
            <v>3139.32</v>
          </cell>
          <cell r="H6371">
            <v>3139.32</v>
          </cell>
          <cell r="I6371">
            <v>0</v>
          </cell>
          <cell r="J6371" t="str">
            <v>0,00</v>
          </cell>
        </row>
        <row r="6372">
          <cell r="C6372" t="str">
            <v>07-01594</v>
          </cell>
          <cell r="D6372" t="str">
            <v>999</v>
          </cell>
          <cell r="E6372" t="str">
            <v>REGAŁ MAGAZYNOWY</v>
          </cell>
          <cell r="F6372">
            <v>42369</v>
          </cell>
          <cell r="G6372">
            <v>1581.3</v>
          </cell>
          <cell r="H6372">
            <v>1581.3</v>
          </cell>
          <cell r="I6372">
            <v>0</v>
          </cell>
          <cell r="J6372" t="str">
            <v>0,00</v>
          </cell>
        </row>
        <row r="6373">
          <cell r="C6373" t="str">
            <v>07-01595</v>
          </cell>
          <cell r="D6373" t="str">
            <v>999</v>
          </cell>
          <cell r="E6373" t="str">
            <v>REGAŁ MAGAZYNOWY</v>
          </cell>
          <cell r="F6373">
            <v>42369</v>
          </cell>
          <cell r="G6373">
            <v>1581.56</v>
          </cell>
          <cell r="H6373">
            <v>1581.56</v>
          </cell>
          <cell r="I6373">
            <v>0</v>
          </cell>
          <cell r="J6373" t="str">
            <v>0,00</v>
          </cell>
        </row>
        <row r="6374">
          <cell r="C6374" t="str">
            <v>07-01596</v>
          </cell>
          <cell r="D6374" t="str">
            <v>999</v>
          </cell>
          <cell r="E6374" t="str">
            <v>REGAŁ MAGAZYNOWY</v>
          </cell>
          <cell r="F6374">
            <v>42369</v>
          </cell>
          <cell r="G6374">
            <v>1647.28</v>
          </cell>
          <cell r="H6374">
            <v>1647.28</v>
          </cell>
          <cell r="I6374">
            <v>0</v>
          </cell>
          <cell r="J6374" t="str">
            <v>0,00</v>
          </cell>
        </row>
        <row r="6375">
          <cell r="C6375" t="str">
            <v>07-01597</v>
          </cell>
          <cell r="D6375" t="str">
            <v>999</v>
          </cell>
          <cell r="E6375" t="str">
            <v>REGAŁ MAGAZYNOWY</v>
          </cell>
          <cell r="F6375">
            <v>42369</v>
          </cell>
          <cell r="G6375">
            <v>1253.8900000000001</v>
          </cell>
          <cell r="H6375">
            <v>1253.8900000000001</v>
          </cell>
          <cell r="I6375">
            <v>0</v>
          </cell>
          <cell r="J6375" t="str">
            <v>0,00</v>
          </cell>
        </row>
        <row r="6376">
          <cell r="C6376" t="str">
            <v>07-01598</v>
          </cell>
          <cell r="D6376" t="str">
            <v>999</v>
          </cell>
          <cell r="E6376" t="str">
            <v>REGAŁ MAGAZYNOWY</v>
          </cell>
          <cell r="F6376">
            <v>42369</v>
          </cell>
          <cell r="G6376">
            <v>1253.8900000000001</v>
          </cell>
          <cell r="H6376">
            <v>1253.8900000000001</v>
          </cell>
          <cell r="I6376">
            <v>0</v>
          </cell>
          <cell r="J6376" t="str">
            <v>0,00</v>
          </cell>
        </row>
        <row r="6377">
          <cell r="C6377" t="str">
            <v>07-01599</v>
          </cell>
          <cell r="D6377" t="str">
            <v>999</v>
          </cell>
          <cell r="E6377" t="str">
            <v>REGAŁ MAGAZYNOWY</v>
          </cell>
          <cell r="F6377">
            <v>42369</v>
          </cell>
          <cell r="G6377">
            <v>1253.8900000000001</v>
          </cell>
          <cell r="H6377">
            <v>1253.8900000000001</v>
          </cell>
          <cell r="I6377">
            <v>0</v>
          </cell>
          <cell r="J6377" t="str">
            <v>0,00</v>
          </cell>
        </row>
        <row r="6378">
          <cell r="C6378" t="str">
            <v>07-01601</v>
          </cell>
          <cell r="D6378" t="str">
            <v>999</v>
          </cell>
          <cell r="E6378" t="str">
            <v>REGAŁ MAGAZYNOWY</v>
          </cell>
          <cell r="F6378">
            <v>42369</v>
          </cell>
          <cell r="G6378">
            <v>382.77</v>
          </cell>
          <cell r="H6378">
            <v>382.77</v>
          </cell>
          <cell r="I6378">
            <v>0</v>
          </cell>
          <cell r="J6378" t="str">
            <v>0,00</v>
          </cell>
        </row>
        <row r="6379">
          <cell r="C6379" t="str">
            <v>07-01602</v>
          </cell>
          <cell r="D6379" t="str">
            <v>999</v>
          </cell>
          <cell r="E6379" t="str">
            <v>REGAŁ MAGAZYNOWY</v>
          </cell>
          <cell r="F6379">
            <v>42369</v>
          </cell>
          <cell r="G6379">
            <v>382.77</v>
          </cell>
          <cell r="H6379">
            <v>382.77</v>
          </cell>
          <cell r="I6379">
            <v>0</v>
          </cell>
          <cell r="J6379" t="str">
            <v>0,00</v>
          </cell>
        </row>
        <row r="6380">
          <cell r="C6380" t="str">
            <v>07-01603</v>
          </cell>
          <cell r="D6380" t="str">
            <v>999</v>
          </cell>
          <cell r="E6380" t="str">
            <v>REGAŁ MAGAZYNOWY</v>
          </cell>
          <cell r="F6380">
            <v>42369</v>
          </cell>
          <cell r="G6380">
            <v>382.77</v>
          </cell>
          <cell r="H6380">
            <v>382.77</v>
          </cell>
          <cell r="I6380">
            <v>0</v>
          </cell>
          <cell r="J6380" t="str">
            <v>0,00</v>
          </cell>
        </row>
        <row r="6381">
          <cell r="C6381" t="str">
            <v>07-01604</v>
          </cell>
          <cell r="D6381" t="str">
            <v>999</v>
          </cell>
          <cell r="E6381" t="str">
            <v>REGAŁ MAGAZYNOWY</v>
          </cell>
          <cell r="F6381">
            <v>42369</v>
          </cell>
          <cell r="G6381">
            <v>382.77</v>
          </cell>
          <cell r="H6381">
            <v>382.77</v>
          </cell>
          <cell r="I6381">
            <v>0</v>
          </cell>
          <cell r="J6381" t="str">
            <v>0,00</v>
          </cell>
        </row>
        <row r="6382">
          <cell r="C6382" t="str">
            <v>07-01605</v>
          </cell>
          <cell r="D6382" t="str">
            <v>999</v>
          </cell>
          <cell r="E6382" t="str">
            <v>REGAŁ MAGAZYNOWY</v>
          </cell>
          <cell r="F6382">
            <v>42369</v>
          </cell>
          <cell r="G6382">
            <v>382.77</v>
          </cell>
          <cell r="H6382">
            <v>382.77</v>
          </cell>
          <cell r="I6382">
            <v>0</v>
          </cell>
          <cell r="J6382" t="str">
            <v>0,00</v>
          </cell>
        </row>
        <row r="6383">
          <cell r="C6383" t="str">
            <v>07-01606</v>
          </cell>
          <cell r="D6383" t="str">
            <v>999</v>
          </cell>
          <cell r="E6383" t="str">
            <v>REGAŁ MAGAZYNOWY</v>
          </cell>
          <cell r="F6383">
            <v>42369</v>
          </cell>
          <cell r="G6383">
            <v>382.77</v>
          </cell>
          <cell r="H6383">
            <v>382.77</v>
          </cell>
          <cell r="I6383">
            <v>0</v>
          </cell>
          <cell r="J6383" t="str">
            <v>0,00</v>
          </cell>
        </row>
        <row r="6384">
          <cell r="C6384" t="str">
            <v>07-01607</v>
          </cell>
          <cell r="D6384" t="str">
            <v>999</v>
          </cell>
          <cell r="E6384" t="str">
            <v>REGAŁ MAGAZYNOWY</v>
          </cell>
          <cell r="F6384">
            <v>42369</v>
          </cell>
          <cell r="G6384">
            <v>382.76</v>
          </cell>
          <cell r="H6384">
            <v>382.76</v>
          </cell>
          <cell r="I6384">
            <v>0</v>
          </cell>
          <cell r="J6384" t="str">
            <v>0,00</v>
          </cell>
        </row>
        <row r="6385">
          <cell r="C6385" t="str">
            <v>07-01608</v>
          </cell>
          <cell r="D6385" t="str">
            <v>999</v>
          </cell>
          <cell r="E6385" t="str">
            <v>REGAŁ MAGAZYNOWY</v>
          </cell>
          <cell r="F6385">
            <v>42369</v>
          </cell>
          <cell r="G6385">
            <v>382.76</v>
          </cell>
          <cell r="H6385">
            <v>382.76</v>
          </cell>
          <cell r="I6385">
            <v>0</v>
          </cell>
          <cell r="J6385" t="str">
            <v>0,00</v>
          </cell>
        </row>
        <row r="6386">
          <cell r="C6386" t="str">
            <v>07-01609</v>
          </cell>
          <cell r="D6386" t="str">
            <v>999</v>
          </cell>
          <cell r="E6386" t="str">
            <v>REGAŁ MAGAZYNOWY</v>
          </cell>
          <cell r="F6386">
            <v>42369</v>
          </cell>
          <cell r="G6386">
            <v>382.76</v>
          </cell>
          <cell r="H6386">
            <v>382.76</v>
          </cell>
          <cell r="I6386">
            <v>0</v>
          </cell>
          <cell r="J6386" t="str">
            <v>0,00</v>
          </cell>
        </row>
        <row r="6387">
          <cell r="C6387" t="str">
            <v>07-01610</v>
          </cell>
          <cell r="D6387" t="str">
            <v>999</v>
          </cell>
          <cell r="E6387" t="str">
            <v>REGAŁ MAGAZYNOWY</v>
          </cell>
          <cell r="F6387">
            <v>42369</v>
          </cell>
          <cell r="G6387">
            <v>382.76</v>
          </cell>
          <cell r="H6387">
            <v>382.76</v>
          </cell>
          <cell r="I6387">
            <v>0</v>
          </cell>
          <cell r="J6387" t="str">
            <v>0,00</v>
          </cell>
        </row>
        <row r="6388">
          <cell r="C6388" t="str">
            <v>07-01611</v>
          </cell>
          <cell r="D6388" t="str">
            <v>999</v>
          </cell>
          <cell r="E6388" t="str">
            <v>REGAŁ MAGAZYNOWY</v>
          </cell>
          <cell r="F6388">
            <v>42369</v>
          </cell>
          <cell r="G6388">
            <v>382.76</v>
          </cell>
          <cell r="H6388">
            <v>382.76</v>
          </cell>
          <cell r="I6388">
            <v>0</v>
          </cell>
          <cell r="J6388" t="str">
            <v>0,00</v>
          </cell>
        </row>
        <row r="6389">
          <cell r="C6389" t="str">
            <v>07-01612</v>
          </cell>
          <cell r="D6389" t="str">
            <v>999</v>
          </cell>
          <cell r="E6389" t="str">
            <v>REGAŁ MAGAZYNOWY</v>
          </cell>
          <cell r="F6389">
            <v>42369</v>
          </cell>
          <cell r="G6389">
            <v>382.76</v>
          </cell>
          <cell r="H6389">
            <v>382.76</v>
          </cell>
          <cell r="I6389">
            <v>0</v>
          </cell>
          <cell r="J6389" t="str">
            <v>0,00</v>
          </cell>
        </row>
        <row r="6390">
          <cell r="C6390" t="str">
            <v>07-01613</v>
          </cell>
          <cell r="D6390" t="str">
            <v>999</v>
          </cell>
          <cell r="E6390" t="str">
            <v>REGAŁ MAGAZYNOWY</v>
          </cell>
          <cell r="F6390">
            <v>42369</v>
          </cell>
          <cell r="G6390">
            <v>382.76</v>
          </cell>
          <cell r="H6390">
            <v>382.76</v>
          </cell>
          <cell r="I6390">
            <v>0</v>
          </cell>
          <cell r="J6390" t="str">
            <v>0,00</v>
          </cell>
        </row>
        <row r="6391">
          <cell r="C6391" t="str">
            <v>07-01614</v>
          </cell>
          <cell r="D6391" t="str">
            <v>999</v>
          </cell>
          <cell r="E6391" t="str">
            <v>REGAŁ MAGAZYNOWY</v>
          </cell>
          <cell r="F6391">
            <v>42369</v>
          </cell>
          <cell r="G6391">
            <v>382.76</v>
          </cell>
          <cell r="H6391">
            <v>382.76</v>
          </cell>
          <cell r="I6391">
            <v>0</v>
          </cell>
          <cell r="J6391" t="str">
            <v>0,00</v>
          </cell>
        </row>
        <row r="6392">
          <cell r="C6392" t="str">
            <v>07-01615</v>
          </cell>
          <cell r="D6392" t="str">
            <v>999</v>
          </cell>
          <cell r="E6392" t="str">
            <v>REGAŁ MAGAZYNOWY</v>
          </cell>
          <cell r="F6392">
            <v>42369</v>
          </cell>
          <cell r="G6392">
            <v>382.76</v>
          </cell>
          <cell r="H6392">
            <v>382.76</v>
          </cell>
          <cell r="I6392">
            <v>0</v>
          </cell>
          <cell r="J6392" t="str">
            <v>0,00</v>
          </cell>
        </row>
        <row r="6393">
          <cell r="C6393" t="str">
            <v>07-01616</v>
          </cell>
          <cell r="D6393" t="str">
            <v>999</v>
          </cell>
          <cell r="E6393" t="str">
            <v>REGAŁ MAGAZYNOWY</v>
          </cell>
          <cell r="F6393">
            <v>42369</v>
          </cell>
          <cell r="G6393">
            <v>382.76</v>
          </cell>
          <cell r="H6393">
            <v>382.76</v>
          </cell>
          <cell r="I6393">
            <v>0</v>
          </cell>
          <cell r="J6393" t="str">
            <v>0,00</v>
          </cell>
        </row>
        <row r="6394">
          <cell r="C6394" t="str">
            <v>07-01617</v>
          </cell>
          <cell r="D6394" t="str">
            <v>999</v>
          </cell>
          <cell r="E6394" t="str">
            <v>REGAŁ MAGAZYNOWY</v>
          </cell>
          <cell r="F6394">
            <v>42369</v>
          </cell>
          <cell r="G6394">
            <v>382.76</v>
          </cell>
          <cell r="H6394">
            <v>382.76</v>
          </cell>
          <cell r="I6394">
            <v>0</v>
          </cell>
          <cell r="J6394" t="str">
            <v>0,00</v>
          </cell>
        </row>
        <row r="6395">
          <cell r="C6395" t="str">
            <v>07-01618</v>
          </cell>
          <cell r="D6395" t="str">
            <v>999</v>
          </cell>
          <cell r="E6395" t="str">
            <v>REGAŁ MAGAZYNOWY</v>
          </cell>
          <cell r="F6395">
            <v>42369</v>
          </cell>
          <cell r="G6395">
            <v>382.76</v>
          </cell>
          <cell r="H6395">
            <v>382.76</v>
          </cell>
          <cell r="I6395">
            <v>0</v>
          </cell>
          <cell r="J6395" t="str">
            <v>0,00</v>
          </cell>
        </row>
        <row r="6396">
          <cell r="C6396" t="str">
            <v>07-01619</v>
          </cell>
          <cell r="D6396" t="str">
            <v>999</v>
          </cell>
          <cell r="E6396" t="str">
            <v>REGAŁ MAGAZYNOWY</v>
          </cell>
          <cell r="F6396">
            <v>42369</v>
          </cell>
          <cell r="G6396">
            <v>382.76</v>
          </cell>
          <cell r="H6396">
            <v>382.76</v>
          </cell>
          <cell r="I6396">
            <v>0</v>
          </cell>
          <cell r="J6396" t="str">
            <v>0,00</v>
          </cell>
        </row>
        <row r="6397">
          <cell r="C6397" t="str">
            <v>07-01620</v>
          </cell>
          <cell r="D6397" t="str">
            <v>999</v>
          </cell>
          <cell r="E6397" t="str">
            <v>REGAŁ MAGAZYNOWY</v>
          </cell>
          <cell r="F6397">
            <v>42369</v>
          </cell>
          <cell r="G6397">
            <v>382.76</v>
          </cell>
          <cell r="H6397">
            <v>382.76</v>
          </cell>
          <cell r="I6397">
            <v>0</v>
          </cell>
          <cell r="J6397" t="str">
            <v>0,00</v>
          </cell>
        </row>
        <row r="6398">
          <cell r="C6398" t="str">
            <v>07-01621</v>
          </cell>
          <cell r="D6398" t="str">
            <v>999</v>
          </cell>
          <cell r="E6398" t="str">
            <v>REGAŁ MAGAZYNOWY</v>
          </cell>
          <cell r="F6398">
            <v>42369</v>
          </cell>
          <cell r="G6398">
            <v>443.82</v>
          </cell>
          <cell r="H6398">
            <v>443.82</v>
          </cell>
          <cell r="I6398">
            <v>0</v>
          </cell>
          <cell r="J6398" t="str">
            <v>0,00</v>
          </cell>
        </row>
        <row r="6399">
          <cell r="C6399" t="str">
            <v>07-01622</v>
          </cell>
          <cell r="D6399" t="str">
            <v>999</v>
          </cell>
          <cell r="E6399" t="str">
            <v>REGAŁ MAGAZYNOWY</v>
          </cell>
          <cell r="F6399">
            <v>42369</v>
          </cell>
          <cell r="G6399">
            <v>443.81</v>
          </cell>
          <cell r="H6399">
            <v>443.81</v>
          </cell>
          <cell r="I6399">
            <v>0</v>
          </cell>
          <cell r="J6399" t="str">
            <v>0,00</v>
          </cell>
        </row>
        <row r="6400">
          <cell r="C6400" t="str">
            <v>07-01623</v>
          </cell>
          <cell r="D6400" t="str">
            <v>999</v>
          </cell>
          <cell r="E6400" t="str">
            <v>REGAŁ MAGAZYNOWY</v>
          </cell>
          <cell r="F6400">
            <v>42369</v>
          </cell>
          <cell r="G6400">
            <v>443.81</v>
          </cell>
          <cell r="H6400">
            <v>443.81</v>
          </cell>
          <cell r="I6400">
            <v>0</v>
          </cell>
          <cell r="J6400" t="str">
            <v>0,00</v>
          </cell>
        </row>
        <row r="6401">
          <cell r="C6401" t="str">
            <v>07-01624</v>
          </cell>
          <cell r="D6401" t="str">
            <v>999</v>
          </cell>
          <cell r="E6401" t="str">
            <v>REGAŁ MAGAZYNOWY</v>
          </cell>
          <cell r="F6401">
            <v>42735</v>
          </cell>
          <cell r="G6401">
            <v>443.81</v>
          </cell>
          <cell r="H6401">
            <v>443.81</v>
          </cell>
          <cell r="I6401">
            <v>0</v>
          </cell>
          <cell r="J6401" t="str">
            <v>0,00</v>
          </cell>
        </row>
        <row r="6402">
          <cell r="C6402" t="str">
            <v>07-01625</v>
          </cell>
          <cell r="D6402" t="str">
            <v>999</v>
          </cell>
          <cell r="E6402" t="str">
            <v>REGAŁ MAGAZYNOWY</v>
          </cell>
          <cell r="F6402">
            <v>42735</v>
          </cell>
          <cell r="G6402">
            <v>443.81</v>
          </cell>
          <cell r="H6402">
            <v>443.81</v>
          </cell>
          <cell r="I6402">
            <v>0</v>
          </cell>
          <cell r="J6402" t="str">
            <v>0,00</v>
          </cell>
        </row>
        <row r="6403">
          <cell r="C6403" t="str">
            <v>07-01626</v>
          </cell>
          <cell r="D6403" t="str">
            <v>999</v>
          </cell>
          <cell r="E6403" t="str">
            <v>REGAŁ MAGAZYNOWY</v>
          </cell>
          <cell r="F6403">
            <v>42369</v>
          </cell>
          <cell r="G6403">
            <v>443.81</v>
          </cell>
          <cell r="H6403">
            <v>443.81</v>
          </cell>
          <cell r="I6403">
            <v>0</v>
          </cell>
          <cell r="J6403" t="str">
            <v>0,00</v>
          </cell>
        </row>
        <row r="6404">
          <cell r="C6404" t="str">
            <v>07-01627</v>
          </cell>
          <cell r="D6404" t="str">
            <v>999</v>
          </cell>
          <cell r="E6404" t="str">
            <v>REGAŁ MAGAZYNOWY</v>
          </cell>
          <cell r="F6404">
            <v>42369</v>
          </cell>
          <cell r="G6404">
            <v>443.81</v>
          </cell>
          <cell r="H6404">
            <v>443.81</v>
          </cell>
          <cell r="I6404">
            <v>0</v>
          </cell>
          <cell r="J6404" t="str">
            <v>0,00</v>
          </cell>
        </row>
        <row r="6405">
          <cell r="C6405" t="str">
            <v>07-01628</v>
          </cell>
          <cell r="D6405" t="str">
            <v>999</v>
          </cell>
          <cell r="E6405" t="str">
            <v>REGAŁ MAGAZYNOWY</v>
          </cell>
          <cell r="F6405">
            <v>42369</v>
          </cell>
          <cell r="G6405">
            <v>443.81</v>
          </cell>
          <cell r="H6405">
            <v>443.81</v>
          </cell>
          <cell r="I6405">
            <v>0</v>
          </cell>
          <cell r="J6405" t="str">
            <v>0,00</v>
          </cell>
        </row>
        <row r="6406">
          <cell r="C6406" t="str">
            <v>07-01629</v>
          </cell>
          <cell r="D6406" t="str">
            <v>999</v>
          </cell>
          <cell r="E6406" t="str">
            <v>REGAŁ MAGAZYNOWY</v>
          </cell>
          <cell r="F6406">
            <v>42369</v>
          </cell>
          <cell r="G6406">
            <v>443.81</v>
          </cell>
          <cell r="H6406">
            <v>443.81</v>
          </cell>
          <cell r="I6406">
            <v>0</v>
          </cell>
          <cell r="J6406" t="str">
            <v>0,00</v>
          </cell>
        </row>
        <row r="6407">
          <cell r="C6407" t="str">
            <v>07-01630</v>
          </cell>
          <cell r="D6407" t="str">
            <v>999</v>
          </cell>
          <cell r="E6407" t="str">
            <v>REGAŁ MAGAZYNOWY</v>
          </cell>
          <cell r="F6407">
            <v>42369</v>
          </cell>
          <cell r="G6407">
            <v>317.42</v>
          </cell>
          <cell r="H6407">
            <v>317.42</v>
          </cell>
          <cell r="I6407">
            <v>0</v>
          </cell>
          <cell r="J6407" t="str">
            <v>0,00</v>
          </cell>
        </row>
        <row r="6408">
          <cell r="C6408" t="str">
            <v>07-01631</v>
          </cell>
          <cell r="D6408" t="str">
            <v>999</v>
          </cell>
          <cell r="E6408" t="str">
            <v>REGAŁ MAGAZYNOWY</v>
          </cell>
          <cell r="F6408">
            <v>42369</v>
          </cell>
          <cell r="G6408">
            <v>343.19</v>
          </cell>
          <cell r="H6408">
            <v>343.19</v>
          </cell>
          <cell r="I6408">
            <v>0</v>
          </cell>
          <cell r="J6408" t="str">
            <v>0,00</v>
          </cell>
        </row>
        <row r="6409">
          <cell r="C6409" t="str">
            <v>07-01632</v>
          </cell>
          <cell r="D6409" t="str">
            <v>999</v>
          </cell>
          <cell r="E6409" t="str">
            <v>REGAŁ MAGAZYNOWY</v>
          </cell>
          <cell r="F6409">
            <v>42369</v>
          </cell>
          <cell r="G6409">
            <v>343.19</v>
          </cell>
          <cell r="H6409">
            <v>343.19</v>
          </cell>
          <cell r="I6409">
            <v>0</v>
          </cell>
          <cell r="J6409" t="str">
            <v>0,00</v>
          </cell>
        </row>
        <row r="6410">
          <cell r="C6410" t="str">
            <v>07-01633</v>
          </cell>
          <cell r="D6410" t="str">
            <v>999</v>
          </cell>
          <cell r="E6410" t="str">
            <v>REGAŁ MAGAZYNOWY</v>
          </cell>
          <cell r="F6410">
            <v>42369</v>
          </cell>
          <cell r="G6410">
            <v>343.18</v>
          </cell>
          <cell r="H6410">
            <v>343.18</v>
          </cell>
          <cell r="I6410">
            <v>0</v>
          </cell>
          <cell r="J6410" t="str">
            <v>0,00</v>
          </cell>
        </row>
        <row r="6411">
          <cell r="C6411" t="str">
            <v>07-01634</v>
          </cell>
          <cell r="D6411" t="str">
            <v>999</v>
          </cell>
          <cell r="E6411" t="str">
            <v>REGAŁ MAGAZYNOWY</v>
          </cell>
          <cell r="F6411">
            <v>42369</v>
          </cell>
          <cell r="G6411">
            <v>343.18</v>
          </cell>
          <cell r="H6411">
            <v>343.18</v>
          </cell>
          <cell r="I6411">
            <v>0</v>
          </cell>
          <cell r="J6411" t="str">
            <v>0,00</v>
          </cell>
        </row>
        <row r="6412">
          <cell r="C6412" t="str">
            <v>07-01635</v>
          </cell>
          <cell r="D6412" t="str">
            <v>999</v>
          </cell>
          <cell r="E6412" t="str">
            <v>REGAŁ MAGAZYNOWY</v>
          </cell>
          <cell r="F6412">
            <v>42369</v>
          </cell>
          <cell r="G6412">
            <v>343.18</v>
          </cell>
          <cell r="H6412">
            <v>343.18</v>
          </cell>
          <cell r="I6412">
            <v>0</v>
          </cell>
          <cell r="J6412" t="str">
            <v>0,00</v>
          </cell>
        </row>
        <row r="6413">
          <cell r="C6413" t="str">
            <v>07-01636</v>
          </cell>
          <cell r="D6413" t="str">
            <v>999</v>
          </cell>
          <cell r="E6413" t="str">
            <v>REGAŁ MAGAZYNOWY</v>
          </cell>
          <cell r="F6413">
            <v>42369</v>
          </cell>
          <cell r="G6413">
            <v>343.18</v>
          </cell>
          <cell r="H6413">
            <v>343.18</v>
          </cell>
          <cell r="I6413">
            <v>0</v>
          </cell>
          <cell r="J6413" t="str">
            <v>0,00</v>
          </cell>
        </row>
        <row r="6414">
          <cell r="C6414" t="str">
            <v>07-01637</v>
          </cell>
          <cell r="D6414" t="str">
            <v>999</v>
          </cell>
          <cell r="E6414" t="str">
            <v>REGAŁ MAGAZYNOWY</v>
          </cell>
          <cell r="F6414">
            <v>42369</v>
          </cell>
          <cell r="G6414">
            <v>343.18</v>
          </cell>
          <cell r="H6414">
            <v>343.18</v>
          </cell>
          <cell r="I6414">
            <v>0</v>
          </cell>
          <cell r="J6414" t="str">
            <v>0,00</v>
          </cell>
        </row>
        <row r="6415">
          <cell r="C6415" t="str">
            <v>07-01638</v>
          </cell>
          <cell r="D6415" t="str">
            <v>999</v>
          </cell>
          <cell r="E6415" t="str">
            <v>REGAŁ MAGAZYNOWY</v>
          </cell>
          <cell r="F6415">
            <v>42369</v>
          </cell>
          <cell r="G6415">
            <v>343.18</v>
          </cell>
          <cell r="H6415">
            <v>343.18</v>
          </cell>
          <cell r="I6415">
            <v>0</v>
          </cell>
          <cell r="J6415" t="str">
            <v>0,00</v>
          </cell>
        </row>
        <row r="6416">
          <cell r="C6416" t="str">
            <v>07-01639</v>
          </cell>
          <cell r="D6416" t="str">
            <v>999</v>
          </cell>
          <cell r="E6416" t="str">
            <v>REGAŁ MAGAZYNOWY</v>
          </cell>
          <cell r="F6416">
            <v>42735</v>
          </cell>
          <cell r="G6416">
            <v>343.18</v>
          </cell>
          <cell r="H6416">
            <v>343.18</v>
          </cell>
          <cell r="I6416">
            <v>0</v>
          </cell>
          <cell r="J6416" t="str">
            <v>0,00</v>
          </cell>
        </row>
        <row r="6417">
          <cell r="C6417" t="str">
            <v>07-01640</v>
          </cell>
          <cell r="D6417" t="str">
            <v>999</v>
          </cell>
          <cell r="E6417" t="str">
            <v>REGAŁ MAGAZYNOWY</v>
          </cell>
          <cell r="F6417">
            <v>42735</v>
          </cell>
          <cell r="G6417">
            <v>343.18</v>
          </cell>
          <cell r="H6417">
            <v>343.18</v>
          </cell>
          <cell r="I6417">
            <v>0</v>
          </cell>
          <cell r="J6417" t="str">
            <v>0,00</v>
          </cell>
        </row>
        <row r="6418">
          <cell r="C6418" t="str">
            <v>07-01641</v>
          </cell>
          <cell r="D6418" t="str">
            <v>999</v>
          </cell>
          <cell r="E6418" t="str">
            <v>REGAŁ MAGAZYNOWY</v>
          </cell>
          <cell r="F6418">
            <v>42369</v>
          </cell>
          <cell r="G6418">
            <v>369.54</v>
          </cell>
          <cell r="H6418">
            <v>369.54</v>
          </cell>
          <cell r="I6418">
            <v>0</v>
          </cell>
          <cell r="J6418" t="str">
            <v>0,00</v>
          </cell>
        </row>
        <row r="6419">
          <cell r="C6419" t="str">
            <v>07-01642</v>
          </cell>
          <cell r="D6419" t="str">
            <v>999</v>
          </cell>
          <cell r="E6419" t="str">
            <v>REGAŁ MAGAZYNOWY</v>
          </cell>
          <cell r="F6419">
            <v>42369</v>
          </cell>
          <cell r="G6419">
            <v>369.54</v>
          </cell>
          <cell r="H6419">
            <v>369.54</v>
          </cell>
          <cell r="I6419">
            <v>0</v>
          </cell>
          <cell r="J6419" t="str">
            <v>0,00</v>
          </cell>
        </row>
        <row r="6420">
          <cell r="C6420" t="str">
            <v>07-01643</v>
          </cell>
          <cell r="D6420" t="str">
            <v>999</v>
          </cell>
          <cell r="E6420" t="str">
            <v>REGAŁ MAGAZYNOWY</v>
          </cell>
          <cell r="F6420">
            <v>42369</v>
          </cell>
          <cell r="G6420">
            <v>369.54</v>
          </cell>
          <cell r="H6420">
            <v>369.54</v>
          </cell>
          <cell r="I6420">
            <v>0</v>
          </cell>
          <cell r="J6420" t="str">
            <v>0,00</v>
          </cell>
        </row>
        <row r="6421">
          <cell r="C6421" t="str">
            <v>07-01644</v>
          </cell>
          <cell r="D6421" t="str">
            <v>999</v>
          </cell>
          <cell r="E6421" t="str">
            <v>REGAŁ MAGAZYNOWY</v>
          </cell>
          <cell r="F6421">
            <v>42369</v>
          </cell>
          <cell r="G6421">
            <v>369.54</v>
          </cell>
          <cell r="H6421">
            <v>369.54</v>
          </cell>
          <cell r="I6421">
            <v>0</v>
          </cell>
          <cell r="J6421" t="str">
            <v>0,00</v>
          </cell>
        </row>
        <row r="6422">
          <cell r="C6422" t="str">
            <v>07-01645</v>
          </cell>
          <cell r="D6422" t="str">
            <v>999</v>
          </cell>
          <cell r="E6422" t="str">
            <v>REGAŁ MAGAZYNOWY</v>
          </cell>
          <cell r="F6422">
            <v>42369</v>
          </cell>
          <cell r="G6422">
            <v>369.54</v>
          </cell>
          <cell r="H6422">
            <v>369.54</v>
          </cell>
          <cell r="I6422">
            <v>0</v>
          </cell>
          <cell r="J6422" t="str">
            <v>0,00</v>
          </cell>
        </row>
        <row r="6423">
          <cell r="C6423" t="str">
            <v>07-01646</v>
          </cell>
          <cell r="D6423" t="str">
            <v>999</v>
          </cell>
          <cell r="E6423" t="str">
            <v>REGAŁ MAGAZYNOWY</v>
          </cell>
          <cell r="F6423">
            <v>42369</v>
          </cell>
          <cell r="G6423">
            <v>369.54</v>
          </cell>
          <cell r="H6423">
            <v>369.54</v>
          </cell>
          <cell r="I6423">
            <v>0</v>
          </cell>
          <cell r="J6423" t="str">
            <v>0,00</v>
          </cell>
        </row>
        <row r="6424">
          <cell r="C6424" t="str">
            <v>07-01647</v>
          </cell>
          <cell r="D6424" t="str">
            <v>999</v>
          </cell>
          <cell r="E6424" t="str">
            <v>REGAŁ MAGAZYNOWY</v>
          </cell>
          <cell r="F6424">
            <v>42369</v>
          </cell>
          <cell r="G6424">
            <v>369.54</v>
          </cell>
          <cell r="H6424">
            <v>369.54</v>
          </cell>
          <cell r="I6424">
            <v>0</v>
          </cell>
          <cell r="J6424" t="str">
            <v>0,00</v>
          </cell>
        </row>
        <row r="6425">
          <cell r="C6425" t="str">
            <v>07-01648</v>
          </cell>
          <cell r="D6425" t="str">
            <v>999</v>
          </cell>
          <cell r="E6425" t="str">
            <v>REGAŁ MAGAZYNOWY</v>
          </cell>
          <cell r="F6425">
            <v>42369</v>
          </cell>
          <cell r="G6425">
            <v>369.54</v>
          </cell>
          <cell r="H6425">
            <v>369.54</v>
          </cell>
          <cell r="I6425">
            <v>0</v>
          </cell>
          <cell r="J6425" t="str">
            <v>0,00</v>
          </cell>
        </row>
        <row r="6426">
          <cell r="C6426" t="str">
            <v>07-01649</v>
          </cell>
          <cell r="D6426" t="str">
            <v>999</v>
          </cell>
          <cell r="E6426" t="str">
            <v>REGAŁ MAGAZYNOWY</v>
          </cell>
          <cell r="F6426">
            <v>42369</v>
          </cell>
          <cell r="G6426">
            <v>369.54</v>
          </cell>
          <cell r="H6426">
            <v>369.54</v>
          </cell>
          <cell r="I6426">
            <v>0</v>
          </cell>
          <cell r="J6426" t="str">
            <v>0,00</v>
          </cell>
        </row>
        <row r="6427">
          <cell r="C6427" t="str">
            <v>07-01650</v>
          </cell>
          <cell r="D6427" t="str">
            <v>999</v>
          </cell>
          <cell r="E6427" t="str">
            <v>REGAŁ MAGAZYNOWY</v>
          </cell>
          <cell r="F6427">
            <v>42369</v>
          </cell>
          <cell r="G6427">
            <v>369.54</v>
          </cell>
          <cell r="H6427">
            <v>369.54</v>
          </cell>
          <cell r="I6427">
            <v>0</v>
          </cell>
          <cell r="J6427" t="str">
            <v>0,00</v>
          </cell>
        </row>
        <row r="6428">
          <cell r="C6428" t="str">
            <v>07-01651</v>
          </cell>
          <cell r="D6428" t="str">
            <v>999</v>
          </cell>
          <cell r="E6428" t="str">
            <v>REGAŁ MAGAZYNOWY</v>
          </cell>
          <cell r="F6428">
            <v>42369</v>
          </cell>
          <cell r="G6428">
            <v>369.54</v>
          </cell>
          <cell r="H6428">
            <v>369.54</v>
          </cell>
          <cell r="I6428">
            <v>0</v>
          </cell>
          <cell r="J6428" t="str">
            <v>0,00</v>
          </cell>
        </row>
        <row r="6429">
          <cell r="C6429" t="str">
            <v>07-01652</v>
          </cell>
          <cell r="D6429" t="str">
            <v>999</v>
          </cell>
          <cell r="E6429" t="str">
            <v>REGAŁ MAGAZYNOWY</v>
          </cell>
          <cell r="F6429">
            <v>42735</v>
          </cell>
          <cell r="G6429">
            <v>369.54</v>
          </cell>
          <cell r="H6429">
            <v>369.54</v>
          </cell>
          <cell r="I6429">
            <v>0</v>
          </cell>
          <cell r="J6429" t="str">
            <v>0,00</v>
          </cell>
        </row>
        <row r="6430">
          <cell r="C6430" t="str">
            <v>07-01653</v>
          </cell>
          <cell r="D6430" t="str">
            <v>999</v>
          </cell>
          <cell r="E6430" t="str">
            <v>REGAŁ MAGAZYNOWY</v>
          </cell>
          <cell r="F6430">
            <v>42735</v>
          </cell>
          <cell r="G6430">
            <v>369.54</v>
          </cell>
          <cell r="H6430">
            <v>369.54</v>
          </cell>
          <cell r="I6430">
            <v>0</v>
          </cell>
          <cell r="J6430" t="str">
            <v>0,00</v>
          </cell>
        </row>
        <row r="6431">
          <cell r="C6431" t="str">
            <v>07-01654</v>
          </cell>
          <cell r="D6431" t="str">
            <v>999</v>
          </cell>
          <cell r="E6431" t="str">
            <v>REGAŁ MAGAZYNOWY</v>
          </cell>
          <cell r="F6431">
            <v>42369</v>
          </cell>
          <cell r="G6431">
            <v>369.54</v>
          </cell>
          <cell r="H6431">
            <v>369.54</v>
          </cell>
          <cell r="I6431">
            <v>0</v>
          </cell>
          <cell r="J6431" t="str">
            <v>0,00</v>
          </cell>
        </row>
        <row r="6432">
          <cell r="C6432" t="str">
            <v>07-01655</v>
          </cell>
          <cell r="D6432" t="str">
            <v>999</v>
          </cell>
          <cell r="E6432" t="str">
            <v>REGAŁ MAGAZYNOWY</v>
          </cell>
          <cell r="F6432">
            <v>42369</v>
          </cell>
          <cell r="G6432">
            <v>369.54</v>
          </cell>
          <cell r="H6432">
            <v>369.54</v>
          </cell>
          <cell r="I6432">
            <v>0</v>
          </cell>
          <cell r="J6432" t="str">
            <v>0,00</v>
          </cell>
        </row>
        <row r="6433">
          <cell r="C6433" t="str">
            <v>07-01656</v>
          </cell>
          <cell r="D6433" t="str">
            <v>999</v>
          </cell>
          <cell r="E6433" t="str">
            <v>REGAŁ MAGAZYNOWY</v>
          </cell>
          <cell r="F6433">
            <v>42369</v>
          </cell>
          <cell r="G6433">
            <v>369.54</v>
          </cell>
          <cell r="H6433">
            <v>369.54</v>
          </cell>
          <cell r="I6433">
            <v>0</v>
          </cell>
          <cell r="J6433" t="str">
            <v>0,00</v>
          </cell>
        </row>
        <row r="6434">
          <cell r="C6434" t="str">
            <v>07-01657</v>
          </cell>
          <cell r="D6434" t="str">
            <v>999</v>
          </cell>
          <cell r="E6434" t="str">
            <v>REGAŁ MAGAZYNOWY</v>
          </cell>
          <cell r="F6434">
            <v>42369</v>
          </cell>
          <cell r="G6434">
            <v>369.54</v>
          </cell>
          <cell r="H6434">
            <v>369.54</v>
          </cell>
          <cell r="I6434">
            <v>0</v>
          </cell>
          <cell r="J6434" t="str">
            <v>0,00</v>
          </cell>
        </row>
        <row r="6435">
          <cell r="C6435" t="str">
            <v>07-01658</v>
          </cell>
          <cell r="D6435" t="str">
            <v>999</v>
          </cell>
          <cell r="E6435" t="str">
            <v>REGAŁ MAGAZYNOWY</v>
          </cell>
          <cell r="F6435">
            <v>42369</v>
          </cell>
          <cell r="G6435">
            <v>369.54</v>
          </cell>
          <cell r="H6435">
            <v>369.54</v>
          </cell>
          <cell r="I6435">
            <v>0</v>
          </cell>
          <cell r="J6435" t="str">
            <v>0,00</v>
          </cell>
        </row>
        <row r="6436">
          <cell r="C6436" t="str">
            <v>07-01659</v>
          </cell>
          <cell r="D6436" t="str">
            <v>999</v>
          </cell>
          <cell r="E6436" t="str">
            <v>REGAŁ MAGAZYNOWY</v>
          </cell>
          <cell r="F6436">
            <v>42369</v>
          </cell>
          <cell r="G6436">
            <v>369.54</v>
          </cell>
          <cell r="H6436">
            <v>369.54</v>
          </cell>
          <cell r="I6436">
            <v>0</v>
          </cell>
          <cell r="J6436" t="str">
            <v>0,00</v>
          </cell>
        </row>
        <row r="6437">
          <cell r="C6437" t="str">
            <v>07-01660</v>
          </cell>
          <cell r="D6437" t="str">
            <v>999</v>
          </cell>
          <cell r="E6437" t="str">
            <v>REGAŁ MAGAZYNOWY</v>
          </cell>
          <cell r="F6437">
            <v>42369</v>
          </cell>
          <cell r="G6437">
            <v>369.54</v>
          </cell>
          <cell r="H6437">
            <v>369.54</v>
          </cell>
          <cell r="I6437">
            <v>0</v>
          </cell>
          <cell r="J6437" t="str">
            <v>0,00</v>
          </cell>
        </row>
        <row r="6438">
          <cell r="C6438" t="str">
            <v>07-01662</v>
          </cell>
          <cell r="D6438" t="str">
            <v>999</v>
          </cell>
          <cell r="E6438" t="str">
            <v>REGAŁ MAGAZYNOWY</v>
          </cell>
          <cell r="F6438">
            <v>42369</v>
          </cell>
          <cell r="G6438">
            <v>559.65</v>
          </cell>
          <cell r="H6438">
            <v>559.65</v>
          </cell>
          <cell r="I6438">
            <v>0</v>
          </cell>
          <cell r="J6438" t="str">
            <v>0,00</v>
          </cell>
        </row>
        <row r="6439">
          <cell r="C6439" t="str">
            <v>07-01663</v>
          </cell>
          <cell r="D6439" t="str">
            <v>999</v>
          </cell>
          <cell r="E6439" t="str">
            <v>REGAŁ MAGAZYNOWY</v>
          </cell>
          <cell r="F6439">
            <v>42369</v>
          </cell>
          <cell r="G6439">
            <v>559.65</v>
          </cell>
          <cell r="H6439">
            <v>559.65</v>
          </cell>
          <cell r="I6439">
            <v>0</v>
          </cell>
          <cell r="J6439" t="str">
            <v>0,00</v>
          </cell>
        </row>
        <row r="6440">
          <cell r="C6440" t="str">
            <v>07-01664</v>
          </cell>
          <cell r="D6440" t="str">
            <v>999</v>
          </cell>
          <cell r="E6440" t="str">
            <v>REGAŁ MAGAZYNOWY</v>
          </cell>
          <cell r="F6440">
            <v>42369</v>
          </cell>
          <cell r="G6440">
            <v>559.65</v>
          </cell>
          <cell r="H6440">
            <v>559.65</v>
          </cell>
          <cell r="I6440">
            <v>0</v>
          </cell>
          <cell r="J6440" t="str">
            <v>0,00</v>
          </cell>
        </row>
        <row r="6441">
          <cell r="C6441" t="str">
            <v>07-01666</v>
          </cell>
          <cell r="D6441" t="str">
            <v>999</v>
          </cell>
          <cell r="E6441" t="str">
            <v>REGAŁ MAGAZYNOWY</v>
          </cell>
          <cell r="F6441">
            <v>42369</v>
          </cell>
          <cell r="G6441">
            <v>559.65</v>
          </cell>
          <cell r="H6441">
            <v>559.65</v>
          </cell>
          <cell r="I6441">
            <v>0</v>
          </cell>
          <cell r="J6441" t="str">
            <v>0,00</v>
          </cell>
        </row>
        <row r="6442">
          <cell r="C6442" t="str">
            <v>07-01667</v>
          </cell>
          <cell r="D6442" t="str">
            <v>999</v>
          </cell>
          <cell r="E6442" t="str">
            <v>REGAŁ MAGAZYNOWY</v>
          </cell>
          <cell r="F6442">
            <v>42369</v>
          </cell>
          <cell r="G6442">
            <v>431.73</v>
          </cell>
          <cell r="H6442">
            <v>431.73</v>
          </cell>
          <cell r="I6442">
            <v>0</v>
          </cell>
          <cell r="J6442" t="str">
            <v>0,00</v>
          </cell>
        </row>
        <row r="6443">
          <cell r="C6443" t="str">
            <v>07-01676</v>
          </cell>
          <cell r="D6443" t="str">
            <v>999</v>
          </cell>
          <cell r="E6443" t="str">
            <v>REGAŁ MAGAZYNOWY</v>
          </cell>
          <cell r="F6443">
            <v>42369</v>
          </cell>
          <cell r="G6443">
            <v>431.73</v>
          </cell>
          <cell r="H6443">
            <v>431.73</v>
          </cell>
          <cell r="I6443">
            <v>0</v>
          </cell>
          <cell r="J6443" t="str">
            <v>0,00</v>
          </cell>
        </row>
        <row r="6444">
          <cell r="C6444" t="str">
            <v>07-01678</v>
          </cell>
          <cell r="D6444" t="str">
            <v>999</v>
          </cell>
          <cell r="E6444" t="str">
            <v>REGAŁ MAGAZYNOWY</v>
          </cell>
          <cell r="F6444">
            <v>42369</v>
          </cell>
          <cell r="G6444">
            <v>431.73</v>
          </cell>
          <cell r="H6444">
            <v>431.73</v>
          </cell>
          <cell r="I6444">
            <v>0</v>
          </cell>
          <cell r="J6444" t="str">
            <v>0,00</v>
          </cell>
        </row>
        <row r="6445">
          <cell r="C6445" t="str">
            <v>07-01680</v>
          </cell>
          <cell r="D6445" t="str">
            <v>999</v>
          </cell>
          <cell r="E6445" t="str">
            <v>REGAŁ MAGAZYNOWY</v>
          </cell>
          <cell r="F6445">
            <v>42369</v>
          </cell>
          <cell r="G6445">
            <v>431.73</v>
          </cell>
          <cell r="H6445">
            <v>431.73</v>
          </cell>
          <cell r="I6445">
            <v>0</v>
          </cell>
          <cell r="J6445" t="str">
            <v>0,00</v>
          </cell>
        </row>
        <row r="6446">
          <cell r="C6446" t="str">
            <v>07-01681</v>
          </cell>
          <cell r="D6446" t="str">
            <v>999</v>
          </cell>
          <cell r="E6446" t="str">
            <v>REGAŁ MAGAZYNOWY</v>
          </cell>
          <cell r="F6446">
            <v>42369</v>
          </cell>
          <cell r="G6446">
            <v>431.73</v>
          </cell>
          <cell r="H6446">
            <v>431.73</v>
          </cell>
          <cell r="I6446">
            <v>0</v>
          </cell>
          <cell r="J6446" t="str">
            <v>0,00</v>
          </cell>
        </row>
        <row r="6447">
          <cell r="C6447" t="str">
            <v>07-01682</v>
          </cell>
          <cell r="D6447" t="str">
            <v>999</v>
          </cell>
          <cell r="E6447" t="str">
            <v>REGAŁ MAGAZYNOWY</v>
          </cell>
          <cell r="F6447">
            <v>42369</v>
          </cell>
          <cell r="G6447">
            <v>431.73</v>
          </cell>
          <cell r="H6447">
            <v>431.73</v>
          </cell>
          <cell r="I6447">
            <v>0</v>
          </cell>
          <cell r="J6447" t="str">
            <v>0,00</v>
          </cell>
        </row>
        <row r="6448">
          <cell r="C6448" t="str">
            <v>07-01683</v>
          </cell>
          <cell r="D6448" t="str">
            <v>999</v>
          </cell>
          <cell r="E6448" t="str">
            <v>REGAŁ MAGAZYNOWY</v>
          </cell>
          <cell r="F6448">
            <v>42369</v>
          </cell>
          <cell r="G6448">
            <v>431.73</v>
          </cell>
          <cell r="H6448">
            <v>431.73</v>
          </cell>
          <cell r="I6448">
            <v>0</v>
          </cell>
          <cell r="J6448" t="str">
            <v>0,00</v>
          </cell>
        </row>
        <row r="6449">
          <cell r="C6449" t="str">
            <v>07-01684</v>
          </cell>
          <cell r="D6449" t="str">
            <v>999</v>
          </cell>
          <cell r="E6449" t="str">
            <v>REGAŁ METALOWY</v>
          </cell>
          <cell r="F6449">
            <v>42369</v>
          </cell>
          <cell r="G6449">
            <v>1573</v>
          </cell>
          <cell r="H6449">
            <v>1573</v>
          </cell>
          <cell r="I6449">
            <v>0</v>
          </cell>
          <cell r="J6449" t="str">
            <v>0,00</v>
          </cell>
        </row>
        <row r="6450">
          <cell r="C6450" t="str">
            <v>07-01685</v>
          </cell>
          <cell r="D6450" t="str">
            <v>999</v>
          </cell>
          <cell r="E6450" t="str">
            <v>REGAŁ Z BARKIEM</v>
          </cell>
          <cell r="F6450">
            <v>42369</v>
          </cell>
          <cell r="G6450">
            <v>613.5</v>
          </cell>
          <cell r="H6450">
            <v>613.5</v>
          </cell>
          <cell r="I6450">
            <v>0</v>
          </cell>
          <cell r="J6450" t="str">
            <v>0,00</v>
          </cell>
        </row>
        <row r="6451">
          <cell r="C6451" t="str">
            <v>07-01686</v>
          </cell>
          <cell r="D6451" t="str">
            <v>999</v>
          </cell>
          <cell r="E6451" t="str">
            <v>REGAŁ Z BARKIEM</v>
          </cell>
          <cell r="F6451">
            <v>42369</v>
          </cell>
          <cell r="G6451">
            <v>613.54999999999995</v>
          </cell>
          <cell r="H6451">
            <v>613.54999999999995</v>
          </cell>
          <cell r="I6451">
            <v>0</v>
          </cell>
          <cell r="J6451" t="str">
            <v>0,00</v>
          </cell>
        </row>
        <row r="6452">
          <cell r="C6452" t="str">
            <v>07-01687</v>
          </cell>
          <cell r="D6452" t="str">
            <v>999</v>
          </cell>
          <cell r="E6452" t="str">
            <v>REGAŁ Z BARKIEM</v>
          </cell>
          <cell r="F6452">
            <v>42369</v>
          </cell>
          <cell r="G6452">
            <v>613.54999999999995</v>
          </cell>
          <cell r="H6452">
            <v>613.54999999999995</v>
          </cell>
          <cell r="I6452">
            <v>0</v>
          </cell>
          <cell r="J6452" t="str">
            <v>0,00</v>
          </cell>
        </row>
        <row r="6453">
          <cell r="C6453" t="str">
            <v>07-01689</v>
          </cell>
          <cell r="D6453" t="str">
            <v>999</v>
          </cell>
          <cell r="E6453" t="str">
            <v>REGAŁ Z BARKIEM</v>
          </cell>
          <cell r="F6453">
            <v>42369</v>
          </cell>
          <cell r="G6453">
            <v>220</v>
          </cell>
          <cell r="H6453">
            <v>220</v>
          </cell>
          <cell r="I6453">
            <v>0</v>
          </cell>
          <cell r="J6453" t="str">
            <v>0,00</v>
          </cell>
        </row>
        <row r="6454">
          <cell r="C6454" t="str">
            <v>07-01690</v>
          </cell>
          <cell r="D6454" t="str">
            <v>999</v>
          </cell>
          <cell r="E6454" t="str">
            <v>REGAŁ Z BARKIEM</v>
          </cell>
          <cell r="F6454">
            <v>42369</v>
          </cell>
          <cell r="G6454">
            <v>220</v>
          </cell>
          <cell r="H6454">
            <v>220</v>
          </cell>
          <cell r="I6454">
            <v>0</v>
          </cell>
          <cell r="J6454" t="str">
            <v>0,00</v>
          </cell>
        </row>
        <row r="6455">
          <cell r="C6455" t="str">
            <v>07-01691</v>
          </cell>
          <cell r="D6455" t="str">
            <v>999</v>
          </cell>
          <cell r="E6455" t="str">
            <v>REGAŁ-BIBLIOTEKA</v>
          </cell>
          <cell r="F6455">
            <v>42369</v>
          </cell>
          <cell r="G6455">
            <v>1212.68</v>
          </cell>
          <cell r="H6455">
            <v>1212.68</v>
          </cell>
          <cell r="I6455">
            <v>0</v>
          </cell>
          <cell r="J6455" t="str">
            <v>0,00</v>
          </cell>
        </row>
        <row r="6456">
          <cell r="C6456" t="str">
            <v>07-01694</v>
          </cell>
          <cell r="D6456" t="str">
            <v>999</v>
          </cell>
          <cell r="E6456" t="str">
            <v>WIESZAK STOJĄCY</v>
          </cell>
          <cell r="F6456">
            <v>42369</v>
          </cell>
          <cell r="G6456">
            <v>165.01</v>
          </cell>
          <cell r="H6456">
            <v>165.01</v>
          </cell>
          <cell r="I6456">
            <v>0</v>
          </cell>
          <cell r="J6456" t="str">
            <v>0,00</v>
          </cell>
        </row>
        <row r="6457">
          <cell r="C6457" t="str">
            <v>07-01695</v>
          </cell>
          <cell r="D6457" t="str">
            <v>999</v>
          </cell>
          <cell r="E6457" t="str">
            <v>WIESZAK STOJĄCY</v>
          </cell>
          <cell r="F6457">
            <v>42369</v>
          </cell>
          <cell r="G6457">
            <v>65</v>
          </cell>
          <cell r="H6457">
            <v>65</v>
          </cell>
          <cell r="I6457">
            <v>0</v>
          </cell>
          <cell r="J6457" t="str">
            <v>0,00</v>
          </cell>
        </row>
        <row r="6458">
          <cell r="C6458" t="str">
            <v>07-01698</v>
          </cell>
          <cell r="D6458" t="str">
            <v>999</v>
          </cell>
          <cell r="E6458" t="str">
            <v>WIESZAK UBRANIOWY Z LUSTREM</v>
          </cell>
          <cell r="F6458">
            <v>42369</v>
          </cell>
          <cell r="G6458">
            <v>187</v>
          </cell>
          <cell r="H6458">
            <v>187</v>
          </cell>
          <cell r="I6458">
            <v>0</v>
          </cell>
          <cell r="J6458" t="str">
            <v>0,00</v>
          </cell>
        </row>
        <row r="6459">
          <cell r="C6459" t="str">
            <v>07-01700</v>
          </cell>
          <cell r="D6459" t="str">
            <v>999</v>
          </cell>
          <cell r="E6459" t="str">
            <v>WITRYNA</v>
          </cell>
          <cell r="F6459">
            <v>42369</v>
          </cell>
          <cell r="G6459">
            <v>10</v>
          </cell>
          <cell r="H6459">
            <v>10</v>
          </cell>
          <cell r="I6459">
            <v>0</v>
          </cell>
          <cell r="J6459" t="str">
            <v>0,00</v>
          </cell>
        </row>
        <row r="6460">
          <cell r="C6460" t="str">
            <v>07-01701</v>
          </cell>
          <cell r="D6460" t="str">
            <v>999</v>
          </cell>
          <cell r="E6460" t="str">
            <v>WITRYNA</v>
          </cell>
          <cell r="F6460">
            <v>42369</v>
          </cell>
          <cell r="G6460">
            <v>1333.46</v>
          </cell>
          <cell r="H6460">
            <v>1333.46</v>
          </cell>
          <cell r="I6460">
            <v>0</v>
          </cell>
          <cell r="J6460" t="str">
            <v>0,00</v>
          </cell>
        </row>
        <row r="6461">
          <cell r="C6461" t="str">
            <v>07-01702</v>
          </cell>
          <cell r="D6461" t="str">
            <v>999</v>
          </cell>
          <cell r="E6461" t="str">
            <v>WITRYNA</v>
          </cell>
          <cell r="F6461">
            <v>42369</v>
          </cell>
          <cell r="G6461">
            <v>10</v>
          </cell>
          <cell r="H6461">
            <v>10</v>
          </cell>
          <cell r="I6461">
            <v>0</v>
          </cell>
          <cell r="J6461" t="str">
            <v>0,00</v>
          </cell>
        </row>
        <row r="6462">
          <cell r="C6462" t="str">
            <v>07-01707</v>
          </cell>
          <cell r="D6462" t="str">
            <v>999</v>
          </cell>
          <cell r="E6462" t="str">
            <v>WITRYNA</v>
          </cell>
          <cell r="F6462">
            <v>42369</v>
          </cell>
          <cell r="G6462">
            <v>2473.7800000000002</v>
          </cell>
          <cell r="H6462">
            <v>2473.7800000000002</v>
          </cell>
          <cell r="I6462">
            <v>0</v>
          </cell>
          <cell r="J6462" t="str">
            <v>0,00</v>
          </cell>
        </row>
        <row r="6463">
          <cell r="C6463" t="str">
            <v>07-01708</v>
          </cell>
          <cell r="D6463" t="str">
            <v>999</v>
          </cell>
          <cell r="E6463" t="str">
            <v>WITRYNA</v>
          </cell>
          <cell r="F6463">
            <v>42369</v>
          </cell>
          <cell r="G6463">
            <v>4500</v>
          </cell>
          <cell r="H6463">
            <v>4500</v>
          </cell>
          <cell r="I6463">
            <v>0</v>
          </cell>
          <cell r="J6463" t="str">
            <v>0,00</v>
          </cell>
        </row>
        <row r="6464">
          <cell r="C6464" t="str">
            <v>07-01710</v>
          </cell>
          <cell r="D6464" t="str">
            <v>999</v>
          </cell>
          <cell r="E6464" t="str">
            <v>WITRYNA</v>
          </cell>
          <cell r="F6464">
            <v>42369</v>
          </cell>
          <cell r="G6464">
            <v>408.76</v>
          </cell>
          <cell r="H6464">
            <v>408.76</v>
          </cell>
          <cell r="I6464">
            <v>0</v>
          </cell>
          <cell r="J6464" t="str">
            <v>0,00</v>
          </cell>
        </row>
        <row r="6465">
          <cell r="C6465" t="str">
            <v>07-01712</v>
          </cell>
          <cell r="D6465" t="str">
            <v>999</v>
          </cell>
          <cell r="E6465" t="str">
            <v>WITRYNA</v>
          </cell>
          <cell r="F6465">
            <v>42369</v>
          </cell>
          <cell r="G6465">
            <v>1.22</v>
          </cell>
          <cell r="H6465">
            <v>1.22</v>
          </cell>
          <cell r="I6465">
            <v>0</v>
          </cell>
          <cell r="J6465" t="str">
            <v>0,00</v>
          </cell>
        </row>
        <row r="6466">
          <cell r="C6466" t="str">
            <v>07-01713</v>
          </cell>
          <cell r="D6466" t="str">
            <v>999</v>
          </cell>
          <cell r="E6466" t="str">
            <v>WITRYNA</v>
          </cell>
          <cell r="F6466">
            <v>42369</v>
          </cell>
          <cell r="G6466">
            <v>1.22</v>
          </cell>
          <cell r="H6466">
            <v>1.22</v>
          </cell>
          <cell r="I6466">
            <v>0</v>
          </cell>
          <cell r="J6466" t="str">
            <v>0,00</v>
          </cell>
        </row>
        <row r="6467">
          <cell r="C6467" t="str">
            <v>07-01714</v>
          </cell>
          <cell r="D6467" t="str">
            <v>999</v>
          </cell>
          <cell r="E6467" t="str">
            <v>WITRYNA</v>
          </cell>
          <cell r="F6467">
            <v>42369</v>
          </cell>
          <cell r="G6467">
            <v>1.22</v>
          </cell>
          <cell r="H6467">
            <v>1.22</v>
          </cell>
          <cell r="I6467">
            <v>0</v>
          </cell>
          <cell r="J6467" t="str">
            <v>0,00</v>
          </cell>
        </row>
        <row r="6468">
          <cell r="C6468" t="str">
            <v>07-01715</v>
          </cell>
          <cell r="D6468" t="str">
            <v>999</v>
          </cell>
          <cell r="E6468" t="str">
            <v>WITRYNA</v>
          </cell>
          <cell r="F6468">
            <v>42369</v>
          </cell>
          <cell r="G6468">
            <v>1.22</v>
          </cell>
          <cell r="H6468">
            <v>1.22</v>
          </cell>
          <cell r="I6468">
            <v>0</v>
          </cell>
          <cell r="J6468" t="str">
            <v>0,00</v>
          </cell>
        </row>
        <row r="6469">
          <cell r="C6469" t="str">
            <v>07-01716</v>
          </cell>
          <cell r="D6469" t="str">
            <v>999</v>
          </cell>
          <cell r="E6469" t="str">
            <v>WITRYNA</v>
          </cell>
          <cell r="F6469">
            <v>42369</v>
          </cell>
          <cell r="G6469">
            <v>1.22</v>
          </cell>
          <cell r="H6469">
            <v>1.22</v>
          </cell>
          <cell r="I6469">
            <v>0</v>
          </cell>
          <cell r="J6469" t="str">
            <v>0,00</v>
          </cell>
        </row>
        <row r="6470">
          <cell r="C6470" t="str">
            <v>07-01717</v>
          </cell>
          <cell r="D6470" t="str">
            <v>999</v>
          </cell>
          <cell r="E6470" t="str">
            <v>WITRYNA</v>
          </cell>
          <cell r="F6470">
            <v>42369</v>
          </cell>
          <cell r="G6470">
            <v>1.22</v>
          </cell>
          <cell r="H6470">
            <v>1.22</v>
          </cell>
          <cell r="I6470">
            <v>0</v>
          </cell>
          <cell r="J6470" t="str">
            <v>0,00</v>
          </cell>
        </row>
        <row r="6471">
          <cell r="C6471" t="str">
            <v>07-01718</v>
          </cell>
          <cell r="D6471" t="str">
            <v>999</v>
          </cell>
          <cell r="E6471" t="str">
            <v>WITRYNA</v>
          </cell>
          <cell r="F6471">
            <v>42369</v>
          </cell>
          <cell r="G6471">
            <v>1.22</v>
          </cell>
          <cell r="H6471">
            <v>1.22</v>
          </cell>
          <cell r="I6471">
            <v>0</v>
          </cell>
          <cell r="J6471" t="str">
            <v>0,00</v>
          </cell>
        </row>
        <row r="6472">
          <cell r="C6472" t="str">
            <v>07-01719</v>
          </cell>
          <cell r="D6472" t="str">
            <v>999</v>
          </cell>
          <cell r="E6472" t="str">
            <v>WITRYNA</v>
          </cell>
          <cell r="F6472">
            <v>42369</v>
          </cell>
          <cell r="G6472">
            <v>1.22</v>
          </cell>
          <cell r="H6472">
            <v>1.22</v>
          </cell>
          <cell r="I6472">
            <v>0</v>
          </cell>
          <cell r="J6472" t="str">
            <v>0,00</v>
          </cell>
        </row>
        <row r="6473">
          <cell r="C6473" t="str">
            <v>07-01720</v>
          </cell>
          <cell r="D6473" t="str">
            <v>999</v>
          </cell>
          <cell r="E6473" t="str">
            <v>WITRYNA</v>
          </cell>
          <cell r="F6473">
            <v>42369</v>
          </cell>
          <cell r="G6473">
            <v>1.22</v>
          </cell>
          <cell r="H6473">
            <v>1.22</v>
          </cell>
          <cell r="I6473">
            <v>0</v>
          </cell>
          <cell r="J6473" t="str">
            <v>0,00</v>
          </cell>
        </row>
        <row r="6474">
          <cell r="C6474" t="str">
            <v>07-01721</v>
          </cell>
          <cell r="D6474" t="str">
            <v>999</v>
          </cell>
          <cell r="E6474" t="str">
            <v>WITRYNA</v>
          </cell>
          <cell r="F6474">
            <v>42369</v>
          </cell>
          <cell r="G6474">
            <v>1.22</v>
          </cell>
          <cell r="H6474">
            <v>1.22</v>
          </cell>
          <cell r="I6474">
            <v>0</v>
          </cell>
          <cell r="J6474" t="str">
            <v>0,00</v>
          </cell>
        </row>
        <row r="6475">
          <cell r="C6475" t="str">
            <v>07-01722</v>
          </cell>
          <cell r="D6475" t="str">
            <v>999</v>
          </cell>
          <cell r="E6475" t="str">
            <v>WITRYNA</v>
          </cell>
          <cell r="F6475">
            <v>42369</v>
          </cell>
          <cell r="G6475">
            <v>1.22</v>
          </cell>
          <cell r="H6475">
            <v>1.22</v>
          </cell>
          <cell r="I6475">
            <v>0</v>
          </cell>
          <cell r="J6475" t="str">
            <v>0,00</v>
          </cell>
        </row>
        <row r="6476">
          <cell r="C6476" t="str">
            <v>07-01723</v>
          </cell>
          <cell r="D6476" t="str">
            <v>999</v>
          </cell>
          <cell r="E6476" t="str">
            <v>WITRYNA</v>
          </cell>
          <cell r="F6476">
            <v>42369</v>
          </cell>
          <cell r="G6476">
            <v>1.22</v>
          </cell>
          <cell r="H6476">
            <v>1.22</v>
          </cell>
          <cell r="I6476">
            <v>0</v>
          </cell>
          <cell r="J6476" t="str">
            <v>0,00</v>
          </cell>
        </row>
        <row r="6477">
          <cell r="C6477" t="str">
            <v>07-01724</v>
          </cell>
          <cell r="D6477" t="str">
            <v>999</v>
          </cell>
          <cell r="E6477" t="str">
            <v>WITRYNA</v>
          </cell>
          <cell r="F6477">
            <v>42369</v>
          </cell>
          <cell r="G6477">
            <v>1.22</v>
          </cell>
          <cell r="H6477">
            <v>1.22</v>
          </cell>
          <cell r="I6477">
            <v>0</v>
          </cell>
          <cell r="J6477" t="str">
            <v>0,00</v>
          </cell>
        </row>
        <row r="6478">
          <cell r="C6478" t="str">
            <v>07-01725</v>
          </cell>
          <cell r="D6478" t="str">
            <v>999</v>
          </cell>
          <cell r="E6478" t="str">
            <v>WITRYNA</v>
          </cell>
          <cell r="F6478">
            <v>42369</v>
          </cell>
          <cell r="G6478">
            <v>1.22</v>
          </cell>
          <cell r="H6478">
            <v>1.22</v>
          </cell>
          <cell r="I6478">
            <v>0</v>
          </cell>
          <cell r="J6478" t="str">
            <v>0,00</v>
          </cell>
        </row>
        <row r="6479">
          <cell r="C6479" t="str">
            <v>07-01726</v>
          </cell>
          <cell r="D6479" t="str">
            <v>999</v>
          </cell>
          <cell r="E6479" t="str">
            <v>WITRYNA</v>
          </cell>
          <cell r="F6479">
            <v>42369</v>
          </cell>
          <cell r="G6479">
            <v>1.22</v>
          </cell>
          <cell r="H6479">
            <v>1.22</v>
          </cell>
          <cell r="I6479">
            <v>0</v>
          </cell>
          <cell r="J6479" t="str">
            <v>0,00</v>
          </cell>
        </row>
        <row r="6480">
          <cell r="C6480" t="str">
            <v>07-01727</v>
          </cell>
          <cell r="D6480" t="str">
            <v>999</v>
          </cell>
          <cell r="E6480" t="str">
            <v>WITRYNA</v>
          </cell>
          <cell r="F6480">
            <v>42369</v>
          </cell>
          <cell r="G6480">
            <v>1.22</v>
          </cell>
          <cell r="H6480">
            <v>1.22</v>
          </cell>
          <cell r="I6480">
            <v>0</v>
          </cell>
          <cell r="J6480" t="str">
            <v>0,00</v>
          </cell>
        </row>
        <row r="6481">
          <cell r="C6481" t="str">
            <v>07-01728</v>
          </cell>
          <cell r="D6481" t="str">
            <v>999</v>
          </cell>
          <cell r="E6481" t="str">
            <v>WITRYNA</v>
          </cell>
          <cell r="F6481">
            <v>42369</v>
          </cell>
          <cell r="G6481">
            <v>1.22</v>
          </cell>
          <cell r="H6481">
            <v>1.22</v>
          </cell>
          <cell r="I6481">
            <v>0</v>
          </cell>
          <cell r="J6481" t="str">
            <v>0,00</v>
          </cell>
        </row>
        <row r="6482">
          <cell r="C6482" t="str">
            <v>07-01729</v>
          </cell>
          <cell r="D6482" t="str">
            <v>999</v>
          </cell>
          <cell r="E6482" t="str">
            <v>WITRYNA</v>
          </cell>
          <cell r="F6482">
            <v>42369</v>
          </cell>
          <cell r="G6482">
            <v>1.22</v>
          </cell>
          <cell r="H6482">
            <v>1.22</v>
          </cell>
          <cell r="I6482">
            <v>0</v>
          </cell>
          <cell r="J6482" t="str">
            <v>0,00</v>
          </cell>
        </row>
        <row r="6483">
          <cell r="C6483" t="str">
            <v>07-01730</v>
          </cell>
          <cell r="D6483" t="str">
            <v>999</v>
          </cell>
          <cell r="E6483" t="str">
            <v>WITRYNA</v>
          </cell>
          <cell r="F6483">
            <v>42369</v>
          </cell>
          <cell r="G6483">
            <v>1.22</v>
          </cell>
          <cell r="H6483">
            <v>1.22</v>
          </cell>
          <cell r="I6483">
            <v>0</v>
          </cell>
          <cell r="J6483" t="str">
            <v>0,00</v>
          </cell>
        </row>
        <row r="6484">
          <cell r="C6484" t="str">
            <v>07-01731</v>
          </cell>
          <cell r="D6484" t="str">
            <v>999</v>
          </cell>
          <cell r="E6484" t="str">
            <v>WITRYNA</v>
          </cell>
          <cell r="F6484">
            <v>42369</v>
          </cell>
          <cell r="G6484">
            <v>1.22</v>
          </cell>
          <cell r="H6484">
            <v>1.22</v>
          </cell>
          <cell r="I6484">
            <v>0</v>
          </cell>
          <cell r="J6484" t="str">
            <v>0,00</v>
          </cell>
        </row>
        <row r="6485">
          <cell r="C6485" t="str">
            <v>07-01732</v>
          </cell>
          <cell r="D6485" t="str">
            <v>999</v>
          </cell>
          <cell r="E6485" t="str">
            <v>WITRYNA</v>
          </cell>
          <cell r="F6485">
            <v>42369</v>
          </cell>
          <cell r="G6485">
            <v>1.22</v>
          </cell>
          <cell r="H6485">
            <v>1.22</v>
          </cell>
          <cell r="I6485">
            <v>0</v>
          </cell>
          <cell r="J6485" t="str">
            <v>0,00</v>
          </cell>
        </row>
        <row r="6486">
          <cell r="C6486" t="str">
            <v>07-01733</v>
          </cell>
          <cell r="D6486" t="str">
            <v>999</v>
          </cell>
          <cell r="E6486" t="str">
            <v>WITRYNA</v>
          </cell>
          <cell r="F6486">
            <v>42369</v>
          </cell>
          <cell r="G6486">
            <v>1.22</v>
          </cell>
          <cell r="H6486">
            <v>1.22</v>
          </cell>
          <cell r="I6486">
            <v>0</v>
          </cell>
          <cell r="J6486" t="str">
            <v>0,00</v>
          </cell>
        </row>
        <row r="6487">
          <cell r="C6487" t="str">
            <v>07-01734</v>
          </cell>
          <cell r="D6487" t="str">
            <v>999</v>
          </cell>
          <cell r="E6487" t="str">
            <v>WITRYNA</v>
          </cell>
          <cell r="F6487">
            <v>42369</v>
          </cell>
          <cell r="G6487">
            <v>1.22</v>
          </cell>
          <cell r="H6487">
            <v>1.22</v>
          </cell>
          <cell r="I6487">
            <v>0</v>
          </cell>
          <cell r="J6487" t="str">
            <v>0,00</v>
          </cell>
        </row>
        <row r="6488">
          <cell r="C6488" t="str">
            <v>07-01735</v>
          </cell>
          <cell r="D6488" t="str">
            <v>999</v>
          </cell>
          <cell r="E6488" t="str">
            <v>WITRYNA</v>
          </cell>
          <cell r="F6488">
            <v>42369</v>
          </cell>
          <cell r="G6488">
            <v>1.22</v>
          </cell>
          <cell r="H6488">
            <v>1.22</v>
          </cell>
          <cell r="I6488">
            <v>0</v>
          </cell>
          <cell r="J6488" t="str">
            <v>0,00</v>
          </cell>
        </row>
        <row r="6489">
          <cell r="C6489" t="str">
            <v>07-01736</v>
          </cell>
          <cell r="D6489" t="str">
            <v>999</v>
          </cell>
          <cell r="E6489" t="str">
            <v>WITRYNA</v>
          </cell>
          <cell r="F6489">
            <v>42369</v>
          </cell>
          <cell r="G6489">
            <v>1.22</v>
          </cell>
          <cell r="H6489">
            <v>1.22</v>
          </cell>
          <cell r="I6489">
            <v>0</v>
          </cell>
          <cell r="J6489" t="str">
            <v>0,00</v>
          </cell>
        </row>
        <row r="6490">
          <cell r="C6490" t="str">
            <v>07-01737</v>
          </cell>
          <cell r="D6490" t="str">
            <v>999</v>
          </cell>
          <cell r="E6490" t="str">
            <v>WITRYNA</v>
          </cell>
          <cell r="F6490">
            <v>42369</v>
          </cell>
          <cell r="G6490">
            <v>1.22</v>
          </cell>
          <cell r="H6490">
            <v>1.22</v>
          </cell>
          <cell r="I6490">
            <v>0</v>
          </cell>
          <cell r="J6490" t="str">
            <v>0,00</v>
          </cell>
        </row>
        <row r="6491">
          <cell r="C6491" t="str">
            <v>07-01738</v>
          </cell>
          <cell r="D6491" t="str">
            <v>999</v>
          </cell>
          <cell r="E6491" t="str">
            <v>WITRYNA</v>
          </cell>
          <cell r="F6491">
            <v>42369</v>
          </cell>
          <cell r="G6491">
            <v>1.22</v>
          </cell>
          <cell r="H6491">
            <v>1.22</v>
          </cell>
          <cell r="I6491">
            <v>0</v>
          </cell>
          <cell r="J6491" t="str">
            <v>0,00</v>
          </cell>
        </row>
        <row r="6492">
          <cell r="C6492" t="str">
            <v>07-01739</v>
          </cell>
          <cell r="D6492" t="str">
            <v>999</v>
          </cell>
          <cell r="E6492" t="str">
            <v>WITRYNA</v>
          </cell>
          <cell r="F6492">
            <v>42369</v>
          </cell>
          <cell r="G6492">
            <v>1.22</v>
          </cell>
          <cell r="H6492">
            <v>1.22</v>
          </cell>
          <cell r="I6492">
            <v>0</v>
          </cell>
          <cell r="J6492" t="str">
            <v>0,00</v>
          </cell>
        </row>
        <row r="6493">
          <cell r="C6493" t="str">
            <v>07-01740</v>
          </cell>
          <cell r="D6493" t="str">
            <v>999</v>
          </cell>
          <cell r="E6493" t="str">
            <v>WITRYNA</v>
          </cell>
          <cell r="F6493">
            <v>42369</v>
          </cell>
          <cell r="G6493">
            <v>1.22</v>
          </cell>
          <cell r="H6493">
            <v>1.22</v>
          </cell>
          <cell r="I6493">
            <v>0</v>
          </cell>
          <cell r="J6493" t="str">
            <v>0,00</v>
          </cell>
        </row>
        <row r="6494">
          <cell r="C6494" t="str">
            <v>07-01741</v>
          </cell>
          <cell r="D6494" t="str">
            <v>999</v>
          </cell>
          <cell r="E6494" t="str">
            <v>WITRYNA</v>
          </cell>
          <cell r="F6494">
            <v>42369</v>
          </cell>
          <cell r="G6494">
            <v>1.22</v>
          </cell>
          <cell r="H6494">
            <v>1.22</v>
          </cell>
          <cell r="I6494">
            <v>0</v>
          </cell>
          <cell r="J6494" t="str">
            <v>0,00</v>
          </cell>
        </row>
        <row r="6495">
          <cell r="C6495" t="str">
            <v>07-01742</v>
          </cell>
          <cell r="D6495" t="str">
            <v>999</v>
          </cell>
          <cell r="E6495" t="str">
            <v>WITRYNA</v>
          </cell>
          <cell r="F6495">
            <v>42369</v>
          </cell>
          <cell r="G6495">
            <v>1.22</v>
          </cell>
          <cell r="H6495">
            <v>1.22</v>
          </cell>
          <cell r="I6495">
            <v>0</v>
          </cell>
          <cell r="J6495" t="str">
            <v>0,00</v>
          </cell>
        </row>
        <row r="6496">
          <cell r="C6496" t="str">
            <v>07-01743</v>
          </cell>
          <cell r="D6496" t="str">
            <v>999</v>
          </cell>
          <cell r="E6496" t="str">
            <v>WITRYNA</v>
          </cell>
          <cell r="F6496">
            <v>42369</v>
          </cell>
          <cell r="G6496">
            <v>1.22</v>
          </cell>
          <cell r="H6496">
            <v>1.22</v>
          </cell>
          <cell r="I6496">
            <v>0</v>
          </cell>
          <cell r="J6496" t="str">
            <v>0,00</v>
          </cell>
        </row>
        <row r="6497">
          <cell r="C6497" t="str">
            <v>07-01744</v>
          </cell>
          <cell r="D6497" t="str">
            <v>999</v>
          </cell>
          <cell r="E6497" t="str">
            <v>WITRYNA</v>
          </cell>
          <cell r="F6497">
            <v>42369</v>
          </cell>
          <cell r="G6497">
            <v>1.22</v>
          </cell>
          <cell r="H6497">
            <v>1.22</v>
          </cell>
          <cell r="I6497">
            <v>0</v>
          </cell>
          <cell r="J6497" t="str">
            <v>0,00</v>
          </cell>
        </row>
        <row r="6498">
          <cell r="C6498" t="str">
            <v>07-01745</v>
          </cell>
          <cell r="D6498" t="str">
            <v>999</v>
          </cell>
          <cell r="E6498" t="str">
            <v>WITRYNA</v>
          </cell>
          <cell r="F6498">
            <v>42369</v>
          </cell>
          <cell r="G6498">
            <v>1.22</v>
          </cell>
          <cell r="H6498">
            <v>1.22</v>
          </cell>
          <cell r="I6498">
            <v>0</v>
          </cell>
          <cell r="J6498" t="str">
            <v>0,00</v>
          </cell>
        </row>
        <row r="6499">
          <cell r="C6499" t="str">
            <v>07-01746</v>
          </cell>
          <cell r="D6499" t="str">
            <v>999</v>
          </cell>
          <cell r="E6499" t="str">
            <v>WITRYNA</v>
          </cell>
          <cell r="F6499">
            <v>42369</v>
          </cell>
          <cell r="G6499">
            <v>1.22</v>
          </cell>
          <cell r="H6499">
            <v>1.22</v>
          </cell>
          <cell r="I6499">
            <v>0</v>
          </cell>
          <cell r="J6499" t="str">
            <v>0,00</v>
          </cell>
        </row>
        <row r="6500">
          <cell r="C6500" t="str">
            <v>07-01747</v>
          </cell>
          <cell r="D6500" t="str">
            <v>999</v>
          </cell>
          <cell r="E6500" t="str">
            <v>WITRYNA</v>
          </cell>
          <cell r="F6500">
            <v>42369</v>
          </cell>
          <cell r="G6500">
            <v>1.22</v>
          </cell>
          <cell r="H6500">
            <v>1.22</v>
          </cell>
          <cell r="I6500">
            <v>0</v>
          </cell>
          <cell r="J6500" t="str">
            <v>0,00</v>
          </cell>
        </row>
        <row r="6501">
          <cell r="C6501" t="str">
            <v>07-01748</v>
          </cell>
          <cell r="D6501" t="str">
            <v>999</v>
          </cell>
          <cell r="E6501" t="str">
            <v>WITRYNA</v>
          </cell>
          <cell r="F6501">
            <v>42369</v>
          </cell>
          <cell r="G6501">
            <v>1.22</v>
          </cell>
          <cell r="H6501">
            <v>1.22</v>
          </cell>
          <cell r="I6501">
            <v>0</v>
          </cell>
          <cell r="J6501" t="str">
            <v>0,00</v>
          </cell>
        </row>
        <row r="6502">
          <cell r="C6502" t="str">
            <v>07-01749</v>
          </cell>
          <cell r="D6502" t="str">
            <v>999</v>
          </cell>
          <cell r="E6502" t="str">
            <v>WITRYNA</v>
          </cell>
          <cell r="F6502">
            <v>42369</v>
          </cell>
          <cell r="G6502">
            <v>1.22</v>
          </cell>
          <cell r="H6502">
            <v>1.22</v>
          </cell>
          <cell r="I6502">
            <v>0</v>
          </cell>
          <cell r="J6502" t="str">
            <v>0,00</v>
          </cell>
        </row>
        <row r="6503">
          <cell r="C6503" t="str">
            <v>07-01750</v>
          </cell>
          <cell r="D6503" t="str">
            <v>999</v>
          </cell>
          <cell r="E6503" t="str">
            <v>WITRYNA</v>
          </cell>
          <cell r="F6503">
            <v>42369</v>
          </cell>
          <cell r="G6503">
            <v>1.22</v>
          </cell>
          <cell r="H6503">
            <v>1.22</v>
          </cell>
          <cell r="I6503">
            <v>0</v>
          </cell>
          <cell r="J6503" t="str">
            <v>0,00</v>
          </cell>
        </row>
        <row r="6504">
          <cell r="C6504" t="str">
            <v>07-01751</v>
          </cell>
          <cell r="D6504" t="str">
            <v>999</v>
          </cell>
          <cell r="E6504" t="str">
            <v>WITRYNA</v>
          </cell>
          <cell r="F6504">
            <v>42369</v>
          </cell>
          <cell r="G6504">
            <v>1.22</v>
          </cell>
          <cell r="H6504">
            <v>1.22</v>
          </cell>
          <cell r="I6504">
            <v>0</v>
          </cell>
          <cell r="J6504" t="str">
            <v>0,00</v>
          </cell>
        </row>
        <row r="6505">
          <cell r="C6505" t="str">
            <v>07-01752</v>
          </cell>
          <cell r="D6505" t="str">
            <v>999</v>
          </cell>
          <cell r="E6505" t="str">
            <v>WITRYNA</v>
          </cell>
          <cell r="F6505">
            <v>42369</v>
          </cell>
          <cell r="G6505">
            <v>1.22</v>
          </cell>
          <cell r="H6505">
            <v>1.22</v>
          </cell>
          <cell r="I6505">
            <v>0</v>
          </cell>
          <cell r="J6505" t="str">
            <v>0,00</v>
          </cell>
        </row>
        <row r="6506">
          <cell r="C6506" t="str">
            <v>07-01753</v>
          </cell>
          <cell r="D6506" t="str">
            <v>999</v>
          </cell>
          <cell r="E6506" t="str">
            <v>WITRYNA</v>
          </cell>
          <cell r="F6506">
            <v>42369</v>
          </cell>
          <cell r="G6506">
            <v>1.22</v>
          </cell>
          <cell r="H6506">
            <v>1.22</v>
          </cell>
          <cell r="I6506">
            <v>0</v>
          </cell>
          <cell r="J6506" t="str">
            <v>0,00</v>
          </cell>
        </row>
        <row r="6507">
          <cell r="C6507" t="str">
            <v>07-01754</v>
          </cell>
          <cell r="D6507" t="str">
            <v>999</v>
          </cell>
          <cell r="E6507" t="str">
            <v>WITRYNA</v>
          </cell>
          <cell r="F6507">
            <v>42369</v>
          </cell>
          <cell r="G6507">
            <v>1.22</v>
          </cell>
          <cell r="H6507">
            <v>1.22</v>
          </cell>
          <cell r="I6507">
            <v>0</v>
          </cell>
          <cell r="J6507" t="str">
            <v>0,00</v>
          </cell>
        </row>
        <row r="6508">
          <cell r="C6508" t="str">
            <v>07-01755</v>
          </cell>
          <cell r="D6508" t="str">
            <v>999</v>
          </cell>
          <cell r="E6508" t="str">
            <v>WITRYNA</v>
          </cell>
          <cell r="F6508">
            <v>42369</v>
          </cell>
          <cell r="G6508">
            <v>1.22</v>
          </cell>
          <cell r="H6508">
            <v>1.22</v>
          </cell>
          <cell r="I6508">
            <v>0</v>
          </cell>
          <cell r="J6508" t="str">
            <v>0,00</v>
          </cell>
        </row>
        <row r="6509">
          <cell r="C6509" t="str">
            <v>07-01756</v>
          </cell>
          <cell r="D6509" t="str">
            <v>999</v>
          </cell>
          <cell r="E6509" t="str">
            <v>WITRYNA</v>
          </cell>
          <cell r="F6509">
            <v>42369</v>
          </cell>
          <cell r="G6509">
            <v>1.22</v>
          </cell>
          <cell r="H6509">
            <v>1.22</v>
          </cell>
          <cell r="I6509">
            <v>0</v>
          </cell>
          <cell r="J6509" t="str">
            <v>0,00</v>
          </cell>
        </row>
        <row r="6510">
          <cell r="C6510" t="str">
            <v>07-01757</v>
          </cell>
          <cell r="D6510" t="str">
            <v>999</v>
          </cell>
          <cell r="E6510" t="str">
            <v>WITRYNA</v>
          </cell>
          <cell r="F6510">
            <v>42369</v>
          </cell>
          <cell r="G6510">
            <v>1.22</v>
          </cell>
          <cell r="H6510">
            <v>1.22</v>
          </cell>
          <cell r="I6510">
            <v>0</v>
          </cell>
          <cell r="J6510" t="str">
            <v>0,00</v>
          </cell>
        </row>
        <row r="6511">
          <cell r="C6511" t="str">
            <v>07-01758</v>
          </cell>
          <cell r="D6511" t="str">
            <v>999</v>
          </cell>
          <cell r="E6511" t="str">
            <v>WITRYNA</v>
          </cell>
          <cell r="F6511">
            <v>42369</v>
          </cell>
          <cell r="G6511">
            <v>1.22</v>
          </cell>
          <cell r="H6511">
            <v>1.22</v>
          </cell>
          <cell r="I6511">
            <v>0</v>
          </cell>
          <cell r="J6511" t="str">
            <v>0,00</v>
          </cell>
        </row>
        <row r="6512">
          <cell r="C6512" t="str">
            <v>07-01759</v>
          </cell>
          <cell r="D6512" t="str">
            <v>999</v>
          </cell>
          <cell r="E6512" t="str">
            <v>WITRYNA</v>
          </cell>
          <cell r="F6512">
            <v>42369</v>
          </cell>
          <cell r="G6512">
            <v>1.22</v>
          </cell>
          <cell r="H6512">
            <v>1.22</v>
          </cell>
          <cell r="I6512">
            <v>0</v>
          </cell>
          <cell r="J6512" t="str">
            <v>0,00</v>
          </cell>
        </row>
        <row r="6513">
          <cell r="C6513" t="str">
            <v>07-01760</v>
          </cell>
          <cell r="D6513" t="str">
            <v>999</v>
          </cell>
          <cell r="E6513" t="str">
            <v>WITRYNA</v>
          </cell>
          <cell r="F6513">
            <v>42369</v>
          </cell>
          <cell r="G6513">
            <v>1.22</v>
          </cell>
          <cell r="H6513">
            <v>1.22</v>
          </cell>
          <cell r="I6513">
            <v>0</v>
          </cell>
          <cell r="J6513" t="str">
            <v>0,00</v>
          </cell>
        </row>
        <row r="6514">
          <cell r="C6514" t="str">
            <v>07-01761</v>
          </cell>
          <cell r="D6514" t="str">
            <v>999</v>
          </cell>
          <cell r="E6514" t="str">
            <v>WITRYNA</v>
          </cell>
          <cell r="F6514">
            <v>42369</v>
          </cell>
          <cell r="G6514">
            <v>1.22</v>
          </cell>
          <cell r="H6514">
            <v>1.22</v>
          </cell>
          <cell r="I6514">
            <v>0</v>
          </cell>
          <cell r="J6514" t="str">
            <v>0,00</v>
          </cell>
        </row>
        <row r="6515">
          <cell r="C6515" t="str">
            <v>07-01762</v>
          </cell>
          <cell r="D6515" t="str">
            <v>999</v>
          </cell>
          <cell r="E6515" t="str">
            <v>WITRYNA</v>
          </cell>
          <cell r="F6515">
            <v>42369</v>
          </cell>
          <cell r="G6515">
            <v>1.22</v>
          </cell>
          <cell r="H6515">
            <v>1.22</v>
          </cell>
          <cell r="I6515">
            <v>0</v>
          </cell>
          <cell r="J6515" t="str">
            <v>0,00</v>
          </cell>
        </row>
        <row r="6516">
          <cell r="C6516" t="str">
            <v>07-01763</v>
          </cell>
          <cell r="D6516" t="str">
            <v>999</v>
          </cell>
          <cell r="E6516" t="str">
            <v>WITRYNA</v>
          </cell>
          <cell r="F6516">
            <v>42369</v>
          </cell>
          <cell r="G6516">
            <v>1.22</v>
          </cell>
          <cell r="H6516">
            <v>1.22</v>
          </cell>
          <cell r="I6516">
            <v>0</v>
          </cell>
          <cell r="J6516" t="str">
            <v>0,00</v>
          </cell>
        </row>
        <row r="6517">
          <cell r="C6517" t="str">
            <v>07-01764</v>
          </cell>
          <cell r="D6517" t="str">
            <v>999</v>
          </cell>
          <cell r="E6517" t="str">
            <v>WITRYNA</v>
          </cell>
          <cell r="F6517">
            <v>42369</v>
          </cell>
          <cell r="G6517">
            <v>1.22</v>
          </cell>
          <cell r="H6517">
            <v>1.22</v>
          </cell>
          <cell r="I6517">
            <v>0</v>
          </cell>
          <cell r="J6517" t="str">
            <v>0,00</v>
          </cell>
        </row>
        <row r="6518">
          <cell r="C6518" t="str">
            <v>07-01765</v>
          </cell>
          <cell r="D6518" t="str">
            <v>999</v>
          </cell>
          <cell r="E6518" t="str">
            <v>WITRYNA</v>
          </cell>
          <cell r="F6518">
            <v>42369</v>
          </cell>
          <cell r="G6518">
            <v>1.22</v>
          </cell>
          <cell r="H6518">
            <v>1.22</v>
          </cell>
          <cell r="I6518">
            <v>0</v>
          </cell>
          <cell r="J6518" t="str">
            <v>0,00</v>
          </cell>
        </row>
        <row r="6519">
          <cell r="C6519" t="str">
            <v>07-01766</v>
          </cell>
          <cell r="D6519" t="str">
            <v>999</v>
          </cell>
          <cell r="E6519" t="str">
            <v>WITRYNA</v>
          </cell>
          <cell r="F6519">
            <v>42369</v>
          </cell>
          <cell r="G6519">
            <v>1.22</v>
          </cell>
          <cell r="H6519">
            <v>1.22</v>
          </cell>
          <cell r="I6519">
            <v>0</v>
          </cell>
          <cell r="J6519" t="str">
            <v>0,00</v>
          </cell>
        </row>
        <row r="6520">
          <cell r="C6520" t="str">
            <v>07-01767</v>
          </cell>
          <cell r="D6520" t="str">
            <v>999</v>
          </cell>
          <cell r="E6520" t="str">
            <v>WITRYNA</v>
          </cell>
          <cell r="F6520">
            <v>42369</v>
          </cell>
          <cell r="G6520">
            <v>1.22</v>
          </cell>
          <cell r="H6520">
            <v>1.22</v>
          </cell>
          <cell r="I6520">
            <v>0</v>
          </cell>
          <cell r="J6520" t="str">
            <v>0,00</v>
          </cell>
        </row>
        <row r="6521">
          <cell r="C6521" t="str">
            <v>07-01768</v>
          </cell>
          <cell r="D6521" t="str">
            <v>999</v>
          </cell>
          <cell r="E6521" t="str">
            <v>WITRYNA</v>
          </cell>
          <cell r="F6521">
            <v>42369</v>
          </cell>
          <cell r="G6521">
            <v>1.22</v>
          </cell>
          <cell r="H6521">
            <v>1.22</v>
          </cell>
          <cell r="I6521">
            <v>0</v>
          </cell>
          <cell r="J6521" t="str">
            <v>0,00</v>
          </cell>
        </row>
        <row r="6522">
          <cell r="C6522" t="str">
            <v>07-01769</v>
          </cell>
          <cell r="D6522" t="str">
            <v>999</v>
          </cell>
          <cell r="E6522" t="str">
            <v>WITRYNA</v>
          </cell>
          <cell r="F6522">
            <v>42369</v>
          </cell>
          <cell r="G6522">
            <v>1.22</v>
          </cell>
          <cell r="H6522">
            <v>1.22</v>
          </cell>
          <cell r="I6522">
            <v>0</v>
          </cell>
          <cell r="J6522" t="str">
            <v>0,00</v>
          </cell>
        </row>
        <row r="6523">
          <cell r="C6523" t="str">
            <v>07-01792</v>
          </cell>
          <cell r="D6523" t="str">
            <v>999</v>
          </cell>
          <cell r="E6523" t="str">
            <v>WITRYNA</v>
          </cell>
          <cell r="F6523">
            <v>42369</v>
          </cell>
          <cell r="G6523">
            <v>1.22</v>
          </cell>
          <cell r="H6523">
            <v>1.22</v>
          </cell>
          <cell r="I6523">
            <v>0</v>
          </cell>
          <cell r="J6523" t="str">
            <v>0,00</v>
          </cell>
        </row>
        <row r="6524">
          <cell r="C6524" t="str">
            <v>07-01793</v>
          </cell>
          <cell r="D6524" t="str">
            <v>999</v>
          </cell>
          <cell r="E6524" t="str">
            <v>WITRYNA</v>
          </cell>
          <cell r="F6524">
            <v>42369</v>
          </cell>
          <cell r="G6524">
            <v>1.22</v>
          </cell>
          <cell r="H6524">
            <v>1.22</v>
          </cell>
          <cell r="I6524">
            <v>0</v>
          </cell>
          <cell r="J6524" t="str">
            <v>0,00</v>
          </cell>
        </row>
        <row r="6525">
          <cell r="C6525" t="str">
            <v>07-01795</v>
          </cell>
          <cell r="D6525" t="str">
            <v>999</v>
          </cell>
          <cell r="E6525" t="str">
            <v>WITRYNA</v>
          </cell>
          <cell r="F6525">
            <v>42369</v>
          </cell>
          <cell r="G6525">
            <v>1.22</v>
          </cell>
          <cell r="H6525">
            <v>1.22</v>
          </cell>
          <cell r="I6525">
            <v>0</v>
          </cell>
          <cell r="J6525" t="str">
            <v>0,00</v>
          </cell>
        </row>
        <row r="6526">
          <cell r="C6526" t="str">
            <v>07-01796</v>
          </cell>
          <cell r="D6526" t="str">
            <v>999</v>
          </cell>
          <cell r="E6526" t="str">
            <v>WITRYNA</v>
          </cell>
          <cell r="F6526">
            <v>42369</v>
          </cell>
          <cell r="G6526">
            <v>1.22</v>
          </cell>
          <cell r="H6526">
            <v>1.22</v>
          </cell>
          <cell r="I6526">
            <v>0</v>
          </cell>
          <cell r="J6526" t="str">
            <v>0,00</v>
          </cell>
        </row>
        <row r="6527">
          <cell r="C6527" t="str">
            <v>07-01797</v>
          </cell>
          <cell r="D6527" t="str">
            <v>999</v>
          </cell>
          <cell r="E6527" t="str">
            <v>WITRYNA</v>
          </cell>
          <cell r="F6527">
            <v>42369</v>
          </cell>
          <cell r="G6527">
            <v>1.22</v>
          </cell>
          <cell r="H6527">
            <v>1.22</v>
          </cell>
          <cell r="I6527">
            <v>0</v>
          </cell>
          <cell r="J6527" t="str">
            <v>0,00</v>
          </cell>
        </row>
        <row r="6528">
          <cell r="C6528" t="str">
            <v>07-01800</v>
          </cell>
          <cell r="D6528" t="str">
            <v>999</v>
          </cell>
          <cell r="E6528" t="str">
            <v>WITRYNA</v>
          </cell>
          <cell r="F6528">
            <v>42369</v>
          </cell>
          <cell r="G6528">
            <v>465</v>
          </cell>
          <cell r="H6528">
            <v>465</v>
          </cell>
          <cell r="I6528">
            <v>0</v>
          </cell>
          <cell r="J6528" t="str">
            <v>0,00</v>
          </cell>
        </row>
        <row r="6529">
          <cell r="C6529" t="str">
            <v>07-01801</v>
          </cell>
          <cell r="D6529" t="str">
            <v>999</v>
          </cell>
          <cell r="E6529" t="str">
            <v>WITRYNA</v>
          </cell>
          <cell r="F6529">
            <v>42369</v>
          </cell>
          <cell r="G6529">
            <v>219.34</v>
          </cell>
          <cell r="H6529">
            <v>219.34</v>
          </cell>
          <cell r="I6529">
            <v>0</v>
          </cell>
          <cell r="J6529" t="str">
            <v>0,00</v>
          </cell>
        </row>
        <row r="6530">
          <cell r="C6530" t="str">
            <v>07-01802</v>
          </cell>
          <cell r="D6530" t="str">
            <v>999</v>
          </cell>
          <cell r="E6530" t="str">
            <v>WITRYNA</v>
          </cell>
          <cell r="F6530">
            <v>42369</v>
          </cell>
          <cell r="G6530">
            <v>14.3</v>
          </cell>
          <cell r="H6530">
            <v>14.3</v>
          </cell>
          <cell r="I6530">
            <v>0</v>
          </cell>
          <cell r="J6530" t="str">
            <v>0,00</v>
          </cell>
        </row>
        <row r="6531">
          <cell r="C6531" t="str">
            <v>07-01803</v>
          </cell>
          <cell r="D6531" t="str">
            <v>999</v>
          </cell>
          <cell r="E6531" t="str">
            <v>WITRYNA</v>
          </cell>
          <cell r="F6531">
            <v>42369</v>
          </cell>
          <cell r="G6531">
            <v>340.74</v>
          </cell>
          <cell r="H6531">
            <v>340.74</v>
          </cell>
          <cell r="I6531">
            <v>0</v>
          </cell>
          <cell r="J6531" t="str">
            <v>0,00</v>
          </cell>
        </row>
        <row r="6532">
          <cell r="C6532" t="str">
            <v>07-01804</v>
          </cell>
          <cell r="D6532" t="str">
            <v>999</v>
          </cell>
          <cell r="E6532" t="str">
            <v>WITRYNA</v>
          </cell>
          <cell r="F6532">
            <v>42369</v>
          </cell>
          <cell r="G6532">
            <v>207.69</v>
          </cell>
          <cell r="H6532">
            <v>207.69</v>
          </cell>
          <cell r="I6532">
            <v>0</v>
          </cell>
          <cell r="J6532" t="str">
            <v>0,00</v>
          </cell>
        </row>
        <row r="6533">
          <cell r="C6533" t="str">
            <v>07-01810</v>
          </cell>
          <cell r="D6533" t="str">
            <v>999</v>
          </cell>
          <cell r="E6533" t="str">
            <v>WITRYNA</v>
          </cell>
          <cell r="F6533">
            <v>42369</v>
          </cell>
          <cell r="G6533">
            <v>439.73</v>
          </cell>
          <cell r="H6533">
            <v>439.73</v>
          </cell>
          <cell r="I6533">
            <v>0</v>
          </cell>
          <cell r="J6533" t="str">
            <v>0,00</v>
          </cell>
        </row>
        <row r="6534">
          <cell r="C6534" t="str">
            <v>07-01811</v>
          </cell>
          <cell r="D6534" t="str">
            <v>999</v>
          </cell>
          <cell r="E6534" t="str">
            <v>WITRYNA</v>
          </cell>
          <cell r="F6534">
            <v>42369</v>
          </cell>
          <cell r="G6534">
            <v>439.73</v>
          </cell>
          <cell r="H6534">
            <v>439.73</v>
          </cell>
          <cell r="I6534">
            <v>0</v>
          </cell>
          <cell r="J6534" t="str">
            <v>0,00</v>
          </cell>
        </row>
        <row r="6535">
          <cell r="C6535" t="str">
            <v>07-01812</v>
          </cell>
          <cell r="D6535" t="str">
            <v>999</v>
          </cell>
          <cell r="E6535" t="str">
            <v>WITRYNA</v>
          </cell>
          <cell r="F6535">
            <v>42369</v>
          </cell>
          <cell r="G6535">
            <v>781.14</v>
          </cell>
          <cell r="H6535">
            <v>781.14</v>
          </cell>
          <cell r="I6535">
            <v>0</v>
          </cell>
          <cell r="J6535" t="str">
            <v>0,00</v>
          </cell>
        </row>
        <row r="6536">
          <cell r="C6536" t="str">
            <v>07-01818</v>
          </cell>
          <cell r="D6536" t="str">
            <v>999</v>
          </cell>
          <cell r="E6536" t="str">
            <v>WITRYNA</v>
          </cell>
          <cell r="F6536">
            <v>42369</v>
          </cell>
          <cell r="G6536">
            <v>541</v>
          </cell>
          <cell r="H6536">
            <v>541</v>
          </cell>
          <cell r="I6536">
            <v>0</v>
          </cell>
          <cell r="J6536" t="str">
            <v>0,00</v>
          </cell>
        </row>
        <row r="6537">
          <cell r="C6537" t="str">
            <v>07-01819</v>
          </cell>
          <cell r="D6537" t="str">
            <v>999</v>
          </cell>
          <cell r="E6537" t="str">
            <v>WITRYNA</v>
          </cell>
          <cell r="F6537">
            <v>42369</v>
          </cell>
          <cell r="G6537">
            <v>2473.7800000000002</v>
          </cell>
          <cell r="H6537">
            <v>2473.7800000000002</v>
          </cell>
          <cell r="I6537">
            <v>0</v>
          </cell>
          <cell r="J6537" t="str">
            <v>0,00</v>
          </cell>
        </row>
        <row r="6538">
          <cell r="C6538" t="str">
            <v>07-01820</v>
          </cell>
          <cell r="D6538" t="str">
            <v>999</v>
          </cell>
          <cell r="E6538" t="str">
            <v>WITRYNA</v>
          </cell>
          <cell r="F6538">
            <v>42369</v>
          </cell>
          <cell r="G6538">
            <v>310</v>
          </cell>
          <cell r="H6538">
            <v>310</v>
          </cell>
          <cell r="I6538">
            <v>0</v>
          </cell>
          <cell r="J6538" t="str">
            <v>0,00</v>
          </cell>
        </row>
        <row r="6539">
          <cell r="C6539" t="str">
            <v>07-01821</v>
          </cell>
          <cell r="D6539" t="str">
            <v>999</v>
          </cell>
          <cell r="E6539" t="str">
            <v>WITRYNA</v>
          </cell>
          <cell r="F6539">
            <v>42369</v>
          </cell>
          <cell r="G6539">
            <v>143</v>
          </cell>
          <cell r="H6539">
            <v>143</v>
          </cell>
          <cell r="I6539">
            <v>0</v>
          </cell>
          <cell r="J6539" t="str">
            <v>0,00</v>
          </cell>
        </row>
        <row r="6540">
          <cell r="C6540" t="str">
            <v>07-01822</v>
          </cell>
          <cell r="D6540" t="str">
            <v>999</v>
          </cell>
          <cell r="E6540" t="str">
            <v>WITRYNA</v>
          </cell>
          <cell r="F6540">
            <v>42369</v>
          </cell>
          <cell r="G6540">
            <v>3004.86</v>
          </cell>
          <cell r="H6540">
            <v>3004.86</v>
          </cell>
          <cell r="I6540">
            <v>0</v>
          </cell>
          <cell r="J6540" t="str">
            <v>0,00</v>
          </cell>
        </row>
        <row r="6541">
          <cell r="C6541" t="str">
            <v>07-01823</v>
          </cell>
          <cell r="D6541" t="str">
            <v>999</v>
          </cell>
          <cell r="E6541" t="str">
            <v>WITRYNA</v>
          </cell>
          <cell r="F6541">
            <v>42369</v>
          </cell>
          <cell r="G6541">
            <v>3004.86</v>
          </cell>
          <cell r="H6541">
            <v>3004.86</v>
          </cell>
          <cell r="I6541">
            <v>0</v>
          </cell>
          <cell r="J6541" t="str">
            <v>0,00</v>
          </cell>
        </row>
        <row r="6542">
          <cell r="C6542" t="str">
            <v>07-01825</v>
          </cell>
          <cell r="D6542" t="str">
            <v>999</v>
          </cell>
          <cell r="E6542" t="str">
            <v>WITRYNA</v>
          </cell>
          <cell r="F6542">
            <v>42369</v>
          </cell>
          <cell r="G6542">
            <v>480</v>
          </cell>
          <cell r="H6542">
            <v>480</v>
          </cell>
          <cell r="I6542">
            <v>0</v>
          </cell>
          <cell r="J6542" t="str">
            <v>0,00</v>
          </cell>
        </row>
        <row r="6543">
          <cell r="C6543" t="str">
            <v>07-01827</v>
          </cell>
          <cell r="D6543" t="str">
            <v>999</v>
          </cell>
          <cell r="E6543" t="str">
            <v>WITRYNA</v>
          </cell>
          <cell r="F6543">
            <v>42369</v>
          </cell>
          <cell r="G6543">
            <v>219.34</v>
          </cell>
          <cell r="H6543">
            <v>219.34</v>
          </cell>
          <cell r="I6543">
            <v>0</v>
          </cell>
          <cell r="J6543" t="str">
            <v>0,00</v>
          </cell>
        </row>
        <row r="6544">
          <cell r="C6544" t="str">
            <v>07-01832</v>
          </cell>
          <cell r="D6544" t="str">
            <v>999</v>
          </cell>
          <cell r="E6544" t="str">
            <v>WITRYNA</v>
          </cell>
          <cell r="F6544">
            <v>42735</v>
          </cell>
          <cell r="G6544">
            <v>3524.58</v>
          </cell>
          <cell r="H6544">
            <v>3524.58</v>
          </cell>
          <cell r="I6544">
            <v>0</v>
          </cell>
          <cell r="J6544" t="str">
            <v>0,00</v>
          </cell>
        </row>
        <row r="6545">
          <cell r="C6545" t="str">
            <v>07-01834</v>
          </cell>
          <cell r="D6545" t="str">
            <v>999</v>
          </cell>
          <cell r="E6545" t="str">
            <v>WITRYNA</v>
          </cell>
          <cell r="F6545">
            <v>42735</v>
          </cell>
          <cell r="G6545">
            <v>4831.2</v>
          </cell>
          <cell r="H6545">
            <v>4831.2</v>
          </cell>
          <cell r="I6545">
            <v>0</v>
          </cell>
          <cell r="J6545" t="str">
            <v>0,00</v>
          </cell>
        </row>
        <row r="6546">
          <cell r="C6546" t="str">
            <v>07-01835</v>
          </cell>
          <cell r="D6546" t="str">
            <v>999</v>
          </cell>
          <cell r="E6546" t="str">
            <v>WITRYNA</v>
          </cell>
          <cell r="F6546">
            <v>42369</v>
          </cell>
          <cell r="G6546">
            <v>2473.7800000000002</v>
          </cell>
          <cell r="H6546">
            <v>2473.7800000000002</v>
          </cell>
          <cell r="I6546">
            <v>0</v>
          </cell>
          <cell r="J6546" t="str">
            <v>0,00</v>
          </cell>
        </row>
        <row r="6547">
          <cell r="C6547" t="str">
            <v>07-01840</v>
          </cell>
          <cell r="D6547" t="str">
            <v>999</v>
          </cell>
          <cell r="E6547" t="str">
            <v>WITRYNA</v>
          </cell>
          <cell r="F6547">
            <v>42369</v>
          </cell>
          <cell r="G6547">
            <v>384.89</v>
          </cell>
          <cell r="H6547">
            <v>384.89</v>
          </cell>
          <cell r="I6547">
            <v>0</v>
          </cell>
          <cell r="J6547" t="str">
            <v>0,00</v>
          </cell>
        </row>
        <row r="6548">
          <cell r="C6548" t="str">
            <v>07-01841</v>
          </cell>
          <cell r="D6548" t="str">
            <v>999</v>
          </cell>
          <cell r="E6548" t="str">
            <v>WITRYNA</v>
          </cell>
          <cell r="F6548">
            <v>42369</v>
          </cell>
          <cell r="G6548">
            <v>490</v>
          </cell>
          <cell r="H6548">
            <v>490</v>
          </cell>
          <cell r="I6548">
            <v>0</v>
          </cell>
          <cell r="J6548" t="str">
            <v>0,00</v>
          </cell>
        </row>
        <row r="6549">
          <cell r="C6549" t="str">
            <v>07-01844</v>
          </cell>
          <cell r="D6549" t="str">
            <v>999</v>
          </cell>
          <cell r="E6549" t="str">
            <v>WITRYNA</v>
          </cell>
          <cell r="F6549">
            <v>42369</v>
          </cell>
          <cell r="G6549">
            <v>547.54</v>
          </cell>
          <cell r="H6549">
            <v>547.54</v>
          </cell>
          <cell r="I6549">
            <v>0</v>
          </cell>
          <cell r="J6549" t="str">
            <v>0,00</v>
          </cell>
        </row>
        <row r="6550">
          <cell r="C6550" t="str">
            <v>07-01845</v>
          </cell>
          <cell r="D6550" t="str">
            <v>999</v>
          </cell>
          <cell r="E6550" t="str">
            <v>WITRYNA</v>
          </cell>
          <cell r="F6550">
            <v>42369</v>
          </cell>
          <cell r="G6550">
            <v>2025</v>
          </cell>
          <cell r="H6550">
            <v>2025</v>
          </cell>
          <cell r="I6550">
            <v>0</v>
          </cell>
          <cell r="J6550" t="str">
            <v>0,00</v>
          </cell>
        </row>
        <row r="6551">
          <cell r="C6551" t="str">
            <v>07-01848</v>
          </cell>
          <cell r="D6551" t="str">
            <v>999</v>
          </cell>
          <cell r="E6551" t="str">
            <v>WITRYNA - BIBLIOTEKA</v>
          </cell>
          <cell r="F6551">
            <v>42369</v>
          </cell>
          <cell r="G6551">
            <v>10</v>
          </cell>
          <cell r="H6551">
            <v>10</v>
          </cell>
          <cell r="I6551">
            <v>0</v>
          </cell>
          <cell r="J6551" t="str">
            <v>0,00</v>
          </cell>
        </row>
        <row r="6552">
          <cell r="C6552" t="str">
            <v>07-01859</v>
          </cell>
          <cell r="D6552" t="str">
            <v>999</v>
          </cell>
          <cell r="E6552" t="str">
            <v>ZESTAW PRZENOŚNYCH PODESTÓW ALU RAPID</v>
          </cell>
          <cell r="F6552">
            <v>42369</v>
          </cell>
          <cell r="G6552">
            <v>25207.62</v>
          </cell>
          <cell r="H6552">
            <v>25207.62</v>
          </cell>
          <cell r="I6552">
            <v>0</v>
          </cell>
          <cell r="J6552" t="str">
            <v>0,00</v>
          </cell>
        </row>
        <row r="6553">
          <cell r="C6553" t="str">
            <v>07-01860</v>
          </cell>
          <cell r="D6553" t="str">
            <v>999</v>
          </cell>
          <cell r="E6553" t="str">
            <v>PLATFORMA REGAŁOWA 1050x700 Z TRZEMA PÓŁKAMI I BOKAMI SIATKOWYMI</v>
          </cell>
          <cell r="F6553">
            <v>42369</v>
          </cell>
          <cell r="G6553">
            <v>1862.22</v>
          </cell>
          <cell r="H6553">
            <v>1862.22</v>
          </cell>
          <cell r="I6553">
            <v>0</v>
          </cell>
          <cell r="J6553" t="str">
            <v>0,00</v>
          </cell>
        </row>
        <row r="6554">
          <cell r="C6554" t="str">
            <v>07-01862</v>
          </cell>
          <cell r="D6554" t="str">
            <v>999</v>
          </cell>
          <cell r="E6554" t="str">
            <v>MODUŁ REGAŁOWY DWUSTRONNY SZER. 1000 MM</v>
          </cell>
          <cell r="F6554">
            <v>42369</v>
          </cell>
          <cell r="G6554">
            <v>962.94</v>
          </cell>
          <cell r="H6554">
            <v>962.94</v>
          </cell>
          <cell r="I6554">
            <v>0</v>
          </cell>
          <cell r="J6554" t="str">
            <v>0,00</v>
          </cell>
        </row>
        <row r="6555">
          <cell r="C6555" t="str">
            <v>07-01863</v>
          </cell>
          <cell r="D6555" t="str">
            <v>999</v>
          </cell>
          <cell r="E6555" t="str">
            <v>MODUŁ REGAŁOWY DWUSTRONNY SZER. 1000 MM</v>
          </cell>
          <cell r="F6555">
            <v>42369</v>
          </cell>
          <cell r="G6555">
            <v>962.94</v>
          </cell>
          <cell r="H6555">
            <v>962.94</v>
          </cell>
          <cell r="I6555">
            <v>0</v>
          </cell>
          <cell r="J6555" t="str">
            <v>0,00</v>
          </cell>
        </row>
        <row r="6556">
          <cell r="C6556" t="str">
            <v>07-01864</v>
          </cell>
          <cell r="D6556" t="str">
            <v>999</v>
          </cell>
          <cell r="E6556" t="str">
            <v>MODUŁ REGAŁOWY DWUSTRONNY SZER. 1000 MM</v>
          </cell>
          <cell r="F6556">
            <v>42369</v>
          </cell>
          <cell r="G6556">
            <v>962.94</v>
          </cell>
          <cell r="H6556">
            <v>962.94</v>
          </cell>
          <cell r="I6556">
            <v>0</v>
          </cell>
          <cell r="J6556" t="str">
            <v>0,00</v>
          </cell>
        </row>
        <row r="6557">
          <cell r="C6557" t="str">
            <v>07-01865</v>
          </cell>
          <cell r="D6557" t="str">
            <v>999</v>
          </cell>
          <cell r="E6557" t="str">
            <v>MODUŁ REGAŁOWY DWUSTRONNY SZER. 1000 MM</v>
          </cell>
          <cell r="F6557">
            <v>42369</v>
          </cell>
          <cell r="G6557">
            <v>962.94</v>
          </cell>
          <cell r="H6557">
            <v>962.94</v>
          </cell>
          <cell r="I6557">
            <v>0</v>
          </cell>
          <cell r="J6557" t="str">
            <v>0,00</v>
          </cell>
        </row>
        <row r="6558">
          <cell r="C6558" t="str">
            <v>07-01866</v>
          </cell>
          <cell r="D6558" t="str">
            <v>999</v>
          </cell>
          <cell r="E6558" t="str">
            <v>MODUŁ REGAŁOWY DWUSTRONNY SZER. 1000 MM</v>
          </cell>
          <cell r="F6558">
            <v>42369</v>
          </cell>
          <cell r="G6558">
            <v>962.94</v>
          </cell>
          <cell r="H6558">
            <v>962.94</v>
          </cell>
          <cell r="I6558">
            <v>0</v>
          </cell>
          <cell r="J6558" t="str">
            <v>0,00</v>
          </cell>
        </row>
        <row r="6559">
          <cell r="C6559" t="str">
            <v>07-01867</v>
          </cell>
          <cell r="D6559" t="str">
            <v>999</v>
          </cell>
          <cell r="E6559" t="str">
            <v>MODUŁ REGAŁOWY DWUSTRONNY SZER. 1000 MM</v>
          </cell>
          <cell r="F6559">
            <v>42369</v>
          </cell>
          <cell r="G6559">
            <v>962.94</v>
          </cell>
          <cell r="H6559">
            <v>962.94</v>
          </cell>
          <cell r="I6559">
            <v>0</v>
          </cell>
          <cell r="J6559" t="str">
            <v>0,00</v>
          </cell>
        </row>
        <row r="6560">
          <cell r="C6560" t="str">
            <v>07-01868</v>
          </cell>
          <cell r="D6560" t="str">
            <v>999</v>
          </cell>
          <cell r="E6560" t="str">
            <v>MODUŁ REGAŁOWY DWUSTRONNY SZER. 1000 MM</v>
          </cell>
          <cell r="F6560">
            <v>42369</v>
          </cell>
          <cell r="G6560">
            <v>962.94</v>
          </cell>
          <cell r="H6560">
            <v>962.94</v>
          </cell>
          <cell r="I6560">
            <v>0</v>
          </cell>
          <cell r="J6560" t="str">
            <v>0,00</v>
          </cell>
        </row>
        <row r="6561">
          <cell r="C6561" t="str">
            <v>07-01869</v>
          </cell>
          <cell r="D6561" t="str">
            <v>999</v>
          </cell>
          <cell r="E6561" t="str">
            <v>MODUŁ REGAŁOWY DWUSTRONNY SZER. 1000 MM</v>
          </cell>
          <cell r="F6561">
            <v>42369</v>
          </cell>
          <cell r="G6561">
            <v>962.94</v>
          </cell>
          <cell r="H6561">
            <v>962.94</v>
          </cell>
          <cell r="I6561">
            <v>0</v>
          </cell>
          <cell r="J6561" t="str">
            <v>0,00</v>
          </cell>
        </row>
        <row r="6562">
          <cell r="C6562" t="str">
            <v>07-01870</v>
          </cell>
          <cell r="D6562" t="str">
            <v>999</v>
          </cell>
          <cell r="E6562" t="str">
            <v>MODUŁ REGAŁOWY DWUSTRONNY SZER. 1000 MM</v>
          </cell>
          <cell r="F6562">
            <v>42369</v>
          </cell>
          <cell r="G6562">
            <v>962.94</v>
          </cell>
          <cell r="H6562">
            <v>962.94</v>
          </cell>
          <cell r="I6562">
            <v>0</v>
          </cell>
          <cell r="J6562" t="str">
            <v>0,00</v>
          </cell>
        </row>
        <row r="6563">
          <cell r="C6563" t="str">
            <v>07-01871</v>
          </cell>
          <cell r="D6563" t="str">
            <v>999</v>
          </cell>
          <cell r="E6563" t="str">
            <v>MODUŁ REGAŁOWY DWUSTRONNY SZER. 1000 MM</v>
          </cell>
          <cell r="F6563">
            <v>42369</v>
          </cell>
          <cell r="G6563">
            <v>962.94</v>
          </cell>
          <cell r="H6563">
            <v>962.94</v>
          </cell>
          <cell r="I6563">
            <v>0</v>
          </cell>
          <cell r="J6563" t="str">
            <v>0,00</v>
          </cell>
        </row>
        <row r="6564">
          <cell r="C6564" t="str">
            <v>07-01872</v>
          </cell>
          <cell r="D6564" t="str">
            <v>999</v>
          </cell>
          <cell r="E6564" t="str">
            <v>MODUŁ REGAŁOWY DWUSTRONNY SZER. 1000 MM</v>
          </cell>
          <cell r="F6564">
            <v>42369</v>
          </cell>
          <cell r="G6564">
            <v>962.95</v>
          </cell>
          <cell r="H6564">
            <v>962.95</v>
          </cell>
          <cell r="I6564">
            <v>0</v>
          </cell>
          <cell r="J6564" t="str">
            <v>0,00</v>
          </cell>
        </row>
        <row r="6565">
          <cell r="C6565" t="str">
            <v>07-01873</v>
          </cell>
          <cell r="D6565" t="str">
            <v>999</v>
          </cell>
          <cell r="E6565" t="str">
            <v>MODUŁ REGAŁOWY DWUSTRONNY SZER. 1000 MM</v>
          </cell>
          <cell r="F6565">
            <v>42369</v>
          </cell>
          <cell r="G6565">
            <v>962.95</v>
          </cell>
          <cell r="H6565">
            <v>962.95</v>
          </cell>
          <cell r="I6565">
            <v>0</v>
          </cell>
          <cell r="J6565" t="str">
            <v>0,00</v>
          </cell>
        </row>
        <row r="6566">
          <cell r="C6566" t="str">
            <v>07-01874</v>
          </cell>
          <cell r="D6566" t="str">
            <v>999</v>
          </cell>
          <cell r="E6566" t="str">
            <v>MODUŁ REGAŁOWY DWUSTRONNY SZER. 1000 MM</v>
          </cell>
          <cell r="F6566">
            <v>42369</v>
          </cell>
          <cell r="G6566">
            <v>962.95</v>
          </cell>
          <cell r="H6566">
            <v>962.95</v>
          </cell>
          <cell r="I6566">
            <v>0</v>
          </cell>
          <cell r="J6566" t="str">
            <v>0,00</v>
          </cell>
        </row>
        <row r="6567">
          <cell r="C6567" t="str">
            <v>07-01875</v>
          </cell>
          <cell r="D6567" t="str">
            <v>999</v>
          </cell>
          <cell r="E6567" t="str">
            <v>MODUŁ REGAŁOWY DWUSTRONNY SZER. 1000 MM</v>
          </cell>
          <cell r="F6567">
            <v>42369</v>
          </cell>
          <cell r="G6567">
            <v>962.95</v>
          </cell>
          <cell r="H6567">
            <v>962.95</v>
          </cell>
          <cell r="I6567">
            <v>0</v>
          </cell>
          <cell r="J6567" t="str">
            <v>0,00</v>
          </cell>
        </row>
        <row r="6568">
          <cell r="C6568" t="str">
            <v>07-01876</v>
          </cell>
          <cell r="D6568" t="str">
            <v>999</v>
          </cell>
          <cell r="E6568" t="str">
            <v>MODUŁ REGAŁOWY DWUSTRONNY SZER. 1000 MM</v>
          </cell>
          <cell r="F6568">
            <v>42369</v>
          </cell>
          <cell r="G6568">
            <v>962.95</v>
          </cell>
          <cell r="H6568">
            <v>962.95</v>
          </cell>
          <cell r="I6568">
            <v>0</v>
          </cell>
          <cell r="J6568" t="str">
            <v>0,00</v>
          </cell>
        </row>
        <row r="6569">
          <cell r="C6569" t="str">
            <v>07-01877</v>
          </cell>
          <cell r="D6569" t="str">
            <v>999</v>
          </cell>
          <cell r="E6569" t="str">
            <v>MODUŁ REGAŁOWY DWUSTRONNY SZER. 1000 MM</v>
          </cell>
          <cell r="F6569">
            <v>42369</v>
          </cell>
          <cell r="G6569">
            <v>962.95</v>
          </cell>
          <cell r="H6569">
            <v>962.95</v>
          </cell>
          <cell r="I6569">
            <v>0</v>
          </cell>
          <cell r="J6569" t="str">
            <v>0,00</v>
          </cell>
        </row>
        <row r="6570">
          <cell r="C6570" t="str">
            <v>07-01878</v>
          </cell>
          <cell r="D6570" t="str">
            <v>999</v>
          </cell>
          <cell r="E6570" t="str">
            <v>MODUŁ REGAŁOWY DWUSTRONNY SZER. 1000 MM</v>
          </cell>
          <cell r="F6570">
            <v>42369</v>
          </cell>
          <cell r="G6570">
            <v>962.95</v>
          </cell>
          <cell r="H6570">
            <v>962.95</v>
          </cell>
          <cell r="I6570">
            <v>0</v>
          </cell>
          <cell r="J6570" t="str">
            <v>0,00</v>
          </cell>
        </row>
        <row r="6571">
          <cell r="C6571" t="str">
            <v>07-01879</v>
          </cell>
          <cell r="D6571" t="str">
            <v>999</v>
          </cell>
          <cell r="E6571" t="str">
            <v>MODUŁ REGAŁOWY DWUSTRONNY SZER. 1000 MM</v>
          </cell>
          <cell r="F6571">
            <v>42369</v>
          </cell>
          <cell r="G6571">
            <v>962.95</v>
          </cell>
          <cell r="H6571">
            <v>962.95</v>
          </cell>
          <cell r="I6571">
            <v>0</v>
          </cell>
          <cell r="J6571" t="str">
            <v>0,00</v>
          </cell>
        </row>
        <row r="6572">
          <cell r="C6572" t="str">
            <v>07-01880</v>
          </cell>
          <cell r="D6572" t="str">
            <v>999</v>
          </cell>
          <cell r="E6572" t="str">
            <v xml:space="preserve">REGAŁ STATYCZNY JEDNOSTRONNY DŁ. 3000 MM Z 2 PANELAMI BOCZNYMI  </v>
          </cell>
          <cell r="F6572">
            <v>42369</v>
          </cell>
          <cell r="G6572">
            <v>1392.7</v>
          </cell>
          <cell r="H6572">
            <v>1392.7</v>
          </cell>
          <cell r="I6572">
            <v>0</v>
          </cell>
          <cell r="J6572" t="str">
            <v>0,00</v>
          </cell>
        </row>
        <row r="6573">
          <cell r="C6573" t="str">
            <v>07-01881</v>
          </cell>
          <cell r="D6573" t="str">
            <v>999</v>
          </cell>
          <cell r="E6573" t="str">
            <v>MODUŁ REGAŁOWY DWUSTRONNY SZER.  1000 MM</v>
          </cell>
          <cell r="F6573">
            <v>42369</v>
          </cell>
          <cell r="G6573">
            <v>867.26</v>
          </cell>
          <cell r="H6573">
            <v>867.26</v>
          </cell>
          <cell r="I6573">
            <v>0</v>
          </cell>
          <cell r="J6573" t="str">
            <v>0,00</v>
          </cell>
        </row>
        <row r="6574">
          <cell r="C6574" t="str">
            <v>07-01882</v>
          </cell>
          <cell r="D6574" t="str">
            <v>999</v>
          </cell>
          <cell r="E6574" t="str">
            <v>MODUŁ REGAŁOWY DWUSTRONNY SZER.  1000 MM</v>
          </cell>
          <cell r="F6574">
            <v>42369</v>
          </cell>
          <cell r="G6574">
            <v>867.26</v>
          </cell>
          <cell r="H6574">
            <v>867.26</v>
          </cell>
          <cell r="I6574">
            <v>0</v>
          </cell>
          <cell r="J6574" t="str">
            <v>0,00</v>
          </cell>
        </row>
        <row r="6575">
          <cell r="C6575" t="str">
            <v>07-01883</v>
          </cell>
          <cell r="D6575" t="str">
            <v>999</v>
          </cell>
          <cell r="E6575" t="str">
            <v>MODUŁ REGAŁOWY DWUSTRONNY SZER.  1000 MM</v>
          </cell>
          <cell r="F6575">
            <v>42369</v>
          </cell>
          <cell r="G6575">
            <v>867.26</v>
          </cell>
          <cell r="H6575">
            <v>867.26</v>
          </cell>
          <cell r="I6575">
            <v>0</v>
          </cell>
          <cell r="J6575" t="str">
            <v>0,00</v>
          </cell>
        </row>
        <row r="6576">
          <cell r="C6576" t="str">
            <v>07-01884</v>
          </cell>
          <cell r="D6576" t="str">
            <v>999</v>
          </cell>
          <cell r="E6576" t="str">
            <v>MODUŁ REGAŁOWY DWUSTRONNY SZER.  1000 MM</v>
          </cell>
          <cell r="F6576">
            <v>42369</v>
          </cell>
          <cell r="G6576">
            <v>867.26</v>
          </cell>
          <cell r="H6576">
            <v>867.26</v>
          </cell>
          <cell r="I6576">
            <v>0</v>
          </cell>
          <cell r="J6576" t="str">
            <v>0,00</v>
          </cell>
        </row>
        <row r="6577">
          <cell r="C6577" t="str">
            <v>07-01885</v>
          </cell>
          <cell r="D6577" t="str">
            <v>999</v>
          </cell>
          <cell r="E6577" t="str">
            <v>MODUŁ REGAŁOWY DWUSTRONNY SZER.  1000 MM</v>
          </cell>
          <cell r="F6577">
            <v>42369</v>
          </cell>
          <cell r="G6577">
            <v>867.26</v>
          </cell>
          <cell r="H6577">
            <v>867.26</v>
          </cell>
          <cell r="I6577">
            <v>0</v>
          </cell>
          <cell r="J6577" t="str">
            <v>0,00</v>
          </cell>
        </row>
        <row r="6578">
          <cell r="C6578" t="str">
            <v>07-01886</v>
          </cell>
          <cell r="D6578" t="str">
            <v>999</v>
          </cell>
          <cell r="E6578" t="str">
            <v>MODUŁ REGAŁOWY DWUSTRONNY SZER.  1000 MM</v>
          </cell>
          <cell r="F6578">
            <v>42369</v>
          </cell>
          <cell r="G6578">
            <v>867.26</v>
          </cell>
          <cell r="H6578">
            <v>867.26</v>
          </cell>
          <cell r="I6578">
            <v>0</v>
          </cell>
          <cell r="J6578" t="str">
            <v>0,00</v>
          </cell>
        </row>
        <row r="6579">
          <cell r="C6579" t="str">
            <v>07-01887</v>
          </cell>
          <cell r="D6579" t="str">
            <v>999</v>
          </cell>
          <cell r="E6579" t="str">
            <v>MODUŁ REGAŁOWY DWUSTRONNY SZER.  1000 MM</v>
          </cell>
          <cell r="F6579">
            <v>42369</v>
          </cell>
          <cell r="G6579">
            <v>867.26</v>
          </cell>
          <cell r="H6579">
            <v>867.26</v>
          </cell>
          <cell r="I6579">
            <v>0</v>
          </cell>
          <cell r="J6579" t="str">
            <v>0,00</v>
          </cell>
        </row>
        <row r="6580">
          <cell r="C6580" t="str">
            <v>07-01888</v>
          </cell>
          <cell r="D6580" t="str">
            <v>999</v>
          </cell>
          <cell r="E6580" t="str">
            <v>MODUŁ REGAŁOWY DWUSTRONNY SZER.  1000 MM</v>
          </cell>
          <cell r="F6580">
            <v>42369</v>
          </cell>
          <cell r="G6580">
            <v>867.26</v>
          </cell>
          <cell r="H6580">
            <v>867.26</v>
          </cell>
          <cell r="I6580">
            <v>0</v>
          </cell>
          <cell r="J6580" t="str">
            <v>0,00</v>
          </cell>
        </row>
        <row r="6581">
          <cell r="C6581" t="str">
            <v>07-01889</v>
          </cell>
          <cell r="D6581" t="str">
            <v>999</v>
          </cell>
          <cell r="E6581" t="str">
            <v>MODUŁ REGAŁOWY DWUSTRONNY SZER.  1000 MM</v>
          </cell>
          <cell r="F6581">
            <v>42369</v>
          </cell>
          <cell r="G6581">
            <v>867.26</v>
          </cell>
          <cell r="H6581">
            <v>867.26</v>
          </cell>
          <cell r="I6581">
            <v>0</v>
          </cell>
          <cell r="J6581" t="str">
            <v>0,00</v>
          </cell>
        </row>
        <row r="6582">
          <cell r="C6582" t="str">
            <v>07-01890</v>
          </cell>
          <cell r="D6582" t="str">
            <v>999</v>
          </cell>
          <cell r="E6582" t="str">
            <v>MODUŁ REGAŁOWY DWUSTRONNY SZER.  1000 MM</v>
          </cell>
          <cell r="F6582">
            <v>42369</v>
          </cell>
          <cell r="G6582">
            <v>867.26</v>
          </cell>
          <cell r="H6582">
            <v>867.26</v>
          </cell>
          <cell r="I6582">
            <v>0</v>
          </cell>
          <cell r="J6582" t="str">
            <v>0,00</v>
          </cell>
        </row>
        <row r="6583">
          <cell r="C6583" t="str">
            <v>07-01891</v>
          </cell>
          <cell r="D6583" t="str">
            <v>999</v>
          </cell>
          <cell r="E6583" t="str">
            <v>MODUŁ REGAŁOWY DWUSTRONNY SZER.  1000 MM</v>
          </cell>
          <cell r="F6583">
            <v>42369</v>
          </cell>
          <cell r="G6583">
            <v>867.26</v>
          </cell>
          <cell r="H6583">
            <v>867.26</v>
          </cell>
          <cell r="I6583">
            <v>0</v>
          </cell>
          <cell r="J6583" t="str">
            <v>0,00</v>
          </cell>
        </row>
        <row r="6584">
          <cell r="C6584" t="str">
            <v>07-01892</v>
          </cell>
          <cell r="D6584" t="str">
            <v>999</v>
          </cell>
          <cell r="E6584" t="str">
            <v>MODUŁ REGAŁOWY DWUSTRONNY SZER.  1000 MM</v>
          </cell>
          <cell r="F6584">
            <v>42735</v>
          </cell>
          <cell r="G6584">
            <v>867.26</v>
          </cell>
          <cell r="H6584">
            <v>867.26</v>
          </cell>
          <cell r="I6584">
            <v>0</v>
          </cell>
          <cell r="J6584" t="str">
            <v>0,00</v>
          </cell>
        </row>
        <row r="6585">
          <cell r="C6585" t="str">
            <v>07-01893</v>
          </cell>
          <cell r="D6585" t="str">
            <v>999</v>
          </cell>
          <cell r="E6585" t="str">
            <v>MODUŁ REGAŁOWY DWUSTRONNY SZER.  1000 MM</v>
          </cell>
          <cell r="F6585">
            <v>42735</v>
          </cell>
          <cell r="G6585">
            <v>867.26</v>
          </cell>
          <cell r="H6585">
            <v>867.26</v>
          </cell>
          <cell r="I6585">
            <v>0</v>
          </cell>
          <cell r="J6585" t="str">
            <v>0,00</v>
          </cell>
        </row>
        <row r="6586">
          <cell r="C6586" t="str">
            <v>07-01894</v>
          </cell>
          <cell r="D6586" t="str">
            <v>999</v>
          </cell>
          <cell r="E6586" t="str">
            <v>MODUŁ REGAŁOWY DWUSTRONNY SZER.  1000 MM</v>
          </cell>
          <cell r="F6586">
            <v>42735</v>
          </cell>
          <cell r="G6586">
            <v>867.26</v>
          </cell>
          <cell r="H6586">
            <v>867.26</v>
          </cell>
          <cell r="I6586">
            <v>0</v>
          </cell>
          <cell r="J6586" t="str">
            <v>0,00</v>
          </cell>
        </row>
        <row r="6587">
          <cell r="C6587" t="str">
            <v>07-01895</v>
          </cell>
          <cell r="D6587" t="str">
            <v>999</v>
          </cell>
          <cell r="E6587" t="str">
            <v>MODUŁ REGAŁOWY DWUSTRONNY SZER.  1000 MM</v>
          </cell>
          <cell r="F6587">
            <v>42735</v>
          </cell>
          <cell r="G6587">
            <v>867.26</v>
          </cell>
          <cell r="H6587">
            <v>867.26</v>
          </cell>
          <cell r="I6587">
            <v>0</v>
          </cell>
          <cell r="J6587" t="str">
            <v>0,00</v>
          </cell>
        </row>
        <row r="6588">
          <cell r="C6588" t="str">
            <v>07-01896</v>
          </cell>
          <cell r="D6588" t="str">
            <v>999</v>
          </cell>
          <cell r="E6588" t="str">
            <v>MODUŁ REGAŁOWY DWUSTRONNY SZER.  1000 MM</v>
          </cell>
          <cell r="F6588">
            <v>42735</v>
          </cell>
          <cell r="G6588">
            <v>867.26</v>
          </cell>
          <cell r="H6588">
            <v>867.26</v>
          </cell>
          <cell r="I6588">
            <v>0</v>
          </cell>
          <cell r="J6588" t="str">
            <v>0,00</v>
          </cell>
        </row>
        <row r="6589">
          <cell r="C6589" t="str">
            <v>07-01897</v>
          </cell>
          <cell r="D6589" t="str">
            <v>999</v>
          </cell>
          <cell r="E6589" t="str">
            <v>MODUŁ REGAŁOWY DWUSTRONNY SZER.  1000 MM</v>
          </cell>
          <cell r="F6589">
            <v>42735</v>
          </cell>
          <cell r="G6589">
            <v>867.26</v>
          </cell>
          <cell r="H6589">
            <v>867.26</v>
          </cell>
          <cell r="I6589">
            <v>0</v>
          </cell>
          <cell r="J6589" t="str">
            <v>0,00</v>
          </cell>
        </row>
        <row r="6590">
          <cell r="C6590" t="str">
            <v>07-01898</v>
          </cell>
          <cell r="D6590" t="str">
            <v>999</v>
          </cell>
          <cell r="E6590" t="str">
            <v>MODUŁ REGAŁOWY DWUSTRONNY SZER.  1000 MM</v>
          </cell>
          <cell r="F6590">
            <v>42735</v>
          </cell>
          <cell r="G6590">
            <v>867.26</v>
          </cell>
          <cell r="H6590">
            <v>867.26</v>
          </cell>
          <cell r="I6590">
            <v>0</v>
          </cell>
          <cell r="J6590" t="str">
            <v>0,00</v>
          </cell>
        </row>
        <row r="6591">
          <cell r="C6591" t="str">
            <v>07-01899</v>
          </cell>
          <cell r="D6591" t="str">
            <v>999</v>
          </cell>
          <cell r="E6591" t="str">
            <v>MODUŁ REGAŁOWY DWUSTRONNY SZER.  1000 MM</v>
          </cell>
          <cell r="F6591">
            <v>42735</v>
          </cell>
          <cell r="G6591">
            <v>867.26</v>
          </cell>
          <cell r="H6591">
            <v>867.26</v>
          </cell>
          <cell r="I6591">
            <v>0</v>
          </cell>
          <cell r="J6591" t="str">
            <v>0,00</v>
          </cell>
        </row>
        <row r="6592">
          <cell r="C6592" t="str">
            <v>07-01900</v>
          </cell>
          <cell r="D6592" t="str">
            <v>999</v>
          </cell>
          <cell r="E6592" t="str">
            <v>MODUŁ REGAŁOWY DWUSTRONNY SZER.  1000 MM</v>
          </cell>
          <cell r="F6592">
            <v>42735</v>
          </cell>
          <cell r="G6592">
            <v>867.26</v>
          </cell>
          <cell r="H6592">
            <v>867.26</v>
          </cell>
          <cell r="I6592">
            <v>0</v>
          </cell>
          <cell r="J6592" t="str">
            <v>0,00</v>
          </cell>
        </row>
        <row r="6593">
          <cell r="C6593" t="str">
            <v>07-01901</v>
          </cell>
          <cell r="D6593" t="str">
            <v>999</v>
          </cell>
          <cell r="E6593" t="str">
            <v>MODUŁ REGAŁOWY DWUSTRONNY SZER.  1000 MM</v>
          </cell>
          <cell r="F6593">
            <v>42735</v>
          </cell>
          <cell r="G6593">
            <v>867.26</v>
          </cell>
          <cell r="H6593">
            <v>867.26</v>
          </cell>
          <cell r="I6593">
            <v>0</v>
          </cell>
          <cell r="J6593" t="str">
            <v>0,00</v>
          </cell>
        </row>
        <row r="6594">
          <cell r="C6594" t="str">
            <v>07-01902</v>
          </cell>
          <cell r="D6594" t="str">
            <v>999</v>
          </cell>
          <cell r="E6594" t="str">
            <v>MODUŁ REGAŁOWY DWUSTRONNY SZER.  1000 MM</v>
          </cell>
          <cell r="F6594">
            <v>42735</v>
          </cell>
          <cell r="G6594">
            <v>867.26</v>
          </cell>
          <cell r="H6594">
            <v>867.26</v>
          </cell>
          <cell r="I6594">
            <v>0</v>
          </cell>
          <cell r="J6594" t="str">
            <v>0,00</v>
          </cell>
        </row>
        <row r="6595">
          <cell r="C6595" t="str">
            <v>07-01903</v>
          </cell>
          <cell r="D6595" t="str">
            <v>999</v>
          </cell>
          <cell r="E6595" t="str">
            <v>MODUŁ REGAŁOWY DWUSTRONNY SZER.  1000 MM</v>
          </cell>
          <cell r="F6595">
            <v>42735</v>
          </cell>
          <cell r="G6595">
            <v>867.26</v>
          </cell>
          <cell r="H6595">
            <v>867.26</v>
          </cell>
          <cell r="I6595">
            <v>0</v>
          </cell>
          <cell r="J6595" t="str">
            <v>0,00</v>
          </cell>
        </row>
        <row r="6596">
          <cell r="C6596" t="str">
            <v>07-01904</v>
          </cell>
          <cell r="D6596" t="str">
            <v>999</v>
          </cell>
          <cell r="E6596" t="str">
            <v>MODUŁ REGAŁOWY DWUSTRONNY SZER.  1000 MM</v>
          </cell>
          <cell r="F6596">
            <v>42735</v>
          </cell>
          <cell r="G6596">
            <v>867.26</v>
          </cell>
          <cell r="H6596">
            <v>867.26</v>
          </cell>
          <cell r="I6596">
            <v>0</v>
          </cell>
          <cell r="J6596" t="str">
            <v>0,00</v>
          </cell>
        </row>
        <row r="6597">
          <cell r="C6597" t="str">
            <v>07-01905</v>
          </cell>
          <cell r="D6597" t="str">
            <v>999</v>
          </cell>
          <cell r="E6597" t="str">
            <v>MODUŁ REGAŁOWY DWUSTRONNY SZER.  1000 MM</v>
          </cell>
          <cell r="F6597">
            <v>42369</v>
          </cell>
          <cell r="G6597">
            <v>867.26</v>
          </cell>
          <cell r="H6597">
            <v>867.26</v>
          </cell>
          <cell r="I6597">
            <v>0</v>
          </cell>
          <cell r="J6597" t="str">
            <v>0,00</v>
          </cell>
        </row>
        <row r="6598">
          <cell r="C6598" t="str">
            <v>07-01906</v>
          </cell>
          <cell r="D6598" t="str">
            <v>999</v>
          </cell>
          <cell r="E6598" t="str">
            <v>MODUŁ REGAŁOWY DWUSTRONNY SZER.  1000 MM</v>
          </cell>
          <cell r="F6598">
            <v>42369</v>
          </cell>
          <cell r="G6598">
            <v>867.26</v>
          </cell>
          <cell r="H6598">
            <v>867.26</v>
          </cell>
          <cell r="I6598">
            <v>0</v>
          </cell>
          <cell r="J6598" t="str">
            <v>0,00</v>
          </cell>
        </row>
        <row r="6599">
          <cell r="C6599" t="str">
            <v>07-01907</v>
          </cell>
          <cell r="D6599" t="str">
            <v>999</v>
          </cell>
          <cell r="E6599" t="str">
            <v>MODUŁ REGAŁOWY DWUSTRONNY SZER.  1000 MM</v>
          </cell>
          <cell r="F6599">
            <v>42369</v>
          </cell>
          <cell r="G6599">
            <v>867.26</v>
          </cell>
          <cell r="H6599">
            <v>867.26</v>
          </cell>
          <cell r="I6599">
            <v>0</v>
          </cell>
          <cell r="J6599" t="str">
            <v>0,00</v>
          </cell>
        </row>
        <row r="6600">
          <cell r="C6600" t="str">
            <v>07-01908</v>
          </cell>
          <cell r="D6600" t="str">
            <v>999</v>
          </cell>
          <cell r="E6600" t="str">
            <v>MODUŁ REGAŁOWY DWUSTRONNY SZER.  1000 MM</v>
          </cell>
          <cell r="F6600">
            <v>42369</v>
          </cell>
          <cell r="G6600">
            <v>867.26</v>
          </cell>
          <cell r="H6600">
            <v>867.26</v>
          </cell>
          <cell r="I6600">
            <v>0</v>
          </cell>
          <cell r="J6600" t="str">
            <v>0,00</v>
          </cell>
        </row>
        <row r="6601">
          <cell r="C6601" t="str">
            <v>07-01909</v>
          </cell>
          <cell r="D6601" t="str">
            <v>999</v>
          </cell>
          <cell r="E6601" t="str">
            <v>MODUŁ REGAŁOWY DWUSTRONNY SZER.  1000 MM</v>
          </cell>
          <cell r="F6601">
            <v>42369</v>
          </cell>
          <cell r="G6601">
            <v>867.26</v>
          </cell>
          <cell r="H6601">
            <v>867.26</v>
          </cell>
          <cell r="I6601">
            <v>0</v>
          </cell>
          <cell r="J6601" t="str">
            <v>0,00</v>
          </cell>
        </row>
        <row r="6602">
          <cell r="C6602" t="str">
            <v>07-01910</v>
          </cell>
          <cell r="D6602" t="str">
            <v>999</v>
          </cell>
          <cell r="E6602" t="str">
            <v>MODUŁ REGAŁOWY DWUSTRONNY SZER.  1000 MM</v>
          </cell>
          <cell r="F6602">
            <v>42369</v>
          </cell>
          <cell r="G6602">
            <v>867.26</v>
          </cell>
          <cell r="H6602">
            <v>867.26</v>
          </cell>
          <cell r="I6602">
            <v>0</v>
          </cell>
          <cell r="J6602" t="str">
            <v>0,00</v>
          </cell>
        </row>
        <row r="6603">
          <cell r="C6603" t="str">
            <v>07-01911</v>
          </cell>
          <cell r="D6603" t="str">
            <v>999</v>
          </cell>
          <cell r="E6603" t="str">
            <v>MODUŁ REGAŁOWY DWUSTRONNY SZER.  1000 MM</v>
          </cell>
          <cell r="F6603">
            <v>42369</v>
          </cell>
          <cell r="G6603">
            <v>867.26</v>
          </cell>
          <cell r="H6603">
            <v>867.26</v>
          </cell>
          <cell r="I6603">
            <v>0</v>
          </cell>
          <cell r="J6603" t="str">
            <v>0,00</v>
          </cell>
        </row>
        <row r="6604">
          <cell r="C6604" t="str">
            <v>07-01912</v>
          </cell>
          <cell r="D6604" t="str">
            <v>999</v>
          </cell>
          <cell r="E6604" t="str">
            <v>MODUŁ REGAŁOWY DWUSTRONNY SZER.  1000 MM</v>
          </cell>
          <cell r="F6604">
            <v>42369</v>
          </cell>
          <cell r="G6604">
            <v>867.26</v>
          </cell>
          <cell r="H6604">
            <v>867.26</v>
          </cell>
          <cell r="I6604">
            <v>0</v>
          </cell>
          <cell r="J6604" t="str">
            <v>0,00</v>
          </cell>
        </row>
        <row r="6605">
          <cell r="C6605" t="str">
            <v>07-01913</v>
          </cell>
          <cell r="D6605" t="str">
            <v>999</v>
          </cell>
          <cell r="E6605" t="str">
            <v>MODUŁ REGAŁOWY DWUSTRONNY SZER.  1000 MM</v>
          </cell>
          <cell r="F6605">
            <v>42369</v>
          </cell>
          <cell r="G6605">
            <v>867.26</v>
          </cell>
          <cell r="H6605">
            <v>867.26</v>
          </cell>
          <cell r="I6605">
            <v>0</v>
          </cell>
          <cell r="J6605" t="str">
            <v>0,00</v>
          </cell>
        </row>
        <row r="6606">
          <cell r="C6606" t="str">
            <v>07-01914</v>
          </cell>
          <cell r="D6606" t="str">
            <v>999</v>
          </cell>
          <cell r="E6606" t="str">
            <v>MODUŁ REGAŁOWY DWUSTRONNY SZER.  1000 MM</v>
          </cell>
          <cell r="F6606">
            <v>42369</v>
          </cell>
          <cell r="G6606">
            <v>867.26</v>
          </cell>
          <cell r="H6606">
            <v>867.26</v>
          </cell>
          <cell r="I6606">
            <v>0</v>
          </cell>
          <cell r="J6606" t="str">
            <v>0,00</v>
          </cell>
        </row>
        <row r="6607">
          <cell r="C6607" t="str">
            <v>07-01915</v>
          </cell>
          <cell r="D6607" t="str">
            <v>999</v>
          </cell>
          <cell r="E6607" t="str">
            <v>MODUŁ REGAŁOWY DWUSTRONNY SZER.  1000 MM</v>
          </cell>
          <cell r="F6607">
            <v>42369</v>
          </cell>
          <cell r="G6607">
            <v>867.26</v>
          </cell>
          <cell r="H6607">
            <v>867.26</v>
          </cell>
          <cell r="I6607">
            <v>0</v>
          </cell>
          <cell r="J6607" t="str">
            <v>0,00</v>
          </cell>
        </row>
        <row r="6608">
          <cell r="C6608" t="str">
            <v>07-01916</v>
          </cell>
          <cell r="D6608" t="str">
            <v>999</v>
          </cell>
          <cell r="E6608" t="str">
            <v>MODUŁ REGAŁOWY DWUSTRONNY SZER.  1000 MM</v>
          </cell>
          <cell r="F6608">
            <v>42369</v>
          </cell>
          <cell r="G6608">
            <v>867.26</v>
          </cell>
          <cell r="H6608">
            <v>867.26</v>
          </cell>
          <cell r="I6608">
            <v>0</v>
          </cell>
          <cell r="J6608" t="str">
            <v>0,00</v>
          </cell>
        </row>
        <row r="6609">
          <cell r="C6609" t="str">
            <v>07-01917</v>
          </cell>
          <cell r="D6609" t="str">
            <v>999</v>
          </cell>
          <cell r="E6609" t="str">
            <v>MODUŁ REGAŁOWY DWUSTRONNY SZER.  1000 MM</v>
          </cell>
          <cell r="F6609">
            <v>42369</v>
          </cell>
          <cell r="G6609">
            <v>867.26</v>
          </cell>
          <cell r="H6609">
            <v>867.26</v>
          </cell>
          <cell r="I6609">
            <v>0</v>
          </cell>
          <cell r="J6609" t="str">
            <v>0,00</v>
          </cell>
        </row>
        <row r="6610">
          <cell r="C6610" t="str">
            <v>07-01918</v>
          </cell>
          <cell r="D6610" t="str">
            <v>999</v>
          </cell>
          <cell r="E6610" t="str">
            <v>MODUŁ REGAŁOWY DWUSTRONNY SZER.  1000 MM</v>
          </cell>
          <cell r="F6610">
            <v>42369</v>
          </cell>
          <cell r="G6610">
            <v>867.26</v>
          </cell>
          <cell r="H6610">
            <v>867.26</v>
          </cell>
          <cell r="I6610">
            <v>0</v>
          </cell>
          <cell r="J6610" t="str">
            <v>0,00</v>
          </cell>
        </row>
        <row r="6611">
          <cell r="C6611" t="str">
            <v>07-01919</v>
          </cell>
          <cell r="D6611" t="str">
            <v>999</v>
          </cell>
          <cell r="E6611" t="str">
            <v>MODUŁ REGAŁOWY DWUSTRONNY SZER.  1000 MM</v>
          </cell>
          <cell r="F6611">
            <v>42369</v>
          </cell>
          <cell r="G6611">
            <v>867.26</v>
          </cell>
          <cell r="H6611">
            <v>867.26</v>
          </cell>
          <cell r="I6611">
            <v>0</v>
          </cell>
          <cell r="J6611" t="str">
            <v>0,00</v>
          </cell>
        </row>
        <row r="6612">
          <cell r="C6612" t="str">
            <v>07-01920</v>
          </cell>
          <cell r="D6612" t="str">
            <v>999</v>
          </cell>
          <cell r="E6612" t="str">
            <v>MODUŁ REGAŁOWY DWUSTRONNY SZER.  1000 MM</v>
          </cell>
          <cell r="F6612">
            <v>42369</v>
          </cell>
          <cell r="G6612">
            <v>867.26</v>
          </cell>
          <cell r="H6612">
            <v>867.26</v>
          </cell>
          <cell r="I6612">
            <v>0</v>
          </cell>
          <cell r="J6612" t="str">
            <v>0,00</v>
          </cell>
        </row>
        <row r="6613">
          <cell r="C6613" t="str">
            <v>07-01921</v>
          </cell>
          <cell r="D6613" t="str">
            <v>999</v>
          </cell>
          <cell r="E6613" t="str">
            <v>MODUŁ REGAŁOWY DWUSTRONNY SZER.  1000 MM</v>
          </cell>
          <cell r="F6613">
            <v>42369</v>
          </cell>
          <cell r="G6613">
            <v>867.26</v>
          </cell>
          <cell r="H6613">
            <v>867.26</v>
          </cell>
          <cell r="I6613">
            <v>0</v>
          </cell>
          <cell r="J6613" t="str">
            <v>0,00</v>
          </cell>
        </row>
        <row r="6614">
          <cell r="C6614" t="str">
            <v>07-01922</v>
          </cell>
          <cell r="D6614" t="str">
            <v>999</v>
          </cell>
          <cell r="E6614" t="str">
            <v>MODUŁ REGAŁOWY DWUSTRONNY SZER.  1000 MM</v>
          </cell>
          <cell r="F6614">
            <v>42369</v>
          </cell>
          <cell r="G6614">
            <v>867.26</v>
          </cell>
          <cell r="H6614">
            <v>867.26</v>
          </cell>
          <cell r="I6614">
            <v>0</v>
          </cell>
          <cell r="J6614" t="str">
            <v>0,00</v>
          </cell>
        </row>
        <row r="6615">
          <cell r="C6615" t="str">
            <v>07-01923</v>
          </cell>
          <cell r="D6615" t="str">
            <v>999</v>
          </cell>
          <cell r="E6615" t="str">
            <v>MODUŁ REGAŁOWY DWUSTRONNY SZER.  1000 MM</v>
          </cell>
          <cell r="F6615">
            <v>42369</v>
          </cell>
          <cell r="G6615">
            <v>867.26</v>
          </cell>
          <cell r="H6615">
            <v>867.26</v>
          </cell>
          <cell r="I6615">
            <v>0</v>
          </cell>
          <cell r="J6615" t="str">
            <v>0,00</v>
          </cell>
        </row>
        <row r="6616">
          <cell r="C6616" t="str">
            <v>07-01924</v>
          </cell>
          <cell r="D6616" t="str">
            <v>999</v>
          </cell>
          <cell r="E6616" t="str">
            <v>MODUŁ REGAŁOWY DWUSTRONNY SZER.  1000 MM</v>
          </cell>
          <cell r="F6616">
            <v>42369</v>
          </cell>
          <cell r="G6616">
            <v>867.26</v>
          </cell>
          <cell r="H6616">
            <v>867.26</v>
          </cell>
          <cell r="I6616">
            <v>0</v>
          </cell>
          <cell r="J6616" t="str">
            <v>0,00</v>
          </cell>
        </row>
        <row r="6617">
          <cell r="C6617" t="str">
            <v>07-01925</v>
          </cell>
          <cell r="D6617" t="str">
            <v>999</v>
          </cell>
          <cell r="E6617" t="str">
            <v>MODUŁ REGAŁOWY DWUSTRONNY SZER.  500 MM</v>
          </cell>
          <cell r="F6617">
            <v>42369</v>
          </cell>
          <cell r="G6617">
            <v>436.65</v>
          </cell>
          <cell r="H6617">
            <v>436.65</v>
          </cell>
          <cell r="I6617">
            <v>0</v>
          </cell>
          <cell r="J6617" t="str">
            <v>0,00</v>
          </cell>
        </row>
        <row r="6618">
          <cell r="C6618" t="str">
            <v>07-01926</v>
          </cell>
          <cell r="D6618" t="str">
            <v>999</v>
          </cell>
          <cell r="E6618" t="str">
            <v>MODUŁ REGAŁOWY DWUSTRONNY SZER.  500 MM</v>
          </cell>
          <cell r="F6618">
            <v>42369</v>
          </cell>
          <cell r="G6618">
            <v>436.65</v>
          </cell>
          <cell r="H6618">
            <v>436.65</v>
          </cell>
          <cell r="I6618">
            <v>0</v>
          </cell>
          <cell r="J6618" t="str">
            <v>0,00</v>
          </cell>
        </row>
        <row r="6619">
          <cell r="C6619" t="str">
            <v>07-01927</v>
          </cell>
          <cell r="D6619" t="str">
            <v>999</v>
          </cell>
          <cell r="E6619" t="str">
            <v>MODUŁ REGAŁOWY DWUSTRONNY SZER.  500 MM</v>
          </cell>
          <cell r="F6619">
            <v>42369</v>
          </cell>
          <cell r="G6619">
            <v>436.65</v>
          </cell>
          <cell r="H6619">
            <v>436.65</v>
          </cell>
          <cell r="I6619">
            <v>0</v>
          </cell>
          <cell r="J6619" t="str">
            <v>0,00</v>
          </cell>
        </row>
        <row r="6620">
          <cell r="C6620" t="str">
            <v>07-01928</v>
          </cell>
          <cell r="D6620" t="str">
            <v>999</v>
          </cell>
          <cell r="E6620" t="str">
            <v>MODUŁ REGAŁOWY DWUSTRONNY SZER.  500 MM</v>
          </cell>
          <cell r="F6620">
            <v>42369</v>
          </cell>
          <cell r="G6620">
            <v>436.65</v>
          </cell>
          <cell r="H6620">
            <v>436.65</v>
          </cell>
          <cell r="I6620">
            <v>0</v>
          </cell>
          <cell r="J6620" t="str">
            <v>0,00</v>
          </cell>
        </row>
        <row r="6621">
          <cell r="C6621" t="str">
            <v>07-01929</v>
          </cell>
          <cell r="D6621" t="str">
            <v>999</v>
          </cell>
          <cell r="E6621" t="str">
            <v>REGAŁ ZAOKRĄGLONY KONIAK</v>
          </cell>
          <cell r="F6621">
            <v>42369</v>
          </cell>
          <cell r="G6621">
            <v>2623</v>
          </cell>
          <cell r="H6621">
            <v>2623</v>
          </cell>
          <cell r="I6621">
            <v>0</v>
          </cell>
          <cell r="J6621" t="str">
            <v>0,00</v>
          </cell>
        </row>
        <row r="6622">
          <cell r="C6622" t="str">
            <v>07-01933</v>
          </cell>
          <cell r="D6622" t="str">
            <v>999</v>
          </cell>
          <cell r="E6622" t="str">
            <v>WITRYNA GABINETOWA NISKA MERKURY</v>
          </cell>
          <cell r="F6622">
            <v>42369</v>
          </cell>
          <cell r="G6622">
            <v>1525</v>
          </cell>
          <cell r="H6622">
            <v>1525</v>
          </cell>
          <cell r="I6622">
            <v>0</v>
          </cell>
          <cell r="J6622" t="str">
            <v>0,00</v>
          </cell>
        </row>
        <row r="6623">
          <cell r="C6623" t="str">
            <v>07-01934</v>
          </cell>
          <cell r="D6623" t="str">
            <v>999</v>
          </cell>
          <cell r="E6623" t="str">
            <v>WITRYNA GABINETOWA WYSOKA MERKURY</v>
          </cell>
          <cell r="F6623">
            <v>42369</v>
          </cell>
          <cell r="G6623">
            <v>2440</v>
          </cell>
          <cell r="H6623">
            <v>2440</v>
          </cell>
          <cell r="I6623">
            <v>0</v>
          </cell>
          <cell r="J6623" t="str">
            <v>0,00</v>
          </cell>
        </row>
        <row r="6624">
          <cell r="C6624" t="str">
            <v>07-02054</v>
          </cell>
          <cell r="D6624" t="str">
            <v>999</v>
          </cell>
          <cell r="E6624" t="str">
            <v>MODUŁ REGAŁOWY DWUSTRONNY SZER. 1000 MM</v>
          </cell>
          <cell r="F6624">
            <v>42735</v>
          </cell>
          <cell r="G6624">
            <v>888.95</v>
          </cell>
          <cell r="H6624">
            <v>888.95</v>
          </cell>
          <cell r="I6624">
            <v>0</v>
          </cell>
          <cell r="J6624" t="str">
            <v>0,00</v>
          </cell>
        </row>
        <row r="6625">
          <cell r="C6625" t="str">
            <v>07-02055</v>
          </cell>
          <cell r="D6625" t="str">
            <v>999</v>
          </cell>
          <cell r="E6625" t="str">
            <v>MODUŁ REGAŁOWY DWUSTRONNY SZER. 1000 MM</v>
          </cell>
          <cell r="F6625">
            <v>42735</v>
          </cell>
          <cell r="G6625">
            <v>888.95</v>
          </cell>
          <cell r="H6625">
            <v>888.95</v>
          </cell>
          <cell r="I6625">
            <v>0</v>
          </cell>
          <cell r="J6625" t="str">
            <v>0,00</v>
          </cell>
        </row>
        <row r="6626">
          <cell r="C6626" t="str">
            <v>07-02056</v>
          </cell>
          <cell r="D6626" t="str">
            <v>999</v>
          </cell>
          <cell r="E6626" t="str">
            <v>MODUŁ REGAŁOWY DWUSTRONNY SZER. 1000 MM</v>
          </cell>
          <cell r="F6626">
            <v>42735</v>
          </cell>
          <cell r="G6626">
            <v>888.95</v>
          </cell>
          <cell r="H6626">
            <v>888.95</v>
          </cell>
          <cell r="I6626">
            <v>0</v>
          </cell>
          <cell r="J6626" t="str">
            <v>0,00</v>
          </cell>
        </row>
        <row r="6627">
          <cell r="C6627" t="str">
            <v>07-02057</v>
          </cell>
          <cell r="D6627" t="str">
            <v>999</v>
          </cell>
          <cell r="E6627" t="str">
            <v>MODUŁ REGAŁOWY DWUSTRONNY SZER. 1000 MM</v>
          </cell>
          <cell r="F6627">
            <v>42735</v>
          </cell>
          <cell r="G6627">
            <v>888.95</v>
          </cell>
          <cell r="H6627">
            <v>888.95</v>
          </cell>
          <cell r="I6627">
            <v>0</v>
          </cell>
          <cell r="J6627" t="str">
            <v>0,00</v>
          </cell>
        </row>
        <row r="6628">
          <cell r="C6628" t="str">
            <v>07-02058</v>
          </cell>
          <cell r="D6628" t="str">
            <v>999</v>
          </cell>
          <cell r="E6628" t="str">
            <v>MODUŁ REGAŁOWY DWUSTRONNY SZER. 1000 MM</v>
          </cell>
          <cell r="F6628">
            <v>42735</v>
          </cell>
          <cell r="G6628">
            <v>888.95</v>
          </cell>
          <cell r="H6628">
            <v>888.95</v>
          </cell>
          <cell r="I6628">
            <v>0</v>
          </cell>
          <cell r="J6628" t="str">
            <v>0,00</v>
          </cell>
        </row>
        <row r="6629">
          <cell r="C6629" t="str">
            <v>07-02059</v>
          </cell>
          <cell r="D6629" t="str">
            <v>999</v>
          </cell>
          <cell r="E6629" t="str">
            <v>MODUŁ REGAŁOWY DWUSTRONNY SZER. 1000 MM</v>
          </cell>
          <cell r="F6629">
            <v>42735</v>
          </cell>
          <cell r="G6629">
            <v>888.95</v>
          </cell>
          <cell r="H6629">
            <v>888.95</v>
          </cell>
          <cell r="I6629">
            <v>0</v>
          </cell>
          <cell r="J6629" t="str">
            <v>0,00</v>
          </cell>
        </row>
        <row r="6630">
          <cell r="C6630" t="str">
            <v>07-02060</v>
          </cell>
          <cell r="D6630" t="str">
            <v>999</v>
          </cell>
          <cell r="E6630" t="str">
            <v>MODUŁ REGAŁOWY DWUSTRONNY SZER. 1000 MM</v>
          </cell>
          <cell r="F6630">
            <v>42735</v>
          </cell>
          <cell r="G6630">
            <v>888.95</v>
          </cell>
          <cell r="H6630">
            <v>888.95</v>
          </cell>
          <cell r="I6630">
            <v>0</v>
          </cell>
          <cell r="J6630" t="str">
            <v>0,00</v>
          </cell>
        </row>
        <row r="6631">
          <cell r="C6631" t="str">
            <v>07-02061</v>
          </cell>
          <cell r="D6631" t="str">
            <v>999</v>
          </cell>
          <cell r="E6631" t="str">
            <v>MODUŁ REGAŁOWY DWUSTRONNY SZER. 1000 MM</v>
          </cell>
          <cell r="F6631">
            <v>42735</v>
          </cell>
          <cell r="G6631">
            <v>888.95</v>
          </cell>
          <cell r="H6631">
            <v>888.95</v>
          </cell>
          <cell r="I6631">
            <v>0</v>
          </cell>
          <cell r="J6631" t="str">
            <v>0,00</v>
          </cell>
        </row>
        <row r="6632">
          <cell r="C6632" t="str">
            <v>07-02062</v>
          </cell>
          <cell r="D6632" t="str">
            <v>999</v>
          </cell>
          <cell r="E6632" t="str">
            <v>MODUŁ REGAŁOWY DWUSTRONNY SZER. 1000 MM</v>
          </cell>
          <cell r="F6632">
            <v>42735</v>
          </cell>
          <cell r="G6632">
            <v>888.95</v>
          </cell>
          <cell r="H6632">
            <v>888.95</v>
          </cell>
          <cell r="I6632">
            <v>0</v>
          </cell>
          <cell r="J6632" t="str">
            <v>0,00</v>
          </cell>
        </row>
        <row r="6633">
          <cell r="C6633" t="str">
            <v>07-02063</v>
          </cell>
          <cell r="D6633" t="str">
            <v>999</v>
          </cell>
          <cell r="E6633" t="str">
            <v>MODUŁ REGAŁOWY DWUSTRONNY SZER. 1000 MM</v>
          </cell>
          <cell r="F6633">
            <v>42735</v>
          </cell>
          <cell r="G6633">
            <v>888.95</v>
          </cell>
          <cell r="H6633">
            <v>888.95</v>
          </cell>
          <cell r="I6633">
            <v>0</v>
          </cell>
          <cell r="J6633" t="str">
            <v>0,00</v>
          </cell>
        </row>
        <row r="6634">
          <cell r="C6634" t="str">
            <v>07-02064</v>
          </cell>
          <cell r="D6634" t="str">
            <v>999</v>
          </cell>
          <cell r="E6634" t="str">
            <v>MODUŁ REGAŁOWY DWUSTRONNY SZER. 1000 MM</v>
          </cell>
          <cell r="F6634">
            <v>42735</v>
          </cell>
          <cell r="G6634">
            <v>888.95</v>
          </cell>
          <cell r="H6634">
            <v>888.95</v>
          </cell>
          <cell r="I6634">
            <v>0</v>
          </cell>
          <cell r="J6634" t="str">
            <v>0,00</v>
          </cell>
        </row>
        <row r="6635">
          <cell r="C6635" t="str">
            <v>07-02065</v>
          </cell>
          <cell r="D6635" t="str">
            <v>999</v>
          </cell>
          <cell r="E6635" t="str">
            <v>MODUŁ REGAŁOWY DWUSTRONNY SZER. 1000 MM</v>
          </cell>
          <cell r="F6635">
            <v>42735</v>
          </cell>
          <cell r="G6635">
            <v>888.95</v>
          </cell>
          <cell r="H6635">
            <v>888.95</v>
          </cell>
          <cell r="I6635">
            <v>0</v>
          </cell>
          <cell r="J6635" t="str">
            <v>0,00</v>
          </cell>
        </row>
        <row r="6636">
          <cell r="C6636" t="str">
            <v>07-02066</v>
          </cell>
          <cell r="D6636" t="str">
            <v>999</v>
          </cell>
          <cell r="E6636" t="str">
            <v>MODUŁ REGAŁOWY DWUSTRONNY SZER. 1000 MM</v>
          </cell>
          <cell r="F6636">
            <v>42735</v>
          </cell>
          <cell r="G6636">
            <v>888.95</v>
          </cell>
          <cell r="H6636">
            <v>888.95</v>
          </cell>
          <cell r="I6636">
            <v>0</v>
          </cell>
          <cell r="J6636" t="str">
            <v>0,00</v>
          </cell>
        </row>
        <row r="6637">
          <cell r="C6637" t="str">
            <v>07-02067</v>
          </cell>
          <cell r="D6637" t="str">
            <v>999</v>
          </cell>
          <cell r="E6637" t="str">
            <v>MODUŁ REGAŁOWY DWUSTRONNY SZER. 1000 MM</v>
          </cell>
          <cell r="F6637">
            <v>42735</v>
          </cell>
          <cell r="G6637">
            <v>888.95</v>
          </cell>
          <cell r="H6637">
            <v>888.95</v>
          </cell>
          <cell r="I6637">
            <v>0</v>
          </cell>
          <cell r="J6637" t="str">
            <v>0,00</v>
          </cell>
        </row>
        <row r="6638">
          <cell r="C6638" t="str">
            <v>07-02068</v>
          </cell>
          <cell r="D6638" t="str">
            <v>999</v>
          </cell>
          <cell r="E6638" t="str">
            <v>MODUŁ REGAŁOWY DWUSTRONNY SZER. 1000 MM</v>
          </cell>
          <cell r="F6638">
            <v>42735</v>
          </cell>
          <cell r="G6638">
            <v>888.95</v>
          </cell>
          <cell r="H6638">
            <v>888.95</v>
          </cell>
          <cell r="I6638">
            <v>0</v>
          </cell>
          <cell r="J6638" t="str">
            <v>0,00</v>
          </cell>
        </row>
        <row r="6639">
          <cell r="C6639" t="str">
            <v>07-02069</v>
          </cell>
          <cell r="D6639" t="str">
            <v>999</v>
          </cell>
          <cell r="E6639" t="str">
            <v>MODUŁ REGAŁOWY DWUSTRONNY SZER. 1000 MM</v>
          </cell>
          <cell r="F6639">
            <v>42735</v>
          </cell>
          <cell r="G6639">
            <v>888.95</v>
          </cell>
          <cell r="H6639">
            <v>888.95</v>
          </cell>
          <cell r="I6639">
            <v>0</v>
          </cell>
          <cell r="J6639" t="str">
            <v>0,00</v>
          </cell>
        </row>
        <row r="6640">
          <cell r="C6640" t="str">
            <v>07-02070</v>
          </cell>
          <cell r="D6640" t="str">
            <v>999</v>
          </cell>
          <cell r="E6640" t="str">
            <v>REGAŁ STATYCZNY JEDNOSTRONNY DŁ. 3600 MM Z DWOMA PANELAMI BOCZNYMI</v>
          </cell>
          <cell r="F6640">
            <v>42735</v>
          </cell>
          <cell r="G6640">
            <v>1141.76</v>
          </cell>
          <cell r="H6640">
            <v>1141.76</v>
          </cell>
          <cell r="I6640">
            <v>0</v>
          </cell>
          <cell r="J6640" t="str">
            <v>0,00</v>
          </cell>
        </row>
        <row r="6641">
          <cell r="C6641" t="str">
            <v>07-02071</v>
          </cell>
          <cell r="D6641" t="str">
            <v>999</v>
          </cell>
          <cell r="E6641" t="str">
            <v>REGAŁ STATYCZNY JEDNOSTRONNY DŁ. 1500 MM Z DWOMA PANELAMI BOCZNYMI</v>
          </cell>
          <cell r="F6641">
            <v>42735</v>
          </cell>
          <cell r="G6641">
            <v>764.12</v>
          </cell>
          <cell r="H6641">
            <v>764.12</v>
          </cell>
          <cell r="I6641">
            <v>0</v>
          </cell>
          <cell r="J6641" t="str">
            <v>0,00</v>
          </cell>
        </row>
        <row r="6642">
          <cell r="C6642" t="str">
            <v>07-02072</v>
          </cell>
          <cell r="D6642" t="str">
            <v>999</v>
          </cell>
          <cell r="E6642" t="str">
            <v>REGAŁ STATYCZNY JEDNOSTRONNY DŁ. 2000 MM Z DWOMA PANELAMI BOCZNYMI</v>
          </cell>
          <cell r="F6642">
            <v>42735</v>
          </cell>
          <cell r="G6642">
            <v>912.56</v>
          </cell>
          <cell r="H6642">
            <v>912.56</v>
          </cell>
          <cell r="I6642">
            <v>0</v>
          </cell>
          <cell r="J6642" t="str">
            <v>0,00</v>
          </cell>
        </row>
        <row r="6643">
          <cell r="C6643" t="str">
            <v>07-02073</v>
          </cell>
          <cell r="D6643" t="str">
            <v>999</v>
          </cell>
          <cell r="E6643" t="str">
            <v>REGAŁ STATYCZNY JEDNOSTRONNY DŁ. 600 MM Z DWOMA PANELAMI BOCZNYMI</v>
          </cell>
          <cell r="F6643">
            <v>42735</v>
          </cell>
          <cell r="G6643">
            <v>439.6</v>
          </cell>
          <cell r="H6643">
            <v>439.6</v>
          </cell>
          <cell r="I6643">
            <v>0</v>
          </cell>
          <cell r="J6643" t="str">
            <v>0,00</v>
          </cell>
        </row>
        <row r="6644">
          <cell r="C6644" t="str">
            <v>07-02141</v>
          </cell>
          <cell r="D6644" t="str">
            <v>999</v>
          </cell>
          <cell r="E6644" t="str">
            <v xml:space="preserve">REGAŁ METALOWY </v>
          </cell>
          <cell r="F6644">
            <v>42735</v>
          </cell>
          <cell r="G6644">
            <v>1</v>
          </cell>
          <cell r="H6644">
            <v>1</v>
          </cell>
          <cell r="I6644">
            <v>0</v>
          </cell>
          <cell r="J6644" t="str">
            <v>j.rata</v>
          </cell>
        </row>
        <row r="6645">
          <cell r="C6645" t="str">
            <v>07-02142</v>
          </cell>
          <cell r="D6645" t="str">
            <v>999</v>
          </cell>
          <cell r="E6645" t="str">
            <v xml:space="preserve">REGAŁ METALOWY </v>
          </cell>
          <cell r="F6645">
            <v>42735</v>
          </cell>
          <cell r="G6645">
            <v>1</v>
          </cell>
          <cell r="H6645">
            <v>1</v>
          </cell>
          <cell r="I6645">
            <v>0</v>
          </cell>
          <cell r="J6645" t="str">
            <v>j.rata</v>
          </cell>
        </row>
        <row r="6646">
          <cell r="C6646" t="str">
            <v>07-02143</v>
          </cell>
          <cell r="D6646" t="str">
            <v>999</v>
          </cell>
          <cell r="E6646" t="str">
            <v xml:space="preserve">REGAŁ METALOWY </v>
          </cell>
          <cell r="F6646">
            <v>42735</v>
          </cell>
          <cell r="G6646">
            <v>1</v>
          </cell>
          <cell r="H6646">
            <v>1</v>
          </cell>
          <cell r="I6646">
            <v>0</v>
          </cell>
          <cell r="J6646" t="str">
            <v>j.rata</v>
          </cell>
        </row>
        <row r="6647">
          <cell r="C6647" t="str">
            <v>07-02144</v>
          </cell>
          <cell r="D6647" t="str">
            <v>999</v>
          </cell>
          <cell r="E6647" t="str">
            <v xml:space="preserve">REGAŁ METALOWY </v>
          </cell>
          <cell r="F6647">
            <v>42735</v>
          </cell>
          <cell r="G6647">
            <v>1</v>
          </cell>
          <cell r="H6647">
            <v>1</v>
          </cell>
          <cell r="I6647">
            <v>0</v>
          </cell>
          <cell r="J6647" t="str">
            <v>j.rata</v>
          </cell>
        </row>
        <row r="6648">
          <cell r="C6648" t="str">
            <v>07-02145</v>
          </cell>
          <cell r="D6648" t="str">
            <v>999</v>
          </cell>
          <cell r="E6648" t="str">
            <v xml:space="preserve">REGAŁ METALOWY </v>
          </cell>
          <cell r="F6648">
            <v>42735</v>
          </cell>
          <cell r="G6648">
            <v>1</v>
          </cell>
          <cell r="H6648">
            <v>1</v>
          </cell>
          <cell r="I6648">
            <v>0</v>
          </cell>
          <cell r="J6648" t="str">
            <v>j.rata</v>
          </cell>
        </row>
        <row r="6649">
          <cell r="C6649" t="str">
            <v>07-02146</v>
          </cell>
          <cell r="D6649" t="str">
            <v>999</v>
          </cell>
          <cell r="E6649" t="str">
            <v xml:space="preserve">REGAŁ METALOWY </v>
          </cell>
          <cell r="F6649">
            <v>42735</v>
          </cell>
          <cell r="G6649">
            <v>1</v>
          </cell>
          <cell r="H6649">
            <v>1</v>
          </cell>
          <cell r="I6649">
            <v>0</v>
          </cell>
          <cell r="J6649" t="str">
            <v>j.rata</v>
          </cell>
        </row>
        <row r="6650">
          <cell r="C6650" t="str">
            <v>07-02147</v>
          </cell>
          <cell r="D6650" t="str">
            <v>999</v>
          </cell>
          <cell r="E6650" t="str">
            <v xml:space="preserve">REGAŁ METALOWY </v>
          </cell>
          <cell r="F6650">
            <v>42735</v>
          </cell>
          <cell r="G6650">
            <v>1</v>
          </cell>
          <cell r="H6650">
            <v>1</v>
          </cell>
          <cell r="I6650">
            <v>0</v>
          </cell>
          <cell r="J6650" t="str">
            <v>j.rata</v>
          </cell>
        </row>
        <row r="6651">
          <cell r="C6651" t="str">
            <v>07-02148</v>
          </cell>
          <cell r="D6651" t="str">
            <v>999</v>
          </cell>
          <cell r="E6651" t="str">
            <v xml:space="preserve">REGAŁ METALOWY </v>
          </cell>
          <cell r="F6651">
            <v>42735</v>
          </cell>
          <cell r="G6651">
            <v>1</v>
          </cell>
          <cell r="H6651">
            <v>1</v>
          </cell>
          <cell r="I6651">
            <v>0</v>
          </cell>
          <cell r="J6651" t="str">
            <v>j.rata</v>
          </cell>
        </row>
        <row r="6652">
          <cell r="C6652" t="str">
            <v>07-02149</v>
          </cell>
          <cell r="D6652" t="str">
            <v>999</v>
          </cell>
          <cell r="E6652" t="str">
            <v xml:space="preserve">REGAŁ METALOWY </v>
          </cell>
          <cell r="F6652">
            <v>42735</v>
          </cell>
          <cell r="G6652">
            <v>1</v>
          </cell>
          <cell r="H6652">
            <v>1</v>
          </cell>
          <cell r="I6652">
            <v>0</v>
          </cell>
          <cell r="J6652" t="str">
            <v>j.rata</v>
          </cell>
        </row>
        <row r="6653">
          <cell r="C6653" t="str">
            <v>07-02150</v>
          </cell>
          <cell r="D6653" t="str">
            <v>999</v>
          </cell>
          <cell r="E6653" t="str">
            <v xml:space="preserve">REGAŁ METALOWY </v>
          </cell>
          <cell r="F6653">
            <v>42735</v>
          </cell>
          <cell r="G6653">
            <v>1</v>
          </cell>
          <cell r="H6653">
            <v>1</v>
          </cell>
          <cell r="I6653">
            <v>0</v>
          </cell>
          <cell r="J6653" t="str">
            <v>j.rata</v>
          </cell>
        </row>
        <row r="6654">
          <cell r="C6654" t="str">
            <v>07-02151</v>
          </cell>
          <cell r="D6654" t="str">
            <v>999</v>
          </cell>
          <cell r="E6654" t="str">
            <v xml:space="preserve">REGAŁ METALOWY </v>
          </cell>
          <cell r="F6654">
            <v>42735</v>
          </cell>
          <cell r="G6654">
            <v>1</v>
          </cell>
          <cell r="H6654">
            <v>1</v>
          </cell>
          <cell r="I6654">
            <v>0</v>
          </cell>
          <cell r="J6654" t="str">
            <v>j.rata</v>
          </cell>
        </row>
        <row r="6655">
          <cell r="C6655" t="str">
            <v>07-02152</v>
          </cell>
          <cell r="D6655" t="str">
            <v>999</v>
          </cell>
          <cell r="E6655" t="str">
            <v xml:space="preserve">REGAŁ METALOWY </v>
          </cell>
          <cell r="F6655">
            <v>42735</v>
          </cell>
          <cell r="G6655">
            <v>1</v>
          </cell>
          <cell r="H6655">
            <v>1</v>
          </cell>
          <cell r="I6655">
            <v>0</v>
          </cell>
          <cell r="J6655" t="str">
            <v>j.rata</v>
          </cell>
        </row>
        <row r="6656">
          <cell r="C6656" t="str">
            <v>07-02153</v>
          </cell>
          <cell r="D6656" t="str">
            <v>999</v>
          </cell>
          <cell r="E6656" t="str">
            <v>WIESZAK WISZĄCY</v>
          </cell>
          <cell r="F6656">
            <v>42944</v>
          </cell>
          <cell r="G6656">
            <v>306.62</v>
          </cell>
          <cell r="H6656">
            <v>306.62</v>
          </cell>
          <cell r="I6656">
            <v>0</v>
          </cell>
          <cell r="J6656" t="str">
            <v>j.rata</v>
          </cell>
        </row>
        <row r="6657">
          <cell r="C6657" t="str">
            <v>07-02154</v>
          </cell>
          <cell r="D6657" t="str">
            <v>999</v>
          </cell>
          <cell r="E6657" t="str">
            <v>LUSTRO</v>
          </cell>
          <cell r="F6657">
            <v>42978</v>
          </cell>
          <cell r="G6657">
            <v>737</v>
          </cell>
          <cell r="H6657">
            <v>737</v>
          </cell>
          <cell r="I6657">
            <v>0</v>
          </cell>
          <cell r="J6657" t="str">
            <v>j.rata</v>
          </cell>
        </row>
        <row r="6658">
          <cell r="C6658" t="str">
            <v>07-02155</v>
          </cell>
          <cell r="D6658" t="str">
            <v>999</v>
          </cell>
          <cell r="E6658" t="str">
            <v>REGAŁ JEZDNY MODUŁOWY</v>
          </cell>
          <cell r="F6658">
            <v>43060</v>
          </cell>
          <cell r="G6658">
            <v>5289</v>
          </cell>
          <cell r="H6658">
            <v>5289</v>
          </cell>
          <cell r="I6658">
            <v>0</v>
          </cell>
          <cell r="J6658" t="str">
            <v>j.rata</v>
          </cell>
        </row>
        <row r="6659">
          <cell r="C6659" t="str">
            <v>07-02156</v>
          </cell>
          <cell r="D6659" t="str">
            <v>999</v>
          </cell>
          <cell r="E6659" t="str">
            <v>REGAŁ JEZDNY MODUŁOWY</v>
          </cell>
          <cell r="F6659">
            <v>43060</v>
          </cell>
          <cell r="G6659">
            <v>5289</v>
          </cell>
          <cell r="H6659">
            <v>5289</v>
          </cell>
          <cell r="I6659">
            <v>0</v>
          </cell>
          <cell r="J6659" t="str">
            <v>j.rata</v>
          </cell>
        </row>
        <row r="6660">
          <cell r="C6660" t="str">
            <v>07-02157</v>
          </cell>
          <cell r="D6660" t="str">
            <v>999</v>
          </cell>
          <cell r="E6660" t="str">
            <v>REGAŁ JEZDNY MODUŁOWY</v>
          </cell>
          <cell r="F6660">
            <v>43060</v>
          </cell>
          <cell r="G6660">
            <v>5289</v>
          </cell>
          <cell r="H6660">
            <v>5289</v>
          </cell>
          <cell r="I6660">
            <v>0</v>
          </cell>
          <cell r="J6660" t="str">
            <v>j.rata</v>
          </cell>
        </row>
        <row r="6661">
          <cell r="C6661" t="str">
            <v>07-02158</v>
          </cell>
          <cell r="D6661" t="str">
            <v>999</v>
          </cell>
          <cell r="E6661" t="str">
            <v>REGAŁ JEZDNY MODUŁOWY</v>
          </cell>
          <cell r="F6661">
            <v>43060</v>
          </cell>
          <cell r="G6661">
            <v>5289</v>
          </cell>
          <cell r="H6661">
            <v>5289</v>
          </cell>
          <cell r="I6661">
            <v>0</v>
          </cell>
          <cell r="J6661" t="str">
            <v>j.rata</v>
          </cell>
        </row>
        <row r="6662">
          <cell r="C6662" t="str">
            <v>07-02159</v>
          </cell>
          <cell r="D6662" t="str">
            <v>999</v>
          </cell>
          <cell r="E6662" t="str">
            <v>REGAŁ JEZDNY MODUŁOWY</v>
          </cell>
          <cell r="F6662">
            <v>43060</v>
          </cell>
          <cell r="G6662">
            <v>5289</v>
          </cell>
          <cell r="H6662">
            <v>5289</v>
          </cell>
          <cell r="I6662">
            <v>0</v>
          </cell>
          <cell r="J6662" t="str">
            <v>j.rata</v>
          </cell>
        </row>
        <row r="6663">
          <cell r="C6663" t="str">
            <v>07-02160</v>
          </cell>
          <cell r="D6663" t="str">
            <v>999</v>
          </cell>
          <cell r="E6663" t="str">
            <v>REGAŁ JEZDNY MODUŁOWY</v>
          </cell>
          <cell r="F6663">
            <v>43060</v>
          </cell>
          <cell r="G6663">
            <v>5289</v>
          </cell>
          <cell r="H6663">
            <v>5289</v>
          </cell>
          <cell r="I6663">
            <v>0</v>
          </cell>
          <cell r="J6663" t="str">
            <v>j.rata</v>
          </cell>
        </row>
        <row r="6664">
          <cell r="C6664" t="str">
            <v>07-02161</v>
          </cell>
          <cell r="D6664" t="str">
            <v>999</v>
          </cell>
          <cell r="E6664" t="str">
            <v>REGAŁ JEZDNY MODUŁOWY</v>
          </cell>
          <cell r="F6664">
            <v>43060</v>
          </cell>
          <cell r="G6664">
            <v>4169.7</v>
          </cell>
          <cell r="H6664">
            <v>4169.7</v>
          </cell>
          <cell r="I6664">
            <v>0</v>
          </cell>
          <cell r="J6664" t="str">
            <v>j.rata</v>
          </cell>
        </row>
        <row r="6665">
          <cell r="C6665" t="str">
            <v>07-02162</v>
          </cell>
          <cell r="D6665" t="str">
            <v>999</v>
          </cell>
          <cell r="E6665" t="str">
            <v>REGAŁ STATYCZNY</v>
          </cell>
          <cell r="F6665">
            <v>43060</v>
          </cell>
          <cell r="G6665">
            <v>1365.3</v>
          </cell>
          <cell r="H6665">
            <v>1365.3</v>
          </cell>
          <cell r="I6665">
            <v>0</v>
          </cell>
          <cell r="J6665" t="str">
            <v>j.rata</v>
          </cell>
        </row>
        <row r="6666">
          <cell r="C6666" t="str">
            <v>07-02163</v>
          </cell>
          <cell r="D6666" t="str">
            <v>999</v>
          </cell>
          <cell r="E6666" t="str">
            <v>REGAŁ</v>
          </cell>
          <cell r="F6666">
            <v>43098</v>
          </cell>
          <cell r="G6666">
            <v>311.2</v>
          </cell>
          <cell r="H6666">
            <v>311.2</v>
          </cell>
          <cell r="I6666">
            <v>0</v>
          </cell>
          <cell r="J6666" t="str">
            <v>j.rata</v>
          </cell>
        </row>
        <row r="6667">
          <cell r="C6667" t="str">
            <v>07-02164</v>
          </cell>
          <cell r="D6667" t="str">
            <v>999</v>
          </cell>
          <cell r="E6667" t="str">
            <v>REGAŁ</v>
          </cell>
          <cell r="F6667">
            <v>43098</v>
          </cell>
          <cell r="G6667">
            <v>311.2</v>
          </cell>
          <cell r="H6667">
            <v>311.2</v>
          </cell>
          <cell r="I6667">
            <v>0</v>
          </cell>
          <cell r="J6667" t="str">
            <v>j.rata</v>
          </cell>
        </row>
        <row r="6668">
          <cell r="C6668" t="str">
            <v>07-02165</v>
          </cell>
          <cell r="D6668" t="str">
            <v>999</v>
          </cell>
          <cell r="E6668" t="str">
            <v>REGAŁ</v>
          </cell>
          <cell r="F6668">
            <v>43098</v>
          </cell>
          <cell r="G6668">
            <v>311.2</v>
          </cell>
          <cell r="H6668">
            <v>311.2</v>
          </cell>
          <cell r="I6668">
            <v>0</v>
          </cell>
          <cell r="J6668" t="str">
            <v>j.rata</v>
          </cell>
        </row>
        <row r="6669">
          <cell r="C6669" t="str">
            <v>07-02166</v>
          </cell>
          <cell r="D6669" t="str">
            <v>999</v>
          </cell>
          <cell r="E6669" t="str">
            <v>REGAŁ</v>
          </cell>
          <cell r="F6669">
            <v>43098</v>
          </cell>
          <cell r="G6669">
            <v>240.46</v>
          </cell>
          <cell r="H6669">
            <v>240.46</v>
          </cell>
          <cell r="I6669">
            <v>0</v>
          </cell>
          <cell r="J6669" t="str">
            <v>j.rata</v>
          </cell>
        </row>
        <row r="6670">
          <cell r="C6670" t="str">
            <v>07-02167</v>
          </cell>
          <cell r="D6670" t="str">
            <v>999</v>
          </cell>
          <cell r="E6670" t="str">
            <v>REGAŁ</v>
          </cell>
          <cell r="F6670">
            <v>43098</v>
          </cell>
          <cell r="G6670">
            <v>240.46</v>
          </cell>
          <cell r="H6670">
            <v>240.46</v>
          </cell>
          <cell r="I6670">
            <v>0</v>
          </cell>
          <cell r="J6670" t="str">
            <v>j.rata</v>
          </cell>
        </row>
        <row r="6671">
          <cell r="C6671" t="str">
            <v>07-02168</v>
          </cell>
          <cell r="D6671" t="str">
            <v>999</v>
          </cell>
          <cell r="E6671" t="str">
            <v>REGAŁ PÓŁKOWY</v>
          </cell>
          <cell r="F6671">
            <v>43370</v>
          </cell>
          <cell r="G6671">
            <v>437.02</v>
          </cell>
          <cell r="H6671">
            <v>437.02</v>
          </cell>
          <cell r="I6671">
            <v>0</v>
          </cell>
          <cell r="J6671" t="str">
            <v>j.rata</v>
          </cell>
        </row>
        <row r="6672">
          <cell r="C6672" t="str">
            <v>07-02169</v>
          </cell>
          <cell r="D6672" t="str">
            <v>999</v>
          </cell>
          <cell r="E6672" t="str">
            <v>REGAŁ PÓŁKOWY</v>
          </cell>
          <cell r="F6672">
            <v>43370</v>
          </cell>
          <cell r="G6672">
            <v>437.02</v>
          </cell>
          <cell r="H6672">
            <v>437.02</v>
          </cell>
          <cell r="I6672">
            <v>0</v>
          </cell>
          <cell r="J6672" t="str">
            <v>j.rata</v>
          </cell>
        </row>
        <row r="6673">
          <cell r="C6673" t="str">
            <v>07-02170</v>
          </cell>
          <cell r="D6673" t="str">
            <v>999</v>
          </cell>
          <cell r="E6673" t="str">
            <v>REGAŁ PÓŁKOWY</v>
          </cell>
          <cell r="F6673">
            <v>43370</v>
          </cell>
          <cell r="G6673">
            <v>437.02</v>
          </cell>
          <cell r="H6673">
            <v>437.02</v>
          </cell>
          <cell r="I6673">
            <v>0</v>
          </cell>
          <cell r="J6673" t="str">
            <v>j.rata</v>
          </cell>
        </row>
        <row r="6674">
          <cell r="C6674" t="str">
            <v>07-02171</v>
          </cell>
          <cell r="D6674" t="str">
            <v>999</v>
          </cell>
          <cell r="E6674" t="str">
            <v>REGAŁ PÓŁKOWY</v>
          </cell>
          <cell r="F6674">
            <v>43370</v>
          </cell>
          <cell r="G6674">
            <v>437.02</v>
          </cell>
          <cell r="H6674">
            <v>437.02</v>
          </cell>
          <cell r="I6674">
            <v>0</v>
          </cell>
          <cell r="J6674" t="str">
            <v>j.rata</v>
          </cell>
        </row>
        <row r="6675">
          <cell r="C6675" t="str">
            <v>07-02172</v>
          </cell>
          <cell r="D6675" t="str">
            <v>999</v>
          </cell>
          <cell r="E6675" t="str">
            <v>REGAŁ PÓŁKOWY</v>
          </cell>
          <cell r="F6675">
            <v>43370</v>
          </cell>
          <cell r="G6675">
            <v>437.02</v>
          </cell>
          <cell r="H6675">
            <v>437.02</v>
          </cell>
          <cell r="I6675">
            <v>0</v>
          </cell>
          <cell r="J6675" t="str">
            <v>j.rata</v>
          </cell>
        </row>
        <row r="6676">
          <cell r="C6676" t="str">
            <v>07-02173</v>
          </cell>
          <cell r="D6676" t="str">
            <v>999</v>
          </cell>
          <cell r="E6676" t="str">
            <v>REGAŁ PÓŁKOWY</v>
          </cell>
          <cell r="F6676">
            <v>43370</v>
          </cell>
          <cell r="G6676">
            <v>437.02</v>
          </cell>
          <cell r="H6676">
            <v>437.02</v>
          </cell>
          <cell r="I6676">
            <v>0</v>
          </cell>
          <cell r="J6676" t="str">
            <v>j.rata</v>
          </cell>
        </row>
        <row r="6677">
          <cell r="C6677" t="str">
            <v>07-02174</v>
          </cell>
          <cell r="D6677" t="str">
            <v>999</v>
          </cell>
          <cell r="E6677" t="str">
            <v>REGAŁ PÓŁKOWY</v>
          </cell>
          <cell r="F6677">
            <v>43370</v>
          </cell>
          <cell r="G6677">
            <v>437.01</v>
          </cell>
          <cell r="H6677">
            <v>437.01</v>
          </cell>
          <cell r="I6677">
            <v>0</v>
          </cell>
          <cell r="J6677" t="str">
            <v>j.rata</v>
          </cell>
        </row>
        <row r="6678">
          <cell r="C6678" t="str">
            <v>07-02175</v>
          </cell>
          <cell r="D6678" t="str">
            <v>999</v>
          </cell>
          <cell r="E6678" t="str">
            <v>NADBUDOWA  DO STOŁU Z OŚWIETLENIEM LED</v>
          </cell>
          <cell r="F6678">
            <v>43370</v>
          </cell>
          <cell r="G6678">
            <v>1096.05</v>
          </cell>
          <cell r="H6678">
            <v>1096.05</v>
          </cell>
          <cell r="I6678">
            <v>0</v>
          </cell>
          <cell r="J6678" t="str">
            <v>j.rata</v>
          </cell>
        </row>
        <row r="6679">
          <cell r="C6679" t="str">
            <v>07-02176</v>
          </cell>
          <cell r="D6679" t="str">
            <v>999</v>
          </cell>
          <cell r="E6679" t="str">
            <v>REGAŁ NA OPONY/KOŁA</v>
          </cell>
          <cell r="F6679">
            <v>43454</v>
          </cell>
          <cell r="G6679">
            <v>660.1</v>
          </cell>
          <cell r="H6679">
            <v>660.1</v>
          </cell>
          <cell r="I6679">
            <v>0</v>
          </cell>
          <cell r="J6679" t="str">
            <v>j.rata</v>
          </cell>
        </row>
        <row r="6680">
          <cell r="C6680" t="str">
            <v>07-02177</v>
          </cell>
          <cell r="D6680" t="str">
            <v>999</v>
          </cell>
          <cell r="E6680" t="str">
            <v>REGAŁ NA OPONY/KOŁA</v>
          </cell>
          <cell r="F6680">
            <v>43454</v>
          </cell>
          <cell r="G6680">
            <v>660.1</v>
          </cell>
          <cell r="H6680">
            <v>660.1</v>
          </cell>
          <cell r="I6680">
            <v>0</v>
          </cell>
          <cell r="J6680" t="str">
            <v>j.rata</v>
          </cell>
        </row>
        <row r="6681">
          <cell r="C6681" t="str">
            <v>07-02178</v>
          </cell>
          <cell r="D6681" t="str">
            <v>999</v>
          </cell>
          <cell r="E6681" t="str">
            <v>REGAŁ NA OPONY/KOŁA</v>
          </cell>
          <cell r="F6681">
            <v>43454</v>
          </cell>
          <cell r="G6681">
            <v>660.1</v>
          </cell>
          <cell r="H6681">
            <v>660.1</v>
          </cell>
          <cell r="I6681">
            <v>0</v>
          </cell>
          <cell r="J6681" t="str">
            <v>j.rata</v>
          </cell>
        </row>
        <row r="6682">
          <cell r="C6682" t="str">
            <v>07-02179</v>
          </cell>
          <cell r="D6682" t="str">
            <v>999</v>
          </cell>
          <cell r="E6682" t="str">
            <v>LUSTRO 35x120</v>
          </cell>
          <cell r="F6682">
            <v>43810</v>
          </cell>
          <cell r="G6682">
            <v>178</v>
          </cell>
          <cell r="H6682">
            <v>178</v>
          </cell>
          <cell r="I6682">
            <v>0</v>
          </cell>
          <cell r="J6682" t="str">
            <v>j.rata</v>
          </cell>
        </row>
        <row r="6683">
          <cell r="C6683" t="str">
            <v>07-02180</v>
          </cell>
          <cell r="D6683" t="str">
            <v>999</v>
          </cell>
          <cell r="E6683" t="str">
            <v>STOJAK NA ULOTKI MPROCEKT</v>
          </cell>
          <cell r="F6683">
            <v>43830</v>
          </cell>
          <cell r="G6683">
            <v>1143.9000000000001</v>
          </cell>
          <cell r="H6683">
            <v>1143.9000000000001</v>
          </cell>
          <cell r="I6683">
            <v>0</v>
          </cell>
          <cell r="J6683" t="str">
            <v>j.rata</v>
          </cell>
        </row>
        <row r="6684">
          <cell r="C6684" t="str">
            <v>07-02181</v>
          </cell>
          <cell r="D6684" t="str">
            <v>999</v>
          </cell>
          <cell r="E6684" t="str">
            <v>REGAŁ</v>
          </cell>
          <cell r="F6684">
            <v>44196</v>
          </cell>
          <cell r="G6684">
            <v>10</v>
          </cell>
          <cell r="H6684">
            <v>10</v>
          </cell>
          <cell r="I6684">
            <v>0</v>
          </cell>
          <cell r="J6684" t="str">
            <v>0,00</v>
          </cell>
        </row>
        <row r="6685">
          <cell r="C6685" t="str">
            <v>07-02182</v>
          </cell>
          <cell r="D6685" t="str">
            <v>999</v>
          </cell>
          <cell r="E6685" t="str">
            <v>REGAŁ PIĘĆ PÓŁEK</v>
          </cell>
          <cell r="F6685">
            <v>44196</v>
          </cell>
          <cell r="G6685">
            <v>10</v>
          </cell>
          <cell r="H6685">
            <v>10</v>
          </cell>
          <cell r="I6685">
            <v>0</v>
          </cell>
          <cell r="J6685" t="str">
            <v>0,00</v>
          </cell>
        </row>
        <row r="6686">
          <cell r="C6686" t="str">
            <v>07-02183</v>
          </cell>
          <cell r="D6686" t="str">
            <v>999</v>
          </cell>
          <cell r="E6686" t="str">
            <v>REGAŁ PIĘĆ PÓŁEK</v>
          </cell>
          <cell r="F6686">
            <v>44196</v>
          </cell>
          <cell r="G6686">
            <v>10</v>
          </cell>
          <cell r="H6686">
            <v>10</v>
          </cell>
          <cell r="I6686">
            <v>0</v>
          </cell>
          <cell r="J6686" t="str">
            <v>0,00</v>
          </cell>
        </row>
        <row r="6687">
          <cell r="C6687" t="str">
            <v>07-02184</v>
          </cell>
          <cell r="D6687" t="str">
            <v>999</v>
          </cell>
          <cell r="E6687" t="str">
            <v>REGAŁ PIĘĆ PÓŁEK</v>
          </cell>
          <cell r="F6687">
            <v>44196</v>
          </cell>
          <cell r="G6687">
            <v>10</v>
          </cell>
          <cell r="H6687">
            <v>10</v>
          </cell>
          <cell r="I6687">
            <v>0</v>
          </cell>
          <cell r="J6687" t="str">
            <v>0,00</v>
          </cell>
        </row>
        <row r="6688">
          <cell r="C6688" t="str">
            <v>07-02185</v>
          </cell>
          <cell r="D6688" t="str">
            <v>999</v>
          </cell>
          <cell r="E6688" t="str">
            <v>REGAŁ PIĘĆ PÓŁEK</v>
          </cell>
          <cell r="F6688">
            <v>44196</v>
          </cell>
          <cell r="G6688">
            <v>10</v>
          </cell>
          <cell r="H6688">
            <v>10</v>
          </cell>
          <cell r="I6688">
            <v>0</v>
          </cell>
          <cell r="J6688" t="str">
            <v>0,00</v>
          </cell>
        </row>
        <row r="6689">
          <cell r="C6689" t="str">
            <v>07-02186</v>
          </cell>
          <cell r="D6689" t="str">
            <v>999</v>
          </cell>
          <cell r="E6689" t="str">
            <v>REGAŁ PIĘĆ PÓŁEK</v>
          </cell>
          <cell r="F6689">
            <v>44196</v>
          </cell>
          <cell r="G6689">
            <v>10</v>
          </cell>
          <cell r="H6689">
            <v>10</v>
          </cell>
          <cell r="I6689">
            <v>0</v>
          </cell>
          <cell r="J6689" t="str">
            <v>0,00</v>
          </cell>
        </row>
        <row r="6690">
          <cell r="C6690" t="str">
            <v>07-02187</v>
          </cell>
          <cell r="D6690" t="str">
            <v>999</v>
          </cell>
          <cell r="E6690" t="str">
            <v>REGAŁ PIĘĆ PÓŁEK</v>
          </cell>
          <cell r="F6690">
            <v>44196</v>
          </cell>
          <cell r="G6690">
            <v>10</v>
          </cell>
          <cell r="H6690">
            <v>10</v>
          </cell>
          <cell r="I6690">
            <v>0</v>
          </cell>
          <cell r="J6690" t="str">
            <v>0,00</v>
          </cell>
        </row>
        <row r="6691">
          <cell r="C6691" t="str">
            <v>07-02188</v>
          </cell>
          <cell r="D6691" t="str">
            <v>999</v>
          </cell>
          <cell r="E6691" t="str">
            <v>REGAŁ PIĘĆ PÓŁEK</v>
          </cell>
          <cell r="F6691">
            <v>44196</v>
          </cell>
          <cell r="G6691">
            <v>10</v>
          </cell>
          <cell r="H6691">
            <v>10</v>
          </cell>
          <cell r="I6691">
            <v>0</v>
          </cell>
          <cell r="J6691" t="str">
            <v>0,00</v>
          </cell>
        </row>
        <row r="6692">
          <cell r="C6692" t="str">
            <v>07-02189</v>
          </cell>
          <cell r="D6692" t="str">
            <v>999</v>
          </cell>
          <cell r="E6692" t="str">
            <v>REGAŁ PIĘĆ PÓŁEK</v>
          </cell>
          <cell r="F6692">
            <v>44196</v>
          </cell>
          <cell r="G6692">
            <v>10</v>
          </cell>
          <cell r="H6692">
            <v>10</v>
          </cell>
          <cell r="I6692">
            <v>0</v>
          </cell>
          <cell r="J6692" t="str">
            <v>0,00</v>
          </cell>
        </row>
        <row r="6693">
          <cell r="C6693" t="str">
            <v>07-02190</v>
          </cell>
          <cell r="D6693" t="str">
            <v>999</v>
          </cell>
          <cell r="E6693" t="str">
            <v>REGAŁ PIĘĆ PÓŁEK</v>
          </cell>
          <cell r="F6693">
            <v>44196</v>
          </cell>
          <cell r="G6693">
            <v>10</v>
          </cell>
          <cell r="H6693">
            <v>10</v>
          </cell>
          <cell r="I6693">
            <v>0</v>
          </cell>
          <cell r="J6693" t="str">
            <v>0,00</v>
          </cell>
        </row>
        <row r="6694">
          <cell r="C6694" t="str">
            <v>07-02191</v>
          </cell>
          <cell r="D6694" t="str">
            <v>999</v>
          </cell>
          <cell r="E6694" t="str">
            <v>REGAŁ PIĘĆ PÓŁEK</v>
          </cell>
          <cell r="F6694">
            <v>44196</v>
          </cell>
          <cell r="G6694">
            <v>10</v>
          </cell>
          <cell r="H6694">
            <v>10</v>
          </cell>
          <cell r="I6694">
            <v>0</v>
          </cell>
          <cell r="J6694" t="str">
            <v>0,00</v>
          </cell>
        </row>
        <row r="6695">
          <cell r="C6695" t="str">
            <v>07-02192</v>
          </cell>
          <cell r="D6695" t="str">
            <v>999</v>
          </cell>
          <cell r="E6695" t="str">
            <v>REGAŁ PIĘĆ PÓŁEK</v>
          </cell>
          <cell r="F6695">
            <v>44196</v>
          </cell>
          <cell r="G6695">
            <v>10</v>
          </cell>
          <cell r="H6695">
            <v>10</v>
          </cell>
          <cell r="I6695">
            <v>0</v>
          </cell>
          <cell r="J6695" t="str">
            <v>0,00</v>
          </cell>
        </row>
        <row r="6696">
          <cell r="C6696" t="str">
            <v>07-02193</v>
          </cell>
          <cell r="D6696" t="str">
            <v>999</v>
          </cell>
          <cell r="E6696" t="str">
            <v>REGAŁ PIĘĆ PÓŁEK</v>
          </cell>
          <cell r="F6696">
            <v>44196</v>
          </cell>
          <cell r="G6696">
            <v>10</v>
          </cell>
          <cell r="H6696">
            <v>10</v>
          </cell>
          <cell r="I6696">
            <v>0</v>
          </cell>
          <cell r="J6696" t="str">
            <v>0,00</v>
          </cell>
        </row>
        <row r="6697">
          <cell r="C6697" t="str">
            <v>07-02194</v>
          </cell>
          <cell r="D6697" t="str">
            <v>999</v>
          </cell>
          <cell r="E6697" t="str">
            <v>REGAŁ PIĘĆ PÓŁEK</v>
          </cell>
          <cell r="F6697">
            <v>44196</v>
          </cell>
          <cell r="G6697">
            <v>10</v>
          </cell>
          <cell r="H6697">
            <v>10</v>
          </cell>
          <cell r="I6697">
            <v>0</v>
          </cell>
          <cell r="J6697" t="str">
            <v>0,00</v>
          </cell>
        </row>
        <row r="6698">
          <cell r="C6698" t="str">
            <v>07-02195</v>
          </cell>
          <cell r="D6698" t="str">
            <v>999</v>
          </cell>
          <cell r="E6698" t="str">
            <v>REGAŁ PIĘĆ PÓŁEK</v>
          </cell>
          <cell r="F6698">
            <v>44196</v>
          </cell>
          <cell r="G6698">
            <v>10</v>
          </cell>
          <cell r="H6698">
            <v>10</v>
          </cell>
          <cell r="I6698">
            <v>0</v>
          </cell>
          <cell r="J6698" t="str">
            <v>0,00</v>
          </cell>
        </row>
        <row r="6699">
          <cell r="C6699" t="str">
            <v>07-02196</v>
          </cell>
          <cell r="D6699" t="str">
            <v>999</v>
          </cell>
          <cell r="E6699" t="str">
            <v>REGAŁ PIĘĆ PÓŁEK</v>
          </cell>
          <cell r="F6699">
            <v>44196</v>
          </cell>
          <cell r="G6699">
            <v>10</v>
          </cell>
          <cell r="H6699">
            <v>10</v>
          </cell>
          <cell r="I6699">
            <v>0</v>
          </cell>
          <cell r="J6699" t="str">
            <v>0,00</v>
          </cell>
        </row>
        <row r="6700">
          <cell r="C6700" t="str">
            <v>07-02197</v>
          </cell>
          <cell r="D6700" t="str">
            <v>999</v>
          </cell>
          <cell r="E6700" t="str">
            <v>REGAŁ PIĘĆ PÓŁEK</v>
          </cell>
          <cell r="F6700">
            <v>44196</v>
          </cell>
          <cell r="G6700">
            <v>10</v>
          </cell>
          <cell r="H6700">
            <v>10</v>
          </cell>
          <cell r="I6700">
            <v>0</v>
          </cell>
          <cell r="J6700" t="str">
            <v>0,00</v>
          </cell>
        </row>
        <row r="6701">
          <cell r="C6701" t="str">
            <v>07-02198</v>
          </cell>
          <cell r="D6701" t="str">
            <v>999</v>
          </cell>
          <cell r="E6701" t="str">
            <v>REGAŁ PIĘĆ PÓŁEK</v>
          </cell>
          <cell r="F6701">
            <v>44196</v>
          </cell>
          <cell r="G6701">
            <v>10</v>
          </cell>
          <cell r="H6701">
            <v>10</v>
          </cell>
          <cell r="I6701">
            <v>0</v>
          </cell>
          <cell r="J6701" t="str">
            <v>0,00</v>
          </cell>
        </row>
        <row r="6702">
          <cell r="C6702" t="str">
            <v>07-02199</v>
          </cell>
          <cell r="D6702" t="str">
            <v>999</v>
          </cell>
          <cell r="E6702" t="str">
            <v>REGAŁ PIĘĆ PÓŁEK</v>
          </cell>
          <cell r="F6702">
            <v>44196</v>
          </cell>
          <cell r="G6702">
            <v>10</v>
          </cell>
          <cell r="H6702">
            <v>10</v>
          </cell>
          <cell r="I6702">
            <v>0</v>
          </cell>
          <cell r="J6702" t="str">
            <v>0,00</v>
          </cell>
        </row>
        <row r="6703">
          <cell r="C6703" t="str">
            <v>07-02200</v>
          </cell>
          <cell r="D6703" t="str">
            <v>999</v>
          </cell>
          <cell r="E6703" t="str">
            <v>REGAŁ MAGAZYNOWY</v>
          </cell>
          <cell r="F6703">
            <v>44196</v>
          </cell>
          <cell r="G6703">
            <v>10</v>
          </cell>
          <cell r="H6703">
            <v>10</v>
          </cell>
          <cell r="I6703">
            <v>0</v>
          </cell>
          <cell r="J6703" t="str">
            <v>0,00</v>
          </cell>
        </row>
        <row r="6704">
          <cell r="C6704" t="str">
            <v>07-02201</v>
          </cell>
          <cell r="D6704" t="str">
            <v>999</v>
          </cell>
          <cell r="E6704" t="str">
            <v>REGAŁ MAGAZYNOWY</v>
          </cell>
          <cell r="F6704">
            <v>44196</v>
          </cell>
          <cell r="G6704">
            <v>10</v>
          </cell>
          <cell r="H6704">
            <v>10</v>
          </cell>
          <cell r="I6704">
            <v>0</v>
          </cell>
          <cell r="J6704" t="str">
            <v>0,00</v>
          </cell>
        </row>
        <row r="6705">
          <cell r="C6705" t="str">
            <v>07-02202</v>
          </cell>
          <cell r="D6705" t="str">
            <v>999</v>
          </cell>
          <cell r="E6705" t="str">
            <v>REGAŁ MAGAZYNOWY</v>
          </cell>
          <cell r="F6705">
            <v>44196</v>
          </cell>
          <cell r="G6705">
            <v>10</v>
          </cell>
          <cell r="H6705">
            <v>10</v>
          </cell>
          <cell r="I6705">
            <v>0</v>
          </cell>
          <cell r="J6705" t="str">
            <v>0,00</v>
          </cell>
        </row>
        <row r="6706">
          <cell r="C6706" t="str">
            <v>07-02203</v>
          </cell>
          <cell r="D6706" t="str">
            <v>999</v>
          </cell>
          <cell r="E6706" t="str">
            <v>REGAŁ MAGAZYNOWY</v>
          </cell>
          <cell r="F6706">
            <v>44196</v>
          </cell>
          <cell r="G6706">
            <v>10</v>
          </cell>
          <cell r="H6706">
            <v>10</v>
          </cell>
          <cell r="I6706">
            <v>0</v>
          </cell>
          <cell r="J6706" t="str">
            <v>0,00</v>
          </cell>
        </row>
        <row r="6707">
          <cell r="C6707" t="str">
            <v>07-02204</v>
          </cell>
          <cell r="D6707" t="str">
            <v>999</v>
          </cell>
          <cell r="E6707" t="str">
            <v>REGAŁ MAGAZYNOWY</v>
          </cell>
          <cell r="F6707">
            <v>44196</v>
          </cell>
          <cell r="G6707">
            <v>10</v>
          </cell>
          <cell r="H6707">
            <v>10</v>
          </cell>
          <cell r="I6707">
            <v>0</v>
          </cell>
          <cell r="J6707" t="str">
            <v>0,00</v>
          </cell>
        </row>
        <row r="6708">
          <cell r="C6708" t="str">
            <v>07-02205</v>
          </cell>
          <cell r="D6708" t="str">
            <v>999</v>
          </cell>
          <cell r="E6708" t="str">
            <v>REGAŁ MAGAZYNOWY</v>
          </cell>
          <cell r="F6708">
            <v>44196</v>
          </cell>
          <cell r="G6708">
            <v>10</v>
          </cell>
          <cell r="H6708">
            <v>10</v>
          </cell>
          <cell r="I6708">
            <v>0</v>
          </cell>
          <cell r="J6708" t="str">
            <v>0,00</v>
          </cell>
        </row>
        <row r="6709">
          <cell r="C6709" t="str">
            <v>07-02206</v>
          </cell>
          <cell r="D6709" t="str">
            <v>999</v>
          </cell>
          <cell r="E6709" t="str">
            <v>REGAŁ MAGAZYNOWY</v>
          </cell>
          <cell r="F6709">
            <v>44196</v>
          </cell>
          <cell r="G6709">
            <v>10</v>
          </cell>
          <cell r="H6709">
            <v>10</v>
          </cell>
          <cell r="I6709">
            <v>0</v>
          </cell>
          <cell r="J6709" t="str">
            <v>0,00</v>
          </cell>
        </row>
        <row r="6710">
          <cell r="C6710" t="str">
            <v>07-02207</v>
          </cell>
          <cell r="D6710" t="str">
            <v>999</v>
          </cell>
          <cell r="E6710" t="str">
            <v>REGAŁ MAGAZYNOWY</v>
          </cell>
          <cell r="F6710">
            <v>44196</v>
          </cell>
          <cell r="G6710">
            <v>10</v>
          </cell>
          <cell r="H6710">
            <v>10</v>
          </cell>
          <cell r="I6710">
            <v>0</v>
          </cell>
          <cell r="J6710" t="str">
            <v>0,00</v>
          </cell>
        </row>
        <row r="6711">
          <cell r="C6711" t="str">
            <v>07-02208</v>
          </cell>
          <cell r="D6711" t="str">
            <v>999</v>
          </cell>
          <cell r="E6711" t="str">
            <v>REGAŁ MAGAZYNOWY</v>
          </cell>
          <cell r="F6711">
            <v>44196</v>
          </cell>
          <cell r="G6711">
            <v>10</v>
          </cell>
          <cell r="H6711">
            <v>10</v>
          </cell>
          <cell r="I6711">
            <v>0</v>
          </cell>
          <cell r="J6711" t="str">
            <v>0,00</v>
          </cell>
        </row>
        <row r="6712">
          <cell r="C6712" t="str">
            <v>07-02209</v>
          </cell>
          <cell r="D6712" t="str">
            <v>999</v>
          </cell>
          <cell r="E6712" t="str">
            <v>REGAŁ MAGAZYNOWY</v>
          </cell>
          <cell r="F6712">
            <v>44196</v>
          </cell>
          <cell r="G6712">
            <v>10</v>
          </cell>
          <cell r="H6712">
            <v>10</v>
          </cell>
          <cell r="I6712">
            <v>0</v>
          </cell>
          <cell r="J6712" t="str">
            <v>0,00</v>
          </cell>
        </row>
        <row r="6713">
          <cell r="C6713" t="str">
            <v>07-02210</v>
          </cell>
          <cell r="D6713" t="str">
            <v>999</v>
          </cell>
          <cell r="E6713" t="str">
            <v>REGAŁ MAGAZYNOWY</v>
          </cell>
          <cell r="F6713">
            <v>44196</v>
          </cell>
          <cell r="G6713">
            <v>10</v>
          </cell>
          <cell r="H6713">
            <v>10</v>
          </cell>
          <cell r="I6713">
            <v>0</v>
          </cell>
          <cell r="J6713" t="str">
            <v>0,00</v>
          </cell>
        </row>
        <row r="6714">
          <cell r="C6714" t="str">
            <v>07-02211</v>
          </cell>
          <cell r="D6714" t="str">
            <v>999</v>
          </cell>
          <cell r="E6714" t="str">
            <v>REGAŁ MAGAZYNOWY</v>
          </cell>
          <cell r="F6714">
            <v>44196</v>
          </cell>
          <cell r="G6714">
            <v>10</v>
          </cell>
          <cell r="H6714">
            <v>10</v>
          </cell>
          <cell r="I6714">
            <v>0</v>
          </cell>
          <cell r="J6714" t="str">
            <v>0,00</v>
          </cell>
        </row>
        <row r="6715">
          <cell r="C6715" t="str">
            <v>07-02212</v>
          </cell>
          <cell r="D6715" t="str">
            <v>999</v>
          </cell>
          <cell r="E6715" t="str">
            <v>REGAŁ MAGAZYNOWY</v>
          </cell>
          <cell r="F6715">
            <v>44196</v>
          </cell>
          <cell r="G6715">
            <v>10</v>
          </cell>
          <cell r="H6715">
            <v>10</v>
          </cell>
          <cell r="I6715">
            <v>0</v>
          </cell>
          <cell r="J6715" t="str">
            <v>0,00</v>
          </cell>
        </row>
        <row r="6716">
          <cell r="C6716" t="str">
            <v>07-02213</v>
          </cell>
          <cell r="D6716" t="str">
            <v>999</v>
          </cell>
          <cell r="E6716" t="str">
            <v>REGAŁ MAGAZYNOWY</v>
          </cell>
          <cell r="F6716">
            <v>44196</v>
          </cell>
          <cell r="G6716">
            <v>10</v>
          </cell>
          <cell r="H6716">
            <v>10</v>
          </cell>
          <cell r="I6716">
            <v>0</v>
          </cell>
          <cell r="J6716" t="str">
            <v>0,00</v>
          </cell>
        </row>
        <row r="6717">
          <cell r="C6717" t="str">
            <v>07-02214</v>
          </cell>
          <cell r="D6717" t="str">
            <v>999</v>
          </cell>
          <cell r="E6717" t="str">
            <v>REGAŁ MAGAZYNOWY</v>
          </cell>
          <cell r="F6717">
            <v>44196</v>
          </cell>
          <cell r="G6717">
            <v>10</v>
          </cell>
          <cell r="H6717">
            <v>10</v>
          </cell>
          <cell r="I6717">
            <v>0</v>
          </cell>
          <cell r="J6717" t="str">
            <v>0,00</v>
          </cell>
        </row>
        <row r="6718">
          <cell r="C6718" t="str">
            <v>07-02215</v>
          </cell>
          <cell r="D6718" t="str">
            <v>999</v>
          </cell>
          <cell r="E6718" t="str">
            <v>REGAŁ MAGAZYNOWY</v>
          </cell>
          <cell r="F6718">
            <v>44196</v>
          </cell>
          <cell r="G6718">
            <v>10</v>
          </cell>
          <cell r="H6718">
            <v>10</v>
          </cell>
          <cell r="I6718">
            <v>0</v>
          </cell>
          <cell r="J6718" t="str">
            <v>0,00</v>
          </cell>
        </row>
        <row r="6719">
          <cell r="C6719" t="str">
            <v>07-02216</v>
          </cell>
          <cell r="D6719" t="str">
            <v>999</v>
          </cell>
          <cell r="E6719" t="str">
            <v>REGAŁ MAGAZYNOWY</v>
          </cell>
          <cell r="F6719">
            <v>44196</v>
          </cell>
          <cell r="G6719">
            <v>10</v>
          </cell>
          <cell r="H6719">
            <v>10</v>
          </cell>
          <cell r="I6719">
            <v>0</v>
          </cell>
          <cell r="J6719" t="str">
            <v>0,00</v>
          </cell>
        </row>
        <row r="6720">
          <cell r="C6720" t="str">
            <v>07-02217</v>
          </cell>
          <cell r="D6720" t="str">
            <v>999</v>
          </cell>
          <cell r="E6720" t="str">
            <v>REGAŁ MAGAZYNOWY</v>
          </cell>
          <cell r="F6720">
            <v>44196</v>
          </cell>
          <cell r="G6720">
            <v>10</v>
          </cell>
          <cell r="H6720">
            <v>10</v>
          </cell>
          <cell r="I6720">
            <v>0</v>
          </cell>
          <cell r="J6720" t="str">
            <v>0,00</v>
          </cell>
        </row>
        <row r="6721">
          <cell r="C6721" t="str">
            <v>07-02218</v>
          </cell>
          <cell r="D6721" t="str">
            <v>999</v>
          </cell>
          <cell r="E6721" t="str">
            <v>REGAŁ MAGAZYNOWY</v>
          </cell>
          <cell r="F6721">
            <v>44196</v>
          </cell>
          <cell r="G6721">
            <v>10</v>
          </cell>
          <cell r="H6721">
            <v>10</v>
          </cell>
          <cell r="I6721">
            <v>0</v>
          </cell>
          <cell r="J6721" t="str">
            <v>0,00</v>
          </cell>
        </row>
        <row r="6722">
          <cell r="C6722" t="str">
            <v>07-02219</v>
          </cell>
          <cell r="D6722" t="str">
            <v>999</v>
          </cell>
          <cell r="E6722" t="str">
            <v>REGAŁ MAGAZYNOWY</v>
          </cell>
          <cell r="F6722">
            <v>44196</v>
          </cell>
          <cell r="G6722">
            <v>10</v>
          </cell>
          <cell r="H6722">
            <v>10</v>
          </cell>
          <cell r="I6722">
            <v>0</v>
          </cell>
          <cell r="J6722" t="str">
            <v>0,00</v>
          </cell>
        </row>
        <row r="6723">
          <cell r="C6723" t="str">
            <v>07-02220</v>
          </cell>
          <cell r="D6723" t="str">
            <v>999</v>
          </cell>
          <cell r="E6723" t="str">
            <v>REGAŁ MAGAZYNOWY</v>
          </cell>
          <cell r="F6723">
            <v>44196</v>
          </cell>
          <cell r="G6723">
            <v>10</v>
          </cell>
          <cell r="H6723">
            <v>10</v>
          </cell>
          <cell r="I6723">
            <v>0</v>
          </cell>
          <cell r="J6723" t="str">
            <v>0,00</v>
          </cell>
        </row>
        <row r="6724">
          <cell r="C6724" t="str">
            <v>07-02221</v>
          </cell>
          <cell r="D6724" t="str">
            <v>999</v>
          </cell>
          <cell r="E6724" t="str">
            <v>REGAŁ MAGAZYNOWY</v>
          </cell>
          <cell r="F6724">
            <v>44196</v>
          </cell>
          <cell r="G6724">
            <v>10</v>
          </cell>
          <cell r="H6724">
            <v>10</v>
          </cell>
          <cell r="I6724">
            <v>0</v>
          </cell>
          <cell r="J6724" t="str">
            <v>0,00</v>
          </cell>
        </row>
        <row r="6725">
          <cell r="C6725" t="str">
            <v>07-02222</v>
          </cell>
          <cell r="D6725" t="str">
            <v>999</v>
          </cell>
          <cell r="E6725" t="str">
            <v>REGAŁ MAGAZYNOWY</v>
          </cell>
          <cell r="F6725">
            <v>44196</v>
          </cell>
          <cell r="G6725">
            <v>10</v>
          </cell>
          <cell r="H6725">
            <v>10</v>
          </cell>
          <cell r="I6725">
            <v>0</v>
          </cell>
          <cell r="J6725" t="str">
            <v>0,00</v>
          </cell>
        </row>
        <row r="6726">
          <cell r="C6726" t="str">
            <v>07-02223</v>
          </cell>
          <cell r="D6726" t="str">
            <v>999</v>
          </cell>
          <cell r="E6726" t="str">
            <v>REGAŁ MAGAZYNOWY</v>
          </cell>
          <cell r="F6726">
            <v>44196</v>
          </cell>
          <cell r="G6726">
            <v>10</v>
          </cell>
          <cell r="H6726">
            <v>10</v>
          </cell>
          <cell r="I6726">
            <v>0</v>
          </cell>
          <cell r="J6726" t="str">
            <v>0,00</v>
          </cell>
        </row>
        <row r="6727">
          <cell r="C6727" t="str">
            <v>07-02224</v>
          </cell>
          <cell r="D6727" t="str">
            <v>999</v>
          </cell>
          <cell r="E6727" t="str">
            <v>REGAŁ MAGAZYNOWY</v>
          </cell>
          <cell r="F6727">
            <v>44196</v>
          </cell>
          <cell r="G6727">
            <v>10</v>
          </cell>
          <cell r="H6727">
            <v>10</v>
          </cell>
          <cell r="I6727">
            <v>0</v>
          </cell>
          <cell r="J6727" t="str">
            <v>0,00</v>
          </cell>
        </row>
        <row r="6728">
          <cell r="C6728" t="str">
            <v>07-02225</v>
          </cell>
          <cell r="D6728" t="str">
            <v>999</v>
          </cell>
          <cell r="E6728" t="str">
            <v>REGAŁ MAGAZYNOWY</v>
          </cell>
          <cell r="F6728">
            <v>44196</v>
          </cell>
          <cell r="G6728">
            <v>10</v>
          </cell>
          <cell r="H6728">
            <v>10</v>
          </cell>
          <cell r="I6728">
            <v>0</v>
          </cell>
          <cell r="J6728" t="str">
            <v>0,00</v>
          </cell>
        </row>
        <row r="6729">
          <cell r="C6729" t="str">
            <v>07-02226</v>
          </cell>
          <cell r="D6729" t="str">
            <v>999</v>
          </cell>
          <cell r="E6729" t="str">
            <v>REGAŁ MAGAZYNOWY 5 PÓŁEK</v>
          </cell>
          <cell r="F6729">
            <v>44196</v>
          </cell>
          <cell r="G6729">
            <v>10</v>
          </cell>
          <cell r="H6729">
            <v>10</v>
          </cell>
          <cell r="I6729">
            <v>0</v>
          </cell>
          <cell r="J6729" t="str">
            <v>0,00</v>
          </cell>
        </row>
        <row r="6730">
          <cell r="C6730" t="str">
            <v>07-02227</v>
          </cell>
          <cell r="D6730" t="str">
            <v>999</v>
          </cell>
          <cell r="E6730" t="str">
            <v>REGAŁ MAGAZYNOWY 5 PÓŁEK</v>
          </cell>
          <cell r="F6730">
            <v>44196</v>
          </cell>
          <cell r="G6730">
            <v>10</v>
          </cell>
          <cell r="H6730">
            <v>10</v>
          </cell>
          <cell r="I6730">
            <v>0</v>
          </cell>
          <cell r="J6730" t="str">
            <v>0,00</v>
          </cell>
        </row>
        <row r="6731">
          <cell r="C6731" t="str">
            <v>07-02228</v>
          </cell>
          <cell r="D6731" t="str">
            <v>999</v>
          </cell>
          <cell r="E6731" t="str">
            <v>REGAŁ MAGAZYNOWY</v>
          </cell>
          <cell r="F6731">
            <v>44196</v>
          </cell>
          <cell r="G6731">
            <v>10</v>
          </cell>
          <cell r="H6731">
            <v>10</v>
          </cell>
          <cell r="I6731">
            <v>0</v>
          </cell>
          <cell r="J6731" t="str">
            <v>0,00</v>
          </cell>
        </row>
        <row r="6732">
          <cell r="C6732" t="str">
            <v>07-02229</v>
          </cell>
          <cell r="D6732" t="str">
            <v>999</v>
          </cell>
          <cell r="E6732" t="str">
            <v>REGAŁ METALOWY</v>
          </cell>
          <cell r="F6732">
            <v>44196</v>
          </cell>
          <cell r="G6732">
            <v>10</v>
          </cell>
          <cell r="H6732">
            <v>10</v>
          </cell>
          <cell r="I6732">
            <v>0</v>
          </cell>
          <cell r="J6732" t="str">
            <v>0,00</v>
          </cell>
        </row>
        <row r="6733">
          <cell r="C6733" t="str">
            <v>07-02230</v>
          </cell>
          <cell r="D6733" t="str">
            <v>999</v>
          </cell>
          <cell r="E6733" t="str">
            <v>REGAŁ METALOWY</v>
          </cell>
          <cell r="F6733">
            <v>44196</v>
          </cell>
          <cell r="G6733">
            <v>10</v>
          </cell>
          <cell r="H6733">
            <v>10</v>
          </cell>
          <cell r="I6733">
            <v>0</v>
          </cell>
          <cell r="J6733" t="str">
            <v>0,00</v>
          </cell>
        </row>
        <row r="6734">
          <cell r="C6734" t="str">
            <v>07-02231</v>
          </cell>
          <cell r="D6734" t="str">
            <v>999</v>
          </cell>
          <cell r="E6734" t="str">
            <v>REGAŁ METALOWY</v>
          </cell>
          <cell r="F6734">
            <v>44196</v>
          </cell>
          <cell r="G6734">
            <v>10</v>
          </cell>
          <cell r="H6734">
            <v>10</v>
          </cell>
          <cell r="I6734">
            <v>0</v>
          </cell>
          <cell r="J6734" t="str">
            <v>0,00</v>
          </cell>
        </row>
        <row r="6735">
          <cell r="C6735" t="str">
            <v>07-02232</v>
          </cell>
          <cell r="D6735" t="str">
            <v>999</v>
          </cell>
          <cell r="E6735" t="str">
            <v>REGAŁ METALOWY</v>
          </cell>
          <cell r="F6735">
            <v>44196</v>
          </cell>
          <cell r="G6735">
            <v>10</v>
          </cell>
          <cell r="H6735">
            <v>10</v>
          </cell>
          <cell r="I6735">
            <v>0</v>
          </cell>
          <cell r="J6735" t="str">
            <v>0,00</v>
          </cell>
        </row>
        <row r="6736">
          <cell r="C6736" t="str">
            <v>07-02233</v>
          </cell>
          <cell r="D6736" t="str">
            <v>999</v>
          </cell>
          <cell r="E6736" t="str">
            <v>REGAŁ METALOWY</v>
          </cell>
          <cell r="F6736">
            <v>44196</v>
          </cell>
          <cell r="G6736">
            <v>10</v>
          </cell>
          <cell r="H6736">
            <v>10</v>
          </cell>
          <cell r="I6736">
            <v>0</v>
          </cell>
          <cell r="J6736" t="str">
            <v>0,00</v>
          </cell>
        </row>
        <row r="6737">
          <cell r="C6737" t="str">
            <v>07-02234</v>
          </cell>
          <cell r="D6737" t="str">
            <v>999</v>
          </cell>
          <cell r="E6737" t="str">
            <v>REGAŁ METALOWY</v>
          </cell>
          <cell r="F6737">
            <v>44196</v>
          </cell>
          <cell r="G6737">
            <v>10</v>
          </cell>
          <cell r="H6737">
            <v>10</v>
          </cell>
          <cell r="I6737">
            <v>0</v>
          </cell>
          <cell r="J6737" t="str">
            <v>0,00</v>
          </cell>
        </row>
        <row r="6738">
          <cell r="C6738" t="str">
            <v>07-02235</v>
          </cell>
          <cell r="D6738" t="str">
            <v>999</v>
          </cell>
          <cell r="E6738" t="str">
            <v>REGAŁ METALOWY</v>
          </cell>
          <cell r="F6738">
            <v>44196</v>
          </cell>
          <cell r="G6738">
            <v>10</v>
          </cell>
          <cell r="H6738">
            <v>10</v>
          </cell>
          <cell r="I6738">
            <v>0</v>
          </cell>
          <cell r="J6738" t="str">
            <v>0,00</v>
          </cell>
        </row>
        <row r="6739">
          <cell r="C6739" t="str">
            <v>07-02236</v>
          </cell>
          <cell r="D6739" t="str">
            <v>999</v>
          </cell>
          <cell r="E6739" t="str">
            <v>REGAŁ METALOWY</v>
          </cell>
          <cell r="F6739">
            <v>44196</v>
          </cell>
          <cell r="G6739">
            <v>10</v>
          </cell>
          <cell r="H6739">
            <v>10</v>
          </cell>
          <cell r="I6739">
            <v>0</v>
          </cell>
          <cell r="J6739" t="str">
            <v>0,00</v>
          </cell>
        </row>
        <row r="6740">
          <cell r="C6740" t="str">
            <v>07-02237</v>
          </cell>
          <cell r="D6740" t="str">
            <v>999</v>
          </cell>
          <cell r="E6740" t="str">
            <v>REGAŁ METALOWY NISKI</v>
          </cell>
          <cell r="F6740">
            <v>44196</v>
          </cell>
          <cell r="G6740">
            <v>10</v>
          </cell>
          <cell r="H6740">
            <v>10</v>
          </cell>
          <cell r="I6740">
            <v>0</v>
          </cell>
          <cell r="J6740" t="str">
            <v>0,00</v>
          </cell>
        </row>
        <row r="6741">
          <cell r="C6741" t="str">
            <v>07-02238</v>
          </cell>
          <cell r="D6741" t="str">
            <v>999</v>
          </cell>
          <cell r="E6741" t="str">
            <v>REGAŁ METALOWY NISKI</v>
          </cell>
          <cell r="F6741">
            <v>44196</v>
          </cell>
          <cell r="G6741">
            <v>10</v>
          </cell>
          <cell r="H6741">
            <v>10</v>
          </cell>
          <cell r="I6741">
            <v>0</v>
          </cell>
          <cell r="J6741" t="str">
            <v>0,00</v>
          </cell>
        </row>
        <row r="6742">
          <cell r="C6742" t="str">
            <v>07-02239</v>
          </cell>
          <cell r="D6742" t="str">
            <v>999</v>
          </cell>
          <cell r="E6742" t="str">
            <v>REGAŁ METALOWY WYSOKI</v>
          </cell>
          <cell r="F6742">
            <v>44196</v>
          </cell>
          <cell r="G6742">
            <v>10</v>
          </cell>
          <cell r="H6742">
            <v>10</v>
          </cell>
          <cell r="I6742">
            <v>0</v>
          </cell>
          <cell r="J6742" t="str">
            <v>0,00</v>
          </cell>
        </row>
        <row r="6743">
          <cell r="C6743" t="str">
            <v>07-02240</v>
          </cell>
          <cell r="D6743" t="str">
            <v>999</v>
          </cell>
          <cell r="E6743" t="str">
            <v>REGAŁ METALOWY WYSOKI</v>
          </cell>
          <cell r="F6743">
            <v>44196</v>
          </cell>
          <cell r="G6743">
            <v>10</v>
          </cell>
          <cell r="H6743">
            <v>10</v>
          </cell>
          <cell r="I6743">
            <v>0</v>
          </cell>
          <cell r="J6743" t="str">
            <v>0,00</v>
          </cell>
        </row>
        <row r="6744">
          <cell r="C6744" t="str">
            <v>07-02241</v>
          </cell>
          <cell r="D6744" t="str">
            <v>999</v>
          </cell>
          <cell r="E6744" t="str">
            <v>REGAŁ METALOWY WYSOKI</v>
          </cell>
          <cell r="F6744">
            <v>44196</v>
          </cell>
          <cell r="G6744">
            <v>10</v>
          </cell>
          <cell r="H6744">
            <v>10</v>
          </cell>
          <cell r="I6744">
            <v>0</v>
          </cell>
          <cell r="J6744" t="str">
            <v>0,00</v>
          </cell>
        </row>
        <row r="6745">
          <cell r="C6745" t="str">
            <v>07-02242</v>
          </cell>
          <cell r="D6745" t="str">
            <v>999</v>
          </cell>
          <cell r="E6745" t="str">
            <v>REGAŁ METALOWY WYSOKI</v>
          </cell>
          <cell r="F6745">
            <v>44196</v>
          </cell>
          <cell r="G6745">
            <v>10</v>
          </cell>
          <cell r="H6745">
            <v>10</v>
          </cell>
          <cell r="I6745">
            <v>0</v>
          </cell>
          <cell r="J6745" t="str">
            <v>0,00</v>
          </cell>
        </row>
        <row r="6746">
          <cell r="C6746" t="str">
            <v>07-02243</v>
          </cell>
          <cell r="D6746" t="str">
            <v>999</v>
          </cell>
          <cell r="E6746" t="str">
            <v>REGAŁ NA KSIĄŻKI</v>
          </cell>
          <cell r="F6746">
            <v>44196</v>
          </cell>
          <cell r="G6746">
            <v>10</v>
          </cell>
          <cell r="H6746">
            <v>10</v>
          </cell>
          <cell r="I6746">
            <v>0</v>
          </cell>
          <cell r="J6746" t="str">
            <v>0,00</v>
          </cell>
        </row>
        <row r="6747">
          <cell r="C6747" t="str">
            <v>07-02244</v>
          </cell>
          <cell r="D6747" t="str">
            <v>999</v>
          </cell>
          <cell r="E6747" t="str">
            <v>REGAŁ NA KSIĄŻKI</v>
          </cell>
          <cell r="F6747">
            <v>44196</v>
          </cell>
          <cell r="G6747">
            <v>10</v>
          </cell>
          <cell r="H6747">
            <v>10</v>
          </cell>
          <cell r="I6747">
            <v>0</v>
          </cell>
          <cell r="J6747" t="str">
            <v>0,00</v>
          </cell>
        </row>
        <row r="6748">
          <cell r="C6748" t="str">
            <v>07-02245</v>
          </cell>
          <cell r="D6748" t="str">
            <v>999</v>
          </cell>
          <cell r="E6748" t="str">
            <v>REGAŁ NA KSIĄŻKI</v>
          </cell>
          <cell r="F6748">
            <v>44196</v>
          </cell>
          <cell r="G6748">
            <v>10</v>
          </cell>
          <cell r="H6748">
            <v>10</v>
          </cell>
          <cell r="I6748">
            <v>0</v>
          </cell>
          <cell r="J6748" t="str">
            <v>0,00</v>
          </cell>
        </row>
        <row r="6749">
          <cell r="C6749" t="str">
            <v>07-02246</v>
          </cell>
          <cell r="D6749" t="str">
            <v>999</v>
          </cell>
          <cell r="E6749" t="str">
            <v>REGAŁ NA KSIĄŻKI</v>
          </cell>
          <cell r="F6749">
            <v>44196</v>
          </cell>
          <cell r="G6749">
            <v>10</v>
          </cell>
          <cell r="H6749">
            <v>10</v>
          </cell>
          <cell r="I6749">
            <v>0</v>
          </cell>
          <cell r="J6749" t="str">
            <v>0,00</v>
          </cell>
        </row>
        <row r="6750">
          <cell r="C6750" t="str">
            <v>07-02247</v>
          </cell>
          <cell r="D6750" t="str">
            <v>999</v>
          </cell>
          <cell r="E6750" t="str">
            <v>REGAŁ NA KSIĄŻKI</v>
          </cell>
          <cell r="F6750">
            <v>44196</v>
          </cell>
          <cell r="G6750">
            <v>10</v>
          </cell>
          <cell r="H6750">
            <v>10</v>
          </cell>
          <cell r="I6750">
            <v>0</v>
          </cell>
          <cell r="J6750" t="str">
            <v>0,00</v>
          </cell>
        </row>
        <row r="6751">
          <cell r="C6751" t="str">
            <v>07-02248</v>
          </cell>
          <cell r="D6751" t="str">
            <v>999</v>
          </cell>
          <cell r="E6751" t="str">
            <v>REGAŁ NA KSIĄŻKI</v>
          </cell>
          <cell r="F6751">
            <v>44196</v>
          </cell>
          <cell r="G6751">
            <v>10</v>
          </cell>
          <cell r="H6751">
            <v>10</v>
          </cell>
          <cell r="I6751">
            <v>0</v>
          </cell>
          <cell r="J6751" t="str">
            <v>0,00</v>
          </cell>
        </row>
        <row r="6752">
          <cell r="C6752" t="str">
            <v>07-02249</v>
          </cell>
          <cell r="D6752" t="str">
            <v>999</v>
          </cell>
          <cell r="E6752" t="str">
            <v>REGAŁ NA KSIĄŻKI</v>
          </cell>
          <cell r="F6752">
            <v>44196</v>
          </cell>
          <cell r="G6752">
            <v>10</v>
          </cell>
          <cell r="H6752">
            <v>10</v>
          </cell>
          <cell r="I6752">
            <v>0</v>
          </cell>
          <cell r="J6752" t="str">
            <v>0,00</v>
          </cell>
        </row>
        <row r="6753">
          <cell r="C6753" t="str">
            <v>07-02250</v>
          </cell>
          <cell r="D6753" t="str">
            <v>999</v>
          </cell>
          <cell r="E6753" t="str">
            <v>REGAŁ NA KSIĄŻKI</v>
          </cell>
          <cell r="F6753">
            <v>44196</v>
          </cell>
          <cell r="G6753">
            <v>10</v>
          </cell>
          <cell r="H6753">
            <v>10</v>
          </cell>
          <cell r="I6753">
            <v>0</v>
          </cell>
          <cell r="J6753" t="str">
            <v>0,00</v>
          </cell>
        </row>
        <row r="6754">
          <cell r="C6754" t="str">
            <v>07-02251</v>
          </cell>
          <cell r="D6754" t="str">
            <v>999</v>
          </cell>
          <cell r="E6754" t="str">
            <v>REGAŁ NA KSIĄŻKI</v>
          </cell>
          <cell r="F6754">
            <v>44196</v>
          </cell>
          <cell r="G6754">
            <v>10</v>
          </cell>
          <cell r="H6754">
            <v>10</v>
          </cell>
          <cell r="I6754">
            <v>0</v>
          </cell>
          <cell r="J6754" t="str">
            <v>0,00</v>
          </cell>
        </row>
        <row r="6755">
          <cell r="C6755" t="str">
            <v>07-02252</v>
          </cell>
          <cell r="D6755" t="str">
            <v>999</v>
          </cell>
          <cell r="E6755" t="str">
            <v>REGAŁ NA KSIĄŻKI</v>
          </cell>
          <cell r="F6755">
            <v>44196</v>
          </cell>
          <cell r="G6755">
            <v>10</v>
          </cell>
          <cell r="H6755">
            <v>10</v>
          </cell>
          <cell r="I6755">
            <v>0</v>
          </cell>
          <cell r="J6755" t="str">
            <v>0,00</v>
          </cell>
        </row>
        <row r="6756">
          <cell r="C6756" t="str">
            <v>07-02253</v>
          </cell>
          <cell r="D6756" t="str">
            <v>999</v>
          </cell>
          <cell r="E6756" t="str">
            <v>REGAŁ NA KSIĄŻKI</v>
          </cell>
          <cell r="F6756">
            <v>44196</v>
          </cell>
          <cell r="G6756">
            <v>10</v>
          </cell>
          <cell r="H6756">
            <v>10</v>
          </cell>
          <cell r="I6756">
            <v>0</v>
          </cell>
          <cell r="J6756" t="str">
            <v>0,00</v>
          </cell>
        </row>
        <row r="6757">
          <cell r="C6757" t="str">
            <v>07-02254</v>
          </cell>
          <cell r="D6757" t="str">
            <v>999</v>
          </cell>
          <cell r="E6757" t="str">
            <v>REGAŁ NA KSIĄŻKI</v>
          </cell>
          <cell r="F6757">
            <v>44196</v>
          </cell>
          <cell r="G6757">
            <v>10</v>
          </cell>
          <cell r="H6757">
            <v>10</v>
          </cell>
          <cell r="I6757">
            <v>0</v>
          </cell>
          <cell r="J6757" t="str">
            <v>0,00</v>
          </cell>
        </row>
        <row r="6758">
          <cell r="C6758" t="str">
            <v>07-02255</v>
          </cell>
          <cell r="D6758" t="str">
            <v>999</v>
          </cell>
          <cell r="E6758" t="str">
            <v>REGAŁ NA KSIĄŻKI</v>
          </cell>
          <cell r="F6758">
            <v>44196</v>
          </cell>
          <cell r="G6758">
            <v>10</v>
          </cell>
          <cell r="H6758">
            <v>10</v>
          </cell>
          <cell r="I6758">
            <v>0</v>
          </cell>
          <cell r="J6758" t="str">
            <v>0,00</v>
          </cell>
        </row>
        <row r="6759">
          <cell r="C6759" t="str">
            <v>07-02256</v>
          </cell>
          <cell r="D6759" t="str">
            <v>999</v>
          </cell>
          <cell r="E6759" t="str">
            <v>REGAŁ NA KSIĄŻKI</v>
          </cell>
          <cell r="F6759">
            <v>44196</v>
          </cell>
          <cell r="G6759">
            <v>10</v>
          </cell>
          <cell r="H6759">
            <v>10</v>
          </cell>
          <cell r="I6759">
            <v>0</v>
          </cell>
          <cell r="J6759" t="str">
            <v>0,00</v>
          </cell>
        </row>
        <row r="6760">
          <cell r="C6760" t="str">
            <v>07-02257</v>
          </cell>
          <cell r="D6760" t="str">
            <v>999</v>
          </cell>
          <cell r="E6760" t="str">
            <v>REGAŁ NA KSIĄŻKI</v>
          </cell>
          <cell r="F6760">
            <v>44196</v>
          </cell>
          <cell r="G6760">
            <v>10</v>
          </cell>
          <cell r="H6760">
            <v>10</v>
          </cell>
          <cell r="I6760">
            <v>0</v>
          </cell>
          <cell r="J6760" t="str">
            <v>0,00</v>
          </cell>
        </row>
        <row r="6761">
          <cell r="C6761" t="str">
            <v>07-02258</v>
          </cell>
          <cell r="D6761" t="str">
            <v>999</v>
          </cell>
          <cell r="E6761" t="str">
            <v>REGAŁ NA KSIĄŻKI</v>
          </cell>
          <cell r="F6761">
            <v>44196</v>
          </cell>
          <cell r="G6761">
            <v>10</v>
          </cell>
          <cell r="H6761">
            <v>10</v>
          </cell>
          <cell r="I6761">
            <v>0</v>
          </cell>
          <cell r="J6761" t="str">
            <v>0,00</v>
          </cell>
        </row>
        <row r="6762">
          <cell r="C6762" t="str">
            <v>07-02259</v>
          </cell>
          <cell r="D6762" t="str">
            <v>999</v>
          </cell>
          <cell r="E6762" t="str">
            <v>REGAŁ NA KSIĄŻKI</v>
          </cell>
          <cell r="F6762">
            <v>44196</v>
          </cell>
          <cell r="G6762">
            <v>10</v>
          </cell>
          <cell r="H6762">
            <v>10</v>
          </cell>
          <cell r="I6762">
            <v>0</v>
          </cell>
          <cell r="J6762" t="str">
            <v>0,00</v>
          </cell>
        </row>
        <row r="6763">
          <cell r="C6763" t="str">
            <v>07-02260</v>
          </cell>
          <cell r="D6763" t="str">
            <v>999</v>
          </cell>
          <cell r="E6763" t="str">
            <v>REGAŁ NA KSIĄŻKI</v>
          </cell>
          <cell r="F6763">
            <v>44196</v>
          </cell>
          <cell r="G6763">
            <v>10</v>
          </cell>
          <cell r="H6763">
            <v>10</v>
          </cell>
          <cell r="I6763">
            <v>0</v>
          </cell>
          <cell r="J6763" t="str">
            <v>0,00</v>
          </cell>
        </row>
        <row r="6764">
          <cell r="C6764" t="str">
            <v>07-02261</v>
          </cell>
          <cell r="D6764" t="str">
            <v>999</v>
          </cell>
          <cell r="E6764" t="str">
            <v>REGAŁ NA KSIĄŻKI</v>
          </cell>
          <cell r="F6764">
            <v>44196</v>
          </cell>
          <cell r="G6764">
            <v>10</v>
          </cell>
          <cell r="H6764">
            <v>10</v>
          </cell>
          <cell r="I6764">
            <v>0</v>
          </cell>
          <cell r="J6764" t="str">
            <v>0,00</v>
          </cell>
        </row>
        <row r="6765">
          <cell r="C6765" t="str">
            <v>07-02262</v>
          </cell>
          <cell r="D6765" t="str">
            <v>999</v>
          </cell>
          <cell r="E6765" t="str">
            <v>REGAŁ NA KSIĄŻKI</v>
          </cell>
          <cell r="F6765">
            <v>44196</v>
          </cell>
          <cell r="G6765">
            <v>10</v>
          </cell>
          <cell r="H6765">
            <v>10</v>
          </cell>
          <cell r="I6765">
            <v>0</v>
          </cell>
          <cell r="J6765" t="str">
            <v>0,00</v>
          </cell>
        </row>
        <row r="6766">
          <cell r="C6766" t="str">
            <v>07-02263</v>
          </cell>
          <cell r="D6766" t="str">
            <v>999</v>
          </cell>
          <cell r="E6766" t="str">
            <v>REGAŁ NA KSIĄŻKI</v>
          </cell>
          <cell r="F6766">
            <v>44196</v>
          </cell>
          <cell r="G6766">
            <v>10</v>
          </cell>
          <cell r="H6766">
            <v>10</v>
          </cell>
          <cell r="I6766">
            <v>0</v>
          </cell>
          <cell r="J6766" t="str">
            <v>0,00</v>
          </cell>
        </row>
        <row r="6767">
          <cell r="C6767" t="str">
            <v>07-02264</v>
          </cell>
          <cell r="D6767" t="str">
            <v>999</v>
          </cell>
          <cell r="E6767" t="str">
            <v>REGAŁ NA KSIĄŻKI</v>
          </cell>
          <cell r="F6767">
            <v>44196</v>
          </cell>
          <cell r="G6767">
            <v>10</v>
          </cell>
          <cell r="H6767">
            <v>10</v>
          </cell>
          <cell r="I6767">
            <v>0</v>
          </cell>
          <cell r="J6767" t="str">
            <v>0,00</v>
          </cell>
        </row>
        <row r="6768">
          <cell r="C6768" t="str">
            <v>07-02265</v>
          </cell>
          <cell r="D6768" t="str">
            <v>999</v>
          </cell>
          <cell r="E6768" t="str">
            <v>REGAŁ NA KSIĄŻKI</v>
          </cell>
          <cell r="F6768">
            <v>44196</v>
          </cell>
          <cell r="G6768">
            <v>10</v>
          </cell>
          <cell r="H6768">
            <v>10</v>
          </cell>
          <cell r="I6768">
            <v>0</v>
          </cell>
          <cell r="J6768" t="str">
            <v>0,00</v>
          </cell>
        </row>
        <row r="6769">
          <cell r="C6769" t="str">
            <v>07-02266</v>
          </cell>
          <cell r="D6769" t="str">
            <v>999</v>
          </cell>
          <cell r="E6769" t="str">
            <v>REGAŁ NA KSIĄŻKI</v>
          </cell>
          <cell r="F6769">
            <v>44196</v>
          </cell>
          <cell r="G6769">
            <v>10</v>
          </cell>
          <cell r="H6769">
            <v>10</v>
          </cell>
          <cell r="I6769">
            <v>0</v>
          </cell>
          <cell r="J6769" t="str">
            <v>0,00</v>
          </cell>
        </row>
        <row r="6770">
          <cell r="C6770" t="str">
            <v>07-02267</v>
          </cell>
          <cell r="D6770" t="str">
            <v>999</v>
          </cell>
          <cell r="E6770" t="str">
            <v>REGAŁ NA KSIĄŻKI</v>
          </cell>
          <cell r="F6770">
            <v>44196</v>
          </cell>
          <cell r="G6770">
            <v>10</v>
          </cell>
          <cell r="H6770">
            <v>10</v>
          </cell>
          <cell r="I6770">
            <v>0</v>
          </cell>
          <cell r="J6770" t="str">
            <v>0,00</v>
          </cell>
        </row>
        <row r="6771">
          <cell r="C6771" t="str">
            <v>07-02268</v>
          </cell>
          <cell r="D6771" t="str">
            <v>999</v>
          </cell>
          <cell r="E6771" t="str">
            <v>REGAŁ NA KSIĄŻKI</v>
          </cell>
          <cell r="F6771">
            <v>44196</v>
          </cell>
          <cell r="G6771">
            <v>10</v>
          </cell>
          <cell r="H6771">
            <v>10</v>
          </cell>
          <cell r="I6771">
            <v>0</v>
          </cell>
          <cell r="J6771" t="str">
            <v>0,00</v>
          </cell>
        </row>
        <row r="6772">
          <cell r="C6772" t="str">
            <v>07-02269</v>
          </cell>
          <cell r="D6772" t="str">
            <v>999</v>
          </cell>
          <cell r="E6772" t="str">
            <v>REGAŁ NA KSIĄŻKI</v>
          </cell>
          <cell r="F6772">
            <v>44196</v>
          </cell>
          <cell r="G6772">
            <v>10</v>
          </cell>
          <cell r="H6772">
            <v>10</v>
          </cell>
          <cell r="I6772">
            <v>0</v>
          </cell>
          <cell r="J6772" t="str">
            <v>0,00</v>
          </cell>
        </row>
        <row r="6773">
          <cell r="C6773" t="str">
            <v>07-02270</v>
          </cell>
          <cell r="D6773" t="str">
            <v>999</v>
          </cell>
          <cell r="E6773" t="str">
            <v>REGAŁ NA KSIĄŻKI</v>
          </cell>
          <cell r="F6773">
            <v>44196</v>
          </cell>
          <cell r="G6773">
            <v>10</v>
          </cell>
          <cell r="H6773">
            <v>10</v>
          </cell>
          <cell r="I6773">
            <v>0</v>
          </cell>
          <cell r="J6773" t="str">
            <v>0,00</v>
          </cell>
        </row>
        <row r="6774">
          <cell r="C6774" t="str">
            <v>07-02271</v>
          </cell>
          <cell r="D6774" t="str">
            <v>999</v>
          </cell>
          <cell r="E6774" t="str">
            <v>REGAŁ NA KSIĄŻKI</v>
          </cell>
          <cell r="F6774">
            <v>44196</v>
          </cell>
          <cell r="G6774">
            <v>10</v>
          </cell>
          <cell r="H6774">
            <v>10</v>
          </cell>
          <cell r="I6774">
            <v>0</v>
          </cell>
          <cell r="J6774" t="str">
            <v>0,00</v>
          </cell>
        </row>
        <row r="6775">
          <cell r="C6775" t="str">
            <v>07-02272</v>
          </cell>
          <cell r="D6775" t="str">
            <v>999</v>
          </cell>
          <cell r="E6775" t="str">
            <v>REGAŁ NA KSIĄŻKI</v>
          </cell>
          <cell r="F6775">
            <v>44196</v>
          </cell>
          <cell r="G6775">
            <v>10</v>
          </cell>
          <cell r="H6775">
            <v>10</v>
          </cell>
          <cell r="I6775">
            <v>0</v>
          </cell>
          <cell r="J6775" t="str">
            <v>0,00</v>
          </cell>
        </row>
        <row r="6776">
          <cell r="C6776" t="str">
            <v>07-02273</v>
          </cell>
          <cell r="D6776" t="str">
            <v>999</v>
          </cell>
          <cell r="E6776" t="str">
            <v>REGAŁ NA KSIĄŻKI</v>
          </cell>
          <cell r="F6776">
            <v>44196</v>
          </cell>
          <cell r="G6776">
            <v>10</v>
          </cell>
          <cell r="H6776">
            <v>10</v>
          </cell>
          <cell r="I6776">
            <v>0</v>
          </cell>
          <cell r="J6776" t="str">
            <v>0,00</v>
          </cell>
        </row>
        <row r="6777">
          <cell r="C6777" t="str">
            <v>07-02274</v>
          </cell>
          <cell r="D6777" t="str">
            <v>999</v>
          </cell>
          <cell r="E6777" t="str">
            <v>REGAŁ NA KSIĄŻKI</v>
          </cell>
          <cell r="F6777">
            <v>44196</v>
          </cell>
          <cell r="G6777">
            <v>10</v>
          </cell>
          <cell r="H6777">
            <v>10</v>
          </cell>
          <cell r="I6777">
            <v>0</v>
          </cell>
          <cell r="J6777" t="str">
            <v>0,00</v>
          </cell>
        </row>
        <row r="6778">
          <cell r="C6778" t="str">
            <v>07-02275</v>
          </cell>
          <cell r="D6778" t="str">
            <v>999</v>
          </cell>
          <cell r="E6778" t="str">
            <v>REGAŁ NA KSIĄŻKI</v>
          </cell>
          <cell r="F6778">
            <v>44196</v>
          </cell>
          <cell r="G6778">
            <v>10</v>
          </cell>
          <cell r="H6778">
            <v>10</v>
          </cell>
          <cell r="I6778">
            <v>0</v>
          </cell>
          <cell r="J6778" t="str">
            <v>0,00</v>
          </cell>
        </row>
        <row r="6779">
          <cell r="C6779" t="str">
            <v>07-02276</v>
          </cell>
          <cell r="D6779" t="str">
            <v>999</v>
          </cell>
          <cell r="E6779" t="str">
            <v>REGAŁ NA KSIĄŻKI</v>
          </cell>
          <cell r="F6779">
            <v>44196</v>
          </cell>
          <cell r="G6779">
            <v>10</v>
          </cell>
          <cell r="H6779">
            <v>10</v>
          </cell>
          <cell r="I6779">
            <v>0</v>
          </cell>
          <cell r="J6779" t="str">
            <v>0,00</v>
          </cell>
        </row>
        <row r="6780">
          <cell r="C6780" t="str">
            <v>07-02277</v>
          </cell>
          <cell r="D6780" t="str">
            <v>999</v>
          </cell>
          <cell r="E6780" t="str">
            <v>REGAŁ NA KSIĄŻKI</v>
          </cell>
          <cell r="F6780">
            <v>44196</v>
          </cell>
          <cell r="G6780">
            <v>10</v>
          </cell>
          <cell r="H6780">
            <v>10</v>
          </cell>
          <cell r="I6780">
            <v>0</v>
          </cell>
          <cell r="J6780" t="str">
            <v>0,00</v>
          </cell>
        </row>
        <row r="6781">
          <cell r="C6781" t="str">
            <v>07-02278</v>
          </cell>
          <cell r="D6781" t="str">
            <v>999</v>
          </cell>
          <cell r="E6781" t="str">
            <v>REGAŁ NA KSIĄŻKI</v>
          </cell>
          <cell r="F6781">
            <v>44196</v>
          </cell>
          <cell r="G6781">
            <v>10</v>
          </cell>
          <cell r="H6781">
            <v>10</v>
          </cell>
          <cell r="I6781">
            <v>0</v>
          </cell>
          <cell r="J6781" t="str">
            <v>0,00</v>
          </cell>
        </row>
        <row r="6782">
          <cell r="C6782" t="str">
            <v>07-02279</v>
          </cell>
          <cell r="D6782" t="str">
            <v>999</v>
          </cell>
          <cell r="E6782" t="str">
            <v>REGAŁ NA KSIĄŻKI</v>
          </cell>
          <cell r="F6782">
            <v>44196</v>
          </cell>
          <cell r="G6782">
            <v>10</v>
          </cell>
          <cell r="H6782">
            <v>10</v>
          </cell>
          <cell r="I6782">
            <v>0</v>
          </cell>
          <cell r="J6782" t="str">
            <v>0,00</v>
          </cell>
        </row>
        <row r="6783">
          <cell r="C6783" t="str">
            <v>07-02280</v>
          </cell>
          <cell r="D6783" t="str">
            <v>999</v>
          </cell>
          <cell r="E6783" t="str">
            <v>REGAŁ NA KSIĄŻKI</v>
          </cell>
          <cell r="F6783">
            <v>44196</v>
          </cell>
          <cell r="G6783">
            <v>10</v>
          </cell>
          <cell r="H6783">
            <v>10</v>
          </cell>
          <cell r="I6783">
            <v>0</v>
          </cell>
          <cell r="J6783" t="str">
            <v>0,00</v>
          </cell>
        </row>
        <row r="6784">
          <cell r="C6784" t="str">
            <v>07-02281</v>
          </cell>
          <cell r="D6784" t="str">
            <v>999</v>
          </cell>
          <cell r="E6784" t="str">
            <v>REGAŁ NA KSIĄŻKI</v>
          </cell>
          <cell r="F6784">
            <v>44196</v>
          </cell>
          <cell r="G6784">
            <v>10</v>
          </cell>
          <cell r="H6784">
            <v>10</v>
          </cell>
          <cell r="I6784">
            <v>0</v>
          </cell>
          <cell r="J6784" t="str">
            <v>0,00</v>
          </cell>
        </row>
        <row r="6785">
          <cell r="C6785" t="str">
            <v>07-02282</v>
          </cell>
          <cell r="D6785" t="str">
            <v>999</v>
          </cell>
          <cell r="E6785" t="str">
            <v>REGAŁ NA KSIĄŻKI</v>
          </cell>
          <cell r="F6785">
            <v>44196</v>
          </cell>
          <cell r="G6785">
            <v>10</v>
          </cell>
          <cell r="H6785">
            <v>10</v>
          </cell>
          <cell r="I6785">
            <v>0</v>
          </cell>
          <cell r="J6785" t="str">
            <v>0,00</v>
          </cell>
        </row>
        <row r="6786">
          <cell r="C6786" t="str">
            <v>07-02283</v>
          </cell>
          <cell r="D6786" t="str">
            <v>999</v>
          </cell>
          <cell r="E6786" t="str">
            <v>REGAŁ NA KSIĄŻKI</v>
          </cell>
          <cell r="F6786">
            <v>44196</v>
          </cell>
          <cell r="G6786">
            <v>10</v>
          </cell>
          <cell r="H6786">
            <v>10</v>
          </cell>
          <cell r="I6786">
            <v>0</v>
          </cell>
          <cell r="J6786" t="str">
            <v>0,00</v>
          </cell>
        </row>
        <row r="6787">
          <cell r="C6787" t="str">
            <v>07-02284</v>
          </cell>
          <cell r="D6787" t="str">
            <v>999</v>
          </cell>
          <cell r="E6787" t="str">
            <v>REGAŁ NA KSIĄŻKI</v>
          </cell>
          <cell r="F6787">
            <v>44196</v>
          </cell>
          <cell r="G6787">
            <v>10</v>
          </cell>
          <cell r="H6787">
            <v>10</v>
          </cell>
          <cell r="I6787">
            <v>0</v>
          </cell>
          <cell r="J6787" t="str">
            <v>0,00</v>
          </cell>
        </row>
        <row r="6788">
          <cell r="C6788" t="str">
            <v>07-02285</v>
          </cell>
          <cell r="D6788" t="str">
            <v>999</v>
          </cell>
          <cell r="E6788" t="str">
            <v>REGAŁ NA KSIĄŻKI</v>
          </cell>
          <cell r="F6788">
            <v>44196</v>
          </cell>
          <cell r="G6788">
            <v>10</v>
          </cell>
          <cell r="H6788">
            <v>10</v>
          </cell>
          <cell r="I6788">
            <v>0</v>
          </cell>
          <cell r="J6788" t="str">
            <v>0,00</v>
          </cell>
        </row>
        <row r="6789">
          <cell r="C6789" t="str">
            <v>07-02286</v>
          </cell>
          <cell r="D6789" t="str">
            <v>999</v>
          </cell>
          <cell r="E6789" t="str">
            <v>REGAŁ NA KSIĄŻKI</v>
          </cell>
          <cell r="F6789">
            <v>44196</v>
          </cell>
          <cell r="G6789">
            <v>10</v>
          </cell>
          <cell r="H6789">
            <v>10</v>
          </cell>
          <cell r="I6789">
            <v>0</v>
          </cell>
          <cell r="J6789" t="str">
            <v>0,00</v>
          </cell>
        </row>
        <row r="6790">
          <cell r="C6790" t="str">
            <v>07-02287</v>
          </cell>
          <cell r="D6790" t="str">
            <v>999</v>
          </cell>
          <cell r="E6790" t="str">
            <v>REGAŁ NA KSIĄŻKI</v>
          </cell>
          <cell r="F6790">
            <v>44196</v>
          </cell>
          <cell r="G6790">
            <v>10</v>
          </cell>
          <cell r="H6790">
            <v>10</v>
          </cell>
          <cell r="I6790">
            <v>0</v>
          </cell>
          <cell r="J6790" t="str">
            <v>0,00</v>
          </cell>
        </row>
        <row r="6791">
          <cell r="C6791" t="str">
            <v>07-02288</v>
          </cell>
          <cell r="D6791" t="str">
            <v>999</v>
          </cell>
          <cell r="E6791" t="str">
            <v>REGAŁ NA KSIĄŻKI</v>
          </cell>
          <cell r="F6791">
            <v>44196</v>
          </cell>
          <cell r="G6791">
            <v>10</v>
          </cell>
          <cell r="H6791">
            <v>10</v>
          </cell>
          <cell r="I6791">
            <v>0</v>
          </cell>
          <cell r="J6791" t="str">
            <v>0,00</v>
          </cell>
        </row>
        <row r="6792">
          <cell r="C6792" t="str">
            <v>07-02289</v>
          </cell>
          <cell r="D6792" t="str">
            <v>999</v>
          </cell>
          <cell r="E6792" t="str">
            <v>REGAŁ NA KSIĄŻKI</v>
          </cell>
          <cell r="F6792">
            <v>44196</v>
          </cell>
          <cell r="G6792">
            <v>10</v>
          </cell>
          <cell r="H6792">
            <v>10</v>
          </cell>
          <cell r="I6792">
            <v>0</v>
          </cell>
          <cell r="J6792" t="str">
            <v>0,00</v>
          </cell>
        </row>
        <row r="6793">
          <cell r="C6793" t="str">
            <v>07-02290</v>
          </cell>
          <cell r="D6793" t="str">
            <v>999</v>
          </cell>
          <cell r="E6793" t="str">
            <v>REGAŁ NA KSIĄŻKI</v>
          </cell>
          <cell r="F6793">
            <v>44196</v>
          </cell>
          <cell r="G6793">
            <v>10</v>
          </cell>
          <cell r="H6793">
            <v>10</v>
          </cell>
          <cell r="I6793">
            <v>0</v>
          </cell>
          <cell r="J6793" t="str">
            <v>0,00</v>
          </cell>
        </row>
        <row r="6794">
          <cell r="C6794" t="str">
            <v>07-02291</v>
          </cell>
          <cell r="D6794" t="str">
            <v>999</v>
          </cell>
          <cell r="E6794" t="str">
            <v>REGAŁ NA KSIĄŻKI</v>
          </cell>
          <cell r="F6794">
            <v>44196</v>
          </cell>
          <cell r="G6794">
            <v>10</v>
          </cell>
          <cell r="H6794">
            <v>10</v>
          </cell>
          <cell r="I6794">
            <v>0</v>
          </cell>
          <cell r="J6794" t="str">
            <v>0,00</v>
          </cell>
        </row>
        <row r="6795">
          <cell r="C6795" t="str">
            <v>07-02292</v>
          </cell>
          <cell r="D6795" t="str">
            <v>999</v>
          </cell>
          <cell r="E6795" t="str">
            <v>REGAŁ NA KSIĄŻKI</v>
          </cell>
          <cell r="F6795">
            <v>44196</v>
          </cell>
          <cell r="G6795">
            <v>10</v>
          </cell>
          <cell r="H6795">
            <v>10</v>
          </cell>
          <cell r="I6795">
            <v>0</v>
          </cell>
          <cell r="J6795" t="str">
            <v>0,00</v>
          </cell>
        </row>
        <row r="6796">
          <cell r="C6796" t="str">
            <v>07-02293</v>
          </cell>
          <cell r="D6796" t="str">
            <v>999</v>
          </cell>
          <cell r="E6796" t="str">
            <v>REGAŁ NA KSIĄŻKI</v>
          </cell>
          <cell r="F6796">
            <v>44196</v>
          </cell>
          <cell r="G6796">
            <v>10</v>
          </cell>
          <cell r="H6796">
            <v>10</v>
          </cell>
          <cell r="I6796">
            <v>0</v>
          </cell>
          <cell r="J6796" t="str">
            <v>0,00</v>
          </cell>
        </row>
        <row r="6797">
          <cell r="C6797" t="str">
            <v>07-02294</v>
          </cell>
          <cell r="D6797" t="str">
            <v>999</v>
          </cell>
          <cell r="E6797" t="str">
            <v>REGAŁ NA KSIĄŻKI</v>
          </cell>
          <cell r="F6797">
            <v>44196</v>
          </cell>
          <cell r="G6797">
            <v>10</v>
          </cell>
          <cell r="H6797">
            <v>10</v>
          </cell>
          <cell r="I6797">
            <v>0</v>
          </cell>
          <cell r="J6797" t="str">
            <v>0,00</v>
          </cell>
        </row>
        <row r="6798">
          <cell r="C6798" t="str">
            <v>07-02295</v>
          </cell>
          <cell r="D6798" t="str">
            <v>999</v>
          </cell>
          <cell r="E6798" t="str">
            <v>REGAŁ NA KSIĄŻKI</v>
          </cell>
          <cell r="F6798">
            <v>44196</v>
          </cell>
          <cell r="G6798">
            <v>10</v>
          </cell>
          <cell r="H6798">
            <v>10</v>
          </cell>
          <cell r="I6798">
            <v>0</v>
          </cell>
          <cell r="J6798" t="str">
            <v>0,00</v>
          </cell>
        </row>
        <row r="6799">
          <cell r="C6799" t="str">
            <v>07-02296</v>
          </cell>
          <cell r="D6799" t="str">
            <v>999</v>
          </cell>
          <cell r="E6799" t="str">
            <v>REGAŁ NA KSIĄŻKI</v>
          </cell>
          <cell r="F6799">
            <v>44196</v>
          </cell>
          <cell r="G6799">
            <v>10</v>
          </cell>
          <cell r="H6799">
            <v>10</v>
          </cell>
          <cell r="I6799">
            <v>0</v>
          </cell>
          <cell r="J6799" t="str">
            <v>0,00</v>
          </cell>
        </row>
        <row r="6800">
          <cell r="C6800" t="str">
            <v>07-02297</v>
          </cell>
          <cell r="D6800" t="str">
            <v>999</v>
          </cell>
          <cell r="E6800" t="str">
            <v>REGAŁ NA KSIĄŻKI</v>
          </cell>
          <cell r="F6800">
            <v>44196</v>
          </cell>
          <cell r="G6800">
            <v>10</v>
          </cell>
          <cell r="H6800">
            <v>10</v>
          </cell>
          <cell r="I6800">
            <v>0</v>
          </cell>
          <cell r="J6800" t="str">
            <v>0,00</v>
          </cell>
        </row>
        <row r="6801">
          <cell r="C6801" t="str">
            <v>07-02298</v>
          </cell>
          <cell r="D6801" t="str">
            <v>999</v>
          </cell>
          <cell r="E6801" t="str">
            <v>REGAŁ NA KSIĄŻKI</v>
          </cell>
          <cell r="F6801">
            <v>44196</v>
          </cell>
          <cell r="G6801">
            <v>10</v>
          </cell>
          <cell r="H6801">
            <v>10</v>
          </cell>
          <cell r="I6801">
            <v>0</v>
          </cell>
          <cell r="J6801" t="str">
            <v>0,00</v>
          </cell>
        </row>
        <row r="6802">
          <cell r="C6802" t="str">
            <v>07-02299</v>
          </cell>
          <cell r="D6802" t="str">
            <v>999</v>
          </cell>
          <cell r="E6802" t="str">
            <v>REGAŁ NA KSIĄŻKI</v>
          </cell>
          <cell r="F6802">
            <v>44196</v>
          </cell>
          <cell r="G6802">
            <v>10</v>
          </cell>
          <cell r="H6802">
            <v>10</v>
          </cell>
          <cell r="I6802">
            <v>0</v>
          </cell>
          <cell r="J6802" t="str">
            <v>0,00</v>
          </cell>
        </row>
        <row r="6803">
          <cell r="C6803" t="str">
            <v>07-02300</v>
          </cell>
          <cell r="D6803" t="str">
            <v>999</v>
          </cell>
          <cell r="E6803" t="str">
            <v>REGAŁ NA KSIĄŻKI</v>
          </cell>
          <cell r="F6803">
            <v>44196</v>
          </cell>
          <cell r="G6803">
            <v>10</v>
          </cell>
          <cell r="H6803">
            <v>10</v>
          </cell>
          <cell r="I6803">
            <v>0</v>
          </cell>
          <cell r="J6803" t="str">
            <v>0,00</v>
          </cell>
        </row>
        <row r="6804">
          <cell r="C6804" t="str">
            <v>07-02301</v>
          </cell>
          <cell r="D6804" t="str">
            <v>999</v>
          </cell>
          <cell r="E6804" t="str">
            <v>REGAŁ NA KSIĄŻKI</v>
          </cell>
          <cell r="F6804">
            <v>44196</v>
          </cell>
          <cell r="G6804">
            <v>10</v>
          </cell>
          <cell r="H6804">
            <v>10</v>
          </cell>
          <cell r="I6804">
            <v>0</v>
          </cell>
          <cell r="J6804" t="str">
            <v>0,00</v>
          </cell>
        </row>
        <row r="6805">
          <cell r="C6805" t="str">
            <v>07-02302</v>
          </cell>
          <cell r="D6805" t="str">
            <v>999</v>
          </cell>
          <cell r="E6805" t="str">
            <v>REGAŁ NA KSIĄŻKI</v>
          </cell>
          <cell r="F6805">
            <v>44196</v>
          </cell>
          <cell r="G6805">
            <v>10</v>
          </cell>
          <cell r="H6805">
            <v>10</v>
          </cell>
          <cell r="I6805">
            <v>0</v>
          </cell>
          <cell r="J6805" t="str">
            <v>0,00</v>
          </cell>
        </row>
        <row r="6806">
          <cell r="C6806" t="str">
            <v>07-02303</v>
          </cell>
          <cell r="D6806" t="str">
            <v>999</v>
          </cell>
          <cell r="E6806" t="str">
            <v>REGAŁ NA KSIĄŻKI</v>
          </cell>
          <cell r="F6806">
            <v>44196</v>
          </cell>
          <cell r="G6806">
            <v>10</v>
          </cell>
          <cell r="H6806">
            <v>10</v>
          </cell>
          <cell r="I6806">
            <v>0</v>
          </cell>
          <cell r="J6806" t="str">
            <v>0,00</v>
          </cell>
        </row>
        <row r="6807">
          <cell r="C6807" t="str">
            <v>07-02304</v>
          </cell>
          <cell r="D6807" t="str">
            <v>999</v>
          </cell>
          <cell r="E6807" t="str">
            <v>REGAŁ NA KSIĄŻKI</v>
          </cell>
          <cell r="F6807">
            <v>44196</v>
          </cell>
          <cell r="G6807">
            <v>10</v>
          </cell>
          <cell r="H6807">
            <v>10</v>
          </cell>
          <cell r="I6807">
            <v>0</v>
          </cell>
          <cell r="J6807" t="str">
            <v>0,00</v>
          </cell>
        </row>
        <row r="6808">
          <cell r="C6808" t="str">
            <v>07-02305</v>
          </cell>
          <cell r="D6808" t="str">
            <v>999</v>
          </cell>
          <cell r="E6808" t="str">
            <v>REGAŁ NA KSIĄŻKI</v>
          </cell>
          <cell r="F6808">
            <v>44196</v>
          </cell>
          <cell r="G6808">
            <v>10</v>
          </cell>
          <cell r="H6808">
            <v>10</v>
          </cell>
          <cell r="I6808">
            <v>0</v>
          </cell>
          <cell r="J6808" t="str">
            <v>0,00</v>
          </cell>
        </row>
        <row r="6809">
          <cell r="C6809" t="str">
            <v>07-02306</v>
          </cell>
          <cell r="D6809" t="str">
            <v>999</v>
          </cell>
          <cell r="E6809" t="str">
            <v>REGAŁ NA KSIĄŻKI</v>
          </cell>
          <cell r="F6809">
            <v>44196</v>
          </cell>
          <cell r="G6809">
            <v>10</v>
          </cell>
          <cell r="H6809">
            <v>10</v>
          </cell>
          <cell r="I6809">
            <v>0</v>
          </cell>
          <cell r="J6809" t="str">
            <v>0,00</v>
          </cell>
        </row>
        <row r="6810">
          <cell r="C6810" t="str">
            <v>07-02307</v>
          </cell>
          <cell r="D6810" t="str">
            <v>999</v>
          </cell>
          <cell r="E6810" t="str">
            <v>REGAŁ NA KSIĄŻKI</v>
          </cell>
          <cell r="F6810">
            <v>44196</v>
          </cell>
          <cell r="G6810">
            <v>10</v>
          </cell>
          <cell r="H6810">
            <v>10</v>
          </cell>
          <cell r="I6810">
            <v>0</v>
          </cell>
          <cell r="J6810" t="str">
            <v>0,00</v>
          </cell>
        </row>
        <row r="6811">
          <cell r="C6811" t="str">
            <v>07-02308</v>
          </cell>
          <cell r="D6811" t="str">
            <v>999</v>
          </cell>
          <cell r="E6811" t="str">
            <v>REGAŁ OTWARTY</v>
          </cell>
          <cell r="F6811">
            <v>44196</v>
          </cell>
          <cell r="G6811">
            <v>10</v>
          </cell>
          <cell r="H6811">
            <v>10</v>
          </cell>
          <cell r="I6811">
            <v>0</v>
          </cell>
          <cell r="J6811" t="str">
            <v>0,00</v>
          </cell>
        </row>
        <row r="6812">
          <cell r="C6812" t="str">
            <v>07-02309</v>
          </cell>
          <cell r="D6812" t="str">
            <v>999</v>
          </cell>
          <cell r="E6812" t="str">
            <v>REGAŁ OTWARTY</v>
          </cell>
          <cell r="F6812">
            <v>44196</v>
          </cell>
          <cell r="G6812">
            <v>10</v>
          </cell>
          <cell r="H6812">
            <v>10</v>
          </cell>
          <cell r="I6812">
            <v>0</v>
          </cell>
          <cell r="J6812" t="str">
            <v>0,00</v>
          </cell>
        </row>
        <row r="6813">
          <cell r="C6813" t="str">
            <v>07-02310</v>
          </cell>
          <cell r="D6813" t="str">
            <v>999</v>
          </cell>
          <cell r="E6813" t="str">
            <v>REGAŁ OTWARTY</v>
          </cell>
          <cell r="F6813">
            <v>44196</v>
          </cell>
          <cell r="G6813">
            <v>10</v>
          </cell>
          <cell r="H6813">
            <v>10</v>
          </cell>
          <cell r="I6813">
            <v>0</v>
          </cell>
          <cell r="J6813" t="str">
            <v>0,00</v>
          </cell>
        </row>
        <row r="6814">
          <cell r="C6814" t="str">
            <v>07-02311</v>
          </cell>
          <cell r="D6814" t="str">
            <v>999</v>
          </cell>
          <cell r="E6814" t="str">
            <v>REGAŁ OTWARTY</v>
          </cell>
          <cell r="F6814">
            <v>44196</v>
          </cell>
          <cell r="G6814">
            <v>10</v>
          </cell>
          <cell r="H6814">
            <v>10</v>
          </cell>
          <cell r="I6814">
            <v>0</v>
          </cell>
          <cell r="J6814" t="str">
            <v>0,00</v>
          </cell>
        </row>
        <row r="6815">
          <cell r="C6815" t="str">
            <v>07-02312</v>
          </cell>
          <cell r="D6815" t="str">
            <v>999</v>
          </cell>
          <cell r="E6815" t="str">
            <v>REGAŁ OTWARTY</v>
          </cell>
          <cell r="F6815">
            <v>44196</v>
          </cell>
          <cell r="G6815">
            <v>10</v>
          </cell>
          <cell r="H6815">
            <v>10</v>
          </cell>
          <cell r="I6815">
            <v>0</v>
          </cell>
          <cell r="J6815" t="str">
            <v>0,00</v>
          </cell>
        </row>
        <row r="6816">
          <cell r="C6816" t="str">
            <v>07-02313</v>
          </cell>
          <cell r="D6816" t="str">
            <v>999</v>
          </cell>
          <cell r="E6816" t="str">
            <v>REGAŁ OTWARTY</v>
          </cell>
          <cell r="F6816">
            <v>44196</v>
          </cell>
          <cell r="G6816">
            <v>10</v>
          </cell>
          <cell r="H6816">
            <v>10</v>
          </cell>
          <cell r="I6816">
            <v>0</v>
          </cell>
          <cell r="J6816" t="str">
            <v>0,00</v>
          </cell>
        </row>
        <row r="6817">
          <cell r="C6817" t="str">
            <v>07-02314</v>
          </cell>
          <cell r="D6817" t="str">
            <v>999</v>
          </cell>
          <cell r="E6817" t="str">
            <v>REGAŁ OTWARTY</v>
          </cell>
          <cell r="F6817">
            <v>44196</v>
          </cell>
          <cell r="G6817">
            <v>10</v>
          </cell>
          <cell r="H6817">
            <v>10</v>
          </cell>
          <cell r="I6817">
            <v>0</v>
          </cell>
          <cell r="J6817" t="str">
            <v>0,00</v>
          </cell>
        </row>
        <row r="6818">
          <cell r="C6818" t="str">
            <v>07-02315</v>
          </cell>
          <cell r="D6818" t="str">
            <v>999</v>
          </cell>
          <cell r="E6818" t="str">
            <v>REGAŁ OTWARTY</v>
          </cell>
          <cell r="F6818">
            <v>44196</v>
          </cell>
          <cell r="G6818">
            <v>10</v>
          </cell>
          <cell r="H6818">
            <v>10</v>
          </cell>
          <cell r="I6818">
            <v>0</v>
          </cell>
          <cell r="J6818" t="str">
            <v>0,00</v>
          </cell>
        </row>
        <row r="6819">
          <cell r="C6819" t="str">
            <v>07-02316</v>
          </cell>
          <cell r="D6819" t="str">
            <v>999</v>
          </cell>
          <cell r="E6819" t="str">
            <v>REGAŁ OTWARTY</v>
          </cell>
          <cell r="F6819">
            <v>44196</v>
          </cell>
          <cell r="G6819">
            <v>10</v>
          </cell>
          <cell r="H6819">
            <v>10</v>
          </cell>
          <cell r="I6819">
            <v>0</v>
          </cell>
          <cell r="J6819" t="str">
            <v>0,00</v>
          </cell>
        </row>
        <row r="6820">
          <cell r="C6820" t="str">
            <v>07-02317</v>
          </cell>
          <cell r="D6820" t="str">
            <v>999</v>
          </cell>
          <cell r="E6820" t="str">
            <v>REGAŁ OTWARTY</v>
          </cell>
          <cell r="F6820">
            <v>44196</v>
          </cell>
          <cell r="G6820">
            <v>10</v>
          </cell>
          <cell r="H6820">
            <v>10</v>
          </cell>
          <cell r="I6820">
            <v>0</v>
          </cell>
          <cell r="J6820" t="str">
            <v>0,00</v>
          </cell>
        </row>
        <row r="6821">
          <cell r="C6821" t="str">
            <v>07-02318</v>
          </cell>
          <cell r="D6821" t="str">
            <v>999</v>
          </cell>
          <cell r="E6821" t="str">
            <v>REGAŁ STOJĄCY</v>
          </cell>
          <cell r="F6821">
            <v>44196</v>
          </cell>
          <cell r="G6821">
            <v>10</v>
          </cell>
          <cell r="H6821">
            <v>10</v>
          </cell>
          <cell r="I6821">
            <v>0</v>
          </cell>
          <cell r="J6821" t="str">
            <v>0,00</v>
          </cell>
        </row>
        <row r="6822">
          <cell r="C6822" t="str">
            <v>07-02319</v>
          </cell>
          <cell r="D6822" t="str">
            <v>999</v>
          </cell>
          <cell r="E6822" t="str">
            <v>REGAŁ STOJĄCY</v>
          </cell>
          <cell r="F6822">
            <v>44196</v>
          </cell>
          <cell r="G6822">
            <v>10</v>
          </cell>
          <cell r="H6822">
            <v>10</v>
          </cell>
          <cell r="I6822">
            <v>0</v>
          </cell>
          <cell r="J6822" t="str">
            <v>0,00</v>
          </cell>
        </row>
        <row r="6823">
          <cell r="C6823" t="str">
            <v>07-02320</v>
          </cell>
          <cell r="D6823" t="str">
            <v>999</v>
          </cell>
          <cell r="E6823" t="str">
            <v xml:space="preserve">REGAŁ Z PÓŁKAMI </v>
          </cell>
          <cell r="F6823">
            <v>44196</v>
          </cell>
          <cell r="G6823">
            <v>10</v>
          </cell>
          <cell r="H6823">
            <v>10</v>
          </cell>
          <cell r="I6823">
            <v>0</v>
          </cell>
          <cell r="J6823" t="str">
            <v>0,00</v>
          </cell>
        </row>
        <row r="6824">
          <cell r="C6824" t="str">
            <v>07-02321</v>
          </cell>
          <cell r="D6824" t="str">
            <v>999</v>
          </cell>
          <cell r="E6824" t="str">
            <v xml:space="preserve">REGAŁ Z PÓŁKAMI </v>
          </cell>
          <cell r="F6824">
            <v>44196</v>
          </cell>
          <cell r="G6824">
            <v>10</v>
          </cell>
          <cell r="H6824">
            <v>10</v>
          </cell>
          <cell r="I6824">
            <v>0</v>
          </cell>
          <cell r="J6824" t="str">
            <v>0,00</v>
          </cell>
        </row>
        <row r="6825">
          <cell r="C6825" t="str">
            <v>07-02322</v>
          </cell>
          <cell r="D6825" t="str">
            <v>999</v>
          </cell>
          <cell r="E6825" t="str">
            <v xml:space="preserve">REGAŁ Z PÓŁKAMI </v>
          </cell>
          <cell r="F6825">
            <v>44196</v>
          </cell>
          <cell r="G6825">
            <v>10</v>
          </cell>
          <cell r="H6825">
            <v>10</v>
          </cell>
          <cell r="I6825">
            <v>0</v>
          </cell>
          <cell r="J6825" t="str">
            <v>0,00</v>
          </cell>
        </row>
        <row r="6826">
          <cell r="C6826" t="str">
            <v>07-02323</v>
          </cell>
          <cell r="D6826" t="str">
            <v>999</v>
          </cell>
          <cell r="E6826" t="str">
            <v xml:space="preserve">REGAŁ Z PÓŁKAMI </v>
          </cell>
          <cell r="F6826">
            <v>44196</v>
          </cell>
          <cell r="G6826">
            <v>10</v>
          </cell>
          <cell r="H6826">
            <v>10</v>
          </cell>
          <cell r="I6826">
            <v>0</v>
          </cell>
          <cell r="J6826" t="str">
            <v>0,00</v>
          </cell>
        </row>
        <row r="6827">
          <cell r="C6827" t="str">
            <v>07-02324</v>
          </cell>
          <cell r="D6827" t="str">
            <v>999</v>
          </cell>
          <cell r="E6827" t="str">
            <v xml:space="preserve">REGAŁ Z PÓŁKAMI </v>
          </cell>
          <cell r="F6827">
            <v>44196</v>
          </cell>
          <cell r="G6827">
            <v>10</v>
          </cell>
          <cell r="H6827">
            <v>10</v>
          </cell>
          <cell r="I6827">
            <v>0</v>
          </cell>
          <cell r="J6827" t="str">
            <v>0,00</v>
          </cell>
        </row>
        <row r="6828">
          <cell r="C6828" t="str">
            <v>07-02325</v>
          </cell>
          <cell r="D6828" t="str">
            <v>999</v>
          </cell>
          <cell r="E6828" t="str">
            <v xml:space="preserve">REGAŁ Z PÓŁKAMI </v>
          </cell>
          <cell r="F6828">
            <v>44196</v>
          </cell>
          <cell r="G6828">
            <v>10</v>
          </cell>
          <cell r="H6828">
            <v>10</v>
          </cell>
          <cell r="I6828">
            <v>0</v>
          </cell>
          <cell r="J6828" t="str">
            <v>0,00</v>
          </cell>
        </row>
        <row r="6829">
          <cell r="C6829" t="str">
            <v>07-02326</v>
          </cell>
          <cell r="D6829" t="str">
            <v>999</v>
          </cell>
          <cell r="E6829" t="str">
            <v xml:space="preserve">REGAŁ Z PÓŁKAMI </v>
          </cell>
          <cell r="F6829">
            <v>44196</v>
          </cell>
          <cell r="G6829">
            <v>10</v>
          </cell>
          <cell r="H6829">
            <v>10</v>
          </cell>
          <cell r="I6829">
            <v>0</v>
          </cell>
          <cell r="J6829" t="str">
            <v>0,00</v>
          </cell>
        </row>
        <row r="6830">
          <cell r="C6830" t="str">
            <v>07-02327</v>
          </cell>
          <cell r="D6830" t="str">
            <v>999</v>
          </cell>
          <cell r="E6830" t="str">
            <v xml:space="preserve">REGAŁ Z PÓŁKAMI </v>
          </cell>
          <cell r="F6830">
            <v>44196</v>
          </cell>
          <cell r="G6830">
            <v>10</v>
          </cell>
          <cell r="H6830">
            <v>10</v>
          </cell>
          <cell r="I6830">
            <v>0</v>
          </cell>
          <cell r="J6830" t="str">
            <v>0,00</v>
          </cell>
        </row>
        <row r="6831">
          <cell r="C6831" t="str">
            <v>07-02328</v>
          </cell>
          <cell r="D6831" t="str">
            <v>999</v>
          </cell>
          <cell r="E6831" t="str">
            <v xml:space="preserve">REGAŁ Z PÓŁKAMI </v>
          </cell>
          <cell r="F6831">
            <v>44196</v>
          </cell>
          <cell r="G6831">
            <v>10</v>
          </cell>
          <cell r="H6831">
            <v>10</v>
          </cell>
          <cell r="I6831">
            <v>0</v>
          </cell>
          <cell r="J6831" t="str">
            <v>0,00</v>
          </cell>
        </row>
        <row r="6832">
          <cell r="C6832" t="str">
            <v>07-02329</v>
          </cell>
          <cell r="D6832" t="str">
            <v>999</v>
          </cell>
          <cell r="E6832" t="str">
            <v xml:space="preserve">REGAŁ Z PÓŁKAMI </v>
          </cell>
          <cell r="F6832">
            <v>44196</v>
          </cell>
          <cell r="G6832">
            <v>10</v>
          </cell>
          <cell r="H6832">
            <v>10</v>
          </cell>
          <cell r="I6832">
            <v>0</v>
          </cell>
          <cell r="J6832" t="str">
            <v>0,00</v>
          </cell>
        </row>
        <row r="6833">
          <cell r="C6833" t="str">
            <v>07-02330</v>
          </cell>
          <cell r="D6833" t="str">
            <v>999</v>
          </cell>
          <cell r="E6833" t="str">
            <v xml:space="preserve">REGAŁ Z PÓŁKAMI </v>
          </cell>
          <cell r="F6833">
            <v>44196</v>
          </cell>
          <cell r="G6833">
            <v>10</v>
          </cell>
          <cell r="H6833">
            <v>10</v>
          </cell>
          <cell r="I6833">
            <v>0</v>
          </cell>
          <cell r="J6833" t="str">
            <v>0,00</v>
          </cell>
        </row>
        <row r="6834">
          <cell r="C6834" t="str">
            <v>07-02331</v>
          </cell>
          <cell r="D6834" t="str">
            <v>999</v>
          </cell>
          <cell r="E6834" t="str">
            <v xml:space="preserve">REGAŁ Z PÓŁKAMI </v>
          </cell>
          <cell r="F6834">
            <v>44196</v>
          </cell>
          <cell r="G6834">
            <v>10</v>
          </cell>
          <cell r="H6834">
            <v>10</v>
          </cell>
          <cell r="I6834">
            <v>0</v>
          </cell>
          <cell r="J6834" t="str">
            <v>0,00</v>
          </cell>
        </row>
        <row r="6835">
          <cell r="C6835" t="str">
            <v>07-02332</v>
          </cell>
          <cell r="D6835" t="str">
            <v>999</v>
          </cell>
          <cell r="E6835" t="str">
            <v xml:space="preserve">REGAŁ Z PÓŁKAMI </v>
          </cell>
          <cell r="F6835">
            <v>44196</v>
          </cell>
          <cell r="G6835">
            <v>10</v>
          </cell>
          <cell r="H6835">
            <v>10</v>
          </cell>
          <cell r="I6835">
            <v>0</v>
          </cell>
          <cell r="J6835" t="str">
            <v>0,00</v>
          </cell>
        </row>
        <row r="6836">
          <cell r="C6836" t="str">
            <v>07-02333</v>
          </cell>
          <cell r="D6836" t="str">
            <v>999</v>
          </cell>
          <cell r="E6836" t="str">
            <v xml:space="preserve">REGAŁ Z PÓŁKAMI </v>
          </cell>
          <cell r="F6836">
            <v>44196</v>
          </cell>
          <cell r="G6836">
            <v>10</v>
          </cell>
          <cell r="H6836">
            <v>10</v>
          </cell>
          <cell r="I6836">
            <v>0</v>
          </cell>
          <cell r="J6836" t="str">
            <v>0,00</v>
          </cell>
        </row>
        <row r="6837">
          <cell r="C6837" t="str">
            <v>07-02334</v>
          </cell>
          <cell r="D6837" t="str">
            <v>999</v>
          </cell>
          <cell r="E6837" t="str">
            <v xml:space="preserve">REGAŁ Z PÓŁKAMI </v>
          </cell>
          <cell r="F6837">
            <v>44196</v>
          </cell>
          <cell r="G6837">
            <v>10</v>
          </cell>
          <cell r="H6837">
            <v>10</v>
          </cell>
          <cell r="I6837">
            <v>0</v>
          </cell>
          <cell r="J6837" t="str">
            <v>0,00</v>
          </cell>
        </row>
        <row r="6838">
          <cell r="C6838" t="str">
            <v>07-02335</v>
          </cell>
          <cell r="D6838" t="str">
            <v>999</v>
          </cell>
          <cell r="E6838" t="str">
            <v xml:space="preserve">REGAŁ Z PÓŁKAMI </v>
          </cell>
          <cell r="F6838">
            <v>44196</v>
          </cell>
          <cell r="G6838">
            <v>10</v>
          </cell>
          <cell r="H6838">
            <v>10</v>
          </cell>
          <cell r="I6838">
            <v>0</v>
          </cell>
          <cell r="J6838" t="str">
            <v>0,00</v>
          </cell>
        </row>
        <row r="6839">
          <cell r="C6839" t="str">
            <v>07-02336</v>
          </cell>
          <cell r="D6839" t="str">
            <v>999</v>
          </cell>
          <cell r="E6839" t="str">
            <v xml:space="preserve">REGAŁ Z PÓŁKAMI </v>
          </cell>
          <cell r="F6839">
            <v>44196</v>
          </cell>
          <cell r="G6839">
            <v>10</v>
          </cell>
          <cell r="H6839">
            <v>10</v>
          </cell>
          <cell r="I6839">
            <v>0</v>
          </cell>
          <cell r="J6839" t="str">
            <v>0,00</v>
          </cell>
        </row>
        <row r="6840">
          <cell r="C6840" t="str">
            <v>07-02337</v>
          </cell>
          <cell r="D6840" t="str">
            <v>999</v>
          </cell>
          <cell r="E6840" t="str">
            <v xml:space="preserve">REGAŁ Z PÓŁKAMI </v>
          </cell>
          <cell r="F6840">
            <v>44196</v>
          </cell>
          <cell r="G6840">
            <v>10</v>
          </cell>
          <cell r="H6840">
            <v>10</v>
          </cell>
          <cell r="I6840">
            <v>0</v>
          </cell>
          <cell r="J6840" t="str">
            <v>0,00</v>
          </cell>
        </row>
        <row r="6841">
          <cell r="C6841" t="str">
            <v>07-02338</v>
          </cell>
          <cell r="D6841" t="str">
            <v>999</v>
          </cell>
          <cell r="E6841" t="str">
            <v xml:space="preserve">REGAŁ Z PÓŁKAMI </v>
          </cell>
          <cell r="F6841">
            <v>44196</v>
          </cell>
          <cell r="G6841">
            <v>10</v>
          </cell>
          <cell r="H6841">
            <v>10</v>
          </cell>
          <cell r="I6841">
            <v>0</v>
          </cell>
          <cell r="J6841" t="str">
            <v>0,00</v>
          </cell>
        </row>
        <row r="6842">
          <cell r="C6842" t="str">
            <v>07-02339</v>
          </cell>
          <cell r="D6842" t="str">
            <v>999</v>
          </cell>
          <cell r="E6842" t="str">
            <v xml:space="preserve">REGAŁ Z PÓŁKAMI </v>
          </cell>
          <cell r="F6842">
            <v>44196</v>
          </cell>
          <cell r="G6842">
            <v>10</v>
          </cell>
          <cell r="H6842">
            <v>10</v>
          </cell>
          <cell r="I6842">
            <v>0</v>
          </cell>
          <cell r="J6842" t="str">
            <v>0,00</v>
          </cell>
        </row>
        <row r="6843">
          <cell r="C6843" t="str">
            <v>07-02340</v>
          </cell>
          <cell r="D6843" t="str">
            <v>999</v>
          </cell>
          <cell r="E6843" t="str">
            <v xml:space="preserve">REGAŁ Z PÓŁKAMI </v>
          </cell>
          <cell r="F6843">
            <v>44196</v>
          </cell>
          <cell r="G6843">
            <v>10</v>
          </cell>
          <cell r="H6843">
            <v>10</v>
          </cell>
          <cell r="I6843">
            <v>0</v>
          </cell>
          <cell r="J6843" t="str">
            <v>0,00</v>
          </cell>
        </row>
        <row r="6844">
          <cell r="C6844" t="str">
            <v>07-02341</v>
          </cell>
          <cell r="D6844" t="str">
            <v>999</v>
          </cell>
          <cell r="E6844" t="str">
            <v xml:space="preserve">REGAŁ Z PÓŁKAMI </v>
          </cell>
          <cell r="F6844">
            <v>44196</v>
          </cell>
          <cell r="G6844">
            <v>10</v>
          </cell>
          <cell r="H6844">
            <v>10</v>
          </cell>
          <cell r="I6844">
            <v>0</v>
          </cell>
          <cell r="J6844" t="str">
            <v>0,00</v>
          </cell>
        </row>
        <row r="6845">
          <cell r="C6845" t="str">
            <v>07-02342</v>
          </cell>
          <cell r="D6845" t="str">
            <v>999</v>
          </cell>
          <cell r="E6845" t="str">
            <v xml:space="preserve">REGAŁ Z PÓŁKAMI </v>
          </cell>
          <cell r="F6845">
            <v>44196</v>
          </cell>
          <cell r="G6845">
            <v>10</v>
          </cell>
          <cell r="H6845">
            <v>10</v>
          </cell>
          <cell r="I6845">
            <v>0</v>
          </cell>
          <cell r="J6845" t="str">
            <v>0,00</v>
          </cell>
        </row>
        <row r="6846">
          <cell r="C6846" t="str">
            <v>07-02343</v>
          </cell>
          <cell r="D6846" t="str">
            <v>999</v>
          </cell>
          <cell r="E6846" t="str">
            <v xml:space="preserve">REGAŁ Z PÓŁKAMI </v>
          </cell>
          <cell r="F6846">
            <v>44196</v>
          </cell>
          <cell r="G6846">
            <v>10</v>
          </cell>
          <cell r="H6846">
            <v>10</v>
          </cell>
          <cell r="I6846">
            <v>0</v>
          </cell>
          <cell r="J6846" t="str">
            <v>0,00</v>
          </cell>
        </row>
        <row r="6847">
          <cell r="C6847" t="str">
            <v>07-02344</v>
          </cell>
          <cell r="D6847" t="str">
            <v>999</v>
          </cell>
          <cell r="E6847" t="str">
            <v xml:space="preserve">REGAŁ Z PÓŁKAMI </v>
          </cell>
          <cell r="F6847">
            <v>44196</v>
          </cell>
          <cell r="G6847">
            <v>10</v>
          </cell>
          <cell r="H6847">
            <v>10</v>
          </cell>
          <cell r="I6847">
            <v>0</v>
          </cell>
          <cell r="J6847" t="str">
            <v>0,00</v>
          </cell>
        </row>
        <row r="6848">
          <cell r="C6848" t="str">
            <v>07-02345</v>
          </cell>
          <cell r="D6848" t="str">
            <v>999</v>
          </cell>
          <cell r="E6848" t="str">
            <v xml:space="preserve">REGAŁ Z PÓŁKAMI </v>
          </cell>
          <cell r="F6848">
            <v>44196</v>
          </cell>
          <cell r="G6848">
            <v>10</v>
          </cell>
          <cell r="H6848">
            <v>10</v>
          </cell>
          <cell r="I6848">
            <v>0</v>
          </cell>
          <cell r="J6848" t="str">
            <v>0,00</v>
          </cell>
        </row>
        <row r="6849">
          <cell r="C6849" t="str">
            <v>07-02346</v>
          </cell>
          <cell r="D6849" t="str">
            <v>999</v>
          </cell>
          <cell r="E6849" t="str">
            <v xml:space="preserve">REGAŁ Z PÓŁKAMI </v>
          </cell>
          <cell r="F6849">
            <v>44196</v>
          </cell>
          <cell r="G6849">
            <v>10</v>
          </cell>
          <cell r="H6849">
            <v>10</v>
          </cell>
          <cell r="I6849">
            <v>0</v>
          </cell>
          <cell r="J6849" t="str">
            <v>0,00</v>
          </cell>
        </row>
        <row r="6850">
          <cell r="C6850" t="str">
            <v>07-02347</v>
          </cell>
          <cell r="D6850" t="str">
            <v>999</v>
          </cell>
          <cell r="E6850" t="str">
            <v xml:space="preserve">REGAŁ Z PÓŁKAMI </v>
          </cell>
          <cell r="F6850">
            <v>44196</v>
          </cell>
          <cell r="G6850">
            <v>10</v>
          </cell>
          <cell r="H6850">
            <v>10</v>
          </cell>
          <cell r="I6850">
            <v>0</v>
          </cell>
          <cell r="J6850" t="str">
            <v>0,00</v>
          </cell>
        </row>
        <row r="6851">
          <cell r="C6851" t="str">
            <v>07-02348</v>
          </cell>
          <cell r="D6851" t="str">
            <v>999</v>
          </cell>
          <cell r="E6851" t="str">
            <v xml:space="preserve">REGAŁ Z PÓŁKAMI </v>
          </cell>
          <cell r="F6851">
            <v>44196</v>
          </cell>
          <cell r="G6851">
            <v>10</v>
          </cell>
          <cell r="H6851">
            <v>10</v>
          </cell>
          <cell r="I6851">
            <v>0</v>
          </cell>
          <cell r="J6851" t="str">
            <v>0,00</v>
          </cell>
        </row>
        <row r="6852">
          <cell r="C6852" t="str">
            <v>07-02349</v>
          </cell>
          <cell r="D6852" t="str">
            <v>999</v>
          </cell>
          <cell r="E6852" t="str">
            <v xml:space="preserve">REGAŁ Z PÓŁKAMI </v>
          </cell>
          <cell r="F6852">
            <v>44196</v>
          </cell>
          <cell r="G6852">
            <v>10</v>
          </cell>
          <cell r="H6852">
            <v>10</v>
          </cell>
          <cell r="I6852">
            <v>0</v>
          </cell>
          <cell r="J6852" t="str">
            <v>0,00</v>
          </cell>
        </row>
        <row r="6853">
          <cell r="C6853" t="str">
            <v>07-02350</v>
          </cell>
          <cell r="D6853" t="str">
            <v>999</v>
          </cell>
          <cell r="E6853" t="str">
            <v xml:space="preserve">REGAŁ Z PÓŁKAMI </v>
          </cell>
          <cell r="F6853">
            <v>44196</v>
          </cell>
          <cell r="G6853">
            <v>10</v>
          </cell>
          <cell r="H6853">
            <v>10</v>
          </cell>
          <cell r="I6853">
            <v>0</v>
          </cell>
          <cell r="J6853" t="str">
            <v>0,00</v>
          </cell>
        </row>
        <row r="6854">
          <cell r="C6854" t="str">
            <v>07-02351</v>
          </cell>
          <cell r="D6854" t="str">
            <v>999</v>
          </cell>
          <cell r="E6854" t="str">
            <v xml:space="preserve">REGAŁ Z PÓŁKAMI </v>
          </cell>
          <cell r="F6854">
            <v>44196</v>
          </cell>
          <cell r="G6854">
            <v>10</v>
          </cell>
          <cell r="H6854">
            <v>10</v>
          </cell>
          <cell r="I6854">
            <v>0</v>
          </cell>
          <cell r="J6854" t="str">
            <v>0,00</v>
          </cell>
        </row>
        <row r="6855">
          <cell r="C6855" t="str">
            <v>07-02352</v>
          </cell>
          <cell r="D6855" t="str">
            <v>999</v>
          </cell>
          <cell r="E6855" t="str">
            <v xml:space="preserve">REGAŁ Z PÓŁKAMI </v>
          </cell>
          <cell r="F6855">
            <v>44196</v>
          </cell>
          <cell r="G6855">
            <v>10</v>
          </cell>
          <cell r="H6855">
            <v>10</v>
          </cell>
          <cell r="I6855">
            <v>0</v>
          </cell>
          <cell r="J6855" t="str">
            <v>0,00</v>
          </cell>
        </row>
        <row r="6856">
          <cell r="C6856" t="str">
            <v>07-02353</v>
          </cell>
          <cell r="D6856" t="str">
            <v>999</v>
          </cell>
          <cell r="E6856" t="str">
            <v xml:space="preserve">REGAŁ Z PÓŁKAMI </v>
          </cell>
          <cell r="F6856">
            <v>44196</v>
          </cell>
          <cell r="G6856">
            <v>10</v>
          </cell>
          <cell r="H6856">
            <v>10</v>
          </cell>
          <cell r="I6856">
            <v>0</v>
          </cell>
          <cell r="J6856" t="str">
            <v>0,00</v>
          </cell>
        </row>
        <row r="6857">
          <cell r="C6857" t="str">
            <v>07-02354</v>
          </cell>
          <cell r="D6857" t="str">
            <v>999</v>
          </cell>
          <cell r="E6857" t="str">
            <v xml:space="preserve">REGAŁ Z PÓŁKAMI </v>
          </cell>
          <cell r="F6857">
            <v>44196</v>
          </cell>
          <cell r="G6857">
            <v>10</v>
          </cell>
          <cell r="H6857">
            <v>10</v>
          </cell>
          <cell r="I6857">
            <v>0</v>
          </cell>
          <cell r="J6857" t="str">
            <v>0,00</v>
          </cell>
        </row>
        <row r="6858">
          <cell r="C6858" t="str">
            <v>07-02355</v>
          </cell>
          <cell r="D6858" t="str">
            <v>999</v>
          </cell>
          <cell r="E6858" t="str">
            <v xml:space="preserve">REGAŁ Z PÓŁKAMI </v>
          </cell>
          <cell r="F6858">
            <v>44196</v>
          </cell>
          <cell r="G6858">
            <v>10</v>
          </cell>
          <cell r="H6858">
            <v>10</v>
          </cell>
          <cell r="I6858">
            <v>0</v>
          </cell>
          <cell r="J6858" t="str">
            <v>0,00</v>
          </cell>
        </row>
        <row r="6859">
          <cell r="C6859" t="str">
            <v>07-02356</v>
          </cell>
          <cell r="D6859" t="str">
            <v>999</v>
          </cell>
          <cell r="E6859" t="str">
            <v xml:space="preserve">REGAŁ Z PÓŁKAMI </v>
          </cell>
          <cell r="F6859">
            <v>44196</v>
          </cell>
          <cell r="G6859">
            <v>10</v>
          </cell>
          <cell r="H6859">
            <v>10</v>
          </cell>
          <cell r="I6859">
            <v>0</v>
          </cell>
          <cell r="J6859" t="str">
            <v>0,00</v>
          </cell>
        </row>
        <row r="6860">
          <cell r="C6860" t="str">
            <v>07-02357</v>
          </cell>
          <cell r="D6860" t="str">
            <v>999</v>
          </cell>
          <cell r="E6860" t="str">
            <v xml:space="preserve">REGAŁ Z PÓŁKAMI </v>
          </cell>
          <cell r="F6860">
            <v>44196</v>
          </cell>
          <cell r="G6860">
            <v>10</v>
          </cell>
          <cell r="H6860">
            <v>10</v>
          </cell>
          <cell r="I6860">
            <v>0</v>
          </cell>
          <cell r="J6860" t="str">
            <v>0,00</v>
          </cell>
        </row>
        <row r="6861">
          <cell r="C6861" t="str">
            <v>07-02358</v>
          </cell>
          <cell r="D6861" t="str">
            <v>999</v>
          </cell>
          <cell r="E6861" t="str">
            <v xml:space="preserve">REGAŁ Z PÓŁKAMI </v>
          </cell>
          <cell r="F6861">
            <v>44196</v>
          </cell>
          <cell r="G6861">
            <v>10</v>
          </cell>
          <cell r="H6861">
            <v>10</v>
          </cell>
          <cell r="I6861">
            <v>0</v>
          </cell>
          <cell r="J6861" t="str">
            <v>0,00</v>
          </cell>
        </row>
        <row r="6862">
          <cell r="C6862" t="str">
            <v>07-02359</v>
          </cell>
          <cell r="D6862" t="str">
            <v>999</v>
          </cell>
          <cell r="E6862" t="str">
            <v xml:space="preserve">REGAŁ Z PÓŁKAMI </v>
          </cell>
          <cell r="F6862">
            <v>44196</v>
          </cell>
          <cell r="G6862">
            <v>10</v>
          </cell>
          <cell r="H6862">
            <v>10</v>
          </cell>
          <cell r="I6862">
            <v>0</v>
          </cell>
          <cell r="J6862" t="str">
            <v>0,00</v>
          </cell>
        </row>
        <row r="6863">
          <cell r="C6863" t="str">
            <v>07-02360</v>
          </cell>
          <cell r="D6863" t="str">
            <v>999</v>
          </cell>
          <cell r="E6863" t="str">
            <v xml:space="preserve">REGAŁ Z PÓŁKAMI </v>
          </cell>
          <cell r="F6863">
            <v>44196</v>
          </cell>
          <cell r="G6863">
            <v>10</v>
          </cell>
          <cell r="H6863">
            <v>10</v>
          </cell>
          <cell r="I6863">
            <v>0</v>
          </cell>
          <cell r="J6863" t="str">
            <v>0,00</v>
          </cell>
        </row>
        <row r="6864">
          <cell r="C6864" t="str">
            <v>07-02361</v>
          </cell>
          <cell r="D6864" t="str">
            <v>999</v>
          </cell>
          <cell r="E6864" t="str">
            <v xml:space="preserve">REGAŁ Z PÓŁKAMI </v>
          </cell>
          <cell r="F6864">
            <v>44196</v>
          </cell>
          <cell r="G6864">
            <v>10</v>
          </cell>
          <cell r="H6864">
            <v>10</v>
          </cell>
          <cell r="I6864">
            <v>0</v>
          </cell>
          <cell r="J6864" t="str">
            <v>0,00</v>
          </cell>
        </row>
        <row r="6865">
          <cell r="C6865" t="str">
            <v>07-02362</v>
          </cell>
          <cell r="D6865" t="str">
            <v>999</v>
          </cell>
          <cell r="E6865" t="str">
            <v xml:space="preserve">REGAŁ Z PÓŁKAMI </v>
          </cell>
          <cell r="F6865">
            <v>44196</v>
          </cell>
          <cell r="G6865">
            <v>10</v>
          </cell>
          <cell r="H6865">
            <v>10</v>
          </cell>
          <cell r="I6865">
            <v>0</v>
          </cell>
          <cell r="J6865" t="str">
            <v>0,00</v>
          </cell>
        </row>
        <row r="6866">
          <cell r="C6866" t="str">
            <v>07-02363</v>
          </cell>
          <cell r="D6866" t="str">
            <v>999</v>
          </cell>
          <cell r="E6866" t="str">
            <v xml:space="preserve">REGAŁ Z PÓŁKAMI </v>
          </cell>
          <cell r="F6866">
            <v>44196</v>
          </cell>
          <cell r="G6866">
            <v>10</v>
          </cell>
          <cell r="H6866">
            <v>10</v>
          </cell>
          <cell r="I6866">
            <v>0</v>
          </cell>
          <cell r="J6866" t="str">
            <v>0,00</v>
          </cell>
        </row>
        <row r="6867">
          <cell r="C6867" t="str">
            <v>07-02364</v>
          </cell>
          <cell r="D6867" t="str">
            <v>999</v>
          </cell>
          <cell r="E6867" t="str">
            <v xml:space="preserve">REGAŁ Z PÓŁKAMI </v>
          </cell>
          <cell r="F6867">
            <v>44196</v>
          </cell>
          <cell r="G6867">
            <v>10</v>
          </cell>
          <cell r="H6867">
            <v>10</v>
          </cell>
          <cell r="I6867">
            <v>0</v>
          </cell>
          <cell r="J6867" t="str">
            <v>0,00</v>
          </cell>
        </row>
        <row r="6868">
          <cell r="C6868" t="str">
            <v>07-02365</v>
          </cell>
          <cell r="D6868" t="str">
            <v>999</v>
          </cell>
          <cell r="E6868" t="str">
            <v xml:space="preserve">REGAŁ Z PÓŁKAMI </v>
          </cell>
          <cell r="F6868">
            <v>44196</v>
          </cell>
          <cell r="G6868">
            <v>10</v>
          </cell>
          <cell r="H6868">
            <v>10</v>
          </cell>
          <cell r="I6868">
            <v>0</v>
          </cell>
          <cell r="J6868" t="str">
            <v>0,00</v>
          </cell>
        </row>
        <row r="6869">
          <cell r="C6869" t="str">
            <v>07-02366</v>
          </cell>
          <cell r="D6869" t="str">
            <v>999</v>
          </cell>
          <cell r="E6869" t="str">
            <v xml:space="preserve">REGAŁ Z PÓŁKAMI </v>
          </cell>
          <cell r="F6869">
            <v>44196</v>
          </cell>
          <cell r="G6869">
            <v>10</v>
          </cell>
          <cell r="H6869">
            <v>10</v>
          </cell>
          <cell r="I6869">
            <v>0</v>
          </cell>
          <cell r="J6869" t="str">
            <v>0,00</v>
          </cell>
        </row>
        <row r="6870">
          <cell r="C6870" t="str">
            <v>07-02367</v>
          </cell>
          <cell r="D6870" t="str">
            <v>999</v>
          </cell>
          <cell r="E6870" t="str">
            <v xml:space="preserve">REGAŁ Z PÓŁKAMI </v>
          </cell>
          <cell r="F6870">
            <v>44196</v>
          </cell>
          <cell r="G6870">
            <v>10</v>
          </cell>
          <cell r="H6870">
            <v>10</v>
          </cell>
          <cell r="I6870">
            <v>0</v>
          </cell>
          <cell r="J6870" t="str">
            <v>0,00</v>
          </cell>
        </row>
        <row r="6871">
          <cell r="C6871" t="str">
            <v>07-02368</v>
          </cell>
          <cell r="D6871" t="str">
            <v>999</v>
          </cell>
          <cell r="E6871" t="str">
            <v xml:space="preserve">REGAŁ Z PÓŁKAMI </v>
          </cell>
          <cell r="F6871">
            <v>44196</v>
          </cell>
          <cell r="G6871">
            <v>10</v>
          </cell>
          <cell r="H6871">
            <v>10</v>
          </cell>
          <cell r="I6871">
            <v>0</v>
          </cell>
          <cell r="J6871" t="str">
            <v>0,00</v>
          </cell>
        </row>
        <row r="6872">
          <cell r="C6872" t="str">
            <v>07-02369</v>
          </cell>
          <cell r="D6872" t="str">
            <v>999</v>
          </cell>
          <cell r="E6872" t="str">
            <v xml:space="preserve">REGAŁ Z PÓŁKAMI </v>
          </cell>
          <cell r="F6872">
            <v>44196</v>
          </cell>
          <cell r="G6872">
            <v>10</v>
          </cell>
          <cell r="H6872">
            <v>10</v>
          </cell>
          <cell r="I6872">
            <v>0</v>
          </cell>
          <cell r="J6872" t="str">
            <v>0,00</v>
          </cell>
        </row>
        <row r="6873">
          <cell r="C6873" t="str">
            <v>07-02370</v>
          </cell>
          <cell r="D6873" t="str">
            <v>999</v>
          </cell>
          <cell r="E6873" t="str">
            <v xml:space="preserve">REGAŁ Z PÓŁKAMI </v>
          </cell>
          <cell r="F6873">
            <v>44196</v>
          </cell>
          <cell r="G6873">
            <v>10</v>
          </cell>
          <cell r="H6873">
            <v>10</v>
          </cell>
          <cell r="I6873">
            <v>0</v>
          </cell>
          <cell r="J6873" t="str">
            <v>0,00</v>
          </cell>
        </row>
        <row r="6874">
          <cell r="C6874" t="str">
            <v>07-02371</v>
          </cell>
          <cell r="D6874" t="str">
            <v>999</v>
          </cell>
          <cell r="E6874" t="str">
            <v xml:space="preserve">REGAŁ Z PÓŁKAMI </v>
          </cell>
          <cell r="F6874">
            <v>44196</v>
          </cell>
          <cell r="G6874">
            <v>10</v>
          </cell>
          <cell r="H6874">
            <v>10</v>
          </cell>
          <cell r="I6874">
            <v>0</v>
          </cell>
          <cell r="J6874" t="str">
            <v>0,00</v>
          </cell>
        </row>
        <row r="6875">
          <cell r="C6875" t="str">
            <v>07-02372</v>
          </cell>
          <cell r="D6875" t="str">
            <v>999</v>
          </cell>
          <cell r="E6875" t="str">
            <v xml:space="preserve">REGAŁ Z PÓŁKAMI </v>
          </cell>
          <cell r="F6875">
            <v>44196</v>
          </cell>
          <cell r="G6875">
            <v>10</v>
          </cell>
          <cell r="H6875">
            <v>10</v>
          </cell>
          <cell r="I6875">
            <v>0</v>
          </cell>
          <cell r="J6875" t="str">
            <v>0,00</v>
          </cell>
        </row>
        <row r="6876">
          <cell r="C6876" t="str">
            <v>07-02373</v>
          </cell>
          <cell r="D6876" t="str">
            <v>999</v>
          </cell>
          <cell r="E6876" t="str">
            <v xml:space="preserve">REGAŁ Z PÓŁKAMI </v>
          </cell>
          <cell r="F6876">
            <v>44196</v>
          </cell>
          <cell r="G6876">
            <v>10</v>
          </cell>
          <cell r="H6876">
            <v>10</v>
          </cell>
          <cell r="I6876">
            <v>0</v>
          </cell>
          <cell r="J6876" t="str">
            <v>0,00</v>
          </cell>
        </row>
        <row r="6877">
          <cell r="C6877" t="str">
            <v>07-02374</v>
          </cell>
          <cell r="D6877" t="str">
            <v>999</v>
          </cell>
          <cell r="E6877" t="str">
            <v xml:space="preserve">REGAŁ Z PÓŁKAMI </v>
          </cell>
          <cell r="F6877">
            <v>44196</v>
          </cell>
          <cell r="G6877">
            <v>10</v>
          </cell>
          <cell r="H6877">
            <v>10</v>
          </cell>
          <cell r="I6877">
            <v>0</v>
          </cell>
          <cell r="J6877" t="str">
            <v>0,00</v>
          </cell>
        </row>
        <row r="6878">
          <cell r="C6878" t="str">
            <v>07-02375</v>
          </cell>
          <cell r="D6878" t="str">
            <v>999</v>
          </cell>
          <cell r="E6878" t="str">
            <v xml:space="preserve">REGAŁ Z PÓŁKAMI </v>
          </cell>
          <cell r="F6878">
            <v>44196</v>
          </cell>
          <cell r="G6878">
            <v>10</v>
          </cell>
          <cell r="H6878">
            <v>10</v>
          </cell>
          <cell r="I6878">
            <v>0</v>
          </cell>
          <cell r="J6878" t="str">
            <v>0,00</v>
          </cell>
        </row>
        <row r="6879">
          <cell r="C6879" t="str">
            <v>07-02376</v>
          </cell>
          <cell r="D6879" t="str">
            <v>999</v>
          </cell>
          <cell r="E6879" t="str">
            <v xml:space="preserve">REGAŁ Z PÓŁKAMI </v>
          </cell>
          <cell r="F6879">
            <v>44196</v>
          </cell>
          <cell r="G6879">
            <v>10</v>
          </cell>
          <cell r="H6879">
            <v>10</v>
          </cell>
          <cell r="I6879">
            <v>0</v>
          </cell>
          <cell r="J6879" t="str">
            <v>0,00</v>
          </cell>
        </row>
        <row r="6880">
          <cell r="C6880" t="str">
            <v>07-02377</v>
          </cell>
          <cell r="D6880" t="str">
            <v>999</v>
          </cell>
          <cell r="E6880" t="str">
            <v xml:space="preserve">REGAŁ Z PÓŁKAMI </v>
          </cell>
          <cell r="F6880">
            <v>44196</v>
          </cell>
          <cell r="G6880">
            <v>10</v>
          </cell>
          <cell r="H6880">
            <v>10</v>
          </cell>
          <cell r="I6880">
            <v>0</v>
          </cell>
          <cell r="J6880" t="str">
            <v>0,00</v>
          </cell>
        </row>
        <row r="6881">
          <cell r="C6881" t="str">
            <v>07-02378</v>
          </cell>
          <cell r="D6881" t="str">
            <v>999</v>
          </cell>
          <cell r="E6881" t="str">
            <v xml:space="preserve">REGAŁ Z PÓŁKAMI </v>
          </cell>
          <cell r="F6881">
            <v>44196</v>
          </cell>
          <cell r="G6881">
            <v>10</v>
          </cell>
          <cell r="H6881">
            <v>10</v>
          </cell>
          <cell r="I6881">
            <v>0</v>
          </cell>
          <cell r="J6881" t="str">
            <v>0,00</v>
          </cell>
        </row>
        <row r="6882">
          <cell r="C6882" t="str">
            <v>07-02379</v>
          </cell>
          <cell r="D6882" t="str">
            <v>999</v>
          </cell>
          <cell r="E6882" t="str">
            <v xml:space="preserve">REGAŁ Z PÓŁKAMI </v>
          </cell>
          <cell r="F6882">
            <v>44196</v>
          </cell>
          <cell r="G6882">
            <v>10</v>
          </cell>
          <cell r="H6882">
            <v>10</v>
          </cell>
          <cell r="I6882">
            <v>0</v>
          </cell>
          <cell r="J6882" t="str">
            <v>0,00</v>
          </cell>
        </row>
        <row r="6883">
          <cell r="C6883" t="str">
            <v>07-02380</v>
          </cell>
          <cell r="D6883" t="str">
            <v>999</v>
          </cell>
          <cell r="E6883" t="str">
            <v xml:space="preserve">REGAŁ Z PÓŁKAMI </v>
          </cell>
          <cell r="F6883">
            <v>44196</v>
          </cell>
          <cell r="G6883">
            <v>10</v>
          </cell>
          <cell r="H6883">
            <v>10</v>
          </cell>
          <cell r="I6883">
            <v>0</v>
          </cell>
          <cell r="J6883" t="str">
            <v>0,00</v>
          </cell>
        </row>
        <row r="6884">
          <cell r="C6884" t="str">
            <v>07-02381</v>
          </cell>
          <cell r="D6884" t="str">
            <v>999</v>
          </cell>
          <cell r="E6884" t="str">
            <v xml:space="preserve">REGAŁ Z PÓŁKAMI </v>
          </cell>
          <cell r="F6884">
            <v>44196</v>
          </cell>
          <cell r="G6884">
            <v>10</v>
          </cell>
          <cell r="H6884">
            <v>10</v>
          </cell>
          <cell r="I6884">
            <v>0</v>
          </cell>
          <cell r="J6884" t="str">
            <v>0,00</v>
          </cell>
        </row>
        <row r="6885">
          <cell r="C6885" t="str">
            <v>07-02382</v>
          </cell>
          <cell r="D6885" t="str">
            <v>999</v>
          </cell>
          <cell r="E6885" t="str">
            <v xml:space="preserve">REGAŁ Z PÓŁKAMI </v>
          </cell>
          <cell r="F6885">
            <v>44196</v>
          </cell>
          <cell r="G6885">
            <v>10</v>
          </cell>
          <cell r="H6885">
            <v>10</v>
          </cell>
          <cell r="I6885">
            <v>0</v>
          </cell>
          <cell r="J6885" t="str">
            <v>0,00</v>
          </cell>
        </row>
        <row r="6886">
          <cell r="C6886" t="str">
            <v>07-02383</v>
          </cell>
          <cell r="D6886" t="str">
            <v>999</v>
          </cell>
          <cell r="E6886" t="str">
            <v xml:space="preserve">REGAŁ Z PÓŁKAMI </v>
          </cell>
          <cell r="F6886">
            <v>44196</v>
          </cell>
          <cell r="G6886">
            <v>10</v>
          </cell>
          <cell r="H6886">
            <v>10</v>
          </cell>
          <cell r="I6886">
            <v>0</v>
          </cell>
          <cell r="J6886" t="str">
            <v>0,00</v>
          </cell>
        </row>
        <row r="6887">
          <cell r="C6887" t="str">
            <v>07-02384</v>
          </cell>
          <cell r="D6887" t="str">
            <v>999</v>
          </cell>
          <cell r="E6887" t="str">
            <v xml:space="preserve">REGAŁ Z PÓŁKAMI </v>
          </cell>
          <cell r="F6887">
            <v>44196</v>
          </cell>
          <cell r="G6887">
            <v>10</v>
          </cell>
          <cell r="H6887">
            <v>10</v>
          </cell>
          <cell r="I6887">
            <v>0</v>
          </cell>
          <cell r="J6887" t="str">
            <v>0,00</v>
          </cell>
        </row>
        <row r="6888">
          <cell r="C6888" t="str">
            <v>07-02385</v>
          </cell>
          <cell r="D6888" t="str">
            <v>999</v>
          </cell>
          <cell r="E6888" t="str">
            <v xml:space="preserve">REGAŁ Z PÓŁKAMI </v>
          </cell>
          <cell r="F6888">
            <v>44196</v>
          </cell>
          <cell r="G6888">
            <v>10</v>
          </cell>
          <cell r="H6888">
            <v>10</v>
          </cell>
          <cell r="I6888">
            <v>0</v>
          </cell>
          <cell r="J6888" t="str">
            <v>0,00</v>
          </cell>
        </row>
        <row r="6889">
          <cell r="C6889" t="str">
            <v>07-02386</v>
          </cell>
          <cell r="D6889" t="str">
            <v>999</v>
          </cell>
          <cell r="E6889" t="str">
            <v xml:space="preserve">REGAŁ Z PÓŁKAMI </v>
          </cell>
          <cell r="F6889">
            <v>44196</v>
          </cell>
          <cell r="G6889">
            <v>10</v>
          </cell>
          <cell r="H6889">
            <v>10</v>
          </cell>
          <cell r="I6889">
            <v>0</v>
          </cell>
          <cell r="J6889" t="str">
            <v>0,00</v>
          </cell>
        </row>
        <row r="6890">
          <cell r="C6890" t="str">
            <v>07-02387</v>
          </cell>
          <cell r="D6890" t="str">
            <v>999</v>
          </cell>
          <cell r="E6890" t="str">
            <v xml:space="preserve">REGAŁ Z PÓŁKAMI </v>
          </cell>
          <cell r="F6890">
            <v>44196</v>
          </cell>
          <cell r="G6890">
            <v>10</v>
          </cell>
          <cell r="H6890">
            <v>10</v>
          </cell>
          <cell r="I6890">
            <v>0</v>
          </cell>
          <cell r="J6890" t="str">
            <v>0,00</v>
          </cell>
        </row>
        <row r="6891">
          <cell r="C6891" t="str">
            <v>07-02388</v>
          </cell>
          <cell r="D6891" t="str">
            <v>999</v>
          </cell>
          <cell r="E6891" t="str">
            <v xml:space="preserve">REGAŁ Z PÓŁKAMI </v>
          </cell>
          <cell r="F6891">
            <v>44196</v>
          </cell>
          <cell r="G6891">
            <v>10</v>
          </cell>
          <cell r="H6891">
            <v>10</v>
          </cell>
          <cell r="I6891">
            <v>0</v>
          </cell>
          <cell r="J6891" t="str">
            <v>0,00</v>
          </cell>
        </row>
        <row r="6892">
          <cell r="C6892" t="str">
            <v>07-02389</v>
          </cell>
          <cell r="D6892" t="str">
            <v>999</v>
          </cell>
          <cell r="E6892" t="str">
            <v xml:space="preserve">REGAŁ Z PÓŁKAMI </v>
          </cell>
          <cell r="F6892">
            <v>44196</v>
          </cell>
          <cell r="G6892">
            <v>10</v>
          </cell>
          <cell r="H6892">
            <v>10</v>
          </cell>
          <cell r="I6892">
            <v>0</v>
          </cell>
          <cell r="J6892" t="str">
            <v>0,00</v>
          </cell>
        </row>
        <row r="6893">
          <cell r="C6893" t="str">
            <v>07-02390</v>
          </cell>
          <cell r="D6893" t="str">
            <v>999</v>
          </cell>
          <cell r="E6893" t="str">
            <v xml:space="preserve">REGAŁ Z PÓŁKAMI </v>
          </cell>
          <cell r="F6893">
            <v>44196</v>
          </cell>
          <cell r="G6893">
            <v>10</v>
          </cell>
          <cell r="H6893">
            <v>10</v>
          </cell>
          <cell r="I6893">
            <v>0</v>
          </cell>
          <cell r="J6893" t="str">
            <v>0,00</v>
          </cell>
        </row>
        <row r="6894">
          <cell r="C6894" t="str">
            <v>07-02391</v>
          </cell>
          <cell r="D6894" t="str">
            <v>999</v>
          </cell>
          <cell r="E6894" t="str">
            <v xml:space="preserve">REGAŁ Z PÓŁKAMI </v>
          </cell>
          <cell r="F6894">
            <v>44196</v>
          </cell>
          <cell r="G6894">
            <v>10</v>
          </cell>
          <cell r="H6894">
            <v>10</v>
          </cell>
          <cell r="I6894">
            <v>0</v>
          </cell>
          <cell r="J6894" t="str">
            <v>0,00</v>
          </cell>
        </row>
        <row r="6895">
          <cell r="C6895" t="str">
            <v>07-02392</v>
          </cell>
          <cell r="D6895" t="str">
            <v>999</v>
          </cell>
          <cell r="E6895" t="str">
            <v xml:space="preserve">REGAŁ Z PÓŁKAMI </v>
          </cell>
          <cell r="F6895">
            <v>44196</v>
          </cell>
          <cell r="G6895">
            <v>10</v>
          </cell>
          <cell r="H6895">
            <v>10</v>
          </cell>
          <cell r="I6895">
            <v>0</v>
          </cell>
          <cell r="J6895" t="str">
            <v>0,00</v>
          </cell>
        </row>
        <row r="6896">
          <cell r="C6896" t="str">
            <v>07-02393</v>
          </cell>
          <cell r="D6896" t="str">
            <v>999</v>
          </cell>
          <cell r="E6896" t="str">
            <v xml:space="preserve">REGAŁ Z PÓŁKAMI </v>
          </cell>
          <cell r="F6896">
            <v>44196</v>
          </cell>
          <cell r="G6896">
            <v>10</v>
          </cell>
          <cell r="H6896">
            <v>10</v>
          </cell>
          <cell r="I6896">
            <v>0</v>
          </cell>
          <cell r="J6896" t="str">
            <v>0,00</v>
          </cell>
        </row>
        <row r="6897">
          <cell r="C6897" t="str">
            <v>07-02394</v>
          </cell>
          <cell r="D6897" t="str">
            <v>999</v>
          </cell>
          <cell r="E6897" t="str">
            <v xml:space="preserve">REGAŁ Z PÓŁKAMI </v>
          </cell>
          <cell r="F6897">
            <v>44196</v>
          </cell>
          <cell r="G6897">
            <v>10</v>
          </cell>
          <cell r="H6897">
            <v>10</v>
          </cell>
          <cell r="I6897">
            <v>0</v>
          </cell>
          <cell r="J6897" t="str">
            <v>0,00</v>
          </cell>
        </row>
        <row r="6898">
          <cell r="C6898" t="str">
            <v>07-02395</v>
          </cell>
          <cell r="D6898" t="str">
            <v>999</v>
          </cell>
          <cell r="E6898" t="str">
            <v xml:space="preserve">REGAŁ Z PÓŁKAMI </v>
          </cell>
          <cell r="F6898">
            <v>44196</v>
          </cell>
          <cell r="G6898">
            <v>10</v>
          </cell>
          <cell r="H6898">
            <v>10</v>
          </cell>
          <cell r="I6898">
            <v>0</v>
          </cell>
          <cell r="J6898" t="str">
            <v>0,00</v>
          </cell>
        </row>
        <row r="6899">
          <cell r="C6899" t="str">
            <v>07-02396</v>
          </cell>
          <cell r="D6899" t="str">
            <v>999</v>
          </cell>
          <cell r="E6899" t="str">
            <v xml:space="preserve">REGAŁ Z PÓŁKAMI </v>
          </cell>
          <cell r="F6899">
            <v>44196</v>
          </cell>
          <cell r="G6899">
            <v>10</v>
          </cell>
          <cell r="H6899">
            <v>10</v>
          </cell>
          <cell r="I6899">
            <v>0</v>
          </cell>
          <cell r="J6899" t="str">
            <v>0,00</v>
          </cell>
        </row>
        <row r="6900">
          <cell r="C6900" t="str">
            <v>07-02397</v>
          </cell>
          <cell r="D6900" t="str">
            <v>999</v>
          </cell>
          <cell r="E6900" t="str">
            <v xml:space="preserve">REGAŁ Z PÓŁKAMI </v>
          </cell>
          <cell r="F6900">
            <v>44196</v>
          </cell>
          <cell r="G6900">
            <v>10</v>
          </cell>
          <cell r="H6900">
            <v>10</v>
          </cell>
          <cell r="I6900">
            <v>0</v>
          </cell>
          <cell r="J6900" t="str">
            <v>0,00</v>
          </cell>
        </row>
        <row r="6901">
          <cell r="C6901" t="str">
            <v>07-02398</v>
          </cell>
          <cell r="D6901" t="str">
            <v>999</v>
          </cell>
          <cell r="E6901" t="str">
            <v xml:space="preserve">REGAŁ Z PÓŁKAMI </v>
          </cell>
          <cell r="F6901">
            <v>44196</v>
          </cell>
          <cell r="G6901">
            <v>10</v>
          </cell>
          <cell r="H6901">
            <v>10</v>
          </cell>
          <cell r="I6901">
            <v>0</v>
          </cell>
          <cell r="J6901" t="str">
            <v>0,00</v>
          </cell>
        </row>
        <row r="6902">
          <cell r="C6902" t="str">
            <v>07-02399</v>
          </cell>
          <cell r="D6902" t="str">
            <v>999</v>
          </cell>
          <cell r="E6902" t="str">
            <v xml:space="preserve">REGAŁ Z PÓŁKAMI </v>
          </cell>
          <cell r="F6902">
            <v>44196</v>
          </cell>
          <cell r="G6902">
            <v>10</v>
          </cell>
          <cell r="H6902">
            <v>10</v>
          </cell>
          <cell r="I6902">
            <v>0</v>
          </cell>
          <cell r="J6902" t="str">
            <v>0,00</v>
          </cell>
        </row>
        <row r="6903">
          <cell r="C6903" t="str">
            <v>07-02400</v>
          </cell>
          <cell r="D6903" t="str">
            <v>999</v>
          </cell>
          <cell r="E6903" t="str">
            <v xml:space="preserve">REGAŁ Z PÓŁKAMI </v>
          </cell>
          <cell r="F6903">
            <v>44196</v>
          </cell>
          <cell r="G6903">
            <v>10</v>
          </cell>
          <cell r="H6903">
            <v>10</v>
          </cell>
          <cell r="I6903">
            <v>0</v>
          </cell>
          <cell r="J6903" t="str">
            <v>0,00</v>
          </cell>
        </row>
        <row r="6904">
          <cell r="C6904" t="str">
            <v>07-02401</v>
          </cell>
          <cell r="D6904" t="str">
            <v>999</v>
          </cell>
          <cell r="E6904" t="str">
            <v xml:space="preserve">REGAŁ Z PÓŁKAMI </v>
          </cell>
          <cell r="F6904">
            <v>44196</v>
          </cell>
          <cell r="G6904">
            <v>10</v>
          </cell>
          <cell r="H6904">
            <v>10</v>
          </cell>
          <cell r="I6904">
            <v>0</v>
          </cell>
          <cell r="J6904" t="str">
            <v>0,00</v>
          </cell>
        </row>
        <row r="6905">
          <cell r="C6905" t="str">
            <v>07-02402</v>
          </cell>
          <cell r="D6905" t="str">
            <v>999</v>
          </cell>
          <cell r="E6905" t="str">
            <v xml:space="preserve">REGAŁ Z PÓŁKAMI </v>
          </cell>
          <cell r="F6905">
            <v>44196</v>
          </cell>
          <cell r="G6905">
            <v>10</v>
          </cell>
          <cell r="H6905">
            <v>10</v>
          </cell>
          <cell r="I6905">
            <v>0</v>
          </cell>
          <cell r="J6905" t="str">
            <v>0,00</v>
          </cell>
        </row>
        <row r="6906">
          <cell r="C6906" t="str">
            <v>07-02403</v>
          </cell>
          <cell r="D6906" t="str">
            <v>999</v>
          </cell>
          <cell r="E6906" t="str">
            <v xml:space="preserve">REGAŁ Z PÓŁKAMI </v>
          </cell>
          <cell r="F6906">
            <v>44196</v>
          </cell>
          <cell r="G6906">
            <v>10</v>
          </cell>
          <cell r="H6906">
            <v>10</v>
          </cell>
          <cell r="I6906">
            <v>0</v>
          </cell>
          <cell r="J6906" t="str">
            <v>0,00</v>
          </cell>
        </row>
        <row r="6907">
          <cell r="C6907" t="str">
            <v>07-02404</v>
          </cell>
          <cell r="D6907" t="str">
            <v>999</v>
          </cell>
          <cell r="E6907" t="str">
            <v xml:space="preserve">REGAŁ Z PÓŁKAMI </v>
          </cell>
          <cell r="F6907">
            <v>44196</v>
          </cell>
          <cell r="G6907">
            <v>10</v>
          </cell>
          <cell r="H6907">
            <v>10</v>
          </cell>
          <cell r="I6907">
            <v>0</v>
          </cell>
          <cell r="J6907" t="str">
            <v>0,00</v>
          </cell>
        </row>
        <row r="6908">
          <cell r="C6908" t="str">
            <v>07-02405</v>
          </cell>
          <cell r="D6908" t="str">
            <v>999</v>
          </cell>
          <cell r="E6908" t="str">
            <v xml:space="preserve">REGAŁ Z PÓŁKAMI </v>
          </cell>
          <cell r="F6908">
            <v>44196</v>
          </cell>
          <cell r="G6908">
            <v>10</v>
          </cell>
          <cell r="H6908">
            <v>10</v>
          </cell>
          <cell r="I6908">
            <v>0</v>
          </cell>
          <cell r="J6908" t="str">
            <v>0,00</v>
          </cell>
        </row>
        <row r="6909">
          <cell r="C6909" t="str">
            <v>07-02406</v>
          </cell>
          <cell r="D6909" t="str">
            <v>999</v>
          </cell>
          <cell r="E6909" t="str">
            <v xml:space="preserve">REGAŁ Z PÓŁKAMI </v>
          </cell>
          <cell r="F6909">
            <v>44196</v>
          </cell>
          <cell r="G6909">
            <v>10</v>
          </cell>
          <cell r="H6909">
            <v>10</v>
          </cell>
          <cell r="I6909">
            <v>0</v>
          </cell>
          <cell r="J6909" t="str">
            <v>0,00</v>
          </cell>
        </row>
        <row r="6910">
          <cell r="C6910" t="str">
            <v>07-02407</v>
          </cell>
          <cell r="D6910" t="str">
            <v>999</v>
          </cell>
          <cell r="E6910" t="str">
            <v xml:space="preserve">REGAŁ Z PÓŁKAMI </v>
          </cell>
          <cell r="F6910">
            <v>44196</v>
          </cell>
          <cell r="G6910">
            <v>10</v>
          </cell>
          <cell r="H6910">
            <v>10</v>
          </cell>
          <cell r="I6910">
            <v>0</v>
          </cell>
          <cell r="J6910" t="str">
            <v>0,00</v>
          </cell>
        </row>
        <row r="6911">
          <cell r="C6911" t="str">
            <v>07-02408</v>
          </cell>
          <cell r="D6911" t="str">
            <v>999</v>
          </cell>
          <cell r="E6911" t="str">
            <v xml:space="preserve">REGAŁ Z PÓŁKAMI </v>
          </cell>
          <cell r="F6911">
            <v>44196</v>
          </cell>
          <cell r="G6911">
            <v>10</v>
          </cell>
          <cell r="H6911">
            <v>10</v>
          </cell>
          <cell r="I6911">
            <v>0</v>
          </cell>
          <cell r="J6911" t="str">
            <v>0,00</v>
          </cell>
        </row>
        <row r="6912">
          <cell r="C6912" t="str">
            <v>07-02409</v>
          </cell>
          <cell r="D6912" t="str">
            <v>999</v>
          </cell>
          <cell r="E6912" t="str">
            <v xml:space="preserve">REGAŁ Z PÓŁKAMI </v>
          </cell>
          <cell r="F6912">
            <v>44196</v>
          </cell>
          <cell r="G6912">
            <v>10</v>
          </cell>
          <cell r="H6912">
            <v>10</v>
          </cell>
          <cell r="I6912">
            <v>0</v>
          </cell>
          <cell r="J6912" t="str">
            <v>0,00</v>
          </cell>
        </row>
        <row r="6913">
          <cell r="C6913" t="str">
            <v>07-02410</v>
          </cell>
          <cell r="D6913" t="str">
            <v>999</v>
          </cell>
          <cell r="E6913" t="str">
            <v xml:space="preserve">REGAŁ Z PÓŁKAMI </v>
          </cell>
          <cell r="F6913">
            <v>44196</v>
          </cell>
          <cell r="G6913">
            <v>10</v>
          </cell>
          <cell r="H6913">
            <v>10</v>
          </cell>
          <cell r="I6913">
            <v>0</v>
          </cell>
          <cell r="J6913" t="str">
            <v>0,00</v>
          </cell>
        </row>
        <row r="6914">
          <cell r="C6914" t="str">
            <v>07-02411</v>
          </cell>
          <cell r="D6914" t="str">
            <v>999</v>
          </cell>
          <cell r="E6914" t="str">
            <v xml:space="preserve">REGAŁ Z PÓŁKAMI </v>
          </cell>
          <cell r="F6914">
            <v>44196</v>
          </cell>
          <cell r="G6914">
            <v>10</v>
          </cell>
          <cell r="H6914">
            <v>10</v>
          </cell>
          <cell r="I6914">
            <v>0</v>
          </cell>
          <cell r="J6914" t="str">
            <v>0,00</v>
          </cell>
        </row>
        <row r="6915">
          <cell r="C6915" t="str">
            <v>07-02412</v>
          </cell>
          <cell r="D6915" t="str">
            <v>999</v>
          </cell>
          <cell r="E6915" t="str">
            <v xml:space="preserve">REGAŁ </v>
          </cell>
          <cell r="F6915">
            <v>44196</v>
          </cell>
          <cell r="G6915">
            <v>10</v>
          </cell>
          <cell r="H6915">
            <v>10</v>
          </cell>
          <cell r="I6915">
            <v>0</v>
          </cell>
          <cell r="J6915" t="str">
            <v>0,00</v>
          </cell>
        </row>
        <row r="6916">
          <cell r="C6916" t="str">
            <v>07-02413</v>
          </cell>
          <cell r="D6916" t="str">
            <v>999</v>
          </cell>
          <cell r="E6916" t="str">
            <v xml:space="preserve">REGAŁ </v>
          </cell>
          <cell r="F6916">
            <v>44196</v>
          </cell>
          <cell r="G6916">
            <v>10</v>
          </cell>
          <cell r="H6916">
            <v>10</v>
          </cell>
          <cell r="I6916">
            <v>0</v>
          </cell>
          <cell r="J6916" t="str">
            <v>0,00</v>
          </cell>
        </row>
        <row r="6917">
          <cell r="C6917" t="str">
            <v>07-02414</v>
          </cell>
          <cell r="D6917" t="str">
            <v>999</v>
          </cell>
          <cell r="E6917" t="str">
            <v xml:space="preserve">REGAŁ </v>
          </cell>
          <cell r="F6917">
            <v>44196</v>
          </cell>
          <cell r="G6917">
            <v>10</v>
          </cell>
          <cell r="H6917">
            <v>10</v>
          </cell>
          <cell r="I6917">
            <v>0</v>
          </cell>
          <cell r="J6917" t="str">
            <v>0,00</v>
          </cell>
        </row>
        <row r="6918">
          <cell r="C6918" t="str">
            <v>07-02415</v>
          </cell>
          <cell r="D6918" t="str">
            <v>999</v>
          </cell>
          <cell r="E6918" t="str">
            <v xml:space="preserve">REGAŁ </v>
          </cell>
          <cell r="F6918">
            <v>44196</v>
          </cell>
          <cell r="G6918">
            <v>10</v>
          </cell>
          <cell r="H6918">
            <v>10</v>
          </cell>
          <cell r="I6918">
            <v>0</v>
          </cell>
          <cell r="J6918" t="str">
            <v>0,00</v>
          </cell>
        </row>
        <row r="6919">
          <cell r="C6919" t="str">
            <v>07-02416</v>
          </cell>
          <cell r="D6919" t="str">
            <v>999</v>
          </cell>
          <cell r="E6919" t="str">
            <v xml:space="preserve">REGAŁ </v>
          </cell>
          <cell r="F6919">
            <v>44196</v>
          </cell>
          <cell r="G6919">
            <v>10</v>
          </cell>
          <cell r="H6919">
            <v>10</v>
          </cell>
          <cell r="I6919">
            <v>0</v>
          </cell>
          <cell r="J6919" t="str">
            <v>0,00</v>
          </cell>
        </row>
        <row r="6920">
          <cell r="C6920" t="str">
            <v>07-02417</v>
          </cell>
          <cell r="D6920" t="str">
            <v>999</v>
          </cell>
          <cell r="E6920" t="str">
            <v>REGAŁ METALOWY</v>
          </cell>
          <cell r="F6920">
            <v>44196</v>
          </cell>
          <cell r="G6920">
            <v>10</v>
          </cell>
          <cell r="H6920">
            <v>10</v>
          </cell>
          <cell r="I6920">
            <v>0</v>
          </cell>
          <cell r="J6920" t="str">
            <v>0,00</v>
          </cell>
        </row>
        <row r="6921">
          <cell r="C6921" t="str">
            <v>07-02418</v>
          </cell>
          <cell r="D6921" t="str">
            <v>999</v>
          </cell>
          <cell r="E6921" t="str">
            <v>REGAŁ METALOWY</v>
          </cell>
          <cell r="F6921">
            <v>44196</v>
          </cell>
          <cell r="G6921">
            <v>10</v>
          </cell>
          <cell r="H6921">
            <v>10</v>
          </cell>
          <cell r="I6921">
            <v>0</v>
          </cell>
          <cell r="J6921" t="str">
            <v>0,00</v>
          </cell>
        </row>
        <row r="6922">
          <cell r="C6922" t="str">
            <v>07-02419</v>
          </cell>
          <cell r="D6922" t="str">
            <v>999</v>
          </cell>
          <cell r="E6922" t="str">
            <v>REGAŁ METALOWY</v>
          </cell>
          <cell r="F6922">
            <v>44196</v>
          </cell>
          <cell r="G6922">
            <v>10</v>
          </cell>
          <cell r="H6922">
            <v>10</v>
          </cell>
          <cell r="I6922">
            <v>0</v>
          </cell>
          <cell r="J6922" t="str">
            <v>0,00</v>
          </cell>
        </row>
        <row r="6923">
          <cell r="C6923" t="str">
            <v>07-02420</v>
          </cell>
          <cell r="D6923" t="str">
            <v>999</v>
          </cell>
          <cell r="E6923" t="str">
            <v>REGAŁ METALOWY</v>
          </cell>
          <cell r="F6923">
            <v>44196</v>
          </cell>
          <cell r="G6923">
            <v>10</v>
          </cell>
          <cell r="H6923">
            <v>10</v>
          </cell>
          <cell r="I6923">
            <v>0</v>
          </cell>
          <cell r="J6923" t="str">
            <v>0,00</v>
          </cell>
        </row>
        <row r="6924">
          <cell r="C6924" t="str">
            <v>07-02421</v>
          </cell>
          <cell r="D6924" t="str">
            <v>999</v>
          </cell>
          <cell r="E6924" t="str">
            <v>REGAŁ METALOWY</v>
          </cell>
          <cell r="F6924">
            <v>44196</v>
          </cell>
          <cell r="G6924">
            <v>10</v>
          </cell>
          <cell r="H6924">
            <v>10</v>
          </cell>
          <cell r="I6924">
            <v>0</v>
          </cell>
          <cell r="J6924" t="str">
            <v>0,00</v>
          </cell>
        </row>
        <row r="6925">
          <cell r="C6925" t="str">
            <v>07-02422</v>
          </cell>
          <cell r="D6925" t="str">
            <v>999</v>
          </cell>
          <cell r="E6925" t="str">
            <v>REGAŁ METALOWY</v>
          </cell>
          <cell r="F6925">
            <v>44196</v>
          </cell>
          <cell r="G6925">
            <v>10</v>
          </cell>
          <cell r="H6925">
            <v>10</v>
          </cell>
          <cell r="I6925">
            <v>0</v>
          </cell>
          <cell r="J6925" t="str">
            <v>0,00</v>
          </cell>
        </row>
        <row r="6926">
          <cell r="C6926" t="str">
            <v>07-02423</v>
          </cell>
          <cell r="D6926" t="str">
            <v>999</v>
          </cell>
          <cell r="E6926" t="str">
            <v>REGAŁ METALOWY</v>
          </cell>
          <cell r="F6926">
            <v>44196</v>
          </cell>
          <cell r="G6926">
            <v>10</v>
          </cell>
          <cell r="H6926">
            <v>10</v>
          </cell>
          <cell r="I6926">
            <v>0</v>
          </cell>
          <cell r="J6926" t="str">
            <v>0,00</v>
          </cell>
        </row>
        <row r="6927">
          <cell r="C6927" t="str">
            <v>07-02424</v>
          </cell>
          <cell r="D6927" t="str">
            <v>999</v>
          </cell>
          <cell r="E6927" t="str">
            <v>REGAŁ METALOWY</v>
          </cell>
          <cell r="F6927">
            <v>44196</v>
          </cell>
          <cell r="G6927">
            <v>10</v>
          </cell>
          <cell r="H6927">
            <v>10</v>
          </cell>
          <cell r="I6927">
            <v>0</v>
          </cell>
          <cell r="J6927" t="str">
            <v>0,00</v>
          </cell>
        </row>
        <row r="6928">
          <cell r="C6928" t="str">
            <v>07-02425</v>
          </cell>
          <cell r="D6928" t="str">
            <v>999</v>
          </cell>
          <cell r="E6928" t="str">
            <v>REGAŁ METALOWY</v>
          </cell>
          <cell r="F6928">
            <v>44196</v>
          </cell>
          <cell r="G6928">
            <v>10</v>
          </cell>
          <cell r="H6928">
            <v>10</v>
          </cell>
          <cell r="I6928">
            <v>0</v>
          </cell>
          <cell r="J6928" t="str">
            <v>0,00</v>
          </cell>
        </row>
        <row r="6929">
          <cell r="C6929" t="str">
            <v>07-02426</v>
          </cell>
          <cell r="D6929" t="str">
            <v>999</v>
          </cell>
          <cell r="E6929" t="str">
            <v>REGAŁ METALOWY</v>
          </cell>
          <cell r="F6929">
            <v>44196</v>
          </cell>
          <cell r="G6929">
            <v>10</v>
          </cell>
          <cell r="H6929">
            <v>10</v>
          </cell>
          <cell r="I6929">
            <v>0</v>
          </cell>
          <cell r="J6929" t="str">
            <v>0,00</v>
          </cell>
        </row>
        <row r="6930">
          <cell r="C6930" t="str">
            <v>07-02427</v>
          </cell>
          <cell r="D6930" t="str">
            <v>999</v>
          </cell>
          <cell r="E6930" t="str">
            <v>REGAŁ MAGAZYNOWY</v>
          </cell>
          <cell r="F6930">
            <v>44196</v>
          </cell>
          <cell r="G6930">
            <v>10</v>
          </cell>
          <cell r="H6930">
            <v>10</v>
          </cell>
          <cell r="I6930">
            <v>0</v>
          </cell>
          <cell r="J6930" t="str">
            <v>0,00</v>
          </cell>
        </row>
        <row r="6931">
          <cell r="C6931" t="str">
            <v>07-02428</v>
          </cell>
          <cell r="D6931" t="str">
            <v>999</v>
          </cell>
          <cell r="E6931" t="str">
            <v>REGAŁ MAGAZYNOWY</v>
          </cell>
          <cell r="F6931">
            <v>44196</v>
          </cell>
          <cell r="G6931">
            <v>10</v>
          </cell>
          <cell r="H6931">
            <v>10</v>
          </cell>
          <cell r="I6931">
            <v>0</v>
          </cell>
          <cell r="J6931" t="str">
            <v>0,00</v>
          </cell>
        </row>
        <row r="6932">
          <cell r="C6932" t="str">
            <v>07-02429</v>
          </cell>
          <cell r="D6932" t="str">
            <v>999</v>
          </cell>
          <cell r="E6932" t="str">
            <v>REGAŁ MAGAZYNOWY</v>
          </cell>
          <cell r="F6932">
            <v>44196</v>
          </cell>
          <cell r="G6932">
            <v>10</v>
          </cell>
          <cell r="H6932">
            <v>10</v>
          </cell>
          <cell r="I6932">
            <v>0</v>
          </cell>
          <cell r="J6932" t="str">
            <v>0,00</v>
          </cell>
        </row>
        <row r="6933">
          <cell r="C6933" t="str">
            <v>08-00057</v>
          </cell>
          <cell r="D6933" t="str">
            <v>999</v>
          </cell>
          <cell r="E6933" t="str">
            <v>SZAFKA METALOWA KARTOTEKOWA SZK 301</v>
          </cell>
          <cell r="F6933">
            <v>42735</v>
          </cell>
          <cell r="G6933">
            <v>817.28</v>
          </cell>
          <cell r="H6933">
            <v>817.28</v>
          </cell>
          <cell r="I6933">
            <v>0</v>
          </cell>
          <cell r="J6933" t="str">
            <v>j.rata</v>
          </cell>
        </row>
        <row r="6934">
          <cell r="C6934" t="str">
            <v>08-00114</v>
          </cell>
          <cell r="D6934" t="str">
            <v>999</v>
          </cell>
          <cell r="E6934" t="str">
            <v>SZAFKA KARTOTEKOWA METALOWA SZ 301</v>
          </cell>
          <cell r="F6934">
            <v>42735</v>
          </cell>
          <cell r="G6934">
            <v>973.56</v>
          </cell>
          <cell r="H6934">
            <v>973.56</v>
          </cell>
          <cell r="I6934">
            <v>0</v>
          </cell>
          <cell r="J6934" t="str">
            <v>j.rata</v>
          </cell>
        </row>
        <row r="6935">
          <cell r="C6935" t="str">
            <v>08-00120</v>
          </cell>
          <cell r="D6935" t="str">
            <v>999</v>
          </cell>
          <cell r="E6935" t="str">
            <v>SZAFKA KARTOTEKOWA METALOWA SZK 301</v>
          </cell>
          <cell r="F6935">
            <v>42735</v>
          </cell>
          <cell r="G6935">
            <v>973.56</v>
          </cell>
          <cell r="H6935">
            <v>973.56</v>
          </cell>
          <cell r="I6935">
            <v>0</v>
          </cell>
          <cell r="J6935" t="str">
            <v>j.rata</v>
          </cell>
        </row>
        <row r="6936">
          <cell r="C6936" t="str">
            <v>08-00242</v>
          </cell>
          <cell r="D6936" t="str">
            <v>999</v>
          </cell>
          <cell r="E6936" t="str">
            <v>KASA PANCERNA</v>
          </cell>
          <cell r="F6936">
            <v>42369</v>
          </cell>
          <cell r="G6936">
            <v>847.9</v>
          </cell>
          <cell r="H6936">
            <v>847.9</v>
          </cell>
          <cell r="I6936">
            <v>0</v>
          </cell>
          <cell r="J6936" t="str">
            <v>0,00</v>
          </cell>
        </row>
        <row r="6937">
          <cell r="C6937" t="str">
            <v>08-00246</v>
          </cell>
          <cell r="D6937" t="str">
            <v>999</v>
          </cell>
          <cell r="E6937" t="str">
            <v>KASA PANCERNA</v>
          </cell>
          <cell r="F6937">
            <v>42369</v>
          </cell>
          <cell r="G6937">
            <v>1.5</v>
          </cell>
          <cell r="H6937">
            <v>1.5</v>
          </cell>
          <cell r="I6937">
            <v>0</v>
          </cell>
          <cell r="J6937" t="str">
            <v>0,00</v>
          </cell>
        </row>
        <row r="6938">
          <cell r="C6938" t="str">
            <v>08-00247</v>
          </cell>
          <cell r="D6938" t="str">
            <v>999</v>
          </cell>
          <cell r="E6938" t="str">
            <v>KASA PANCERNA KP 100-KK/II</v>
          </cell>
          <cell r="F6938">
            <v>42369</v>
          </cell>
          <cell r="G6938">
            <v>3391</v>
          </cell>
          <cell r="H6938">
            <v>3391</v>
          </cell>
          <cell r="I6938">
            <v>0</v>
          </cell>
          <cell r="J6938" t="str">
            <v>0,00</v>
          </cell>
        </row>
        <row r="6939">
          <cell r="C6939" t="str">
            <v>08-00250</v>
          </cell>
          <cell r="D6939" t="str">
            <v>999</v>
          </cell>
          <cell r="E6939" t="str">
            <v>SEJF</v>
          </cell>
          <cell r="F6939">
            <v>42369</v>
          </cell>
          <cell r="G6939">
            <v>1057.74</v>
          </cell>
          <cell r="H6939">
            <v>1057.74</v>
          </cell>
          <cell r="I6939">
            <v>0</v>
          </cell>
          <cell r="J6939" t="str">
            <v>0,00</v>
          </cell>
        </row>
        <row r="6940">
          <cell r="C6940" t="str">
            <v>08-00251</v>
          </cell>
          <cell r="D6940" t="str">
            <v>999</v>
          </cell>
          <cell r="E6940" t="str">
            <v>SEJF</v>
          </cell>
          <cell r="F6940">
            <v>42369</v>
          </cell>
          <cell r="G6940">
            <v>50</v>
          </cell>
          <cell r="H6940">
            <v>50</v>
          </cell>
          <cell r="I6940">
            <v>0</v>
          </cell>
          <cell r="J6940" t="str">
            <v>0,00</v>
          </cell>
        </row>
        <row r="6941">
          <cell r="C6941" t="str">
            <v>08-00252</v>
          </cell>
          <cell r="D6941" t="str">
            <v>999</v>
          </cell>
          <cell r="E6941" t="str">
            <v>SEJF</v>
          </cell>
          <cell r="F6941">
            <v>42369</v>
          </cell>
          <cell r="G6941">
            <v>50</v>
          </cell>
          <cell r="H6941">
            <v>50</v>
          </cell>
          <cell r="I6941">
            <v>0</v>
          </cell>
          <cell r="J6941" t="str">
            <v>0,00</v>
          </cell>
        </row>
        <row r="6942">
          <cell r="C6942" t="str">
            <v>08-00253</v>
          </cell>
          <cell r="D6942" t="str">
            <v>999</v>
          </cell>
          <cell r="E6942" t="str">
            <v>SEJF</v>
          </cell>
          <cell r="F6942">
            <v>42369</v>
          </cell>
          <cell r="G6942">
            <v>50</v>
          </cell>
          <cell r="H6942">
            <v>50</v>
          </cell>
          <cell r="I6942">
            <v>0</v>
          </cell>
          <cell r="J6942" t="str">
            <v>0,00</v>
          </cell>
        </row>
        <row r="6943">
          <cell r="C6943" t="str">
            <v>08-00254</v>
          </cell>
          <cell r="D6943" t="str">
            <v>999</v>
          </cell>
          <cell r="E6943" t="str">
            <v>SEJF</v>
          </cell>
          <cell r="F6943">
            <v>42369</v>
          </cell>
          <cell r="G6943">
            <v>50</v>
          </cell>
          <cell r="H6943">
            <v>50</v>
          </cell>
          <cell r="I6943">
            <v>0</v>
          </cell>
          <cell r="J6943" t="str">
            <v>0,00</v>
          </cell>
        </row>
        <row r="6944">
          <cell r="C6944" t="str">
            <v>08-00255</v>
          </cell>
          <cell r="D6944" t="str">
            <v>999</v>
          </cell>
          <cell r="E6944" t="str">
            <v>SEJF</v>
          </cell>
          <cell r="F6944">
            <v>42369</v>
          </cell>
          <cell r="G6944">
            <v>50</v>
          </cell>
          <cell r="H6944">
            <v>50</v>
          </cell>
          <cell r="I6944">
            <v>0</v>
          </cell>
          <cell r="J6944" t="str">
            <v>0,00</v>
          </cell>
        </row>
        <row r="6945">
          <cell r="C6945" t="str">
            <v>08-00257</v>
          </cell>
          <cell r="D6945" t="str">
            <v>999</v>
          </cell>
          <cell r="E6945" t="str">
            <v>SEJF</v>
          </cell>
          <cell r="F6945">
            <v>42369</v>
          </cell>
          <cell r="G6945">
            <v>50</v>
          </cell>
          <cell r="H6945">
            <v>50</v>
          </cell>
          <cell r="I6945">
            <v>0</v>
          </cell>
          <cell r="J6945" t="str">
            <v>0,00</v>
          </cell>
        </row>
        <row r="6946">
          <cell r="C6946" t="str">
            <v>08-00258</v>
          </cell>
          <cell r="D6946" t="str">
            <v>999</v>
          </cell>
          <cell r="E6946" t="str">
            <v>SEJF</v>
          </cell>
          <cell r="F6946">
            <v>42369</v>
          </cell>
          <cell r="G6946">
            <v>1057.74</v>
          </cell>
          <cell r="H6946">
            <v>1057.74</v>
          </cell>
          <cell r="I6946">
            <v>0</v>
          </cell>
          <cell r="J6946" t="str">
            <v>0,00</v>
          </cell>
        </row>
        <row r="6947">
          <cell r="C6947" t="str">
            <v>08-00261</v>
          </cell>
          <cell r="D6947" t="str">
            <v>999</v>
          </cell>
          <cell r="E6947" t="str">
            <v>SEJF</v>
          </cell>
          <cell r="F6947">
            <v>42369</v>
          </cell>
          <cell r="G6947">
            <v>1964.2</v>
          </cell>
          <cell r="H6947">
            <v>1964.2</v>
          </cell>
          <cell r="I6947">
            <v>0</v>
          </cell>
          <cell r="J6947" t="str">
            <v>0,00</v>
          </cell>
        </row>
        <row r="6948">
          <cell r="C6948" t="str">
            <v>08-00262</v>
          </cell>
          <cell r="D6948" t="str">
            <v>999</v>
          </cell>
          <cell r="E6948" t="str">
            <v>SEJF - ML67 KK</v>
          </cell>
          <cell r="F6948">
            <v>42369</v>
          </cell>
          <cell r="G6948">
            <v>1245</v>
          </cell>
          <cell r="H6948">
            <v>1245</v>
          </cell>
          <cell r="I6948">
            <v>0</v>
          </cell>
          <cell r="J6948" t="str">
            <v>0,00</v>
          </cell>
        </row>
        <row r="6949">
          <cell r="C6949" t="str">
            <v>08-00263</v>
          </cell>
          <cell r="D6949" t="str">
            <v>999</v>
          </cell>
          <cell r="E6949" t="str">
            <v>SEJF GABINETOWY</v>
          </cell>
          <cell r="F6949">
            <v>42369</v>
          </cell>
          <cell r="G6949">
            <v>2945.08</v>
          </cell>
          <cell r="H6949">
            <v>2945.08</v>
          </cell>
          <cell r="I6949">
            <v>0</v>
          </cell>
          <cell r="J6949" t="str">
            <v>0,00</v>
          </cell>
        </row>
        <row r="6950">
          <cell r="C6950" t="str">
            <v>08-00264</v>
          </cell>
          <cell r="D6950" t="str">
            <v>999</v>
          </cell>
          <cell r="E6950" t="str">
            <v>SEJF GABINETOWY MNO-75</v>
          </cell>
          <cell r="F6950">
            <v>42369</v>
          </cell>
          <cell r="G6950">
            <v>2950.77</v>
          </cell>
          <cell r="H6950">
            <v>2950.77</v>
          </cell>
          <cell r="I6950">
            <v>0</v>
          </cell>
          <cell r="J6950" t="str">
            <v>0,00</v>
          </cell>
        </row>
        <row r="6951">
          <cell r="C6951" t="str">
            <v>08-00268</v>
          </cell>
          <cell r="D6951" t="str">
            <v>999</v>
          </cell>
          <cell r="E6951" t="str">
            <v>SEJF KONSMETAL</v>
          </cell>
          <cell r="F6951">
            <v>42369</v>
          </cell>
          <cell r="G6951">
            <v>1964.2</v>
          </cell>
          <cell r="H6951">
            <v>1964.2</v>
          </cell>
          <cell r="I6951">
            <v>0</v>
          </cell>
          <cell r="J6951" t="str">
            <v>0,00</v>
          </cell>
        </row>
        <row r="6952">
          <cell r="C6952" t="str">
            <v>08-00273</v>
          </cell>
          <cell r="D6952" t="str">
            <v>999</v>
          </cell>
          <cell r="E6952" t="str">
            <v>SEJF LEKKI SL 100K</v>
          </cell>
          <cell r="F6952">
            <v>42369</v>
          </cell>
          <cell r="G6952">
            <v>2730.01</v>
          </cell>
          <cell r="H6952">
            <v>2730.01</v>
          </cell>
          <cell r="I6952">
            <v>0</v>
          </cell>
          <cell r="J6952" t="str">
            <v>0,00</v>
          </cell>
        </row>
        <row r="6953">
          <cell r="C6953" t="str">
            <v>08-00274</v>
          </cell>
          <cell r="D6953" t="str">
            <v>999</v>
          </cell>
          <cell r="E6953" t="str">
            <v>SEJF LEKKI SL62/I</v>
          </cell>
          <cell r="F6953">
            <v>42735</v>
          </cell>
          <cell r="G6953">
            <v>1690.67</v>
          </cell>
          <cell r="H6953">
            <v>1690.67</v>
          </cell>
          <cell r="I6953">
            <v>0</v>
          </cell>
          <cell r="J6953" t="str">
            <v>0,00</v>
          </cell>
        </row>
        <row r="6954">
          <cell r="C6954" t="str">
            <v>08-00275</v>
          </cell>
          <cell r="D6954" t="str">
            <v>999</v>
          </cell>
          <cell r="E6954" t="str">
            <v>SEJF LEKKI SL62/I KK</v>
          </cell>
          <cell r="F6954">
            <v>42369</v>
          </cell>
          <cell r="G6954">
            <v>1789.72</v>
          </cell>
          <cell r="H6954">
            <v>1789.72</v>
          </cell>
          <cell r="I6954">
            <v>0</v>
          </cell>
          <cell r="J6954" t="str">
            <v>0,00</v>
          </cell>
        </row>
        <row r="6955">
          <cell r="C6955" t="str">
            <v>08-00277</v>
          </cell>
          <cell r="D6955" t="str">
            <v>999</v>
          </cell>
          <cell r="E6955" t="str">
            <v>SEJF MEBLOWY ML 62-K</v>
          </cell>
          <cell r="F6955">
            <v>42735</v>
          </cell>
          <cell r="G6955">
            <v>1060.18</v>
          </cell>
          <cell r="H6955">
            <v>1060.18</v>
          </cell>
          <cell r="I6955">
            <v>0</v>
          </cell>
          <cell r="J6955" t="str">
            <v>0,00</v>
          </cell>
        </row>
        <row r="6956">
          <cell r="C6956" t="str">
            <v>08-00278</v>
          </cell>
          <cell r="D6956" t="str">
            <v>999</v>
          </cell>
          <cell r="E6956" t="str">
            <v>SEJF MEBLOWY ML 62-K</v>
          </cell>
          <cell r="F6956">
            <v>42735</v>
          </cell>
          <cell r="G6956">
            <v>1060.18</v>
          </cell>
          <cell r="H6956">
            <v>1060.18</v>
          </cell>
          <cell r="I6956">
            <v>0</v>
          </cell>
          <cell r="J6956" t="str">
            <v>0,00</v>
          </cell>
        </row>
        <row r="6957">
          <cell r="C6957" t="str">
            <v>08-00281</v>
          </cell>
          <cell r="D6957" t="str">
            <v>999</v>
          </cell>
          <cell r="E6957" t="str">
            <v>SEJF SL 67-S/I</v>
          </cell>
          <cell r="F6957">
            <v>42369</v>
          </cell>
          <cell r="G6957">
            <v>1825.12</v>
          </cell>
          <cell r="H6957">
            <v>1825.12</v>
          </cell>
          <cell r="I6957">
            <v>0</v>
          </cell>
          <cell r="J6957" t="str">
            <v>0,00</v>
          </cell>
        </row>
        <row r="6958">
          <cell r="C6958" t="str">
            <v>08-00282</v>
          </cell>
          <cell r="D6958" t="str">
            <v>999</v>
          </cell>
          <cell r="E6958" t="str">
            <v>SEJF SL 67-S/I</v>
          </cell>
          <cell r="F6958">
            <v>42369</v>
          </cell>
          <cell r="G6958">
            <v>1825.12</v>
          </cell>
          <cell r="H6958">
            <v>1825.12</v>
          </cell>
          <cell r="I6958">
            <v>0</v>
          </cell>
          <cell r="J6958" t="str">
            <v>0,00</v>
          </cell>
        </row>
        <row r="6959">
          <cell r="C6959" t="str">
            <v>08-00286</v>
          </cell>
          <cell r="D6959" t="str">
            <v>999</v>
          </cell>
          <cell r="E6959" t="str">
            <v>SEJF SL100 K</v>
          </cell>
          <cell r="F6959">
            <v>42369</v>
          </cell>
          <cell r="G6959">
            <v>2491</v>
          </cell>
          <cell r="H6959">
            <v>2491</v>
          </cell>
          <cell r="I6959">
            <v>0</v>
          </cell>
          <cell r="J6959" t="str">
            <v>0,00</v>
          </cell>
        </row>
        <row r="6960">
          <cell r="C6960" t="str">
            <v>08-00287</v>
          </cell>
          <cell r="D6960" t="str">
            <v>999</v>
          </cell>
          <cell r="E6960" t="str">
            <v>SEJF SL62/I</v>
          </cell>
          <cell r="F6960">
            <v>42369</v>
          </cell>
          <cell r="G6960">
            <v>1690.68</v>
          </cell>
          <cell r="H6960">
            <v>1690.68</v>
          </cell>
          <cell r="I6960">
            <v>0</v>
          </cell>
          <cell r="J6960" t="str">
            <v>0,00</v>
          </cell>
        </row>
        <row r="6961">
          <cell r="C6961" t="str">
            <v>08-00288</v>
          </cell>
          <cell r="D6961" t="str">
            <v>999</v>
          </cell>
          <cell r="E6961" t="str">
            <v>SEJF TG-3MHL/7035</v>
          </cell>
          <cell r="F6961">
            <v>42369</v>
          </cell>
          <cell r="G6961">
            <v>656.36</v>
          </cell>
          <cell r="H6961">
            <v>656.36</v>
          </cell>
          <cell r="I6961">
            <v>0</v>
          </cell>
          <cell r="J6961" t="str">
            <v>0,00</v>
          </cell>
        </row>
        <row r="6962">
          <cell r="C6962" t="str">
            <v>08-00289</v>
          </cell>
          <cell r="D6962" t="str">
            <v>999</v>
          </cell>
          <cell r="E6962" t="str">
            <v>SZAFA AKTOWA METALOWA</v>
          </cell>
          <cell r="F6962">
            <v>42369</v>
          </cell>
          <cell r="G6962">
            <v>1719.54</v>
          </cell>
          <cell r="H6962">
            <v>1719.54</v>
          </cell>
          <cell r="I6962">
            <v>0</v>
          </cell>
          <cell r="J6962" t="str">
            <v>0,00</v>
          </cell>
        </row>
        <row r="6963">
          <cell r="C6963" t="str">
            <v>08-00294</v>
          </cell>
          <cell r="D6963" t="str">
            <v>999</v>
          </cell>
          <cell r="E6963" t="str">
            <v>SZAFA AKTOWA METALOWA</v>
          </cell>
          <cell r="F6963">
            <v>42369</v>
          </cell>
          <cell r="G6963">
            <v>1719.54</v>
          </cell>
          <cell r="H6963">
            <v>1719.54</v>
          </cell>
          <cell r="I6963">
            <v>0</v>
          </cell>
          <cell r="J6963" t="str">
            <v>0,00</v>
          </cell>
        </row>
        <row r="6964">
          <cell r="C6964" t="str">
            <v>08-00295</v>
          </cell>
          <cell r="D6964" t="str">
            <v>999</v>
          </cell>
          <cell r="E6964" t="str">
            <v>SZAFA AKTOWA METALOWA</v>
          </cell>
          <cell r="F6964">
            <v>42369</v>
          </cell>
          <cell r="G6964">
            <v>710.94</v>
          </cell>
          <cell r="H6964">
            <v>710.94</v>
          </cell>
          <cell r="I6964">
            <v>0</v>
          </cell>
          <cell r="J6964" t="str">
            <v>0,00</v>
          </cell>
        </row>
        <row r="6965">
          <cell r="C6965" t="str">
            <v>08-00296</v>
          </cell>
          <cell r="D6965" t="str">
            <v>999</v>
          </cell>
          <cell r="E6965" t="str">
            <v>SZAFA KARTOTEKOWA</v>
          </cell>
          <cell r="F6965">
            <v>42369</v>
          </cell>
          <cell r="G6965">
            <v>1.22</v>
          </cell>
          <cell r="H6965">
            <v>1.22</v>
          </cell>
          <cell r="I6965">
            <v>0</v>
          </cell>
          <cell r="J6965" t="str">
            <v>0,00</v>
          </cell>
        </row>
        <row r="6966">
          <cell r="C6966" t="str">
            <v>08-00297</v>
          </cell>
          <cell r="D6966" t="str">
            <v>999</v>
          </cell>
          <cell r="E6966" t="str">
            <v>SZAFA KARTOTEKOWA</v>
          </cell>
          <cell r="F6966">
            <v>42369</v>
          </cell>
          <cell r="G6966">
            <v>1.22</v>
          </cell>
          <cell r="H6966">
            <v>1.22</v>
          </cell>
          <cell r="I6966">
            <v>0</v>
          </cell>
          <cell r="J6966" t="str">
            <v>0,00</v>
          </cell>
        </row>
        <row r="6967">
          <cell r="C6967" t="str">
            <v>08-00298</v>
          </cell>
          <cell r="D6967" t="str">
            <v>999</v>
          </cell>
          <cell r="E6967" t="str">
            <v>SZAFA KARTOTEKOWA</v>
          </cell>
          <cell r="F6967">
            <v>42369</v>
          </cell>
          <cell r="G6967">
            <v>1.22</v>
          </cell>
          <cell r="H6967">
            <v>1.22</v>
          </cell>
          <cell r="I6967">
            <v>0</v>
          </cell>
          <cell r="J6967" t="str">
            <v>0,00</v>
          </cell>
        </row>
        <row r="6968">
          <cell r="C6968" t="str">
            <v>08-00299</v>
          </cell>
          <cell r="D6968" t="str">
            <v>999</v>
          </cell>
          <cell r="E6968" t="str">
            <v>SZAFA KARTOTEKOWA</v>
          </cell>
          <cell r="F6968">
            <v>42369</v>
          </cell>
          <cell r="G6968">
            <v>1.22</v>
          </cell>
          <cell r="H6968">
            <v>1.22</v>
          </cell>
          <cell r="I6968">
            <v>0</v>
          </cell>
          <cell r="J6968" t="str">
            <v>0,00</v>
          </cell>
        </row>
        <row r="6969">
          <cell r="C6969" t="str">
            <v>08-00300</v>
          </cell>
          <cell r="D6969" t="str">
            <v>999</v>
          </cell>
          <cell r="E6969" t="str">
            <v>SZAFA KARTOTEKOWA</v>
          </cell>
          <cell r="F6969">
            <v>42369</v>
          </cell>
          <cell r="G6969">
            <v>1.22</v>
          </cell>
          <cell r="H6969">
            <v>1.22</v>
          </cell>
          <cell r="I6969">
            <v>0</v>
          </cell>
          <cell r="J6969" t="str">
            <v>0,00</v>
          </cell>
        </row>
        <row r="6970">
          <cell r="C6970" t="str">
            <v>08-00302</v>
          </cell>
          <cell r="D6970" t="str">
            <v>999</v>
          </cell>
          <cell r="E6970" t="str">
            <v>SZAFA KARTOTEKOWA</v>
          </cell>
          <cell r="F6970">
            <v>42369</v>
          </cell>
          <cell r="G6970">
            <v>1.22</v>
          </cell>
          <cell r="H6970">
            <v>1.22</v>
          </cell>
          <cell r="I6970">
            <v>0</v>
          </cell>
          <cell r="J6970" t="str">
            <v>0,00</v>
          </cell>
        </row>
        <row r="6971">
          <cell r="C6971" t="str">
            <v>08-00303</v>
          </cell>
          <cell r="D6971" t="str">
            <v>999</v>
          </cell>
          <cell r="E6971" t="str">
            <v>SZAFA KARTOTEKOWA</v>
          </cell>
          <cell r="F6971">
            <v>42369</v>
          </cell>
          <cell r="G6971">
            <v>1.22</v>
          </cell>
          <cell r="H6971">
            <v>1.22</v>
          </cell>
          <cell r="I6971">
            <v>0</v>
          </cell>
          <cell r="J6971" t="str">
            <v>0,00</v>
          </cell>
        </row>
        <row r="6972">
          <cell r="C6972" t="str">
            <v>08-00304</v>
          </cell>
          <cell r="D6972" t="str">
            <v>999</v>
          </cell>
          <cell r="E6972" t="str">
            <v>SZAFA KARTOTEKOWA</v>
          </cell>
          <cell r="F6972">
            <v>42369</v>
          </cell>
          <cell r="G6972">
            <v>1.22</v>
          </cell>
          <cell r="H6972">
            <v>1.22</v>
          </cell>
          <cell r="I6972">
            <v>0</v>
          </cell>
          <cell r="J6972" t="str">
            <v>0,00</v>
          </cell>
        </row>
        <row r="6973">
          <cell r="C6973" t="str">
            <v>08-00305</v>
          </cell>
          <cell r="D6973" t="str">
            <v>999</v>
          </cell>
          <cell r="E6973" t="str">
            <v>SZAFA KARTOTEKOWA</v>
          </cell>
          <cell r="F6973">
            <v>42369</v>
          </cell>
          <cell r="G6973">
            <v>1.22</v>
          </cell>
          <cell r="H6973">
            <v>1.22</v>
          </cell>
          <cell r="I6973">
            <v>0</v>
          </cell>
          <cell r="J6973" t="str">
            <v>0,00</v>
          </cell>
        </row>
        <row r="6974">
          <cell r="C6974" t="str">
            <v>08-00306</v>
          </cell>
          <cell r="D6974" t="str">
            <v>999</v>
          </cell>
          <cell r="E6974" t="str">
            <v>SZAFA KARTOTEKOWA</v>
          </cell>
          <cell r="F6974">
            <v>42369</v>
          </cell>
          <cell r="G6974">
            <v>1.22</v>
          </cell>
          <cell r="H6974">
            <v>1.22</v>
          </cell>
          <cell r="I6974">
            <v>0</v>
          </cell>
          <cell r="J6974" t="str">
            <v>0,00</v>
          </cell>
        </row>
        <row r="6975">
          <cell r="C6975" t="str">
            <v>08-00307</v>
          </cell>
          <cell r="D6975" t="str">
            <v>999</v>
          </cell>
          <cell r="E6975" t="str">
            <v>SZAFA KARTOTEKOWA</v>
          </cell>
          <cell r="F6975">
            <v>42369</v>
          </cell>
          <cell r="G6975">
            <v>1.22</v>
          </cell>
          <cell r="H6975">
            <v>1.22</v>
          </cell>
          <cell r="I6975">
            <v>0</v>
          </cell>
          <cell r="J6975" t="str">
            <v>0,00</v>
          </cell>
        </row>
        <row r="6976">
          <cell r="C6976" t="str">
            <v>08-00320</v>
          </cell>
          <cell r="D6976" t="str">
            <v>999</v>
          </cell>
          <cell r="E6976" t="str">
            <v>SZAFA KARTOTEKOWA METALOWA</v>
          </cell>
          <cell r="F6976">
            <v>42369</v>
          </cell>
          <cell r="G6976">
            <v>605.20000000000005</v>
          </cell>
          <cell r="H6976">
            <v>605.20000000000005</v>
          </cell>
          <cell r="I6976">
            <v>0</v>
          </cell>
          <cell r="J6976" t="str">
            <v>0,00</v>
          </cell>
        </row>
        <row r="6977">
          <cell r="C6977" t="str">
            <v>08-00321</v>
          </cell>
          <cell r="D6977" t="str">
            <v>999</v>
          </cell>
          <cell r="E6977" t="str">
            <v>SZAFA KATALOGOWA</v>
          </cell>
          <cell r="F6977">
            <v>42369</v>
          </cell>
          <cell r="G6977">
            <v>2443</v>
          </cell>
          <cell r="H6977">
            <v>2443</v>
          </cell>
          <cell r="I6977">
            <v>0</v>
          </cell>
          <cell r="J6977" t="str">
            <v>0,00</v>
          </cell>
        </row>
        <row r="6978">
          <cell r="C6978" t="str">
            <v>08-00322</v>
          </cell>
          <cell r="D6978" t="str">
            <v>999</v>
          </cell>
          <cell r="E6978" t="str">
            <v>SZAFA KATALOGOWA</v>
          </cell>
          <cell r="F6978">
            <v>42369</v>
          </cell>
          <cell r="G6978">
            <v>2443</v>
          </cell>
          <cell r="H6978">
            <v>2443</v>
          </cell>
          <cell r="I6978">
            <v>0</v>
          </cell>
          <cell r="J6978" t="str">
            <v>0,00</v>
          </cell>
        </row>
        <row r="6979">
          <cell r="C6979" t="str">
            <v>08-00323</v>
          </cell>
          <cell r="D6979" t="str">
            <v>999</v>
          </cell>
          <cell r="E6979" t="str">
            <v>SZAFA KATALOGOWA</v>
          </cell>
          <cell r="F6979">
            <v>42369</v>
          </cell>
          <cell r="G6979">
            <v>2443</v>
          </cell>
          <cell r="H6979">
            <v>2443</v>
          </cell>
          <cell r="I6979">
            <v>0</v>
          </cell>
          <cell r="J6979" t="str">
            <v>0,00</v>
          </cell>
        </row>
        <row r="6980">
          <cell r="C6980" t="str">
            <v>08-00325</v>
          </cell>
          <cell r="D6980" t="str">
            <v>999</v>
          </cell>
          <cell r="E6980" t="str">
            <v>SZAFA METALOWA</v>
          </cell>
          <cell r="F6980">
            <v>42369</v>
          </cell>
          <cell r="G6980">
            <v>0.35</v>
          </cell>
          <cell r="H6980">
            <v>0.35</v>
          </cell>
          <cell r="I6980">
            <v>0</v>
          </cell>
          <cell r="J6980" t="str">
            <v>0,00</v>
          </cell>
        </row>
        <row r="6981">
          <cell r="C6981" t="str">
            <v>08-00326</v>
          </cell>
          <cell r="D6981" t="str">
            <v>999</v>
          </cell>
          <cell r="E6981" t="str">
            <v>SZAFA METALOWA</v>
          </cell>
          <cell r="F6981">
            <v>42369</v>
          </cell>
          <cell r="G6981">
            <v>0.17</v>
          </cell>
          <cell r="H6981">
            <v>0.17</v>
          </cell>
          <cell r="I6981">
            <v>0</v>
          </cell>
          <cell r="J6981" t="str">
            <v>0,00</v>
          </cell>
        </row>
        <row r="6982">
          <cell r="C6982" t="str">
            <v>08-00327</v>
          </cell>
          <cell r="D6982" t="str">
            <v>999</v>
          </cell>
          <cell r="E6982" t="str">
            <v>SZAFA METALOWA</v>
          </cell>
          <cell r="F6982">
            <v>42369</v>
          </cell>
          <cell r="G6982">
            <v>4226</v>
          </cell>
          <cell r="H6982">
            <v>4226</v>
          </cell>
          <cell r="I6982">
            <v>0</v>
          </cell>
          <cell r="J6982" t="str">
            <v>0,00</v>
          </cell>
        </row>
        <row r="6983">
          <cell r="C6983" t="str">
            <v>08-00328</v>
          </cell>
          <cell r="D6983" t="str">
            <v>999</v>
          </cell>
          <cell r="E6983" t="str">
            <v>SZAFA METALOWA</v>
          </cell>
          <cell r="F6983">
            <v>42369</v>
          </cell>
          <cell r="G6983">
            <v>0.46</v>
          </cell>
          <cell r="H6983">
            <v>0.46</v>
          </cell>
          <cell r="I6983">
            <v>0</v>
          </cell>
          <cell r="J6983" t="str">
            <v>0,00</v>
          </cell>
        </row>
        <row r="6984">
          <cell r="C6984" t="str">
            <v>08-00329</v>
          </cell>
          <cell r="D6984" t="str">
            <v>999</v>
          </cell>
          <cell r="E6984" t="str">
            <v>SZAFA METALOWA</v>
          </cell>
          <cell r="F6984">
            <v>42369</v>
          </cell>
          <cell r="G6984">
            <v>2444</v>
          </cell>
          <cell r="H6984">
            <v>2444</v>
          </cell>
          <cell r="I6984">
            <v>0</v>
          </cell>
          <cell r="J6984" t="str">
            <v>0,00</v>
          </cell>
        </row>
        <row r="6985">
          <cell r="C6985" t="str">
            <v>08-00333</v>
          </cell>
          <cell r="D6985" t="str">
            <v>999</v>
          </cell>
          <cell r="E6985" t="str">
            <v>SZAFA METALOWA</v>
          </cell>
          <cell r="F6985">
            <v>42369</v>
          </cell>
          <cell r="G6985">
            <v>0.22</v>
          </cell>
          <cell r="H6985">
            <v>0.22</v>
          </cell>
          <cell r="I6985">
            <v>0</v>
          </cell>
          <cell r="J6985" t="str">
            <v>0,00</v>
          </cell>
        </row>
        <row r="6986">
          <cell r="C6986" t="str">
            <v>08-00335</v>
          </cell>
          <cell r="D6986" t="str">
            <v>999</v>
          </cell>
          <cell r="E6986" t="str">
            <v>SZAFA METALOWA</v>
          </cell>
          <cell r="F6986">
            <v>42369</v>
          </cell>
          <cell r="G6986">
            <v>1963</v>
          </cell>
          <cell r="H6986">
            <v>1963</v>
          </cell>
          <cell r="I6986">
            <v>0</v>
          </cell>
          <cell r="J6986" t="str">
            <v>0,00</v>
          </cell>
        </row>
        <row r="6987">
          <cell r="C6987" t="str">
            <v>08-00336</v>
          </cell>
          <cell r="D6987" t="str">
            <v>999</v>
          </cell>
          <cell r="E6987" t="str">
            <v>SZAFA METALOWA</v>
          </cell>
          <cell r="F6987">
            <v>42369</v>
          </cell>
          <cell r="G6987">
            <v>30</v>
          </cell>
          <cell r="H6987">
            <v>30</v>
          </cell>
          <cell r="I6987">
            <v>0</v>
          </cell>
          <cell r="J6987" t="str">
            <v>0,00</v>
          </cell>
        </row>
        <row r="6988">
          <cell r="C6988" t="str">
            <v>08-00337</v>
          </cell>
          <cell r="D6988" t="str">
            <v>999</v>
          </cell>
          <cell r="E6988" t="str">
            <v>SZAFA METALOWA</v>
          </cell>
          <cell r="F6988">
            <v>42369</v>
          </cell>
          <cell r="G6988">
            <v>25</v>
          </cell>
          <cell r="H6988">
            <v>25</v>
          </cell>
          <cell r="I6988">
            <v>0</v>
          </cell>
          <cell r="J6988" t="str">
            <v>0,00</v>
          </cell>
        </row>
        <row r="6989">
          <cell r="C6989" t="str">
            <v>08-00339</v>
          </cell>
          <cell r="D6989" t="str">
            <v>999</v>
          </cell>
          <cell r="E6989" t="str">
            <v>SZAFA METALOWA</v>
          </cell>
          <cell r="F6989">
            <v>42369</v>
          </cell>
          <cell r="G6989">
            <v>2318</v>
          </cell>
          <cell r="H6989">
            <v>2318</v>
          </cell>
          <cell r="I6989">
            <v>0</v>
          </cell>
          <cell r="J6989" t="str">
            <v>0,00</v>
          </cell>
        </row>
        <row r="6990">
          <cell r="C6990" t="str">
            <v>08-00343</v>
          </cell>
          <cell r="D6990" t="str">
            <v>999</v>
          </cell>
          <cell r="E6990" t="str">
            <v>SZAFA METALOWA</v>
          </cell>
          <cell r="F6990">
            <v>42369</v>
          </cell>
          <cell r="G6990">
            <v>1964.2</v>
          </cell>
          <cell r="H6990">
            <v>1964.2</v>
          </cell>
          <cell r="I6990">
            <v>0</v>
          </cell>
          <cell r="J6990" t="str">
            <v>0,00</v>
          </cell>
        </row>
        <row r="6991">
          <cell r="C6991" t="str">
            <v>08-00344</v>
          </cell>
          <cell r="D6991" t="str">
            <v>999</v>
          </cell>
          <cell r="E6991" t="str">
            <v>SZAFA METALOWA</v>
          </cell>
          <cell r="F6991">
            <v>42369</v>
          </cell>
          <cell r="G6991">
            <v>787.14</v>
          </cell>
          <cell r="H6991">
            <v>787.14</v>
          </cell>
          <cell r="I6991">
            <v>0</v>
          </cell>
          <cell r="J6991" t="str">
            <v>0,00</v>
          </cell>
        </row>
        <row r="6992">
          <cell r="C6992" t="str">
            <v>08-00345</v>
          </cell>
          <cell r="D6992" t="str">
            <v>999</v>
          </cell>
          <cell r="E6992" t="str">
            <v>SZAFA METALOWA</v>
          </cell>
          <cell r="F6992">
            <v>42369</v>
          </cell>
          <cell r="G6992">
            <v>1964.2</v>
          </cell>
          <cell r="H6992">
            <v>1964.2</v>
          </cell>
          <cell r="I6992">
            <v>0</v>
          </cell>
          <cell r="J6992" t="str">
            <v>0,00</v>
          </cell>
        </row>
        <row r="6993">
          <cell r="C6993" t="str">
            <v>08-00346</v>
          </cell>
          <cell r="D6993" t="str">
            <v>999</v>
          </cell>
          <cell r="E6993" t="str">
            <v>SZAFA METALOWA</v>
          </cell>
          <cell r="F6993">
            <v>42369</v>
          </cell>
          <cell r="G6993">
            <v>787.14</v>
          </cell>
          <cell r="H6993">
            <v>787.14</v>
          </cell>
          <cell r="I6993">
            <v>0</v>
          </cell>
          <cell r="J6993" t="str">
            <v>0,00</v>
          </cell>
        </row>
        <row r="6994">
          <cell r="C6994" t="str">
            <v>08-00347</v>
          </cell>
          <cell r="D6994" t="str">
            <v>999</v>
          </cell>
          <cell r="E6994" t="str">
            <v>SZAFA METALOWA</v>
          </cell>
          <cell r="F6994">
            <v>42369</v>
          </cell>
          <cell r="G6994">
            <v>787.14</v>
          </cell>
          <cell r="H6994">
            <v>787.14</v>
          </cell>
          <cell r="I6994">
            <v>0</v>
          </cell>
          <cell r="J6994" t="str">
            <v>0,00</v>
          </cell>
        </row>
        <row r="6995">
          <cell r="C6995" t="str">
            <v>08-00348</v>
          </cell>
          <cell r="D6995" t="str">
            <v>999</v>
          </cell>
          <cell r="E6995" t="str">
            <v>SZAFA METALOWA</v>
          </cell>
          <cell r="F6995">
            <v>42369</v>
          </cell>
          <cell r="G6995">
            <v>787.14</v>
          </cell>
          <cell r="H6995">
            <v>787.14</v>
          </cell>
          <cell r="I6995">
            <v>0</v>
          </cell>
          <cell r="J6995" t="str">
            <v>0,00</v>
          </cell>
        </row>
        <row r="6996">
          <cell r="C6996" t="str">
            <v>08-00349</v>
          </cell>
          <cell r="D6996" t="str">
            <v>999</v>
          </cell>
          <cell r="E6996" t="str">
            <v>SZAFA METALOWA</v>
          </cell>
          <cell r="F6996">
            <v>42369</v>
          </cell>
          <cell r="G6996">
            <v>787.11</v>
          </cell>
          <cell r="H6996">
            <v>787.11</v>
          </cell>
          <cell r="I6996">
            <v>0</v>
          </cell>
          <cell r="J6996" t="str">
            <v>0,00</v>
          </cell>
        </row>
        <row r="6997">
          <cell r="C6997" t="str">
            <v>08-00350</v>
          </cell>
          <cell r="D6997" t="str">
            <v>999</v>
          </cell>
          <cell r="E6997" t="str">
            <v>SZAFA METALOWA</v>
          </cell>
          <cell r="F6997">
            <v>42369</v>
          </cell>
          <cell r="G6997">
            <v>787.14</v>
          </cell>
          <cell r="H6997">
            <v>787.14</v>
          </cell>
          <cell r="I6997">
            <v>0</v>
          </cell>
          <cell r="J6997" t="str">
            <v>0,00</v>
          </cell>
        </row>
        <row r="6998">
          <cell r="C6998" t="str">
            <v>08-00351</v>
          </cell>
          <cell r="D6998" t="str">
            <v>999</v>
          </cell>
          <cell r="E6998" t="str">
            <v>SZAFA METALOWA</v>
          </cell>
          <cell r="F6998">
            <v>42369</v>
          </cell>
          <cell r="G6998">
            <v>787.14</v>
          </cell>
          <cell r="H6998">
            <v>787.14</v>
          </cell>
          <cell r="I6998">
            <v>0</v>
          </cell>
          <cell r="J6998" t="str">
            <v>0,00</v>
          </cell>
        </row>
        <row r="6999">
          <cell r="C6999" t="str">
            <v>08-00352</v>
          </cell>
          <cell r="D6999" t="str">
            <v>999</v>
          </cell>
          <cell r="E6999" t="str">
            <v>SZAFA METALOWA</v>
          </cell>
          <cell r="F6999">
            <v>42369</v>
          </cell>
          <cell r="G6999">
            <v>1109.5899999999999</v>
          </cell>
          <cell r="H6999">
            <v>1109.5899999999999</v>
          </cell>
          <cell r="I6999">
            <v>0</v>
          </cell>
          <cell r="J6999" t="str">
            <v>0,00</v>
          </cell>
        </row>
        <row r="7000">
          <cell r="C7000" t="str">
            <v>08-00353</v>
          </cell>
          <cell r="D7000" t="str">
            <v>999</v>
          </cell>
          <cell r="E7000" t="str">
            <v>SZAFA METALOWA</v>
          </cell>
          <cell r="F7000">
            <v>42369</v>
          </cell>
          <cell r="G7000">
            <v>1073.5999999999999</v>
          </cell>
          <cell r="H7000">
            <v>1073.5999999999999</v>
          </cell>
          <cell r="I7000">
            <v>0</v>
          </cell>
          <cell r="J7000" t="str">
            <v>0,00</v>
          </cell>
        </row>
        <row r="7001">
          <cell r="C7001" t="str">
            <v>08-00354</v>
          </cell>
          <cell r="D7001" t="str">
            <v>999</v>
          </cell>
          <cell r="E7001" t="str">
            <v>SZAFA METALOWA</v>
          </cell>
          <cell r="F7001">
            <v>42735</v>
          </cell>
          <cell r="G7001">
            <v>907.68</v>
          </cell>
          <cell r="H7001">
            <v>907.68</v>
          </cell>
          <cell r="I7001">
            <v>0</v>
          </cell>
          <cell r="J7001" t="str">
            <v>0,00</v>
          </cell>
        </row>
        <row r="7002">
          <cell r="C7002" t="str">
            <v>08-00355</v>
          </cell>
          <cell r="D7002" t="str">
            <v>999</v>
          </cell>
          <cell r="E7002" t="str">
            <v>SZAFA METALOWA</v>
          </cell>
          <cell r="F7002">
            <v>42735</v>
          </cell>
          <cell r="G7002">
            <v>3884.48</v>
          </cell>
          <cell r="H7002">
            <v>3884.48</v>
          </cell>
          <cell r="I7002">
            <v>0</v>
          </cell>
          <cell r="J7002" t="str">
            <v>0,00</v>
          </cell>
        </row>
        <row r="7003">
          <cell r="C7003" t="str">
            <v>08-00356</v>
          </cell>
          <cell r="D7003" t="str">
            <v>999</v>
          </cell>
          <cell r="E7003" t="str">
            <v>SZAFA METALOWA</v>
          </cell>
          <cell r="F7003">
            <v>42735</v>
          </cell>
          <cell r="G7003">
            <v>25</v>
          </cell>
          <cell r="H7003">
            <v>25</v>
          </cell>
          <cell r="I7003">
            <v>0</v>
          </cell>
          <cell r="J7003" t="str">
            <v>j.rata</v>
          </cell>
        </row>
        <row r="7004">
          <cell r="C7004" t="str">
            <v>08-00358</v>
          </cell>
          <cell r="D7004" t="str">
            <v>999</v>
          </cell>
          <cell r="E7004" t="str">
            <v>SZAFA METALOWA</v>
          </cell>
          <cell r="F7004">
            <v>42369</v>
          </cell>
          <cell r="G7004">
            <v>0.28999999999999998</v>
          </cell>
          <cell r="H7004">
            <v>0.28999999999999998</v>
          </cell>
          <cell r="I7004">
            <v>0</v>
          </cell>
          <cell r="J7004" t="str">
            <v>0,00</v>
          </cell>
        </row>
        <row r="7005">
          <cell r="C7005" t="str">
            <v>08-00361</v>
          </cell>
          <cell r="D7005" t="str">
            <v>999</v>
          </cell>
          <cell r="E7005" t="str">
            <v>SZAFA METALOWA MS2 4/2K</v>
          </cell>
          <cell r="F7005">
            <v>42369</v>
          </cell>
          <cell r="G7005">
            <v>2250.9</v>
          </cell>
          <cell r="H7005">
            <v>2250.9</v>
          </cell>
          <cell r="I7005">
            <v>0</v>
          </cell>
          <cell r="J7005" t="str">
            <v>0,00</v>
          </cell>
        </row>
        <row r="7006">
          <cell r="C7006" t="str">
            <v>08-00362</v>
          </cell>
          <cell r="D7006" t="str">
            <v>999</v>
          </cell>
          <cell r="E7006" t="str">
            <v>SZAFA METALOWA MS2-11</v>
          </cell>
          <cell r="F7006">
            <v>42369</v>
          </cell>
          <cell r="G7006">
            <v>1610.4</v>
          </cell>
          <cell r="H7006">
            <v>1610.4</v>
          </cell>
          <cell r="I7006">
            <v>0</v>
          </cell>
          <cell r="J7006" t="str">
            <v>0,00</v>
          </cell>
        </row>
        <row r="7007">
          <cell r="C7007" t="str">
            <v>08-00363</v>
          </cell>
          <cell r="D7007" t="str">
            <v>999</v>
          </cell>
          <cell r="E7007" t="str">
            <v>SZAFA METALOWA MS2-11</v>
          </cell>
          <cell r="F7007">
            <v>42369</v>
          </cell>
          <cell r="G7007">
            <v>1610.4</v>
          </cell>
          <cell r="H7007">
            <v>1610.4</v>
          </cell>
          <cell r="I7007">
            <v>0</v>
          </cell>
          <cell r="J7007" t="str">
            <v>0,00</v>
          </cell>
        </row>
        <row r="7008">
          <cell r="C7008" t="str">
            <v>08-00366</v>
          </cell>
          <cell r="D7008" t="str">
            <v>999</v>
          </cell>
          <cell r="E7008" t="str">
            <v>SZAFA PANCERNA</v>
          </cell>
          <cell r="F7008">
            <v>42369</v>
          </cell>
          <cell r="G7008">
            <v>1293.2</v>
          </cell>
          <cell r="H7008">
            <v>1293.2</v>
          </cell>
          <cell r="I7008">
            <v>0</v>
          </cell>
          <cell r="J7008" t="str">
            <v>0,00</v>
          </cell>
        </row>
        <row r="7009">
          <cell r="C7009" t="str">
            <v>08-00367</v>
          </cell>
          <cell r="D7009" t="str">
            <v>999</v>
          </cell>
          <cell r="E7009" t="str">
            <v>SZAFA PANCERNA</v>
          </cell>
          <cell r="F7009">
            <v>42369</v>
          </cell>
          <cell r="G7009">
            <v>1964.2</v>
          </cell>
          <cell r="H7009">
            <v>1964.2</v>
          </cell>
          <cell r="I7009">
            <v>0</v>
          </cell>
          <cell r="J7009" t="str">
            <v>0,00</v>
          </cell>
        </row>
        <row r="7010">
          <cell r="C7010" t="str">
            <v>08-00369</v>
          </cell>
          <cell r="D7010" t="str">
            <v>999</v>
          </cell>
          <cell r="E7010" t="str">
            <v>SZAFA PANCERNA</v>
          </cell>
          <cell r="F7010">
            <v>42369</v>
          </cell>
          <cell r="G7010">
            <v>1964.2</v>
          </cell>
          <cell r="H7010">
            <v>1964.2</v>
          </cell>
          <cell r="I7010">
            <v>0</v>
          </cell>
          <cell r="J7010" t="str">
            <v>0,00</v>
          </cell>
        </row>
        <row r="7011">
          <cell r="C7011" t="str">
            <v>08-00370</v>
          </cell>
          <cell r="D7011" t="str">
            <v>999</v>
          </cell>
          <cell r="E7011" t="str">
            <v>SZAFA PANCERNA</v>
          </cell>
          <cell r="F7011">
            <v>42369</v>
          </cell>
          <cell r="G7011">
            <v>1964.2</v>
          </cell>
          <cell r="H7011">
            <v>1964.2</v>
          </cell>
          <cell r="I7011">
            <v>0</v>
          </cell>
          <cell r="J7011" t="str">
            <v>0,00</v>
          </cell>
        </row>
        <row r="7012">
          <cell r="C7012" t="str">
            <v>08-00371</v>
          </cell>
          <cell r="D7012" t="str">
            <v>999</v>
          </cell>
          <cell r="E7012" t="str">
            <v>SZAFA PANCERNA</v>
          </cell>
          <cell r="F7012">
            <v>42369</v>
          </cell>
          <cell r="G7012">
            <v>1964.2</v>
          </cell>
          <cell r="H7012">
            <v>1964.2</v>
          </cell>
          <cell r="I7012">
            <v>0</v>
          </cell>
          <cell r="J7012" t="str">
            <v>0,00</v>
          </cell>
        </row>
        <row r="7013">
          <cell r="C7013" t="str">
            <v>08-00373</v>
          </cell>
          <cell r="D7013" t="str">
            <v>999</v>
          </cell>
          <cell r="E7013" t="str">
            <v>SZAFA PANCERNA</v>
          </cell>
          <cell r="F7013">
            <v>42369</v>
          </cell>
          <cell r="G7013">
            <v>0.18</v>
          </cell>
          <cell r="H7013">
            <v>0.18</v>
          </cell>
          <cell r="I7013">
            <v>0</v>
          </cell>
          <cell r="J7013" t="str">
            <v>0,00</v>
          </cell>
        </row>
        <row r="7014">
          <cell r="C7014" t="str">
            <v>08-00374</v>
          </cell>
          <cell r="D7014" t="str">
            <v>999</v>
          </cell>
          <cell r="E7014" t="str">
            <v>SZAFA PANCERNA</v>
          </cell>
          <cell r="F7014">
            <v>42369</v>
          </cell>
          <cell r="G7014">
            <v>1964.2</v>
          </cell>
          <cell r="H7014">
            <v>1964.2</v>
          </cell>
          <cell r="I7014">
            <v>0</v>
          </cell>
          <cell r="J7014" t="str">
            <v>0,00</v>
          </cell>
        </row>
        <row r="7015">
          <cell r="C7015" t="str">
            <v>08-00375</v>
          </cell>
          <cell r="D7015" t="str">
            <v>999</v>
          </cell>
          <cell r="E7015" t="str">
            <v>SZAFA PANCERNA</v>
          </cell>
          <cell r="F7015">
            <v>42369</v>
          </cell>
          <cell r="G7015">
            <v>1.55</v>
          </cell>
          <cell r="H7015">
            <v>1.55</v>
          </cell>
          <cell r="I7015">
            <v>0</v>
          </cell>
          <cell r="J7015" t="str">
            <v>0,00</v>
          </cell>
        </row>
        <row r="7016">
          <cell r="C7016" t="str">
            <v>08-00376</v>
          </cell>
          <cell r="D7016" t="str">
            <v>999</v>
          </cell>
          <cell r="E7016" t="str">
            <v>SZAFA PANCERNA</v>
          </cell>
          <cell r="F7016">
            <v>42369</v>
          </cell>
          <cell r="G7016">
            <v>50</v>
          </cell>
          <cell r="H7016">
            <v>50</v>
          </cell>
          <cell r="I7016">
            <v>0</v>
          </cell>
          <cell r="J7016" t="str">
            <v>0,00</v>
          </cell>
        </row>
        <row r="7017">
          <cell r="C7017" t="str">
            <v>08-00377</v>
          </cell>
          <cell r="D7017" t="str">
            <v>999</v>
          </cell>
          <cell r="E7017" t="str">
            <v>SZAFA PANCERNA</v>
          </cell>
          <cell r="F7017">
            <v>42369</v>
          </cell>
          <cell r="G7017">
            <v>1457.9</v>
          </cell>
          <cell r="H7017">
            <v>1457.9</v>
          </cell>
          <cell r="I7017">
            <v>0</v>
          </cell>
          <cell r="J7017" t="str">
            <v>0,00</v>
          </cell>
        </row>
        <row r="7018">
          <cell r="C7018" t="str">
            <v>08-00378</v>
          </cell>
          <cell r="D7018" t="str">
            <v>999</v>
          </cell>
          <cell r="E7018" t="str">
            <v>SZAFA PANCERNA</v>
          </cell>
          <cell r="F7018">
            <v>42369</v>
          </cell>
          <cell r="G7018">
            <v>50</v>
          </cell>
          <cell r="H7018">
            <v>50</v>
          </cell>
          <cell r="I7018">
            <v>0</v>
          </cell>
          <cell r="J7018" t="str">
            <v>0,00</v>
          </cell>
        </row>
        <row r="7019">
          <cell r="C7019" t="str">
            <v>08-00381</v>
          </cell>
          <cell r="D7019" t="str">
            <v>999</v>
          </cell>
          <cell r="E7019" t="str">
            <v>SZAFA PANCERNA</v>
          </cell>
          <cell r="F7019">
            <v>42369</v>
          </cell>
          <cell r="G7019">
            <v>0.15</v>
          </cell>
          <cell r="H7019">
            <v>0.15</v>
          </cell>
          <cell r="I7019">
            <v>0</v>
          </cell>
          <cell r="J7019" t="str">
            <v>0,00</v>
          </cell>
        </row>
        <row r="7020">
          <cell r="C7020" t="str">
            <v>08-00382</v>
          </cell>
          <cell r="D7020" t="str">
            <v>999</v>
          </cell>
          <cell r="E7020" t="str">
            <v>SZAFA PANCERNA</v>
          </cell>
          <cell r="F7020">
            <v>42369</v>
          </cell>
          <cell r="G7020">
            <v>50</v>
          </cell>
          <cell r="H7020">
            <v>50</v>
          </cell>
          <cell r="I7020">
            <v>0</v>
          </cell>
          <cell r="J7020" t="str">
            <v>0,00</v>
          </cell>
        </row>
        <row r="7021">
          <cell r="C7021" t="str">
            <v>08-00383</v>
          </cell>
          <cell r="D7021" t="str">
            <v>999</v>
          </cell>
          <cell r="E7021" t="str">
            <v>SZAFA PANCERNA</v>
          </cell>
          <cell r="F7021">
            <v>42369</v>
          </cell>
          <cell r="G7021">
            <v>50</v>
          </cell>
          <cell r="H7021">
            <v>50</v>
          </cell>
          <cell r="I7021">
            <v>0</v>
          </cell>
          <cell r="J7021" t="str">
            <v>0,00</v>
          </cell>
        </row>
        <row r="7022">
          <cell r="C7022" t="str">
            <v>08-00385</v>
          </cell>
          <cell r="D7022" t="str">
            <v>999</v>
          </cell>
          <cell r="E7022" t="str">
            <v>SZAFA PANCERNA</v>
          </cell>
          <cell r="F7022">
            <v>42369</v>
          </cell>
          <cell r="G7022">
            <v>890</v>
          </cell>
          <cell r="H7022">
            <v>890</v>
          </cell>
          <cell r="I7022">
            <v>0</v>
          </cell>
          <cell r="J7022" t="str">
            <v>0,00</v>
          </cell>
        </row>
        <row r="7023">
          <cell r="C7023" t="str">
            <v>08-00386</v>
          </cell>
          <cell r="D7023" t="str">
            <v>999</v>
          </cell>
          <cell r="E7023" t="str">
            <v>SZAFA PANCERNA</v>
          </cell>
          <cell r="F7023">
            <v>42369</v>
          </cell>
          <cell r="G7023">
            <v>1609.18</v>
          </cell>
          <cell r="H7023">
            <v>1609.18</v>
          </cell>
          <cell r="I7023">
            <v>0</v>
          </cell>
          <cell r="J7023" t="str">
            <v>0,00</v>
          </cell>
        </row>
        <row r="7024">
          <cell r="C7024" t="str">
            <v>08-00387</v>
          </cell>
          <cell r="D7024" t="str">
            <v>999</v>
          </cell>
          <cell r="E7024" t="str">
            <v>SZAFKA METALOWA</v>
          </cell>
          <cell r="F7024">
            <v>42369</v>
          </cell>
          <cell r="G7024">
            <v>787.14</v>
          </cell>
          <cell r="H7024">
            <v>787.14</v>
          </cell>
          <cell r="I7024">
            <v>0</v>
          </cell>
          <cell r="J7024" t="str">
            <v>0,00</v>
          </cell>
        </row>
        <row r="7025">
          <cell r="C7025" t="str">
            <v>08-00389</v>
          </cell>
          <cell r="D7025" t="str">
            <v>999</v>
          </cell>
          <cell r="E7025" t="str">
            <v>SEJF</v>
          </cell>
          <cell r="F7025">
            <v>42703</v>
          </cell>
          <cell r="G7025">
            <v>1014.75</v>
          </cell>
          <cell r="H7025">
            <v>1014.75</v>
          </cell>
          <cell r="I7025">
            <v>0</v>
          </cell>
          <cell r="J7025" t="str">
            <v>j.rata</v>
          </cell>
        </row>
        <row r="7026">
          <cell r="C7026" t="str">
            <v>08-00390</v>
          </cell>
          <cell r="D7026" t="str">
            <v>999</v>
          </cell>
          <cell r="E7026" t="str">
            <v>SEJF</v>
          </cell>
          <cell r="F7026">
            <v>42703</v>
          </cell>
          <cell r="G7026">
            <v>1014.75</v>
          </cell>
          <cell r="H7026">
            <v>1014.75</v>
          </cell>
          <cell r="I7026">
            <v>0</v>
          </cell>
          <cell r="J7026" t="str">
            <v>j.rata</v>
          </cell>
        </row>
        <row r="7027">
          <cell r="C7027" t="str">
            <v>08-00391</v>
          </cell>
          <cell r="D7027" t="str">
            <v>999</v>
          </cell>
          <cell r="E7027" t="str">
            <v>SEJF</v>
          </cell>
          <cell r="F7027">
            <v>42703</v>
          </cell>
          <cell r="G7027">
            <v>1014.75</v>
          </cell>
          <cell r="H7027">
            <v>1014.75</v>
          </cell>
          <cell r="I7027">
            <v>0</v>
          </cell>
          <cell r="J7027" t="str">
            <v>j.rata</v>
          </cell>
        </row>
        <row r="7028">
          <cell r="C7028" t="str">
            <v>08-00392</v>
          </cell>
          <cell r="D7028" t="str">
            <v>999</v>
          </cell>
          <cell r="E7028" t="str">
            <v>SEJF</v>
          </cell>
          <cell r="F7028">
            <v>42735</v>
          </cell>
          <cell r="G7028">
            <v>50</v>
          </cell>
          <cell r="H7028">
            <v>50</v>
          </cell>
          <cell r="I7028">
            <v>0</v>
          </cell>
          <cell r="J7028" t="str">
            <v>j.rata</v>
          </cell>
        </row>
        <row r="7029">
          <cell r="C7029" t="str">
            <v>08-00393</v>
          </cell>
          <cell r="D7029" t="str">
            <v>999</v>
          </cell>
          <cell r="E7029" t="str">
            <v>SEJF</v>
          </cell>
          <cell r="F7029">
            <v>42735</v>
          </cell>
          <cell r="G7029">
            <v>50</v>
          </cell>
          <cell r="H7029">
            <v>50</v>
          </cell>
          <cell r="I7029">
            <v>0</v>
          </cell>
          <cell r="J7029" t="str">
            <v>j.rata</v>
          </cell>
        </row>
        <row r="7030">
          <cell r="C7030" t="str">
            <v>08-00394</v>
          </cell>
          <cell r="D7030" t="str">
            <v>999</v>
          </cell>
          <cell r="E7030" t="str">
            <v>SEJF</v>
          </cell>
          <cell r="F7030">
            <v>42735</v>
          </cell>
          <cell r="G7030">
            <v>50</v>
          </cell>
          <cell r="H7030">
            <v>50</v>
          </cell>
          <cell r="I7030">
            <v>0</v>
          </cell>
          <cell r="J7030" t="str">
            <v>j.rata</v>
          </cell>
        </row>
        <row r="7031">
          <cell r="C7031" t="str">
            <v>08-00395</v>
          </cell>
          <cell r="D7031" t="str">
            <v>999</v>
          </cell>
          <cell r="E7031" t="str">
            <v>SEJF</v>
          </cell>
          <cell r="F7031">
            <v>42735</v>
          </cell>
          <cell r="G7031">
            <v>50</v>
          </cell>
          <cell r="H7031">
            <v>50</v>
          </cell>
          <cell r="I7031">
            <v>0</v>
          </cell>
          <cell r="J7031" t="str">
            <v>j.rata</v>
          </cell>
        </row>
        <row r="7032">
          <cell r="C7032" t="str">
            <v>08-00396</v>
          </cell>
          <cell r="D7032" t="str">
            <v>999</v>
          </cell>
          <cell r="E7032" t="str">
            <v>SEJF</v>
          </cell>
          <cell r="F7032">
            <v>42735</v>
          </cell>
          <cell r="G7032">
            <v>50</v>
          </cell>
          <cell r="H7032">
            <v>50</v>
          </cell>
          <cell r="I7032">
            <v>0</v>
          </cell>
          <cell r="J7032" t="str">
            <v>j.rata</v>
          </cell>
        </row>
        <row r="7033">
          <cell r="C7033" t="str">
            <v>08-00397</v>
          </cell>
          <cell r="D7033" t="str">
            <v>999</v>
          </cell>
          <cell r="E7033" t="str">
            <v>SEJF</v>
          </cell>
          <cell r="F7033">
            <v>42735</v>
          </cell>
          <cell r="G7033">
            <v>50</v>
          </cell>
          <cell r="H7033">
            <v>50</v>
          </cell>
          <cell r="I7033">
            <v>0</v>
          </cell>
          <cell r="J7033" t="str">
            <v>j.rata</v>
          </cell>
        </row>
        <row r="7034">
          <cell r="C7034" t="str">
            <v>08-00398</v>
          </cell>
          <cell r="D7034" t="str">
            <v>999</v>
          </cell>
          <cell r="E7034" t="str">
            <v>SEJF</v>
          </cell>
          <cell r="F7034">
            <v>42735</v>
          </cell>
          <cell r="G7034">
            <v>50</v>
          </cell>
          <cell r="H7034">
            <v>50</v>
          </cell>
          <cell r="I7034">
            <v>0</v>
          </cell>
          <cell r="J7034" t="str">
            <v>j.rata</v>
          </cell>
        </row>
        <row r="7035">
          <cell r="C7035" t="str">
            <v>08-00399</v>
          </cell>
          <cell r="D7035" t="str">
            <v>999</v>
          </cell>
          <cell r="E7035" t="str">
            <v>SEJF</v>
          </cell>
          <cell r="F7035">
            <v>42735</v>
          </cell>
          <cell r="G7035">
            <v>50</v>
          </cell>
          <cell r="H7035">
            <v>50</v>
          </cell>
          <cell r="I7035">
            <v>0</v>
          </cell>
          <cell r="J7035" t="str">
            <v>j.rata</v>
          </cell>
        </row>
        <row r="7036">
          <cell r="C7036" t="str">
            <v>08-00401</v>
          </cell>
          <cell r="D7036" t="str">
            <v>999</v>
          </cell>
          <cell r="E7036" t="str">
            <v>SEJF</v>
          </cell>
          <cell r="F7036">
            <v>42735</v>
          </cell>
          <cell r="G7036">
            <v>50</v>
          </cell>
          <cell r="H7036">
            <v>50</v>
          </cell>
          <cell r="I7036">
            <v>0</v>
          </cell>
          <cell r="J7036" t="str">
            <v>j.rata</v>
          </cell>
        </row>
        <row r="7037">
          <cell r="C7037" t="str">
            <v>08-00402</v>
          </cell>
          <cell r="D7037" t="str">
            <v>999</v>
          </cell>
          <cell r="E7037" t="str">
            <v>SZAFA PANCERNA</v>
          </cell>
          <cell r="F7037">
            <v>42735</v>
          </cell>
          <cell r="G7037">
            <v>30</v>
          </cell>
          <cell r="H7037">
            <v>30</v>
          </cell>
          <cell r="I7037">
            <v>0</v>
          </cell>
          <cell r="J7037" t="str">
            <v>j.rata</v>
          </cell>
        </row>
        <row r="7038">
          <cell r="C7038" t="str">
            <v>08-00404</v>
          </cell>
          <cell r="D7038" t="str">
            <v>999</v>
          </cell>
          <cell r="E7038" t="str">
            <v>SZAFA BIUROWA METALOWA</v>
          </cell>
          <cell r="F7038">
            <v>43034</v>
          </cell>
          <cell r="G7038">
            <v>1838.85</v>
          </cell>
          <cell r="H7038">
            <v>1838.85</v>
          </cell>
          <cell r="I7038">
            <v>0</v>
          </cell>
          <cell r="J7038" t="str">
            <v>j.rata</v>
          </cell>
        </row>
        <row r="7039">
          <cell r="C7039" t="str">
            <v>08-00405</v>
          </cell>
          <cell r="D7039" t="str">
            <v>999</v>
          </cell>
          <cell r="E7039" t="str">
            <v>Depozytor</v>
          </cell>
          <cell r="F7039">
            <v>43034</v>
          </cell>
          <cell r="G7039">
            <v>516.6</v>
          </cell>
          <cell r="H7039">
            <v>516.6</v>
          </cell>
          <cell r="I7039">
            <v>0</v>
          </cell>
          <cell r="J7039" t="str">
            <v>j.rata</v>
          </cell>
        </row>
        <row r="7040">
          <cell r="C7040" t="str">
            <v>08-00406</v>
          </cell>
          <cell r="D7040" t="str">
            <v>999</v>
          </cell>
          <cell r="E7040" t="str">
            <v>Depozytor</v>
          </cell>
          <cell r="F7040">
            <v>43034</v>
          </cell>
          <cell r="G7040">
            <v>516.6</v>
          </cell>
          <cell r="H7040">
            <v>516.6</v>
          </cell>
          <cell r="I7040">
            <v>0</v>
          </cell>
          <cell r="J7040" t="str">
            <v>j.rata</v>
          </cell>
        </row>
        <row r="7041">
          <cell r="C7041" t="str">
            <v>08-00411</v>
          </cell>
          <cell r="D7041" t="str">
            <v>999</v>
          </cell>
          <cell r="E7041" t="str">
            <v xml:space="preserve">SZAFA BHP 2DRZWIOWA </v>
          </cell>
          <cell r="F7041">
            <v>43370</v>
          </cell>
          <cell r="G7041">
            <v>660.2</v>
          </cell>
          <cell r="H7041">
            <v>660.2</v>
          </cell>
          <cell r="I7041">
            <v>0</v>
          </cell>
          <cell r="J7041" t="str">
            <v>j.rata</v>
          </cell>
        </row>
        <row r="7042">
          <cell r="C7042" t="str">
            <v>08-00412</v>
          </cell>
          <cell r="D7042" t="str">
            <v>999</v>
          </cell>
          <cell r="E7042" t="str">
            <v xml:space="preserve">SZAFA BHP 2DRZWIOWA </v>
          </cell>
          <cell r="F7042">
            <v>43370</v>
          </cell>
          <cell r="G7042">
            <v>660.2</v>
          </cell>
          <cell r="H7042">
            <v>660.2</v>
          </cell>
          <cell r="I7042">
            <v>0</v>
          </cell>
          <cell r="J7042" t="str">
            <v>j.rata</v>
          </cell>
        </row>
        <row r="7043">
          <cell r="C7043" t="str">
            <v>08-00413</v>
          </cell>
          <cell r="D7043" t="str">
            <v>999</v>
          </cell>
          <cell r="E7043" t="str">
            <v xml:space="preserve">SZAFA BHP 2DRZWIOWA </v>
          </cell>
          <cell r="F7043">
            <v>43370</v>
          </cell>
          <cell r="G7043">
            <v>660.2</v>
          </cell>
          <cell r="H7043">
            <v>660.2</v>
          </cell>
          <cell r="I7043">
            <v>0</v>
          </cell>
          <cell r="J7043" t="str">
            <v>j.rata</v>
          </cell>
        </row>
        <row r="7044">
          <cell r="C7044" t="str">
            <v>08-00414</v>
          </cell>
          <cell r="D7044" t="str">
            <v>999</v>
          </cell>
          <cell r="E7044" t="str">
            <v xml:space="preserve">SZAFA BHP 2DRZWIOWA </v>
          </cell>
          <cell r="F7044">
            <v>43370</v>
          </cell>
          <cell r="G7044">
            <v>660.2</v>
          </cell>
          <cell r="H7044">
            <v>660.2</v>
          </cell>
          <cell r="I7044">
            <v>0</v>
          </cell>
          <cell r="J7044" t="str">
            <v>j.rata</v>
          </cell>
        </row>
        <row r="7045">
          <cell r="C7045" t="str">
            <v>08-00415</v>
          </cell>
          <cell r="D7045" t="str">
            <v>999</v>
          </cell>
          <cell r="E7045" t="str">
            <v xml:space="preserve">SZAFA BHP 2DRZWIOWA </v>
          </cell>
          <cell r="F7045">
            <v>43370</v>
          </cell>
          <cell r="G7045">
            <v>660.2</v>
          </cell>
          <cell r="H7045">
            <v>660.2</v>
          </cell>
          <cell r="I7045">
            <v>0</v>
          </cell>
          <cell r="J7045" t="str">
            <v>j.rata</v>
          </cell>
        </row>
        <row r="7046">
          <cell r="C7046" t="str">
            <v>08-00416</v>
          </cell>
          <cell r="D7046" t="str">
            <v>999</v>
          </cell>
          <cell r="E7046" t="str">
            <v xml:space="preserve">SZAFA BHP 2DRZWIOWA </v>
          </cell>
          <cell r="F7046">
            <v>43370</v>
          </cell>
          <cell r="G7046">
            <v>660.2</v>
          </cell>
          <cell r="H7046">
            <v>660.2</v>
          </cell>
          <cell r="I7046">
            <v>0</v>
          </cell>
          <cell r="J7046" t="str">
            <v>j.rata</v>
          </cell>
        </row>
        <row r="7047">
          <cell r="C7047" t="str">
            <v>08-00417</v>
          </cell>
          <cell r="D7047" t="str">
            <v>999</v>
          </cell>
          <cell r="E7047" t="str">
            <v xml:space="preserve">SZAFA BHP 2DRZWIOWA </v>
          </cell>
          <cell r="F7047">
            <v>43370</v>
          </cell>
          <cell r="G7047">
            <v>660.2</v>
          </cell>
          <cell r="H7047">
            <v>660.2</v>
          </cell>
          <cell r="I7047">
            <v>0</v>
          </cell>
          <cell r="J7047" t="str">
            <v>j.rata</v>
          </cell>
        </row>
        <row r="7048">
          <cell r="C7048" t="str">
            <v>08-00418</v>
          </cell>
          <cell r="D7048" t="str">
            <v>999</v>
          </cell>
          <cell r="E7048" t="str">
            <v xml:space="preserve">SZAFA BHP 2DRZWIOWA </v>
          </cell>
          <cell r="F7048">
            <v>43370</v>
          </cell>
          <cell r="G7048">
            <v>660.2</v>
          </cell>
          <cell r="H7048">
            <v>660.2</v>
          </cell>
          <cell r="I7048">
            <v>0</v>
          </cell>
          <cell r="J7048" t="str">
            <v>j.rata</v>
          </cell>
        </row>
        <row r="7049">
          <cell r="C7049" t="str">
            <v>08-00419</v>
          </cell>
          <cell r="D7049" t="str">
            <v>999</v>
          </cell>
          <cell r="E7049" t="str">
            <v xml:space="preserve">SZAFA BHP 2DRZWIOWA </v>
          </cell>
          <cell r="F7049">
            <v>43370</v>
          </cell>
          <cell r="G7049">
            <v>660.2</v>
          </cell>
          <cell r="H7049">
            <v>660.2</v>
          </cell>
          <cell r="I7049">
            <v>0</v>
          </cell>
          <cell r="J7049" t="str">
            <v>j.rata</v>
          </cell>
        </row>
        <row r="7050">
          <cell r="C7050" t="str">
            <v>08-00420</v>
          </cell>
          <cell r="D7050" t="str">
            <v>999</v>
          </cell>
          <cell r="E7050" t="str">
            <v xml:space="preserve">SZAFA BHP 2DRZWIOWA </v>
          </cell>
          <cell r="F7050">
            <v>43370</v>
          </cell>
          <cell r="G7050">
            <v>660.2</v>
          </cell>
          <cell r="H7050">
            <v>660.2</v>
          </cell>
          <cell r="I7050">
            <v>0</v>
          </cell>
          <cell r="J7050" t="str">
            <v>j.rata</v>
          </cell>
        </row>
        <row r="7051">
          <cell r="C7051" t="str">
            <v>08-00421</v>
          </cell>
          <cell r="D7051" t="str">
            <v>999</v>
          </cell>
          <cell r="E7051" t="str">
            <v xml:space="preserve">SZAFA BHP 2DRZWIOWA </v>
          </cell>
          <cell r="F7051">
            <v>43370</v>
          </cell>
          <cell r="G7051">
            <v>660.21</v>
          </cell>
          <cell r="H7051">
            <v>660.21</v>
          </cell>
          <cell r="I7051">
            <v>0</v>
          </cell>
          <cell r="J7051" t="str">
            <v>j.rata</v>
          </cell>
        </row>
        <row r="7052">
          <cell r="C7052" t="str">
            <v>08-00422</v>
          </cell>
          <cell r="D7052" t="str">
            <v>999</v>
          </cell>
          <cell r="E7052" t="str">
            <v xml:space="preserve">SZAFA BHP 2DRZWIOWA </v>
          </cell>
          <cell r="F7052">
            <v>43370</v>
          </cell>
          <cell r="G7052">
            <v>660.21</v>
          </cell>
          <cell r="H7052">
            <v>660.21</v>
          </cell>
          <cell r="I7052">
            <v>0</v>
          </cell>
          <cell r="J7052" t="str">
            <v>j.rata</v>
          </cell>
        </row>
        <row r="7053">
          <cell r="C7053" t="str">
            <v>08-00423</v>
          </cell>
          <cell r="D7053" t="str">
            <v>999</v>
          </cell>
          <cell r="E7053" t="str">
            <v xml:space="preserve">SZAFA BHP 2DRZWIOWA </v>
          </cell>
          <cell r="F7053">
            <v>43370</v>
          </cell>
          <cell r="G7053">
            <v>660.21</v>
          </cell>
          <cell r="H7053">
            <v>660.21</v>
          </cell>
          <cell r="I7053">
            <v>0</v>
          </cell>
          <cell r="J7053" t="str">
            <v>j.rata</v>
          </cell>
        </row>
        <row r="7054">
          <cell r="C7054" t="str">
            <v>08-00424</v>
          </cell>
          <cell r="D7054" t="str">
            <v>999</v>
          </cell>
          <cell r="E7054" t="str">
            <v>METALOWA SZAFKA NA 300 KLUCZY</v>
          </cell>
          <cell r="F7054">
            <v>44012</v>
          </cell>
          <cell r="G7054">
            <v>446.49</v>
          </cell>
          <cell r="H7054">
            <v>446.49</v>
          </cell>
          <cell r="I7054">
            <v>0</v>
          </cell>
          <cell r="J7054" t="str">
            <v>j.rata</v>
          </cell>
        </row>
        <row r="7055">
          <cell r="C7055" t="str">
            <v>08-00425</v>
          </cell>
          <cell r="D7055" t="str">
            <v>999</v>
          </cell>
          <cell r="E7055" t="str">
            <v>METALOWA SZAFKA NA 200 KLUCZY</v>
          </cell>
          <cell r="F7055">
            <v>44012</v>
          </cell>
          <cell r="G7055">
            <v>371.46</v>
          </cell>
          <cell r="H7055">
            <v>371.46</v>
          </cell>
          <cell r="I7055">
            <v>0</v>
          </cell>
          <cell r="J7055" t="str">
            <v>j.rata</v>
          </cell>
        </row>
        <row r="7056">
          <cell r="C7056" t="str">
            <v>08-00426</v>
          </cell>
          <cell r="D7056" t="str">
            <v>999</v>
          </cell>
          <cell r="E7056" t="str">
            <v xml:space="preserve">SZAFKA METALOWA </v>
          </cell>
          <cell r="F7056">
            <v>44484</v>
          </cell>
          <cell r="G7056">
            <v>430.5</v>
          </cell>
          <cell r="H7056">
            <v>0</v>
          </cell>
          <cell r="I7056">
            <v>430.5</v>
          </cell>
          <cell r="J7056" t="str">
            <v>j.rata</v>
          </cell>
        </row>
        <row r="7057">
          <cell r="C7057" t="str">
            <v>08-00427</v>
          </cell>
          <cell r="D7057" t="str">
            <v>999</v>
          </cell>
          <cell r="E7057" t="str">
            <v xml:space="preserve">SZAFKA METALOWA </v>
          </cell>
          <cell r="F7057">
            <v>44484</v>
          </cell>
          <cell r="G7057">
            <v>430.5</v>
          </cell>
          <cell r="H7057">
            <v>0</v>
          </cell>
          <cell r="I7057">
            <v>430.5</v>
          </cell>
          <cell r="J7057" t="str">
            <v>j.rata</v>
          </cell>
        </row>
        <row r="7058">
          <cell r="C7058" t="str">
            <v>09-00034</v>
          </cell>
          <cell r="D7058" t="str">
            <v>999</v>
          </cell>
          <cell r="E7058" t="str">
            <v>KRZESŁO OBROTOWE PRESTIGE R</v>
          </cell>
          <cell r="F7058">
            <v>42735</v>
          </cell>
          <cell r="G7058">
            <v>271</v>
          </cell>
          <cell r="H7058">
            <v>271</v>
          </cell>
          <cell r="I7058">
            <v>0</v>
          </cell>
          <cell r="J7058" t="str">
            <v>0,00</v>
          </cell>
        </row>
        <row r="7059">
          <cell r="C7059" t="str">
            <v>09-00954</v>
          </cell>
          <cell r="D7059" t="str">
            <v>999</v>
          </cell>
          <cell r="E7059" t="str">
            <v>KRZESŁO</v>
          </cell>
          <cell r="F7059">
            <v>42735</v>
          </cell>
          <cell r="G7059">
            <v>1144.3599999999999</v>
          </cell>
          <cell r="H7059">
            <v>1144.3599999999999</v>
          </cell>
          <cell r="I7059">
            <v>0</v>
          </cell>
          <cell r="J7059" t="str">
            <v>0,00</v>
          </cell>
        </row>
        <row r="7060">
          <cell r="C7060" t="str">
            <v>09-02197</v>
          </cell>
          <cell r="D7060" t="str">
            <v>999</v>
          </cell>
          <cell r="E7060" t="str">
            <v>KRZESŁO METALOWE TAPICEROWANE - SZARE</v>
          </cell>
          <cell r="F7060">
            <v>42735</v>
          </cell>
          <cell r="G7060">
            <v>67.099999999999994</v>
          </cell>
          <cell r="H7060">
            <v>67.099999999999994</v>
          </cell>
          <cell r="I7060">
            <v>0</v>
          </cell>
          <cell r="J7060" t="str">
            <v>j.rata</v>
          </cell>
        </row>
        <row r="7061">
          <cell r="C7061" t="str">
            <v>09-02198</v>
          </cell>
          <cell r="D7061" t="str">
            <v>999</v>
          </cell>
          <cell r="E7061" t="str">
            <v>KRZESŁO METALOWE TAPICEROWANE - SZARE</v>
          </cell>
          <cell r="F7061">
            <v>42735</v>
          </cell>
          <cell r="G7061">
            <v>67.099999999999994</v>
          </cell>
          <cell r="H7061">
            <v>67.099999999999994</v>
          </cell>
          <cell r="I7061">
            <v>0</v>
          </cell>
          <cell r="J7061" t="str">
            <v>j.rata</v>
          </cell>
        </row>
        <row r="7062">
          <cell r="C7062" t="str">
            <v>09-02200</v>
          </cell>
          <cell r="D7062" t="str">
            <v>999</v>
          </cell>
          <cell r="E7062" t="str">
            <v>KRZESŁO METALOWE TAPICEROWANE-SZARE</v>
          </cell>
          <cell r="F7062">
            <v>42735</v>
          </cell>
          <cell r="G7062">
            <v>67.099999999999994</v>
          </cell>
          <cell r="H7062">
            <v>67.099999999999994</v>
          </cell>
          <cell r="I7062">
            <v>0</v>
          </cell>
          <cell r="J7062" t="str">
            <v>j.rata</v>
          </cell>
        </row>
        <row r="7063">
          <cell r="C7063" t="str">
            <v>09-02203</v>
          </cell>
          <cell r="D7063" t="str">
            <v>999</v>
          </cell>
          <cell r="E7063" t="str">
            <v>KRZESŁO METALOWE TAPICEROWANE-SZARE</v>
          </cell>
          <cell r="F7063">
            <v>42735</v>
          </cell>
          <cell r="G7063">
            <v>67.099999999999994</v>
          </cell>
          <cell r="H7063">
            <v>67.099999999999994</v>
          </cell>
          <cell r="I7063">
            <v>0</v>
          </cell>
          <cell r="J7063" t="str">
            <v>j.rata</v>
          </cell>
        </row>
        <row r="7064">
          <cell r="C7064" t="str">
            <v>09-02338</v>
          </cell>
          <cell r="D7064" t="str">
            <v>999</v>
          </cell>
          <cell r="E7064" t="str">
            <v>KANAPA KNIHULT S03 RANSA</v>
          </cell>
          <cell r="F7064">
            <v>42735</v>
          </cell>
          <cell r="G7064">
            <v>799</v>
          </cell>
          <cell r="H7064">
            <v>799</v>
          </cell>
          <cell r="I7064">
            <v>0</v>
          </cell>
          <cell r="J7064" t="str">
            <v>j.rata</v>
          </cell>
        </row>
        <row r="7065">
          <cell r="C7065" t="str">
            <v>09-02843</v>
          </cell>
          <cell r="D7065" t="str">
            <v>999</v>
          </cell>
          <cell r="E7065" t="str">
            <v>KRZESŁO OBROTOWE ERGONOMICZNE PRESTIGE CORTEX</v>
          </cell>
          <cell r="F7065">
            <v>42735</v>
          </cell>
          <cell r="G7065">
            <v>233.7</v>
          </cell>
          <cell r="H7065">
            <v>233.7</v>
          </cell>
          <cell r="I7065">
            <v>0</v>
          </cell>
          <cell r="J7065" t="str">
            <v>j.rata</v>
          </cell>
        </row>
        <row r="7066">
          <cell r="C7066" t="str">
            <v>09-03016</v>
          </cell>
          <cell r="D7066" t="str">
            <v>999</v>
          </cell>
          <cell r="E7066" t="str">
            <v>SOFA KLIPPAN CZARNA</v>
          </cell>
          <cell r="F7066">
            <v>42735</v>
          </cell>
          <cell r="G7066">
            <v>1999</v>
          </cell>
          <cell r="H7066">
            <v>1999</v>
          </cell>
          <cell r="I7066">
            <v>0</v>
          </cell>
          <cell r="J7066" t="str">
            <v>j.rata</v>
          </cell>
        </row>
        <row r="7067">
          <cell r="C7067" t="str">
            <v>09-03018</v>
          </cell>
          <cell r="D7067" t="str">
            <v>999</v>
          </cell>
          <cell r="E7067" t="str">
            <v>FOTEL KLAPPSTA CZARNY</v>
          </cell>
          <cell r="F7067">
            <v>42735</v>
          </cell>
          <cell r="G7067">
            <v>799.99</v>
          </cell>
          <cell r="H7067">
            <v>799.99</v>
          </cell>
          <cell r="I7067">
            <v>0</v>
          </cell>
          <cell r="J7067" t="str">
            <v>j.rata</v>
          </cell>
        </row>
        <row r="7068">
          <cell r="C7068" t="str">
            <v>09-03019</v>
          </cell>
          <cell r="D7068" t="str">
            <v>999</v>
          </cell>
          <cell r="E7068" t="str">
            <v>FOTEL KLAPPSTA CZARNY</v>
          </cell>
          <cell r="F7068">
            <v>42735</v>
          </cell>
          <cell r="G7068">
            <v>799.99</v>
          </cell>
          <cell r="H7068">
            <v>799.99</v>
          </cell>
          <cell r="I7068">
            <v>0</v>
          </cell>
          <cell r="J7068" t="str">
            <v>j.rata</v>
          </cell>
        </row>
        <row r="7069">
          <cell r="C7069" t="str">
            <v>09-03364</v>
          </cell>
          <cell r="D7069" t="str">
            <v>999</v>
          </cell>
          <cell r="E7069" t="str">
            <v>KRZESŁO KONFERENCYJNE LOCO(TYPII)</v>
          </cell>
          <cell r="F7069">
            <v>42735</v>
          </cell>
          <cell r="G7069">
            <v>323.49</v>
          </cell>
          <cell r="H7069">
            <v>323.49</v>
          </cell>
          <cell r="I7069">
            <v>0</v>
          </cell>
          <cell r="J7069" t="str">
            <v>j.rata</v>
          </cell>
        </row>
        <row r="7070">
          <cell r="C7070" t="str">
            <v>09-03365</v>
          </cell>
          <cell r="D7070" t="str">
            <v>999</v>
          </cell>
          <cell r="E7070" t="str">
            <v>KRZESŁO KONFERENCYJNE LOCO(TYPII)</v>
          </cell>
          <cell r="F7070">
            <v>42735</v>
          </cell>
          <cell r="G7070">
            <v>323.49</v>
          </cell>
          <cell r="H7070">
            <v>323.49</v>
          </cell>
          <cell r="I7070">
            <v>0</v>
          </cell>
          <cell r="J7070" t="str">
            <v>j.rata</v>
          </cell>
        </row>
        <row r="7071">
          <cell r="C7071" t="str">
            <v>09-03366</v>
          </cell>
          <cell r="D7071" t="str">
            <v>999</v>
          </cell>
          <cell r="E7071" t="str">
            <v>KRZESŁO KONFERENCYJNE LOCO(TYPII)</v>
          </cell>
          <cell r="F7071">
            <v>42735</v>
          </cell>
          <cell r="G7071">
            <v>323.49</v>
          </cell>
          <cell r="H7071">
            <v>323.49</v>
          </cell>
          <cell r="I7071">
            <v>0</v>
          </cell>
          <cell r="J7071" t="str">
            <v>j.rata</v>
          </cell>
        </row>
        <row r="7072">
          <cell r="C7072" t="str">
            <v>09-03367</v>
          </cell>
          <cell r="D7072" t="str">
            <v>999</v>
          </cell>
          <cell r="E7072" t="str">
            <v>KRZESŁO KONFERENCYJNE LOCO(TYPII)</v>
          </cell>
          <cell r="F7072">
            <v>42735</v>
          </cell>
          <cell r="G7072">
            <v>323.49</v>
          </cell>
          <cell r="H7072">
            <v>323.49</v>
          </cell>
          <cell r="I7072">
            <v>0</v>
          </cell>
          <cell r="J7072" t="str">
            <v>j.rata</v>
          </cell>
        </row>
        <row r="7073">
          <cell r="C7073" t="str">
            <v>09-03382</v>
          </cell>
          <cell r="D7073" t="str">
            <v>999</v>
          </cell>
          <cell r="E7073" t="str">
            <v>FOTEL</v>
          </cell>
          <cell r="F7073">
            <v>42369</v>
          </cell>
          <cell r="G7073">
            <v>0.14000000000000001</v>
          </cell>
          <cell r="H7073">
            <v>0.14000000000000001</v>
          </cell>
          <cell r="I7073">
            <v>0</v>
          </cell>
          <cell r="J7073" t="str">
            <v>0,00</v>
          </cell>
        </row>
        <row r="7074">
          <cell r="C7074" t="str">
            <v>09-03383</v>
          </cell>
          <cell r="D7074" t="str">
            <v>999</v>
          </cell>
          <cell r="E7074" t="str">
            <v>FOTEL</v>
          </cell>
          <cell r="F7074">
            <v>42369</v>
          </cell>
          <cell r="G7074">
            <v>0.14000000000000001</v>
          </cell>
          <cell r="H7074">
            <v>0.14000000000000001</v>
          </cell>
          <cell r="I7074">
            <v>0</v>
          </cell>
          <cell r="J7074" t="str">
            <v>0,00</v>
          </cell>
        </row>
        <row r="7075">
          <cell r="C7075" t="str">
            <v>09-03389</v>
          </cell>
          <cell r="D7075" t="str">
            <v>999</v>
          </cell>
          <cell r="E7075" t="str">
            <v>FOTEL</v>
          </cell>
          <cell r="F7075">
            <v>42369</v>
          </cell>
          <cell r="G7075">
            <v>1102.8800000000001</v>
          </cell>
          <cell r="H7075">
            <v>1102.8800000000001</v>
          </cell>
          <cell r="I7075">
            <v>0</v>
          </cell>
          <cell r="J7075" t="str">
            <v>0,00</v>
          </cell>
        </row>
        <row r="7076">
          <cell r="C7076" t="str">
            <v>09-03392</v>
          </cell>
          <cell r="D7076" t="str">
            <v>999</v>
          </cell>
          <cell r="E7076" t="str">
            <v>FOTEL</v>
          </cell>
          <cell r="F7076">
            <v>42369</v>
          </cell>
          <cell r="G7076">
            <v>1102.8800000000001</v>
          </cell>
          <cell r="H7076">
            <v>1102.8800000000001</v>
          </cell>
          <cell r="I7076">
            <v>0</v>
          </cell>
          <cell r="J7076" t="str">
            <v>0,00</v>
          </cell>
        </row>
        <row r="7077">
          <cell r="C7077" t="str">
            <v>09-03394</v>
          </cell>
          <cell r="D7077" t="str">
            <v>999</v>
          </cell>
          <cell r="E7077" t="str">
            <v>FOTEL</v>
          </cell>
          <cell r="F7077">
            <v>42369</v>
          </cell>
          <cell r="G7077">
            <v>1102.8800000000001</v>
          </cell>
          <cell r="H7077">
            <v>1102.8800000000001</v>
          </cell>
          <cell r="I7077">
            <v>0</v>
          </cell>
          <cell r="J7077" t="str">
            <v>0,00</v>
          </cell>
        </row>
        <row r="7078">
          <cell r="C7078" t="str">
            <v>09-03396</v>
          </cell>
          <cell r="D7078" t="str">
            <v>999</v>
          </cell>
          <cell r="E7078" t="str">
            <v>FOTEL</v>
          </cell>
          <cell r="F7078">
            <v>42369</v>
          </cell>
          <cell r="G7078">
            <v>1102.8800000000001</v>
          </cell>
          <cell r="H7078">
            <v>1102.8800000000001</v>
          </cell>
          <cell r="I7078">
            <v>0</v>
          </cell>
          <cell r="J7078" t="str">
            <v>0,00</v>
          </cell>
        </row>
        <row r="7079">
          <cell r="C7079" t="str">
            <v>09-03397</v>
          </cell>
          <cell r="D7079" t="str">
            <v>999</v>
          </cell>
          <cell r="E7079" t="str">
            <v>FOTEL</v>
          </cell>
          <cell r="F7079">
            <v>42369</v>
          </cell>
          <cell r="G7079">
            <v>1102.8800000000001</v>
          </cell>
          <cell r="H7079">
            <v>1102.8800000000001</v>
          </cell>
          <cell r="I7079">
            <v>0</v>
          </cell>
          <cell r="J7079" t="str">
            <v>0,00</v>
          </cell>
        </row>
        <row r="7080">
          <cell r="C7080" t="str">
            <v>09-03398</v>
          </cell>
          <cell r="D7080" t="str">
            <v>999</v>
          </cell>
          <cell r="E7080" t="str">
            <v>FOTEL</v>
          </cell>
          <cell r="F7080">
            <v>42735</v>
          </cell>
          <cell r="G7080">
            <v>0.14000000000000001</v>
          </cell>
          <cell r="H7080">
            <v>0.14000000000000001</v>
          </cell>
          <cell r="I7080">
            <v>0</v>
          </cell>
          <cell r="J7080" t="str">
            <v>0,00</v>
          </cell>
        </row>
        <row r="7081">
          <cell r="C7081" t="str">
            <v>09-03399</v>
          </cell>
          <cell r="D7081" t="str">
            <v>999</v>
          </cell>
          <cell r="E7081" t="str">
            <v>FOTEL</v>
          </cell>
          <cell r="F7081">
            <v>42735</v>
          </cell>
          <cell r="G7081">
            <v>0.14000000000000001</v>
          </cell>
          <cell r="H7081">
            <v>0.14000000000000001</v>
          </cell>
          <cell r="I7081">
            <v>0</v>
          </cell>
          <cell r="J7081" t="str">
            <v>0,00</v>
          </cell>
        </row>
        <row r="7082">
          <cell r="C7082" t="str">
            <v>09-03407</v>
          </cell>
          <cell r="D7082" t="str">
            <v>999</v>
          </cell>
          <cell r="E7082" t="str">
            <v>FOTEL</v>
          </cell>
          <cell r="F7082">
            <v>42369</v>
          </cell>
          <cell r="G7082">
            <v>1102.8800000000001</v>
          </cell>
          <cell r="H7082">
            <v>1102.8800000000001</v>
          </cell>
          <cell r="I7082">
            <v>0</v>
          </cell>
          <cell r="J7082" t="str">
            <v>0,00</v>
          </cell>
        </row>
        <row r="7083">
          <cell r="C7083" t="str">
            <v>09-03410</v>
          </cell>
          <cell r="D7083" t="str">
            <v>999</v>
          </cell>
          <cell r="E7083" t="str">
            <v>FOTEL</v>
          </cell>
          <cell r="F7083">
            <v>42369</v>
          </cell>
          <cell r="G7083">
            <v>105.4</v>
          </cell>
          <cell r="H7083">
            <v>105.4</v>
          </cell>
          <cell r="I7083">
            <v>0</v>
          </cell>
          <cell r="J7083" t="str">
            <v>0,00</v>
          </cell>
        </row>
        <row r="7084">
          <cell r="C7084" t="str">
            <v>09-03413</v>
          </cell>
          <cell r="D7084" t="str">
            <v>999</v>
          </cell>
          <cell r="E7084" t="str">
            <v>FOTEL</v>
          </cell>
          <cell r="F7084">
            <v>42369</v>
          </cell>
          <cell r="G7084">
            <v>768.6</v>
          </cell>
          <cell r="H7084">
            <v>768.6</v>
          </cell>
          <cell r="I7084">
            <v>0</v>
          </cell>
          <cell r="J7084" t="str">
            <v>0,00</v>
          </cell>
        </row>
        <row r="7085">
          <cell r="C7085" t="str">
            <v>09-03414</v>
          </cell>
          <cell r="D7085" t="str">
            <v>999</v>
          </cell>
          <cell r="E7085" t="str">
            <v>FOTEL</v>
          </cell>
          <cell r="F7085">
            <v>42369</v>
          </cell>
          <cell r="G7085">
            <v>105.4</v>
          </cell>
          <cell r="H7085">
            <v>105.4</v>
          </cell>
          <cell r="I7085">
            <v>0</v>
          </cell>
          <cell r="J7085" t="str">
            <v>0,00</v>
          </cell>
        </row>
        <row r="7086">
          <cell r="C7086" t="str">
            <v>09-03418</v>
          </cell>
          <cell r="D7086" t="str">
            <v>999</v>
          </cell>
          <cell r="E7086" t="str">
            <v>FOTEL</v>
          </cell>
          <cell r="F7086">
            <v>42369</v>
          </cell>
          <cell r="G7086">
            <v>260</v>
          </cell>
          <cell r="H7086">
            <v>260</v>
          </cell>
          <cell r="I7086">
            <v>0</v>
          </cell>
          <cell r="J7086" t="str">
            <v>0,00</v>
          </cell>
        </row>
        <row r="7087">
          <cell r="C7087" t="str">
            <v>09-03419</v>
          </cell>
          <cell r="D7087" t="str">
            <v>999</v>
          </cell>
          <cell r="E7087" t="str">
            <v>FOTEL</v>
          </cell>
          <cell r="F7087">
            <v>42369</v>
          </cell>
          <cell r="G7087">
            <v>260</v>
          </cell>
          <cell r="H7087">
            <v>260</v>
          </cell>
          <cell r="I7087">
            <v>0</v>
          </cell>
          <cell r="J7087" t="str">
            <v>0,00</v>
          </cell>
        </row>
        <row r="7088">
          <cell r="C7088" t="str">
            <v>09-03420</v>
          </cell>
          <cell r="D7088" t="str">
            <v>999</v>
          </cell>
          <cell r="E7088" t="str">
            <v>FOTEL</v>
          </cell>
          <cell r="F7088">
            <v>42369</v>
          </cell>
          <cell r="G7088">
            <v>260</v>
          </cell>
          <cell r="H7088">
            <v>260</v>
          </cell>
          <cell r="I7088">
            <v>0</v>
          </cell>
          <cell r="J7088" t="str">
            <v>0,00</v>
          </cell>
        </row>
        <row r="7089">
          <cell r="C7089" t="str">
            <v>09-03421</v>
          </cell>
          <cell r="D7089" t="str">
            <v>999</v>
          </cell>
          <cell r="E7089" t="str">
            <v>FOTEL</v>
          </cell>
          <cell r="F7089">
            <v>42369</v>
          </cell>
          <cell r="G7089">
            <v>260</v>
          </cell>
          <cell r="H7089">
            <v>260</v>
          </cell>
          <cell r="I7089">
            <v>0</v>
          </cell>
          <cell r="J7089" t="str">
            <v>0,00</v>
          </cell>
        </row>
        <row r="7090">
          <cell r="C7090" t="str">
            <v>09-03422</v>
          </cell>
          <cell r="D7090" t="str">
            <v>999</v>
          </cell>
          <cell r="E7090" t="str">
            <v>FOTEL</v>
          </cell>
          <cell r="F7090">
            <v>42369</v>
          </cell>
          <cell r="G7090">
            <v>260</v>
          </cell>
          <cell r="H7090">
            <v>260</v>
          </cell>
          <cell r="I7090">
            <v>0</v>
          </cell>
          <cell r="J7090" t="str">
            <v>0,00</v>
          </cell>
        </row>
        <row r="7091">
          <cell r="C7091" t="str">
            <v>09-03423</v>
          </cell>
          <cell r="D7091" t="str">
            <v>999</v>
          </cell>
          <cell r="E7091" t="str">
            <v>FOTEL</v>
          </cell>
          <cell r="F7091">
            <v>42369</v>
          </cell>
          <cell r="G7091">
            <v>260</v>
          </cell>
          <cell r="H7091">
            <v>260</v>
          </cell>
          <cell r="I7091">
            <v>0</v>
          </cell>
          <cell r="J7091" t="str">
            <v>0,00</v>
          </cell>
        </row>
        <row r="7092">
          <cell r="C7092" t="str">
            <v>09-03424</v>
          </cell>
          <cell r="D7092" t="str">
            <v>999</v>
          </cell>
          <cell r="E7092" t="str">
            <v>FOTEL</v>
          </cell>
          <cell r="F7092">
            <v>42369</v>
          </cell>
          <cell r="G7092">
            <v>260</v>
          </cell>
          <cell r="H7092">
            <v>260</v>
          </cell>
          <cell r="I7092">
            <v>0</v>
          </cell>
          <cell r="J7092" t="str">
            <v>0,00</v>
          </cell>
        </row>
        <row r="7093">
          <cell r="C7093" t="str">
            <v>09-03425</v>
          </cell>
          <cell r="D7093" t="str">
            <v>999</v>
          </cell>
          <cell r="E7093" t="str">
            <v>FOTEL</v>
          </cell>
          <cell r="F7093">
            <v>42369</v>
          </cell>
          <cell r="G7093">
            <v>260</v>
          </cell>
          <cell r="H7093">
            <v>260</v>
          </cell>
          <cell r="I7093">
            <v>0</v>
          </cell>
          <cell r="J7093" t="str">
            <v>0,00</v>
          </cell>
        </row>
        <row r="7094">
          <cell r="C7094" t="str">
            <v>09-03426</v>
          </cell>
          <cell r="D7094" t="str">
            <v>999</v>
          </cell>
          <cell r="E7094" t="str">
            <v>FOTEL</v>
          </cell>
          <cell r="F7094">
            <v>42369</v>
          </cell>
          <cell r="G7094">
            <v>260</v>
          </cell>
          <cell r="H7094">
            <v>260</v>
          </cell>
          <cell r="I7094">
            <v>0</v>
          </cell>
          <cell r="J7094" t="str">
            <v>0,00</v>
          </cell>
        </row>
        <row r="7095">
          <cell r="C7095" t="str">
            <v>09-03427</v>
          </cell>
          <cell r="D7095" t="str">
            <v>999</v>
          </cell>
          <cell r="E7095" t="str">
            <v>FOTEL</v>
          </cell>
          <cell r="F7095">
            <v>42369</v>
          </cell>
          <cell r="G7095">
            <v>260</v>
          </cell>
          <cell r="H7095">
            <v>260</v>
          </cell>
          <cell r="I7095">
            <v>0</v>
          </cell>
          <cell r="J7095" t="str">
            <v>0,00</v>
          </cell>
        </row>
        <row r="7096">
          <cell r="C7096" t="str">
            <v>09-03428</v>
          </cell>
          <cell r="D7096" t="str">
            <v>999</v>
          </cell>
          <cell r="E7096" t="str">
            <v>FOTEL</v>
          </cell>
          <cell r="F7096">
            <v>42369</v>
          </cell>
          <cell r="G7096">
            <v>260</v>
          </cell>
          <cell r="H7096">
            <v>260</v>
          </cell>
          <cell r="I7096">
            <v>0</v>
          </cell>
          <cell r="J7096" t="str">
            <v>0,00</v>
          </cell>
        </row>
        <row r="7097">
          <cell r="C7097" t="str">
            <v>09-03429</v>
          </cell>
          <cell r="D7097" t="str">
            <v>999</v>
          </cell>
          <cell r="E7097" t="str">
            <v>FOTEL</v>
          </cell>
          <cell r="F7097">
            <v>42369</v>
          </cell>
          <cell r="G7097">
            <v>260</v>
          </cell>
          <cell r="H7097">
            <v>260</v>
          </cell>
          <cell r="I7097">
            <v>0</v>
          </cell>
          <cell r="J7097" t="str">
            <v>0,00</v>
          </cell>
        </row>
        <row r="7098">
          <cell r="C7098" t="str">
            <v>09-03430</v>
          </cell>
          <cell r="D7098" t="str">
            <v>999</v>
          </cell>
          <cell r="E7098" t="str">
            <v>FOTEL</v>
          </cell>
          <cell r="F7098">
            <v>42369</v>
          </cell>
          <cell r="G7098">
            <v>260</v>
          </cell>
          <cell r="H7098">
            <v>260</v>
          </cell>
          <cell r="I7098">
            <v>0</v>
          </cell>
          <cell r="J7098" t="str">
            <v>0,00</v>
          </cell>
        </row>
        <row r="7099">
          <cell r="C7099" t="str">
            <v>09-03431</v>
          </cell>
          <cell r="D7099" t="str">
            <v>999</v>
          </cell>
          <cell r="E7099" t="str">
            <v>FOTEL</v>
          </cell>
          <cell r="F7099">
            <v>42369</v>
          </cell>
          <cell r="G7099">
            <v>260</v>
          </cell>
          <cell r="H7099">
            <v>260</v>
          </cell>
          <cell r="I7099">
            <v>0</v>
          </cell>
          <cell r="J7099" t="str">
            <v>0,00</v>
          </cell>
        </row>
        <row r="7100">
          <cell r="C7100" t="str">
            <v>09-03432</v>
          </cell>
          <cell r="D7100" t="str">
            <v>999</v>
          </cell>
          <cell r="E7100" t="str">
            <v>FOTEL</v>
          </cell>
          <cell r="F7100">
            <v>42369</v>
          </cell>
          <cell r="G7100">
            <v>260</v>
          </cell>
          <cell r="H7100">
            <v>260</v>
          </cell>
          <cell r="I7100">
            <v>0</v>
          </cell>
          <cell r="J7100" t="str">
            <v>0,00</v>
          </cell>
        </row>
        <row r="7101">
          <cell r="C7101" t="str">
            <v>09-03433</v>
          </cell>
          <cell r="D7101" t="str">
            <v>999</v>
          </cell>
          <cell r="E7101" t="str">
            <v>FOTEL</v>
          </cell>
          <cell r="F7101">
            <v>42369</v>
          </cell>
          <cell r="G7101">
            <v>260</v>
          </cell>
          <cell r="H7101">
            <v>260</v>
          </cell>
          <cell r="I7101">
            <v>0</v>
          </cell>
          <cell r="J7101" t="str">
            <v>0,00</v>
          </cell>
        </row>
        <row r="7102">
          <cell r="C7102" t="str">
            <v>09-03434</v>
          </cell>
          <cell r="D7102" t="str">
            <v>999</v>
          </cell>
          <cell r="E7102" t="str">
            <v>FOTEL</v>
          </cell>
          <cell r="F7102">
            <v>42369</v>
          </cell>
          <cell r="G7102">
            <v>260</v>
          </cell>
          <cell r="H7102">
            <v>260</v>
          </cell>
          <cell r="I7102">
            <v>0</v>
          </cell>
          <cell r="J7102" t="str">
            <v>0,00</v>
          </cell>
        </row>
        <row r="7103">
          <cell r="C7103" t="str">
            <v>09-03435</v>
          </cell>
          <cell r="D7103" t="str">
            <v>999</v>
          </cell>
          <cell r="E7103" t="str">
            <v>FOTEL</v>
          </cell>
          <cell r="F7103">
            <v>42369</v>
          </cell>
          <cell r="G7103">
            <v>260</v>
          </cell>
          <cell r="H7103">
            <v>260</v>
          </cell>
          <cell r="I7103">
            <v>0</v>
          </cell>
          <cell r="J7103" t="str">
            <v>0,00</v>
          </cell>
        </row>
        <row r="7104">
          <cell r="C7104" t="str">
            <v>09-03436</v>
          </cell>
          <cell r="D7104" t="str">
            <v>999</v>
          </cell>
          <cell r="E7104" t="str">
            <v>FOTEL</v>
          </cell>
          <cell r="F7104">
            <v>42369</v>
          </cell>
          <cell r="G7104">
            <v>260</v>
          </cell>
          <cell r="H7104">
            <v>260</v>
          </cell>
          <cell r="I7104">
            <v>0</v>
          </cell>
          <cell r="J7104" t="str">
            <v>0,00</v>
          </cell>
        </row>
        <row r="7105">
          <cell r="C7105" t="str">
            <v>09-03437</v>
          </cell>
          <cell r="D7105" t="str">
            <v>999</v>
          </cell>
          <cell r="E7105" t="str">
            <v>FOTEL</v>
          </cell>
          <cell r="F7105">
            <v>42369</v>
          </cell>
          <cell r="G7105">
            <v>260</v>
          </cell>
          <cell r="H7105">
            <v>260</v>
          </cell>
          <cell r="I7105">
            <v>0</v>
          </cell>
          <cell r="J7105" t="str">
            <v>0,00</v>
          </cell>
        </row>
        <row r="7106">
          <cell r="C7106" t="str">
            <v>09-03438</v>
          </cell>
          <cell r="D7106" t="str">
            <v>999</v>
          </cell>
          <cell r="E7106" t="str">
            <v>FOTEL</v>
          </cell>
          <cell r="F7106">
            <v>42369</v>
          </cell>
          <cell r="G7106">
            <v>260</v>
          </cell>
          <cell r="H7106">
            <v>260</v>
          </cell>
          <cell r="I7106">
            <v>0</v>
          </cell>
          <cell r="J7106" t="str">
            <v>0,00</v>
          </cell>
        </row>
        <row r="7107">
          <cell r="C7107" t="str">
            <v>09-03439</v>
          </cell>
          <cell r="D7107" t="str">
            <v>999</v>
          </cell>
          <cell r="E7107" t="str">
            <v>FOTEL</v>
          </cell>
          <cell r="F7107">
            <v>42369</v>
          </cell>
          <cell r="G7107">
            <v>260</v>
          </cell>
          <cell r="H7107">
            <v>260</v>
          </cell>
          <cell r="I7107">
            <v>0</v>
          </cell>
          <cell r="J7107" t="str">
            <v>0,00</v>
          </cell>
        </row>
        <row r="7108">
          <cell r="C7108" t="str">
            <v>09-03440</v>
          </cell>
          <cell r="D7108" t="str">
            <v>999</v>
          </cell>
          <cell r="E7108" t="str">
            <v>FOTEL</v>
          </cell>
          <cell r="F7108">
            <v>42369</v>
          </cell>
          <cell r="G7108">
            <v>260</v>
          </cell>
          <cell r="H7108">
            <v>260</v>
          </cell>
          <cell r="I7108">
            <v>0</v>
          </cell>
          <cell r="J7108" t="str">
            <v>0,00</v>
          </cell>
        </row>
        <row r="7109">
          <cell r="C7109" t="str">
            <v>09-03441</v>
          </cell>
          <cell r="D7109" t="str">
            <v>999</v>
          </cell>
          <cell r="E7109" t="str">
            <v>FOTEL</v>
          </cell>
          <cell r="F7109">
            <v>42369</v>
          </cell>
          <cell r="G7109">
            <v>260</v>
          </cell>
          <cell r="H7109">
            <v>260</v>
          </cell>
          <cell r="I7109">
            <v>0</v>
          </cell>
          <cell r="J7109" t="str">
            <v>0,00</v>
          </cell>
        </row>
        <row r="7110">
          <cell r="C7110" t="str">
            <v>09-03443</v>
          </cell>
          <cell r="D7110" t="str">
            <v>999</v>
          </cell>
          <cell r="E7110" t="str">
            <v>FOTEL</v>
          </cell>
          <cell r="F7110">
            <v>42369</v>
          </cell>
          <cell r="G7110">
            <v>214</v>
          </cell>
          <cell r="H7110">
            <v>214</v>
          </cell>
          <cell r="I7110">
            <v>0</v>
          </cell>
          <cell r="J7110" t="str">
            <v>0,00</v>
          </cell>
        </row>
        <row r="7111">
          <cell r="C7111" t="str">
            <v>09-03447</v>
          </cell>
          <cell r="D7111" t="str">
            <v>999</v>
          </cell>
          <cell r="E7111" t="str">
            <v>FOTEL</v>
          </cell>
          <cell r="F7111">
            <v>42369</v>
          </cell>
          <cell r="G7111">
            <v>400</v>
          </cell>
          <cell r="H7111">
            <v>400</v>
          </cell>
          <cell r="I7111">
            <v>0</v>
          </cell>
          <cell r="J7111" t="str">
            <v>0,00</v>
          </cell>
        </row>
        <row r="7112">
          <cell r="C7112" t="str">
            <v>09-03448</v>
          </cell>
          <cell r="D7112" t="str">
            <v>999</v>
          </cell>
          <cell r="E7112" t="str">
            <v>FOTEL</v>
          </cell>
          <cell r="F7112">
            <v>42369</v>
          </cell>
          <cell r="G7112">
            <v>200</v>
          </cell>
          <cell r="H7112">
            <v>200</v>
          </cell>
          <cell r="I7112">
            <v>0</v>
          </cell>
          <cell r="J7112" t="str">
            <v>0,00</v>
          </cell>
        </row>
        <row r="7113">
          <cell r="C7113" t="str">
            <v>09-03449</v>
          </cell>
          <cell r="D7113" t="str">
            <v>999</v>
          </cell>
          <cell r="E7113" t="str">
            <v>FOTEL</v>
          </cell>
          <cell r="F7113">
            <v>42369</v>
          </cell>
          <cell r="G7113">
            <v>200</v>
          </cell>
          <cell r="H7113">
            <v>200</v>
          </cell>
          <cell r="I7113">
            <v>0</v>
          </cell>
          <cell r="J7113" t="str">
            <v>0,00</v>
          </cell>
        </row>
        <row r="7114">
          <cell r="C7114" t="str">
            <v>09-03452</v>
          </cell>
          <cell r="D7114" t="str">
            <v>999</v>
          </cell>
          <cell r="E7114" t="str">
            <v>FOTEL</v>
          </cell>
          <cell r="F7114">
            <v>42369</v>
          </cell>
          <cell r="G7114">
            <v>400</v>
          </cell>
          <cell r="H7114">
            <v>400</v>
          </cell>
          <cell r="I7114">
            <v>0</v>
          </cell>
          <cell r="J7114" t="str">
            <v>0,00</v>
          </cell>
        </row>
        <row r="7115">
          <cell r="C7115" t="str">
            <v>09-03455</v>
          </cell>
          <cell r="D7115" t="str">
            <v>999</v>
          </cell>
          <cell r="E7115" t="str">
            <v>FOTEL</v>
          </cell>
          <cell r="F7115">
            <v>42369</v>
          </cell>
          <cell r="G7115">
            <v>105.4</v>
          </cell>
          <cell r="H7115">
            <v>105.4</v>
          </cell>
          <cell r="I7115">
            <v>0</v>
          </cell>
          <cell r="J7115" t="str">
            <v>0,00</v>
          </cell>
        </row>
        <row r="7116">
          <cell r="C7116" t="str">
            <v>09-03456</v>
          </cell>
          <cell r="D7116" t="str">
            <v>999</v>
          </cell>
          <cell r="E7116" t="str">
            <v>FOTEL</v>
          </cell>
          <cell r="F7116">
            <v>42369</v>
          </cell>
          <cell r="G7116">
            <v>105.4</v>
          </cell>
          <cell r="H7116">
            <v>105.4</v>
          </cell>
          <cell r="I7116">
            <v>0</v>
          </cell>
          <cell r="J7116" t="str">
            <v>0,00</v>
          </cell>
        </row>
        <row r="7117">
          <cell r="C7117" t="str">
            <v>09-03457</v>
          </cell>
          <cell r="D7117" t="str">
            <v>999</v>
          </cell>
          <cell r="E7117" t="str">
            <v>FOTEL</v>
          </cell>
          <cell r="F7117">
            <v>42369</v>
          </cell>
          <cell r="G7117">
            <v>400</v>
          </cell>
          <cell r="H7117">
            <v>400</v>
          </cell>
          <cell r="I7117">
            <v>0</v>
          </cell>
          <cell r="J7117" t="str">
            <v>0,00</v>
          </cell>
        </row>
        <row r="7118">
          <cell r="C7118" t="str">
            <v>09-03459</v>
          </cell>
          <cell r="D7118" t="str">
            <v>999</v>
          </cell>
          <cell r="E7118" t="str">
            <v>FOTEL</v>
          </cell>
          <cell r="F7118">
            <v>42369</v>
          </cell>
          <cell r="G7118">
            <v>400</v>
          </cell>
          <cell r="H7118">
            <v>400</v>
          </cell>
          <cell r="I7118">
            <v>0</v>
          </cell>
          <cell r="J7118" t="str">
            <v>0,00</v>
          </cell>
        </row>
        <row r="7119">
          <cell r="C7119" t="str">
            <v>09-03460</v>
          </cell>
          <cell r="D7119" t="str">
            <v>999</v>
          </cell>
          <cell r="E7119" t="str">
            <v>FOTEL</v>
          </cell>
          <cell r="F7119">
            <v>42369</v>
          </cell>
          <cell r="G7119">
            <v>400</v>
          </cell>
          <cell r="H7119">
            <v>400</v>
          </cell>
          <cell r="I7119">
            <v>0</v>
          </cell>
          <cell r="J7119" t="str">
            <v>0,00</v>
          </cell>
        </row>
        <row r="7120">
          <cell r="C7120" t="str">
            <v>09-03461</v>
          </cell>
          <cell r="D7120" t="str">
            <v>999</v>
          </cell>
          <cell r="E7120" t="str">
            <v>FOTEL</v>
          </cell>
          <cell r="F7120">
            <v>42369</v>
          </cell>
          <cell r="G7120">
            <v>400</v>
          </cell>
          <cell r="H7120">
            <v>400</v>
          </cell>
          <cell r="I7120">
            <v>0</v>
          </cell>
          <cell r="J7120" t="str">
            <v>0,00</v>
          </cell>
        </row>
        <row r="7121">
          <cell r="C7121" t="str">
            <v>09-03463</v>
          </cell>
          <cell r="D7121" t="str">
            <v>999</v>
          </cell>
          <cell r="E7121" t="str">
            <v>FOTEL</v>
          </cell>
          <cell r="F7121">
            <v>42369</v>
          </cell>
          <cell r="G7121">
            <v>400</v>
          </cell>
          <cell r="H7121">
            <v>400</v>
          </cell>
          <cell r="I7121">
            <v>0</v>
          </cell>
          <cell r="J7121" t="str">
            <v>0,00</v>
          </cell>
        </row>
        <row r="7122">
          <cell r="C7122" t="str">
            <v>09-03464</v>
          </cell>
          <cell r="D7122" t="str">
            <v>999</v>
          </cell>
          <cell r="E7122" t="str">
            <v>FOTEL</v>
          </cell>
          <cell r="F7122">
            <v>42369</v>
          </cell>
          <cell r="G7122">
            <v>400</v>
          </cell>
          <cell r="H7122">
            <v>400</v>
          </cell>
          <cell r="I7122">
            <v>0</v>
          </cell>
          <cell r="J7122" t="str">
            <v>0,00</v>
          </cell>
        </row>
        <row r="7123">
          <cell r="C7123" t="str">
            <v>09-03467</v>
          </cell>
          <cell r="D7123" t="str">
            <v>999</v>
          </cell>
          <cell r="E7123" t="str">
            <v>FOTEL</v>
          </cell>
          <cell r="F7123">
            <v>42369</v>
          </cell>
          <cell r="G7123">
            <v>105.4</v>
          </cell>
          <cell r="H7123">
            <v>105.4</v>
          </cell>
          <cell r="I7123">
            <v>0</v>
          </cell>
          <cell r="J7123" t="str">
            <v>0,00</v>
          </cell>
        </row>
        <row r="7124">
          <cell r="C7124" t="str">
            <v>09-03469</v>
          </cell>
          <cell r="D7124" t="str">
            <v>999</v>
          </cell>
          <cell r="E7124" t="str">
            <v>FOTEL</v>
          </cell>
          <cell r="F7124">
            <v>42369</v>
          </cell>
          <cell r="G7124">
            <v>105.4</v>
          </cell>
          <cell r="H7124">
            <v>105.4</v>
          </cell>
          <cell r="I7124">
            <v>0</v>
          </cell>
          <cell r="J7124" t="str">
            <v>0,00</v>
          </cell>
        </row>
        <row r="7125">
          <cell r="C7125" t="str">
            <v>09-03470</v>
          </cell>
          <cell r="D7125" t="str">
            <v>999</v>
          </cell>
          <cell r="E7125" t="str">
            <v>FOTEL</v>
          </cell>
          <cell r="F7125">
            <v>42369</v>
          </cell>
          <cell r="G7125">
            <v>105.4</v>
          </cell>
          <cell r="H7125">
            <v>105.4</v>
          </cell>
          <cell r="I7125">
            <v>0</v>
          </cell>
          <cell r="J7125" t="str">
            <v>0,00</v>
          </cell>
        </row>
        <row r="7126">
          <cell r="C7126" t="str">
            <v>09-03471</v>
          </cell>
          <cell r="D7126" t="str">
            <v>999</v>
          </cell>
          <cell r="E7126" t="str">
            <v>FOTEL</v>
          </cell>
          <cell r="F7126">
            <v>42369</v>
          </cell>
          <cell r="G7126">
            <v>105.4</v>
          </cell>
          <cell r="H7126">
            <v>105.4</v>
          </cell>
          <cell r="I7126">
            <v>0</v>
          </cell>
          <cell r="J7126" t="str">
            <v>0,00</v>
          </cell>
        </row>
        <row r="7127">
          <cell r="C7127" t="str">
            <v>09-03472</v>
          </cell>
          <cell r="D7127" t="str">
            <v>999</v>
          </cell>
          <cell r="E7127" t="str">
            <v>FOTEL</v>
          </cell>
          <cell r="F7127">
            <v>42369</v>
          </cell>
          <cell r="G7127">
            <v>105.4</v>
          </cell>
          <cell r="H7127">
            <v>105.4</v>
          </cell>
          <cell r="I7127">
            <v>0</v>
          </cell>
          <cell r="J7127" t="str">
            <v>0,00</v>
          </cell>
        </row>
        <row r="7128">
          <cell r="C7128" t="str">
            <v>09-03473</v>
          </cell>
          <cell r="D7128" t="str">
            <v>999</v>
          </cell>
          <cell r="E7128" t="str">
            <v>FOTEL</v>
          </cell>
          <cell r="F7128">
            <v>42369</v>
          </cell>
          <cell r="G7128">
            <v>105.4</v>
          </cell>
          <cell r="H7128">
            <v>105.4</v>
          </cell>
          <cell r="I7128">
            <v>0</v>
          </cell>
          <cell r="J7128" t="str">
            <v>0,00</v>
          </cell>
        </row>
        <row r="7129">
          <cell r="C7129" t="str">
            <v>09-03476</v>
          </cell>
          <cell r="D7129" t="str">
            <v>999</v>
          </cell>
          <cell r="E7129" t="str">
            <v>FOTEL</v>
          </cell>
          <cell r="F7129">
            <v>42369</v>
          </cell>
          <cell r="G7129">
            <v>105.4</v>
          </cell>
          <cell r="H7129">
            <v>105.4</v>
          </cell>
          <cell r="I7129">
            <v>0</v>
          </cell>
          <cell r="J7129" t="str">
            <v>0,00</v>
          </cell>
        </row>
        <row r="7130">
          <cell r="C7130" t="str">
            <v>09-03477</v>
          </cell>
          <cell r="D7130" t="str">
            <v>999</v>
          </cell>
          <cell r="E7130" t="str">
            <v>FOTEL</v>
          </cell>
          <cell r="F7130">
            <v>42369</v>
          </cell>
          <cell r="G7130">
            <v>0.14000000000000001</v>
          </cell>
          <cell r="H7130">
            <v>0.14000000000000001</v>
          </cell>
          <cell r="I7130">
            <v>0</v>
          </cell>
          <cell r="J7130" t="str">
            <v>0,00</v>
          </cell>
        </row>
        <row r="7131">
          <cell r="C7131" t="str">
            <v>09-03478</v>
          </cell>
          <cell r="D7131" t="str">
            <v>999</v>
          </cell>
          <cell r="E7131" t="str">
            <v>FOTEL</v>
          </cell>
          <cell r="F7131">
            <v>42369</v>
          </cell>
          <cell r="G7131">
            <v>0.14000000000000001</v>
          </cell>
          <cell r="H7131">
            <v>0.14000000000000001</v>
          </cell>
          <cell r="I7131">
            <v>0</v>
          </cell>
          <cell r="J7131" t="str">
            <v>0,00</v>
          </cell>
        </row>
        <row r="7132">
          <cell r="C7132" t="str">
            <v>09-03479</v>
          </cell>
          <cell r="D7132" t="str">
            <v>999</v>
          </cell>
          <cell r="E7132" t="str">
            <v>FOTEL</v>
          </cell>
          <cell r="F7132">
            <v>42369</v>
          </cell>
          <cell r="G7132">
            <v>0.14000000000000001</v>
          </cell>
          <cell r="H7132">
            <v>0.14000000000000001</v>
          </cell>
          <cell r="I7132">
            <v>0</v>
          </cell>
          <cell r="J7132" t="str">
            <v>0,00</v>
          </cell>
        </row>
        <row r="7133">
          <cell r="C7133" t="str">
            <v>09-03486</v>
          </cell>
          <cell r="D7133" t="str">
            <v>999</v>
          </cell>
          <cell r="E7133" t="str">
            <v>FOTEL</v>
          </cell>
          <cell r="F7133">
            <v>42369</v>
          </cell>
          <cell r="G7133">
            <v>105.5</v>
          </cell>
          <cell r="H7133">
            <v>105.5</v>
          </cell>
          <cell r="I7133">
            <v>0</v>
          </cell>
          <cell r="J7133" t="str">
            <v>0,00</v>
          </cell>
        </row>
        <row r="7134">
          <cell r="C7134" t="str">
            <v>09-03487</v>
          </cell>
          <cell r="D7134" t="str">
            <v>999</v>
          </cell>
          <cell r="E7134" t="str">
            <v>FOTEL</v>
          </cell>
          <cell r="F7134">
            <v>42369</v>
          </cell>
          <cell r="G7134">
            <v>85</v>
          </cell>
          <cell r="H7134">
            <v>85</v>
          </cell>
          <cell r="I7134">
            <v>0</v>
          </cell>
          <cell r="J7134" t="str">
            <v>0,00</v>
          </cell>
        </row>
        <row r="7135">
          <cell r="C7135" t="str">
            <v>09-03488</v>
          </cell>
          <cell r="D7135" t="str">
            <v>999</v>
          </cell>
          <cell r="E7135" t="str">
            <v>FOTEL</v>
          </cell>
          <cell r="F7135">
            <v>42369</v>
          </cell>
          <cell r="G7135">
            <v>661.6</v>
          </cell>
          <cell r="H7135">
            <v>661.6</v>
          </cell>
          <cell r="I7135">
            <v>0</v>
          </cell>
          <cell r="J7135" t="str">
            <v>0,00</v>
          </cell>
        </row>
        <row r="7136">
          <cell r="C7136" t="str">
            <v>09-03490</v>
          </cell>
          <cell r="D7136" t="str">
            <v>999</v>
          </cell>
          <cell r="E7136" t="str">
            <v>FOTEL</v>
          </cell>
          <cell r="F7136">
            <v>42369</v>
          </cell>
          <cell r="G7136">
            <v>85</v>
          </cell>
          <cell r="H7136">
            <v>85</v>
          </cell>
          <cell r="I7136">
            <v>0</v>
          </cell>
          <cell r="J7136" t="str">
            <v>0,00</v>
          </cell>
        </row>
        <row r="7137">
          <cell r="C7137" t="str">
            <v>09-03491</v>
          </cell>
          <cell r="D7137" t="str">
            <v>999</v>
          </cell>
          <cell r="E7137" t="str">
            <v>FOTEL</v>
          </cell>
          <cell r="F7137">
            <v>42369</v>
          </cell>
          <cell r="G7137">
            <v>105.4</v>
          </cell>
          <cell r="H7137">
            <v>105.4</v>
          </cell>
          <cell r="I7137">
            <v>0</v>
          </cell>
          <cell r="J7137" t="str">
            <v>0,00</v>
          </cell>
        </row>
        <row r="7138">
          <cell r="C7138" t="str">
            <v>09-03493</v>
          </cell>
          <cell r="D7138" t="str">
            <v>999</v>
          </cell>
          <cell r="E7138" t="str">
            <v>FOTEL</v>
          </cell>
          <cell r="F7138">
            <v>42369</v>
          </cell>
          <cell r="G7138">
            <v>0.14000000000000001</v>
          </cell>
          <cell r="H7138">
            <v>0.14000000000000001</v>
          </cell>
          <cell r="I7138">
            <v>0</v>
          </cell>
          <cell r="J7138" t="str">
            <v>0,00</v>
          </cell>
        </row>
        <row r="7139">
          <cell r="C7139" t="str">
            <v>09-03504</v>
          </cell>
          <cell r="D7139" t="str">
            <v>999</v>
          </cell>
          <cell r="E7139" t="str">
            <v>FOTEL</v>
          </cell>
          <cell r="F7139">
            <v>42369</v>
          </cell>
          <cell r="G7139">
            <v>475.8</v>
          </cell>
          <cell r="H7139">
            <v>475.8</v>
          </cell>
          <cell r="I7139">
            <v>0</v>
          </cell>
          <cell r="J7139" t="str">
            <v>0,00</v>
          </cell>
        </row>
        <row r="7140">
          <cell r="C7140" t="str">
            <v>09-03505</v>
          </cell>
          <cell r="D7140" t="str">
            <v>999</v>
          </cell>
          <cell r="E7140" t="str">
            <v>FOTEL</v>
          </cell>
          <cell r="F7140">
            <v>42369</v>
          </cell>
          <cell r="G7140">
            <v>475.8</v>
          </cell>
          <cell r="H7140">
            <v>475.8</v>
          </cell>
          <cell r="I7140">
            <v>0</v>
          </cell>
          <cell r="J7140" t="str">
            <v>0,00</v>
          </cell>
        </row>
        <row r="7141">
          <cell r="C7141" t="str">
            <v>09-03506</v>
          </cell>
          <cell r="D7141" t="str">
            <v>999</v>
          </cell>
          <cell r="E7141" t="str">
            <v>FOTEL</v>
          </cell>
          <cell r="F7141">
            <v>42369</v>
          </cell>
          <cell r="G7141">
            <v>475.8</v>
          </cell>
          <cell r="H7141">
            <v>475.8</v>
          </cell>
          <cell r="I7141">
            <v>0</v>
          </cell>
          <cell r="J7141" t="str">
            <v>0,00</v>
          </cell>
        </row>
        <row r="7142">
          <cell r="C7142" t="str">
            <v>09-03507</v>
          </cell>
          <cell r="D7142" t="str">
            <v>999</v>
          </cell>
          <cell r="E7142" t="str">
            <v>FOTEL</v>
          </cell>
          <cell r="F7142">
            <v>42369</v>
          </cell>
          <cell r="G7142">
            <v>475.8</v>
          </cell>
          <cell r="H7142">
            <v>475.8</v>
          </cell>
          <cell r="I7142">
            <v>0</v>
          </cell>
          <cell r="J7142" t="str">
            <v>0,00</v>
          </cell>
        </row>
        <row r="7143">
          <cell r="C7143" t="str">
            <v>09-03508</v>
          </cell>
          <cell r="D7143" t="str">
            <v>999</v>
          </cell>
          <cell r="E7143" t="str">
            <v>FOTEL</v>
          </cell>
          <cell r="F7143">
            <v>42369</v>
          </cell>
          <cell r="G7143">
            <v>475.8</v>
          </cell>
          <cell r="H7143">
            <v>475.8</v>
          </cell>
          <cell r="I7143">
            <v>0</v>
          </cell>
          <cell r="J7143" t="str">
            <v>0,00</v>
          </cell>
        </row>
        <row r="7144">
          <cell r="C7144" t="str">
            <v>09-03509</v>
          </cell>
          <cell r="D7144" t="str">
            <v>999</v>
          </cell>
          <cell r="E7144" t="str">
            <v>FOTEL</v>
          </cell>
          <cell r="F7144">
            <v>42369</v>
          </cell>
          <cell r="G7144">
            <v>475.8</v>
          </cell>
          <cell r="H7144">
            <v>475.8</v>
          </cell>
          <cell r="I7144">
            <v>0</v>
          </cell>
          <cell r="J7144" t="str">
            <v>0,00</v>
          </cell>
        </row>
        <row r="7145">
          <cell r="C7145" t="str">
            <v>09-03510</v>
          </cell>
          <cell r="D7145" t="str">
            <v>999</v>
          </cell>
          <cell r="E7145" t="str">
            <v>FOTEL</v>
          </cell>
          <cell r="F7145">
            <v>42369</v>
          </cell>
          <cell r="G7145">
            <v>475.8</v>
          </cell>
          <cell r="H7145">
            <v>475.8</v>
          </cell>
          <cell r="I7145">
            <v>0</v>
          </cell>
          <cell r="J7145" t="str">
            <v>0,00</v>
          </cell>
        </row>
        <row r="7146">
          <cell r="C7146" t="str">
            <v>09-03511</v>
          </cell>
          <cell r="D7146" t="str">
            <v>999</v>
          </cell>
          <cell r="E7146" t="str">
            <v>FOTEL</v>
          </cell>
          <cell r="F7146">
            <v>42369</v>
          </cell>
          <cell r="G7146">
            <v>475.8</v>
          </cell>
          <cell r="H7146">
            <v>475.8</v>
          </cell>
          <cell r="I7146">
            <v>0</v>
          </cell>
          <cell r="J7146" t="str">
            <v>0,00</v>
          </cell>
        </row>
        <row r="7147">
          <cell r="C7147" t="str">
            <v>09-03512</v>
          </cell>
          <cell r="D7147" t="str">
            <v>999</v>
          </cell>
          <cell r="E7147" t="str">
            <v>FOTEL</v>
          </cell>
          <cell r="F7147">
            <v>42369</v>
          </cell>
          <cell r="G7147">
            <v>475.8</v>
          </cell>
          <cell r="H7147">
            <v>475.8</v>
          </cell>
          <cell r="I7147">
            <v>0</v>
          </cell>
          <cell r="J7147" t="str">
            <v>0,00</v>
          </cell>
        </row>
        <row r="7148">
          <cell r="C7148" t="str">
            <v>09-03513</v>
          </cell>
          <cell r="D7148" t="str">
            <v>999</v>
          </cell>
          <cell r="E7148" t="str">
            <v>FOTEL</v>
          </cell>
          <cell r="F7148">
            <v>42369</v>
          </cell>
          <cell r="G7148">
            <v>475.8</v>
          </cell>
          <cell r="H7148">
            <v>475.8</v>
          </cell>
          <cell r="I7148">
            <v>0</v>
          </cell>
          <cell r="J7148" t="str">
            <v>0,00</v>
          </cell>
        </row>
        <row r="7149">
          <cell r="C7149" t="str">
            <v>09-03514</v>
          </cell>
          <cell r="D7149" t="str">
            <v>999</v>
          </cell>
          <cell r="E7149" t="str">
            <v>FOTEL</v>
          </cell>
          <cell r="F7149">
            <v>42369</v>
          </cell>
          <cell r="G7149">
            <v>475.8</v>
          </cell>
          <cell r="H7149">
            <v>475.8</v>
          </cell>
          <cell r="I7149">
            <v>0</v>
          </cell>
          <cell r="J7149" t="str">
            <v>0,00</v>
          </cell>
        </row>
        <row r="7150">
          <cell r="C7150" t="str">
            <v>09-03515</v>
          </cell>
          <cell r="D7150" t="str">
            <v>999</v>
          </cell>
          <cell r="E7150" t="str">
            <v>FOTEL</v>
          </cell>
          <cell r="F7150">
            <v>42369</v>
          </cell>
          <cell r="G7150">
            <v>475.8</v>
          </cell>
          <cell r="H7150">
            <v>475.8</v>
          </cell>
          <cell r="I7150">
            <v>0</v>
          </cell>
          <cell r="J7150" t="str">
            <v>0,00</v>
          </cell>
        </row>
        <row r="7151">
          <cell r="C7151" t="str">
            <v>09-03516</v>
          </cell>
          <cell r="D7151" t="str">
            <v>999</v>
          </cell>
          <cell r="E7151" t="str">
            <v>FOTEL</v>
          </cell>
          <cell r="F7151">
            <v>42369</v>
          </cell>
          <cell r="G7151">
            <v>475.8</v>
          </cell>
          <cell r="H7151">
            <v>475.8</v>
          </cell>
          <cell r="I7151">
            <v>0</v>
          </cell>
          <cell r="J7151" t="str">
            <v>0,00</v>
          </cell>
        </row>
        <row r="7152">
          <cell r="C7152" t="str">
            <v>09-03517</v>
          </cell>
          <cell r="D7152" t="str">
            <v>999</v>
          </cell>
          <cell r="E7152" t="str">
            <v>FOTEL</v>
          </cell>
          <cell r="F7152">
            <v>42369</v>
          </cell>
          <cell r="G7152">
            <v>475.8</v>
          </cell>
          <cell r="H7152">
            <v>475.8</v>
          </cell>
          <cell r="I7152">
            <v>0</v>
          </cell>
          <cell r="J7152" t="str">
            <v>0,00</v>
          </cell>
        </row>
        <row r="7153">
          <cell r="C7153" t="str">
            <v>09-03518</v>
          </cell>
          <cell r="D7153" t="str">
            <v>999</v>
          </cell>
          <cell r="E7153" t="str">
            <v>FOTEL</v>
          </cell>
          <cell r="F7153">
            <v>42369</v>
          </cell>
          <cell r="G7153">
            <v>0.14000000000000001</v>
          </cell>
          <cell r="H7153">
            <v>0.14000000000000001</v>
          </cell>
          <cell r="I7153">
            <v>0</v>
          </cell>
          <cell r="J7153" t="str">
            <v>0,00</v>
          </cell>
        </row>
        <row r="7154">
          <cell r="C7154" t="str">
            <v>09-03519</v>
          </cell>
          <cell r="D7154" t="str">
            <v>999</v>
          </cell>
          <cell r="E7154" t="str">
            <v>FOTEL</v>
          </cell>
          <cell r="F7154">
            <v>42369</v>
          </cell>
          <cell r="G7154">
            <v>0.14000000000000001</v>
          </cell>
          <cell r="H7154">
            <v>0.14000000000000001</v>
          </cell>
          <cell r="I7154">
            <v>0</v>
          </cell>
          <cell r="J7154" t="str">
            <v>0,00</v>
          </cell>
        </row>
        <row r="7155">
          <cell r="C7155" t="str">
            <v>09-03521</v>
          </cell>
          <cell r="D7155" t="str">
            <v>999</v>
          </cell>
          <cell r="E7155" t="str">
            <v>FOTEL</v>
          </cell>
          <cell r="F7155">
            <v>42369</v>
          </cell>
          <cell r="G7155">
            <v>0.14000000000000001</v>
          </cell>
          <cell r="H7155">
            <v>0.14000000000000001</v>
          </cell>
          <cell r="I7155">
            <v>0</v>
          </cell>
          <cell r="J7155" t="str">
            <v>0,00</v>
          </cell>
        </row>
        <row r="7156">
          <cell r="C7156" t="str">
            <v>09-03522</v>
          </cell>
          <cell r="D7156" t="str">
            <v>999</v>
          </cell>
          <cell r="E7156" t="str">
            <v>FOTEL</v>
          </cell>
          <cell r="F7156">
            <v>42369</v>
          </cell>
          <cell r="G7156">
            <v>0.14000000000000001</v>
          </cell>
          <cell r="H7156">
            <v>0.14000000000000001</v>
          </cell>
          <cell r="I7156">
            <v>0</v>
          </cell>
          <cell r="J7156" t="str">
            <v>0,00</v>
          </cell>
        </row>
        <row r="7157">
          <cell r="C7157" t="str">
            <v>09-03526</v>
          </cell>
          <cell r="D7157" t="str">
            <v>999</v>
          </cell>
          <cell r="E7157" t="str">
            <v>FOTEL</v>
          </cell>
          <cell r="F7157">
            <v>42369</v>
          </cell>
          <cell r="G7157">
            <v>256.2</v>
          </cell>
          <cell r="H7157">
            <v>256.2</v>
          </cell>
          <cell r="I7157">
            <v>0</v>
          </cell>
          <cell r="J7157" t="str">
            <v>0,00</v>
          </cell>
        </row>
        <row r="7158">
          <cell r="C7158" t="str">
            <v>09-03528</v>
          </cell>
          <cell r="D7158" t="str">
            <v>999</v>
          </cell>
          <cell r="E7158" t="str">
            <v>FOTEL</v>
          </cell>
          <cell r="F7158">
            <v>42369</v>
          </cell>
          <cell r="G7158">
            <v>256.2</v>
          </cell>
          <cell r="H7158">
            <v>256.2</v>
          </cell>
          <cell r="I7158">
            <v>0</v>
          </cell>
          <cell r="J7158" t="str">
            <v>0,00</v>
          </cell>
        </row>
        <row r="7159">
          <cell r="C7159" t="str">
            <v>09-03529</v>
          </cell>
          <cell r="D7159" t="str">
            <v>999</v>
          </cell>
          <cell r="E7159" t="str">
            <v>FOTEL</v>
          </cell>
          <cell r="F7159">
            <v>42369</v>
          </cell>
          <cell r="G7159">
            <v>256.2</v>
          </cell>
          <cell r="H7159">
            <v>256.2</v>
          </cell>
          <cell r="I7159">
            <v>0</v>
          </cell>
          <cell r="J7159" t="str">
            <v>0,00</v>
          </cell>
        </row>
        <row r="7160">
          <cell r="C7160" t="str">
            <v>09-03530</v>
          </cell>
          <cell r="D7160" t="str">
            <v>999</v>
          </cell>
          <cell r="E7160" t="str">
            <v>FOTEL</v>
          </cell>
          <cell r="F7160">
            <v>42369</v>
          </cell>
          <cell r="G7160">
            <v>0.14000000000000001</v>
          </cell>
          <cell r="H7160">
            <v>0.14000000000000001</v>
          </cell>
          <cell r="I7160">
            <v>0</v>
          </cell>
          <cell r="J7160" t="str">
            <v>0,00</v>
          </cell>
        </row>
        <row r="7161">
          <cell r="C7161" t="str">
            <v>09-03532</v>
          </cell>
          <cell r="D7161" t="str">
            <v>999</v>
          </cell>
          <cell r="E7161" t="str">
            <v>FOTEL</v>
          </cell>
          <cell r="F7161">
            <v>42369</v>
          </cell>
          <cell r="G7161">
            <v>0.14000000000000001</v>
          </cell>
          <cell r="H7161">
            <v>0.14000000000000001</v>
          </cell>
          <cell r="I7161">
            <v>0</v>
          </cell>
          <cell r="J7161" t="str">
            <v>0,00</v>
          </cell>
        </row>
        <row r="7162">
          <cell r="C7162" t="str">
            <v>09-03536</v>
          </cell>
          <cell r="D7162" t="str">
            <v>999</v>
          </cell>
          <cell r="E7162" t="str">
            <v>FOTEL</v>
          </cell>
          <cell r="F7162">
            <v>42369</v>
          </cell>
          <cell r="G7162">
            <v>0.14000000000000001</v>
          </cell>
          <cell r="H7162">
            <v>0.14000000000000001</v>
          </cell>
          <cell r="I7162">
            <v>0</v>
          </cell>
          <cell r="J7162" t="str">
            <v>0,00</v>
          </cell>
        </row>
        <row r="7163">
          <cell r="C7163" t="str">
            <v>09-03538</v>
          </cell>
          <cell r="D7163" t="str">
            <v>999</v>
          </cell>
          <cell r="E7163" t="str">
            <v>FOTEL</v>
          </cell>
          <cell r="F7163">
            <v>42369</v>
          </cell>
          <cell r="G7163">
            <v>0.14000000000000001</v>
          </cell>
          <cell r="H7163">
            <v>0.14000000000000001</v>
          </cell>
          <cell r="I7163">
            <v>0</v>
          </cell>
          <cell r="J7163" t="str">
            <v>0,00</v>
          </cell>
        </row>
        <row r="7164">
          <cell r="C7164" t="str">
            <v>09-03539</v>
          </cell>
          <cell r="D7164" t="str">
            <v>999</v>
          </cell>
          <cell r="E7164" t="str">
            <v>FOTEL</v>
          </cell>
          <cell r="F7164">
            <v>42369</v>
          </cell>
          <cell r="G7164">
            <v>683.21</v>
          </cell>
          <cell r="H7164">
            <v>683.21</v>
          </cell>
          <cell r="I7164">
            <v>0</v>
          </cell>
          <cell r="J7164" t="str">
            <v>0,00</v>
          </cell>
        </row>
        <row r="7165">
          <cell r="C7165" t="str">
            <v>09-03541</v>
          </cell>
          <cell r="D7165" t="str">
            <v>999</v>
          </cell>
          <cell r="E7165" t="str">
            <v>FOTEL</v>
          </cell>
          <cell r="F7165">
            <v>42369</v>
          </cell>
          <cell r="G7165">
            <v>105.4</v>
          </cell>
          <cell r="H7165">
            <v>105.4</v>
          </cell>
          <cell r="I7165">
            <v>0</v>
          </cell>
          <cell r="J7165" t="str">
            <v>0,00</v>
          </cell>
        </row>
        <row r="7166">
          <cell r="C7166" t="str">
            <v>09-03542</v>
          </cell>
          <cell r="D7166" t="str">
            <v>999</v>
          </cell>
          <cell r="E7166" t="str">
            <v>FOTEL</v>
          </cell>
          <cell r="F7166">
            <v>42369</v>
          </cell>
          <cell r="G7166">
            <v>105.4</v>
          </cell>
          <cell r="H7166">
            <v>105.4</v>
          </cell>
          <cell r="I7166">
            <v>0</v>
          </cell>
          <cell r="J7166" t="str">
            <v>0,00</v>
          </cell>
        </row>
        <row r="7167">
          <cell r="C7167" t="str">
            <v>09-03543</v>
          </cell>
          <cell r="D7167" t="str">
            <v>999</v>
          </cell>
          <cell r="E7167" t="str">
            <v>FOTEL</v>
          </cell>
          <cell r="F7167">
            <v>42369</v>
          </cell>
          <cell r="G7167">
            <v>105.4</v>
          </cell>
          <cell r="H7167">
            <v>105.4</v>
          </cell>
          <cell r="I7167">
            <v>0</v>
          </cell>
          <cell r="J7167" t="str">
            <v>0,00</v>
          </cell>
        </row>
        <row r="7168">
          <cell r="C7168" t="str">
            <v>09-03545</v>
          </cell>
          <cell r="D7168" t="str">
            <v>999</v>
          </cell>
          <cell r="E7168" t="str">
            <v>FOTEL</v>
          </cell>
          <cell r="F7168">
            <v>42369</v>
          </cell>
          <cell r="G7168">
            <v>105.4</v>
          </cell>
          <cell r="H7168">
            <v>105.4</v>
          </cell>
          <cell r="I7168">
            <v>0</v>
          </cell>
          <cell r="J7168" t="str">
            <v>0,00</v>
          </cell>
        </row>
        <row r="7169">
          <cell r="C7169" t="str">
            <v>09-03546</v>
          </cell>
          <cell r="D7169" t="str">
            <v>999</v>
          </cell>
          <cell r="E7169" t="str">
            <v>FOTEL</v>
          </cell>
          <cell r="F7169">
            <v>42369</v>
          </cell>
          <cell r="G7169">
            <v>105.4</v>
          </cell>
          <cell r="H7169">
            <v>105.4</v>
          </cell>
          <cell r="I7169">
            <v>0</v>
          </cell>
          <cell r="J7169" t="str">
            <v>0,00</v>
          </cell>
        </row>
        <row r="7170">
          <cell r="C7170" t="str">
            <v>09-03547</v>
          </cell>
          <cell r="D7170" t="str">
            <v>999</v>
          </cell>
          <cell r="E7170" t="str">
            <v>FOTEL</v>
          </cell>
          <cell r="F7170">
            <v>42369</v>
          </cell>
          <cell r="G7170">
            <v>105.4</v>
          </cell>
          <cell r="H7170">
            <v>105.4</v>
          </cell>
          <cell r="I7170">
            <v>0</v>
          </cell>
          <cell r="J7170" t="str">
            <v>0,00</v>
          </cell>
        </row>
        <row r="7171">
          <cell r="C7171" t="str">
            <v>09-03549</v>
          </cell>
          <cell r="D7171" t="str">
            <v>999</v>
          </cell>
          <cell r="E7171" t="str">
            <v>FOTEL</v>
          </cell>
          <cell r="F7171">
            <v>42369</v>
          </cell>
          <cell r="G7171">
            <v>105.4</v>
          </cell>
          <cell r="H7171">
            <v>105.4</v>
          </cell>
          <cell r="I7171">
            <v>0</v>
          </cell>
          <cell r="J7171" t="str">
            <v>0,00</v>
          </cell>
        </row>
        <row r="7172">
          <cell r="C7172" t="str">
            <v>09-03560</v>
          </cell>
          <cell r="D7172" t="str">
            <v>999</v>
          </cell>
          <cell r="E7172" t="str">
            <v>FOTEL</v>
          </cell>
          <cell r="F7172">
            <v>42369</v>
          </cell>
          <cell r="G7172">
            <v>766</v>
          </cell>
          <cell r="H7172">
            <v>766</v>
          </cell>
          <cell r="I7172">
            <v>0</v>
          </cell>
          <cell r="J7172" t="str">
            <v>0,00</v>
          </cell>
        </row>
        <row r="7173">
          <cell r="C7173" t="str">
            <v>09-03562</v>
          </cell>
          <cell r="D7173" t="str">
            <v>999</v>
          </cell>
          <cell r="E7173" t="str">
            <v>FOTEL</v>
          </cell>
          <cell r="F7173">
            <v>42369</v>
          </cell>
          <cell r="G7173">
            <v>105.4</v>
          </cell>
          <cell r="H7173">
            <v>105.4</v>
          </cell>
          <cell r="I7173">
            <v>0</v>
          </cell>
          <cell r="J7173" t="str">
            <v>0,00</v>
          </cell>
        </row>
        <row r="7174">
          <cell r="C7174" t="str">
            <v>09-03569</v>
          </cell>
          <cell r="D7174" t="str">
            <v>999</v>
          </cell>
          <cell r="E7174" t="str">
            <v>FOTEL</v>
          </cell>
          <cell r="F7174">
            <v>42369</v>
          </cell>
          <cell r="G7174">
            <v>0.14000000000000001</v>
          </cell>
          <cell r="H7174">
            <v>0.14000000000000001</v>
          </cell>
          <cell r="I7174">
            <v>0</v>
          </cell>
          <cell r="J7174" t="str">
            <v>0,00</v>
          </cell>
        </row>
        <row r="7175">
          <cell r="C7175" t="str">
            <v>09-03571</v>
          </cell>
          <cell r="D7175" t="str">
            <v>999</v>
          </cell>
          <cell r="E7175" t="str">
            <v>FOTEL</v>
          </cell>
          <cell r="F7175">
            <v>42369</v>
          </cell>
          <cell r="G7175">
            <v>0.14000000000000001</v>
          </cell>
          <cell r="H7175">
            <v>0.14000000000000001</v>
          </cell>
          <cell r="I7175">
            <v>0</v>
          </cell>
          <cell r="J7175" t="str">
            <v>0,00</v>
          </cell>
        </row>
        <row r="7176">
          <cell r="C7176" t="str">
            <v>09-03572</v>
          </cell>
          <cell r="D7176" t="str">
            <v>999</v>
          </cell>
          <cell r="E7176" t="str">
            <v>FOTEL</v>
          </cell>
          <cell r="F7176">
            <v>42369</v>
          </cell>
          <cell r="G7176">
            <v>0.14000000000000001</v>
          </cell>
          <cell r="H7176">
            <v>0.14000000000000001</v>
          </cell>
          <cell r="I7176">
            <v>0</v>
          </cell>
          <cell r="J7176" t="str">
            <v>0,00</v>
          </cell>
        </row>
        <row r="7177">
          <cell r="C7177" t="str">
            <v>09-03573</v>
          </cell>
          <cell r="D7177" t="str">
            <v>999</v>
          </cell>
          <cell r="E7177" t="str">
            <v>FOTEL</v>
          </cell>
          <cell r="F7177">
            <v>42369</v>
          </cell>
          <cell r="G7177">
            <v>0.14000000000000001</v>
          </cell>
          <cell r="H7177">
            <v>0.14000000000000001</v>
          </cell>
          <cell r="I7177">
            <v>0</v>
          </cell>
          <cell r="J7177" t="str">
            <v>0,00</v>
          </cell>
        </row>
        <row r="7178">
          <cell r="C7178" t="str">
            <v>09-03574</v>
          </cell>
          <cell r="D7178" t="str">
            <v>999</v>
          </cell>
          <cell r="E7178" t="str">
            <v>FOTEL</v>
          </cell>
          <cell r="F7178">
            <v>42369</v>
          </cell>
          <cell r="G7178">
            <v>0.14000000000000001</v>
          </cell>
          <cell r="H7178">
            <v>0.14000000000000001</v>
          </cell>
          <cell r="I7178">
            <v>0</v>
          </cell>
          <cell r="J7178" t="str">
            <v>0,00</v>
          </cell>
        </row>
        <row r="7179">
          <cell r="C7179" t="str">
            <v>09-03575</v>
          </cell>
          <cell r="D7179" t="str">
            <v>999</v>
          </cell>
          <cell r="E7179" t="str">
            <v>FOTEL</v>
          </cell>
          <cell r="F7179">
            <v>42369</v>
          </cell>
          <cell r="G7179">
            <v>0.14000000000000001</v>
          </cell>
          <cell r="H7179">
            <v>0.14000000000000001</v>
          </cell>
          <cell r="I7179">
            <v>0</v>
          </cell>
          <cell r="J7179" t="str">
            <v>0,00</v>
          </cell>
        </row>
        <row r="7180">
          <cell r="C7180" t="str">
            <v>09-03576</v>
          </cell>
          <cell r="D7180" t="str">
            <v>999</v>
          </cell>
          <cell r="E7180" t="str">
            <v>FOTEL</v>
          </cell>
          <cell r="F7180">
            <v>42369</v>
          </cell>
          <cell r="G7180">
            <v>0.14000000000000001</v>
          </cell>
          <cell r="H7180">
            <v>0.14000000000000001</v>
          </cell>
          <cell r="I7180">
            <v>0</v>
          </cell>
          <cell r="J7180" t="str">
            <v>0,00</v>
          </cell>
        </row>
        <row r="7181">
          <cell r="C7181" t="str">
            <v>09-03577</v>
          </cell>
          <cell r="D7181" t="str">
            <v>999</v>
          </cell>
          <cell r="E7181" t="str">
            <v>FOTEL</v>
          </cell>
          <cell r="F7181">
            <v>42369</v>
          </cell>
          <cell r="G7181">
            <v>0.14000000000000001</v>
          </cell>
          <cell r="H7181">
            <v>0.14000000000000001</v>
          </cell>
          <cell r="I7181">
            <v>0</v>
          </cell>
          <cell r="J7181" t="str">
            <v>0,00</v>
          </cell>
        </row>
        <row r="7182">
          <cell r="C7182" t="str">
            <v>09-03578</v>
          </cell>
          <cell r="D7182" t="str">
            <v>999</v>
          </cell>
          <cell r="E7182" t="str">
            <v>FOTEL</v>
          </cell>
          <cell r="F7182">
            <v>42369</v>
          </cell>
          <cell r="G7182">
            <v>0.14000000000000001</v>
          </cell>
          <cell r="H7182">
            <v>0.14000000000000001</v>
          </cell>
          <cell r="I7182">
            <v>0</v>
          </cell>
          <cell r="J7182" t="str">
            <v>0,00</v>
          </cell>
        </row>
        <row r="7183">
          <cell r="C7183" t="str">
            <v>09-03579</v>
          </cell>
          <cell r="D7183" t="str">
            <v>999</v>
          </cell>
          <cell r="E7183" t="str">
            <v>FOTEL</v>
          </cell>
          <cell r="F7183">
            <v>42369</v>
          </cell>
          <cell r="G7183">
            <v>0.14000000000000001</v>
          </cell>
          <cell r="H7183">
            <v>0.14000000000000001</v>
          </cell>
          <cell r="I7183">
            <v>0</v>
          </cell>
          <cell r="J7183" t="str">
            <v>0,00</v>
          </cell>
        </row>
        <row r="7184">
          <cell r="C7184" t="str">
            <v>09-03581</v>
          </cell>
          <cell r="D7184" t="str">
            <v>999</v>
          </cell>
          <cell r="E7184" t="str">
            <v>FOTEL</v>
          </cell>
          <cell r="F7184">
            <v>42369</v>
          </cell>
          <cell r="G7184">
            <v>0.14000000000000001</v>
          </cell>
          <cell r="H7184">
            <v>0.14000000000000001</v>
          </cell>
          <cell r="I7184">
            <v>0</v>
          </cell>
          <cell r="J7184" t="str">
            <v>0,00</v>
          </cell>
        </row>
        <row r="7185">
          <cell r="C7185" t="str">
            <v>09-03582</v>
          </cell>
          <cell r="D7185" t="str">
            <v>999</v>
          </cell>
          <cell r="E7185" t="str">
            <v>FOTEL</v>
          </cell>
          <cell r="F7185">
            <v>42369</v>
          </cell>
          <cell r="G7185">
            <v>0.14000000000000001</v>
          </cell>
          <cell r="H7185">
            <v>0.14000000000000001</v>
          </cell>
          <cell r="I7185">
            <v>0</v>
          </cell>
          <cell r="J7185" t="str">
            <v>0,00</v>
          </cell>
        </row>
        <row r="7186">
          <cell r="C7186" t="str">
            <v>09-03583</v>
          </cell>
          <cell r="D7186" t="str">
            <v>999</v>
          </cell>
          <cell r="E7186" t="str">
            <v>FOTEL</v>
          </cell>
          <cell r="F7186">
            <v>42369</v>
          </cell>
          <cell r="G7186">
            <v>0.14000000000000001</v>
          </cell>
          <cell r="H7186">
            <v>0.14000000000000001</v>
          </cell>
          <cell r="I7186">
            <v>0</v>
          </cell>
          <cell r="J7186" t="str">
            <v>0,00</v>
          </cell>
        </row>
        <row r="7187">
          <cell r="C7187" t="str">
            <v>09-03584</v>
          </cell>
          <cell r="D7187" t="str">
            <v>999</v>
          </cell>
          <cell r="E7187" t="str">
            <v>FOTEL</v>
          </cell>
          <cell r="F7187">
            <v>42369</v>
          </cell>
          <cell r="G7187">
            <v>0.14000000000000001</v>
          </cell>
          <cell r="H7187">
            <v>0.14000000000000001</v>
          </cell>
          <cell r="I7187">
            <v>0</v>
          </cell>
          <cell r="J7187" t="str">
            <v>0,00</v>
          </cell>
        </row>
        <row r="7188">
          <cell r="C7188" t="str">
            <v>09-03586</v>
          </cell>
          <cell r="D7188" t="str">
            <v>999</v>
          </cell>
          <cell r="E7188" t="str">
            <v>FOTEL</v>
          </cell>
          <cell r="F7188">
            <v>42369</v>
          </cell>
          <cell r="G7188">
            <v>0.14000000000000001</v>
          </cell>
          <cell r="H7188">
            <v>0.14000000000000001</v>
          </cell>
          <cell r="I7188">
            <v>0</v>
          </cell>
          <cell r="J7188" t="str">
            <v>0,00</v>
          </cell>
        </row>
        <row r="7189">
          <cell r="C7189" t="str">
            <v>09-03587</v>
          </cell>
          <cell r="D7189" t="str">
            <v>999</v>
          </cell>
          <cell r="E7189" t="str">
            <v>FOTEL</v>
          </cell>
          <cell r="F7189">
            <v>42369</v>
          </cell>
          <cell r="G7189">
            <v>0.14000000000000001</v>
          </cell>
          <cell r="H7189">
            <v>0.14000000000000001</v>
          </cell>
          <cell r="I7189">
            <v>0</v>
          </cell>
          <cell r="J7189" t="str">
            <v>0,00</v>
          </cell>
        </row>
        <row r="7190">
          <cell r="C7190" t="str">
            <v>09-03588</v>
          </cell>
          <cell r="D7190" t="str">
            <v>999</v>
          </cell>
          <cell r="E7190" t="str">
            <v>FOTEL</v>
          </cell>
          <cell r="F7190">
            <v>42369</v>
          </cell>
          <cell r="G7190">
            <v>0.14000000000000001</v>
          </cell>
          <cell r="H7190">
            <v>0.14000000000000001</v>
          </cell>
          <cell r="I7190">
            <v>0</v>
          </cell>
          <cell r="J7190" t="str">
            <v>0,00</v>
          </cell>
        </row>
        <row r="7191">
          <cell r="C7191" t="str">
            <v>09-03589</v>
          </cell>
          <cell r="D7191" t="str">
            <v>999</v>
          </cell>
          <cell r="E7191" t="str">
            <v>FOTEL</v>
          </cell>
          <cell r="F7191">
            <v>42369</v>
          </cell>
          <cell r="G7191">
            <v>0.14000000000000001</v>
          </cell>
          <cell r="H7191">
            <v>0.14000000000000001</v>
          </cell>
          <cell r="I7191">
            <v>0</v>
          </cell>
          <cell r="J7191" t="str">
            <v>0,00</v>
          </cell>
        </row>
        <row r="7192">
          <cell r="C7192" t="str">
            <v>09-03590</v>
          </cell>
          <cell r="D7192" t="str">
            <v>999</v>
          </cell>
          <cell r="E7192" t="str">
            <v>FOTEL</v>
          </cell>
          <cell r="F7192">
            <v>42369</v>
          </cell>
          <cell r="G7192">
            <v>0.14000000000000001</v>
          </cell>
          <cell r="H7192">
            <v>0.14000000000000001</v>
          </cell>
          <cell r="I7192">
            <v>0</v>
          </cell>
          <cell r="J7192" t="str">
            <v>0,00</v>
          </cell>
        </row>
        <row r="7193">
          <cell r="C7193" t="str">
            <v>09-03591</v>
          </cell>
          <cell r="D7193" t="str">
            <v>999</v>
          </cell>
          <cell r="E7193" t="str">
            <v>FOTEL</v>
          </cell>
          <cell r="F7193">
            <v>42369</v>
          </cell>
          <cell r="G7193">
            <v>0.14000000000000001</v>
          </cell>
          <cell r="H7193">
            <v>0.14000000000000001</v>
          </cell>
          <cell r="I7193">
            <v>0</v>
          </cell>
          <cell r="J7193" t="str">
            <v>0,00</v>
          </cell>
        </row>
        <row r="7194">
          <cell r="C7194" t="str">
            <v>09-03592</v>
          </cell>
          <cell r="D7194" t="str">
            <v>999</v>
          </cell>
          <cell r="E7194" t="str">
            <v>FOTEL</v>
          </cell>
          <cell r="F7194">
            <v>42369</v>
          </cell>
          <cell r="G7194">
            <v>0.14000000000000001</v>
          </cell>
          <cell r="H7194">
            <v>0.14000000000000001</v>
          </cell>
          <cell r="I7194">
            <v>0</v>
          </cell>
          <cell r="J7194" t="str">
            <v>0,00</v>
          </cell>
        </row>
        <row r="7195">
          <cell r="C7195" t="str">
            <v>09-03593</v>
          </cell>
          <cell r="D7195" t="str">
            <v>999</v>
          </cell>
          <cell r="E7195" t="str">
            <v>FOTEL</v>
          </cell>
          <cell r="F7195">
            <v>42369</v>
          </cell>
          <cell r="G7195">
            <v>0.14000000000000001</v>
          </cell>
          <cell r="H7195">
            <v>0.14000000000000001</v>
          </cell>
          <cell r="I7195">
            <v>0</v>
          </cell>
          <cell r="J7195" t="str">
            <v>0,00</v>
          </cell>
        </row>
        <row r="7196">
          <cell r="C7196" t="str">
            <v>09-03594</v>
          </cell>
          <cell r="D7196" t="str">
            <v>999</v>
          </cell>
          <cell r="E7196" t="str">
            <v>FOTEL</v>
          </cell>
          <cell r="F7196">
            <v>42369</v>
          </cell>
          <cell r="G7196">
            <v>320</v>
          </cell>
          <cell r="H7196">
            <v>320</v>
          </cell>
          <cell r="I7196">
            <v>0</v>
          </cell>
          <cell r="J7196" t="str">
            <v>0,00</v>
          </cell>
        </row>
        <row r="7197">
          <cell r="C7197" t="str">
            <v>09-03595</v>
          </cell>
          <cell r="D7197" t="str">
            <v>999</v>
          </cell>
          <cell r="E7197" t="str">
            <v>FOTEL</v>
          </cell>
          <cell r="F7197">
            <v>42369</v>
          </cell>
          <cell r="G7197">
            <v>320</v>
          </cell>
          <cell r="H7197">
            <v>320</v>
          </cell>
          <cell r="I7197">
            <v>0</v>
          </cell>
          <cell r="J7197" t="str">
            <v>0,00</v>
          </cell>
        </row>
        <row r="7198">
          <cell r="C7198" t="str">
            <v>09-03596</v>
          </cell>
          <cell r="D7198" t="str">
            <v>999</v>
          </cell>
          <cell r="E7198" t="str">
            <v>FOTEL</v>
          </cell>
          <cell r="F7198">
            <v>42369</v>
          </cell>
          <cell r="G7198">
            <v>320</v>
          </cell>
          <cell r="H7198">
            <v>320</v>
          </cell>
          <cell r="I7198">
            <v>0</v>
          </cell>
          <cell r="J7198" t="str">
            <v>0,00</v>
          </cell>
        </row>
        <row r="7199">
          <cell r="C7199" t="str">
            <v>09-03597</v>
          </cell>
          <cell r="D7199" t="str">
            <v>999</v>
          </cell>
          <cell r="E7199" t="str">
            <v>FOTEL</v>
          </cell>
          <cell r="F7199">
            <v>42369</v>
          </cell>
          <cell r="G7199">
            <v>320</v>
          </cell>
          <cell r="H7199">
            <v>320</v>
          </cell>
          <cell r="I7199">
            <v>0</v>
          </cell>
          <cell r="J7199" t="str">
            <v>0,00</v>
          </cell>
        </row>
        <row r="7200">
          <cell r="C7200" t="str">
            <v>09-03599</v>
          </cell>
          <cell r="D7200" t="str">
            <v>999</v>
          </cell>
          <cell r="E7200" t="str">
            <v>FOTEL</v>
          </cell>
          <cell r="F7200">
            <v>42369</v>
          </cell>
          <cell r="G7200">
            <v>320</v>
          </cell>
          <cell r="H7200">
            <v>320</v>
          </cell>
          <cell r="I7200">
            <v>0</v>
          </cell>
          <cell r="J7200" t="str">
            <v>0,00</v>
          </cell>
        </row>
        <row r="7201">
          <cell r="C7201" t="str">
            <v>09-03600</v>
          </cell>
          <cell r="D7201" t="str">
            <v>999</v>
          </cell>
          <cell r="E7201" t="str">
            <v>FOTEL</v>
          </cell>
          <cell r="F7201">
            <v>42369</v>
          </cell>
          <cell r="G7201">
            <v>320</v>
          </cell>
          <cell r="H7201">
            <v>320</v>
          </cell>
          <cell r="I7201">
            <v>0</v>
          </cell>
          <cell r="J7201" t="str">
            <v>0,00</v>
          </cell>
        </row>
        <row r="7202">
          <cell r="C7202" t="str">
            <v>09-03601</v>
          </cell>
          <cell r="D7202" t="str">
            <v>999</v>
          </cell>
          <cell r="E7202" t="str">
            <v>FOTEL</v>
          </cell>
          <cell r="F7202">
            <v>42369</v>
          </cell>
          <cell r="G7202">
            <v>320</v>
          </cell>
          <cell r="H7202">
            <v>320</v>
          </cell>
          <cell r="I7202">
            <v>0</v>
          </cell>
          <cell r="J7202" t="str">
            <v>0,00</v>
          </cell>
        </row>
        <row r="7203">
          <cell r="C7203" t="str">
            <v>09-03602</v>
          </cell>
          <cell r="D7203" t="str">
            <v>999</v>
          </cell>
          <cell r="E7203" t="str">
            <v>FOTEL</v>
          </cell>
          <cell r="F7203">
            <v>42369</v>
          </cell>
          <cell r="G7203">
            <v>320</v>
          </cell>
          <cell r="H7203">
            <v>320</v>
          </cell>
          <cell r="I7203">
            <v>0</v>
          </cell>
          <cell r="J7203" t="str">
            <v>0,00</v>
          </cell>
        </row>
        <row r="7204">
          <cell r="C7204" t="str">
            <v>09-03603</v>
          </cell>
          <cell r="D7204" t="str">
            <v>999</v>
          </cell>
          <cell r="E7204" t="str">
            <v>FOTEL</v>
          </cell>
          <cell r="F7204">
            <v>42369</v>
          </cell>
          <cell r="G7204">
            <v>320</v>
          </cell>
          <cell r="H7204">
            <v>320</v>
          </cell>
          <cell r="I7204">
            <v>0</v>
          </cell>
          <cell r="J7204" t="str">
            <v>0,00</v>
          </cell>
        </row>
        <row r="7205">
          <cell r="C7205" t="str">
            <v>09-03604</v>
          </cell>
          <cell r="D7205" t="str">
            <v>999</v>
          </cell>
          <cell r="E7205" t="str">
            <v>FOTEL</v>
          </cell>
          <cell r="F7205">
            <v>42369</v>
          </cell>
          <cell r="G7205">
            <v>0.14000000000000001</v>
          </cell>
          <cell r="H7205">
            <v>0.14000000000000001</v>
          </cell>
          <cell r="I7205">
            <v>0</v>
          </cell>
          <cell r="J7205" t="str">
            <v>0,00</v>
          </cell>
        </row>
        <row r="7206">
          <cell r="C7206" t="str">
            <v>09-03605</v>
          </cell>
          <cell r="D7206" t="str">
            <v>999</v>
          </cell>
          <cell r="E7206" t="str">
            <v>FOTEL</v>
          </cell>
          <cell r="F7206">
            <v>42369</v>
          </cell>
          <cell r="G7206">
            <v>0.14000000000000001</v>
          </cell>
          <cell r="H7206">
            <v>0.14000000000000001</v>
          </cell>
          <cell r="I7206">
            <v>0</v>
          </cell>
          <cell r="J7206" t="str">
            <v>0,00</v>
          </cell>
        </row>
        <row r="7207">
          <cell r="C7207" t="str">
            <v>09-03606</v>
          </cell>
          <cell r="D7207" t="str">
            <v>999</v>
          </cell>
          <cell r="E7207" t="str">
            <v>FOTEL</v>
          </cell>
          <cell r="F7207">
            <v>42369</v>
          </cell>
          <cell r="G7207">
            <v>0.14000000000000001</v>
          </cell>
          <cell r="H7207">
            <v>0.14000000000000001</v>
          </cell>
          <cell r="I7207">
            <v>0</v>
          </cell>
          <cell r="J7207" t="str">
            <v>0,00</v>
          </cell>
        </row>
        <row r="7208">
          <cell r="C7208" t="str">
            <v>09-03607</v>
          </cell>
          <cell r="D7208" t="str">
            <v>999</v>
          </cell>
          <cell r="E7208" t="str">
            <v>FOTEL</v>
          </cell>
          <cell r="F7208">
            <v>42369</v>
          </cell>
          <cell r="G7208">
            <v>0.14000000000000001</v>
          </cell>
          <cell r="H7208">
            <v>0.14000000000000001</v>
          </cell>
          <cell r="I7208">
            <v>0</v>
          </cell>
          <cell r="J7208" t="str">
            <v>0,00</v>
          </cell>
        </row>
        <row r="7209">
          <cell r="C7209" t="str">
            <v>09-03608</v>
          </cell>
          <cell r="D7209" t="str">
            <v>999</v>
          </cell>
          <cell r="E7209" t="str">
            <v>FOTEL</v>
          </cell>
          <cell r="F7209">
            <v>42369</v>
          </cell>
          <cell r="G7209">
            <v>0.14000000000000001</v>
          </cell>
          <cell r="H7209">
            <v>0.14000000000000001</v>
          </cell>
          <cell r="I7209">
            <v>0</v>
          </cell>
          <cell r="J7209" t="str">
            <v>0,00</v>
          </cell>
        </row>
        <row r="7210">
          <cell r="C7210" t="str">
            <v>09-03609</v>
          </cell>
          <cell r="D7210" t="str">
            <v>999</v>
          </cell>
          <cell r="E7210" t="str">
            <v>FOTEL</v>
          </cell>
          <cell r="F7210">
            <v>42369</v>
          </cell>
          <cell r="G7210">
            <v>0.14000000000000001</v>
          </cell>
          <cell r="H7210">
            <v>0.14000000000000001</v>
          </cell>
          <cell r="I7210">
            <v>0</v>
          </cell>
          <cell r="J7210" t="str">
            <v>0,00</v>
          </cell>
        </row>
        <row r="7211">
          <cell r="C7211" t="str">
            <v>09-03610</v>
          </cell>
          <cell r="D7211" t="str">
            <v>999</v>
          </cell>
          <cell r="E7211" t="str">
            <v>FOTEL</v>
          </cell>
          <cell r="F7211">
            <v>42369</v>
          </cell>
          <cell r="G7211">
            <v>0.14000000000000001</v>
          </cell>
          <cell r="H7211">
            <v>0.14000000000000001</v>
          </cell>
          <cell r="I7211">
            <v>0</v>
          </cell>
          <cell r="J7211" t="str">
            <v>0,00</v>
          </cell>
        </row>
        <row r="7212">
          <cell r="C7212" t="str">
            <v>09-03611</v>
          </cell>
          <cell r="D7212" t="str">
            <v>999</v>
          </cell>
          <cell r="E7212" t="str">
            <v>FOTEL</v>
          </cell>
          <cell r="F7212">
            <v>42369</v>
          </cell>
          <cell r="G7212">
            <v>0.14000000000000001</v>
          </cell>
          <cell r="H7212">
            <v>0.14000000000000001</v>
          </cell>
          <cell r="I7212">
            <v>0</v>
          </cell>
          <cell r="J7212" t="str">
            <v>0,00</v>
          </cell>
        </row>
        <row r="7213">
          <cell r="C7213" t="str">
            <v>09-03612</v>
          </cell>
          <cell r="D7213" t="str">
            <v>999</v>
          </cell>
          <cell r="E7213" t="str">
            <v>FOTEL</v>
          </cell>
          <cell r="F7213">
            <v>42369</v>
          </cell>
          <cell r="G7213">
            <v>0.14000000000000001</v>
          </cell>
          <cell r="H7213">
            <v>0.14000000000000001</v>
          </cell>
          <cell r="I7213">
            <v>0</v>
          </cell>
          <cell r="J7213" t="str">
            <v>0,00</v>
          </cell>
        </row>
        <row r="7214">
          <cell r="C7214" t="str">
            <v>09-03613</v>
          </cell>
          <cell r="D7214" t="str">
            <v>999</v>
          </cell>
          <cell r="E7214" t="str">
            <v>FOTEL</v>
          </cell>
          <cell r="F7214">
            <v>42369</v>
          </cell>
          <cell r="G7214">
            <v>0.14000000000000001</v>
          </cell>
          <cell r="H7214">
            <v>0.14000000000000001</v>
          </cell>
          <cell r="I7214">
            <v>0</v>
          </cell>
          <cell r="J7214" t="str">
            <v>0,00</v>
          </cell>
        </row>
        <row r="7215">
          <cell r="C7215" t="str">
            <v>09-03614</v>
          </cell>
          <cell r="D7215" t="str">
            <v>999</v>
          </cell>
          <cell r="E7215" t="str">
            <v>FOTEL</v>
          </cell>
          <cell r="F7215">
            <v>42369</v>
          </cell>
          <cell r="G7215">
            <v>0.14000000000000001</v>
          </cell>
          <cell r="H7215">
            <v>0.14000000000000001</v>
          </cell>
          <cell r="I7215">
            <v>0</v>
          </cell>
          <cell r="J7215" t="str">
            <v>0,00</v>
          </cell>
        </row>
        <row r="7216">
          <cell r="C7216" t="str">
            <v>09-03618</v>
          </cell>
          <cell r="D7216" t="str">
            <v>999</v>
          </cell>
          <cell r="E7216" t="str">
            <v>FOTEL</v>
          </cell>
          <cell r="F7216">
            <v>42369</v>
          </cell>
          <cell r="G7216">
            <v>0.14000000000000001</v>
          </cell>
          <cell r="H7216">
            <v>0.14000000000000001</v>
          </cell>
          <cell r="I7216">
            <v>0</v>
          </cell>
          <cell r="J7216" t="str">
            <v>0,00</v>
          </cell>
        </row>
        <row r="7217">
          <cell r="C7217" t="str">
            <v>09-03621</v>
          </cell>
          <cell r="D7217" t="str">
            <v>999</v>
          </cell>
          <cell r="E7217" t="str">
            <v>FOTEL</v>
          </cell>
          <cell r="F7217">
            <v>42369</v>
          </cell>
          <cell r="G7217">
            <v>1066.9000000000001</v>
          </cell>
          <cell r="H7217">
            <v>1066.9000000000001</v>
          </cell>
          <cell r="I7217">
            <v>0</v>
          </cell>
          <cell r="J7217" t="str">
            <v>0,00</v>
          </cell>
        </row>
        <row r="7218">
          <cell r="C7218" t="str">
            <v>09-03622</v>
          </cell>
          <cell r="D7218" t="str">
            <v>999</v>
          </cell>
          <cell r="E7218" t="str">
            <v>FOTEL</v>
          </cell>
          <cell r="F7218">
            <v>42369</v>
          </cell>
          <cell r="G7218">
            <v>1066.9000000000001</v>
          </cell>
          <cell r="H7218">
            <v>1066.9000000000001</v>
          </cell>
          <cell r="I7218">
            <v>0</v>
          </cell>
          <cell r="J7218" t="str">
            <v>0,00</v>
          </cell>
        </row>
        <row r="7219">
          <cell r="C7219" t="str">
            <v>09-03623</v>
          </cell>
          <cell r="D7219" t="str">
            <v>999</v>
          </cell>
          <cell r="E7219" t="str">
            <v>FOTEL</v>
          </cell>
          <cell r="F7219">
            <v>42369</v>
          </cell>
          <cell r="G7219">
            <v>105.4</v>
          </cell>
          <cell r="H7219">
            <v>105.4</v>
          </cell>
          <cell r="I7219">
            <v>0</v>
          </cell>
          <cell r="J7219" t="str">
            <v>0,00</v>
          </cell>
        </row>
        <row r="7220">
          <cell r="C7220" t="str">
            <v>09-03628</v>
          </cell>
          <cell r="D7220" t="str">
            <v>999</v>
          </cell>
          <cell r="E7220" t="str">
            <v>FOTEL</v>
          </cell>
          <cell r="F7220">
            <v>42735</v>
          </cell>
          <cell r="G7220">
            <v>0.14000000000000001</v>
          </cell>
          <cell r="H7220">
            <v>0.14000000000000001</v>
          </cell>
          <cell r="I7220">
            <v>0</v>
          </cell>
          <cell r="J7220" t="str">
            <v>0,00</v>
          </cell>
        </row>
        <row r="7221">
          <cell r="C7221" t="str">
            <v>09-03629</v>
          </cell>
          <cell r="D7221" t="str">
            <v>999</v>
          </cell>
          <cell r="E7221" t="str">
            <v>FOTEL</v>
          </cell>
          <cell r="F7221">
            <v>42735</v>
          </cell>
          <cell r="G7221">
            <v>468.85</v>
          </cell>
          <cell r="H7221">
            <v>468.85</v>
          </cell>
          <cell r="I7221">
            <v>0</v>
          </cell>
          <cell r="J7221" t="str">
            <v>0,00</v>
          </cell>
        </row>
        <row r="7222">
          <cell r="C7222" t="str">
            <v>09-03633</v>
          </cell>
          <cell r="D7222" t="str">
            <v>999</v>
          </cell>
          <cell r="E7222" t="str">
            <v>FOTEL</v>
          </cell>
          <cell r="F7222">
            <v>42735</v>
          </cell>
          <cell r="G7222">
            <v>1887.34</v>
          </cell>
          <cell r="H7222">
            <v>1887.34</v>
          </cell>
          <cell r="I7222">
            <v>0</v>
          </cell>
          <cell r="J7222" t="str">
            <v>0,00</v>
          </cell>
        </row>
        <row r="7223">
          <cell r="C7223" t="str">
            <v>09-03634</v>
          </cell>
          <cell r="D7223" t="str">
            <v>999</v>
          </cell>
          <cell r="E7223" t="str">
            <v>FOTEL</v>
          </cell>
          <cell r="F7223">
            <v>42735</v>
          </cell>
          <cell r="G7223">
            <v>468.85</v>
          </cell>
          <cell r="H7223">
            <v>468.85</v>
          </cell>
          <cell r="I7223">
            <v>0</v>
          </cell>
          <cell r="J7223" t="str">
            <v>0,00</v>
          </cell>
        </row>
        <row r="7224">
          <cell r="C7224" t="str">
            <v>09-03635</v>
          </cell>
          <cell r="D7224" t="str">
            <v>999</v>
          </cell>
          <cell r="E7224" t="str">
            <v>FOTEL</v>
          </cell>
          <cell r="F7224">
            <v>42735</v>
          </cell>
          <cell r="G7224">
            <v>468.85</v>
          </cell>
          <cell r="H7224">
            <v>468.85</v>
          </cell>
          <cell r="I7224">
            <v>0</v>
          </cell>
          <cell r="J7224" t="str">
            <v>0,00</v>
          </cell>
        </row>
        <row r="7225">
          <cell r="C7225" t="str">
            <v>09-03640</v>
          </cell>
          <cell r="D7225" t="str">
            <v>999</v>
          </cell>
          <cell r="E7225" t="str">
            <v>FOTEL</v>
          </cell>
          <cell r="F7225">
            <v>42369</v>
          </cell>
          <cell r="G7225">
            <v>640</v>
          </cell>
          <cell r="H7225">
            <v>640</v>
          </cell>
          <cell r="I7225">
            <v>0</v>
          </cell>
          <cell r="J7225" t="str">
            <v>0,00</v>
          </cell>
        </row>
        <row r="7226">
          <cell r="C7226" t="str">
            <v>09-03643</v>
          </cell>
          <cell r="D7226" t="str">
            <v>999</v>
          </cell>
          <cell r="E7226" t="str">
            <v>FOTEL</v>
          </cell>
          <cell r="F7226">
            <v>42369</v>
          </cell>
          <cell r="G7226">
            <v>214</v>
          </cell>
          <cell r="H7226">
            <v>214</v>
          </cell>
          <cell r="I7226">
            <v>0</v>
          </cell>
          <cell r="J7226" t="str">
            <v>0,00</v>
          </cell>
        </row>
        <row r="7227">
          <cell r="C7227" t="str">
            <v>09-03645</v>
          </cell>
          <cell r="D7227" t="str">
            <v>999</v>
          </cell>
          <cell r="E7227" t="str">
            <v>FOTEL</v>
          </cell>
          <cell r="F7227">
            <v>42369</v>
          </cell>
          <cell r="G7227">
            <v>105.5</v>
          </cell>
          <cell r="H7227">
            <v>105.5</v>
          </cell>
          <cell r="I7227">
            <v>0</v>
          </cell>
          <cell r="J7227" t="str">
            <v>0,00</v>
          </cell>
        </row>
        <row r="7228">
          <cell r="C7228" t="str">
            <v>09-03646</v>
          </cell>
          <cell r="D7228" t="str">
            <v>999</v>
          </cell>
          <cell r="E7228" t="str">
            <v>FOTEL</v>
          </cell>
          <cell r="F7228">
            <v>42369</v>
          </cell>
          <cell r="G7228">
            <v>105.5</v>
          </cell>
          <cell r="H7228">
            <v>105.5</v>
          </cell>
          <cell r="I7228">
            <v>0</v>
          </cell>
          <cell r="J7228" t="str">
            <v>0,00</v>
          </cell>
        </row>
        <row r="7229">
          <cell r="C7229" t="str">
            <v>09-03647</v>
          </cell>
          <cell r="D7229" t="str">
            <v>999</v>
          </cell>
          <cell r="E7229" t="str">
            <v>FOTEL</v>
          </cell>
          <cell r="F7229">
            <v>42369</v>
          </cell>
          <cell r="G7229">
            <v>105.5</v>
          </cell>
          <cell r="H7229">
            <v>105.5</v>
          </cell>
          <cell r="I7229">
            <v>0</v>
          </cell>
          <cell r="J7229" t="str">
            <v>0,00</v>
          </cell>
        </row>
        <row r="7230">
          <cell r="C7230" t="str">
            <v>09-03648</v>
          </cell>
          <cell r="D7230" t="str">
            <v>999</v>
          </cell>
          <cell r="E7230" t="str">
            <v>FOTEL</v>
          </cell>
          <cell r="F7230">
            <v>42369</v>
          </cell>
          <cell r="G7230">
            <v>105.5</v>
          </cell>
          <cell r="H7230">
            <v>105.5</v>
          </cell>
          <cell r="I7230">
            <v>0</v>
          </cell>
          <cell r="J7230" t="str">
            <v>0,00</v>
          </cell>
        </row>
        <row r="7231">
          <cell r="C7231" t="str">
            <v>09-03649</v>
          </cell>
          <cell r="D7231" t="str">
            <v>999</v>
          </cell>
          <cell r="E7231" t="str">
            <v>FOTEL</v>
          </cell>
          <cell r="F7231">
            <v>42369</v>
          </cell>
          <cell r="G7231">
            <v>290</v>
          </cell>
          <cell r="H7231">
            <v>290</v>
          </cell>
          <cell r="I7231">
            <v>0</v>
          </cell>
          <cell r="J7231" t="str">
            <v>0,00</v>
          </cell>
        </row>
        <row r="7232">
          <cell r="C7232" t="str">
            <v>09-03650</v>
          </cell>
          <cell r="D7232" t="str">
            <v>999</v>
          </cell>
          <cell r="E7232" t="str">
            <v>FOTEL</v>
          </cell>
          <cell r="F7232">
            <v>42369</v>
          </cell>
          <cell r="G7232">
            <v>290</v>
          </cell>
          <cell r="H7232">
            <v>290</v>
          </cell>
          <cell r="I7232">
            <v>0</v>
          </cell>
          <cell r="J7232" t="str">
            <v>0,00</v>
          </cell>
        </row>
        <row r="7233">
          <cell r="C7233" t="str">
            <v>09-03651</v>
          </cell>
          <cell r="D7233" t="str">
            <v>999</v>
          </cell>
          <cell r="E7233" t="str">
            <v>FOTEL</v>
          </cell>
          <cell r="F7233">
            <v>42369</v>
          </cell>
          <cell r="G7233">
            <v>290</v>
          </cell>
          <cell r="H7233">
            <v>290</v>
          </cell>
          <cell r="I7233">
            <v>0</v>
          </cell>
          <cell r="J7233" t="str">
            <v>0,00</v>
          </cell>
        </row>
        <row r="7234">
          <cell r="C7234" t="str">
            <v>09-03652</v>
          </cell>
          <cell r="D7234" t="str">
            <v>999</v>
          </cell>
          <cell r="E7234" t="str">
            <v>FOTEL</v>
          </cell>
          <cell r="F7234">
            <v>42369</v>
          </cell>
          <cell r="G7234">
            <v>493.01</v>
          </cell>
          <cell r="H7234">
            <v>493.01</v>
          </cell>
          <cell r="I7234">
            <v>0</v>
          </cell>
          <cell r="J7234" t="str">
            <v>0,00</v>
          </cell>
        </row>
        <row r="7235">
          <cell r="C7235" t="str">
            <v>09-03653</v>
          </cell>
          <cell r="D7235" t="str">
            <v>999</v>
          </cell>
          <cell r="E7235" t="str">
            <v>FOTEL</v>
          </cell>
          <cell r="F7235">
            <v>42369</v>
          </cell>
          <cell r="G7235">
            <v>493.01</v>
          </cell>
          <cell r="H7235">
            <v>493.01</v>
          </cell>
          <cell r="I7235">
            <v>0</v>
          </cell>
          <cell r="J7235" t="str">
            <v>0,00</v>
          </cell>
        </row>
        <row r="7236">
          <cell r="C7236" t="str">
            <v>09-03654</v>
          </cell>
          <cell r="D7236" t="str">
            <v>999</v>
          </cell>
          <cell r="E7236" t="str">
            <v>FOTEL</v>
          </cell>
          <cell r="F7236">
            <v>42369</v>
          </cell>
          <cell r="G7236">
            <v>493.01</v>
          </cell>
          <cell r="H7236">
            <v>493.01</v>
          </cell>
          <cell r="I7236">
            <v>0</v>
          </cell>
          <cell r="J7236" t="str">
            <v>0,00</v>
          </cell>
        </row>
        <row r="7237">
          <cell r="C7237" t="str">
            <v>09-03655</v>
          </cell>
          <cell r="D7237" t="str">
            <v>999</v>
          </cell>
          <cell r="E7237" t="str">
            <v>FOTEL</v>
          </cell>
          <cell r="F7237">
            <v>42369</v>
          </cell>
          <cell r="G7237">
            <v>1125</v>
          </cell>
          <cell r="H7237">
            <v>1125</v>
          </cell>
          <cell r="I7237">
            <v>0</v>
          </cell>
          <cell r="J7237" t="str">
            <v>0,00</v>
          </cell>
        </row>
        <row r="7238">
          <cell r="C7238" t="str">
            <v>09-03656</v>
          </cell>
          <cell r="D7238" t="str">
            <v>999</v>
          </cell>
          <cell r="E7238" t="str">
            <v>FOTEL</v>
          </cell>
          <cell r="F7238">
            <v>42369</v>
          </cell>
          <cell r="G7238">
            <v>493.01</v>
          </cell>
          <cell r="H7238">
            <v>493.01</v>
          </cell>
          <cell r="I7238">
            <v>0</v>
          </cell>
          <cell r="J7238" t="str">
            <v>0,00</v>
          </cell>
        </row>
        <row r="7239">
          <cell r="C7239" t="str">
            <v>09-03657</v>
          </cell>
          <cell r="D7239" t="str">
            <v>999</v>
          </cell>
          <cell r="E7239" t="str">
            <v>FOTEL</v>
          </cell>
          <cell r="F7239">
            <v>42369</v>
          </cell>
          <cell r="G7239">
            <v>493.01</v>
          </cell>
          <cell r="H7239">
            <v>493.01</v>
          </cell>
          <cell r="I7239">
            <v>0</v>
          </cell>
          <cell r="J7239" t="str">
            <v>0,00</v>
          </cell>
        </row>
        <row r="7240">
          <cell r="C7240" t="str">
            <v>09-03658</v>
          </cell>
          <cell r="D7240" t="str">
            <v>999</v>
          </cell>
          <cell r="E7240" t="str">
            <v>FOTEL</v>
          </cell>
          <cell r="F7240">
            <v>42369</v>
          </cell>
          <cell r="G7240">
            <v>98.82</v>
          </cell>
          <cell r="H7240">
            <v>98.82</v>
          </cell>
          <cell r="I7240">
            <v>0</v>
          </cell>
          <cell r="J7240" t="str">
            <v>0,00</v>
          </cell>
        </row>
        <row r="7241">
          <cell r="C7241" t="str">
            <v>09-03659</v>
          </cell>
          <cell r="D7241" t="str">
            <v>999</v>
          </cell>
          <cell r="E7241" t="str">
            <v>FOTEL</v>
          </cell>
          <cell r="F7241">
            <v>42369</v>
          </cell>
          <cell r="G7241">
            <v>1225</v>
          </cell>
          <cell r="H7241">
            <v>1225</v>
          </cell>
          <cell r="I7241">
            <v>0</v>
          </cell>
          <cell r="J7241" t="str">
            <v>0,00</v>
          </cell>
        </row>
        <row r="7242">
          <cell r="C7242" t="str">
            <v>09-03660</v>
          </cell>
          <cell r="D7242" t="str">
            <v>999</v>
          </cell>
          <cell r="E7242" t="str">
            <v>FOTEL</v>
          </cell>
          <cell r="F7242">
            <v>42369</v>
          </cell>
          <cell r="G7242">
            <v>1225</v>
          </cell>
          <cell r="H7242">
            <v>1225</v>
          </cell>
          <cell r="I7242">
            <v>0</v>
          </cell>
          <cell r="J7242" t="str">
            <v>0,00</v>
          </cell>
        </row>
        <row r="7243">
          <cell r="C7243" t="str">
            <v>09-03661</v>
          </cell>
          <cell r="D7243" t="str">
            <v>999</v>
          </cell>
          <cell r="E7243" t="str">
            <v>FOTEL</v>
          </cell>
          <cell r="F7243">
            <v>42369</v>
          </cell>
          <cell r="G7243">
            <v>98.82</v>
          </cell>
          <cell r="H7243">
            <v>98.82</v>
          </cell>
          <cell r="I7243">
            <v>0</v>
          </cell>
          <cell r="J7243" t="str">
            <v>0,00</v>
          </cell>
        </row>
        <row r="7244">
          <cell r="C7244" t="str">
            <v>09-03665</v>
          </cell>
          <cell r="D7244" t="str">
            <v>999</v>
          </cell>
          <cell r="E7244" t="str">
            <v>FOTEL</v>
          </cell>
          <cell r="F7244">
            <v>42369</v>
          </cell>
          <cell r="G7244">
            <v>320</v>
          </cell>
          <cell r="H7244">
            <v>320</v>
          </cell>
          <cell r="I7244">
            <v>0</v>
          </cell>
          <cell r="J7244" t="str">
            <v>0,00</v>
          </cell>
        </row>
        <row r="7245">
          <cell r="C7245" t="str">
            <v>09-03667</v>
          </cell>
          <cell r="D7245" t="str">
            <v>999</v>
          </cell>
          <cell r="E7245" t="str">
            <v>FOTEL</v>
          </cell>
          <cell r="F7245">
            <v>42369</v>
          </cell>
          <cell r="G7245">
            <v>661.6</v>
          </cell>
          <cell r="H7245">
            <v>661.6</v>
          </cell>
          <cell r="I7245">
            <v>0</v>
          </cell>
          <cell r="J7245" t="str">
            <v>0,00</v>
          </cell>
        </row>
        <row r="7246">
          <cell r="C7246" t="str">
            <v>09-03674</v>
          </cell>
          <cell r="D7246" t="str">
            <v>999</v>
          </cell>
          <cell r="E7246" t="str">
            <v>FOTEL</v>
          </cell>
          <cell r="F7246">
            <v>42369</v>
          </cell>
          <cell r="G7246">
            <v>400</v>
          </cell>
          <cell r="H7246">
            <v>400</v>
          </cell>
          <cell r="I7246">
            <v>0</v>
          </cell>
          <cell r="J7246" t="str">
            <v>0,00</v>
          </cell>
        </row>
        <row r="7247">
          <cell r="C7247" t="str">
            <v>09-03675</v>
          </cell>
          <cell r="D7247" t="str">
            <v>999</v>
          </cell>
          <cell r="E7247" t="str">
            <v>FOTEL</v>
          </cell>
          <cell r="F7247">
            <v>42369</v>
          </cell>
          <cell r="G7247">
            <v>400</v>
          </cell>
          <cell r="H7247">
            <v>400</v>
          </cell>
          <cell r="I7247">
            <v>0</v>
          </cell>
          <cell r="J7247" t="str">
            <v>0,00</v>
          </cell>
        </row>
        <row r="7248">
          <cell r="C7248" t="str">
            <v>09-03677</v>
          </cell>
          <cell r="D7248" t="str">
            <v>999</v>
          </cell>
          <cell r="E7248" t="str">
            <v>FOTEL</v>
          </cell>
          <cell r="F7248">
            <v>42369</v>
          </cell>
          <cell r="G7248">
            <v>400</v>
          </cell>
          <cell r="H7248">
            <v>400</v>
          </cell>
          <cell r="I7248">
            <v>0</v>
          </cell>
          <cell r="J7248" t="str">
            <v>0,00</v>
          </cell>
        </row>
        <row r="7249">
          <cell r="C7249" t="str">
            <v>09-03678</v>
          </cell>
          <cell r="D7249" t="str">
            <v>999</v>
          </cell>
          <cell r="E7249" t="str">
            <v>FOTEL</v>
          </cell>
          <cell r="F7249">
            <v>42369</v>
          </cell>
          <cell r="G7249">
            <v>0.14000000000000001</v>
          </cell>
          <cell r="H7249">
            <v>0.14000000000000001</v>
          </cell>
          <cell r="I7249">
            <v>0</v>
          </cell>
          <cell r="J7249" t="str">
            <v>0,00</v>
          </cell>
        </row>
        <row r="7250">
          <cell r="C7250" t="str">
            <v>09-03679</v>
          </cell>
          <cell r="D7250" t="str">
            <v>999</v>
          </cell>
          <cell r="E7250" t="str">
            <v>FOTEL</v>
          </cell>
          <cell r="F7250">
            <v>42369</v>
          </cell>
          <cell r="G7250">
            <v>0.14000000000000001</v>
          </cell>
          <cell r="H7250">
            <v>0.14000000000000001</v>
          </cell>
          <cell r="I7250">
            <v>0</v>
          </cell>
          <cell r="J7250" t="str">
            <v>0,00</v>
          </cell>
        </row>
        <row r="7251">
          <cell r="C7251" t="str">
            <v>09-03681</v>
          </cell>
          <cell r="D7251" t="str">
            <v>999</v>
          </cell>
          <cell r="E7251" t="str">
            <v>FOTEL</v>
          </cell>
          <cell r="F7251">
            <v>42369</v>
          </cell>
          <cell r="G7251">
            <v>105.4</v>
          </cell>
          <cell r="H7251">
            <v>105.4</v>
          </cell>
          <cell r="I7251">
            <v>0</v>
          </cell>
          <cell r="J7251" t="str">
            <v>0,00</v>
          </cell>
        </row>
        <row r="7252">
          <cell r="C7252" t="str">
            <v>09-03682</v>
          </cell>
          <cell r="D7252" t="str">
            <v>999</v>
          </cell>
          <cell r="E7252" t="str">
            <v>FOTEL</v>
          </cell>
          <cell r="F7252">
            <v>42369</v>
          </cell>
          <cell r="G7252">
            <v>105.4</v>
          </cell>
          <cell r="H7252">
            <v>105.4</v>
          </cell>
          <cell r="I7252">
            <v>0</v>
          </cell>
          <cell r="J7252" t="str">
            <v>0,00</v>
          </cell>
        </row>
        <row r="7253">
          <cell r="C7253" t="str">
            <v>09-03683</v>
          </cell>
          <cell r="D7253" t="str">
            <v>999</v>
          </cell>
          <cell r="E7253" t="str">
            <v>FOTEL</v>
          </cell>
          <cell r="F7253">
            <v>42369</v>
          </cell>
          <cell r="G7253">
            <v>634.4</v>
          </cell>
          <cell r="H7253">
            <v>634.4</v>
          </cell>
          <cell r="I7253">
            <v>0</v>
          </cell>
          <cell r="J7253" t="str">
            <v>0,00</v>
          </cell>
        </row>
        <row r="7254">
          <cell r="C7254" t="str">
            <v>09-03685</v>
          </cell>
          <cell r="D7254" t="str">
            <v>999</v>
          </cell>
          <cell r="E7254" t="str">
            <v>FOTEL</v>
          </cell>
          <cell r="F7254">
            <v>42369</v>
          </cell>
          <cell r="G7254">
            <v>95.46</v>
          </cell>
          <cell r="H7254">
            <v>95.46</v>
          </cell>
          <cell r="I7254">
            <v>0</v>
          </cell>
          <cell r="J7254" t="str">
            <v>0,00</v>
          </cell>
        </row>
        <row r="7255">
          <cell r="C7255" t="str">
            <v>09-03687</v>
          </cell>
          <cell r="D7255" t="str">
            <v>999</v>
          </cell>
          <cell r="E7255" t="str">
            <v>FOTEL</v>
          </cell>
          <cell r="F7255">
            <v>42369</v>
          </cell>
          <cell r="G7255">
            <v>730</v>
          </cell>
          <cell r="H7255">
            <v>730</v>
          </cell>
          <cell r="I7255">
            <v>0</v>
          </cell>
          <cell r="J7255" t="str">
            <v>0,00</v>
          </cell>
        </row>
        <row r="7256">
          <cell r="C7256" t="str">
            <v>09-03688</v>
          </cell>
          <cell r="D7256" t="str">
            <v>999</v>
          </cell>
          <cell r="E7256" t="str">
            <v>FOTEL</v>
          </cell>
          <cell r="F7256">
            <v>42369</v>
          </cell>
          <cell r="G7256">
            <v>730</v>
          </cell>
          <cell r="H7256">
            <v>730</v>
          </cell>
          <cell r="I7256">
            <v>0</v>
          </cell>
          <cell r="J7256" t="str">
            <v>0,00</v>
          </cell>
        </row>
        <row r="7257">
          <cell r="C7257" t="str">
            <v>09-03689</v>
          </cell>
          <cell r="D7257" t="str">
            <v>999</v>
          </cell>
          <cell r="E7257" t="str">
            <v>FOTEL</v>
          </cell>
          <cell r="F7257">
            <v>42369</v>
          </cell>
          <cell r="G7257">
            <v>1127.1199999999999</v>
          </cell>
          <cell r="H7257">
            <v>1127.1199999999999</v>
          </cell>
          <cell r="I7257">
            <v>0</v>
          </cell>
          <cell r="J7257" t="str">
            <v>0,00</v>
          </cell>
        </row>
        <row r="7258">
          <cell r="C7258" t="str">
            <v>09-03695</v>
          </cell>
          <cell r="D7258" t="str">
            <v>999</v>
          </cell>
          <cell r="E7258" t="str">
            <v>FOTEL</v>
          </cell>
          <cell r="F7258">
            <v>42735</v>
          </cell>
          <cell r="G7258">
            <v>468.85</v>
          </cell>
          <cell r="H7258">
            <v>468.85</v>
          </cell>
          <cell r="I7258">
            <v>0</v>
          </cell>
          <cell r="J7258" t="str">
            <v>0,00</v>
          </cell>
        </row>
        <row r="7259">
          <cell r="C7259" t="str">
            <v>09-03697</v>
          </cell>
          <cell r="D7259" t="str">
            <v>999</v>
          </cell>
          <cell r="E7259" t="str">
            <v>FOTEL</v>
          </cell>
          <cell r="F7259">
            <v>42735</v>
          </cell>
          <cell r="G7259">
            <v>0.4</v>
          </cell>
          <cell r="H7259">
            <v>0.4</v>
          </cell>
          <cell r="I7259">
            <v>0</v>
          </cell>
          <cell r="J7259" t="str">
            <v>0,00</v>
          </cell>
        </row>
        <row r="7260">
          <cell r="C7260" t="str">
            <v>09-03698</v>
          </cell>
          <cell r="D7260" t="str">
            <v>999</v>
          </cell>
          <cell r="E7260" t="str">
            <v>FOTEL</v>
          </cell>
          <cell r="F7260">
            <v>42735</v>
          </cell>
          <cell r="G7260">
            <v>468.85</v>
          </cell>
          <cell r="H7260">
            <v>468.85</v>
          </cell>
          <cell r="I7260">
            <v>0</v>
          </cell>
          <cell r="J7260" t="str">
            <v>0,00</v>
          </cell>
        </row>
        <row r="7261">
          <cell r="C7261" t="str">
            <v>09-03699</v>
          </cell>
          <cell r="D7261" t="str">
            <v>999</v>
          </cell>
          <cell r="E7261" t="str">
            <v>FOTEL</v>
          </cell>
          <cell r="F7261">
            <v>42735</v>
          </cell>
          <cell r="G7261">
            <v>1890</v>
          </cell>
          <cell r="H7261">
            <v>1890</v>
          </cell>
          <cell r="I7261">
            <v>0</v>
          </cell>
          <cell r="J7261" t="str">
            <v>0,00</v>
          </cell>
        </row>
        <row r="7262">
          <cell r="C7262" t="str">
            <v>09-03700</v>
          </cell>
          <cell r="D7262" t="str">
            <v>999</v>
          </cell>
          <cell r="E7262" t="str">
            <v>FOTEL</v>
          </cell>
          <cell r="F7262">
            <v>42735</v>
          </cell>
          <cell r="G7262">
            <v>1890</v>
          </cell>
          <cell r="H7262">
            <v>1890</v>
          </cell>
          <cell r="I7262">
            <v>0</v>
          </cell>
          <cell r="J7262" t="str">
            <v>0,00</v>
          </cell>
        </row>
        <row r="7263">
          <cell r="C7263" t="str">
            <v>09-03701</v>
          </cell>
          <cell r="D7263" t="str">
            <v>999</v>
          </cell>
          <cell r="E7263" t="str">
            <v>FOTEL</v>
          </cell>
          <cell r="F7263">
            <v>42369</v>
          </cell>
          <cell r="G7263">
            <v>5</v>
          </cell>
          <cell r="H7263">
            <v>5</v>
          </cell>
          <cell r="I7263">
            <v>0</v>
          </cell>
          <cell r="J7263" t="str">
            <v>0,00</v>
          </cell>
        </row>
        <row r="7264">
          <cell r="C7264" t="str">
            <v>09-03702</v>
          </cell>
          <cell r="D7264" t="str">
            <v>999</v>
          </cell>
          <cell r="E7264" t="str">
            <v>FOTEL</v>
          </cell>
          <cell r="F7264">
            <v>42369</v>
          </cell>
          <cell r="G7264">
            <v>5</v>
          </cell>
          <cell r="H7264">
            <v>5</v>
          </cell>
          <cell r="I7264">
            <v>0</v>
          </cell>
          <cell r="J7264" t="str">
            <v>0,00</v>
          </cell>
        </row>
        <row r="7265">
          <cell r="C7265" t="str">
            <v>09-03705</v>
          </cell>
          <cell r="D7265" t="str">
            <v>999</v>
          </cell>
          <cell r="E7265" t="str">
            <v>FOTEL</v>
          </cell>
          <cell r="F7265">
            <v>42369</v>
          </cell>
          <cell r="G7265">
            <v>1102.8800000000001</v>
          </cell>
          <cell r="H7265">
            <v>1102.8800000000001</v>
          </cell>
          <cell r="I7265">
            <v>0</v>
          </cell>
          <cell r="J7265" t="str">
            <v>0,00</v>
          </cell>
        </row>
        <row r="7266">
          <cell r="C7266" t="str">
            <v>09-03706</v>
          </cell>
          <cell r="D7266" t="str">
            <v>999</v>
          </cell>
          <cell r="E7266" t="str">
            <v>FOTEL</v>
          </cell>
          <cell r="F7266">
            <v>42369</v>
          </cell>
          <cell r="G7266">
            <v>1102.8800000000001</v>
          </cell>
          <cell r="H7266">
            <v>1102.8800000000001</v>
          </cell>
          <cell r="I7266">
            <v>0</v>
          </cell>
          <cell r="J7266" t="str">
            <v>0,00</v>
          </cell>
        </row>
        <row r="7267">
          <cell r="C7267" t="str">
            <v>09-03707</v>
          </cell>
          <cell r="D7267" t="str">
            <v>999</v>
          </cell>
          <cell r="E7267" t="str">
            <v>FOTEL</v>
          </cell>
          <cell r="F7267">
            <v>42369</v>
          </cell>
          <cell r="G7267">
            <v>1102.8800000000001</v>
          </cell>
          <cell r="H7267">
            <v>1102.8800000000001</v>
          </cell>
          <cell r="I7267">
            <v>0</v>
          </cell>
          <cell r="J7267" t="str">
            <v>0,00</v>
          </cell>
        </row>
        <row r="7268">
          <cell r="C7268" t="str">
            <v>09-03708</v>
          </cell>
          <cell r="D7268" t="str">
            <v>999</v>
          </cell>
          <cell r="E7268" t="str">
            <v>FOTEL</v>
          </cell>
          <cell r="F7268">
            <v>42369</v>
          </cell>
          <cell r="G7268">
            <v>1102.8800000000001</v>
          </cell>
          <cell r="H7268">
            <v>1102.8800000000001</v>
          </cell>
          <cell r="I7268">
            <v>0</v>
          </cell>
          <cell r="J7268" t="str">
            <v>0,00</v>
          </cell>
        </row>
        <row r="7269">
          <cell r="C7269" t="str">
            <v>09-03709</v>
          </cell>
          <cell r="D7269" t="str">
            <v>999</v>
          </cell>
          <cell r="E7269" t="str">
            <v>FOTEL</v>
          </cell>
          <cell r="F7269">
            <v>42369</v>
          </cell>
          <cell r="G7269">
            <v>1102.8800000000001</v>
          </cell>
          <cell r="H7269">
            <v>1102.8800000000001</v>
          </cell>
          <cell r="I7269">
            <v>0</v>
          </cell>
          <cell r="J7269" t="str">
            <v>0,00</v>
          </cell>
        </row>
        <row r="7270">
          <cell r="C7270" t="str">
            <v>09-03710</v>
          </cell>
          <cell r="D7270" t="str">
            <v>999</v>
          </cell>
          <cell r="E7270" t="str">
            <v>FOTEL</v>
          </cell>
          <cell r="F7270">
            <v>42369</v>
          </cell>
          <cell r="G7270">
            <v>1823.9</v>
          </cell>
          <cell r="H7270">
            <v>1823.9</v>
          </cell>
          <cell r="I7270">
            <v>0</v>
          </cell>
          <cell r="J7270" t="str">
            <v>0,00</v>
          </cell>
        </row>
        <row r="7271">
          <cell r="C7271" t="str">
            <v>09-03712</v>
          </cell>
          <cell r="D7271" t="str">
            <v>999</v>
          </cell>
          <cell r="E7271" t="str">
            <v>FOTEL</v>
          </cell>
          <cell r="F7271">
            <v>42369</v>
          </cell>
          <cell r="G7271">
            <v>5</v>
          </cell>
          <cell r="H7271">
            <v>5</v>
          </cell>
          <cell r="I7271">
            <v>0</v>
          </cell>
          <cell r="J7271" t="str">
            <v>0,00</v>
          </cell>
        </row>
        <row r="7272">
          <cell r="C7272" t="str">
            <v>09-03715</v>
          </cell>
          <cell r="D7272" t="str">
            <v>999</v>
          </cell>
          <cell r="E7272" t="str">
            <v>FOTEL</v>
          </cell>
          <cell r="F7272">
            <v>42369</v>
          </cell>
          <cell r="G7272">
            <v>236.68</v>
          </cell>
          <cell r="H7272">
            <v>236.68</v>
          </cell>
          <cell r="I7272">
            <v>0</v>
          </cell>
          <cell r="J7272" t="str">
            <v>0,00</v>
          </cell>
        </row>
        <row r="7273">
          <cell r="C7273" t="str">
            <v>09-03716</v>
          </cell>
          <cell r="D7273" t="str">
            <v>999</v>
          </cell>
          <cell r="E7273" t="str">
            <v>FOTEL</v>
          </cell>
          <cell r="F7273">
            <v>42369</v>
          </cell>
          <cell r="G7273">
            <v>236.68</v>
          </cell>
          <cell r="H7273">
            <v>236.68</v>
          </cell>
          <cell r="I7273">
            <v>0</v>
          </cell>
          <cell r="J7273" t="str">
            <v>0,00</v>
          </cell>
        </row>
        <row r="7274">
          <cell r="C7274" t="str">
            <v>09-03718</v>
          </cell>
          <cell r="D7274" t="str">
            <v>999</v>
          </cell>
          <cell r="E7274" t="str">
            <v>FOTEL</v>
          </cell>
          <cell r="F7274">
            <v>42369</v>
          </cell>
          <cell r="G7274">
            <v>236.68</v>
          </cell>
          <cell r="H7274">
            <v>236.68</v>
          </cell>
          <cell r="I7274">
            <v>0</v>
          </cell>
          <cell r="J7274" t="str">
            <v>0,00</v>
          </cell>
        </row>
        <row r="7275">
          <cell r="C7275" t="str">
            <v>09-03719</v>
          </cell>
          <cell r="D7275" t="str">
            <v>999</v>
          </cell>
          <cell r="E7275" t="str">
            <v>FOTEL</v>
          </cell>
          <cell r="F7275">
            <v>42369</v>
          </cell>
          <cell r="G7275">
            <v>400</v>
          </cell>
          <cell r="H7275">
            <v>400</v>
          </cell>
          <cell r="I7275">
            <v>0</v>
          </cell>
          <cell r="J7275" t="str">
            <v>0,00</v>
          </cell>
        </row>
        <row r="7276">
          <cell r="C7276" t="str">
            <v>09-03722</v>
          </cell>
          <cell r="D7276" t="str">
            <v>999</v>
          </cell>
          <cell r="E7276" t="str">
            <v>FOTEL</v>
          </cell>
          <cell r="F7276">
            <v>42369</v>
          </cell>
          <cell r="G7276">
            <v>400</v>
          </cell>
          <cell r="H7276">
            <v>400</v>
          </cell>
          <cell r="I7276">
            <v>0</v>
          </cell>
          <cell r="J7276" t="str">
            <v>0,00</v>
          </cell>
        </row>
        <row r="7277">
          <cell r="C7277" t="str">
            <v>09-03723</v>
          </cell>
          <cell r="D7277" t="str">
            <v>999</v>
          </cell>
          <cell r="E7277" t="str">
            <v>FOTEL</v>
          </cell>
          <cell r="F7277">
            <v>42369</v>
          </cell>
          <cell r="G7277">
            <v>400</v>
          </cell>
          <cell r="H7277">
            <v>400</v>
          </cell>
          <cell r="I7277">
            <v>0</v>
          </cell>
          <cell r="J7277" t="str">
            <v>0,00</v>
          </cell>
        </row>
        <row r="7278">
          <cell r="C7278" t="str">
            <v>09-03725</v>
          </cell>
          <cell r="D7278" t="str">
            <v>999</v>
          </cell>
          <cell r="E7278" t="str">
            <v>FOTEL</v>
          </cell>
          <cell r="F7278">
            <v>42369</v>
          </cell>
          <cell r="G7278">
            <v>400</v>
          </cell>
          <cell r="H7278">
            <v>400</v>
          </cell>
          <cell r="I7278">
            <v>0</v>
          </cell>
          <cell r="J7278" t="str">
            <v>0,00</v>
          </cell>
        </row>
        <row r="7279">
          <cell r="C7279" t="str">
            <v>09-03728</v>
          </cell>
          <cell r="D7279" t="str">
            <v>999</v>
          </cell>
          <cell r="E7279" t="str">
            <v>FOTEL</v>
          </cell>
          <cell r="F7279">
            <v>42369</v>
          </cell>
          <cell r="G7279">
            <v>707.6</v>
          </cell>
          <cell r="H7279">
            <v>707.6</v>
          </cell>
          <cell r="I7279">
            <v>0</v>
          </cell>
          <cell r="J7279" t="str">
            <v>0,00</v>
          </cell>
        </row>
        <row r="7280">
          <cell r="C7280" t="str">
            <v>09-03729</v>
          </cell>
          <cell r="D7280" t="str">
            <v>999</v>
          </cell>
          <cell r="E7280" t="str">
            <v>FOTEL</v>
          </cell>
          <cell r="F7280">
            <v>42369</v>
          </cell>
          <cell r="G7280">
            <v>707.6</v>
          </cell>
          <cell r="H7280">
            <v>707.6</v>
          </cell>
          <cell r="I7280">
            <v>0</v>
          </cell>
          <cell r="J7280" t="str">
            <v>0,00</v>
          </cell>
        </row>
        <row r="7281">
          <cell r="C7281" t="str">
            <v>09-03731</v>
          </cell>
          <cell r="D7281" t="str">
            <v>999</v>
          </cell>
          <cell r="E7281" t="str">
            <v>FOTEL</v>
          </cell>
          <cell r="F7281">
            <v>42369</v>
          </cell>
          <cell r="G7281">
            <v>473.36</v>
          </cell>
          <cell r="H7281">
            <v>473.36</v>
          </cell>
          <cell r="I7281">
            <v>0</v>
          </cell>
          <cell r="J7281" t="str">
            <v>0,00</v>
          </cell>
        </row>
        <row r="7282">
          <cell r="C7282" t="str">
            <v>09-03732</v>
          </cell>
          <cell r="D7282" t="str">
            <v>999</v>
          </cell>
          <cell r="E7282" t="str">
            <v>FOTEL</v>
          </cell>
          <cell r="F7282">
            <v>42369</v>
          </cell>
          <cell r="G7282">
            <v>473.36</v>
          </cell>
          <cell r="H7282">
            <v>473.36</v>
          </cell>
          <cell r="I7282">
            <v>0</v>
          </cell>
          <cell r="J7282" t="str">
            <v>0,00</v>
          </cell>
        </row>
        <row r="7283">
          <cell r="C7283" t="str">
            <v>09-03733</v>
          </cell>
          <cell r="D7283" t="str">
            <v>999</v>
          </cell>
          <cell r="E7283" t="str">
            <v>FOTEL</v>
          </cell>
          <cell r="F7283">
            <v>42369</v>
          </cell>
          <cell r="G7283">
            <v>473.36</v>
          </cell>
          <cell r="H7283">
            <v>473.36</v>
          </cell>
          <cell r="I7283">
            <v>0</v>
          </cell>
          <cell r="J7283" t="str">
            <v>0,00</v>
          </cell>
        </row>
        <row r="7284">
          <cell r="C7284" t="str">
            <v>09-03734</v>
          </cell>
          <cell r="D7284" t="str">
            <v>999</v>
          </cell>
          <cell r="E7284" t="str">
            <v>FOTEL</v>
          </cell>
          <cell r="F7284">
            <v>42369</v>
          </cell>
          <cell r="G7284">
            <v>239.12</v>
          </cell>
          <cell r="H7284">
            <v>239.12</v>
          </cell>
          <cell r="I7284">
            <v>0</v>
          </cell>
          <cell r="J7284" t="str">
            <v>0,00</v>
          </cell>
        </row>
        <row r="7285">
          <cell r="C7285" t="str">
            <v>09-03737</v>
          </cell>
          <cell r="D7285" t="str">
            <v>999</v>
          </cell>
          <cell r="E7285" t="str">
            <v>FOTEL</v>
          </cell>
          <cell r="F7285">
            <v>42369</v>
          </cell>
          <cell r="G7285">
            <v>707.6</v>
          </cell>
          <cell r="H7285">
            <v>707.6</v>
          </cell>
          <cell r="I7285">
            <v>0</v>
          </cell>
          <cell r="J7285" t="str">
            <v>0,00</v>
          </cell>
        </row>
        <row r="7286">
          <cell r="C7286" t="str">
            <v>09-03739</v>
          </cell>
          <cell r="D7286" t="str">
            <v>999</v>
          </cell>
          <cell r="E7286" t="str">
            <v>FOTEL</v>
          </cell>
          <cell r="F7286">
            <v>42369</v>
          </cell>
          <cell r="G7286">
            <v>475.8</v>
          </cell>
          <cell r="H7286">
            <v>475.8</v>
          </cell>
          <cell r="I7286">
            <v>0</v>
          </cell>
          <cell r="J7286" t="str">
            <v>0,00</v>
          </cell>
        </row>
        <row r="7287">
          <cell r="C7287" t="str">
            <v>09-03740</v>
          </cell>
          <cell r="D7287" t="str">
            <v>999</v>
          </cell>
          <cell r="E7287" t="str">
            <v>FOTEL</v>
          </cell>
          <cell r="F7287">
            <v>42369</v>
          </cell>
          <cell r="G7287">
            <v>475.8</v>
          </cell>
          <cell r="H7287">
            <v>475.8</v>
          </cell>
          <cell r="I7287">
            <v>0</v>
          </cell>
          <cell r="J7287" t="str">
            <v>0,00</v>
          </cell>
        </row>
        <row r="7288">
          <cell r="C7288" t="str">
            <v>09-03741</v>
          </cell>
          <cell r="D7288" t="str">
            <v>999</v>
          </cell>
          <cell r="E7288" t="str">
            <v>FOTEL</v>
          </cell>
          <cell r="F7288">
            <v>42369</v>
          </cell>
          <cell r="G7288">
            <v>475.8</v>
          </cell>
          <cell r="H7288">
            <v>475.8</v>
          </cell>
          <cell r="I7288">
            <v>0</v>
          </cell>
          <cell r="J7288" t="str">
            <v>0,00</v>
          </cell>
        </row>
        <row r="7289">
          <cell r="C7289" t="str">
            <v>09-03742</v>
          </cell>
          <cell r="D7289" t="str">
            <v>999</v>
          </cell>
          <cell r="E7289" t="str">
            <v>FOTEL</v>
          </cell>
          <cell r="F7289">
            <v>42369</v>
          </cell>
          <cell r="G7289">
            <v>475.8</v>
          </cell>
          <cell r="H7289">
            <v>475.8</v>
          </cell>
          <cell r="I7289">
            <v>0</v>
          </cell>
          <cell r="J7289" t="str">
            <v>0,00</v>
          </cell>
        </row>
        <row r="7290">
          <cell r="C7290" t="str">
            <v>09-03743</v>
          </cell>
          <cell r="D7290" t="str">
            <v>999</v>
          </cell>
          <cell r="E7290" t="str">
            <v>FOTEL</v>
          </cell>
          <cell r="F7290">
            <v>42369</v>
          </cell>
          <cell r="G7290">
            <v>475.8</v>
          </cell>
          <cell r="H7290">
            <v>475.8</v>
          </cell>
          <cell r="I7290">
            <v>0</v>
          </cell>
          <cell r="J7290" t="str">
            <v>0,00</v>
          </cell>
        </row>
        <row r="7291">
          <cell r="C7291" t="str">
            <v>09-03744</v>
          </cell>
          <cell r="D7291" t="str">
            <v>999</v>
          </cell>
          <cell r="E7291" t="str">
            <v>FOTEL</v>
          </cell>
          <cell r="F7291">
            <v>42369</v>
          </cell>
          <cell r="G7291">
            <v>475.8</v>
          </cell>
          <cell r="H7291">
            <v>475.8</v>
          </cell>
          <cell r="I7291">
            <v>0</v>
          </cell>
          <cell r="J7291" t="str">
            <v>0,00</v>
          </cell>
        </row>
        <row r="7292">
          <cell r="C7292" t="str">
            <v>09-03745</v>
          </cell>
          <cell r="D7292" t="str">
            <v>999</v>
          </cell>
          <cell r="E7292" t="str">
            <v>FOTEL</v>
          </cell>
          <cell r="F7292">
            <v>42369</v>
          </cell>
          <cell r="G7292">
            <v>475.8</v>
          </cell>
          <cell r="H7292">
            <v>475.8</v>
          </cell>
          <cell r="I7292">
            <v>0</v>
          </cell>
          <cell r="J7292" t="str">
            <v>0,00</v>
          </cell>
        </row>
        <row r="7293">
          <cell r="C7293" t="str">
            <v>09-03746</v>
          </cell>
          <cell r="D7293" t="str">
            <v>999</v>
          </cell>
          <cell r="E7293" t="str">
            <v>FOTEL</v>
          </cell>
          <cell r="F7293">
            <v>42369</v>
          </cell>
          <cell r="G7293">
            <v>475.8</v>
          </cell>
          <cell r="H7293">
            <v>475.8</v>
          </cell>
          <cell r="I7293">
            <v>0</v>
          </cell>
          <cell r="J7293" t="str">
            <v>0,00</v>
          </cell>
        </row>
        <row r="7294">
          <cell r="C7294" t="str">
            <v>09-03747</v>
          </cell>
          <cell r="D7294" t="str">
            <v>999</v>
          </cell>
          <cell r="E7294" t="str">
            <v>FOTEL</v>
          </cell>
          <cell r="F7294">
            <v>42369</v>
          </cell>
          <cell r="G7294">
            <v>475.8</v>
          </cell>
          <cell r="H7294">
            <v>475.8</v>
          </cell>
          <cell r="I7294">
            <v>0</v>
          </cell>
          <cell r="J7294" t="str">
            <v>0,00</v>
          </cell>
        </row>
        <row r="7295">
          <cell r="C7295" t="str">
            <v>09-03748</v>
          </cell>
          <cell r="D7295" t="str">
            <v>999</v>
          </cell>
          <cell r="E7295" t="str">
            <v>FOTEL</v>
          </cell>
          <cell r="F7295">
            <v>42369</v>
          </cell>
          <cell r="G7295">
            <v>475.8</v>
          </cell>
          <cell r="H7295">
            <v>475.8</v>
          </cell>
          <cell r="I7295">
            <v>0</v>
          </cell>
          <cell r="J7295" t="str">
            <v>0,00</v>
          </cell>
        </row>
        <row r="7296">
          <cell r="C7296" t="str">
            <v>09-03749</v>
          </cell>
          <cell r="D7296" t="str">
            <v>999</v>
          </cell>
          <cell r="E7296" t="str">
            <v>FOTEL</v>
          </cell>
          <cell r="F7296">
            <v>42369</v>
          </cell>
          <cell r="G7296">
            <v>475.8</v>
          </cell>
          <cell r="H7296">
            <v>475.8</v>
          </cell>
          <cell r="I7296">
            <v>0</v>
          </cell>
          <cell r="J7296" t="str">
            <v>0,00</v>
          </cell>
        </row>
        <row r="7297">
          <cell r="C7297" t="str">
            <v>09-03750</v>
          </cell>
          <cell r="D7297" t="str">
            <v>999</v>
          </cell>
          <cell r="E7297" t="str">
            <v>FOTEL</v>
          </cell>
          <cell r="F7297">
            <v>42369</v>
          </cell>
          <cell r="G7297">
            <v>475.8</v>
          </cell>
          <cell r="H7297">
            <v>475.8</v>
          </cell>
          <cell r="I7297">
            <v>0</v>
          </cell>
          <cell r="J7297" t="str">
            <v>0,00</v>
          </cell>
        </row>
        <row r="7298">
          <cell r="C7298" t="str">
            <v>09-03751</v>
          </cell>
          <cell r="D7298" t="str">
            <v>999</v>
          </cell>
          <cell r="E7298" t="str">
            <v>FOTEL</v>
          </cell>
          <cell r="F7298">
            <v>42369</v>
          </cell>
          <cell r="G7298">
            <v>475.8</v>
          </cell>
          <cell r="H7298">
            <v>475.8</v>
          </cell>
          <cell r="I7298">
            <v>0</v>
          </cell>
          <cell r="J7298" t="str">
            <v>0,00</v>
          </cell>
        </row>
        <row r="7299">
          <cell r="C7299" t="str">
            <v>09-03752</v>
          </cell>
          <cell r="D7299" t="str">
            <v>999</v>
          </cell>
          <cell r="E7299" t="str">
            <v>FOTEL</v>
          </cell>
          <cell r="F7299">
            <v>42369</v>
          </cell>
          <cell r="G7299">
            <v>475.8</v>
          </cell>
          <cell r="H7299">
            <v>475.8</v>
          </cell>
          <cell r="I7299">
            <v>0</v>
          </cell>
          <cell r="J7299" t="str">
            <v>0,00</v>
          </cell>
        </row>
        <row r="7300">
          <cell r="C7300" t="str">
            <v>09-03753</v>
          </cell>
          <cell r="D7300" t="str">
            <v>999</v>
          </cell>
          <cell r="E7300" t="str">
            <v>FOTEL</v>
          </cell>
          <cell r="F7300">
            <v>42369</v>
          </cell>
          <cell r="G7300">
            <v>475.8</v>
          </cell>
          <cell r="H7300">
            <v>475.8</v>
          </cell>
          <cell r="I7300">
            <v>0</v>
          </cell>
          <cell r="J7300" t="str">
            <v>0,00</v>
          </cell>
        </row>
        <row r="7301">
          <cell r="C7301" t="str">
            <v>09-03754</v>
          </cell>
          <cell r="D7301" t="str">
            <v>999</v>
          </cell>
          <cell r="E7301" t="str">
            <v>FOTEL</v>
          </cell>
          <cell r="F7301">
            <v>42369</v>
          </cell>
          <cell r="G7301">
            <v>475.8</v>
          </cell>
          <cell r="H7301">
            <v>475.8</v>
          </cell>
          <cell r="I7301">
            <v>0</v>
          </cell>
          <cell r="J7301" t="str">
            <v>0,00</v>
          </cell>
        </row>
        <row r="7302">
          <cell r="C7302" t="str">
            <v>09-03755</v>
          </cell>
          <cell r="D7302" t="str">
            <v>999</v>
          </cell>
          <cell r="E7302" t="str">
            <v>FOTEL</v>
          </cell>
          <cell r="F7302">
            <v>42369</v>
          </cell>
          <cell r="G7302">
            <v>475.8</v>
          </cell>
          <cell r="H7302">
            <v>475.8</v>
          </cell>
          <cell r="I7302">
            <v>0</v>
          </cell>
          <cell r="J7302" t="str">
            <v>0,00</v>
          </cell>
        </row>
        <row r="7303">
          <cell r="C7303" t="str">
            <v>09-03756</v>
          </cell>
          <cell r="D7303" t="str">
            <v>999</v>
          </cell>
          <cell r="E7303" t="str">
            <v>FOTEL</v>
          </cell>
          <cell r="F7303">
            <v>42369</v>
          </cell>
          <cell r="G7303">
            <v>475.8</v>
          </cell>
          <cell r="H7303">
            <v>475.8</v>
          </cell>
          <cell r="I7303">
            <v>0</v>
          </cell>
          <cell r="J7303" t="str">
            <v>0,00</v>
          </cell>
        </row>
        <row r="7304">
          <cell r="C7304" t="str">
            <v>09-03757</v>
          </cell>
          <cell r="D7304" t="str">
            <v>999</v>
          </cell>
          <cell r="E7304" t="str">
            <v>FOTEL</v>
          </cell>
          <cell r="F7304">
            <v>42369</v>
          </cell>
          <cell r="G7304">
            <v>475.8</v>
          </cell>
          <cell r="H7304">
            <v>475.8</v>
          </cell>
          <cell r="I7304">
            <v>0</v>
          </cell>
          <cell r="J7304" t="str">
            <v>0,00</v>
          </cell>
        </row>
        <row r="7305">
          <cell r="C7305" t="str">
            <v>09-03758</v>
          </cell>
          <cell r="D7305" t="str">
            <v>999</v>
          </cell>
          <cell r="E7305" t="str">
            <v>FOTEL</v>
          </cell>
          <cell r="F7305">
            <v>42369</v>
          </cell>
          <cell r="G7305">
            <v>475.8</v>
          </cell>
          <cell r="H7305">
            <v>475.8</v>
          </cell>
          <cell r="I7305">
            <v>0</v>
          </cell>
          <cell r="J7305" t="str">
            <v>0,00</v>
          </cell>
        </row>
        <row r="7306">
          <cell r="C7306" t="str">
            <v>09-03759</v>
          </cell>
          <cell r="D7306" t="str">
            <v>999</v>
          </cell>
          <cell r="E7306" t="str">
            <v>FOTEL</v>
          </cell>
          <cell r="F7306">
            <v>42369</v>
          </cell>
          <cell r="G7306">
            <v>475.8</v>
          </cell>
          <cell r="H7306">
            <v>475.8</v>
          </cell>
          <cell r="I7306">
            <v>0</v>
          </cell>
          <cell r="J7306" t="str">
            <v>0,00</v>
          </cell>
        </row>
        <row r="7307">
          <cell r="C7307" t="str">
            <v>09-03760</v>
          </cell>
          <cell r="D7307" t="str">
            <v>999</v>
          </cell>
          <cell r="E7307" t="str">
            <v>FOTEL</v>
          </cell>
          <cell r="F7307">
            <v>42369</v>
          </cell>
          <cell r="G7307">
            <v>475.8</v>
          </cell>
          <cell r="H7307">
            <v>475.8</v>
          </cell>
          <cell r="I7307">
            <v>0</v>
          </cell>
          <cell r="J7307" t="str">
            <v>0,00</v>
          </cell>
        </row>
        <row r="7308">
          <cell r="C7308" t="str">
            <v>09-03761</v>
          </cell>
          <cell r="D7308" t="str">
            <v>999</v>
          </cell>
          <cell r="E7308" t="str">
            <v>FOTEL</v>
          </cell>
          <cell r="F7308">
            <v>42369</v>
          </cell>
          <cell r="G7308">
            <v>475.8</v>
          </cell>
          <cell r="H7308">
            <v>475.8</v>
          </cell>
          <cell r="I7308">
            <v>0</v>
          </cell>
          <cell r="J7308" t="str">
            <v>0,00</v>
          </cell>
        </row>
        <row r="7309">
          <cell r="C7309" t="str">
            <v>09-03762</v>
          </cell>
          <cell r="D7309" t="str">
            <v>999</v>
          </cell>
          <cell r="E7309" t="str">
            <v>FOTEL</v>
          </cell>
          <cell r="F7309">
            <v>42369</v>
          </cell>
          <cell r="G7309">
            <v>475.8</v>
          </cell>
          <cell r="H7309">
            <v>475.8</v>
          </cell>
          <cell r="I7309">
            <v>0</v>
          </cell>
          <cell r="J7309" t="str">
            <v>0,00</v>
          </cell>
        </row>
        <row r="7310">
          <cell r="C7310" t="str">
            <v>09-03763</v>
          </cell>
          <cell r="D7310" t="str">
            <v>999</v>
          </cell>
          <cell r="E7310" t="str">
            <v>FOTEL</v>
          </cell>
          <cell r="F7310">
            <v>42369</v>
          </cell>
          <cell r="G7310">
            <v>475.8</v>
          </cell>
          <cell r="H7310">
            <v>475.8</v>
          </cell>
          <cell r="I7310">
            <v>0</v>
          </cell>
          <cell r="J7310" t="str">
            <v>0,00</v>
          </cell>
        </row>
        <row r="7311">
          <cell r="C7311" t="str">
            <v>09-03765</v>
          </cell>
          <cell r="D7311" t="str">
            <v>999</v>
          </cell>
          <cell r="E7311" t="str">
            <v>FOTEL</v>
          </cell>
          <cell r="F7311">
            <v>42369</v>
          </cell>
          <cell r="G7311">
            <v>475.8</v>
          </cell>
          <cell r="H7311">
            <v>475.8</v>
          </cell>
          <cell r="I7311">
            <v>0</v>
          </cell>
          <cell r="J7311" t="str">
            <v>0,00</v>
          </cell>
        </row>
        <row r="7312">
          <cell r="C7312" t="str">
            <v>09-03766</v>
          </cell>
          <cell r="D7312" t="str">
            <v>999</v>
          </cell>
          <cell r="E7312" t="str">
            <v>FOTEL</v>
          </cell>
          <cell r="F7312">
            <v>42369</v>
          </cell>
          <cell r="G7312">
            <v>475.8</v>
          </cell>
          <cell r="H7312">
            <v>475.8</v>
          </cell>
          <cell r="I7312">
            <v>0</v>
          </cell>
          <cell r="J7312" t="str">
            <v>0,00</v>
          </cell>
        </row>
        <row r="7313">
          <cell r="C7313" t="str">
            <v>09-03767</v>
          </cell>
          <cell r="D7313" t="str">
            <v>999</v>
          </cell>
          <cell r="E7313" t="str">
            <v>FOTEL</v>
          </cell>
          <cell r="F7313">
            <v>42369</v>
          </cell>
          <cell r="G7313">
            <v>475.8</v>
          </cell>
          <cell r="H7313">
            <v>475.8</v>
          </cell>
          <cell r="I7313">
            <v>0</v>
          </cell>
          <cell r="J7313" t="str">
            <v>0,00</v>
          </cell>
        </row>
        <row r="7314">
          <cell r="C7314" t="str">
            <v>09-03768</v>
          </cell>
          <cell r="D7314" t="str">
            <v>999</v>
          </cell>
          <cell r="E7314" t="str">
            <v>FOTEL</v>
          </cell>
          <cell r="F7314">
            <v>42369</v>
          </cell>
          <cell r="G7314">
            <v>475.8</v>
          </cell>
          <cell r="H7314">
            <v>475.8</v>
          </cell>
          <cell r="I7314">
            <v>0</v>
          </cell>
          <cell r="J7314" t="str">
            <v>0,00</v>
          </cell>
        </row>
        <row r="7315">
          <cell r="C7315" t="str">
            <v>09-03769</v>
          </cell>
          <cell r="D7315" t="str">
            <v>999</v>
          </cell>
          <cell r="E7315" t="str">
            <v>FOTEL</v>
          </cell>
          <cell r="F7315">
            <v>42369</v>
          </cell>
          <cell r="G7315">
            <v>475.8</v>
          </cell>
          <cell r="H7315">
            <v>475.8</v>
          </cell>
          <cell r="I7315">
            <v>0</v>
          </cell>
          <cell r="J7315" t="str">
            <v>0,00</v>
          </cell>
        </row>
        <row r="7316">
          <cell r="C7316" t="str">
            <v>09-03770</v>
          </cell>
          <cell r="D7316" t="str">
            <v>999</v>
          </cell>
          <cell r="E7316" t="str">
            <v>FOTEL</v>
          </cell>
          <cell r="F7316">
            <v>42369</v>
          </cell>
          <cell r="G7316">
            <v>475.8</v>
          </cell>
          <cell r="H7316">
            <v>475.8</v>
          </cell>
          <cell r="I7316">
            <v>0</v>
          </cell>
          <cell r="J7316" t="str">
            <v>0,00</v>
          </cell>
        </row>
        <row r="7317">
          <cell r="C7317" t="str">
            <v>09-03771</v>
          </cell>
          <cell r="D7317" t="str">
            <v>999</v>
          </cell>
          <cell r="E7317" t="str">
            <v>FOTEL</v>
          </cell>
          <cell r="F7317">
            <v>42369</v>
          </cell>
          <cell r="G7317">
            <v>475.8</v>
          </cell>
          <cell r="H7317">
            <v>475.8</v>
          </cell>
          <cell r="I7317">
            <v>0</v>
          </cell>
          <cell r="J7317" t="str">
            <v>0,00</v>
          </cell>
        </row>
        <row r="7318">
          <cell r="C7318" t="str">
            <v>09-03772</v>
          </cell>
          <cell r="D7318" t="str">
            <v>999</v>
          </cell>
          <cell r="E7318" t="str">
            <v>FOTEL</v>
          </cell>
          <cell r="F7318">
            <v>42369</v>
          </cell>
          <cell r="G7318">
            <v>475.8</v>
          </cell>
          <cell r="H7318">
            <v>475.8</v>
          </cell>
          <cell r="I7318">
            <v>0</v>
          </cell>
          <cell r="J7318" t="str">
            <v>0,00</v>
          </cell>
        </row>
        <row r="7319">
          <cell r="C7319" t="str">
            <v>09-03773</v>
          </cell>
          <cell r="D7319" t="str">
            <v>999</v>
          </cell>
          <cell r="E7319" t="str">
            <v>FOTEL</v>
          </cell>
          <cell r="F7319">
            <v>42369</v>
          </cell>
          <cell r="G7319">
            <v>475.8</v>
          </cell>
          <cell r="H7319">
            <v>475.8</v>
          </cell>
          <cell r="I7319">
            <v>0</v>
          </cell>
          <cell r="J7319" t="str">
            <v>0,00</v>
          </cell>
        </row>
        <row r="7320">
          <cell r="C7320" t="str">
            <v>09-03774</v>
          </cell>
          <cell r="D7320" t="str">
            <v>999</v>
          </cell>
          <cell r="E7320" t="str">
            <v>FOTEL</v>
          </cell>
          <cell r="F7320">
            <v>42369</v>
          </cell>
          <cell r="G7320">
            <v>475.8</v>
          </cell>
          <cell r="H7320">
            <v>475.8</v>
          </cell>
          <cell r="I7320">
            <v>0</v>
          </cell>
          <cell r="J7320" t="str">
            <v>0,00</v>
          </cell>
        </row>
        <row r="7321">
          <cell r="C7321" t="str">
            <v>09-03776</v>
          </cell>
          <cell r="D7321" t="str">
            <v>999</v>
          </cell>
          <cell r="E7321" t="str">
            <v>FOTEL</v>
          </cell>
          <cell r="F7321">
            <v>42369</v>
          </cell>
          <cell r="G7321">
            <v>0.14000000000000001</v>
          </cell>
          <cell r="H7321">
            <v>0.14000000000000001</v>
          </cell>
          <cell r="I7321">
            <v>0</v>
          </cell>
          <cell r="J7321" t="str">
            <v>0,00</v>
          </cell>
        </row>
        <row r="7322">
          <cell r="C7322" t="str">
            <v>09-03778</v>
          </cell>
          <cell r="D7322" t="str">
            <v>999</v>
          </cell>
          <cell r="E7322" t="str">
            <v>FOTEL</v>
          </cell>
          <cell r="F7322">
            <v>42369</v>
          </cell>
          <cell r="G7322">
            <v>475.8</v>
          </cell>
          <cell r="H7322">
            <v>475.8</v>
          </cell>
          <cell r="I7322">
            <v>0</v>
          </cell>
          <cell r="J7322" t="str">
            <v>0,00</v>
          </cell>
        </row>
        <row r="7323">
          <cell r="C7323" t="str">
            <v>09-03779</v>
          </cell>
          <cell r="D7323" t="str">
            <v>999</v>
          </cell>
          <cell r="E7323" t="str">
            <v>FOTEL</v>
          </cell>
          <cell r="F7323">
            <v>42369</v>
          </cell>
          <cell r="G7323">
            <v>475.8</v>
          </cell>
          <cell r="H7323">
            <v>475.8</v>
          </cell>
          <cell r="I7323">
            <v>0</v>
          </cell>
          <cell r="J7323" t="str">
            <v>0,00</v>
          </cell>
        </row>
        <row r="7324">
          <cell r="C7324" t="str">
            <v>09-03780</v>
          </cell>
          <cell r="D7324" t="str">
            <v>999</v>
          </cell>
          <cell r="E7324" t="str">
            <v>FOTEL</v>
          </cell>
          <cell r="F7324">
            <v>42369</v>
          </cell>
          <cell r="G7324">
            <v>475.8</v>
          </cell>
          <cell r="H7324">
            <v>475.8</v>
          </cell>
          <cell r="I7324">
            <v>0</v>
          </cell>
          <cell r="J7324" t="str">
            <v>0,00</v>
          </cell>
        </row>
        <row r="7325">
          <cell r="C7325" t="str">
            <v>09-03781</v>
          </cell>
          <cell r="D7325" t="str">
            <v>999</v>
          </cell>
          <cell r="E7325" t="str">
            <v>FOTEL</v>
          </cell>
          <cell r="F7325">
            <v>42369</v>
          </cell>
          <cell r="G7325">
            <v>475.8</v>
          </cell>
          <cell r="H7325">
            <v>475.8</v>
          </cell>
          <cell r="I7325">
            <v>0</v>
          </cell>
          <cell r="J7325" t="str">
            <v>0,00</v>
          </cell>
        </row>
        <row r="7326">
          <cell r="C7326" t="str">
            <v>09-03782</v>
          </cell>
          <cell r="D7326" t="str">
            <v>999</v>
          </cell>
          <cell r="E7326" t="str">
            <v>FOTEL</v>
          </cell>
          <cell r="F7326">
            <v>42369</v>
          </cell>
          <cell r="G7326">
            <v>475.8</v>
          </cell>
          <cell r="H7326">
            <v>475.8</v>
          </cell>
          <cell r="I7326">
            <v>0</v>
          </cell>
          <cell r="J7326" t="str">
            <v>0,00</v>
          </cell>
        </row>
        <row r="7327">
          <cell r="C7327" t="str">
            <v>09-03783</v>
          </cell>
          <cell r="D7327" t="str">
            <v>999</v>
          </cell>
          <cell r="E7327" t="str">
            <v>FOTEL</v>
          </cell>
          <cell r="F7327">
            <v>42369</v>
          </cell>
          <cell r="G7327">
            <v>475.8</v>
          </cell>
          <cell r="H7327">
            <v>475.8</v>
          </cell>
          <cell r="I7327">
            <v>0</v>
          </cell>
          <cell r="J7327" t="str">
            <v>0,00</v>
          </cell>
        </row>
        <row r="7328">
          <cell r="C7328" t="str">
            <v>09-03784</v>
          </cell>
          <cell r="D7328" t="str">
            <v>999</v>
          </cell>
          <cell r="E7328" t="str">
            <v>FOTEL</v>
          </cell>
          <cell r="F7328">
            <v>42369</v>
          </cell>
          <cell r="G7328">
            <v>475.8</v>
          </cell>
          <cell r="H7328">
            <v>475.8</v>
          </cell>
          <cell r="I7328">
            <v>0</v>
          </cell>
          <cell r="J7328" t="str">
            <v>0,00</v>
          </cell>
        </row>
        <row r="7329">
          <cell r="C7329" t="str">
            <v>09-03785</v>
          </cell>
          <cell r="D7329" t="str">
            <v>999</v>
          </cell>
          <cell r="E7329" t="str">
            <v>FOTEL</v>
          </cell>
          <cell r="F7329">
            <v>42369</v>
          </cell>
          <cell r="G7329">
            <v>475.8</v>
          </cell>
          <cell r="H7329">
            <v>475.8</v>
          </cell>
          <cell r="I7329">
            <v>0</v>
          </cell>
          <cell r="J7329" t="str">
            <v>0,00</v>
          </cell>
        </row>
        <row r="7330">
          <cell r="C7330" t="str">
            <v>09-03786</v>
          </cell>
          <cell r="D7330" t="str">
            <v>999</v>
          </cell>
          <cell r="E7330" t="str">
            <v>FOTEL</v>
          </cell>
          <cell r="F7330">
            <v>42369</v>
          </cell>
          <cell r="G7330">
            <v>475.8</v>
          </cell>
          <cell r="H7330">
            <v>475.8</v>
          </cell>
          <cell r="I7330">
            <v>0</v>
          </cell>
          <cell r="J7330" t="str">
            <v>0,00</v>
          </cell>
        </row>
        <row r="7331">
          <cell r="C7331" t="str">
            <v>09-03787</v>
          </cell>
          <cell r="D7331" t="str">
            <v>999</v>
          </cell>
          <cell r="E7331" t="str">
            <v>FOTEL</v>
          </cell>
          <cell r="F7331">
            <v>42369</v>
          </cell>
          <cell r="G7331">
            <v>475.8</v>
          </cell>
          <cell r="H7331">
            <v>475.8</v>
          </cell>
          <cell r="I7331">
            <v>0</v>
          </cell>
          <cell r="J7331" t="str">
            <v>0,00</v>
          </cell>
        </row>
        <row r="7332">
          <cell r="C7332" t="str">
            <v>09-03788</v>
          </cell>
          <cell r="D7332" t="str">
            <v>999</v>
          </cell>
          <cell r="E7332" t="str">
            <v>FOTEL</v>
          </cell>
          <cell r="F7332">
            <v>42369</v>
          </cell>
          <cell r="G7332">
            <v>475.8</v>
          </cell>
          <cell r="H7332">
            <v>475.8</v>
          </cell>
          <cell r="I7332">
            <v>0</v>
          </cell>
          <cell r="J7332" t="str">
            <v>0,00</v>
          </cell>
        </row>
        <row r="7333">
          <cell r="C7333" t="str">
            <v>09-03791</v>
          </cell>
          <cell r="D7333" t="str">
            <v>999</v>
          </cell>
          <cell r="E7333" t="str">
            <v>FOTEL</v>
          </cell>
          <cell r="F7333">
            <v>42369</v>
          </cell>
          <cell r="G7333">
            <v>475.8</v>
          </cell>
          <cell r="H7333">
            <v>475.8</v>
          </cell>
          <cell r="I7333">
            <v>0</v>
          </cell>
          <cell r="J7333" t="str">
            <v>0,00</v>
          </cell>
        </row>
        <row r="7334">
          <cell r="C7334" t="str">
            <v>09-03792</v>
          </cell>
          <cell r="D7334" t="str">
            <v>999</v>
          </cell>
          <cell r="E7334" t="str">
            <v>FOTEL</v>
          </cell>
          <cell r="F7334">
            <v>42369</v>
          </cell>
          <cell r="G7334">
            <v>475.8</v>
          </cell>
          <cell r="H7334">
            <v>475.8</v>
          </cell>
          <cell r="I7334">
            <v>0</v>
          </cell>
          <cell r="J7334" t="str">
            <v>0,00</v>
          </cell>
        </row>
        <row r="7335">
          <cell r="C7335" t="str">
            <v>09-03793</v>
          </cell>
          <cell r="D7335" t="str">
            <v>999</v>
          </cell>
          <cell r="E7335" t="str">
            <v>FOTEL</v>
          </cell>
          <cell r="F7335">
            <v>42369</v>
          </cell>
          <cell r="G7335">
            <v>475.8</v>
          </cell>
          <cell r="H7335">
            <v>475.8</v>
          </cell>
          <cell r="I7335">
            <v>0</v>
          </cell>
          <cell r="J7335" t="str">
            <v>0,00</v>
          </cell>
        </row>
        <row r="7336">
          <cell r="C7336" t="str">
            <v>09-03794</v>
          </cell>
          <cell r="D7336" t="str">
            <v>999</v>
          </cell>
          <cell r="E7336" t="str">
            <v>FOTEL</v>
          </cell>
          <cell r="F7336">
            <v>42369</v>
          </cell>
          <cell r="G7336">
            <v>475.8</v>
          </cell>
          <cell r="H7336">
            <v>475.8</v>
          </cell>
          <cell r="I7336">
            <v>0</v>
          </cell>
          <cell r="J7336" t="str">
            <v>0,00</v>
          </cell>
        </row>
        <row r="7337">
          <cell r="C7337" t="str">
            <v>09-03795</v>
          </cell>
          <cell r="D7337" t="str">
            <v>999</v>
          </cell>
          <cell r="E7337" t="str">
            <v>FOTEL</v>
          </cell>
          <cell r="F7337">
            <v>42369</v>
          </cell>
          <cell r="G7337">
            <v>475.8</v>
          </cell>
          <cell r="H7337">
            <v>475.8</v>
          </cell>
          <cell r="I7337">
            <v>0</v>
          </cell>
          <cell r="J7337" t="str">
            <v>0,00</v>
          </cell>
        </row>
        <row r="7338">
          <cell r="C7338" t="str">
            <v>09-03796</v>
          </cell>
          <cell r="D7338" t="str">
            <v>999</v>
          </cell>
          <cell r="E7338" t="str">
            <v>FOTEL</v>
          </cell>
          <cell r="F7338">
            <v>42369</v>
          </cell>
          <cell r="G7338">
            <v>475.8</v>
          </cell>
          <cell r="H7338">
            <v>475.8</v>
          </cell>
          <cell r="I7338">
            <v>0</v>
          </cell>
          <cell r="J7338" t="str">
            <v>0,00</v>
          </cell>
        </row>
        <row r="7339">
          <cell r="C7339" t="str">
            <v>09-03797</v>
          </cell>
          <cell r="D7339" t="str">
            <v>999</v>
          </cell>
          <cell r="E7339" t="str">
            <v>FOTEL</v>
          </cell>
          <cell r="F7339">
            <v>42369</v>
          </cell>
          <cell r="G7339">
            <v>475.8</v>
          </cell>
          <cell r="H7339">
            <v>475.8</v>
          </cell>
          <cell r="I7339">
            <v>0</v>
          </cell>
          <cell r="J7339" t="str">
            <v>0,00</v>
          </cell>
        </row>
        <row r="7340">
          <cell r="C7340" t="str">
            <v>09-03798</v>
          </cell>
          <cell r="D7340" t="str">
            <v>999</v>
          </cell>
          <cell r="E7340" t="str">
            <v>FOTEL</v>
          </cell>
          <cell r="F7340">
            <v>42369</v>
          </cell>
          <cell r="G7340">
            <v>475.8</v>
          </cell>
          <cell r="H7340">
            <v>475.8</v>
          </cell>
          <cell r="I7340">
            <v>0</v>
          </cell>
          <cell r="J7340" t="str">
            <v>0,00</v>
          </cell>
        </row>
        <row r="7341">
          <cell r="C7341" t="str">
            <v>09-03799</v>
          </cell>
          <cell r="D7341" t="str">
            <v>999</v>
          </cell>
          <cell r="E7341" t="str">
            <v>FOTEL</v>
          </cell>
          <cell r="F7341">
            <v>42369</v>
          </cell>
          <cell r="G7341">
            <v>475.8</v>
          </cell>
          <cell r="H7341">
            <v>475.8</v>
          </cell>
          <cell r="I7341">
            <v>0</v>
          </cell>
          <cell r="J7341" t="str">
            <v>0,00</v>
          </cell>
        </row>
        <row r="7342">
          <cell r="C7342" t="str">
            <v>09-03800</v>
          </cell>
          <cell r="D7342" t="str">
            <v>999</v>
          </cell>
          <cell r="E7342" t="str">
            <v>FOTEL</v>
          </cell>
          <cell r="F7342">
            <v>42369</v>
          </cell>
          <cell r="G7342">
            <v>475.8</v>
          </cell>
          <cell r="H7342">
            <v>475.8</v>
          </cell>
          <cell r="I7342">
            <v>0</v>
          </cell>
          <cell r="J7342" t="str">
            <v>0,00</v>
          </cell>
        </row>
        <row r="7343">
          <cell r="C7343" t="str">
            <v>09-03801</v>
          </cell>
          <cell r="D7343" t="str">
            <v>999</v>
          </cell>
          <cell r="E7343" t="str">
            <v>FOTEL</v>
          </cell>
          <cell r="F7343">
            <v>42369</v>
          </cell>
          <cell r="G7343">
            <v>475.8</v>
          </cell>
          <cell r="H7343">
            <v>475.8</v>
          </cell>
          <cell r="I7343">
            <v>0</v>
          </cell>
          <cell r="J7343" t="str">
            <v>0,00</v>
          </cell>
        </row>
        <row r="7344">
          <cell r="C7344" t="str">
            <v>09-03802</v>
          </cell>
          <cell r="D7344" t="str">
            <v>999</v>
          </cell>
          <cell r="E7344" t="str">
            <v>FOTEL</v>
          </cell>
          <cell r="F7344">
            <v>42369</v>
          </cell>
          <cell r="G7344">
            <v>475.8</v>
          </cell>
          <cell r="H7344">
            <v>475.8</v>
          </cell>
          <cell r="I7344">
            <v>0</v>
          </cell>
          <cell r="J7344" t="str">
            <v>0,00</v>
          </cell>
        </row>
        <row r="7345">
          <cell r="C7345" t="str">
            <v>09-03803</v>
          </cell>
          <cell r="D7345" t="str">
            <v>999</v>
          </cell>
          <cell r="E7345" t="str">
            <v>FOTEL</v>
          </cell>
          <cell r="F7345">
            <v>42369</v>
          </cell>
          <cell r="G7345">
            <v>475.8</v>
          </cell>
          <cell r="H7345">
            <v>475.8</v>
          </cell>
          <cell r="I7345">
            <v>0</v>
          </cell>
          <cell r="J7345" t="str">
            <v>0,00</v>
          </cell>
        </row>
        <row r="7346">
          <cell r="C7346" t="str">
            <v>09-03804</v>
          </cell>
          <cell r="D7346" t="str">
            <v>999</v>
          </cell>
          <cell r="E7346" t="str">
            <v>FOTEL</v>
          </cell>
          <cell r="F7346">
            <v>42369</v>
          </cell>
          <cell r="G7346">
            <v>475.8</v>
          </cell>
          <cell r="H7346">
            <v>475.8</v>
          </cell>
          <cell r="I7346">
            <v>0</v>
          </cell>
          <cell r="J7346" t="str">
            <v>0,00</v>
          </cell>
        </row>
        <row r="7347">
          <cell r="C7347" t="str">
            <v>09-03805</v>
          </cell>
          <cell r="D7347" t="str">
            <v>999</v>
          </cell>
          <cell r="E7347" t="str">
            <v>FOTEL</v>
          </cell>
          <cell r="F7347">
            <v>42369</v>
          </cell>
          <cell r="G7347">
            <v>475.8</v>
          </cell>
          <cell r="H7347">
            <v>475.8</v>
          </cell>
          <cell r="I7347">
            <v>0</v>
          </cell>
          <cell r="J7347" t="str">
            <v>0,00</v>
          </cell>
        </row>
        <row r="7348">
          <cell r="C7348" t="str">
            <v>09-03807</v>
          </cell>
          <cell r="D7348" t="str">
            <v>999</v>
          </cell>
          <cell r="E7348" t="str">
            <v>FOTEL</v>
          </cell>
          <cell r="F7348">
            <v>42369</v>
          </cell>
          <cell r="G7348">
            <v>976</v>
          </cell>
          <cell r="H7348">
            <v>976</v>
          </cell>
          <cell r="I7348">
            <v>0</v>
          </cell>
          <cell r="J7348" t="str">
            <v>0,00</v>
          </cell>
        </row>
        <row r="7349">
          <cell r="C7349" t="str">
            <v>09-03808</v>
          </cell>
          <cell r="D7349" t="str">
            <v>999</v>
          </cell>
          <cell r="E7349" t="str">
            <v>FOTEL</v>
          </cell>
          <cell r="F7349">
            <v>42369</v>
          </cell>
          <cell r="G7349">
            <v>1342</v>
          </cell>
          <cell r="H7349">
            <v>1342</v>
          </cell>
          <cell r="I7349">
            <v>0</v>
          </cell>
          <cell r="J7349" t="str">
            <v>0,00</v>
          </cell>
        </row>
        <row r="7350">
          <cell r="C7350" t="str">
            <v>09-03809</v>
          </cell>
          <cell r="D7350" t="str">
            <v>999</v>
          </cell>
          <cell r="E7350" t="str">
            <v>FOTEL</v>
          </cell>
          <cell r="F7350">
            <v>42369</v>
          </cell>
          <cell r="G7350">
            <v>1493.28</v>
          </cell>
          <cell r="H7350">
            <v>1493.28</v>
          </cell>
          <cell r="I7350">
            <v>0</v>
          </cell>
          <cell r="J7350" t="str">
            <v>0,00</v>
          </cell>
        </row>
        <row r="7351">
          <cell r="C7351" t="str">
            <v>09-03810</v>
          </cell>
          <cell r="D7351" t="str">
            <v>999</v>
          </cell>
          <cell r="E7351" t="str">
            <v>FOTEL</v>
          </cell>
          <cell r="F7351">
            <v>42369</v>
          </cell>
          <cell r="G7351">
            <v>256.2</v>
          </cell>
          <cell r="H7351">
            <v>256.2</v>
          </cell>
          <cell r="I7351">
            <v>0</v>
          </cell>
          <cell r="J7351" t="str">
            <v>0,00</v>
          </cell>
        </row>
        <row r="7352">
          <cell r="C7352" t="str">
            <v>09-03814</v>
          </cell>
          <cell r="D7352" t="str">
            <v>999</v>
          </cell>
          <cell r="E7352" t="str">
            <v>FOTEL</v>
          </cell>
          <cell r="F7352">
            <v>42369</v>
          </cell>
          <cell r="G7352">
            <v>256.2</v>
          </cell>
          <cell r="H7352">
            <v>256.2</v>
          </cell>
          <cell r="I7352">
            <v>0</v>
          </cell>
          <cell r="J7352" t="str">
            <v>0,00</v>
          </cell>
        </row>
        <row r="7353">
          <cell r="C7353" t="str">
            <v>09-03815</v>
          </cell>
          <cell r="D7353" t="str">
            <v>999</v>
          </cell>
          <cell r="E7353" t="str">
            <v>FOTEL</v>
          </cell>
          <cell r="F7353">
            <v>42369</v>
          </cell>
          <cell r="G7353">
            <v>683.21</v>
          </cell>
          <cell r="H7353">
            <v>683.21</v>
          </cell>
          <cell r="I7353">
            <v>0</v>
          </cell>
          <cell r="J7353" t="str">
            <v>0,00</v>
          </cell>
        </row>
        <row r="7354">
          <cell r="C7354" t="str">
            <v>09-03816</v>
          </cell>
          <cell r="D7354" t="str">
            <v>999</v>
          </cell>
          <cell r="E7354" t="str">
            <v>FOTEL</v>
          </cell>
          <cell r="F7354">
            <v>42369</v>
          </cell>
          <cell r="G7354">
            <v>1342</v>
          </cell>
          <cell r="H7354">
            <v>1342</v>
          </cell>
          <cell r="I7354">
            <v>0</v>
          </cell>
          <cell r="J7354" t="str">
            <v>0,00</v>
          </cell>
        </row>
        <row r="7355">
          <cell r="C7355" t="str">
            <v>09-03818</v>
          </cell>
          <cell r="D7355" t="str">
            <v>999</v>
          </cell>
          <cell r="E7355" t="str">
            <v>FOTEL</v>
          </cell>
          <cell r="F7355">
            <v>42369</v>
          </cell>
          <cell r="G7355">
            <v>1140.73</v>
          </cell>
          <cell r="H7355">
            <v>1140.73</v>
          </cell>
          <cell r="I7355">
            <v>0</v>
          </cell>
          <cell r="J7355" t="str">
            <v>0,00</v>
          </cell>
        </row>
        <row r="7356">
          <cell r="C7356" t="str">
            <v>09-03819</v>
          </cell>
          <cell r="D7356" t="str">
            <v>999</v>
          </cell>
          <cell r="E7356" t="str">
            <v>FOTEL</v>
          </cell>
          <cell r="F7356">
            <v>42369</v>
          </cell>
          <cell r="G7356">
            <v>1140.73</v>
          </cell>
          <cell r="H7356">
            <v>1140.73</v>
          </cell>
          <cell r="I7356">
            <v>0</v>
          </cell>
          <cell r="J7356" t="str">
            <v>0,00</v>
          </cell>
        </row>
        <row r="7357">
          <cell r="C7357" t="str">
            <v>09-03820</v>
          </cell>
          <cell r="D7357" t="str">
            <v>999</v>
          </cell>
          <cell r="E7357" t="str">
            <v>FOTEL</v>
          </cell>
          <cell r="F7357">
            <v>42369</v>
          </cell>
          <cell r="G7357">
            <v>2250</v>
          </cell>
          <cell r="H7357">
            <v>2250</v>
          </cell>
          <cell r="I7357">
            <v>0</v>
          </cell>
          <cell r="J7357" t="str">
            <v>0,00</v>
          </cell>
        </row>
        <row r="7358">
          <cell r="C7358" t="str">
            <v>09-03821</v>
          </cell>
          <cell r="D7358" t="str">
            <v>999</v>
          </cell>
          <cell r="E7358" t="str">
            <v>FOTEL</v>
          </cell>
          <cell r="F7358">
            <v>42369</v>
          </cell>
          <cell r="G7358">
            <v>2250</v>
          </cell>
          <cell r="H7358">
            <v>2250</v>
          </cell>
          <cell r="I7358">
            <v>0</v>
          </cell>
          <cell r="J7358" t="str">
            <v>0,00</v>
          </cell>
        </row>
        <row r="7359">
          <cell r="C7359" t="str">
            <v>09-03824</v>
          </cell>
          <cell r="D7359" t="str">
            <v>999</v>
          </cell>
          <cell r="E7359" t="str">
            <v>FOTEL</v>
          </cell>
          <cell r="F7359">
            <v>42369</v>
          </cell>
          <cell r="G7359">
            <v>707.6</v>
          </cell>
          <cell r="H7359">
            <v>707.6</v>
          </cell>
          <cell r="I7359">
            <v>0</v>
          </cell>
          <cell r="J7359" t="str">
            <v>0,00</v>
          </cell>
        </row>
        <row r="7360">
          <cell r="C7360" t="str">
            <v>09-03827</v>
          </cell>
          <cell r="D7360" t="str">
            <v>999</v>
          </cell>
          <cell r="E7360" t="str">
            <v>FOTEL</v>
          </cell>
          <cell r="F7360">
            <v>42369</v>
          </cell>
          <cell r="G7360">
            <v>95.16</v>
          </cell>
          <cell r="H7360">
            <v>95.16</v>
          </cell>
          <cell r="I7360">
            <v>0</v>
          </cell>
          <cell r="J7360" t="str">
            <v>0,00</v>
          </cell>
        </row>
        <row r="7361">
          <cell r="C7361" t="str">
            <v>09-03829</v>
          </cell>
          <cell r="D7361" t="str">
            <v>999</v>
          </cell>
          <cell r="E7361" t="str">
            <v>FOTEL</v>
          </cell>
          <cell r="F7361">
            <v>42369</v>
          </cell>
          <cell r="G7361">
            <v>95.16</v>
          </cell>
          <cell r="H7361">
            <v>95.16</v>
          </cell>
          <cell r="I7361">
            <v>0</v>
          </cell>
          <cell r="J7361" t="str">
            <v>0,00</v>
          </cell>
        </row>
        <row r="7362">
          <cell r="C7362" t="str">
            <v>09-03830</v>
          </cell>
          <cell r="D7362" t="str">
            <v>999</v>
          </cell>
          <cell r="E7362" t="str">
            <v>FOTEL</v>
          </cell>
          <cell r="F7362">
            <v>42369</v>
          </cell>
          <cell r="G7362">
            <v>85</v>
          </cell>
          <cell r="H7362">
            <v>85</v>
          </cell>
          <cell r="I7362">
            <v>0</v>
          </cell>
          <cell r="J7362" t="str">
            <v>0,00</v>
          </cell>
        </row>
        <row r="7363">
          <cell r="C7363" t="str">
            <v>09-03833</v>
          </cell>
          <cell r="D7363" t="str">
            <v>999</v>
          </cell>
          <cell r="E7363" t="str">
            <v>FOTEL LAGUNA</v>
          </cell>
          <cell r="F7363">
            <v>42369</v>
          </cell>
          <cell r="G7363">
            <v>1190</v>
          </cell>
          <cell r="H7363">
            <v>1190</v>
          </cell>
          <cell r="I7363">
            <v>0</v>
          </cell>
          <cell r="J7363" t="str">
            <v>0,00</v>
          </cell>
        </row>
        <row r="7364">
          <cell r="C7364" t="str">
            <v>09-03835</v>
          </cell>
          <cell r="D7364" t="str">
            <v>999</v>
          </cell>
          <cell r="E7364" t="str">
            <v>FOTEL SKÓRA</v>
          </cell>
          <cell r="F7364">
            <v>42369</v>
          </cell>
          <cell r="G7364">
            <v>1159</v>
          </cell>
          <cell r="H7364">
            <v>1159</v>
          </cell>
          <cell r="I7364">
            <v>0</v>
          </cell>
          <cell r="J7364" t="str">
            <v>0,00</v>
          </cell>
        </row>
        <row r="7365">
          <cell r="C7365" t="str">
            <v>09-03836</v>
          </cell>
          <cell r="D7365" t="str">
            <v>999</v>
          </cell>
          <cell r="E7365" t="str">
            <v>FOTEL SKÓRA</v>
          </cell>
          <cell r="F7365">
            <v>42369</v>
          </cell>
          <cell r="G7365">
            <v>1159</v>
          </cell>
          <cell r="H7365">
            <v>1159</v>
          </cell>
          <cell r="I7365">
            <v>0</v>
          </cell>
          <cell r="J7365" t="str">
            <v>0,00</v>
          </cell>
        </row>
        <row r="7366">
          <cell r="C7366" t="str">
            <v>09-03838</v>
          </cell>
          <cell r="D7366" t="str">
            <v>999</v>
          </cell>
          <cell r="E7366" t="str">
            <v>KANAPA</v>
          </cell>
          <cell r="F7366">
            <v>42369</v>
          </cell>
          <cell r="G7366">
            <v>40</v>
          </cell>
          <cell r="H7366">
            <v>40</v>
          </cell>
          <cell r="I7366">
            <v>0</v>
          </cell>
          <cell r="J7366" t="str">
            <v>0,00</v>
          </cell>
        </row>
        <row r="7367">
          <cell r="C7367" t="str">
            <v>09-03839</v>
          </cell>
          <cell r="D7367" t="str">
            <v>999</v>
          </cell>
          <cell r="E7367" t="str">
            <v>KANAPA</v>
          </cell>
          <cell r="F7367">
            <v>42369</v>
          </cell>
          <cell r="G7367">
            <v>400</v>
          </cell>
          <cell r="H7367">
            <v>400</v>
          </cell>
          <cell r="I7367">
            <v>0</v>
          </cell>
          <cell r="J7367" t="str">
            <v>0,00</v>
          </cell>
        </row>
        <row r="7368">
          <cell r="C7368" t="str">
            <v>09-03840</v>
          </cell>
          <cell r="D7368" t="str">
            <v>999</v>
          </cell>
          <cell r="E7368" t="str">
            <v>KANAPA</v>
          </cell>
          <cell r="F7368">
            <v>42369</v>
          </cell>
          <cell r="G7368">
            <v>750</v>
          </cell>
          <cell r="H7368">
            <v>750</v>
          </cell>
          <cell r="I7368">
            <v>0</v>
          </cell>
          <cell r="J7368" t="str">
            <v>0,00</v>
          </cell>
        </row>
        <row r="7369">
          <cell r="C7369" t="str">
            <v>09-03841</v>
          </cell>
          <cell r="D7369" t="str">
            <v>999</v>
          </cell>
          <cell r="E7369" t="str">
            <v>KANAPA</v>
          </cell>
          <cell r="F7369">
            <v>42369</v>
          </cell>
          <cell r="G7369">
            <v>650</v>
          </cell>
          <cell r="H7369">
            <v>650</v>
          </cell>
          <cell r="I7369">
            <v>0</v>
          </cell>
          <cell r="J7369" t="str">
            <v>0,00</v>
          </cell>
        </row>
        <row r="7370">
          <cell r="C7370" t="str">
            <v>09-03842</v>
          </cell>
          <cell r="D7370" t="str">
            <v>999</v>
          </cell>
          <cell r="E7370" t="str">
            <v>KANAPA</v>
          </cell>
          <cell r="F7370">
            <v>42369</v>
          </cell>
          <cell r="G7370">
            <v>660</v>
          </cell>
          <cell r="H7370">
            <v>660</v>
          </cell>
          <cell r="I7370">
            <v>0</v>
          </cell>
          <cell r="J7370" t="str">
            <v>0,00</v>
          </cell>
        </row>
        <row r="7371">
          <cell r="C7371" t="str">
            <v>09-03843</v>
          </cell>
          <cell r="D7371" t="str">
            <v>999</v>
          </cell>
          <cell r="E7371" t="str">
            <v>KANAPA</v>
          </cell>
          <cell r="F7371">
            <v>42369</v>
          </cell>
          <cell r="G7371">
            <v>0.31</v>
          </cell>
          <cell r="H7371">
            <v>0.31</v>
          </cell>
          <cell r="I7371">
            <v>0</v>
          </cell>
          <cell r="J7371" t="str">
            <v>0,00</v>
          </cell>
        </row>
        <row r="7372">
          <cell r="C7372" t="str">
            <v>09-03846</v>
          </cell>
          <cell r="D7372" t="str">
            <v>999</v>
          </cell>
          <cell r="E7372" t="str">
            <v>KANAPA</v>
          </cell>
          <cell r="F7372">
            <v>42369</v>
          </cell>
          <cell r="G7372">
            <v>2450</v>
          </cell>
          <cell r="H7372">
            <v>2450</v>
          </cell>
          <cell r="I7372">
            <v>0</v>
          </cell>
          <cell r="J7372" t="str">
            <v>0,00</v>
          </cell>
        </row>
        <row r="7373">
          <cell r="C7373" t="str">
            <v>09-03847</v>
          </cell>
          <cell r="D7373" t="str">
            <v>999</v>
          </cell>
          <cell r="E7373" t="str">
            <v>KANAPA</v>
          </cell>
          <cell r="F7373">
            <v>42369</v>
          </cell>
          <cell r="G7373">
            <v>1931.7</v>
          </cell>
          <cell r="H7373">
            <v>1931.7</v>
          </cell>
          <cell r="I7373">
            <v>0</v>
          </cell>
          <cell r="J7373" t="str">
            <v>0,00</v>
          </cell>
        </row>
        <row r="7374">
          <cell r="C7374" t="str">
            <v>09-03848</v>
          </cell>
          <cell r="D7374" t="str">
            <v>999</v>
          </cell>
          <cell r="E7374" t="str">
            <v>KANAPA</v>
          </cell>
          <cell r="F7374">
            <v>42369</v>
          </cell>
          <cell r="G7374">
            <v>2133.8000000000002</v>
          </cell>
          <cell r="H7374">
            <v>2133.8000000000002</v>
          </cell>
          <cell r="I7374">
            <v>0</v>
          </cell>
          <cell r="J7374" t="str">
            <v>0,00</v>
          </cell>
        </row>
        <row r="7375">
          <cell r="C7375" t="str">
            <v>09-03849</v>
          </cell>
          <cell r="D7375" t="str">
            <v>999</v>
          </cell>
          <cell r="E7375" t="str">
            <v>KANAPA</v>
          </cell>
          <cell r="F7375">
            <v>42369</v>
          </cell>
          <cell r="G7375">
            <v>1913.57</v>
          </cell>
          <cell r="H7375">
            <v>1913.57</v>
          </cell>
          <cell r="I7375">
            <v>0</v>
          </cell>
          <cell r="J7375" t="str">
            <v>0,00</v>
          </cell>
        </row>
        <row r="7376">
          <cell r="C7376" t="str">
            <v>09-03850</v>
          </cell>
          <cell r="D7376" t="str">
            <v>999</v>
          </cell>
          <cell r="E7376" t="str">
            <v>KANAPA</v>
          </cell>
          <cell r="F7376">
            <v>42369</v>
          </cell>
          <cell r="G7376">
            <v>4410</v>
          </cell>
          <cell r="H7376">
            <v>4410</v>
          </cell>
          <cell r="I7376">
            <v>0</v>
          </cell>
          <cell r="J7376" t="str">
            <v>0,00</v>
          </cell>
        </row>
        <row r="7377">
          <cell r="C7377" t="str">
            <v>09-03851</v>
          </cell>
          <cell r="D7377" t="str">
            <v>999</v>
          </cell>
          <cell r="E7377" t="str">
            <v>KANAPA</v>
          </cell>
          <cell r="F7377">
            <v>42369</v>
          </cell>
          <cell r="G7377">
            <v>769</v>
          </cell>
          <cell r="H7377">
            <v>769</v>
          </cell>
          <cell r="I7377">
            <v>0</v>
          </cell>
          <cell r="J7377" t="str">
            <v>0,00</v>
          </cell>
        </row>
        <row r="7378">
          <cell r="C7378" t="str">
            <v>09-03852</v>
          </cell>
          <cell r="D7378" t="str">
            <v>999</v>
          </cell>
          <cell r="E7378" t="str">
            <v>KANAPA</v>
          </cell>
          <cell r="F7378">
            <v>42369</v>
          </cell>
          <cell r="G7378">
            <v>463.6</v>
          </cell>
          <cell r="H7378">
            <v>463.6</v>
          </cell>
          <cell r="I7378">
            <v>0</v>
          </cell>
          <cell r="J7378" t="str">
            <v>0,00</v>
          </cell>
        </row>
        <row r="7379">
          <cell r="C7379" t="str">
            <v>09-03854</v>
          </cell>
          <cell r="D7379" t="str">
            <v>999</v>
          </cell>
          <cell r="E7379" t="str">
            <v>KANAPA</v>
          </cell>
          <cell r="F7379">
            <v>42369</v>
          </cell>
          <cell r="G7379">
            <v>10.17</v>
          </cell>
          <cell r="H7379">
            <v>10.17</v>
          </cell>
          <cell r="I7379">
            <v>0</v>
          </cell>
          <cell r="J7379" t="str">
            <v>0,00</v>
          </cell>
        </row>
        <row r="7380">
          <cell r="C7380" t="str">
            <v>09-03856</v>
          </cell>
          <cell r="D7380" t="str">
            <v>999</v>
          </cell>
          <cell r="E7380" t="str">
            <v>KANAPA</v>
          </cell>
          <cell r="F7380">
            <v>42369</v>
          </cell>
          <cell r="G7380">
            <v>3353.46</v>
          </cell>
          <cell r="H7380">
            <v>3353.46</v>
          </cell>
          <cell r="I7380">
            <v>0</v>
          </cell>
          <cell r="J7380" t="str">
            <v>0,00</v>
          </cell>
        </row>
        <row r="7381">
          <cell r="C7381" t="str">
            <v>09-03857</v>
          </cell>
          <cell r="D7381" t="str">
            <v>999</v>
          </cell>
          <cell r="E7381" t="str">
            <v>KANAPA</v>
          </cell>
          <cell r="F7381">
            <v>42369</v>
          </cell>
          <cell r="G7381">
            <v>1637.77</v>
          </cell>
          <cell r="H7381">
            <v>1637.77</v>
          </cell>
          <cell r="I7381">
            <v>0</v>
          </cell>
          <cell r="J7381" t="str">
            <v>0,00</v>
          </cell>
        </row>
        <row r="7382">
          <cell r="C7382" t="str">
            <v>09-03858</v>
          </cell>
          <cell r="D7382" t="str">
            <v>999</v>
          </cell>
          <cell r="E7382" t="str">
            <v>KANAPA</v>
          </cell>
          <cell r="F7382">
            <v>42369</v>
          </cell>
          <cell r="G7382">
            <v>1000</v>
          </cell>
          <cell r="H7382">
            <v>1000</v>
          </cell>
          <cell r="I7382">
            <v>0</v>
          </cell>
          <cell r="J7382" t="str">
            <v>0,00</v>
          </cell>
        </row>
        <row r="7383">
          <cell r="C7383" t="str">
            <v>09-03859</v>
          </cell>
          <cell r="D7383" t="str">
            <v>999</v>
          </cell>
          <cell r="E7383" t="str">
            <v>KANAPA</v>
          </cell>
          <cell r="F7383">
            <v>42369</v>
          </cell>
          <cell r="G7383">
            <v>4000</v>
          </cell>
          <cell r="H7383">
            <v>4000</v>
          </cell>
          <cell r="I7383">
            <v>0</v>
          </cell>
          <cell r="J7383" t="str">
            <v>0,00</v>
          </cell>
        </row>
        <row r="7384">
          <cell r="C7384" t="str">
            <v>09-03861</v>
          </cell>
          <cell r="D7384" t="str">
            <v>999</v>
          </cell>
          <cell r="E7384" t="str">
            <v>KANAPA</v>
          </cell>
          <cell r="F7384">
            <v>42369</v>
          </cell>
          <cell r="G7384">
            <v>4900</v>
          </cell>
          <cell r="H7384">
            <v>4900</v>
          </cell>
          <cell r="I7384">
            <v>0</v>
          </cell>
          <cell r="J7384" t="str">
            <v>0,00</v>
          </cell>
        </row>
        <row r="7385">
          <cell r="C7385" t="str">
            <v>09-03862</v>
          </cell>
          <cell r="D7385" t="str">
            <v>999</v>
          </cell>
          <cell r="E7385" t="str">
            <v>KANAPA</v>
          </cell>
          <cell r="F7385">
            <v>42369</v>
          </cell>
          <cell r="G7385">
            <v>500</v>
          </cell>
          <cell r="H7385">
            <v>500</v>
          </cell>
          <cell r="I7385">
            <v>0</v>
          </cell>
          <cell r="J7385" t="str">
            <v>0,00</v>
          </cell>
        </row>
        <row r="7386">
          <cell r="C7386" t="str">
            <v>09-03863</v>
          </cell>
          <cell r="D7386" t="str">
            <v>999</v>
          </cell>
          <cell r="E7386" t="str">
            <v>KANAPA</v>
          </cell>
          <cell r="F7386">
            <v>42369</v>
          </cell>
          <cell r="G7386">
            <v>2999</v>
          </cell>
          <cell r="H7386">
            <v>2999</v>
          </cell>
          <cell r="I7386">
            <v>0</v>
          </cell>
          <cell r="J7386" t="str">
            <v>0,00</v>
          </cell>
        </row>
        <row r="7387">
          <cell r="C7387" t="str">
            <v>09-03864</v>
          </cell>
          <cell r="D7387" t="str">
            <v>999</v>
          </cell>
          <cell r="E7387" t="str">
            <v>KANAPA</v>
          </cell>
          <cell r="F7387">
            <v>42369</v>
          </cell>
          <cell r="G7387">
            <v>48</v>
          </cell>
          <cell r="H7387">
            <v>48</v>
          </cell>
          <cell r="I7387">
            <v>0</v>
          </cell>
          <cell r="J7387" t="str">
            <v>0,00</v>
          </cell>
        </row>
        <row r="7388">
          <cell r="C7388" t="str">
            <v>09-03865</v>
          </cell>
          <cell r="D7388" t="str">
            <v>999</v>
          </cell>
          <cell r="E7388" t="str">
            <v>KANAPA</v>
          </cell>
          <cell r="F7388">
            <v>42369</v>
          </cell>
          <cell r="G7388">
            <v>2157.6</v>
          </cell>
          <cell r="H7388">
            <v>2157.6</v>
          </cell>
          <cell r="I7388">
            <v>0</v>
          </cell>
          <cell r="J7388" t="str">
            <v>0,00</v>
          </cell>
        </row>
        <row r="7389">
          <cell r="C7389" t="str">
            <v>09-03870</v>
          </cell>
          <cell r="D7389" t="str">
            <v>999</v>
          </cell>
          <cell r="E7389" t="str">
            <v>KANAPA</v>
          </cell>
          <cell r="F7389">
            <v>42369</v>
          </cell>
          <cell r="G7389">
            <v>687.7</v>
          </cell>
          <cell r="H7389">
            <v>687.7</v>
          </cell>
          <cell r="I7389">
            <v>0</v>
          </cell>
          <cell r="J7389" t="str">
            <v>0,00</v>
          </cell>
        </row>
        <row r="7390">
          <cell r="C7390" t="str">
            <v>09-03871</v>
          </cell>
          <cell r="D7390" t="str">
            <v>999</v>
          </cell>
          <cell r="E7390" t="str">
            <v>KANAPA ARIS YORK</v>
          </cell>
          <cell r="F7390">
            <v>42735</v>
          </cell>
          <cell r="G7390">
            <v>3700</v>
          </cell>
          <cell r="H7390">
            <v>3700</v>
          </cell>
          <cell r="I7390">
            <v>0</v>
          </cell>
          <cell r="J7390" t="str">
            <v>0,00</v>
          </cell>
        </row>
        <row r="7391">
          <cell r="C7391" t="str">
            <v>09-03874</v>
          </cell>
          <cell r="D7391" t="str">
            <v>999</v>
          </cell>
          <cell r="E7391" t="str">
            <v>KANAPA SKÓRZANA</v>
          </cell>
          <cell r="F7391">
            <v>42369</v>
          </cell>
          <cell r="G7391">
            <v>4900</v>
          </cell>
          <cell r="H7391">
            <v>4900</v>
          </cell>
          <cell r="I7391">
            <v>0</v>
          </cell>
          <cell r="J7391" t="str">
            <v>0,00</v>
          </cell>
        </row>
        <row r="7392">
          <cell r="C7392" t="str">
            <v>09-03876</v>
          </cell>
          <cell r="D7392" t="str">
            <v>999</v>
          </cell>
          <cell r="E7392" t="str">
            <v>KRZESŁO</v>
          </cell>
          <cell r="F7392">
            <v>42369</v>
          </cell>
          <cell r="G7392">
            <v>135.01</v>
          </cell>
          <cell r="H7392">
            <v>135.01</v>
          </cell>
          <cell r="I7392">
            <v>0</v>
          </cell>
          <cell r="J7392" t="str">
            <v>0,00</v>
          </cell>
        </row>
        <row r="7393">
          <cell r="C7393" t="str">
            <v>09-03877</v>
          </cell>
          <cell r="D7393" t="str">
            <v>999</v>
          </cell>
          <cell r="E7393" t="str">
            <v>KRZESŁO</v>
          </cell>
          <cell r="F7393">
            <v>42369</v>
          </cell>
          <cell r="G7393">
            <v>235</v>
          </cell>
          <cell r="H7393">
            <v>235</v>
          </cell>
          <cell r="I7393">
            <v>0</v>
          </cell>
          <cell r="J7393" t="str">
            <v>0,00</v>
          </cell>
        </row>
        <row r="7394">
          <cell r="C7394" t="str">
            <v>09-03878</v>
          </cell>
          <cell r="D7394" t="str">
            <v>999</v>
          </cell>
          <cell r="E7394" t="str">
            <v>KRZESŁO</v>
          </cell>
          <cell r="F7394">
            <v>42369</v>
          </cell>
          <cell r="G7394">
            <v>235</v>
          </cell>
          <cell r="H7394">
            <v>235</v>
          </cell>
          <cell r="I7394">
            <v>0</v>
          </cell>
          <cell r="J7394" t="str">
            <v>0,00</v>
          </cell>
        </row>
        <row r="7395">
          <cell r="C7395" t="str">
            <v>09-03879</v>
          </cell>
          <cell r="D7395" t="str">
            <v>999</v>
          </cell>
          <cell r="E7395" t="str">
            <v>KRZESŁO</v>
          </cell>
          <cell r="F7395">
            <v>42369</v>
          </cell>
          <cell r="G7395">
            <v>235</v>
          </cell>
          <cell r="H7395">
            <v>235</v>
          </cell>
          <cell r="I7395">
            <v>0</v>
          </cell>
          <cell r="J7395" t="str">
            <v>0,00</v>
          </cell>
        </row>
        <row r="7396">
          <cell r="C7396" t="str">
            <v>09-03883</v>
          </cell>
          <cell r="D7396" t="str">
            <v>999</v>
          </cell>
          <cell r="E7396" t="str">
            <v>KRZESŁO</v>
          </cell>
          <cell r="F7396">
            <v>42369</v>
          </cell>
          <cell r="G7396">
            <v>10</v>
          </cell>
          <cell r="H7396">
            <v>10</v>
          </cell>
          <cell r="I7396">
            <v>0</v>
          </cell>
          <cell r="J7396" t="str">
            <v>0,00</v>
          </cell>
        </row>
        <row r="7397">
          <cell r="C7397" t="str">
            <v>09-03885</v>
          </cell>
          <cell r="D7397" t="str">
            <v>999</v>
          </cell>
          <cell r="E7397" t="str">
            <v>KRZESŁO</v>
          </cell>
          <cell r="F7397">
            <v>42369</v>
          </cell>
          <cell r="G7397">
            <v>10</v>
          </cell>
          <cell r="H7397">
            <v>10</v>
          </cell>
          <cell r="I7397">
            <v>0</v>
          </cell>
          <cell r="J7397" t="str">
            <v>0,00</v>
          </cell>
        </row>
        <row r="7398">
          <cell r="C7398" t="str">
            <v>09-03888</v>
          </cell>
          <cell r="D7398" t="str">
            <v>999</v>
          </cell>
          <cell r="E7398" t="str">
            <v>KRZESŁO</v>
          </cell>
          <cell r="F7398">
            <v>42369</v>
          </cell>
          <cell r="G7398">
            <v>70.25</v>
          </cell>
          <cell r="H7398">
            <v>70.25</v>
          </cell>
          <cell r="I7398">
            <v>0</v>
          </cell>
          <cell r="J7398" t="str">
            <v>0,00</v>
          </cell>
        </row>
        <row r="7399">
          <cell r="C7399" t="str">
            <v>09-03890</v>
          </cell>
          <cell r="D7399" t="str">
            <v>999</v>
          </cell>
          <cell r="E7399" t="str">
            <v>KRZESŁO</v>
          </cell>
          <cell r="F7399">
            <v>42369</v>
          </cell>
          <cell r="G7399">
            <v>2</v>
          </cell>
          <cell r="H7399">
            <v>2</v>
          </cell>
          <cell r="I7399">
            <v>0</v>
          </cell>
          <cell r="J7399" t="str">
            <v>0,00</v>
          </cell>
        </row>
        <row r="7400">
          <cell r="C7400" t="str">
            <v>09-03891</v>
          </cell>
          <cell r="D7400" t="str">
            <v>999</v>
          </cell>
          <cell r="E7400" t="str">
            <v>KRZESŁO</v>
          </cell>
          <cell r="F7400">
            <v>42369</v>
          </cell>
          <cell r="G7400">
            <v>2</v>
          </cell>
          <cell r="H7400">
            <v>2</v>
          </cell>
          <cell r="I7400">
            <v>0</v>
          </cell>
          <cell r="J7400" t="str">
            <v>0,00</v>
          </cell>
        </row>
        <row r="7401">
          <cell r="C7401" t="str">
            <v>09-03892</v>
          </cell>
          <cell r="D7401" t="str">
            <v>999</v>
          </cell>
          <cell r="E7401" t="str">
            <v>KRZESŁO</v>
          </cell>
          <cell r="F7401">
            <v>42369</v>
          </cell>
          <cell r="G7401">
            <v>2</v>
          </cell>
          <cell r="H7401">
            <v>2</v>
          </cell>
          <cell r="I7401">
            <v>0</v>
          </cell>
          <cell r="J7401" t="str">
            <v>0,00</v>
          </cell>
        </row>
        <row r="7402">
          <cell r="C7402" t="str">
            <v>09-03901</v>
          </cell>
          <cell r="D7402" t="str">
            <v>999</v>
          </cell>
          <cell r="E7402" t="str">
            <v>KRZESŁO</v>
          </cell>
          <cell r="F7402">
            <v>42369</v>
          </cell>
          <cell r="G7402">
            <v>225.7</v>
          </cell>
          <cell r="H7402">
            <v>225.7</v>
          </cell>
          <cell r="I7402">
            <v>0</v>
          </cell>
          <cell r="J7402" t="str">
            <v>0,00</v>
          </cell>
        </row>
        <row r="7403">
          <cell r="C7403" t="str">
            <v>09-03910</v>
          </cell>
          <cell r="D7403" t="str">
            <v>999</v>
          </cell>
          <cell r="E7403" t="str">
            <v>KRZESŁO</v>
          </cell>
          <cell r="F7403">
            <v>42369</v>
          </cell>
          <cell r="G7403">
            <v>225.7</v>
          </cell>
          <cell r="H7403">
            <v>225.7</v>
          </cell>
          <cell r="I7403">
            <v>0</v>
          </cell>
          <cell r="J7403" t="str">
            <v>0,00</v>
          </cell>
        </row>
        <row r="7404">
          <cell r="C7404" t="str">
            <v>09-03911</v>
          </cell>
          <cell r="D7404" t="str">
            <v>999</v>
          </cell>
          <cell r="E7404" t="str">
            <v>KRZESŁO</v>
          </cell>
          <cell r="F7404">
            <v>42369</v>
          </cell>
          <cell r="G7404">
            <v>225.7</v>
          </cell>
          <cell r="H7404">
            <v>225.7</v>
          </cell>
          <cell r="I7404">
            <v>0</v>
          </cell>
          <cell r="J7404" t="str">
            <v>0,00</v>
          </cell>
        </row>
        <row r="7405">
          <cell r="C7405" t="str">
            <v>09-03912</v>
          </cell>
          <cell r="D7405" t="str">
            <v>999</v>
          </cell>
          <cell r="E7405" t="str">
            <v>KRZESŁO</v>
          </cell>
          <cell r="F7405">
            <v>42369</v>
          </cell>
          <cell r="G7405">
            <v>225.7</v>
          </cell>
          <cell r="H7405">
            <v>225.7</v>
          </cell>
          <cell r="I7405">
            <v>0</v>
          </cell>
          <cell r="J7405" t="str">
            <v>0,00</v>
          </cell>
        </row>
        <row r="7406">
          <cell r="C7406" t="str">
            <v>09-03913</v>
          </cell>
          <cell r="D7406" t="str">
            <v>999</v>
          </cell>
          <cell r="E7406" t="str">
            <v>KRZESŁO</v>
          </cell>
          <cell r="F7406">
            <v>42369</v>
          </cell>
          <cell r="G7406">
            <v>225.7</v>
          </cell>
          <cell r="H7406">
            <v>225.7</v>
          </cell>
          <cell r="I7406">
            <v>0</v>
          </cell>
          <cell r="J7406" t="str">
            <v>0,00</v>
          </cell>
        </row>
        <row r="7407">
          <cell r="C7407" t="str">
            <v>09-03915</v>
          </cell>
          <cell r="D7407" t="str">
            <v>999</v>
          </cell>
          <cell r="E7407" t="str">
            <v>KRZESŁO</v>
          </cell>
          <cell r="F7407">
            <v>42369</v>
          </cell>
          <cell r="G7407">
            <v>225.7</v>
          </cell>
          <cell r="H7407">
            <v>225.7</v>
          </cell>
          <cell r="I7407">
            <v>0</v>
          </cell>
          <cell r="J7407" t="str">
            <v>0,00</v>
          </cell>
        </row>
        <row r="7408">
          <cell r="C7408" t="str">
            <v>09-03923</v>
          </cell>
          <cell r="D7408" t="str">
            <v>999</v>
          </cell>
          <cell r="E7408" t="str">
            <v>KRZESŁO</v>
          </cell>
          <cell r="F7408">
            <v>42369</v>
          </cell>
          <cell r="G7408">
            <v>3</v>
          </cell>
          <cell r="H7408">
            <v>3</v>
          </cell>
          <cell r="I7408">
            <v>0</v>
          </cell>
          <cell r="J7408" t="str">
            <v>0,00</v>
          </cell>
        </row>
        <row r="7409">
          <cell r="C7409" t="str">
            <v>09-03924</v>
          </cell>
          <cell r="D7409" t="str">
            <v>999</v>
          </cell>
          <cell r="E7409" t="str">
            <v>KRZESŁO</v>
          </cell>
          <cell r="F7409">
            <v>42369</v>
          </cell>
          <cell r="G7409">
            <v>800</v>
          </cell>
          <cell r="H7409">
            <v>800</v>
          </cell>
          <cell r="I7409">
            <v>0</v>
          </cell>
          <cell r="J7409" t="str">
            <v>0,00</v>
          </cell>
        </row>
        <row r="7410">
          <cell r="C7410" t="str">
            <v>09-03925</v>
          </cell>
          <cell r="D7410" t="str">
            <v>999</v>
          </cell>
          <cell r="E7410" t="str">
            <v>KRZESŁO</v>
          </cell>
          <cell r="F7410">
            <v>42369</v>
          </cell>
          <cell r="G7410">
            <v>800</v>
          </cell>
          <cell r="H7410">
            <v>800</v>
          </cell>
          <cell r="I7410">
            <v>0</v>
          </cell>
          <cell r="J7410" t="str">
            <v>0,00</v>
          </cell>
        </row>
        <row r="7411">
          <cell r="C7411" t="str">
            <v>09-03926</v>
          </cell>
          <cell r="D7411" t="str">
            <v>999</v>
          </cell>
          <cell r="E7411" t="str">
            <v>KRZESŁO</v>
          </cell>
          <cell r="F7411">
            <v>42369</v>
          </cell>
          <cell r="G7411">
            <v>800</v>
          </cell>
          <cell r="H7411">
            <v>800</v>
          </cell>
          <cell r="I7411">
            <v>0</v>
          </cell>
          <cell r="J7411" t="str">
            <v>0,00</v>
          </cell>
        </row>
        <row r="7412">
          <cell r="C7412" t="str">
            <v>09-03927</v>
          </cell>
          <cell r="D7412" t="str">
            <v>999</v>
          </cell>
          <cell r="E7412" t="str">
            <v>KRZESŁO</v>
          </cell>
          <cell r="F7412">
            <v>42369</v>
          </cell>
          <cell r="G7412">
            <v>800</v>
          </cell>
          <cell r="H7412">
            <v>800</v>
          </cell>
          <cell r="I7412">
            <v>0</v>
          </cell>
          <cell r="J7412" t="str">
            <v>0,00</v>
          </cell>
        </row>
        <row r="7413">
          <cell r="C7413" t="str">
            <v>09-03929</v>
          </cell>
          <cell r="D7413" t="str">
            <v>999</v>
          </cell>
          <cell r="E7413" t="str">
            <v>KRZESŁO</v>
          </cell>
          <cell r="F7413">
            <v>42369</v>
          </cell>
          <cell r="G7413">
            <v>2</v>
          </cell>
          <cell r="H7413">
            <v>2</v>
          </cell>
          <cell r="I7413">
            <v>0</v>
          </cell>
          <cell r="J7413" t="str">
            <v>0,00</v>
          </cell>
        </row>
        <row r="7414">
          <cell r="C7414" t="str">
            <v>09-03930</v>
          </cell>
          <cell r="D7414" t="str">
            <v>999</v>
          </cell>
          <cell r="E7414" t="str">
            <v>KRZESŁO</v>
          </cell>
          <cell r="F7414">
            <v>42369</v>
          </cell>
          <cell r="G7414">
            <v>20</v>
          </cell>
          <cell r="H7414">
            <v>20</v>
          </cell>
          <cell r="I7414">
            <v>0</v>
          </cell>
          <cell r="J7414" t="str">
            <v>0,00</v>
          </cell>
        </row>
        <row r="7415">
          <cell r="C7415" t="str">
            <v>09-03931</v>
          </cell>
          <cell r="D7415" t="str">
            <v>999</v>
          </cell>
          <cell r="E7415" t="str">
            <v>KRZESŁO</v>
          </cell>
          <cell r="F7415">
            <v>42369</v>
          </cell>
          <cell r="G7415">
            <v>2</v>
          </cell>
          <cell r="H7415">
            <v>2</v>
          </cell>
          <cell r="I7415">
            <v>0</v>
          </cell>
          <cell r="J7415" t="str">
            <v>0,00</v>
          </cell>
        </row>
        <row r="7416">
          <cell r="C7416" t="str">
            <v>09-03938</v>
          </cell>
          <cell r="D7416" t="str">
            <v>999</v>
          </cell>
          <cell r="E7416" t="str">
            <v>KRZESŁO</v>
          </cell>
          <cell r="F7416">
            <v>42369</v>
          </cell>
          <cell r="G7416">
            <v>44</v>
          </cell>
          <cell r="H7416">
            <v>44</v>
          </cell>
          <cell r="I7416">
            <v>0</v>
          </cell>
          <cell r="J7416" t="str">
            <v>0,00</v>
          </cell>
        </row>
        <row r="7417">
          <cell r="C7417" t="str">
            <v>09-03940</v>
          </cell>
          <cell r="D7417" t="str">
            <v>999</v>
          </cell>
          <cell r="E7417" t="str">
            <v>KRZESŁO</v>
          </cell>
          <cell r="F7417">
            <v>42369</v>
          </cell>
          <cell r="G7417">
            <v>204</v>
          </cell>
          <cell r="H7417">
            <v>204</v>
          </cell>
          <cell r="I7417">
            <v>0</v>
          </cell>
          <cell r="J7417" t="str">
            <v>0,00</v>
          </cell>
        </row>
        <row r="7418">
          <cell r="C7418" t="str">
            <v>09-03942</v>
          </cell>
          <cell r="D7418" t="str">
            <v>999</v>
          </cell>
          <cell r="E7418" t="str">
            <v>KRZESŁO</v>
          </cell>
          <cell r="F7418">
            <v>42369</v>
          </cell>
          <cell r="G7418">
            <v>261</v>
          </cell>
          <cell r="H7418">
            <v>261</v>
          </cell>
          <cell r="I7418">
            <v>0</v>
          </cell>
          <cell r="J7418" t="str">
            <v>0,00</v>
          </cell>
        </row>
        <row r="7419">
          <cell r="C7419" t="str">
            <v>09-03943</v>
          </cell>
          <cell r="D7419" t="str">
            <v>999</v>
          </cell>
          <cell r="E7419" t="str">
            <v>KRZESŁO</v>
          </cell>
          <cell r="F7419">
            <v>42369</v>
          </cell>
          <cell r="G7419">
            <v>246</v>
          </cell>
          <cell r="H7419">
            <v>246</v>
          </cell>
          <cell r="I7419">
            <v>0</v>
          </cell>
          <cell r="J7419" t="str">
            <v>0,00</v>
          </cell>
        </row>
        <row r="7420">
          <cell r="C7420" t="str">
            <v>09-03947</v>
          </cell>
          <cell r="D7420" t="str">
            <v>999</v>
          </cell>
          <cell r="E7420" t="str">
            <v>KRZESŁO</v>
          </cell>
          <cell r="F7420">
            <v>42369</v>
          </cell>
          <cell r="G7420">
            <v>246</v>
          </cell>
          <cell r="H7420">
            <v>246</v>
          </cell>
          <cell r="I7420">
            <v>0</v>
          </cell>
          <cell r="J7420" t="str">
            <v>0,00</v>
          </cell>
        </row>
        <row r="7421">
          <cell r="C7421" t="str">
            <v>09-03949</v>
          </cell>
          <cell r="D7421" t="str">
            <v>999</v>
          </cell>
          <cell r="E7421" t="str">
            <v>KRZESŁO</v>
          </cell>
          <cell r="F7421">
            <v>42369</v>
          </cell>
          <cell r="G7421">
            <v>235</v>
          </cell>
          <cell r="H7421">
            <v>235</v>
          </cell>
          <cell r="I7421">
            <v>0</v>
          </cell>
          <cell r="J7421" t="str">
            <v>0,00</v>
          </cell>
        </row>
        <row r="7422">
          <cell r="C7422" t="str">
            <v>09-03953</v>
          </cell>
          <cell r="D7422" t="str">
            <v>999</v>
          </cell>
          <cell r="E7422" t="str">
            <v>KRZESŁO</v>
          </cell>
          <cell r="F7422">
            <v>42369</v>
          </cell>
          <cell r="G7422">
            <v>189</v>
          </cell>
          <cell r="H7422">
            <v>189</v>
          </cell>
          <cell r="I7422">
            <v>0</v>
          </cell>
          <cell r="J7422" t="str">
            <v>0,00</v>
          </cell>
        </row>
        <row r="7423">
          <cell r="C7423" t="str">
            <v>09-03957</v>
          </cell>
          <cell r="D7423" t="str">
            <v>999</v>
          </cell>
          <cell r="E7423" t="str">
            <v>KRZESŁO</v>
          </cell>
          <cell r="F7423">
            <v>42369</v>
          </cell>
          <cell r="G7423">
            <v>175.68</v>
          </cell>
          <cell r="H7423">
            <v>175.68</v>
          </cell>
          <cell r="I7423">
            <v>0</v>
          </cell>
          <cell r="J7423" t="str">
            <v>0,00</v>
          </cell>
        </row>
        <row r="7424">
          <cell r="C7424" t="str">
            <v>09-03959</v>
          </cell>
          <cell r="D7424" t="str">
            <v>999</v>
          </cell>
          <cell r="E7424" t="str">
            <v>KRZESŁO</v>
          </cell>
          <cell r="F7424">
            <v>42369</v>
          </cell>
          <cell r="G7424">
            <v>110</v>
          </cell>
          <cell r="H7424">
            <v>110</v>
          </cell>
          <cell r="I7424">
            <v>0</v>
          </cell>
          <cell r="J7424" t="str">
            <v>0,00</v>
          </cell>
        </row>
        <row r="7425">
          <cell r="C7425" t="str">
            <v>09-03962</v>
          </cell>
          <cell r="D7425" t="str">
            <v>999</v>
          </cell>
          <cell r="E7425" t="str">
            <v>KRZESŁO</v>
          </cell>
          <cell r="F7425">
            <v>42369</v>
          </cell>
          <cell r="G7425">
            <v>175.68</v>
          </cell>
          <cell r="H7425">
            <v>175.68</v>
          </cell>
          <cell r="I7425">
            <v>0</v>
          </cell>
          <cell r="J7425" t="str">
            <v>0,00</v>
          </cell>
        </row>
        <row r="7426">
          <cell r="C7426" t="str">
            <v>09-03963</v>
          </cell>
          <cell r="D7426" t="str">
            <v>999</v>
          </cell>
          <cell r="E7426" t="str">
            <v>KRZESŁO</v>
          </cell>
          <cell r="F7426">
            <v>42369</v>
          </cell>
          <cell r="G7426">
            <v>145.18</v>
          </cell>
          <cell r="H7426">
            <v>145.18</v>
          </cell>
          <cell r="I7426">
            <v>0</v>
          </cell>
          <cell r="J7426" t="str">
            <v>0,00</v>
          </cell>
        </row>
        <row r="7427">
          <cell r="C7427" t="str">
            <v>09-03965</v>
          </cell>
          <cell r="D7427" t="str">
            <v>999</v>
          </cell>
          <cell r="E7427" t="str">
            <v>KRZESŁO</v>
          </cell>
          <cell r="F7427">
            <v>42369</v>
          </cell>
          <cell r="G7427">
            <v>145.18</v>
          </cell>
          <cell r="H7427">
            <v>145.18</v>
          </cell>
          <cell r="I7427">
            <v>0</v>
          </cell>
          <cell r="J7427" t="str">
            <v>0,00</v>
          </cell>
        </row>
        <row r="7428">
          <cell r="C7428" t="str">
            <v>09-03966</v>
          </cell>
          <cell r="D7428" t="str">
            <v>999</v>
          </cell>
          <cell r="E7428" t="str">
            <v>KRZESŁO</v>
          </cell>
          <cell r="F7428">
            <v>42369</v>
          </cell>
          <cell r="G7428">
            <v>145.18</v>
          </cell>
          <cell r="H7428">
            <v>145.18</v>
          </cell>
          <cell r="I7428">
            <v>0</v>
          </cell>
          <cell r="J7428" t="str">
            <v>0,00</v>
          </cell>
        </row>
        <row r="7429">
          <cell r="C7429" t="str">
            <v>09-03967</v>
          </cell>
          <cell r="D7429" t="str">
            <v>999</v>
          </cell>
          <cell r="E7429" t="str">
            <v>KRZESŁO</v>
          </cell>
          <cell r="F7429">
            <v>42369</v>
          </cell>
          <cell r="G7429">
            <v>145.18</v>
          </cell>
          <cell r="H7429">
            <v>145.18</v>
          </cell>
          <cell r="I7429">
            <v>0</v>
          </cell>
          <cell r="J7429" t="str">
            <v>0,00</v>
          </cell>
        </row>
        <row r="7430">
          <cell r="C7430" t="str">
            <v>09-03968</v>
          </cell>
          <cell r="D7430" t="str">
            <v>999</v>
          </cell>
          <cell r="E7430" t="str">
            <v>KRZESŁO</v>
          </cell>
          <cell r="F7430">
            <v>42369</v>
          </cell>
          <cell r="G7430">
            <v>145.18</v>
          </cell>
          <cell r="H7430">
            <v>145.18</v>
          </cell>
          <cell r="I7430">
            <v>0</v>
          </cell>
          <cell r="J7430" t="str">
            <v>0,00</v>
          </cell>
        </row>
        <row r="7431">
          <cell r="C7431" t="str">
            <v>09-03969</v>
          </cell>
          <cell r="D7431" t="str">
            <v>999</v>
          </cell>
          <cell r="E7431" t="str">
            <v>KRZESŁO</v>
          </cell>
          <cell r="F7431">
            <v>42369</v>
          </cell>
          <cell r="G7431">
            <v>145.18</v>
          </cell>
          <cell r="H7431">
            <v>145.18</v>
          </cell>
          <cell r="I7431">
            <v>0</v>
          </cell>
          <cell r="J7431" t="str">
            <v>0,00</v>
          </cell>
        </row>
        <row r="7432">
          <cell r="C7432" t="str">
            <v>09-03970</v>
          </cell>
          <cell r="D7432" t="str">
            <v>999</v>
          </cell>
          <cell r="E7432" t="str">
            <v>KRZESŁO</v>
          </cell>
          <cell r="F7432">
            <v>42369</v>
          </cell>
          <cell r="G7432">
            <v>145.18</v>
          </cell>
          <cell r="H7432">
            <v>145.18</v>
          </cell>
          <cell r="I7432">
            <v>0</v>
          </cell>
          <cell r="J7432" t="str">
            <v>0,00</v>
          </cell>
        </row>
        <row r="7433">
          <cell r="C7433" t="str">
            <v>09-03972</v>
          </cell>
          <cell r="D7433" t="str">
            <v>999</v>
          </cell>
          <cell r="E7433" t="str">
            <v>KRZESŁO</v>
          </cell>
          <cell r="F7433">
            <v>42369</v>
          </cell>
          <cell r="G7433">
            <v>145.18</v>
          </cell>
          <cell r="H7433">
            <v>145.18</v>
          </cell>
          <cell r="I7433">
            <v>0</v>
          </cell>
          <cell r="J7433" t="str">
            <v>0,00</v>
          </cell>
        </row>
        <row r="7434">
          <cell r="C7434" t="str">
            <v>09-03973</v>
          </cell>
          <cell r="D7434" t="str">
            <v>999</v>
          </cell>
          <cell r="E7434" t="str">
            <v>KRZESŁO</v>
          </cell>
          <cell r="F7434">
            <v>42369</v>
          </cell>
          <cell r="G7434">
            <v>145.18</v>
          </cell>
          <cell r="H7434">
            <v>145.18</v>
          </cell>
          <cell r="I7434">
            <v>0</v>
          </cell>
          <cell r="J7434" t="str">
            <v>0,00</v>
          </cell>
        </row>
        <row r="7435">
          <cell r="C7435" t="str">
            <v>09-03974</v>
          </cell>
          <cell r="D7435" t="str">
            <v>999</v>
          </cell>
          <cell r="E7435" t="str">
            <v>KRZESŁO</v>
          </cell>
          <cell r="F7435">
            <v>42369</v>
          </cell>
          <cell r="G7435">
            <v>145.18</v>
          </cell>
          <cell r="H7435">
            <v>145.18</v>
          </cell>
          <cell r="I7435">
            <v>0</v>
          </cell>
          <cell r="J7435" t="str">
            <v>0,00</v>
          </cell>
        </row>
        <row r="7436">
          <cell r="C7436" t="str">
            <v>09-03975</v>
          </cell>
          <cell r="D7436" t="str">
            <v>999</v>
          </cell>
          <cell r="E7436" t="str">
            <v>KRZESŁO</v>
          </cell>
          <cell r="F7436">
            <v>42369</v>
          </cell>
          <cell r="G7436">
            <v>145.18</v>
          </cell>
          <cell r="H7436">
            <v>145.18</v>
          </cell>
          <cell r="I7436">
            <v>0</v>
          </cell>
          <cell r="J7436" t="str">
            <v>0,00</v>
          </cell>
        </row>
        <row r="7437">
          <cell r="C7437" t="str">
            <v>09-03976</v>
          </cell>
          <cell r="D7437" t="str">
            <v>999</v>
          </cell>
          <cell r="E7437" t="str">
            <v>KRZESŁO</v>
          </cell>
          <cell r="F7437">
            <v>42369</v>
          </cell>
          <cell r="G7437">
            <v>145.18</v>
          </cell>
          <cell r="H7437">
            <v>145.18</v>
          </cell>
          <cell r="I7437">
            <v>0</v>
          </cell>
          <cell r="J7437" t="str">
            <v>0,00</v>
          </cell>
        </row>
        <row r="7438">
          <cell r="C7438" t="str">
            <v>09-03977</v>
          </cell>
          <cell r="D7438" t="str">
            <v>999</v>
          </cell>
          <cell r="E7438" t="str">
            <v>KRZESŁO</v>
          </cell>
          <cell r="F7438">
            <v>42369</v>
          </cell>
          <cell r="G7438">
            <v>145.18</v>
          </cell>
          <cell r="H7438">
            <v>145.18</v>
          </cell>
          <cell r="I7438">
            <v>0</v>
          </cell>
          <cell r="J7438" t="str">
            <v>0,00</v>
          </cell>
        </row>
        <row r="7439">
          <cell r="C7439" t="str">
            <v>09-03978</v>
          </cell>
          <cell r="D7439" t="str">
            <v>999</v>
          </cell>
          <cell r="E7439" t="str">
            <v>KRZESŁO</v>
          </cell>
          <cell r="F7439">
            <v>42369</v>
          </cell>
          <cell r="G7439">
            <v>145.18</v>
          </cell>
          <cell r="H7439">
            <v>145.18</v>
          </cell>
          <cell r="I7439">
            <v>0</v>
          </cell>
          <cell r="J7439" t="str">
            <v>0,00</v>
          </cell>
        </row>
        <row r="7440">
          <cell r="C7440" t="str">
            <v>09-03979</v>
          </cell>
          <cell r="D7440" t="str">
            <v>999</v>
          </cell>
          <cell r="E7440" t="str">
            <v>KRZESŁO</v>
          </cell>
          <cell r="F7440">
            <v>42369</v>
          </cell>
          <cell r="G7440">
            <v>145.18</v>
          </cell>
          <cell r="H7440">
            <v>145.18</v>
          </cell>
          <cell r="I7440">
            <v>0</v>
          </cell>
          <cell r="J7440" t="str">
            <v>0,00</v>
          </cell>
        </row>
        <row r="7441">
          <cell r="C7441" t="str">
            <v>09-03980</v>
          </cell>
          <cell r="D7441" t="str">
            <v>999</v>
          </cell>
          <cell r="E7441" t="str">
            <v>KRZESŁO</v>
          </cell>
          <cell r="F7441">
            <v>42369</v>
          </cell>
          <cell r="G7441">
            <v>145.18</v>
          </cell>
          <cell r="H7441">
            <v>145.18</v>
          </cell>
          <cell r="I7441">
            <v>0</v>
          </cell>
          <cell r="J7441" t="str">
            <v>0,00</v>
          </cell>
        </row>
        <row r="7442">
          <cell r="C7442" t="str">
            <v>09-03981</v>
          </cell>
          <cell r="D7442" t="str">
            <v>999</v>
          </cell>
          <cell r="E7442" t="str">
            <v>KRZESŁO</v>
          </cell>
          <cell r="F7442">
            <v>42369</v>
          </cell>
          <cell r="G7442">
            <v>145.18</v>
          </cell>
          <cell r="H7442">
            <v>145.18</v>
          </cell>
          <cell r="I7442">
            <v>0</v>
          </cell>
          <cell r="J7442" t="str">
            <v>0,00</v>
          </cell>
        </row>
        <row r="7443">
          <cell r="C7443" t="str">
            <v>09-03982</v>
          </cell>
          <cell r="D7443" t="str">
            <v>999</v>
          </cell>
          <cell r="E7443" t="str">
            <v>KRZESŁO</v>
          </cell>
          <cell r="F7443">
            <v>42369</v>
          </cell>
          <cell r="G7443">
            <v>145.18</v>
          </cell>
          <cell r="H7443">
            <v>145.18</v>
          </cell>
          <cell r="I7443">
            <v>0</v>
          </cell>
          <cell r="J7443" t="str">
            <v>0,00</v>
          </cell>
        </row>
        <row r="7444">
          <cell r="C7444" t="str">
            <v>09-03983</v>
          </cell>
          <cell r="D7444" t="str">
            <v>999</v>
          </cell>
          <cell r="E7444" t="str">
            <v>KRZESŁO</v>
          </cell>
          <cell r="F7444">
            <v>42369</v>
          </cell>
          <cell r="G7444">
            <v>145.18</v>
          </cell>
          <cell r="H7444">
            <v>145.18</v>
          </cell>
          <cell r="I7444">
            <v>0</v>
          </cell>
          <cell r="J7444" t="str">
            <v>0,00</v>
          </cell>
        </row>
        <row r="7445">
          <cell r="C7445" t="str">
            <v>09-03984</v>
          </cell>
          <cell r="D7445" t="str">
            <v>999</v>
          </cell>
          <cell r="E7445" t="str">
            <v>KRZESŁO</v>
          </cell>
          <cell r="F7445">
            <v>42369</v>
          </cell>
          <cell r="G7445">
            <v>145.18</v>
          </cell>
          <cell r="H7445">
            <v>145.18</v>
          </cell>
          <cell r="I7445">
            <v>0</v>
          </cell>
          <cell r="J7445" t="str">
            <v>0,00</v>
          </cell>
        </row>
        <row r="7446">
          <cell r="C7446" t="str">
            <v>09-03985</v>
          </cell>
          <cell r="D7446" t="str">
            <v>999</v>
          </cell>
          <cell r="E7446" t="str">
            <v>KRZESŁO</v>
          </cell>
          <cell r="F7446">
            <v>42369</v>
          </cell>
          <cell r="G7446">
            <v>145.18</v>
          </cell>
          <cell r="H7446">
            <v>145.18</v>
          </cell>
          <cell r="I7446">
            <v>0</v>
          </cell>
          <cell r="J7446" t="str">
            <v>0,00</v>
          </cell>
        </row>
        <row r="7447">
          <cell r="C7447" t="str">
            <v>09-03986</v>
          </cell>
          <cell r="D7447" t="str">
            <v>999</v>
          </cell>
          <cell r="E7447" t="str">
            <v>KRZESŁO</v>
          </cell>
          <cell r="F7447">
            <v>42369</v>
          </cell>
          <cell r="G7447">
            <v>145.18</v>
          </cell>
          <cell r="H7447">
            <v>145.18</v>
          </cell>
          <cell r="I7447">
            <v>0</v>
          </cell>
          <cell r="J7447" t="str">
            <v>0,00</v>
          </cell>
        </row>
        <row r="7448">
          <cell r="C7448" t="str">
            <v>09-03987</v>
          </cell>
          <cell r="D7448" t="str">
            <v>999</v>
          </cell>
          <cell r="E7448" t="str">
            <v>KRZESŁO</v>
          </cell>
          <cell r="F7448">
            <v>42369</v>
          </cell>
          <cell r="G7448">
            <v>145.18</v>
          </cell>
          <cell r="H7448">
            <v>145.18</v>
          </cell>
          <cell r="I7448">
            <v>0</v>
          </cell>
          <cell r="J7448" t="str">
            <v>0,00</v>
          </cell>
        </row>
        <row r="7449">
          <cell r="C7449" t="str">
            <v>09-03988</v>
          </cell>
          <cell r="D7449" t="str">
            <v>999</v>
          </cell>
          <cell r="E7449" t="str">
            <v>KRZESŁO</v>
          </cell>
          <cell r="F7449">
            <v>42369</v>
          </cell>
          <cell r="G7449">
            <v>145.18</v>
          </cell>
          <cell r="H7449">
            <v>145.18</v>
          </cell>
          <cell r="I7449">
            <v>0</v>
          </cell>
          <cell r="J7449" t="str">
            <v>0,00</v>
          </cell>
        </row>
        <row r="7450">
          <cell r="C7450" t="str">
            <v>09-03989</v>
          </cell>
          <cell r="D7450" t="str">
            <v>999</v>
          </cell>
          <cell r="E7450" t="str">
            <v>KRZESŁO</v>
          </cell>
          <cell r="F7450">
            <v>42369</v>
          </cell>
          <cell r="G7450">
            <v>145.18</v>
          </cell>
          <cell r="H7450">
            <v>145.18</v>
          </cell>
          <cell r="I7450">
            <v>0</v>
          </cell>
          <cell r="J7450" t="str">
            <v>0,00</v>
          </cell>
        </row>
        <row r="7451">
          <cell r="C7451" t="str">
            <v>09-03991</v>
          </cell>
          <cell r="D7451" t="str">
            <v>999</v>
          </cell>
          <cell r="E7451" t="str">
            <v>KRZESŁO</v>
          </cell>
          <cell r="F7451">
            <v>42369</v>
          </cell>
          <cell r="G7451">
            <v>145.18</v>
          </cell>
          <cell r="H7451">
            <v>145.18</v>
          </cell>
          <cell r="I7451">
            <v>0</v>
          </cell>
          <cell r="J7451" t="str">
            <v>0,00</v>
          </cell>
        </row>
        <row r="7452">
          <cell r="C7452" t="str">
            <v>09-03992</v>
          </cell>
          <cell r="D7452" t="str">
            <v>999</v>
          </cell>
          <cell r="E7452" t="str">
            <v>KRZESŁO</v>
          </cell>
          <cell r="F7452">
            <v>42369</v>
          </cell>
          <cell r="G7452">
            <v>145.18</v>
          </cell>
          <cell r="H7452">
            <v>145.18</v>
          </cell>
          <cell r="I7452">
            <v>0</v>
          </cell>
          <cell r="J7452" t="str">
            <v>0,00</v>
          </cell>
        </row>
        <row r="7453">
          <cell r="C7453" t="str">
            <v>09-03993</v>
          </cell>
          <cell r="D7453" t="str">
            <v>999</v>
          </cell>
          <cell r="E7453" t="str">
            <v>KRZESŁO</v>
          </cell>
          <cell r="F7453">
            <v>42369</v>
          </cell>
          <cell r="G7453">
            <v>145.18</v>
          </cell>
          <cell r="H7453">
            <v>145.18</v>
          </cell>
          <cell r="I7453">
            <v>0</v>
          </cell>
          <cell r="J7453" t="str">
            <v>0,00</v>
          </cell>
        </row>
        <row r="7454">
          <cell r="C7454" t="str">
            <v>09-03994</v>
          </cell>
          <cell r="D7454" t="str">
            <v>999</v>
          </cell>
          <cell r="E7454" t="str">
            <v>KRZESŁO</v>
          </cell>
          <cell r="F7454">
            <v>42369</v>
          </cell>
          <cell r="G7454">
            <v>145.18</v>
          </cell>
          <cell r="H7454">
            <v>145.18</v>
          </cell>
          <cell r="I7454">
            <v>0</v>
          </cell>
          <cell r="J7454" t="str">
            <v>0,00</v>
          </cell>
        </row>
        <row r="7455">
          <cell r="C7455" t="str">
            <v>09-03995</v>
          </cell>
          <cell r="D7455" t="str">
            <v>999</v>
          </cell>
          <cell r="E7455" t="str">
            <v>KRZESŁO</v>
          </cell>
          <cell r="F7455">
            <v>42369</v>
          </cell>
          <cell r="G7455">
            <v>145.18</v>
          </cell>
          <cell r="H7455">
            <v>145.18</v>
          </cell>
          <cell r="I7455">
            <v>0</v>
          </cell>
          <cell r="J7455" t="str">
            <v>0,00</v>
          </cell>
        </row>
        <row r="7456">
          <cell r="C7456" t="str">
            <v>09-03996</v>
          </cell>
          <cell r="D7456" t="str">
            <v>999</v>
          </cell>
          <cell r="E7456" t="str">
            <v>KRZESŁO</v>
          </cell>
          <cell r="F7456">
            <v>42369</v>
          </cell>
          <cell r="G7456">
            <v>145.18</v>
          </cell>
          <cell r="H7456">
            <v>145.18</v>
          </cell>
          <cell r="I7456">
            <v>0</v>
          </cell>
          <cell r="J7456" t="str">
            <v>0,00</v>
          </cell>
        </row>
        <row r="7457">
          <cell r="C7457" t="str">
            <v>09-03997</v>
          </cell>
          <cell r="D7457" t="str">
            <v>999</v>
          </cell>
          <cell r="E7457" t="str">
            <v>KRZESŁO</v>
          </cell>
          <cell r="F7457">
            <v>42369</v>
          </cell>
          <cell r="G7457">
            <v>145.18</v>
          </cell>
          <cell r="H7457">
            <v>145.18</v>
          </cell>
          <cell r="I7457">
            <v>0</v>
          </cell>
          <cell r="J7457" t="str">
            <v>0,00</v>
          </cell>
        </row>
        <row r="7458">
          <cell r="C7458" t="str">
            <v>09-03998</v>
          </cell>
          <cell r="D7458" t="str">
            <v>999</v>
          </cell>
          <cell r="E7458" t="str">
            <v>KRZESŁO</v>
          </cell>
          <cell r="F7458">
            <v>42369</v>
          </cell>
          <cell r="G7458">
            <v>145.18</v>
          </cell>
          <cell r="H7458">
            <v>145.18</v>
          </cell>
          <cell r="I7458">
            <v>0</v>
          </cell>
          <cell r="J7458" t="str">
            <v>0,00</v>
          </cell>
        </row>
        <row r="7459">
          <cell r="C7459" t="str">
            <v>09-03999</v>
          </cell>
          <cell r="D7459" t="str">
            <v>999</v>
          </cell>
          <cell r="E7459" t="str">
            <v>KRZESŁO</v>
          </cell>
          <cell r="F7459">
            <v>42369</v>
          </cell>
          <cell r="G7459">
            <v>145.18</v>
          </cell>
          <cell r="H7459">
            <v>145.18</v>
          </cell>
          <cell r="I7459">
            <v>0</v>
          </cell>
          <cell r="J7459" t="str">
            <v>0,00</v>
          </cell>
        </row>
        <row r="7460">
          <cell r="C7460" t="str">
            <v>09-04000</v>
          </cell>
          <cell r="D7460" t="str">
            <v>999</v>
          </cell>
          <cell r="E7460" t="str">
            <v>KRZESŁO</v>
          </cell>
          <cell r="F7460">
            <v>42369</v>
          </cell>
          <cell r="G7460">
            <v>145.18</v>
          </cell>
          <cell r="H7460">
            <v>145.18</v>
          </cell>
          <cell r="I7460">
            <v>0</v>
          </cell>
          <cell r="J7460" t="str">
            <v>0,00</v>
          </cell>
        </row>
        <row r="7461">
          <cell r="C7461" t="str">
            <v>09-04001</v>
          </cell>
          <cell r="D7461" t="str">
            <v>999</v>
          </cell>
          <cell r="E7461" t="str">
            <v>KRZESŁO</v>
          </cell>
          <cell r="F7461">
            <v>42369</v>
          </cell>
          <cell r="G7461">
            <v>145.18</v>
          </cell>
          <cell r="H7461">
            <v>145.18</v>
          </cell>
          <cell r="I7461">
            <v>0</v>
          </cell>
          <cell r="J7461" t="str">
            <v>0,00</v>
          </cell>
        </row>
        <row r="7462">
          <cell r="C7462" t="str">
            <v>09-04002</v>
          </cell>
          <cell r="D7462" t="str">
            <v>999</v>
          </cell>
          <cell r="E7462" t="str">
            <v>KRZESŁO</v>
          </cell>
          <cell r="F7462">
            <v>42369</v>
          </cell>
          <cell r="G7462">
            <v>145.18</v>
          </cell>
          <cell r="H7462">
            <v>145.18</v>
          </cell>
          <cell r="I7462">
            <v>0</v>
          </cell>
          <cell r="J7462" t="str">
            <v>0,00</v>
          </cell>
        </row>
        <row r="7463">
          <cell r="C7463" t="str">
            <v>09-04003</v>
          </cell>
          <cell r="D7463" t="str">
            <v>999</v>
          </cell>
          <cell r="E7463" t="str">
            <v>KRZESŁO</v>
          </cell>
          <cell r="F7463">
            <v>42369</v>
          </cell>
          <cell r="G7463">
            <v>145.18</v>
          </cell>
          <cell r="H7463">
            <v>145.18</v>
          </cell>
          <cell r="I7463">
            <v>0</v>
          </cell>
          <cell r="J7463" t="str">
            <v>0,00</v>
          </cell>
        </row>
        <row r="7464">
          <cell r="C7464" t="str">
            <v>09-04004</v>
          </cell>
          <cell r="D7464" t="str">
            <v>999</v>
          </cell>
          <cell r="E7464" t="str">
            <v>KRZESŁO</v>
          </cell>
          <cell r="F7464">
            <v>42369</v>
          </cell>
          <cell r="G7464">
            <v>145.18</v>
          </cell>
          <cell r="H7464">
            <v>145.18</v>
          </cell>
          <cell r="I7464">
            <v>0</v>
          </cell>
          <cell r="J7464" t="str">
            <v>0,00</v>
          </cell>
        </row>
        <row r="7465">
          <cell r="C7465" t="str">
            <v>09-04005</v>
          </cell>
          <cell r="D7465" t="str">
            <v>999</v>
          </cell>
          <cell r="E7465" t="str">
            <v>KRZESŁO</v>
          </cell>
          <cell r="F7465">
            <v>42369</v>
          </cell>
          <cell r="G7465">
            <v>145.18</v>
          </cell>
          <cell r="H7465">
            <v>145.18</v>
          </cell>
          <cell r="I7465">
            <v>0</v>
          </cell>
          <cell r="J7465" t="str">
            <v>0,00</v>
          </cell>
        </row>
        <row r="7466">
          <cell r="C7466" t="str">
            <v>09-04030</v>
          </cell>
          <cell r="D7466" t="str">
            <v>999</v>
          </cell>
          <cell r="E7466" t="str">
            <v>KRZESŁO</v>
          </cell>
          <cell r="F7466">
            <v>42369</v>
          </cell>
          <cell r="G7466">
            <v>189</v>
          </cell>
          <cell r="H7466">
            <v>189</v>
          </cell>
          <cell r="I7466">
            <v>0</v>
          </cell>
          <cell r="J7466" t="str">
            <v>0,00</v>
          </cell>
        </row>
        <row r="7467">
          <cell r="C7467" t="str">
            <v>09-04031</v>
          </cell>
          <cell r="D7467" t="str">
            <v>999</v>
          </cell>
          <cell r="E7467" t="str">
            <v>KRZESŁO</v>
          </cell>
          <cell r="F7467">
            <v>42369</v>
          </cell>
          <cell r="G7467">
            <v>189</v>
          </cell>
          <cell r="H7467">
            <v>189</v>
          </cell>
          <cell r="I7467">
            <v>0</v>
          </cell>
          <cell r="J7467" t="str">
            <v>0,00</v>
          </cell>
        </row>
        <row r="7468">
          <cell r="C7468" t="str">
            <v>09-04032</v>
          </cell>
          <cell r="D7468" t="str">
            <v>999</v>
          </cell>
          <cell r="E7468" t="str">
            <v>KRZESŁO</v>
          </cell>
          <cell r="F7468">
            <v>42369</v>
          </cell>
          <cell r="G7468">
            <v>189</v>
          </cell>
          <cell r="H7468">
            <v>189</v>
          </cell>
          <cell r="I7468">
            <v>0</v>
          </cell>
          <cell r="J7468" t="str">
            <v>0,00</v>
          </cell>
        </row>
        <row r="7469">
          <cell r="C7469" t="str">
            <v>09-04036</v>
          </cell>
          <cell r="D7469" t="str">
            <v>999</v>
          </cell>
          <cell r="E7469" t="str">
            <v>KRZESŁO</v>
          </cell>
          <cell r="F7469">
            <v>42369</v>
          </cell>
          <cell r="G7469">
            <v>189</v>
          </cell>
          <cell r="H7469">
            <v>189</v>
          </cell>
          <cell r="I7469">
            <v>0</v>
          </cell>
          <cell r="J7469" t="str">
            <v>0,00</v>
          </cell>
        </row>
        <row r="7470">
          <cell r="C7470" t="str">
            <v>09-04037</v>
          </cell>
          <cell r="D7470" t="str">
            <v>999</v>
          </cell>
          <cell r="E7470" t="str">
            <v>KRZESŁO</v>
          </cell>
          <cell r="F7470">
            <v>42369</v>
          </cell>
          <cell r="G7470">
            <v>189</v>
          </cell>
          <cell r="H7470">
            <v>189</v>
          </cell>
          <cell r="I7470">
            <v>0</v>
          </cell>
          <cell r="J7470" t="str">
            <v>0,00</v>
          </cell>
        </row>
        <row r="7471">
          <cell r="C7471" t="str">
            <v>09-04038</v>
          </cell>
          <cell r="D7471" t="str">
            <v>999</v>
          </cell>
          <cell r="E7471" t="str">
            <v>KRZESŁO</v>
          </cell>
          <cell r="F7471">
            <v>42369</v>
          </cell>
          <cell r="G7471">
            <v>189</v>
          </cell>
          <cell r="H7471">
            <v>189</v>
          </cell>
          <cell r="I7471">
            <v>0</v>
          </cell>
          <cell r="J7471" t="str">
            <v>0,00</v>
          </cell>
        </row>
        <row r="7472">
          <cell r="C7472" t="str">
            <v>09-04044</v>
          </cell>
          <cell r="D7472" t="str">
            <v>999</v>
          </cell>
          <cell r="E7472" t="str">
            <v>KRZESŁO</v>
          </cell>
          <cell r="F7472">
            <v>42369</v>
          </cell>
          <cell r="G7472">
            <v>225.7</v>
          </cell>
          <cell r="H7472">
            <v>225.7</v>
          </cell>
          <cell r="I7472">
            <v>0</v>
          </cell>
          <cell r="J7472" t="str">
            <v>0,00</v>
          </cell>
        </row>
        <row r="7473">
          <cell r="C7473" t="str">
            <v>09-04050</v>
          </cell>
          <cell r="D7473" t="str">
            <v>999</v>
          </cell>
          <cell r="E7473" t="str">
            <v>KRZESŁO</v>
          </cell>
          <cell r="F7473">
            <v>42369</v>
          </cell>
          <cell r="G7473">
            <v>145.18</v>
          </cell>
          <cell r="H7473">
            <v>145.18</v>
          </cell>
          <cell r="I7473">
            <v>0</v>
          </cell>
          <cell r="J7473" t="str">
            <v>0,00</v>
          </cell>
        </row>
        <row r="7474">
          <cell r="C7474" t="str">
            <v>09-04051</v>
          </cell>
          <cell r="D7474" t="str">
            <v>999</v>
          </cell>
          <cell r="E7474" t="str">
            <v>KRZESŁO</v>
          </cell>
          <cell r="F7474">
            <v>42369</v>
          </cell>
          <cell r="G7474">
            <v>145.18</v>
          </cell>
          <cell r="H7474">
            <v>145.18</v>
          </cell>
          <cell r="I7474">
            <v>0</v>
          </cell>
          <cell r="J7474" t="str">
            <v>0,00</v>
          </cell>
        </row>
        <row r="7475">
          <cell r="C7475" t="str">
            <v>09-04059</v>
          </cell>
          <cell r="D7475" t="str">
            <v>999</v>
          </cell>
          <cell r="E7475" t="str">
            <v>KRZESŁO</v>
          </cell>
          <cell r="F7475">
            <v>42369</v>
          </cell>
          <cell r="G7475">
            <v>189</v>
          </cell>
          <cell r="H7475">
            <v>189</v>
          </cell>
          <cell r="I7475">
            <v>0</v>
          </cell>
          <cell r="J7475" t="str">
            <v>0,00</v>
          </cell>
        </row>
        <row r="7476">
          <cell r="C7476" t="str">
            <v>09-04068</v>
          </cell>
          <cell r="D7476" t="str">
            <v>999</v>
          </cell>
          <cell r="E7476" t="str">
            <v>KRZESŁO</v>
          </cell>
          <cell r="F7476">
            <v>42369</v>
          </cell>
          <cell r="G7476">
            <v>235</v>
          </cell>
          <cell r="H7476">
            <v>235</v>
          </cell>
          <cell r="I7476">
            <v>0</v>
          </cell>
          <cell r="J7476" t="str">
            <v>0,00</v>
          </cell>
        </row>
        <row r="7477">
          <cell r="C7477" t="str">
            <v>09-04072</v>
          </cell>
          <cell r="D7477" t="str">
            <v>999</v>
          </cell>
          <cell r="E7477" t="str">
            <v>KRZESŁO</v>
          </cell>
          <cell r="F7477">
            <v>42369</v>
          </cell>
          <cell r="G7477">
            <v>175</v>
          </cell>
          <cell r="H7477">
            <v>175</v>
          </cell>
          <cell r="I7477">
            <v>0</v>
          </cell>
          <cell r="J7477" t="str">
            <v>0,00</v>
          </cell>
        </row>
        <row r="7478">
          <cell r="C7478" t="str">
            <v>09-04076</v>
          </cell>
          <cell r="D7478" t="str">
            <v>999</v>
          </cell>
          <cell r="E7478" t="str">
            <v>KRZESŁO</v>
          </cell>
          <cell r="F7478">
            <v>42369</v>
          </cell>
          <cell r="G7478">
            <v>73.2</v>
          </cell>
          <cell r="H7478">
            <v>73.2</v>
          </cell>
          <cell r="I7478">
            <v>0</v>
          </cell>
          <cell r="J7478" t="str">
            <v>0,00</v>
          </cell>
        </row>
        <row r="7479">
          <cell r="C7479" t="str">
            <v>09-04078</v>
          </cell>
          <cell r="D7479" t="str">
            <v>999</v>
          </cell>
          <cell r="E7479" t="str">
            <v>KRZESŁO</v>
          </cell>
          <cell r="F7479">
            <v>42369</v>
          </cell>
          <cell r="G7479">
            <v>226.92</v>
          </cell>
          <cell r="H7479">
            <v>226.92</v>
          </cell>
          <cell r="I7479">
            <v>0</v>
          </cell>
          <cell r="J7479" t="str">
            <v>0,00</v>
          </cell>
        </row>
        <row r="7480">
          <cell r="C7480" t="str">
            <v>09-04090</v>
          </cell>
          <cell r="D7480" t="str">
            <v>999</v>
          </cell>
          <cell r="E7480" t="str">
            <v>KRZESŁO</v>
          </cell>
          <cell r="F7480">
            <v>42369</v>
          </cell>
          <cell r="G7480">
            <v>226.35</v>
          </cell>
          <cell r="H7480">
            <v>226.35</v>
          </cell>
          <cell r="I7480">
            <v>0</v>
          </cell>
          <cell r="J7480" t="str">
            <v>0,00</v>
          </cell>
        </row>
        <row r="7481">
          <cell r="C7481" t="str">
            <v>09-04092</v>
          </cell>
          <cell r="D7481" t="str">
            <v>999</v>
          </cell>
          <cell r="E7481" t="str">
            <v>KRZESŁO</v>
          </cell>
          <cell r="F7481">
            <v>42369</v>
          </cell>
          <cell r="G7481">
            <v>145.18</v>
          </cell>
          <cell r="H7481">
            <v>145.18</v>
          </cell>
          <cell r="I7481">
            <v>0</v>
          </cell>
          <cell r="J7481" t="str">
            <v>0,00</v>
          </cell>
        </row>
        <row r="7482">
          <cell r="C7482" t="str">
            <v>09-04093</v>
          </cell>
          <cell r="D7482" t="str">
            <v>999</v>
          </cell>
          <cell r="E7482" t="str">
            <v>KRZESŁO</v>
          </cell>
          <cell r="F7482">
            <v>42369</v>
          </cell>
          <cell r="G7482">
            <v>145.18</v>
          </cell>
          <cell r="H7482">
            <v>145.18</v>
          </cell>
          <cell r="I7482">
            <v>0</v>
          </cell>
          <cell r="J7482" t="str">
            <v>0,00</v>
          </cell>
        </row>
        <row r="7483">
          <cell r="C7483" t="str">
            <v>09-04094</v>
          </cell>
          <cell r="D7483" t="str">
            <v>999</v>
          </cell>
          <cell r="E7483" t="str">
            <v>KRZESŁO</v>
          </cell>
          <cell r="F7483">
            <v>42369</v>
          </cell>
          <cell r="G7483">
            <v>20</v>
          </cell>
          <cell r="H7483">
            <v>20</v>
          </cell>
          <cell r="I7483">
            <v>0</v>
          </cell>
          <cell r="J7483" t="str">
            <v>0,00</v>
          </cell>
        </row>
        <row r="7484">
          <cell r="C7484" t="str">
            <v>09-04095</v>
          </cell>
          <cell r="D7484" t="str">
            <v>999</v>
          </cell>
          <cell r="E7484" t="str">
            <v>KRZESŁO</v>
          </cell>
          <cell r="F7484">
            <v>42369</v>
          </cell>
          <cell r="G7484">
            <v>20</v>
          </cell>
          <cell r="H7484">
            <v>20</v>
          </cell>
          <cell r="I7484">
            <v>0</v>
          </cell>
          <cell r="J7484" t="str">
            <v>0,00</v>
          </cell>
        </row>
        <row r="7485">
          <cell r="C7485" t="str">
            <v>09-04097</v>
          </cell>
          <cell r="D7485" t="str">
            <v>999</v>
          </cell>
          <cell r="E7485" t="str">
            <v>KRZESŁO</v>
          </cell>
          <cell r="F7485">
            <v>42369</v>
          </cell>
          <cell r="G7485">
            <v>189</v>
          </cell>
          <cell r="H7485">
            <v>189</v>
          </cell>
          <cell r="I7485">
            <v>0</v>
          </cell>
          <cell r="J7485" t="str">
            <v>0,00</v>
          </cell>
        </row>
        <row r="7486">
          <cell r="C7486" t="str">
            <v>09-04098</v>
          </cell>
          <cell r="D7486" t="str">
            <v>999</v>
          </cell>
          <cell r="E7486" t="str">
            <v>KRZESŁO</v>
          </cell>
          <cell r="F7486">
            <v>42369</v>
          </cell>
          <cell r="G7486">
            <v>189</v>
          </cell>
          <cell r="H7486">
            <v>189</v>
          </cell>
          <cell r="I7486">
            <v>0</v>
          </cell>
          <cell r="J7486" t="str">
            <v>0,00</v>
          </cell>
        </row>
        <row r="7487">
          <cell r="C7487" t="str">
            <v>09-04099</v>
          </cell>
          <cell r="D7487" t="str">
            <v>999</v>
          </cell>
          <cell r="E7487" t="str">
            <v>KRZESŁO</v>
          </cell>
          <cell r="F7487">
            <v>42369</v>
          </cell>
          <cell r="G7487">
            <v>189</v>
          </cell>
          <cell r="H7487">
            <v>189</v>
          </cell>
          <cell r="I7487">
            <v>0</v>
          </cell>
          <cell r="J7487" t="str">
            <v>0,00</v>
          </cell>
        </row>
        <row r="7488">
          <cell r="C7488" t="str">
            <v>09-04100</v>
          </cell>
          <cell r="D7488" t="str">
            <v>999</v>
          </cell>
          <cell r="E7488" t="str">
            <v>KRZESŁO</v>
          </cell>
          <cell r="F7488">
            <v>42369</v>
          </cell>
          <cell r="G7488">
            <v>189</v>
          </cell>
          <cell r="H7488">
            <v>189</v>
          </cell>
          <cell r="I7488">
            <v>0</v>
          </cell>
          <cell r="J7488" t="str">
            <v>0,00</v>
          </cell>
        </row>
        <row r="7489">
          <cell r="C7489" t="str">
            <v>09-04102</v>
          </cell>
          <cell r="D7489" t="str">
            <v>999</v>
          </cell>
          <cell r="E7489" t="str">
            <v>KRZESŁO</v>
          </cell>
          <cell r="F7489">
            <v>42369</v>
          </cell>
          <cell r="G7489">
            <v>189</v>
          </cell>
          <cell r="H7489">
            <v>189</v>
          </cell>
          <cell r="I7489">
            <v>0</v>
          </cell>
          <cell r="J7489" t="str">
            <v>0,00</v>
          </cell>
        </row>
        <row r="7490">
          <cell r="C7490" t="str">
            <v>09-04104</v>
          </cell>
          <cell r="D7490" t="str">
            <v>999</v>
          </cell>
          <cell r="E7490" t="str">
            <v>KRZESŁO</v>
          </cell>
          <cell r="F7490">
            <v>42369</v>
          </cell>
          <cell r="G7490">
            <v>189</v>
          </cell>
          <cell r="H7490">
            <v>189</v>
          </cell>
          <cell r="I7490">
            <v>0</v>
          </cell>
          <cell r="J7490" t="str">
            <v>0,00</v>
          </cell>
        </row>
        <row r="7491">
          <cell r="C7491" t="str">
            <v>09-04111</v>
          </cell>
          <cell r="D7491" t="str">
            <v>999</v>
          </cell>
          <cell r="E7491" t="str">
            <v>KRZESŁO</v>
          </cell>
          <cell r="F7491">
            <v>42369</v>
          </cell>
          <cell r="G7491">
            <v>58.56</v>
          </cell>
          <cell r="H7491">
            <v>58.56</v>
          </cell>
          <cell r="I7491">
            <v>0</v>
          </cell>
          <cell r="J7491" t="str">
            <v>0,00</v>
          </cell>
        </row>
        <row r="7492">
          <cell r="C7492" t="str">
            <v>09-04112</v>
          </cell>
          <cell r="D7492" t="str">
            <v>999</v>
          </cell>
          <cell r="E7492" t="str">
            <v>KRZESŁO</v>
          </cell>
          <cell r="F7492">
            <v>42369</v>
          </cell>
          <cell r="G7492">
            <v>58.56</v>
          </cell>
          <cell r="H7492">
            <v>58.56</v>
          </cell>
          <cell r="I7492">
            <v>0</v>
          </cell>
          <cell r="J7492" t="str">
            <v>0,00</v>
          </cell>
        </row>
        <row r="7493">
          <cell r="C7493" t="str">
            <v>09-04115</v>
          </cell>
          <cell r="D7493" t="str">
            <v>999</v>
          </cell>
          <cell r="E7493" t="str">
            <v>KRZESŁO</v>
          </cell>
          <cell r="F7493">
            <v>42369</v>
          </cell>
          <cell r="G7493">
            <v>206</v>
          </cell>
          <cell r="H7493">
            <v>206</v>
          </cell>
          <cell r="I7493">
            <v>0</v>
          </cell>
          <cell r="J7493" t="str">
            <v>0,00</v>
          </cell>
        </row>
        <row r="7494">
          <cell r="C7494" t="str">
            <v>09-04117</v>
          </cell>
          <cell r="D7494" t="str">
            <v>999</v>
          </cell>
          <cell r="E7494" t="str">
            <v>KRZESŁO</v>
          </cell>
          <cell r="F7494">
            <v>42369</v>
          </cell>
          <cell r="G7494">
            <v>274.5</v>
          </cell>
          <cell r="H7494">
            <v>274.5</v>
          </cell>
          <cell r="I7494">
            <v>0</v>
          </cell>
          <cell r="J7494" t="str">
            <v>0,00</v>
          </cell>
        </row>
        <row r="7495">
          <cell r="C7495" t="str">
            <v>09-04118</v>
          </cell>
          <cell r="D7495" t="str">
            <v>999</v>
          </cell>
          <cell r="E7495" t="str">
            <v>KRZESŁO</v>
          </cell>
          <cell r="F7495">
            <v>42369</v>
          </cell>
          <cell r="G7495">
            <v>274.5</v>
          </cell>
          <cell r="H7495">
            <v>274.5</v>
          </cell>
          <cell r="I7495">
            <v>0</v>
          </cell>
          <cell r="J7495" t="str">
            <v>0,00</v>
          </cell>
        </row>
        <row r="7496">
          <cell r="C7496" t="str">
            <v>09-04119</v>
          </cell>
          <cell r="D7496" t="str">
            <v>999</v>
          </cell>
          <cell r="E7496" t="str">
            <v>KRZESŁO</v>
          </cell>
          <cell r="F7496">
            <v>42369</v>
          </cell>
          <cell r="G7496">
            <v>109.8</v>
          </cell>
          <cell r="H7496">
            <v>109.8</v>
          </cell>
          <cell r="I7496">
            <v>0</v>
          </cell>
          <cell r="J7496" t="str">
            <v>0,00</v>
          </cell>
        </row>
        <row r="7497">
          <cell r="C7497" t="str">
            <v>09-04123</v>
          </cell>
          <cell r="D7497" t="str">
            <v>999</v>
          </cell>
          <cell r="E7497" t="str">
            <v>KRZESŁO</v>
          </cell>
          <cell r="F7497">
            <v>42369</v>
          </cell>
          <cell r="G7497">
            <v>95.16</v>
          </cell>
          <cell r="H7497">
            <v>95.16</v>
          </cell>
          <cell r="I7497">
            <v>0</v>
          </cell>
          <cell r="J7497" t="str">
            <v>0,00</v>
          </cell>
        </row>
        <row r="7498">
          <cell r="C7498" t="str">
            <v>09-04124</v>
          </cell>
          <cell r="D7498" t="str">
            <v>999</v>
          </cell>
          <cell r="E7498" t="str">
            <v>KRZESŁO</v>
          </cell>
          <cell r="F7498">
            <v>42369</v>
          </cell>
          <cell r="G7498">
            <v>95.16</v>
          </cell>
          <cell r="H7498">
            <v>95.16</v>
          </cell>
          <cell r="I7498">
            <v>0</v>
          </cell>
          <cell r="J7498" t="str">
            <v>0,00</v>
          </cell>
        </row>
        <row r="7499">
          <cell r="C7499" t="str">
            <v>09-04125</v>
          </cell>
          <cell r="D7499" t="str">
            <v>999</v>
          </cell>
          <cell r="E7499" t="str">
            <v>KRZESŁO</v>
          </cell>
          <cell r="F7499">
            <v>42369</v>
          </cell>
          <cell r="G7499">
            <v>95.16</v>
          </cell>
          <cell r="H7499">
            <v>95.16</v>
          </cell>
          <cell r="I7499">
            <v>0</v>
          </cell>
          <cell r="J7499" t="str">
            <v>0,00</v>
          </cell>
        </row>
        <row r="7500">
          <cell r="C7500" t="str">
            <v>09-04126</v>
          </cell>
          <cell r="D7500" t="str">
            <v>999</v>
          </cell>
          <cell r="E7500" t="str">
            <v>KRZESŁO</v>
          </cell>
          <cell r="F7500">
            <v>42369</v>
          </cell>
          <cell r="G7500">
            <v>274.5</v>
          </cell>
          <cell r="H7500">
            <v>274.5</v>
          </cell>
          <cell r="I7500">
            <v>0</v>
          </cell>
          <cell r="J7500" t="str">
            <v>0,00</v>
          </cell>
        </row>
        <row r="7501">
          <cell r="C7501" t="str">
            <v>09-04127</v>
          </cell>
          <cell r="D7501" t="str">
            <v>999</v>
          </cell>
          <cell r="E7501" t="str">
            <v>KRZESŁO</v>
          </cell>
          <cell r="F7501">
            <v>42369</v>
          </cell>
          <cell r="G7501">
            <v>274.5</v>
          </cell>
          <cell r="H7501">
            <v>274.5</v>
          </cell>
          <cell r="I7501">
            <v>0</v>
          </cell>
          <cell r="J7501" t="str">
            <v>0,00</v>
          </cell>
        </row>
        <row r="7502">
          <cell r="C7502" t="str">
            <v>09-04128</v>
          </cell>
          <cell r="D7502" t="str">
            <v>999</v>
          </cell>
          <cell r="E7502" t="str">
            <v>KRZESŁO</v>
          </cell>
          <cell r="F7502">
            <v>42369</v>
          </cell>
          <cell r="G7502">
            <v>230</v>
          </cell>
          <cell r="H7502">
            <v>230</v>
          </cell>
          <cell r="I7502">
            <v>0</v>
          </cell>
          <cell r="J7502" t="str">
            <v>0,00</v>
          </cell>
        </row>
        <row r="7503">
          <cell r="C7503" t="str">
            <v>09-04129</v>
          </cell>
          <cell r="D7503" t="str">
            <v>999</v>
          </cell>
          <cell r="E7503" t="str">
            <v>KRZESŁO</v>
          </cell>
          <cell r="F7503">
            <v>42369</v>
          </cell>
          <cell r="G7503">
            <v>230</v>
          </cell>
          <cell r="H7503">
            <v>230</v>
          </cell>
          <cell r="I7503">
            <v>0</v>
          </cell>
          <cell r="J7503" t="str">
            <v>0,00</v>
          </cell>
        </row>
        <row r="7504">
          <cell r="C7504" t="str">
            <v>09-04130</v>
          </cell>
          <cell r="D7504" t="str">
            <v>999</v>
          </cell>
          <cell r="E7504" t="str">
            <v>KRZESŁO</v>
          </cell>
          <cell r="F7504">
            <v>42369</v>
          </cell>
          <cell r="G7504">
            <v>230</v>
          </cell>
          <cell r="H7504">
            <v>230</v>
          </cell>
          <cell r="I7504">
            <v>0</v>
          </cell>
          <cell r="J7504" t="str">
            <v>0,00</v>
          </cell>
        </row>
        <row r="7505">
          <cell r="C7505" t="str">
            <v>09-04131</v>
          </cell>
          <cell r="D7505" t="str">
            <v>999</v>
          </cell>
          <cell r="E7505" t="str">
            <v>KRZESŁO</v>
          </cell>
          <cell r="F7505">
            <v>42369</v>
          </cell>
          <cell r="G7505">
            <v>230</v>
          </cell>
          <cell r="H7505">
            <v>230</v>
          </cell>
          <cell r="I7505">
            <v>0</v>
          </cell>
          <cell r="J7505" t="str">
            <v>0,00</v>
          </cell>
        </row>
        <row r="7506">
          <cell r="C7506" t="str">
            <v>09-04132</v>
          </cell>
          <cell r="D7506" t="str">
            <v>999</v>
          </cell>
          <cell r="E7506" t="str">
            <v>KRZESŁO</v>
          </cell>
          <cell r="F7506">
            <v>42369</v>
          </cell>
          <cell r="G7506">
            <v>230</v>
          </cell>
          <cell r="H7506">
            <v>230</v>
          </cell>
          <cell r="I7506">
            <v>0</v>
          </cell>
          <cell r="J7506" t="str">
            <v>0,00</v>
          </cell>
        </row>
        <row r="7507">
          <cell r="C7507" t="str">
            <v>09-04133</v>
          </cell>
          <cell r="D7507" t="str">
            <v>999</v>
          </cell>
          <cell r="E7507" t="str">
            <v>KRZESŁO</v>
          </cell>
          <cell r="F7507">
            <v>42369</v>
          </cell>
          <cell r="G7507">
            <v>230</v>
          </cell>
          <cell r="H7507">
            <v>230</v>
          </cell>
          <cell r="I7507">
            <v>0</v>
          </cell>
          <cell r="J7507" t="str">
            <v>0,00</v>
          </cell>
        </row>
        <row r="7508">
          <cell r="C7508" t="str">
            <v>09-04139</v>
          </cell>
          <cell r="D7508" t="str">
            <v>999</v>
          </cell>
          <cell r="E7508" t="str">
            <v>KRZESŁO</v>
          </cell>
          <cell r="F7508">
            <v>42369</v>
          </cell>
          <cell r="G7508">
            <v>236.68</v>
          </cell>
          <cell r="H7508">
            <v>236.68</v>
          </cell>
          <cell r="I7508">
            <v>0</v>
          </cell>
          <cell r="J7508" t="str">
            <v>0,00</v>
          </cell>
        </row>
        <row r="7509">
          <cell r="C7509" t="str">
            <v>09-04146</v>
          </cell>
          <cell r="D7509" t="str">
            <v>999</v>
          </cell>
          <cell r="E7509" t="str">
            <v>KRZESŁO</v>
          </cell>
          <cell r="F7509">
            <v>42369</v>
          </cell>
          <cell r="G7509">
            <v>274.5</v>
          </cell>
          <cell r="H7509">
            <v>274.5</v>
          </cell>
          <cell r="I7509">
            <v>0</v>
          </cell>
          <cell r="J7509" t="str">
            <v>0,00</v>
          </cell>
        </row>
        <row r="7510">
          <cell r="C7510" t="str">
            <v>09-04147</v>
          </cell>
          <cell r="D7510" t="str">
            <v>999</v>
          </cell>
          <cell r="E7510" t="str">
            <v>KRZESŁO</v>
          </cell>
          <cell r="F7510">
            <v>42369</v>
          </cell>
          <cell r="G7510">
            <v>95.16</v>
          </cell>
          <cell r="H7510">
            <v>95.16</v>
          </cell>
          <cell r="I7510">
            <v>0</v>
          </cell>
          <cell r="J7510" t="str">
            <v>0,00</v>
          </cell>
        </row>
        <row r="7511">
          <cell r="C7511" t="str">
            <v>09-04151</v>
          </cell>
          <cell r="D7511" t="str">
            <v>999</v>
          </cell>
          <cell r="E7511" t="str">
            <v>KRZESŁO</v>
          </cell>
          <cell r="F7511">
            <v>42369</v>
          </cell>
          <cell r="G7511">
            <v>95.16</v>
          </cell>
          <cell r="H7511">
            <v>95.16</v>
          </cell>
          <cell r="I7511">
            <v>0</v>
          </cell>
          <cell r="J7511" t="str">
            <v>0,00</v>
          </cell>
        </row>
        <row r="7512">
          <cell r="C7512" t="str">
            <v>09-04152</v>
          </cell>
          <cell r="D7512" t="str">
            <v>999</v>
          </cell>
          <cell r="E7512" t="str">
            <v>KRZESŁO</v>
          </cell>
          <cell r="F7512">
            <v>42369</v>
          </cell>
          <cell r="G7512">
            <v>95.16</v>
          </cell>
          <cell r="H7512">
            <v>95.16</v>
          </cell>
          <cell r="I7512">
            <v>0</v>
          </cell>
          <cell r="J7512" t="str">
            <v>0,00</v>
          </cell>
        </row>
        <row r="7513">
          <cell r="C7513" t="str">
            <v>09-04154</v>
          </cell>
          <cell r="D7513" t="str">
            <v>999</v>
          </cell>
          <cell r="E7513" t="str">
            <v>KRZESŁO</v>
          </cell>
          <cell r="F7513">
            <v>42369</v>
          </cell>
          <cell r="G7513">
            <v>95.16</v>
          </cell>
          <cell r="H7513">
            <v>95.16</v>
          </cell>
          <cell r="I7513">
            <v>0</v>
          </cell>
          <cell r="J7513" t="str">
            <v>0,00</v>
          </cell>
        </row>
        <row r="7514">
          <cell r="C7514" t="str">
            <v>09-04156</v>
          </cell>
          <cell r="D7514" t="str">
            <v>999</v>
          </cell>
          <cell r="E7514" t="str">
            <v>KRZESŁO</v>
          </cell>
          <cell r="F7514">
            <v>42369</v>
          </cell>
          <cell r="G7514">
            <v>237.42</v>
          </cell>
          <cell r="H7514">
            <v>237.42</v>
          </cell>
          <cell r="I7514">
            <v>0</v>
          </cell>
          <cell r="J7514" t="str">
            <v>0,00</v>
          </cell>
        </row>
        <row r="7515">
          <cell r="C7515" t="str">
            <v>09-04157</v>
          </cell>
          <cell r="D7515" t="str">
            <v>999</v>
          </cell>
          <cell r="E7515" t="str">
            <v>KRZESŁO</v>
          </cell>
          <cell r="F7515">
            <v>42369</v>
          </cell>
          <cell r="G7515">
            <v>237.42</v>
          </cell>
          <cell r="H7515">
            <v>237.42</v>
          </cell>
          <cell r="I7515">
            <v>0</v>
          </cell>
          <cell r="J7515" t="str">
            <v>0,00</v>
          </cell>
        </row>
        <row r="7516">
          <cell r="C7516" t="str">
            <v>09-04158</v>
          </cell>
          <cell r="D7516" t="str">
            <v>999</v>
          </cell>
          <cell r="E7516" t="str">
            <v>KRZESŁO</v>
          </cell>
          <cell r="F7516">
            <v>42369</v>
          </cell>
          <cell r="G7516">
            <v>237.42</v>
          </cell>
          <cell r="H7516">
            <v>237.42</v>
          </cell>
          <cell r="I7516">
            <v>0</v>
          </cell>
          <cell r="J7516" t="str">
            <v>0,00</v>
          </cell>
        </row>
        <row r="7517">
          <cell r="C7517" t="str">
            <v>09-04159</v>
          </cell>
          <cell r="D7517" t="str">
            <v>999</v>
          </cell>
          <cell r="E7517" t="str">
            <v>KRZESŁO</v>
          </cell>
          <cell r="F7517">
            <v>42369</v>
          </cell>
          <cell r="G7517">
            <v>237.42</v>
          </cell>
          <cell r="H7517">
            <v>237.42</v>
          </cell>
          <cell r="I7517">
            <v>0</v>
          </cell>
          <cell r="J7517" t="str">
            <v>0,00</v>
          </cell>
        </row>
        <row r="7518">
          <cell r="C7518" t="str">
            <v>09-04160</v>
          </cell>
          <cell r="D7518" t="str">
            <v>999</v>
          </cell>
          <cell r="E7518" t="str">
            <v>KRZESŁO</v>
          </cell>
          <cell r="F7518">
            <v>42369</v>
          </cell>
          <cell r="G7518">
            <v>237.42</v>
          </cell>
          <cell r="H7518">
            <v>237.42</v>
          </cell>
          <cell r="I7518">
            <v>0</v>
          </cell>
          <cell r="J7518" t="str">
            <v>0,00</v>
          </cell>
        </row>
        <row r="7519">
          <cell r="C7519" t="str">
            <v>09-04161</v>
          </cell>
          <cell r="D7519" t="str">
            <v>999</v>
          </cell>
          <cell r="E7519" t="str">
            <v>KRZESŁO</v>
          </cell>
          <cell r="F7519">
            <v>42369</v>
          </cell>
          <cell r="G7519">
            <v>237.42</v>
          </cell>
          <cell r="H7519">
            <v>237.42</v>
          </cell>
          <cell r="I7519">
            <v>0</v>
          </cell>
          <cell r="J7519" t="str">
            <v>0,00</v>
          </cell>
        </row>
        <row r="7520">
          <cell r="C7520" t="str">
            <v>09-04162</v>
          </cell>
          <cell r="D7520" t="str">
            <v>999</v>
          </cell>
          <cell r="E7520" t="str">
            <v>KRZESŁO</v>
          </cell>
          <cell r="F7520">
            <v>42369</v>
          </cell>
          <cell r="G7520">
            <v>206</v>
          </cell>
          <cell r="H7520">
            <v>206</v>
          </cell>
          <cell r="I7520">
            <v>0</v>
          </cell>
          <cell r="J7520" t="str">
            <v>0,00</v>
          </cell>
        </row>
        <row r="7521">
          <cell r="C7521" t="str">
            <v>09-04164</v>
          </cell>
          <cell r="D7521" t="str">
            <v>999</v>
          </cell>
          <cell r="E7521" t="str">
            <v>KRZESŁO</v>
          </cell>
          <cell r="F7521">
            <v>42369</v>
          </cell>
          <cell r="G7521">
            <v>274.5</v>
          </cell>
          <cell r="H7521">
            <v>274.5</v>
          </cell>
          <cell r="I7521">
            <v>0</v>
          </cell>
          <cell r="J7521" t="str">
            <v>0,00</v>
          </cell>
        </row>
        <row r="7522">
          <cell r="C7522" t="str">
            <v>09-04166</v>
          </cell>
          <cell r="D7522" t="str">
            <v>999</v>
          </cell>
          <cell r="E7522" t="str">
            <v>KRZESŁO</v>
          </cell>
          <cell r="F7522">
            <v>42369</v>
          </cell>
          <cell r="G7522">
            <v>95.16</v>
          </cell>
          <cell r="H7522">
            <v>95.16</v>
          </cell>
          <cell r="I7522">
            <v>0</v>
          </cell>
          <cell r="J7522" t="str">
            <v>0,00</v>
          </cell>
        </row>
        <row r="7523">
          <cell r="C7523" t="str">
            <v>09-04173</v>
          </cell>
          <cell r="D7523" t="str">
            <v>999</v>
          </cell>
          <cell r="E7523" t="str">
            <v>KRZESŁO</v>
          </cell>
          <cell r="F7523">
            <v>42369</v>
          </cell>
          <cell r="G7523">
            <v>237.42</v>
          </cell>
          <cell r="H7523">
            <v>237.42</v>
          </cell>
          <cell r="I7523">
            <v>0</v>
          </cell>
          <cell r="J7523" t="str">
            <v>0,00</v>
          </cell>
        </row>
        <row r="7524">
          <cell r="C7524" t="str">
            <v>09-04176</v>
          </cell>
          <cell r="D7524" t="str">
            <v>999</v>
          </cell>
          <cell r="E7524" t="str">
            <v>KRZESŁO</v>
          </cell>
          <cell r="F7524">
            <v>42369</v>
          </cell>
          <cell r="G7524">
            <v>206</v>
          </cell>
          <cell r="H7524">
            <v>206</v>
          </cell>
          <cell r="I7524">
            <v>0</v>
          </cell>
          <cell r="J7524" t="str">
            <v>0,00</v>
          </cell>
        </row>
        <row r="7525">
          <cell r="C7525" t="str">
            <v>09-04178</v>
          </cell>
          <cell r="D7525" t="str">
            <v>999</v>
          </cell>
          <cell r="E7525" t="str">
            <v>KRZESŁO</v>
          </cell>
          <cell r="F7525">
            <v>42369</v>
          </cell>
          <cell r="G7525">
            <v>237.42</v>
          </cell>
          <cell r="H7525">
            <v>237.42</v>
          </cell>
          <cell r="I7525">
            <v>0</v>
          </cell>
          <cell r="J7525" t="str">
            <v>0,00</v>
          </cell>
        </row>
        <row r="7526">
          <cell r="C7526" t="str">
            <v>09-04179</v>
          </cell>
          <cell r="D7526" t="str">
            <v>999</v>
          </cell>
          <cell r="E7526" t="str">
            <v>KRZESŁO</v>
          </cell>
          <cell r="F7526">
            <v>42369</v>
          </cell>
          <cell r="G7526">
            <v>237.42</v>
          </cell>
          <cell r="H7526">
            <v>237.42</v>
          </cell>
          <cell r="I7526">
            <v>0</v>
          </cell>
          <cell r="J7526" t="str">
            <v>0,00</v>
          </cell>
        </row>
        <row r="7527">
          <cell r="C7527" t="str">
            <v>09-04180</v>
          </cell>
          <cell r="D7527" t="str">
            <v>999</v>
          </cell>
          <cell r="E7527" t="str">
            <v>KRZESŁO</v>
          </cell>
          <cell r="F7527">
            <v>42369</v>
          </cell>
          <cell r="G7527">
            <v>1.22</v>
          </cell>
          <cell r="H7527">
            <v>1.22</v>
          </cell>
          <cell r="I7527">
            <v>0</v>
          </cell>
          <cell r="J7527" t="str">
            <v>0,00</v>
          </cell>
        </row>
        <row r="7528">
          <cell r="C7528" t="str">
            <v>09-04181</v>
          </cell>
          <cell r="D7528" t="str">
            <v>999</v>
          </cell>
          <cell r="E7528" t="str">
            <v>KRZESŁO</v>
          </cell>
          <cell r="F7528">
            <v>42369</v>
          </cell>
          <cell r="G7528">
            <v>1.22</v>
          </cell>
          <cell r="H7528">
            <v>1.22</v>
          </cell>
          <cell r="I7528">
            <v>0</v>
          </cell>
          <cell r="J7528" t="str">
            <v>0,00</v>
          </cell>
        </row>
        <row r="7529">
          <cell r="C7529" t="str">
            <v>09-04204</v>
          </cell>
          <cell r="D7529" t="str">
            <v>999</v>
          </cell>
          <cell r="E7529" t="str">
            <v>KRZESŁO</v>
          </cell>
          <cell r="F7529">
            <v>42369</v>
          </cell>
          <cell r="G7529">
            <v>87.84</v>
          </cell>
          <cell r="H7529">
            <v>87.84</v>
          </cell>
          <cell r="I7529">
            <v>0</v>
          </cell>
          <cell r="J7529" t="str">
            <v>0,00</v>
          </cell>
        </row>
        <row r="7530">
          <cell r="C7530" t="str">
            <v>09-04205</v>
          </cell>
          <cell r="D7530" t="str">
            <v>999</v>
          </cell>
          <cell r="E7530" t="str">
            <v>KRZESŁO</v>
          </cell>
          <cell r="F7530">
            <v>42369</v>
          </cell>
          <cell r="G7530">
            <v>225.7</v>
          </cell>
          <cell r="H7530">
            <v>225.7</v>
          </cell>
          <cell r="I7530">
            <v>0</v>
          </cell>
          <cell r="J7530" t="str">
            <v>0,00</v>
          </cell>
        </row>
        <row r="7531">
          <cell r="C7531" t="str">
            <v>09-04206</v>
          </cell>
          <cell r="D7531" t="str">
            <v>999</v>
          </cell>
          <cell r="E7531" t="str">
            <v>KRZESŁO</v>
          </cell>
          <cell r="F7531">
            <v>42369</v>
          </cell>
          <cell r="G7531">
            <v>225.7</v>
          </cell>
          <cell r="H7531">
            <v>225.7</v>
          </cell>
          <cell r="I7531">
            <v>0</v>
          </cell>
          <cell r="J7531" t="str">
            <v>0,00</v>
          </cell>
        </row>
        <row r="7532">
          <cell r="C7532" t="str">
            <v>09-04207</v>
          </cell>
          <cell r="D7532" t="str">
            <v>999</v>
          </cell>
          <cell r="E7532" t="str">
            <v>KRZESŁO</v>
          </cell>
          <cell r="F7532">
            <v>42369</v>
          </cell>
          <cell r="G7532">
            <v>225.7</v>
          </cell>
          <cell r="H7532">
            <v>225.7</v>
          </cell>
          <cell r="I7532">
            <v>0</v>
          </cell>
          <cell r="J7532" t="str">
            <v>0,00</v>
          </cell>
        </row>
        <row r="7533">
          <cell r="C7533" t="str">
            <v>09-04210</v>
          </cell>
          <cell r="D7533" t="str">
            <v>999</v>
          </cell>
          <cell r="E7533" t="str">
            <v>KRZESŁO</v>
          </cell>
          <cell r="F7533">
            <v>42369</v>
          </cell>
          <cell r="G7533">
            <v>73.2</v>
          </cell>
          <cell r="H7533">
            <v>73.2</v>
          </cell>
          <cell r="I7533">
            <v>0</v>
          </cell>
          <cell r="J7533" t="str">
            <v>0,00</v>
          </cell>
        </row>
        <row r="7534">
          <cell r="C7534" t="str">
            <v>09-04211</v>
          </cell>
          <cell r="D7534" t="str">
            <v>999</v>
          </cell>
          <cell r="E7534" t="str">
            <v>KRZESŁO</v>
          </cell>
          <cell r="F7534">
            <v>42369</v>
          </cell>
          <cell r="G7534">
            <v>73.2</v>
          </cell>
          <cell r="H7534">
            <v>73.2</v>
          </cell>
          <cell r="I7534">
            <v>0</v>
          </cell>
          <cell r="J7534" t="str">
            <v>0,00</v>
          </cell>
        </row>
        <row r="7535">
          <cell r="C7535" t="str">
            <v>09-04216</v>
          </cell>
          <cell r="D7535" t="str">
            <v>999</v>
          </cell>
          <cell r="E7535" t="str">
            <v>KRZESŁO</v>
          </cell>
          <cell r="F7535">
            <v>42369</v>
          </cell>
          <cell r="G7535">
            <v>252.16</v>
          </cell>
          <cell r="H7535">
            <v>252.16</v>
          </cell>
          <cell r="I7535">
            <v>0</v>
          </cell>
          <cell r="J7535" t="str">
            <v>0,00</v>
          </cell>
        </row>
        <row r="7536">
          <cell r="C7536" t="str">
            <v>09-04218</v>
          </cell>
          <cell r="D7536" t="str">
            <v>999</v>
          </cell>
          <cell r="E7536" t="str">
            <v>KRZESŁO</v>
          </cell>
          <cell r="F7536">
            <v>42369</v>
          </cell>
          <cell r="G7536">
            <v>252.16</v>
          </cell>
          <cell r="H7536">
            <v>252.16</v>
          </cell>
          <cell r="I7536">
            <v>0</v>
          </cell>
          <cell r="J7536" t="str">
            <v>0,00</v>
          </cell>
        </row>
        <row r="7537">
          <cell r="C7537" t="str">
            <v>09-04220</v>
          </cell>
          <cell r="D7537" t="str">
            <v>999</v>
          </cell>
          <cell r="E7537" t="str">
            <v>KRZESŁO</v>
          </cell>
          <cell r="F7537">
            <v>42369</v>
          </cell>
          <cell r="G7537">
            <v>225.7</v>
          </cell>
          <cell r="H7537">
            <v>225.7</v>
          </cell>
          <cell r="I7537">
            <v>0</v>
          </cell>
          <cell r="J7537" t="str">
            <v>0,00</v>
          </cell>
        </row>
        <row r="7538">
          <cell r="C7538" t="str">
            <v>09-04221</v>
          </cell>
          <cell r="D7538" t="str">
            <v>999</v>
          </cell>
          <cell r="E7538" t="str">
            <v>KRZESŁO</v>
          </cell>
          <cell r="F7538">
            <v>42369</v>
          </cell>
          <cell r="G7538">
            <v>237.9</v>
          </cell>
          <cell r="H7538">
            <v>237.9</v>
          </cell>
          <cell r="I7538">
            <v>0</v>
          </cell>
          <cell r="J7538" t="str">
            <v>0,00</v>
          </cell>
        </row>
        <row r="7539">
          <cell r="C7539" t="str">
            <v>09-04225</v>
          </cell>
          <cell r="D7539" t="str">
            <v>999</v>
          </cell>
          <cell r="E7539" t="str">
            <v>KRZESŁO</v>
          </cell>
          <cell r="F7539">
            <v>42369</v>
          </cell>
          <cell r="G7539">
            <v>225.7</v>
          </cell>
          <cell r="H7539">
            <v>225.7</v>
          </cell>
          <cell r="I7539">
            <v>0</v>
          </cell>
          <cell r="J7539" t="str">
            <v>0,00</v>
          </cell>
        </row>
        <row r="7540">
          <cell r="C7540" t="str">
            <v>09-04226</v>
          </cell>
          <cell r="D7540" t="str">
            <v>999</v>
          </cell>
          <cell r="E7540" t="str">
            <v>KRZESŁO</v>
          </cell>
          <cell r="F7540">
            <v>42369</v>
          </cell>
          <cell r="G7540">
            <v>225.7</v>
          </cell>
          <cell r="H7540">
            <v>225.7</v>
          </cell>
          <cell r="I7540">
            <v>0</v>
          </cell>
          <cell r="J7540" t="str">
            <v>0,00</v>
          </cell>
        </row>
        <row r="7541">
          <cell r="C7541" t="str">
            <v>09-04237</v>
          </cell>
          <cell r="D7541" t="str">
            <v>999</v>
          </cell>
          <cell r="E7541" t="str">
            <v>KRZESŁO</v>
          </cell>
          <cell r="F7541">
            <v>42369</v>
          </cell>
          <cell r="G7541">
            <v>158</v>
          </cell>
          <cell r="H7541">
            <v>158</v>
          </cell>
          <cell r="I7541">
            <v>0</v>
          </cell>
          <cell r="J7541" t="str">
            <v>0,00</v>
          </cell>
        </row>
        <row r="7542">
          <cell r="C7542" t="str">
            <v>09-04240</v>
          </cell>
          <cell r="D7542" t="str">
            <v>999</v>
          </cell>
          <cell r="E7542" t="str">
            <v>KRZESŁO</v>
          </cell>
          <cell r="F7542">
            <v>42369</v>
          </cell>
          <cell r="G7542">
            <v>126.29</v>
          </cell>
          <cell r="H7542">
            <v>126.29</v>
          </cell>
          <cell r="I7542">
            <v>0</v>
          </cell>
          <cell r="J7542" t="str">
            <v>0,00</v>
          </cell>
        </row>
        <row r="7543">
          <cell r="C7543" t="str">
            <v>09-04243</v>
          </cell>
          <cell r="D7543" t="str">
            <v>999</v>
          </cell>
          <cell r="E7543" t="str">
            <v>KRZESŁO</v>
          </cell>
          <cell r="F7543">
            <v>42369</v>
          </cell>
          <cell r="G7543">
            <v>126.29</v>
          </cell>
          <cell r="H7543">
            <v>126.29</v>
          </cell>
          <cell r="I7543">
            <v>0</v>
          </cell>
          <cell r="J7543" t="str">
            <v>0,00</v>
          </cell>
        </row>
        <row r="7544">
          <cell r="C7544" t="str">
            <v>09-04244</v>
          </cell>
          <cell r="D7544" t="str">
            <v>999</v>
          </cell>
          <cell r="E7544" t="str">
            <v>KRZESŁO</v>
          </cell>
          <cell r="F7544">
            <v>42369</v>
          </cell>
          <cell r="G7544">
            <v>126.29</v>
          </cell>
          <cell r="H7544">
            <v>126.29</v>
          </cell>
          <cell r="I7544">
            <v>0</v>
          </cell>
          <cell r="J7544" t="str">
            <v>0,00</v>
          </cell>
        </row>
        <row r="7545">
          <cell r="C7545" t="str">
            <v>09-04255</v>
          </cell>
          <cell r="D7545" t="str">
            <v>999</v>
          </cell>
          <cell r="E7545" t="str">
            <v>KRZESŁO</v>
          </cell>
          <cell r="F7545">
            <v>42369</v>
          </cell>
          <cell r="G7545">
            <v>206.18</v>
          </cell>
          <cell r="H7545">
            <v>206.18</v>
          </cell>
          <cell r="I7545">
            <v>0</v>
          </cell>
          <cell r="J7545" t="str">
            <v>0,00</v>
          </cell>
        </row>
        <row r="7546">
          <cell r="C7546" t="str">
            <v>09-04260</v>
          </cell>
          <cell r="D7546" t="str">
            <v>999</v>
          </cell>
          <cell r="E7546" t="str">
            <v>KRZESŁO</v>
          </cell>
          <cell r="F7546">
            <v>42369</v>
          </cell>
          <cell r="G7546">
            <v>209.12</v>
          </cell>
          <cell r="H7546">
            <v>209.12</v>
          </cell>
          <cell r="I7546">
            <v>0</v>
          </cell>
          <cell r="J7546" t="str">
            <v>0,00</v>
          </cell>
        </row>
        <row r="7547">
          <cell r="C7547" t="str">
            <v>09-04263</v>
          </cell>
          <cell r="D7547" t="str">
            <v>999</v>
          </cell>
          <cell r="E7547" t="str">
            <v>KRZESŁO</v>
          </cell>
          <cell r="F7547">
            <v>42369</v>
          </cell>
          <cell r="G7547">
            <v>209.12</v>
          </cell>
          <cell r="H7547">
            <v>209.12</v>
          </cell>
          <cell r="I7547">
            <v>0</v>
          </cell>
          <cell r="J7547" t="str">
            <v>0,00</v>
          </cell>
        </row>
        <row r="7548">
          <cell r="C7548" t="str">
            <v>09-04264</v>
          </cell>
          <cell r="D7548" t="str">
            <v>999</v>
          </cell>
          <cell r="E7548" t="str">
            <v>KRZESŁO</v>
          </cell>
          <cell r="F7548">
            <v>42369</v>
          </cell>
          <cell r="G7548">
            <v>209.12</v>
          </cell>
          <cell r="H7548">
            <v>209.12</v>
          </cell>
          <cell r="I7548">
            <v>0</v>
          </cell>
          <cell r="J7548" t="str">
            <v>0,00</v>
          </cell>
        </row>
        <row r="7549">
          <cell r="C7549" t="str">
            <v>09-04270</v>
          </cell>
          <cell r="D7549" t="str">
            <v>999</v>
          </cell>
          <cell r="E7549" t="str">
            <v>KRZESŁO</v>
          </cell>
          <cell r="F7549">
            <v>42369</v>
          </cell>
          <cell r="G7549">
            <v>126.29</v>
          </cell>
          <cell r="H7549">
            <v>126.29</v>
          </cell>
          <cell r="I7549">
            <v>0</v>
          </cell>
          <cell r="J7549" t="str">
            <v>0,00</v>
          </cell>
        </row>
        <row r="7550">
          <cell r="C7550" t="str">
            <v>09-04271</v>
          </cell>
          <cell r="D7550" t="str">
            <v>999</v>
          </cell>
          <cell r="E7550" t="str">
            <v>KRZESŁO</v>
          </cell>
          <cell r="F7550">
            <v>42369</v>
          </cell>
          <cell r="G7550">
            <v>126.29</v>
          </cell>
          <cell r="H7550">
            <v>126.29</v>
          </cell>
          <cell r="I7550">
            <v>0</v>
          </cell>
          <cell r="J7550" t="str">
            <v>0,00</v>
          </cell>
        </row>
        <row r="7551">
          <cell r="C7551" t="str">
            <v>09-04276</v>
          </cell>
          <cell r="D7551" t="str">
            <v>999</v>
          </cell>
          <cell r="E7551" t="str">
            <v>KRZESŁO</v>
          </cell>
          <cell r="F7551">
            <v>42369</v>
          </cell>
          <cell r="G7551">
            <v>105.4</v>
          </cell>
          <cell r="H7551">
            <v>105.4</v>
          </cell>
          <cell r="I7551">
            <v>0</v>
          </cell>
          <cell r="J7551" t="str">
            <v>0,00</v>
          </cell>
        </row>
        <row r="7552">
          <cell r="C7552" t="str">
            <v>09-04277</v>
          </cell>
          <cell r="D7552" t="str">
            <v>999</v>
          </cell>
          <cell r="E7552" t="str">
            <v>KRZESŁO</v>
          </cell>
          <cell r="F7552">
            <v>42369</v>
          </cell>
          <cell r="G7552">
            <v>15.8</v>
          </cell>
          <cell r="H7552">
            <v>15.8</v>
          </cell>
          <cell r="I7552">
            <v>0</v>
          </cell>
          <cell r="J7552" t="str">
            <v>0,00</v>
          </cell>
        </row>
        <row r="7553">
          <cell r="C7553" t="str">
            <v>09-04278</v>
          </cell>
          <cell r="D7553" t="str">
            <v>999</v>
          </cell>
          <cell r="E7553" t="str">
            <v>KRZESŁO</v>
          </cell>
          <cell r="F7553">
            <v>42369</v>
          </cell>
          <cell r="G7553">
            <v>58.56</v>
          </cell>
          <cell r="H7553">
            <v>58.56</v>
          </cell>
          <cell r="I7553">
            <v>0</v>
          </cell>
          <cell r="J7553" t="str">
            <v>0,00</v>
          </cell>
        </row>
        <row r="7554">
          <cell r="C7554" t="str">
            <v>09-04279</v>
          </cell>
          <cell r="D7554" t="str">
            <v>999</v>
          </cell>
          <cell r="E7554" t="str">
            <v>KRZESŁO</v>
          </cell>
          <cell r="F7554">
            <v>42369</v>
          </cell>
          <cell r="G7554">
            <v>15.8</v>
          </cell>
          <cell r="H7554">
            <v>15.8</v>
          </cell>
          <cell r="I7554">
            <v>0</v>
          </cell>
          <cell r="J7554" t="str">
            <v>0,00</v>
          </cell>
        </row>
        <row r="7555">
          <cell r="C7555" t="str">
            <v>09-04280</v>
          </cell>
          <cell r="D7555" t="str">
            <v>999</v>
          </cell>
          <cell r="E7555" t="str">
            <v>KRZESŁO</v>
          </cell>
          <cell r="F7555">
            <v>42369</v>
          </cell>
          <cell r="G7555">
            <v>15.8</v>
          </cell>
          <cell r="H7555">
            <v>15.8</v>
          </cell>
          <cell r="I7555">
            <v>0</v>
          </cell>
          <cell r="J7555" t="str">
            <v>0,00</v>
          </cell>
        </row>
        <row r="7556">
          <cell r="C7556" t="str">
            <v>09-04281</v>
          </cell>
          <cell r="D7556" t="str">
            <v>999</v>
          </cell>
          <cell r="E7556" t="str">
            <v>KRZESŁO</v>
          </cell>
          <cell r="F7556">
            <v>42369</v>
          </cell>
          <cell r="G7556">
            <v>15.8</v>
          </cell>
          <cell r="H7556">
            <v>15.8</v>
          </cell>
          <cell r="I7556">
            <v>0</v>
          </cell>
          <cell r="J7556" t="str">
            <v>0,00</v>
          </cell>
        </row>
        <row r="7557">
          <cell r="C7557" t="str">
            <v>09-04282</v>
          </cell>
          <cell r="D7557" t="str">
            <v>999</v>
          </cell>
          <cell r="E7557" t="str">
            <v>KRZESŁO</v>
          </cell>
          <cell r="F7557">
            <v>42369</v>
          </cell>
          <cell r="G7557">
            <v>58.56</v>
          </cell>
          <cell r="H7557">
            <v>58.56</v>
          </cell>
          <cell r="I7557">
            <v>0</v>
          </cell>
          <cell r="J7557" t="str">
            <v>0,00</v>
          </cell>
        </row>
        <row r="7558">
          <cell r="C7558" t="str">
            <v>09-04283</v>
          </cell>
          <cell r="D7558" t="str">
            <v>999</v>
          </cell>
          <cell r="E7558" t="str">
            <v>KRZESŁO</v>
          </cell>
          <cell r="F7558">
            <v>42369</v>
          </cell>
          <cell r="G7558">
            <v>15.8</v>
          </cell>
          <cell r="H7558">
            <v>15.8</v>
          </cell>
          <cell r="I7558">
            <v>0</v>
          </cell>
          <cell r="J7558" t="str">
            <v>0,00</v>
          </cell>
        </row>
        <row r="7559">
          <cell r="C7559" t="str">
            <v>09-04284</v>
          </cell>
          <cell r="D7559" t="str">
            <v>999</v>
          </cell>
          <cell r="E7559" t="str">
            <v>KRZESŁO</v>
          </cell>
          <cell r="F7559">
            <v>42369</v>
          </cell>
          <cell r="G7559">
            <v>15.8</v>
          </cell>
          <cell r="H7559">
            <v>15.8</v>
          </cell>
          <cell r="I7559">
            <v>0</v>
          </cell>
          <cell r="J7559" t="str">
            <v>0,00</v>
          </cell>
        </row>
        <row r="7560">
          <cell r="C7560" t="str">
            <v>09-04285</v>
          </cell>
          <cell r="D7560" t="str">
            <v>999</v>
          </cell>
          <cell r="E7560" t="str">
            <v>KRZESŁO</v>
          </cell>
          <cell r="F7560">
            <v>42369</v>
          </cell>
          <cell r="G7560">
            <v>209.12</v>
          </cell>
          <cell r="H7560">
            <v>209.12</v>
          </cell>
          <cell r="I7560">
            <v>0</v>
          </cell>
          <cell r="J7560" t="str">
            <v>0,00</v>
          </cell>
        </row>
        <row r="7561">
          <cell r="C7561" t="str">
            <v>09-04286</v>
          </cell>
          <cell r="D7561" t="str">
            <v>999</v>
          </cell>
          <cell r="E7561" t="str">
            <v>KRZESŁO</v>
          </cell>
          <cell r="F7561">
            <v>42369</v>
          </cell>
          <cell r="G7561">
            <v>209.12</v>
          </cell>
          <cell r="H7561">
            <v>209.12</v>
          </cell>
          <cell r="I7561">
            <v>0</v>
          </cell>
          <cell r="J7561" t="str">
            <v>0,00</v>
          </cell>
        </row>
        <row r="7562">
          <cell r="C7562" t="str">
            <v>09-04289</v>
          </cell>
          <cell r="D7562" t="str">
            <v>999</v>
          </cell>
          <cell r="E7562" t="str">
            <v>KRZESŁO</v>
          </cell>
          <cell r="F7562">
            <v>42369</v>
          </cell>
          <cell r="G7562">
            <v>14</v>
          </cell>
          <cell r="H7562">
            <v>14</v>
          </cell>
          <cell r="I7562">
            <v>0</v>
          </cell>
          <cell r="J7562" t="str">
            <v>0,00</v>
          </cell>
        </row>
        <row r="7563">
          <cell r="C7563" t="str">
            <v>09-04298</v>
          </cell>
          <cell r="D7563" t="str">
            <v>999</v>
          </cell>
          <cell r="E7563" t="str">
            <v>KRZESŁO</v>
          </cell>
          <cell r="F7563">
            <v>42369</v>
          </cell>
          <cell r="G7563">
            <v>38</v>
          </cell>
          <cell r="H7563">
            <v>38</v>
          </cell>
          <cell r="I7563">
            <v>0</v>
          </cell>
          <cell r="J7563" t="str">
            <v>0,00</v>
          </cell>
        </row>
        <row r="7564">
          <cell r="C7564" t="str">
            <v>09-04300</v>
          </cell>
          <cell r="D7564" t="str">
            <v>999</v>
          </cell>
          <cell r="E7564" t="str">
            <v>KRZESŁO</v>
          </cell>
          <cell r="F7564">
            <v>42369</v>
          </cell>
          <cell r="G7564">
            <v>47</v>
          </cell>
          <cell r="H7564">
            <v>47</v>
          </cell>
          <cell r="I7564">
            <v>0</v>
          </cell>
          <cell r="J7564" t="str">
            <v>0,00</v>
          </cell>
        </row>
        <row r="7565">
          <cell r="C7565" t="str">
            <v>09-04305</v>
          </cell>
          <cell r="D7565" t="str">
            <v>999</v>
          </cell>
          <cell r="E7565" t="str">
            <v>KRZESŁO</v>
          </cell>
          <cell r="F7565">
            <v>42369</v>
          </cell>
          <cell r="G7565">
            <v>237.42</v>
          </cell>
          <cell r="H7565">
            <v>237.42</v>
          </cell>
          <cell r="I7565">
            <v>0</v>
          </cell>
          <cell r="J7565" t="str">
            <v>0,00</v>
          </cell>
        </row>
        <row r="7566">
          <cell r="C7566" t="str">
            <v>09-04306</v>
          </cell>
          <cell r="D7566" t="str">
            <v>999</v>
          </cell>
          <cell r="E7566" t="str">
            <v>KRZESŁO</v>
          </cell>
          <cell r="F7566">
            <v>42369</v>
          </cell>
          <cell r="G7566">
            <v>237.42</v>
          </cell>
          <cell r="H7566">
            <v>237.42</v>
          </cell>
          <cell r="I7566">
            <v>0</v>
          </cell>
          <cell r="J7566" t="str">
            <v>0,00</v>
          </cell>
        </row>
        <row r="7567">
          <cell r="C7567" t="str">
            <v>09-04307</v>
          </cell>
          <cell r="D7567" t="str">
            <v>999</v>
          </cell>
          <cell r="E7567" t="str">
            <v>KRZESŁO</v>
          </cell>
          <cell r="F7567">
            <v>42369</v>
          </cell>
          <cell r="G7567">
            <v>237.42</v>
          </cell>
          <cell r="H7567">
            <v>237.42</v>
          </cell>
          <cell r="I7567">
            <v>0</v>
          </cell>
          <cell r="J7567" t="str">
            <v>0,00</v>
          </cell>
        </row>
        <row r="7568">
          <cell r="C7568" t="str">
            <v>09-04308</v>
          </cell>
          <cell r="D7568" t="str">
            <v>999</v>
          </cell>
          <cell r="E7568" t="str">
            <v>KRZESŁO</v>
          </cell>
          <cell r="F7568">
            <v>42369</v>
          </cell>
          <cell r="G7568">
            <v>237.42</v>
          </cell>
          <cell r="H7568">
            <v>237.42</v>
          </cell>
          <cell r="I7568">
            <v>0</v>
          </cell>
          <cell r="J7568" t="str">
            <v>0,00</v>
          </cell>
        </row>
        <row r="7569">
          <cell r="C7569" t="str">
            <v>09-04309</v>
          </cell>
          <cell r="D7569" t="str">
            <v>999</v>
          </cell>
          <cell r="E7569" t="str">
            <v>KRZESŁO</v>
          </cell>
          <cell r="F7569">
            <v>42369</v>
          </cell>
          <cell r="G7569">
            <v>237.42</v>
          </cell>
          <cell r="H7569">
            <v>237.42</v>
          </cell>
          <cell r="I7569">
            <v>0</v>
          </cell>
          <cell r="J7569" t="str">
            <v>0,00</v>
          </cell>
        </row>
        <row r="7570">
          <cell r="C7570" t="str">
            <v>09-04314</v>
          </cell>
          <cell r="D7570" t="str">
            <v>999</v>
          </cell>
          <cell r="E7570" t="str">
            <v>KRZESŁO</v>
          </cell>
          <cell r="F7570">
            <v>42369</v>
          </cell>
          <cell r="G7570">
            <v>14</v>
          </cell>
          <cell r="H7570">
            <v>14</v>
          </cell>
          <cell r="I7570">
            <v>0</v>
          </cell>
          <cell r="J7570" t="str">
            <v>0,00</v>
          </cell>
        </row>
        <row r="7571">
          <cell r="C7571" t="str">
            <v>09-04316</v>
          </cell>
          <cell r="D7571" t="str">
            <v>999</v>
          </cell>
          <cell r="E7571" t="str">
            <v>KRZESŁO</v>
          </cell>
          <cell r="F7571">
            <v>42369</v>
          </cell>
          <cell r="G7571">
            <v>14</v>
          </cell>
          <cell r="H7571">
            <v>14</v>
          </cell>
          <cell r="I7571">
            <v>0</v>
          </cell>
          <cell r="J7571" t="str">
            <v>0,00</v>
          </cell>
        </row>
        <row r="7572">
          <cell r="C7572" t="str">
            <v>09-04317</v>
          </cell>
          <cell r="D7572" t="str">
            <v>999</v>
          </cell>
          <cell r="E7572" t="str">
            <v>KRZESŁO</v>
          </cell>
          <cell r="F7572">
            <v>42369</v>
          </cell>
          <cell r="G7572">
            <v>14</v>
          </cell>
          <cell r="H7572">
            <v>14</v>
          </cell>
          <cell r="I7572">
            <v>0</v>
          </cell>
          <cell r="J7572" t="str">
            <v>0,00</v>
          </cell>
        </row>
        <row r="7573">
          <cell r="C7573" t="str">
            <v>09-04318</v>
          </cell>
          <cell r="D7573" t="str">
            <v>999</v>
          </cell>
          <cell r="E7573" t="str">
            <v>KRZESŁO</v>
          </cell>
          <cell r="F7573">
            <v>42369</v>
          </cell>
          <cell r="G7573">
            <v>14</v>
          </cell>
          <cell r="H7573">
            <v>14</v>
          </cell>
          <cell r="I7573">
            <v>0</v>
          </cell>
          <cell r="J7573" t="str">
            <v>0,00</v>
          </cell>
        </row>
        <row r="7574">
          <cell r="C7574" t="str">
            <v>09-04320</v>
          </cell>
          <cell r="D7574" t="str">
            <v>999</v>
          </cell>
          <cell r="E7574" t="str">
            <v>KRZESŁO</v>
          </cell>
          <cell r="F7574">
            <v>42369</v>
          </cell>
          <cell r="G7574">
            <v>206</v>
          </cell>
          <cell r="H7574">
            <v>206</v>
          </cell>
          <cell r="I7574">
            <v>0</v>
          </cell>
          <cell r="J7574" t="str">
            <v>0,00</v>
          </cell>
        </row>
        <row r="7575">
          <cell r="C7575" t="str">
            <v>09-04321</v>
          </cell>
          <cell r="D7575" t="str">
            <v>999</v>
          </cell>
          <cell r="E7575" t="str">
            <v>KRZESŁO</v>
          </cell>
          <cell r="F7575">
            <v>42369</v>
          </cell>
          <cell r="G7575">
            <v>189</v>
          </cell>
          <cell r="H7575">
            <v>189</v>
          </cell>
          <cell r="I7575">
            <v>0</v>
          </cell>
          <cell r="J7575" t="str">
            <v>0,00</v>
          </cell>
        </row>
        <row r="7576">
          <cell r="C7576" t="str">
            <v>09-04322</v>
          </cell>
          <cell r="D7576" t="str">
            <v>999</v>
          </cell>
          <cell r="E7576" t="str">
            <v>KRZESŁO</v>
          </cell>
          <cell r="F7576">
            <v>42369</v>
          </cell>
          <cell r="G7576">
            <v>189</v>
          </cell>
          <cell r="H7576">
            <v>189</v>
          </cell>
          <cell r="I7576">
            <v>0</v>
          </cell>
          <cell r="J7576" t="str">
            <v>0,00</v>
          </cell>
        </row>
        <row r="7577">
          <cell r="C7577" t="str">
            <v>09-04323</v>
          </cell>
          <cell r="D7577" t="str">
            <v>999</v>
          </cell>
          <cell r="E7577" t="str">
            <v>KRZESŁO</v>
          </cell>
          <cell r="F7577">
            <v>42369</v>
          </cell>
          <cell r="G7577">
            <v>189</v>
          </cell>
          <cell r="H7577">
            <v>189</v>
          </cell>
          <cell r="I7577">
            <v>0</v>
          </cell>
          <cell r="J7577" t="str">
            <v>0,00</v>
          </cell>
        </row>
        <row r="7578">
          <cell r="C7578" t="str">
            <v>09-04328</v>
          </cell>
          <cell r="D7578" t="str">
            <v>999</v>
          </cell>
          <cell r="E7578" t="str">
            <v>KRZESŁO</v>
          </cell>
          <cell r="F7578">
            <v>42369</v>
          </cell>
          <cell r="G7578">
            <v>226.92</v>
          </cell>
          <cell r="H7578">
            <v>226.92</v>
          </cell>
          <cell r="I7578">
            <v>0</v>
          </cell>
          <cell r="J7578" t="str">
            <v>0,00</v>
          </cell>
        </row>
        <row r="7579">
          <cell r="C7579" t="str">
            <v>09-04333</v>
          </cell>
          <cell r="D7579" t="str">
            <v>999</v>
          </cell>
          <cell r="E7579" t="str">
            <v>KRZESŁO</v>
          </cell>
          <cell r="F7579">
            <v>42369</v>
          </cell>
          <cell r="G7579">
            <v>238.46</v>
          </cell>
          <cell r="H7579">
            <v>238.46</v>
          </cell>
          <cell r="I7579">
            <v>0</v>
          </cell>
          <cell r="J7579" t="str">
            <v>0,00</v>
          </cell>
        </row>
        <row r="7580">
          <cell r="C7580" t="str">
            <v>09-04342</v>
          </cell>
          <cell r="D7580" t="str">
            <v>999</v>
          </cell>
          <cell r="E7580" t="str">
            <v>KRZESŁO</v>
          </cell>
          <cell r="F7580">
            <v>42369</v>
          </cell>
          <cell r="G7580">
            <v>58</v>
          </cell>
          <cell r="H7580">
            <v>58</v>
          </cell>
          <cell r="I7580">
            <v>0</v>
          </cell>
          <cell r="J7580" t="str">
            <v>0,00</v>
          </cell>
        </row>
        <row r="7581">
          <cell r="C7581" t="str">
            <v>09-04345</v>
          </cell>
          <cell r="D7581" t="str">
            <v>999</v>
          </cell>
          <cell r="E7581" t="str">
            <v>KRZESŁO</v>
          </cell>
          <cell r="F7581">
            <v>42369</v>
          </cell>
          <cell r="G7581">
            <v>58</v>
          </cell>
          <cell r="H7581">
            <v>58</v>
          </cell>
          <cell r="I7581">
            <v>0</v>
          </cell>
          <cell r="J7581" t="str">
            <v>0,00</v>
          </cell>
        </row>
        <row r="7582">
          <cell r="C7582" t="str">
            <v>09-04346</v>
          </cell>
          <cell r="D7582" t="str">
            <v>999</v>
          </cell>
          <cell r="E7582" t="str">
            <v>KRZESŁO</v>
          </cell>
          <cell r="F7582">
            <v>42369</v>
          </cell>
          <cell r="G7582">
            <v>58</v>
          </cell>
          <cell r="H7582">
            <v>58</v>
          </cell>
          <cell r="I7582">
            <v>0</v>
          </cell>
          <cell r="J7582" t="str">
            <v>0,00</v>
          </cell>
        </row>
        <row r="7583">
          <cell r="C7583" t="str">
            <v>09-04347</v>
          </cell>
          <cell r="D7583" t="str">
            <v>999</v>
          </cell>
          <cell r="E7583" t="str">
            <v>KRZESŁO</v>
          </cell>
          <cell r="F7583">
            <v>42369</v>
          </cell>
          <cell r="G7583">
            <v>58</v>
          </cell>
          <cell r="H7583">
            <v>58</v>
          </cell>
          <cell r="I7583">
            <v>0</v>
          </cell>
          <cell r="J7583" t="str">
            <v>0,00</v>
          </cell>
        </row>
        <row r="7584">
          <cell r="C7584" t="str">
            <v>09-04348</v>
          </cell>
          <cell r="D7584" t="str">
            <v>999</v>
          </cell>
          <cell r="E7584" t="str">
            <v>KRZESŁO</v>
          </cell>
          <cell r="F7584">
            <v>42369</v>
          </cell>
          <cell r="G7584">
            <v>58</v>
          </cell>
          <cell r="H7584">
            <v>58</v>
          </cell>
          <cell r="I7584">
            <v>0</v>
          </cell>
          <cell r="J7584" t="str">
            <v>0,00</v>
          </cell>
        </row>
        <row r="7585">
          <cell r="C7585" t="str">
            <v>09-04349</v>
          </cell>
          <cell r="D7585" t="str">
            <v>999</v>
          </cell>
          <cell r="E7585" t="str">
            <v>KRZESŁO</v>
          </cell>
          <cell r="F7585">
            <v>42369</v>
          </cell>
          <cell r="G7585">
            <v>58</v>
          </cell>
          <cell r="H7585">
            <v>58</v>
          </cell>
          <cell r="I7585">
            <v>0</v>
          </cell>
          <cell r="J7585" t="str">
            <v>0,00</v>
          </cell>
        </row>
        <row r="7586">
          <cell r="C7586" t="str">
            <v>09-04352</v>
          </cell>
          <cell r="D7586" t="str">
            <v>999</v>
          </cell>
          <cell r="E7586" t="str">
            <v>KRZESŁO</v>
          </cell>
          <cell r="F7586">
            <v>42369</v>
          </cell>
          <cell r="G7586">
            <v>38</v>
          </cell>
          <cell r="H7586">
            <v>38</v>
          </cell>
          <cell r="I7586">
            <v>0</v>
          </cell>
          <cell r="J7586" t="str">
            <v>0,00</v>
          </cell>
        </row>
        <row r="7587">
          <cell r="C7587" t="str">
            <v>09-04354</v>
          </cell>
          <cell r="D7587" t="str">
            <v>999</v>
          </cell>
          <cell r="E7587" t="str">
            <v>KRZESŁO</v>
          </cell>
          <cell r="F7587">
            <v>42369</v>
          </cell>
          <cell r="G7587">
            <v>58</v>
          </cell>
          <cell r="H7587">
            <v>58</v>
          </cell>
          <cell r="I7587">
            <v>0</v>
          </cell>
          <cell r="J7587" t="str">
            <v>0,00</v>
          </cell>
        </row>
        <row r="7588">
          <cell r="C7588" t="str">
            <v>09-04355</v>
          </cell>
          <cell r="D7588" t="str">
            <v>999</v>
          </cell>
          <cell r="E7588" t="str">
            <v>KRZESŁO</v>
          </cell>
          <cell r="F7588">
            <v>42369</v>
          </cell>
          <cell r="G7588">
            <v>58</v>
          </cell>
          <cell r="H7588">
            <v>58</v>
          </cell>
          <cell r="I7588">
            <v>0</v>
          </cell>
          <cell r="J7588" t="str">
            <v>0,00</v>
          </cell>
        </row>
        <row r="7589">
          <cell r="C7589" t="str">
            <v>09-04356</v>
          </cell>
          <cell r="D7589" t="str">
            <v>999</v>
          </cell>
          <cell r="E7589" t="str">
            <v>KRZESŁO</v>
          </cell>
          <cell r="F7589">
            <v>42369</v>
          </cell>
          <cell r="G7589">
            <v>58</v>
          </cell>
          <cell r="H7589">
            <v>58</v>
          </cell>
          <cell r="I7589">
            <v>0</v>
          </cell>
          <cell r="J7589" t="str">
            <v>0,00</v>
          </cell>
        </row>
        <row r="7590">
          <cell r="C7590" t="str">
            <v>09-04360</v>
          </cell>
          <cell r="D7590" t="str">
            <v>999</v>
          </cell>
          <cell r="E7590" t="str">
            <v>KRZESŁO</v>
          </cell>
          <cell r="F7590">
            <v>42369</v>
          </cell>
          <cell r="G7590">
            <v>713.7</v>
          </cell>
          <cell r="H7590">
            <v>713.7</v>
          </cell>
          <cell r="I7590">
            <v>0</v>
          </cell>
          <cell r="J7590" t="str">
            <v>0,00</v>
          </cell>
        </row>
        <row r="7591">
          <cell r="C7591" t="str">
            <v>09-04369</v>
          </cell>
          <cell r="D7591" t="str">
            <v>999</v>
          </cell>
          <cell r="E7591" t="str">
            <v>KRZESŁO</v>
          </cell>
          <cell r="F7591">
            <v>42369</v>
          </cell>
          <cell r="G7591">
            <v>58</v>
          </cell>
          <cell r="H7591">
            <v>58</v>
          </cell>
          <cell r="I7591">
            <v>0</v>
          </cell>
          <cell r="J7591" t="str">
            <v>0,00</v>
          </cell>
        </row>
        <row r="7592">
          <cell r="C7592" t="str">
            <v>09-04374</v>
          </cell>
          <cell r="D7592" t="str">
            <v>999</v>
          </cell>
          <cell r="E7592" t="str">
            <v>KRZESŁO</v>
          </cell>
          <cell r="F7592">
            <v>42369</v>
          </cell>
          <cell r="G7592">
            <v>260</v>
          </cell>
          <cell r="H7592">
            <v>260</v>
          </cell>
          <cell r="I7592">
            <v>0</v>
          </cell>
          <cell r="J7592" t="str">
            <v>0,00</v>
          </cell>
        </row>
        <row r="7593">
          <cell r="C7593" t="str">
            <v>09-04378</v>
          </cell>
          <cell r="D7593" t="str">
            <v>999</v>
          </cell>
          <cell r="E7593" t="str">
            <v>KRZESŁO</v>
          </cell>
          <cell r="F7593">
            <v>42369</v>
          </cell>
          <cell r="G7593">
            <v>260</v>
          </cell>
          <cell r="H7593">
            <v>260</v>
          </cell>
          <cell r="I7593">
            <v>0</v>
          </cell>
          <cell r="J7593" t="str">
            <v>0,00</v>
          </cell>
        </row>
        <row r="7594">
          <cell r="C7594" t="str">
            <v>09-04397</v>
          </cell>
          <cell r="D7594" t="str">
            <v>999</v>
          </cell>
          <cell r="E7594" t="str">
            <v>KRZESŁO</v>
          </cell>
          <cell r="F7594">
            <v>42369</v>
          </cell>
          <cell r="G7594">
            <v>237.42</v>
          </cell>
          <cell r="H7594">
            <v>237.42</v>
          </cell>
          <cell r="I7594">
            <v>0</v>
          </cell>
          <cell r="J7594" t="str">
            <v>0,00</v>
          </cell>
        </row>
        <row r="7595">
          <cell r="C7595" t="str">
            <v>09-04398</v>
          </cell>
          <cell r="D7595" t="str">
            <v>999</v>
          </cell>
          <cell r="E7595" t="str">
            <v>KRZESŁO</v>
          </cell>
          <cell r="F7595">
            <v>42369</v>
          </cell>
          <cell r="G7595">
            <v>237.42</v>
          </cell>
          <cell r="H7595">
            <v>237.42</v>
          </cell>
          <cell r="I7595">
            <v>0</v>
          </cell>
          <cell r="J7595" t="str">
            <v>0,00</v>
          </cell>
        </row>
        <row r="7596">
          <cell r="C7596" t="str">
            <v>09-04400</v>
          </cell>
          <cell r="D7596" t="str">
            <v>999</v>
          </cell>
          <cell r="E7596" t="str">
            <v>KRZESŁO</v>
          </cell>
          <cell r="F7596">
            <v>42369</v>
          </cell>
          <cell r="G7596">
            <v>237.42</v>
          </cell>
          <cell r="H7596">
            <v>237.42</v>
          </cell>
          <cell r="I7596">
            <v>0</v>
          </cell>
          <cell r="J7596" t="str">
            <v>0,00</v>
          </cell>
        </row>
        <row r="7597">
          <cell r="C7597" t="str">
            <v>09-04404</v>
          </cell>
          <cell r="D7597" t="str">
            <v>999</v>
          </cell>
          <cell r="E7597" t="str">
            <v>KRZESŁO</v>
          </cell>
          <cell r="F7597">
            <v>42369</v>
          </cell>
          <cell r="G7597">
            <v>237.42</v>
          </cell>
          <cell r="H7597">
            <v>237.42</v>
          </cell>
          <cell r="I7597">
            <v>0</v>
          </cell>
          <cell r="J7597" t="str">
            <v>0,00</v>
          </cell>
        </row>
        <row r="7598">
          <cell r="C7598" t="str">
            <v>09-04406</v>
          </cell>
          <cell r="D7598" t="str">
            <v>999</v>
          </cell>
          <cell r="E7598" t="str">
            <v>KRZESŁO</v>
          </cell>
          <cell r="F7598">
            <v>42369</v>
          </cell>
          <cell r="G7598">
            <v>237.42</v>
          </cell>
          <cell r="H7598">
            <v>237.42</v>
          </cell>
          <cell r="I7598">
            <v>0</v>
          </cell>
          <cell r="J7598" t="str">
            <v>0,00</v>
          </cell>
        </row>
        <row r="7599">
          <cell r="C7599" t="str">
            <v>09-04407</v>
          </cell>
          <cell r="D7599" t="str">
            <v>999</v>
          </cell>
          <cell r="E7599" t="str">
            <v>KRZESŁO</v>
          </cell>
          <cell r="F7599">
            <v>42369</v>
          </cell>
          <cell r="G7599">
            <v>237.42</v>
          </cell>
          <cell r="H7599">
            <v>237.42</v>
          </cell>
          <cell r="I7599">
            <v>0</v>
          </cell>
          <cell r="J7599" t="str">
            <v>0,00</v>
          </cell>
        </row>
        <row r="7600">
          <cell r="C7600" t="str">
            <v>09-04408</v>
          </cell>
          <cell r="D7600" t="str">
            <v>999</v>
          </cell>
          <cell r="E7600" t="str">
            <v>KRZESŁO</v>
          </cell>
          <cell r="F7600">
            <v>42369</v>
          </cell>
          <cell r="G7600">
            <v>310</v>
          </cell>
          <cell r="H7600">
            <v>310</v>
          </cell>
          <cell r="I7600">
            <v>0</v>
          </cell>
          <cell r="J7600" t="str">
            <v>0,00</v>
          </cell>
        </row>
        <row r="7601">
          <cell r="C7601" t="str">
            <v>09-04410</v>
          </cell>
          <cell r="D7601" t="str">
            <v>999</v>
          </cell>
          <cell r="E7601" t="str">
            <v>KRZESŁO</v>
          </cell>
          <cell r="F7601">
            <v>42369</v>
          </cell>
          <cell r="G7601">
            <v>102.48</v>
          </cell>
          <cell r="H7601">
            <v>102.48</v>
          </cell>
          <cell r="I7601">
            <v>0</v>
          </cell>
          <cell r="J7601" t="str">
            <v>0,00</v>
          </cell>
        </row>
        <row r="7602">
          <cell r="C7602" t="str">
            <v>09-04411</v>
          </cell>
          <cell r="D7602" t="str">
            <v>999</v>
          </cell>
          <cell r="E7602" t="str">
            <v>KRZESŁO</v>
          </cell>
          <cell r="F7602">
            <v>42369</v>
          </cell>
          <cell r="G7602">
            <v>102.48</v>
          </cell>
          <cell r="H7602">
            <v>102.48</v>
          </cell>
          <cell r="I7602">
            <v>0</v>
          </cell>
          <cell r="J7602" t="str">
            <v>0,00</v>
          </cell>
        </row>
        <row r="7603">
          <cell r="C7603" t="str">
            <v>09-04413</v>
          </cell>
          <cell r="D7603" t="str">
            <v>999</v>
          </cell>
          <cell r="E7603" t="str">
            <v>KRZESŁO</v>
          </cell>
          <cell r="F7603">
            <v>42369</v>
          </cell>
          <cell r="G7603">
            <v>58.56</v>
          </cell>
          <cell r="H7603">
            <v>58.56</v>
          </cell>
          <cell r="I7603">
            <v>0</v>
          </cell>
          <cell r="J7603" t="str">
            <v>0,00</v>
          </cell>
        </row>
        <row r="7604">
          <cell r="C7604" t="str">
            <v>09-04414</v>
          </cell>
          <cell r="D7604" t="str">
            <v>999</v>
          </cell>
          <cell r="E7604" t="str">
            <v>KRZESŁO</v>
          </cell>
          <cell r="F7604">
            <v>42369</v>
          </cell>
          <cell r="G7604">
            <v>58.56</v>
          </cell>
          <cell r="H7604">
            <v>58.56</v>
          </cell>
          <cell r="I7604">
            <v>0</v>
          </cell>
          <cell r="J7604" t="str">
            <v>0,00</v>
          </cell>
        </row>
        <row r="7605">
          <cell r="C7605" t="str">
            <v>09-04415</v>
          </cell>
          <cell r="D7605" t="str">
            <v>999</v>
          </cell>
          <cell r="E7605" t="str">
            <v>KRZESŁO</v>
          </cell>
          <cell r="F7605">
            <v>42369</v>
          </cell>
          <cell r="G7605">
            <v>58.56</v>
          </cell>
          <cell r="H7605">
            <v>58.56</v>
          </cell>
          <cell r="I7605">
            <v>0</v>
          </cell>
          <cell r="J7605" t="str">
            <v>0,00</v>
          </cell>
        </row>
        <row r="7606">
          <cell r="C7606" t="str">
            <v>09-04416</v>
          </cell>
          <cell r="D7606" t="str">
            <v>999</v>
          </cell>
          <cell r="E7606" t="str">
            <v>KRZESŁO</v>
          </cell>
          <cell r="F7606">
            <v>42369</v>
          </cell>
          <cell r="G7606">
            <v>58.56</v>
          </cell>
          <cell r="H7606">
            <v>58.56</v>
          </cell>
          <cell r="I7606">
            <v>0</v>
          </cell>
          <cell r="J7606" t="str">
            <v>0,00</v>
          </cell>
        </row>
        <row r="7607">
          <cell r="C7607" t="str">
            <v>09-04417</v>
          </cell>
          <cell r="D7607" t="str">
            <v>999</v>
          </cell>
          <cell r="E7607" t="str">
            <v>KRZESŁO</v>
          </cell>
          <cell r="F7607">
            <v>42369</v>
          </cell>
          <cell r="G7607">
            <v>58.56</v>
          </cell>
          <cell r="H7607">
            <v>58.56</v>
          </cell>
          <cell r="I7607">
            <v>0</v>
          </cell>
          <cell r="J7607" t="str">
            <v>0,00</v>
          </cell>
        </row>
        <row r="7608">
          <cell r="C7608" t="str">
            <v>09-04418</v>
          </cell>
          <cell r="D7608" t="str">
            <v>999</v>
          </cell>
          <cell r="E7608" t="str">
            <v>KRZESŁO</v>
          </cell>
          <cell r="F7608">
            <v>42369</v>
          </cell>
          <cell r="G7608">
            <v>58.56</v>
          </cell>
          <cell r="H7608">
            <v>58.56</v>
          </cell>
          <cell r="I7608">
            <v>0</v>
          </cell>
          <cell r="J7608" t="str">
            <v>0,00</v>
          </cell>
        </row>
        <row r="7609">
          <cell r="C7609" t="str">
            <v>09-04419</v>
          </cell>
          <cell r="D7609" t="str">
            <v>999</v>
          </cell>
          <cell r="E7609" t="str">
            <v>KRZESŁO</v>
          </cell>
          <cell r="F7609">
            <v>42369</v>
          </cell>
          <cell r="G7609">
            <v>58.56</v>
          </cell>
          <cell r="H7609">
            <v>58.56</v>
          </cell>
          <cell r="I7609">
            <v>0</v>
          </cell>
          <cell r="J7609" t="str">
            <v>0,00</v>
          </cell>
        </row>
        <row r="7610">
          <cell r="C7610" t="str">
            <v>09-04422</v>
          </cell>
          <cell r="D7610" t="str">
            <v>999</v>
          </cell>
          <cell r="E7610" t="str">
            <v>KRZESŁO</v>
          </cell>
          <cell r="F7610">
            <v>42369</v>
          </cell>
          <cell r="G7610">
            <v>58.56</v>
          </cell>
          <cell r="H7610">
            <v>58.56</v>
          </cell>
          <cell r="I7610">
            <v>0</v>
          </cell>
          <cell r="J7610" t="str">
            <v>0,00</v>
          </cell>
        </row>
        <row r="7611">
          <cell r="C7611" t="str">
            <v>09-04423</v>
          </cell>
          <cell r="D7611" t="str">
            <v>999</v>
          </cell>
          <cell r="E7611" t="str">
            <v>KRZESŁO</v>
          </cell>
          <cell r="F7611">
            <v>42369</v>
          </cell>
          <cell r="G7611">
            <v>58.56</v>
          </cell>
          <cell r="H7611">
            <v>58.56</v>
          </cell>
          <cell r="I7611">
            <v>0</v>
          </cell>
          <cell r="J7611" t="str">
            <v>0,00</v>
          </cell>
        </row>
        <row r="7612">
          <cell r="C7612" t="str">
            <v>09-04424</v>
          </cell>
          <cell r="D7612" t="str">
            <v>999</v>
          </cell>
          <cell r="E7612" t="str">
            <v>KRZESŁO</v>
          </cell>
          <cell r="F7612">
            <v>42369</v>
          </cell>
          <cell r="G7612">
            <v>58.56</v>
          </cell>
          <cell r="H7612">
            <v>58.56</v>
          </cell>
          <cell r="I7612">
            <v>0</v>
          </cell>
          <cell r="J7612" t="str">
            <v>0,00</v>
          </cell>
        </row>
        <row r="7613">
          <cell r="C7613" t="str">
            <v>09-04426</v>
          </cell>
          <cell r="D7613" t="str">
            <v>999</v>
          </cell>
          <cell r="E7613" t="str">
            <v>KRZESŁO</v>
          </cell>
          <cell r="F7613">
            <v>42369</v>
          </cell>
          <cell r="G7613">
            <v>58.56</v>
          </cell>
          <cell r="H7613">
            <v>58.56</v>
          </cell>
          <cell r="I7613">
            <v>0</v>
          </cell>
          <cell r="J7613" t="str">
            <v>0,00</v>
          </cell>
        </row>
        <row r="7614">
          <cell r="C7614" t="str">
            <v>09-04429</v>
          </cell>
          <cell r="D7614" t="str">
            <v>999</v>
          </cell>
          <cell r="E7614" t="str">
            <v>KRZESŁO</v>
          </cell>
          <cell r="F7614">
            <v>42369</v>
          </cell>
          <cell r="G7614">
            <v>58.56</v>
          </cell>
          <cell r="H7614">
            <v>58.56</v>
          </cell>
          <cell r="I7614">
            <v>0</v>
          </cell>
          <cell r="J7614" t="str">
            <v>0,00</v>
          </cell>
        </row>
        <row r="7615">
          <cell r="C7615" t="str">
            <v>09-04431</v>
          </cell>
          <cell r="D7615" t="str">
            <v>999</v>
          </cell>
          <cell r="E7615" t="str">
            <v>KRZESŁO</v>
          </cell>
          <cell r="F7615">
            <v>42369</v>
          </cell>
          <cell r="G7615">
            <v>58.56</v>
          </cell>
          <cell r="H7615">
            <v>58.56</v>
          </cell>
          <cell r="I7615">
            <v>0</v>
          </cell>
          <cell r="J7615" t="str">
            <v>0,00</v>
          </cell>
        </row>
        <row r="7616">
          <cell r="C7616" t="str">
            <v>09-04432</v>
          </cell>
          <cell r="D7616" t="str">
            <v>999</v>
          </cell>
          <cell r="E7616" t="str">
            <v>KRZESŁO</v>
          </cell>
          <cell r="F7616">
            <v>42369</v>
          </cell>
          <cell r="G7616">
            <v>58.56</v>
          </cell>
          <cell r="H7616">
            <v>58.56</v>
          </cell>
          <cell r="I7616">
            <v>0</v>
          </cell>
          <cell r="J7616" t="str">
            <v>0,00</v>
          </cell>
        </row>
        <row r="7617">
          <cell r="C7617" t="str">
            <v>09-04433</v>
          </cell>
          <cell r="D7617" t="str">
            <v>999</v>
          </cell>
          <cell r="E7617" t="str">
            <v>KRZESŁO</v>
          </cell>
          <cell r="F7617">
            <v>42369</v>
          </cell>
          <cell r="G7617">
            <v>58.56</v>
          </cell>
          <cell r="H7617">
            <v>58.56</v>
          </cell>
          <cell r="I7617">
            <v>0</v>
          </cell>
          <cell r="J7617" t="str">
            <v>0,00</v>
          </cell>
        </row>
        <row r="7618">
          <cell r="C7618" t="str">
            <v>09-04434</v>
          </cell>
          <cell r="D7618" t="str">
            <v>999</v>
          </cell>
          <cell r="E7618" t="str">
            <v>KRZESŁO</v>
          </cell>
          <cell r="F7618">
            <v>42369</v>
          </cell>
          <cell r="G7618">
            <v>58.56</v>
          </cell>
          <cell r="H7618">
            <v>58.56</v>
          </cell>
          <cell r="I7618">
            <v>0</v>
          </cell>
          <cell r="J7618" t="str">
            <v>0,00</v>
          </cell>
        </row>
        <row r="7619">
          <cell r="C7619" t="str">
            <v>09-04435</v>
          </cell>
          <cell r="D7619" t="str">
            <v>999</v>
          </cell>
          <cell r="E7619" t="str">
            <v>KRZESŁO</v>
          </cell>
          <cell r="F7619">
            <v>42369</v>
          </cell>
          <cell r="G7619">
            <v>58.56</v>
          </cell>
          <cell r="H7619">
            <v>58.56</v>
          </cell>
          <cell r="I7619">
            <v>0</v>
          </cell>
          <cell r="J7619" t="str">
            <v>0,00</v>
          </cell>
        </row>
        <row r="7620">
          <cell r="C7620" t="str">
            <v>09-04436</v>
          </cell>
          <cell r="D7620" t="str">
            <v>999</v>
          </cell>
          <cell r="E7620" t="str">
            <v>KRZESŁO</v>
          </cell>
          <cell r="F7620">
            <v>42369</v>
          </cell>
          <cell r="G7620">
            <v>58.56</v>
          </cell>
          <cell r="H7620">
            <v>58.56</v>
          </cell>
          <cell r="I7620">
            <v>0</v>
          </cell>
          <cell r="J7620" t="str">
            <v>0,00</v>
          </cell>
        </row>
        <row r="7621">
          <cell r="C7621" t="str">
            <v>09-04437</v>
          </cell>
          <cell r="D7621" t="str">
            <v>999</v>
          </cell>
          <cell r="E7621" t="str">
            <v>KRZESŁO</v>
          </cell>
          <cell r="F7621">
            <v>42369</v>
          </cell>
          <cell r="G7621">
            <v>58.56</v>
          </cell>
          <cell r="H7621">
            <v>58.56</v>
          </cell>
          <cell r="I7621">
            <v>0</v>
          </cell>
          <cell r="J7621" t="str">
            <v>0,00</v>
          </cell>
        </row>
        <row r="7622">
          <cell r="C7622" t="str">
            <v>09-04440</v>
          </cell>
          <cell r="D7622" t="str">
            <v>999</v>
          </cell>
          <cell r="E7622" t="str">
            <v>KRZESŁO</v>
          </cell>
          <cell r="F7622">
            <v>42369</v>
          </cell>
          <cell r="G7622">
            <v>58.56</v>
          </cell>
          <cell r="H7622">
            <v>58.56</v>
          </cell>
          <cell r="I7622">
            <v>0</v>
          </cell>
          <cell r="J7622" t="str">
            <v>0,00</v>
          </cell>
        </row>
        <row r="7623">
          <cell r="C7623" t="str">
            <v>09-04442</v>
          </cell>
          <cell r="D7623" t="str">
            <v>999</v>
          </cell>
          <cell r="E7623" t="str">
            <v>KRZESŁO</v>
          </cell>
          <cell r="F7623">
            <v>42369</v>
          </cell>
          <cell r="G7623">
            <v>58.56</v>
          </cell>
          <cell r="H7623">
            <v>58.56</v>
          </cell>
          <cell r="I7623">
            <v>0</v>
          </cell>
          <cell r="J7623" t="str">
            <v>0,00</v>
          </cell>
        </row>
        <row r="7624">
          <cell r="C7624" t="str">
            <v>09-04443</v>
          </cell>
          <cell r="D7624" t="str">
            <v>999</v>
          </cell>
          <cell r="E7624" t="str">
            <v>KRZESŁO</v>
          </cell>
          <cell r="F7624">
            <v>42369</v>
          </cell>
          <cell r="G7624">
            <v>58.56</v>
          </cell>
          <cell r="H7624">
            <v>58.56</v>
          </cell>
          <cell r="I7624">
            <v>0</v>
          </cell>
          <cell r="J7624" t="str">
            <v>0,00</v>
          </cell>
        </row>
        <row r="7625">
          <cell r="C7625" t="str">
            <v>09-04447</v>
          </cell>
          <cell r="D7625" t="str">
            <v>999</v>
          </cell>
          <cell r="E7625" t="str">
            <v>KRZESŁO</v>
          </cell>
          <cell r="F7625">
            <v>42369</v>
          </cell>
          <cell r="G7625">
            <v>58.56</v>
          </cell>
          <cell r="H7625">
            <v>58.56</v>
          </cell>
          <cell r="I7625">
            <v>0</v>
          </cell>
          <cell r="J7625" t="str">
            <v>0,00</v>
          </cell>
        </row>
        <row r="7626">
          <cell r="C7626" t="str">
            <v>09-04449</v>
          </cell>
          <cell r="D7626" t="str">
            <v>999</v>
          </cell>
          <cell r="E7626" t="str">
            <v>KRZESŁO</v>
          </cell>
          <cell r="F7626">
            <v>42369</v>
          </cell>
          <cell r="G7626">
            <v>58.56</v>
          </cell>
          <cell r="H7626">
            <v>58.56</v>
          </cell>
          <cell r="I7626">
            <v>0</v>
          </cell>
          <cell r="J7626" t="str">
            <v>0,00</v>
          </cell>
        </row>
        <row r="7627">
          <cell r="C7627" t="str">
            <v>09-04450</v>
          </cell>
          <cell r="D7627" t="str">
            <v>999</v>
          </cell>
          <cell r="E7627" t="str">
            <v>KRZESŁO</v>
          </cell>
          <cell r="F7627">
            <v>42369</v>
          </cell>
          <cell r="G7627">
            <v>58.56</v>
          </cell>
          <cell r="H7627">
            <v>58.56</v>
          </cell>
          <cell r="I7627">
            <v>0</v>
          </cell>
          <cell r="J7627" t="str">
            <v>0,00</v>
          </cell>
        </row>
        <row r="7628">
          <cell r="C7628" t="str">
            <v>09-04451</v>
          </cell>
          <cell r="D7628" t="str">
            <v>999</v>
          </cell>
          <cell r="E7628" t="str">
            <v>KRZESŁO</v>
          </cell>
          <cell r="F7628">
            <v>42369</v>
          </cell>
          <cell r="G7628">
            <v>58.56</v>
          </cell>
          <cell r="H7628">
            <v>58.56</v>
          </cell>
          <cell r="I7628">
            <v>0</v>
          </cell>
          <cell r="J7628" t="str">
            <v>0,00</v>
          </cell>
        </row>
        <row r="7629">
          <cell r="C7629" t="str">
            <v>09-04452</v>
          </cell>
          <cell r="D7629" t="str">
            <v>999</v>
          </cell>
          <cell r="E7629" t="str">
            <v>KRZESŁO</v>
          </cell>
          <cell r="F7629">
            <v>42369</v>
          </cell>
          <cell r="G7629">
            <v>58.56</v>
          </cell>
          <cell r="H7629">
            <v>58.56</v>
          </cell>
          <cell r="I7629">
            <v>0</v>
          </cell>
          <cell r="J7629" t="str">
            <v>0,00</v>
          </cell>
        </row>
        <row r="7630">
          <cell r="C7630" t="str">
            <v>09-04453</v>
          </cell>
          <cell r="D7630" t="str">
            <v>999</v>
          </cell>
          <cell r="E7630" t="str">
            <v>KRZESŁO</v>
          </cell>
          <cell r="F7630">
            <v>42369</v>
          </cell>
          <cell r="G7630">
            <v>58.56</v>
          </cell>
          <cell r="H7630">
            <v>58.56</v>
          </cell>
          <cell r="I7630">
            <v>0</v>
          </cell>
          <cell r="J7630" t="str">
            <v>0,00</v>
          </cell>
        </row>
        <row r="7631">
          <cell r="C7631" t="str">
            <v>09-04454</v>
          </cell>
          <cell r="D7631" t="str">
            <v>999</v>
          </cell>
          <cell r="E7631" t="str">
            <v>KRZESŁO</v>
          </cell>
          <cell r="F7631">
            <v>42369</v>
          </cell>
          <cell r="G7631">
            <v>102.48</v>
          </cell>
          <cell r="H7631">
            <v>102.48</v>
          </cell>
          <cell r="I7631">
            <v>0</v>
          </cell>
          <cell r="J7631" t="str">
            <v>0,00</v>
          </cell>
        </row>
        <row r="7632">
          <cell r="C7632" t="str">
            <v>09-04455</v>
          </cell>
          <cell r="D7632" t="str">
            <v>999</v>
          </cell>
          <cell r="E7632" t="str">
            <v>KRZESŁO</v>
          </cell>
          <cell r="F7632">
            <v>42369</v>
          </cell>
          <cell r="G7632">
            <v>102.48</v>
          </cell>
          <cell r="H7632">
            <v>102.48</v>
          </cell>
          <cell r="I7632">
            <v>0</v>
          </cell>
          <cell r="J7632" t="str">
            <v>0,00</v>
          </cell>
        </row>
        <row r="7633">
          <cell r="C7633" t="str">
            <v>09-04456</v>
          </cell>
          <cell r="D7633" t="str">
            <v>999</v>
          </cell>
          <cell r="E7633" t="str">
            <v>KRZESŁO</v>
          </cell>
          <cell r="F7633">
            <v>42369</v>
          </cell>
          <cell r="G7633">
            <v>102.48</v>
          </cell>
          <cell r="H7633">
            <v>102.48</v>
          </cell>
          <cell r="I7633">
            <v>0</v>
          </cell>
          <cell r="J7633" t="str">
            <v>0,00</v>
          </cell>
        </row>
        <row r="7634">
          <cell r="C7634" t="str">
            <v>09-04458</v>
          </cell>
          <cell r="D7634" t="str">
            <v>999</v>
          </cell>
          <cell r="E7634" t="str">
            <v>KRZESŁO</v>
          </cell>
          <cell r="F7634">
            <v>42369</v>
          </cell>
          <cell r="G7634">
            <v>152.5</v>
          </cell>
          <cell r="H7634">
            <v>152.5</v>
          </cell>
          <cell r="I7634">
            <v>0</v>
          </cell>
          <cell r="J7634" t="str">
            <v>0,00</v>
          </cell>
        </row>
        <row r="7635">
          <cell r="C7635" t="str">
            <v>09-04462</v>
          </cell>
          <cell r="D7635" t="str">
            <v>999</v>
          </cell>
          <cell r="E7635" t="str">
            <v>KRZESŁO</v>
          </cell>
          <cell r="F7635">
            <v>42369</v>
          </cell>
          <cell r="G7635">
            <v>152.5</v>
          </cell>
          <cell r="H7635">
            <v>152.5</v>
          </cell>
          <cell r="I7635">
            <v>0</v>
          </cell>
          <cell r="J7635" t="str">
            <v>0,00</v>
          </cell>
        </row>
        <row r="7636">
          <cell r="C7636" t="str">
            <v>09-04463</v>
          </cell>
          <cell r="D7636" t="str">
            <v>999</v>
          </cell>
          <cell r="E7636" t="str">
            <v>KRZESŁO</v>
          </cell>
          <cell r="F7636">
            <v>42369</v>
          </cell>
          <cell r="G7636">
            <v>152.5</v>
          </cell>
          <cell r="H7636">
            <v>152.5</v>
          </cell>
          <cell r="I7636">
            <v>0</v>
          </cell>
          <cell r="J7636" t="str">
            <v>0,00</v>
          </cell>
        </row>
        <row r="7637">
          <cell r="C7637" t="str">
            <v>09-04466</v>
          </cell>
          <cell r="D7637" t="str">
            <v>999</v>
          </cell>
          <cell r="E7637" t="str">
            <v>KRZESŁO</v>
          </cell>
          <cell r="F7637">
            <v>42369</v>
          </cell>
          <cell r="G7637">
            <v>231.8</v>
          </cell>
          <cell r="H7637">
            <v>231.8</v>
          </cell>
          <cell r="I7637">
            <v>0</v>
          </cell>
          <cell r="J7637" t="str">
            <v>0,00</v>
          </cell>
        </row>
        <row r="7638">
          <cell r="C7638" t="str">
            <v>09-04468</v>
          </cell>
          <cell r="D7638" t="str">
            <v>999</v>
          </cell>
          <cell r="E7638" t="str">
            <v>KRZESŁO</v>
          </cell>
          <cell r="F7638">
            <v>42369</v>
          </cell>
          <cell r="G7638">
            <v>231.8</v>
          </cell>
          <cell r="H7638">
            <v>231.8</v>
          </cell>
          <cell r="I7638">
            <v>0</v>
          </cell>
          <cell r="J7638" t="str">
            <v>0,00</v>
          </cell>
        </row>
        <row r="7639">
          <cell r="C7639" t="str">
            <v>09-04473</v>
          </cell>
          <cell r="D7639" t="str">
            <v>999</v>
          </cell>
          <cell r="E7639" t="str">
            <v>KRZESŁO</v>
          </cell>
          <cell r="F7639">
            <v>42369</v>
          </cell>
          <cell r="G7639">
            <v>231.8</v>
          </cell>
          <cell r="H7639">
            <v>231.8</v>
          </cell>
          <cell r="I7639">
            <v>0</v>
          </cell>
          <cell r="J7639" t="str">
            <v>0,00</v>
          </cell>
        </row>
        <row r="7640">
          <cell r="C7640" t="str">
            <v>09-04474</v>
          </cell>
          <cell r="D7640" t="str">
            <v>999</v>
          </cell>
          <cell r="E7640" t="str">
            <v>KRZESŁO</v>
          </cell>
          <cell r="F7640">
            <v>42369</v>
          </cell>
          <cell r="G7640">
            <v>231.8</v>
          </cell>
          <cell r="H7640">
            <v>231.8</v>
          </cell>
          <cell r="I7640">
            <v>0</v>
          </cell>
          <cell r="J7640" t="str">
            <v>0,00</v>
          </cell>
        </row>
        <row r="7641">
          <cell r="C7641" t="str">
            <v>09-04475</v>
          </cell>
          <cell r="D7641" t="str">
            <v>999</v>
          </cell>
          <cell r="E7641" t="str">
            <v>KRZESŁO</v>
          </cell>
          <cell r="F7641">
            <v>42369</v>
          </cell>
          <cell r="G7641">
            <v>231.8</v>
          </cell>
          <cell r="H7641">
            <v>231.8</v>
          </cell>
          <cell r="I7641">
            <v>0</v>
          </cell>
          <cell r="J7641" t="str">
            <v>0,00</v>
          </cell>
        </row>
        <row r="7642">
          <cell r="C7642" t="str">
            <v>09-04477</v>
          </cell>
          <cell r="D7642" t="str">
            <v>999</v>
          </cell>
          <cell r="E7642" t="str">
            <v>KRZESŁO</v>
          </cell>
          <cell r="F7642">
            <v>42369</v>
          </cell>
          <cell r="G7642">
            <v>231.8</v>
          </cell>
          <cell r="H7642">
            <v>231.8</v>
          </cell>
          <cell r="I7642">
            <v>0</v>
          </cell>
          <cell r="J7642" t="str">
            <v>0,00</v>
          </cell>
        </row>
        <row r="7643">
          <cell r="C7643" t="str">
            <v>09-04479</v>
          </cell>
          <cell r="D7643" t="str">
            <v>999</v>
          </cell>
          <cell r="E7643" t="str">
            <v>KRZESŁO</v>
          </cell>
          <cell r="F7643">
            <v>42369</v>
          </cell>
          <cell r="G7643">
            <v>73.2</v>
          </cell>
          <cell r="H7643">
            <v>73.2</v>
          </cell>
          <cell r="I7643">
            <v>0</v>
          </cell>
          <cell r="J7643" t="str">
            <v>0,00</v>
          </cell>
        </row>
        <row r="7644">
          <cell r="C7644" t="str">
            <v>09-04480</v>
          </cell>
          <cell r="D7644" t="str">
            <v>999</v>
          </cell>
          <cell r="E7644" t="str">
            <v>KRZESŁO</v>
          </cell>
          <cell r="F7644">
            <v>42369</v>
          </cell>
          <cell r="G7644">
            <v>73.2</v>
          </cell>
          <cell r="H7644">
            <v>73.2</v>
          </cell>
          <cell r="I7644">
            <v>0</v>
          </cell>
          <cell r="J7644" t="str">
            <v>0,00</v>
          </cell>
        </row>
        <row r="7645">
          <cell r="C7645" t="str">
            <v>09-04481</v>
          </cell>
          <cell r="D7645" t="str">
            <v>999</v>
          </cell>
          <cell r="E7645" t="str">
            <v>KRZESŁO</v>
          </cell>
          <cell r="F7645">
            <v>42369</v>
          </cell>
          <cell r="G7645">
            <v>73.2</v>
          </cell>
          <cell r="H7645">
            <v>73.2</v>
          </cell>
          <cell r="I7645">
            <v>0</v>
          </cell>
          <cell r="J7645" t="str">
            <v>0,00</v>
          </cell>
        </row>
        <row r="7646">
          <cell r="C7646" t="str">
            <v>09-04482</v>
          </cell>
          <cell r="D7646" t="str">
            <v>999</v>
          </cell>
          <cell r="E7646" t="str">
            <v>KRZESŁO</v>
          </cell>
          <cell r="F7646">
            <v>42369</v>
          </cell>
          <cell r="G7646">
            <v>73.2</v>
          </cell>
          <cell r="H7646">
            <v>73.2</v>
          </cell>
          <cell r="I7646">
            <v>0</v>
          </cell>
          <cell r="J7646" t="str">
            <v>0,00</v>
          </cell>
        </row>
        <row r="7647">
          <cell r="C7647" t="str">
            <v>09-04483</v>
          </cell>
          <cell r="D7647" t="str">
            <v>999</v>
          </cell>
          <cell r="E7647" t="str">
            <v>KRZESŁO</v>
          </cell>
          <cell r="F7647">
            <v>42369</v>
          </cell>
          <cell r="G7647">
            <v>73.2</v>
          </cell>
          <cell r="H7647">
            <v>73.2</v>
          </cell>
          <cell r="I7647">
            <v>0</v>
          </cell>
          <cell r="J7647" t="str">
            <v>0,00</v>
          </cell>
        </row>
        <row r="7648">
          <cell r="C7648" t="str">
            <v>09-04485</v>
          </cell>
          <cell r="D7648" t="str">
            <v>999</v>
          </cell>
          <cell r="E7648" t="str">
            <v>KRZESŁO</v>
          </cell>
          <cell r="F7648">
            <v>42369</v>
          </cell>
          <cell r="G7648">
            <v>73.2</v>
          </cell>
          <cell r="H7648">
            <v>73.2</v>
          </cell>
          <cell r="I7648">
            <v>0</v>
          </cell>
          <cell r="J7648" t="str">
            <v>0,00</v>
          </cell>
        </row>
        <row r="7649">
          <cell r="C7649" t="str">
            <v>09-04488</v>
          </cell>
          <cell r="D7649" t="str">
            <v>999</v>
          </cell>
          <cell r="E7649" t="str">
            <v>KRZESŁO</v>
          </cell>
          <cell r="F7649">
            <v>42369</v>
          </cell>
          <cell r="G7649">
            <v>204.92</v>
          </cell>
          <cell r="H7649">
            <v>204.92</v>
          </cell>
          <cell r="I7649">
            <v>0</v>
          </cell>
          <cell r="J7649" t="str">
            <v>0,00</v>
          </cell>
        </row>
        <row r="7650">
          <cell r="C7650" t="str">
            <v>09-04498</v>
          </cell>
          <cell r="D7650" t="str">
            <v>999</v>
          </cell>
          <cell r="E7650" t="str">
            <v>KRZESŁO</v>
          </cell>
          <cell r="F7650">
            <v>42369</v>
          </cell>
          <cell r="G7650">
            <v>220.45</v>
          </cell>
          <cell r="H7650">
            <v>220.45</v>
          </cell>
          <cell r="I7650">
            <v>0</v>
          </cell>
          <cell r="J7650" t="str">
            <v>0,00</v>
          </cell>
        </row>
        <row r="7651">
          <cell r="C7651" t="str">
            <v>09-04500</v>
          </cell>
          <cell r="D7651" t="str">
            <v>999</v>
          </cell>
          <cell r="E7651" t="str">
            <v>KRZESŁO</v>
          </cell>
          <cell r="F7651">
            <v>42369</v>
          </cell>
          <cell r="G7651">
            <v>0.14000000000000001</v>
          </cell>
          <cell r="H7651">
            <v>0.14000000000000001</v>
          </cell>
          <cell r="I7651">
            <v>0</v>
          </cell>
          <cell r="J7651" t="str">
            <v>0,00</v>
          </cell>
        </row>
        <row r="7652">
          <cell r="C7652" t="str">
            <v>09-04509</v>
          </cell>
          <cell r="D7652" t="str">
            <v>999</v>
          </cell>
          <cell r="E7652" t="str">
            <v>KRZESŁO</v>
          </cell>
          <cell r="F7652">
            <v>42369</v>
          </cell>
          <cell r="G7652">
            <v>73.2</v>
          </cell>
          <cell r="H7652">
            <v>73.2</v>
          </cell>
          <cell r="I7652">
            <v>0</v>
          </cell>
          <cell r="J7652" t="str">
            <v>0,00</v>
          </cell>
        </row>
        <row r="7653">
          <cell r="C7653" t="str">
            <v>09-04516</v>
          </cell>
          <cell r="D7653" t="str">
            <v>999</v>
          </cell>
          <cell r="E7653" t="str">
            <v>KRZESŁO</v>
          </cell>
          <cell r="F7653">
            <v>42369</v>
          </cell>
          <cell r="G7653">
            <v>213.5</v>
          </cell>
          <cell r="H7653">
            <v>213.5</v>
          </cell>
          <cell r="I7653">
            <v>0</v>
          </cell>
          <cell r="J7653" t="str">
            <v>0,00</v>
          </cell>
        </row>
        <row r="7654">
          <cell r="C7654" t="str">
            <v>09-04519</v>
          </cell>
          <cell r="D7654" t="str">
            <v>999</v>
          </cell>
          <cell r="E7654" t="str">
            <v>KRZESŁO</v>
          </cell>
          <cell r="F7654">
            <v>42369</v>
          </cell>
          <cell r="G7654">
            <v>213.5</v>
          </cell>
          <cell r="H7654">
            <v>213.5</v>
          </cell>
          <cell r="I7654">
            <v>0</v>
          </cell>
          <cell r="J7654" t="str">
            <v>0,00</v>
          </cell>
        </row>
        <row r="7655">
          <cell r="C7655" t="str">
            <v>09-04523</v>
          </cell>
          <cell r="D7655" t="str">
            <v>999</v>
          </cell>
          <cell r="E7655" t="str">
            <v>KRZESŁO</v>
          </cell>
          <cell r="F7655">
            <v>42369</v>
          </cell>
          <cell r="G7655">
            <v>420.9</v>
          </cell>
          <cell r="H7655">
            <v>420.9</v>
          </cell>
          <cell r="I7655">
            <v>0</v>
          </cell>
          <cell r="J7655" t="str">
            <v>0,00</v>
          </cell>
        </row>
        <row r="7656">
          <cell r="C7656" t="str">
            <v>09-04524</v>
          </cell>
          <cell r="D7656" t="str">
            <v>999</v>
          </cell>
          <cell r="E7656" t="str">
            <v>KRZESŁO</v>
          </cell>
          <cell r="F7656">
            <v>42369</v>
          </cell>
          <cell r="G7656">
            <v>420.9</v>
          </cell>
          <cell r="H7656">
            <v>420.9</v>
          </cell>
          <cell r="I7656">
            <v>0</v>
          </cell>
          <cell r="J7656" t="str">
            <v>0,00</v>
          </cell>
        </row>
        <row r="7657">
          <cell r="C7657" t="str">
            <v>09-04525</v>
          </cell>
          <cell r="D7657" t="str">
            <v>999</v>
          </cell>
          <cell r="E7657" t="str">
            <v>KRZESŁO</v>
          </cell>
          <cell r="F7657">
            <v>42369</v>
          </cell>
          <cell r="G7657">
            <v>420.9</v>
          </cell>
          <cell r="H7657">
            <v>420.9</v>
          </cell>
          <cell r="I7657">
            <v>0</v>
          </cell>
          <cell r="J7657" t="str">
            <v>0,00</v>
          </cell>
        </row>
        <row r="7658">
          <cell r="C7658" t="str">
            <v>09-04526</v>
          </cell>
          <cell r="D7658" t="str">
            <v>999</v>
          </cell>
          <cell r="E7658" t="str">
            <v>KRZESŁO</v>
          </cell>
          <cell r="F7658">
            <v>42369</v>
          </cell>
          <cell r="G7658">
            <v>420.9</v>
          </cell>
          <cell r="H7658">
            <v>420.9</v>
          </cell>
          <cell r="I7658">
            <v>0</v>
          </cell>
          <cell r="J7658" t="str">
            <v>0,00</v>
          </cell>
        </row>
        <row r="7659">
          <cell r="C7659" t="str">
            <v>09-04527</v>
          </cell>
          <cell r="D7659" t="str">
            <v>999</v>
          </cell>
          <cell r="E7659" t="str">
            <v>KRZESŁO</v>
          </cell>
          <cell r="F7659">
            <v>42369</v>
          </cell>
          <cell r="G7659">
            <v>420.9</v>
          </cell>
          <cell r="H7659">
            <v>420.9</v>
          </cell>
          <cell r="I7659">
            <v>0</v>
          </cell>
          <cell r="J7659" t="str">
            <v>0,00</v>
          </cell>
        </row>
        <row r="7660">
          <cell r="C7660" t="str">
            <v>09-04534</v>
          </cell>
          <cell r="D7660" t="str">
            <v>999</v>
          </cell>
          <cell r="E7660" t="str">
            <v>KRZESŁO</v>
          </cell>
          <cell r="F7660">
            <v>42369</v>
          </cell>
          <cell r="G7660">
            <v>209.13</v>
          </cell>
          <cell r="H7660">
            <v>209.13</v>
          </cell>
          <cell r="I7660">
            <v>0</v>
          </cell>
          <cell r="J7660" t="str">
            <v>0,00</v>
          </cell>
        </row>
        <row r="7661">
          <cell r="C7661" t="str">
            <v>09-04535</v>
          </cell>
          <cell r="D7661" t="str">
            <v>999</v>
          </cell>
          <cell r="E7661" t="str">
            <v>KRZESŁO</v>
          </cell>
          <cell r="F7661">
            <v>42369</v>
          </cell>
          <cell r="G7661">
            <v>209.13</v>
          </cell>
          <cell r="H7661">
            <v>209.13</v>
          </cell>
          <cell r="I7661">
            <v>0</v>
          </cell>
          <cell r="J7661" t="str">
            <v>0,00</v>
          </cell>
        </row>
        <row r="7662">
          <cell r="C7662" t="str">
            <v>09-04537</v>
          </cell>
          <cell r="D7662" t="str">
            <v>999</v>
          </cell>
          <cell r="E7662" t="str">
            <v>KRZESŁO</v>
          </cell>
          <cell r="F7662">
            <v>42369</v>
          </cell>
          <cell r="G7662">
            <v>14</v>
          </cell>
          <cell r="H7662">
            <v>14</v>
          </cell>
          <cell r="I7662">
            <v>0</v>
          </cell>
          <cell r="J7662" t="str">
            <v>0,00</v>
          </cell>
        </row>
        <row r="7663">
          <cell r="C7663" t="str">
            <v>09-04538</v>
          </cell>
          <cell r="D7663" t="str">
            <v>999</v>
          </cell>
          <cell r="E7663" t="str">
            <v>KRZESŁO</v>
          </cell>
          <cell r="F7663">
            <v>42369</v>
          </cell>
          <cell r="G7663">
            <v>14</v>
          </cell>
          <cell r="H7663">
            <v>14</v>
          </cell>
          <cell r="I7663">
            <v>0</v>
          </cell>
          <cell r="J7663" t="str">
            <v>0,00</v>
          </cell>
        </row>
        <row r="7664">
          <cell r="C7664" t="str">
            <v>09-04560</v>
          </cell>
          <cell r="D7664" t="str">
            <v>999</v>
          </cell>
          <cell r="E7664" t="str">
            <v>KRZESŁO</v>
          </cell>
          <cell r="F7664">
            <v>42369</v>
          </cell>
          <cell r="G7664">
            <v>289</v>
          </cell>
          <cell r="H7664">
            <v>289</v>
          </cell>
          <cell r="I7664">
            <v>0</v>
          </cell>
          <cell r="J7664" t="str">
            <v>0,00</v>
          </cell>
        </row>
        <row r="7665">
          <cell r="C7665" t="str">
            <v>09-04562</v>
          </cell>
          <cell r="D7665" t="str">
            <v>999</v>
          </cell>
          <cell r="E7665" t="str">
            <v>KRZESŁO</v>
          </cell>
          <cell r="F7665">
            <v>42369</v>
          </cell>
          <cell r="G7665">
            <v>289</v>
          </cell>
          <cell r="H7665">
            <v>289</v>
          </cell>
          <cell r="I7665">
            <v>0</v>
          </cell>
          <cell r="J7665" t="str">
            <v>0,00</v>
          </cell>
        </row>
        <row r="7666">
          <cell r="C7666" t="str">
            <v>09-04563</v>
          </cell>
          <cell r="D7666" t="str">
            <v>999</v>
          </cell>
          <cell r="E7666" t="str">
            <v>KRZESŁO</v>
          </cell>
          <cell r="F7666">
            <v>42369</v>
          </cell>
          <cell r="G7666">
            <v>254</v>
          </cell>
          <cell r="H7666">
            <v>254</v>
          </cell>
          <cell r="I7666">
            <v>0</v>
          </cell>
          <cell r="J7666" t="str">
            <v>0,00</v>
          </cell>
        </row>
        <row r="7667">
          <cell r="C7667" t="str">
            <v>09-04564</v>
          </cell>
          <cell r="D7667" t="str">
            <v>999</v>
          </cell>
          <cell r="E7667" t="str">
            <v>KRZESŁO</v>
          </cell>
          <cell r="F7667">
            <v>42369</v>
          </cell>
          <cell r="G7667">
            <v>254</v>
          </cell>
          <cell r="H7667">
            <v>254</v>
          </cell>
          <cell r="I7667">
            <v>0</v>
          </cell>
          <cell r="J7667" t="str">
            <v>0,00</v>
          </cell>
        </row>
        <row r="7668">
          <cell r="C7668" t="str">
            <v>09-04565</v>
          </cell>
          <cell r="D7668" t="str">
            <v>999</v>
          </cell>
          <cell r="E7668" t="str">
            <v>KRZESŁO</v>
          </cell>
          <cell r="F7668">
            <v>42369</v>
          </cell>
          <cell r="G7668">
            <v>204.92</v>
          </cell>
          <cell r="H7668">
            <v>204.92</v>
          </cell>
          <cell r="I7668">
            <v>0</v>
          </cell>
          <cell r="J7668" t="str">
            <v>0,00</v>
          </cell>
        </row>
        <row r="7669">
          <cell r="C7669" t="str">
            <v>09-04566</v>
          </cell>
          <cell r="D7669" t="str">
            <v>999</v>
          </cell>
          <cell r="E7669" t="str">
            <v>KRZESŁO</v>
          </cell>
          <cell r="F7669">
            <v>42369</v>
          </cell>
          <cell r="G7669">
            <v>204.92</v>
          </cell>
          <cell r="H7669">
            <v>204.92</v>
          </cell>
          <cell r="I7669">
            <v>0</v>
          </cell>
          <cell r="J7669" t="str">
            <v>0,00</v>
          </cell>
        </row>
        <row r="7670">
          <cell r="C7670" t="str">
            <v>09-04567</v>
          </cell>
          <cell r="D7670" t="str">
            <v>999</v>
          </cell>
          <cell r="E7670" t="str">
            <v>KRZESŁO</v>
          </cell>
          <cell r="F7670">
            <v>42369</v>
          </cell>
          <cell r="G7670">
            <v>204.92</v>
          </cell>
          <cell r="H7670">
            <v>204.92</v>
          </cell>
          <cell r="I7670">
            <v>0</v>
          </cell>
          <cell r="J7670" t="str">
            <v>0,00</v>
          </cell>
        </row>
        <row r="7671">
          <cell r="C7671" t="str">
            <v>09-04568</v>
          </cell>
          <cell r="D7671" t="str">
            <v>999</v>
          </cell>
          <cell r="E7671" t="str">
            <v>KRZESŁO</v>
          </cell>
          <cell r="F7671">
            <v>42369</v>
          </cell>
          <cell r="G7671">
            <v>204.92</v>
          </cell>
          <cell r="H7671">
            <v>204.92</v>
          </cell>
          <cell r="I7671">
            <v>0</v>
          </cell>
          <cell r="J7671" t="str">
            <v>0,00</v>
          </cell>
        </row>
        <row r="7672">
          <cell r="C7672" t="str">
            <v>09-04570</v>
          </cell>
          <cell r="D7672" t="str">
            <v>999</v>
          </cell>
          <cell r="E7672" t="str">
            <v>KRZESŁO</v>
          </cell>
          <cell r="F7672">
            <v>42369</v>
          </cell>
          <cell r="G7672">
            <v>189</v>
          </cell>
          <cell r="H7672">
            <v>189</v>
          </cell>
          <cell r="I7672">
            <v>0</v>
          </cell>
          <cell r="J7672" t="str">
            <v>0,00</v>
          </cell>
        </row>
        <row r="7673">
          <cell r="C7673" t="str">
            <v>09-04576</v>
          </cell>
          <cell r="D7673" t="str">
            <v>999</v>
          </cell>
          <cell r="E7673" t="str">
            <v>KRZESŁO</v>
          </cell>
          <cell r="F7673">
            <v>42369</v>
          </cell>
          <cell r="G7673">
            <v>238.45</v>
          </cell>
          <cell r="H7673">
            <v>238.45</v>
          </cell>
          <cell r="I7673">
            <v>0</v>
          </cell>
          <cell r="J7673" t="str">
            <v>0,00</v>
          </cell>
        </row>
        <row r="7674">
          <cell r="C7674" t="str">
            <v>09-04577</v>
          </cell>
          <cell r="D7674" t="str">
            <v>999</v>
          </cell>
          <cell r="E7674" t="str">
            <v>KRZESŁO</v>
          </cell>
          <cell r="F7674">
            <v>42369</v>
          </cell>
          <cell r="G7674">
            <v>238.45</v>
          </cell>
          <cell r="H7674">
            <v>238.45</v>
          </cell>
          <cell r="I7674">
            <v>0</v>
          </cell>
          <cell r="J7674" t="str">
            <v>0,00</v>
          </cell>
        </row>
        <row r="7675">
          <cell r="C7675" t="str">
            <v>09-04578</v>
          </cell>
          <cell r="D7675" t="str">
            <v>999</v>
          </cell>
          <cell r="E7675" t="str">
            <v>KRZESŁO</v>
          </cell>
          <cell r="F7675">
            <v>42369</v>
          </cell>
          <cell r="G7675">
            <v>238.45</v>
          </cell>
          <cell r="H7675">
            <v>238.45</v>
          </cell>
          <cell r="I7675">
            <v>0</v>
          </cell>
          <cell r="J7675" t="str">
            <v>0,00</v>
          </cell>
        </row>
        <row r="7676">
          <cell r="C7676" t="str">
            <v>09-04586</v>
          </cell>
          <cell r="D7676" t="str">
            <v>999</v>
          </cell>
          <cell r="E7676" t="str">
            <v>KRZESŁO</v>
          </cell>
          <cell r="F7676">
            <v>42369</v>
          </cell>
          <cell r="G7676">
            <v>320</v>
          </cell>
          <cell r="H7676">
            <v>320</v>
          </cell>
          <cell r="I7676">
            <v>0</v>
          </cell>
          <cell r="J7676" t="str">
            <v>0,00</v>
          </cell>
        </row>
        <row r="7677">
          <cell r="C7677" t="str">
            <v>09-04587</v>
          </cell>
          <cell r="D7677" t="str">
            <v>999</v>
          </cell>
          <cell r="E7677" t="str">
            <v>KRZESŁO</v>
          </cell>
          <cell r="F7677">
            <v>42369</v>
          </cell>
          <cell r="G7677">
            <v>320</v>
          </cell>
          <cell r="H7677">
            <v>320</v>
          </cell>
          <cell r="I7677">
            <v>0</v>
          </cell>
          <cell r="J7677" t="str">
            <v>0,00</v>
          </cell>
        </row>
        <row r="7678">
          <cell r="C7678" t="str">
            <v>09-04591</v>
          </cell>
          <cell r="D7678" t="str">
            <v>999</v>
          </cell>
          <cell r="E7678" t="str">
            <v>KRZESŁO</v>
          </cell>
          <cell r="F7678">
            <v>42369</v>
          </cell>
          <cell r="G7678">
            <v>320</v>
          </cell>
          <cell r="H7678">
            <v>320</v>
          </cell>
          <cell r="I7678">
            <v>0</v>
          </cell>
          <cell r="J7678" t="str">
            <v>0,00</v>
          </cell>
        </row>
        <row r="7679">
          <cell r="C7679" t="str">
            <v>09-04594</v>
          </cell>
          <cell r="D7679" t="str">
            <v>999</v>
          </cell>
          <cell r="E7679" t="str">
            <v>KRZESŁO</v>
          </cell>
          <cell r="F7679">
            <v>42369</v>
          </cell>
          <cell r="G7679">
            <v>320</v>
          </cell>
          <cell r="H7679">
            <v>320</v>
          </cell>
          <cell r="I7679">
            <v>0</v>
          </cell>
          <cell r="J7679" t="str">
            <v>0,00</v>
          </cell>
        </row>
        <row r="7680">
          <cell r="C7680" t="str">
            <v>09-04598</v>
          </cell>
          <cell r="D7680" t="str">
            <v>999</v>
          </cell>
          <cell r="E7680" t="str">
            <v>KRZESŁO</v>
          </cell>
          <cell r="F7680">
            <v>42369</v>
          </cell>
          <cell r="G7680">
            <v>274.5</v>
          </cell>
          <cell r="H7680">
            <v>274.5</v>
          </cell>
          <cell r="I7680">
            <v>0</v>
          </cell>
          <cell r="J7680" t="str">
            <v>0,00</v>
          </cell>
        </row>
        <row r="7681">
          <cell r="C7681" t="str">
            <v>09-04600</v>
          </cell>
          <cell r="D7681" t="str">
            <v>999</v>
          </cell>
          <cell r="E7681" t="str">
            <v>KRZESŁO</v>
          </cell>
          <cell r="F7681">
            <v>42369</v>
          </cell>
          <cell r="G7681">
            <v>274.5</v>
          </cell>
          <cell r="H7681">
            <v>274.5</v>
          </cell>
          <cell r="I7681">
            <v>0</v>
          </cell>
          <cell r="J7681" t="str">
            <v>0,00</v>
          </cell>
        </row>
        <row r="7682">
          <cell r="C7682" t="str">
            <v>09-04605</v>
          </cell>
          <cell r="D7682" t="str">
            <v>999</v>
          </cell>
          <cell r="E7682" t="str">
            <v>KRZESŁO</v>
          </cell>
          <cell r="F7682">
            <v>42369</v>
          </cell>
          <cell r="G7682">
            <v>168.36</v>
          </cell>
          <cell r="H7682">
            <v>168.36</v>
          </cell>
          <cell r="I7682">
            <v>0</v>
          </cell>
          <cell r="J7682" t="str">
            <v>0,00</v>
          </cell>
        </row>
        <row r="7683">
          <cell r="C7683" t="str">
            <v>09-04606</v>
          </cell>
          <cell r="D7683" t="str">
            <v>999</v>
          </cell>
          <cell r="E7683" t="str">
            <v>KRZESŁO</v>
          </cell>
          <cell r="F7683">
            <v>42369</v>
          </cell>
          <cell r="G7683">
            <v>168.36</v>
          </cell>
          <cell r="H7683">
            <v>168.36</v>
          </cell>
          <cell r="I7683">
            <v>0</v>
          </cell>
          <cell r="J7683" t="str">
            <v>0,00</v>
          </cell>
        </row>
        <row r="7684">
          <cell r="C7684" t="str">
            <v>09-04607</v>
          </cell>
          <cell r="D7684" t="str">
            <v>999</v>
          </cell>
          <cell r="E7684" t="str">
            <v>KRZESŁO</v>
          </cell>
          <cell r="F7684">
            <v>42369</v>
          </cell>
          <cell r="G7684">
            <v>168.36</v>
          </cell>
          <cell r="H7684">
            <v>168.36</v>
          </cell>
          <cell r="I7684">
            <v>0</v>
          </cell>
          <cell r="J7684" t="str">
            <v>0,00</v>
          </cell>
        </row>
        <row r="7685">
          <cell r="C7685" t="str">
            <v>09-04608</v>
          </cell>
          <cell r="D7685" t="str">
            <v>999</v>
          </cell>
          <cell r="E7685" t="str">
            <v>KRZESŁO</v>
          </cell>
          <cell r="F7685">
            <v>42369</v>
          </cell>
          <cell r="G7685">
            <v>168.36</v>
          </cell>
          <cell r="H7685">
            <v>168.36</v>
          </cell>
          <cell r="I7685">
            <v>0</v>
          </cell>
          <cell r="J7685" t="str">
            <v>0,00</v>
          </cell>
        </row>
        <row r="7686">
          <cell r="C7686" t="str">
            <v>09-04610</v>
          </cell>
          <cell r="D7686" t="str">
            <v>999</v>
          </cell>
          <cell r="E7686" t="str">
            <v>KRZESŁO</v>
          </cell>
          <cell r="F7686">
            <v>42369</v>
          </cell>
          <cell r="G7686">
            <v>168.36</v>
          </cell>
          <cell r="H7686">
            <v>168.36</v>
          </cell>
          <cell r="I7686">
            <v>0</v>
          </cell>
          <cell r="J7686" t="str">
            <v>0,00</v>
          </cell>
        </row>
        <row r="7687">
          <cell r="C7687" t="str">
            <v>09-04611</v>
          </cell>
          <cell r="D7687" t="str">
            <v>999</v>
          </cell>
          <cell r="E7687" t="str">
            <v>KRZESŁO</v>
          </cell>
          <cell r="F7687">
            <v>42369</v>
          </cell>
          <cell r="G7687">
            <v>168.36</v>
          </cell>
          <cell r="H7687">
            <v>168.36</v>
          </cell>
          <cell r="I7687">
            <v>0</v>
          </cell>
          <cell r="J7687" t="str">
            <v>0,00</v>
          </cell>
        </row>
        <row r="7688">
          <cell r="C7688" t="str">
            <v>09-04613</v>
          </cell>
          <cell r="D7688" t="str">
            <v>999</v>
          </cell>
          <cell r="E7688" t="str">
            <v>KRZESŁO</v>
          </cell>
          <cell r="F7688">
            <v>42369</v>
          </cell>
          <cell r="G7688">
            <v>168.36</v>
          </cell>
          <cell r="H7688">
            <v>168.36</v>
          </cell>
          <cell r="I7688">
            <v>0</v>
          </cell>
          <cell r="J7688" t="str">
            <v>0,00</v>
          </cell>
        </row>
        <row r="7689">
          <cell r="C7689" t="str">
            <v>09-04614</v>
          </cell>
          <cell r="D7689" t="str">
            <v>999</v>
          </cell>
          <cell r="E7689" t="str">
            <v>KRZESŁO</v>
          </cell>
          <cell r="F7689">
            <v>42369</v>
          </cell>
          <cell r="G7689">
            <v>168.36</v>
          </cell>
          <cell r="H7689">
            <v>168.36</v>
          </cell>
          <cell r="I7689">
            <v>0</v>
          </cell>
          <cell r="J7689" t="str">
            <v>0,00</v>
          </cell>
        </row>
        <row r="7690">
          <cell r="C7690" t="str">
            <v>09-04616</v>
          </cell>
          <cell r="D7690" t="str">
            <v>999</v>
          </cell>
          <cell r="E7690" t="str">
            <v>KRZESŁO</v>
          </cell>
          <cell r="F7690">
            <v>42369</v>
          </cell>
          <cell r="G7690">
            <v>225.9</v>
          </cell>
          <cell r="H7690">
            <v>225.9</v>
          </cell>
          <cell r="I7690">
            <v>0</v>
          </cell>
          <cell r="J7690" t="str">
            <v>0,00</v>
          </cell>
        </row>
        <row r="7691">
          <cell r="C7691" t="str">
            <v>09-04617</v>
          </cell>
          <cell r="D7691" t="str">
            <v>999</v>
          </cell>
          <cell r="E7691" t="str">
            <v>KRZESŁO</v>
          </cell>
          <cell r="F7691">
            <v>42369</v>
          </cell>
          <cell r="G7691">
            <v>225.9</v>
          </cell>
          <cell r="H7691">
            <v>225.9</v>
          </cell>
          <cell r="I7691">
            <v>0</v>
          </cell>
          <cell r="J7691" t="str">
            <v>0,00</v>
          </cell>
        </row>
        <row r="7692">
          <cell r="C7692" t="str">
            <v>09-04619</v>
          </cell>
          <cell r="D7692" t="str">
            <v>999</v>
          </cell>
          <cell r="E7692" t="str">
            <v>KRZESŁO</v>
          </cell>
          <cell r="F7692">
            <v>42369</v>
          </cell>
          <cell r="G7692">
            <v>225.9</v>
          </cell>
          <cell r="H7692">
            <v>225.9</v>
          </cell>
          <cell r="I7692">
            <v>0</v>
          </cell>
          <cell r="J7692" t="str">
            <v>0,00</v>
          </cell>
        </row>
        <row r="7693">
          <cell r="C7693" t="str">
            <v>09-04620</v>
          </cell>
          <cell r="D7693" t="str">
            <v>999</v>
          </cell>
          <cell r="E7693" t="str">
            <v>KRZESŁO</v>
          </cell>
          <cell r="F7693">
            <v>42369</v>
          </cell>
          <cell r="G7693">
            <v>225.9</v>
          </cell>
          <cell r="H7693">
            <v>225.9</v>
          </cell>
          <cell r="I7693">
            <v>0</v>
          </cell>
          <cell r="J7693" t="str">
            <v>0,00</v>
          </cell>
        </row>
        <row r="7694">
          <cell r="C7694" t="str">
            <v>09-04622</v>
          </cell>
          <cell r="D7694" t="str">
            <v>999</v>
          </cell>
          <cell r="E7694" t="str">
            <v>KRZESŁO</v>
          </cell>
          <cell r="F7694">
            <v>42369</v>
          </cell>
          <cell r="G7694">
            <v>505</v>
          </cell>
          <cell r="H7694">
            <v>505</v>
          </cell>
          <cell r="I7694">
            <v>0</v>
          </cell>
          <cell r="J7694" t="str">
            <v>0,00</v>
          </cell>
        </row>
        <row r="7695">
          <cell r="C7695" t="str">
            <v>09-04623</v>
          </cell>
          <cell r="D7695" t="str">
            <v>999</v>
          </cell>
          <cell r="E7695" t="str">
            <v>KRZESŁO</v>
          </cell>
          <cell r="F7695">
            <v>42369</v>
          </cell>
          <cell r="G7695">
            <v>505</v>
          </cell>
          <cell r="H7695">
            <v>505</v>
          </cell>
          <cell r="I7695">
            <v>0</v>
          </cell>
          <cell r="J7695" t="str">
            <v>0,00</v>
          </cell>
        </row>
        <row r="7696">
          <cell r="C7696" t="str">
            <v>09-04624</v>
          </cell>
          <cell r="D7696" t="str">
            <v>999</v>
          </cell>
          <cell r="E7696" t="str">
            <v>KRZESŁO</v>
          </cell>
          <cell r="F7696">
            <v>42369</v>
          </cell>
          <cell r="G7696">
            <v>505</v>
          </cell>
          <cell r="H7696">
            <v>505</v>
          </cell>
          <cell r="I7696">
            <v>0</v>
          </cell>
          <cell r="J7696" t="str">
            <v>0,00</v>
          </cell>
        </row>
        <row r="7697">
          <cell r="C7697" t="str">
            <v>09-04625</v>
          </cell>
          <cell r="D7697" t="str">
            <v>999</v>
          </cell>
          <cell r="E7697" t="str">
            <v>KRZESŁO</v>
          </cell>
          <cell r="F7697">
            <v>42369</v>
          </cell>
          <cell r="G7697">
            <v>505</v>
          </cell>
          <cell r="H7697">
            <v>505</v>
          </cell>
          <cell r="I7697">
            <v>0</v>
          </cell>
          <cell r="J7697" t="str">
            <v>0,00</v>
          </cell>
        </row>
        <row r="7698">
          <cell r="C7698" t="str">
            <v>09-04626</v>
          </cell>
          <cell r="D7698" t="str">
            <v>999</v>
          </cell>
          <cell r="E7698" t="str">
            <v>KRZESŁO</v>
          </cell>
          <cell r="F7698">
            <v>42369</v>
          </cell>
          <cell r="G7698">
            <v>505</v>
          </cell>
          <cell r="H7698">
            <v>505</v>
          </cell>
          <cell r="I7698">
            <v>0</v>
          </cell>
          <cell r="J7698" t="str">
            <v>0,00</v>
          </cell>
        </row>
        <row r="7699">
          <cell r="C7699" t="str">
            <v>09-04627</v>
          </cell>
          <cell r="D7699" t="str">
            <v>999</v>
          </cell>
          <cell r="E7699" t="str">
            <v>KRZESŁO</v>
          </cell>
          <cell r="F7699">
            <v>42369</v>
          </cell>
          <cell r="G7699">
            <v>505</v>
          </cell>
          <cell r="H7699">
            <v>505</v>
          </cell>
          <cell r="I7699">
            <v>0</v>
          </cell>
          <cell r="J7699" t="str">
            <v>0,00</v>
          </cell>
        </row>
        <row r="7700">
          <cell r="C7700" t="str">
            <v>09-04628</v>
          </cell>
          <cell r="D7700" t="str">
            <v>999</v>
          </cell>
          <cell r="E7700" t="str">
            <v>KRZESŁO</v>
          </cell>
          <cell r="F7700">
            <v>42369</v>
          </cell>
          <cell r="G7700">
            <v>505</v>
          </cell>
          <cell r="H7700">
            <v>505</v>
          </cell>
          <cell r="I7700">
            <v>0</v>
          </cell>
          <cell r="J7700" t="str">
            <v>0,00</v>
          </cell>
        </row>
        <row r="7701">
          <cell r="C7701" t="str">
            <v>09-04629</v>
          </cell>
          <cell r="D7701" t="str">
            <v>999</v>
          </cell>
          <cell r="E7701" t="str">
            <v>KRZESŁO</v>
          </cell>
          <cell r="F7701">
            <v>42369</v>
          </cell>
          <cell r="G7701">
            <v>505</v>
          </cell>
          <cell r="H7701">
            <v>505</v>
          </cell>
          <cell r="I7701">
            <v>0</v>
          </cell>
          <cell r="J7701" t="str">
            <v>0,00</v>
          </cell>
        </row>
        <row r="7702">
          <cell r="C7702" t="str">
            <v>09-04630</v>
          </cell>
          <cell r="D7702" t="str">
            <v>999</v>
          </cell>
          <cell r="E7702" t="str">
            <v>KRZESŁO</v>
          </cell>
          <cell r="F7702">
            <v>42369</v>
          </cell>
          <cell r="G7702">
            <v>505</v>
          </cell>
          <cell r="H7702">
            <v>505</v>
          </cell>
          <cell r="I7702">
            <v>0</v>
          </cell>
          <cell r="J7702" t="str">
            <v>0,00</v>
          </cell>
        </row>
        <row r="7703">
          <cell r="C7703" t="str">
            <v>09-04631</v>
          </cell>
          <cell r="D7703" t="str">
            <v>999</v>
          </cell>
          <cell r="E7703" t="str">
            <v>KRZESŁO</v>
          </cell>
          <cell r="F7703">
            <v>42369</v>
          </cell>
          <cell r="G7703">
            <v>505</v>
          </cell>
          <cell r="H7703">
            <v>505</v>
          </cell>
          <cell r="I7703">
            <v>0</v>
          </cell>
          <cell r="J7703" t="str">
            <v>0,00</v>
          </cell>
        </row>
        <row r="7704">
          <cell r="C7704" t="str">
            <v>09-04632</v>
          </cell>
          <cell r="D7704" t="str">
            <v>999</v>
          </cell>
          <cell r="E7704" t="str">
            <v>KRZESŁO</v>
          </cell>
          <cell r="F7704">
            <v>42369</v>
          </cell>
          <cell r="G7704">
            <v>505</v>
          </cell>
          <cell r="H7704">
            <v>505</v>
          </cell>
          <cell r="I7704">
            <v>0</v>
          </cell>
          <cell r="J7704" t="str">
            <v>0,00</v>
          </cell>
        </row>
        <row r="7705">
          <cell r="C7705" t="str">
            <v>09-04633</v>
          </cell>
          <cell r="D7705" t="str">
            <v>999</v>
          </cell>
          <cell r="E7705" t="str">
            <v>KRZESŁO</v>
          </cell>
          <cell r="F7705">
            <v>42369</v>
          </cell>
          <cell r="G7705">
            <v>505</v>
          </cell>
          <cell r="H7705">
            <v>505</v>
          </cell>
          <cell r="I7705">
            <v>0</v>
          </cell>
          <cell r="J7705" t="str">
            <v>0,00</v>
          </cell>
        </row>
        <row r="7706">
          <cell r="C7706" t="str">
            <v>09-04634</v>
          </cell>
          <cell r="D7706" t="str">
            <v>999</v>
          </cell>
          <cell r="E7706" t="str">
            <v>KRZESŁO</v>
          </cell>
          <cell r="F7706">
            <v>42369</v>
          </cell>
          <cell r="G7706">
            <v>65.349999999999994</v>
          </cell>
          <cell r="H7706">
            <v>65.349999999999994</v>
          </cell>
          <cell r="I7706">
            <v>0</v>
          </cell>
          <cell r="J7706" t="str">
            <v>0,00</v>
          </cell>
        </row>
        <row r="7707">
          <cell r="C7707" t="str">
            <v>09-04635</v>
          </cell>
          <cell r="D7707" t="str">
            <v>999</v>
          </cell>
          <cell r="E7707" t="str">
            <v>KRZESŁO</v>
          </cell>
          <cell r="F7707">
            <v>42369</v>
          </cell>
          <cell r="G7707">
            <v>65.349999999999994</v>
          </cell>
          <cell r="H7707">
            <v>65.349999999999994</v>
          </cell>
          <cell r="I7707">
            <v>0</v>
          </cell>
          <cell r="J7707" t="str">
            <v>0,00</v>
          </cell>
        </row>
        <row r="7708">
          <cell r="C7708" t="str">
            <v>09-04636</v>
          </cell>
          <cell r="D7708" t="str">
            <v>999</v>
          </cell>
          <cell r="E7708" t="str">
            <v>KRZESŁO</v>
          </cell>
          <cell r="F7708">
            <v>42369</v>
          </cell>
          <cell r="G7708">
            <v>65.349999999999994</v>
          </cell>
          <cell r="H7708">
            <v>65.349999999999994</v>
          </cell>
          <cell r="I7708">
            <v>0</v>
          </cell>
          <cell r="J7708" t="str">
            <v>0,00</v>
          </cell>
        </row>
        <row r="7709">
          <cell r="C7709" t="str">
            <v>09-04637</v>
          </cell>
          <cell r="D7709" t="str">
            <v>999</v>
          </cell>
          <cell r="E7709" t="str">
            <v>KRZESŁO</v>
          </cell>
          <cell r="F7709">
            <v>42369</v>
          </cell>
          <cell r="G7709">
            <v>65.349999999999994</v>
          </cell>
          <cell r="H7709">
            <v>65.349999999999994</v>
          </cell>
          <cell r="I7709">
            <v>0</v>
          </cell>
          <cell r="J7709" t="str">
            <v>0,00</v>
          </cell>
        </row>
        <row r="7710">
          <cell r="C7710" t="str">
            <v>09-04638</v>
          </cell>
          <cell r="D7710" t="str">
            <v>999</v>
          </cell>
          <cell r="E7710" t="str">
            <v>KRZESŁO</v>
          </cell>
          <cell r="F7710">
            <v>42369</v>
          </cell>
          <cell r="G7710">
            <v>65.349999999999994</v>
          </cell>
          <cell r="H7710">
            <v>65.349999999999994</v>
          </cell>
          <cell r="I7710">
            <v>0</v>
          </cell>
          <cell r="J7710" t="str">
            <v>0,00</v>
          </cell>
        </row>
        <row r="7711">
          <cell r="C7711" t="str">
            <v>09-04639</v>
          </cell>
          <cell r="D7711" t="str">
            <v>999</v>
          </cell>
          <cell r="E7711" t="str">
            <v>KRZESŁO</v>
          </cell>
          <cell r="F7711">
            <v>42369</v>
          </cell>
          <cell r="G7711">
            <v>65.349999999999994</v>
          </cell>
          <cell r="H7711">
            <v>65.349999999999994</v>
          </cell>
          <cell r="I7711">
            <v>0</v>
          </cell>
          <cell r="J7711" t="str">
            <v>0,00</v>
          </cell>
        </row>
        <row r="7712">
          <cell r="C7712" t="str">
            <v>09-04645</v>
          </cell>
          <cell r="D7712" t="str">
            <v>999</v>
          </cell>
          <cell r="E7712" t="str">
            <v>KRZESŁO</v>
          </cell>
          <cell r="F7712">
            <v>42369</v>
          </cell>
          <cell r="G7712">
            <v>179</v>
          </cell>
          <cell r="H7712">
            <v>179</v>
          </cell>
          <cell r="I7712">
            <v>0</v>
          </cell>
          <cell r="J7712" t="str">
            <v>0,00</v>
          </cell>
        </row>
        <row r="7713">
          <cell r="C7713" t="str">
            <v>09-04646</v>
          </cell>
          <cell r="D7713" t="str">
            <v>999</v>
          </cell>
          <cell r="E7713" t="str">
            <v>KRZESŁO</v>
          </cell>
          <cell r="F7713">
            <v>42369</v>
          </cell>
          <cell r="G7713">
            <v>179</v>
          </cell>
          <cell r="H7713">
            <v>179</v>
          </cell>
          <cell r="I7713">
            <v>0</v>
          </cell>
          <cell r="J7713" t="str">
            <v>0,00</v>
          </cell>
        </row>
        <row r="7714">
          <cell r="C7714" t="str">
            <v>09-04647</v>
          </cell>
          <cell r="D7714" t="str">
            <v>999</v>
          </cell>
          <cell r="E7714" t="str">
            <v>KRZESŁO</v>
          </cell>
          <cell r="F7714">
            <v>42369</v>
          </cell>
          <cell r="G7714">
            <v>179</v>
          </cell>
          <cell r="H7714">
            <v>179</v>
          </cell>
          <cell r="I7714">
            <v>0</v>
          </cell>
          <cell r="J7714" t="str">
            <v>0,00</v>
          </cell>
        </row>
        <row r="7715">
          <cell r="C7715" t="str">
            <v>09-04650</v>
          </cell>
          <cell r="D7715" t="str">
            <v>999</v>
          </cell>
          <cell r="E7715" t="str">
            <v>KRZESŁO</v>
          </cell>
          <cell r="F7715">
            <v>42369</v>
          </cell>
          <cell r="G7715">
            <v>95.16</v>
          </cell>
          <cell r="H7715">
            <v>95.16</v>
          </cell>
          <cell r="I7715">
            <v>0</v>
          </cell>
          <cell r="J7715" t="str">
            <v>0,00</v>
          </cell>
        </row>
        <row r="7716">
          <cell r="C7716" t="str">
            <v>09-04651</v>
          </cell>
          <cell r="D7716" t="str">
            <v>999</v>
          </cell>
          <cell r="E7716" t="str">
            <v>KRZESŁO</v>
          </cell>
          <cell r="F7716">
            <v>42369</v>
          </cell>
          <cell r="G7716">
            <v>95.16</v>
          </cell>
          <cell r="H7716">
            <v>95.16</v>
          </cell>
          <cell r="I7716">
            <v>0</v>
          </cell>
          <cell r="J7716" t="str">
            <v>0,00</v>
          </cell>
        </row>
        <row r="7717">
          <cell r="C7717" t="str">
            <v>09-04652</v>
          </cell>
          <cell r="D7717" t="str">
            <v>999</v>
          </cell>
          <cell r="E7717" t="str">
            <v>KRZESŁO</v>
          </cell>
          <cell r="F7717">
            <v>42369</v>
          </cell>
          <cell r="G7717">
            <v>95.16</v>
          </cell>
          <cell r="H7717">
            <v>95.16</v>
          </cell>
          <cell r="I7717">
            <v>0</v>
          </cell>
          <cell r="J7717" t="str">
            <v>0,00</v>
          </cell>
        </row>
        <row r="7718">
          <cell r="C7718" t="str">
            <v>09-04654</v>
          </cell>
          <cell r="D7718" t="str">
            <v>999</v>
          </cell>
          <cell r="E7718" t="str">
            <v>KRZESŁO</v>
          </cell>
          <cell r="F7718">
            <v>42369</v>
          </cell>
          <cell r="G7718">
            <v>95.16</v>
          </cell>
          <cell r="H7718">
            <v>95.16</v>
          </cell>
          <cell r="I7718">
            <v>0</v>
          </cell>
          <cell r="J7718" t="str">
            <v>0,00</v>
          </cell>
        </row>
        <row r="7719">
          <cell r="C7719" t="str">
            <v>09-04656</v>
          </cell>
          <cell r="D7719" t="str">
            <v>999</v>
          </cell>
          <cell r="E7719" t="str">
            <v>KRZESŁO</v>
          </cell>
          <cell r="F7719">
            <v>42369</v>
          </cell>
          <cell r="G7719">
            <v>95.16</v>
          </cell>
          <cell r="H7719">
            <v>95.16</v>
          </cell>
          <cell r="I7719">
            <v>0</v>
          </cell>
          <cell r="J7719" t="str">
            <v>0,00</v>
          </cell>
        </row>
        <row r="7720">
          <cell r="C7720" t="str">
            <v>09-04657</v>
          </cell>
          <cell r="D7720" t="str">
            <v>999</v>
          </cell>
          <cell r="E7720" t="str">
            <v>KRZESŁO</v>
          </cell>
          <cell r="F7720">
            <v>42369</v>
          </cell>
          <cell r="G7720">
            <v>95.16</v>
          </cell>
          <cell r="H7720">
            <v>95.16</v>
          </cell>
          <cell r="I7720">
            <v>0</v>
          </cell>
          <cell r="J7720" t="str">
            <v>0,00</v>
          </cell>
        </row>
        <row r="7721">
          <cell r="C7721" t="str">
            <v>09-04659</v>
          </cell>
          <cell r="D7721" t="str">
            <v>999</v>
          </cell>
          <cell r="E7721" t="str">
            <v>KRZESŁO</v>
          </cell>
          <cell r="F7721">
            <v>42369</v>
          </cell>
          <cell r="G7721">
            <v>18.98</v>
          </cell>
          <cell r="H7721">
            <v>18.98</v>
          </cell>
          <cell r="I7721">
            <v>0</v>
          </cell>
          <cell r="J7721" t="str">
            <v>0,00</v>
          </cell>
        </row>
        <row r="7722">
          <cell r="C7722" t="str">
            <v>09-04660</v>
          </cell>
          <cell r="D7722" t="str">
            <v>999</v>
          </cell>
          <cell r="E7722" t="str">
            <v>KRZESŁO</v>
          </cell>
          <cell r="F7722">
            <v>42369</v>
          </cell>
          <cell r="G7722">
            <v>16.54</v>
          </cell>
          <cell r="H7722">
            <v>16.54</v>
          </cell>
          <cell r="I7722">
            <v>0</v>
          </cell>
          <cell r="J7722" t="str">
            <v>0,00</v>
          </cell>
        </row>
        <row r="7723">
          <cell r="C7723" t="str">
            <v>09-04662</v>
          </cell>
          <cell r="D7723" t="str">
            <v>999</v>
          </cell>
          <cell r="E7723" t="str">
            <v>KRZESŁO</v>
          </cell>
          <cell r="F7723">
            <v>42369</v>
          </cell>
          <cell r="G7723">
            <v>95.16</v>
          </cell>
          <cell r="H7723">
            <v>95.16</v>
          </cell>
          <cell r="I7723">
            <v>0</v>
          </cell>
          <cell r="J7723" t="str">
            <v>0,00</v>
          </cell>
        </row>
        <row r="7724">
          <cell r="C7724" t="str">
            <v>09-04664</v>
          </cell>
          <cell r="D7724" t="str">
            <v>999</v>
          </cell>
          <cell r="E7724" t="str">
            <v>KRZESŁO</v>
          </cell>
          <cell r="F7724">
            <v>42369</v>
          </cell>
          <cell r="G7724">
            <v>95.16</v>
          </cell>
          <cell r="H7724">
            <v>95.16</v>
          </cell>
          <cell r="I7724">
            <v>0</v>
          </cell>
          <cell r="J7724" t="str">
            <v>0,00</v>
          </cell>
        </row>
        <row r="7725">
          <cell r="C7725" t="str">
            <v>09-04665</v>
          </cell>
          <cell r="D7725" t="str">
            <v>999</v>
          </cell>
          <cell r="E7725" t="str">
            <v>KRZESŁO</v>
          </cell>
          <cell r="F7725">
            <v>42369</v>
          </cell>
          <cell r="G7725">
            <v>95.16</v>
          </cell>
          <cell r="H7725">
            <v>95.16</v>
          </cell>
          <cell r="I7725">
            <v>0</v>
          </cell>
          <cell r="J7725" t="str">
            <v>0,00</v>
          </cell>
        </row>
        <row r="7726">
          <cell r="C7726" t="str">
            <v>09-04666</v>
          </cell>
          <cell r="D7726" t="str">
            <v>999</v>
          </cell>
          <cell r="E7726" t="str">
            <v>KRZESŁO</v>
          </cell>
          <cell r="F7726">
            <v>42369</v>
          </cell>
          <cell r="G7726">
            <v>95.16</v>
          </cell>
          <cell r="H7726">
            <v>95.16</v>
          </cell>
          <cell r="I7726">
            <v>0</v>
          </cell>
          <cell r="J7726" t="str">
            <v>0,00</v>
          </cell>
        </row>
        <row r="7727">
          <cell r="C7727" t="str">
            <v>09-04667</v>
          </cell>
          <cell r="D7727" t="str">
            <v>999</v>
          </cell>
          <cell r="E7727" t="str">
            <v>KRZESŁO</v>
          </cell>
          <cell r="F7727">
            <v>42369</v>
          </cell>
          <cell r="G7727">
            <v>95.16</v>
          </cell>
          <cell r="H7727">
            <v>95.16</v>
          </cell>
          <cell r="I7727">
            <v>0</v>
          </cell>
          <cell r="J7727" t="str">
            <v>0,00</v>
          </cell>
        </row>
        <row r="7728">
          <cell r="C7728" t="str">
            <v>09-04668</v>
          </cell>
          <cell r="D7728" t="str">
            <v>999</v>
          </cell>
          <cell r="E7728" t="str">
            <v>KRZESŁO</v>
          </cell>
          <cell r="F7728">
            <v>42369</v>
          </cell>
          <cell r="G7728">
            <v>95.16</v>
          </cell>
          <cell r="H7728">
            <v>95.16</v>
          </cell>
          <cell r="I7728">
            <v>0</v>
          </cell>
          <cell r="J7728" t="str">
            <v>0,00</v>
          </cell>
        </row>
        <row r="7729">
          <cell r="C7729" t="str">
            <v>09-04669</v>
          </cell>
          <cell r="D7729" t="str">
            <v>999</v>
          </cell>
          <cell r="E7729" t="str">
            <v>KRZESŁO</v>
          </cell>
          <cell r="F7729">
            <v>42369</v>
          </cell>
          <cell r="G7729">
            <v>95.16</v>
          </cell>
          <cell r="H7729">
            <v>95.16</v>
          </cell>
          <cell r="I7729">
            <v>0</v>
          </cell>
          <cell r="J7729" t="str">
            <v>0,00</v>
          </cell>
        </row>
        <row r="7730">
          <cell r="C7730" t="str">
            <v>09-04670</v>
          </cell>
          <cell r="D7730" t="str">
            <v>999</v>
          </cell>
          <cell r="E7730" t="str">
            <v>KRZESŁO</v>
          </cell>
          <cell r="F7730">
            <v>42369</v>
          </cell>
          <cell r="G7730">
            <v>95.16</v>
          </cell>
          <cell r="H7730">
            <v>95.16</v>
          </cell>
          <cell r="I7730">
            <v>0</v>
          </cell>
          <cell r="J7730" t="str">
            <v>0,00</v>
          </cell>
        </row>
        <row r="7731">
          <cell r="C7731" t="str">
            <v>09-04673</v>
          </cell>
          <cell r="D7731" t="str">
            <v>999</v>
          </cell>
          <cell r="E7731" t="str">
            <v>KRZESŁO</v>
          </cell>
          <cell r="F7731">
            <v>42369</v>
          </cell>
          <cell r="G7731">
            <v>95.16</v>
          </cell>
          <cell r="H7731">
            <v>95.16</v>
          </cell>
          <cell r="I7731">
            <v>0</v>
          </cell>
          <cell r="J7731" t="str">
            <v>0,00</v>
          </cell>
        </row>
        <row r="7732">
          <cell r="C7732" t="str">
            <v>09-04675</v>
          </cell>
          <cell r="D7732" t="str">
            <v>999</v>
          </cell>
          <cell r="E7732" t="str">
            <v>KRZESŁO</v>
          </cell>
          <cell r="F7732">
            <v>42369</v>
          </cell>
          <cell r="G7732">
            <v>95.16</v>
          </cell>
          <cell r="H7732">
            <v>95.16</v>
          </cell>
          <cell r="I7732">
            <v>0</v>
          </cell>
          <cell r="J7732" t="str">
            <v>0,00</v>
          </cell>
        </row>
        <row r="7733">
          <cell r="C7733" t="str">
            <v>09-04676</v>
          </cell>
          <cell r="D7733" t="str">
            <v>999</v>
          </cell>
          <cell r="E7733" t="str">
            <v>KRZESŁO</v>
          </cell>
          <cell r="F7733">
            <v>42369</v>
          </cell>
          <cell r="G7733">
            <v>95.16</v>
          </cell>
          <cell r="H7733">
            <v>95.16</v>
          </cell>
          <cell r="I7733">
            <v>0</v>
          </cell>
          <cell r="J7733" t="str">
            <v>0,00</v>
          </cell>
        </row>
        <row r="7734">
          <cell r="C7734" t="str">
            <v>09-04682</v>
          </cell>
          <cell r="D7734" t="str">
            <v>999</v>
          </cell>
          <cell r="E7734" t="str">
            <v>KRZESŁO</v>
          </cell>
          <cell r="F7734">
            <v>42369</v>
          </cell>
          <cell r="G7734">
            <v>209.12</v>
          </cell>
          <cell r="H7734">
            <v>209.12</v>
          </cell>
          <cell r="I7734">
            <v>0</v>
          </cell>
          <cell r="J7734" t="str">
            <v>0,00</v>
          </cell>
        </row>
        <row r="7735">
          <cell r="C7735" t="str">
            <v>09-04686</v>
          </cell>
          <cell r="D7735" t="str">
            <v>999</v>
          </cell>
          <cell r="E7735" t="str">
            <v>KRZESŁO</v>
          </cell>
          <cell r="F7735">
            <v>42369</v>
          </cell>
          <cell r="G7735">
            <v>244</v>
          </cell>
          <cell r="H7735">
            <v>244</v>
          </cell>
          <cell r="I7735">
            <v>0</v>
          </cell>
          <cell r="J7735" t="str">
            <v>0,00</v>
          </cell>
        </row>
        <row r="7736">
          <cell r="C7736" t="str">
            <v>09-04689</v>
          </cell>
          <cell r="D7736" t="str">
            <v>999</v>
          </cell>
          <cell r="E7736" t="str">
            <v>KRZESŁO</v>
          </cell>
          <cell r="F7736">
            <v>42735</v>
          </cell>
          <cell r="G7736">
            <v>432.61</v>
          </cell>
          <cell r="H7736">
            <v>432.61</v>
          </cell>
          <cell r="I7736">
            <v>0</v>
          </cell>
          <cell r="J7736" t="str">
            <v>0,00</v>
          </cell>
        </row>
        <row r="7737">
          <cell r="C7737" t="str">
            <v>09-04690</v>
          </cell>
          <cell r="D7737" t="str">
            <v>999</v>
          </cell>
          <cell r="E7737" t="str">
            <v>KRZESŁO</v>
          </cell>
          <cell r="F7737">
            <v>42735</v>
          </cell>
          <cell r="G7737">
            <v>58.56</v>
          </cell>
          <cell r="H7737">
            <v>58.56</v>
          </cell>
          <cell r="I7737">
            <v>0</v>
          </cell>
          <cell r="J7737" t="str">
            <v>0,00</v>
          </cell>
        </row>
        <row r="7738">
          <cell r="C7738" t="str">
            <v>09-04691</v>
          </cell>
          <cell r="D7738" t="str">
            <v>999</v>
          </cell>
          <cell r="E7738" t="str">
            <v>KRZESŁO</v>
          </cell>
          <cell r="F7738">
            <v>42735</v>
          </cell>
          <cell r="G7738">
            <v>58.56</v>
          </cell>
          <cell r="H7738">
            <v>58.56</v>
          </cell>
          <cell r="I7738">
            <v>0</v>
          </cell>
          <cell r="J7738" t="str">
            <v>0,00</v>
          </cell>
        </row>
        <row r="7739">
          <cell r="C7739" t="str">
            <v>09-04693</v>
          </cell>
          <cell r="D7739" t="str">
            <v>999</v>
          </cell>
          <cell r="E7739" t="str">
            <v>KRZESŁO</v>
          </cell>
          <cell r="F7739">
            <v>42735</v>
          </cell>
          <cell r="G7739">
            <v>58.56</v>
          </cell>
          <cell r="H7739">
            <v>58.56</v>
          </cell>
          <cell r="I7739">
            <v>0</v>
          </cell>
          <cell r="J7739" t="str">
            <v>0,00</v>
          </cell>
        </row>
        <row r="7740">
          <cell r="C7740" t="str">
            <v>09-04694</v>
          </cell>
          <cell r="D7740" t="str">
            <v>999</v>
          </cell>
          <cell r="E7740" t="str">
            <v>KRZESŁO</v>
          </cell>
          <cell r="F7740">
            <v>42735</v>
          </cell>
          <cell r="G7740">
            <v>432.61</v>
          </cell>
          <cell r="H7740">
            <v>432.61</v>
          </cell>
          <cell r="I7740">
            <v>0</v>
          </cell>
          <cell r="J7740" t="str">
            <v>0,00</v>
          </cell>
        </row>
        <row r="7741">
          <cell r="C7741" t="str">
            <v>09-04695</v>
          </cell>
          <cell r="D7741" t="str">
            <v>999</v>
          </cell>
          <cell r="E7741" t="str">
            <v>KRZESŁO</v>
          </cell>
          <cell r="F7741">
            <v>42735</v>
          </cell>
          <cell r="G7741">
            <v>95.16</v>
          </cell>
          <cell r="H7741">
            <v>95.16</v>
          </cell>
          <cell r="I7741">
            <v>0</v>
          </cell>
          <cell r="J7741" t="str">
            <v>0,00</v>
          </cell>
        </row>
        <row r="7742">
          <cell r="C7742" t="str">
            <v>09-04696</v>
          </cell>
          <cell r="D7742" t="str">
            <v>999</v>
          </cell>
          <cell r="E7742" t="str">
            <v>KRZESŁO</v>
          </cell>
          <cell r="F7742">
            <v>42735</v>
          </cell>
          <cell r="G7742">
            <v>95.16</v>
          </cell>
          <cell r="H7742">
            <v>95.16</v>
          </cell>
          <cell r="I7742">
            <v>0</v>
          </cell>
          <cell r="J7742" t="str">
            <v>0,00</v>
          </cell>
        </row>
        <row r="7743">
          <cell r="C7743" t="str">
            <v>09-04698</v>
          </cell>
          <cell r="D7743" t="str">
            <v>999</v>
          </cell>
          <cell r="E7743" t="str">
            <v>KRZESŁO</v>
          </cell>
          <cell r="F7743">
            <v>42735</v>
          </cell>
          <cell r="G7743">
            <v>95.16</v>
          </cell>
          <cell r="H7743">
            <v>95.16</v>
          </cell>
          <cell r="I7743">
            <v>0</v>
          </cell>
          <cell r="J7743" t="str">
            <v>0,00</v>
          </cell>
        </row>
        <row r="7744">
          <cell r="C7744" t="str">
            <v>09-04699</v>
          </cell>
          <cell r="D7744" t="str">
            <v>999</v>
          </cell>
          <cell r="E7744" t="str">
            <v>KRZESŁO</v>
          </cell>
          <cell r="F7744">
            <v>42735</v>
          </cell>
          <cell r="G7744">
            <v>58.56</v>
          </cell>
          <cell r="H7744">
            <v>58.56</v>
          </cell>
          <cell r="I7744">
            <v>0</v>
          </cell>
          <cell r="J7744" t="str">
            <v>0,00</v>
          </cell>
        </row>
        <row r="7745">
          <cell r="C7745" t="str">
            <v>09-04700</v>
          </cell>
          <cell r="D7745" t="str">
            <v>999</v>
          </cell>
          <cell r="E7745" t="str">
            <v>KRZESŁO</v>
          </cell>
          <cell r="F7745">
            <v>42735</v>
          </cell>
          <cell r="G7745">
            <v>58</v>
          </cell>
          <cell r="H7745">
            <v>58</v>
          </cell>
          <cell r="I7745">
            <v>0</v>
          </cell>
          <cell r="J7745" t="str">
            <v>0,00</v>
          </cell>
        </row>
        <row r="7746">
          <cell r="C7746" t="str">
            <v>09-04701</v>
          </cell>
          <cell r="D7746" t="str">
            <v>999</v>
          </cell>
          <cell r="E7746" t="str">
            <v>KRZESŁO</v>
          </cell>
          <cell r="F7746">
            <v>42735</v>
          </cell>
          <cell r="G7746">
            <v>58</v>
          </cell>
          <cell r="H7746">
            <v>58</v>
          </cell>
          <cell r="I7746">
            <v>0</v>
          </cell>
          <cell r="J7746" t="str">
            <v>0,00</v>
          </cell>
        </row>
        <row r="7747">
          <cell r="C7747" t="str">
            <v>09-04710</v>
          </cell>
          <cell r="D7747" t="str">
            <v>999</v>
          </cell>
          <cell r="E7747" t="str">
            <v>KRZESŁO</v>
          </cell>
          <cell r="F7747">
            <v>42735</v>
          </cell>
          <cell r="G7747">
            <v>146.4</v>
          </cell>
          <cell r="H7747">
            <v>146.4</v>
          </cell>
          <cell r="I7747">
            <v>0</v>
          </cell>
          <cell r="J7747" t="str">
            <v>0,00</v>
          </cell>
        </row>
        <row r="7748">
          <cell r="C7748" t="str">
            <v>09-04718</v>
          </cell>
          <cell r="D7748" t="str">
            <v>999</v>
          </cell>
          <cell r="E7748" t="str">
            <v>KRZESŁO</v>
          </cell>
          <cell r="F7748">
            <v>42369</v>
          </cell>
          <cell r="G7748">
            <v>244</v>
          </cell>
          <cell r="H7748">
            <v>244</v>
          </cell>
          <cell r="I7748">
            <v>0</v>
          </cell>
          <cell r="J7748" t="str">
            <v>0,00</v>
          </cell>
        </row>
        <row r="7749">
          <cell r="C7749" t="str">
            <v>09-04721</v>
          </cell>
          <cell r="D7749" t="str">
            <v>999</v>
          </cell>
          <cell r="E7749" t="str">
            <v>KRZESŁO</v>
          </cell>
          <cell r="F7749">
            <v>42369</v>
          </cell>
          <cell r="G7749">
            <v>244</v>
          </cell>
          <cell r="H7749">
            <v>244</v>
          </cell>
          <cell r="I7749">
            <v>0</v>
          </cell>
          <cell r="J7749" t="str">
            <v>0,00</v>
          </cell>
        </row>
        <row r="7750">
          <cell r="C7750" t="str">
            <v>09-04725</v>
          </cell>
          <cell r="D7750" t="str">
            <v>999</v>
          </cell>
          <cell r="E7750" t="str">
            <v>KRZESŁO</v>
          </cell>
          <cell r="F7750">
            <v>42735</v>
          </cell>
          <cell r="G7750">
            <v>146.4</v>
          </cell>
          <cell r="H7750">
            <v>146.4</v>
          </cell>
          <cell r="I7750">
            <v>0</v>
          </cell>
          <cell r="J7750" t="str">
            <v>0,00</v>
          </cell>
        </row>
        <row r="7751">
          <cell r="C7751" t="str">
            <v>09-04728</v>
          </cell>
          <cell r="D7751" t="str">
            <v>999</v>
          </cell>
          <cell r="E7751" t="str">
            <v>KRZESŁO</v>
          </cell>
          <cell r="F7751">
            <v>42735</v>
          </cell>
          <cell r="G7751">
            <v>146.4</v>
          </cell>
          <cell r="H7751">
            <v>146.4</v>
          </cell>
          <cell r="I7751">
            <v>0</v>
          </cell>
          <cell r="J7751" t="str">
            <v>0,00</v>
          </cell>
        </row>
        <row r="7752">
          <cell r="C7752" t="str">
            <v>09-04729</v>
          </cell>
          <cell r="D7752" t="str">
            <v>999</v>
          </cell>
          <cell r="E7752" t="str">
            <v>KRZESŁO</v>
          </cell>
          <cell r="F7752">
            <v>42735</v>
          </cell>
          <cell r="G7752">
            <v>146.4</v>
          </cell>
          <cell r="H7752">
            <v>146.4</v>
          </cell>
          <cell r="I7752">
            <v>0</v>
          </cell>
          <cell r="J7752" t="str">
            <v>0,00</v>
          </cell>
        </row>
        <row r="7753">
          <cell r="C7753" t="str">
            <v>09-04730</v>
          </cell>
          <cell r="D7753" t="str">
            <v>999</v>
          </cell>
          <cell r="E7753" t="str">
            <v>KRZESŁO</v>
          </cell>
          <cell r="F7753">
            <v>42735</v>
          </cell>
          <cell r="G7753">
            <v>58</v>
          </cell>
          <cell r="H7753">
            <v>58</v>
          </cell>
          <cell r="I7753">
            <v>0</v>
          </cell>
          <cell r="J7753" t="str">
            <v>0,00</v>
          </cell>
        </row>
        <row r="7754">
          <cell r="C7754" t="str">
            <v>09-04731</v>
          </cell>
          <cell r="D7754" t="str">
            <v>999</v>
          </cell>
          <cell r="E7754" t="str">
            <v>KRZESŁO</v>
          </cell>
          <cell r="F7754">
            <v>42735</v>
          </cell>
          <cell r="G7754">
            <v>100</v>
          </cell>
          <cell r="H7754">
            <v>100</v>
          </cell>
          <cell r="I7754">
            <v>0</v>
          </cell>
          <cell r="J7754" t="str">
            <v>0,00</v>
          </cell>
        </row>
        <row r="7755">
          <cell r="C7755" t="str">
            <v>09-04732</v>
          </cell>
          <cell r="D7755" t="str">
            <v>999</v>
          </cell>
          <cell r="E7755" t="str">
            <v>KRZESŁO</v>
          </cell>
          <cell r="F7755">
            <v>42735</v>
          </cell>
          <cell r="G7755">
            <v>100</v>
          </cell>
          <cell r="H7755">
            <v>100</v>
          </cell>
          <cell r="I7755">
            <v>0</v>
          </cell>
          <cell r="J7755" t="str">
            <v>0,00</v>
          </cell>
        </row>
        <row r="7756">
          <cell r="C7756" t="str">
            <v>09-04736</v>
          </cell>
          <cell r="D7756" t="str">
            <v>999</v>
          </cell>
          <cell r="E7756" t="str">
            <v>KRZESŁO</v>
          </cell>
          <cell r="F7756">
            <v>42735</v>
          </cell>
          <cell r="G7756">
            <v>146.4</v>
          </cell>
          <cell r="H7756">
            <v>146.4</v>
          </cell>
          <cell r="I7756">
            <v>0</v>
          </cell>
          <cell r="J7756" t="str">
            <v>0,00</v>
          </cell>
        </row>
        <row r="7757">
          <cell r="C7757" t="str">
            <v>09-04737</v>
          </cell>
          <cell r="D7757" t="str">
            <v>999</v>
          </cell>
          <cell r="E7757" t="str">
            <v>KRZESŁO</v>
          </cell>
          <cell r="F7757">
            <v>42735</v>
          </cell>
          <cell r="G7757">
            <v>526.97</v>
          </cell>
          <cell r="H7757">
            <v>526.97</v>
          </cell>
          <cell r="I7757">
            <v>0</v>
          </cell>
          <cell r="J7757" t="str">
            <v>0,00</v>
          </cell>
        </row>
        <row r="7758">
          <cell r="C7758" t="str">
            <v>09-04741</v>
          </cell>
          <cell r="D7758" t="str">
            <v>999</v>
          </cell>
          <cell r="E7758" t="str">
            <v>KRZESŁO</v>
          </cell>
          <cell r="F7758">
            <v>42735</v>
          </cell>
          <cell r="G7758">
            <v>526.97</v>
          </cell>
          <cell r="H7758">
            <v>526.97</v>
          </cell>
          <cell r="I7758">
            <v>0</v>
          </cell>
          <cell r="J7758" t="str">
            <v>0,00</v>
          </cell>
        </row>
        <row r="7759">
          <cell r="C7759" t="str">
            <v>09-04742</v>
          </cell>
          <cell r="D7759" t="str">
            <v>999</v>
          </cell>
          <cell r="E7759" t="str">
            <v>KRZESŁO</v>
          </cell>
          <cell r="F7759">
            <v>42735</v>
          </cell>
          <cell r="G7759">
            <v>526.97</v>
          </cell>
          <cell r="H7759">
            <v>526.97</v>
          </cell>
          <cell r="I7759">
            <v>0</v>
          </cell>
          <cell r="J7759" t="str">
            <v>0,00</v>
          </cell>
        </row>
        <row r="7760">
          <cell r="C7760" t="str">
            <v>09-04743</v>
          </cell>
          <cell r="D7760" t="str">
            <v>999</v>
          </cell>
          <cell r="E7760" t="str">
            <v>KRZESŁO</v>
          </cell>
          <cell r="F7760">
            <v>42735</v>
          </cell>
          <cell r="G7760">
            <v>80.52</v>
          </cell>
          <cell r="H7760">
            <v>80.52</v>
          </cell>
          <cell r="I7760">
            <v>0</v>
          </cell>
          <cell r="J7760" t="str">
            <v>0,00</v>
          </cell>
        </row>
        <row r="7761">
          <cell r="C7761" t="str">
            <v>09-04744</v>
          </cell>
          <cell r="D7761" t="str">
            <v>999</v>
          </cell>
          <cell r="E7761" t="str">
            <v>KRZESŁO</v>
          </cell>
          <cell r="F7761">
            <v>42735</v>
          </cell>
          <cell r="G7761">
            <v>80.52</v>
          </cell>
          <cell r="H7761">
            <v>80.52</v>
          </cell>
          <cell r="I7761">
            <v>0</v>
          </cell>
          <cell r="J7761" t="str">
            <v>0,00</v>
          </cell>
        </row>
        <row r="7762">
          <cell r="C7762" t="str">
            <v>09-04745</v>
          </cell>
          <cell r="D7762" t="str">
            <v>999</v>
          </cell>
          <cell r="E7762" t="str">
            <v>KRZESŁO</v>
          </cell>
          <cell r="F7762">
            <v>42735</v>
          </cell>
          <cell r="G7762">
            <v>80.52</v>
          </cell>
          <cell r="H7762">
            <v>80.52</v>
          </cell>
          <cell r="I7762">
            <v>0</v>
          </cell>
          <cell r="J7762" t="str">
            <v>0,00</v>
          </cell>
        </row>
        <row r="7763">
          <cell r="C7763" t="str">
            <v>09-04748</v>
          </cell>
          <cell r="D7763" t="str">
            <v>999</v>
          </cell>
          <cell r="E7763" t="str">
            <v>KRZESŁO</v>
          </cell>
          <cell r="F7763">
            <v>42369</v>
          </cell>
          <cell r="G7763">
            <v>244</v>
          </cell>
          <cell r="H7763">
            <v>244</v>
          </cell>
          <cell r="I7763">
            <v>0</v>
          </cell>
          <cell r="J7763" t="str">
            <v>0,00</v>
          </cell>
        </row>
        <row r="7764">
          <cell r="C7764" t="str">
            <v>09-04750</v>
          </cell>
          <cell r="D7764" t="str">
            <v>999</v>
          </cell>
          <cell r="E7764" t="str">
            <v>KRZESŁO</v>
          </cell>
          <cell r="F7764">
            <v>42735</v>
          </cell>
          <cell r="G7764">
            <v>146.4</v>
          </cell>
          <cell r="H7764">
            <v>146.4</v>
          </cell>
          <cell r="I7764">
            <v>0</v>
          </cell>
          <cell r="J7764" t="str">
            <v>0,00</v>
          </cell>
        </row>
        <row r="7765">
          <cell r="C7765" t="str">
            <v>09-04751</v>
          </cell>
          <cell r="D7765" t="str">
            <v>999</v>
          </cell>
          <cell r="E7765" t="str">
            <v>KRZESŁO</v>
          </cell>
          <cell r="F7765">
            <v>42735</v>
          </cell>
          <cell r="G7765">
            <v>79.3</v>
          </cell>
          <cell r="H7765">
            <v>79.3</v>
          </cell>
          <cell r="I7765">
            <v>0</v>
          </cell>
          <cell r="J7765" t="str">
            <v>0,00</v>
          </cell>
        </row>
        <row r="7766">
          <cell r="C7766" t="str">
            <v>09-04752</v>
          </cell>
          <cell r="D7766" t="str">
            <v>999</v>
          </cell>
          <cell r="E7766" t="str">
            <v>KRZESŁO</v>
          </cell>
          <cell r="F7766">
            <v>42735</v>
          </cell>
          <cell r="G7766">
            <v>79.3</v>
          </cell>
          <cell r="H7766">
            <v>79.3</v>
          </cell>
          <cell r="I7766">
            <v>0</v>
          </cell>
          <cell r="J7766" t="str">
            <v>0,00</v>
          </cell>
        </row>
        <row r="7767">
          <cell r="C7767" t="str">
            <v>09-04754</v>
          </cell>
          <cell r="D7767" t="str">
            <v>999</v>
          </cell>
          <cell r="E7767" t="str">
            <v>KRZESŁO</v>
          </cell>
          <cell r="F7767">
            <v>42735</v>
          </cell>
          <cell r="G7767">
            <v>79.3</v>
          </cell>
          <cell r="H7767">
            <v>79.3</v>
          </cell>
          <cell r="I7767">
            <v>0</v>
          </cell>
          <cell r="J7767" t="str">
            <v>0,00</v>
          </cell>
        </row>
        <row r="7768">
          <cell r="C7768" t="str">
            <v>09-04755</v>
          </cell>
          <cell r="D7768" t="str">
            <v>999</v>
          </cell>
          <cell r="E7768" t="str">
            <v>KRZESŁO</v>
          </cell>
          <cell r="F7768">
            <v>42735</v>
          </cell>
          <cell r="G7768">
            <v>79.3</v>
          </cell>
          <cell r="H7768">
            <v>79.3</v>
          </cell>
          <cell r="I7768">
            <v>0</v>
          </cell>
          <cell r="J7768" t="str">
            <v>0,00</v>
          </cell>
        </row>
        <row r="7769">
          <cell r="C7769" t="str">
            <v>09-04756</v>
          </cell>
          <cell r="D7769" t="str">
            <v>999</v>
          </cell>
          <cell r="E7769" t="str">
            <v>KRZESŁO</v>
          </cell>
          <cell r="F7769">
            <v>42735</v>
          </cell>
          <cell r="G7769">
            <v>79.3</v>
          </cell>
          <cell r="H7769">
            <v>79.3</v>
          </cell>
          <cell r="I7769">
            <v>0</v>
          </cell>
          <cell r="J7769" t="str">
            <v>0,00</v>
          </cell>
        </row>
        <row r="7770">
          <cell r="C7770" t="str">
            <v>09-04760</v>
          </cell>
          <cell r="D7770" t="str">
            <v>999</v>
          </cell>
          <cell r="E7770" t="str">
            <v>KRZESŁO</v>
          </cell>
          <cell r="F7770">
            <v>42369</v>
          </cell>
          <cell r="G7770">
            <v>209.12</v>
          </cell>
          <cell r="H7770">
            <v>209.12</v>
          </cell>
          <cell r="I7770">
            <v>0</v>
          </cell>
          <cell r="J7770" t="str">
            <v>0,00</v>
          </cell>
        </row>
        <row r="7771">
          <cell r="C7771" t="str">
            <v>09-04761</v>
          </cell>
          <cell r="D7771" t="str">
            <v>999</v>
          </cell>
          <cell r="E7771" t="str">
            <v>KRZESŁO</v>
          </cell>
          <cell r="F7771">
            <v>42369</v>
          </cell>
          <cell r="G7771">
            <v>209.12</v>
          </cell>
          <cell r="H7771">
            <v>209.12</v>
          </cell>
          <cell r="I7771">
            <v>0</v>
          </cell>
          <cell r="J7771" t="str">
            <v>0,00</v>
          </cell>
        </row>
        <row r="7772">
          <cell r="C7772" t="str">
            <v>09-04762</v>
          </cell>
          <cell r="D7772" t="str">
            <v>999</v>
          </cell>
          <cell r="E7772" t="str">
            <v>KRZESŁO</v>
          </cell>
          <cell r="F7772">
            <v>42369</v>
          </cell>
          <cell r="G7772">
            <v>209.12</v>
          </cell>
          <cell r="H7772">
            <v>209.12</v>
          </cell>
          <cell r="I7772">
            <v>0</v>
          </cell>
          <cell r="J7772" t="str">
            <v>0,00</v>
          </cell>
        </row>
        <row r="7773">
          <cell r="C7773" t="str">
            <v>09-04763</v>
          </cell>
          <cell r="D7773" t="str">
            <v>999</v>
          </cell>
          <cell r="E7773" t="str">
            <v>KRZESŁO</v>
          </cell>
          <cell r="F7773">
            <v>42369</v>
          </cell>
          <cell r="G7773">
            <v>121.12</v>
          </cell>
          <cell r="H7773">
            <v>121.12</v>
          </cell>
          <cell r="I7773">
            <v>0</v>
          </cell>
          <cell r="J7773" t="str">
            <v>0,00</v>
          </cell>
        </row>
        <row r="7774">
          <cell r="C7774" t="str">
            <v>09-04764</v>
          </cell>
          <cell r="D7774" t="str">
            <v>999</v>
          </cell>
          <cell r="E7774" t="str">
            <v>KRZESŁO</v>
          </cell>
          <cell r="F7774">
            <v>42369</v>
          </cell>
          <cell r="G7774">
            <v>225.7</v>
          </cell>
          <cell r="H7774">
            <v>225.7</v>
          </cell>
          <cell r="I7774">
            <v>0</v>
          </cell>
          <cell r="J7774" t="str">
            <v>0,00</v>
          </cell>
        </row>
        <row r="7775">
          <cell r="C7775" t="str">
            <v>09-04765</v>
          </cell>
          <cell r="D7775" t="str">
            <v>999</v>
          </cell>
          <cell r="E7775" t="str">
            <v>KRZESŁO</v>
          </cell>
          <cell r="F7775">
            <v>42369</v>
          </cell>
          <cell r="G7775">
            <v>207.4</v>
          </cell>
          <cell r="H7775">
            <v>207.4</v>
          </cell>
          <cell r="I7775">
            <v>0</v>
          </cell>
          <cell r="J7775" t="str">
            <v>0,00</v>
          </cell>
        </row>
        <row r="7776">
          <cell r="C7776" t="str">
            <v>09-04766</v>
          </cell>
          <cell r="D7776" t="str">
            <v>999</v>
          </cell>
          <cell r="E7776" t="str">
            <v>KRZESŁO</v>
          </cell>
          <cell r="F7776">
            <v>42369</v>
          </cell>
          <cell r="G7776">
            <v>309.2</v>
          </cell>
          <cell r="H7776">
            <v>309.2</v>
          </cell>
          <cell r="I7776">
            <v>0</v>
          </cell>
          <cell r="J7776" t="str">
            <v>0,00</v>
          </cell>
        </row>
        <row r="7777">
          <cell r="C7777" t="str">
            <v>09-04767</v>
          </cell>
          <cell r="D7777" t="str">
            <v>999</v>
          </cell>
          <cell r="E7777" t="str">
            <v>KRZESŁO</v>
          </cell>
          <cell r="F7777">
            <v>42369</v>
          </cell>
          <cell r="G7777">
            <v>1655</v>
          </cell>
          <cell r="H7777">
            <v>1655</v>
          </cell>
          <cell r="I7777">
            <v>0</v>
          </cell>
          <cell r="J7777" t="str">
            <v>0,00</v>
          </cell>
        </row>
        <row r="7778">
          <cell r="C7778" t="str">
            <v>09-04768</v>
          </cell>
          <cell r="D7778" t="str">
            <v>999</v>
          </cell>
          <cell r="E7778" t="str">
            <v>KRZESŁO</v>
          </cell>
          <cell r="F7778">
            <v>42369</v>
          </cell>
          <cell r="G7778">
            <v>309.2</v>
          </cell>
          <cell r="H7778">
            <v>309.2</v>
          </cell>
          <cell r="I7778">
            <v>0</v>
          </cell>
          <cell r="J7778" t="str">
            <v>0,00</v>
          </cell>
        </row>
        <row r="7779">
          <cell r="C7779" t="str">
            <v>09-04770</v>
          </cell>
          <cell r="D7779" t="str">
            <v>999</v>
          </cell>
          <cell r="E7779" t="str">
            <v>KRZESŁO</v>
          </cell>
          <cell r="F7779">
            <v>42369</v>
          </cell>
          <cell r="G7779">
            <v>309.2</v>
          </cell>
          <cell r="H7779">
            <v>309.2</v>
          </cell>
          <cell r="I7779">
            <v>0</v>
          </cell>
          <cell r="J7779" t="str">
            <v>0,00</v>
          </cell>
        </row>
        <row r="7780">
          <cell r="C7780" t="str">
            <v>09-04772</v>
          </cell>
          <cell r="D7780" t="str">
            <v>999</v>
          </cell>
          <cell r="E7780" t="str">
            <v>KRZESŁO</v>
          </cell>
          <cell r="F7780">
            <v>42369</v>
          </cell>
          <cell r="G7780">
            <v>309.2</v>
          </cell>
          <cell r="H7780">
            <v>309.2</v>
          </cell>
          <cell r="I7780">
            <v>0</v>
          </cell>
          <cell r="J7780" t="str">
            <v>0,00</v>
          </cell>
        </row>
        <row r="7781">
          <cell r="C7781" t="str">
            <v>09-04774</v>
          </cell>
          <cell r="D7781" t="str">
            <v>999</v>
          </cell>
          <cell r="E7781" t="str">
            <v>KRZESŁO</v>
          </cell>
          <cell r="F7781">
            <v>42369</v>
          </cell>
          <cell r="G7781">
            <v>309.2</v>
          </cell>
          <cell r="H7781">
            <v>309.2</v>
          </cell>
          <cell r="I7781">
            <v>0</v>
          </cell>
          <cell r="J7781" t="str">
            <v>0,00</v>
          </cell>
        </row>
        <row r="7782">
          <cell r="C7782" t="str">
            <v>09-04775</v>
          </cell>
          <cell r="D7782" t="str">
            <v>999</v>
          </cell>
          <cell r="E7782" t="str">
            <v>KRZESŁO</v>
          </cell>
          <cell r="F7782">
            <v>42369</v>
          </cell>
          <cell r="G7782">
            <v>309.2</v>
          </cell>
          <cell r="H7782">
            <v>309.2</v>
          </cell>
          <cell r="I7782">
            <v>0</v>
          </cell>
          <cell r="J7782" t="str">
            <v>0,00</v>
          </cell>
        </row>
        <row r="7783">
          <cell r="C7783" t="str">
            <v>09-04776</v>
          </cell>
          <cell r="D7783" t="str">
            <v>999</v>
          </cell>
          <cell r="E7783" t="str">
            <v>KRZESŁO</v>
          </cell>
          <cell r="F7783">
            <v>42369</v>
          </cell>
          <cell r="G7783">
            <v>309.2</v>
          </cell>
          <cell r="H7783">
            <v>309.2</v>
          </cell>
          <cell r="I7783">
            <v>0</v>
          </cell>
          <cell r="J7783" t="str">
            <v>0,00</v>
          </cell>
        </row>
        <row r="7784">
          <cell r="C7784" t="str">
            <v>09-04777</v>
          </cell>
          <cell r="D7784" t="str">
            <v>999</v>
          </cell>
          <cell r="E7784" t="str">
            <v>KRZESŁO</v>
          </cell>
          <cell r="F7784">
            <v>42369</v>
          </cell>
          <cell r="G7784">
            <v>1666</v>
          </cell>
          <cell r="H7784">
            <v>1666</v>
          </cell>
          <cell r="I7784">
            <v>0</v>
          </cell>
          <cell r="J7784" t="str">
            <v>0,00</v>
          </cell>
        </row>
        <row r="7785">
          <cell r="C7785" t="str">
            <v>09-04779</v>
          </cell>
          <cell r="D7785" t="str">
            <v>999</v>
          </cell>
          <cell r="E7785" t="str">
            <v>KRZESŁO</v>
          </cell>
          <cell r="F7785">
            <v>42369</v>
          </cell>
          <cell r="G7785">
            <v>1666</v>
          </cell>
          <cell r="H7785">
            <v>1666</v>
          </cell>
          <cell r="I7785">
            <v>0</v>
          </cell>
          <cell r="J7785" t="str">
            <v>0,00</v>
          </cell>
        </row>
        <row r="7786">
          <cell r="C7786" t="str">
            <v>09-04783</v>
          </cell>
          <cell r="D7786" t="str">
            <v>999</v>
          </cell>
          <cell r="E7786" t="str">
            <v>KRZESŁO</v>
          </cell>
          <cell r="F7786">
            <v>42369</v>
          </cell>
          <cell r="G7786">
            <v>73.2</v>
          </cell>
          <cell r="H7786">
            <v>73.2</v>
          </cell>
          <cell r="I7786">
            <v>0</v>
          </cell>
          <cell r="J7786" t="str">
            <v>0,00</v>
          </cell>
        </row>
        <row r="7787">
          <cell r="C7787" t="str">
            <v>09-04784</v>
          </cell>
          <cell r="D7787" t="str">
            <v>999</v>
          </cell>
          <cell r="E7787" t="str">
            <v>KRZESŁO</v>
          </cell>
          <cell r="F7787">
            <v>42369</v>
          </cell>
          <cell r="G7787">
            <v>73.2</v>
          </cell>
          <cell r="H7787">
            <v>73.2</v>
          </cell>
          <cell r="I7787">
            <v>0</v>
          </cell>
          <cell r="J7787" t="str">
            <v>0,00</v>
          </cell>
        </row>
        <row r="7788">
          <cell r="C7788" t="str">
            <v>09-04785</v>
          </cell>
          <cell r="D7788" t="str">
            <v>999</v>
          </cell>
          <cell r="E7788" t="str">
            <v>KRZESŁO</v>
          </cell>
          <cell r="F7788">
            <v>42369</v>
          </cell>
          <cell r="G7788">
            <v>209.12</v>
          </cell>
          <cell r="H7788">
            <v>209.12</v>
          </cell>
          <cell r="I7788">
            <v>0</v>
          </cell>
          <cell r="J7788" t="str">
            <v>0,00</v>
          </cell>
        </row>
        <row r="7789">
          <cell r="C7789" t="str">
            <v>09-04787</v>
          </cell>
          <cell r="D7789" t="str">
            <v>999</v>
          </cell>
          <cell r="E7789" t="str">
            <v>KRZESŁO</v>
          </cell>
          <cell r="F7789">
            <v>42369</v>
          </cell>
          <cell r="G7789">
            <v>209.12</v>
          </cell>
          <cell r="H7789">
            <v>209.12</v>
          </cell>
          <cell r="I7789">
            <v>0</v>
          </cell>
          <cell r="J7789" t="str">
            <v>0,00</v>
          </cell>
        </row>
        <row r="7790">
          <cell r="C7790" t="str">
            <v>09-04789</v>
          </cell>
          <cell r="D7790" t="str">
            <v>999</v>
          </cell>
          <cell r="E7790" t="str">
            <v>KRZESŁO</v>
          </cell>
          <cell r="F7790">
            <v>42369</v>
          </cell>
          <cell r="G7790">
            <v>225.7</v>
          </cell>
          <cell r="H7790">
            <v>225.7</v>
          </cell>
          <cell r="I7790">
            <v>0</v>
          </cell>
          <cell r="J7790" t="str">
            <v>0,00</v>
          </cell>
        </row>
        <row r="7791">
          <cell r="C7791" t="str">
            <v>09-04791</v>
          </cell>
          <cell r="D7791" t="str">
            <v>999</v>
          </cell>
          <cell r="E7791" t="str">
            <v>KRZESŁO</v>
          </cell>
          <cell r="F7791">
            <v>42369</v>
          </cell>
          <cell r="G7791">
            <v>225.7</v>
          </cell>
          <cell r="H7791">
            <v>225.7</v>
          </cell>
          <cell r="I7791">
            <v>0</v>
          </cell>
          <cell r="J7791" t="str">
            <v>0,00</v>
          </cell>
        </row>
        <row r="7792">
          <cell r="C7792" t="str">
            <v>09-04794</v>
          </cell>
          <cell r="D7792" t="str">
            <v>999</v>
          </cell>
          <cell r="E7792" t="str">
            <v>KRZESŁO</v>
          </cell>
          <cell r="F7792">
            <v>42369</v>
          </cell>
          <cell r="G7792">
            <v>225.7</v>
          </cell>
          <cell r="H7792">
            <v>225.7</v>
          </cell>
          <cell r="I7792">
            <v>0</v>
          </cell>
          <cell r="J7792" t="str">
            <v>0,00</v>
          </cell>
        </row>
        <row r="7793">
          <cell r="C7793" t="str">
            <v>09-04798</v>
          </cell>
          <cell r="D7793" t="str">
            <v>999</v>
          </cell>
          <cell r="E7793" t="str">
            <v>KRZESŁO</v>
          </cell>
          <cell r="F7793">
            <v>42369</v>
          </cell>
          <cell r="G7793">
            <v>73.2</v>
          </cell>
          <cell r="H7793">
            <v>73.2</v>
          </cell>
          <cell r="I7793">
            <v>0</v>
          </cell>
          <cell r="J7793" t="str">
            <v>0,00</v>
          </cell>
        </row>
        <row r="7794">
          <cell r="C7794" t="str">
            <v>09-04803</v>
          </cell>
          <cell r="D7794" t="str">
            <v>999</v>
          </cell>
          <cell r="E7794" t="str">
            <v>KRZESŁO</v>
          </cell>
          <cell r="F7794">
            <v>42369</v>
          </cell>
          <cell r="G7794">
            <v>206.18</v>
          </cell>
          <cell r="H7794">
            <v>206.18</v>
          </cell>
          <cell r="I7794">
            <v>0</v>
          </cell>
          <cell r="J7794" t="str">
            <v>0,00</v>
          </cell>
        </row>
        <row r="7795">
          <cell r="C7795" t="str">
            <v>09-04806</v>
          </cell>
          <cell r="D7795" t="str">
            <v>999</v>
          </cell>
          <cell r="E7795" t="str">
            <v>KRZESŁO</v>
          </cell>
          <cell r="F7795">
            <v>42369</v>
          </cell>
          <cell r="G7795">
            <v>206.18</v>
          </cell>
          <cell r="H7795">
            <v>206.18</v>
          </cell>
          <cell r="I7795">
            <v>0</v>
          </cell>
          <cell r="J7795" t="str">
            <v>0,00</v>
          </cell>
        </row>
        <row r="7796">
          <cell r="C7796" t="str">
            <v>09-04809</v>
          </cell>
          <cell r="D7796" t="str">
            <v>999</v>
          </cell>
          <cell r="E7796" t="str">
            <v>KRZESŁO</v>
          </cell>
          <cell r="F7796">
            <v>42369</v>
          </cell>
          <cell r="G7796">
            <v>207.4</v>
          </cell>
          <cell r="H7796">
            <v>207.4</v>
          </cell>
          <cell r="I7796">
            <v>0</v>
          </cell>
          <cell r="J7796" t="str">
            <v>0,00</v>
          </cell>
        </row>
        <row r="7797">
          <cell r="C7797" t="str">
            <v>09-04813</v>
          </cell>
          <cell r="D7797" t="str">
            <v>999</v>
          </cell>
          <cell r="E7797" t="str">
            <v>KRZESŁO</v>
          </cell>
          <cell r="F7797">
            <v>42369</v>
          </cell>
          <cell r="G7797">
            <v>183</v>
          </cell>
          <cell r="H7797">
            <v>183</v>
          </cell>
          <cell r="I7797">
            <v>0</v>
          </cell>
          <cell r="J7797" t="str">
            <v>0,00</v>
          </cell>
        </row>
        <row r="7798">
          <cell r="C7798" t="str">
            <v>09-04814</v>
          </cell>
          <cell r="D7798" t="str">
            <v>999</v>
          </cell>
          <cell r="E7798" t="str">
            <v>KRZESŁO</v>
          </cell>
          <cell r="F7798">
            <v>42369</v>
          </cell>
          <cell r="G7798">
            <v>256.2</v>
          </cell>
          <cell r="H7798">
            <v>256.2</v>
          </cell>
          <cell r="I7798">
            <v>0</v>
          </cell>
          <cell r="J7798" t="str">
            <v>0,00</v>
          </cell>
        </row>
        <row r="7799">
          <cell r="C7799" t="str">
            <v>09-04816</v>
          </cell>
          <cell r="D7799" t="str">
            <v>999</v>
          </cell>
          <cell r="E7799" t="str">
            <v>KRZESŁO</v>
          </cell>
          <cell r="F7799">
            <v>42369</v>
          </cell>
          <cell r="G7799">
            <v>195</v>
          </cell>
          <cell r="H7799">
            <v>195</v>
          </cell>
          <cell r="I7799">
            <v>0</v>
          </cell>
          <cell r="J7799" t="str">
            <v>0,00</v>
          </cell>
        </row>
        <row r="7800">
          <cell r="C7800" t="str">
            <v>09-04817</v>
          </cell>
          <cell r="D7800" t="str">
            <v>999</v>
          </cell>
          <cell r="E7800" t="str">
            <v>KRZESŁO</v>
          </cell>
          <cell r="F7800">
            <v>42369</v>
          </cell>
          <cell r="G7800">
            <v>256.2</v>
          </cell>
          <cell r="H7800">
            <v>256.2</v>
          </cell>
          <cell r="I7800">
            <v>0</v>
          </cell>
          <cell r="J7800" t="str">
            <v>0,00</v>
          </cell>
        </row>
        <row r="7801">
          <cell r="C7801" t="str">
            <v>09-04818</v>
          </cell>
          <cell r="D7801" t="str">
            <v>999</v>
          </cell>
          <cell r="E7801" t="str">
            <v>KRZESŁO</v>
          </cell>
          <cell r="F7801">
            <v>42369</v>
          </cell>
          <cell r="G7801">
            <v>256.2</v>
          </cell>
          <cell r="H7801">
            <v>256.2</v>
          </cell>
          <cell r="I7801">
            <v>0</v>
          </cell>
          <cell r="J7801" t="str">
            <v>0,00</v>
          </cell>
        </row>
        <row r="7802">
          <cell r="C7802" t="str">
            <v>09-04819</v>
          </cell>
          <cell r="D7802" t="str">
            <v>999</v>
          </cell>
          <cell r="E7802" t="str">
            <v>KRZESŁO</v>
          </cell>
          <cell r="F7802">
            <v>42369</v>
          </cell>
          <cell r="G7802">
            <v>256.2</v>
          </cell>
          <cell r="H7802">
            <v>256.2</v>
          </cell>
          <cell r="I7802">
            <v>0</v>
          </cell>
          <cell r="J7802" t="str">
            <v>0,00</v>
          </cell>
        </row>
        <row r="7803">
          <cell r="C7803" t="str">
            <v>09-04820</v>
          </cell>
          <cell r="D7803" t="str">
            <v>999</v>
          </cell>
          <cell r="E7803" t="str">
            <v>KRZESŁO</v>
          </cell>
          <cell r="F7803">
            <v>42369</v>
          </cell>
          <cell r="G7803">
            <v>230</v>
          </cell>
          <cell r="H7803">
            <v>230</v>
          </cell>
          <cell r="I7803">
            <v>0</v>
          </cell>
          <cell r="J7803" t="str">
            <v>0,00</v>
          </cell>
        </row>
        <row r="7804">
          <cell r="C7804" t="str">
            <v>09-04821</v>
          </cell>
          <cell r="D7804" t="str">
            <v>999</v>
          </cell>
          <cell r="E7804" t="str">
            <v>KRZESŁO</v>
          </cell>
          <cell r="F7804">
            <v>42369</v>
          </cell>
          <cell r="G7804">
            <v>236.68</v>
          </cell>
          <cell r="H7804">
            <v>236.68</v>
          </cell>
          <cell r="I7804">
            <v>0</v>
          </cell>
          <cell r="J7804" t="str">
            <v>0,00</v>
          </cell>
        </row>
        <row r="7805">
          <cell r="C7805" t="str">
            <v>09-04822</v>
          </cell>
          <cell r="D7805" t="str">
            <v>999</v>
          </cell>
          <cell r="E7805" t="str">
            <v>KRZESŁO</v>
          </cell>
          <cell r="F7805">
            <v>42369</v>
          </cell>
          <cell r="G7805">
            <v>209.12</v>
          </cell>
          <cell r="H7805">
            <v>209.12</v>
          </cell>
          <cell r="I7805">
            <v>0</v>
          </cell>
          <cell r="J7805" t="str">
            <v>0,00</v>
          </cell>
        </row>
        <row r="7806">
          <cell r="C7806" t="str">
            <v>09-04823</v>
          </cell>
          <cell r="D7806" t="str">
            <v>999</v>
          </cell>
          <cell r="E7806" t="str">
            <v>KRZESŁO</v>
          </cell>
          <cell r="F7806">
            <v>42369</v>
          </cell>
          <cell r="G7806">
            <v>209.12</v>
          </cell>
          <cell r="H7806">
            <v>209.12</v>
          </cell>
          <cell r="I7806">
            <v>0</v>
          </cell>
          <cell r="J7806" t="str">
            <v>0,00</v>
          </cell>
        </row>
        <row r="7807">
          <cell r="C7807" t="str">
            <v>09-04824</v>
          </cell>
          <cell r="D7807" t="str">
            <v>999</v>
          </cell>
          <cell r="E7807" t="str">
            <v>KRZESŁO</v>
          </cell>
          <cell r="F7807">
            <v>42369</v>
          </cell>
          <cell r="G7807">
            <v>209.12</v>
          </cell>
          <cell r="H7807">
            <v>209.12</v>
          </cell>
          <cell r="I7807">
            <v>0</v>
          </cell>
          <cell r="J7807" t="str">
            <v>0,00</v>
          </cell>
        </row>
        <row r="7808">
          <cell r="C7808" t="str">
            <v>09-04825</v>
          </cell>
          <cell r="D7808" t="str">
            <v>999</v>
          </cell>
          <cell r="E7808" t="str">
            <v>KRZESŁO</v>
          </cell>
          <cell r="F7808">
            <v>42369</v>
          </cell>
          <cell r="G7808">
            <v>209.12</v>
          </cell>
          <cell r="H7808">
            <v>209.12</v>
          </cell>
          <cell r="I7808">
            <v>0</v>
          </cell>
          <cell r="J7808" t="str">
            <v>0,00</v>
          </cell>
        </row>
        <row r="7809">
          <cell r="C7809" t="str">
            <v>09-04826</v>
          </cell>
          <cell r="D7809" t="str">
            <v>999</v>
          </cell>
          <cell r="E7809" t="str">
            <v>KRZESŁO</v>
          </cell>
          <cell r="F7809">
            <v>42369</v>
          </cell>
          <cell r="G7809">
            <v>209.12</v>
          </cell>
          <cell r="H7809">
            <v>209.12</v>
          </cell>
          <cell r="I7809">
            <v>0</v>
          </cell>
          <cell r="J7809" t="str">
            <v>0,00</v>
          </cell>
        </row>
        <row r="7810">
          <cell r="C7810" t="str">
            <v>09-04827</v>
          </cell>
          <cell r="D7810" t="str">
            <v>999</v>
          </cell>
          <cell r="E7810" t="str">
            <v>KRZESŁO</v>
          </cell>
          <cell r="F7810">
            <v>42369</v>
          </cell>
          <cell r="G7810">
            <v>22</v>
          </cell>
          <cell r="H7810">
            <v>22</v>
          </cell>
          <cell r="I7810">
            <v>0</v>
          </cell>
          <cell r="J7810" t="str">
            <v>0,00</v>
          </cell>
        </row>
        <row r="7811">
          <cell r="C7811" t="str">
            <v>09-04828</v>
          </cell>
          <cell r="D7811" t="str">
            <v>999</v>
          </cell>
          <cell r="E7811" t="str">
            <v>KRZESŁO</v>
          </cell>
          <cell r="F7811">
            <v>42369</v>
          </cell>
          <cell r="G7811">
            <v>73.2</v>
          </cell>
          <cell r="H7811">
            <v>73.2</v>
          </cell>
          <cell r="I7811">
            <v>0</v>
          </cell>
          <cell r="J7811" t="str">
            <v>0,00</v>
          </cell>
        </row>
        <row r="7812">
          <cell r="C7812" t="str">
            <v>09-04829</v>
          </cell>
          <cell r="D7812" t="str">
            <v>999</v>
          </cell>
          <cell r="E7812" t="str">
            <v>KRZESŁO</v>
          </cell>
          <cell r="F7812">
            <v>42369</v>
          </cell>
          <cell r="G7812">
            <v>15.8</v>
          </cell>
          <cell r="H7812">
            <v>15.8</v>
          </cell>
          <cell r="I7812">
            <v>0</v>
          </cell>
          <cell r="J7812" t="str">
            <v>0,00</v>
          </cell>
        </row>
        <row r="7813">
          <cell r="C7813" t="str">
            <v>09-04830</v>
          </cell>
          <cell r="D7813" t="str">
            <v>999</v>
          </cell>
          <cell r="E7813" t="str">
            <v>KRZESŁO</v>
          </cell>
          <cell r="F7813">
            <v>42369</v>
          </cell>
          <cell r="G7813">
            <v>15.8</v>
          </cell>
          <cell r="H7813">
            <v>15.8</v>
          </cell>
          <cell r="I7813">
            <v>0</v>
          </cell>
          <cell r="J7813" t="str">
            <v>0,00</v>
          </cell>
        </row>
        <row r="7814">
          <cell r="C7814" t="str">
            <v>09-04831</v>
          </cell>
          <cell r="D7814" t="str">
            <v>999</v>
          </cell>
          <cell r="E7814" t="str">
            <v>KRZESŁO</v>
          </cell>
          <cell r="F7814">
            <v>42369</v>
          </cell>
          <cell r="G7814">
            <v>15.8</v>
          </cell>
          <cell r="H7814">
            <v>15.8</v>
          </cell>
          <cell r="I7814">
            <v>0</v>
          </cell>
          <cell r="J7814" t="str">
            <v>0,00</v>
          </cell>
        </row>
        <row r="7815">
          <cell r="C7815" t="str">
            <v>09-04835</v>
          </cell>
          <cell r="D7815" t="str">
            <v>999</v>
          </cell>
          <cell r="E7815" t="str">
            <v>KRZESŁO</v>
          </cell>
          <cell r="F7815">
            <v>42369</v>
          </cell>
          <cell r="G7815">
            <v>15.8</v>
          </cell>
          <cell r="H7815">
            <v>15.8</v>
          </cell>
          <cell r="I7815">
            <v>0</v>
          </cell>
          <cell r="J7815" t="str">
            <v>0,00</v>
          </cell>
        </row>
        <row r="7816">
          <cell r="C7816" t="str">
            <v>09-04837</v>
          </cell>
          <cell r="D7816" t="str">
            <v>999</v>
          </cell>
          <cell r="E7816" t="str">
            <v>KRZESŁO</v>
          </cell>
          <cell r="F7816">
            <v>42369</v>
          </cell>
          <cell r="G7816">
            <v>22</v>
          </cell>
          <cell r="H7816">
            <v>22</v>
          </cell>
          <cell r="I7816">
            <v>0</v>
          </cell>
          <cell r="J7816" t="str">
            <v>0,00</v>
          </cell>
        </row>
        <row r="7817">
          <cell r="C7817" t="str">
            <v>09-04838</v>
          </cell>
          <cell r="D7817" t="str">
            <v>999</v>
          </cell>
          <cell r="E7817" t="str">
            <v>KRZESŁO</v>
          </cell>
          <cell r="F7817">
            <v>42369</v>
          </cell>
          <cell r="G7817">
            <v>73.2</v>
          </cell>
          <cell r="H7817">
            <v>73.2</v>
          </cell>
          <cell r="I7817">
            <v>0</v>
          </cell>
          <cell r="J7817" t="str">
            <v>0,00</v>
          </cell>
        </row>
        <row r="7818">
          <cell r="C7818" t="str">
            <v>09-04853</v>
          </cell>
          <cell r="D7818" t="str">
            <v>999</v>
          </cell>
          <cell r="E7818" t="str">
            <v>KRZESŁO</v>
          </cell>
          <cell r="F7818">
            <v>42369</v>
          </cell>
          <cell r="G7818">
            <v>192.62</v>
          </cell>
          <cell r="H7818">
            <v>192.62</v>
          </cell>
          <cell r="I7818">
            <v>0</v>
          </cell>
          <cell r="J7818" t="str">
            <v>0,00</v>
          </cell>
        </row>
        <row r="7819">
          <cell r="C7819" t="str">
            <v>09-04854</v>
          </cell>
          <cell r="D7819" t="str">
            <v>999</v>
          </cell>
          <cell r="E7819" t="str">
            <v>KRZESŁO</v>
          </cell>
          <cell r="F7819">
            <v>42369</v>
          </cell>
          <cell r="G7819">
            <v>192.62</v>
          </cell>
          <cell r="H7819">
            <v>192.62</v>
          </cell>
          <cell r="I7819">
            <v>0</v>
          </cell>
          <cell r="J7819" t="str">
            <v>0,00</v>
          </cell>
        </row>
        <row r="7820">
          <cell r="C7820" t="str">
            <v>09-04855</v>
          </cell>
          <cell r="D7820" t="str">
            <v>999</v>
          </cell>
          <cell r="E7820" t="str">
            <v>KRZESŁO</v>
          </cell>
          <cell r="F7820">
            <v>42369</v>
          </cell>
          <cell r="G7820">
            <v>192.62</v>
          </cell>
          <cell r="H7820">
            <v>192.62</v>
          </cell>
          <cell r="I7820">
            <v>0</v>
          </cell>
          <cell r="J7820" t="str">
            <v>0,00</v>
          </cell>
        </row>
        <row r="7821">
          <cell r="C7821" t="str">
            <v>09-04856</v>
          </cell>
          <cell r="D7821" t="str">
            <v>999</v>
          </cell>
          <cell r="E7821" t="str">
            <v>KRZESŁO</v>
          </cell>
          <cell r="F7821">
            <v>42369</v>
          </cell>
          <cell r="G7821">
            <v>192.61</v>
          </cell>
          <cell r="H7821">
            <v>192.61</v>
          </cell>
          <cell r="I7821">
            <v>0</v>
          </cell>
          <cell r="J7821" t="str">
            <v>0,00</v>
          </cell>
        </row>
        <row r="7822">
          <cell r="C7822" t="str">
            <v>09-04863</v>
          </cell>
          <cell r="D7822" t="str">
            <v>999</v>
          </cell>
          <cell r="E7822" t="str">
            <v>KRZESŁO</v>
          </cell>
          <cell r="F7822">
            <v>42369</v>
          </cell>
          <cell r="G7822">
            <v>290.98</v>
          </cell>
          <cell r="H7822">
            <v>290.98</v>
          </cell>
          <cell r="I7822">
            <v>0</v>
          </cell>
          <cell r="J7822" t="str">
            <v>0,00</v>
          </cell>
        </row>
        <row r="7823">
          <cell r="C7823" t="str">
            <v>09-04864</v>
          </cell>
          <cell r="D7823" t="str">
            <v>999</v>
          </cell>
          <cell r="E7823" t="str">
            <v>KRZESŁO</v>
          </cell>
          <cell r="F7823">
            <v>42369</v>
          </cell>
          <cell r="G7823">
            <v>290.98</v>
          </cell>
          <cell r="H7823">
            <v>290.98</v>
          </cell>
          <cell r="I7823">
            <v>0</v>
          </cell>
          <cell r="J7823" t="str">
            <v>0,00</v>
          </cell>
        </row>
        <row r="7824">
          <cell r="C7824" t="str">
            <v>09-04866</v>
          </cell>
          <cell r="D7824" t="str">
            <v>999</v>
          </cell>
          <cell r="E7824" t="str">
            <v>KRZESŁO</v>
          </cell>
          <cell r="F7824">
            <v>42369</v>
          </cell>
          <cell r="G7824">
            <v>290.98</v>
          </cell>
          <cell r="H7824">
            <v>290.98</v>
          </cell>
          <cell r="I7824">
            <v>0</v>
          </cell>
          <cell r="J7824" t="str">
            <v>0,00</v>
          </cell>
        </row>
        <row r="7825">
          <cell r="C7825" t="str">
            <v>09-04867</v>
          </cell>
          <cell r="D7825" t="str">
            <v>999</v>
          </cell>
          <cell r="E7825" t="str">
            <v>KRZESŁO</v>
          </cell>
          <cell r="F7825">
            <v>42369</v>
          </cell>
          <cell r="G7825">
            <v>290.98</v>
          </cell>
          <cell r="H7825">
            <v>290.98</v>
          </cell>
          <cell r="I7825">
            <v>0</v>
          </cell>
          <cell r="J7825" t="str">
            <v>0,00</v>
          </cell>
        </row>
        <row r="7826">
          <cell r="C7826" t="str">
            <v>09-04868</v>
          </cell>
          <cell r="D7826" t="str">
            <v>999</v>
          </cell>
          <cell r="E7826" t="str">
            <v>KRZESŁO</v>
          </cell>
          <cell r="F7826">
            <v>42369</v>
          </cell>
          <cell r="G7826">
            <v>79.510000000000005</v>
          </cell>
          <cell r="H7826">
            <v>79.510000000000005</v>
          </cell>
          <cell r="I7826">
            <v>0</v>
          </cell>
          <cell r="J7826" t="str">
            <v>0,00</v>
          </cell>
        </row>
        <row r="7827">
          <cell r="C7827" t="str">
            <v>09-04872</v>
          </cell>
          <cell r="D7827" t="str">
            <v>999</v>
          </cell>
          <cell r="E7827" t="str">
            <v>KRZESŁO</v>
          </cell>
          <cell r="F7827">
            <v>42369</v>
          </cell>
          <cell r="G7827">
            <v>79.510000000000005</v>
          </cell>
          <cell r="H7827">
            <v>79.510000000000005</v>
          </cell>
          <cell r="I7827">
            <v>0</v>
          </cell>
          <cell r="J7827" t="str">
            <v>0,00</v>
          </cell>
        </row>
        <row r="7828">
          <cell r="C7828" t="str">
            <v>09-04873</v>
          </cell>
          <cell r="D7828" t="str">
            <v>999</v>
          </cell>
          <cell r="E7828" t="str">
            <v>KRZESŁO</v>
          </cell>
          <cell r="F7828">
            <v>42369</v>
          </cell>
          <cell r="G7828">
            <v>79.510000000000005</v>
          </cell>
          <cell r="H7828">
            <v>79.510000000000005</v>
          </cell>
          <cell r="I7828">
            <v>0</v>
          </cell>
          <cell r="J7828" t="str">
            <v>0,00</v>
          </cell>
        </row>
        <row r="7829">
          <cell r="C7829" t="str">
            <v>09-04884</v>
          </cell>
          <cell r="D7829" t="str">
            <v>999</v>
          </cell>
          <cell r="E7829" t="str">
            <v>KRZESŁO</v>
          </cell>
          <cell r="F7829">
            <v>42369</v>
          </cell>
          <cell r="G7829">
            <v>299</v>
          </cell>
          <cell r="H7829">
            <v>299</v>
          </cell>
          <cell r="I7829">
            <v>0</v>
          </cell>
          <cell r="J7829" t="str">
            <v>0,00</v>
          </cell>
        </row>
        <row r="7830">
          <cell r="C7830" t="str">
            <v>09-04888</v>
          </cell>
          <cell r="D7830" t="str">
            <v>999</v>
          </cell>
          <cell r="E7830" t="str">
            <v>KRZESŁO</v>
          </cell>
          <cell r="F7830">
            <v>42369</v>
          </cell>
          <cell r="G7830">
            <v>299</v>
          </cell>
          <cell r="H7830">
            <v>299</v>
          </cell>
          <cell r="I7830">
            <v>0</v>
          </cell>
          <cell r="J7830" t="str">
            <v>0,00</v>
          </cell>
        </row>
        <row r="7831">
          <cell r="C7831" t="str">
            <v>09-04890</v>
          </cell>
          <cell r="D7831" t="str">
            <v>999</v>
          </cell>
          <cell r="E7831" t="str">
            <v>KRZESŁO</v>
          </cell>
          <cell r="F7831">
            <v>42369</v>
          </cell>
          <cell r="G7831">
            <v>85.4</v>
          </cell>
          <cell r="H7831">
            <v>85.4</v>
          </cell>
          <cell r="I7831">
            <v>0</v>
          </cell>
          <cell r="J7831" t="str">
            <v>0,00</v>
          </cell>
        </row>
        <row r="7832">
          <cell r="C7832" t="str">
            <v>09-04892</v>
          </cell>
          <cell r="D7832" t="str">
            <v>999</v>
          </cell>
          <cell r="E7832" t="str">
            <v>KRZESŁO</v>
          </cell>
          <cell r="F7832">
            <v>42369</v>
          </cell>
          <cell r="G7832">
            <v>85.4</v>
          </cell>
          <cell r="H7832">
            <v>85.4</v>
          </cell>
          <cell r="I7832">
            <v>0</v>
          </cell>
          <cell r="J7832" t="str">
            <v>0,00</v>
          </cell>
        </row>
        <row r="7833">
          <cell r="C7833" t="str">
            <v>09-04894</v>
          </cell>
          <cell r="D7833" t="str">
            <v>999</v>
          </cell>
          <cell r="E7833" t="str">
            <v>KRZESŁO</v>
          </cell>
          <cell r="F7833">
            <v>42369</v>
          </cell>
          <cell r="G7833">
            <v>85.4</v>
          </cell>
          <cell r="H7833">
            <v>85.4</v>
          </cell>
          <cell r="I7833">
            <v>0</v>
          </cell>
          <cell r="J7833" t="str">
            <v>0,00</v>
          </cell>
        </row>
        <row r="7834">
          <cell r="C7834" t="str">
            <v>09-04895</v>
          </cell>
          <cell r="D7834" t="str">
            <v>999</v>
          </cell>
          <cell r="E7834" t="str">
            <v>KRZESŁO</v>
          </cell>
          <cell r="F7834">
            <v>42369</v>
          </cell>
          <cell r="G7834">
            <v>85.4</v>
          </cell>
          <cell r="H7834">
            <v>85.4</v>
          </cell>
          <cell r="I7834">
            <v>0</v>
          </cell>
          <cell r="J7834" t="str">
            <v>0,00</v>
          </cell>
        </row>
        <row r="7835">
          <cell r="C7835" t="str">
            <v>09-04897</v>
          </cell>
          <cell r="D7835" t="str">
            <v>999</v>
          </cell>
          <cell r="E7835" t="str">
            <v>KRZESŁO</v>
          </cell>
          <cell r="F7835">
            <v>42369</v>
          </cell>
          <cell r="G7835">
            <v>85.4</v>
          </cell>
          <cell r="H7835">
            <v>85.4</v>
          </cell>
          <cell r="I7835">
            <v>0</v>
          </cell>
          <cell r="J7835" t="str">
            <v>0,00</v>
          </cell>
        </row>
        <row r="7836">
          <cell r="C7836" t="str">
            <v>09-04899</v>
          </cell>
          <cell r="D7836" t="str">
            <v>999</v>
          </cell>
          <cell r="E7836" t="str">
            <v>KRZESŁO</v>
          </cell>
          <cell r="F7836">
            <v>42369</v>
          </cell>
          <cell r="G7836">
            <v>85.4</v>
          </cell>
          <cell r="H7836">
            <v>85.4</v>
          </cell>
          <cell r="I7836">
            <v>0</v>
          </cell>
          <cell r="J7836" t="str">
            <v>0,00</v>
          </cell>
        </row>
        <row r="7837">
          <cell r="C7837" t="str">
            <v>09-04901</v>
          </cell>
          <cell r="D7837" t="str">
            <v>999</v>
          </cell>
          <cell r="E7837" t="str">
            <v>KRZESŁO</v>
          </cell>
          <cell r="F7837">
            <v>42369</v>
          </cell>
          <cell r="G7837">
            <v>85.4</v>
          </cell>
          <cell r="H7837">
            <v>85.4</v>
          </cell>
          <cell r="I7837">
            <v>0</v>
          </cell>
          <cell r="J7837" t="str">
            <v>0,00</v>
          </cell>
        </row>
        <row r="7838">
          <cell r="C7838" t="str">
            <v>09-04903</v>
          </cell>
          <cell r="D7838" t="str">
            <v>999</v>
          </cell>
          <cell r="E7838" t="str">
            <v>KRZESŁO</v>
          </cell>
          <cell r="F7838">
            <v>42369</v>
          </cell>
          <cell r="G7838">
            <v>85.4</v>
          </cell>
          <cell r="H7838">
            <v>85.4</v>
          </cell>
          <cell r="I7838">
            <v>0</v>
          </cell>
          <cell r="J7838" t="str">
            <v>0,00</v>
          </cell>
        </row>
        <row r="7839">
          <cell r="C7839" t="str">
            <v>09-04904</v>
          </cell>
          <cell r="D7839" t="str">
            <v>999</v>
          </cell>
          <cell r="E7839" t="str">
            <v>KRZESŁO</v>
          </cell>
          <cell r="F7839">
            <v>42369</v>
          </cell>
          <cell r="G7839">
            <v>85.4</v>
          </cell>
          <cell r="H7839">
            <v>85.4</v>
          </cell>
          <cell r="I7839">
            <v>0</v>
          </cell>
          <cell r="J7839" t="str">
            <v>0,00</v>
          </cell>
        </row>
        <row r="7840">
          <cell r="C7840" t="str">
            <v>09-04907</v>
          </cell>
          <cell r="D7840" t="str">
            <v>999</v>
          </cell>
          <cell r="E7840" t="str">
            <v>KRZESŁO</v>
          </cell>
          <cell r="F7840">
            <v>42369</v>
          </cell>
          <cell r="G7840">
            <v>353.8</v>
          </cell>
          <cell r="H7840">
            <v>353.8</v>
          </cell>
          <cell r="I7840">
            <v>0</v>
          </cell>
          <cell r="J7840" t="str">
            <v>0,00</v>
          </cell>
        </row>
        <row r="7841">
          <cell r="C7841" t="str">
            <v>09-04909</v>
          </cell>
          <cell r="D7841" t="str">
            <v>999</v>
          </cell>
          <cell r="E7841" t="str">
            <v>KRZESŁO</v>
          </cell>
          <cell r="F7841">
            <v>42369</v>
          </cell>
          <cell r="G7841">
            <v>353.8</v>
          </cell>
          <cell r="H7841">
            <v>353.8</v>
          </cell>
          <cell r="I7841">
            <v>0</v>
          </cell>
          <cell r="J7841" t="str">
            <v>0,00</v>
          </cell>
        </row>
        <row r="7842">
          <cell r="C7842" t="str">
            <v>09-04911</v>
          </cell>
          <cell r="D7842" t="str">
            <v>999</v>
          </cell>
          <cell r="E7842" t="str">
            <v>KRZESŁO</v>
          </cell>
          <cell r="F7842">
            <v>42369</v>
          </cell>
          <cell r="G7842">
            <v>353.8</v>
          </cell>
          <cell r="H7842">
            <v>353.8</v>
          </cell>
          <cell r="I7842">
            <v>0</v>
          </cell>
          <cell r="J7842" t="str">
            <v>0,00</v>
          </cell>
        </row>
        <row r="7843">
          <cell r="C7843" t="str">
            <v>09-04913</v>
          </cell>
          <cell r="D7843" t="str">
            <v>999</v>
          </cell>
          <cell r="E7843" t="str">
            <v>KRZESŁO</v>
          </cell>
          <cell r="F7843">
            <v>42369</v>
          </cell>
          <cell r="G7843">
            <v>353.8</v>
          </cell>
          <cell r="H7843">
            <v>353.8</v>
          </cell>
          <cell r="I7843">
            <v>0</v>
          </cell>
          <cell r="J7843" t="str">
            <v>0,00</v>
          </cell>
        </row>
        <row r="7844">
          <cell r="C7844" t="str">
            <v>09-04914</v>
          </cell>
          <cell r="D7844" t="str">
            <v>999</v>
          </cell>
          <cell r="E7844" t="str">
            <v>KRZESŁO</v>
          </cell>
          <cell r="F7844">
            <v>42369</v>
          </cell>
          <cell r="G7844">
            <v>353.8</v>
          </cell>
          <cell r="H7844">
            <v>353.8</v>
          </cell>
          <cell r="I7844">
            <v>0</v>
          </cell>
          <cell r="J7844" t="str">
            <v>0,00</v>
          </cell>
        </row>
        <row r="7845">
          <cell r="C7845" t="str">
            <v>09-04917</v>
          </cell>
          <cell r="D7845" t="str">
            <v>999</v>
          </cell>
          <cell r="E7845" t="str">
            <v>KRZESŁO</v>
          </cell>
          <cell r="F7845">
            <v>42369</v>
          </cell>
          <cell r="G7845">
            <v>353.8</v>
          </cell>
          <cell r="H7845">
            <v>353.8</v>
          </cell>
          <cell r="I7845">
            <v>0</v>
          </cell>
          <cell r="J7845" t="str">
            <v>0,00</v>
          </cell>
        </row>
        <row r="7846">
          <cell r="C7846" t="str">
            <v>09-04918</v>
          </cell>
          <cell r="D7846" t="str">
            <v>999</v>
          </cell>
          <cell r="E7846" t="str">
            <v>KRZESŁO</v>
          </cell>
          <cell r="F7846">
            <v>42369</v>
          </cell>
          <cell r="G7846">
            <v>219.14</v>
          </cell>
          <cell r="H7846">
            <v>219.14</v>
          </cell>
          <cell r="I7846">
            <v>0</v>
          </cell>
          <cell r="J7846" t="str">
            <v>0,00</v>
          </cell>
        </row>
        <row r="7847">
          <cell r="C7847" t="str">
            <v>09-04919</v>
          </cell>
          <cell r="D7847" t="str">
            <v>999</v>
          </cell>
          <cell r="E7847" t="str">
            <v>KRZESŁO</v>
          </cell>
          <cell r="F7847">
            <v>42369</v>
          </cell>
          <cell r="G7847">
            <v>219.14</v>
          </cell>
          <cell r="H7847">
            <v>219.14</v>
          </cell>
          <cell r="I7847">
            <v>0</v>
          </cell>
          <cell r="J7847" t="str">
            <v>0,00</v>
          </cell>
        </row>
        <row r="7848">
          <cell r="C7848" t="str">
            <v>09-04920</v>
          </cell>
          <cell r="D7848" t="str">
            <v>999</v>
          </cell>
          <cell r="E7848" t="str">
            <v>KRZESŁO</v>
          </cell>
          <cell r="F7848">
            <v>42369</v>
          </cell>
          <cell r="G7848">
            <v>219.14</v>
          </cell>
          <cell r="H7848">
            <v>219.14</v>
          </cell>
          <cell r="I7848">
            <v>0</v>
          </cell>
          <cell r="J7848" t="str">
            <v>0,00</v>
          </cell>
        </row>
        <row r="7849">
          <cell r="C7849" t="str">
            <v>09-04921</v>
          </cell>
          <cell r="D7849" t="str">
            <v>999</v>
          </cell>
          <cell r="E7849" t="str">
            <v>KRZESŁO</v>
          </cell>
          <cell r="F7849">
            <v>42369</v>
          </cell>
          <cell r="G7849">
            <v>219.14</v>
          </cell>
          <cell r="H7849">
            <v>219.14</v>
          </cell>
          <cell r="I7849">
            <v>0</v>
          </cell>
          <cell r="J7849" t="str">
            <v>0,00</v>
          </cell>
        </row>
        <row r="7850">
          <cell r="C7850" t="str">
            <v>09-04922</v>
          </cell>
          <cell r="D7850" t="str">
            <v>999</v>
          </cell>
          <cell r="E7850" t="str">
            <v>KRZESŁO</v>
          </cell>
          <cell r="F7850">
            <v>42369</v>
          </cell>
          <cell r="G7850">
            <v>219.14</v>
          </cell>
          <cell r="H7850">
            <v>219.14</v>
          </cell>
          <cell r="I7850">
            <v>0</v>
          </cell>
          <cell r="J7850" t="str">
            <v>0,00</v>
          </cell>
        </row>
        <row r="7851">
          <cell r="C7851" t="str">
            <v>09-04923</v>
          </cell>
          <cell r="D7851" t="str">
            <v>999</v>
          </cell>
          <cell r="E7851" t="str">
            <v>KRZESŁO</v>
          </cell>
          <cell r="F7851">
            <v>42369</v>
          </cell>
          <cell r="G7851">
            <v>219.14</v>
          </cell>
          <cell r="H7851">
            <v>219.14</v>
          </cell>
          <cell r="I7851">
            <v>0</v>
          </cell>
          <cell r="J7851" t="str">
            <v>0,00</v>
          </cell>
        </row>
        <row r="7852">
          <cell r="C7852" t="str">
            <v>09-04924</v>
          </cell>
          <cell r="D7852" t="str">
            <v>999</v>
          </cell>
          <cell r="E7852" t="str">
            <v>KRZESŁO</v>
          </cell>
          <cell r="F7852">
            <v>42369</v>
          </cell>
          <cell r="G7852">
            <v>79.3</v>
          </cell>
          <cell r="H7852">
            <v>79.3</v>
          </cell>
          <cell r="I7852">
            <v>0</v>
          </cell>
          <cell r="J7852" t="str">
            <v>0,00</v>
          </cell>
        </row>
        <row r="7853">
          <cell r="C7853" t="str">
            <v>09-04925</v>
          </cell>
          <cell r="D7853" t="str">
            <v>999</v>
          </cell>
          <cell r="E7853" t="str">
            <v>KRZESŁO</v>
          </cell>
          <cell r="F7853">
            <v>42369</v>
          </cell>
          <cell r="G7853">
            <v>79.3</v>
          </cell>
          <cell r="H7853">
            <v>79.3</v>
          </cell>
          <cell r="I7853">
            <v>0</v>
          </cell>
          <cell r="J7853" t="str">
            <v>0,00</v>
          </cell>
        </row>
        <row r="7854">
          <cell r="C7854" t="str">
            <v>09-04926</v>
          </cell>
          <cell r="D7854" t="str">
            <v>999</v>
          </cell>
          <cell r="E7854" t="str">
            <v>KRZESŁO</v>
          </cell>
          <cell r="F7854">
            <v>42369</v>
          </cell>
          <cell r="G7854">
            <v>79.3</v>
          </cell>
          <cell r="H7854">
            <v>79.3</v>
          </cell>
          <cell r="I7854">
            <v>0</v>
          </cell>
          <cell r="J7854" t="str">
            <v>0,00</v>
          </cell>
        </row>
        <row r="7855">
          <cell r="C7855" t="str">
            <v>09-04927</v>
          </cell>
          <cell r="D7855" t="str">
            <v>999</v>
          </cell>
          <cell r="E7855" t="str">
            <v>KRZESŁO</v>
          </cell>
          <cell r="F7855">
            <v>42369</v>
          </cell>
          <cell r="G7855">
            <v>79.3</v>
          </cell>
          <cell r="H7855">
            <v>79.3</v>
          </cell>
          <cell r="I7855">
            <v>0</v>
          </cell>
          <cell r="J7855" t="str">
            <v>0,00</v>
          </cell>
        </row>
        <row r="7856">
          <cell r="C7856" t="str">
            <v>09-04928</v>
          </cell>
          <cell r="D7856" t="str">
            <v>999</v>
          </cell>
          <cell r="E7856" t="str">
            <v>KRZESŁO</v>
          </cell>
          <cell r="F7856">
            <v>42369</v>
          </cell>
          <cell r="G7856">
            <v>79.3</v>
          </cell>
          <cell r="H7856">
            <v>79.3</v>
          </cell>
          <cell r="I7856">
            <v>0</v>
          </cell>
          <cell r="J7856" t="str">
            <v>0,00</v>
          </cell>
        </row>
        <row r="7857">
          <cell r="C7857" t="str">
            <v>09-04929</v>
          </cell>
          <cell r="D7857" t="str">
            <v>999</v>
          </cell>
          <cell r="E7857" t="str">
            <v>KRZESŁO</v>
          </cell>
          <cell r="F7857">
            <v>42369</v>
          </cell>
          <cell r="G7857">
            <v>79.3</v>
          </cell>
          <cell r="H7857">
            <v>79.3</v>
          </cell>
          <cell r="I7857">
            <v>0</v>
          </cell>
          <cell r="J7857" t="str">
            <v>0,00</v>
          </cell>
        </row>
        <row r="7858">
          <cell r="C7858" t="str">
            <v>09-04931</v>
          </cell>
          <cell r="D7858" t="str">
            <v>999</v>
          </cell>
          <cell r="E7858" t="str">
            <v>KRZESŁO</v>
          </cell>
          <cell r="F7858">
            <v>42369</v>
          </cell>
          <cell r="G7858">
            <v>79.3</v>
          </cell>
          <cell r="H7858">
            <v>79.3</v>
          </cell>
          <cell r="I7858">
            <v>0</v>
          </cell>
          <cell r="J7858" t="str">
            <v>0,00</v>
          </cell>
        </row>
        <row r="7859">
          <cell r="C7859" t="str">
            <v>09-04932</v>
          </cell>
          <cell r="D7859" t="str">
            <v>999</v>
          </cell>
          <cell r="E7859" t="str">
            <v>KRZESŁO</v>
          </cell>
          <cell r="F7859">
            <v>42369</v>
          </cell>
          <cell r="G7859">
            <v>79.3</v>
          </cell>
          <cell r="H7859">
            <v>79.3</v>
          </cell>
          <cell r="I7859">
            <v>0</v>
          </cell>
          <cell r="J7859" t="str">
            <v>0,00</v>
          </cell>
        </row>
        <row r="7860">
          <cell r="C7860" t="str">
            <v>09-04934</v>
          </cell>
          <cell r="D7860" t="str">
            <v>999</v>
          </cell>
          <cell r="E7860" t="str">
            <v>KRZESŁO</v>
          </cell>
          <cell r="F7860">
            <v>42369</v>
          </cell>
          <cell r="G7860">
            <v>79.3</v>
          </cell>
          <cell r="H7860">
            <v>79.3</v>
          </cell>
          <cell r="I7860">
            <v>0</v>
          </cell>
          <cell r="J7860" t="str">
            <v>0,00</v>
          </cell>
        </row>
        <row r="7861">
          <cell r="C7861" t="str">
            <v>09-04935</v>
          </cell>
          <cell r="D7861" t="str">
            <v>999</v>
          </cell>
          <cell r="E7861" t="str">
            <v>KRZESŁO</v>
          </cell>
          <cell r="F7861">
            <v>42369</v>
          </cell>
          <cell r="G7861">
            <v>79.3</v>
          </cell>
          <cell r="H7861">
            <v>79.3</v>
          </cell>
          <cell r="I7861">
            <v>0</v>
          </cell>
          <cell r="J7861" t="str">
            <v>0,00</v>
          </cell>
        </row>
        <row r="7862">
          <cell r="C7862" t="str">
            <v>09-04938</v>
          </cell>
          <cell r="D7862" t="str">
            <v>999</v>
          </cell>
          <cell r="E7862" t="str">
            <v>KRZESŁO</v>
          </cell>
          <cell r="F7862">
            <v>42369</v>
          </cell>
          <cell r="G7862">
            <v>79.3</v>
          </cell>
          <cell r="H7862">
            <v>79.3</v>
          </cell>
          <cell r="I7862">
            <v>0</v>
          </cell>
          <cell r="J7862" t="str">
            <v>0,00</v>
          </cell>
        </row>
        <row r="7863">
          <cell r="C7863" t="str">
            <v>09-04939</v>
          </cell>
          <cell r="D7863" t="str">
            <v>999</v>
          </cell>
          <cell r="E7863" t="str">
            <v>KRZESŁO</v>
          </cell>
          <cell r="F7863">
            <v>42369</v>
          </cell>
          <cell r="G7863">
            <v>79.3</v>
          </cell>
          <cell r="H7863">
            <v>79.3</v>
          </cell>
          <cell r="I7863">
            <v>0</v>
          </cell>
          <cell r="J7863" t="str">
            <v>0,00</v>
          </cell>
        </row>
        <row r="7864">
          <cell r="C7864" t="str">
            <v>09-04946</v>
          </cell>
          <cell r="D7864" t="str">
            <v>999</v>
          </cell>
          <cell r="E7864" t="str">
            <v>KRZESŁO</v>
          </cell>
          <cell r="F7864">
            <v>42369</v>
          </cell>
          <cell r="G7864">
            <v>79.3</v>
          </cell>
          <cell r="H7864">
            <v>79.3</v>
          </cell>
          <cell r="I7864">
            <v>0</v>
          </cell>
          <cell r="J7864" t="str">
            <v>0,00</v>
          </cell>
        </row>
        <row r="7865">
          <cell r="C7865" t="str">
            <v>09-04947</v>
          </cell>
          <cell r="D7865" t="str">
            <v>999</v>
          </cell>
          <cell r="E7865" t="str">
            <v>KRZESŁO</v>
          </cell>
          <cell r="F7865">
            <v>42369</v>
          </cell>
          <cell r="G7865">
            <v>79.3</v>
          </cell>
          <cell r="H7865">
            <v>79.3</v>
          </cell>
          <cell r="I7865">
            <v>0</v>
          </cell>
          <cell r="J7865" t="str">
            <v>0,00</v>
          </cell>
        </row>
        <row r="7866">
          <cell r="C7866" t="str">
            <v>09-04948</v>
          </cell>
          <cell r="D7866" t="str">
            <v>999</v>
          </cell>
          <cell r="E7866" t="str">
            <v>KRZESŁO</v>
          </cell>
          <cell r="F7866">
            <v>42369</v>
          </cell>
          <cell r="G7866">
            <v>79.3</v>
          </cell>
          <cell r="H7866">
            <v>79.3</v>
          </cell>
          <cell r="I7866">
            <v>0</v>
          </cell>
          <cell r="J7866" t="str">
            <v>0,00</v>
          </cell>
        </row>
        <row r="7867">
          <cell r="C7867" t="str">
            <v>09-04949</v>
          </cell>
          <cell r="D7867" t="str">
            <v>999</v>
          </cell>
          <cell r="E7867" t="str">
            <v>KRZESŁO</v>
          </cell>
          <cell r="F7867">
            <v>42735</v>
          </cell>
          <cell r="G7867">
            <v>79.3</v>
          </cell>
          <cell r="H7867">
            <v>79.3</v>
          </cell>
          <cell r="I7867">
            <v>0</v>
          </cell>
          <cell r="J7867" t="str">
            <v>0,00</v>
          </cell>
        </row>
        <row r="7868">
          <cell r="C7868" t="str">
            <v>09-04955</v>
          </cell>
          <cell r="D7868" t="str">
            <v>999</v>
          </cell>
          <cell r="E7868" t="str">
            <v>KRZESŁO</v>
          </cell>
          <cell r="F7868">
            <v>42735</v>
          </cell>
          <cell r="G7868">
            <v>79.3</v>
          </cell>
          <cell r="H7868">
            <v>79.3</v>
          </cell>
          <cell r="I7868">
            <v>0</v>
          </cell>
          <cell r="J7868" t="str">
            <v>0,00</v>
          </cell>
        </row>
        <row r="7869">
          <cell r="C7869" t="str">
            <v>09-04956</v>
          </cell>
          <cell r="D7869" t="str">
            <v>999</v>
          </cell>
          <cell r="E7869" t="str">
            <v>KRZESŁO</v>
          </cell>
          <cell r="F7869">
            <v>42735</v>
          </cell>
          <cell r="G7869">
            <v>79.3</v>
          </cell>
          <cell r="H7869">
            <v>79.3</v>
          </cell>
          <cell r="I7869">
            <v>0</v>
          </cell>
          <cell r="J7869" t="str">
            <v>0,00</v>
          </cell>
        </row>
        <row r="7870">
          <cell r="C7870" t="str">
            <v>09-04960</v>
          </cell>
          <cell r="D7870" t="str">
            <v>999</v>
          </cell>
          <cell r="E7870" t="str">
            <v>KRZESŁO</v>
          </cell>
          <cell r="F7870">
            <v>42735</v>
          </cell>
          <cell r="G7870">
            <v>79.3</v>
          </cell>
          <cell r="H7870">
            <v>79.3</v>
          </cell>
          <cell r="I7870">
            <v>0</v>
          </cell>
          <cell r="J7870" t="str">
            <v>0,00</v>
          </cell>
        </row>
        <row r="7871">
          <cell r="C7871" t="str">
            <v>09-04961</v>
          </cell>
          <cell r="D7871" t="str">
            <v>999</v>
          </cell>
          <cell r="E7871" t="str">
            <v>KRZESŁO</v>
          </cell>
          <cell r="F7871">
            <v>42735</v>
          </cell>
          <cell r="G7871">
            <v>79.3</v>
          </cell>
          <cell r="H7871">
            <v>79.3</v>
          </cell>
          <cell r="I7871">
            <v>0</v>
          </cell>
          <cell r="J7871" t="str">
            <v>0,00</v>
          </cell>
        </row>
        <row r="7872">
          <cell r="C7872" t="str">
            <v>09-04964</v>
          </cell>
          <cell r="D7872" t="str">
            <v>999</v>
          </cell>
          <cell r="E7872" t="str">
            <v>KRZESŁO</v>
          </cell>
          <cell r="F7872">
            <v>42735</v>
          </cell>
          <cell r="G7872">
            <v>199.99</v>
          </cell>
          <cell r="H7872">
            <v>199.99</v>
          </cell>
          <cell r="I7872">
            <v>0</v>
          </cell>
          <cell r="J7872" t="str">
            <v>0,00</v>
          </cell>
        </row>
        <row r="7873">
          <cell r="C7873" t="str">
            <v>09-04965</v>
          </cell>
          <cell r="D7873" t="str">
            <v>999</v>
          </cell>
          <cell r="E7873" t="str">
            <v>KRZESŁO</v>
          </cell>
          <cell r="F7873">
            <v>42735</v>
          </cell>
          <cell r="G7873">
            <v>199.99</v>
          </cell>
          <cell r="H7873">
            <v>199.99</v>
          </cell>
          <cell r="I7873">
            <v>0</v>
          </cell>
          <cell r="J7873" t="str">
            <v>0,00</v>
          </cell>
        </row>
        <row r="7874">
          <cell r="C7874" t="str">
            <v>09-04967</v>
          </cell>
          <cell r="D7874" t="str">
            <v>999</v>
          </cell>
          <cell r="E7874" t="str">
            <v>KRZESŁO</v>
          </cell>
          <cell r="F7874">
            <v>42735</v>
          </cell>
          <cell r="G7874">
            <v>199.99</v>
          </cell>
          <cell r="H7874">
            <v>199.99</v>
          </cell>
          <cell r="I7874">
            <v>0</v>
          </cell>
          <cell r="J7874" t="str">
            <v>0,00</v>
          </cell>
        </row>
        <row r="7875">
          <cell r="C7875" t="str">
            <v>09-04969</v>
          </cell>
          <cell r="D7875" t="str">
            <v>999</v>
          </cell>
          <cell r="E7875" t="str">
            <v>KRZESŁO</v>
          </cell>
          <cell r="F7875">
            <v>42735</v>
          </cell>
          <cell r="G7875">
            <v>237.42</v>
          </cell>
          <cell r="H7875">
            <v>237.42</v>
          </cell>
          <cell r="I7875">
            <v>0</v>
          </cell>
          <cell r="J7875" t="str">
            <v>0,00</v>
          </cell>
        </row>
        <row r="7876">
          <cell r="C7876" t="str">
            <v>09-04976</v>
          </cell>
          <cell r="D7876" t="str">
            <v>999</v>
          </cell>
          <cell r="E7876" t="str">
            <v>KRZESŁO</v>
          </cell>
          <cell r="F7876">
            <v>42369</v>
          </cell>
          <cell r="G7876">
            <v>1621.91</v>
          </cell>
          <cell r="H7876">
            <v>1621.91</v>
          </cell>
          <cell r="I7876">
            <v>0</v>
          </cell>
          <cell r="J7876" t="str">
            <v>0,00</v>
          </cell>
        </row>
        <row r="7877">
          <cell r="C7877" t="str">
            <v>09-04977</v>
          </cell>
          <cell r="D7877" t="str">
            <v>999</v>
          </cell>
          <cell r="E7877" t="str">
            <v>KRZESŁO</v>
          </cell>
          <cell r="F7877">
            <v>42369</v>
          </cell>
          <cell r="G7877">
            <v>1621.91</v>
          </cell>
          <cell r="H7877">
            <v>1621.91</v>
          </cell>
          <cell r="I7877">
            <v>0</v>
          </cell>
          <cell r="J7877" t="str">
            <v>0,00</v>
          </cell>
        </row>
        <row r="7878">
          <cell r="C7878" t="str">
            <v>09-04978</v>
          </cell>
          <cell r="D7878" t="str">
            <v>999</v>
          </cell>
          <cell r="E7878" t="str">
            <v>KRZESŁO</v>
          </cell>
          <cell r="F7878">
            <v>42369</v>
          </cell>
          <cell r="G7878">
            <v>1621.91</v>
          </cell>
          <cell r="H7878">
            <v>1621.91</v>
          </cell>
          <cell r="I7878">
            <v>0</v>
          </cell>
          <cell r="J7878" t="str">
            <v>0,00</v>
          </cell>
        </row>
        <row r="7879">
          <cell r="C7879" t="str">
            <v>09-04979</v>
          </cell>
          <cell r="D7879" t="str">
            <v>999</v>
          </cell>
          <cell r="E7879" t="str">
            <v>KRZESŁO</v>
          </cell>
          <cell r="F7879">
            <v>42369</v>
          </cell>
          <cell r="G7879">
            <v>1621.91</v>
          </cell>
          <cell r="H7879">
            <v>1621.91</v>
          </cell>
          <cell r="I7879">
            <v>0</v>
          </cell>
          <cell r="J7879" t="str">
            <v>0,00</v>
          </cell>
        </row>
        <row r="7880">
          <cell r="C7880" t="str">
            <v>09-04980</v>
          </cell>
          <cell r="D7880" t="str">
            <v>999</v>
          </cell>
          <cell r="E7880" t="str">
            <v>KRZESŁO</v>
          </cell>
          <cell r="F7880">
            <v>42369</v>
          </cell>
          <cell r="G7880">
            <v>1621.91</v>
          </cell>
          <cell r="H7880">
            <v>1621.91</v>
          </cell>
          <cell r="I7880">
            <v>0</v>
          </cell>
          <cell r="J7880" t="str">
            <v>0,00</v>
          </cell>
        </row>
        <row r="7881">
          <cell r="C7881" t="str">
            <v>09-04981</v>
          </cell>
          <cell r="D7881" t="str">
            <v>999</v>
          </cell>
          <cell r="E7881" t="str">
            <v>KRZESŁO</v>
          </cell>
          <cell r="F7881">
            <v>42369</v>
          </cell>
          <cell r="G7881">
            <v>1621.9</v>
          </cell>
          <cell r="H7881">
            <v>1621.9</v>
          </cell>
          <cell r="I7881">
            <v>0</v>
          </cell>
          <cell r="J7881" t="str">
            <v>0,00</v>
          </cell>
        </row>
        <row r="7882">
          <cell r="C7882" t="str">
            <v>09-04982</v>
          </cell>
          <cell r="D7882" t="str">
            <v>999</v>
          </cell>
          <cell r="E7882" t="str">
            <v>KRZESŁO</v>
          </cell>
          <cell r="F7882">
            <v>42369</v>
          </cell>
          <cell r="G7882">
            <v>1459.39</v>
          </cell>
          <cell r="H7882">
            <v>1459.39</v>
          </cell>
          <cell r="I7882">
            <v>0</v>
          </cell>
          <cell r="J7882" t="str">
            <v>0,00</v>
          </cell>
        </row>
        <row r="7883">
          <cell r="C7883" t="str">
            <v>09-04983</v>
          </cell>
          <cell r="D7883" t="str">
            <v>999</v>
          </cell>
          <cell r="E7883" t="str">
            <v>KRZESŁO</v>
          </cell>
          <cell r="F7883">
            <v>42369</v>
          </cell>
          <cell r="G7883">
            <v>1459.39</v>
          </cell>
          <cell r="H7883">
            <v>1459.39</v>
          </cell>
          <cell r="I7883">
            <v>0</v>
          </cell>
          <cell r="J7883" t="str">
            <v>0,00</v>
          </cell>
        </row>
        <row r="7884">
          <cell r="C7884" t="str">
            <v>09-04984</v>
          </cell>
          <cell r="D7884" t="str">
            <v>999</v>
          </cell>
          <cell r="E7884" t="str">
            <v>KRZESŁO</v>
          </cell>
          <cell r="F7884">
            <v>42369</v>
          </cell>
          <cell r="G7884">
            <v>1459.39</v>
          </cell>
          <cell r="H7884">
            <v>1459.39</v>
          </cell>
          <cell r="I7884">
            <v>0</v>
          </cell>
          <cell r="J7884" t="str">
            <v>0,00</v>
          </cell>
        </row>
        <row r="7885">
          <cell r="C7885" t="str">
            <v>09-04985</v>
          </cell>
          <cell r="D7885" t="str">
            <v>999</v>
          </cell>
          <cell r="E7885" t="str">
            <v>KRZESŁO</v>
          </cell>
          <cell r="F7885">
            <v>42369</v>
          </cell>
          <cell r="G7885">
            <v>1459.39</v>
          </cell>
          <cell r="H7885">
            <v>1459.39</v>
          </cell>
          <cell r="I7885">
            <v>0</v>
          </cell>
          <cell r="J7885" t="str">
            <v>0,00</v>
          </cell>
        </row>
        <row r="7886">
          <cell r="C7886" t="str">
            <v>09-04986</v>
          </cell>
          <cell r="D7886" t="str">
            <v>999</v>
          </cell>
          <cell r="E7886" t="str">
            <v>KRZESŁO</v>
          </cell>
          <cell r="F7886">
            <v>42369</v>
          </cell>
          <cell r="G7886">
            <v>1459.39</v>
          </cell>
          <cell r="H7886">
            <v>1459.39</v>
          </cell>
          <cell r="I7886">
            <v>0</v>
          </cell>
          <cell r="J7886" t="str">
            <v>0,00</v>
          </cell>
        </row>
        <row r="7887">
          <cell r="C7887" t="str">
            <v>09-04987</v>
          </cell>
          <cell r="D7887" t="str">
            <v>999</v>
          </cell>
          <cell r="E7887" t="str">
            <v>KRZESŁO</v>
          </cell>
          <cell r="F7887">
            <v>42369</v>
          </cell>
          <cell r="G7887">
            <v>1459.39</v>
          </cell>
          <cell r="H7887">
            <v>1459.39</v>
          </cell>
          <cell r="I7887">
            <v>0</v>
          </cell>
          <cell r="J7887" t="str">
            <v>0,00</v>
          </cell>
        </row>
        <row r="7888">
          <cell r="C7888" t="str">
            <v>09-04988</v>
          </cell>
          <cell r="D7888" t="str">
            <v>999</v>
          </cell>
          <cell r="E7888" t="str">
            <v>KRZESŁO</v>
          </cell>
          <cell r="F7888">
            <v>42369</v>
          </cell>
          <cell r="G7888">
            <v>1459.39</v>
          </cell>
          <cell r="H7888">
            <v>1459.39</v>
          </cell>
          <cell r="I7888">
            <v>0</v>
          </cell>
          <cell r="J7888" t="str">
            <v>0,00</v>
          </cell>
        </row>
        <row r="7889">
          <cell r="C7889" t="str">
            <v>09-04989</v>
          </cell>
          <cell r="D7889" t="str">
            <v>999</v>
          </cell>
          <cell r="E7889" t="str">
            <v>KRZESŁO</v>
          </cell>
          <cell r="F7889">
            <v>42369</v>
          </cell>
          <cell r="G7889">
            <v>1459.39</v>
          </cell>
          <cell r="H7889">
            <v>1459.39</v>
          </cell>
          <cell r="I7889">
            <v>0</v>
          </cell>
          <cell r="J7889" t="str">
            <v>0,00</v>
          </cell>
        </row>
        <row r="7890">
          <cell r="C7890" t="str">
            <v>09-04990</v>
          </cell>
          <cell r="D7890" t="str">
            <v>999</v>
          </cell>
          <cell r="E7890" t="str">
            <v>KRZESŁO</v>
          </cell>
          <cell r="F7890">
            <v>42369</v>
          </cell>
          <cell r="G7890">
            <v>1459.4</v>
          </cell>
          <cell r="H7890">
            <v>1459.4</v>
          </cell>
          <cell r="I7890">
            <v>0</v>
          </cell>
          <cell r="J7890" t="str">
            <v>0,00</v>
          </cell>
        </row>
        <row r="7891">
          <cell r="C7891" t="str">
            <v>09-04991</v>
          </cell>
          <cell r="D7891" t="str">
            <v>999</v>
          </cell>
          <cell r="E7891" t="str">
            <v>KRZESŁO</v>
          </cell>
          <cell r="F7891">
            <v>42369</v>
          </cell>
          <cell r="G7891">
            <v>1459.4</v>
          </cell>
          <cell r="H7891">
            <v>1459.4</v>
          </cell>
          <cell r="I7891">
            <v>0</v>
          </cell>
          <cell r="J7891" t="str">
            <v>0,00</v>
          </cell>
        </row>
        <row r="7892">
          <cell r="C7892" t="str">
            <v>09-04992</v>
          </cell>
          <cell r="D7892" t="str">
            <v>999</v>
          </cell>
          <cell r="E7892" t="str">
            <v>KRZESŁO</v>
          </cell>
          <cell r="F7892">
            <v>42369</v>
          </cell>
          <cell r="G7892">
            <v>1459.4</v>
          </cell>
          <cell r="H7892">
            <v>1459.4</v>
          </cell>
          <cell r="I7892">
            <v>0</v>
          </cell>
          <cell r="J7892" t="str">
            <v>0,00</v>
          </cell>
        </row>
        <row r="7893">
          <cell r="C7893" t="str">
            <v>09-04993</v>
          </cell>
          <cell r="D7893" t="str">
            <v>999</v>
          </cell>
          <cell r="E7893" t="str">
            <v>KRZESŁO</v>
          </cell>
          <cell r="F7893">
            <v>42369</v>
          </cell>
          <cell r="G7893">
            <v>1459.4</v>
          </cell>
          <cell r="H7893">
            <v>1459.4</v>
          </cell>
          <cell r="I7893">
            <v>0</v>
          </cell>
          <cell r="J7893" t="str">
            <v>0,00</v>
          </cell>
        </row>
        <row r="7894">
          <cell r="C7894" t="str">
            <v>09-04994</v>
          </cell>
          <cell r="D7894" t="str">
            <v>999</v>
          </cell>
          <cell r="E7894" t="str">
            <v>KRZESŁO</v>
          </cell>
          <cell r="F7894">
            <v>42369</v>
          </cell>
          <cell r="G7894">
            <v>1459.4</v>
          </cell>
          <cell r="H7894">
            <v>1459.4</v>
          </cell>
          <cell r="I7894">
            <v>0</v>
          </cell>
          <cell r="J7894" t="str">
            <v>0,00</v>
          </cell>
        </row>
        <row r="7895">
          <cell r="C7895" t="str">
            <v>09-04995</v>
          </cell>
          <cell r="D7895" t="str">
            <v>999</v>
          </cell>
          <cell r="E7895" t="str">
            <v>KRZESŁO</v>
          </cell>
          <cell r="F7895">
            <v>42369</v>
          </cell>
          <cell r="G7895">
            <v>1459.4</v>
          </cell>
          <cell r="H7895">
            <v>1459.4</v>
          </cell>
          <cell r="I7895">
            <v>0</v>
          </cell>
          <cell r="J7895" t="str">
            <v>0,00</v>
          </cell>
        </row>
        <row r="7896">
          <cell r="C7896" t="str">
            <v>09-04996</v>
          </cell>
          <cell r="D7896" t="str">
            <v>999</v>
          </cell>
          <cell r="E7896" t="str">
            <v>KRZESŁO</v>
          </cell>
          <cell r="F7896">
            <v>42369</v>
          </cell>
          <cell r="G7896">
            <v>1459.4</v>
          </cell>
          <cell r="H7896">
            <v>1459.4</v>
          </cell>
          <cell r="I7896">
            <v>0</v>
          </cell>
          <cell r="J7896" t="str">
            <v>0,00</v>
          </cell>
        </row>
        <row r="7897">
          <cell r="C7897" t="str">
            <v>09-04997</v>
          </cell>
          <cell r="D7897" t="str">
            <v>999</v>
          </cell>
          <cell r="E7897" t="str">
            <v>KRZESŁO</v>
          </cell>
          <cell r="F7897">
            <v>42369</v>
          </cell>
          <cell r="G7897">
            <v>1459.4</v>
          </cell>
          <cell r="H7897">
            <v>1459.4</v>
          </cell>
          <cell r="I7897">
            <v>0</v>
          </cell>
          <cell r="J7897" t="str">
            <v>0,00</v>
          </cell>
        </row>
        <row r="7898">
          <cell r="C7898" t="str">
            <v>09-04998</v>
          </cell>
          <cell r="D7898" t="str">
            <v>999</v>
          </cell>
          <cell r="E7898" t="str">
            <v>KRZESŁO</v>
          </cell>
          <cell r="F7898">
            <v>42369</v>
          </cell>
          <cell r="G7898">
            <v>468.41</v>
          </cell>
          <cell r="H7898">
            <v>468.41</v>
          </cell>
          <cell r="I7898">
            <v>0</v>
          </cell>
          <cell r="J7898" t="str">
            <v>0,00</v>
          </cell>
        </row>
        <row r="7899">
          <cell r="C7899" t="str">
            <v>09-05001</v>
          </cell>
          <cell r="D7899" t="str">
            <v>999</v>
          </cell>
          <cell r="E7899" t="str">
            <v>KRZESŁO</v>
          </cell>
          <cell r="F7899">
            <v>42369</v>
          </cell>
          <cell r="G7899">
            <v>468.41</v>
          </cell>
          <cell r="H7899">
            <v>468.41</v>
          </cell>
          <cell r="I7899">
            <v>0</v>
          </cell>
          <cell r="J7899" t="str">
            <v>0,00</v>
          </cell>
        </row>
        <row r="7900">
          <cell r="C7900" t="str">
            <v>09-05002</v>
          </cell>
          <cell r="D7900" t="str">
            <v>999</v>
          </cell>
          <cell r="E7900" t="str">
            <v>KRZESŁO</v>
          </cell>
          <cell r="F7900">
            <v>42369</v>
          </cell>
          <cell r="G7900">
            <v>468.41</v>
          </cell>
          <cell r="H7900">
            <v>468.41</v>
          </cell>
          <cell r="I7900">
            <v>0</v>
          </cell>
          <cell r="J7900" t="str">
            <v>0,00</v>
          </cell>
        </row>
        <row r="7901">
          <cell r="C7901" t="str">
            <v>09-05003</v>
          </cell>
          <cell r="D7901" t="str">
            <v>999</v>
          </cell>
          <cell r="E7901" t="str">
            <v>KRZESŁO</v>
          </cell>
          <cell r="F7901">
            <v>42369</v>
          </cell>
          <cell r="G7901">
            <v>468.41</v>
          </cell>
          <cell r="H7901">
            <v>468.41</v>
          </cell>
          <cell r="I7901">
            <v>0</v>
          </cell>
          <cell r="J7901" t="str">
            <v>0,00</v>
          </cell>
        </row>
        <row r="7902">
          <cell r="C7902" t="str">
            <v>09-05005</v>
          </cell>
          <cell r="D7902" t="str">
            <v>999</v>
          </cell>
          <cell r="E7902" t="str">
            <v>KRZESŁO</v>
          </cell>
          <cell r="F7902">
            <v>42369</v>
          </cell>
          <cell r="G7902">
            <v>468.41</v>
          </cell>
          <cell r="H7902">
            <v>468.41</v>
          </cell>
          <cell r="I7902">
            <v>0</v>
          </cell>
          <cell r="J7902" t="str">
            <v>0,00</v>
          </cell>
        </row>
        <row r="7903">
          <cell r="C7903" t="str">
            <v>09-05006</v>
          </cell>
          <cell r="D7903" t="str">
            <v>999</v>
          </cell>
          <cell r="E7903" t="str">
            <v>KRZESŁO</v>
          </cell>
          <cell r="F7903">
            <v>42369</v>
          </cell>
          <cell r="G7903">
            <v>468.41</v>
          </cell>
          <cell r="H7903">
            <v>468.41</v>
          </cell>
          <cell r="I7903">
            <v>0</v>
          </cell>
          <cell r="J7903" t="str">
            <v>0,00</v>
          </cell>
        </row>
        <row r="7904">
          <cell r="C7904" t="str">
            <v>09-05009</v>
          </cell>
          <cell r="D7904" t="str">
            <v>999</v>
          </cell>
          <cell r="E7904" t="str">
            <v>KRZESŁO</v>
          </cell>
          <cell r="F7904">
            <v>42369</v>
          </cell>
          <cell r="G7904">
            <v>468.41</v>
          </cell>
          <cell r="H7904">
            <v>468.41</v>
          </cell>
          <cell r="I7904">
            <v>0</v>
          </cell>
          <cell r="J7904" t="str">
            <v>0,00</v>
          </cell>
        </row>
        <row r="7905">
          <cell r="C7905" t="str">
            <v>09-05014</v>
          </cell>
          <cell r="D7905" t="str">
            <v>999</v>
          </cell>
          <cell r="E7905" t="str">
            <v>KRZESŁO</v>
          </cell>
          <cell r="F7905">
            <v>42369</v>
          </cell>
          <cell r="G7905">
            <v>468.41</v>
          </cell>
          <cell r="H7905">
            <v>468.41</v>
          </cell>
          <cell r="I7905">
            <v>0</v>
          </cell>
          <cell r="J7905" t="str">
            <v>0,00</v>
          </cell>
        </row>
        <row r="7906">
          <cell r="C7906" t="str">
            <v>09-05018</v>
          </cell>
          <cell r="D7906" t="str">
            <v>999</v>
          </cell>
          <cell r="E7906" t="str">
            <v>KRZESŁO</v>
          </cell>
          <cell r="F7906">
            <v>42369</v>
          </cell>
          <cell r="G7906">
            <v>468.41</v>
          </cell>
          <cell r="H7906">
            <v>468.41</v>
          </cell>
          <cell r="I7906">
            <v>0</v>
          </cell>
          <cell r="J7906" t="str">
            <v>0,00</v>
          </cell>
        </row>
        <row r="7907">
          <cell r="C7907" t="str">
            <v>09-05021</v>
          </cell>
          <cell r="D7907" t="str">
            <v>999</v>
          </cell>
          <cell r="E7907" t="str">
            <v>KRZESŁO</v>
          </cell>
          <cell r="F7907">
            <v>42369</v>
          </cell>
          <cell r="G7907">
            <v>468.41</v>
          </cell>
          <cell r="H7907">
            <v>468.41</v>
          </cell>
          <cell r="I7907">
            <v>0</v>
          </cell>
          <cell r="J7907" t="str">
            <v>0,00</v>
          </cell>
        </row>
        <row r="7908">
          <cell r="C7908" t="str">
            <v>09-05024</v>
          </cell>
          <cell r="D7908" t="str">
            <v>999</v>
          </cell>
          <cell r="E7908" t="str">
            <v>KRZESŁO</v>
          </cell>
          <cell r="F7908">
            <v>42369</v>
          </cell>
          <cell r="G7908">
            <v>468.41</v>
          </cell>
          <cell r="H7908">
            <v>468.41</v>
          </cell>
          <cell r="I7908">
            <v>0</v>
          </cell>
          <cell r="J7908" t="str">
            <v>0,00</v>
          </cell>
        </row>
        <row r="7909">
          <cell r="C7909" t="str">
            <v>09-05029</v>
          </cell>
          <cell r="D7909" t="str">
            <v>999</v>
          </cell>
          <cell r="E7909" t="str">
            <v>KRZESŁO</v>
          </cell>
          <cell r="F7909">
            <v>42369</v>
          </cell>
          <cell r="G7909">
            <v>468.41</v>
          </cell>
          <cell r="H7909">
            <v>468.41</v>
          </cell>
          <cell r="I7909">
            <v>0</v>
          </cell>
          <cell r="J7909" t="str">
            <v>0,00</v>
          </cell>
        </row>
        <row r="7910">
          <cell r="C7910" t="str">
            <v>09-05031</v>
          </cell>
          <cell r="D7910" t="str">
            <v>999</v>
          </cell>
          <cell r="E7910" t="str">
            <v>KRZESŁO</v>
          </cell>
          <cell r="F7910">
            <v>42369</v>
          </cell>
          <cell r="G7910">
            <v>468.41</v>
          </cell>
          <cell r="H7910">
            <v>468.41</v>
          </cell>
          <cell r="I7910">
            <v>0</v>
          </cell>
          <cell r="J7910" t="str">
            <v>0,00</v>
          </cell>
        </row>
        <row r="7911">
          <cell r="C7911" t="str">
            <v>09-05033</v>
          </cell>
          <cell r="D7911" t="str">
            <v>999</v>
          </cell>
          <cell r="E7911" t="str">
            <v>KRZESŁO</v>
          </cell>
          <cell r="F7911">
            <v>42369</v>
          </cell>
          <cell r="G7911">
            <v>468.41</v>
          </cell>
          <cell r="H7911">
            <v>468.41</v>
          </cell>
          <cell r="I7911">
            <v>0</v>
          </cell>
          <cell r="J7911" t="str">
            <v>0,00</v>
          </cell>
        </row>
        <row r="7912">
          <cell r="C7912" t="str">
            <v>09-05037</v>
          </cell>
          <cell r="D7912" t="str">
            <v>999</v>
          </cell>
          <cell r="E7912" t="str">
            <v>KRZESŁO</v>
          </cell>
          <cell r="F7912">
            <v>42369</v>
          </cell>
          <cell r="G7912">
            <v>468.41</v>
          </cell>
          <cell r="H7912">
            <v>468.41</v>
          </cell>
          <cell r="I7912">
            <v>0</v>
          </cell>
          <cell r="J7912" t="str">
            <v>0,00</v>
          </cell>
        </row>
        <row r="7913">
          <cell r="C7913" t="str">
            <v>09-05041</v>
          </cell>
          <cell r="D7913" t="str">
            <v>999</v>
          </cell>
          <cell r="E7913" t="str">
            <v>KRZESŁO</v>
          </cell>
          <cell r="F7913">
            <v>42369</v>
          </cell>
          <cell r="G7913">
            <v>468.41</v>
          </cell>
          <cell r="H7913">
            <v>468.41</v>
          </cell>
          <cell r="I7913">
            <v>0</v>
          </cell>
          <cell r="J7913" t="str">
            <v>0,00</v>
          </cell>
        </row>
        <row r="7914">
          <cell r="C7914" t="str">
            <v>09-05047</v>
          </cell>
          <cell r="D7914" t="str">
            <v>999</v>
          </cell>
          <cell r="E7914" t="str">
            <v>KRZESŁO</v>
          </cell>
          <cell r="F7914">
            <v>42369</v>
          </cell>
          <cell r="G7914">
            <v>468.41</v>
          </cell>
          <cell r="H7914">
            <v>468.41</v>
          </cell>
          <cell r="I7914">
            <v>0</v>
          </cell>
          <cell r="J7914" t="str">
            <v>0,00</v>
          </cell>
        </row>
        <row r="7915">
          <cell r="C7915" t="str">
            <v>09-05048</v>
          </cell>
          <cell r="D7915" t="str">
            <v>999</v>
          </cell>
          <cell r="E7915" t="str">
            <v>KRZESŁO</v>
          </cell>
          <cell r="F7915">
            <v>42735</v>
          </cell>
          <cell r="G7915">
            <v>100</v>
          </cell>
          <cell r="H7915">
            <v>100</v>
          </cell>
          <cell r="I7915">
            <v>0</v>
          </cell>
          <cell r="J7915" t="str">
            <v>0,00</v>
          </cell>
        </row>
        <row r="7916">
          <cell r="C7916" t="str">
            <v>09-05049</v>
          </cell>
          <cell r="D7916" t="str">
            <v>999</v>
          </cell>
          <cell r="E7916" t="str">
            <v>KRZESŁO</v>
          </cell>
          <cell r="F7916">
            <v>42735</v>
          </cell>
          <cell r="G7916">
            <v>109.8</v>
          </cell>
          <cell r="H7916">
            <v>109.8</v>
          </cell>
          <cell r="I7916">
            <v>0</v>
          </cell>
          <cell r="J7916" t="str">
            <v>0,00</v>
          </cell>
        </row>
        <row r="7917">
          <cell r="C7917" t="str">
            <v>09-05050</v>
          </cell>
          <cell r="D7917" t="str">
            <v>999</v>
          </cell>
          <cell r="E7917" t="str">
            <v>KRZESŁO</v>
          </cell>
          <cell r="F7917">
            <v>42735</v>
          </cell>
          <cell r="G7917">
            <v>100</v>
          </cell>
          <cell r="H7917">
            <v>100</v>
          </cell>
          <cell r="I7917">
            <v>0</v>
          </cell>
          <cell r="J7917" t="str">
            <v>0,00</v>
          </cell>
        </row>
        <row r="7918">
          <cell r="C7918" t="str">
            <v>09-05051</v>
          </cell>
          <cell r="D7918" t="str">
            <v>999</v>
          </cell>
          <cell r="E7918" t="str">
            <v>KRZESŁO</v>
          </cell>
          <cell r="F7918">
            <v>42735</v>
          </cell>
          <cell r="G7918">
            <v>185.86</v>
          </cell>
          <cell r="H7918">
            <v>185.86</v>
          </cell>
          <cell r="I7918">
            <v>0</v>
          </cell>
          <cell r="J7918" t="str">
            <v>0,00</v>
          </cell>
        </row>
        <row r="7919">
          <cell r="C7919" t="str">
            <v>09-05052</v>
          </cell>
          <cell r="D7919" t="str">
            <v>999</v>
          </cell>
          <cell r="E7919" t="str">
            <v>KRZESŁO</v>
          </cell>
          <cell r="F7919">
            <v>42735</v>
          </cell>
          <cell r="G7919">
            <v>106.81</v>
          </cell>
          <cell r="H7919">
            <v>106.81</v>
          </cell>
          <cell r="I7919">
            <v>0</v>
          </cell>
          <cell r="J7919" t="str">
            <v>0,00</v>
          </cell>
        </row>
        <row r="7920">
          <cell r="C7920" t="str">
            <v>09-05054</v>
          </cell>
          <cell r="D7920" t="str">
            <v>999</v>
          </cell>
          <cell r="E7920" t="str">
            <v>KRZESŁO</v>
          </cell>
          <cell r="F7920">
            <v>42369</v>
          </cell>
          <cell r="G7920">
            <v>3</v>
          </cell>
          <cell r="H7920">
            <v>3</v>
          </cell>
          <cell r="I7920">
            <v>0</v>
          </cell>
          <cell r="J7920" t="str">
            <v>0,00</v>
          </cell>
        </row>
        <row r="7921">
          <cell r="C7921" t="str">
            <v>09-05065</v>
          </cell>
          <cell r="D7921" t="str">
            <v>999</v>
          </cell>
          <cell r="E7921" t="str">
            <v>KRZESŁO</v>
          </cell>
          <cell r="F7921">
            <v>42369</v>
          </cell>
          <cell r="G7921">
            <v>235</v>
          </cell>
          <cell r="H7921">
            <v>235</v>
          </cell>
          <cell r="I7921">
            <v>0</v>
          </cell>
          <cell r="J7921" t="str">
            <v>0,00</v>
          </cell>
        </row>
        <row r="7922">
          <cell r="C7922" t="str">
            <v>09-05067</v>
          </cell>
          <cell r="D7922" t="str">
            <v>999</v>
          </cell>
          <cell r="E7922" t="str">
            <v>KRZESŁO</v>
          </cell>
          <cell r="F7922">
            <v>42369</v>
          </cell>
          <cell r="G7922">
            <v>261</v>
          </cell>
          <cell r="H7922">
            <v>261</v>
          </cell>
          <cell r="I7922">
            <v>0</v>
          </cell>
          <cell r="J7922" t="str">
            <v>0,00</v>
          </cell>
        </row>
        <row r="7923">
          <cell r="C7923" t="str">
            <v>09-05087</v>
          </cell>
          <cell r="D7923" t="str">
            <v>999</v>
          </cell>
          <cell r="E7923" t="str">
            <v>KRZESŁO</v>
          </cell>
          <cell r="F7923">
            <v>42369</v>
          </cell>
          <cell r="G7923">
            <v>189</v>
          </cell>
          <cell r="H7923">
            <v>189</v>
          </cell>
          <cell r="I7923">
            <v>0</v>
          </cell>
          <cell r="J7923" t="str">
            <v>0,00</v>
          </cell>
        </row>
        <row r="7924">
          <cell r="C7924" t="str">
            <v>09-05098</v>
          </cell>
          <cell r="D7924" t="str">
            <v>999</v>
          </cell>
          <cell r="E7924" t="str">
            <v>KRZESŁO</v>
          </cell>
          <cell r="F7924">
            <v>42369</v>
          </cell>
          <cell r="G7924">
            <v>235</v>
          </cell>
          <cell r="H7924">
            <v>235</v>
          </cell>
          <cell r="I7924">
            <v>0</v>
          </cell>
          <cell r="J7924" t="str">
            <v>0,00</v>
          </cell>
        </row>
        <row r="7925">
          <cell r="C7925" t="str">
            <v>09-05106</v>
          </cell>
          <cell r="D7925" t="str">
            <v>999</v>
          </cell>
          <cell r="E7925" t="str">
            <v>KRZESŁO</v>
          </cell>
          <cell r="F7925">
            <v>42369</v>
          </cell>
          <cell r="G7925">
            <v>235</v>
          </cell>
          <cell r="H7925">
            <v>235</v>
          </cell>
          <cell r="I7925">
            <v>0</v>
          </cell>
          <cell r="J7925" t="str">
            <v>0,00</v>
          </cell>
        </row>
        <row r="7926">
          <cell r="C7926" t="str">
            <v>09-05107</v>
          </cell>
          <cell r="D7926" t="str">
            <v>999</v>
          </cell>
          <cell r="E7926" t="str">
            <v>KRZESŁO</v>
          </cell>
          <cell r="F7926">
            <v>42369</v>
          </cell>
          <cell r="G7926">
            <v>50</v>
          </cell>
          <cell r="H7926">
            <v>50</v>
          </cell>
          <cell r="I7926">
            <v>0</v>
          </cell>
          <cell r="J7926" t="str">
            <v>0,00</v>
          </cell>
        </row>
        <row r="7927">
          <cell r="C7927" t="str">
            <v>09-05112</v>
          </cell>
          <cell r="D7927" t="str">
            <v>999</v>
          </cell>
          <cell r="E7927" t="str">
            <v>KRZESŁO</v>
          </cell>
          <cell r="F7927">
            <v>42369</v>
          </cell>
          <cell r="G7927">
            <v>240</v>
          </cell>
          <cell r="H7927">
            <v>240</v>
          </cell>
          <cell r="I7927">
            <v>0</v>
          </cell>
          <cell r="J7927" t="str">
            <v>0,00</v>
          </cell>
        </row>
        <row r="7928">
          <cell r="C7928" t="str">
            <v>09-05121</v>
          </cell>
          <cell r="D7928" t="str">
            <v>999</v>
          </cell>
          <cell r="E7928" t="str">
            <v>KRZESŁO</v>
          </cell>
          <cell r="F7928">
            <v>42369</v>
          </cell>
          <cell r="G7928">
            <v>212.15</v>
          </cell>
          <cell r="H7928">
            <v>212.15</v>
          </cell>
          <cell r="I7928">
            <v>0</v>
          </cell>
          <cell r="J7928" t="str">
            <v>0,00</v>
          </cell>
        </row>
        <row r="7929">
          <cell r="C7929" t="str">
            <v>09-05131</v>
          </cell>
          <cell r="D7929" t="str">
            <v>999</v>
          </cell>
          <cell r="E7929" t="str">
            <v>KRZESŁO</v>
          </cell>
          <cell r="F7929">
            <v>42369</v>
          </cell>
          <cell r="G7929">
            <v>196</v>
          </cell>
          <cell r="H7929">
            <v>196</v>
          </cell>
          <cell r="I7929">
            <v>0</v>
          </cell>
          <cell r="J7929" t="str">
            <v>0,00</v>
          </cell>
        </row>
        <row r="7930">
          <cell r="C7930" t="str">
            <v>09-05133</v>
          </cell>
          <cell r="D7930" t="str">
            <v>999</v>
          </cell>
          <cell r="E7930" t="str">
            <v>KRZESŁO</v>
          </cell>
          <cell r="F7930">
            <v>42369</v>
          </cell>
          <cell r="G7930">
            <v>196</v>
          </cell>
          <cell r="H7930">
            <v>196</v>
          </cell>
          <cell r="I7930">
            <v>0</v>
          </cell>
          <cell r="J7930" t="str">
            <v>0,00</v>
          </cell>
        </row>
        <row r="7931">
          <cell r="C7931" t="str">
            <v>09-05140</v>
          </cell>
          <cell r="D7931" t="str">
            <v>999</v>
          </cell>
          <cell r="E7931" t="str">
            <v>KRZESŁO</v>
          </cell>
          <cell r="F7931">
            <v>42369</v>
          </cell>
          <cell r="G7931">
            <v>196</v>
          </cell>
          <cell r="H7931">
            <v>196</v>
          </cell>
          <cell r="I7931">
            <v>0</v>
          </cell>
          <cell r="J7931" t="str">
            <v>0,00</v>
          </cell>
        </row>
        <row r="7932">
          <cell r="C7932" t="str">
            <v>09-05141</v>
          </cell>
          <cell r="D7932" t="str">
            <v>999</v>
          </cell>
          <cell r="E7932" t="str">
            <v>KRZESŁO</v>
          </cell>
          <cell r="F7932">
            <v>42369</v>
          </cell>
          <cell r="G7932">
            <v>196</v>
          </cell>
          <cell r="H7932">
            <v>196</v>
          </cell>
          <cell r="I7932">
            <v>0</v>
          </cell>
          <cell r="J7932" t="str">
            <v>0,00</v>
          </cell>
        </row>
        <row r="7933">
          <cell r="C7933" t="str">
            <v>09-05142</v>
          </cell>
          <cell r="D7933" t="str">
            <v>999</v>
          </cell>
          <cell r="E7933" t="str">
            <v>KRZESŁO</v>
          </cell>
          <cell r="F7933">
            <v>42369</v>
          </cell>
          <cell r="G7933">
            <v>196</v>
          </cell>
          <cell r="H7933">
            <v>196</v>
          </cell>
          <cell r="I7933">
            <v>0</v>
          </cell>
          <cell r="J7933" t="str">
            <v>0,00</v>
          </cell>
        </row>
        <row r="7934">
          <cell r="C7934" t="str">
            <v>09-05146</v>
          </cell>
          <cell r="D7934" t="str">
            <v>999</v>
          </cell>
          <cell r="E7934" t="str">
            <v>KRZESŁO</v>
          </cell>
          <cell r="F7934">
            <v>42369</v>
          </cell>
          <cell r="G7934">
            <v>89</v>
          </cell>
          <cell r="H7934">
            <v>89</v>
          </cell>
          <cell r="I7934">
            <v>0</v>
          </cell>
          <cell r="J7934" t="str">
            <v>0,00</v>
          </cell>
        </row>
        <row r="7935">
          <cell r="C7935" t="str">
            <v>09-05153</v>
          </cell>
          <cell r="D7935" t="str">
            <v>999</v>
          </cell>
          <cell r="E7935" t="str">
            <v>KRZESŁO</v>
          </cell>
          <cell r="F7935">
            <v>42369</v>
          </cell>
          <cell r="G7935">
            <v>60</v>
          </cell>
          <cell r="H7935">
            <v>60</v>
          </cell>
          <cell r="I7935">
            <v>0</v>
          </cell>
          <cell r="J7935" t="str">
            <v>0,00</v>
          </cell>
        </row>
        <row r="7936">
          <cell r="C7936" t="str">
            <v>09-05165</v>
          </cell>
          <cell r="D7936" t="str">
            <v>999</v>
          </cell>
          <cell r="E7936" t="str">
            <v>KRZESŁO</v>
          </cell>
          <cell r="F7936">
            <v>42369</v>
          </cell>
          <cell r="G7936">
            <v>56</v>
          </cell>
          <cell r="H7936">
            <v>56</v>
          </cell>
          <cell r="I7936">
            <v>0</v>
          </cell>
          <cell r="J7936" t="str">
            <v>0,00</v>
          </cell>
        </row>
        <row r="7937">
          <cell r="C7937" t="str">
            <v>09-05183</v>
          </cell>
          <cell r="D7937" t="str">
            <v>999</v>
          </cell>
          <cell r="E7937" t="str">
            <v>KRZESŁO</v>
          </cell>
          <cell r="F7937">
            <v>42369</v>
          </cell>
          <cell r="G7937">
            <v>2</v>
          </cell>
          <cell r="H7937">
            <v>2</v>
          </cell>
          <cell r="I7937">
            <v>0</v>
          </cell>
          <cell r="J7937" t="str">
            <v>0,00</v>
          </cell>
        </row>
        <row r="7938">
          <cell r="C7938" t="str">
            <v>09-05186</v>
          </cell>
          <cell r="D7938" t="str">
            <v>999</v>
          </cell>
          <cell r="E7938" t="str">
            <v>KRZESŁO</v>
          </cell>
          <cell r="F7938">
            <v>42369</v>
          </cell>
          <cell r="G7938">
            <v>10</v>
          </cell>
          <cell r="H7938">
            <v>10</v>
          </cell>
          <cell r="I7938">
            <v>0</v>
          </cell>
          <cell r="J7938" t="str">
            <v>0,00</v>
          </cell>
        </row>
        <row r="7939">
          <cell r="C7939" t="str">
            <v>09-05187</v>
          </cell>
          <cell r="D7939" t="str">
            <v>999</v>
          </cell>
          <cell r="E7939" t="str">
            <v>KRZESŁO</v>
          </cell>
          <cell r="F7939">
            <v>42369</v>
          </cell>
          <cell r="G7939">
            <v>3</v>
          </cell>
          <cell r="H7939">
            <v>3</v>
          </cell>
          <cell r="I7939">
            <v>0</v>
          </cell>
          <cell r="J7939" t="str">
            <v>0,00</v>
          </cell>
        </row>
        <row r="7940">
          <cell r="C7940" t="str">
            <v>09-05188</v>
          </cell>
          <cell r="D7940" t="str">
            <v>999</v>
          </cell>
          <cell r="E7940" t="str">
            <v>KRZESŁO</v>
          </cell>
          <cell r="F7940">
            <v>42369</v>
          </cell>
          <cell r="G7940">
            <v>2</v>
          </cell>
          <cell r="H7940">
            <v>2</v>
          </cell>
          <cell r="I7940">
            <v>0</v>
          </cell>
          <cell r="J7940" t="str">
            <v>0,00</v>
          </cell>
        </row>
        <row r="7941">
          <cell r="C7941" t="str">
            <v>09-05189</v>
          </cell>
          <cell r="D7941" t="str">
            <v>999</v>
          </cell>
          <cell r="E7941" t="str">
            <v>KRZESŁO</v>
          </cell>
          <cell r="F7941">
            <v>42369</v>
          </cell>
          <cell r="G7941">
            <v>2</v>
          </cell>
          <cell r="H7941">
            <v>2</v>
          </cell>
          <cell r="I7941">
            <v>0</v>
          </cell>
          <cell r="J7941" t="str">
            <v>0,00</v>
          </cell>
        </row>
        <row r="7942">
          <cell r="C7942" t="str">
            <v>09-05190</v>
          </cell>
          <cell r="D7942" t="str">
            <v>999</v>
          </cell>
          <cell r="E7942" t="str">
            <v>KRZESŁO</v>
          </cell>
          <cell r="F7942">
            <v>42369</v>
          </cell>
          <cell r="G7942">
            <v>2</v>
          </cell>
          <cell r="H7942">
            <v>2</v>
          </cell>
          <cell r="I7942">
            <v>0</v>
          </cell>
          <cell r="J7942" t="str">
            <v>0,00</v>
          </cell>
        </row>
        <row r="7943">
          <cell r="C7943" t="str">
            <v>09-05203</v>
          </cell>
          <cell r="D7943" t="str">
            <v>999</v>
          </cell>
          <cell r="E7943" t="str">
            <v>KRZESŁO</v>
          </cell>
          <cell r="F7943">
            <v>42369</v>
          </cell>
          <cell r="G7943">
            <v>3</v>
          </cell>
          <cell r="H7943">
            <v>3</v>
          </cell>
          <cell r="I7943">
            <v>0</v>
          </cell>
          <cell r="J7943" t="str">
            <v>0,00</v>
          </cell>
        </row>
        <row r="7944">
          <cell r="C7944" t="str">
            <v>09-05206</v>
          </cell>
          <cell r="D7944" t="str">
            <v>999</v>
          </cell>
          <cell r="E7944" t="str">
            <v>KRZESŁO</v>
          </cell>
          <cell r="F7944">
            <v>42369</v>
          </cell>
          <cell r="G7944">
            <v>3</v>
          </cell>
          <cell r="H7944">
            <v>3</v>
          </cell>
          <cell r="I7944">
            <v>0</v>
          </cell>
          <cell r="J7944" t="str">
            <v>0,00</v>
          </cell>
        </row>
        <row r="7945">
          <cell r="C7945" t="str">
            <v>09-05208</v>
          </cell>
          <cell r="D7945" t="str">
            <v>999</v>
          </cell>
          <cell r="E7945" t="str">
            <v>KRZESŁO</v>
          </cell>
          <cell r="F7945">
            <v>42369</v>
          </cell>
          <cell r="G7945">
            <v>2</v>
          </cell>
          <cell r="H7945">
            <v>2</v>
          </cell>
          <cell r="I7945">
            <v>0</v>
          </cell>
          <cell r="J7945" t="str">
            <v>0,00</v>
          </cell>
        </row>
        <row r="7946">
          <cell r="C7946" t="str">
            <v>09-05209</v>
          </cell>
          <cell r="D7946" t="str">
            <v>999</v>
          </cell>
          <cell r="E7946" t="str">
            <v>KRZESŁO</v>
          </cell>
          <cell r="F7946">
            <v>42369</v>
          </cell>
          <cell r="G7946">
            <v>2</v>
          </cell>
          <cell r="H7946">
            <v>2</v>
          </cell>
          <cell r="I7946">
            <v>0</v>
          </cell>
          <cell r="J7946" t="str">
            <v>0,00</v>
          </cell>
        </row>
        <row r="7947">
          <cell r="C7947" t="str">
            <v>09-05220</v>
          </cell>
          <cell r="D7947" t="str">
            <v>999</v>
          </cell>
          <cell r="E7947" t="str">
            <v>KRZESŁO</v>
          </cell>
          <cell r="F7947">
            <v>42369</v>
          </cell>
          <cell r="G7947">
            <v>2</v>
          </cell>
          <cell r="H7947">
            <v>2</v>
          </cell>
          <cell r="I7947">
            <v>0</v>
          </cell>
          <cell r="J7947" t="str">
            <v>0,00</v>
          </cell>
        </row>
        <row r="7948">
          <cell r="C7948" t="str">
            <v>09-05224</v>
          </cell>
          <cell r="D7948" t="str">
            <v>999</v>
          </cell>
          <cell r="E7948" t="str">
            <v>KRZESŁO</v>
          </cell>
          <cell r="F7948">
            <v>42369</v>
          </cell>
          <cell r="G7948">
            <v>2</v>
          </cell>
          <cell r="H7948">
            <v>2</v>
          </cell>
          <cell r="I7948">
            <v>0</v>
          </cell>
          <cell r="J7948" t="str">
            <v>0,00</v>
          </cell>
        </row>
        <row r="7949">
          <cell r="C7949" t="str">
            <v>09-05225</v>
          </cell>
          <cell r="D7949" t="str">
            <v>999</v>
          </cell>
          <cell r="E7949" t="str">
            <v>KRZESŁO</v>
          </cell>
          <cell r="F7949">
            <v>42369</v>
          </cell>
          <cell r="G7949">
            <v>734.44</v>
          </cell>
          <cell r="H7949">
            <v>734.44</v>
          </cell>
          <cell r="I7949">
            <v>0</v>
          </cell>
          <cell r="J7949" t="str">
            <v>0,00</v>
          </cell>
        </row>
        <row r="7950">
          <cell r="C7950" t="str">
            <v>09-05227</v>
          </cell>
          <cell r="D7950" t="str">
            <v>999</v>
          </cell>
          <cell r="E7950" t="str">
            <v>KRZESŁO</v>
          </cell>
          <cell r="F7950">
            <v>42369</v>
          </cell>
          <cell r="G7950">
            <v>734.44</v>
          </cell>
          <cell r="H7950">
            <v>734.44</v>
          </cell>
          <cell r="I7950">
            <v>0</v>
          </cell>
          <cell r="J7950" t="str">
            <v>0,00</v>
          </cell>
        </row>
        <row r="7951">
          <cell r="C7951" t="str">
            <v>09-05228</v>
          </cell>
          <cell r="D7951" t="str">
            <v>999</v>
          </cell>
          <cell r="E7951" t="str">
            <v>KRZESŁO</v>
          </cell>
          <cell r="F7951">
            <v>42369</v>
          </cell>
          <cell r="G7951">
            <v>734.44</v>
          </cell>
          <cell r="H7951">
            <v>734.44</v>
          </cell>
          <cell r="I7951">
            <v>0</v>
          </cell>
          <cell r="J7951" t="str">
            <v>0,00</v>
          </cell>
        </row>
        <row r="7952">
          <cell r="C7952" t="str">
            <v>09-05229</v>
          </cell>
          <cell r="D7952" t="str">
            <v>999</v>
          </cell>
          <cell r="E7952" t="str">
            <v>KRZESŁO</v>
          </cell>
          <cell r="F7952">
            <v>42369</v>
          </cell>
          <cell r="G7952">
            <v>734.44</v>
          </cell>
          <cell r="H7952">
            <v>734.44</v>
          </cell>
          <cell r="I7952">
            <v>0</v>
          </cell>
          <cell r="J7952" t="str">
            <v>0,00</v>
          </cell>
        </row>
        <row r="7953">
          <cell r="C7953" t="str">
            <v>09-05230</v>
          </cell>
          <cell r="D7953" t="str">
            <v>999</v>
          </cell>
          <cell r="E7953" t="str">
            <v>KRZESŁO</v>
          </cell>
          <cell r="F7953">
            <v>42369</v>
          </cell>
          <cell r="G7953">
            <v>734.44</v>
          </cell>
          <cell r="H7953">
            <v>734.44</v>
          </cell>
          <cell r="I7953">
            <v>0</v>
          </cell>
          <cell r="J7953" t="str">
            <v>0,00</v>
          </cell>
        </row>
        <row r="7954">
          <cell r="C7954" t="str">
            <v>09-05231</v>
          </cell>
          <cell r="D7954" t="str">
            <v>999</v>
          </cell>
          <cell r="E7954" t="str">
            <v>KRZESŁO</v>
          </cell>
          <cell r="F7954">
            <v>42369</v>
          </cell>
          <cell r="G7954">
            <v>2</v>
          </cell>
          <cell r="H7954">
            <v>2</v>
          </cell>
          <cell r="I7954">
            <v>0</v>
          </cell>
          <cell r="J7954" t="str">
            <v>0,00</v>
          </cell>
        </row>
        <row r="7955">
          <cell r="C7955" t="str">
            <v>09-05234</v>
          </cell>
          <cell r="D7955" t="str">
            <v>999</v>
          </cell>
          <cell r="E7955" t="str">
            <v>KRZESŁO</v>
          </cell>
          <cell r="F7955">
            <v>42369</v>
          </cell>
          <cell r="G7955">
            <v>2</v>
          </cell>
          <cell r="H7955">
            <v>2</v>
          </cell>
          <cell r="I7955">
            <v>0</v>
          </cell>
          <cell r="J7955" t="str">
            <v>0,00</v>
          </cell>
        </row>
        <row r="7956">
          <cell r="C7956" t="str">
            <v>09-05237</v>
          </cell>
          <cell r="D7956" t="str">
            <v>999</v>
          </cell>
          <cell r="E7956" t="str">
            <v>KRZESŁO</v>
          </cell>
          <cell r="F7956">
            <v>42369</v>
          </cell>
          <cell r="G7956">
            <v>2</v>
          </cell>
          <cell r="H7956">
            <v>2</v>
          </cell>
          <cell r="I7956">
            <v>0</v>
          </cell>
          <cell r="J7956" t="str">
            <v>0,00</v>
          </cell>
        </row>
        <row r="7957">
          <cell r="C7957" t="str">
            <v>09-05238</v>
          </cell>
          <cell r="D7957" t="str">
            <v>999</v>
          </cell>
          <cell r="E7957" t="str">
            <v>KRZESŁO</v>
          </cell>
          <cell r="F7957">
            <v>42369</v>
          </cell>
          <cell r="G7957">
            <v>2</v>
          </cell>
          <cell r="H7957">
            <v>2</v>
          </cell>
          <cell r="I7957">
            <v>0</v>
          </cell>
          <cell r="J7957" t="str">
            <v>0,00</v>
          </cell>
        </row>
        <row r="7958">
          <cell r="C7958" t="str">
            <v>09-05239</v>
          </cell>
          <cell r="D7958" t="str">
            <v>999</v>
          </cell>
          <cell r="E7958" t="str">
            <v>KRZESŁO</v>
          </cell>
          <cell r="F7958">
            <v>42369</v>
          </cell>
          <cell r="G7958">
            <v>2</v>
          </cell>
          <cell r="H7958">
            <v>2</v>
          </cell>
          <cell r="I7958">
            <v>0</v>
          </cell>
          <cell r="J7958" t="str">
            <v>0,00</v>
          </cell>
        </row>
        <row r="7959">
          <cell r="C7959" t="str">
            <v>09-05243</v>
          </cell>
          <cell r="D7959" t="str">
            <v>999</v>
          </cell>
          <cell r="E7959" t="str">
            <v>KRZESŁO</v>
          </cell>
          <cell r="F7959">
            <v>42369</v>
          </cell>
          <cell r="G7959">
            <v>2</v>
          </cell>
          <cell r="H7959">
            <v>2</v>
          </cell>
          <cell r="I7959">
            <v>0</v>
          </cell>
          <cell r="J7959" t="str">
            <v>0,00</v>
          </cell>
        </row>
        <row r="7960">
          <cell r="C7960" t="str">
            <v>09-05247</v>
          </cell>
          <cell r="D7960" t="str">
            <v>999</v>
          </cell>
          <cell r="E7960" t="str">
            <v>KRZESŁO</v>
          </cell>
          <cell r="F7960">
            <v>42369</v>
          </cell>
          <cell r="G7960">
            <v>1</v>
          </cell>
          <cell r="H7960">
            <v>1</v>
          </cell>
          <cell r="I7960">
            <v>0</v>
          </cell>
          <cell r="J7960" t="str">
            <v>0,00</v>
          </cell>
        </row>
        <row r="7961">
          <cell r="C7961" t="str">
            <v>09-05252</v>
          </cell>
          <cell r="D7961" t="str">
            <v>999</v>
          </cell>
          <cell r="E7961" t="str">
            <v>KRZESŁO</v>
          </cell>
          <cell r="F7961">
            <v>42369</v>
          </cell>
          <cell r="G7961">
            <v>4</v>
          </cell>
          <cell r="H7961">
            <v>4</v>
          </cell>
          <cell r="I7961">
            <v>0</v>
          </cell>
          <cell r="J7961" t="str">
            <v>0,00</v>
          </cell>
        </row>
        <row r="7962">
          <cell r="C7962" t="str">
            <v>09-05262</v>
          </cell>
          <cell r="D7962" t="str">
            <v>999</v>
          </cell>
          <cell r="E7962" t="str">
            <v>KRZESŁO</v>
          </cell>
          <cell r="F7962">
            <v>42369</v>
          </cell>
          <cell r="G7962">
            <v>5</v>
          </cell>
          <cell r="H7962">
            <v>5</v>
          </cell>
          <cell r="I7962">
            <v>0</v>
          </cell>
          <cell r="J7962" t="str">
            <v>0,00</v>
          </cell>
        </row>
        <row r="7963">
          <cell r="C7963" t="str">
            <v>09-05264</v>
          </cell>
          <cell r="D7963" t="str">
            <v>999</v>
          </cell>
          <cell r="E7963" t="str">
            <v>KRZESŁO</v>
          </cell>
          <cell r="F7963">
            <v>42369</v>
          </cell>
          <cell r="G7963">
            <v>4</v>
          </cell>
          <cell r="H7963">
            <v>4</v>
          </cell>
          <cell r="I7963">
            <v>0</v>
          </cell>
          <cell r="J7963" t="str">
            <v>0,00</v>
          </cell>
        </row>
        <row r="7964">
          <cell r="C7964" t="str">
            <v>09-05267</v>
          </cell>
          <cell r="D7964" t="str">
            <v>999</v>
          </cell>
          <cell r="E7964" t="str">
            <v>KRZESŁO</v>
          </cell>
          <cell r="F7964">
            <v>42369</v>
          </cell>
          <cell r="G7964">
            <v>4</v>
          </cell>
          <cell r="H7964">
            <v>4</v>
          </cell>
          <cell r="I7964">
            <v>0</v>
          </cell>
          <cell r="J7964" t="str">
            <v>0,00</v>
          </cell>
        </row>
        <row r="7965">
          <cell r="C7965" t="str">
            <v>09-05275</v>
          </cell>
          <cell r="D7965" t="str">
            <v>999</v>
          </cell>
          <cell r="E7965" t="str">
            <v>KRZESŁO</v>
          </cell>
          <cell r="F7965">
            <v>42369</v>
          </cell>
          <cell r="G7965">
            <v>56</v>
          </cell>
          <cell r="H7965">
            <v>56</v>
          </cell>
          <cell r="I7965">
            <v>0</v>
          </cell>
          <cell r="J7965" t="str">
            <v>0,00</v>
          </cell>
        </row>
        <row r="7966">
          <cell r="C7966" t="str">
            <v>09-05277</v>
          </cell>
          <cell r="D7966" t="str">
            <v>999</v>
          </cell>
          <cell r="E7966" t="str">
            <v>KRZESŁO</v>
          </cell>
          <cell r="F7966">
            <v>42369</v>
          </cell>
          <cell r="G7966">
            <v>56</v>
          </cell>
          <cell r="H7966">
            <v>56</v>
          </cell>
          <cell r="I7966">
            <v>0</v>
          </cell>
          <cell r="J7966" t="str">
            <v>0,00</v>
          </cell>
        </row>
        <row r="7967">
          <cell r="C7967" t="str">
            <v>09-05284</v>
          </cell>
          <cell r="D7967" t="str">
            <v>999</v>
          </cell>
          <cell r="E7967" t="str">
            <v>KRZESŁO</v>
          </cell>
          <cell r="F7967">
            <v>42369</v>
          </cell>
          <cell r="G7967">
            <v>204</v>
          </cell>
          <cell r="H7967">
            <v>204</v>
          </cell>
          <cell r="I7967">
            <v>0</v>
          </cell>
          <cell r="J7967" t="str">
            <v>0,00</v>
          </cell>
        </row>
        <row r="7968">
          <cell r="C7968" t="str">
            <v>09-05302</v>
          </cell>
          <cell r="D7968" t="str">
            <v>999</v>
          </cell>
          <cell r="E7968" t="str">
            <v>KRZESŁO</v>
          </cell>
          <cell r="F7968">
            <v>42369</v>
          </cell>
          <cell r="G7968">
            <v>246</v>
          </cell>
          <cell r="H7968">
            <v>246</v>
          </cell>
          <cell r="I7968">
            <v>0</v>
          </cell>
          <cell r="J7968" t="str">
            <v>0,00</v>
          </cell>
        </row>
        <row r="7969">
          <cell r="C7969" t="str">
            <v>09-05303</v>
          </cell>
          <cell r="D7969" t="str">
            <v>999</v>
          </cell>
          <cell r="E7969" t="str">
            <v>KRZESŁO</v>
          </cell>
          <cell r="F7969">
            <v>42369</v>
          </cell>
          <cell r="G7969">
            <v>246</v>
          </cell>
          <cell r="H7969">
            <v>246</v>
          </cell>
          <cell r="I7969">
            <v>0</v>
          </cell>
          <cell r="J7969" t="str">
            <v>0,00</v>
          </cell>
        </row>
        <row r="7970">
          <cell r="C7970" t="str">
            <v>09-05304</v>
          </cell>
          <cell r="D7970" t="str">
            <v>999</v>
          </cell>
          <cell r="E7970" t="str">
            <v>KRZESŁO</v>
          </cell>
          <cell r="F7970">
            <v>42369</v>
          </cell>
          <cell r="G7970">
            <v>246</v>
          </cell>
          <cell r="H7970">
            <v>246</v>
          </cell>
          <cell r="I7970">
            <v>0</v>
          </cell>
          <cell r="J7970" t="str">
            <v>0,00</v>
          </cell>
        </row>
        <row r="7971">
          <cell r="C7971" t="str">
            <v>09-05305</v>
          </cell>
          <cell r="D7971" t="str">
            <v>999</v>
          </cell>
          <cell r="E7971" t="str">
            <v>KRZESŁO</v>
          </cell>
          <cell r="F7971">
            <v>42369</v>
          </cell>
          <cell r="G7971">
            <v>246</v>
          </cell>
          <cell r="H7971">
            <v>246</v>
          </cell>
          <cell r="I7971">
            <v>0</v>
          </cell>
          <cell r="J7971" t="str">
            <v>0,00</v>
          </cell>
        </row>
        <row r="7972">
          <cell r="C7972" t="str">
            <v>09-05307</v>
          </cell>
          <cell r="D7972" t="str">
            <v>999</v>
          </cell>
          <cell r="E7972" t="str">
            <v>KRZESŁO</v>
          </cell>
          <cell r="F7972">
            <v>42369</v>
          </cell>
          <cell r="G7972">
            <v>235</v>
          </cell>
          <cell r="H7972">
            <v>235</v>
          </cell>
          <cell r="I7972">
            <v>0</v>
          </cell>
          <cell r="J7972" t="str">
            <v>0,00</v>
          </cell>
        </row>
        <row r="7973">
          <cell r="C7973" t="str">
            <v>09-05311</v>
          </cell>
          <cell r="D7973" t="str">
            <v>999</v>
          </cell>
          <cell r="E7973" t="str">
            <v>KRZESŁO</v>
          </cell>
          <cell r="F7973">
            <v>42369</v>
          </cell>
          <cell r="G7973">
            <v>189</v>
          </cell>
          <cell r="H7973">
            <v>189</v>
          </cell>
          <cell r="I7973">
            <v>0</v>
          </cell>
          <cell r="J7973" t="str">
            <v>0,00</v>
          </cell>
        </row>
        <row r="7974">
          <cell r="C7974" t="str">
            <v>09-05312</v>
          </cell>
          <cell r="D7974" t="str">
            <v>999</v>
          </cell>
          <cell r="E7974" t="str">
            <v>KRZESŁO</v>
          </cell>
          <cell r="F7974">
            <v>42369</v>
          </cell>
          <cell r="G7974">
            <v>2</v>
          </cell>
          <cell r="H7974">
            <v>2</v>
          </cell>
          <cell r="I7974">
            <v>0</v>
          </cell>
          <cell r="J7974" t="str">
            <v>0,00</v>
          </cell>
        </row>
        <row r="7975">
          <cell r="C7975" t="str">
            <v>09-05319</v>
          </cell>
          <cell r="D7975" t="str">
            <v>999</v>
          </cell>
          <cell r="E7975" t="str">
            <v>KRZESŁO</v>
          </cell>
          <cell r="F7975">
            <v>42369</v>
          </cell>
          <cell r="G7975">
            <v>2</v>
          </cell>
          <cell r="H7975">
            <v>2</v>
          </cell>
          <cell r="I7975">
            <v>0</v>
          </cell>
          <cell r="J7975" t="str">
            <v>0,00</v>
          </cell>
        </row>
        <row r="7976">
          <cell r="C7976" t="str">
            <v>09-05324</v>
          </cell>
          <cell r="D7976" t="str">
            <v>999</v>
          </cell>
          <cell r="E7976" t="str">
            <v>KRZESŁO</v>
          </cell>
          <cell r="F7976">
            <v>42369</v>
          </cell>
          <cell r="G7976">
            <v>189</v>
          </cell>
          <cell r="H7976">
            <v>189</v>
          </cell>
          <cell r="I7976">
            <v>0</v>
          </cell>
          <cell r="J7976" t="str">
            <v>0,00</v>
          </cell>
        </row>
        <row r="7977">
          <cell r="C7977" t="str">
            <v>09-05325</v>
          </cell>
          <cell r="D7977" t="str">
            <v>999</v>
          </cell>
          <cell r="E7977" t="str">
            <v>KRZESŁO</v>
          </cell>
          <cell r="F7977">
            <v>42369</v>
          </cell>
          <cell r="G7977">
            <v>189</v>
          </cell>
          <cell r="H7977">
            <v>189</v>
          </cell>
          <cell r="I7977">
            <v>0</v>
          </cell>
          <cell r="J7977" t="str">
            <v>0,00</v>
          </cell>
        </row>
        <row r="7978">
          <cell r="C7978" t="str">
            <v>09-05326</v>
          </cell>
          <cell r="D7978" t="str">
            <v>999</v>
          </cell>
          <cell r="E7978" t="str">
            <v>KRZESŁO</v>
          </cell>
          <cell r="F7978">
            <v>42369</v>
          </cell>
          <cell r="G7978">
            <v>189</v>
          </cell>
          <cell r="H7978">
            <v>189</v>
          </cell>
          <cell r="I7978">
            <v>0</v>
          </cell>
          <cell r="J7978" t="str">
            <v>0,00</v>
          </cell>
        </row>
        <row r="7979">
          <cell r="C7979" t="str">
            <v>09-05329</v>
          </cell>
          <cell r="D7979" t="str">
            <v>999</v>
          </cell>
          <cell r="E7979" t="str">
            <v>KRZESŁO</v>
          </cell>
          <cell r="F7979">
            <v>42369</v>
          </cell>
          <cell r="G7979">
            <v>235</v>
          </cell>
          <cell r="H7979">
            <v>235</v>
          </cell>
          <cell r="I7979">
            <v>0</v>
          </cell>
          <cell r="J7979" t="str">
            <v>0,00</v>
          </cell>
        </row>
        <row r="7980">
          <cell r="C7980" t="str">
            <v>09-05330</v>
          </cell>
          <cell r="D7980" t="str">
            <v>999</v>
          </cell>
          <cell r="E7980" t="str">
            <v>KRZESŁO</v>
          </cell>
          <cell r="F7980">
            <v>42369</v>
          </cell>
          <cell r="G7980">
            <v>235</v>
          </cell>
          <cell r="H7980">
            <v>235</v>
          </cell>
          <cell r="I7980">
            <v>0</v>
          </cell>
          <cell r="J7980" t="str">
            <v>0,00</v>
          </cell>
        </row>
        <row r="7981">
          <cell r="C7981" t="str">
            <v>09-05333</v>
          </cell>
          <cell r="D7981" t="str">
            <v>999</v>
          </cell>
          <cell r="E7981" t="str">
            <v>KRZESŁO</v>
          </cell>
          <cell r="F7981">
            <v>42369</v>
          </cell>
          <cell r="G7981">
            <v>235</v>
          </cell>
          <cell r="H7981">
            <v>235</v>
          </cell>
          <cell r="I7981">
            <v>0</v>
          </cell>
          <cell r="J7981" t="str">
            <v>0,00</v>
          </cell>
        </row>
        <row r="7982">
          <cell r="C7982" t="str">
            <v>09-05335</v>
          </cell>
          <cell r="D7982" t="str">
            <v>999</v>
          </cell>
          <cell r="E7982" t="str">
            <v>KRZESŁO</v>
          </cell>
          <cell r="F7982">
            <v>42369</v>
          </cell>
          <cell r="G7982">
            <v>204.92</v>
          </cell>
          <cell r="H7982">
            <v>204.92</v>
          </cell>
          <cell r="I7982">
            <v>0</v>
          </cell>
          <cell r="J7982" t="str">
            <v>0,00</v>
          </cell>
        </row>
        <row r="7983">
          <cell r="C7983" t="str">
            <v>09-05340</v>
          </cell>
          <cell r="D7983" t="str">
            <v>999</v>
          </cell>
          <cell r="E7983" t="str">
            <v>KRZESŁO</v>
          </cell>
          <cell r="F7983">
            <v>42369</v>
          </cell>
          <cell r="G7983">
            <v>204.92</v>
          </cell>
          <cell r="H7983">
            <v>204.92</v>
          </cell>
          <cell r="I7983">
            <v>0</v>
          </cell>
          <cell r="J7983" t="str">
            <v>0,00</v>
          </cell>
        </row>
        <row r="7984">
          <cell r="C7984" t="str">
            <v>09-05341</v>
          </cell>
          <cell r="D7984" t="str">
            <v>999</v>
          </cell>
          <cell r="E7984" t="str">
            <v>KRZESŁO</v>
          </cell>
          <cell r="F7984">
            <v>42369</v>
          </cell>
          <cell r="G7984">
            <v>204.92</v>
          </cell>
          <cell r="H7984">
            <v>204.92</v>
          </cell>
          <cell r="I7984">
            <v>0</v>
          </cell>
          <cell r="J7984" t="str">
            <v>0,00</v>
          </cell>
        </row>
        <row r="7985">
          <cell r="C7985" t="str">
            <v>09-05342</v>
          </cell>
          <cell r="D7985" t="str">
            <v>999</v>
          </cell>
          <cell r="E7985" t="str">
            <v>KRZESŁO</v>
          </cell>
          <cell r="F7985">
            <v>42369</v>
          </cell>
          <cell r="G7985">
            <v>204.92</v>
          </cell>
          <cell r="H7985">
            <v>204.92</v>
          </cell>
          <cell r="I7985">
            <v>0</v>
          </cell>
          <cell r="J7985" t="str">
            <v>0,00</v>
          </cell>
        </row>
        <row r="7986">
          <cell r="C7986" t="str">
            <v>09-05343</v>
          </cell>
          <cell r="D7986" t="str">
            <v>999</v>
          </cell>
          <cell r="E7986" t="str">
            <v>KRZESŁO</v>
          </cell>
          <cell r="F7986">
            <v>42369</v>
          </cell>
          <cell r="G7986">
            <v>204.92</v>
          </cell>
          <cell r="H7986">
            <v>204.92</v>
          </cell>
          <cell r="I7986">
            <v>0</v>
          </cell>
          <cell r="J7986" t="str">
            <v>0,00</v>
          </cell>
        </row>
        <row r="7987">
          <cell r="C7987" t="str">
            <v>09-05345</v>
          </cell>
          <cell r="D7987" t="str">
            <v>999</v>
          </cell>
          <cell r="E7987" t="str">
            <v>KRZESŁO</v>
          </cell>
          <cell r="F7987">
            <v>42369</v>
          </cell>
          <cell r="G7987">
            <v>2</v>
          </cell>
          <cell r="H7987">
            <v>2</v>
          </cell>
          <cell r="I7987">
            <v>0</v>
          </cell>
          <cell r="J7987" t="str">
            <v>0,00</v>
          </cell>
        </row>
        <row r="7988">
          <cell r="C7988" t="str">
            <v>09-05346</v>
          </cell>
          <cell r="D7988" t="str">
            <v>999</v>
          </cell>
          <cell r="E7988" t="str">
            <v>KRZESŁO</v>
          </cell>
          <cell r="F7988">
            <v>42369</v>
          </cell>
          <cell r="G7988">
            <v>2</v>
          </cell>
          <cell r="H7988">
            <v>2</v>
          </cell>
          <cell r="I7988">
            <v>0</v>
          </cell>
          <cell r="J7988" t="str">
            <v>0,00</v>
          </cell>
        </row>
        <row r="7989">
          <cell r="C7989" t="str">
            <v>09-05347</v>
          </cell>
          <cell r="D7989" t="str">
            <v>999</v>
          </cell>
          <cell r="E7989" t="str">
            <v>KRZESŁO</v>
          </cell>
          <cell r="F7989">
            <v>42369</v>
          </cell>
          <cell r="G7989">
            <v>189</v>
          </cell>
          <cell r="H7989">
            <v>189</v>
          </cell>
          <cell r="I7989">
            <v>0</v>
          </cell>
          <cell r="J7989" t="str">
            <v>0,00</v>
          </cell>
        </row>
        <row r="7990">
          <cell r="C7990" t="str">
            <v>09-05355</v>
          </cell>
          <cell r="D7990" t="str">
            <v>999</v>
          </cell>
          <cell r="E7990" t="str">
            <v>KRZESŁO</v>
          </cell>
          <cell r="F7990">
            <v>42369</v>
          </cell>
          <cell r="G7990">
            <v>2</v>
          </cell>
          <cell r="H7990">
            <v>2</v>
          </cell>
          <cell r="I7990">
            <v>0</v>
          </cell>
          <cell r="J7990" t="str">
            <v>0,00</v>
          </cell>
        </row>
        <row r="7991">
          <cell r="C7991" t="str">
            <v>09-05356</v>
          </cell>
          <cell r="D7991" t="str">
            <v>999</v>
          </cell>
          <cell r="E7991" t="str">
            <v>KRZESŁO</v>
          </cell>
          <cell r="F7991">
            <v>42369</v>
          </cell>
          <cell r="G7991">
            <v>189</v>
          </cell>
          <cell r="H7991">
            <v>189</v>
          </cell>
          <cell r="I7991">
            <v>0</v>
          </cell>
          <cell r="J7991" t="str">
            <v>0,00</v>
          </cell>
        </row>
        <row r="7992">
          <cell r="C7992" t="str">
            <v>09-05357</v>
          </cell>
          <cell r="D7992" t="str">
            <v>999</v>
          </cell>
          <cell r="E7992" t="str">
            <v>KRZESŁO</v>
          </cell>
          <cell r="F7992">
            <v>42369</v>
          </cell>
          <cell r="G7992">
            <v>189</v>
          </cell>
          <cell r="H7992">
            <v>189</v>
          </cell>
          <cell r="I7992">
            <v>0</v>
          </cell>
          <cell r="J7992" t="str">
            <v>0,00</v>
          </cell>
        </row>
        <row r="7993">
          <cell r="C7993" t="str">
            <v>09-05358</v>
          </cell>
          <cell r="D7993" t="str">
            <v>999</v>
          </cell>
          <cell r="E7993" t="str">
            <v>KRZESŁO</v>
          </cell>
          <cell r="F7993">
            <v>42369</v>
          </cell>
          <cell r="G7993">
            <v>189</v>
          </cell>
          <cell r="H7993">
            <v>189</v>
          </cell>
          <cell r="I7993">
            <v>0</v>
          </cell>
          <cell r="J7993" t="str">
            <v>0,00</v>
          </cell>
        </row>
        <row r="7994">
          <cell r="C7994" t="str">
            <v>09-05359</v>
          </cell>
          <cell r="D7994" t="str">
            <v>999</v>
          </cell>
          <cell r="E7994" t="str">
            <v>KRZESŁO</v>
          </cell>
          <cell r="F7994">
            <v>42369</v>
          </cell>
          <cell r="G7994">
            <v>189</v>
          </cell>
          <cell r="H7994">
            <v>189</v>
          </cell>
          <cell r="I7994">
            <v>0</v>
          </cell>
          <cell r="J7994" t="str">
            <v>0,00</v>
          </cell>
        </row>
        <row r="7995">
          <cell r="C7995" t="str">
            <v>09-05360</v>
          </cell>
          <cell r="D7995" t="str">
            <v>999</v>
          </cell>
          <cell r="E7995" t="str">
            <v>KRZESŁO</v>
          </cell>
          <cell r="F7995">
            <v>42369</v>
          </cell>
          <cell r="G7995">
            <v>189</v>
          </cell>
          <cell r="H7995">
            <v>189</v>
          </cell>
          <cell r="I7995">
            <v>0</v>
          </cell>
          <cell r="J7995" t="str">
            <v>0,00</v>
          </cell>
        </row>
        <row r="7996">
          <cell r="C7996" t="str">
            <v>09-05361</v>
          </cell>
          <cell r="D7996" t="str">
            <v>999</v>
          </cell>
          <cell r="E7996" t="str">
            <v>KRZESŁO</v>
          </cell>
          <cell r="F7996">
            <v>42369</v>
          </cell>
          <cell r="G7996">
            <v>189</v>
          </cell>
          <cell r="H7996">
            <v>189</v>
          </cell>
          <cell r="I7996">
            <v>0</v>
          </cell>
          <cell r="J7996" t="str">
            <v>0,00</v>
          </cell>
        </row>
        <row r="7997">
          <cell r="C7997" t="str">
            <v>09-05362</v>
          </cell>
          <cell r="D7997" t="str">
            <v>999</v>
          </cell>
          <cell r="E7997" t="str">
            <v>KRZESŁO</v>
          </cell>
          <cell r="F7997">
            <v>42369</v>
          </cell>
          <cell r="G7997">
            <v>189</v>
          </cell>
          <cell r="H7997">
            <v>189</v>
          </cell>
          <cell r="I7997">
            <v>0</v>
          </cell>
          <cell r="J7997" t="str">
            <v>0,00</v>
          </cell>
        </row>
        <row r="7998">
          <cell r="C7998" t="str">
            <v>09-05363</v>
          </cell>
          <cell r="D7998" t="str">
            <v>999</v>
          </cell>
          <cell r="E7998" t="str">
            <v>KRZESŁO</v>
          </cell>
          <cell r="F7998">
            <v>42369</v>
          </cell>
          <cell r="G7998">
            <v>189</v>
          </cell>
          <cell r="H7998">
            <v>189</v>
          </cell>
          <cell r="I7998">
            <v>0</v>
          </cell>
          <cell r="J7998" t="str">
            <v>0,00</v>
          </cell>
        </row>
        <row r="7999">
          <cell r="C7999" t="str">
            <v>09-05369</v>
          </cell>
          <cell r="D7999" t="str">
            <v>999</v>
          </cell>
          <cell r="E7999" t="str">
            <v>KRZESŁO</v>
          </cell>
          <cell r="F7999">
            <v>42369</v>
          </cell>
          <cell r="G7999">
            <v>189</v>
          </cell>
          <cell r="H7999">
            <v>189</v>
          </cell>
          <cell r="I7999">
            <v>0</v>
          </cell>
          <cell r="J7999" t="str">
            <v>0,00</v>
          </cell>
        </row>
        <row r="8000">
          <cell r="C8000" t="str">
            <v>09-05371</v>
          </cell>
          <cell r="D8000" t="str">
            <v>999</v>
          </cell>
          <cell r="E8000" t="str">
            <v>KRZESŁO</v>
          </cell>
          <cell r="F8000">
            <v>42369</v>
          </cell>
          <cell r="G8000">
            <v>189</v>
          </cell>
          <cell r="H8000">
            <v>189</v>
          </cell>
          <cell r="I8000">
            <v>0</v>
          </cell>
          <cell r="J8000" t="str">
            <v>0,00</v>
          </cell>
        </row>
        <row r="8001">
          <cell r="C8001" t="str">
            <v>09-05374</v>
          </cell>
          <cell r="D8001" t="str">
            <v>999</v>
          </cell>
          <cell r="E8001" t="str">
            <v>KRZESŁO</v>
          </cell>
          <cell r="F8001">
            <v>42369</v>
          </cell>
          <cell r="G8001">
            <v>189</v>
          </cell>
          <cell r="H8001">
            <v>189</v>
          </cell>
          <cell r="I8001">
            <v>0</v>
          </cell>
          <cell r="J8001" t="str">
            <v>0,00</v>
          </cell>
        </row>
        <row r="8002">
          <cell r="C8002" t="str">
            <v>09-05380</v>
          </cell>
          <cell r="D8002" t="str">
            <v>999</v>
          </cell>
          <cell r="E8002" t="str">
            <v>KRZESŁO</v>
          </cell>
          <cell r="F8002">
            <v>42369</v>
          </cell>
          <cell r="G8002">
            <v>189</v>
          </cell>
          <cell r="H8002">
            <v>189</v>
          </cell>
          <cell r="I8002">
            <v>0</v>
          </cell>
          <cell r="J8002" t="str">
            <v>0,00</v>
          </cell>
        </row>
        <row r="8003">
          <cell r="C8003" t="str">
            <v>09-05383</v>
          </cell>
          <cell r="D8003" t="str">
            <v>999</v>
          </cell>
          <cell r="E8003" t="str">
            <v>KRZESŁO</v>
          </cell>
          <cell r="F8003">
            <v>42369</v>
          </cell>
          <cell r="G8003">
            <v>212.15</v>
          </cell>
          <cell r="H8003">
            <v>212.15</v>
          </cell>
          <cell r="I8003">
            <v>0</v>
          </cell>
          <cell r="J8003" t="str">
            <v>0,00</v>
          </cell>
        </row>
        <row r="8004">
          <cell r="C8004" t="str">
            <v>09-05388</v>
          </cell>
          <cell r="D8004" t="str">
            <v>999</v>
          </cell>
          <cell r="E8004" t="str">
            <v>KRZESŁO</v>
          </cell>
          <cell r="F8004">
            <v>42369</v>
          </cell>
          <cell r="G8004">
            <v>212.15</v>
          </cell>
          <cell r="H8004">
            <v>212.15</v>
          </cell>
          <cell r="I8004">
            <v>0</v>
          </cell>
          <cell r="J8004" t="str">
            <v>0,00</v>
          </cell>
        </row>
        <row r="8005">
          <cell r="C8005" t="str">
            <v>09-05394</v>
          </cell>
          <cell r="D8005" t="str">
            <v>999</v>
          </cell>
          <cell r="E8005" t="str">
            <v>KRZESŁO</v>
          </cell>
          <cell r="F8005">
            <v>42369</v>
          </cell>
          <cell r="G8005">
            <v>89</v>
          </cell>
          <cell r="H8005">
            <v>89</v>
          </cell>
          <cell r="I8005">
            <v>0</v>
          </cell>
          <cell r="J8005" t="str">
            <v>0,00</v>
          </cell>
        </row>
        <row r="8006">
          <cell r="C8006" t="str">
            <v>09-05396</v>
          </cell>
          <cell r="D8006" t="str">
            <v>999</v>
          </cell>
          <cell r="E8006" t="str">
            <v>KRZESŁO</v>
          </cell>
          <cell r="F8006">
            <v>42369</v>
          </cell>
          <cell r="G8006">
            <v>5</v>
          </cell>
          <cell r="H8006">
            <v>5</v>
          </cell>
          <cell r="I8006">
            <v>0</v>
          </cell>
          <cell r="J8006" t="str">
            <v>0,00</v>
          </cell>
        </row>
        <row r="8007">
          <cell r="C8007" t="str">
            <v>09-05401</v>
          </cell>
          <cell r="D8007" t="str">
            <v>999</v>
          </cell>
          <cell r="E8007" t="str">
            <v>KRZESŁO</v>
          </cell>
          <cell r="F8007">
            <v>42369</v>
          </cell>
          <cell r="G8007">
            <v>204.92</v>
          </cell>
          <cell r="H8007">
            <v>204.92</v>
          </cell>
          <cell r="I8007">
            <v>0</v>
          </cell>
          <cell r="J8007" t="str">
            <v>0,00</v>
          </cell>
        </row>
        <row r="8008">
          <cell r="C8008" t="str">
            <v>09-05402</v>
          </cell>
          <cell r="D8008" t="str">
            <v>999</v>
          </cell>
          <cell r="E8008" t="str">
            <v>KRZESŁO</v>
          </cell>
          <cell r="F8008">
            <v>42369</v>
          </cell>
          <cell r="G8008">
            <v>3</v>
          </cell>
          <cell r="H8008">
            <v>3</v>
          </cell>
          <cell r="I8008">
            <v>0</v>
          </cell>
          <cell r="J8008" t="str">
            <v>0,00</v>
          </cell>
        </row>
        <row r="8009">
          <cell r="C8009" t="str">
            <v>09-05403</v>
          </cell>
          <cell r="D8009" t="str">
            <v>999</v>
          </cell>
          <cell r="E8009" t="str">
            <v>KRZESŁO</v>
          </cell>
          <cell r="F8009">
            <v>42369</v>
          </cell>
          <cell r="G8009">
            <v>204</v>
          </cell>
          <cell r="H8009">
            <v>204</v>
          </cell>
          <cell r="I8009">
            <v>0</v>
          </cell>
          <cell r="J8009" t="str">
            <v>0,00</v>
          </cell>
        </row>
        <row r="8010">
          <cell r="C8010" t="str">
            <v>09-05405</v>
          </cell>
          <cell r="D8010" t="str">
            <v>999</v>
          </cell>
          <cell r="E8010" t="str">
            <v>KRZESŁO</v>
          </cell>
          <cell r="F8010">
            <v>42369</v>
          </cell>
          <cell r="G8010">
            <v>189</v>
          </cell>
          <cell r="H8010">
            <v>189</v>
          </cell>
          <cell r="I8010">
            <v>0</v>
          </cell>
          <cell r="J8010" t="str">
            <v>0,00</v>
          </cell>
        </row>
        <row r="8011">
          <cell r="C8011" t="str">
            <v>09-05406</v>
          </cell>
          <cell r="D8011" t="str">
            <v>999</v>
          </cell>
          <cell r="E8011" t="str">
            <v>KRZESŁO</v>
          </cell>
          <cell r="F8011">
            <v>42369</v>
          </cell>
          <cell r="G8011">
            <v>189</v>
          </cell>
          <cell r="H8011">
            <v>189</v>
          </cell>
          <cell r="I8011">
            <v>0</v>
          </cell>
          <cell r="J8011" t="str">
            <v>0,00</v>
          </cell>
        </row>
        <row r="8012">
          <cell r="C8012" t="str">
            <v>09-05407</v>
          </cell>
          <cell r="D8012" t="str">
            <v>999</v>
          </cell>
          <cell r="E8012" t="str">
            <v>KRZESŁO</v>
          </cell>
          <cell r="F8012">
            <v>42369</v>
          </cell>
          <cell r="G8012">
            <v>189</v>
          </cell>
          <cell r="H8012">
            <v>189</v>
          </cell>
          <cell r="I8012">
            <v>0</v>
          </cell>
          <cell r="J8012" t="str">
            <v>0,00</v>
          </cell>
        </row>
        <row r="8013">
          <cell r="C8013" t="str">
            <v>09-05408</v>
          </cell>
          <cell r="D8013" t="str">
            <v>999</v>
          </cell>
          <cell r="E8013" t="str">
            <v>KRZESŁO</v>
          </cell>
          <cell r="F8013">
            <v>42369</v>
          </cell>
          <cell r="G8013">
            <v>189</v>
          </cell>
          <cell r="H8013">
            <v>189</v>
          </cell>
          <cell r="I8013">
            <v>0</v>
          </cell>
          <cell r="J8013" t="str">
            <v>0,00</v>
          </cell>
        </row>
        <row r="8014">
          <cell r="C8014" t="str">
            <v>09-05409</v>
          </cell>
          <cell r="D8014" t="str">
            <v>999</v>
          </cell>
          <cell r="E8014" t="str">
            <v>KRZESŁO</v>
          </cell>
          <cell r="F8014">
            <v>42369</v>
          </cell>
          <cell r="G8014">
            <v>189</v>
          </cell>
          <cell r="H8014">
            <v>189</v>
          </cell>
          <cell r="I8014">
            <v>0</v>
          </cell>
          <cell r="J8014" t="str">
            <v>0,00</v>
          </cell>
        </row>
        <row r="8015">
          <cell r="C8015" t="str">
            <v>09-05411</v>
          </cell>
          <cell r="D8015" t="str">
            <v>999</v>
          </cell>
          <cell r="E8015" t="str">
            <v>KRZESŁO</v>
          </cell>
          <cell r="F8015">
            <v>42369</v>
          </cell>
          <cell r="G8015">
            <v>212.15</v>
          </cell>
          <cell r="H8015">
            <v>212.15</v>
          </cell>
          <cell r="I8015">
            <v>0</v>
          </cell>
          <cell r="J8015" t="str">
            <v>0,00</v>
          </cell>
        </row>
        <row r="8016">
          <cell r="C8016" t="str">
            <v>09-05412</v>
          </cell>
          <cell r="D8016" t="str">
            <v>999</v>
          </cell>
          <cell r="E8016" t="str">
            <v>KRZESŁO</v>
          </cell>
          <cell r="F8016">
            <v>42369</v>
          </cell>
          <cell r="G8016">
            <v>189</v>
          </cell>
          <cell r="H8016">
            <v>189</v>
          </cell>
          <cell r="I8016">
            <v>0</v>
          </cell>
          <cell r="J8016" t="str">
            <v>0,00</v>
          </cell>
        </row>
        <row r="8017">
          <cell r="C8017" t="str">
            <v>09-05415</v>
          </cell>
          <cell r="D8017" t="str">
            <v>999</v>
          </cell>
          <cell r="E8017" t="str">
            <v>KRZESŁO</v>
          </cell>
          <cell r="F8017">
            <v>42369</v>
          </cell>
          <cell r="G8017">
            <v>189</v>
          </cell>
          <cell r="H8017">
            <v>189</v>
          </cell>
          <cell r="I8017">
            <v>0</v>
          </cell>
          <cell r="J8017" t="str">
            <v>0,00</v>
          </cell>
        </row>
        <row r="8018">
          <cell r="C8018" t="str">
            <v>09-05417</v>
          </cell>
          <cell r="D8018" t="str">
            <v>999</v>
          </cell>
          <cell r="E8018" t="str">
            <v>KRZESŁO</v>
          </cell>
          <cell r="F8018">
            <v>42369</v>
          </cell>
          <cell r="G8018">
            <v>212.15</v>
          </cell>
          <cell r="H8018">
            <v>212.15</v>
          </cell>
          <cell r="I8018">
            <v>0</v>
          </cell>
          <cell r="J8018" t="str">
            <v>0,00</v>
          </cell>
        </row>
        <row r="8019">
          <cell r="C8019" t="str">
            <v>09-05423</v>
          </cell>
          <cell r="D8019" t="str">
            <v>999</v>
          </cell>
          <cell r="E8019" t="str">
            <v>KRZESŁO</v>
          </cell>
          <cell r="F8019">
            <v>42369</v>
          </cell>
          <cell r="G8019">
            <v>3</v>
          </cell>
          <cell r="H8019">
            <v>3</v>
          </cell>
          <cell r="I8019">
            <v>0</v>
          </cell>
          <cell r="J8019" t="str">
            <v>0,00</v>
          </cell>
        </row>
        <row r="8020">
          <cell r="C8020" t="str">
            <v>09-05424</v>
          </cell>
          <cell r="D8020" t="str">
            <v>999</v>
          </cell>
          <cell r="E8020" t="str">
            <v>KRZESŁO</v>
          </cell>
          <cell r="F8020">
            <v>42369</v>
          </cell>
          <cell r="G8020">
            <v>3</v>
          </cell>
          <cell r="H8020">
            <v>3</v>
          </cell>
          <cell r="I8020">
            <v>0</v>
          </cell>
          <cell r="J8020" t="str">
            <v>0,00</v>
          </cell>
        </row>
        <row r="8021">
          <cell r="C8021" t="str">
            <v>09-05428</v>
          </cell>
          <cell r="D8021" t="str">
            <v>999</v>
          </cell>
          <cell r="E8021" t="str">
            <v>KRZESŁO</v>
          </cell>
          <cell r="F8021">
            <v>42369</v>
          </cell>
          <cell r="G8021">
            <v>189</v>
          </cell>
          <cell r="H8021">
            <v>189</v>
          </cell>
          <cell r="I8021">
            <v>0</v>
          </cell>
          <cell r="J8021" t="str">
            <v>0,00</v>
          </cell>
        </row>
        <row r="8022">
          <cell r="C8022" t="str">
            <v>09-05441</v>
          </cell>
          <cell r="D8022" t="str">
            <v>999</v>
          </cell>
          <cell r="E8022" t="str">
            <v>KRZESŁO</v>
          </cell>
          <cell r="F8022">
            <v>42369</v>
          </cell>
          <cell r="G8022">
            <v>212.15</v>
          </cell>
          <cell r="H8022">
            <v>212.15</v>
          </cell>
          <cell r="I8022">
            <v>0</v>
          </cell>
          <cell r="J8022" t="str">
            <v>0,00</v>
          </cell>
        </row>
        <row r="8023">
          <cell r="C8023" t="str">
            <v>09-05444</v>
          </cell>
          <cell r="D8023" t="str">
            <v>999</v>
          </cell>
          <cell r="E8023" t="str">
            <v>KRZESŁO</v>
          </cell>
          <cell r="F8023">
            <v>42369</v>
          </cell>
          <cell r="G8023">
            <v>240</v>
          </cell>
          <cell r="H8023">
            <v>240</v>
          </cell>
          <cell r="I8023">
            <v>0</v>
          </cell>
          <cell r="J8023" t="str">
            <v>0,00</v>
          </cell>
        </row>
        <row r="8024">
          <cell r="C8024" t="str">
            <v>09-05447</v>
          </cell>
          <cell r="D8024" t="str">
            <v>999</v>
          </cell>
          <cell r="E8024" t="str">
            <v>KRZESŁO</v>
          </cell>
          <cell r="F8024">
            <v>42369</v>
          </cell>
          <cell r="G8024">
            <v>2</v>
          </cell>
          <cell r="H8024">
            <v>2</v>
          </cell>
          <cell r="I8024">
            <v>0</v>
          </cell>
          <cell r="J8024" t="str">
            <v>0,00</v>
          </cell>
        </row>
        <row r="8025">
          <cell r="C8025" t="str">
            <v>09-05449</v>
          </cell>
          <cell r="D8025" t="str">
            <v>999</v>
          </cell>
          <cell r="E8025" t="str">
            <v>KRZESŁO</v>
          </cell>
          <cell r="F8025">
            <v>42369</v>
          </cell>
          <cell r="G8025">
            <v>2</v>
          </cell>
          <cell r="H8025">
            <v>2</v>
          </cell>
          <cell r="I8025">
            <v>0</v>
          </cell>
          <cell r="J8025" t="str">
            <v>0,00</v>
          </cell>
        </row>
        <row r="8026">
          <cell r="C8026" t="str">
            <v>09-05450</v>
          </cell>
          <cell r="D8026" t="str">
            <v>999</v>
          </cell>
          <cell r="E8026" t="str">
            <v>KRZESŁO</v>
          </cell>
          <cell r="F8026">
            <v>42369</v>
          </cell>
          <cell r="G8026">
            <v>2</v>
          </cell>
          <cell r="H8026">
            <v>2</v>
          </cell>
          <cell r="I8026">
            <v>0</v>
          </cell>
          <cell r="J8026" t="str">
            <v>0,00</v>
          </cell>
        </row>
        <row r="8027">
          <cell r="C8027" t="str">
            <v>09-05453</v>
          </cell>
          <cell r="D8027" t="str">
            <v>999</v>
          </cell>
          <cell r="E8027" t="str">
            <v>KRZESŁO</v>
          </cell>
          <cell r="F8027">
            <v>42369</v>
          </cell>
          <cell r="G8027">
            <v>243</v>
          </cell>
          <cell r="H8027">
            <v>243</v>
          </cell>
          <cell r="I8027">
            <v>0</v>
          </cell>
          <cell r="J8027" t="str">
            <v>0,00</v>
          </cell>
        </row>
        <row r="8028">
          <cell r="C8028" t="str">
            <v>09-05457</v>
          </cell>
          <cell r="D8028" t="str">
            <v>999</v>
          </cell>
          <cell r="E8028" t="str">
            <v>KRZESŁO</v>
          </cell>
          <cell r="F8028">
            <v>42369</v>
          </cell>
          <cell r="G8028">
            <v>2</v>
          </cell>
          <cell r="H8028">
            <v>2</v>
          </cell>
          <cell r="I8028">
            <v>0</v>
          </cell>
          <cell r="J8028" t="str">
            <v>0,00</v>
          </cell>
        </row>
        <row r="8029">
          <cell r="C8029" t="str">
            <v>09-05460</v>
          </cell>
          <cell r="D8029" t="str">
            <v>999</v>
          </cell>
          <cell r="E8029" t="str">
            <v>KRZESŁO</v>
          </cell>
          <cell r="F8029">
            <v>42369</v>
          </cell>
          <cell r="G8029">
            <v>2</v>
          </cell>
          <cell r="H8029">
            <v>2</v>
          </cell>
          <cell r="I8029">
            <v>0</v>
          </cell>
          <cell r="J8029" t="str">
            <v>0,00</v>
          </cell>
        </row>
        <row r="8030">
          <cell r="C8030" t="str">
            <v>09-05461</v>
          </cell>
          <cell r="D8030" t="str">
            <v>999</v>
          </cell>
          <cell r="E8030" t="str">
            <v>KRZESŁO</v>
          </cell>
          <cell r="F8030">
            <v>42369</v>
          </cell>
          <cell r="G8030">
            <v>2</v>
          </cell>
          <cell r="H8030">
            <v>2</v>
          </cell>
          <cell r="I8030">
            <v>0</v>
          </cell>
          <cell r="J8030" t="str">
            <v>0,00</v>
          </cell>
        </row>
        <row r="8031">
          <cell r="C8031" t="str">
            <v>09-05464</v>
          </cell>
          <cell r="D8031" t="str">
            <v>999</v>
          </cell>
          <cell r="E8031" t="str">
            <v>KRZESŁO</v>
          </cell>
          <cell r="F8031">
            <v>42369</v>
          </cell>
          <cell r="G8031">
            <v>204.92</v>
          </cell>
          <cell r="H8031">
            <v>204.92</v>
          </cell>
          <cell r="I8031">
            <v>0</v>
          </cell>
          <cell r="J8031" t="str">
            <v>0,00</v>
          </cell>
        </row>
        <row r="8032">
          <cell r="C8032" t="str">
            <v>09-05468</v>
          </cell>
          <cell r="D8032" t="str">
            <v>999</v>
          </cell>
          <cell r="E8032" t="str">
            <v>KRZESŁO</v>
          </cell>
          <cell r="F8032">
            <v>42369</v>
          </cell>
          <cell r="G8032">
            <v>3</v>
          </cell>
          <cell r="H8032">
            <v>3</v>
          </cell>
          <cell r="I8032">
            <v>0</v>
          </cell>
          <cell r="J8032" t="str">
            <v>0,00</v>
          </cell>
        </row>
        <row r="8033">
          <cell r="C8033" t="str">
            <v>09-05469</v>
          </cell>
          <cell r="D8033" t="str">
            <v>999</v>
          </cell>
          <cell r="E8033" t="str">
            <v>KRZESŁO</v>
          </cell>
          <cell r="F8033">
            <v>42369</v>
          </cell>
          <cell r="G8033">
            <v>3</v>
          </cell>
          <cell r="H8033">
            <v>3</v>
          </cell>
          <cell r="I8033">
            <v>0</v>
          </cell>
          <cell r="J8033" t="str">
            <v>0,00</v>
          </cell>
        </row>
        <row r="8034">
          <cell r="C8034" t="str">
            <v>09-05470</v>
          </cell>
          <cell r="D8034" t="str">
            <v>999</v>
          </cell>
          <cell r="E8034" t="str">
            <v>KRZESŁO</v>
          </cell>
          <cell r="F8034">
            <v>42369</v>
          </cell>
          <cell r="G8034">
            <v>3</v>
          </cell>
          <cell r="H8034">
            <v>3</v>
          </cell>
          <cell r="I8034">
            <v>0</v>
          </cell>
          <cell r="J8034" t="str">
            <v>0,00</v>
          </cell>
        </row>
        <row r="8035">
          <cell r="C8035" t="str">
            <v>09-05471</v>
          </cell>
          <cell r="D8035" t="str">
            <v>999</v>
          </cell>
          <cell r="E8035" t="str">
            <v>KRZESŁO</v>
          </cell>
          <cell r="F8035">
            <v>42369</v>
          </cell>
          <cell r="G8035">
            <v>3</v>
          </cell>
          <cell r="H8035">
            <v>3</v>
          </cell>
          <cell r="I8035">
            <v>0</v>
          </cell>
          <cell r="J8035" t="str">
            <v>0,00</v>
          </cell>
        </row>
        <row r="8036">
          <cell r="C8036" t="str">
            <v>09-05472</v>
          </cell>
          <cell r="D8036" t="str">
            <v>999</v>
          </cell>
          <cell r="E8036" t="str">
            <v>KRZESŁO</v>
          </cell>
          <cell r="F8036">
            <v>42369</v>
          </cell>
          <cell r="G8036">
            <v>3</v>
          </cell>
          <cell r="H8036">
            <v>3</v>
          </cell>
          <cell r="I8036">
            <v>0</v>
          </cell>
          <cell r="J8036" t="str">
            <v>0,00</v>
          </cell>
        </row>
        <row r="8037">
          <cell r="C8037" t="str">
            <v>09-05473</v>
          </cell>
          <cell r="D8037" t="str">
            <v>999</v>
          </cell>
          <cell r="E8037" t="str">
            <v>KRZESŁO</v>
          </cell>
          <cell r="F8037">
            <v>42369</v>
          </cell>
          <cell r="G8037">
            <v>3</v>
          </cell>
          <cell r="H8037">
            <v>3</v>
          </cell>
          <cell r="I8037">
            <v>0</v>
          </cell>
          <cell r="J8037" t="str">
            <v>0,00</v>
          </cell>
        </row>
        <row r="8038">
          <cell r="C8038" t="str">
            <v>09-05474</v>
          </cell>
          <cell r="D8038" t="str">
            <v>999</v>
          </cell>
          <cell r="E8038" t="str">
            <v>KRZESŁO</v>
          </cell>
          <cell r="F8038">
            <v>42369</v>
          </cell>
          <cell r="G8038">
            <v>3</v>
          </cell>
          <cell r="H8038">
            <v>3</v>
          </cell>
          <cell r="I8038">
            <v>0</v>
          </cell>
          <cell r="J8038" t="str">
            <v>0,00</v>
          </cell>
        </row>
        <row r="8039">
          <cell r="C8039" t="str">
            <v>09-05475</v>
          </cell>
          <cell r="D8039" t="str">
            <v>999</v>
          </cell>
          <cell r="E8039" t="str">
            <v>KRZESŁO</v>
          </cell>
          <cell r="F8039">
            <v>42369</v>
          </cell>
          <cell r="G8039">
            <v>2</v>
          </cell>
          <cell r="H8039">
            <v>2</v>
          </cell>
          <cell r="I8039">
            <v>0</v>
          </cell>
          <cell r="J8039" t="str">
            <v>0,00</v>
          </cell>
        </row>
        <row r="8040">
          <cell r="C8040" t="str">
            <v>09-05476</v>
          </cell>
          <cell r="D8040" t="str">
            <v>999</v>
          </cell>
          <cell r="E8040" t="str">
            <v>KRZESŁO</v>
          </cell>
          <cell r="F8040">
            <v>42369</v>
          </cell>
          <cell r="G8040">
            <v>2</v>
          </cell>
          <cell r="H8040">
            <v>2</v>
          </cell>
          <cell r="I8040">
            <v>0</v>
          </cell>
          <cell r="J8040" t="str">
            <v>0,00</v>
          </cell>
        </row>
        <row r="8041">
          <cell r="C8041" t="str">
            <v>09-05477</v>
          </cell>
          <cell r="D8041" t="str">
            <v>999</v>
          </cell>
          <cell r="E8041" t="str">
            <v>KRZESŁO</v>
          </cell>
          <cell r="F8041">
            <v>42369</v>
          </cell>
          <cell r="G8041">
            <v>3</v>
          </cell>
          <cell r="H8041">
            <v>3</v>
          </cell>
          <cell r="I8041">
            <v>0</v>
          </cell>
          <cell r="J8041" t="str">
            <v>0,00</v>
          </cell>
        </row>
        <row r="8042">
          <cell r="C8042" t="str">
            <v>09-05478</v>
          </cell>
          <cell r="D8042" t="str">
            <v>999</v>
          </cell>
          <cell r="E8042" t="str">
            <v>KRZESŁO</v>
          </cell>
          <cell r="F8042">
            <v>42369</v>
          </cell>
          <cell r="G8042">
            <v>3</v>
          </cell>
          <cell r="H8042">
            <v>3</v>
          </cell>
          <cell r="I8042">
            <v>0</v>
          </cell>
          <cell r="J8042" t="str">
            <v>0,00</v>
          </cell>
        </row>
        <row r="8043">
          <cell r="C8043" t="str">
            <v>09-05479</v>
          </cell>
          <cell r="D8043" t="str">
            <v>999</v>
          </cell>
          <cell r="E8043" t="str">
            <v>KRZESŁO</v>
          </cell>
          <cell r="F8043">
            <v>42369</v>
          </cell>
          <cell r="G8043">
            <v>2</v>
          </cell>
          <cell r="H8043">
            <v>2</v>
          </cell>
          <cell r="I8043">
            <v>0</v>
          </cell>
          <cell r="J8043" t="str">
            <v>0,00</v>
          </cell>
        </row>
        <row r="8044">
          <cell r="C8044" t="str">
            <v>09-05487</v>
          </cell>
          <cell r="D8044" t="str">
            <v>999</v>
          </cell>
          <cell r="E8044" t="str">
            <v>KRZESŁO</v>
          </cell>
          <cell r="F8044">
            <v>42369</v>
          </cell>
          <cell r="G8044">
            <v>2</v>
          </cell>
          <cell r="H8044">
            <v>2</v>
          </cell>
          <cell r="I8044">
            <v>0</v>
          </cell>
          <cell r="J8044" t="str">
            <v>0,00</v>
          </cell>
        </row>
        <row r="8045">
          <cell r="C8045" t="str">
            <v>09-05495</v>
          </cell>
          <cell r="D8045" t="str">
            <v>999</v>
          </cell>
          <cell r="E8045" t="str">
            <v>KRZESŁO</v>
          </cell>
          <cell r="F8045">
            <v>42369</v>
          </cell>
          <cell r="G8045">
            <v>2</v>
          </cell>
          <cell r="H8045">
            <v>2</v>
          </cell>
          <cell r="I8045">
            <v>0</v>
          </cell>
          <cell r="J8045" t="str">
            <v>0,00</v>
          </cell>
        </row>
        <row r="8046">
          <cell r="C8046" t="str">
            <v>09-05497</v>
          </cell>
          <cell r="D8046" t="str">
            <v>999</v>
          </cell>
          <cell r="E8046" t="str">
            <v>KRZESŁO</v>
          </cell>
          <cell r="F8046">
            <v>42369</v>
          </cell>
          <cell r="G8046">
            <v>2</v>
          </cell>
          <cell r="H8046">
            <v>2</v>
          </cell>
          <cell r="I8046">
            <v>0</v>
          </cell>
          <cell r="J8046" t="str">
            <v>0,00</v>
          </cell>
        </row>
        <row r="8047">
          <cell r="C8047" t="str">
            <v>09-05503</v>
          </cell>
          <cell r="D8047" t="str">
            <v>999</v>
          </cell>
          <cell r="E8047" t="str">
            <v>KRZESŁO</v>
          </cell>
          <cell r="F8047">
            <v>42369</v>
          </cell>
          <cell r="G8047">
            <v>5</v>
          </cell>
          <cell r="H8047">
            <v>5</v>
          </cell>
          <cell r="I8047">
            <v>0</v>
          </cell>
          <cell r="J8047" t="str">
            <v>0,00</v>
          </cell>
        </row>
        <row r="8048">
          <cell r="C8048" t="str">
            <v>09-05504</v>
          </cell>
          <cell r="D8048" t="str">
            <v>999</v>
          </cell>
          <cell r="E8048" t="str">
            <v>KRZESŁO</v>
          </cell>
          <cell r="F8048">
            <v>42369</v>
          </cell>
          <cell r="G8048">
            <v>3</v>
          </cell>
          <cell r="H8048">
            <v>3</v>
          </cell>
          <cell r="I8048">
            <v>0</v>
          </cell>
          <cell r="J8048" t="str">
            <v>0,00</v>
          </cell>
        </row>
        <row r="8049">
          <cell r="C8049" t="str">
            <v>09-05506</v>
          </cell>
          <cell r="D8049" t="str">
            <v>999</v>
          </cell>
          <cell r="E8049" t="str">
            <v>KRZESŁO</v>
          </cell>
          <cell r="F8049">
            <v>42369</v>
          </cell>
          <cell r="G8049">
            <v>5</v>
          </cell>
          <cell r="H8049">
            <v>5</v>
          </cell>
          <cell r="I8049">
            <v>0</v>
          </cell>
          <cell r="J8049" t="str">
            <v>0,00</v>
          </cell>
        </row>
        <row r="8050">
          <cell r="C8050" t="str">
            <v>09-05508</v>
          </cell>
          <cell r="D8050" t="str">
            <v>999</v>
          </cell>
          <cell r="E8050" t="str">
            <v>KRZESŁO</v>
          </cell>
          <cell r="F8050">
            <v>42369</v>
          </cell>
          <cell r="G8050">
            <v>5</v>
          </cell>
          <cell r="H8050">
            <v>5</v>
          </cell>
          <cell r="I8050">
            <v>0</v>
          </cell>
          <cell r="J8050" t="str">
            <v>0,00</v>
          </cell>
        </row>
        <row r="8051">
          <cell r="C8051" t="str">
            <v>09-05509</v>
          </cell>
          <cell r="D8051" t="str">
            <v>999</v>
          </cell>
          <cell r="E8051" t="str">
            <v>KRZESŁO</v>
          </cell>
          <cell r="F8051">
            <v>42369</v>
          </cell>
          <cell r="G8051">
            <v>5</v>
          </cell>
          <cell r="H8051">
            <v>5</v>
          </cell>
          <cell r="I8051">
            <v>0</v>
          </cell>
          <cell r="J8051" t="str">
            <v>0,00</v>
          </cell>
        </row>
        <row r="8052">
          <cell r="C8052" t="str">
            <v>09-05510</v>
          </cell>
          <cell r="D8052" t="str">
            <v>999</v>
          </cell>
          <cell r="E8052" t="str">
            <v>KRZESŁO</v>
          </cell>
          <cell r="F8052">
            <v>42369</v>
          </cell>
          <cell r="G8052">
            <v>56</v>
          </cell>
          <cell r="H8052">
            <v>56</v>
          </cell>
          <cell r="I8052">
            <v>0</v>
          </cell>
          <cell r="J8052" t="str">
            <v>0,00</v>
          </cell>
        </row>
        <row r="8053">
          <cell r="C8053" t="str">
            <v>09-05512</v>
          </cell>
          <cell r="D8053" t="str">
            <v>999</v>
          </cell>
          <cell r="E8053" t="str">
            <v>KRZESŁO</v>
          </cell>
          <cell r="F8053">
            <v>42369</v>
          </cell>
          <cell r="G8053">
            <v>189</v>
          </cell>
          <cell r="H8053">
            <v>189</v>
          </cell>
          <cell r="I8053">
            <v>0</v>
          </cell>
          <cell r="J8053" t="str">
            <v>0,00</v>
          </cell>
        </row>
        <row r="8054">
          <cell r="C8054" t="str">
            <v>09-05516</v>
          </cell>
          <cell r="D8054" t="str">
            <v>999</v>
          </cell>
          <cell r="E8054" t="str">
            <v>KRZESŁO</v>
          </cell>
          <cell r="F8054">
            <v>42369</v>
          </cell>
          <cell r="G8054">
            <v>235</v>
          </cell>
          <cell r="H8054">
            <v>235</v>
          </cell>
          <cell r="I8054">
            <v>0</v>
          </cell>
          <cell r="J8054" t="str">
            <v>0,00</v>
          </cell>
        </row>
        <row r="8055">
          <cell r="C8055" t="str">
            <v>09-05518</v>
          </cell>
          <cell r="D8055" t="str">
            <v>999</v>
          </cell>
          <cell r="E8055" t="str">
            <v>KRZESŁO</v>
          </cell>
          <cell r="F8055">
            <v>42369</v>
          </cell>
          <cell r="G8055">
            <v>235</v>
          </cell>
          <cell r="H8055">
            <v>235</v>
          </cell>
          <cell r="I8055">
            <v>0</v>
          </cell>
          <cell r="J8055" t="str">
            <v>0,00</v>
          </cell>
        </row>
        <row r="8056">
          <cell r="C8056" t="str">
            <v>09-05520</v>
          </cell>
          <cell r="D8056" t="str">
            <v>999</v>
          </cell>
          <cell r="E8056" t="str">
            <v>KRZESŁO</v>
          </cell>
          <cell r="F8056">
            <v>42369</v>
          </cell>
          <cell r="G8056">
            <v>235</v>
          </cell>
          <cell r="H8056">
            <v>235</v>
          </cell>
          <cell r="I8056">
            <v>0</v>
          </cell>
          <cell r="J8056" t="str">
            <v>0,00</v>
          </cell>
        </row>
        <row r="8057">
          <cell r="C8057" t="str">
            <v>09-05521</v>
          </cell>
          <cell r="D8057" t="str">
            <v>999</v>
          </cell>
          <cell r="E8057" t="str">
            <v>KRZESŁO</v>
          </cell>
          <cell r="F8057">
            <v>42369</v>
          </cell>
          <cell r="G8057">
            <v>235</v>
          </cell>
          <cell r="H8057">
            <v>235</v>
          </cell>
          <cell r="I8057">
            <v>0</v>
          </cell>
          <cell r="J8057" t="str">
            <v>0,00</v>
          </cell>
        </row>
        <row r="8058">
          <cell r="C8058" t="str">
            <v>09-05525</v>
          </cell>
          <cell r="D8058" t="str">
            <v>999</v>
          </cell>
          <cell r="E8058" t="str">
            <v>KRZESŁO</v>
          </cell>
          <cell r="F8058">
            <v>42369</v>
          </cell>
          <cell r="G8058">
            <v>189</v>
          </cell>
          <cell r="H8058">
            <v>189</v>
          </cell>
          <cell r="I8058">
            <v>0</v>
          </cell>
          <cell r="J8058" t="str">
            <v>0,00</v>
          </cell>
        </row>
        <row r="8059">
          <cell r="C8059" t="str">
            <v>09-05527</v>
          </cell>
          <cell r="D8059" t="str">
            <v>999</v>
          </cell>
          <cell r="E8059" t="str">
            <v>KRZESŁO</v>
          </cell>
          <cell r="F8059">
            <v>42369</v>
          </cell>
          <cell r="G8059">
            <v>261</v>
          </cell>
          <cell r="H8059">
            <v>261</v>
          </cell>
          <cell r="I8059">
            <v>0</v>
          </cell>
          <cell r="J8059" t="str">
            <v>0,00</v>
          </cell>
        </row>
        <row r="8060">
          <cell r="C8060" t="str">
            <v>09-05528</v>
          </cell>
          <cell r="D8060" t="str">
            <v>999</v>
          </cell>
          <cell r="E8060" t="str">
            <v>KRZESŁO</v>
          </cell>
          <cell r="F8060">
            <v>42369</v>
          </cell>
          <cell r="G8060">
            <v>261</v>
          </cell>
          <cell r="H8060">
            <v>261</v>
          </cell>
          <cell r="I8060">
            <v>0</v>
          </cell>
          <cell r="J8060" t="str">
            <v>0,00</v>
          </cell>
        </row>
        <row r="8061">
          <cell r="C8061" t="str">
            <v>09-05529</v>
          </cell>
          <cell r="D8061" t="str">
            <v>999</v>
          </cell>
          <cell r="E8061" t="str">
            <v>KRZESŁO</v>
          </cell>
          <cell r="F8061">
            <v>42369</v>
          </cell>
          <cell r="G8061">
            <v>261</v>
          </cell>
          <cell r="H8061">
            <v>261</v>
          </cell>
          <cell r="I8061">
            <v>0</v>
          </cell>
          <cell r="J8061" t="str">
            <v>0,00</v>
          </cell>
        </row>
        <row r="8062">
          <cell r="C8062" t="str">
            <v>09-05530</v>
          </cell>
          <cell r="D8062" t="str">
            <v>999</v>
          </cell>
          <cell r="E8062" t="str">
            <v>KRZESŁO</v>
          </cell>
          <cell r="F8062">
            <v>42369</v>
          </cell>
          <cell r="G8062">
            <v>261</v>
          </cell>
          <cell r="H8062">
            <v>261</v>
          </cell>
          <cell r="I8062">
            <v>0</v>
          </cell>
          <cell r="J8062" t="str">
            <v>0,00</v>
          </cell>
        </row>
        <row r="8063">
          <cell r="C8063" t="str">
            <v>09-05531</v>
          </cell>
          <cell r="D8063" t="str">
            <v>999</v>
          </cell>
          <cell r="E8063" t="str">
            <v>KRZESŁO</v>
          </cell>
          <cell r="F8063">
            <v>42369</v>
          </cell>
          <cell r="G8063">
            <v>261</v>
          </cell>
          <cell r="H8063">
            <v>261</v>
          </cell>
          <cell r="I8063">
            <v>0</v>
          </cell>
          <cell r="J8063" t="str">
            <v>0,00</v>
          </cell>
        </row>
        <row r="8064">
          <cell r="C8064" t="str">
            <v>09-05532</v>
          </cell>
          <cell r="D8064" t="str">
            <v>999</v>
          </cell>
          <cell r="E8064" t="str">
            <v>KRZESŁO</v>
          </cell>
          <cell r="F8064">
            <v>42369</v>
          </cell>
          <cell r="G8064">
            <v>261</v>
          </cell>
          <cell r="H8064">
            <v>261</v>
          </cell>
          <cell r="I8064">
            <v>0</v>
          </cell>
          <cell r="J8064" t="str">
            <v>0,00</v>
          </cell>
        </row>
        <row r="8065">
          <cell r="C8065" t="str">
            <v>09-05533</v>
          </cell>
          <cell r="D8065" t="str">
            <v>999</v>
          </cell>
          <cell r="E8065" t="str">
            <v>KRZESŁO</v>
          </cell>
          <cell r="F8065">
            <v>42369</v>
          </cell>
          <cell r="G8065">
            <v>261</v>
          </cell>
          <cell r="H8065">
            <v>261</v>
          </cell>
          <cell r="I8065">
            <v>0</v>
          </cell>
          <cell r="J8065" t="str">
            <v>0,00</v>
          </cell>
        </row>
        <row r="8066">
          <cell r="C8066" t="str">
            <v>09-05534</v>
          </cell>
          <cell r="D8066" t="str">
            <v>999</v>
          </cell>
          <cell r="E8066" t="str">
            <v>KRZESŁO</v>
          </cell>
          <cell r="F8066">
            <v>42369</v>
          </cell>
          <cell r="G8066">
            <v>235</v>
          </cell>
          <cell r="H8066">
            <v>235</v>
          </cell>
          <cell r="I8066">
            <v>0</v>
          </cell>
          <cell r="J8066" t="str">
            <v>0,00</v>
          </cell>
        </row>
        <row r="8067">
          <cell r="C8067" t="str">
            <v>09-05535</v>
          </cell>
          <cell r="D8067" t="str">
            <v>999</v>
          </cell>
          <cell r="E8067" t="str">
            <v>KRZESŁO</v>
          </cell>
          <cell r="F8067">
            <v>42369</v>
          </cell>
          <cell r="G8067">
            <v>189</v>
          </cell>
          <cell r="H8067">
            <v>189</v>
          </cell>
          <cell r="I8067">
            <v>0</v>
          </cell>
          <cell r="J8067" t="str">
            <v>0,00</v>
          </cell>
        </row>
        <row r="8068">
          <cell r="C8068" t="str">
            <v>09-05536</v>
          </cell>
          <cell r="D8068" t="str">
            <v>999</v>
          </cell>
          <cell r="E8068" t="str">
            <v>KRZESŁO</v>
          </cell>
          <cell r="F8068">
            <v>42369</v>
          </cell>
          <cell r="G8068">
            <v>240</v>
          </cell>
          <cell r="H8068">
            <v>240</v>
          </cell>
          <cell r="I8068">
            <v>0</v>
          </cell>
          <cell r="J8068" t="str">
            <v>0,00</v>
          </cell>
        </row>
        <row r="8069">
          <cell r="C8069" t="str">
            <v>09-05538</v>
          </cell>
          <cell r="D8069" t="str">
            <v>999</v>
          </cell>
          <cell r="E8069" t="str">
            <v>KRZESŁO</v>
          </cell>
          <cell r="F8069">
            <v>42369</v>
          </cell>
          <cell r="G8069">
            <v>50</v>
          </cell>
          <cell r="H8069">
            <v>50</v>
          </cell>
          <cell r="I8069">
            <v>0</v>
          </cell>
          <cell r="J8069" t="str">
            <v>0,00</v>
          </cell>
        </row>
        <row r="8070">
          <cell r="C8070" t="str">
            <v>09-05541</v>
          </cell>
          <cell r="D8070" t="str">
            <v>999</v>
          </cell>
          <cell r="E8070" t="str">
            <v>KRZESŁO</v>
          </cell>
          <cell r="F8070">
            <v>42369</v>
          </cell>
          <cell r="G8070">
            <v>189</v>
          </cell>
          <cell r="H8070">
            <v>189</v>
          </cell>
          <cell r="I8070">
            <v>0</v>
          </cell>
          <cell r="J8070" t="str">
            <v>0,00</v>
          </cell>
        </row>
        <row r="8071">
          <cell r="C8071" t="str">
            <v>09-05544</v>
          </cell>
          <cell r="D8071" t="str">
            <v>999</v>
          </cell>
          <cell r="E8071" t="str">
            <v>KRZESŁO</v>
          </cell>
          <cell r="F8071">
            <v>42369</v>
          </cell>
          <cell r="G8071">
            <v>196</v>
          </cell>
          <cell r="H8071">
            <v>196</v>
          </cell>
          <cell r="I8071">
            <v>0</v>
          </cell>
          <cell r="J8071" t="str">
            <v>0,00</v>
          </cell>
        </row>
        <row r="8072">
          <cell r="C8072" t="str">
            <v>09-05545</v>
          </cell>
          <cell r="D8072" t="str">
            <v>999</v>
          </cell>
          <cell r="E8072" t="str">
            <v>KRZESŁO</v>
          </cell>
          <cell r="F8072">
            <v>42369</v>
          </cell>
          <cell r="G8072">
            <v>235</v>
          </cell>
          <cell r="H8072">
            <v>235</v>
          </cell>
          <cell r="I8072">
            <v>0</v>
          </cell>
          <cell r="J8072" t="str">
            <v>0,00</v>
          </cell>
        </row>
        <row r="8073">
          <cell r="C8073" t="str">
            <v>09-05548</v>
          </cell>
          <cell r="D8073" t="str">
            <v>999</v>
          </cell>
          <cell r="E8073" t="str">
            <v>KRZESŁO</v>
          </cell>
          <cell r="F8073">
            <v>42369</v>
          </cell>
          <cell r="G8073">
            <v>234.24</v>
          </cell>
          <cell r="H8073">
            <v>234.24</v>
          </cell>
          <cell r="I8073">
            <v>0</v>
          </cell>
          <cell r="J8073" t="str">
            <v>0,00</v>
          </cell>
        </row>
        <row r="8074">
          <cell r="C8074" t="str">
            <v>09-05549</v>
          </cell>
          <cell r="D8074" t="str">
            <v>999</v>
          </cell>
          <cell r="E8074" t="str">
            <v>KRZESŁO</v>
          </cell>
          <cell r="F8074">
            <v>42369</v>
          </cell>
          <cell r="G8074">
            <v>235</v>
          </cell>
          <cell r="H8074">
            <v>235</v>
          </cell>
          <cell r="I8074">
            <v>0</v>
          </cell>
          <cell r="J8074" t="str">
            <v>0,00</v>
          </cell>
        </row>
        <row r="8075">
          <cell r="C8075" t="str">
            <v>09-05550</v>
          </cell>
          <cell r="D8075" t="str">
            <v>999</v>
          </cell>
          <cell r="E8075" t="str">
            <v>KRZESŁO</v>
          </cell>
          <cell r="F8075">
            <v>42369</v>
          </cell>
          <cell r="G8075">
            <v>235</v>
          </cell>
          <cell r="H8075">
            <v>235</v>
          </cell>
          <cell r="I8075">
            <v>0</v>
          </cell>
          <cell r="J8075" t="str">
            <v>0,00</v>
          </cell>
        </row>
        <row r="8076">
          <cell r="C8076" t="str">
            <v>09-05551</v>
          </cell>
          <cell r="D8076" t="str">
            <v>999</v>
          </cell>
          <cell r="E8076" t="str">
            <v>KRZESŁO</v>
          </cell>
          <cell r="F8076">
            <v>42369</v>
          </cell>
          <cell r="G8076">
            <v>235</v>
          </cell>
          <cell r="H8076">
            <v>235</v>
          </cell>
          <cell r="I8076">
            <v>0</v>
          </cell>
          <cell r="J8076" t="str">
            <v>0,00</v>
          </cell>
        </row>
        <row r="8077">
          <cell r="C8077" t="str">
            <v>09-05553</v>
          </cell>
          <cell r="D8077" t="str">
            <v>999</v>
          </cell>
          <cell r="E8077" t="str">
            <v>KRZESŁO</v>
          </cell>
          <cell r="F8077">
            <v>42369</v>
          </cell>
          <cell r="G8077">
            <v>234.24</v>
          </cell>
          <cell r="H8077">
            <v>234.24</v>
          </cell>
          <cell r="I8077">
            <v>0</v>
          </cell>
          <cell r="J8077" t="str">
            <v>0,00</v>
          </cell>
        </row>
        <row r="8078">
          <cell r="C8078" t="str">
            <v>09-05554</v>
          </cell>
          <cell r="D8078" t="str">
            <v>999</v>
          </cell>
          <cell r="E8078" t="str">
            <v>KRZESŁO</v>
          </cell>
          <cell r="F8078">
            <v>42369</v>
          </cell>
          <cell r="G8078">
            <v>234.24</v>
          </cell>
          <cell r="H8078">
            <v>234.24</v>
          </cell>
          <cell r="I8078">
            <v>0</v>
          </cell>
          <cell r="J8078" t="str">
            <v>0,00</v>
          </cell>
        </row>
        <row r="8079">
          <cell r="C8079" t="str">
            <v>09-05557</v>
          </cell>
          <cell r="D8079" t="str">
            <v>999</v>
          </cell>
          <cell r="E8079" t="str">
            <v>KRZESŁO</v>
          </cell>
          <cell r="F8079">
            <v>42369</v>
          </cell>
          <cell r="G8079">
            <v>340.01</v>
          </cell>
          <cell r="H8079">
            <v>340.01</v>
          </cell>
          <cell r="I8079">
            <v>0</v>
          </cell>
          <cell r="J8079" t="str">
            <v>0,00</v>
          </cell>
        </row>
        <row r="8080">
          <cell r="C8080" t="str">
            <v>09-05559</v>
          </cell>
          <cell r="D8080" t="str">
            <v>999</v>
          </cell>
          <cell r="E8080" t="str">
            <v>KRZESŁO</v>
          </cell>
          <cell r="F8080">
            <v>42369</v>
          </cell>
          <cell r="G8080">
            <v>234.24</v>
          </cell>
          <cell r="H8080">
            <v>234.24</v>
          </cell>
          <cell r="I8080">
            <v>0</v>
          </cell>
          <cell r="J8080" t="str">
            <v>0,00</v>
          </cell>
        </row>
        <row r="8081">
          <cell r="C8081" t="str">
            <v>09-05561</v>
          </cell>
          <cell r="D8081" t="str">
            <v>999</v>
          </cell>
          <cell r="E8081" t="str">
            <v>KRZESŁO</v>
          </cell>
          <cell r="F8081">
            <v>42369</v>
          </cell>
          <cell r="G8081">
            <v>140</v>
          </cell>
          <cell r="H8081">
            <v>140</v>
          </cell>
          <cell r="I8081">
            <v>0</v>
          </cell>
          <cell r="J8081" t="str">
            <v>0,00</v>
          </cell>
        </row>
        <row r="8082">
          <cell r="C8082" t="str">
            <v>09-05562</v>
          </cell>
          <cell r="D8082" t="str">
            <v>999</v>
          </cell>
          <cell r="E8082" t="str">
            <v>KRZESŁO</v>
          </cell>
          <cell r="F8082">
            <v>42369</v>
          </cell>
          <cell r="G8082">
            <v>234.24</v>
          </cell>
          <cell r="H8082">
            <v>234.24</v>
          </cell>
          <cell r="I8082">
            <v>0</v>
          </cell>
          <cell r="J8082" t="str">
            <v>0,00</v>
          </cell>
        </row>
        <row r="8083">
          <cell r="C8083" t="str">
            <v>09-05564</v>
          </cell>
          <cell r="D8083" t="str">
            <v>999</v>
          </cell>
          <cell r="E8083" t="str">
            <v>KRZESŁO</v>
          </cell>
          <cell r="F8083">
            <v>42369</v>
          </cell>
          <cell r="G8083">
            <v>234.24</v>
          </cell>
          <cell r="H8083">
            <v>234.24</v>
          </cell>
          <cell r="I8083">
            <v>0</v>
          </cell>
          <cell r="J8083" t="str">
            <v>0,00</v>
          </cell>
        </row>
        <row r="8084">
          <cell r="C8084" t="str">
            <v>09-05565</v>
          </cell>
          <cell r="D8084" t="str">
            <v>999</v>
          </cell>
          <cell r="E8084" t="str">
            <v>KRZESŁO</v>
          </cell>
          <cell r="F8084">
            <v>42369</v>
          </cell>
          <cell r="G8084">
            <v>189</v>
          </cell>
          <cell r="H8084">
            <v>189</v>
          </cell>
          <cell r="I8084">
            <v>0</v>
          </cell>
          <cell r="J8084" t="str">
            <v>0,00</v>
          </cell>
        </row>
        <row r="8085">
          <cell r="C8085" t="str">
            <v>09-05566</v>
          </cell>
          <cell r="D8085" t="str">
            <v>999</v>
          </cell>
          <cell r="E8085" t="str">
            <v>KRZESŁO</v>
          </cell>
          <cell r="F8085">
            <v>42369</v>
          </cell>
          <cell r="G8085">
            <v>189</v>
          </cell>
          <cell r="H8085">
            <v>189</v>
          </cell>
          <cell r="I8085">
            <v>0</v>
          </cell>
          <cell r="J8085" t="str">
            <v>0,00</v>
          </cell>
        </row>
        <row r="8086">
          <cell r="C8086" t="str">
            <v>09-05572</v>
          </cell>
          <cell r="D8086" t="str">
            <v>999</v>
          </cell>
          <cell r="E8086" t="str">
            <v>KRZESŁO</v>
          </cell>
          <cell r="F8086">
            <v>42369</v>
          </cell>
          <cell r="G8086">
            <v>158</v>
          </cell>
          <cell r="H8086">
            <v>158</v>
          </cell>
          <cell r="I8086">
            <v>0</v>
          </cell>
          <cell r="J8086" t="str">
            <v>0,00</v>
          </cell>
        </row>
        <row r="8087">
          <cell r="C8087" t="str">
            <v>09-05573</v>
          </cell>
          <cell r="D8087" t="str">
            <v>999</v>
          </cell>
          <cell r="E8087" t="str">
            <v>KRZESŁO</v>
          </cell>
          <cell r="F8087">
            <v>42369</v>
          </cell>
          <cell r="G8087">
            <v>158</v>
          </cell>
          <cell r="H8087">
            <v>158</v>
          </cell>
          <cell r="I8087">
            <v>0</v>
          </cell>
          <cell r="J8087" t="str">
            <v>0,00</v>
          </cell>
        </row>
        <row r="8088">
          <cell r="C8088" t="str">
            <v>09-05575</v>
          </cell>
          <cell r="D8088" t="str">
            <v>999</v>
          </cell>
          <cell r="E8088" t="str">
            <v>KRZESŁO</v>
          </cell>
          <cell r="F8088">
            <v>42369</v>
          </cell>
          <cell r="G8088">
            <v>213.5</v>
          </cell>
          <cell r="H8088">
            <v>213.5</v>
          </cell>
          <cell r="I8088">
            <v>0</v>
          </cell>
          <cell r="J8088" t="str">
            <v>0,00</v>
          </cell>
        </row>
        <row r="8089">
          <cell r="C8089" t="str">
            <v>09-05576</v>
          </cell>
          <cell r="D8089" t="str">
            <v>999</v>
          </cell>
          <cell r="E8089" t="str">
            <v>KRZESŁO</v>
          </cell>
          <cell r="F8089">
            <v>42369</v>
          </cell>
          <cell r="G8089">
            <v>103.55</v>
          </cell>
          <cell r="H8089">
            <v>103.55</v>
          </cell>
          <cell r="I8089">
            <v>0</v>
          </cell>
          <cell r="J8089" t="str">
            <v>0,00</v>
          </cell>
        </row>
        <row r="8090">
          <cell r="C8090" t="str">
            <v>09-05577</v>
          </cell>
          <cell r="D8090" t="str">
            <v>999</v>
          </cell>
          <cell r="E8090" t="str">
            <v>KRZESŁO</v>
          </cell>
          <cell r="F8090">
            <v>42369</v>
          </cell>
          <cell r="G8090">
            <v>5.8</v>
          </cell>
          <cell r="H8090">
            <v>5.8</v>
          </cell>
          <cell r="I8090">
            <v>0</v>
          </cell>
          <cell r="J8090" t="str">
            <v>0,00</v>
          </cell>
        </row>
        <row r="8091">
          <cell r="C8091" t="str">
            <v>09-05578</v>
          </cell>
          <cell r="D8091" t="str">
            <v>999</v>
          </cell>
          <cell r="E8091" t="str">
            <v>KRZESŁO</v>
          </cell>
          <cell r="F8091">
            <v>42369</v>
          </cell>
          <cell r="G8091">
            <v>5.8</v>
          </cell>
          <cell r="H8091">
            <v>5.8</v>
          </cell>
          <cell r="I8091">
            <v>0</v>
          </cell>
          <cell r="J8091" t="str">
            <v>0,00</v>
          </cell>
        </row>
        <row r="8092">
          <cell r="C8092" t="str">
            <v>09-05582</v>
          </cell>
          <cell r="D8092" t="str">
            <v>999</v>
          </cell>
          <cell r="E8092" t="str">
            <v>KRZESŁO</v>
          </cell>
          <cell r="F8092">
            <v>42369</v>
          </cell>
          <cell r="G8092">
            <v>103.5</v>
          </cell>
          <cell r="H8092">
            <v>103.5</v>
          </cell>
          <cell r="I8092">
            <v>0</v>
          </cell>
          <cell r="J8092" t="str">
            <v>0,00</v>
          </cell>
        </row>
        <row r="8093">
          <cell r="C8093" t="str">
            <v>09-05583</v>
          </cell>
          <cell r="D8093" t="str">
            <v>999</v>
          </cell>
          <cell r="E8093" t="str">
            <v>KRZESŁO</v>
          </cell>
          <cell r="F8093">
            <v>42369</v>
          </cell>
          <cell r="G8093">
            <v>158</v>
          </cell>
          <cell r="H8093">
            <v>158</v>
          </cell>
          <cell r="I8093">
            <v>0</v>
          </cell>
          <cell r="J8093" t="str">
            <v>0,00</v>
          </cell>
        </row>
        <row r="8094">
          <cell r="C8094" t="str">
            <v>09-05588</v>
          </cell>
          <cell r="D8094" t="str">
            <v>999</v>
          </cell>
          <cell r="E8094" t="str">
            <v>KRZESŁO</v>
          </cell>
          <cell r="F8094">
            <v>42369</v>
          </cell>
          <cell r="G8094">
            <v>469.7</v>
          </cell>
          <cell r="H8094">
            <v>469.7</v>
          </cell>
          <cell r="I8094">
            <v>0</v>
          </cell>
          <cell r="J8094" t="str">
            <v>0,00</v>
          </cell>
        </row>
        <row r="8095">
          <cell r="C8095" t="str">
            <v>09-05590</v>
          </cell>
          <cell r="D8095" t="str">
            <v>999</v>
          </cell>
          <cell r="E8095" t="str">
            <v>KRZESŁO</v>
          </cell>
          <cell r="F8095">
            <v>42369</v>
          </cell>
          <cell r="G8095">
            <v>163.47999999999999</v>
          </cell>
          <cell r="H8095">
            <v>163.47999999999999</v>
          </cell>
          <cell r="I8095">
            <v>0</v>
          </cell>
          <cell r="J8095" t="str">
            <v>0,00</v>
          </cell>
        </row>
        <row r="8096">
          <cell r="C8096" t="str">
            <v>09-05592</v>
          </cell>
          <cell r="D8096" t="str">
            <v>999</v>
          </cell>
          <cell r="E8096" t="str">
            <v>KRZESŁO</v>
          </cell>
          <cell r="F8096">
            <v>42369</v>
          </cell>
          <cell r="G8096">
            <v>163.47999999999999</v>
          </cell>
          <cell r="H8096">
            <v>163.47999999999999</v>
          </cell>
          <cell r="I8096">
            <v>0</v>
          </cell>
          <cell r="J8096" t="str">
            <v>0,00</v>
          </cell>
        </row>
        <row r="8097">
          <cell r="C8097" t="str">
            <v>09-05593</v>
          </cell>
          <cell r="D8097" t="str">
            <v>999</v>
          </cell>
          <cell r="E8097" t="str">
            <v>KRZESŁO</v>
          </cell>
          <cell r="F8097">
            <v>42369</v>
          </cell>
          <cell r="G8097">
            <v>163.47999999999999</v>
          </cell>
          <cell r="H8097">
            <v>163.47999999999999</v>
          </cell>
          <cell r="I8097">
            <v>0</v>
          </cell>
          <cell r="J8097" t="str">
            <v>0,00</v>
          </cell>
        </row>
        <row r="8098">
          <cell r="C8098" t="str">
            <v>09-05594</v>
          </cell>
          <cell r="D8098" t="str">
            <v>999</v>
          </cell>
          <cell r="E8098" t="str">
            <v>KRZESŁO</v>
          </cell>
          <cell r="F8098">
            <v>42369</v>
          </cell>
          <cell r="G8098">
            <v>163.47999999999999</v>
          </cell>
          <cell r="H8098">
            <v>163.47999999999999</v>
          </cell>
          <cell r="I8098">
            <v>0</v>
          </cell>
          <cell r="J8098" t="str">
            <v>0,00</v>
          </cell>
        </row>
        <row r="8099">
          <cell r="C8099" t="str">
            <v>09-05595</v>
          </cell>
          <cell r="D8099" t="str">
            <v>999</v>
          </cell>
          <cell r="E8099" t="str">
            <v>KRZESŁO</v>
          </cell>
          <cell r="F8099">
            <v>42369</v>
          </cell>
          <cell r="G8099">
            <v>163.47999999999999</v>
          </cell>
          <cell r="H8099">
            <v>163.47999999999999</v>
          </cell>
          <cell r="I8099">
            <v>0</v>
          </cell>
          <cell r="J8099" t="str">
            <v>0,00</v>
          </cell>
        </row>
        <row r="8100">
          <cell r="C8100" t="str">
            <v>09-05596</v>
          </cell>
          <cell r="D8100" t="str">
            <v>999</v>
          </cell>
          <cell r="E8100" t="str">
            <v>KRZESŁO</v>
          </cell>
          <cell r="F8100">
            <v>42369</v>
          </cell>
          <cell r="G8100">
            <v>163.47999999999999</v>
          </cell>
          <cell r="H8100">
            <v>163.47999999999999</v>
          </cell>
          <cell r="I8100">
            <v>0</v>
          </cell>
          <cell r="J8100" t="str">
            <v>0,00</v>
          </cell>
        </row>
        <row r="8101">
          <cell r="C8101" t="str">
            <v>09-05597</v>
          </cell>
          <cell r="D8101" t="str">
            <v>999</v>
          </cell>
          <cell r="E8101" t="str">
            <v>KRZESŁO</v>
          </cell>
          <cell r="F8101">
            <v>42369</v>
          </cell>
          <cell r="G8101">
            <v>163.47999999999999</v>
          </cell>
          <cell r="H8101">
            <v>163.47999999999999</v>
          </cell>
          <cell r="I8101">
            <v>0</v>
          </cell>
          <cell r="J8101" t="str">
            <v>0,00</v>
          </cell>
        </row>
        <row r="8102">
          <cell r="C8102" t="str">
            <v>09-05599</v>
          </cell>
          <cell r="D8102" t="str">
            <v>999</v>
          </cell>
          <cell r="E8102" t="str">
            <v>KRZESŁO</v>
          </cell>
          <cell r="F8102">
            <v>42369</v>
          </cell>
          <cell r="G8102">
            <v>163.47999999999999</v>
          </cell>
          <cell r="H8102">
            <v>163.47999999999999</v>
          </cell>
          <cell r="I8102">
            <v>0</v>
          </cell>
          <cell r="J8102" t="str">
            <v>0,00</v>
          </cell>
        </row>
        <row r="8103">
          <cell r="C8103" t="str">
            <v>09-05601</v>
          </cell>
          <cell r="D8103" t="str">
            <v>999</v>
          </cell>
          <cell r="E8103" t="str">
            <v>KRZESŁO</v>
          </cell>
          <cell r="F8103">
            <v>42369</v>
          </cell>
          <cell r="G8103">
            <v>163.47999999999999</v>
          </cell>
          <cell r="H8103">
            <v>163.47999999999999</v>
          </cell>
          <cell r="I8103">
            <v>0</v>
          </cell>
          <cell r="J8103" t="str">
            <v>0,00</v>
          </cell>
        </row>
        <row r="8104">
          <cell r="C8104" t="str">
            <v>09-05602</v>
          </cell>
          <cell r="D8104" t="str">
            <v>999</v>
          </cell>
          <cell r="E8104" t="str">
            <v>KRZESŁO</v>
          </cell>
          <cell r="F8104">
            <v>42369</v>
          </cell>
          <cell r="G8104">
            <v>163.47999999999999</v>
          </cell>
          <cell r="H8104">
            <v>163.47999999999999</v>
          </cell>
          <cell r="I8104">
            <v>0</v>
          </cell>
          <cell r="J8104" t="str">
            <v>0,00</v>
          </cell>
        </row>
        <row r="8105">
          <cell r="C8105" t="str">
            <v>09-05603</v>
          </cell>
          <cell r="D8105" t="str">
            <v>999</v>
          </cell>
          <cell r="E8105" t="str">
            <v>KRZESŁO</v>
          </cell>
          <cell r="F8105">
            <v>42369</v>
          </cell>
          <cell r="G8105">
            <v>163.47999999999999</v>
          </cell>
          <cell r="H8105">
            <v>163.47999999999999</v>
          </cell>
          <cell r="I8105">
            <v>0</v>
          </cell>
          <cell r="J8105" t="str">
            <v>0,00</v>
          </cell>
        </row>
        <row r="8106">
          <cell r="C8106" t="str">
            <v>09-05604</v>
          </cell>
          <cell r="D8106" t="str">
            <v>999</v>
          </cell>
          <cell r="E8106" t="str">
            <v>KRZESŁO</v>
          </cell>
          <cell r="F8106">
            <v>42369</v>
          </cell>
          <cell r="G8106">
            <v>163.47999999999999</v>
          </cell>
          <cell r="H8106">
            <v>163.47999999999999</v>
          </cell>
          <cell r="I8106">
            <v>0</v>
          </cell>
          <cell r="J8106" t="str">
            <v>0,00</v>
          </cell>
        </row>
        <row r="8107">
          <cell r="C8107" t="str">
            <v>09-05606</v>
          </cell>
          <cell r="D8107" t="str">
            <v>999</v>
          </cell>
          <cell r="E8107" t="str">
            <v>KRZESŁO</v>
          </cell>
          <cell r="F8107">
            <v>42369</v>
          </cell>
          <cell r="G8107">
            <v>106.81</v>
          </cell>
          <cell r="H8107">
            <v>106.81</v>
          </cell>
          <cell r="I8107">
            <v>0</v>
          </cell>
          <cell r="J8107" t="str">
            <v>0,00</v>
          </cell>
        </row>
        <row r="8108">
          <cell r="C8108" t="str">
            <v>09-05607</v>
          </cell>
          <cell r="D8108" t="str">
            <v>999</v>
          </cell>
          <cell r="E8108" t="str">
            <v>KRZESŁO</v>
          </cell>
          <cell r="F8108">
            <v>42369</v>
          </cell>
          <cell r="G8108">
            <v>106.81</v>
          </cell>
          <cell r="H8108">
            <v>106.81</v>
          </cell>
          <cell r="I8108">
            <v>0</v>
          </cell>
          <cell r="J8108" t="str">
            <v>0,00</v>
          </cell>
        </row>
        <row r="8109">
          <cell r="C8109" t="str">
            <v>09-05609</v>
          </cell>
          <cell r="D8109" t="str">
            <v>999</v>
          </cell>
          <cell r="E8109" t="str">
            <v>KRZESŁO</v>
          </cell>
          <cell r="F8109">
            <v>42369</v>
          </cell>
          <cell r="G8109">
            <v>106.81</v>
          </cell>
          <cell r="H8109">
            <v>106.81</v>
          </cell>
          <cell r="I8109">
            <v>0</v>
          </cell>
          <cell r="J8109" t="str">
            <v>0,00</v>
          </cell>
        </row>
        <row r="8110">
          <cell r="C8110" t="str">
            <v>09-05611</v>
          </cell>
          <cell r="D8110" t="str">
            <v>999</v>
          </cell>
          <cell r="E8110" t="str">
            <v>KRZESŁO</v>
          </cell>
          <cell r="F8110">
            <v>42369</v>
          </cell>
          <cell r="G8110">
            <v>106.81</v>
          </cell>
          <cell r="H8110">
            <v>106.81</v>
          </cell>
          <cell r="I8110">
            <v>0</v>
          </cell>
          <cell r="J8110" t="str">
            <v>0,00</v>
          </cell>
        </row>
        <row r="8111">
          <cell r="C8111" t="str">
            <v>09-05613</v>
          </cell>
          <cell r="D8111" t="str">
            <v>999</v>
          </cell>
          <cell r="E8111" t="str">
            <v>KRZESŁO</v>
          </cell>
          <cell r="F8111">
            <v>42369</v>
          </cell>
          <cell r="G8111">
            <v>106.81</v>
          </cell>
          <cell r="H8111">
            <v>106.81</v>
          </cell>
          <cell r="I8111">
            <v>0</v>
          </cell>
          <cell r="J8111" t="str">
            <v>0,00</v>
          </cell>
        </row>
        <row r="8112">
          <cell r="C8112" t="str">
            <v>09-05614</v>
          </cell>
          <cell r="D8112" t="str">
            <v>999</v>
          </cell>
          <cell r="E8112" t="str">
            <v>KRZESŁO</v>
          </cell>
          <cell r="F8112">
            <v>42369</v>
          </cell>
          <cell r="G8112">
            <v>106.81</v>
          </cell>
          <cell r="H8112">
            <v>106.81</v>
          </cell>
          <cell r="I8112">
            <v>0</v>
          </cell>
          <cell r="J8112" t="str">
            <v>0,00</v>
          </cell>
        </row>
        <row r="8113">
          <cell r="C8113" t="str">
            <v>09-05615</v>
          </cell>
          <cell r="D8113" t="str">
            <v>999</v>
          </cell>
          <cell r="E8113" t="str">
            <v>KRZESŁO</v>
          </cell>
          <cell r="F8113">
            <v>42369</v>
          </cell>
          <cell r="G8113">
            <v>106.81</v>
          </cell>
          <cell r="H8113">
            <v>106.81</v>
          </cell>
          <cell r="I8113">
            <v>0</v>
          </cell>
          <cell r="J8113" t="str">
            <v>0,00</v>
          </cell>
        </row>
        <row r="8114">
          <cell r="C8114" t="str">
            <v>09-05616</v>
          </cell>
          <cell r="D8114" t="str">
            <v>999</v>
          </cell>
          <cell r="E8114" t="str">
            <v>KRZESŁO</v>
          </cell>
          <cell r="F8114">
            <v>42369</v>
          </cell>
          <cell r="G8114">
            <v>231.8</v>
          </cell>
          <cell r="H8114">
            <v>231.8</v>
          </cell>
          <cell r="I8114">
            <v>0</v>
          </cell>
          <cell r="J8114" t="str">
            <v>0,00</v>
          </cell>
        </row>
        <row r="8115">
          <cell r="C8115" t="str">
            <v>09-05618</v>
          </cell>
          <cell r="D8115" t="str">
            <v>999</v>
          </cell>
          <cell r="E8115" t="str">
            <v>KRZESŁO</v>
          </cell>
          <cell r="F8115">
            <v>42369</v>
          </cell>
          <cell r="G8115">
            <v>231.8</v>
          </cell>
          <cell r="H8115">
            <v>231.8</v>
          </cell>
          <cell r="I8115">
            <v>0</v>
          </cell>
          <cell r="J8115" t="str">
            <v>0,00</v>
          </cell>
        </row>
        <row r="8116">
          <cell r="C8116" t="str">
            <v>09-05619</v>
          </cell>
          <cell r="D8116" t="str">
            <v>999</v>
          </cell>
          <cell r="E8116" t="str">
            <v>KRZESŁO</v>
          </cell>
          <cell r="F8116">
            <v>42369</v>
          </cell>
          <cell r="G8116">
            <v>231.8</v>
          </cell>
          <cell r="H8116">
            <v>231.8</v>
          </cell>
          <cell r="I8116">
            <v>0</v>
          </cell>
          <cell r="J8116" t="str">
            <v>0,00</v>
          </cell>
        </row>
        <row r="8117">
          <cell r="C8117" t="str">
            <v>09-05622</v>
          </cell>
          <cell r="D8117" t="str">
            <v>999</v>
          </cell>
          <cell r="E8117" t="str">
            <v>KRZESŁO</v>
          </cell>
          <cell r="F8117">
            <v>42369</v>
          </cell>
          <cell r="G8117">
            <v>274.5</v>
          </cell>
          <cell r="H8117">
            <v>274.5</v>
          </cell>
          <cell r="I8117">
            <v>0</v>
          </cell>
          <cell r="J8117" t="str">
            <v>0,00</v>
          </cell>
        </row>
        <row r="8118">
          <cell r="C8118" t="str">
            <v>09-05623</v>
          </cell>
          <cell r="D8118" t="str">
            <v>999</v>
          </cell>
          <cell r="E8118" t="str">
            <v>KRZESŁO</v>
          </cell>
          <cell r="F8118">
            <v>42369</v>
          </cell>
          <cell r="G8118">
            <v>231.8</v>
          </cell>
          <cell r="H8118">
            <v>231.8</v>
          </cell>
          <cell r="I8118">
            <v>0</v>
          </cell>
          <cell r="J8118" t="str">
            <v>0,00</v>
          </cell>
        </row>
        <row r="8119">
          <cell r="C8119" t="str">
            <v>09-05624</v>
          </cell>
          <cell r="D8119" t="str">
            <v>999</v>
          </cell>
          <cell r="E8119" t="str">
            <v>KRZESŁO</v>
          </cell>
          <cell r="F8119">
            <v>42369</v>
          </cell>
          <cell r="G8119">
            <v>274.5</v>
          </cell>
          <cell r="H8119">
            <v>274.5</v>
          </cell>
          <cell r="I8119">
            <v>0</v>
          </cell>
          <cell r="J8119" t="str">
            <v>0,00</v>
          </cell>
        </row>
        <row r="8120">
          <cell r="C8120" t="str">
            <v>09-05625</v>
          </cell>
          <cell r="D8120" t="str">
            <v>999</v>
          </cell>
          <cell r="E8120" t="str">
            <v>KRZESŁO</v>
          </cell>
          <cell r="F8120">
            <v>42369</v>
          </cell>
          <cell r="G8120">
            <v>220</v>
          </cell>
          <cell r="H8120">
            <v>220</v>
          </cell>
          <cell r="I8120">
            <v>0</v>
          </cell>
          <cell r="J8120" t="str">
            <v>0,00</v>
          </cell>
        </row>
        <row r="8121">
          <cell r="C8121" t="str">
            <v>09-05626</v>
          </cell>
          <cell r="D8121" t="str">
            <v>999</v>
          </cell>
          <cell r="E8121" t="str">
            <v>KRZESŁO</v>
          </cell>
          <cell r="F8121">
            <v>42369</v>
          </cell>
          <cell r="G8121">
            <v>231.8</v>
          </cell>
          <cell r="H8121">
            <v>231.8</v>
          </cell>
          <cell r="I8121">
            <v>0</v>
          </cell>
          <cell r="J8121" t="str">
            <v>0,00</v>
          </cell>
        </row>
        <row r="8122">
          <cell r="C8122" t="str">
            <v>09-05627</v>
          </cell>
          <cell r="D8122" t="str">
            <v>999</v>
          </cell>
          <cell r="E8122" t="str">
            <v>KRZESŁO</v>
          </cell>
          <cell r="F8122">
            <v>42369</v>
          </cell>
          <cell r="G8122">
            <v>231.8</v>
          </cell>
          <cell r="H8122">
            <v>231.8</v>
          </cell>
          <cell r="I8122">
            <v>0</v>
          </cell>
          <cell r="J8122" t="str">
            <v>0,00</v>
          </cell>
        </row>
        <row r="8123">
          <cell r="C8123" t="str">
            <v>09-05628</v>
          </cell>
          <cell r="D8123" t="str">
            <v>999</v>
          </cell>
          <cell r="E8123" t="str">
            <v>KRZESŁO</v>
          </cell>
          <cell r="F8123">
            <v>42369</v>
          </cell>
          <cell r="G8123">
            <v>106.81</v>
          </cell>
          <cell r="H8123">
            <v>106.81</v>
          </cell>
          <cell r="I8123">
            <v>0</v>
          </cell>
          <cell r="J8123" t="str">
            <v>0,00</v>
          </cell>
        </row>
        <row r="8124">
          <cell r="C8124" t="str">
            <v>09-05629</v>
          </cell>
          <cell r="D8124" t="str">
            <v>999</v>
          </cell>
          <cell r="E8124" t="str">
            <v>KRZESŁO</v>
          </cell>
          <cell r="F8124">
            <v>42369</v>
          </cell>
          <cell r="G8124">
            <v>231.8</v>
          </cell>
          <cell r="H8124">
            <v>231.8</v>
          </cell>
          <cell r="I8124">
            <v>0</v>
          </cell>
          <cell r="J8124" t="str">
            <v>0,00</v>
          </cell>
        </row>
        <row r="8125">
          <cell r="C8125" t="str">
            <v>09-05630</v>
          </cell>
          <cell r="D8125" t="str">
            <v>999</v>
          </cell>
          <cell r="E8125" t="str">
            <v>KRZESŁO</v>
          </cell>
          <cell r="F8125">
            <v>42369</v>
          </cell>
          <cell r="G8125">
            <v>106.81</v>
          </cell>
          <cell r="H8125">
            <v>106.81</v>
          </cell>
          <cell r="I8125">
            <v>0</v>
          </cell>
          <cell r="J8125" t="str">
            <v>0,00</v>
          </cell>
        </row>
        <row r="8126">
          <cell r="C8126" t="str">
            <v>09-05632</v>
          </cell>
          <cell r="D8126" t="str">
            <v>999</v>
          </cell>
          <cell r="E8126" t="str">
            <v>KRZESŁO</v>
          </cell>
          <cell r="F8126">
            <v>42369</v>
          </cell>
          <cell r="G8126">
            <v>231.8</v>
          </cell>
          <cell r="H8126">
            <v>231.8</v>
          </cell>
          <cell r="I8126">
            <v>0</v>
          </cell>
          <cell r="J8126" t="str">
            <v>0,00</v>
          </cell>
        </row>
        <row r="8127">
          <cell r="C8127" t="str">
            <v>09-05633</v>
          </cell>
          <cell r="D8127" t="str">
            <v>999</v>
          </cell>
          <cell r="E8127" t="str">
            <v>KRZESŁO</v>
          </cell>
          <cell r="F8127">
            <v>42369</v>
          </cell>
          <cell r="G8127">
            <v>100</v>
          </cell>
          <cell r="H8127">
            <v>100</v>
          </cell>
          <cell r="I8127">
            <v>0</v>
          </cell>
          <cell r="J8127" t="str">
            <v>0,00</v>
          </cell>
        </row>
        <row r="8128">
          <cell r="C8128" t="str">
            <v>09-05635</v>
          </cell>
          <cell r="D8128" t="str">
            <v>999</v>
          </cell>
          <cell r="E8128" t="str">
            <v>KRZESŁO</v>
          </cell>
          <cell r="F8128">
            <v>42369</v>
          </cell>
          <cell r="G8128">
            <v>220</v>
          </cell>
          <cell r="H8128">
            <v>220</v>
          </cell>
          <cell r="I8128">
            <v>0</v>
          </cell>
          <cell r="J8128" t="str">
            <v>0,00</v>
          </cell>
        </row>
        <row r="8129">
          <cell r="C8129" t="str">
            <v>09-05636</v>
          </cell>
          <cell r="D8129" t="str">
            <v>999</v>
          </cell>
          <cell r="E8129" t="str">
            <v>KRZESŁO</v>
          </cell>
          <cell r="F8129">
            <v>42369</v>
          </cell>
          <cell r="G8129">
            <v>100</v>
          </cell>
          <cell r="H8129">
            <v>100</v>
          </cell>
          <cell r="I8129">
            <v>0</v>
          </cell>
          <cell r="J8129" t="str">
            <v>0,00</v>
          </cell>
        </row>
        <row r="8130">
          <cell r="C8130" t="str">
            <v>09-05637</v>
          </cell>
          <cell r="D8130" t="str">
            <v>999</v>
          </cell>
          <cell r="E8130" t="str">
            <v>KRZESŁO</v>
          </cell>
          <cell r="F8130">
            <v>42369</v>
          </cell>
          <cell r="G8130">
            <v>256.2</v>
          </cell>
          <cell r="H8130">
            <v>256.2</v>
          </cell>
          <cell r="I8130">
            <v>0</v>
          </cell>
          <cell r="J8130" t="str">
            <v>0,00</v>
          </cell>
        </row>
        <row r="8131">
          <cell r="C8131" t="str">
            <v>09-05641</v>
          </cell>
          <cell r="D8131" t="str">
            <v>999</v>
          </cell>
          <cell r="E8131" t="str">
            <v>KRZESŁO</v>
          </cell>
          <cell r="F8131">
            <v>42369</v>
          </cell>
          <cell r="G8131">
            <v>206</v>
          </cell>
          <cell r="H8131">
            <v>206</v>
          </cell>
          <cell r="I8131">
            <v>0</v>
          </cell>
          <cell r="J8131" t="str">
            <v>0,00</v>
          </cell>
        </row>
        <row r="8132">
          <cell r="C8132" t="str">
            <v>09-05642</v>
          </cell>
          <cell r="D8132" t="str">
            <v>999</v>
          </cell>
          <cell r="E8132" t="str">
            <v>KRZESŁO</v>
          </cell>
          <cell r="F8132">
            <v>42369</v>
          </cell>
          <cell r="G8132">
            <v>234.24</v>
          </cell>
          <cell r="H8132">
            <v>234.24</v>
          </cell>
          <cell r="I8132">
            <v>0</v>
          </cell>
          <cell r="J8132" t="str">
            <v>0,00</v>
          </cell>
        </row>
        <row r="8133">
          <cell r="C8133" t="str">
            <v>09-05645</v>
          </cell>
          <cell r="D8133" t="str">
            <v>999</v>
          </cell>
          <cell r="E8133" t="str">
            <v>KRZESŁO</v>
          </cell>
          <cell r="F8133">
            <v>42369</v>
          </cell>
          <cell r="G8133">
            <v>568.52</v>
          </cell>
          <cell r="H8133">
            <v>568.52</v>
          </cell>
          <cell r="I8133">
            <v>0</v>
          </cell>
          <cell r="J8133" t="str">
            <v>0,00</v>
          </cell>
        </row>
        <row r="8134">
          <cell r="C8134" t="str">
            <v>09-05647</v>
          </cell>
          <cell r="D8134" t="str">
            <v>999</v>
          </cell>
          <cell r="E8134" t="str">
            <v>KRZESŁO</v>
          </cell>
          <cell r="F8134">
            <v>42369</v>
          </cell>
          <cell r="G8134">
            <v>568.52</v>
          </cell>
          <cell r="H8134">
            <v>568.52</v>
          </cell>
          <cell r="I8134">
            <v>0</v>
          </cell>
          <cell r="J8134" t="str">
            <v>0,00</v>
          </cell>
        </row>
        <row r="8135">
          <cell r="C8135" t="str">
            <v>09-05648</v>
          </cell>
          <cell r="D8135" t="str">
            <v>999</v>
          </cell>
          <cell r="E8135" t="str">
            <v>KRZESŁO</v>
          </cell>
          <cell r="F8135">
            <v>42369</v>
          </cell>
          <cell r="G8135">
            <v>568.52</v>
          </cell>
          <cell r="H8135">
            <v>568.52</v>
          </cell>
          <cell r="I8135">
            <v>0</v>
          </cell>
          <cell r="J8135" t="str">
            <v>0,00</v>
          </cell>
        </row>
        <row r="8136">
          <cell r="C8136" t="str">
            <v>09-05649</v>
          </cell>
          <cell r="D8136" t="str">
            <v>999</v>
          </cell>
          <cell r="E8136" t="str">
            <v>KRZESŁO</v>
          </cell>
          <cell r="F8136">
            <v>42369</v>
          </cell>
          <cell r="G8136">
            <v>100</v>
          </cell>
          <cell r="H8136">
            <v>100</v>
          </cell>
          <cell r="I8136">
            <v>0</v>
          </cell>
          <cell r="J8136" t="str">
            <v>0,00</v>
          </cell>
        </row>
        <row r="8137">
          <cell r="C8137" t="str">
            <v>09-05651</v>
          </cell>
          <cell r="D8137" t="str">
            <v>999</v>
          </cell>
          <cell r="E8137" t="str">
            <v>KRZESŁO</v>
          </cell>
          <cell r="F8137">
            <v>42369</v>
          </cell>
          <cell r="G8137">
            <v>568.52</v>
          </cell>
          <cell r="H8137">
            <v>568.52</v>
          </cell>
          <cell r="I8137">
            <v>0</v>
          </cell>
          <cell r="J8137" t="str">
            <v>0,00</v>
          </cell>
        </row>
        <row r="8138">
          <cell r="C8138" t="str">
            <v>09-05652</v>
          </cell>
          <cell r="D8138" t="str">
            <v>999</v>
          </cell>
          <cell r="E8138" t="str">
            <v>KRZESŁO</v>
          </cell>
          <cell r="F8138">
            <v>42369</v>
          </cell>
          <cell r="G8138">
            <v>568.52</v>
          </cell>
          <cell r="H8138">
            <v>568.52</v>
          </cell>
          <cell r="I8138">
            <v>0</v>
          </cell>
          <cell r="J8138" t="str">
            <v>0,00</v>
          </cell>
        </row>
        <row r="8139">
          <cell r="C8139" t="str">
            <v>09-05654</v>
          </cell>
          <cell r="D8139" t="str">
            <v>999</v>
          </cell>
          <cell r="E8139" t="str">
            <v>KRZESŁO</v>
          </cell>
          <cell r="F8139">
            <v>42369</v>
          </cell>
          <cell r="G8139">
            <v>73.2</v>
          </cell>
          <cell r="H8139">
            <v>73.2</v>
          </cell>
          <cell r="I8139">
            <v>0</v>
          </cell>
          <cell r="J8139" t="str">
            <v>0,00</v>
          </cell>
        </row>
        <row r="8140">
          <cell r="C8140" t="str">
            <v>09-05655</v>
          </cell>
          <cell r="D8140" t="str">
            <v>999</v>
          </cell>
          <cell r="E8140" t="str">
            <v>KRZESŁO</v>
          </cell>
          <cell r="F8140">
            <v>42369</v>
          </cell>
          <cell r="G8140">
            <v>103.55</v>
          </cell>
          <cell r="H8140">
            <v>103.55</v>
          </cell>
          <cell r="I8140">
            <v>0</v>
          </cell>
          <cell r="J8140" t="str">
            <v>0,00</v>
          </cell>
        </row>
        <row r="8141">
          <cell r="C8141" t="str">
            <v>09-05656</v>
          </cell>
          <cell r="D8141" t="str">
            <v>999</v>
          </cell>
          <cell r="E8141" t="str">
            <v>KRZESŁO</v>
          </cell>
          <cell r="F8141">
            <v>42369</v>
          </cell>
          <cell r="G8141">
            <v>103.55</v>
          </cell>
          <cell r="H8141">
            <v>103.55</v>
          </cell>
          <cell r="I8141">
            <v>0</v>
          </cell>
          <cell r="J8141" t="str">
            <v>0,00</v>
          </cell>
        </row>
        <row r="8142">
          <cell r="C8142" t="str">
            <v>09-05657</v>
          </cell>
          <cell r="D8142" t="str">
            <v>999</v>
          </cell>
          <cell r="E8142" t="str">
            <v>KRZESŁO</v>
          </cell>
          <cell r="F8142">
            <v>42369</v>
          </cell>
          <cell r="G8142">
            <v>185.86</v>
          </cell>
          <cell r="H8142">
            <v>185.86</v>
          </cell>
          <cell r="I8142">
            <v>0</v>
          </cell>
          <cell r="J8142" t="str">
            <v>0,00</v>
          </cell>
        </row>
        <row r="8143">
          <cell r="C8143" t="str">
            <v>09-05658</v>
          </cell>
          <cell r="D8143" t="str">
            <v>999</v>
          </cell>
          <cell r="E8143" t="str">
            <v>KRZESŁO</v>
          </cell>
          <cell r="F8143">
            <v>42369</v>
          </cell>
          <cell r="G8143">
            <v>300</v>
          </cell>
          <cell r="H8143">
            <v>300</v>
          </cell>
          <cell r="I8143">
            <v>0</v>
          </cell>
          <cell r="J8143" t="str">
            <v>0,00</v>
          </cell>
        </row>
        <row r="8144">
          <cell r="C8144" t="str">
            <v>09-05659</v>
          </cell>
          <cell r="D8144" t="str">
            <v>999</v>
          </cell>
          <cell r="E8144" t="str">
            <v>KRZESŁO</v>
          </cell>
          <cell r="F8144">
            <v>42369</v>
          </cell>
          <cell r="G8144">
            <v>310</v>
          </cell>
          <cell r="H8144">
            <v>310</v>
          </cell>
          <cell r="I8144">
            <v>0</v>
          </cell>
          <cell r="J8144" t="str">
            <v>0,00</v>
          </cell>
        </row>
        <row r="8145">
          <cell r="C8145" t="str">
            <v>09-05660</v>
          </cell>
          <cell r="D8145" t="str">
            <v>999</v>
          </cell>
          <cell r="E8145" t="str">
            <v>KRZESŁO</v>
          </cell>
          <cell r="F8145">
            <v>42369</v>
          </cell>
          <cell r="G8145">
            <v>283.04000000000002</v>
          </cell>
          <cell r="H8145">
            <v>283.04000000000002</v>
          </cell>
          <cell r="I8145">
            <v>0</v>
          </cell>
          <cell r="J8145" t="str">
            <v>0,00</v>
          </cell>
        </row>
        <row r="8146">
          <cell r="C8146" t="str">
            <v>09-05662</v>
          </cell>
          <cell r="D8146" t="str">
            <v>999</v>
          </cell>
          <cell r="E8146" t="str">
            <v>KRZESŁO</v>
          </cell>
          <cell r="F8146">
            <v>42369</v>
          </cell>
          <cell r="G8146">
            <v>283.04000000000002</v>
          </cell>
          <cell r="H8146">
            <v>283.04000000000002</v>
          </cell>
          <cell r="I8146">
            <v>0</v>
          </cell>
          <cell r="J8146" t="str">
            <v>0,00</v>
          </cell>
        </row>
        <row r="8147">
          <cell r="C8147" t="str">
            <v>09-05666</v>
          </cell>
          <cell r="D8147" t="str">
            <v>999</v>
          </cell>
          <cell r="E8147" t="str">
            <v>KRZESŁO</v>
          </cell>
          <cell r="F8147">
            <v>42369</v>
          </cell>
          <cell r="G8147">
            <v>283.04000000000002</v>
          </cell>
          <cell r="H8147">
            <v>283.04000000000002</v>
          </cell>
          <cell r="I8147">
            <v>0</v>
          </cell>
          <cell r="J8147" t="str">
            <v>0,00</v>
          </cell>
        </row>
        <row r="8148">
          <cell r="C8148" t="str">
            <v>09-05667</v>
          </cell>
          <cell r="D8148" t="str">
            <v>999</v>
          </cell>
          <cell r="E8148" t="str">
            <v>KRZESŁO</v>
          </cell>
          <cell r="F8148">
            <v>42369</v>
          </cell>
          <cell r="G8148">
            <v>283.04000000000002</v>
          </cell>
          <cell r="H8148">
            <v>283.04000000000002</v>
          </cell>
          <cell r="I8148">
            <v>0</v>
          </cell>
          <cell r="J8148" t="str">
            <v>0,00</v>
          </cell>
        </row>
        <row r="8149">
          <cell r="C8149" t="str">
            <v>09-05672</v>
          </cell>
          <cell r="D8149" t="str">
            <v>999</v>
          </cell>
          <cell r="E8149" t="str">
            <v>KRZESŁO</v>
          </cell>
          <cell r="F8149">
            <v>42369</v>
          </cell>
          <cell r="G8149">
            <v>283.04000000000002</v>
          </cell>
          <cell r="H8149">
            <v>283.04000000000002</v>
          </cell>
          <cell r="I8149">
            <v>0</v>
          </cell>
          <cell r="J8149" t="str">
            <v>0,00</v>
          </cell>
        </row>
        <row r="8150">
          <cell r="C8150" t="str">
            <v>09-05674</v>
          </cell>
          <cell r="D8150" t="str">
            <v>999</v>
          </cell>
          <cell r="E8150" t="str">
            <v>KRZESŁO</v>
          </cell>
          <cell r="F8150">
            <v>42369</v>
          </cell>
          <cell r="G8150">
            <v>283.04000000000002</v>
          </cell>
          <cell r="H8150">
            <v>283.04000000000002</v>
          </cell>
          <cell r="I8150">
            <v>0</v>
          </cell>
          <cell r="J8150" t="str">
            <v>0,00</v>
          </cell>
        </row>
        <row r="8151">
          <cell r="C8151" t="str">
            <v>09-05675</v>
          </cell>
          <cell r="D8151" t="str">
            <v>999</v>
          </cell>
          <cell r="E8151" t="str">
            <v>KRZESŁO</v>
          </cell>
          <cell r="F8151">
            <v>42369</v>
          </cell>
          <cell r="G8151">
            <v>283.04000000000002</v>
          </cell>
          <cell r="H8151">
            <v>283.04000000000002</v>
          </cell>
          <cell r="I8151">
            <v>0</v>
          </cell>
          <cell r="J8151" t="str">
            <v>0,00</v>
          </cell>
        </row>
        <row r="8152">
          <cell r="C8152" t="str">
            <v>09-05676</v>
          </cell>
          <cell r="D8152" t="str">
            <v>999</v>
          </cell>
          <cell r="E8152" t="str">
            <v>KRZESŁO</v>
          </cell>
          <cell r="F8152">
            <v>42369</v>
          </cell>
          <cell r="G8152">
            <v>283.04000000000002</v>
          </cell>
          <cell r="H8152">
            <v>283.04000000000002</v>
          </cell>
          <cell r="I8152">
            <v>0</v>
          </cell>
          <cell r="J8152" t="str">
            <v>0,00</v>
          </cell>
        </row>
        <row r="8153">
          <cell r="C8153" t="str">
            <v>09-05678</v>
          </cell>
          <cell r="D8153" t="str">
            <v>999</v>
          </cell>
          <cell r="E8153" t="str">
            <v>KRZESŁO</v>
          </cell>
          <cell r="F8153">
            <v>42369</v>
          </cell>
          <cell r="G8153">
            <v>283.04000000000002</v>
          </cell>
          <cell r="H8153">
            <v>283.04000000000002</v>
          </cell>
          <cell r="I8153">
            <v>0</v>
          </cell>
          <cell r="J8153" t="str">
            <v>0,00</v>
          </cell>
        </row>
        <row r="8154">
          <cell r="C8154" t="str">
            <v>09-05680</v>
          </cell>
          <cell r="D8154" t="str">
            <v>999</v>
          </cell>
          <cell r="E8154" t="str">
            <v>KRZESŁO</v>
          </cell>
          <cell r="F8154">
            <v>42369</v>
          </cell>
          <cell r="G8154">
            <v>283.04000000000002</v>
          </cell>
          <cell r="H8154">
            <v>283.04000000000002</v>
          </cell>
          <cell r="I8154">
            <v>0</v>
          </cell>
          <cell r="J8154" t="str">
            <v>0,00</v>
          </cell>
        </row>
        <row r="8155">
          <cell r="C8155" t="str">
            <v>09-05681</v>
          </cell>
          <cell r="D8155" t="str">
            <v>999</v>
          </cell>
          <cell r="E8155" t="str">
            <v>KRZESŁO</v>
          </cell>
          <cell r="F8155">
            <v>42369</v>
          </cell>
          <cell r="G8155">
            <v>283.04000000000002</v>
          </cell>
          <cell r="H8155">
            <v>283.04000000000002</v>
          </cell>
          <cell r="I8155">
            <v>0</v>
          </cell>
          <cell r="J8155" t="str">
            <v>0,00</v>
          </cell>
        </row>
        <row r="8156">
          <cell r="C8156" t="str">
            <v>09-05683</v>
          </cell>
          <cell r="D8156" t="str">
            <v>999</v>
          </cell>
          <cell r="E8156" t="str">
            <v>KRZESŁO</v>
          </cell>
          <cell r="F8156">
            <v>42369</v>
          </cell>
          <cell r="G8156">
            <v>283.04000000000002</v>
          </cell>
          <cell r="H8156">
            <v>283.04000000000002</v>
          </cell>
          <cell r="I8156">
            <v>0</v>
          </cell>
          <cell r="J8156" t="str">
            <v>0,00</v>
          </cell>
        </row>
        <row r="8157">
          <cell r="C8157" t="str">
            <v>09-05685</v>
          </cell>
          <cell r="D8157" t="str">
            <v>999</v>
          </cell>
          <cell r="E8157" t="str">
            <v>KRZESŁO</v>
          </cell>
          <cell r="F8157">
            <v>42369</v>
          </cell>
          <cell r="G8157">
            <v>283.04000000000002</v>
          </cell>
          <cell r="H8157">
            <v>283.04000000000002</v>
          </cell>
          <cell r="I8157">
            <v>0</v>
          </cell>
          <cell r="J8157" t="str">
            <v>0,00</v>
          </cell>
        </row>
        <row r="8158">
          <cell r="C8158" t="str">
            <v>09-05686</v>
          </cell>
          <cell r="D8158" t="str">
            <v>999</v>
          </cell>
          <cell r="E8158" t="str">
            <v>KRZESŁO</v>
          </cell>
          <cell r="F8158">
            <v>42369</v>
          </cell>
          <cell r="G8158">
            <v>283.04000000000002</v>
          </cell>
          <cell r="H8158">
            <v>283.04000000000002</v>
          </cell>
          <cell r="I8158">
            <v>0</v>
          </cell>
          <cell r="J8158" t="str">
            <v>0,00</v>
          </cell>
        </row>
        <row r="8159">
          <cell r="C8159" t="str">
            <v>09-05691</v>
          </cell>
          <cell r="D8159" t="str">
            <v>999</v>
          </cell>
          <cell r="E8159" t="str">
            <v>KRZESŁO</v>
          </cell>
          <cell r="F8159">
            <v>42369</v>
          </cell>
          <cell r="G8159">
            <v>283.04000000000002</v>
          </cell>
          <cell r="H8159">
            <v>283.04000000000002</v>
          </cell>
          <cell r="I8159">
            <v>0</v>
          </cell>
          <cell r="J8159" t="str">
            <v>0,00</v>
          </cell>
        </row>
        <row r="8160">
          <cell r="C8160" t="str">
            <v>09-05692</v>
          </cell>
          <cell r="D8160" t="str">
            <v>999</v>
          </cell>
          <cell r="E8160" t="str">
            <v>KRZESŁO</v>
          </cell>
          <cell r="F8160">
            <v>42369</v>
          </cell>
          <cell r="G8160">
            <v>283.04000000000002</v>
          </cell>
          <cell r="H8160">
            <v>283.04000000000002</v>
          </cell>
          <cell r="I8160">
            <v>0</v>
          </cell>
          <cell r="J8160" t="str">
            <v>0,00</v>
          </cell>
        </row>
        <row r="8161">
          <cell r="C8161" t="str">
            <v>09-05694</v>
          </cell>
          <cell r="D8161" t="str">
            <v>999</v>
          </cell>
          <cell r="E8161" t="str">
            <v>KRZESŁO</v>
          </cell>
          <cell r="F8161">
            <v>42369</v>
          </cell>
          <cell r="G8161">
            <v>283.04000000000002</v>
          </cell>
          <cell r="H8161">
            <v>283.04000000000002</v>
          </cell>
          <cell r="I8161">
            <v>0</v>
          </cell>
          <cell r="J8161" t="str">
            <v>0,00</v>
          </cell>
        </row>
        <row r="8162">
          <cell r="C8162" t="str">
            <v>09-05698</v>
          </cell>
          <cell r="D8162" t="str">
            <v>999</v>
          </cell>
          <cell r="E8162" t="str">
            <v>KRZESŁO</v>
          </cell>
          <cell r="F8162">
            <v>42369</v>
          </cell>
          <cell r="G8162">
            <v>283.04000000000002</v>
          </cell>
          <cell r="H8162">
            <v>283.04000000000002</v>
          </cell>
          <cell r="I8162">
            <v>0</v>
          </cell>
          <cell r="J8162" t="str">
            <v>0,00</v>
          </cell>
        </row>
        <row r="8163">
          <cell r="C8163" t="str">
            <v>09-05699</v>
          </cell>
          <cell r="D8163" t="str">
            <v>999</v>
          </cell>
          <cell r="E8163" t="str">
            <v>KRZESŁO</v>
          </cell>
          <cell r="F8163">
            <v>42369</v>
          </cell>
          <cell r="G8163">
            <v>283.04000000000002</v>
          </cell>
          <cell r="H8163">
            <v>283.04000000000002</v>
          </cell>
          <cell r="I8163">
            <v>0</v>
          </cell>
          <cell r="J8163" t="str">
            <v>0,00</v>
          </cell>
        </row>
        <row r="8164">
          <cell r="C8164" t="str">
            <v>09-05700</v>
          </cell>
          <cell r="D8164" t="str">
            <v>999</v>
          </cell>
          <cell r="E8164" t="str">
            <v>KRZESŁO</v>
          </cell>
          <cell r="F8164">
            <v>42369</v>
          </cell>
          <cell r="G8164">
            <v>283.04000000000002</v>
          </cell>
          <cell r="H8164">
            <v>283.04000000000002</v>
          </cell>
          <cell r="I8164">
            <v>0</v>
          </cell>
          <cell r="J8164" t="str">
            <v>0,00</v>
          </cell>
        </row>
        <row r="8165">
          <cell r="C8165" t="str">
            <v>09-05701</v>
          </cell>
          <cell r="D8165" t="str">
            <v>999</v>
          </cell>
          <cell r="E8165" t="str">
            <v>KRZESŁO</v>
          </cell>
          <cell r="F8165">
            <v>42369</v>
          </cell>
          <cell r="G8165">
            <v>283.04000000000002</v>
          </cell>
          <cell r="H8165">
            <v>283.04000000000002</v>
          </cell>
          <cell r="I8165">
            <v>0</v>
          </cell>
          <cell r="J8165" t="str">
            <v>0,00</v>
          </cell>
        </row>
        <row r="8166">
          <cell r="C8166" t="str">
            <v>09-05705</v>
          </cell>
          <cell r="D8166" t="str">
            <v>999</v>
          </cell>
          <cell r="E8166" t="str">
            <v>KRZESŁO</v>
          </cell>
          <cell r="F8166">
            <v>42369</v>
          </cell>
          <cell r="G8166">
            <v>102.48</v>
          </cell>
          <cell r="H8166">
            <v>102.48</v>
          </cell>
          <cell r="I8166">
            <v>0</v>
          </cell>
          <cell r="J8166" t="str">
            <v>0,00</v>
          </cell>
        </row>
        <row r="8167">
          <cell r="C8167" t="str">
            <v>09-05707</v>
          </cell>
          <cell r="D8167" t="str">
            <v>999</v>
          </cell>
          <cell r="E8167" t="str">
            <v>KRZESŁO</v>
          </cell>
          <cell r="F8167">
            <v>42369</v>
          </cell>
          <cell r="G8167">
            <v>102.48</v>
          </cell>
          <cell r="H8167">
            <v>102.48</v>
          </cell>
          <cell r="I8167">
            <v>0</v>
          </cell>
          <cell r="J8167" t="str">
            <v>0,00</v>
          </cell>
        </row>
        <row r="8168">
          <cell r="C8168" t="str">
            <v>09-05708</v>
          </cell>
          <cell r="D8168" t="str">
            <v>999</v>
          </cell>
          <cell r="E8168" t="str">
            <v>KRZESŁO</v>
          </cell>
          <cell r="F8168">
            <v>42369</v>
          </cell>
          <cell r="G8168">
            <v>102.48</v>
          </cell>
          <cell r="H8168">
            <v>102.48</v>
          </cell>
          <cell r="I8168">
            <v>0</v>
          </cell>
          <cell r="J8168" t="str">
            <v>0,00</v>
          </cell>
        </row>
        <row r="8169">
          <cell r="C8169" t="str">
            <v>09-05709</v>
          </cell>
          <cell r="D8169" t="str">
            <v>999</v>
          </cell>
          <cell r="E8169" t="str">
            <v>KRZESŁO</v>
          </cell>
          <cell r="F8169">
            <v>42369</v>
          </cell>
          <cell r="G8169">
            <v>102.48</v>
          </cell>
          <cell r="H8169">
            <v>102.48</v>
          </cell>
          <cell r="I8169">
            <v>0</v>
          </cell>
          <cell r="J8169" t="str">
            <v>0,00</v>
          </cell>
        </row>
        <row r="8170">
          <cell r="C8170" t="str">
            <v>09-05711</v>
          </cell>
          <cell r="D8170" t="str">
            <v>999</v>
          </cell>
          <cell r="E8170" t="str">
            <v>KRZESŁO</v>
          </cell>
          <cell r="F8170">
            <v>42369</v>
          </cell>
          <cell r="G8170">
            <v>102.48</v>
          </cell>
          <cell r="H8170">
            <v>102.48</v>
          </cell>
          <cell r="I8170">
            <v>0</v>
          </cell>
          <cell r="J8170" t="str">
            <v>0,00</v>
          </cell>
        </row>
        <row r="8171">
          <cell r="C8171" t="str">
            <v>09-05713</v>
          </cell>
          <cell r="D8171" t="str">
            <v>999</v>
          </cell>
          <cell r="E8171" t="str">
            <v>KRZESŁO</v>
          </cell>
          <cell r="F8171">
            <v>42369</v>
          </cell>
          <cell r="G8171">
            <v>102.48</v>
          </cell>
          <cell r="H8171">
            <v>102.48</v>
          </cell>
          <cell r="I8171">
            <v>0</v>
          </cell>
          <cell r="J8171" t="str">
            <v>0,00</v>
          </cell>
        </row>
        <row r="8172">
          <cell r="C8172" t="str">
            <v>09-05714</v>
          </cell>
          <cell r="D8172" t="str">
            <v>999</v>
          </cell>
          <cell r="E8172" t="str">
            <v>KRZESŁO</v>
          </cell>
          <cell r="F8172">
            <v>42369</v>
          </cell>
          <cell r="G8172">
            <v>102.48</v>
          </cell>
          <cell r="H8172">
            <v>102.48</v>
          </cell>
          <cell r="I8172">
            <v>0</v>
          </cell>
          <cell r="J8172" t="str">
            <v>0,00</v>
          </cell>
        </row>
        <row r="8173">
          <cell r="C8173" t="str">
            <v>09-05716</v>
          </cell>
          <cell r="D8173" t="str">
            <v>999</v>
          </cell>
          <cell r="E8173" t="str">
            <v>KRZESŁO</v>
          </cell>
          <cell r="F8173">
            <v>42369</v>
          </cell>
          <cell r="G8173">
            <v>102.48</v>
          </cell>
          <cell r="H8173">
            <v>102.48</v>
          </cell>
          <cell r="I8173">
            <v>0</v>
          </cell>
          <cell r="J8173" t="str">
            <v>0,00</v>
          </cell>
        </row>
        <row r="8174">
          <cell r="C8174" t="str">
            <v>09-05719</v>
          </cell>
          <cell r="D8174" t="str">
            <v>999</v>
          </cell>
          <cell r="E8174" t="str">
            <v>KRZESŁO</v>
          </cell>
          <cell r="F8174">
            <v>42369</v>
          </cell>
          <cell r="G8174">
            <v>102.48</v>
          </cell>
          <cell r="H8174">
            <v>102.48</v>
          </cell>
          <cell r="I8174">
            <v>0</v>
          </cell>
          <cell r="J8174" t="str">
            <v>0,00</v>
          </cell>
        </row>
        <row r="8175">
          <cell r="C8175" t="str">
            <v>09-05720</v>
          </cell>
          <cell r="D8175" t="str">
            <v>999</v>
          </cell>
          <cell r="E8175" t="str">
            <v>KRZESŁO</v>
          </cell>
          <cell r="F8175">
            <v>42369</v>
          </cell>
          <cell r="G8175">
            <v>102.48</v>
          </cell>
          <cell r="H8175">
            <v>102.48</v>
          </cell>
          <cell r="I8175">
            <v>0</v>
          </cell>
          <cell r="J8175" t="str">
            <v>0,00</v>
          </cell>
        </row>
        <row r="8176">
          <cell r="C8176" t="str">
            <v>09-05722</v>
          </cell>
          <cell r="D8176" t="str">
            <v>999</v>
          </cell>
          <cell r="E8176" t="str">
            <v>KRZESŁO</v>
          </cell>
          <cell r="F8176">
            <v>42369</v>
          </cell>
          <cell r="G8176">
            <v>102.48</v>
          </cell>
          <cell r="H8176">
            <v>102.48</v>
          </cell>
          <cell r="I8176">
            <v>0</v>
          </cell>
          <cell r="J8176" t="str">
            <v>0,00</v>
          </cell>
        </row>
        <row r="8177">
          <cell r="C8177" t="str">
            <v>09-05724</v>
          </cell>
          <cell r="D8177" t="str">
            <v>999</v>
          </cell>
          <cell r="E8177" t="str">
            <v>KRZESŁO</v>
          </cell>
          <cell r="F8177">
            <v>42369</v>
          </cell>
          <cell r="G8177">
            <v>102.48</v>
          </cell>
          <cell r="H8177">
            <v>102.48</v>
          </cell>
          <cell r="I8177">
            <v>0</v>
          </cell>
          <cell r="J8177" t="str">
            <v>0,00</v>
          </cell>
        </row>
        <row r="8178">
          <cell r="C8178" t="str">
            <v>09-05733</v>
          </cell>
          <cell r="D8178" t="str">
            <v>999</v>
          </cell>
          <cell r="E8178" t="str">
            <v>KRZESŁO</v>
          </cell>
          <cell r="F8178">
            <v>42369</v>
          </cell>
          <cell r="G8178">
            <v>102.48</v>
          </cell>
          <cell r="H8178">
            <v>102.48</v>
          </cell>
          <cell r="I8178">
            <v>0</v>
          </cell>
          <cell r="J8178" t="str">
            <v>0,00</v>
          </cell>
        </row>
        <row r="8179">
          <cell r="C8179" t="str">
            <v>09-05737</v>
          </cell>
          <cell r="D8179" t="str">
            <v>999</v>
          </cell>
          <cell r="E8179" t="str">
            <v>KRZESŁO</v>
          </cell>
          <cell r="F8179">
            <v>42369</v>
          </cell>
          <cell r="G8179">
            <v>102.48</v>
          </cell>
          <cell r="H8179">
            <v>102.48</v>
          </cell>
          <cell r="I8179">
            <v>0</v>
          </cell>
          <cell r="J8179" t="str">
            <v>0,00</v>
          </cell>
        </row>
        <row r="8180">
          <cell r="C8180" t="str">
            <v>09-05739</v>
          </cell>
          <cell r="D8180" t="str">
            <v>999</v>
          </cell>
          <cell r="E8180" t="str">
            <v>KRZESŁO</v>
          </cell>
          <cell r="F8180">
            <v>42369</v>
          </cell>
          <cell r="G8180">
            <v>102.48</v>
          </cell>
          <cell r="H8180">
            <v>102.48</v>
          </cell>
          <cell r="I8180">
            <v>0</v>
          </cell>
          <cell r="J8180" t="str">
            <v>0,00</v>
          </cell>
        </row>
        <row r="8181">
          <cell r="C8181" t="str">
            <v>09-05740</v>
          </cell>
          <cell r="D8181" t="str">
            <v>999</v>
          </cell>
          <cell r="E8181" t="str">
            <v>KRZESŁO</v>
          </cell>
          <cell r="F8181">
            <v>42369</v>
          </cell>
          <cell r="G8181">
            <v>102.48</v>
          </cell>
          <cell r="H8181">
            <v>102.48</v>
          </cell>
          <cell r="I8181">
            <v>0</v>
          </cell>
          <cell r="J8181" t="str">
            <v>0,00</v>
          </cell>
        </row>
        <row r="8182">
          <cell r="C8182" t="str">
            <v>09-05741</v>
          </cell>
          <cell r="D8182" t="str">
            <v>999</v>
          </cell>
          <cell r="E8182" t="str">
            <v>KRZESŁO</v>
          </cell>
          <cell r="F8182">
            <v>42369</v>
          </cell>
          <cell r="G8182">
            <v>102.48</v>
          </cell>
          <cell r="H8182">
            <v>102.48</v>
          </cell>
          <cell r="I8182">
            <v>0</v>
          </cell>
          <cell r="J8182" t="str">
            <v>0,00</v>
          </cell>
        </row>
        <row r="8183">
          <cell r="C8183" t="str">
            <v>09-05742</v>
          </cell>
          <cell r="D8183" t="str">
            <v>999</v>
          </cell>
          <cell r="E8183" t="str">
            <v>KRZESŁO</v>
          </cell>
          <cell r="F8183">
            <v>42369</v>
          </cell>
          <cell r="G8183">
            <v>102.48</v>
          </cell>
          <cell r="H8183">
            <v>102.48</v>
          </cell>
          <cell r="I8183">
            <v>0</v>
          </cell>
          <cell r="J8183" t="str">
            <v>0,00</v>
          </cell>
        </row>
        <row r="8184">
          <cell r="C8184" t="str">
            <v>09-05743</v>
          </cell>
          <cell r="D8184" t="str">
            <v>999</v>
          </cell>
          <cell r="E8184" t="str">
            <v>KRZESŁO</v>
          </cell>
          <cell r="F8184">
            <v>42369</v>
          </cell>
          <cell r="G8184">
            <v>102.48</v>
          </cell>
          <cell r="H8184">
            <v>102.48</v>
          </cell>
          <cell r="I8184">
            <v>0</v>
          </cell>
          <cell r="J8184" t="str">
            <v>0,00</v>
          </cell>
        </row>
        <row r="8185">
          <cell r="C8185" t="str">
            <v>09-05746</v>
          </cell>
          <cell r="D8185" t="str">
            <v>999</v>
          </cell>
          <cell r="E8185" t="str">
            <v>KRZESŁO</v>
          </cell>
          <cell r="F8185">
            <v>42369</v>
          </cell>
          <cell r="G8185">
            <v>102.48</v>
          </cell>
          <cell r="H8185">
            <v>102.48</v>
          </cell>
          <cell r="I8185">
            <v>0</v>
          </cell>
          <cell r="J8185" t="str">
            <v>0,00</v>
          </cell>
        </row>
        <row r="8186">
          <cell r="C8186" t="str">
            <v>09-05750</v>
          </cell>
          <cell r="D8186" t="str">
            <v>999</v>
          </cell>
          <cell r="E8186" t="str">
            <v>KRZESŁO</v>
          </cell>
          <cell r="F8186">
            <v>42369</v>
          </cell>
          <cell r="G8186">
            <v>102.48</v>
          </cell>
          <cell r="H8186">
            <v>102.48</v>
          </cell>
          <cell r="I8186">
            <v>0</v>
          </cell>
          <cell r="J8186" t="str">
            <v>0,00</v>
          </cell>
        </row>
        <row r="8187">
          <cell r="C8187" t="str">
            <v>09-05755</v>
          </cell>
          <cell r="D8187" t="str">
            <v>999</v>
          </cell>
          <cell r="E8187" t="str">
            <v>KRZESŁO</v>
          </cell>
          <cell r="F8187">
            <v>42369</v>
          </cell>
          <cell r="G8187">
            <v>102.48</v>
          </cell>
          <cell r="H8187">
            <v>102.48</v>
          </cell>
          <cell r="I8187">
            <v>0</v>
          </cell>
          <cell r="J8187" t="str">
            <v>0,00</v>
          </cell>
        </row>
        <row r="8188">
          <cell r="C8188" t="str">
            <v>09-05757</v>
          </cell>
          <cell r="D8188" t="str">
            <v>999</v>
          </cell>
          <cell r="E8188" t="str">
            <v>KRZESŁO</v>
          </cell>
          <cell r="F8188">
            <v>42369</v>
          </cell>
          <cell r="G8188">
            <v>102.48</v>
          </cell>
          <cell r="H8188">
            <v>102.48</v>
          </cell>
          <cell r="I8188">
            <v>0</v>
          </cell>
          <cell r="J8188" t="str">
            <v>0,00</v>
          </cell>
        </row>
        <row r="8189">
          <cell r="C8189" t="str">
            <v>09-05758</v>
          </cell>
          <cell r="D8189" t="str">
            <v>999</v>
          </cell>
          <cell r="E8189" t="str">
            <v>KRZESŁO</v>
          </cell>
          <cell r="F8189">
            <v>42369</v>
          </cell>
          <cell r="G8189">
            <v>102.48</v>
          </cell>
          <cell r="H8189">
            <v>102.48</v>
          </cell>
          <cell r="I8189">
            <v>0</v>
          </cell>
          <cell r="J8189" t="str">
            <v>0,00</v>
          </cell>
        </row>
        <row r="8190">
          <cell r="C8190" t="str">
            <v>09-05760</v>
          </cell>
          <cell r="D8190" t="str">
            <v>999</v>
          </cell>
          <cell r="E8190" t="str">
            <v>KRZESŁO</v>
          </cell>
          <cell r="F8190">
            <v>42369</v>
          </cell>
          <cell r="G8190">
            <v>102.48</v>
          </cell>
          <cell r="H8190">
            <v>102.48</v>
          </cell>
          <cell r="I8190">
            <v>0</v>
          </cell>
          <cell r="J8190" t="str">
            <v>0,00</v>
          </cell>
        </row>
        <row r="8191">
          <cell r="C8191" t="str">
            <v>09-05761</v>
          </cell>
          <cell r="D8191" t="str">
            <v>999</v>
          </cell>
          <cell r="E8191" t="str">
            <v>KRZESŁO</v>
          </cell>
          <cell r="F8191">
            <v>42369</v>
          </cell>
          <cell r="G8191">
            <v>102.48</v>
          </cell>
          <cell r="H8191">
            <v>102.48</v>
          </cell>
          <cell r="I8191">
            <v>0</v>
          </cell>
          <cell r="J8191" t="str">
            <v>0,00</v>
          </cell>
        </row>
        <row r="8192">
          <cell r="C8192" t="str">
            <v>09-05762</v>
          </cell>
          <cell r="D8192" t="str">
            <v>999</v>
          </cell>
          <cell r="E8192" t="str">
            <v>KRZESŁO</v>
          </cell>
          <cell r="F8192">
            <v>42369</v>
          </cell>
          <cell r="G8192">
            <v>102.48</v>
          </cell>
          <cell r="H8192">
            <v>102.48</v>
          </cell>
          <cell r="I8192">
            <v>0</v>
          </cell>
          <cell r="J8192" t="str">
            <v>0,00</v>
          </cell>
        </row>
        <row r="8193">
          <cell r="C8193" t="str">
            <v>09-05763</v>
          </cell>
          <cell r="D8193" t="str">
            <v>999</v>
          </cell>
          <cell r="E8193" t="str">
            <v>KRZESŁO</v>
          </cell>
          <cell r="F8193">
            <v>42369</v>
          </cell>
          <cell r="G8193">
            <v>102.48</v>
          </cell>
          <cell r="H8193">
            <v>102.48</v>
          </cell>
          <cell r="I8193">
            <v>0</v>
          </cell>
          <cell r="J8193" t="str">
            <v>0,00</v>
          </cell>
        </row>
        <row r="8194">
          <cell r="C8194" t="str">
            <v>09-05764</v>
          </cell>
          <cell r="D8194" t="str">
            <v>999</v>
          </cell>
          <cell r="E8194" t="str">
            <v>KRZESŁO</v>
          </cell>
          <cell r="F8194">
            <v>42369</v>
          </cell>
          <cell r="G8194">
            <v>102.48</v>
          </cell>
          <cell r="H8194">
            <v>102.48</v>
          </cell>
          <cell r="I8194">
            <v>0</v>
          </cell>
          <cell r="J8194" t="str">
            <v>0,00</v>
          </cell>
        </row>
        <row r="8195">
          <cell r="C8195" t="str">
            <v>09-05765</v>
          </cell>
          <cell r="D8195" t="str">
            <v>999</v>
          </cell>
          <cell r="E8195" t="str">
            <v>KRZESŁO</v>
          </cell>
          <cell r="F8195">
            <v>42369</v>
          </cell>
          <cell r="G8195">
            <v>102.48</v>
          </cell>
          <cell r="H8195">
            <v>102.48</v>
          </cell>
          <cell r="I8195">
            <v>0</v>
          </cell>
          <cell r="J8195" t="str">
            <v>0,00</v>
          </cell>
        </row>
        <row r="8196">
          <cell r="C8196" t="str">
            <v>09-05767</v>
          </cell>
          <cell r="D8196" t="str">
            <v>999</v>
          </cell>
          <cell r="E8196" t="str">
            <v>KRZESŁO</v>
          </cell>
          <cell r="F8196">
            <v>42369</v>
          </cell>
          <cell r="G8196">
            <v>102.48</v>
          </cell>
          <cell r="H8196">
            <v>102.48</v>
          </cell>
          <cell r="I8196">
            <v>0</v>
          </cell>
          <cell r="J8196" t="str">
            <v>0,00</v>
          </cell>
        </row>
        <row r="8197">
          <cell r="C8197" t="str">
            <v>09-05768</v>
          </cell>
          <cell r="D8197" t="str">
            <v>999</v>
          </cell>
          <cell r="E8197" t="str">
            <v>KRZESŁO</v>
          </cell>
          <cell r="F8197">
            <v>42369</v>
          </cell>
          <cell r="G8197">
            <v>102.48</v>
          </cell>
          <cell r="H8197">
            <v>102.48</v>
          </cell>
          <cell r="I8197">
            <v>0</v>
          </cell>
          <cell r="J8197" t="str">
            <v>0,00</v>
          </cell>
        </row>
        <row r="8198">
          <cell r="C8198" t="str">
            <v>09-05769</v>
          </cell>
          <cell r="D8198" t="str">
            <v>999</v>
          </cell>
          <cell r="E8198" t="str">
            <v>KRZESŁO</v>
          </cell>
          <cell r="F8198">
            <v>42369</v>
          </cell>
          <cell r="G8198">
            <v>102.48</v>
          </cell>
          <cell r="H8198">
            <v>102.48</v>
          </cell>
          <cell r="I8198">
            <v>0</v>
          </cell>
          <cell r="J8198" t="str">
            <v>0,00</v>
          </cell>
        </row>
        <row r="8199">
          <cell r="C8199" t="str">
            <v>09-05770</v>
          </cell>
          <cell r="D8199" t="str">
            <v>999</v>
          </cell>
          <cell r="E8199" t="str">
            <v>KRZESŁO</v>
          </cell>
          <cell r="F8199">
            <v>42369</v>
          </cell>
          <cell r="G8199">
            <v>102.48</v>
          </cell>
          <cell r="H8199">
            <v>102.48</v>
          </cell>
          <cell r="I8199">
            <v>0</v>
          </cell>
          <cell r="J8199" t="str">
            <v>0,00</v>
          </cell>
        </row>
        <row r="8200">
          <cell r="C8200" t="str">
            <v>09-05771</v>
          </cell>
          <cell r="D8200" t="str">
            <v>999</v>
          </cell>
          <cell r="E8200" t="str">
            <v>KRZESŁO</v>
          </cell>
          <cell r="F8200">
            <v>42369</v>
          </cell>
          <cell r="G8200">
            <v>102.48</v>
          </cell>
          <cell r="H8200">
            <v>102.48</v>
          </cell>
          <cell r="I8200">
            <v>0</v>
          </cell>
          <cell r="J8200" t="str">
            <v>0,00</v>
          </cell>
        </row>
        <row r="8201">
          <cell r="C8201" t="str">
            <v>09-05772</v>
          </cell>
          <cell r="D8201" t="str">
            <v>999</v>
          </cell>
          <cell r="E8201" t="str">
            <v>KRZESŁO</v>
          </cell>
          <cell r="F8201">
            <v>42369</v>
          </cell>
          <cell r="G8201">
            <v>102.48</v>
          </cell>
          <cell r="H8201">
            <v>102.48</v>
          </cell>
          <cell r="I8201">
            <v>0</v>
          </cell>
          <cell r="J8201" t="str">
            <v>0,00</v>
          </cell>
        </row>
        <row r="8202">
          <cell r="C8202" t="str">
            <v>09-05773</v>
          </cell>
          <cell r="D8202" t="str">
            <v>999</v>
          </cell>
          <cell r="E8202" t="str">
            <v>KRZESŁO</v>
          </cell>
          <cell r="F8202">
            <v>42369</v>
          </cell>
          <cell r="G8202">
            <v>102.48</v>
          </cell>
          <cell r="H8202">
            <v>102.48</v>
          </cell>
          <cell r="I8202">
            <v>0</v>
          </cell>
          <cell r="J8202" t="str">
            <v>0,00</v>
          </cell>
        </row>
        <row r="8203">
          <cell r="C8203" t="str">
            <v>09-05774</v>
          </cell>
          <cell r="D8203" t="str">
            <v>999</v>
          </cell>
          <cell r="E8203" t="str">
            <v>KRZESŁO</v>
          </cell>
          <cell r="F8203">
            <v>42369</v>
          </cell>
          <cell r="G8203">
            <v>102.48</v>
          </cell>
          <cell r="H8203">
            <v>102.48</v>
          </cell>
          <cell r="I8203">
            <v>0</v>
          </cell>
          <cell r="J8203" t="str">
            <v>0,00</v>
          </cell>
        </row>
        <row r="8204">
          <cell r="C8204" t="str">
            <v>09-05775</v>
          </cell>
          <cell r="D8204" t="str">
            <v>999</v>
          </cell>
          <cell r="E8204" t="str">
            <v>KRZESŁO</v>
          </cell>
          <cell r="F8204">
            <v>42369</v>
          </cell>
          <cell r="G8204">
            <v>102.48</v>
          </cell>
          <cell r="H8204">
            <v>102.48</v>
          </cell>
          <cell r="I8204">
            <v>0</v>
          </cell>
          <cell r="J8204" t="str">
            <v>0,00</v>
          </cell>
        </row>
        <row r="8205">
          <cell r="C8205" t="str">
            <v>09-05776</v>
          </cell>
          <cell r="D8205" t="str">
            <v>999</v>
          </cell>
          <cell r="E8205" t="str">
            <v>KRZESŁO</v>
          </cell>
          <cell r="F8205">
            <v>42369</v>
          </cell>
          <cell r="G8205">
            <v>102.48</v>
          </cell>
          <cell r="H8205">
            <v>102.48</v>
          </cell>
          <cell r="I8205">
            <v>0</v>
          </cell>
          <cell r="J8205" t="str">
            <v>0,00</v>
          </cell>
        </row>
        <row r="8206">
          <cell r="C8206" t="str">
            <v>09-05777</v>
          </cell>
          <cell r="D8206" t="str">
            <v>999</v>
          </cell>
          <cell r="E8206" t="str">
            <v>KRZESŁO</v>
          </cell>
          <cell r="F8206">
            <v>42369</v>
          </cell>
          <cell r="G8206">
            <v>102.48</v>
          </cell>
          <cell r="H8206">
            <v>102.48</v>
          </cell>
          <cell r="I8206">
            <v>0</v>
          </cell>
          <cell r="J8206" t="str">
            <v>0,00</v>
          </cell>
        </row>
        <row r="8207">
          <cell r="C8207" t="str">
            <v>09-05778</v>
          </cell>
          <cell r="D8207" t="str">
            <v>999</v>
          </cell>
          <cell r="E8207" t="str">
            <v>KRZESŁO</v>
          </cell>
          <cell r="F8207">
            <v>42369</v>
          </cell>
          <cell r="G8207">
            <v>102.48</v>
          </cell>
          <cell r="H8207">
            <v>102.48</v>
          </cell>
          <cell r="I8207">
            <v>0</v>
          </cell>
          <cell r="J8207" t="str">
            <v>0,00</v>
          </cell>
        </row>
        <row r="8208">
          <cell r="C8208" t="str">
            <v>09-05779</v>
          </cell>
          <cell r="D8208" t="str">
            <v>999</v>
          </cell>
          <cell r="E8208" t="str">
            <v>KRZESŁO</v>
          </cell>
          <cell r="F8208">
            <v>42369</v>
          </cell>
          <cell r="G8208">
            <v>102.48</v>
          </cell>
          <cell r="H8208">
            <v>102.48</v>
          </cell>
          <cell r="I8208">
            <v>0</v>
          </cell>
          <cell r="J8208" t="str">
            <v>0,00</v>
          </cell>
        </row>
        <row r="8209">
          <cell r="C8209" t="str">
            <v>09-05780</v>
          </cell>
          <cell r="D8209" t="str">
            <v>999</v>
          </cell>
          <cell r="E8209" t="str">
            <v>KRZESŁO</v>
          </cell>
          <cell r="F8209">
            <v>42369</v>
          </cell>
          <cell r="G8209">
            <v>102.48</v>
          </cell>
          <cell r="H8209">
            <v>102.48</v>
          </cell>
          <cell r="I8209">
            <v>0</v>
          </cell>
          <cell r="J8209" t="str">
            <v>0,00</v>
          </cell>
        </row>
        <row r="8210">
          <cell r="C8210" t="str">
            <v>09-05781</v>
          </cell>
          <cell r="D8210" t="str">
            <v>999</v>
          </cell>
          <cell r="E8210" t="str">
            <v>KRZESŁO</v>
          </cell>
          <cell r="F8210">
            <v>42369</v>
          </cell>
          <cell r="G8210">
            <v>102.48</v>
          </cell>
          <cell r="H8210">
            <v>102.48</v>
          </cell>
          <cell r="I8210">
            <v>0</v>
          </cell>
          <cell r="J8210" t="str">
            <v>0,00</v>
          </cell>
        </row>
        <row r="8211">
          <cell r="C8211" t="str">
            <v>09-05782</v>
          </cell>
          <cell r="D8211" t="str">
            <v>999</v>
          </cell>
          <cell r="E8211" t="str">
            <v>KRZESŁO</v>
          </cell>
          <cell r="F8211">
            <v>42369</v>
          </cell>
          <cell r="G8211">
            <v>102.48</v>
          </cell>
          <cell r="H8211">
            <v>102.48</v>
          </cell>
          <cell r="I8211">
            <v>0</v>
          </cell>
          <cell r="J8211" t="str">
            <v>0,00</v>
          </cell>
        </row>
        <row r="8212">
          <cell r="C8212" t="str">
            <v>09-05783</v>
          </cell>
          <cell r="D8212" t="str">
            <v>999</v>
          </cell>
          <cell r="E8212" t="str">
            <v>KRZESŁO</v>
          </cell>
          <cell r="F8212">
            <v>42369</v>
          </cell>
          <cell r="G8212">
            <v>102.48</v>
          </cell>
          <cell r="H8212">
            <v>102.48</v>
          </cell>
          <cell r="I8212">
            <v>0</v>
          </cell>
          <cell r="J8212" t="str">
            <v>0,00</v>
          </cell>
        </row>
        <row r="8213">
          <cell r="C8213" t="str">
            <v>09-05784</v>
          </cell>
          <cell r="D8213" t="str">
            <v>999</v>
          </cell>
          <cell r="E8213" t="str">
            <v>KRZESŁO</v>
          </cell>
          <cell r="F8213">
            <v>42369</v>
          </cell>
          <cell r="G8213">
            <v>102.48</v>
          </cell>
          <cell r="H8213">
            <v>102.48</v>
          </cell>
          <cell r="I8213">
            <v>0</v>
          </cell>
          <cell r="J8213" t="str">
            <v>0,00</v>
          </cell>
        </row>
        <row r="8214">
          <cell r="C8214" t="str">
            <v>09-05786</v>
          </cell>
          <cell r="D8214" t="str">
            <v>999</v>
          </cell>
          <cell r="E8214" t="str">
            <v>KRZESŁO</v>
          </cell>
          <cell r="F8214">
            <v>42369</v>
          </cell>
          <cell r="G8214">
            <v>152.5</v>
          </cell>
          <cell r="H8214">
            <v>152.5</v>
          </cell>
          <cell r="I8214">
            <v>0</v>
          </cell>
          <cell r="J8214" t="str">
            <v>0,00</v>
          </cell>
        </row>
        <row r="8215">
          <cell r="C8215" t="str">
            <v>09-05789</v>
          </cell>
          <cell r="D8215" t="str">
            <v>999</v>
          </cell>
          <cell r="E8215" t="str">
            <v>KRZESŁO</v>
          </cell>
          <cell r="F8215">
            <v>42369</v>
          </cell>
          <cell r="G8215">
            <v>152.5</v>
          </cell>
          <cell r="H8215">
            <v>152.5</v>
          </cell>
          <cell r="I8215">
            <v>0</v>
          </cell>
          <cell r="J8215" t="str">
            <v>0,00</v>
          </cell>
        </row>
        <row r="8216">
          <cell r="C8216" t="str">
            <v>09-05790</v>
          </cell>
          <cell r="D8216" t="str">
            <v>999</v>
          </cell>
          <cell r="E8216" t="str">
            <v>KRZESŁO</v>
          </cell>
          <cell r="F8216">
            <v>42369</v>
          </cell>
          <cell r="G8216">
            <v>152.5</v>
          </cell>
          <cell r="H8216">
            <v>152.5</v>
          </cell>
          <cell r="I8216">
            <v>0</v>
          </cell>
          <cell r="J8216" t="str">
            <v>0,00</v>
          </cell>
        </row>
        <row r="8217">
          <cell r="C8217" t="str">
            <v>09-05792</v>
          </cell>
          <cell r="D8217" t="str">
            <v>999</v>
          </cell>
          <cell r="E8217" t="str">
            <v>KRZESŁO</v>
          </cell>
          <cell r="F8217">
            <v>42369</v>
          </cell>
          <cell r="G8217">
            <v>152.5</v>
          </cell>
          <cell r="H8217">
            <v>152.5</v>
          </cell>
          <cell r="I8217">
            <v>0</v>
          </cell>
          <cell r="J8217" t="str">
            <v>0,00</v>
          </cell>
        </row>
        <row r="8218">
          <cell r="C8218" t="str">
            <v>09-05795</v>
          </cell>
          <cell r="D8218" t="str">
            <v>999</v>
          </cell>
          <cell r="E8218" t="str">
            <v>KRZESŁO</v>
          </cell>
          <cell r="F8218">
            <v>42369</v>
          </cell>
          <cell r="G8218">
            <v>152.5</v>
          </cell>
          <cell r="H8218">
            <v>152.5</v>
          </cell>
          <cell r="I8218">
            <v>0</v>
          </cell>
          <cell r="J8218" t="str">
            <v>0,00</v>
          </cell>
        </row>
        <row r="8219">
          <cell r="C8219" t="str">
            <v>09-05797</v>
          </cell>
          <cell r="D8219" t="str">
            <v>999</v>
          </cell>
          <cell r="E8219" t="str">
            <v>KRZESŁO</v>
          </cell>
          <cell r="F8219">
            <v>42369</v>
          </cell>
          <cell r="G8219">
            <v>152.5</v>
          </cell>
          <cell r="H8219">
            <v>152.5</v>
          </cell>
          <cell r="I8219">
            <v>0</v>
          </cell>
          <cell r="J8219" t="str">
            <v>0,00</v>
          </cell>
        </row>
        <row r="8220">
          <cell r="C8220" t="str">
            <v>09-05798</v>
          </cell>
          <cell r="D8220" t="str">
            <v>999</v>
          </cell>
          <cell r="E8220" t="str">
            <v>KRZESŁO</v>
          </cell>
          <cell r="F8220">
            <v>42369</v>
          </cell>
          <cell r="G8220">
            <v>152.5</v>
          </cell>
          <cell r="H8220">
            <v>152.5</v>
          </cell>
          <cell r="I8220">
            <v>0</v>
          </cell>
          <cell r="J8220" t="str">
            <v>0,00</v>
          </cell>
        </row>
        <row r="8221">
          <cell r="C8221" t="str">
            <v>09-05799</v>
          </cell>
          <cell r="D8221" t="str">
            <v>999</v>
          </cell>
          <cell r="E8221" t="str">
            <v>KRZESŁO</v>
          </cell>
          <cell r="F8221">
            <v>42369</v>
          </cell>
          <cell r="G8221">
            <v>152.5</v>
          </cell>
          <cell r="H8221">
            <v>152.5</v>
          </cell>
          <cell r="I8221">
            <v>0</v>
          </cell>
          <cell r="J8221" t="str">
            <v>0,00</v>
          </cell>
        </row>
        <row r="8222">
          <cell r="C8222" t="str">
            <v>09-05807</v>
          </cell>
          <cell r="D8222" t="str">
            <v>999</v>
          </cell>
          <cell r="E8222" t="str">
            <v>KRZESŁO</v>
          </cell>
          <cell r="F8222">
            <v>42369</v>
          </cell>
          <cell r="G8222">
            <v>152.5</v>
          </cell>
          <cell r="H8222">
            <v>152.5</v>
          </cell>
          <cell r="I8222">
            <v>0</v>
          </cell>
          <cell r="J8222" t="str">
            <v>0,00</v>
          </cell>
        </row>
        <row r="8223">
          <cell r="C8223" t="str">
            <v>09-05808</v>
          </cell>
          <cell r="D8223" t="str">
            <v>999</v>
          </cell>
          <cell r="E8223" t="str">
            <v>KRZESŁO</v>
          </cell>
          <cell r="F8223">
            <v>42369</v>
          </cell>
          <cell r="G8223">
            <v>152.5</v>
          </cell>
          <cell r="H8223">
            <v>152.5</v>
          </cell>
          <cell r="I8223">
            <v>0</v>
          </cell>
          <cell r="J8223" t="str">
            <v>0,00</v>
          </cell>
        </row>
        <row r="8224">
          <cell r="C8224" t="str">
            <v>09-05812</v>
          </cell>
          <cell r="D8224" t="str">
            <v>999</v>
          </cell>
          <cell r="E8224" t="str">
            <v>KRZESŁO</v>
          </cell>
          <cell r="F8224">
            <v>42369</v>
          </cell>
          <cell r="G8224">
            <v>152.5</v>
          </cell>
          <cell r="H8224">
            <v>152.5</v>
          </cell>
          <cell r="I8224">
            <v>0</v>
          </cell>
          <cell r="J8224" t="str">
            <v>0,00</v>
          </cell>
        </row>
        <row r="8225">
          <cell r="C8225" t="str">
            <v>09-05814</v>
          </cell>
          <cell r="D8225" t="str">
            <v>999</v>
          </cell>
          <cell r="E8225" t="str">
            <v>KRZESŁO</v>
          </cell>
          <cell r="F8225">
            <v>42369</v>
          </cell>
          <cell r="G8225">
            <v>152.5</v>
          </cell>
          <cell r="H8225">
            <v>152.5</v>
          </cell>
          <cell r="I8225">
            <v>0</v>
          </cell>
          <cell r="J8225" t="str">
            <v>0,00</v>
          </cell>
        </row>
        <row r="8226">
          <cell r="C8226" t="str">
            <v>09-05816</v>
          </cell>
          <cell r="D8226" t="str">
            <v>999</v>
          </cell>
          <cell r="E8226" t="str">
            <v>KRZESŁO</v>
          </cell>
          <cell r="F8226">
            <v>42369</v>
          </cell>
          <cell r="G8226">
            <v>185.86</v>
          </cell>
          <cell r="H8226">
            <v>185.86</v>
          </cell>
          <cell r="I8226">
            <v>0</v>
          </cell>
          <cell r="J8226" t="str">
            <v>0,00</v>
          </cell>
        </row>
        <row r="8227">
          <cell r="C8227" t="str">
            <v>09-05817</v>
          </cell>
          <cell r="D8227" t="str">
            <v>999</v>
          </cell>
          <cell r="E8227" t="str">
            <v>KRZESŁO</v>
          </cell>
          <cell r="F8227">
            <v>42369</v>
          </cell>
          <cell r="G8227">
            <v>168</v>
          </cell>
          <cell r="H8227">
            <v>168</v>
          </cell>
          <cell r="I8227">
            <v>0</v>
          </cell>
          <cell r="J8227" t="str">
            <v>0,00</v>
          </cell>
        </row>
        <row r="8228">
          <cell r="C8228" t="str">
            <v>09-05818</v>
          </cell>
          <cell r="D8228" t="str">
            <v>999</v>
          </cell>
          <cell r="E8228" t="str">
            <v>KRZESŁO</v>
          </cell>
          <cell r="F8228">
            <v>42369</v>
          </cell>
          <cell r="G8228">
            <v>256.2</v>
          </cell>
          <cell r="H8228">
            <v>256.2</v>
          </cell>
          <cell r="I8228">
            <v>0</v>
          </cell>
          <cell r="J8228" t="str">
            <v>0,00</v>
          </cell>
        </row>
        <row r="8229">
          <cell r="C8229" t="str">
            <v>09-05819</v>
          </cell>
          <cell r="D8229" t="str">
            <v>999</v>
          </cell>
          <cell r="E8229" t="str">
            <v>KRZESŁO</v>
          </cell>
          <cell r="F8229">
            <v>42369</v>
          </cell>
          <cell r="G8229">
            <v>256.2</v>
          </cell>
          <cell r="H8229">
            <v>256.2</v>
          </cell>
          <cell r="I8229">
            <v>0</v>
          </cell>
          <cell r="J8229" t="str">
            <v>0,00</v>
          </cell>
        </row>
        <row r="8230">
          <cell r="C8230" t="str">
            <v>09-05821</v>
          </cell>
          <cell r="D8230" t="str">
            <v>999</v>
          </cell>
          <cell r="E8230" t="str">
            <v>KRZESŁO</v>
          </cell>
          <cell r="F8230">
            <v>42369</v>
          </cell>
          <cell r="G8230">
            <v>256.2</v>
          </cell>
          <cell r="H8230">
            <v>256.2</v>
          </cell>
          <cell r="I8230">
            <v>0</v>
          </cell>
          <cell r="J8230" t="str">
            <v>0,00</v>
          </cell>
        </row>
        <row r="8231">
          <cell r="C8231" t="str">
            <v>09-05822</v>
          </cell>
          <cell r="D8231" t="str">
            <v>999</v>
          </cell>
          <cell r="E8231" t="str">
            <v>KRZESŁO</v>
          </cell>
          <cell r="F8231">
            <v>42369</v>
          </cell>
          <cell r="G8231">
            <v>256.2</v>
          </cell>
          <cell r="H8231">
            <v>256.2</v>
          </cell>
          <cell r="I8231">
            <v>0</v>
          </cell>
          <cell r="J8231" t="str">
            <v>0,00</v>
          </cell>
        </row>
        <row r="8232">
          <cell r="C8232" t="str">
            <v>09-05823</v>
          </cell>
          <cell r="D8232" t="str">
            <v>999</v>
          </cell>
          <cell r="E8232" t="str">
            <v>KRZESŁO</v>
          </cell>
          <cell r="F8232">
            <v>42369</v>
          </cell>
          <cell r="G8232">
            <v>256.2</v>
          </cell>
          <cell r="H8232">
            <v>256.2</v>
          </cell>
          <cell r="I8232">
            <v>0</v>
          </cell>
          <cell r="J8232" t="str">
            <v>0,00</v>
          </cell>
        </row>
        <row r="8233">
          <cell r="C8233" t="str">
            <v>09-05828</v>
          </cell>
          <cell r="D8233" t="str">
            <v>999</v>
          </cell>
          <cell r="E8233" t="str">
            <v>KRZESŁO</v>
          </cell>
          <cell r="F8233">
            <v>42369</v>
          </cell>
          <cell r="G8233">
            <v>100</v>
          </cell>
          <cell r="H8233">
            <v>100</v>
          </cell>
          <cell r="I8233">
            <v>0</v>
          </cell>
          <cell r="J8233" t="str">
            <v>0,00</v>
          </cell>
        </row>
        <row r="8234">
          <cell r="C8234" t="str">
            <v>09-05829</v>
          </cell>
          <cell r="D8234" t="str">
            <v>999</v>
          </cell>
          <cell r="E8234" t="str">
            <v>KRZESŁO</v>
          </cell>
          <cell r="F8234">
            <v>42369</v>
          </cell>
          <cell r="G8234">
            <v>100</v>
          </cell>
          <cell r="H8234">
            <v>100</v>
          </cell>
          <cell r="I8234">
            <v>0</v>
          </cell>
          <cell r="J8234" t="str">
            <v>0,00</v>
          </cell>
        </row>
        <row r="8235">
          <cell r="C8235" t="str">
            <v>09-05830</v>
          </cell>
          <cell r="D8235" t="str">
            <v>999</v>
          </cell>
          <cell r="E8235" t="str">
            <v>KRZESŁO</v>
          </cell>
          <cell r="F8235">
            <v>42369</v>
          </cell>
          <cell r="G8235">
            <v>100</v>
          </cell>
          <cell r="H8235">
            <v>100</v>
          </cell>
          <cell r="I8235">
            <v>0</v>
          </cell>
          <cell r="J8235" t="str">
            <v>0,00</v>
          </cell>
        </row>
        <row r="8236">
          <cell r="C8236" t="str">
            <v>09-05832</v>
          </cell>
          <cell r="D8236" t="str">
            <v>999</v>
          </cell>
          <cell r="E8236" t="str">
            <v>KRZESŁO</v>
          </cell>
          <cell r="F8236">
            <v>42369</v>
          </cell>
          <cell r="G8236">
            <v>100</v>
          </cell>
          <cell r="H8236">
            <v>100</v>
          </cell>
          <cell r="I8236">
            <v>0</v>
          </cell>
          <cell r="J8236" t="str">
            <v>0,00</v>
          </cell>
        </row>
        <row r="8237">
          <cell r="C8237" t="str">
            <v>09-05836</v>
          </cell>
          <cell r="D8237" t="str">
            <v>999</v>
          </cell>
          <cell r="E8237" t="str">
            <v>KRZESŁO</v>
          </cell>
          <cell r="F8237">
            <v>42369</v>
          </cell>
          <cell r="G8237">
            <v>100</v>
          </cell>
          <cell r="H8237">
            <v>100</v>
          </cell>
          <cell r="I8237">
            <v>0</v>
          </cell>
          <cell r="J8237" t="str">
            <v>0,00</v>
          </cell>
        </row>
        <row r="8238">
          <cell r="C8238" t="str">
            <v>09-05837</v>
          </cell>
          <cell r="D8238" t="str">
            <v>999</v>
          </cell>
          <cell r="E8238" t="str">
            <v>KRZESŁO</v>
          </cell>
          <cell r="F8238">
            <v>42369</v>
          </cell>
          <cell r="G8238">
            <v>100</v>
          </cell>
          <cell r="H8238">
            <v>100</v>
          </cell>
          <cell r="I8238">
            <v>0</v>
          </cell>
          <cell r="J8238" t="str">
            <v>0,00</v>
          </cell>
        </row>
        <row r="8239">
          <cell r="C8239" t="str">
            <v>09-05838</v>
          </cell>
          <cell r="D8239" t="str">
            <v>999</v>
          </cell>
          <cell r="E8239" t="str">
            <v>KRZESŁO</v>
          </cell>
          <cell r="F8239">
            <v>42369</v>
          </cell>
          <cell r="G8239">
            <v>100</v>
          </cell>
          <cell r="H8239">
            <v>100</v>
          </cell>
          <cell r="I8239">
            <v>0</v>
          </cell>
          <cell r="J8239" t="str">
            <v>0,00</v>
          </cell>
        </row>
        <row r="8240">
          <cell r="C8240" t="str">
            <v>09-05839</v>
          </cell>
          <cell r="D8240" t="str">
            <v>999</v>
          </cell>
          <cell r="E8240" t="str">
            <v>KRZESŁO</v>
          </cell>
          <cell r="F8240">
            <v>42369</v>
          </cell>
          <cell r="G8240">
            <v>100</v>
          </cell>
          <cell r="H8240">
            <v>100</v>
          </cell>
          <cell r="I8240">
            <v>0</v>
          </cell>
          <cell r="J8240" t="str">
            <v>0,00</v>
          </cell>
        </row>
        <row r="8241">
          <cell r="C8241" t="str">
            <v>09-05840</v>
          </cell>
          <cell r="D8241" t="str">
            <v>999</v>
          </cell>
          <cell r="E8241" t="str">
            <v>KRZESŁO</v>
          </cell>
          <cell r="F8241">
            <v>42369</v>
          </cell>
          <cell r="G8241">
            <v>100</v>
          </cell>
          <cell r="H8241">
            <v>100</v>
          </cell>
          <cell r="I8241">
            <v>0</v>
          </cell>
          <cell r="J8241" t="str">
            <v>0,00</v>
          </cell>
        </row>
        <row r="8242">
          <cell r="C8242" t="str">
            <v>09-05841</v>
          </cell>
          <cell r="D8242" t="str">
            <v>999</v>
          </cell>
          <cell r="E8242" t="str">
            <v>KRZESŁO</v>
          </cell>
          <cell r="F8242">
            <v>42369</v>
          </cell>
          <cell r="G8242">
            <v>100</v>
          </cell>
          <cell r="H8242">
            <v>100</v>
          </cell>
          <cell r="I8242">
            <v>0</v>
          </cell>
          <cell r="J8242" t="str">
            <v>0,00</v>
          </cell>
        </row>
        <row r="8243">
          <cell r="C8243" t="str">
            <v>09-05843</v>
          </cell>
          <cell r="D8243" t="str">
            <v>999</v>
          </cell>
          <cell r="E8243" t="str">
            <v>KRZESŁO</v>
          </cell>
          <cell r="F8243">
            <v>42369</v>
          </cell>
          <cell r="G8243">
            <v>100</v>
          </cell>
          <cell r="H8243">
            <v>100</v>
          </cell>
          <cell r="I8243">
            <v>0</v>
          </cell>
          <cell r="J8243" t="str">
            <v>0,00</v>
          </cell>
        </row>
        <row r="8244">
          <cell r="C8244" t="str">
            <v>09-05846</v>
          </cell>
          <cell r="D8244" t="str">
            <v>999</v>
          </cell>
          <cell r="E8244" t="str">
            <v>KRZESŁO</v>
          </cell>
          <cell r="F8244">
            <v>42369</v>
          </cell>
          <cell r="G8244">
            <v>100</v>
          </cell>
          <cell r="H8244">
            <v>100</v>
          </cell>
          <cell r="I8244">
            <v>0</v>
          </cell>
          <cell r="J8244" t="str">
            <v>0,00</v>
          </cell>
        </row>
        <row r="8245">
          <cell r="C8245" t="str">
            <v>09-05848</v>
          </cell>
          <cell r="D8245" t="str">
            <v>999</v>
          </cell>
          <cell r="E8245" t="str">
            <v>KRZESŁO</v>
          </cell>
          <cell r="F8245">
            <v>42369</v>
          </cell>
          <cell r="G8245">
            <v>100</v>
          </cell>
          <cell r="H8245">
            <v>100</v>
          </cell>
          <cell r="I8245">
            <v>0</v>
          </cell>
          <cell r="J8245" t="str">
            <v>0,00</v>
          </cell>
        </row>
        <row r="8246">
          <cell r="C8246" t="str">
            <v>09-05850</v>
          </cell>
          <cell r="D8246" t="str">
            <v>999</v>
          </cell>
          <cell r="E8246" t="str">
            <v>KRZESŁO</v>
          </cell>
          <cell r="F8246">
            <v>42369</v>
          </cell>
          <cell r="G8246">
            <v>100</v>
          </cell>
          <cell r="H8246">
            <v>100</v>
          </cell>
          <cell r="I8246">
            <v>0</v>
          </cell>
          <cell r="J8246" t="str">
            <v>0,00</v>
          </cell>
        </row>
        <row r="8247">
          <cell r="C8247" t="str">
            <v>09-05858</v>
          </cell>
          <cell r="D8247" t="str">
            <v>999</v>
          </cell>
          <cell r="E8247" t="str">
            <v>KRZESŁO</v>
          </cell>
          <cell r="F8247">
            <v>42369</v>
          </cell>
          <cell r="G8247">
            <v>256.2</v>
          </cell>
          <cell r="H8247">
            <v>256.2</v>
          </cell>
          <cell r="I8247">
            <v>0</v>
          </cell>
          <cell r="J8247" t="str">
            <v>0,00</v>
          </cell>
        </row>
        <row r="8248">
          <cell r="C8248" t="str">
            <v>09-05859</v>
          </cell>
          <cell r="D8248" t="str">
            <v>999</v>
          </cell>
          <cell r="E8248" t="str">
            <v>KRZESŁO</v>
          </cell>
          <cell r="F8248">
            <v>42369</v>
          </cell>
          <cell r="G8248">
            <v>340.01</v>
          </cell>
          <cell r="H8248">
            <v>340.01</v>
          </cell>
          <cell r="I8248">
            <v>0</v>
          </cell>
          <cell r="J8248" t="str">
            <v>0,00</v>
          </cell>
        </row>
        <row r="8249">
          <cell r="C8249" t="str">
            <v>09-05860</v>
          </cell>
          <cell r="D8249" t="str">
            <v>999</v>
          </cell>
          <cell r="E8249" t="str">
            <v>KRZESŁO</v>
          </cell>
          <cell r="F8249">
            <v>42369</v>
          </cell>
          <cell r="G8249">
            <v>260</v>
          </cell>
          <cell r="H8249">
            <v>260</v>
          </cell>
          <cell r="I8249">
            <v>0</v>
          </cell>
          <cell r="J8249" t="str">
            <v>0,00</v>
          </cell>
        </row>
        <row r="8250">
          <cell r="C8250" t="str">
            <v>09-05861</v>
          </cell>
          <cell r="D8250" t="str">
            <v>999</v>
          </cell>
          <cell r="E8250" t="str">
            <v>KRZESŁO</v>
          </cell>
          <cell r="F8250">
            <v>42369</v>
          </cell>
          <cell r="G8250">
            <v>260</v>
          </cell>
          <cell r="H8250">
            <v>260</v>
          </cell>
          <cell r="I8250">
            <v>0</v>
          </cell>
          <cell r="J8250" t="str">
            <v>0,00</v>
          </cell>
        </row>
        <row r="8251">
          <cell r="C8251" t="str">
            <v>09-05862</v>
          </cell>
          <cell r="D8251" t="str">
            <v>999</v>
          </cell>
          <cell r="E8251" t="str">
            <v>KRZESŁO</v>
          </cell>
          <cell r="F8251">
            <v>42369</v>
          </cell>
          <cell r="G8251">
            <v>201</v>
          </cell>
          <cell r="H8251">
            <v>201</v>
          </cell>
          <cell r="I8251">
            <v>0</v>
          </cell>
          <cell r="J8251" t="str">
            <v>0,00</v>
          </cell>
        </row>
        <row r="8252">
          <cell r="C8252" t="str">
            <v>09-05863</v>
          </cell>
          <cell r="D8252" t="str">
            <v>999</v>
          </cell>
          <cell r="E8252" t="str">
            <v>KRZESŁO</v>
          </cell>
          <cell r="F8252">
            <v>42369</v>
          </cell>
          <cell r="G8252">
            <v>201</v>
          </cell>
          <cell r="H8252">
            <v>201</v>
          </cell>
          <cell r="I8252">
            <v>0</v>
          </cell>
          <cell r="J8252" t="str">
            <v>0,00</v>
          </cell>
        </row>
        <row r="8253">
          <cell r="C8253" t="str">
            <v>09-05865</v>
          </cell>
          <cell r="D8253" t="str">
            <v>999</v>
          </cell>
          <cell r="E8253" t="str">
            <v>KRZESŁO</v>
          </cell>
          <cell r="F8253">
            <v>42369</v>
          </cell>
          <cell r="G8253">
            <v>168</v>
          </cell>
          <cell r="H8253">
            <v>168</v>
          </cell>
          <cell r="I8253">
            <v>0</v>
          </cell>
          <cell r="J8253" t="str">
            <v>0,00</v>
          </cell>
        </row>
        <row r="8254">
          <cell r="C8254" t="str">
            <v>09-05868</v>
          </cell>
          <cell r="D8254" t="str">
            <v>999</v>
          </cell>
          <cell r="E8254" t="str">
            <v>KRZESŁO</v>
          </cell>
          <cell r="F8254">
            <v>42369</v>
          </cell>
          <cell r="G8254">
            <v>201</v>
          </cell>
          <cell r="H8254">
            <v>201</v>
          </cell>
          <cell r="I8254">
            <v>0</v>
          </cell>
          <cell r="J8254" t="str">
            <v>0,00</v>
          </cell>
        </row>
        <row r="8255">
          <cell r="C8255" t="str">
            <v>09-05869</v>
          </cell>
          <cell r="D8255" t="str">
            <v>999</v>
          </cell>
          <cell r="E8255" t="str">
            <v>KRZESŁO</v>
          </cell>
          <cell r="F8255">
            <v>42369</v>
          </cell>
          <cell r="G8255">
            <v>201</v>
          </cell>
          <cell r="H8255">
            <v>201</v>
          </cell>
          <cell r="I8255">
            <v>0</v>
          </cell>
          <cell r="J8255" t="str">
            <v>0,00</v>
          </cell>
        </row>
        <row r="8256">
          <cell r="C8256" t="str">
            <v>09-05875</v>
          </cell>
          <cell r="D8256" t="str">
            <v>999</v>
          </cell>
          <cell r="E8256" t="str">
            <v>KRZESŁO</v>
          </cell>
          <cell r="F8256">
            <v>42369</v>
          </cell>
          <cell r="G8256">
            <v>201</v>
          </cell>
          <cell r="H8256">
            <v>201</v>
          </cell>
          <cell r="I8256">
            <v>0</v>
          </cell>
          <cell r="J8256" t="str">
            <v>0,00</v>
          </cell>
        </row>
        <row r="8257">
          <cell r="C8257" t="str">
            <v>09-05877</v>
          </cell>
          <cell r="D8257" t="str">
            <v>999</v>
          </cell>
          <cell r="E8257" t="str">
            <v>KRZESŁO</v>
          </cell>
          <cell r="F8257">
            <v>42369</v>
          </cell>
          <cell r="G8257">
            <v>201</v>
          </cell>
          <cell r="H8257">
            <v>201</v>
          </cell>
          <cell r="I8257">
            <v>0</v>
          </cell>
          <cell r="J8257" t="str">
            <v>0,00</v>
          </cell>
        </row>
        <row r="8258">
          <cell r="C8258" t="str">
            <v>09-05878</v>
          </cell>
          <cell r="D8258" t="str">
            <v>999</v>
          </cell>
          <cell r="E8258" t="str">
            <v>KRZESŁO</v>
          </cell>
          <cell r="F8258">
            <v>42369</v>
          </cell>
          <cell r="G8258">
            <v>201</v>
          </cell>
          <cell r="H8258">
            <v>201</v>
          </cell>
          <cell r="I8258">
            <v>0</v>
          </cell>
          <cell r="J8258" t="str">
            <v>0,00</v>
          </cell>
        </row>
        <row r="8259">
          <cell r="C8259" t="str">
            <v>09-05881</v>
          </cell>
          <cell r="D8259" t="str">
            <v>999</v>
          </cell>
          <cell r="E8259" t="str">
            <v>KRZESŁO</v>
          </cell>
          <cell r="F8259">
            <v>42369</v>
          </cell>
          <cell r="G8259">
            <v>201</v>
          </cell>
          <cell r="H8259">
            <v>201</v>
          </cell>
          <cell r="I8259">
            <v>0</v>
          </cell>
          <cell r="J8259" t="str">
            <v>0,00</v>
          </cell>
        </row>
        <row r="8260">
          <cell r="C8260" t="str">
            <v>09-05887</v>
          </cell>
          <cell r="D8260" t="str">
            <v>999</v>
          </cell>
          <cell r="E8260" t="str">
            <v>KRZESŁO</v>
          </cell>
          <cell r="F8260">
            <v>42369</v>
          </cell>
          <cell r="G8260">
            <v>201</v>
          </cell>
          <cell r="H8260">
            <v>201</v>
          </cell>
          <cell r="I8260">
            <v>0</v>
          </cell>
          <cell r="J8260" t="str">
            <v>0,00</v>
          </cell>
        </row>
        <row r="8261">
          <cell r="C8261" t="str">
            <v>09-05890</v>
          </cell>
          <cell r="D8261" t="str">
            <v>999</v>
          </cell>
          <cell r="E8261" t="str">
            <v>KRZESŁO</v>
          </cell>
          <cell r="F8261">
            <v>42369</v>
          </cell>
          <cell r="G8261">
            <v>309.2</v>
          </cell>
          <cell r="H8261">
            <v>309.2</v>
          </cell>
          <cell r="I8261">
            <v>0</v>
          </cell>
          <cell r="J8261" t="str">
            <v>0,00</v>
          </cell>
        </row>
        <row r="8262">
          <cell r="C8262" t="str">
            <v>09-05891</v>
          </cell>
          <cell r="D8262" t="str">
            <v>999</v>
          </cell>
          <cell r="E8262" t="str">
            <v>KRZESŁO</v>
          </cell>
          <cell r="F8262">
            <v>42369</v>
          </cell>
          <cell r="G8262">
            <v>309.2</v>
          </cell>
          <cell r="H8262">
            <v>309.2</v>
          </cell>
          <cell r="I8262">
            <v>0</v>
          </cell>
          <cell r="J8262" t="str">
            <v>0,00</v>
          </cell>
        </row>
        <row r="8263">
          <cell r="C8263" t="str">
            <v>09-05892</v>
          </cell>
          <cell r="D8263" t="str">
            <v>999</v>
          </cell>
          <cell r="E8263" t="str">
            <v>KRZESŁO</v>
          </cell>
          <cell r="F8263">
            <v>42369</v>
          </cell>
          <cell r="G8263">
            <v>309.2</v>
          </cell>
          <cell r="H8263">
            <v>309.2</v>
          </cell>
          <cell r="I8263">
            <v>0</v>
          </cell>
          <cell r="J8263" t="str">
            <v>0,00</v>
          </cell>
        </row>
        <row r="8264">
          <cell r="C8264" t="str">
            <v>09-05894</v>
          </cell>
          <cell r="D8264" t="str">
            <v>999</v>
          </cell>
          <cell r="E8264" t="str">
            <v>KRZESŁO</v>
          </cell>
          <cell r="F8264">
            <v>42369</v>
          </cell>
          <cell r="G8264">
            <v>309.2</v>
          </cell>
          <cell r="H8264">
            <v>309.2</v>
          </cell>
          <cell r="I8264">
            <v>0</v>
          </cell>
          <cell r="J8264" t="str">
            <v>0,00</v>
          </cell>
        </row>
        <row r="8265">
          <cell r="C8265" t="str">
            <v>09-05895</v>
          </cell>
          <cell r="D8265" t="str">
            <v>999</v>
          </cell>
          <cell r="E8265" t="str">
            <v>KRZESŁO</v>
          </cell>
          <cell r="F8265">
            <v>42369</v>
          </cell>
          <cell r="G8265">
            <v>201</v>
          </cell>
          <cell r="H8265">
            <v>201</v>
          </cell>
          <cell r="I8265">
            <v>0</v>
          </cell>
          <cell r="J8265" t="str">
            <v>0,00</v>
          </cell>
        </row>
        <row r="8266">
          <cell r="C8266" t="str">
            <v>09-05898</v>
          </cell>
          <cell r="D8266" t="str">
            <v>999</v>
          </cell>
          <cell r="E8266" t="str">
            <v>KRZESŁO</v>
          </cell>
          <cell r="F8266">
            <v>42369</v>
          </cell>
          <cell r="G8266">
            <v>154.69999999999999</v>
          </cell>
          <cell r="H8266">
            <v>154.69999999999999</v>
          </cell>
          <cell r="I8266">
            <v>0</v>
          </cell>
          <cell r="J8266" t="str">
            <v>0,00</v>
          </cell>
        </row>
        <row r="8267">
          <cell r="C8267" t="str">
            <v>09-05901</v>
          </cell>
          <cell r="D8267" t="str">
            <v>999</v>
          </cell>
          <cell r="E8267" t="str">
            <v>KRZESŁO</v>
          </cell>
          <cell r="F8267">
            <v>42369</v>
          </cell>
          <cell r="G8267">
            <v>154.69999999999999</v>
          </cell>
          <cell r="H8267">
            <v>154.69999999999999</v>
          </cell>
          <cell r="I8267">
            <v>0</v>
          </cell>
          <cell r="J8267" t="str">
            <v>0,00</v>
          </cell>
        </row>
        <row r="8268">
          <cell r="C8268" t="str">
            <v>09-05903</v>
          </cell>
          <cell r="D8268" t="str">
            <v>999</v>
          </cell>
          <cell r="E8268" t="str">
            <v>KRZESŁO</v>
          </cell>
          <cell r="F8268">
            <v>42369</v>
          </cell>
          <cell r="G8268">
            <v>154.69999999999999</v>
          </cell>
          <cell r="H8268">
            <v>154.69999999999999</v>
          </cell>
          <cell r="I8268">
            <v>0</v>
          </cell>
          <cell r="J8268" t="str">
            <v>0,00</v>
          </cell>
        </row>
        <row r="8269">
          <cell r="C8269" t="str">
            <v>09-05904</v>
          </cell>
          <cell r="D8269" t="str">
            <v>999</v>
          </cell>
          <cell r="E8269" t="str">
            <v>KRZESŁO</v>
          </cell>
          <cell r="F8269">
            <v>42369</v>
          </cell>
          <cell r="G8269">
            <v>168</v>
          </cell>
          <cell r="H8269">
            <v>168</v>
          </cell>
          <cell r="I8269">
            <v>0</v>
          </cell>
          <cell r="J8269" t="str">
            <v>0,00</v>
          </cell>
        </row>
        <row r="8270">
          <cell r="C8270" t="str">
            <v>09-05905</v>
          </cell>
          <cell r="D8270" t="str">
            <v>999</v>
          </cell>
          <cell r="E8270" t="str">
            <v>KRZESŁO</v>
          </cell>
          <cell r="F8270">
            <v>42369</v>
          </cell>
          <cell r="G8270">
            <v>168</v>
          </cell>
          <cell r="H8270">
            <v>168</v>
          </cell>
          <cell r="I8270">
            <v>0</v>
          </cell>
          <cell r="J8270" t="str">
            <v>0,00</v>
          </cell>
        </row>
        <row r="8271">
          <cell r="C8271" t="str">
            <v>09-05910</v>
          </cell>
          <cell r="D8271" t="str">
            <v>999</v>
          </cell>
          <cell r="E8271" t="str">
            <v>KRZESŁO</v>
          </cell>
          <cell r="F8271">
            <v>42369</v>
          </cell>
          <cell r="G8271">
            <v>125.66</v>
          </cell>
          <cell r="H8271">
            <v>125.66</v>
          </cell>
          <cell r="I8271">
            <v>0</v>
          </cell>
          <cell r="J8271" t="str">
            <v>0,00</v>
          </cell>
        </row>
        <row r="8272">
          <cell r="C8272" t="str">
            <v>09-05911</v>
          </cell>
          <cell r="D8272" t="str">
            <v>999</v>
          </cell>
          <cell r="E8272" t="str">
            <v>KRZESŁO</v>
          </cell>
          <cell r="F8272">
            <v>42369</v>
          </cell>
          <cell r="G8272">
            <v>125.66</v>
          </cell>
          <cell r="H8272">
            <v>125.66</v>
          </cell>
          <cell r="I8272">
            <v>0</v>
          </cell>
          <cell r="J8272" t="str">
            <v>0,00</v>
          </cell>
        </row>
        <row r="8273">
          <cell r="C8273" t="str">
            <v>09-05912</v>
          </cell>
          <cell r="D8273" t="str">
            <v>999</v>
          </cell>
          <cell r="E8273" t="str">
            <v>KRZESŁO</v>
          </cell>
          <cell r="F8273">
            <v>42369</v>
          </cell>
          <cell r="G8273">
            <v>125.66</v>
          </cell>
          <cell r="H8273">
            <v>125.66</v>
          </cell>
          <cell r="I8273">
            <v>0</v>
          </cell>
          <cell r="J8273" t="str">
            <v>0,00</v>
          </cell>
        </row>
        <row r="8274">
          <cell r="C8274" t="str">
            <v>09-05913</v>
          </cell>
          <cell r="D8274" t="str">
            <v>999</v>
          </cell>
          <cell r="E8274" t="str">
            <v>KRZESŁO</v>
          </cell>
          <cell r="F8274">
            <v>42369</v>
          </cell>
          <cell r="G8274">
            <v>300</v>
          </cell>
          <cell r="H8274">
            <v>300</v>
          </cell>
          <cell r="I8274">
            <v>0</v>
          </cell>
          <cell r="J8274" t="str">
            <v>0,00</v>
          </cell>
        </row>
        <row r="8275">
          <cell r="C8275" t="str">
            <v>09-05914</v>
          </cell>
          <cell r="D8275" t="str">
            <v>999</v>
          </cell>
          <cell r="E8275" t="str">
            <v>KRZESŁO</v>
          </cell>
          <cell r="F8275">
            <v>42369</v>
          </cell>
          <cell r="G8275">
            <v>300</v>
          </cell>
          <cell r="H8275">
            <v>300</v>
          </cell>
          <cell r="I8275">
            <v>0</v>
          </cell>
          <cell r="J8275" t="str">
            <v>0,00</v>
          </cell>
        </row>
        <row r="8276">
          <cell r="C8276" t="str">
            <v>09-05917</v>
          </cell>
          <cell r="D8276" t="str">
            <v>999</v>
          </cell>
          <cell r="E8276" t="str">
            <v>KRZESŁO</v>
          </cell>
          <cell r="F8276">
            <v>42369</v>
          </cell>
          <cell r="G8276">
            <v>73.2</v>
          </cell>
          <cell r="H8276">
            <v>73.2</v>
          </cell>
          <cell r="I8276">
            <v>0</v>
          </cell>
          <cell r="J8276" t="str">
            <v>0,00</v>
          </cell>
        </row>
        <row r="8277">
          <cell r="C8277" t="str">
            <v>09-05919</v>
          </cell>
          <cell r="D8277" t="str">
            <v>999</v>
          </cell>
          <cell r="E8277" t="str">
            <v>KRZESŁO</v>
          </cell>
          <cell r="F8277">
            <v>42369</v>
          </cell>
          <cell r="G8277">
            <v>0.32</v>
          </cell>
          <cell r="H8277">
            <v>0.32</v>
          </cell>
          <cell r="I8277">
            <v>0</v>
          </cell>
          <cell r="J8277" t="str">
            <v>0,00</v>
          </cell>
        </row>
        <row r="8278">
          <cell r="C8278" t="str">
            <v>09-05920</v>
          </cell>
          <cell r="D8278" t="str">
            <v>999</v>
          </cell>
          <cell r="E8278" t="str">
            <v>KRZESŁO</v>
          </cell>
          <cell r="F8278">
            <v>42369</v>
          </cell>
          <cell r="G8278">
            <v>0.32</v>
          </cell>
          <cell r="H8278">
            <v>0.32</v>
          </cell>
          <cell r="I8278">
            <v>0</v>
          </cell>
          <cell r="J8278" t="str">
            <v>0,00</v>
          </cell>
        </row>
        <row r="8279">
          <cell r="C8279" t="str">
            <v>09-05921</v>
          </cell>
          <cell r="D8279" t="str">
            <v>999</v>
          </cell>
          <cell r="E8279" t="str">
            <v>KRZESŁO</v>
          </cell>
          <cell r="F8279">
            <v>42369</v>
          </cell>
          <cell r="G8279">
            <v>0.32</v>
          </cell>
          <cell r="H8279">
            <v>0.32</v>
          </cell>
          <cell r="I8279">
            <v>0</v>
          </cell>
          <cell r="J8279" t="str">
            <v>0,00</v>
          </cell>
        </row>
        <row r="8280">
          <cell r="C8280" t="str">
            <v>09-05922</v>
          </cell>
          <cell r="D8280" t="str">
            <v>999</v>
          </cell>
          <cell r="E8280" t="str">
            <v>KRZESŁO</v>
          </cell>
          <cell r="F8280">
            <v>42369</v>
          </cell>
          <cell r="G8280">
            <v>0.32</v>
          </cell>
          <cell r="H8280">
            <v>0.32</v>
          </cell>
          <cell r="I8280">
            <v>0</v>
          </cell>
          <cell r="J8280" t="str">
            <v>0,00</v>
          </cell>
        </row>
        <row r="8281">
          <cell r="C8281" t="str">
            <v>09-05923</v>
          </cell>
          <cell r="D8281" t="str">
            <v>999</v>
          </cell>
          <cell r="E8281" t="str">
            <v>KRZESŁO</v>
          </cell>
          <cell r="F8281">
            <v>42369</v>
          </cell>
          <cell r="G8281">
            <v>0.32</v>
          </cell>
          <cell r="H8281">
            <v>0.32</v>
          </cell>
          <cell r="I8281">
            <v>0</v>
          </cell>
          <cell r="J8281" t="str">
            <v>0,00</v>
          </cell>
        </row>
        <row r="8282">
          <cell r="C8282" t="str">
            <v>09-05924</v>
          </cell>
          <cell r="D8282" t="str">
            <v>999</v>
          </cell>
          <cell r="E8282" t="str">
            <v>KRZESŁO</v>
          </cell>
          <cell r="F8282">
            <v>42369</v>
          </cell>
          <cell r="G8282">
            <v>0.32</v>
          </cell>
          <cell r="H8282">
            <v>0.32</v>
          </cell>
          <cell r="I8282">
            <v>0</v>
          </cell>
          <cell r="J8282" t="str">
            <v>0,00</v>
          </cell>
        </row>
        <row r="8283">
          <cell r="C8283" t="str">
            <v>09-05925</v>
          </cell>
          <cell r="D8283" t="str">
            <v>999</v>
          </cell>
          <cell r="E8283" t="str">
            <v>KRZESŁO</v>
          </cell>
          <cell r="F8283">
            <v>42369</v>
          </cell>
          <cell r="G8283">
            <v>73.2</v>
          </cell>
          <cell r="H8283">
            <v>73.2</v>
          </cell>
          <cell r="I8283">
            <v>0</v>
          </cell>
          <cell r="J8283" t="str">
            <v>0,00</v>
          </cell>
        </row>
        <row r="8284">
          <cell r="C8284" t="str">
            <v>09-05926</v>
          </cell>
          <cell r="D8284" t="str">
            <v>999</v>
          </cell>
          <cell r="E8284" t="str">
            <v>KRZESŁO</v>
          </cell>
          <cell r="F8284">
            <v>42369</v>
          </cell>
          <cell r="G8284">
            <v>73.2</v>
          </cell>
          <cell r="H8284">
            <v>73.2</v>
          </cell>
          <cell r="I8284">
            <v>0</v>
          </cell>
          <cell r="J8284" t="str">
            <v>0,00</v>
          </cell>
        </row>
        <row r="8285">
          <cell r="C8285" t="str">
            <v>09-05928</v>
          </cell>
          <cell r="D8285" t="str">
            <v>999</v>
          </cell>
          <cell r="E8285" t="str">
            <v>KRZESŁO</v>
          </cell>
          <cell r="F8285">
            <v>42369</v>
          </cell>
          <cell r="G8285">
            <v>73.2</v>
          </cell>
          <cell r="H8285">
            <v>73.2</v>
          </cell>
          <cell r="I8285">
            <v>0</v>
          </cell>
          <cell r="J8285" t="str">
            <v>0,00</v>
          </cell>
        </row>
        <row r="8286">
          <cell r="C8286" t="str">
            <v>09-05930</v>
          </cell>
          <cell r="D8286" t="str">
            <v>999</v>
          </cell>
          <cell r="E8286" t="str">
            <v>KRZESŁO</v>
          </cell>
          <cell r="F8286">
            <v>42369</v>
          </cell>
          <cell r="G8286">
            <v>73.2</v>
          </cell>
          <cell r="H8286">
            <v>73.2</v>
          </cell>
          <cell r="I8286">
            <v>0</v>
          </cell>
          <cell r="J8286" t="str">
            <v>0,00</v>
          </cell>
        </row>
        <row r="8287">
          <cell r="C8287" t="str">
            <v>09-05931</v>
          </cell>
          <cell r="D8287" t="str">
            <v>999</v>
          </cell>
          <cell r="E8287" t="str">
            <v>KRZESŁO</v>
          </cell>
          <cell r="F8287">
            <v>42369</v>
          </cell>
          <cell r="G8287">
            <v>57</v>
          </cell>
          <cell r="H8287">
            <v>57</v>
          </cell>
          <cell r="I8287">
            <v>0</v>
          </cell>
          <cell r="J8287" t="str">
            <v>0,00</v>
          </cell>
        </row>
        <row r="8288">
          <cell r="C8288" t="str">
            <v>09-05932</v>
          </cell>
          <cell r="D8288" t="str">
            <v>999</v>
          </cell>
          <cell r="E8288" t="str">
            <v>KRZESŁO</v>
          </cell>
          <cell r="F8288">
            <v>42369</v>
          </cell>
          <cell r="G8288">
            <v>256.2</v>
          </cell>
          <cell r="H8288">
            <v>256.2</v>
          </cell>
          <cell r="I8288">
            <v>0</v>
          </cell>
          <cell r="J8288" t="str">
            <v>0,00</v>
          </cell>
        </row>
        <row r="8289">
          <cell r="C8289" t="str">
            <v>09-05933</v>
          </cell>
          <cell r="D8289" t="str">
            <v>999</v>
          </cell>
          <cell r="E8289" t="str">
            <v>KRZESŁO</v>
          </cell>
          <cell r="F8289">
            <v>42369</v>
          </cell>
          <cell r="G8289">
            <v>235</v>
          </cell>
          <cell r="H8289">
            <v>235</v>
          </cell>
          <cell r="I8289">
            <v>0</v>
          </cell>
          <cell r="J8289" t="str">
            <v>0,00</v>
          </cell>
        </row>
        <row r="8290">
          <cell r="C8290" t="str">
            <v>09-05934</v>
          </cell>
          <cell r="D8290" t="str">
            <v>999</v>
          </cell>
          <cell r="E8290" t="str">
            <v>KRZESŁO</v>
          </cell>
          <cell r="F8290">
            <v>42369</v>
          </cell>
          <cell r="G8290">
            <v>274.5</v>
          </cell>
          <cell r="H8290">
            <v>274.5</v>
          </cell>
          <cell r="I8290">
            <v>0</v>
          </cell>
          <cell r="J8290" t="str">
            <v>0,00</v>
          </cell>
        </row>
        <row r="8291">
          <cell r="C8291" t="str">
            <v>09-05935</v>
          </cell>
          <cell r="D8291" t="str">
            <v>999</v>
          </cell>
          <cell r="E8291" t="str">
            <v>KRZESŁO</v>
          </cell>
          <cell r="F8291">
            <v>42369</v>
          </cell>
          <cell r="G8291">
            <v>274.5</v>
          </cell>
          <cell r="H8291">
            <v>274.5</v>
          </cell>
          <cell r="I8291">
            <v>0</v>
          </cell>
          <cell r="J8291" t="str">
            <v>0,00</v>
          </cell>
        </row>
        <row r="8292">
          <cell r="C8292" t="str">
            <v>09-05936</v>
          </cell>
          <cell r="D8292" t="str">
            <v>999</v>
          </cell>
          <cell r="E8292" t="str">
            <v>KRZESŁO</v>
          </cell>
          <cell r="F8292">
            <v>42369</v>
          </cell>
          <cell r="G8292">
            <v>274.5</v>
          </cell>
          <cell r="H8292">
            <v>274.5</v>
          </cell>
          <cell r="I8292">
            <v>0</v>
          </cell>
          <cell r="J8292" t="str">
            <v>0,00</v>
          </cell>
        </row>
        <row r="8293">
          <cell r="C8293" t="str">
            <v>09-05937</v>
          </cell>
          <cell r="D8293" t="str">
            <v>999</v>
          </cell>
          <cell r="E8293" t="str">
            <v>KRZESŁO</v>
          </cell>
          <cell r="F8293">
            <v>42369</v>
          </cell>
          <cell r="G8293">
            <v>274.5</v>
          </cell>
          <cell r="H8293">
            <v>274.5</v>
          </cell>
          <cell r="I8293">
            <v>0</v>
          </cell>
          <cell r="J8293" t="str">
            <v>0,00</v>
          </cell>
        </row>
        <row r="8294">
          <cell r="C8294" t="str">
            <v>09-05938</v>
          </cell>
          <cell r="D8294" t="str">
            <v>999</v>
          </cell>
          <cell r="E8294" t="str">
            <v>KRZESŁO</v>
          </cell>
          <cell r="F8294">
            <v>42369</v>
          </cell>
          <cell r="G8294">
            <v>274.5</v>
          </cell>
          <cell r="H8294">
            <v>274.5</v>
          </cell>
          <cell r="I8294">
            <v>0</v>
          </cell>
          <cell r="J8294" t="str">
            <v>0,00</v>
          </cell>
        </row>
        <row r="8295">
          <cell r="C8295" t="str">
            <v>09-05939</v>
          </cell>
          <cell r="D8295" t="str">
            <v>999</v>
          </cell>
          <cell r="E8295" t="str">
            <v>KRZESŁO</v>
          </cell>
          <cell r="F8295">
            <v>42369</v>
          </cell>
          <cell r="G8295">
            <v>274.5</v>
          </cell>
          <cell r="H8295">
            <v>274.5</v>
          </cell>
          <cell r="I8295">
            <v>0</v>
          </cell>
          <cell r="J8295" t="str">
            <v>0,00</v>
          </cell>
        </row>
        <row r="8296">
          <cell r="C8296" t="str">
            <v>09-05941</v>
          </cell>
          <cell r="D8296" t="str">
            <v>999</v>
          </cell>
          <cell r="E8296" t="str">
            <v>KRZESŁO</v>
          </cell>
          <cell r="F8296">
            <v>42369</v>
          </cell>
          <cell r="G8296">
            <v>274.5</v>
          </cell>
          <cell r="H8296">
            <v>274.5</v>
          </cell>
          <cell r="I8296">
            <v>0</v>
          </cell>
          <cell r="J8296" t="str">
            <v>0,00</v>
          </cell>
        </row>
        <row r="8297">
          <cell r="C8297" t="str">
            <v>09-05943</v>
          </cell>
          <cell r="D8297" t="str">
            <v>999</v>
          </cell>
          <cell r="E8297" t="str">
            <v>KRZESŁO</v>
          </cell>
          <cell r="F8297">
            <v>42369</v>
          </cell>
          <cell r="G8297">
            <v>274.5</v>
          </cell>
          <cell r="H8297">
            <v>274.5</v>
          </cell>
          <cell r="I8297">
            <v>0</v>
          </cell>
          <cell r="J8297" t="str">
            <v>0,00</v>
          </cell>
        </row>
        <row r="8298">
          <cell r="C8298" t="str">
            <v>09-05944</v>
          </cell>
          <cell r="D8298" t="str">
            <v>999</v>
          </cell>
          <cell r="E8298" t="str">
            <v>KRZESŁO</v>
          </cell>
          <cell r="F8298">
            <v>42369</v>
          </cell>
          <cell r="G8298">
            <v>274.5</v>
          </cell>
          <cell r="H8298">
            <v>274.5</v>
          </cell>
          <cell r="I8298">
            <v>0</v>
          </cell>
          <cell r="J8298" t="str">
            <v>0,00</v>
          </cell>
        </row>
        <row r="8299">
          <cell r="C8299" t="str">
            <v>09-05945</v>
          </cell>
          <cell r="D8299" t="str">
            <v>999</v>
          </cell>
          <cell r="E8299" t="str">
            <v>KRZESŁO</v>
          </cell>
          <cell r="F8299">
            <v>42369</v>
          </cell>
          <cell r="G8299">
            <v>274.5</v>
          </cell>
          <cell r="H8299">
            <v>274.5</v>
          </cell>
          <cell r="I8299">
            <v>0</v>
          </cell>
          <cell r="J8299" t="str">
            <v>0,00</v>
          </cell>
        </row>
        <row r="8300">
          <cell r="C8300" t="str">
            <v>09-05950</v>
          </cell>
          <cell r="D8300" t="str">
            <v>999</v>
          </cell>
          <cell r="E8300" t="str">
            <v>KRZESŁO</v>
          </cell>
          <cell r="F8300">
            <v>42369</v>
          </cell>
          <cell r="G8300">
            <v>274.5</v>
          </cell>
          <cell r="H8300">
            <v>274.5</v>
          </cell>
          <cell r="I8300">
            <v>0</v>
          </cell>
          <cell r="J8300" t="str">
            <v>0,00</v>
          </cell>
        </row>
        <row r="8301">
          <cell r="C8301" t="str">
            <v>09-05951</v>
          </cell>
          <cell r="D8301" t="str">
            <v>999</v>
          </cell>
          <cell r="E8301" t="str">
            <v>KRZESŁO</v>
          </cell>
          <cell r="F8301">
            <v>42369</v>
          </cell>
          <cell r="G8301">
            <v>274.5</v>
          </cell>
          <cell r="H8301">
            <v>274.5</v>
          </cell>
          <cell r="I8301">
            <v>0</v>
          </cell>
          <cell r="J8301" t="str">
            <v>0,00</v>
          </cell>
        </row>
        <row r="8302">
          <cell r="C8302" t="str">
            <v>09-05954</v>
          </cell>
          <cell r="D8302" t="str">
            <v>999</v>
          </cell>
          <cell r="E8302" t="str">
            <v>KRZESŁO</v>
          </cell>
          <cell r="F8302">
            <v>42369</v>
          </cell>
          <cell r="G8302">
            <v>21</v>
          </cell>
          <cell r="H8302">
            <v>21</v>
          </cell>
          <cell r="I8302">
            <v>0</v>
          </cell>
          <cell r="J8302" t="str">
            <v>0,00</v>
          </cell>
        </row>
        <row r="8303">
          <cell r="C8303" t="str">
            <v>09-05959</v>
          </cell>
          <cell r="D8303" t="str">
            <v>999</v>
          </cell>
          <cell r="E8303" t="str">
            <v>KRZESŁO</v>
          </cell>
          <cell r="F8303">
            <v>42369</v>
          </cell>
          <cell r="G8303">
            <v>274.5</v>
          </cell>
          <cell r="H8303">
            <v>274.5</v>
          </cell>
          <cell r="I8303">
            <v>0</v>
          </cell>
          <cell r="J8303" t="str">
            <v>0,00</v>
          </cell>
        </row>
        <row r="8304">
          <cell r="C8304" t="str">
            <v>09-05962</v>
          </cell>
          <cell r="D8304" t="str">
            <v>999</v>
          </cell>
          <cell r="E8304" t="str">
            <v>KRZESŁO</v>
          </cell>
          <cell r="F8304">
            <v>42369</v>
          </cell>
          <cell r="G8304">
            <v>274.5</v>
          </cell>
          <cell r="H8304">
            <v>274.5</v>
          </cell>
          <cell r="I8304">
            <v>0</v>
          </cell>
          <cell r="J8304" t="str">
            <v>0,00</v>
          </cell>
        </row>
        <row r="8305">
          <cell r="C8305" t="str">
            <v>09-05964</v>
          </cell>
          <cell r="D8305" t="str">
            <v>999</v>
          </cell>
          <cell r="E8305" t="str">
            <v>KRZESŁO</v>
          </cell>
          <cell r="F8305">
            <v>42369</v>
          </cell>
          <cell r="G8305">
            <v>256.2</v>
          </cell>
          <cell r="H8305">
            <v>256.2</v>
          </cell>
          <cell r="I8305">
            <v>0</v>
          </cell>
          <cell r="J8305" t="str">
            <v>0,00</v>
          </cell>
        </row>
        <row r="8306">
          <cell r="C8306" t="str">
            <v>09-05966</v>
          </cell>
          <cell r="D8306" t="str">
            <v>999</v>
          </cell>
          <cell r="E8306" t="str">
            <v>KRZESŁO</v>
          </cell>
          <cell r="F8306">
            <v>42369</v>
          </cell>
          <cell r="G8306">
            <v>274.5</v>
          </cell>
          <cell r="H8306">
            <v>274.5</v>
          </cell>
          <cell r="I8306">
            <v>0</v>
          </cell>
          <cell r="J8306" t="str">
            <v>0,00</v>
          </cell>
        </row>
        <row r="8307">
          <cell r="C8307" t="str">
            <v>09-05967</v>
          </cell>
          <cell r="D8307" t="str">
            <v>999</v>
          </cell>
          <cell r="E8307" t="str">
            <v>KRZESŁO</v>
          </cell>
          <cell r="F8307">
            <v>42369</v>
          </cell>
          <cell r="G8307">
            <v>21</v>
          </cell>
          <cell r="H8307">
            <v>21</v>
          </cell>
          <cell r="I8307">
            <v>0</v>
          </cell>
          <cell r="J8307" t="str">
            <v>0,00</v>
          </cell>
        </row>
        <row r="8308">
          <cell r="C8308" t="str">
            <v>09-05968</v>
          </cell>
          <cell r="D8308" t="str">
            <v>999</v>
          </cell>
          <cell r="E8308" t="str">
            <v>KRZESŁO</v>
          </cell>
          <cell r="F8308">
            <v>42369</v>
          </cell>
          <cell r="G8308">
            <v>21</v>
          </cell>
          <cell r="H8308">
            <v>21</v>
          </cell>
          <cell r="I8308">
            <v>0</v>
          </cell>
          <cell r="J8308" t="str">
            <v>0,00</v>
          </cell>
        </row>
        <row r="8309">
          <cell r="C8309" t="str">
            <v>09-05970</v>
          </cell>
          <cell r="D8309" t="str">
            <v>999</v>
          </cell>
          <cell r="E8309" t="str">
            <v>KRZESŁO</v>
          </cell>
          <cell r="F8309">
            <v>42369</v>
          </cell>
          <cell r="G8309">
            <v>21</v>
          </cell>
          <cell r="H8309">
            <v>21</v>
          </cell>
          <cell r="I8309">
            <v>0</v>
          </cell>
          <cell r="J8309" t="str">
            <v>0,00</v>
          </cell>
        </row>
        <row r="8310">
          <cell r="C8310" t="str">
            <v>09-05972</v>
          </cell>
          <cell r="D8310" t="str">
            <v>999</v>
          </cell>
          <cell r="E8310" t="str">
            <v>KRZESŁO</v>
          </cell>
          <cell r="F8310">
            <v>42369</v>
          </cell>
          <cell r="G8310">
            <v>75</v>
          </cell>
          <cell r="H8310">
            <v>75</v>
          </cell>
          <cell r="I8310">
            <v>0</v>
          </cell>
          <cell r="J8310" t="str">
            <v>0,00</v>
          </cell>
        </row>
        <row r="8311">
          <cell r="C8311" t="str">
            <v>09-05973</v>
          </cell>
          <cell r="D8311" t="str">
            <v>999</v>
          </cell>
          <cell r="E8311" t="str">
            <v>KRZESŁO</v>
          </cell>
          <cell r="F8311">
            <v>42369</v>
          </cell>
          <cell r="G8311">
            <v>75</v>
          </cell>
          <cell r="H8311">
            <v>75</v>
          </cell>
          <cell r="I8311">
            <v>0</v>
          </cell>
          <cell r="J8311" t="str">
            <v>0,00</v>
          </cell>
        </row>
        <row r="8312">
          <cell r="C8312" t="str">
            <v>09-05974</v>
          </cell>
          <cell r="D8312" t="str">
            <v>999</v>
          </cell>
          <cell r="E8312" t="str">
            <v>KRZESŁO</v>
          </cell>
          <cell r="F8312">
            <v>42369</v>
          </cell>
          <cell r="G8312">
            <v>75</v>
          </cell>
          <cell r="H8312">
            <v>75</v>
          </cell>
          <cell r="I8312">
            <v>0</v>
          </cell>
          <cell r="J8312" t="str">
            <v>0,00</v>
          </cell>
        </row>
        <row r="8313">
          <cell r="C8313" t="str">
            <v>09-05975</v>
          </cell>
          <cell r="D8313" t="str">
            <v>999</v>
          </cell>
          <cell r="E8313" t="str">
            <v>KRZESŁO</v>
          </cell>
          <cell r="F8313">
            <v>42369</v>
          </cell>
          <cell r="G8313">
            <v>168.36</v>
          </cell>
          <cell r="H8313">
            <v>168.36</v>
          </cell>
          <cell r="I8313">
            <v>0</v>
          </cell>
          <cell r="J8313" t="str">
            <v>0,00</v>
          </cell>
        </row>
        <row r="8314">
          <cell r="C8314" t="str">
            <v>09-05976</v>
          </cell>
          <cell r="D8314" t="str">
            <v>999</v>
          </cell>
          <cell r="E8314" t="str">
            <v>KRZESŁO</v>
          </cell>
          <cell r="F8314">
            <v>42369</v>
          </cell>
          <cell r="G8314">
            <v>168.36</v>
          </cell>
          <cell r="H8314">
            <v>168.36</v>
          </cell>
          <cell r="I8314">
            <v>0</v>
          </cell>
          <cell r="J8314" t="str">
            <v>0,00</v>
          </cell>
        </row>
        <row r="8315">
          <cell r="C8315" t="str">
            <v>09-05977</v>
          </cell>
          <cell r="D8315" t="str">
            <v>999</v>
          </cell>
          <cell r="E8315" t="str">
            <v>KRZESŁO</v>
          </cell>
          <cell r="F8315">
            <v>42369</v>
          </cell>
          <cell r="G8315">
            <v>168.36</v>
          </cell>
          <cell r="H8315">
            <v>168.36</v>
          </cell>
          <cell r="I8315">
            <v>0</v>
          </cell>
          <cell r="J8315" t="str">
            <v>0,00</v>
          </cell>
        </row>
        <row r="8316">
          <cell r="C8316" t="str">
            <v>09-05978</v>
          </cell>
          <cell r="D8316" t="str">
            <v>999</v>
          </cell>
          <cell r="E8316" t="str">
            <v>KRZESŁO</v>
          </cell>
          <cell r="F8316">
            <v>42369</v>
          </cell>
          <cell r="G8316">
            <v>168.36</v>
          </cell>
          <cell r="H8316">
            <v>168.36</v>
          </cell>
          <cell r="I8316">
            <v>0</v>
          </cell>
          <cell r="J8316" t="str">
            <v>0,00</v>
          </cell>
        </row>
        <row r="8317">
          <cell r="C8317" t="str">
            <v>09-05979</v>
          </cell>
          <cell r="D8317" t="str">
            <v>999</v>
          </cell>
          <cell r="E8317" t="str">
            <v>KRZESŁO</v>
          </cell>
          <cell r="F8317">
            <v>42369</v>
          </cell>
          <cell r="G8317">
            <v>168.36</v>
          </cell>
          <cell r="H8317">
            <v>168.36</v>
          </cell>
          <cell r="I8317">
            <v>0</v>
          </cell>
          <cell r="J8317" t="str">
            <v>0,00</v>
          </cell>
        </row>
        <row r="8318">
          <cell r="C8318" t="str">
            <v>09-05980</v>
          </cell>
          <cell r="D8318" t="str">
            <v>999</v>
          </cell>
          <cell r="E8318" t="str">
            <v>KRZESŁO</v>
          </cell>
          <cell r="F8318">
            <v>42369</v>
          </cell>
          <cell r="G8318">
            <v>168.36</v>
          </cell>
          <cell r="H8318">
            <v>168.36</v>
          </cell>
          <cell r="I8318">
            <v>0</v>
          </cell>
          <cell r="J8318" t="str">
            <v>0,00</v>
          </cell>
        </row>
        <row r="8319">
          <cell r="C8319" t="str">
            <v>09-05981</v>
          </cell>
          <cell r="D8319" t="str">
            <v>999</v>
          </cell>
          <cell r="E8319" t="str">
            <v>KRZESŁO</v>
          </cell>
          <cell r="F8319">
            <v>42369</v>
          </cell>
          <cell r="G8319">
            <v>168.36</v>
          </cell>
          <cell r="H8319">
            <v>168.36</v>
          </cell>
          <cell r="I8319">
            <v>0</v>
          </cell>
          <cell r="J8319" t="str">
            <v>0,00</v>
          </cell>
        </row>
        <row r="8320">
          <cell r="C8320" t="str">
            <v>09-05982</v>
          </cell>
          <cell r="D8320" t="str">
            <v>999</v>
          </cell>
          <cell r="E8320" t="str">
            <v>KRZESŁO</v>
          </cell>
          <cell r="F8320">
            <v>42369</v>
          </cell>
          <cell r="G8320">
            <v>168.36</v>
          </cell>
          <cell r="H8320">
            <v>168.36</v>
          </cell>
          <cell r="I8320">
            <v>0</v>
          </cell>
          <cell r="J8320" t="str">
            <v>0,00</v>
          </cell>
        </row>
        <row r="8321">
          <cell r="C8321" t="str">
            <v>09-05986</v>
          </cell>
          <cell r="D8321" t="str">
            <v>999</v>
          </cell>
          <cell r="E8321" t="str">
            <v>KRZESŁO</v>
          </cell>
          <cell r="F8321">
            <v>42369</v>
          </cell>
          <cell r="G8321">
            <v>168.36</v>
          </cell>
          <cell r="H8321">
            <v>168.36</v>
          </cell>
          <cell r="I8321">
            <v>0</v>
          </cell>
          <cell r="J8321" t="str">
            <v>0,00</v>
          </cell>
        </row>
        <row r="8322">
          <cell r="C8322" t="str">
            <v>09-05989</v>
          </cell>
          <cell r="D8322" t="str">
            <v>999</v>
          </cell>
          <cell r="E8322" t="str">
            <v>KRZESŁO</v>
          </cell>
          <cell r="F8322">
            <v>42369</v>
          </cell>
          <cell r="G8322">
            <v>264.69</v>
          </cell>
          <cell r="H8322">
            <v>264.69</v>
          </cell>
          <cell r="I8322">
            <v>0</v>
          </cell>
          <cell r="J8322" t="str">
            <v>0,00</v>
          </cell>
        </row>
        <row r="8323">
          <cell r="C8323" t="str">
            <v>09-05990</v>
          </cell>
          <cell r="D8323" t="str">
            <v>999</v>
          </cell>
          <cell r="E8323" t="str">
            <v>KRZESŁO</v>
          </cell>
          <cell r="F8323">
            <v>42369</v>
          </cell>
          <cell r="G8323">
            <v>95.16</v>
          </cell>
          <cell r="H8323">
            <v>95.16</v>
          </cell>
          <cell r="I8323">
            <v>0</v>
          </cell>
          <cell r="J8323" t="str">
            <v>0,00</v>
          </cell>
        </row>
        <row r="8324">
          <cell r="C8324" t="str">
            <v>09-05991</v>
          </cell>
          <cell r="D8324" t="str">
            <v>999</v>
          </cell>
          <cell r="E8324" t="str">
            <v>KRZESŁO</v>
          </cell>
          <cell r="F8324">
            <v>42369</v>
          </cell>
          <cell r="G8324">
            <v>95.16</v>
          </cell>
          <cell r="H8324">
            <v>95.16</v>
          </cell>
          <cell r="I8324">
            <v>0</v>
          </cell>
          <cell r="J8324" t="str">
            <v>0,00</v>
          </cell>
        </row>
        <row r="8325">
          <cell r="C8325" t="str">
            <v>09-05992</v>
          </cell>
          <cell r="D8325" t="str">
            <v>999</v>
          </cell>
          <cell r="E8325" t="str">
            <v>KRZESŁO</v>
          </cell>
          <cell r="F8325">
            <v>42369</v>
          </cell>
          <cell r="G8325">
            <v>95.16</v>
          </cell>
          <cell r="H8325">
            <v>95.16</v>
          </cell>
          <cell r="I8325">
            <v>0</v>
          </cell>
          <cell r="J8325" t="str">
            <v>0,00</v>
          </cell>
        </row>
        <row r="8326">
          <cell r="C8326" t="str">
            <v>09-05993</v>
          </cell>
          <cell r="D8326" t="str">
            <v>999</v>
          </cell>
          <cell r="E8326" t="str">
            <v>KRZESŁO</v>
          </cell>
          <cell r="F8326">
            <v>42369</v>
          </cell>
          <cell r="G8326">
            <v>95.16</v>
          </cell>
          <cell r="H8326">
            <v>95.16</v>
          </cell>
          <cell r="I8326">
            <v>0</v>
          </cell>
          <cell r="J8326" t="str">
            <v>0,00</v>
          </cell>
        </row>
        <row r="8327">
          <cell r="C8327" t="str">
            <v>09-05994</v>
          </cell>
          <cell r="D8327" t="str">
            <v>999</v>
          </cell>
          <cell r="E8327" t="str">
            <v>KRZESŁO</v>
          </cell>
          <cell r="F8327">
            <v>42369</v>
          </cell>
          <cell r="G8327">
            <v>95.16</v>
          </cell>
          <cell r="H8327">
            <v>95.16</v>
          </cell>
          <cell r="I8327">
            <v>0</v>
          </cell>
          <cell r="J8327" t="str">
            <v>0,00</v>
          </cell>
        </row>
        <row r="8328">
          <cell r="C8328" t="str">
            <v>09-05995</v>
          </cell>
          <cell r="D8328" t="str">
            <v>999</v>
          </cell>
          <cell r="E8328" t="str">
            <v>KRZESŁO</v>
          </cell>
          <cell r="F8328">
            <v>42369</v>
          </cell>
          <cell r="G8328">
            <v>95.16</v>
          </cell>
          <cell r="H8328">
            <v>95.16</v>
          </cell>
          <cell r="I8328">
            <v>0</v>
          </cell>
          <cell r="J8328" t="str">
            <v>0,00</v>
          </cell>
        </row>
        <row r="8329">
          <cell r="C8329" t="str">
            <v>09-05996</v>
          </cell>
          <cell r="D8329" t="str">
            <v>999</v>
          </cell>
          <cell r="E8329" t="str">
            <v>KRZESŁO</v>
          </cell>
          <cell r="F8329">
            <v>42369</v>
          </cell>
          <cell r="G8329">
            <v>95.16</v>
          </cell>
          <cell r="H8329">
            <v>95.16</v>
          </cell>
          <cell r="I8329">
            <v>0</v>
          </cell>
          <cell r="J8329" t="str">
            <v>0,00</v>
          </cell>
        </row>
        <row r="8330">
          <cell r="C8330" t="str">
            <v>09-05997</v>
          </cell>
          <cell r="D8330" t="str">
            <v>999</v>
          </cell>
          <cell r="E8330" t="str">
            <v>KRZESŁO</v>
          </cell>
          <cell r="F8330">
            <v>42369</v>
          </cell>
          <cell r="G8330">
            <v>95.16</v>
          </cell>
          <cell r="H8330">
            <v>95.16</v>
          </cell>
          <cell r="I8330">
            <v>0</v>
          </cell>
          <cell r="J8330" t="str">
            <v>0,00</v>
          </cell>
        </row>
        <row r="8331">
          <cell r="C8331" t="str">
            <v>09-05998</v>
          </cell>
          <cell r="D8331" t="str">
            <v>999</v>
          </cell>
          <cell r="E8331" t="str">
            <v>KRZESŁO</v>
          </cell>
          <cell r="F8331">
            <v>42369</v>
          </cell>
          <cell r="G8331">
            <v>95.16</v>
          </cell>
          <cell r="H8331">
            <v>95.16</v>
          </cell>
          <cell r="I8331">
            <v>0</v>
          </cell>
          <cell r="J8331" t="str">
            <v>0,00</v>
          </cell>
        </row>
        <row r="8332">
          <cell r="C8332" t="str">
            <v>09-05999</v>
          </cell>
          <cell r="D8332" t="str">
            <v>999</v>
          </cell>
          <cell r="E8332" t="str">
            <v>KRZESŁO</v>
          </cell>
          <cell r="F8332">
            <v>42369</v>
          </cell>
          <cell r="G8332">
            <v>95.16</v>
          </cell>
          <cell r="H8332">
            <v>95.16</v>
          </cell>
          <cell r="I8332">
            <v>0</v>
          </cell>
          <cell r="J8332" t="str">
            <v>0,00</v>
          </cell>
        </row>
        <row r="8333">
          <cell r="C8333" t="str">
            <v>09-06000</v>
          </cell>
          <cell r="D8333" t="str">
            <v>999</v>
          </cell>
          <cell r="E8333" t="str">
            <v>KRZESŁO</v>
          </cell>
          <cell r="F8333">
            <v>42369</v>
          </cell>
          <cell r="G8333">
            <v>95.16</v>
          </cell>
          <cell r="H8333">
            <v>95.16</v>
          </cell>
          <cell r="I8333">
            <v>0</v>
          </cell>
          <cell r="J8333" t="str">
            <v>0,00</v>
          </cell>
        </row>
        <row r="8334">
          <cell r="C8334" t="str">
            <v>09-06002</v>
          </cell>
          <cell r="D8334" t="str">
            <v>999</v>
          </cell>
          <cell r="E8334" t="str">
            <v>KRZESŁO</v>
          </cell>
          <cell r="F8334">
            <v>42369</v>
          </cell>
          <cell r="G8334">
            <v>85.4</v>
          </cell>
          <cell r="H8334">
            <v>85.4</v>
          </cell>
          <cell r="I8334">
            <v>0</v>
          </cell>
          <cell r="J8334" t="str">
            <v>0,00</v>
          </cell>
        </row>
        <row r="8335">
          <cell r="C8335" t="str">
            <v>09-06004</v>
          </cell>
          <cell r="D8335" t="str">
            <v>999</v>
          </cell>
          <cell r="E8335" t="str">
            <v>KRZESŁO</v>
          </cell>
          <cell r="F8335">
            <v>42369</v>
          </cell>
          <cell r="G8335">
            <v>85.4</v>
          </cell>
          <cell r="H8335">
            <v>85.4</v>
          </cell>
          <cell r="I8335">
            <v>0</v>
          </cell>
          <cell r="J8335" t="str">
            <v>0,00</v>
          </cell>
        </row>
        <row r="8336">
          <cell r="C8336" t="str">
            <v>09-06005</v>
          </cell>
          <cell r="D8336" t="str">
            <v>999</v>
          </cell>
          <cell r="E8336" t="str">
            <v>KRZESŁO</v>
          </cell>
          <cell r="F8336">
            <v>42369</v>
          </cell>
          <cell r="G8336">
            <v>85.4</v>
          </cell>
          <cell r="H8336">
            <v>85.4</v>
          </cell>
          <cell r="I8336">
            <v>0</v>
          </cell>
          <cell r="J8336" t="str">
            <v>0,00</v>
          </cell>
        </row>
        <row r="8337">
          <cell r="C8337" t="str">
            <v>09-06006</v>
          </cell>
          <cell r="D8337" t="str">
            <v>999</v>
          </cell>
          <cell r="E8337" t="str">
            <v>KRZESŁO</v>
          </cell>
          <cell r="F8337">
            <v>42369</v>
          </cell>
          <cell r="G8337">
            <v>85.4</v>
          </cell>
          <cell r="H8337">
            <v>85.4</v>
          </cell>
          <cell r="I8337">
            <v>0</v>
          </cell>
          <cell r="J8337" t="str">
            <v>0,00</v>
          </cell>
        </row>
        <row r="8338">
          <cell r="C8338" t="str">
            <v>09-06007</v>
          </cell>
          <cell r="D8338" t="str">
            <v>999</v>
          </cell>
          <cell r="E8338" t="str">
            <v>KRZESŁO</v>
          </cell>
          <cell r="F8338">
            <v>42369</v>
          </cell>
          <cell r="G8338">
            <v>85.4</v>
          </cell>
          <cell r="H8338">
            <v>85.4</v>
          </cell>
          <cell r="I8338">
            <v>0</v>
          </cell>
          <cell r="J8338" t="str">
            <v>0,00</v>
          </cell>
        </row>
        <row r="8339">
          <cell r="C8339" t="str">
            <v>09-06008</v>
          </cell>
          <cell r="D8339" t="str">
            <v>999</v>
          </cell>
          <cell r="E8339" t="str">
            <v>KRZESŁO</v>
          </cell>
          <cell r="F8339">
            <v>42369</v>
          </cell>
          <cell r="G8339">
            <v>85.4</v>
          </cell>
          <cell r="H8339">
            <v>85.4</v>
          </cell>
          <cell r="I8339">
            <v>0</v>
          </cell>
          <cell r="J8339" t="str">
            <v>0,00</v>
          </cell>
        </row>
        <row r="8340">
          <cell r="C8340" t="str">
            <v>09-06009</v>
          </cell>
          <cell r="D8340" t="str">
            <v>999</v>
          </cell>
          <cell r="E8340" t="str">
            <v>KRZESŁO</v>
          </cell>
          <cell r="F8340">
            <v>42369</v>
          </cell>
          <cell r="G8340">
            <v>85.4</v>
          </cell>
          <cell r="H8340">
            <v>85.4</v>
          </cell>
          <cell r="I8340">
            <v>0</v>
          </cell>
          <cell r="J8340" t="str">
            <v>0,00</v>
          </cell>
        </row>
        <row r="8341">
          <cell r="C8341" t="str">
            <v>09-06010</v>
          </cell>
          <cell r="D8341" t="str">
            <v>999</v>
          </cell>
          <cell r="E8341" t="str">
            <v>KRZESŁO</v>
          </cell>
          <cell r="F8341">
            <v>42369</v>
          </cell>
          <cell r="G8341">
            <v>85.4</v>
          </cell>
          <cell r="H8341">
            <v>85.4</v>
          </cell>
          <cell r="I8341">
            <v>0</v>
          </cell>
          <cell r="J8341" t="str">
            <v>0,00</v>
          </cell>
        </row>
        <row r="8342">
          <cell r="C8342" t="str">
            <v>09-06012</v>
          </cell>
          <cell r="D8342" t="str">
            <v>999</v>
          </cell>
          <cell r="E8342" t="str">
            <v>KRZESŁO</v>
          </cell>
          <cell r="F8342">
            <v>42369</v>
          </cell>
          <cell r="G8342">
            <v>85.4</v>
          </cell>
          <cell r="H8342">
            <v>85.4</v>
          </cell>
          <cell r="I8342">
            <v>0</v>
          </cell>
          <cell r="J8342" t="str">
            <v>0,00</v>
          </cell>
        </row>
        <row r="8343">
          <cell r="C8343" t="str">
            <v>09-06013</v>
          </cell>
          <cell r="D8343" t="str">
            <v>999</v>
          </cell>
          <cell r="E8343" t="str">
            <v>KRZESŁO</v>
          </cell>
          <cell r="F8343">
            <v>42369</v>
          </cell>
          <cell r="G8343">
            <v>85.4</v>
          </cell>
          <cell r="H8343">
            <v>85.4</v>
          </cell>
          <cell r="I8343">
            <v>0</v>
          </cell>
          <cell r="J8343" t="str">
            <v>0,00</v>
          </cell>
        </row>
        <row r="8344">
          <cell r="C8344" t="str">
            <v>09-06014</v>
          </cell>
          <cell r="D8344" t="str">
            <v>999</v>
          </cell>
          <cell r="E8344" t="str">
            <v>KRZESŁO</v>
          </cell>
          <cell r="F8344">
            <v>42369</v>
          </cell>
          <cell r="G8344">
            <v>85.4</v>
          </cell>
          <cell r="H8344">
            <v>85.4</v>
          </cell>
          <cell r="I8344">
            <v>0</v>
          </cell>
          <cell r="J8344" t="str">
            <v>0,00</v>
          </cell>
        </row>
        <row r="8345">
          <cell r="C8345" t="str">
            <v>09-06015</v>
          </cell>
          <cell r="D8345" t="str">
            <v>999</v>
          </cell>
          <cell r="E8345" t="str">
            <v>KRZESŁO</v>
          </cell>
          <cell r="F8345">
            <v>42369</v>
          </cell>
          <cell r="G8345">
            <v>85.4</v>
          </cell>
          <cell r="H8345">
            <v>85.4</v>
          </cell>
          <cell r="I8345">
            <v>0</v>
          </cell>
          <cell r="J8345" t="str">
            <v>0,00</v>
          </cell>
        </row>
        <row r="8346">
          <cell r="C8346" t="str">
            <v>09-06016</v>
          </cell>
          <cell r="D8346" t="str">
            <v>999</v>
          </cell>
          <cell r="E8346" t="str">
            <v>KRZESŁO</v>
          </cell>
          <cell r="F8346">
            <v>42369</v>
          </cell>
          <cell r="G8346">
            <v>85.4</v>
          </cell>
          <cell r="H8346">
            <v>85.4</v>
          </cell>
          <cell r="I8346">
            <v>0</v>
          </cell>
          <cell r="J8346" t="str">
            <v>0,00</v>
          </cell>
        </row>
        <row r="8347">
          <cell r="C8347" t="str">
            <v>09-06019</v>
          </cell>
          <cell r="D8347" t="str">
            <v>999</v>
          </cell>
          <cell r="E8347" t="str">
            <v>KRZESŁO</v>
          </cell>
          <cell r="F8347">
            <v>42369</v>
          </cell>
          <cell r="G8347">
            <v>85.4</v>
          </cell>
          <cell r="H8347">
            <v>85.4</v>
          </cell>
          <cell r="I8347">
            <v>0</v>
          </cell>
          <cell r="J8347" t="str">
            <v>0,00</v>
          </cell>
        </row>
        <row r="8348">
          <cell r="C8348" t="str">
            <v>09-06020</v>
          </cell>
          <cell r="D8348" t="str">
            <v>999</v>
          </cell>
          <cell r="E8348" t="str">
            <v>KRZESŁO</v>
          </cell>
          <cell r="F8348">
            <v>42369</v>
          </cell>
          <cell r="G8348">
            <v>85.4</v>
          </cell>
          <cell r="H8348">
            <v>85.4</v>
          </cell>
          <cell r="I8348">
            <v>0</v>
          </cell>
          <cell r="J8348" t="str">
            <v>0,00</v>
          </cell>
        </row>
        <row r="8349">
          <cell r="C8349" t="str">
            <v>09-06022</v>
          </cell>
          <cell r="D8349" t="str">
            <v>999</v>
          </cell>
          <cell r="E8349" t="str">
            <v>KRZESŁO</v>
          </cell>
          <cell r="F8349">
            <v>42369</v>
          </cell>
          <cell r="G8349">
            <v>85.4</v>
          </cell>
          <cell r="H8349">
            <v>85.4</v>
          </cell>
          <cell r="I8349">
            <v>0</v>
          </cell>
          <cell r="J8349" t="str">
            <v>0,00</v>
          </cell>
        </row>
        <row r="8350">
          <cell r="C8350" t="str">
            <v>09-06023</v>
          </cell>
          <cell r="D8350" t="str">
            <v>999</v>
          </cell>
          <cell r="E8350" t="str">
            <v>KRZESŁO</v>
          </cell>
          <cell r="F8350">
            <v>42369</v>
          </cell>
          <cell r="G8350">
            <v>85.4</v>
          </cell>
          <cell r="H8350">
            <v>85.4</v>
          </cell>
          <cell r="I8350">
            <v>0</v>
          </cell>
          <cell r="J8350" t="str">
            <v>0,00</v>
          </cell>
        </row>
        <row r="8351">
          <cell r="C8351" t="str">
            <v>09-06024</v>
          </cell>
          <cell r="D8351" t="str">
            <v>999</v>
          </cell>
          <cell r="E8351" t="str">
            <v>KRZESŁO</v>
          </cell>
          <cell r="F8351">
            <v>42369</v>
          </cell>
          <cell r="G8351">
            <v>85.4</v>
          </cell>
          <cell r="H8351">
            <v>85.4</v>
          </cell>
          <cell r="I8351">
            <v>0</v>
          </cell>
          <cell r="J8351" t="str">
            <v>0,00</v>
          </cell>
        </row>
        <row r="8352">
          <cell r="C8352" t="str">
            <v>09-06025</v>
          </cell>
          <cell r="D8352" t="str">
            <v>999</v>
          </cell>
          <cell r="E8352" t="str">
            <v>KRZESŁO</v>
          </cell>
          <cell r="F8352">
            <v>42369</v>
          </cell>
          <cell r="G8352">
            <v>85.4</v>
          </cell>
          <cell r="H8352">
            <v>85.4</v>
          </cell>
          <cell r="I8352">
            <v>0</v>
          </cell>
          <cell r="J8352" t="str">
            <v>0,00</v>
          </cell>
        </row>
        <row r="8353">
          <cell r="C8353" t="str">
            <v>09-06028</v>
          </cell>
          <cell r="D8353" t="str">
            <v>999</v>
          </cell>
          <cell r="E8353" t="str">
            <v>KRZESŁO</v>
          </cell>
          <cell r="F8353">
            <v>42369</v>
          </cell>
          <cell r="G8353">
            <v>85.4</v>
          </cell>
          <cell r="H8353">
            <v>85.4</v>
          </cell>
          <cell r="I8353">
            <v>0</v>
          </cell>
          <cell r="J8353" t="str">
            <v>0,00</v>
          </cell>
        </row>
        <row r="8354">
          <cell r="C8354" t="str">
            <v>09-06029</v>
          </cell>
          <cell r="D8354" t="str">
            <v>999</v>
          </cell>
          <cell r="E8354" t="str">
            <v>KRZESŁO</v>
          </cell>
          <cell r="F8354">
            <v>42369</v>
          </cell>
          <cell r="G8354">
            <v>85.4</v>
          </cell>
          <cell r="H8354">
            <v>85.4</v>
          </cell>
          <cell r="I8354">
            <v>0</v>
          </cell>
          <cell r="J8354" t="str">
            <v>0,00</v>
          </cell>
        </row>
        <row r="8355">
          <cell r="C8355" t="str">
            <v>09-06030</v>
          </cell>
          <cell r="D8355" t="str">
            <v>999</v>
          </cell>
          <cell r="E8355" t="str">
            <v>KRZESŁO</v>
          </cell>
          <cell r="F8355">
            <v>42369</v>
          </cell>
          <cell r="G8355">
            <v>85.4</v>
          </cell>
          <cell r="H8355">
            <v>85.4</v>
          </cell>
          <cell r="I8355">
            <v>0</v>
          </cell>
          <cell r="J8355" t="str">
            <v>0,00</v>
          </cell>
        </row>
        <row r="8356">
          <cell r="C8356" t="str">
            <v>09-06032</v>
          </cell>
          <cell r="D8356" t="str">
            <v>999</v>
          </cell>
          <cell r="E8356" t="str">
            <v>KRZESŁO</v>
          </cell>
          <cell r="F8356">
            <v>42369</v>
          </cell>
          <cell r="G8356">
            <v>85.4</v>
          </cell>
          <cell r="H8356">
            <v>85.4</v>
          </cell>
          <cell r="I8356">
            <v>0</v>
          </cell>
          <cell r="J8356" t="str">
            <v>0,00</v>
          </cell>
        </row>
        <row r="8357">
          <cell r="C8357" t="str">
            <v>09-06033</v>
          </cell>
          <cell r="D8357" t="str">
            <v>999</v>
          </cell>
          <cell r="E8357" t="str">
            <v>KRZESŁO</v>
          </cell>
          <cell r="F8357">
            <v>42369</v>
          </cell>
          <cell r="G8357">
            <v>85.4</v>
          </cell>
          <cell r="H8357">
            <v>85.4</v>
          </cell>
          <cell r="I8357">
            <v>0</v>
          </cell>
          <cell r="J8357" t="str">
            <v>0,00</v>
          </cell>
        </row>
        <row r="8358">
          <cell r="C8358" t="str">
            <v>09-06034</v>
          </cell>
          <cell r="D8358" t="str">
            <v>999</v>
          </cell>
          <cell r="E8358" t="str">
            <v>KRZESŁO</v>
          </cell>
          <cell r="F8358">
            <v>42369</v>
          </cell>
          <cell r="G8358">
            <v>85.4</v>
          </cell>
          <cell r="H8358">
            <v>85.4</v>
          </cell>
          <cell r="I8358">
            <v>0</v>
          </cell>
          <cell r="J8358" t="str">
            <v>0,00</v>
          </cell>
        </row>
        <row r="8359">
          <cell r="C8359" t="str">
            <v>09-06035</v>
          </cell>
          <cell r="D8359" t="str">
            <v>999</v>
          </cell>
          <cell r="E8359" t="str">
            <v>KRZESŁO</v>
          </cell>
          <cell r="F8359">
            <v>42369</v>
          </cell>
          <cell r="G8359">
            <v>85.4</v>
          </cell>
          <cell r="H8359">
            <v>85.4</v>
          </cell>
          <cell r="I8359">
            <v>0</v>
          </cell>
          <cell r="J8359" t="str">
            <v>0,00</v>
          </cell>
        </row>
        <row r="8360">
          <cell r="C8360" t="str">
            <v>09-06036</v>
          </cell>
          <cell r="D8360" t="str">
            <v>999</v>
          </cell>
          <cell r="E8360" t="str">
            <v>KRZESŁO</v>
          </cell>
          <cell r="F8360">
            <v>42369</v>
          </cell>
          <cell r="G8360">
            <v>85.4</v>
          </cell>
          <cell r="H8360">
            <v>85.4</v>
          </cell>
          <cell r="I8360">
            <v>0</v>
          </cell>
          <cell r="J8360" t="str">
            <v>0,00</v>
          </cell>
        </row>
        <row r="8361">
          <cell r="C8361" t="str">
            <v>09-06039</v>
          </cell>
          <cell r="D8361" t="str">
            <v>999</v>
          </cell>
          <cell r="E8361" t="str">
            <v>KRZESŁO</v>
          </cell>
          <cell r="F8361">
            <v>42369</v>
          </cell>
          <cell r="G8361">
            <v>85.4</v>
          </cell>
          <cell r="H8361">
            <v>85.4</v>
          </cell>
          <cell r="I8361">
            <v>0</v>
          </cell>
          <cell r="J8361" t="str">
            <v>0,00</v>
          </cell>
        </row>
        <row r="8362">
          <cell r="C8362" t="str">
            <v>09-06040</v>
          </cell>
          <cell r="D8362" t="str">
            <v>999</v>
          </cell>
          <cell r="E8362" t="str">
            <v>KRZESŁO</v>
          </cell>
          <cell r="F8362">
            <v>42369</v>
          </cell>
          <cell r="G8362">
            <v>85.4</v>
          </cell>
          <cell r="H8362">
            <v>85.4</v>
          </cell>
          <cell r="I8362">
            <v>0</v>
          </cell>
          <cell r="J8362" t="str">
            <v>0,00</v>
          </cell>
        </row>
        <row r="8363">
          <cell r="C8363" t="str">
            <v>09-06041</v>
          </cell>
          <cell r="D8363" t="str">
            <v>999</v>
          </cell>
          <cell r="E8363" t="str">
            <v>KRZESŁO</v>
          </cell>
          <cell r="F8363">
            <v>42369</v>
          </cell>
          <cell r="G8363">
            <v>85.4</v>
          </cell>
          <cell r="H8363">
            <v>85.4</v>
          </cell>
          <cell r="I8363">
            <v>0</v>
          </cell>
          <cell r="J8363" t="str">
            <v>0,00</v>
          </cell>
        </row>
        <row r="8364">
          <cell r="C8364" t="str">
            <v>09-06042</v>
          </cell>
          <cell r="D8364" t="str">
            <v>999</v>
          </cell>
          <cell r="E8364" t="str">
            <v>KRZESŁO</v>
          </cell>
          <cell r="F8364">
            <v>42369</v>
          </cell>
          <cell r="G8364">
            <v>85.4</v>
          </cell>
          <cell r="H8364">
            <v>85.4</v>
          </cell>
          <cell r="I8364">
            <v>0</v>
          </cell>
          <cell r="J8364" t="str">
            <v>0,00</v>
          </cell>
        </row>
        <row r="8365">
          <cell r="C8365" t="str">
            <v>09-06045</v>
          </cell>
          <cell r="D8365" t="str">
            <v>999</v>
          </cell>
          <cell r="E8365" t="str">
            <v>KRZESŁO</v>
          </cell>
          <cell r="F8365">
            <v>42369</v>
          </cell>
          <cell r="G8365">
            <v>85.4</v>
          </cell>
          <cell r="H8365">
            <v>85.4</v>
          </cell>
          <cell r="I8365">
            <v>0</v>
          </cell>
          <cell r="J8365" t="str">
            <v>0,00</v>
          </cell>
        </row>
        <row r="8366">
          <cell r="C8366" t="str">
            <v>09-06046</v>
          </cell>
          <cell r="D8366" t="str">
            <v>999</v>
          </cell>
          <cell r="E8366" t="str">
            <v>KRZESŁO</v>
          </cell>
          <cell r="F8366">
            <v>42369</v>
          </cell>
          <cell r="G8366">
            <v>85.4</v>
          </cell>
          <cell r="H8366">
            <v>85.4</v>
          </cell>
          <cell r="I8366">
            <v>0</v>
          </cell>
          <cell r="J8366" t="str">
            <v>0,00</v>
          </cell>
        </row>
        <row r="8367">
          <cell r="C8367" t="str">
            <v>09-06047</v>
          </cell>
          <cell r="D8367" t="str">
            <v>999</v>
          </cell>
          <cell r="E8367" t="str">
            <v>KRZESŁO</v>
          </cell>
          <cell r="F8367">
            <v>42369</v>
          </cell>
          <cell r="G8367">
            <v>85.4</v>
          </cell>
          <cell r="H8367">
            <v>85.4</v>
          </cell>
          <cell r="I8367">
            <v>0</v>
          </cell>
          <cell r="J8367" t="str">
            <v>0,00</v>
          </cell>
        </row>
        <row r="8368">
          <cell r="C8368" t="str">
            <v>09-06048</v>
          </cell>
          <cell r="D8368" t="str">
            <v>999</v>
          </cell>
          <cell r="E8368" t="str">
            <v>KRZESŁO</v>
          </cell>
          <cell r="F8368">
            <v>42369</v>
          </cell>
          <cell r="G8368">
            <v>85.4</v>
          </cell>
          <cell r="H8368">
            <v>85.4</v>
          </cell>
          <cell r="I8368">
            <v>0</v>
          </cell>
          <cell r="J8368" t="str">
            <v>0,00</v>
          </cell>
        </row>
        <row r="8369">
          <cell r="C8369" t="str">
            <v>09-06049</v>
          </cell>
          <cell r="D8369" t="str">
            <v>999</v>
          </cell>
          <cell r="E8369" t="str">
            <v>KRZESŁO</v>
          </cell>
          <cell r="F8369">
            <v>42369</v>
          </cell>
          <cell r="G8369">
            <v>85.4</v>
          </cell>
          <cell r="H8369">
            <v>85.4</v>
          </cell>
          <cell r="I8369">
            <v>0</v>
          </cell>
          <cell r="J8369" t="str">
            <v>0,00</v>
          </cell>
        </row>
        <row r="8370">
          <cell r="C8370" t="str">
            <v>09-06050</v>
          </cell>
          <cell r="D8370" t="str">
            <v>999</v>
          </cell>
          <cell r="E8370" t="str">
            <v>KRZESŁO</v>
          </cell>
          <cell r="F8370">
            <v>42369</v>
          </cell>
          <cell r="G8370">
            <v>85.4</v>
          </cell>
          <cell r="H8370">
            <v>85.4</v>
          </cell>
          <cell r="I8370">
            <v>0</v>
          </cell>
          <cell r="J8370" t="str">
            <v>0,00</v>
          </cell>
        </row>
        <row r="8371">
          <cell r="C8371" t="str">
            <v>09-06051</v>
          </cell>
          <cell r="D8371" t="str">
            <v>999</v>
          </cell>
          <cell r="E8371" t="str">
            <v>KRZESŁO</v>
          </cell>
          <cell r="F8371">
            <v>42369</v>
          </cell>
          <cell r="G8371">
            <v>146.4</v>
          </cell>
          <cell r="H8371">
            <v>146.4</v>
          </cell>
          <cell r="I8371">
            <v>0</v>
          </cell>
          <cell r="J8371" t="str">
            <v>0,00</v>
          </cell>
        </row>
        <row r="8372">
          <cell r="C8372" t="str">
            <v>09-06052</v>
          </cell>
          <cell r="D8372" t="str">
            <v>999</v>
          </cell>
          <cell r="E8372" t="str">
            <v>KRZESŁO</v>
          </cell>
          <cell r="F8372">
            <v>42369</v>
          </cell>
          <cell r="G8372">
            <v>146.4</v>
          </cell>
          <cell r="H8372">
            <v>146.4</v>
          </cell>
          <cell r="I8372">
            <v>0</v>
          </cell>
          <cell r="J8372" t="str">
            <v>0,00</v>
          </cell>
        </row>
        <row r="8373">
          <cell r="C8373" t="str">
            <v>09-06054</v>
          </cell>
          <cell r="D8373" t="str">
            <v>999</v>
          </cell>
          <cell r="E8373" t="str">
            <v>KRZESŁO</v>
          </cell>
          <cell r="F8373">
            <v>42369</v>
          </cell>
          <cell r="G8373">
            <v>146.4</v>
          </cell>
          <cell r="H8373">
            <v>146.4</v>
          </cell>
          <cell r="I8373">
            <v>0</v>
          </cell>
          <cell r="J8373" t="str">
            <v>0,00</v>
          </cell>
        </row>
        <row r="8374">
          <cell r="C8374" t="str">
            <v>09-06055</v>
          </cell>
          <cell r="D8374" t="str">
            <v>999</v>
          </cell>
          <cell r="E8374" t="str">
            <v>KRZESŁO</v>
          </cell>
          <cell r="F8374">
            <v>42369</v>
          </cell>
          <cell r="G8374">
            <v>146.4</v>
          </cell>
          <cell r="H8374">
            <v>146.4</v>
          </cell>
          <cell r="I8374">
            <v>0</v>
          </cell>
          <cell r="J8374" t="str">
            <v>0,00</v>
          </cell>
        </row>
        <row r="8375">
          <cell r="C8375" t="str">
            <v>09-06056</v>
          </cell>
          <cell r="D8375" t="str">
            <v>999</v>
          </cell>
          <cell r="E8375" t="str">
            <v>KRZESŁO</v>
          </cell>
          <cell r="F8375">
            <v>42369</v>
          </cell>
          <cell r="G8375">
            <v>146.4</v>
          </cell>
          <cell r="H8375">
            <v>146.4</v>
          </cell>
          <cell r="I8375">
            <v>0</v>
          </cell>
          <cell r="J8375" t="str">
            <v>0,00</v>
          </cell>
        </row>
        <row r="8376">
          <cell r="C8376" t="str">
            <v>09-06057</v>
          </cell>
          <cell r="D8376" t="str">
            <v>999</v>
          </cell>
          <cell r="E8376" t="str">
            <v>KRZESŁO</v>
          </cell>
          <cell r="F8376">
            <v>42369</v>
          </cell>
          <cell r="G8376">
            <v>146.4</v>
          </cell>
          <cell r="H8376">
            <v>146.4</v>
          </cell>
          <cell r="I8376">
            <v>0</v>
          </cell>
          <cell r="J8376" t="str">
            <v>0,00</v>
          </cell>
        </row>
        <row r="8377">
          <cell r="C8377" t="str">
            <v>09-06058</v>
          </cell>
          <cell r="D8377" t="str">
            <v>999</v>
          </cell>
          <cell r="E8377" t="str">
            <v>KRZESŁO</v>
          </cell>
          <cell r="F8377">
            <v>42369</v>
          </cell>
          <cell r="G8377">
            <v>146.4</v>
          </cell>
          <cell r="H8377">
            <v>146.4</v>
          </cell>
          <cell r="I8377">
            <v>0</v>
          </cell>
          <cell r="J8377" t="str">
            <v>0,00</v>
          </cell>
        </row>
        <row r="8378">
          <cell r="C8378" t="str">
            <v>09-06059</v>
          </cell>
          <cell r="D8378" t="str">
            <v>999</v>
          </cell>
          <cell r="E8378" t="str">
            <v>KRZESŁO</v>
          </cell>
          <cell r="F8378">
            <v>42369</v>
          </cell>
          <cell r="G8378">
            <v>146.4</v>
          </cell>
          <cell r="H8378">
            <v>146.4</v>
          </cell>
          <cell r="I8378">
            <v>0</v>
          </cell>
          <cell r="J8378" t="str">
            <v>0,00</v>
          </cell>
        </row>
        <row r="8379">
          <cell r="C8379" t="str">
            <v>09-06060</v>
          </cell>
          <cell r="D8379" t="str">
            <v>999</v>
          </cell>
          <cell r="E8379" t="str">
            <v>KRZESŁO</v>
          </cell>
          <cell r="F8379">
            <v>42369</v>
          </cell>
          <cell r="G8379">
            <v>146.4</v>
          </cell>
          <cell r="H8379">
            <v>146.4</v>
          </cell>
          <cell r="I8379">
            <v>0</v>
          </cell>
          <cell r="J8379" t="str">
            <v>0,00</v>
          </cell>
        </row>
        <row r="8380">
          <cell r="C8380" t="str">
            <v>09-06062</v>
          </cell>
          <cell r="D8380" t="str">
            <v>999</v>
          </cell>
          <cell r="E8380" t="str">
            <v>KRZESŁO</v>
          </cell>
          <cell r="F8380">
            <v>42369</v>
          </cell>
          <cell r="G8380">
            <v>146.4</v>
          </cell>
          <cell r="H8380">
            <v>146.4</v>
          </cell>
          <cell r="I8380">
            <v>0</v>
          </cell>
          <cell r="J8380" t="str">
            <v>0,00</v>
          </cell>
        </row>
        <row r="8381">
          <cell r="C8381" t="str">
            <v>09-06063</v>
          </cell>
          <cell r="D8381" t="str">
            <v>999</v>
          </cell>
          <cell r="E8381" t="str">
            <v>KRZESŁO</v>
          </cell>
          <cell r="F8381">
            <v>42369</v>
          </cell>
          <cell r="G8381">
            <v>146.4</v>
          </cell>
          <cell r="H8381">
            <v>146.4</v>
          </cell>
          <cell r="I8381">
            <v>0</v>
          </cell>
          <cell r="J8381" t="str">
            <v>0,00</v>
          </cell>
        </row>
        <row r="8382">
          <cell r="C8382" t="str">
            <v>09-06064</v>
          </cell>
          <cell r="D8382" t="str">
            <v>999</v>
          </cell>
          <cell r="E8382" t="str">
            <v>KRZESŁO</v>
          </cell>
          <cell r="F8382">
            <v>42369</v>
          </cell>
          <cell r="G8382">
            <v>146.4</v>
          </cell>
          <cell r="H8382">
            <v>146.4</v>
          </cell>
          <cell r="I8382">
            <v>0</v>
          </cell>
          <cell r="J8382" t="str">
            <v>0,00</v>
          </cell>
        </row>
        <row r="8383">
          <cell r="C8383" t="str">
            <v>09-06065</v>
          </cell>
          <cell r="D8383" t="str">
            <v>999</v>
          </cell>
          <cell r="E8383" t="str">
            <v>KRZESŁO</v>
          </cell>
          <cell r="F8383">
            <v>42369</v>
          </cell>
          <cell r="G8383">
            <v>146.4</v>
          </cell>
          <cell r="H8383">
            <v>146.4</v>
          </cell>
          <cell r="I8383">
            <v>0</v>
          </cell>
          <cell r="J8383" t="str">
            <v>0,00</v>
          </cell>
        </row>
        <row r="8384">
          <cell r="C8384" t="str">
            <v>09-06066</v>
          </cell>
          <cell r="D8384" t="str">
            <v>999</v>
          </cell>
          <cell r="E8384" t="str">
            <v>KRZESŁO</v>
          </cell>
          <cell r="F8384">
            <v>42369</v>
          </cell>
          <cell r="G8384">
            <v>146.4</v>
          </cell>
          <cell r="H8384">
            <v>146.4</v>
          </cell>
          <cell r="I8384">
            <v>0</v>
          </cell>
          <cell r="J8384" t="str">
            <v>0,00</v>
          </cell>
        </row>
        <row r="8385">
          <cell r="C8385" t="str">
            <v>09-06067</v>
          </cell>
          <cell r="D8385" t="str">
            <v>999</v>
          </cell>
          <cell r="E8385" t="str">
            <v>KRZESŁO</v>
          </cell>
          <cell r="F8385">
            <v>42369</v>
          </cell>
          <cell r="G8385">
            <v>146.4</v>
          </cell>
          <cell r="H8385">
            <v>146.4</v>
          </cell>
          <cell r="I8385">
            <v>0</v>
          </cell>
          <cell r="J8385" t="str">
            <v>0,00</v>
          </cell>
        </row>
        <row r="8386">
          <cell r="C8386" t="str">
            <v>09-06069</v>
          </cell>
          <cell r="D8386" t="str">
            <v>999</v>
          </cell>
          <cell r="E8386" t="str">
            <v>KRZESŁO</v>
          </cell>
          <cell r="F8386">
            <v>42369</v>
          </cell>
          <cell r="G8386">
            <v>146.4</v>
          </cell>
          <cell r="H8386">
            <v>146.4</v>
          </cell>
          <cell r="I8386">
            <v>0</v>
          </cell>
          <cell r="J8386" t="str">
            <v>0,00</v>
          </cell>
        </row>
        <row r="8387">
          <cell r="C8387" t="str">
            <v>09-06071</v>
          </cell>
          <cell r="D8387" t="str">
            <v>999</v>
          </cell>
          <cell r="E8387" t="str">
            <v>KRZESŁO</v>
          </cell>
          <cell r="F8387">
            <v>42369</v>
          </cell>
          <cell r="G8387">
            <v>146.4</v>
          </cell>
          <cell r="H8387">
            <v>146.4</v>
          </cell>
          <cell r="I8387">
            <v>0</v>
          </cell>
          <cell r="J8387" t="str">
            <v>0,00</v>
          </cell>
        </row>
        <row r="8388">
          <cell r="C8388" t="str">
            <v>09-06072</v>
          </cell>
          <cell r="D8388" t="str">
            <v>999</v>
          </cell>
          <cell r="E8388" t="str">
            <v>KRZESŁO</v>
          </cell>
          <cell r="F8388">
            <v>42369</v>
          </cell>
          <cell r="G8388">
            <v>146.4</v>
          </cell>
          <cell r="H8388">
            <v>146.4</v>
          </cell>
          <cell r="I8388">
            <v>0</v>
          </cell>
          <cell r="J8388" t="str">
            <v>0,00</v>
          </cell>
        </row>
        <row r="8389">
          <cell r="C8389" t="str">
            <v>09-06073</v>
          </cell>
          <cell r="D8389" t="str">
            <v>999</v>
          </cell>
          <cell r="E8389" t="str">
            <v>KRZESŁO</v>
          </cell>
          <cell r="F8389">
            <v>42369</v>
          </cell>
          <cell r="G8389">
            <v>146.4</v>
          </cell>
          <cell r="H8389">
            <v>146.4</v>
          </cell>
          <cell r="I8389">
            <v>0</v>
          </cell>
          <cell r="J8389" t="str">
            <v>0,00</v>
          </cell>
        </row>
        <row r="8390">
          <cell r="C8390" t="str">
            <v>09-06075</v>
          </cell>
          <cell r="D8390" t="str">
            <v>999</v>
          </cell>
          <cell r="E8390" t="str">
            <v>KRZESŁO</v>
          </cell>
          <cell r="F8390">
            <v>42369</v>
          </cell>
          <cell r="G8390">
            <v>146.4</v>
          </cell>
          <cell r="H8390">
            <v>146.4</v>
          </cell>
          <cell r="I8390">
            <v>0</v>
          </cell>
          <cell r="J8390" t="str">
            <v>0,00</v>
          </cell>
        </row>
        <row r="8391">
          <cell r="C8391" t="str">
            <v>09-06076</v>
          </cell>
          <cell r="D8391" t="str">
            <v>999</v>
          </cell>
          <cell r="E8391" t="str">
            <v>KRZESŁO</v>
          </cell>
          <cell r="F8391">
            <v>42369</v>
          </cell>
          <cell r="G8391">
            <v>146.4</v>
          </cell>
          <cell r="H8391">
            <v>146.4</v>
          </cell>
          <cell r="I8391">
            <v>0</v>
          </cell>
          <cell r="J8391" t="str">
            <v>0,00</v>
          </cell>
        </row>
        <row r="8392">
          <cell r="C8392" t="str">
            <v>09-06077</v>
          </cell>
          <cell r="D8392" t="str">
            <v>999</v>
          </cell>
          <cell r="E8392" t="str">
            <v>KRZESŁO</v>
          </cell>
          <cell r="F8392">
            <v>42369</v>
          </cell>
          <cell r="G8392">
            <v>146.4</v>
          </cell>
          <cell r="H8392">
            <v>146.4</v>
          </cell>
          <cell r="I8392">
            <v>0</v>
          </cell>
          <cell r="J8392" t="str">
            <v>0,00</v>
          </cell>
        </row>
        <row r="8393">
          <cell r="C8393" t="str">
            <v>09-06078</v>
          </cell>
          <cell r="D8393" t="str">
            <v>999</v>
          </cell>
          <cell r="E8393" t="str">
            <v>KRZESŁO</v>
          </cell>
          <cell r="F8393">
            <v>42369</v>
          </cell>
          <cell r="G8393">
            <v>146.4</v>
          </cell>
          <cell r="H8393">
            <v>146.4</v>
          </cell>
          <cell r="I8393">
            <v>0</v>
          </cell>
          <cell r="J8393" t="str">
            <v>0,00</v>
          </cell>
        </row>
        <row r="8394">
          <cell r="C8394" t="str">
            <v>09-06079</v>
          </cell>
          <cell r="D8394" t="str">
            <v>999</v>
          </cell>
          <cell r="E8394" t="str">
            <v>KRZESŁO</v>
          </cell>
          <cell r="F8394">
            <v>42369</v>
          </cell>
          <cell r="G8394">
            <v>146.4</v>
          </cell>
          <cell r="H8394">
            <v>146.4</v>
          </cell>
          <cell r="I8394">
            <v>0</v>
          </cell>
          <cell r="J8394" t="str">
            <v>0,00</v>
          </cell>
        </row>
        <row r="8395">
          <cell r="C8395" t="str">
            <v>09-06080</v>
          </cell>
          <cell r="D8395" t="str">
            <v>999</v>
          </cell>
          <cell r="E8395" t="str">
            <v>KRZESŁO</v>
          </cell>
          <cell r="F8395">
            <v>42369</v>
          </cell>
          <cell r="G8395">
            <v>146.4</v>
          </cell>
          <cell r="H8395">
            <v>146.4</v>
          </cell>
          <cell r="I8395">
            <v>0</v>
          </cell>
          <cell r="J8395" t="str">
            <v>0,00</v>
          </cell>
        </row>
        <row r="8396">
          <cell r="C8396" t="str">
            <v>09-06081</v>
          </cell>
          <cell r="D8396" t="str">
            <v>999</v>
          </cell>
          <cell r="E8396" t="str">
            <v>KRZESŁO</v>
          </cell>
          <cell r="F8396">
            <v>42369</v>
          </cell>
          <cell r="G8396">
            <v>244</v>
          </cell>
          <cell r="H8396">
            <v>244</v>
          </cell>
          <cell r="I8396">
            <v>0</v>
          </cell>
          <cell r="J8396" t="str">
            <v>0,00</v>
          </cell>
        </row>
        <row r="8397">
          <cell r="C8397" t="str">
            <v>09-06082</v>
          </cell>
          <cell r="D8397" t="str">
            <v>999</v>
          </cell>
          <cell r="E8397" t="str">
            <v>KRZESŁO</v>
          </cell>
          <cell r="F8397">
            <v>42369</v>
          </cell>
          <cell r="G8397">
            <v>244</v>
          </cell>
          <cell r="H8397">
            <v>244</v>
          </cell>
          <cell r="I8397">
            <v>0</v>
          </cell>
          <cell r="J8397" t="str">
            <v>0,00</v>
          </cell>
        </row>
        <row r="8398">
          <cell r="C8398" t="str">
            <v>09-06083</v>
          </cell>
          <cell r="D8398" t="str">
            <v>999</v>
          </cell>
          <cell r="E8398" t="str">
            <v>KRZESŁO</v>
          </cell>
          <cell r="F8398">
            <v>42369</v>
          </cell>
          <cell r="G8398">
            <v>244</v>
          </cell>
          <cell r="H8398">
            <v>244</v>
          </cell>
          <cell r="I8398">
            <v>0</v>
          </cell>
          <cell r="J8398" t="str">
            <v>0,00</v>
          </cell>
        </row>
        <row r="8399">
          <cell r="C8399" t="str">
            <v>09-06084</v>
          </cell>
          <cell r="D8399" t="str">
            <v>999</v>
          </cell>
          <cell r="E8399" t="str">
            <v>KRZESŁO</v>
          </cell>
          <cell r="F8399">
            <v>42369</v>
          </cell>
          <cell r="G8399">
            <v>244</v>
          </cell>
          <cell r="H8399">
            <v>244</v>
          </cell>
          <cell r="I8399">
            <v>0</v>
          </cell>
          <cell r="J8399" t="str">
            <v>0,00</v>
          </cell>
        </row>
        <row r="8400">
          <cell r="C8400" t="str">
            <v>09-06085</v>
          </cell>
          <cell r="D8400" t="str">
            <v>999</v>
          </cell>
          <cell r="E8400" t="str">
            <v>KRZESŁO</v>
          </cell>
          <cell r="F8400">
            <v>42369</v>
          </cell>
          <cell r="G8400">
            <v>244</v>
          </cell>
          <cell r="H8400">
            <v>244</v>
          </cell>
          <cell r="I8400">
            <v>0</v>
          </cell>
          <cell r="J8400" t="str">
            <v>0,00</v>
          </cell>
        </row>
        <row r="8401">
          <cell r="C8401" t="str">
            <v>09-06086</v>
          </cell>
          <cell r="D8401" t="str">
            <v>999</v>
          </cell>
          <cell r="E8401" t="str">
            <v>KRZESŁO</v>
          </cell>
          <cell r="F8401">
            <v>42369</v>
          </cell>
          <cell r="G8401">
            <v>244</v>
          </cell>
          <cell r="H8401">
            <v>244</v>
          </cell>
          <cell r="I8401">
            <v>0</v>
          </cell>
          <cell r="J8401" t="str">
            <v>0,00</v>
          </cell>
        </row>
        <row r="8402">
          <cell r="C8402" t="str">
            <v>09-06087</v>
          </cell>
          <cell r="D8402" t="str">
            <v>999</v>
          </cell>
          <cell r="E8402" t="str">
            <v>KRZESŁO</v>
          </cell>
          <cell r="F8402">
            <v>42369</v>
          </cell>
          <cell r="G8402">
            <v>244</v>
          </cell>
          <cell r="H8402">
            <v>244</v>
          </cell>
          <cell r="I8402">
            <v>0</v>
          </cell>
          <cell r="J8402" t="str">
            <v>0,00</v>
          </cell>
        </row>
        <row r="8403">
          <cell r="C8403" t="str">
            <v>09-06088</v>
          </cell>
          <cell r="D8403" t="str">
            <v>999</v>
          </cell>
          <cell r="E8403" t="str">
            <v>KRZESŁO</v>
          </cell>
          <cell r="F8403">
            <v>42369</v>
          </cell>
          <cell r="G8403">
            <v>244</v>
          </cell>
          <cell r="H8403">
            <v>244</v>
          </cell>
          <cell r="I8403">
            <v>0</v>
          </cell>
          <cell r="J8403" t="str">
            <v>0,00</v>
          </cell>
        </row>
        <row r="8404">
          <cell r="C8404" t="str">
            <v>09-06089</v>
          </cell>
          <cell r="D8404" t="str">
            <v>999</v>
          </cell>
          <cell r="E8404" t="str">
            <v>KRZESŁO</v>
          </cell>
          <cell r="F8404">
            <v>42369</v>
          </cell>
          <cell r="G8404">
            <v>244</v>
          </cell>
          <cell r="H8404">
            <v>244</v>
          </cell>
          <cell r="I8404">
            <v>0</v>
          </cell>
          <cell r="J8404" t="str">
            <v>0,00</v>
          </cell>
        </row>
        <row r="8405">
          <cell r="C8405" t="str">
            <v>09-06090</v>
          </cell>
          <cell r="D8405" t="str">
            <v>999</v>
          </cell>
          <cell r="E8405" t="str">
            <v>KRZESŁO</v>
          </cell>
          <cell r="F8405">
            <v>42369</v>
          </cell>
          <cell r="G8405">
            <v>244</v>
          </cell>
          <cell r="H8405">
            <v>244</v>
          </cell>
          <cell r="I8405">
            <v>0</v>
          </cell>
          <cell r="J8405" t="str">
            <v>0,00</v>
          </cell>
        </row>
        <row r="8406">
          <cell r="C8406" t="str">
            <v>09-06091</v>
          </cell>
          <cell r="D8406" t="str">
            <v>999</v>
          </cell>
          <cell r="E8406" t="str">
            <v>KRZESŁO</v>
          </cell>
          <cell r="F8406">
            <v>42369</v>
          </cell>
          <cell r="G8406">
            <v>244</v>
          </cell>
          <cell r="H8406">
            <v>244</v>
          </cell>
          <cell r="I8406">
            <v>0</v>
          </cell>
          <cell r="J8406" t="str">
            <v>0,00</v>
          </cell>
        </row>
        <row r="8407">
          <cell r="C8407" t="str">
            <v>09-06092</v>
          </cell>
          <cell r="D8407" t="str">
            <v>999</v>
          </cell>
          <cell r="E8407" t="str">
            <v>KRZESŁO</v>
          </cell>
          <cell r="F8407">
            <v>42369</v>
          </cell>
          <cell r="G8407">
            <v>244</v>
          </cell>
          <cell r="H8407">
            <v>244</v>
          </cell>
          <cell r="I8407">
            <v>0</v>
          </cell>
          <cell r="J8407" t="str">
            <v>0,00</v>
          </cell>
        </row>
        <row r="8408">
          <cell r="C8408" t="str">
            <v>09-06093</v>
          </cell>
          <cell r="D8408" t="str">
            <v>999</v>
          </cell>
          <cell r="E8408" t="str">
            <v>KRZESŁO</v>
          </cell>
          <cell r="F8408">
            <v>42369</v>
          </cell>
          <cell r="G8408">
            <v>244</v>
          </cell>
          <cell r="H8408">
            <v>244</v>
          </cell>
          <cell r="I8408">
            <v>0</v>
          </cell>
          <cell r="J8408" t="str">
            <v>0,00</v>
          </cell>
        </row>
        <row r="8409">
          <cell r="C8409" t="str">
            <v>09-06094</v>
          </cell>
          <cell r="D8409" t="str">
            <v>999</v>
          </cell>
          <cell r="E8409" t="str">
            <v>KRZESŁO</v>
          </cell>
          <cell r="F8409">
            <v>42369</v>
          </cell>
          <cell r="G8409">
            <v>244</v>
          </cell>
          <cell r="H8409">
            <v>244</v>
          </cell>
          <cell r="I8409">
            <v>0</v>
          </cell>
          <cell r="J8409" t="str">
            <v>0,00</v>
          </cell>
        </row>
        <row r="8410">
          <cell r="C8410" t="str">
            <v>09-06095</v>
          </cell>
          <cell r="D8410" t="str">
            <v>999</v>
          </cell>
          <cell r="E8410" t="str">
            <v>KRZESŁO</v>
          </cell>
          <cell r="F8410">
            <v>42369</v>
          </cell>
          <cell r="G8410">
            <v>244</v>
          </cell>
          <cell r="H8410">
            <v>244</v>
          </cell>
          <cell r="I8410">
            <v>0</v>
          </cell>
          <cell r="J8410" t="str">
            <v>0,00</v>
          </cell>
        </row>
        <row r="8411">
          <cell r="C8411" t="str">
            <v>09-06096</v>
          </cell>
          <cell r="D8411" t="str">
            <v>999</v>
          </cell>
          <cell r="E8411" t="str">
            <v>KRZESŁO</v>
          </cell>
          <cell r="F8411">
            <v>42369</v>
          </cell>
          <cell r="G8411">
            <v>244</v>
          </cell>
          <cell r="H8411">
            <v>244</v>
          </cell>
          <cell r="I8411">
            <v>0</v>
          </cell>
          <cell r="J8411" t="str">
            <v>0,00</v>
          </cell>
        </row>
        <row r="8412">
          <cell r="C8412" t="str">
            <v>09-06097</v>
          </cell>
          <cell r="D8412" t="str">
            <v>999</v>
          </cell>
          <cell r="E8412" t="str">
            <v>KRZESŁO</v>
          </cell>
          <cell r="F8412">
            <v>42369</v>
          </cell>
          <cell r="G8412">
            <v>244</v>
          </cell>
          <cell r="H8412">
            <v>244</v>
          </cell>
          <cell r="I8412">
            <v>0</v>
          </cell>
          <cell r="J8412" t="str">
            <v>0,00</v>
          </cell>
        </row>
        <row r="8413">
          <cell r="C8413" t="str">
            <v>09-06098</v>
          </cell>
          <cell r="D8413" t="str">
            <v>999</v>
          </cell>
          <cell r="E8413" t="str">
            <v>KRZESŁO</v>
          </cell>
          <cell r="F8413">
            <v>42369</v>
          </cell>
          <cell r="G8413">
            <v>244</v>
          </cell>
          <cell r="H8413">
            <v>244</v>
          </cell>
          <cell r="I8413">
            <v>0</v>
          </cell>
          <cell r="J8413" t="str">
            <v>0,00</v>
          </cell>
        </row>
        <row r="8414">
          <cell r="C8414" t="str">
            <v>09-06099</v>
          </cell>
          <cell r="D8414" t="str">
            <v>999</v>
          </cell>
          <cell r="E8414" t="str">
            <v>KRZESŁO</v>
          </cell>
          <cell r="F8414">
            <v>42369</v>
          </cell>
          <cell r="G8414">
            <v>244</v>
          </cell>
          <cell r="H8414">
            <v>244</v>
          </cell>
          <cell r="I8414">
            <v>0</v>
          </cell>
          <cell r="J8414" t="str">
            <v>0,00</v>
          </cell>
        </row>
        <row r="8415">
          <cell r="C8415" t="str">
            <v>09-06100</v>
          </cell>
          <cell r="D8415" t="str">
            <v>999</v>
          </cell>
          <cell r="E8415" t="str">
            <v>KRZESŁO</v>
          </cell>
          <cell r="F8415">
            <v>42369</v>
          </cell>
          <cell r="G8415">
            <v>244</v>
          </cell>
          <cell r="H8415">
            <v>244</v>
          </cell>
          <cell r="I8415">
            <v>0</v>
          </cell>
          <cell r="J8415" t="str">
            <v>0,00</v>
          </cell>
        </row>
        <row r="8416">
          <cell r="C8416" t="str">
            <v>09-06101</v>
          </cell>
          <cell r="D8416" t="str">
            <v>999</v>
          </cell>
          <cell r="E8416" t="str">
            <v>KRZESŁO</v>
          </cell>
          <cell r="F8416">
            <v>42369</v>
          </cell>
          <cell r="G8416">
            <v>244</v>
          </cell>
          <cell r="H8416">
            <v>244</v>
          </cell>
          <cell r="I8416">
            <v>0</v>
          </cell>
          <cell r="J8416" t="str">
            <v>0,00</v>
          </cell>
        </row>
        <row r="8417">
          <cell r="C8417" t="str">
            <v>09-06102</v>
          </cell>
          <cell r="D8417" t="str">
            <v>999</v>
          </cell>
          <cell r="E8417" t="str">
            <v>KRZESŁO</v>
          </cell>
          <cell r="F8417">
            <v>42369</v>
          </cell>
          <cell r="G8417">
            <v>244</v>
          </cell>
          <cell r="H8417">
            <v>244</v>
          </cell>
          <cell r="I8417">
            <v>0</v>
          </cell>
          <cell r="J8417" t="str">
            <v>0,00</v>
          </cell>
        </row>
        <row r="8418">
          <cell r="C8418" t="str">
            <v>09-06103</v>
          </cell>
          <cell r="D8418" t="str">
            <v>999</v>
          </cell>
          <cell r="E8418" t="str">
            <v>KRZESŁO</v>
          </cell>
          <cell r="F8418">
            <v>42369</v>
          </cell>
          <cell r="G8418">
            <v>244</v>
          </cell>
          <cell r="H8418">
            <v>244</v>
          </cell>
          <cell r="I8418">
            <v>0</v>
          </cell>
          <cell r="J8418" t="str">
            <v>0,00</v>
          </cell>
        </row>
        <row r="8419">
          <cell r="C8419" t="str">
            <v>09-06104</v>
          </cell>
          <cell r="D8419" t="str">
            <v>999</v>
          </cell>
          <cell r="E8419" t="str">
            <v>KRZESŁO</v>
          </cell>
          <cell r="F8419">
            <v>42369</v>
          </cell>
          <cell r="G8419">
            <v>244</v>
          </cell>
          <cell r="H8419">
            <v>244</v>
          </cell>
          <cell r="I8419">
            <v>0</v>
          </cell>
          <cell r="J8419" t="str">
            <v>0,00</v>
          </cell>
        </row>
        <row r="8420">
          <cell r="C8420" t="str">
            <v>09-06105</v>
          </cell>
          <cell r="D8420" t="str">
            <v>999</v>
          </cell>
          <cell r="E8420" t="str">
            <v>KRZESŁO</v>
          </cell>
          <cell r="F8420">
            <v>42369</v>
          </cell>
          <cell r="G8420">
            <v>244</v>
          </cell>
          <cell r="H8420">
            <v>244</v>
          </cell>
          <cell r="I8420">
            <v>0</v>
          </cell>
          <cell r="J8420" t="str">
            <v>0,00</v>
          </cell>
        </row>
        <row r="8421">
          <cell r="C8421" t="str">
            <v>09-06106</v>
          </cell>
          <cell r="D8421" t="str">
            <v>999</v>
          </cell>
          <cell r="E8421" t="str">
            <v>KRZESŁO</v>
          </cell>
          <cell r="F8421">
            <v>42369</v>
          </cell>
          <cell r="G8421">
            <v>244</v>
          </cell>
          <cell r="H8421">
            <v>244</v>
          </cell>
          <cell r="I8421">
            <v>0</v>
          </cell>
          <cell r="J8421" t="str">
            <v>0,00</v>
          </cell>
        </row>
        <row r="8422">
          <cell r="C8422" t="str">
            <v>09-06107</v>
          </cell>
          <cell r="D8422" t="str">
            <v>999</v>
          </cell>
          <cell r="E8422" t="str">
            <v>KRZESŁO</v>
          </cell>
          <cell r="F8422">
            <v>42369</v>
          </cell>
          <cell r="G8422">
            <v>244</v>
          </cell>
          <cell r="H8422">
            <v>244</v>
          </cell>
          <cell r="I8422">
            <v>0</v>
          </cell>
          <cell r="J8422" t="str">
            <v>0,00</v>
          </cell>
        </row>
        <row r="8423">
          <cell r="C8423" t="str">
            <v>09-06108</v>
          </cell>
          <cell r="D8423" t="str">
            <v>999</v>
          </cell>
          <cell r="E8423" t="str">
            <v>KRZESŁO</v>
          </cell>
          <cell r="F8423">
            <v>42369</v>
          </cell>
          <cell r="G8423">
            <v>244</v>
          </cell>
          <cell r="H8423">
            <v>244</v>
          </cell>
          <cell r="I8423">
            <v>0</v>
          </cell>
          <cell r="J8423" t="str">
            <v>0,00</v>
          </cell>
        </row>
        <row r="8424">
          <cell r="C8424" t="str">
            <v>09-06109</v>
          </cell>
          <cell r="D8424" t="str">
            <v>999</v>
          </cell>
          <cell r="E8424" t="str">
            <v>KRZESŁO</v>
          </cell>
          <cell r="F8424">
            <v>42369</v>
          </cell>
          <cell r="G8424">
            <v>244</v>
          </cell>
          <cell r="H8424">
            <v>244</v>
          </cell>
          <cell r="I8424">
            <v>0</v>
          </cell>
          <cell r="J8424" t="str">
            <v>0,00</v>
          </cell>
        </row>
        <row r="8425">
          <cell r="C8425" t="str">
            <v>09-06110</v>
          </cell>
          <cell r="D8425" t="str">
            <v>999</v>
          </cell>
          <cell r="E8425" t="str">
            <v>KRZESŁO</v>
          </cell>
          <cell r="F8425">
            <v>42369</v>
          </cell>
          <cell r="G8425">
            <v>244</v>
          </cell>
          <cell r="H8425">
            <v>244</v>
          </cell>
          <cell r="I8425">
            <v>0</v>
          </cell>
          <cell r="J8425" t="str">
            <v>0,00</v>
          </cell>
        </row>
        <row r="8426">
          <cell r="C8426" t="str">
            <v>09-06111</v>
          </cell>
          <cell r="D8426" t="str">
            <v>999</v>
          </cell>
          <cell r="E8426" t="str">
            <v>KRZESŁO</v>
          </cell>
          <cell r="F8426">
            <v>42369</v>
          </cell>
          <cell r="G8426">
            <v>244</v>
          </cell>
          <cell r="H8426">
            <v>244</v>
          </cell>
          <cell r="I8426">
            <v>0</v>
          </cell>
          <cell r="J8426" t="str">
            <v>0,00</v>
          </cell>
        </row>
        <row r="8427">
          <cell r="C8427" t="str">
            <v>09-06113</v>
          </cell>
          <cell r="D8427" t="str">
            <v>999</v>
          </cell>
          <cell r="E8427" t="str">
            <v>KRZESŁO</v>
          </cell>
          <cell r="F8427">
            <v>42369</v>
          </cell>
          <cell r="G8427">
            <v>244</v>
          </cell>
          <cell r="H8427">
            <v>244</v>
          </cell>
          <cell r="I8427">
            <v>0</v>
          </cell>
          <cell r="J8427" t="str">
            <v>0,00</v>
          </cell>
        </row>
        <row r="8428">
          <cell r="C8428" t="str">
            <v>09-06114</v>
          </cell>
          <cell r="D8428" t="str">
            <v>999</v>
          </cell>
          <cell r="E8428" t="str">
            <v>KRZESŁO</v>
          </cell>
          <cell r="F8428">
            <v>42369</v>
          </cell>
          <cell r="G8428">
            <v>244</v>
          </cell>
          <cell r="H8428">
            <v>244</v>
          </cell>
          <cell r="I8428">
            <v>0</v>
          </cell>
          <cell r="J8428" t="str">
            <v>0,00</v>
          </cell>
        </row>
        <row r="8429">
          <cell r="C8429" t="str">
            <v>09-06115</v>
          </cell>
          <cell r="D8429" t="str">
            <v>999</v>
          </cell>
          <cell r="E8429" t="str">
            <v>KRZESŁO</v>
          </cell>
          <cell r="F8429">
            <v>42369</v>
          </cell>
          <cell r="G8429">
            <v>244</v>
          </cell>
          <cell r="H8429">
            <v>244</v>
          </cell>
          <cell r="I8429">
            <v>0</v>
          </cell>
          <cell r="J8429" t="str">
            <v>0,00</v>
          </cell>
        </row>
        <row r="8430">
          <cell r="C8430" t="str">
            <v>09-06116</v>
          </cell>
          <cell r="D8430" t="str">
            <v>999</v>
          </cell>
          <cell r="E8430" t="str">
            <v>KRZESŁO</v>
          </cell>
          <cell r="F8430">
            <v>42369</v>
          </cell>
          <cell r="G8430">
            <v>244</v>
          </cell>
          <cell r="H8430">
            <v>244</v>
          </cell>
          <cell r="I8430">
            <v>0</v>
          </cell>
          <cell r="J8430" t="str">
            <v>0,00</v>
          </cell>
        </row>
        <row r="8431">
          <cell r="C8431" t="str">
            <v>09-06117</v>
          </cell>
          <cell r="D8431" t="str">
            <v>999</v>
          </cell>
          <cell r="E8431" t="str">
            <v>KRZESŁO</v>
          </cell>
          <cell r="F8431">
            <v>42369</v>
          </cell>
          <cell r="G8431">
            <v>244</v>
          </cell>
          <cell r="H8431">
            <v>244</v>
          </cell>
          <cell r="I8431">
            <v>0</v>
          </cell>
          <cell r="J8431" t="str">
            <v>0,00</v>
          </cell>
        </row>
        <row r="8432">
          <cell r="C8432" t="str">
            <v>09-06118</v>
          </cell>
          <cell r="D8432" t="str">
            <v>999</v>
          </cell>
          <cell r="E8432" t="str">
            <v>KRZESŁO</v>
          </cell>
          <cell r="F8432">
            <v>42369</v>
          </cell>
          <cell r="G8432">
            <v>244</v>
          </cell>
          <cell r="H8432">
            <v>244</v>
          </cell>
          <cell r="I8432">
            <v>0</v>
          </cell>
          <cell r="J8432" t="str">
            <v>0,00</v>
          </cell>
        </row>
        <row r="8433">
          <cell r="C8433" t="str">
            <v>09-06119</v>
          </cell>
          <cell r="D8433" t="str">
            <v>999</v>
          </cell>
          <cell r="E8433" t="str">
            <v>KRZESŁO</v>
          </cell>
          <cell r="F8433">
            <v>42369</v>
          </cell>
          <cell r="G8433">
            <v>244</v>
          </cell>
          <cell r="H8433">
            <v>244</v>
          </cell>
          <cell r="I8433">
            <v>0</v>
          </cell>
          <cell r="J8433" t="str">
            <v>0,00</v>
          </cell>
        </row>
        <row r="8434">
          <cell r="C8434" t="str">
            <v>09-06120</v>
          </cell>
          <cell r="D8434" t="str">
            <v>999</v>
          </cell>
          <cell r="E8434" t="str">
            <v>KRZESŁO</v>
          </cell>
          <cell r="F8434">
            <v>42369</v>
          </cell>
          <cell r="G8434">
            <v>244</v>
          </cell>
          <cell r="H8434">
            <v>244</v>
          </cell>
          <cell r="I8434">
            <v>0</v>
          </cell>
          <cell r="J8434" t="str">
            <v>0,00</v>
          </cell>
        </row>
        <row r="8435">
          <cell r="C8435" t="str">
            <v>09-06121</v>
          </cell>
          <cell r="D8435" t="str">
            <v>999</v>
          </cell>
          <cell r="E8435" t="str">
            <v>KRZESŁO</v>
          </cell>
          <cell r="F8435">
            <v>42369</v>
          </cell>
          <cell r="G8435">
            <v>244</v>
          </cell>
          <cell r="H8435">
            <v>244</v>
          </cell>
          <cell r="I8435">
            <v>0</v>
          </cell>
          <cell r="J8435" t="str">
            <v>0,00</v>
          </cell>
        </row>
        <row r="8436">
          <cell r="C8436" t="str">
            <v>09-06122</v>
          </cell>
          <cell r="D8436" t="str">
            <v>999</v>
          </cell>
          <cell r="E8436" t="str">
            <v>KRZESŁO</v>
          </cell>
          <cell r="F8436">
            <v>42369</v>
          </cell>
          <cell r="G8436">
            <v>244</v>
          </cell>
          <cell r="H8436">
            <v>244</v>
          </cell>
          <cell r="I8436">
            <v>0</v>
          </cell>
          <cell r="J8436" t="str">
            <v>0,00</v>
          </cell>
        </row>
        <row r="8437">
          <cell r="C8437" t="str">
            <v>09-06123</v>
          </cell>
          <cell r="D8437" t="str">
            <v>999</v>
          </cell>
          <cell r="E8437" t="str">
            <v>KRZESŁO</v>
          </cell>
          <cell r="F8437">
            <v>42369</v>
          </cell>
          <cell r="G8437">
            <v>244</v>
          </cell>
          <cell r="H8437">
            <v>244</v>
          </cell>
          <cell r="I8437">
            <v>0</v>
          </cell>
          <cell r="J8437" t="str">
            <v>0,00</v>
          </cell>
        </row>
        <row r="8438">
          <cell r="C8438" t="str">
            <v>09-06124</v>
          </cell>
          <cell r="D8438" t="str">
            <v>999</v>
          </cell>
          <cell r="E8438" t="str">
            <v>KRZESŁO</v>
          </cell>
          <cell r="F8438">
            <v>42369</v>
          </cell>
          <cell r="G8438">
            <v>244</v>
          </cell>
          <cell r="H8438">
            <v>244</v>
          </cell>
          <cell r="I8438">
            <v>0</v>
          </cell>
          <cell r="J8438" t="str">
            <v>0,00</v>
          </cell>
        </row>
        <row r="8439">
          <cell r="C8439" t="str">
            <v>09-06125</v>
          </cell>
          <cell r="D8439" t="str">
            <v>999</v>
          </cell>
          <cell r="E8439" t="str">
            <v>KRZESŁO</v>
          </cell>
          <cell r="F8439">
            <v>42369</v>
          </cell>
          <cell r="G8439">
            <v>244</v>
          </cell>
          <cell r="H8439">
            <v>244</v>
          </cell>
          <cell r="I8439">
            <v>0</v>
          </cell>
          <cell r="J8439" t="str">
            <v>0,00</v>
          </cell>
        </row>
        <row r="8440">
          <cell r="C8440" t="str">
            <v>09-06126</v>
          </cell>
          <cell r="D8440" t="str">
            <v>999</v>
          </cell>
          <cell r="E8440" t="str">
            <v>KRZESŁO</v>
          </cell>
          <cell r="F8440">
            <v>42369</v>
          </cell>
          <cell r="G8440">
            <v>244</v>
          </cell>
          <cell r="H8440">
            <v>244</v>
          </cell>
          <cell r="I8440">
            <v>0</v>
          </cell>
          <cell r="J8440" t="str">
            <v>0,00</v>
          </cell>
        </row>
        <row r="8441">
          <cell r="C8441" t="str">
            <v>09-06127</v>
          </cell>
          <cell r="D8441" t="str">
            <v>999</v>
          </cell>
          <cell r="E8441" t="str">
            <v>KRZESŁO</v>
          </cell>
          <cell r="F8441">
            <v>42369</v>
          </cell>
          <cell r="G8441">
            <v>201.3</v>
          </cell>
          <cell r="H8441">
            <v>201.3</v>
          </cell>
          <cell r="I8441">
            <v>0</v>
          </cell>
          <cell r="J8441" t="str">
            <v>0,00</v>
          </cell>
        </row>
        <row r="8442">
          <cell r="C8442" t="str">
            <v>09-06128</v>
          </cell>
          <cell r="D8442" t="str">
            <v>999</v>
          </cell>
          <cell r="E8442" t="str">
            <v>KRZESŁO</v>
          </cell>
          <cell r="F8442">
            <v>42369</v>
          </cell>
          <cell r="G8442">
            <v>340.01</v>
          </cell>
          <cell r="H8442">
            <v>340.01</v>
          </cell>
          <cell r="I8442">
            <v>0</v>
          </cell>
          <cell r="J8442" t="str">
            <v>0,00</v>
          </cell>
        </row>
        <row r="8443">
          <cell r="C8443" t="str">
            <v>09-06129</v>
          </cell>
          <cell r="D8443" t="str">
            <v>999</v>
          </cell>
          <cell r="E8443" t="str">
            <v>KRZESŁO</v>
          </cell>
          <cell r="F8443">
            <v>42369</v>
          </cell>
          <cell r="G8443">
            <v>340.01</v>
          </cell>
          <cell r="H8443">
            <v>340.01</v>
          </cell>
          <cell r="I8443">
            <v>0</v>
          </cell>
          <cell r="J8443" t="str">
            <v>0,00</v>
          </cell>
        </row>
        <row r="8444">
          <cell r="C8444" t="str">
            <v>09-06130</v>
          </cell>
          <cell r="D8444" t="str">
            <v>999</v>
          </cell>
          <cell r="E8444" t="str">
            <v>KRZESŁO</v>
          </cell>
          <cell r="F8444">
            <v>42369</v>
          </cell>
          <cell r="G8444">
            <v>340.01</v>
          </cell>
          <cell r="H8444">
            <v>340.01</v>
          </cell>
          <cell r="I8444">
            <v>0</v>
          </cell>
          <cell r="J8444" t="str">
            <v>0,00</v>
          </cell>
        </row>
        <row r="8445">
          <cell r="C8445" t="str">
            <v>09-06131</v>
          </cell>
          <cell r="D8445" t="str">
            <v>999</v>
          </cell>
          <cell r="E8445" t="str">
            <v>KRZESŁO</v>
          </cell>
          <cell r="F8445">
            <v>42369</v>
          </cell>
          <cell r="G8445">
            <v>340.01</v>
          </cell>
          <cell r="H8445">
            <v>340.01</v>
          </cell>
          <cell r="I8445">
            <v>0</v>
          </cell>
          <cell r="J8445" t="str">
            <v>0,00</v>
          </cell>
        </row>
        <row r="8446">
          <cell r="C8446" t="str">
            <v>09-06132</v>
          </cell>
          <cell r="D8446" t="str">
            <v>999</v>
          </cell>
          <cell r="E8446" t="str">
            <v>KRZESŁO</v>
          </cell>
          <cell r="F8446">
            <v>42369</v>
          </cell>
          <cell r="G8446">
            <v>340.01</v>
          </cell>
          <cell r="H8446">
            <v>340.01</v>
          </cell>
          <cell r="I8446">
            <v>0</v>
          </cell>
          <cell r="J8446" t="str">
            <v>0,00</v>
          </cell>
        </row>
        <row r="8447">
          <cell r="C8447" t="str">
            <v>09-06133</v>
          </cell>
          <cell r="D8447" t="str">
            <v>999</v>
          </cell>
          <cell r="E8447" t="str">
            <v>KRZESŁO</v>
          </cell>
          <cell r="F8447">
            <v>42369</v>
          </cell>
          <cell r="G8447">
            <v>340.01</v>
          </cell>
          <cell r="H8447">
            <v>340.01</v>
          </cell>
          <cell r="I8447">
            <v>0</v>
          </cell>
          <cell r="J8447" t="str">
            <v>0,00</v>
          </cell>
        </row>
        <row r="8448">
          <cell r="C8448" t="str">
            <v>09-06139</v>
          </cell>
          <cell r="D8448" t="str">
            <v>999</v>
          </cell>
          <cell r="E8448" t="str">
            <v>KRZESŁO</v>
          </cell>
          <cell r="F8448">
            <v>42369</v>
          </cell>
          <cell r="G8448">
            <v>201.3</v>
          </cell>
          <cell r="H8448">
            <v>201.3</v>
          </cell>
          <cell r="I8448">
            <v>0</v>
          </cell>
          <cell r="J8448" t="str">
            <v>0,00</v>
          </cell>
        </row>
        <row r="8449">
          <cell r="C8449" t="str">
            <v>09-06140</v>
          </cell>
          <cell r="D8449" t="str">
            <v>999</v>
          </cell>
          <cell r="E8449" t="str">
            <v>KRZESŁO</v>
          </cell>
          <cell r="F8449">
            <v>42369</v>
          </cell>
          <cell r="G8449">
            <v>201.3</v>
          </cell>
          <cell r="H8449">
            <v>201.3</v>
          </cell>
          <cell r="I8449">
            <v>0</v>
          </cell>
          <cell r="J8449" t="str">
            <v>0,00</v>
          </cell>
        </row>
        <row r="8450">
          <cell r="C8450" t="str">
            <v>09-06141</v>
          </cell>
          <cell r="D8450" t="str">
            <v>999</v>
          </cell>
          <cell r="E8450" t="str">
            <v>KRZESŁO</v>
          </cell>
          <cell r="F8450">
            <v>42369</v>
          </cell>
          <cell r="G8450">
            <v>201.5</v>
          </cell>
          <cell r="H8450">
            <v>201.5</v>
          </cell>
          <cell r="I8450">
            <v>0</v>
          </cell>
          <cell r="J8450" t="str">
            <v>0,00</v>
          </cell>
        </row>
        <row r="8451">
          <cell r="C8451" t="str">
            <v>09-06142</v>
          </cell>
          <cell r="D8451" t="str">
            <v>999</v>
          </cell>
          <cell r="E8451" t="str">
            <v>KRZESŁO</v>
          </cell>
          <cell r="F8451">
            <v>42369</v>
          </cell>
          <cell r="G8451">
            <v>197.69</v>
          </cell>
          <cell r="H8451">
            <v>197.69</v>
          </cell>
          <cell r="I8451">
            <v>0</v>
          </cell>
          <cell r="J8451" t="str">
            <v>0,00</v>
          </cell>
        </row>
        <row r="8452">
          <cell r="C8452" t="str">
            <v>09-06144</v>
          </cell>
          <cell r="D8452" t="str">
            <v>999</v>
          </cell>
          <cell r="E8452" t="str">
            <v>KRZESŁO</v>
          </cell>
          <cell r="F8452">
            <v>42369</v>
          </cell>
          <cell r="G8452">
            <v>313.70999999999998</v>
          </cell>
          <cell r="H8452">
            <v>313.70999999999998</v>
          </cell>
          <cell r="I8452">
            <v>0</v>
          </cell>
          <cell r="J8452" t="str">
            <v>0,00</v>
          </cell>
        </row>
        <row r="8453">
          <cell r="C8453" t="str">
            <v>09-06145</v>
          </cell>
          <cell r="D8453" t="str">
            <v>999</v>
          </cell>
          <cell r="E8453" t="str">
            <v>KRZESŁO</v>
          </cell>
          <cell r="F8453">
            <v>42369</v>
          </cell>
          <cell r="G8453">
            <v>313.70999999999998</v>
          </cell>
          <cell r="H8453">
            <v>313.70999999999998</v>
          </cell>
          <cell r="I8453">
            <v>0</v>
          </cell>
          <cell r="J8453" t="str">
            <v>0,00</v>
          </cell>
        </row>
        <row r="8454">
          <cell r="C8454" t="str">
            <v>09-06146</v>
          </cell>
          <cell r="D8454" t="str">
            <v>999</v>
          </cell>
          <cell r="E8454" t="str">
            <v>KRZESŁO</v>
          </cell>
          <cell r="F8454">
            <v>42369</v>
          </cell>
          <cell r="G8454">
            <v>213.5</v>
          </cell>
          <cell r="H8454">
            <v>213.5</v>
          </cell>
          <cell r="I8454">
            <v>0</v>
          </cell>
          <cell r="J8454" t="str">
            <v>0,00</v>
          </cell>
        </row>
        <row r="8455">
          <cell r="C8455" t="str">
            <v>09-06148</v>
          </cell>
          <cell r="D8455" t="str">
            <v>999</v>
          </cell>
          <cell r="E8455" t="str">
            <v>KRZESŁO</v>
          </cell>
          <cell r="F8455">
            <v>42369</v>
          </cell>
          <cell r="G8455">
            <v>213.5</v>
          </cell>
          <cell r="H8455">
            <v>213.5</v>
          </cell>
          <cell r="I8455">
            <v>0</v>
          </cell>
          <cell r="J8455" t="str">
            <v>0,00</v>
          </cell>
        </row>
        <row r="8456">
          <cell r="C8456" t="str">
            <v>09-06150</v>
          </cell>
          <cell r="D8456" t="str">
            <v>999</v>
          </cell>
          <cell r="E8456" t="str">
            <v>KRZESŁO</v>
          </cell>
          <cell r="F8456">
            <v>42369</v>
          </cell>
          <cell r="G8456">
            <v>213.5</v>
          </cell>
          <cell r="H8456">
            <v>213.5</v>
          </cell>
          <cell r="I8456">
            <v>0</v>
          </cell>
          <cell r="J8456" t="str">
            <v>0,00</v>
          </cell>
        </row>
        <row r="8457">
          <cell r="C8457" t="str">
            <v>09-06152</v>
          </cell>
          <cell r="D8457" t="str">
            <v>999</v>
          </cell>
          <cell r="E8457" t="str">
            <v>KRZESŁO</v>
          </cell>
          <cell r="F8457">
            <v>42369</v>
          </cell>
          <cell r="G8457">
            <v>213.5</v>
          </cell>
          <cell r="H8457">
            <v>213.5</v>
          </cell>
          <cell r="I8457">
            <v>0</v>
          </cell>
          <cell r="J8457" t="str">
            <v>0,00</v>
          </cell>
        </row>
        <row r="8458">
          <cell r="C8458" t="str">
            <v>09-06153</v>
          </cell>
          <cell r="D8458" t="str">
            <v>999</v>
          </cell>
          <cell r="E8458" t="str">
            <v>KRZESŁO</v>
          </cell>
          <cell r="F8458">
            <v>42369</v>
          </cell>
          <cell r="G8458">
            <v>325.74</v>
          </cell>
          <cell r="H8458">
            <v>325.74</v>
          </cell>
          <cell r="I8458">
            <v>0</v>
          </cell>
          <cell r="J8458" t="str">
            <v>0,00</v>
          </cell>
        </row>
        <row r="8459">
          <cell r="C8459" t="str">
            <v>09-06154</v>
          </cell>
          <cell r="D8459" t="str">
            <v>999</v>
          </cell>
          <cell r="E8459" t="str">
            <v>KRZESŁO</v>
          </cell>
          <cell r="F8459">
            <v>42369</v>
          </cell>
          <cell r="G8459">
            <v>213.5</v>
          </cell>
          <cell r="H8459">
            <v>213.5</v>
          </cell>
          <cell r="I8459">
            <v>0</v>
          </cell>
          <cell r="J8459" t="str">
            <v>0,00</v>
          </cell>
        </row>
        <row r="8460">
          <cell r="C8460" t="str">
            <v>09-06155</v>
          </cell>
          <cell r="D8460" t="str">
            <v>999</v>
          </cell>
          <cell r="E8460" t="str">
            <v>KRZESŁO</v>
          </cell>
          <cell r="F8460">
            <v>42369</v>
          </cell>
          <cell r="G8460">
            <v>213.5</v>
          </cell>
          <cell r="H8460">
            <v>213.5</v>
          </cell>
          <cell r="I8460">
            <v>0</v>
          </cell>
          <cell r="J8460" t="str">
            <v>0,00</v>
          </cell>
        </row>
        <row r="8461">
          <cell r="C8461" t="str">
            <v>09-06157</v>
          </cell>
          <cell r="D8461" t="str">
            <v>999</v>
          </cell>
          <cell r="E8461" t="str">
            <v>KRZESŁO</v>
          </cell>
          <cell r="F8461">
            <v>42369</v>
          </cell>
          <cell r="G8461">
            <v>103.55</v>
          </cell>
          <cell r="H8461">
            <v>103.55</v>
          </cell>
          <cell r="I8461">
            <v>0</v>
          </cell>
          <cell r="J8461" t="str">
            <v>0,00</v>
          </cell>
        </row>
        <row r="8462">
          <cell r="C8462" t="str">
            <v>09-06158</v>
          </cell>
          <cell r="D8462" t="str">
            <v>999</v>
          </cell>
          <cell r="E8462" t="str">
            <v>KRZESŁO</v>
          </cell>
          <cell r="F8462">
            <v>42369</v>
          </cell>
          <cell r="G8462">
            <v>15.8</v>
          </cell>
          <cell r="H8462">
            <v>15.8</v>
          </cell>
          <cell r="I8462">
            <v>0</v>
          </cell>
          <cell r="J8462" t="str">
            <v>0,00</v>
          </cell>
        </row>
        <row r="8463">
          <cell r="C8463" t="str">
            <v>09-06160</v>
          </cell>
          <cell r="D8463" t="str">
            <v>999</v>
          </cell>
          <cell r="E8463" t="str">
            <v>KRZESŁO</v>
          </cell>
          <cell r="F8463">
            <v>42369</v>
          </cell>
          <cell r="G8463">
            <v>289</v>
          </cell>
          <cell r="H8463">
            <v>289</v>
          </cell>
          <cell r="I8463">
            <v>0</v>
          </cell>
          <cell r="J8463" t="str">
            <v>0,00</v>
          </cell>
        </row>
        <row r="8464">
          <cell r="C8464" t="str">
            <v>09-06161</v>
          </cell>
          <cell r="D8464" t="str">
            <v>999</v>
          </cell>
          <cell r="E8464" t="str">
            <v>KRZESŁO</v>
          </cell>
          <cell r="F8464">
            <v>42369</v>
          </cell>
          <cell r="G8464">
            <v>213.5</v>
          </cell>
          <cell r="H8464">
            <v>213.5</v>
          </cell>
          <cell r="I8464">
            <v>0</v>
          </cell>
          <cell r="J8464" t="str">
            <v>0,00</v>
          </cell>
        </row>
        <row r="8465">
          <cell r="C8465" t="str">
            <v>09-06163</v>
          </cell>
          <cell r="D8465" t="str">
            <v>999</v>
          </cell>
          <cell r="E8465" t="str">
            <v>KRZESŁO</v>
          </cell>
          <cell r="F8465">
            <v>42369</v>
          </cell>
          <cell r="G8465">
            <v>289</v>
          </cell>
          <cell r="H8465">
            <v>289</v>
          </cell>
          <cell r="I8465">
            <v>0</v>
          </cell>
          <cell r="J8465" t="str">
            <v>0,00</v>
          </cell>
        </row>
        <row r="8466">
          <cell r="C8466" t="str">
            <v>09-06164</v>
          </cell>
          <cell r="D8466" t="str">
            <v>999</v>
          </cell>
          <cell r="E8466" t="str">
            <v>KRZESŁO</v>
          </cell>
          <cell r="F8466">
            <v>42369</v>
          </cell>
          <cell r="G8466">
            <v>420</v>
          </cell>
          <cell r="H8466">
            <v>420</v>
          </cell>
          <cell r="I8466">
            <v>0</v>
          </cell>
          <cell r="J8466" t="str">
            <v>0,00</v>
          </cell>
        </row>
        <row r="8467">
          <cell r="C8467" t="str">
            <v>09-06166</v>
          </cell>
          <cell r="D8467" t="str">
            <v>999</v>
          </cell>
          <cell r="E8467" t="str">
            <v>KRZESŁO</v>
          </cell>
          <cell r="F8467">
            <v>42369</v>
          </cell>
          <cell r="G8467">
            <v>103.5</v>
          </cell>
          <cell r="H8467">
            <v>103.5</v>
          </cell>
          <cell r="I8467">
            <v>0</v>
          </cell>
          <cell r="J8467" t="str">
            <v>0,00</v>
          </cell>
        </row>
        <row r="8468">
          <cell r="C8468" t="str">
            <v>09-06167</v>
          </cell>
          <cell r="D8468" t="str">
            <v>999</v>
          </cell>
          <cell r="E8468" t="str">
            <v>KRZESŁO</v>
          </cell>
          <cell r="F8468">
            <v>42369</v>
          </cell>
          <cell r="G8468">
            <v>103.5</v>
          </cell>
          <cell r="H8468">
            <v>103.5</v>
          </cell>
          <cell r="I8468">
            <v>0</v>
          </cell>
          <cell r="J8468" t="str">
            <v>0,00</v>
          </cell>
        </row>
        <row r="8469">
          <cell r="C8469" t="str">
            <v>09-06168</v>
          </cell>
          <cell r="D8469" t="str">
            <v>999</v>
          </cell>
          <cell r="E8469" t="str">
            <v>KRZESŁO</v>
          </cell>
          <cell r="F8469">
            <v>42369</v>
          </cell>
          <cell r="G8469">
            <v>103.5</v>
          </cell>
          <cell r="H8469">
            <v>103.5</v>
          </cell>
          <cell r="I8469">
            <v>0</v>
          </cell>
          <cell r="J8469" t="str">
            <v>0,00</v>
          </cell>
        </row>
        <row r="8470">
          <cell r="C8470" t="str">
            <v>09-06169</v>
          </cell>
          <cell r="D8470" t="str">
            <v>999</v>
          </cell>
          <cell r="E8470" t="str">
            <v>KRZESŁO</v>
          </cell>
          <cell r="F8470">
            <v>42369</v>
          </cell>
          <cell r="G8470">
            <v>103.5</v>
          </cell>
          <cell r="H8470">
            <v>103.5</v>
          </cell>
          <cell r="I8470">
            <v>0</v>
          </cell>
          <cell r="J8470" t="str">
            <v>0,00</v>
          </cell>
        </row>
        <row r="8471">
          <cell r="C8471" t="str">
            <v>09-06170</v>
          </cell>
          <cell r="D8471" t="str">
            <v>999</v>
          </cell>
          <cell r="E8471" t="str">
            <v>KRZESŁO</v>
          </cell>
          <cell r="F8471">
            <v>42369</v>
          </cell>
          <cell r="G8471">
            <v>103.5</v>
          </cell>
          <cell r="H8471">
            <v>103.5</v>
          </cell>
          <cell r="I8471">
            <v>0</v>
          </cell>
          <cell r="J8471" t="str">
            <v>0,00</v>
          </cell>
        </row>
        <row r="8472">
          <cell r="C8472" t="str">
            <v>09-06171</v>
          </cell>
          <cell r="D8472" t="str">
            <v>999</v>
          </cell>
          <cell r="E8472" t="str">
            <v>KRZESŁO ISO</v>
          </cell>
          <cell r="F8472">
            <v>42369</v>
          </cell>
          <cell r="G8472">
            <v>104.55</v>
          </cell>
          <cell r="H8472">
            <v>104.55</v>
          </cell>
          <cell r="I8472">
            <v>0</v>
          </cell>
          <cell r="J8472" t="str">
            <v>0,00</v>
          </cell>
        </row>
        <row r="8473">
          <cell r="C8473" t="str">
            <v>09-06173</v>
          </cell>
          <cell r="D8473" t="str">
            <v>999</v>
          </cell>
          <cell r="E8473" t="str">
            <v>KRZESŁO ISO</v>
          </cell>
          <cell r="F8473">
            <v>42369</v>
          </cell>
          <cell r="G8473">
            <v>104.55</v>
          </cell>
          <cell r="H8473">
            <v>104.55</v>
          </cell>
          <cell r="I8473">
            <v>0</v>
          </cell>
          <cell r="J8473" t="str">
            <v>0,00</v>
          </cell>
        </row>
        <row r="8474">
          <cell r="C8474" t="str">
            <v>09-06174</v>
          </cell>
          <cell r="D8474" t="str">
            <v>999</v>
          </cell>
          <cell r="E8474" t="str">
            <v>KRZESŁO ISO</v>
          </cell>
          <cell r="F8474">
            <v>42369</v>
          </cell>
          <cell r="G8474">
            <v>104.55</v>
          </cell>
          <cell r="H8474">
            <v>104.55</v>
          </cell>
          <cell r="I8474">
            <v>0</v>
          </cell>
          <cell r="J8474" t="str">
            <v>0,00</v>
          </cell>
        </row>
        <row r="8475">
          <cell r="C8475" t="str">
            <v>09-06175</v>
          </cell>
          <cell r="D8475" t="str">
            <v>999</v>
          </cell>
          <cell r="E8475" t="str">
            <v>KRZESŁO ISO</v>
          </cell>
          <cell r="F8475">
            <v>42369</v>
          </cell>
          <cell r="G8475">
            <v>104.55</v>
          </cell>
          <cell r="H8475">
            <v>104.55</v>
          </cell>
          <cell r="I8475">
            <v>0</v>
          </cell>
          <cell r="J8475" t="str">
            <v>0,00</v>
          </cell>
        </row>
        <row r="8476">
          <cell r="C8476" t="str">
            <v>09-06176</v>
          </cell>
          <cell r="D8476" t="str">
            <v>999</v>
          </cell>
          <cell r="E8476" t="str">
            <v>KRZESŁO ISO</v>
          </cell>
          <cell r="F8476">
            <v>42369</v>
          </cell>
          <cell r="G8476">
            <v>104.55</v>
          </cell>
          <cell r="H8476">
            <v>104.55</v>
          </cell>
          <cell r="I8476">
            <v>0</v>
          </cell>
          <cell r="J8476" t="str">
            <v>0,00</v>
          </cell>
        </row>
        <row r="8477">
          <cell r="C8477" t="str">
            <v>09-06177</v>
          </cell>
          <cell r="D8477" t="str">
            <v>999</v>
          </cell>
          <cell r="E8477" t="str">
            <v>KRZESŁO ISO</v>
          </cell>
          <cell r="F8477">
            <v>42369</v>
          </cell>
          <cell r="G8477">
            <v>104.55</v>
          </cell>
          <cell r="H8477">
            <v>104.55</v>
          </cell>
          <cell r="I8477">
            <v>0</v>
          </cell>
          <cell r="J8477" t="str">
            <v>0,00</v>
          </cell>
        </row>
        <row r="8478">
          <cell r="C8478" t="str">
            <v>09-06179</v>
          </cell>
          <cell r="D8478" t="str">
            <v>999</v>
          </cell>
          <cell r="E8478" t="str">
            <v>KRZESŁO ISO</v>
          </cell>
          <cell r="F8478">
            <v>42369</v>
          </cell>
          <cell r="G8478">
            <v>104.55</v>
          </cell>
          <cell r="H8478">
            <v>104.55</v>
          </cell>
          <cell r="I8478">
            <v>0</v>
          </cell>
          <cell r="J8478" t="str">
            <v>0,00</v>
          </cell>
        </row>
        <row r="8479">
          <cell r="C8479" t="str">
            <v>09-06182</v>
          </cell>
          <cell r="D8479" t="str">
            <v>999</v>
          </cell>
          <cell r="E8479" t="str">
            <v>KRZESŁO ISO</v>
          </cell>
          <cell r="F8479">
            <v>42369</v>
          </cell>
          <cell r="G8479">
            <v>104.55</v>
          </cell>
          <cell r="H8479">
            <v>104.55</v>
          </cell>
          <cell r="I8479">
            <v>0</v>
          </cell>
          <cell r="J8479" t="str">
            <v>0,00</v>
          </cell>
        </row>
        <row r="8480">
          <cell r="C8480" t="str">
            <v>09-06183</v>
          </cell>
          <cell r="D8480" t="str">
            <v>999</v>
          </cell>
          <cell r="E8480" t="str">
            <v>KRZESŁO ISO</v>
          </cell>
          <cell r="F8480">
            <v>42369</v>
          </cell>
          <cell r="G8480">
            <v>104.55</v>
          </cell>
          <cell r="H8480">
            <v>104.55</v>
          </cell>
          <cell r="I8480">
            <v>0</v>
          </cell>
          <cell r="J8480" t="str">
            <v>0,00</v>
          </cell>
        </row>
        <row r="8481">
          <cell r="C8481" t="str">
            <v>09-06184</v>
          </cell>
          <cell r="D8481" t="str">
            <v>999</v>
          </cell>
          <cell r="E8481" t="str">
            <v>KRZESŁO ISO</v>
          </cell>
          <cell r="F8481">
            <v>42369</v>
          </cell>
          <cell r="G8481">
            <v>104.55</v>
          </cell>
          <cell r="H8481">
            <v>104.55</v>
          </cell>
          <cell r="I8481">
            <v>0</v>
          </cell>
          <cell r="J8481" t="str">
            <v>0,00</v>
          </cell>
        </row>
        <row r="8482">
          <cell r="C8482" t="str">
            <v>09-06185</v>
          </cell>
          <cell r="D8482" t="str">
            <v>999</v>
          </cell>
          <cell r="E8482" t="str">
            <v>KRZESŁO ISO</v>
          </cell>
          <cell r="F8482">
            <v>42369</v>
          </cell>
          <cell r="G8482">
            <v>104.55</v>
          </cell>
          <cell r="H8482">
            <v>104.55</v>
          </cell>
          <cell r="I8482">
            <v>0</v>
          </cell>
          <cell r="J8482" t="str">
            <v>0,00</v>
          </cell>
        </row>
        <row r="8483">
          <cell r="C8483" t="str">
            <v>09-06186</v>
          </cell>
          <cell r="D8483" t="str">
            <v>999</v>
          </cell>
          <cell r="E8483" t="str">
            <v>KRZESŁO ISO</v>
          </cell>
          <cell r="F8483">
            <v>42369</v>
          </cell>
          <cell r="G8483">
            <v>104.55</v>
          </cell>
          <cell r="H8483">
            <v>104.55</v>
          </cell>
          <cell r="I8483">
            <v>0</v>
          </cell>
          <cell r="J8483" t="str">
            <v>0,00</v>
          </cell>
        </row>
        <row r="8484">
          <cell r="C8484" t="str">
            <v>09-06187</v>
          </cell>
          <cell r="D8484" t="str">
            <v>999</v>
          </cell>
          <cell r="E8484" t="str">
            <v>KRZESŁO ISO</v>
          </cell>
          <cell r="F8484">
            <v>42369</v>
          </cell>
          <cell r="G8484">
            <v>104.55</v>
          </cell>
          <cell r="H8484">
            <v>104.55</v>
          </cell>
          <cell r="I8484">
            <v>0</v>
          </cell>
          <cell r="J8484" t="str">
            <v>0,00</v>
          </cell>
        </row>
        <row r="8485">
          <cell r="C8485" t="str">
            <v>09-06189</v>
          </cell>
          <cell r="D8485" t="str">
            <v>999</v>
          </cell>
          <cell r="E8485" t="str">
            <v>KRZESŁO ISO</v>
          </cell>
          <cell r="F8485">
            <v>42369</v>
          </cell>
          <cell r="G8485">
            <v>104.55</v>
          </cell>
          <cell r="H8485">
            <v>104.55</v>
          </cell>
          <cell r="I8485">
            <v>0</v>
          </cell>
          <cell r="J8485" t="str">
            <v>0,00</v>
          </cell>
        </row>
        <row r="8486">
          <cell r="C8486" t="str">
            <v>09-06190</v>
          </cell>
          <cell r="D8486" t="str">
            <v>999</v>
          </cell>
          <cell r="E8486" t="str">
            <v>KRZESŁO ISO</v>
          </cell>
          <cell r="F8486">
            <v>42369</v>
          </cell>
          <cell r="G8486">
            <v>104.55</v>
          </cell>
          <cell r="H8486">
            <v>104.55</v>
          </cell>
          <cell r="I8486">
            <v>0</v>
          </cell>
          <cell r="J8486" t="str">
            <v>0,00</v>
          </cell>
        </row>
        <row r="8487">
          <cell r="C8487" t="str">
            <v>09-06192</v>
          </cell>
          <cell r="D8487" t="str">
            <v>999</v>
          </cell>
          <cell r="E8487" t="str">
            <v>KRZESŁO ISO</v>
          </cell>
          <cell r="F8487">
            <v>42369</v>
          </cell>
          <cell r="G8487">
            <v>104.55</v>
          </cell>
          <cell r="H8487">
            <v>104.55</v>
          </cell>
          <cell r="I8487">
            <v>0</v>
          </cell>
          <cell r="J8487" t="str">
            <v>0,00</v>
          </cell>
        </row>
        <row r="8488">
          <cell r="C8488" t="str">
            <v>09-06193</v>
          </cell>
          <cell r="D8488" t="str">
            <v>999</v>
          </cell>
          <cell r="E8488" t="str">
            <v>KRZESŁO ISO</v>
          </cell>
          <cell r="F8488">
            <v>42369</v>
          </cell>
          <cell r="G8488">
            <v>104.55</v>
          </cell>
          <cell r="H8488">
            <v>104.55</v>
          </cell>
          <cell r="I8488">
            <v>0</v>
          </cell>
          <cell r="J8488" t="str">
            <v>0,00</v>
          </cell>
        </row>
        <row r="8489">
          <cell r="C8489" t="str">
            <v>09-06194</v>
          </cell>
          <cell r="D8489" t="str">
            <v>999</v>
          </cell>
          <cell r="E8489" t="str">
            <v>KRZESŁO ISO</v>
          </cell>
          <cell r="F8489">
            <v>42369</v>
          </cell>
          <cell r="G8489">
            <v>104.55</v>
          </cell>
          <cell r="H8489">
            <v>104.55</v>
          </cell>
          <cell r="I8489">
            <v>0</v>
          </cell>
          <cell r="J8489" t="str">
            <v>0,00</v>
          </cell>
        </row>
        <row r="8490">
          <cell r="C8490" t="str">
            <v>09-06195</v>
          </cell>
          <cell r="D8490" t="str">
            <v>999</v>
          </cell>
          <cell r="E8490" t="str">
            <v>KRZESŁO ISO</v>
          </cell>
          <cell r="F8490">
            <v>42369</v>
          </cell>
          <cell r="G8490">
            <v>104.55</v>
          </cell>
          <cell r="H8490">
            <v>104.55</v>
          </cell>
          <cell r="I8490">
            <v>0</v>
          </cell>
          <cell r="J8490" t="str">
            <v>0,00</v>
          </cell>
        </row>
        <row r="8491">
          <cell r="C8491" t="str">
            <v>09-06198</v>
          </cell>
          <cell r="D8491" t="str">
            <v>999</v>
          </cell>
          <cell r="E8491" t="str">
            <v>KRZESŁO OBROTOWE</v>
          </cell>
          <cell r="F8491">
            <v>42369</v>
          </cell>
          <cell r="G8491">
            <v>209</v>
          </cell>
          <cell r="H8491">
            <v>209</v>
          </cell>
          <cell r="I8491">
            <v>0</v>
          </cell>
          <cell r="J8491" t="str">
            <v>0,00</v>
          </cell>
        </row>
        <row r="8492">
          <cell r="C8492" t="str">
            <v>09-06202</v>
          </cell>
          <cell r="D8492" t="str">
            <v>999</v>
          </cell>
          <cell r="E8492" t="str">
            <v>KRZESŁO OBROTOWE</v>
          </cell>
          <cell r="F8492">
            <v>42369</v>
          </cell>
          <cell r="G8492">
            <v>256.2</v>
          </cell>
          <cell r="H8492">
            <v>256.2</v>
          </cell>
          <cell r="I8492">
            <v>0</v>
          </cell>
          <cell r="J8492" t="str">
            <v>0,00</v>
          </cell>
        </row>
        <row r="8493">
          <cell r="C8493" t="str">
            <v>09-06204</v>
          </cell>
          <cell r="D8493" t="str">
            <v>999</v>
          </cell>
          <cell r="E8493" t="str">
            <v>KRZESŁO OBROTOWE</v>
          </cell>
          <cell r="F8493">
            <v>42369</v>
          </cell>
          <cell r="G8493">
            <v>215</v>
          </cell>
          <cell r="H8493">
            <v>215</v>
          </cell>
          <cell r="I8493">
            <v>0</v>
          </cell>
          <cell r="J8493" t="str">
            <v>0,00</v>
          </cell>
        </row>
        <row r="8494">
          <cell r="C8494" t="str">
            <v>09-06220</v>
          </cell>
          <cell r="D8494" t="str">
            <v>999</v>
          </cell>
          <cell r="E8494" t="str">
            <v>KRZESŁO OBROTOWE</v>
          </cell>
          <cell r="F8494">
            <v>42369</v>
          </cell>
          <cell r="G8494">
            <v>209.84</v>
          </cell>
          <cell r="H8494">
            <v>209.84</v>
          </cell>
          <cell r="I8494">
            <v>0</v>
          </cell>
          <cell r="J8494" t="str">
            <v>0,00</v>
          </cell>
        </row>
        <row r="8495">
          <cell r="C8495" t="str">
            <v>09-06226</v>
          </cell>
          <cell r="D8495" t="str">
            <v>999</v>
          </cell>
          <cell r="E8495" t="str">
            <v>KRZESŁO OBROTOWE</v>
          </cell>
          <cell r="F8495">
            <v>42369</v>
          </cell>
          <cell r="G8495">
            <v>240</v>
          </cell>
          <cell r="H8495">
            <v>240</v>
          </cell>
          <cell r="I8495">
            <v>0</v>
          </cell>
          <cell r="J8495" t="str">
            <v>0,00</v>
          </cell>
        </row>
        <row r="8496">
          <cell r="C8496" t="str">
            <v>09-06244</v>
          </cell>
          <cell r="D8496" t="str">
            <v>999</v>
          </cell>
          <cell r="E8496" t="str">
            <v>KRZESŁO OBROTOWE</v>
          </cell>
          <cell r="F8496">
            <v>42369</v>
          </cell>
          <cell r="G8496">
            <v>917.44</v>
          </cell>
          <cell r="H8496">
            <v>917.44</v>
          </cell>
          <cell r="I8496">
            <v>0</v>
          </cell>
          <cell r="J8496" t="str">
            <v>0,00</v>
          </cell>
        </row>
        <row r="8497">
          <cell r="C8497" t="str">
            <v>09-06246</v>
          </cell>
          <cell r="D8497" t="str">
            <v>999</v>
          </cell>
          <cell r="E8497" t="str">
            <v>KRZESŁO OBROTOWE</v>
          </cell>
          <cell r="F8497">
            <v>42369</v>
          </cell>
          <cell r="G8497">
            <v>917.44</v>
          </cell>
          <cell r="H8497">
            <v>917.44</v>
          </cell>
          <cell r="I8497">
            <v>0</v>
          </cell>
          <cell r="J8497" t="str">
            <v>0,00</v>
          </cell>
        </row>
        <row r="8498">
          <cell r="C8498" t="str">
            <v>09-06252</v>
          </cell>
          <cell r="D8498" t="str">
            <v>999</v>
          </cell>
          <cell r="E8498" t="str">
            <v>KRZESŁO OBROTOWE</v>
          </cell>
          <cell r="F8498">
            <v>42369</v>
          </cell>
          <cell r="G8498">
            <v>170</v>
          </cell>
          <cell r="H8498">
            <v>170</v>
          </cell>
          <cell r="I8498">
            <v>0</v>
          </cell>
          <cell r="J8498" t="str">
            <v>0,00</v>
          </cell>
        </row>
        <row r="8499">
          <cell r="C8499" t="str">
            <v>09-06263</v>
          </cell>
          <cell r="D8499" t="str">
            <v>999</v>
          </cell>
          <cell r="E8499" t="str">
            <v>KRZESŁO OBROTOWE</v>
          </cell>
          <cell r="F8499">
            <v>42369</v>
          </cell>
          <cell r="G8499">
            <v>142</v>
          </cell>
          <cell r="H8499">
            <v>142</v>
          </cell>
          <cell r="I8499">
            <v>0</v>
          </cell>
          <cell r="J8499" t="str">
            <v>0,00</v>
          </cell>
        </row>
        <row r="8500">
          <cell r="C8500" t="str">
            <v>09-06292</v>
          </cell>
          <cell r="D8500" t="str">
            <v>999</v>
          </cell>
          <cell r="E8500" t="str">
            <v>KRZESŁO OBROTOWE</v>
          </cell>
          <cell r="F8500">
            <v>42369</v>
          </cell>
          <cell r="G8500">
            <v>302.56</v>
          </cell>
          <cell r="H8500">
            <v>302.56</v>
          </cell>
          <cell r="I8500">
            <v>0</v>
          </cell>
          <cell r="J8500" t="str">
            <v>0,00</v>
          </cell>
        </row>
        <row r="8501">
          <cell r="C8501" t="str">
            <v>09-06296</v>
          </cell>
          <cell r="D8501" t="str">
            <v>999</v>
          </cell>
          <cell r="E8501" t="str">
            <v>KRZESŁO OBROTOWE</v>
          </cell>
          <cell r="F8501">
            <v>42369</v>
          </cell>
          <cell r="G8501">
            <v>302.56</v>
          </cell>
          <cell r="H8501">
            <v>302.56</v>
          </cell>
          <cell r="I8501">
            <v>0</v>
          </cell>
          <cell r="J8501" t="str">
            <v>0,00</v>
          </cell>
        </row>
        <row r="8502">
          <cell r="C8502" t="str">
            <v>09-06298</v>
          </cell>
          <cell r="D8502" t="str">
            <v>999</v>
          </cell>
          <cell r="E8502" t="str">
            <v>KRZESŁO OBROTOWE</v>
          </cell>
          <cell r="F8502">
            <v>42369</v>
          </cell>
          <cell r="G8502">
            <v>302.56</v>
          </cell>
          <cell r="H8502">
            <v>302.56</v>
          </cell>
          <cell r="I8502">
            <v>0</v>
          </cell>
          <cell r="J8502" t="str">
            <v>0,00</v>
          </cell>
        </row>
        <row r="8503">
          <cell r="C8503" t="str">
            <v>09-06299</v>
          </cell>
          <cell r="D8503" t="str">
            <v>999</v>
          </cell>
          <cell r="E8503" t="str">
            <v>KRZESŁO OBROTOWE</v>
          </cell>
          <cell r="F8503">
            <v>42369</v>
          </cell>
          <cell r="G8503">
            <v>302.56</v>
          </cell>
          <cell r="H8503">
            <v>302.56</v>
          </cell>
          <cell r="I8503">
            <v>0</v>
          </cell>
          <cell r="J8503" t="str">
            <v>0,00</v>
          </cell>
        </row>
        <row r="8504">
          <cell r="C8504" t="str">
            <v>09-06302</v>
          </cell>
          <cell r="D8504" t="str">
            <v>999</v>
          </cell>
          <cell r="E8504" t="str">
            <v>KRZESŁO OBROTOWE</v>
          </cell>
          <cell r="F8504">
            <v>42369</v>
          </cell>
          <cell r="G8504">
            <v>302.56</v>
          </cell>
          <cell r="H8504">
            <v>302.56</v>
          </cell>
          <cell r="I8504">
            <v>0</v>
          </cell>
          <cell r="J8504" t="str">
            <v>0,00</v>
          </cell>
        </row>
        <row r="8505">
          <cell r="C8505" t="str">
            <v>09-06306</v>
          </cell>
          <cell r="D8505" t="str">
            <v>999</v>
          </cell>
          <cell r="E8505" t="str">
            <v>KRZESŁO OBROTOWE</v>
          </cell>
          <cell r="F8505">
            <v>42369</v>
          </cell>
          <cell r="G8505">
            <v>302.56</v>
          </cell>
          <cell r="H8505">
            <v>302.56</v>
          </cell>
          <cell r="I8505">
            <v>0</v>
          </cell>
          <cell r="J8505" t="str">
            <v>0,00</v>
          </cell>
        </row>
        <row r="8506">
          <cell r="C8506" t="str">
            <v>09-06308</v>
          </cell>
          <cell r="D8506" t="str">
            <v>999</v>
          </cell>
          <cell r="E8506" t="str">
            <v>KRZESŁO OBROTOWE</v>
          </cell>
          <cell r="F8506">
            <v>42369</v>
          </cell>
          <cell r="G8506">
            <v>302.56</v>
          </cell>
          <cell r="H8506">
            <v>302.56</v>
          </cell>
          <cell r="I8506">
            <v>0</v>
          </cell>
          <cell r="J8506" t="str">
            <v>0,00</v>
          </cell>
        </row>
        <row r="8507">
          <cell r="C8507" t="str">
            <v>09-06309</v>
          </cell>
          <cell r="D8507" t="str">
            <v>999</v>
          </cell>
          <cell r="E8507" t="str">
            <v>KRZESŁO OBROTOWE</v>
          </cell>
          <cell r="F8507">
            <v>42369</v>
          </cell>
          <cell r="G8507">
            <v>429.44</v>
          </cell>
          <cell r="H8507">
            <v>429.44</v>
          </cell>
          <cell r="I8507">
            <v>0</v>
          </cell>
          <cell r="J8507" t="str">
            <v>0,00</v>
          </cell>
        </row>
        <row r="8508">
          <cell r="C8508" t="str">
            <v>09-06326</v>
          </cell>
          <cell r="D8508" t="str">
            <v>999</v>
          </cell>
          <cell r="E8508" t="str">
            <v>KRZESŁO OBROTOWE</v>
          </cell>
          <cell r="F8508">
            <v>42369</v>
          </cell>
          <cell r="G8508">
            <v>190</v>
          </cell>
          <cell r="H8508">
            <v>190</v>
          </cell>
          <cell r="I8508">
            <v>0</v>
          </cell>
          <cell r="J8508" t="str">
            <v>0,00</v>
          </cell>
        </row>
        <row r="8509">
          <cell r="C8509" t="str">
            <v>09-06332</v>
          </cell>
          <cell r="D8509" t="str">
            <v>999</v>
          </cell>
          <cell r="E8509" t="str">
            <v>KRZESŁO OBROTOWE</v>
          </cell>
          <cell r="F8509">
            <v>42369</v>
          </cell>
          <cell r="G8509">
            <v>200</v>
          </cell>
          <cell r="H8509">
            <v>200</v>
          </cell>
          <cell r="I8509">
            <v>0</v>
          </cell>
          <cell r="J8509" t="str">
            <v>0,00</v>
          </cell>
        </row>
        <row r="8510">
          <cell r="C8510" t="str">
            <v>09-06334</v>
          </cell>
          <cell r="D8510" t="str">
            <v>999</v>
          </cell>
          <cell r="E8510" t="str">
            <v>KRZESŁO OBROTOWE</v>
          </cell>
          <cell r="F8510">
            <v>42369</v>
          </cell>
          <cell r="G8510">
            <v>200</v>
          </cell>
          <cell r="H8510">
            <v>200</v>
          </cell>
          <cell r="I8510">
            <v>0</v>
          </cell>
          <cell r="J8510" t="str">
            <v>0,00</v>
          </cell>
        </row>
        <row r="8511">
          <cell r="C8511" t="str">
            <v>09-06338</v>
          </cell>
          <cell r="D8511" t="str">
            <v>999</v>
          </cell>
          <cell r="E8511" t="str">
            <v>KRZESŁO OBROTOWE</v>
          </cell>
          <cell r="F8511">
            <v>42369</v>
          </cell>
          <cell r="G8511">
            <v>200</v>
          </cell>
          <cell r="H8511">
            <v>200</v>
          </cell>
          <cell r="I8511">
            <v>0</v>
          </cell>
          <cell r="J8511" t="str">
            <v>0,00</v>
          </cell>
        </row>
        <row r="8512">
          <cell r="C8512" t="str">
            <v>09-06344</v>
          </cell>
          <cell r="D8512" t="str">
            <v>999</v>
          </cell>
          <cell r="E8512" t="str">
            <v>KRZESŁO OBROTOWE</v>
          </cell>
          <cell r="F8512">
            <v>42369</v>
          </cell>
          <cell r="G8512">
            <v>200</v>
          </cell>
          <cell r="H8512">
            <v>200</v>
          </cell>
          <cell r="I8512">
            <v>0</v>
          </cell>
          <cell r="J8512" t="str">
            <v>0,00</v>
          </cell>
        </row>
        <row r="8513">
          <cell r="C8513" t="str">
            <v>09-06354</v>
          </cell>
          <cell r="D8513" t="str">
            <v>999</v>
          </cell>
          <cell r="E8513" t="str">
            <v>KRZESŁO OBROTOWE</v>
          </cell>
          <cell r="F8513">
            <v>42369</v>
          </cell>
          <cell r="G8513">
            <v>200</v>
          </cell>
          <cell r="H8513">
            <v>200</v>
          </cell>
          <cell r="I8513">
            <v>0</v>
          </cell>
          <cell r="J8513" t="str">
            <v>0,00</v>
          </cell>
        </row>
        <row r="8514">
          <cell r="C8514" t="str">
            <v>09-06357</v>
          </cell>
          <cell r="D8514" t="str">
            <v>999</v>
          </cell>
          <cell r="E8514" t="str">
            <v>KRZESŁO OBROTOWE</v>
          </cell>
          <cell r="F8514">
            <v>42369</v>
          </cell>
          <cell r="G8514">
            <v>194</v>
          </cell>
          <cell r="H8514">
            <v>194</v>
          </cell>
          <cell r="I8514">
            <v>0</v>
          </cell>
          <cell r="J8514" t="str">
            <v>0,00</v>
          </cell>
        </row>
        <row r="8515">
          <cell r="C8515" t="str">
            <v>09-06358</v>
          </cell>
          <cell r="D8515" t="str">
            <v>999</v>
          </cell>
          <cell r="E8515" t="str">
            <v>KRZESŁO OBROTOWE</v>
          </cell>
          <cell r="F8515">
            <v>42369</v>
          </cell>
          <cell r="G8515">
            <v>200</v>
          </cell>
          <cell r="H8515">
            <v>200</v>
          </cell>
          <cell r="I8515">
            <v>0</v>
          </cell>
          <cell r="J8515" t="str">
            <v>0,00</v>
          </cell>
        </row>
        <row r="8516">
          <cell r="C8516" t="str">
            <v>09-06365</v>
          </cell>
          <cell r="D8516" t="str">
            <v>999</v>
          </cell>
          <cell r="E8516" t="str">
            <v>KRZESŁO OBROTOWE</v>
          </cell>
          <cell r="F8516">
            <v>42369</v>
          </cell>
          <cell r="G8516">
            <v>194</v>
          </cell>
          <cell r="H8516">
            <v>194</v>
          </cell>
          <cell r="I8516">
            <v>0</v>
          </cell>
          <cell r="J8516" t="str">
            <v>0,00</v>
          </cell>
        </row>
        <row r="8517">
          <cell r="C8517" t="str">
            <v>09-06373</v>
          </cell>
          <cell r="D8517" t="str">
            <v>999</v>
          </cell>
          <cell r="E8517" t="str">
            <v>KRZESŁO OBROTOWE</v>
          </cell>
          <cell r="F8517">
            <v>42369</v>
          </cell>
          <cell r="G8517">
            <v>302.56</v>
          </cell>
          <cell r="H8517">
            <v>302.56</v>
          </cell>
          <cell r="I8517">
            <v>0</v>
          </cell>
          <cell r="J8517" t="str">
            <v>0,00</v>
          </cell>
        </row>
        <row r="8518">
          <cell r="C8518" t="str">
            <v>09-06376</v>
          </cell>
          <cell r="D8518" t="str">
            <v>999</v>
          </cell>
          <cell r="E8518" t="str">
            <v>KRZESŁO OBROTOWE</v>
          </cell>
          <cell r="F8518">
            <v>42369</v>
          </cell>
          <cell r="G8518">
            <v>209</v>
          </cell>
          <cell r="H8518">
            <v>209</v>
          </cell>
          <cell r="I8518">
            <v>0</v>
          </cell>
          <cell r="J8518" t="str">
            <v>0,00</v>
          </cell>
        </row>
        <row r="8519">
          <cell r="C8519" t="str">
            <v>09-06377</v>
          </cell>
          <cell r="D8519" t="str">
            <v>999</v>
          </cell>
          <cell r="E8519" t="str">
            <v>KRZESŁO OBROTOWE</v>
          </cell>
          <cell r="F8519">
            <v>42369</v>
          </cell>
          <cell r="G8519">
            <v>209</v>
          </cell>
          <cell r="H8519">
            <v>209</v>
          </cell>
          <cell r="I8519">
            <v>0</v>
          </cell>
          <cell r="J8519" t="str">
            <v>0,00</v>
          </cell>
        </row>
        <row r="8520">
          <cell r="C8520" t="str">
            <v>09-06381</v>
          </cell>
          <cell r="D8520" t="str">
            <v>999</v>
          </cell>
          <cell r="E8520" t="str">
            <v>KRZESŁO OBROTOWE</v>
          </cell>
          <cell r="F8520">
            <v>42369</v>
          </cell>
          <cell r="G8520">
            <v>215</v>
          </cell>
          <cell r="H8520">
            <v>215</v>
          </cell>
          <cell r="I8520">
            <v>0</v>
          </cell>
          <cell r="J8520" t="str">
            <v>0,00</v>
          </cell>
        </row>
        <row r="8521">
          <cell r="C8521" t="str">
            <v>09-06383</v>
          </cell>
          <cell r="D8521" t="str">
            <v>999</v>
          </cell>
          <cell r="E8521" t="str">
            <v>KRZESŁO OBROTOWE</v>
          </cell>
          <cell r="F8521">
            <v>42369</v>
          </cell>
          <cell r="G8521">
            <v>215</v>
          </cell>
          <cell r="H8521">
            <v>215</v>
          </cell>
          <cell r="I8521">
            <v>0</v>
          </cell>
          <cell r="J8521" t="str">
            <v>0,00</v>
          </cell>
        </row>
        <row r="8522">
          <cell r="C8522" t="str">
            <v>09-06392</v>
          </cell>
          <cell r="D8522" t="str">
            <v>999</v>
          </cell>
          <cell r="E8522" t="str">
            <v>KRZESŁO OBROTOWE</v>
          </cell>
          <cell r="F8522">
            <v>42369</v>
          </cell>
          <cell r="G8522">
            <v>214.72</v>
          </cell>
          <cell r="H8522">
            <v>214.72</v>
          </cell>
          <cell r="I8522">
            <v>0</v>
          </cell>
          <cell r="J8522" t="str">
            <v>0,00</v>
          </cell>
        </row>
        <row r="8523">
          <cell r="C8523" t="str">
            <v>09-06395</v>
          </cell>
          <cell r="D8523" t="str">
            <v>999</v>
          </cell>
          <cell r="E8523" t="str">
            <v>KRZESŁO OBROTOWE</v>
          </cell>
          <cell r="F8523">
            <v>42369</v>
          </cell>
          <cell r="G8523">
            <v>214.72</v>
          </cell>
          <cell r="H8523">
            <v>214.72</v>
          </cell>
          <cell r="I8523">
            <v>0</v>
          </cell>
          <cell r="J8523" t="str">
            <v>0,00</v>
          </cell>
        </row>
        <row r="8524">
          <cell r="C8524" t="str">
            <v>09-06396</v>
          </cell>
          <cell r="D8524" t="str">
            <v>999</v>
          </cell>
          <cell r="E8524" t="str">
            <v>KRZESŁO OBROTOWE</v>
          </cell>
          <cell r="F8524">
            <v>42369</v>
          </cell>
          <cell r="G8524">
            <v>214.72</v>
          </cell>
          <cell r="H8524">
            <v>214.72</v>
          </cell>
          <cell r="I8524">
            <v>0</v>
          </cell>
          <cell r="J8524" t="str">
            <v>0,00</v>
          </cell>
        </row>
        <row r="8525">
          <cell r="C8525" t="str">
            <v>09-06401</v>
          </cell>
          <cell r="D8525" t="str">
            <v>999</v>
          </cell>
          <cell r="E8525" t="str">
            <v>KRZESŁO OBROTOWE</v>
          </cell>
          <cell r="F8525">
            <v>42369</v>
          </cell>
          <cell r="G8525">
            <v>214.72</v>
          </cell>
          <cell r="H8525">
            <v>214.72</v>
          </cell>
          <cell r="I8525">
            <v>0</v>
          </cell>
          <cell r="J8525" t="str">
            <v>0,00</v>
          </cell>
        </row>
        <row r="8526">
          <cell r="C8526" t="str">
            <v>09-06403</v>
          </cell>
          <cell r="D8526" t="str">
            <v>999</v>
          </cell>
          <cell r="E8526" t="str">
            <v>KRZESŁO OBROTOWE</v>
          </cell>
          <cell r="F8526">
            <v>42369</v>
          </cell>
          <cell r="G8526">
            <v>193.98</v>
          </cell>
          <cell r="H8526">
            <v>193.98</v>
          </cell>
          <cell r="I8526">
            <v>0</v>
          </cell>
          <cell r="J8526" t="str">
            <v>0,00</v>
          </cell>
        </row>
        <row r="8527">
          <cell r="C8527" t="str">
            <v>09-06404</v>
          </cell>
          <cell r="D8527" t="str">
            <v>999</v>
          </cell>
          <cell r="E8527" t="str">
            <v>KRZESŁO OBROTOWE</v>
          </cell>
          <cell r="F8527">
            <v>42369</v>
          </cell>
          <cell r="G8527">
            <v>105.55</v>
          </cell>
          <cell r="H8527">
            <v>105.55</v>
          </cell>
          <cell r="I8527">
            <v>0</v>
          </cell>
          <cell r="J8527" t="str">
            <v>0,00</v>
          </cell>
        </row>
        <row r="8528">
          <cell r="C8528" t="str">
            <v>09-06406</v>
          </cell>
          <cell r="D8528" t="str">
            <v>999</v>
          </cell>
          <cell r="E8528" t="str">
            <v>KRZESŁO OBROTOWE</v>
          </cell>
          <cell r="F8528">
            <v>42369</v>
          </cell>
          <cell r="G8528">
            <v>236.68</v>
          </cell>
          <cell r="H8528">
            <v>236.68</v>
          </cell>
          <cell r="I8528">
            <v>0</v>
          </cell>
          <cell r="J8528" t="str">
            <v>0,00</v>
          </cell>
        </row>
        <row r="8529">
          <cell r="C8529" t="str">
            <v>09-06409</v>
          </cell>
          <cell r="D8529" t="str">
            <v>999</v>
          </cell>
          <cell r="E8529" t="str">
            <v>KRZESŁO OBROTOWE</v>
          </cell>
          <cell r="F8529">
            <v>42369</v>
          </cell>
          <cell r="G8529">
            <v>214.72</v>
          </cell>
          <cell r="H8529">
            <v>214.72</v>
          </cell>
          <cell r="I8529">
            <v>0</v>
          </cell>
          <cell r="J8529" t="str">
            <v>0,00</v>
          </cell>
        </row>
        <row r="8530">
          <cell r="C8530" t="str">
            <v>09-06411</v>
          </cell>
          <cell r="D8530" t="str">
            <v>999</v>
          </cell>
          <cell r="E8530" t="str">
            <v>KRZESŁO OBROTOWE</v>
          </cell>
          <cell r="F8530">
            <v>42369</v>
          </cell>
          <cell r="G8530">
            <v>214.72</v>
          </cell>
          <cell r="H8530">
            <v>214.72</v>
          </cell>
          <cell r="I8530">
            <v>0</v>
          </cell>
          <cell r="J8530" t="str">
            <v>0,00</v>
          </cell>
        </row>
        <row r="8531">
          <cell r="C8531" t="str">
            <v>09-06413</v>
          </cell>
          <cell r="D8531" t="str">
            <v>999</v>
          </cell>
          <cell r="E8531" t="str">
            <v>KRZESŁO OBROTOWE</v>
          </cell>
          <cell r="F8531">
            <v>42369</v>
          </cell>
          <cell r="G8531">
            <v>214.72</v>
          </cell>
          <cell r="H8531">
            <v>214.72</v>
          </cell>
          <cell r="I8531">
            <v>0</v>
          </cell>
          <cell r="J8531" t="str">
            <v>0,00</v>
          </cell>
        </row>
        <row r="8532">
          <cell r="C8532" t="str">
            <v>09-06419</v>
          </cell>
          <cell r="D8532" t="str">
            <v>999</v>
          </cell>
          <cell r="E8532" t="str">
            <v>KRZESŁO OBROTOWE</v>
          </cell>
          <cell r="F8532">
            <v>42369</v>
          </cell>
          <cell r="G8532">
            <v>214.72</v>
          </cell>
          <cell r="H8532">
            <v>214.72</v>
          </cell>
          <cell r="I8532">
            <v>0</v>
          </cell>
          <cell r="J8532" t="str">
            <v>0,00</v>
          </cell>
        </row>
        <row r="8533">
          <cell r="C8533" t="str">
            <v>09-06420</v>
          </cell>
          <cell r="D8533" t="str">
            <v>999</v>
          </cell>
          <cell r="E8533" t="str">
            <v>KRZESŁO OBROTOWE</v>
          </cell>
          <cell r="F8533">
            <v>42369</v>
          </cell>
          <cell r="G8533">
            <v>214.72</v>
          </cell>
          <cell r="H8533">
            <v>214.72</v>
          </cell>
          <cell r="I8533">
            <v>0</v>
          </cell>
          <cell r="J8533" t="str">
            <v>0,00</v>
          </cell>
        </row>
        <row r="8534">
          <cell r="C8534" t="str">
            <v>09-06426</v>
          </cell>
          <cell r="D8534" t="str">
            <v>999</v>
          </cell>
          <cell r="E8534" t="str">
            <v>KRZESŁO OBROTOWE</v>
          </cell>
          <cell r="F8534">
            <v>42369</v>
          </cell>
          <cell r="G8534">
            <v>245</v>
          </cell>
          <cell r="H8534">
            <v>245</v>
          </cell>
          <cell r="I8534">
            <v>0</v>
          </cell>
          <cell r="J8534" t="str">
            <v>0,00</v>
          </cell>
        </row>
        <row r="8535">
          <cell r="C8535" t="str">
            <v>09-06427</v>
          </cell>
          <cell r="D8535" t="str">
            <v>999</v>
          </cell>
          <cell r="E8535" t="str">
            <v>KRZESŁO OBROTOWE</v>
          </cell>
          <cell r="F8535">
            <v>42369</v>
          </cell>
          <cell r="G8535">
            <v>493.01</v>
          </cell>
          <cell r="H8535">
            <v>493.01</v>
          </cell>
          <cell r="I8535">
            <v>0</v>
          </cell>
          <cell r="J8535" t="str">
            <v>0,00</v>
          </cell>
        </row>
        <row r="8536">
          <cell r="C8536" t="str">
            <v>09-06431</v>
          </cell>
          <cell r="D8536" t="str">
            <v>999</v>
          </cell>
          <cell r="E8536" t="str">
            <v>KRZESŁO OBROTOWE</v>
          </cell>
          <cell r="F8536">
            <v>42369</v>
          </cell>
          <cell r="G8536">
            <v>194</v>
          </cell>
          <cell r="H8536">
            <v>194</v>
          </cell>
          <cell r="I8536">
            <v>0</v>
          </cell>
          <cell r="J8536" t="str">
            <v>0,00</v>
          </cell>
        </row>
        <row r="8537">
          <cell r="C8537" t="str">
            <v>09-06432</v>
          </cell>
          <cell r="D8537" t="str">
            <v>999</v>
          </cell>
          <cell r="E8537" t="str">
            <v>KRZESŁO OBROTOWE</v>
          </cell>
          <cell r="F8537">
            <v>42369</v>
          </cell>
          <cell r="G8537">
            <v>194</v>
          </cell>
          <cell r="H8537">
            <v>194</v>
          </cell>
          <cell r="I8537">
            <v>0</v>
          </cell>
          <cell r="J8537" t="str">
            <v>0,00</v>
          </cell>
        </row>
        <row r="8538">
          <cell r="C8538" t="str">
            <v>09-06434</v>
          </cell>
          <cell r="D8538" t="str">
            <v>999</v>
          </cell>
          <cell r="E8538" t="str">
            <v>KRZESŁO OBROTOWE</v>
          </cell>
          <cell r="F8538">
            <v>42369</v>
          </cell>
          <cell r="G8538">
            <v>190</v>
          </cell>
          <cell r="H8538">
            <v>190</v>
          </cell>
          <cell r="I8538">
            <v>0</v>
          </cell>
          <cell r="J8538" t="str">
            <v>0,00</v>
          </cell>
        </row>
        <row r="8539">
          <cell r="C8539" t="str">
            <v>09-06438</v>
          </cell>
          <cell r="D8539" t="str">
            <v>999</v>
          </cell>
          <cell r="E8539" t="str">
            <v>KRZESŁO OBROTOWE</v>
          </cell>
          <cell r="F8539">
            <v>42369</v>
          </cell>
          <cell r="G8539">
            <v>184</v>
          </cell>
          <cell r="H8539">
            <v>184</v>
          </cell>
          <cell r="I8539">
            <v>0</v>
          </cell>
          <cell r="J8539" t="str">
            <v>0,00</v>
          </cell>
        </row>
        <row r="8540">
          <cell r="C8540" t="str">
            <v>09-06441</v>
          </cell>
          <cell r="D8540" t="str">
            <v>999</v>
          </cell>
          <cell r="E8540" t="str">
            <v>KRZESŁO OBROTOWE</v>
          </cell>
          <cell r="F8540">
            <v>42369</v>
          </cell>
          <cell r="G8540">
            <v>210.3</v>
          </cell>
          <cell r="H8540">
            <v>210.3</v>
          </cell>
          <cell r="I8540">
            <v>0</v>
          </cell>
          <cell r="J8540" t="str">
            <v>0,00</v>
          </cell>
        </row>
        <row r="8541">
          <cell r="C8541" t="str">
            <v>09-06444</v>
          </cell>
          <cell r="D8541" t="str">
            <v>999</v>
          </cell>
          <cell r="E8541" t="str">
            <v>KRZESŁO OBROTOWE</v>
          </cell>
          <cell r="F8541">
            <v>42369</v>
          </cell>
          <cell r="G8541">
            <v>532.23</v>
          </cell>
          <cell r="H8541">
            <v>532.23</v>
          </cell>
          <cell r="I8541">
            <v>0</v>
          </cell>
          <cell r="J8541" t="str">
            <v>0,00</v>
          </cell>
        </row>
        <row r="8542">
          <cell r="C8542" t="str">
            <v>09-06453</v>
          </cell>
          <cell r="D8542" t="str">
            <v>999</v>
          </cell>
          <cell r="E8542" t="str">
            <v>KRZESŁO OBROTOWE</v>
          </cell>
          <cell r="F8542">
            <v>42369</v>
          </cell>
          <cell r="G8542">
            <v>213.5</v>
          </cell>
          <cell r="H8542">
            <v>213.5</v>
          </cell>
          <cell r="I8542">
            <v>0</v>
          </cell>
          <cell r="J8542" t="str">
            <v>0,00</v>
          </cell>
        </row>
        <row r="8543">
          <cell r="C8543" t="str">
            <v>09-06455</v>
          </cell>
          <cell r="D8543" t="str">
            <v>999</v>
          </cell>
          <cell r="E8543" t="str">
            <v>KRZESŁO OBROTOWE</v>
          </cell>
          <cell r="F8543">
            <v>42369</v>
          </cell>
          <cell r="G8543">
            <v>800.3</v>
          </cell>
          <cell r="H8543">
            <v>800.3</v>
          </cell>
          <cell r="I8543">
            <v>0</v>
          </cell>
          <cell r="J8543" t="str">
            <v>0,00</v>
          </cell>
        </row>
        <row r="8544">
          <cell r="C8544" t="str">
            <v>09-06456</v>
          </cell>
          <cell r="D8544" t="str">
            <v>999</v>
          </cell>
          <cell r="E8544" t="str">
            <v>KRZESŁO OBROTOWE</v>
          </cell>
          <cell r="F8544">
            <v>42369</v>
          </cell>
          <cell r="G8544">
            <v>226.36</v>
          </cell>
          <cell r="H8544">
            <v>226.36</v>
          </cell>
          <cell r="I8544">
            <v>0</v>
          </cell>
          <cell r="J8544" t="str">
            <v>0,00</v>
          </cell>
        </row>
        <row r="8545">
          <cell r="C8545" t="str">
            <v>09-06457</v>
          </cell>
          <cell r="D8545" t="str">
            <v>999</v>
          </cell>
          <cell r="E8545" t="str">
            <v>KRZESŁO OBROTOWE</v>
          </cell>
          <cell r="F8545">
            <v>42369</v>
          </cell>
          <cell r="G8545">
            <v>226.36</v>
          </cell>
          <cell r="H8545">
            <v>226.36</v>
          </cell>
          <cell r="I8545">
            <v>0</v>
          </cell>
          <cell r="J8545" t="str">
            <v>0,00</v>
          </cell>
        </row>
        <row r="8546">
          <cell r="C8546" t="str">
            <v>09-06467</v>
          </cell>
          <cell r="D8546" t="str">
            <v>999</v>
          </cell>
          <cell r="E8546" t="str">
            <v>KRZESŁO OBROTOWE</v>
          </cell>
          <cell r="F8546">
            <v>42369</v>
          </cell>
          <cell r="G8546">
            <v>189</v>
          </cell>
          <cell r="H8546">
            <v>189</v>
          </cell>
          <cell r="I8546">
            <v>0</v>
          </cell>
          <cell r="J8546" t="str">
            <v>0,00</v>
          </cell>
        </row>
        <row r="8547">
          <cell r="C8547" t="str">
            <v>09-06469</v>
          </cell>
          <cell r="D8547" t="str">
            <v>999</v>
          </cell>
          <cell r="E8547" t="str">
            <v xml:space="preserve">KRZESŁO </v>
          </cell>
          <cell r="F8547">
            <v>42369</v>
          </cell>
          <cell r="G8547">
            <v>185</v>
          </cell>
          <cell r="H8547">
            <v>185</v>
          </cell>
          <cell r="I8547">
            <v>0</v>
          </cell>
          <cell r="J8547" t="str">
            <v>0,00</v>
          </cell>
        </row>
        <row r="8548">
          <cell r="C8548" t="str">
            <v>09-06474</v>
          </cell>
          <cell r="D8548" t="str">
            <v>999</v>
          </cell>
          <cell r="E8548" t="str">
            <v>KRZESŁO OBROTOWE</v>
          </cell>
          <cell r="F8548">
            <v>42369</v>
          </cell>
          <cell r="G8548">
            <v>185.86</v>
          </cell>
          <cell r="H8548">
            <v>185.86</v>
          </cell>
          <cell r="I8548">
            <v>0</v>
          </cell>
          <cell r="J8548" t="str">
            <v>0,00</v>
          </cell>
        </row>
        <row r="8549">
          <cell r="C8549" t="str">
            <v>09-06476</v>
          </cell>
          <cell r="D8549" t="str">
            <v>999</v>
          </cell>
          <cell r="E8549" t="str">
            <v>KRZESŁO OBROTOWE</v>
          </cell>
          <cell r="F8549">
            <v>42369</v>
          </cell>
          <cell r="G8549">
            <v>1538.42</v>
          </cell>
          <cell r="H8549">
            <v>1538.42</v>
          </cell>
          <cell r="I8549">
            <v>0</v>
          </cell>
          <cell r="J8549" t="str">
            <v>0,00</v>
          </cell>
        </row>
        <row r="8550">
          <cell r="C8550" t="str">
            <v>09-06478</v>
          </cell>
          <cell r="D8550" t="str">
            <v>999</v>
          </cell>
          <cell r="E8550" t="str">
            <v>KRZESŁO OBROTOWE</v>
          </cell>
          <cell r="F8550">
            <v>42369</v>
          </cell>
          <cell r="G8550">
            <v>197.69</v>
          </cell>
          <cell r="H8550">
            <v>197.69</v>
          </cell>
          <cell r="I8550">
            <v>0</v>
          </cell>
          <cell r="J8550" t="str">
            <v>0,00</v>
          </cell>
        </row>
        <row r="8551">
          <cell r="C8551" t="str">
            <v>09-06484</v>
          </cell>
          <cell r="D8551" t="str">
            <v>999</v>
          </cell>
          <cell r="E8551" t="str">
            <v>KRZESŁO OBROTOWE</v>
          </cell>
          <cell r="F8551">
            <v>42369</v>
          </cell>
          <cell r="G8551">
            <v>105.55</v>
          </cell>
          <cell r="H8551">
            <v>105.55</v>
          </cell>
          <cell r="I8551">
            <v>0</v>
          </cell>
          <cell r="J8551" t="str">
            <v>0,00</v>
          </cell>
        </row>
        <row r="8552">
          <cell r="C8552" t="str">
            <v>09-06485</v>
          </cell>
          <cell r="D8552" t="str">
            <v>999</v>
          </cell>
          <cell r="E8552" t="str">
            <v>KRZESŁO OBROTOWE</v>
          </cell>
          <cell r="F8552">
            <v>42369</v>
          </cell>
          <cell r="G8552">
            <v>200</v>
          </cell>
          <cell r="H8552">
            <v>200</v>
          </cell>
          <cell r="I8552">
            <v>0</v>
          </cell>
          <cell r="J8552" t="str">
            <v>0,00</v>
          </cell>
        </row>
        <row r="8553">
          <cell r="C8553" t="str">
            <v>09-06487</v>
          </cell>
          <cell r="D8553" t="str">
            <v>999</v>
          </cell>
          <cell r="E8553" t="str">
            <v>KRZESŁO OBROTOWE</v>
          </cell>
          <cell r="F8553">
            <v>42369</v>
          </cell>
          <cell r="G8553">
            <v>213.5</v>
          </cell>
          <cell r="H8553">
            <v>213.5</v>
          </cell>
          <cell r="I8553">
            <v>0</v>
          </cell>
          <cell r="J8553" t="str">
            <v>0,00</v>
          </cell>
        </row>
        <row r="8554">
          <cell r="C8554" t="str">
            <v>09-06491</v>
          </cell>
          <cell r="D8554" t="str">
            <v>999</v>
          </cell>
          <cell r="E8554" t="str">
            <v>KRZESŁO OBROTOWE</v>
          </cell>
          <cell r="F8554">
            <v>42369</v>
          </cell>
          <cell r="G8554">
            <v>185.86</v>
          </cell>
          <cell r="H8554">
            <v>185.86</v>
          </cell>
          <cell r="I8554">
            <v>0</v>
          </cell>
          <cell r="J8554" t="str">
            <v>0,00</v>
          </cell>
        </row>
        <row r="8555">
          <cell r="C8555" t="str">
            <v>09-06498</v>
          </cell>
          <cell r="D8555" t="str">
            <v>999</v>
          </cell>
          <cell r="E8555" t="str">
            <v>KRZESŁO OBROTOWE</v>
          </cell>
          <cell r="F8555">
            <v>42369</v>
          </cell>
          <cell r="G8555">
            <v>185.86</v>
          </cell>
          <cell r="H8555">
            <v>185.86</v>
          </cell>
          <cell r="I8555">
            <v>0</v>
          </cell>
          <cell r="J8555" t="str">
            <v>0,00</v>
          </cell>
        </row>
        <row r="8556">
          <cell r="C8556" t="str">
            <v>09-06508</v>
          </cell>
          <cell r="D8556" t="str">
            <v>999</v>
          </cell>
          <cell r="E8556" t="str">
            <v>KRZESŁO OBROTOWE</v>
          </cell>
          <cell r="F8556">
            <v>42369</v>
          </cell>
          <cell r="G8556">
            <v>215</v>
          </cell>
          <cell r="H8556">
            <v>215</v>
          </cell>
          <cell r="I8556">
            <v>0</v>
          </cell>
          <cell r="J8556" t="str">
            <v>0,00</v>
          </cell>
        </row>
        <row r="8557">
          <cell r="C8557" t="str">
            <v>09-06516</v>
          </cell>
          <cell r="D8557" t="str">
            <v>999</v>
          </cell>
          <cell r="E8557" t="str">
            <v>KRZESŁO OBROTOWE</v>
          </cell>
          <cell r="F8557">
            <v>42369</v>
          </cell>
          <cell r="G8557">
            <v>274.5</v>
          </cell>
          <cell r="H8557">
            <v>274.5</v>
          </cell>
          <cell r="I8557">
            <v>0</v>
          </cell>
          <cell r="J8557" t="str">
            <v>0,00</v>
          </cell>
        </row>
        <row r="8558">
          <cell r="C8558" t="str">
            <v>09-06519</v>
          </cell>
          <cell r="D8558" t="str">
            <v>999</v>
          </cell>
          <cell r="E8558" t="str">
            <v>KRZESŁO OBROTOWE</v>
          </cell>
          <cell r="F8558">
            <v>42369</v>
          </cell>
          <cell r="G8558">
            <v>274.5</v>
          </cell>
          <cell r="H8558">
            <v>274.5</v>
          </cell>
          <cell r="I8558">
            <v>0</v>
          </cell>
          <cell r="J8558" t="str">
            <v>0,00</v>
          </cell>
        </row>
        <row r="8559">
          <cell r="C8559" t="str">
            <v>09-06521</v>
          </cell>
          <cell r="D8559" t="str">
            <v>999</v>
          </cell>
          <cell r="E8559" t="str">
            <v>KRZESŁO OBROTOWE</v>
          </cell>
          <cell r="F8559">
            <v>42369</v>
          </cell>
          <cell r="G8559">
            <v>86.62</v>
          </cell>
          <cell r="H8559">
            <v>86.62</v>
          </cell>
          <cell r="I8559">
            <v>0</v>
          </cell>
          <cell r="J8559" t="str">
            <v>0,00</v>
          </cell>
        </row>
        <row r="8560">
          <cell r="C8560" t="str">
            <v>09-06528</v>
          </cell>
          <cell r="D8560" t="str">
            <v>999</v>
          </cell>
          <cell r="E8560" t="str">
            <v>KRZESŁO OBROTOWE</v>
          </cell>
          <cell r="F8560">
            <v>42369</v>
          </cell>
          <cell r="G8560">
            <v>236.68</v>
          </cell>
          <cell r="H8560">
            <v>236.68</v>
          </cell>
          <cell r="I8560">
            <v>0</v>
          </cell>
          <cell r="J8560" t="str">
            <v>0,00</v>
          </cell>
        </row>
        <row r="8561">
          <cell r="C8561" t="str">
            <v>09-06529</v>
          </cell>
          <cell r="D8561" t="str">
            <v>999</v>
          </cell>
          <cell r="E8561" t="str">
            <v>KRZESŁO OBROTOWE</v>
          </cell>
          <cell r="F8561">
            <v>42369</v>
          </cell>
          <cell r="G8561">
            <v>184</v>
          </cell>
          <cell r="H8561">
            <v>184</v>
          </cell>
          <cell r="I8561">
            <v>0</v>
          </cell>
          <cell r="J8561" t="str">
            <v>0,00</v>
          </cell>
        </row>
        <row r="8562">
          <cell r="C8562" t="str">
            <v>09-06532</v>
          </cell>
          <cell r="D8562" t="str">
            <v>999</v>
          </cell>
          <cell r="E8562" t="str">
            <v>KRZESŁO OBROTOWE</v>
          </cell>
          <cell r="F8562">
            <v>42369</v>
          </cell>
          <cell r="G8562">
            <v>184</v>
          </cell>
          <cell r="H8562">
            <v>184</v>
          </cell>
          <cell r="I8562">
            <v>0</v>
          </cell>
          <cell r="J8562" t="str">
            <v>0,00</v>
          </cell>
        </row>
        <row r="8563">
          <cell r="C8563" t="str">
            <v>09-06541</v>
          </cell>
          <cell r="D8563" t="str">
            <v>999</v>
          </cell>
          <cell r="E8563" t="str">
            <v>KRZESŁO OBROTOWE</v>
          </cell>
          <cell r="F8563">
            <v>42369</v>
          </cell>
          <cell r="G8563">
            <v>1110.2</v>
          </cell>
          <cell r="H8563">
            <v>1110.2</v>
          </cell>
          <cell r="I8563">
            <v>0</v>
          </cell>
          <cell r="J8563" t="str">
            <v>0,00</v>
          </cell>
        </row>
        <row r="8564">
          <cell r="C8564" t="str">
            <v>09-06542</v>
          </cell>
          <cell r="D8564" t="str">
            <v>999</v>
          </cell>
          <cell r="E8564" t="str">
            <v>KRZESŁO OBROTOWE</v>
          </cell>
          <cell r="F8564">
            <v>42369</v>
          </cell>
          <cell r="G8564">
            <v>185.86</v>
          </cell>
          <cell r="H8564">
            <v>185.86</v>
          </cell>
          <cell r="I8564">
            <v>0</v>
          </cell>
          <cell r="J8564" t="str">
            <v>0,00</v>
          </cell>
        </row>
        <row r="8565">
          <cell r="C8565" t="str">
            <v>09-06551</v>
          </cell>
          <cell r="D8565" t="str">
            <v>999</v>
          </cell>
          <cell r="E8565" t="str">
            <v>KRZESŁO OBROTOWE</v>
          </cell>
          <cell r="F8565">
            <v>42369</v>
          </cell>
          <cell r="G8565">
            <v>465</v>
          </cell>
          <cell r="H8565">
            <v>465</v>
          </cell>
          <cell r="I8565">
            <v>0</v>
          </cell>
          <cell r="J8565" t="str">
            <v>0,00</v>
          </cell>
        </row>
        <row r="8566">
          <cell r="C8566" t="str">
            <v>09-06569</v>
          </cell>
          <cell r="D8566" t="str">
            <v>999</v>
          </cell>
          <cell r="E8566" t="str">
            <v>KRZESŁO OBROTOWE</v>
          </cell>
          <cell r="F8566">
            <v>42369</v>
          </cell>
          <cell r="G8566">
            <v>1538.42</v>
          </cell>
          <cell r="H8566">
            <v>1538.42</v>
          </cell>
          <cell r="I8566">
            <v>0</v>
          </cell>
          <cell r="J8566" t="str">
            <v>0,00</v>
          </cell>
        </row>
        <row r="8567">
          <cell r="C8567" t="str">
            <v>09-06583</v>
          </cell>
          <cell r="D8567" t="str">
            <v>999</v>
          </cell>
          <cell r="E8567" t="str">
            <v>KRZESŁO OBROTOWE</v>
          </cell>
          <cell r="F8567">
            <v>42369</v>
          </cell>
          <cell r="G8567">
            <v>1538.42</v>
          </cell>
          <cell r="H8567">
            <v>1538.42</v>
          </cell>
          <cell r="I8567">
            <v>0</v>
          </cell>
          <cell r="J8567" t="str">
            <v>0,00</v>
          </cell>
        </row>
        <row r="8568">
          <cell r="C8568" t="str">
            <v>09-06590</v>
          </cell>
          <cell r="D8568" t="str">
            <v>999</v>
          </cell>
          <cell r="E8568" t="str">
            <v>KRZESŁO OBROTOWE</v>
          </cell>
          <cell r="F8568">
            <v>42369</v>
          </cell>
          <cell r="G8568">
            <v>209.13</v>
          </cell>
          <cell r="H8568">
            <v>209.13</v>
          </cell>
          <cell r="I8568">
            <v>0</v>
          </cell>
          <cell r="J8568" t="str">
            <v>0,00</v>
          </cell>
        </row>
        <row r="8569">
          <cell r="C8569" t="str">
            <v>09-06592</v>
          </cell>
          <cell r="D8569" t="str">
            <v>999</v>
          </cell>
          <cell r="E8569" t="str">
            <v>KRZESŁO OBROTOWE</v>
          </cell>
          <cell r="F8569">
            <v>42369</v>
          </cell>
          <cell r="G8569">
            <v>105.55</v>
          </cell>
          <cell r="H8569">
            <v>105.55</v>
          </cell>
          <cell r="I8569">
            <v>0</v>
          </cell>
          <cell r="J8569" t="str">
            <v>0,00</v>
          </cell>
        </row>
        <row r="8570">
          <cell r="C8570" t="str">
            <v>09-06593</v>
          </cell>
          <cell r="D8570" t="str">
            <v>999</v>
          </cell>
          <cell r="E8570" t="str">
            <v>KRZESŁO OBROTOWE</v>
          </cell>
          <cell r="F8570">
            <v>42369</v>
          </cell>
          <cell r="G8570">
            <v>299</v>
          </cell>
          <cell r="H8570">
            <v>299</v>
          </cell>
          <cell r="I8570">
            <v>0</v>
          </cell>
          <cell r="J8570" t="str">
            <v>0,00</v>
          </cell>
        </row>
        <row r="8571">
          <cell r="C8571" t="str">
            <v>09-06597</v>
          </cell>
          <cell r="D8571" t="str">
            <v>999</v>
          </cell>
          <cell r="E8571" t="str">
            <v>KRZESŁO OBROTOWE</v>
          </cell>
          <cell r="F8571">
            <v>42369</v>
          </cell>
          <cell r="G8571">
            <v>197.69</v>
          </cell>
          <cell r="H8571">
            <v>197.69</v>
          </cell>
          <cell r="I8571">
            <v>0</v>
          </cell>
          <cell r="J8571" t="str">
            <v>0,00</v>
          </cell>
        </row>
        <row r="8572">
          <cell r="C8572" t="str">
            <v>09-06598</v>
          </cell>
          <cell r="D8572" t="str">
            <v>999</v>
          </cell>
          <cell r="E8572" t="str">
            <v>KRZESŁO OBROTOWE</v>
          </cell>
          <cell r="F8572">
            <v>42369</v>
          </cell>
          <cell r="G8572">
            <v>209.13</v>
          </cell>
          <cell r="H8572">
            <v>209.13</v>
          </cell>
          <cell r="I8572">
            <v>0</v>
          </cell>
          <cell r="J8572" t="str">
            <v>0,00</v>
          </cell>
        </row>
        <row r="8573">
          <cell r="C8573" t="str">
            <v>09-06604</v>
          </cell>
          <cell r="D8573" t="str">
            <v>999</v>
          </cell>
          <cell r="E8573" t="str">
            <v>KRZESŁO OBROTOWE</v>
          </cell>
          <cell r="F8573">
            <v>42369</v>
          </cell>
          <cell r="G8573">
            <v>197.69</v>
          </cell>
          <cell r="H8573">
            <v>197.69</v>
          </cell>
          <cell r="I8573">
            <v>0</v>
          </cell>
          <cell r="J8573" t="str">
            <v>0,00</v>
          </cell>
        </row>
        <row r="8574">
          <cell r="C8574" t="str">
            <v>09-06611</v>
          </cell>
          <cell r="D8574" t="str">
            <v>999</v>
          </cell>
          <cell r="E8574" t="str">
            <v>KRZESŁO OBROTOWE</v>
          </cell>
          <cell r="F8574">
            <v>42369</v>
          </cell>
          <cell r="G8574">
            <v>131.76</v>
          </cell>
          <cell r="H8574">
            <v>131.76</v>
          </cell>
          <cell r="I8574">
            <v>0</v>
          </cell>
          <cell r="J8574" t="str">
            <v>0,00</v>
          </cell>
        </row>
        <row r="8575">
          <cell r="C8575" t="str">
            <v>09-06619</v>
          </cell>
          <cell r="D8575" t="str">
            <v>999</v>
          </cell>
          <cell r="E8575" t="str">
            <v>KRZESŁO OBROTOWE</v>
          </cell>
          <cell r="F8575">
            <v>42369</v>
          </cell>
          <cell r="G8575">
            <v>610</v>
          </cell>
          <cell r="H8575">
            <v>610</v>
          </cell>
          <cell r="I8575">
            <v>0</v>
          </cell>
          <cell r="J8575" t="str">
            <v>0,00</v>
          </cell>
        </row>
        <row r="8576">
          <cell r="C8576" t="str">
            <v>09-06621</v>
          </cell>
          <cell r="D8576" t="str">
            <v>999</v>
          </cell>
          <cell r="E8576" t="str">
            <v>KRZESŁO OBROTOWE</v>
          </cell>
          <cell r="F8576">
            <v>42369</v>
          </cell>
          <cell r="G8576">
            <v>610</v>
          </cell>
          <cell r="H8576">
            <v>610</v>
          </cell>
          <cell r="I8576">
            <v>0</v>
          </cell>
          <cell r="J8576" t="str">
            <v>0,00</v>
          </cell>
        </row>
        <row r="8577">
          <cell r="C8577" t="str">
            <v>09-06622</v>
          </cell>
          <cell r="D8577" t="str">
            <v>999</v>
          </cell>
          <cell r="E8577" t="str">
            <v>KRZESŁO OBROTOWE</v>
          </cell>
          <cell r="F8577">
            <v>42369</v>
          </cell>
          <cell r="G8577">
            <v>610</v>
          </cell>
          <cell r="H8577">
            <v>610</v>
          </cell>
          <cell r="I8577">
            <v>0</v>
          </cell>
          <cell r="J8577" t="str">
            <v>0,00</v>
          </cell>
        </row>
        <row r="8578">
          <cell r="C8578" t="str">
            <v>09-06629</v>
          </cell>
          <cell r="D8578" t="str">
            <v>999</v>
          </cell>
          <cell r="E8578" t="str">
            <v>KRZESŁO OBROTOWE</v>
          </cell>
          <cell r="F8578">
            <v>42369</v>
          </cell>
          <cell r="G8578">
            <v>524.6</v>
          </cell>
          <cell r="H8578">
            <v>524.6</v>
          </cell>
          <cell r="I8578">
            <v>0</v>
          </cell>
          <cell r="J8578" t="str">
            <v>0,00</v>
          </cell>
        </row>
        <row r="8579">
          <cell r="C8579" t="str">
            <v>09-06630</v>
          </cell>
          <cell r="D8579" t="str">
            <v>999</v>
          </cell>
          <cell r="E8579" t="str">
            <v>KRZESŁO OBROTOWE</v>
          </cell>
          <cell r="F8579">
            <v>42369</v>
          </cell>
          <cell r="G8579">
            <v>524.6</v>
          </cell>
          <cell r="H8579">
            <v>524.6</v>
          </cell>
          <cell r="I8579">
            <v>0</v>
          </cell>
          <cell r="J8579" t="str">
            <v>0,00</v>
          </cell>
        </row>
        <row r="8580">
          <cell r="C8580" t="str">
            <v>09-06634</v>
          </cell>
          <cell r="D8580" t="str">
            <v>999</v>
          </cell>
          <cell r="E8580" t="str">
            <v>KRZESŁO OBROTOWE</v>
          </cell>
          <cell r="F8580">
            <v>42369</v>
          </cell>
          <cell r="G8580">
            <v>1110.2</v>
          </cell>
          <cell r="H8580">
            <v>1110.2</v>
          </cell>
          <cell r="I8580">
            <v>0</v>
          </cell>
          <cell r="J8580" t="str">
            <v>0,00</v>
          </cell>
        </row>
        <row r="8581">
          <cell r="C8581" t="str">
            <v>09-06636</v>
          </cell>
          <cell r="D8581" t="str">
            <v>999</v>
          </cell>
          <cell r="E8581" t="str">
            <v>KRZESŁO OBROTOWE</v>
          </cell>
          <cell r="F8581">
            <v>42369</v>
          </cell>
          <cell r="G8581">
            <v>179</v>
          </cell>
          <cell r="H8581">
            <v>179</v>
          </cell>
          <cell r="I8581">
            <v>0</v>
          </cell>
          <cell r="J8581" t="str">
            <v>0,00</v>
          </cell>
        </row>
        <row r="8582">
          <cell r="C8582" t="str">
            <v>09-06657</v>
          </cell>
          <cell r="D8582" t="str">
            <v>999</v>
          </cell>
          <cell r="E8582" t="str">
            <v>KRZESŁO OBROTOWE</v>
          </cell>
          <cell r="F8582">
            <v>42369</v>
          </cell>
          <cell r="G8582">
            <v>179</v>
          </cell>
          <cell r="H8582">
            <v>179</v>
          </cell>
          <cell r="I8582">
            <v>0</v>
          </cell>
          <cell r="J8582" t="str">
            <v>0,00</v>
          </cell>
        </row>
        <row r="8583">
          <cell r="C8583" t="str">
            <v>09-06693</v>
          </cell>
          <cell r="D8583" t="str">
            <v>999</v>
          </cell>
          <cell r="E8583" t="str">
            <v>KRZESŁO OBROTOWE</v>
          </cell>
          <cell r="F8583">
            <v>42369</v>
          </cell>
          <cell r="G8583">
            <v>131.76</v>
          </cell>
          <cell r="H8583">
            <v>131.76</v>
          </cell>
          <cell r="I8583">
            <v>0</v>
          </cell>
          <cell r="J8583" t="str">
            <v>0,00</v>
          </cell>
        </row>
        <row r="8584">
          <cell r="C8584" t="str">
            <v>09-06699</v>
          </cell>
          <cell r="D8584" t="str">
            <v>999</v>
          </cell>
          <cell r="E8584" t="str">
            <v>KRZESŁO OBROTOWE</v>
          </cell>
          <cell r="F8584">
            <v>42369</v>
          </cell>
          <cell r="G8584">
            <v>131.76</v>
          </cell>
          <cell r="H8584">
            <v>131.76</v>
          </cell>
          <cell r="I8584">
            <v>0</v>
          </cell>
          <cell r="J8584" t="str">
            <v>0,00</v>
          </cell>
        </row>
        <row r="8585">
          <cell r="C8585" t="str">
            <v>09-06702</v>
          </cell>
          <cell r="D8585" t="str">
            <v>999</v>
          </cell>
          <cell r="E8585" t="str">
            <v>KRZESŁO OBROTOWE</v>
          </cell>
          <cell r="F8585">
            <v>42369</v>
          </cell>
          <cell r="G8585">
            <v>181.17</v>
          </cell>
          <cell r="H8585">
            <v>181.17</v>
          </cell>
          <cell r="I8585">
            <v>0</v>
          </cell>
          <cell r="J8585" t="str">
            <v>0,00</v>
          </cell>
        </row>
        <row r="8586">
          <cell r="C8586" t="str">
            <v>09-06703</v>
          </cell>
          <cell r="D8586" t="str">
            <v>999</v>
          </cell>
          <cell r="E8586" t="str">
            <v>KRZESŁO OBROTOWE</v>
          </cell>
          <cell r="F8586">
            <v>42369</v>
          </cell>
          <cell r="G8586">
            <v>181.17</v>
          </cell>
          <cell r="H8586">
            <v>181.17</v>
          </cell>
          <cell r="I8586">
            <v>0</v>
          </cell>
          <cell r="J8586" t="str">
            <v>0,00</v>
          </cell>
        </row>
        <row r="8587">
          <cell r="C8587" t="str">
            <v>09-06704</v>
          </cell>
          <cell r="D8587" t="str">
            <v>999</v>
          </cell>
          <cell r="E8587" t="str">
            <v>KRZESŁO OBROTOWE</v>
          </cell>
          <cell r="F8587">
            <v>42369</v>
          </cell>
          <cell r="G8587">
            <v>181.17</v>
          </cell>
          <cell r="H8587">
            <v>181.17</v>
          </cell>
          <cell r="I8587">
            <v>0</v>
          </cell>
          <cell r="J8587" t="str">
            <v>0,00</v>
          </cell>
        </row>
        <row r="8588">
          <cell r="C8588" t="str">
            <v>09-06715</v>
          </cell>
          <cell r="D8588" t="str">
            <v>999</v>
          </cell>
          <cell r="E8588" t="str">
            <v>KRZESŁO OBROTOWE</v>
          </cell>
          <cell r="F8588">
            <v>42369</v>
          </cell>
          <cell r="G8588">
            <v>108</v>
          </cell>
          <cell r="H8588">
            <v>108</v>
          </cell>
          <cell r="I8588">
            <v>0</v>
          </cell>
          <cell r="J8588" t="str">
            <v>0,00</v>
          </cell>
        </row>
        <row r="8589">
          <cell r="C8589" t="str">
            <v>09-06729</v>
          </cell>
          <cell r="D8589" t="str">
            <v>999</v>
          </cell>
          <cell r="E8589" t="str">
            <v>KRZESŁO OBROTOWE</v>
          </cell>
          <cell r="F8589">
            <v>42369</v>
          </cell>
          <cell r="G8589">
            <v>108</v>
          </cell>
          <cell r="H8589">
            <v>108</v>
          </cell>
          <cell r="I8589">
            <v>0</v>
          </cell>
          <cell r="J8589" t="str">
            <v>0,00</v>
          </cell>
        </row>
        <row r="8590">
          <cell r="C8590" t="str">
            <v>09-06732</v>
          </cell>
          <cell r="D8590" t="str">
            <v>999</v>
          </cell>
          <cell r="E8590" t="str">
            <v>KRZESŁO OBROTOWE</v>
          </cell>
          <cell r="F8590">
            <v>42369</v>
          </cell>
          <cell r="G8590">
            <v>131.76</v>
          </cell>
          <cell r="H8590">
            <v>131.76</v>
          </cell>
          <cell r="I8590">
            <v>0</v>
          </cell>
          <cell r="J8590" t="str">
            <v>0,00</v>
          </cell>
        </row>
        <row r="8591">
          <cell r="C8591" t="str">
            <v>09-06733</v>
          </cell>
          <cell r="D8591" t="str">
            <v>999</v>
          </cell>
          <cell r="E8591" t="str">
            <v>KRZESŁO OBROTOWE</v>
          </cell>
          <cell r="F8591">
            <v>42369</v>
          </cell>
          <cell r="G8591">
            <v>131.76</v>
          </cell>
          <cell r="H8591">
            <v>131.76</v>
          </cell>
          <cell r="I8591">
            <v>0</v>
          </cell>
          <cell r="J8591" t="str">
            <v>0,00</v>
          </cell>
        </row>
        <row r="8592">
          <cell r="C8592" t="str">
            <v>09-06736</v>
          </cell>
          <cell r="D8592" t="str">
            <v>999</v>
          </cell>
          <cell r="E8592" t="str">
            <v>KRZESŁO OBROTOWE</v>
          </cell>
          <cell r="F8592">
            <v>42369</v>
          </cell>
          <cell r="G8592">
            <v>131.76</v>
          </cell>
          <cell r="H8592">
            <v>131.76</v>
          </cell>
          <cell r="I8592">
            <v>0</v>
          </cell>
          <cell r="J8592" t="str">
            <v>0,00</v>
          </cell>
        </row>
        <row r="8593">
          <cell r="C8593" t="str">
            <v>09-06739</v>
          </cell>
          <cell r="D8593" t="str">
            <v>999</v>
          </cell>
          <cell r="E8593" t="str">
            <v>KRZESŁO OBROTOWE</v>
          </cell>
          <cell r="F8593">
            <v>42369</v>
          </cell>
          <cell r="G8593">
            <v>131.76</v>
          </cell>
          <cell r="H8593">
            <v>131.76</v>
          </cell>
          <cell r="I8593">
            <v>0</v>
          </cell>
          <cell r="J8593" t="str">
            <v>0,00</v>
          </cell>
        </row>
        <row r="8594">
          <cell r="C8594" t="str">
            <v>09-06742</v>
          </cell>
          <cell r="D8594" t="str">
            <v>999</v>
          </cell>
          <cell r="E8594" t="str">
            <v>KRZESŁO OBROTOWE</v>
          </cell>
          <cell r="F8594">
            <v>42369</v>
          </cell>
          <cell r="G8594">
            <v>214.72</v>
          </cell>
          <cell r="H8594">
            <v>214.72</v>
          </cell>
          <cell r="I8594">
            <v>0</v>
          </cell>
          <cell r="J8594" t="str">
            <v>0,00</v>
          </cell>
        </row>
        <row r="8595">
          <cell r="C8595" t="str">
            <v>09-06750</v>
          </cell>
          <cell r="D8595" t="str">
            <v>999</v>
          </cell>
          <cell r="E8595" t="str">
            <v>KRZESŁO OBROTOWE</v>
          </cell>
          <cell r="F8595">
            <v>42369</v>
          </cell>
          <cell r="G8595">
            <v>214.72</v>
          </cell>
          <cell r="H8595">
            <v>214.72</v>
          </cell>
          <cell r="I8595">
            <v>0</v>
          </cell>
          <cell r="J8595" t="str">
            <v>0,00</v>
          </cell>
        </row>
        <row r="8596">
          <cell r="C8596" t="str">
            <v>09-06752</v>
          </cell>
          <cell r="D8596" t="str">
            <v>999</v>
          </cell>
          <cell r="E8596" t="str">
            <v>KRZESŁO OBROTOWE</v>
          </cell>
          <cell r="F8596">
            <v>42369</v>
          </cell>
          <cell r="G8596">
            <v>214.72</v>
          </cell>
          <cell r="H8596">
            <v>214.72</v>
          </cell>
          <cell r="I8596">
            <v>0</v>
          </cell>
          <cell r="J8596" t="str">
            <v>0,00</v>
          </cell>
        </row>
        <row r="8597">
          <cell r="C8597" t="str">
            <v>09-06754</v>
          </cell>
          <cell r="D8597" t="str">
            <v>999</v>
          </cell>
          <cell r="E8597" t="str">
            <v>KRZESŁO OBROTOWE</v>
          </cell>
          <cell r="F8597">
            <v>42369</v>
          </cell>
          <cell r="G8597">
            <v>214.72</v>
          </cell>
          <cell r="H8597">
            <v>214.72</v>
          </cell>
          <cell r="I8597">
            <v>0</v>
          </cell>
          <cell r="J8597" t="str">
            <v>0,00</v>
          </cell>
        </row>
        <row r="8598">
          <cell r="C8598" t="str">
            <v>09-06755</v>
          </cell>
          <cell r="D8598" t="str">
            <v>999</v>
          </cell>
          <cell r="E8598" t="str">
            <v>KRZESŁO OBROTOWE</v>
          </cell>
          <cell r="F8598">
            <v>42369</v>
          </cell>
          <cell r="G8598">
            <v>214.72</v>
          </cell>
          <cell r="H8598">
            <v>214.72</v>
          </cell>
          <cell r="I8598">
            <v>0</v>
          </cell>
          <cell r="J8598" t="str">
            <v>0,00</v>
          </cell>
        </row>
        <row r="8599">
          <cell r="C8599" t="str">
            <v>09-06763</v>
          </cell>
          <cell r="D8599" t="str">
            <v>999</v>
          </cell>
          <cell r="E8599" t="str">
            <v>KRZESŁO OBROTOWE</v>
          </cell>
          <cell r="F8599">
            <v>42369</v>
          </cell>
          <cell r="G8599">
            <v>214.72</v>
          </cell>
          <cell r="H8599">
            <v>214.72</v>
          </cell>
          <cell r="I8599">
            <v>0</v>
          </cell>
          <cell r="J8599" t="str">
            <v>0,00</v>
          </cell>
        </row>
        <row r="8600">
          <cell r="C8600" t="str">
            <v>09-06778</v>
          </cell>
          <cell r="D8600" t="str">
            <v>999</v>
          </cell>
          <cell r="E8600" t="str">
            <v>KRZESŁO OBROTOWE</v>
          </cell>
          <cell r="F8600">
            <v>42369</v>
          </cell>
          <cell r="G8600">
            <v>236.68</v>
          </cell>
          <cell r="H8600">
            <v>236.68</v>
          </cell>
          <cell r="I8600">
            <v>0</v>
          </cell>
          <cell r="J8600" t="str">
            <v>0,00</v>
          </cell>
        </row>
        <row r="8601">
          <cell r="C8601" t="str">
            <v>09-06788</v>
          </cell>
          <cell r="D8601" t="str">
            <v>999</v>
          </cell>
          <cell r="E8601" t="str">
            <v>KRZESŁO OBROTOWE</v>
          </cell>
          <cell r="F8601">
            <v>42369</v>
          </cell>
          <cell r="G8601">
            <v>236.68</v>
          </cell>
          <cell r="H8601">
            <v>236.68</v>
          </cell>
          <cell r="I8601">
            <v>0</v>
          </cell>
          <cell r="J8601" t="str">
            <v>0,00</v>
          </cell>
        </row>
        <row r="8602">
          <cell r="C8602" t="str">
            <v>09-06797</v>
          </cell>
          <cell r="D8602" t="str">
            <v>999</v>
          </cell>
          <cell r="E8602" t="str">
            <v>KRZESŁO OBROTOWE</v>
          </cell>
          <cell r="F8602">
            <v>42369</v>
          </cell>
          <cell r="G8602">
            <v>152.5</v>
          </cell>
          <cell r="H8602">
            <v>152.5</v>
          </cell>
          <cell r="I8602">
            <v>0</v>
          </cell>
          <cell r="J8602" t="str">
            <v>0,00</v>
          </cell>
        </row>
        <row r="8603">
          <cell r="C8603" t="str">
            <v>09-06798</v>
          </cell>
          <cell r="D8603" t="str">
            <v>999</v>
          </cell>
          <cell r="E8603" t="str">
            <v>KRZESŁO OBROTOWE</v>
          </cell>
          <cell r="F8603">
            <v>42369</v>
          </cell>
          <cell r="G8603">
            <v>152.5</v>
          </cell>
          <cell r="H8603">
            <v>152.5</v>
          </cell>
          <cell r="I8603">
            <v>0</v>
          </cell>
          <cell r="J8603" t="str">
            <v>0,00</v>
          </cell>
        </row>
        <row r="8604">
          <cell r="C8604" t="str">
            <v>09-06805</v>
          </cell>
          <cell r="D8604" t="str">
            <v>999</v>
          </cell>
          <cell r="E8604" t="str">
            <v>KRZESŁO OBROTOWE</v>
          </cell>
          <cell r="F8604">
            <v>42369</v>
          </cell>
          <cell r="G8604">
            <v>152.5</v>
          </cell>
          <cell r="H8604">
            <v>152.5</v>
          </cell>
          <cell r="I8604">
            <v>0</v>
          </cell>
          <cell r="J8604" t="str">
            <v>0,00</v>
          </cell>
        </row>
        <row r="8605">
          <cell r="C8605" t="str">
            <v>09-06807</v>
          </cell>
          <cell r="D8605" t="str">
            <v>999</v>
          </cell>
          <cell r="E8605" t="str">
            <v>KRZESŁO OBROTOWE</v>
          </cell>
          <cell r="F8605">
            <v>42369</v>
          </cell>
          <cell r="G8605">
            <v>152.5</v>
          </cell>
          <cell r="H8605">
            <v>152.5</v>
          </cell>
          <cell r="I8605">
            <v>0</v>
          </cell>
          <cell r="J8605" t="str">
            <v>0,00</v>
          </cell>
        </row>
        <row r="8606">
          <cell r="C8606" t="str">
            <v>09-06813</v>
          </cell>
          <cell r="D8606" t="str">
            <v>999</v>
          </cell>
          <cell r="E8606" t="str">
            <v>KRZESŁO OBROTOWE</v>
          </cell>
          <cell r="F8606">
            <v>42369</v>
          </cell>
          <cell r="G8606">
            <v>152.5</v>
          </cell>
          <cell r="H8606">
            <v>152.5</v>
          </cell>
          <cell r="I8606">
            <v>0</v>
          </cell>
          <cell r="J8606" t="str">
            <v>0,00</v>
          </cell>
        </row>
        <row r="8607">
          <cell r="C8607" t="str">
            <v>09-06814</v>
          </cell>
          <cell r="D8607" t="str">
            <v>999</v>
          </cell>
          <cell r="E8607" t="str">
            <v>KRZESŁO OBROTOWE</v>
          </cell>
          <cell r="F8607">
            <v>42369</v>
          </cell>
          <cell r="G8607">
            <v>152.5</v>
          </cell>
          <cell r="H8607">
            <v>152.5</v>
          </cell>
          <cell r="I8607">
            <v>0</v>
          </cell>
          <cell r="J8607" t="str">
            <v>0,00</v>
          </cell>
        </row>
        <row r="8608">
          <cell r="C8608" t="str">
            <v>09-06830</v>
          </cell>
          <cell r="D8608" t="str">
            <v>999</v>
          </cell>
          <cell r="E8608" t="str">
            <v>KRZESŁO OBROTOWE</v>
          </cell>
          <cell r="F8608">
            <v>42369</v>
          </cell>
          <cell r="G8608">
            <v>152.5</v>
          </cell>
          <cell r="H8608">
            <v>152.5</v>
          </cell>
          <cell r="I8608">
            <v>0</v>
          </cell>
          <cell r="J8608" t="str">
            <v>0,00</v>
          </cell>
        </row>
        <row r="8609">
          <cell r="C8609" t="str">
            <v>09-06839</v>
          </cell>
          <cell r="D8609" t="str">
            <v>999</v>
          </cell>
          <cell r="E8609" t="str">
            <v>KRZESŁO OBROTOWE</v>
          </cell>
          <cell r="F8609">
            <v>42369</v>
          </cell>
          <cell r="G8609">
            <v>152.5</v>
          </cell>
          <cell r="H8609">
            <v>152.5</v>
          </cell>
          <cell r="I8609">
            <v>0</v>
          </cell>
          <cell r="J8609" t="str">
            <v>0,00</v>
          </cell>
        </row>
        <row r="8610">
          <cell r="C8610" t="str">
            <v>09-06840</v>
          </cell>
          <cell r="D8610" t="str">
            <v>999</v>
          </cell>
          <cell r="E8610" t="str">
            <v>KRZESŁO OBROTOWE</v>
          </cell>
          <cell r="F8610">
            <v>42369</v>
          </cell>
          <cell r="G8610">
            <v>152.5</v>
          </cell>
          <cell r="H8610">
            <v>152.5</v>
          </cell>
          <cell r="I8610">
            <v>0</v>
          </cell>
          <cell r="J8610" t="str">
            <v>0,00</v>
          </cell>
        </row>
        <row r="8611">
          <cell r="C8611" t="str">
            <v>09-06845</v>
          </cell>
          <cell r="D8611" t="str">
            <v>999</v>
          </cell>
          <cell r="E8611" t="str">
            <v>KRZESŁO OBROTOWE</v>
          </cell>
          <cell r="F8611">
            <v>42369</v>
          </cell>
          <cell r="G8611">
            <v>671</v>
          </cell>
          <cell r="H8611">
            <v>671</v>
          </cell>
          <cell r="I8611">
            <v>0</v>
          </cell>
          <cell r="J8611" t="str">
            <v>0,00</v>
          </cell>
        </row>
        <row r="8612">
          <cell r="C8612" t="str">
            <v>09-06846</v>
          </cell>
          <cell r="D8612" t="str">
            <v>999</v>
          </cell>
          <cell r="E8612" t="str">
            <v>KRZESŁO OBROTOWE</v>
          </cell>
          <cell r="F8612">
            <v>42369</v>
          </cell>
          <cell r="G8612">
            <v>671</v>
          </cell>
          <cell r="H8612">
            <v>671</v>
          </cell>
          <cell r="I8612">
            <v>0</v>
          </cell>
          <cell r="J8612" t="str">
            <v>0,00</v>
          </cell>
        </row>
        <row r="8613">
          <cell r="C8613" t="str">
            <v>09-06848</v>
          </cell>
          <cell r="D8613" t="str">
            <v>999</v>
          </cell>
          <cell r="E8613" t="str">
            <v>KRZESŁO OBROTOWE</v>
          </cell>
          <cell r="F8613">
            <v>42369</v>
          </cell>
          <cell r="G8613">
            <v>1110.2</v>
          </cell>
          <cell r="H8613">
            <v>1110.2</v>
          </cell>
          <cell r="I8613">
            <v>0</v>
          </cell>
          <cell r="J8613" t="str">
            <v>0,00</v>
          </cell>
        </row>
        <row r="8614">
          <cell r="C8614" t="str">
            <v>09-06849</v>
          </cell>
          <cell r="D8614" t="str">
            <v>999</v>
          </cell>
          <cell r="E8614" t="str">
            <v>KRZESŁO OBROTOWE</v>
          </cell>
          <cell r="F8614">
            <v>42369</v>
          </cell>
          <cell r="G8614">
            <v>110</v>
          </cell>
          <cell r="H8614">
            <v>110</v>
          </cell>
          <cell r="I8614">
            <v>0</v>
          </cell>
          <cell r="J8614" t="str">
            <v>0,00</v>
          </cell>
        </row>
        <row r="8615">
          <cell r="C8615" t="str">
            <v>09-06850</v>
          </cell>
          <cell r="D8615" t="str">
            <v>999</v>
          </cell>
          <cell r="E8615" t="str">
            <v>KRZESŁO OBROTOWE</v>
          </cell>
          <cell r="F8615">
            <v>42735</v>
          </cell>
          <cell r="G8615">
            <v>131.76</v>
          </cell>
          <cell r="H8615">
            <v>131.76</v>
          </cell>
          <cell r="I8615">
            <v>0</v>
          </cell>
          <cell r="J8615" t="str">
            <v>0,00</v>
          </cell>
        </row>
        <row r="8616">
          <cell r="C8616" t="str">
            <v>09-06871</v>
          </cell>
          <cell r="D8616" t="str">
            <v>999</v>
          </cell>
          <cell r="E8616" t="str">
            <v>KRZESŁO OBROTOWE</v>
          </cell>
          <cell r="F8616">
            <v>42735</v>
          </cell>
          <cell r="G8616">
            <v>131.76</v>
          </cell>
          <cell r="H8616">
            <v>131.76</v>
          </cell>
          <cell r="I8616">
            <v>0</v>
          </cell>
          <cell r="J8616" t="str">
            <v>0,00</v>
          </cell>
        </row>
        <row r="8617">
          <cell r="C8617" t="str">
            <v>09-06872</v>
          </cell>
          <cell r="D8617" t="str">
            <v>999</v>
          </cell>
          <cell r="E8617" t="str">
            <v>KRZESŁO OBROTOWE</v>
          </cell>
          <cell r="F8617">
            <v>42735</v>
          </cell>
          <cell r="G8617">
            <v>433.1</v>
          </cell>
          <cell r="H8617">
            <v>433.1</v>
          </cell>
          <cell r="I8617">
            <v>0</v>
          </cell>
          <cell r="J8617" t="str">
            <v>0,00</v>
          </cell>
        </row>
        <row r="8618">
          <cell r="C8618" t="str">
            <v>09-06875</v>
          </cell>
          <cell r="D8618" t="str">
            <v>999</v>
          </cell>
          <cell r="E8618" t="str">
            <v>KRZESŁO OBROTOWE</v>
          </cell>
          <cell r="F8618">
            <v>42735</v>
          </cell>
          <cell r="G8618">
            <v>433.1</v>
          </cell>
          <cell r="H8618">
            <v>433.1</v>
          </cell>
          <cell r="I8618">
            <v>0</v>
          </cell>
          <cell r="J8618" t="str">
            <v>0,00</v>
          </cell>
        </row>
        <row r="8619">
          <cell r="C8619" t="str">
            <v>09-06876</v>
          </cell>
          <cell r="D8619" t="str">
            <v>999</v>
          </cell>
          <cell r="E8619" t="str">
            <v>KRZESŁO OBROTOWE</v>
          </cell>
          <cell r="F8619">
            <v>42735</v>
          </cell>
          <cell r="G8619">
            <v>433.1</v>
          </cell>
          <cell r="H8619">
            <v>433.1</v>
          </cell>
          <cell r="I8619">
            <v>0</v>
          </cell>
          <cell r="J8619" t="str">
            <v>0,00</v>
          </cell>
        </row>
        <row r="8620">
          <cell r="C8620" t="str">
            <v>09-06877</v>
          </cell>
          <cell r="D8620" t="str">
            <v>999</v>
          </cell>
          <cell r="E8620" t="str">
            <v>KRZESŁO OBROTOWE</v>
          </cell>
          <cell r="F8620">
            <v>42735</v>
          </cell>
          <cell r="G8620">
            <v>433.1</v>
          </cell>
          <cell r="H8620">
            <v>433.1</v>
          </cell>
          <cell r="I8620">
            <v>0</v>
          </cell>
          <cell r="J8620" t="str">
            <v>0,00</v>
          </cell>
        </row>
        <row r="8621">
          <cell r="C8621" t="str">
            <v>09-06888</v>
          </cell>
          <cell r="D8621" t="str">
            <v>999</v>
          </cell>
          <cell r="E8621" t="str">
            <v>KRZESŁO OBROTOWE</v>
          </cell>
          <cell r="F8621">
            <v>42735</v>
          </cell>
          <cell r="G8621">
            <v>433.1</v>
          </cell>
          <cell r="H8621">
            <v>433.1</v>
          </cell>
          <cell r="I8621">
            <v>0</v>
          </cell>
          <cell r="J8621" t="str">
            <v>0,00</v>
          </cell>
        </row>
        <row r="8622">
          <cell r="C8622" t="str">
            <v>09-06899</v>
          </cell>
          <cell r="D8622" t="str">
            <v>999</v>
          </cell>
          <cell r="E8622" t="str">
            <v>KRZESŁO OBROTOWE</v>
          </cell>
          <cell r="F8622">
            <v>42369</v>
          </cell>
          <cell r="G8622">
            <v>197.69</v>
          </cell>
          <cell r="H8622">
            <v>197.69</v>
          </cell>
          <cell r="I8622">
            <v>0</v>
          </cell>
          <cell r="J8622" t="str">
            <v>0,00</v>
          </cell>
        </row>
        <row r="8623">
          <cell r="C8623" t="str">
            <v>09-06901</v>
          </cell>
          <cell r="D8623" t="str">
            <v>999</v>
          </cell>
          <cell r="E8623" t="str">
            <v>KRZESŁO OBROTOWE</v>
          </cell>
          <cell r="F8623">
            <v>42369</v>
          </cell>
          <cell r="G8623">
            <v>184</v>
          </cell>
          <cell r="H8623">
            <v>184</v>
          </cell>
          <cell r="I8623">
            <v>0</v>
          </cell>
          <cell r="J8623" t="str">
            <v>0,00</v>
          </cell>
        </row>
        <row r="8624">
          <cell r="C8624" t="str">
            <v>09-06902</v>
          </cell>
          <cell r="D8624" t="str">
            <v>999</v>
          </cell>
          <cell r="E8624" t="str">
            <v>KRZESŁO OBROTOWE</v>
          </cell>
          <cell r="F8624">
            <v>42369</v>
          </cell>
          <cell r="G8624">
            <v>200</v>
          </cell>
          <cell r="H8624">
            <v>200</v>
          </cell>
          <cell r="I8624">
            <v>0</v>
          </cell>
          <cell r="J8624" t="str">
            <v>0,00</v>
          </cell>
        </row>
        <row r="8625">
          <cell r="C8625" t="str">
            <v>09-06929</v>
          </cell>
          <cell r="D8625" t="str">
            <v>999</v>
          </cell>
          <cell r="E8625" t="str">
            <v>KRZESŁO OBROTOWE</v>
          </cell>
          <cell r="F8625">
            <v>42369</v>
          </cell>
          <cell r="G8625">
            <v>158</v>
          </cell>
          <cell r="H8625">
            <v>158</v>
          </cell>
          <cell r="I8625">
            <v>0</v>
          </cell>
          <cell r="J8625" t="str">
            <v>0,00</v>
          </cell>
        </row>
        <row r="8626">
          <cell r="C8626" t="str">
            <v>09-06938</v>
          </cell>
          <cell r="D8626" t="str">
            <v>999</v>
          </cell>
          <cell r="E8626" t="str">
            <v>KRZESŁO OBROTOWE</v>
          </cell>
          <cell r="F8626">
            <v>42369</v>
          </cell>
          <cell r="G8626">
            <v>158</v>
          </cell>
          <cell r="H8626">
            <v>158</v>
          </cell>
          <cell r="I8626">
            <v>0</v>
          </cell>
          <cell r="J8626" t="str">
            <v>0,00</v>
          </cell>
        </row>
        <row r="8627">
          <cell r="C8627" t="str">
            <v>09-06939</v>
          </cell>
          <cell r="D8627" t="str">
            <v>999</v>
          </cell>
          <cell r="E8627" t="str">
            <v>KRZESŁO OBROTOWE</v>
          </cell>
          <cell r="F8627">
            <v>42369</v>
          </cell>
          <cell r="G8627">
            <v>214.72</v>
          </cell>
          <cell r="H8627">
            <v>214.72</v>
          </cell>
          <cell r="I8627">
            <v>0</v>
          </cell>
          <cell r="J8627" t="str">
            <v>0,00</v>
          </cell>
        </row>
        <row r="8628">
          <cell r="C8628" t="str">
            <v>09-06945</v>
          </cell>
          <cell r="D8628" t="str">
            <v>999</v>
          </cell>
          <cell r="E8628" t="str">
            <v>KRZESŁO OBROTOWE</v>
          </cell>
          <cell r="F8628">
            <v>42369</v>
          </cell>
          <cell r="G8628">
            <v>197.69</v>
          </cell>
          <cell r="H8628">
            <v>197.69</v>
          </cell>
          <cell r="I8628">
            <v>0</v>
          </cell>
          <cell r="J8628" t="str">
            <v>0,00</v>
          </cell>
        </row>
        <row r="8629">
          <cell r="C8629" t="str">
            <v>09-06957</v>
          </cell>
          <cell r="D8629" t="str">
            <v>999</v>
          </cell>
          <cell r="E8629" t="str">
            <v>KRZESŁO OBROTOWE</v>
          </cell>
          <cell r="F8629">
            <v>42369</v>
          </cell>
          <cell r="G8629">
            <v>236.68</v>
          </cell>
          <cell r="H8629">
            <v>236.68</v>
          </cell>
          <cell r="I8629">
            <v>0</v>
          </cell>
          <cell r="J8629" t="str">
            <v>0,00</v>
          </cell>
        </row>
        <row r="8630">
          <cell r="C8630" t="str">
            <v>09-06972</v>
          </cell>
          <cell r="D8630" t="str">
            <v>999</v>
          </cell>
          <cell r="E8630" t="str">
            <v>KRZESŁO OBROTOWE</v>
          </cell>
          <cell r="F8630">
            <v>42369</v>
          </cell>
          <cell r="G8630">
            <v>179</v>
          </cell>
          <cell r="H8630">
            <v>179</v>
          </cell>
          <cell r="I8630">
            <v>0</v>
          </cell>
          <cell r="J8630" t="str">
            <v>0,00</v>
          </cell>
        </row>
        <row r="8631">
          <cell r="C8631" t="str">
            <v>09-06975</v>
          </cell>
          <cell r="D8631" t="str">
            <v>999</v>
          </cell>
          <cell r="E8631" t="str">
            <v>KRZESŁO OBROTOWE</v>
          </cell>
          <cell r="F8631">
            <v>42369</v>
          </cell>
          <cell r="G8631">
            <v>185.86</v>
          </cell>
          <cell r="H8631">
            <v>185.86</v>
          </cell>
          <cell r="I8631">
            <v>0</v>
          </cell>
          <cell r="J8631" t="str">
            <v>0,00</v>
          </cell>
        </row>
        <row r="8632">
          <cell r="C8632" t="str">
            <v>09-06976</v>
          </cell>
          <cell r="D8632" t="str">
            <v>999</v>
          </cell>
          <cell r="E8632" t="str">
            <v>KRZESŁO OBROTOWE</v>
          </cell>
          <cell r="F8632">
            <v>42369</v>
          </cell>
          <cell r="G8632">
            <v>85</v>
          </cell>
          <cell r="H8632">
            <v>85</v>
          </cell>
          <cell r="I8632">
            <v>0</v>
          </cell>
          <cell r="J8632" t="str">
            <v>0,00</v>
          </cell>
        </row>
        <row r="8633">
          <cell r="C8633" t="str">
            <v>09-07013</v>
          </cell>
          <cell r="D8633" t="str">
            <v>999</v>
          </cell>
          <cell r="E8633" t="str">
            <v>KRZESŁO OBROTOWE</v>
          </cell>
          <cell r="F8633">
            <v>42735</v>
          </cell>
          <cell r="G8633">
            <v>433.1</v>
          </cell>
          <cell r="H8633">
            <v>433.1</v>
          </cell>
          <cell r="I8633">
            <v>0</v>
          </cell>
          <cell r="J8633" t="str">
            <v>0,00</v>
          </cell>
        </row>
        <row r="8634">
          <cell r="C8634" t="str">
            <v>09-07029</v>
          </cell>
          <cell r="D8634" t="str">
            <v>999</v>
          </cell>
          <cell r="E8634" t="str">
            <v>KRZESŁO OBROTOWE</v>
          </cell>
          <cell r="F8634">
            <v>42735</v>
          </cell>
          <cell r="G8634">
            <v>433.1</v>
          </cell>
          <cell r="H8634">
            <v>433.1</v>
          </cell>
          <cell r="I8634">
            <v>0</v>
          </cell>
          <cell r="J8634" t="str">
            <v>0,00</v>
          </cell>
        </row>
        <row r="8635">
          <cell r="C8635" t="str">
            <v>09-07036</v>
          </cell>
          <cell r="D8635" t="str">
            <v>999</v>
          </cell>
          <cell r="E8635" t="str">
            <v>KRZESŁO OBROTOWE</v>
          </cell>
          <cell r="F8635">
            <v>42369</v>
          </cell>
          <cell r="G8635">
            <v>244</v>
          </cell>
          <cell r="H8635">
            <v>244</v>
          </cell>
          <cell r="I8635">
            <v>0</v>
          </cell>
          <cell r="J8635" t="str">
            <v>0,00</v>
          </cell>
        </row>
        <row r="8636">
          <cell r="C8636" t="str">
            <v>09-07039</v>
          </cell>
          <cell r="D8636" t="str">
            <v>999</v>
          </cell>
          <cell r="E8636" t="str">
            <v>KRZESŁO OBROTOWE</v>
          </cell>
          <cell r="F8636">
            <v>42369</v>
          </cell>
          <cell r="G8636">
            <v>244</v>
          </cell>
          <cell r="H8636">
            <v>244</v>
          </cell>
          <cell r="I8636">
            <v>0</v>
          </cell>
          <cell r="J8636" t="str">
            <v>0,00</v>
          </cell>
        </row>
        <row r="8637">
          <cell r="C8637" t="str">
            <v>09-07042</v>
          </cell>
          <cell r="D8637" t="str">
            <v>999</v>
          </cell>
          <cell r="E8637" t="str">
            <v>KRZESŁO OBROTOWE</v>
          </cell>
          <cell r="F8637">
            <v>42369</v>
          </cell>
          <cell r="G8637">
            <v>244</v>
          </cell>
          <cell r="H8637">
            <v>244</v>
          </cell>
          <cell r="I8637">
            <v>0</v>
          </cell>
          <cell r="J8637" t="str">
            <v>0,00</v>
          </cell>
        </row>
        <row r="8638">
          <cell r="C8638" t="str">
            <v>09-07043</v>
          </cell>
          <cell r="D8638" t="str">
            <v>999</v>
          </cell>
          <cell r="E8638" t="str">
            <v>KRZESŁO OBROTOWE</v>
          </cell>
          <cell r="F8638">
            <v>42369</v>
          </cell>
          <cell r="G8638">
            <v>244</v>
          </cell>
          <cell r="H8638">
            <v>244</v>
          </cell>
          <cell r="I8638">
            <v>0</v>
          </cell>
          <cell r="J8638" t="str">
            <v>0,00</v>
          </cell>
        </row>
        <row r="8639">
          <cell r="C8639" t="str">
            <v>09-07045</v>
          </cell>
          <cell r="D8639" t="str">
            <v>999</v>
          </cell>
          <cell r="E8639" t="str">
            <v>KRZESŁO OBROTOWE</v>
          </cell>
          <cell r="F8639">
            <v>42369</v>
          </cell>
          <cell r="G8639">
            <v>244</v>
          </cell>
          <cell r="H8639">
            <v>244</v>
          </cell>
          <cell r="I8639">
            <v>0</v>
          </cell>
          <cell r="J8639" t="str">
            <v>0,00</v>
          </cell>
        </row>
        <row r="8640">
          <cell r="C8640" t="str">
            <v>09-07048</v>
          </cell>
          <cell r="D8640" t="str">
            <v>999</v>
          </cell>
          <cell r="E8640" t="str">
            <v>KRZESŁO OBROTOWE</v>
          </cell>
          <cell r="F8640">
            <v>42369</v>
          </cell>
          <cell r="G8640">
            <v>244</v>
          </cell>
          <cell r="H8640">
            <v>244</v>
          </cell>
          <cell r="I8640">
            <v>0</v>
          </cell>
          <cell r="J8640" t="str">
            <v>0,00</v>
          </cell>
        </row>
        <row r="8641">
          <cell r="C8641" t="str">
            <v>09-07051</v>
          </cell>
          <cell r="D8641" t="str">
            <v>999</v>
          </cell>
          <cell r="E8641" t="str">
            <v>KRZESŁO OBROTOWE</v>
          </cell>
          <cell r="F8641">
            <v>42369</v>
          </cell>
          <cell r="G8641">
            <v>610</v>
          </cell>
          <cell r="H8641">
            <v>610</v>
          </cell>
          <cell r="I8641">
            <v>0</v>
          </cell>
          <cell r="J8641" t="str">
            <v>0,00</v>
          </cell>
        </row>
        <row r="8642">
          <cell r="C8642" t="str">
            <v>09-07053</v>
          </cell>
          <cell r="D8642" t="str">
            <v>999</v>
          </cell>
          <cell r="E8642" t="str">
            <v>KRZESŁO OBROTOWE</v>
          </cell>
          <cell r="F8642">
            <v>42369</v>
          </cell>
          <cell r="G8642">
            <v>610</v>
          </cell>
          <cell r="H8642">
            <v>610</v>
          </cell>
          <cell r="I8642">
            <v>0</v>
          </cell>
          <cell r="J8642" t="str">
            <v>0,00</v>
          </cell>
        </row>
        <row r="8643">
          <cell r="C8643" t="str">
            <v>09-07054</v>
          </cell>
          <cell r="D8643" t="str">
            <v>999</v>
          </cell>
          <cell r="E8643" t="str">
            <v>KRZESŁO OBROTOWE</v>
          </cell>
          <cell r="F8643">
            <v>42369</v>
          </cell>
          <cell r="G8643">
            <v>610</v>
          </cell>
          <cell r="H8643">
            <v>610</v>
          </cell>
          <cell r="I8643">
            <v>0</v>
          </cell>
          <cell r="J8643" t="str">
            <v>0,00</v>
          </cell>
        </row>
        <row r="8644">
          <cell r="C8644" t="str">
            <v>09-07057</v>
          </cell>
          <cell r="D8644" t="str">
            <v>999</v>
          </cell>
          <cell r="E8644" t="str">
            <v>KRZESŁO OBROTOWE</v>
          </cell>
          <cell r="F8644">
            <v>42369</v>
          </cell>
          <cell r="G8644">
            <v>614.88</v>
          </cell>
          <cell r="H8644">
            <v>614.88</v>
          </cell>
          <cell r="I8644">
            <v>0</v>
          </cell>
          <cell r="J8644" t="str">
            <v>0,00</v>
          </cell>
        </row>
        <row r="8645">
          <cell r="C8645" t="str">
            <v>09-07070</v>
          </cell>
          <cell r="D8645" t="str">
            <v>999</v>
          </cell>
          <cell r="E8645" t="str">
            <v>KRZESŁO OBROTOWE</v>
          </cell>
          <cell r="F8645">
            <v>42369</v>
          </cell>
          <cell r="G8645">
            <v>614.88</v>
          </cell>
          <cell r="H8645">
            <v>614.88</v>
          </cell>
          <cell r="I8645">
            <v>0</v>
          </cell>
          <cell r="J8645" t="str">
            <v>0,00</v>
          </cell>
        </row>
        <row r="8646">
          <cell r="C8646" t="str">
            <v>09-07086</v>
          </cell>
          <cell r="D8646" t="str">
            <v>999</v>
          </cell>
          <cell r="E8646" t="str">
            <v>KRZESŁO OBROTOWE</v>
          </cell>
          <cell r="F8646">
            <v>42369</v>
          </cell>
          <cell r="G8646">
            <v>614.88</v>
          </cell>
          <cell r="H8646">
            <v>614.88</v>
          </cell>
          <cell r="I8646">
            <v>0</v>
          </cell>
          <cell r="J8646" t="str">
            <v>0,00</v>
          </cell>
        </row>
        <row r="8647">
          <cell r="C8647" t="str">
            <v>09-07087</v>
          </cell>
          <cell r="D8647" t="str">
            <v>999</v>
          </cell>
          <cell r="E8647" t="str">
            <v>KRZESŁO OBROTOWE</v>
          </cell>
          <cell r="F8647">
            <v>42369</v>
          </cell>
          <cell r="G8647">
            <v>614.88</v>
          </cell>
          <cell r="H8647">
            <v>614.88</v>
          </cell>
          <cell r="I8647">
            <v>0</v>
          </cell>
          <cell r="J8647" t="str">
            <v>0,00</v>
          </cell>
        </row>
        <row r="8648">
          <cell r="C8648" t="str">
            <v>09-07093</v>
          </cell>
          <cell r="D8648" t="str">
            <v>999</v>
          </cell>
          <cell r="E8648" t="str">
            <v>KRZESŁO OBROTOWE</v>
          </cell>
          <cell r="F8648">
            <v>42369</v>
          </cell>
          <cell r="G8648">
            <v>614.88</v>
          </cell>
          <cell r="H8648">
            <v>614.88</v>
          </cell>
          <cell r="I8648">
            <v>0</v>
          </cell>
          <cell r="J8648" t="str">
            <v>0,00</v>
          </cell>
        </row>
        <row r="8649">
          <cell r="C8649" t="str">
            <v>09-07095</v>
          </cell>
          <cell r="D8649" t="str">
            <v>999</v>
          </cell>
          <cell r="E8649" t="str">
            <v>KRZESŁO OBROTOWE</v>
          </cell>
          <cell r="F8649">
            <v>42369</v>
          </cell>
          <cell r="G8649">
            <v>433.1</v>
          </cell>
          <cell r="H8649">
            <v>433.1</v>
          </cell>
          <cell r="I8649">
            <v>0</v>
          </cell>
          <cell r="J8649" t="str">
            <v>0,00</v>
          </cell>
        </row>
        <row r="8650">
          <cell r="C8650" t="str">
            <v>09-07097</v>
          </cell>
          <cell r="D8650" t="str">
            <v>999</v>
          </cell>
          <cell r="E8650" t="str">
            <v>KRZESŁO OBROTOWE</v>
          </cell>
          <cell r="F8650">
            <v>42369</v>
          </cell>
          <cell r="G8650">
            <v>433.1</v>
          </cell>
          <cell r="H8650">
            <v>433.1</v>
          </cell>
          <cell r="I8650">
            <v>0</v>
          </cell>
          <cell r="J8650" t="str">
            <v>0,00</v>
          </cell>
        </row>
        <row r="8651">
          <cell r="C8651" t="str">
            <v>09-07098</v>
          </cell>
          <cell r="D8651" t="str">
            <v>999</v>
          </cell>
          <cell r="E8651" t="str">
            <v>KRZESŁO OBROTOWE</v>
          </cell>
          <cell r="F8651">
            <v>42369</v>
          </cell>
          <cell r="G8651">
            <v>433.1</v>
          </cell>
          <cell r="H8651">
            <v>433.1</v>
          </cell>
          <cell r="I8651">
            <v>0</v>
          </cell>
          <cell r="J8651" t="str">
            <v>0,00</v>
          </cell>
        </row>
        <row r="8652">
          <cell r="C8652" t="str">
            <v>09-07099</v>
          </cell>
          <cell r="D8652" t="str">
            <v>999</v>
          </cell>
          <cell r="E8652" t="str">
            <v>KRZESŁO OBROTOWE</v>
          </cell>
          <cell r="F8652">
            <v>42369</v>
          </cell>
          <cell r="G8652">
            <v>433.1</v>
          </cell>
          <cell r="H8652">
            <v>433.1</v>
          </cell>
          <cell r="I8652">
            <v>0</v>
          </cell>
          <cell r="J8652" t="str">
            <v>0,00</v>
          </cell>
        </row>
        <row r="8653">
          <cell r="C8653" t="str">
            <v>09-07102</v>
          </cell>
          <cell r="D8653" t="str">
            <v>999</v>
          </cell>
          <cell r="E8653" t="str">
            <v>KRZESŁO OBROTOWE</v>
          </cell>
          <cell r="F8653">
            <v>42369</v>
          </cell>
          <cell r="G8653">
            <v>433.1</v>
          </cell>
          <cell r="H8653">
            <v>433.1</v>
          </cell>
          <cell r="I8653">
            <v>0</v>
          </cell>
          <cell r="J8653" t="str">
            <v>0,00</v>
          </cell>
        </row>
        <row r="8654">
          <cell r="C8654" t="str">
            <v>09-07104</v>
          </cell>
          <cell r="D8654" t="str">
            <v>999</v>
          </cell>
          <cell r="E8654" t="str">
            <v>KRZESŁO OBROTOWE</v>
          </cell>
          <cell r="F8654">
            <v>42369</v>
          </cell>
          <cell r="G8654">
            <v>433.1</v>
          </cell>
          <cell r="H8654">
            <v>433.1</v>
          </cell>
          <cell r="I8654">
            <v>0</v>
          </cell>
          <cell r="J8654" t="str">
            <v>0,00</v>
          </cell>
        </row>
        <row r="8655">
          <cell r="C8655" t="str">
            <v>09-07105</v>
          </cell>
          <cell r="D8655" t="str">
            <v>999</v>
          </cell>
          <cell r="E8655" t="str">
            <v>KRZESŁO OBROTOWE</v>
          </cell>
          <cell r="F8655">
            <v>42369</v>
          </cell>
          <cell r="G8655">
            <v>433.1</v>
          </cell>
          <cell r="H8655">
            <v>433.1</v>
          </cell>
          <cell r="I8655">
            <v>0</v>
          </cell>
          <cell r="J8655" t="str">
            <v>0,00</v>
          </cell>
        </row>
        <row r="8656">
          <cell r="C8656" t="str">
            <v>09-07107</v>
          </cell>
          <cell r="D8656" t="str">
            <v>999</v>
          </cell>
          <cell r="E8656" t="str">
            <v>KRZESŁO OBROTOWE</v>
          </cell>
          <cell r="F8656">
            <v>42369</v>
          </cell>
          <cell r="G8656">
            <v>433.1</v>
          </cell>
          <cell r="H8656">
            <v>433.1</v>
          </cell>
          <cell r="I8656">
            <v>0</v>
          </cell>
          <cell r="J8656" t="str">
            <v>0,00</v>
          </cell>
        </row>
        <row r="8657">
          <cell r="C8657" t="str">
            <v>09-07111</v>
          </cell>
          <cell r="D8657" t="str">
            <v>999</v>
          </cell>
          <cell r="E8657" t="str">
            <v>KRZESŁO OBROTOWE</v>
          </cell>
          <cell r="F8657">
            <v>42369</v>
          </cell>
          <cell r="G8657">
            <v>433.1</v>
          </cell>
          <cell r="H8657">
            <v>433.1</v>
          </cell>
          <cell r="I8657">
            <v>0</v>
          </cell>
          <cell r="J8657" t="str">
            <v>0,00</v>
          </cell>
        </row>
        <row r="8658">
          <cell r="C8658" t="str">
            <v>09-07112</v>
          </cell>
          <cell r="D8658" t="str">
            <v>999</v>
          </cell>
          <cell r="E8658" t="str">
            <v>KRZESŁO OBROTOWE</v>
          </cell>
          <cell r="F8658">
            <v>42369</v>
          </cell>
          <cell r="G8658">
            <v>433.1</v>
          </cell>
          <cell r="H8658">
            <v>433.1</v>
          </cell>
          <cell r="I8658">
            <v>0</v>
          </cell>
          <cell r="J8658" t="str">
            <v>0,00</v>
          </cell>
        </row>
        <row r="8659">
          <cell r="C8659" t="str">
            <v>09-07113</v>
          </cell>
          <cell r="D8659" t="str">
            <v>999</v>
          </cell>
          <cell r="E8659" t="str">
            <v>KRZESŁO OBROTOWE</v>
          </cell>
          <cell r="F8659">
            <v>42369</v>
          </cell>
          <cell r="G8659">
            <v>433.1</v>
          </cell>
          <cell r="H8659">
            <v>433.1</v>
          </cell>
          <cell r="I8659">
            <v>0</v>
          </cell>
          <cell r="J8659" t="str">
            <v>0,00</v>
          </cell>
        </row>
        <row r="8660">
          <cell r="C8660" t="str">
            <v>09-07114</v>
          </cell>
          <cell r="D8660" t="str">
            <v>999</v>
          </cell>
          <cell r="E8660" t="str">
            <v>KRZESŁO OBROTOWE</v>
          </cell>
          <cell r="F8660">
            <v>42369</v>
          </cell>
          <cell r="G8660">
            <v>433.1</v>
          </cell>
          <cell r="H8660">
            <v>433.1</v>
          </cell>
          <cell r="I8660">
            <v>0</v>
          </cell>
          <cell r="J8660" t="str">
            <v>0,00</v>
          </cell>
        </row>
        <row r="8661">
          <cell r="C8661" t="str">
            <v>09-07117</v>
          </cell>
          <cell r="D8661" t="str">
            <v>999</v>
          </cell>
          <cell r="E8661" t="str">
            <v>KRZESŁO OBROTOWE</v>
          </cell>
          <cell r="F8661">
            <v>42369</v>
          </cell>
          <cell r="G8661">
            <v>433.1</v>
          </cell>
          <cell r="H8661">
            <v>433.1</v>
          </cell>
          <cell r="I8661">
            <v>0</v>
          </cell>
          <cell r="J8661" t="str">
            <v>0,00</v>
          </cell>
        </row>
        <row r="8662">
          <cell r="C8662" t="str">
            <v>09-07118</v>
          </cell>
          <cell r="D8662" t="str">
            <v>999</v>
          </cell>
          <cell r="E8662" t="str">
            <v>KRZESŁO OBROTOWE</v>
          </cell>
          <cell r="F8662">
            <v>42369</v>
          </cell>
          <cell r="G8662">
            <v>433.1</v>
          </cell>
          <cell r="H8662">
            <v>433.1</v>
          </cell>
          <cell r="I8662">
            <v>0</v>
          </cell>
          <cell r="J8662" t="str">
            <v>0,00</v>
          </cell>
        </row>
        <row r="8663">
          <cell r="C8663" t="str">
            <v>09-07119</v>
          </cell>
          <cell r="D8663" t="str">
            <v>999</v>
          </cell>
          <cell r="E8663" t="str">
            <v>KRZESŁO OBROTOWE</v>
          </cell>
          <cell r="F8663">
            <v>42369</v>
          </cell>
          <cell r="G8663">
            <v>433.1</v>
          </cell>
          <cell r="H8663">
            <v>433.1</v>
          </cell>
          <cell r="I8663">
            <v>0</v>
          </cell>
          <cell r="J8663" t="str">
            <v>0,00</v>
          </cell>
        </row>
        <row r="8664">
          <cell r="C8664" t="str">
            <v>09-07120</v>
          </cell>
          <cell r="D8664" t="str">
            <v>999</v>
          </cell>
          <cell r="E8664" t="str">
            <v>KRZESŁO OBROTOWE</v>
          </cell>
          <cell r="F8664">
            <v>42735</v>
          </cell>
          <cell r="G8664">
            <v>433.1</v>
          </cell>
          <cell r="H8664">
            <v>433.1</v>
          </cell>
          <cell r="I8664">
            <v>0</v>
          </cell>
          <cell r="J8664" t="str">
            <v>0,00</v>
          </cell>
        </row>
        <row r="8665">
          <cell r="C8665" t="str">
            <v>09-07121</v>
          </cell>
          <cell r="D8665" t="str">
            <v>999</v>
          </cell>
          <cell r="E8665" t="str">
            <v>KRZESŁO OBROTOWE</v>
          </cell>
          <cell r="F8665">
            <v>42735</v>
          </cell>
          <cell r="G8665">
            <v>433.1</v>
          </cell>
          <cell r="H8665">
            <v>433.1</v>
          </cell>
          <cell r="I8665">
            <v>0</v>
          </cell>
          <cell r="J8665" t="str">
            <v>0,00</v>
          </cell>
        </row>
        <row r="8666">
          <cell r="C8666" t="str">
            <v>09-07122</v>
          </cell>
          <cell r="D8666" t="str">
            <v>999</v>
          </cell>
          <cell r="E8666" t="str">
            <v>KRZESŁO OBROTOWE</v>
          </cell>
          <cell r="F8666">
            <v>42735</v>
          </cell>
          <cell r="G8666">
            <v>433.1</v>
          </cell>
          <cell r="H8666">
            <v>433.1</v>
          </cell>
          <cell r="I8666">
            <v>0</v>
          </cell>
          <cell r="J8666" t="str">
            <v>0,00</v>
          </cell>
        </row>
        <row r="8667">
          <cell r="C8667" t="str">
            <v>09-07123</v>
          </cell>
          <cell r="D8667" t="str">
            <v>999</v>
          </cell>
          <cell r="E8667" t="str">
            <v>KRZESŁO OBROTOWE</v>
          </cell>
          <cell r="F8667">
            <v>42735</v>
          </cell>
          <cell r="G8667">
            <v>433.1</v>
          </cell>
          <cell r="H8667">
            <v>433.1</v>
          </cell>
          <cell r="I8667">
            <v>0</v>
          </cell>
          <cell r="J8667" t="str">
            <v>0,00</v>
          </cell>
        </row>
        <row r="8668">
          <cell r="C8668" t="str">
            <v>09-07124</v>
          </cell>
          <cell r="D8668" t="str">
            <v>999</v>
          </cell>
          <cell r="E8668" t="str">
            <v>KRZESŁO OBROTOWE</v>
          </cell>
          <cell r="F8668">
            <v>42735</v>
          </cell>
          <cell r="G8668">
            <v>433.1</v>
          </cell>
          <cell r="H8668">
            <v>433.1</v>
          </cell>
          <cell r="I8668">
            <v>0</v>
          </cell>
          <cell r="J8668" t="str">
            <v>0,00</v>
          </cell>
        </row>
        <row r="8669">
          <cell r="C8669" t="str">
            <v>09-07126</v>
          </cell>
          <cell r="D8669" t="str">
            <v>999</v>
          </cell>
          <cell r="E8669" t="str">
            <v>KRZESŁO OBROTOWE</v>
          </cell>
          <cell r="F8669">
            <v>42735</v>
          </cell>
          <cell r="G8669">
            <v>433.1</v>
          </cell>
          <cell r="H8669">
            <v>433.1</v>
          </cell>
          <cell r="I8669">
            <v>0</v>
          </cell>
          <cell r="J8669" t="str">
            <v>0,00</v>
          </cell>
        </row>
        <row r="8670">
          <cell r="C8670" t="str">
            <v>09-07127</v>
          </cell>
          <cell r="D8670" t="str">
            <v>999</v>
          </cell>
          <cell r="E8670" t="str">
            <v>KRZESŁO OBROTOWE</v>
          </cell>
          <cell r="F8670">
            <v>42735</v>
          </cell>
          <cell r="G8670">
            <v>433.1</v>
          </cell>
          <cell r="H8670">
            <v>433.1</v>
          </cell>
          <cell r="I8670">
            <v>0</v>
          </cell>
          <cell r="J8670" t="str">
            <v>0,00</v>
          </cell>
        </row>
        <row r="8671">
          <cell r="C8671" t="str">
            <v>09-07128</v>
          </cell>
          <cell r="D8671" t="str">
            <v>999</v>
          </cell>
          <cell r="E8671" t="str">
            <v>KRZESŁO OBROTOWE</v>
          </cell>
          <cell r="F8671">
            <v>42735</v>
          </cell>
          <cell r="G8671">
            <v>433.1</v>
          </cell>
          <cell r="H8671">
            <v>433.1</v>
          </cell>
          <cell r="I8671">
            <v>0</v>
          </cell>
          <cell r="J8671" t="str">
            <v>0,00</v>
          </cell>
        </row>
        <row r="8672">
          <cell r="C8672" t="str">
            <v>09-07130</v>
          </cell>
          <cell r="D8672" t="str">
            <v>999</v>
          </cell>
          <cell r="E8672" t="str">
            <v>KRZESŁO OBROTOWE</v>
          </cell>
          <cell r="F8672">
            <v>42735</v>
          </cell>
          <cell r="G8672">
            <v>433.1</v>
          </cell>
          <cell r="H8672">
            <v>433.1</v>
          </cell>
          <cell r="I8672">
            <v>0</v>
          </cell>
          <cell r="J8672" t="str">
            <v>0,00</v>
          </cell>
        </row>
        <row r="8673">
          <cell r="C8673" t="str">
            <v>09-07131</v>
          </cell>
          <cell r="D8673" t="str">
            <v>999</v>
          </cell>
          <cell r="E8673" t="str">
            <v>KRZESŁO OBROTOWE</v>
          </cell>
          <cell r="F8673">
            <v>42735</v>
          </cell>
          <cell r="G8673">
            <v>433.1</v>
          </cell>
          <cell r="H8673">
            <v>433.1</v>
          </cell>
          <cell r="I8673">
            <v>0</v>
          </cell>
          <cell r="J8673" t="str">
            <v>0,00</v>
          </cell>
        </row>
        <row r="8674">
          <cell r="C8674" t="str">
            <v>09-07132</v>
          </cell>
          <cell r="D8674" t="str">
            <v>999</v>
          </cell>
          <cell r="E8674" t="str">
            <v>KRZESŁO OBROTOWE</v>
          </cell>
          <cell r="F8674">
            <v>42735</v>
          </cell>
          <cell r="G8674">
            <v>433.1</v>
          </cell>
          <cell r="H8674">
            <v>433.1</v>
          </cell>
          <cell r="I8674">
            <v>0</v>
          </cell>
          <cell r="J8674" t="str">
            <v>0,00</v>
          </cell>
        </row>
        <row r="8675">
          <cell r="C8675" t="str">
            <v>09-07134</v>
          </cell>
          <cell r="D8675" t="str">
            <v>999</v>
          </cell>
          <cell r="E8675" t="str">
            <v>KRZESŁO OBROTOWE</v>
          </cell>
          <cell r="F8675">
            <v>42735</v>
          </cell>
          <cell r="G8675">
            <v>433.1</v>
          </cell>
          <cell r="H8675">
            <v>433.1</v>
          </cell>
          <cell r="I8675">
            <v>0</v>
          </cell>
          <cell r="J8675" t="str">
            <v>0,00</v>
          </cell>
        </row>
        <row r="8676">
          <cell r="C8676" t="str">
            <v>09-07136</v>
          </cell>
          <cell r="D8676" t="str">
            <v>999</v>
          </cell>
          <cell r="E8676" t="str">
            <v>KRZESŁO OBROTOWE</v>
          </cell>
          <cell r="F8676">
            <v>42735</v>
          </cell>
          <cell r="G8676">
            <v>175</v>
          </cell>
          <cell r="H8676">
            <v>175</v>
          </cell>
          <cell r="I8676">
            <v>0</v>
          </cell>
          <cell r="J8676" t="str">
            <v>0,00</v>
          </cell>
        </row>
        <row r="8677">
          <cell r="C8677" t="str">
            <v>09-07138</v>
          </cell>
          <cell r="D8677" t="str">
            <v>999</v>
          </cell>
          <cell r="E8677" t="str">
            <v>KRZESŁO OBROTOWE</v>
          </cell>
          <cell r="F8677">
            <v>42735</v>
          </cell>
          <cell r="G8677">
            <v>175</v>
          </cell>
          <cell r="H8677">
            <v>175</v>
          </cell>
          <cell r="I8677">
            <v>0</v>
          </cell>
          <cell r="J8677" t="str">
            <v>0,00</v>
          </cell>
        </row>
        <row r="8678">
          <cell r="C8678" t="str">
            <v>09-07139</v>
          </cell>
          <cell r="D8678" t="str">
            <v>999</v>
          </cell>
          <cell r="E8678" t="str">
            <v>KRZESŁO OBROTOWE</v>
          </cell>
          <cell r="F8678">
            <v>42735</v>
          </cell>
          <cell r="G8678">
            <v>175</v>
          </cell>
          <cell r="H8678">
            <v>175</v>
          </cell>
          <cell r="I8678">
            <v>0</v>
          </cell>
          <cell r="J8678" t="str">
            <v>0,00</v>
          </cell>
        </row>
        <row r="8679">
          <cell r="C8679" t="str">
            <v>09-07140</v>
          </cell>
          <cell r="D8679" t="str">
            <v>999</v>
          </cell>
          <cell r="E8679" t="str">
            <v>KRZESŁO OBROTOWE</v>
          </cell>
          <cell r="F8679">
            <v>42735</v>
          </cell>
          <cell r="G8679">
            <v>150</v>
          </cell>
          <cell r="H8679">
            <v>150</v>
          </cell>
          <cell r="I8679">
            <v>0</v>
          </cell>
          <cell r="J8679" t="str">
            <v>0,00</v>
          </cell>
        </row>
        <row r="8680">
          <cell r="C8680" t="str">
            <v>09-07142</v>
          </cell>
          <cell r="D8680" t="str">
            <v>999</v>
          </cell>
          <cell r="E8680" t="str">
            <v>KRZESŁO OBROTOWE</v>
          </cell>
          <cell r="F8680">
            <v>42735</v>
          </cell>
          <cell r="G8680">
            <v>332.1</v>
          </cell>
          <cell r="H8680">
            <v>332.1</v>
          </cell>
          <cell r="I8680">
            <v>0</v>
          </cell>
          <cell r="J8680" t="str">
            <v>0,00</v>
          </cell>
        </row>
        <row r="8681">
          <cell r="C8681" t="str">
            <v>09-07143</v>
          </cell>
          <cell r="D8681" t="str">
            <v>999</v>
          </cell>
          <cell r="E8681" t="str">
            <v>KRZESŁO OBROTOWE</v>
          </cell>
          <cell r="F8681">
            <v>42735</v>
          </cell>
          <cell r="G8681">
            <v>332.1</v>
          </cell>
          <cell r="H8681">
            <v>332.1</v>
          </cell>
          <cell r="I8681">
            <v>0</v>
          </cell>
          <cell r="J8681" t="str">
            <v>0,00</v>
          </cell>
        </row>
        <row r="8682">
          <cell r="C8682" t="str">
            <v>09-07145</v>
          </cell>
          <cell r="D8682" t="str">
            <v>999</v>
          </cell>
          <cell r="E8682" t="str">
            <v>KRZESŁO OBROTOWE</v>
          </cell>
          <cell r="F8682">
            <v>42369</v>
          </cell>
          <cell r="G8682">
            <v>175</v>
          </cell>
          <cell r="H8682">
            <v>175</v>
          </cell>
          <cell r="I8682">
            <v>0</v>
          </cell>
          <cell r="J8682" t="str">
            <v>0,00</v>
          </cell>
        </row>
        <row r="8683">
          <cell r="C8683" t="str">
            <v>09-07148</v>
          </cell>
          <cell r="D8683" t="str">
            <v>999</v>
          </cell>
          <cell r="E8683" t="str">
            <v>KRZESŁO OBROTOWE</v>
          </cell>
          <cell r="F8683">
            <v>42369</v>
          </cell>
          <cell r="G8683">
            <v>175</v>
          </cell>
          <cell r="H8683">
            <v>175</v>
          </cell>
          <cell r="I8683">
            <v>0</v>
          </cell>
          <cell r="J8683" t="str">
            <v>0,00</v>
          </cell>
        </row>
        <row r="8684">
          <cell r="C8684" t="str">
            <v>09-07155</v>
          </cell>
          <cell r="D8684" t="str">
            <v>999</v>
          </cell>
          <cell r="E8684" t="str">
            <v>KRZESŁO OBROTOWE</v>
          </cell>
          <cell r="F8684">
            <v>42369</v>
          </cell>
          <cell r="G8684">
            <v>175</v>
          </cell>
          <cell r="H8684">
            <v>175</v>
          </cell>
          <cell r="I8684">
            <v>0</v>
          </cell>
          <cell r="J8684" t="str">
            <v>0,00</v>
          </cell>
        </row>
        <row r="8685">
          <cell r="C8685" t="str">
            <v>09-07159</v>
          </cell>
          <cell r="D8685" t="str">
            <v>999</v>
          </cell>
          <cell r="E8685" t="str">
            <v>KRZESŁO OBROTOWE</v>
          </cell>
          <cell r="F8685">
            <v>42369</v>
          </cell>
          <cell r="G8685">
            <v>175</v>
          </cell>
          <cell r="H8685">
            <v>175</v>
          </cell>
          <cell r="I8685">
            <v>0</v>
          </cell>
          <cell r="J8685" t="str">
            <v>0,00</v>
          </cell>
        </row>
        <row r="8686">
          <cell r="C8686" t="str">
            <v>09-07161</v>
          </cell>
          <cell r="D8686" t="str">
            <v>999</v>
          </cell>
          <cell r="E8686" t="str">
            <v>KRZESŁO OBROTOWE</v>
          </cell>
          <cell r="F8686">
            <v>42369</v>
          </cell>
          <cell r="G8686">
            <v>175</v>
          </cell>
          <cell r="H8686">
            <v>175</v>
          </cell>
          <cell r="I8686">
            <v>0</v>
          </cell>
          <cell r="J8686" t="str">
            <v>0,00</v>
          </cell>
        </row>
        <row r="8687">
          <cell r="C8687" t="str">
            <v>09-07169</v>
          </cell>
          <cell r="D8687" t="str">
            <v>999</v>
          </cell>
          <cell r="E8687" t="str">
            <v>KRZESŁO OBROTOWE</v>
          </cell>
          <cell r="F8687">
            <v>42369</v>
          </cell>
          <cell r="G8687">
            <v>150</v>
          </cell>
          <cell r="H8687">
            <v>150</v>
          </cell>
          <cell r="I8687">
            <v>0</v>
          </cell>
          <cell r="J8687" t="str">
            <v>0,00</v>
          </cell>
        </row>
        <row r="8688">
          <cell r="C8688" t="str">
            <v>09-07172</v>
          </cell>
          <cell r="D8688" t="str">
            <v>999</v>
          </cell>
          <cell r="E8688" t="str">
            <v>KRZESŁO OBROTOWE</v>
          </cell>
          <cell r="F8688">
            <v>42369</v>
          </cell>
          <cell r="G8688">
            <v>150</v>
          </cell>
          <cell r="H8688">
            <v>150</v>
          </cell>
          <cell r="I8688">
            <v>0</v>
          </cell>
          <cell r="J8688" t="str">
            <v>0,00</v>
          </cell>
        </row>
        <row r="8689">
          <cell r="C8689" t="str">
            <v>09-07174</v>
          </cell>
          <cell r="D8689" t="str">
            <v>999</v>
          </cell>
          <cell r="E8689" t="str">
            <v>KRZESŁO OBROTOWE</v>
          </cell>
          <cell r="F8689">
            <v>42735</v>
          </cell>
          <cell r="G8689">
            <v>332.1</v>
          </cell>
          <cell r="H8689">
            <v>332.1</v>
          </cell>
          <cell r="I8689">
            <v>0</v>
          </cell>
          <cell r="J8689" t="str">
            <v>0,00</v>
          </cell>
        </row>
        <row r="8690">
          <cell r="C8690" t="str">
            <v>09-07190</v>
          </cell>
          <cell r="D8690" t="str">
            <v>999</v>
          </cell>
          <cell r="E8690" t="str">
            <v>KRZESŁO OBROTOWE</v>
          </cell>
          <cell r="F8690">
            <v>42369</v>
          </cell>
          <cell r="G8690">
            <v>332.1</v>
          </cell>
          <cell r="H8690">
            <v>332.1</v>
          </cell>
          <cell r="I8690">
            <v>0</v>
          </cell>
          <cell r="J8690" t="str">
            <v>0,00</v>
          </cell>
        </row>
        <row r="8691">
          <cell r="C8691" t="str">
            <v>09-07208</v>
          </cell>
          <cell r="D8691" t="str">
            <v>999</v>
          </cell>
          <cell r="E8691" t="str">
            <v>KRZESŁO OBROTOWE</v>
          </cell>
          <cell r="F8691">
            <v>42369</v>
          </cell>
          <cell r="G8691">
            <v>332.1</v>
          </cell>
          <cell r="H8691">
            <v>332.1</v>
          </cell>
          <cell r="I8691">
            <v>0</v>
          </cell>
          <cell r="J8691" t="str">
            <v>0,00</v>
          </cell>
        </row>
        <row r="8692">
          <cell r="C8692" t="str">
            <v>09-07212</v>
          </cell>
          <cell r="D8692" t="str">
            <v>999</v>
          </cell>
          <cell r="E8692" t="str">
            <v>KRZESŁO OBROTOWE</v>
          </cell>
          <cell r="F8692">
            <v>42369</v>
          </cell>
          <cell r="G8692">
            <v>332.1</v>
          </cell>
          <cell r="H8692">
            <v>332.1</v>
          </cell>
          <cell r="I8692">
            <v>0</v>
          </cell>
          <cell r="J8692" t="str">
            <v>0,00</v>
          </cell>
        </row>
        <row r="8693">
          <cell r="C8693" t="str">
            <v>09-07213</v>
          </cell>
          <cell r="D8693" t="str">
            <v>999</v>
          </cell>
          <cell r="E8693" t="str">
            <v>KRZESŁO OBROTOWE</v>
          </cell>
          <cell r="F8693">
            <v>42369</v>
          </cell>
          <cell r="G8693">
            <v>332.1</v>
          </cell>
          <cell r="H8693">
            <v>332.1</v>
          </cell>
          <cell r="I8693">
            <v>0</v>
          </cell>
          <cell r="J8693" t="str">
            <v>0,00</v>
          </cell>
        </row>
        <row r="8694">
          <cell r="C8694" t="str">
            <v>09-07225</v>
          </cell>
          <cell r="D8694" t="str">
            <v>999</v>
          </cell>
          <cell r="E8694" t="str">
            <v>KRZESŁO OBROTOWE</v>
          </cell>
          <cell r="F8694">
            <v>42369</v>
          </cell>
          <cell r="G8694">
            <v>362.85</v>
          </cell>
          <cell r="H8694">
            <v>362.85</v>
          </cell>
          <cell r="I8694">
            <v>0</v>
          </cell>
          <cell r="J8694" t="str">
            <v>0,00</v>
          </cell>
        </row>
        <row r="8695">
          <cell r="C8695" t="str">
            <v>09-07242</v>
          </cell>
          <cell r="D8695" t="str">
            <v>999</v>
          </cell>
          <cell r="E8695" t="str">
            <v>KRZESŁO OBROTOWE</v>
          </cell>
          <cell r="F8695">
            <v>42369</v>
          </cell>
          <cell r="G8695">
            <v>362.85</v>
          </cell>
          <cell r="H8695">
            <v>362.85</v>
          </cell>
          <cell r="I8695">
            <v>0</v>
          </cell>
          <cell r="J8695" t="str">
            <v>0,00</v>
          </cell>
        </row>
        <row r="8696">
          <cell r="C8696" t="str">
            <v>09-07245</v>
          </cell>
          <cell r="D8696" t="str">
            <v>999</v>
          </cell>
          <cell r="E8696" t="str">
            <v>KRZESŁO OBROTOWE</v>
          </cell>
          <cell r="F8696">
            <v>42369</v>
          </cell>
          <cell r="G8696">
            <v>362.85</v>
          </cell>
          <cell r="H8696">
            <v>362.85</v>
          </cell>
          <cell r="I8696">
            <v>0</v>
          </cell>
          <cell r="J8696" t="str">
            <v>0,00</v>
          </cell>
        </row>
        <row r="8697">
          <cell r="C8697" t="str">
            <v>09-07246</v>
          </cell>
          <cell r="D8697" t="str">
            <v>999</v>
          </cell>
          <cell r="E8697" t="str">
            <v>KRZESŁO OBROTOWE</v>
          </cell>
          <cell r="F8697">
            <v>42369</v>
          </cell>
          <cell r="G8697">
            <v>362.85</v>
          </cell>
          <cell r="H8697">
            <v>362.85</v>
          </cell>
          <cell r="I8697">
            <v>0</v>
          </cell>
          <cell r="J8697" t="str">
            <v>0,00</v>
          </cell>
        </row>
        <row r="8698">
          <cell r="C8698" t="str">
            <v>09-07249</v>
          </cell>
          <cell r="D8698" t="str">
            <v>999</v>
          </cell>
          <cell r="E8698" t="str">
            <v>KRZESŁO OBROTOWE</v>
          </cell>
          <cell r="F8698">
            <v>42735</v>
          </cell>
          <cell r="G8698">
            <v>362.85</v>
          </cell>
          <cell r="H8698">
            <v>362.85</v>
          </cell>
          <cell r="I8698">
            <v>0</v>
          </cell>
          <cell r="J8698" t="str">
            <v>0,00</v>
          </cell>
        </row>
        <row r="8699">
          <cell r="C8699" t="str">
            <v>09-07254</v>
          </cell>
          <cell r="D8699" t="str">
            <v>999</v>
          </cell>
          <cell r="E8699" t="str">
            <v>KRZESŁO OBROTOWE</v>
          </cell>
          <cell r="F8699">
            <v>42735</v>
          </cell>
          <cell r="G8699">
            <v>332.1</v>
          </cell>
          <cell r="H8699">
            <v>332.1</v>
          </cell>
          <cell r="I8699">
            <v>0</v>
          </cell>
          <cell r="J8699" t="str">
            <v>0,00</v>
          </cell>
        </row>
        <row r="8700">
          <cell r="C8700" t="str">
            <v>09-07260</v>
          </cell>
          <cell r="D8700" t="str">
            <v>999</v>
          </cell>
          <cell r="E8700" t="str">
            <v>KRZESŁO OBROTOWE</v>
          </cell>
          <cell r="F8700">
            <v>42369</v>
          </cell>
          <cell r="G8700">
            <v>362.85</v>
          </cell>
          <cell r="H8700">
            <v>362.85</v>
          </cell>
          <cell r="I8700">
            <v>0</v>
          </cell>
          <cell r="J8700" t="str">
            <v>0,00</v>
          </cell>
        </row>
        <row r="8701">
          <cell r="C8701" t="str">
            <v>09-07266</v>
          </cell>
          <cell r="D8701" t="str">
            <v>999</v>
          </cell>
          <cell r="E8701" t="str">
            <v>KRZESŁO OBROTOWE</v>
          </cell>
          <cell r="F8701">
            <v>42369</v>
          </cell>
          <cell r="G8701">
            <v>362.85</v>
          </cell>
          <cell r="H8701">
            <v>362.85</v>
          </cell>
          <cell r="I8701">
            <v>0</v>
          </cell>
          <cell r="J8701" t="str">
            <v>0,00</v>
          </cell>
        </row>
        <row r="8702">
          <cell r="C8702" t="str">
            <v>09-07268</v>
          </cell>
          <cell r="D8702" t="str">
            <v>999</v>
          </cell>
          <cell r="E8702" t="str">
            <v>KRZESŁO OBROTOWE</v>
          </cell>
          <cell r="F8702">
            <v>42369</v>
          </cell>
          <cell r="G8702">
            <v>362.85</v>
          </cell>
          <cell r="H8702">
            <v>362.85</v>
          </cell>
          <cell r="I8702">
            <v>0</v>
          </cell>
          <cell r="J8702" t="str">
            <v>0,00</v>
          </cell>
        </row>
        <row r="8703">
          <cell r="C8703" t="str">
            <v>09-07269</v>
          </cell>
          <cell r="D8703" t="str">
            <v>999</v>
          </cell>
          <cell r="E8703" t="str">
            <v>KRZESŁO OBROTOWE</v>
          </cell>
          <cell r="F8703">
            <v>42369</v>
          </cell>
          <cell r="G8703">
            <v>362.85</v>
          </cell>
          <cell r="H8703">
            <v>362.85</v>
          </cell>
          <cell r="I8703">
            <v>0</v>
          </cell>
          <cell r="J8703" t="str">
            <v>0,00</v>
          </cell>
        </row>
        <row r="8704">
          <cell r="C8704" t="str">
            <v>09-07270</v>
          </cell>
          <cell r="D8704" t="str">
            <v>999</v>
          </cell>
          <cell r="E8704" t="str">
            <v>KRZESŁO OBROTOWE</v>
          </cell>
          <cell r="F8704">
            <v>42369</v>
          </cell>
          <cell r="G8704">
            <v>362.85</v>
          </cell>
          <cell r="H8704">
            <v>362.85</v>
          </cell>
          <cell r="I8704">
            <v>0</v>
          </cell>
          <cell r="J8704" t="str">
            <v>0,00</v>
          </cell>
        </row>
        <row r="8705">
          <cell r="C8705" t="str">
            <v>09-07273</v>
          </cell>
          <cell r="D8705" t="str">
            <v>999</v>
          </cell>
          <cell r="E8705" t="str">
            <v>KRZESŁO OBROTOWE</v>
          </cell>
          <cell r="F8705">
            <v>42369</v>
          </cell>
          <cell r="G8705">
            <v>362.85</v>
          </cell>
          <cell r="H8705">
            <v>362.85</v>
          </cell>
          <cell r="I8705">
            <v>0</v>
          </cell>
          <cell r="J8705" t="str">
            <v>0,00</v>
          </cell>
        </row>
        <row r="8706">
          <cell r="C8706" t="str">
            <v>09-07277</v>
          </cell>
          <cell r="D8706" t="str">
            <v>999</v>
          </cell>
          <cell r="E8706" t="str">
            <v>KRZESŁO OBROTOWE</v>
          </cell>
          <cell r="F8706">
            <v>42369</v>
          </cell>
          <cell r="G8706">
            <v>332.1</v>
          </cell>
          <cell r="H8706">
            <v>332.1</v>
          </cell>
          <cell r="I8706">
            <v>0</v>
          </cell>
          <cell r="J8706" t="str">
            <v>0,00</v>
          </cell>
        </row>
        <row r="8707">
          <cell r="C8707" t="str">
            <v>09-07282</v>
          </cell>
          <cell r="D8707" t="str">
            <v>999</v>
          </cell>
          <cell r="E8707" t="str">
            <v>KRZESŁO OBROTOWE</v>
          </cell>
          <cell r="F8707">
            <v>42369</v>
          </cell>
          <cell r="G8707">
            <v>332.1</v>
          </cell>
          <cell r="H8707">
            <v>332.1</v>
          </cell>
          <cell r="I8707">
            <v>0</v>
          </cell>
          <cell r="J8707" t="str">
            <v>0,00</v>
          </cell>
        </row>
        <row r="8708">
          <cell r="C8708" t="str">
            <v>09-07284</v>
          </cell>
          <cell r="D8708" t="str">
            <v>999</v>
          </cell>
          <cell r="E8708" t="str">
            <v>KRZESŁO OBROTOWE</v>
          </cell>
          <cell r="F8708">
            <v>42369</v>
          </cell>
          <cell r="G8708">
            <v>332.1</v>
          </cell>
          <cell r="H8708">
            <v>332.1</v>
          </cell>
          <cell r="I8708">
            <v>0</v>
          </cell>
          <cell r="J8708" t="str">
            <v>0,00</v>
          </cell>
        </row>
        <row r="8709">
          <cell r="C8709" t="str">
            <v>09-07286</v>
          </cell>
          <cell r="D8709" t="str">
            <v>999</v>
          </cell>
          <cell r="E8709" t="str">
            <v>KRZESŁO OBROTOWE</v>
          </cell>
          <cell r="F8709">
            <v>42369</v>
          </cell>
          <cell r="G8709">
            <v>332.1</v>
          </cell>
          <cell r="H8709">
            <v>332.1</v>
          </cell>
          <cell r="I8709">
            <v>0</v>
          </cell>
          <cell r="J8709" t="str">
            <v>0,00</v>
          </cell>
        </row>
        <row r="8710">
          <cell r="C8710" t="str">
            <v>09-07295</v>
          </cell>
          <cell r="D8710" t="str">
            <v>999</v>
          </cell>
          <cell r="E8710" t="str">
            <v>KRZESŁO OBROTOWE</v>
          </cell>
          <cell r="F8710">
            <v>42369</v>
          </cell>
          <cell r="G8710">
            <v>332.1</v>
          </cell>
          <cell r="H8710">
            <v>332.1</v>
          </cell>
          <cell r="I8710">
            <v>0</v>
          </cell>
          <cell r="J8710" t="str">
            <v>0,00</v>
          </cell>
        </row>
        <row r="8711">
          <cell r="C8711" t="str">
            <v>09-07298</v>
          </cell>
          <cell r="D8711" t="str">
            <v>999</v>
          </cell>
          <cell r="E8711" t="str">
            <v>KRZESŁO OBROTOWE</v>
          </cell>
          <cell r="F8711">
            <v>42369</v>
          </cell>
          <cell r="G8711">
            <v>332.1</v>
          </cell>
          <cell r="H8711">
            <v>332.1</v>
          </cell>
          <cell r="I8711">
            <v>0</v>
          </cell>
          <cell r="J8711" t="str">
            <v>0,00</v>
          </cell>
        </row>
        <row r="8712">
          <cell r="C8712" t="str">
            <v>09-07300</v>
          </cell>
          <cell r="D8712" t="str">
            <v>999</v>
          </cell>
          <cell r="E8712" t="str">
            <v>KRZESŁO OBROTOWE</v>
          </cell>
          <cell r="F8712">
            <v>42369</v>
          </cell>
          <cell r="G8712">
            <v>332.1</v>
          </cell>
          <cell r="H8712">
            <v>332.1</v>
          </cell>
          <cell r="I8712">
            <v>0</v>
          </cell>
          <cell r="J8712" t="str">
            <v>0,00</v>
          </cell>
        </row>
        <row r="8713">
          <cell r="C8713" t="str">
            <v>09-07303</v>
          </cell>
          <cell r="D8713" t="str">
            <v>999</v>
          </cell>
          <cell r="E8713" t="str">
            <v>KRZESŁO OBROTOWE</v>
          </cell>
          <cell r="F8713">
            <v>42369</v>
          </cell>
          <cell r="G8713">
            <v>332.1</v>
          </cell>
          <cell r="H8713">
            <v>332.1</v>
          </cell>
          <cell r="I8713">
            <v>0</v>
          </cell>
          <cell r="J8713" t="str">
            <v>0,00</v>
          </cell>
        </row>
        <row r="8714">
          <cell r="C8714" t="str">
            <v>09-07306</v>
          </cell>
          <cell r="D8714" t="str">
            <v>999</v>
          </cell>
          <cell r="E8714" t="str">
            <v>KRZESŁO OBROTOWE</v>
          </cell>
          <cell r="F8714">
            <v>42369</v>
          </cell>
          <cell r="G8714">
            <v>332.1</v>
          </cell>
          <cell r="H8714">
            <v>332.1</v>
          </cell>
          <cell r="I8714">
            <v>0</v>
          </cell>
          <cell r="J8714" t="str">
            <v>0,00</v>
          </cell>
        </row>
        <row r="8715">
          <cell r="C8715" t="str">
            <v>09-07309</v>
          </cell>
          <cell r="D8715" t="str">
            <v>999</v>
          </cell>
          <cell r="E8715" t="str">
            <v>KRZESŁO OBROTOWE</v>
          </cell>
          <cell r="F8715">
            <v>42735</v>
          </cell>
          <cell r="G8715">
            <v>332.1</v>
          </cell>
          <cell r="H8715">
            <v>332.1</v>
          </cell>
          <cell r="I8715">
            <v>0</v>
          </cell>
          <cell r="J8715" t="str">
            <v>0,00</v>
          </cell>
        </row>
        <row r="8716">
          <cell r="C8716" t="str">
            <v>09-07316</v>
          </cell>
          <cell r="D8716" t="str">
            <v>999</v>
          </cell>
          <cell r="E8716" t="str">
            <v>KRZESŁO OBROTOWE</v>
          </cell>
          <cell r="F8716">
            <v>42735</v>
          </cell>
          <cell r="G8716">
            <v>332.1</v>
          </cell>
          <cell r="H8716">
            <v>332.1</v>
          </cell>
          <cell r="I8716">
            <v>0</v>
          </cell>
          <cell r="J8716" t="str">
            <v>0,00</v>
          </cell>
        </row>
        <row r="8717">
          <cell r="C8717" t="str">
            <v>09-07318</v>
          </cell>
          <cell r="D8717" t="str">
            <v>999</v>
          </cell>
          <cell r="E8717" t="str">
            <v>KRZESŁO OBROTOWE</v>
          </cell>
          <cell r="F8717">
            <v>42735</v>
          </cell>
          <cell r="G8717">
            <v>332.1</v>
          </cell>
          <cell r="H8717">
            <v>332.1</v>
          </cell>
          <cell r="I8717">
            <v>0</v>
          </cell>
          <cell r="J8717" t="str">
            <v>0,00</v>
          </cell>
        </row>
        <row r="8718">
          <cell r="C8718" t="str">
            <v>09-07322</v>
          </cell>
          <cell r="D8718" t="str">
            <v>999</v>
          </cell>
          <cell r="E8718" t="str">
            <v>KRZESŁO OBROTOWE</v>
          </cell>
          <cell r="F8718">
            <v>42735</v>
          </cell>
          <cell r="G8718">
            <v>371.99</v>
          </cell>
          <cell r="H8718">
            <v>371.99</v>
          </cell>
          <cell r="I8718">
            <v>0</v>
          </cell>
          <cell r="J8718" t="str">
            <v>0,00</v>
          </cell>
        </row>
        <row r="8719">
          <cell r="C8719" t="str">
            <v>09-07326</v>
          </cell>
          <cell r="D8719" t="str">
            <v>999</v>
          </cell>
          <cell r="E8719" t="str">
            <v>KRZESŁO OBROTOWE</v>
          </cell>
          <cell r="F8719">
            <v>42369</v>
          </cell>
          <cell r="G8719">
            <v>332.1</v>
          </cell>
          <cell r="H8719">
            <v>332.1</v>
          </cell>
          <cell r="I8719">
            <v>0</v>
          </cell>
          <cell r="J8719" t="str">
            <v>0,00</v>
          </cell>
        </row>
        <row r="8720">
          <cell r="C8720" t="str">
            <v>09-07329</v>
          </cell>
          <cell r="D8720" t="str">
            <v>999</v>
          </cell>
          <cell r="E8720" t="str">
            <v>KRZESŁO OBROTOWE</v>
          </cell>
          <cell r="F8720">
            <v>42369</v>
          </cell>
          <cell r="G8720">
            <v>332.1</v>
          </cell>
          <cell r="H8720">
            <v>332.1</v>
          </cell>
          <cell r="I8720">
            <v>0</v>
          </cell>
          <cell r="J8720" t="str">
            <v>0,00</v>
          </cell>
        </row>
        <row r="8721">
          <cell r="C8721" t="str">
            <v>09-07330</v>
          </cell>
          <cell r="D8721" t="str">
            <v>999</v>
          </cell>
          <cell r="E8721" t="str">
            <v>KRZESŁO OBROTOWE</v>
          </cell>
          <cell r="F8721">
            <v>42369</v>
          </cell>
          <cell r="G8721">
            <v>332.1</v>
          </cell>
          <cell r="H8721">
            <v>332.1</v>
          </cell>
          <cell r="I8721">
            <v>0</v>
          </cell>
          <cell r="J8721" t="str">
            <v>0,00</v>
          </cell>
        </row>
        <row r="8722">
          <cell r="C8722" t="str">
            <v>09-07336</v>
          </cell>
          <cell r="D8722" t="str">
            <v>999</v>
          </cell>
          <cell r="E8722" t="str">
            <v>KRZESŁO OBROTOWE</v>
          </cell>
          <cell r="F8722">
            <v>42369</v>
          </cell>
          <cell r="G8722">
            <v>332.1</v>
          </cell>
          <cell r="H8722">
            <v>332.1</v>
          </cell>
          <cell r="I8722">
            <v>0</v>
          </cell>
          <cell r="J8722" t="str">
            <v>0,00</v>
          </cell>
        </row>
        <row r="8723">
          <cell r="C8723" t="str">
            <v>09-07338</v>
          </cell>
          <cell r="D8723" t="str">
            <v>999</v>
          </cell>
          <cell r="E8723" t="str">
            <v>KRZESŁO OBROTOWE</v>
          </cell>
          <cell r="F8723">
            <v>42369</v>
          </cell>
          <cell r="G8723">
            <v>332.1</v>
          </cell>
          <cell r="H8723">
            <v>332.1</v>
          </cell>
          <cell r="I8723">
            <v>0</v>
          </cell>
          <cell r="J8723" t="str">
            <v>0,00</v>
          </cell>
        </row>
        <row r="8724">
          <cell r="C8724" t="str">
            <v>09-07340</v>
          </cell>
          <cell r="D8724" t="str">
            <v>999</v>
          </cell>
          <cell r="E8724" t="str">
            <v>KRZESŁO OBROTOWE</v>
          </cell>
          <cell r="F8724">
            <v>42369</v>
          </cell>
          <cell r="G8724">
            <v>332.1</v>
          </cell>
          <cell r="H8724">
            <v>332.1</v>
          </cell>
          <cell r="I8724">
            <v>0</v>
          </cell>
          <cell r="J8724" t="str">
            <v>0,00</v>
          </cell>
        </row>
        <row r="8725">
          <cell r="C8725" t="str">
            <v>09-07342</v>
          </cell>
          <cell r="D8725" t="str">
            <v>999</v>
          </cell>
          <cell r="E8725" t="str">
            <v>KRZESŁO OBROTOWE</v>
          </cell>
          <cell r="F8725">
            <v>42369</v>
          </cell>
          <cell r="G8725">
            <v>332.1</v>
          </cell>
          <cell r="H8725">
            <v>332.1</v>
          </cell>
          <cell r="I8725">
            <v>0</v>
          </cell>
          <cell r="J8725" t="str">
            <v>0,00</v>
          </cell>
        </row>
        <row r="8726">
          <cell r="C8726" t="str">
            <v>09-07343</v>
          </cell>
          <cell r="D8726" t="str">
            <v>999</v>
          </cell>
          <cell r="E8726" t="str">
            <v>KRZESŁO OBROTOWE</v>
          </cell>
          <cell r="F8726">
            <v>42369</v>
          </cell>
          <cell r="G8726">
            <v>332.1</v>
          </cell>
          <cell r="H8726">
            <v>332.1</v>
          </cell>
          <cell r="I8726">
            <v>0</v>
          </cell>
          <cell r="J8726" t="str">
            <v>0,00</v>
          </cell>
        </row>
        <row r="8727">
          <cell r="C8727" t="str">
            <v>09-07349</v>
          </cell>
          <cell r="D8727" t="str">
            <v>999</v>
          </cell>
          <cell r="E8727" t="str">
            <v>KRZESŁO OBROTOWE</v>
          </cell>
          <cell r="F8727">
            <v>42369</v>
          </cell>
          <cell r="G8727">
            <v>332.1</v>
          </cell>
          <cell r="H8727">
            <v>332.1</v>
          </cell>
          <cell r="I8727">
            <v>0</v>
          </cell>
          <cell r="J8727" t="str">
            <v>0,00</v>
          </cell>
        </row>
        <row r="8728">
          <cell r="C8728" t="str">
            <v>09-07351</v>
          </cell>
          <cell r="D8728" t="str">
            <v>999</v>
          </cell>
          <cell r="E8728" t="str">
            <v>KRZESŁO OBROTOWE</v>
          </cell>
          <cell r="F8728">
            <v>42369</v>
          </cell>
          <cell r="G8728">
            <v>332.1</v>
          </cell>
          <cell r="H8728">
            <v>332.1</v>
          </cell>
          <cell r="I8728">
            <v>0</v>
          </cell>
          <cell r="J8728" t="str">
            <v>0,00</v>
          </cell>
        </row>
        <row r="8729">
          <cell r="C8729" t="str">
            <v>09-07352</v>
          </cell>
          <cell r="D8729" t="str">
            <v>999</v>
          </cell>
          <cell r="E8729" t="str">
            <v>KRZESŁO OBROTOWE</v>
          </cell>
          <cell r="F8729">
            <v>42369</v>
          </cell>
          <cell r="G8729">
            <v>332.1</v>
          </cell>
          <cell r="H8729">
            <v>332.1</v>
          </cell>
          <cell r="I8729">
            <v>0</v>
          </cell>
          <cell r="J8729" t="str">
            <v>0,00</v>
          </cell>
        </row>
        <row r="8730">
          <cell r="C8730" t="str">
            <v>09-07356</v>
          </cell>
          <cell r="D8730" t="str">
            <v>999</v>
          </cell>
          <cell r="E8730" t="str">
            <v>KRZESŁO OBROTOWE</v>
          </cell>
          <cell r="F8730">
            <v>42369</v>
          </cell>
          <cell r="G8730">
            <v>332.1</v>
          </cell>
          <cell r="H8730">
            <v>332.1</v>
          </cell>
          <cell r="I8730">
            <v>0</v>
          </cell>
          <cell r="J8730" t="str">
            <v>0,00</v>
          </cell>
        </row>
        <row r="8731">
          <cell r="C8731" t="str">
            <v>09-07360</v>
          </cell>
          <cell r="D8731" t="str">
            <v>999</v>
          </cell>
          <cell r="E8731" t="str">
            <v>KRZESŁO OBROTOWE</v>
          </cell>
          <cell r="F8731">
            <v>42369</v>
          </cell>
          <cell r="G8731">
            <v>332.1</v>
          </cell>
          <cell r="H8731">
            <v>332.1</v>
          </cell>
          <cell r="I8731">
            <v>0</v>
          </cell>
          <cell r="J8731" t="str">
            <v>0,00</v>
          </cell>
        </row>
        <row r="8732">
          <cell r="C8732" t="str">
            <v>09-07361</v>
          </cell>
          <cell r="D8732" t="str">
            <v>999</v>
          </cell>
          <cell r="E8732" t="str">
            <v>KRZESŁO OBROTOWE</v>
          </cell>
          <cell r="F8732">
            <v>42369</v>
          </cell>
          <cell r="G8732">
            <v>1081.17</v>
          </cell>
          <cell r="H8732">
            <v>1081.17</v>
          </cell>
          <cell r="I8732">
            <v>0</v>
          </cell>
          <cell r="J8732" t="str">
            <v>0,00</v>
          </cell>
        </row>
        <row r="8733">
          <cell r="C8733" t="str">
            <v>09-07362</v>
          </cell>
          <cell r="D8733" t="str">
            <v>999</v>
          </cell>
          <cell r="E8733" t="str">
            <v>KRZESŁO OBROTOWE</v>
          </cell>
          <cell r="F8733">
            <v>42369</v>
          </cell>
          <cell r="G8733">
            <v>1081.17</v>
          </cell>
          <cell r="H8733">
            <v>1081.17</v>
          </cell>
          <cell r="I8733">
            <v>0</v>
          </cell>
          <cell r="J8733" t="str">
            <v>0,00</v>
          </cell>
        </row>
        <row r="8734">
          <cell r="C8734" t="str">
            <v>09-07363</v>
          </cell>
          <cell r="D8734" t="str">
            <v>999</v>
          </cell>
          <cell r="E8734" t="str">
            <v>KRZESŁO OBROTOWE</v>
          </cell>
          <cell r="F8734">
            <v>42369</v>
          </cell>
          <cell r="G8734">
            <v>1081.17</v>
          </cell>
          <cell r="H8734">
            <v>1081.17</v>
          </cell>
          <cell r="I8734">
            <v>0</v>
          </cell>
          <cell r="J8734" t="str">
            <v>0,00</v>
          </cell>
        </row>
        <row r="8735">
          <cell r="C8735" t="str">
            <v>09-07364</v>
          </cell>
          <cell r="D8735" t="str">
            <v>999</v>
          </cell>
          <cell r="E8735" t="str">
            <v>KRZESŁO OBROTOWE</v>
          </cell>
          <cell r="F8735">
            <v>42369</v>
          </cell>
          <cell r="G8735">
            <v>1081.17</v>
          </cell>
          <cell r="H8735">
            <v>1081.17</v>
          </cell>
          <cell r="I8735">
            <v>0</v>
          </cell>
          <cell r="J8735" t="str">
            <v>0,00</v>
          </cell>
        </row>
        <row r="8736">
          <cell r="C8736" t="str">
            <v>09-07365</v>
          </cell>
          <cell r="D8736" t="str">
            <v>999</v>
          </cell>
          <cell r="E8736" t="str">
            <v>KRZESŁO OBROTOWE</v>
          </cell>
          <cell r="F8736">
            <v>42369</v>
          </cell>
          <cell r="G8736">
            <v>1081.17</v>
          </cell>
          <cell r="H8736">
            <v>1081.17</v>
          </cell>
          <cell r="I8736">
            <v>0</v>
          </cell>
          <cell r="J8736" t="str">
            <v>0,00</v>
          </cell>
        </row>
        <row r="8737">
          <cell r="C8737" t="str">
            <v>09-07366</v>
          </cell>
          <cell r="D8737" t="str">
            <v>999</v>
          </cell>
          <cell r="E8737" t="str">
            <v>KRZESŁO OBROTOWE</v>
          </cell>
          <cell r="F8737">
            <v>42369</v>
          </cell>
          <cell r="G8737">
            <v>1081.17</v>
          </cell>
          <cell r="H8737">
            <v>1081.17</v>
          </cell>
          <cell r="I8737">
            <v>0</v>
          </cell>
          <cell r="J8737" t="str">
            <v>0,00</v>
          </cell>
        </row>
        <row r="8738">
          <cell r="C8738" t="str">
            <v>09-07368</v>
          </cell>
          <cell r="D8738" t="str">
            <v>999</v>
          </cell>
          <cell r="E8738" t="str">
            <v>KRZESŁO OBROTOWE</v>
          </cell>
          <cell r="F8738">
            <v>42735</v>
          </cell>
          <cell r="G8738">
            <v>699.99</v>
          </cell>
          <cell r="H8738">
            <v>699.99</v>
          </cell>
          <cell r="I8738">
            <v>0</v>
          </cell>
          <cell r="J8738" t="str">
            <v>0,00</v>
          </cell>
        </row>
        <row r="8739">
          <cell r="C8739" t="str">
            <v>09-07407</v>
          </cell>
          <cell r="D8739" t="str">
            <v>999</v>
          </cell>
          <cell r="E8739" t="str">
            <v>KRZESŁO OBROTOWE</v>
          </cell>
          <cell r="F8739">
            <v>42369</v>
          </cell>
          <cell r="G8739">
            <v>211.06</v>
          </cell>
          <cell r="H8739">
            <v>211.06</v>
          </cell>
          <cell r="I8739">
            <v>0</v>
          </cell>
          <cell r="J8739" t="str">
            <v>0,00</v>
          </cell>
        </row>
        <row r="8740">
          <cell r="C8740" t="str">
            <v>09-07459</v>
          </cell>
          <cell r="D8740" t="str">
            <v>999</v>
          </cell>
          <cell r="E8740" t="str">
            <v>KRZESŁO SAMBA</v>
          </cell>
          <cell r="F8740">
            <v>42369</v>
          </cell>
          <cell r="G8740">
            <v>265.95999999999998</v>
          </cell>
          <cell r="H8740">
            <v>265.95999999999998</v>
          </cell>
          <cell r="I8740">
            <v>0</v>
          </cell>
          <cell r="J8740" t="str">
            <v>0,00</v>
          </cell>
        </row>
        <row r="8741">
          <cell r="C8741" t="str">
            <v>09-07460</v>
          </cell>
          <cell r="D8741" t="str">
            <v>999</v>
          </cell>
          <cell r="E8741" t="str">
            <v>KRZESŁO SAMBA</v>
          </cell>
          <cell r="F8741">
            <v>42369</v>
          </cell>
          <cell r="G8741">
            <v>265.95999999999998</v>
          </cell>
          <cell r="H8741">
            <v>265.95999999999998</v>
          </cell>
          <cell r="I8741">
            <v>0</v>
          </cell>
          <cell r="J8741" t="str">
            <v>0,00</v>
          </cell>
        </row>
        <row r="8742">
          <cell r="C8742" t="str">
            <v>09-07461</v>
          </cell>
          <cell r="D8742" t="str">
            <v>999</v>
          </cell>
          <cell r="E8742" t="str">
            <v>KRZESŁO SAMBA</v>
          </cell>
          <cell r="F8742">
            <v>42369</v>
          </cell>
          <cell r="G8742">
            <v>265.95999999999998</v>
          </cell>
          <cell r="H8742">
            <v>265.95999999999998</v>
          </cell>
          <cell r="I8742">
            <v>0</v>
          </cell>
          <cell r="J8742" t="str">
            <v>0,00</v>
          </cell>
        </row>
        <row r="8743">
          <cell r="C8743" t="str">
            <v>09-07462</v>
          </cell>
          <cell r="D8743" t="str">
            <v>999</v>
          </cell>
          <cell r="E8743" t="str">
            <v>KRZESŁO SAMBA</v>
          </cell>
          <cell r="F8743">
            <v>42369</v>
          </cell>
          <cell r="G8743">
            <v>265.95999999999998</v>
          </cell>
          <cell r="H8743">
            <v>265.95999999999998</v>
          </cell>
          <cell r="I8743">
            <v>0</v>
          </cell>
          <cell r="J8743" t="str">
            <v>0,00</v>
          </cell>
        </row>
        <row r="8744">
          <cell r="C8744" t="str">
            <v>09-07463</v>
          </cell>
          <cell r="D8744" t="str">
            <v>999</v>
          </cell>
          <cell r="E8744" t="str">
            <v>KRZESŁO SAMBA</v>
          </cell>
          <cell r="F8744">
            <v>42369</v>
          </cell>
          <cell r="G8744">
            <v>265.95999999999998</v>
          </cell>
          <cell r="H8744">
            <v>265.95999999999998</v>
          </cell>
          <cell r="I8744">
            <v>0</v>
          </cell>
          <cell r="J8744" t="str">
            <v>0,00</v>
          </cell>
        </row>
        <row r="8745">
          <cell r="C8745" t="str">
            <v>09-07464</v>
          </cell>
          <cell r="D8745" t="str">
            <v>999</v>
          </cell>
          <cell r="E8745" t="str">
            <v>KRZESŁO SAMBA</v>
          </cell>
          <cell r="F8745">
            <v>42369</v>
          </cell>
          <cell r="G8745">
            <v>265.95999999999998</v>
          </cell>
          <cell r="H8745">
            <v>265.95999999999998</v>
          </cell>
          <cell r="I8745">
            <v>0</v>
          </cell>
          <cell r="J8745" t="str">
            <v>0,00</v>
          </cell>
        </row>
        <row r="8746">
          <cell r="C8746" t="str">
            <v>09-07465</v>
          </cell>
          <cell r="D8746" t="str">
            <v>999</v>
          </cell>
          <cell r="E8746" t="str">
            <v>KRZESŁO SAMBA</v>
          </cell>
          <cell r="F8746">
            <v>42369</v>
          </cell>
          <cell r="G8746">
            <v>265.95999999999998</v>
          </cell>
          <cell r="H8746">
            <v>265.95999999999998</v>
          </cell>
          <cell r="I8746">
            <v>0</v>
          </cell>
          <cell r="J8746" t="str">
            <v>0,00</v>
          </cell>
        </row>
        <row r="8747">
          <cell r="C8747" t="str">
            <v>09-07466</v>
          </cell>
          <cell r="D8747" t="str">
            <v>999</v>
          </cell>
          <cell r="E8747" t="str">
            <v>KRZESŁO SAMBA</v>
          </cell>
          <cell r="F8747">
            <v>42369</v>
          </cell>
          <cell r="G8747">
            <v>265.95999999999998</v>
          </cell>
          <cell r="H8747">
            <v>265.95999999999998</v>
          </cell>
          <cell r="I8747">
            <v>0</v>
          </cell>
          <cell r="J8747" t="str">
            <v>0,00</v>
          </cell>
        </row>
        <row r="8748">
          <cell r="C8748" t="str">
            <v>09-07467</v>
          </cell>
          <cell r="D8748" t="str">
            <v>999</v>
          </cell>
          <cell r="E8748" t="str">
            <v>KRZESŁO SAMBA</v>
          </cell>
          <cell r="F8748">
            <v>42369</v>
          </cell>
          <cell r="G8748">
            <v>265.95999999999998</v>
          </cell>
          <cell r="H8748">
            <v>265.95999999999998</v>
          </cell>
          <cell r="I8748">
            <v>0</v>
          </cell>
          <cell r="J8748" t="str">
            <v>0,00</v>
          </cell>
        </row>
        <row r="8749">
          <cell r="C8749" t="str">
            <v>09-07468</v>
          </cell>
          <cell r="D8749" t="str">
            <v>999</v>
          </cell>
          <cell r="E8749" t="str">
            <v>KRZESŁO SAMBA</v>
          </cell>
          <cell r="F8749">
            <v>42369</v>
          </cell>
          <cell r="G8749">
            <v>265.95999999999998</v>
          </cell>
          <cell r="H8749">
            <v>265.95999999999998</v>
          </cell>
          <cell r="I8749">
            <v>0</v>
          </cell>
          <cell r="J8749" t="str">
            <v>0,00</v>
          </cell>
        </row>
        <row r="8750">
          <cell r="C8750" t="str">
            <v>09-07484</v>
          </cell>
          <cell r="D8750" t="str">
            <v>999</v>
          </cell>
          <cell r="E8750" t="str">
            <v>KRZESŁO SAMBA</v>
          </cell>
          <cell r="F8750">
            <v>42369</v>
          </cell>
          <cell r="G8750">
            <v>350.55</v>
          </cell>
          <cell r="H8750">
            <v>350.55</v>
          </cell>
          <cell r="I8750">
            <v>0</v>
          </cell>
          <cell r="J8750" t="str">
            <v>0,00</v>
          </cell>
        </row>
        <row r="8751">
          <cell r="C8751" t="str">
            <v>09-07485</v>
          </cell>
          <cell r="D8751" t="str">
            <v>999</v>
          </cell>
          <cell r="E8751" t="str">
            <v>KRZESŁO SAMBA</v>
          </cell>
          <cell r="F8751">
            <v>42369</v>
          </cell>
          <cell r="G8751">
            <v>350.55</v>
          </cell>
          <cell r="H8751">
            <v>350.55</v>
          </cell>
          <cell r="I8751">
            <v>0</v>
          </cell>
          <cell r="J8751" t="str">
            <v>0,00</v>
          </cell>
        </row>
        <row r="8752">
          <cell r="C8752" t="str">
            <v>09-07486</v>
          </cell>
          <cell r="D8752" t="str">
            <v>999</v>
          </cell>
          <cell r="E8752" t="str">
            <v>KRZESŁO SAMBA</v>
          </cell>
          <cell r="F8752">
            <v>42369</v>
          </cell>
          <cell r="G8752">
            <v>350.55</v>
          </cell>
          <cell r="H8752">
            <v>350.55</v>
          </cell>
          <cell r="I8752">
            <v>0</v>
          </cell>
          <cell r="J8752" t="str">
            <v>0,00</v>
          </cell>
        </row>
        <row r="8753">
          <cell r="C8753" t="str">
            <v>09-07487</v>
          </cell>
          <cell r="D8753" t="str">
            <v>999</v>
          </cell>
          <cell r="E8753" t="str">
            <v>KRZESŁO SAMBA</v>
          </cell>
          <cell r="F8753">
            <v>42369</v>
          </cell>
          <cell r="G8753">
            <v>350.55</v>
          </cell>
          <cell r="H8753">
            <v>350.55</v>
          </cell>
          <cell r="I8753">
            <v>0</v>
          </cell>
          <cell r="J8753" t="str">
            <v>0,00</v>
          </cell>
        </row>
        <row r="8754">
          <cell r="C8754" t="str">
            <v>09-07488</v>
          </cell>
          <cell r="D8754" t="str">
            <v>999</v>
          </cell>
          <cell r="E8754" t="str">
            <v>KRZESŁO SAMBA</v>
          </cell>
          <cell r="F8754">
            <v>42369</v>
          </cell>
          <cell r="G8754">
            <v>350.55</v>
          </cell>
          <cell r="H8754">
            <v>350.55</v>
          </cell>
          <cell r="I8754">
            <v>0</v>
          </cell>
          <cell r="J8754" t="str">
            <v>0,00</v>
          </cell>
        </row>
        <row r="8755">
          <cell r="C8755" t="str">
            <v>09-07494</v>
          </cell>
          <cell r="D8755" t="str">
            <v>999</v>
          </cell>
          <cell r="E8755" t="str">
            <v>KRZESŁO SAMBA</v>
          </cell>
          <cell r="F8755">
            <v>42369</v>
          </cell>
          <cell r="G8755">
            <v>350.55</v>
          </cell>
          <cell r="H8755">
            <v>350.55</v>
          </cell>
          <cell r="I8755">
            <v>0</v>
          </cell>
          <cell r="J8755" t="str">
            <v>0,00</v>
          </cell>
        </row>
        <row r="8756">
          <cell r="C8756" t="str">
            <v>09-07495</v>
          </cell>
          <cell r="D8756" t="str">
            <v>999</v>
          </cell>
          <cell r="E8756" t="str">
            <v>KRZESŁO SAMBA</v>
          </cell>
          <cell r="F8756">
            <v>42369</v>
          </cell>
          <cell r="G8756">
            <v>350.55</v>
          </cell>
          <cell r="H8756">
            <v>350.55</v>
          </cell>
          <cell r="I8756">
            <v>0</v>
          </cell>
          <cell r="J8756" t="str">
            <v>0,00</v>
          </cell>
        </row>
        <row r="8757">
          <cell r="C8757" t="str">
            <v>09-07496</v>
          </cell>
          <cell r="D8757" t="str">
            <v>999</v>
          </cell>
          <cell r="E8757" t="str">
            <v>KRZESŁO SAMBA</v>
          </cell>
          <cell r="F8757">
            <v>42369</v>
          </cell>
          <cell r="G8757">
            <v>350.55</v>
          </cell>
          <cell r="H8757">
            <v>350.55</v>
          </cell>
          <cell r="I8757">
            <v>0</v>
          </cell>
          <cell r="J8757" t="str">
            <v>0,00</v>
          </cell>
        </row>
        <row r="8758">
          <cell r="C8758" t="str">
            <v>09-07497</v>
          </cell>
          <cell r="D8758" t="str">
            <v>999</v>
          </cell>
          <cell r="E8758" t="str">
            <v>KRZESŁO SAMBA</v>
          </cell>
          <cell r="F8758">
            <v>42369</v>
          </cell>
          <cell r="G8758">
            <v>350.55</v>
          </cell>
          <cell r="H8758">
            <v>350.55</v>
          </cell>
          <cell r="I8758">
            <v>0</v>
          </cell>
          <cell r="J8758" t="str">
            <v>0,00</v>
          </cell>
        </row>
        <row r="8759">
          <cell r="C8759" t="str">
            <v>09-07498</v>
          </cell>
          <cell r="D8759" t="str">
            <v>999</v>
          </cell>
          <cell r="E8759" t="str">
            <v>KRZESŁO SAMBA</v>
          </cell>
          <cell r="F8759">
            <v>42369</v>
          </cell>
          <cell r="G8759">
            <v>350.55</v>
          </cell>
          <cell r="H8759">
            <v>350.55</v>
          </cell>
          <cell r="I8759">
            <v>0</v>
          </cell>
          <cell r="J8759" t="str">
            <v>0,00</v>
          </cell>
        </row>
        <row r="8760">
          <cell r="C8760" t="str">
            <v>09-07501</v>
          </cell>
          <cell r="D8760" t="str">
            <v>999</v>
          </cell>
          <cell r="E8760" t="str">
            <v>ŁAWKA</v>
          </cell>
          <cell r="F8760">
            <v>42369</v>
          </cell>
          <cell r="G8760">
            <v>2806</v>
          </cell>
          <cell r="H8760">
            <v>2806</v>
          </cell>
          <cell r="I8760">
            <v>0</v>
          </cell>
          <cell r="J8760" t="str">
            <v>0,00</v>
          </cell>
        </row>
        <row r="8761">
          <cell r="C8761" t="str">
            <v>09-07502</v>
          </cell>
          <cell r="D8761" t="str">
            <v>999</v>
          </cell>
          <cell r="E8761" t="str">
            <v>ŁAWKA</v>
          </cell>
          <cell r="F8761">
            <v>42369</v>
          </cell>
          <cell r="G8761">
            <v>2806</v>
          </cell>
          <cell r="H8761">
            <v>2806</v>
          </cell>
          <cell r="I8761">
            <v>0</v>
          </cell>
          <cell r="J8761" t="str">
            <v>0,00</v>
          </cell>
        </row>
        <row r="8762">
          <cell r="C8762" t="str">
            <v>09-07503</v>
          </cell>
          <cell r="D8762" t="str">
            <v>999</v>
          </cell>
          <cell r="E8762" t="str">
            <v>ŁAWKA</v>
          </cell>
          <cell r="F8762">
            <v>42369</v>
          </cell>
          <cell r="G8762">
            <v>2989</v>
          </cell>
          <cell r="H8762">
            <v>2989</v>
          </cell>
          <cell r="I8762">
            <v>0</v>
          </cell>
          <cell r="J8762" t="str">
            <v>0,00</v>
          </cell>
        </row>
        <row r="8763">
          <cell r="C8763" t="str">
            <v>09-07504</v>
          </cell>
          <cell r="D8763" t="str">
            <v>999</v>
          </cell>
          <cell r="E8763" t="str">
            <v>ŁAWKA</v>
          </cell>
          <cell r="F8763">
            <v>42369</v>
          </cell>
          <cell r="G8763">
            <v>2989</v>
          </cell>
          <cell r="H8763">
            <v>2989</v>
          </cell>
          <cell r="I8763">
            <v>0</v>
          </cell>
          <cell r="J8763" t="str">
            <v>0,00</v>
          </cell>
        </row>
        <row r="8764">
          <cell r="C8764" t="str">
            <v>09-07507</v>
          </cell>
          <cell r="D8764" t="str">
            <v>999</v>
          </cell>
          <cell r="E8764" t="str">
            <v>ŁÓŻKO</v>
          </cell>
          <cell r="F8764">
            <v>42735</v>
          </cell>
          <cell r="G8764">
            <v>1515.98</v>
          </cell>
          <cell r="H8764">
            <v>1515.98</v>
          </cell>
          <cell r="I8764">
            <v>0</v>
          </cell>
          <cell r="J8764" t="str">
            <v>0,00</v>
          </cell>
        </row>
        <row r="8765">
          <cell r="C8765" t="str">
            <v>09-07508</v>
          </cell>
          <cell r="D8765" t="str">
            <v>999</v>
          </cell>
          <cell r="E8765" t="str">
            <v>ŁÓŻKO</v>
          </cell>
          <cell r="F8765">
            <v>42735</v>
          </cell>
          <cell r="G8765">
            <v>1515.98</v>
          </cell>
          <cell r="H8765">
            <v>1515.98</v>
          </cell>
          <cell r="I8765">
            <v>0</v>
          </cell>
          <cell r="J8765" t="str">
            <v>0,00</v>
          </cell>
        </row>
        <row r="8766">
          <cell r="C8766" t="str">
            <v>09-07509</v>
          </cell>
          <cell r="D8766" t="str">
            <v>999</v>
          </cell>
          <cell r="E8766" t="str">
            <v>ŁÓŻKO</v>
          </cell>
          <cell r="F8766">
            <v>42735</v>
          </cell>
          <cell r="G8766">
            <v>1016</v>
          </cell>
          <cell r="H8766">
            <v>1016</v>
          </cell>
          <cell r="I8766">
            <v>0</v>
          </cell>
          <cell r="J8766" t="str">
            <v>j.rata</v>
          </cell>
        </row>
        <row r="8767">
          <cell r="C8767" t="str">
            <v>09-07510</v>
          </cell>
          <cell r="D8767" t="str">
            <v>999</v>
          </cell>
          <cell r="E8767" t="str">
            <v>ŁÓŻKO SKŁADANE</v>
          </cell>
          <cell r="F8767">
            <v>42369</v>
          </cell>
          <cell r="G8767">
            <v>280</v>
          </cell>
          <cell r="H8767">
            <v>280</v>
          </cell>
          <cell r="I8767">
            <v>0</v>
          </cell>
          <cell r="J8767" t="str">
            <v>0,00</v>
          </cell>
        </row>
        <row r="8768">
          <cell r="C8768" t="str">
            <v>09-07511</v>
          </cell>
          <cell r="D8768" t="str">
            <v>999</v>
          </cell>
          <cell r="E8768" t="str">
            <v>ŁÓŻKO Z MATERACEM</v>
          </cell>
          <cell r="F8768">
            <v>42369</v>
          </cell>
          <cell r="G8768">
            <v>1218</v>
          </cell>
          <cell r="H8768">
            <v>1218</v>
          </cell>
          <cell r="I8768">
            <v>0</v>
          </cell>
          <cell r="J8768" t="str">
            <v>0,00</v>
          </cell>
        </row>
        <row r="8769">
          <cell r="C8769" t="str">
            <v>09-07518</v>
          </cell>
          <cell r="D8769" t="str">
            <v>999</v>
          </cell>
          <cell r="E8769" t="str">
            <v>PUFF</v>
          </cell>
          <cell r="F8769">
            <v>42369</v>
          </cell>
          <cell r="G8769">
            <v>155</v>
          </cell>
          <cell r="H8769">
            <v>155</v>
          </cell>
          <cell r="I8769">
            <v>0</v>
          </cell>
          <cell r="J8769" t="str">
            <v>0,00</v>
          </cell>
        </row>
        <row r="8770">
          <cell r="C8770" t="str">
            <v>09-07522</v>
          </cell>
          <cell r="D8770" t="str">
            <v>999</v>
          </cell>
          <cell r="E8770" t="str">
            <v>PUFF</v>
          </cell>
          <cell r="F8770">
            <v>42369</v>
          </cell>
          <cell r="G8770">
            <v>155</v>
          </cell>
          <cell r="H8770">
            <v>155</v>
          </cell>
          <cell r="I8770">
            <v>0</v>
          </cell>
          <cell r="J8770" t="str">
            <v>0,00</v>
          </cell>
        </row>
        <row r="8771">
          <cell r="C8771" t="str">
            <v>09-07523</v>
          </cell>
          <cell r="D8771" t="str">
            <v>999</v>
          </cell>
          <cell r="E8771" t="str">
            <v>SOFA</v>
          </cell>
          <cell r="F8771">
            <v>42735</v>
          </cell>
          <cell r="G8771">
            <v>1499</v>
          </cell>
          <cell r="H8771">
            <v>1499</v>
          </cell>
          <cell r="I8771">
            <v>0</v>
          </cell>
          <cell r="J8771" t="str">
            <v>0,00</v>
          </cell>
        </row>
        <row r="8772">
          <cell r="C8772" t="str">
            <v>09-07526</v>
          </cell>
          <cell r="D8772" t="str">
            <v>999</v>
          </cell>
          <cell r="E8772" t="str">
            <v>STOŁEK</v>
          </cell>
          <cell r="F8772">
            <v>42735</v>
          </cell>
          <cell r="G8772">
            <v>99.99</v>
          </cell>
          <cell r="H8772">
            <v>99.99</v>
          </cell>
          <cell r="I8772">
            <v>0</v>
          </cell>
          <cell r="J8772" t="str">
            <v>0,00</v>
          </cell>
        </row>
        <row r="8773">
          <cell r="C8773" t="str">
            <v>09-07529</v>
          </cell>
          <cell r="D8773" t="str">
            <v>999</v>
          </cell>
          <cell r="E8773" t="str">
            <v>TABORET</v>
          </cell>
          <cell r="F8773">
            <v>42369</v>
          </cell>
          <cell r="G8773">
            <v>1</v>
          </cell>
          <cell r="H8773">
            <v>1</v>
          </cell>
          <cell r="I8773">
            <v>0</v>
          </cell>
          <cell r="J8773" t="str">
            <v>0,00</v>
          </cell>
        </row>
        <row r="8774">
          <cell r="C8774" t="str">
            <v>09-07530</v>
          </cell>
          <cell r="D8774" t="str">
            <v>999</v>
          </cell>
          <cell r="E8774" t="str">
            <v>TABORET</v>
          </cell>
          <cell r="F8774">
            <v>42369</v>
          </cell>
          <cell r="G8774">
            <v>1</v>
          </cell>
          <cell r="H8774">
            <v>1</v>
          </cell>
          <cell r="I8774">
            <v>0</v>
          </cell>
          <cell r="J8774" t="str">
            <v>0,00</v>
          </cell>
        </row>
        <row r="8775">
          <cell r="C8775" t="str">
            <v>09-07535</v>
          </cell>
          <cell r="D8775" t="str">
            <v>999</v>
          </cell>
          <cell r="E8775" t="str">
            <v>TABORET</v>
          </cell>
          <cell r="F8775">
            <v>42369</v>
          </cell>
          <cell r="G8775">
            <v>2</v>
          </cell>
          <cell r="H8775">
            <v>2</v>
          </cell>
          <cell r="I8775">
            <v>0</v>
          </cell>
          <cell r="J8775" t="str">
            <v>0,00</v>
          </cell>
        </row>
        <row r="8776">
          <cell r="C8776" t="str">
            <v>09-07537</v>
          </cell>
          <cell r="D8776" t="str">
            <v>999</v>
          </cell>
          <cell r="E8776" t="str">
            <v>TABORET</v>
          </cell>
          <cell r="F8776">
            <v>42369</v>
          </cell>
          <cell r="G8776">
            <v>3</v>
          </cell>
          <cell r="H8776">
            <v>3</v>
          </cell>
          <cell r="I8776">
            <v>0</v>
          </cell>
          <cell r="J8776" t="str">
            <v>0,00</v>
          </cell>
        </row>
        <row r="8777">
          <cell r="C8777" t="str">
            <v>09-07539</v>
          </cell>
          <cell r="D8777" t="str">
            <v>999</v>
          </cell>
          <cell r="E8777" t="str">
            <v>TABORET</v>
          </cell>
          <cell r="F8777">
            <v>42369</v>
          </cell>
          <cell r="G8777">
            <v>2</v>
          </cell>
          <cell r="H8777">
            <v>2</v>
          </cell>
          <cell r="I8777">
            <v>0</v>
          </cell>
          <cell r="J8777" t="str">
            <v>0,00</v>
          </cell>
        </row>
        <row r="8778">
          <cell r="C8778" t="str">
            <v>09-07541</v>
          </cell>
          <cell r="D8778" t="str">
            <v>999</v>
          </cell>
          <cell r="E8778" t="str">
            <v>TABORET</v>
          </cell>
          <cell r="F8778">
            <v>42369</v>
          </cell>
          <cell r="G8778">
            <v>2</v>
          </cell>
          <cell r="H8778">
            <v>2</v>
          </cell>
          <cell r="I8778">
            <v>0</v>
          </cell>
          <cell r="J8778" t="str">
            <v>0,00</v>
          </cell>
        </row>
        <row r="8779">
          <cell r="C8779" t="str">
            <v>09-07542</v>
          </cell>
          <cell r="D8779" t="str">
            <v>999</v>
          </cell>
          <cell r="E8779" t="str">
            <v>TABORET</v>
          </cell>
          <cell r="F8779">
            <v>42369</v>
          </cell>
          <cell r="G8779">
            <v>2</v>
          </cell>
          <cell r="H8779">
            <v>2</v>
          </cell>
          <cell r="I8779">
            <v>0</v>
          </cell>
          <cell r="J8779" t="str">
            <v>0,00</v>
          </cell>
        </row>
        <row r="8780">
          <cell r="C8780" t="str">
            <v>09-07544</v>
          </cell>
          <cell r="D8780" t="str">
            <v>999</v>
          </cell>
          <cell r="E8780" t="str">
            <v>TABORET</v>
          </cell>
          <cell r="F8780">
            <v>42369</v>
          </cell>
          <cell r="G8780">
            <v>56</v>
          </cell>
          <cell r="H8780">
            <v>56</v>
          </cell>
          <cell r="I8780">
            <v>0</v>
          </cell>
          <cell r="J8780" t="str">
            <v>0,00</v>
          </cell>
        </row>
        <row r="8781">
          <cell r="C8781" t="str">
            <v>09-07545</v>
          </cell>
          <cell r="D8781" t="str">
            <v>999</v>
          </cell>
          <cell r="E8781" t="str">
            <v>TABORET</v>
          </cell>
          <cell r="F8781">
            <v>42369</v>
          </cell>
          <cell r="G8781">
            <v>56</v>
          </cell>
          <cell r="H8781">
            <v>56</v>
          </cell>
          <cell r="I8781">
            <v>0</v>
          </cell>
          <cell r="J8781" t="str">
            <v>0,00</v>
          </cell>
        </row>
        <row r="8782">
          <cell r="C8782" t="str">
            <v>09-07553</v>
          </cell>
          <cell r="D8782" t="str">
            <v>999</v>
          </cell>
          <cell r="E8782" t="str">
            <v>TABORET</v>
          </cell>
          <cell r="F8782">
            <v>42369</v>
          </cell>
          <cell r="G8782">
            <v>150</v>
          </cell>
          <cell r="H8782">
            <v>150</v>
          </cell>
          <cell r="I8782">
            <v>0</v>
          </cell>
          <cell r="J8782" t="str">
            <v>0,00</v>
          </cell>
        </row>
        <row r="8783">
          <cell r="C8783" t="str">
            <v>09-07554</v>
          </cell>
          <cell r="D8783" t="str">
            <v>999</v>
          </cell>
          <cell r="E8783" t="str">
            <v>TABORET</v>
          </cell>
          <cell r="F8783">
            <v>42369</v>
          </cell>
          <cell r="G8783">
            <v>65.31</v>
          </cell>
          <cell r="H8783">
            <v>65.31</v>
          </cell>
          <cell r="I8783">
            <v>0</v>
          </cell>
          <cell r="J8783" t="str">
            <v>0,00</v>
          </cell>
        </row>
        <row r="8784">
          <cell r="C8784" t="str">
            <v>09-07555</v>
          </cell>
          <cell r="D8784" t="str">
            <v>999</v>
          </cell>
          <cell r="E8784" t="str">
            <v>TABORET</v>
          </cell>
          <cell r="F8784">
            <v>42369</v>
          </cell>
          <cell r="G8784">
            <v>65.319999999999993</v>
          </cell>
          <cell r="H8784">
            <v>65.319999999999993</v>
          </cell>
          <cell r="I8784">
            <v>0</v>
          </cell>
          <cell r="J8784" t="str">
            <v>0,00</v>
          </cell>
        </row>
        <row r="8785">
          <cell r="C8785" t="str">
            <v>09-07556</v>
          </cell>
          <cell r="D8785" t="str">
            <v>999</v>
          </cell>
          <cell r="E8785" t="str">
            <v>TABORET</v>
          </cell>
          <cell r="F8785">
            <v>42369</v>
          </cell>
          <cell r="G8785">
            <v>65.319999999999993</v>
          </cell>
          <cell r="H8785">
            <v>65.319999999999993</v>
          </cell>
          <cell r="I8785">
            <v>0</v>
          </cell>
          <cell r="J8785" t="str">
            <v>0,00</v>
          </cell>
        </row>
        <row r="8786">
          <cell r="C8786" t="str">
            <v>09-07557</v>
          </cell>
          <cell r="D8786" t="str">
            <v>999</v>
          </cell>
          <cell r="E8786" t="str">
            <v>TABORET</v>
          </cell>
          <cell r="F8786">
            <v>42369</v>
          </cell>
          <cell r="G8786">
            <v>65.319999999999993</v>
          </cell>
          <cell r="H8786">
            <v>65.319999999999993</v>
          </cell>
          <cell r="I8786">
            <v>0</v>
          </cell>
          <cell r="J8786" t="str">
            <v>0,00</v>
          </cell>
        </row>
        <row r="8787">
          <cell r="C8787" t="str">
            <v>09-07558</v>
          </cell>
          <cell r="D8787" t="str">
            <v>999</v>
          </cell>
          <cell r="E8787" t="str">
            <v>TABORET</v>
          </cell>
          <cell r="F8787">
            <v>42735</v>
          </cell>
          <cell r="G8787">
            <v>321</v>
          </cell>
          <cell r="H8787">
            <v>321</v>
          </cell>
          <cell r="I8787">
            <v>0</v>
          </cell>
          <cell r="J8787" t="str">
            <v>0,00</v>
          </cell>
        </row>
        <row r="8788">
          <cell r="C8788" t="str">
            <v>09-07559</v>
          </cell>
          <cell r="D8788" t="str">
            <v>999</v>
          </cell>
          <cell r="E8788" t="str">
            <v>TABORET BAROWY</v>
          </cell>
          <cell r="F8788">
            <v>42369</v>
          </cell>
          <cell r="G8788">
            <v>209</v>
          </cell>
          <cell r="H8788">
            <v>209</v>
          </cell>
          <cell r="I8788">
            <v>0</v>
          </cell>
          <cell r="J8788" t="str">
            <v>0,00</v>
          </cell>
        </row>
        <row r="8789">
          <cell r="C8789" t="str">
            <v>09-07561</v>
          </cell>
          <cell r="D8789" t="str">
            <v>999</v>
          </cell>
          <cell r="E8789" t="str">
            <v>FOTEL FUTURA 4TM01</v>
          </cell>
          <cell r="F8789">
            <v>42735</v>
          </cell>
          <cell r="G8789">
            <v>814</v>
          </cell>
          <cell r="H8789">
            <v>814</v>
          </cell>
          <cell r="I8789">
            <v>0</v>
          </cell>
          <cell r="J8789" t="str">
            <v>j.rata</v>
          </cell>
        </row>
        <row r="8790">
          <cell r="C8790" t="str">
            <v>09-07587</v>
          </cell>
          <cell r="D8790" t="str">
            <v>999</v>
          </cell>
          <cell r="E8790" t="str">
            <v>KRZESŁO OBROTOWE COMFORT OPTEX CZARNE</v>
          </cell>
          <cell r="F8790">
            <v>42735</v>
          </cell>
          <cell r="G8790">
            <v>295.2</v>
          </cell>
          <cell r="H8790">
            <v>295.2</v>
          </cell>
          <cell r="I8790">
            <v>0</v>
          </cell>
          <cell r="J8790" t="str">
            <v>j.rata</v>
          </cell>
        </row>
        <row r="8791">
          <cell r="C8791" t="str">
            <v>09-07742</v>
          </cell>
          <cell r="D8791" t="str">
            <v>999</v>
          </cell>
          <cell r="E8791" t="str">
            <v>KRZESŁO OBROTOWE COMFORT  CZARNE</v>
          </cell>
          <cell r="F8791">
            <v>42369</v>
          </cell>
          <cell r="G8791">
            <v>295.2</v>
          </cell>
          <cell r="H8791">
            <v>295.2</v>
          </cell>
          <cell r="I8791">
            <v>0</v>
          </cell>
          <cell r="J8791" t="str">
            <v>0,00</v>
          </cell>
        </row>
        <row r="8792">
          <cell r="C8792" t="str">
            <v>09-07780</v>
          </cell>
          <cell r="D8792" t="str">
            <v>999</v>
          </cell>
          <cell r="E8792" t="str">
            <v>KRZESŁO OBROTOWE COMFORT  CZARNE</v>
          </cell>
          <cell r="F8792">
            <v>42369</v>
          </cell>
          <cell r="G8792">
            <v>295.2</v>
          </cell>
          <cell r="H8792">
            <v>295.2</v>
          </cell>
          <cell r="I8792">
            <v>0</v>
          </cell>
          <cell r="J8792" t="str">
            <v>0,00</v>
          </cell>
        </row>
        <row r="8793">
          <cell r="C8793" t="str">
            <v>09-07788</v>
          </cell>
          <cell r="D8793" t="str">
            <v>999</v>
          </cell>
          <cell r="E8793" t="str">
            <v>KRZESŁO SAMBA CHROM SE10 GRAFIT/BUK</v>
          </cell>
          <cell r="F8793">
            <v>42369</v>
          </cell>
          <cell r="G8793">
            <v>282.89999999999998</v>
          </cell>
          <cell r="H8793">
            <v>282.89999999999998</v>
          </cell>
          <cell r="I8793">
            <v>0</v>
          </cell>
          <cell r="J8793" t="str">
            <v>0,00</v>
          </cell>
        </row>
        <row r="8794">
          <cell r="C8794" t="str">
            <v>09-07789</v>
          </cell>
          <cell r="D8794" t="str">
            <v>999</v>
          </cell>
          <cell r="E8794" t="str">
            <v>KRZESŁO SAMBA CHROM SE10 GRAFIT/BUK</v>
          </cell>
          <cell r="F8794">
            <v>42369</v>
          </cell>
          <cell r="G8794">
            <v>282.89999999999998</v>
          </cell>
          <cell r="H8794">
            <v>282.89999999999998</v>
          </cell>
          <cell r="I8794">
            <v>0</v>
          </cell>
          <cell r="J8794" t="str">
            <v>0,00</v>
          </cell>
        </row>
        <row r="8795">
          <cell r="C8795" t="str">
            <v>09-07790</v>
          </cell>
          <cell r="D8795" t="str">
            <v>999</v>
          </cell>
          <cell r="E8795" t="str">
            <v>KRZESŁO SAMBA CHROM SE10 GRAFIT/BUK</v>
          </cell>
          <cell r="F8795">
            <v>42369</v>
          </cell>
          <cell r="G8795">
            <v>282.89999999999998</v>
          </cell>
          <cell r="H8795">
            <v>282.89999999999998</v>
          </cell>
          <cell r="I8795">
            <v>0</v>
          </cell>
          <cell r="J8795" t="str">
            <v>0,00</v>
          </cell>
        </row>
        <row r="8796">
          <cell r="C8796" t="str">
            <v>09-07797</v>
          </cell>
          <cell r="D8796" t="str">
            <v>999</v>
          </cell>
          <cell r="E8796" t="str">
            <v>KRZESŁO SAMBA CHROM SE10 GRAFIT/BUK</v>
          </cell>
          <cell r="F8796">
            <v>42735</v>
          </cell>
          <cell r="G8796">
            <v>282.89999999999998</v>
          </cell>
          <cell r="H8796">
            <v>282.89999999999998</v>
          </cell>
          <cell r="I8796">
            <v>0</v>
          </cell>
          <cell r="J8796" t="str">
            <v>0,00</v>
          </cell>
        </row>
        <row r="8797">
          <cell r="C8797" t="str">
            <v>09-07799</v>
          </cell>
          <cell r="D8797" t="str">
            <v>999</v>
          </cell>
          <cell r="E8797" t="str">
            <v>KRZESŁO SAMBA CHROM SE10 GRAFIT/BUK</v>
          </cell>
          <cell r="F8797">
            <v>42735</v>
          </cell>
          <cell r="G8797">
            <v>282.89999999999998</v>
          </cell>
          <cell r="H8797">
            <v>282.89999999999998</v>
          </cell>
          <cell r="I8797">
            <v>0</v>
          </cell>
          <cell r="J8797" t="str">
            <v>0,00</v>
          </cell>
        </row>
        <row r="8798">
          <cell r="C8798" t="str">
            <v>09-07800</v>
          </cell>
          <cell r="D8798" t="str">
            <v>999</v>
          </cell>
          <cell r="E8798" t="str">
            <v>KRZESŁO SAMBA CHROM SE10 GRAFIT/BUK</v>
          </cell>
          <cell r="F8798">
            <v>42735</v>
          </cell>
          <cell r="G8798">
            <v>282.89999999999998</v>
          </cell>
          <cell r="H8798">
            <v>282.89999999999998</v>
          </cell>
          <cell r="I8798">
            <v>0</v>
          </cell>
          <cell r="J8798" t="str">
            <v>0,00</v>
          </cell>
        </row>
        <row r="8799">
          <cell r="C8799" t="str">
            <v>09-07801</v>
          </cell>
          <cell r="D8799" t="str">
            <v>999</v>
          </cell>
          <cell r="E8799" t="str">
            <v>KRZESŁO SAMBA CHROM SE10 GRAFIT/BUK</v>
          </cell>
          <cell r="F8799">
            <v>42735</v>
          </cell>
          <cell r="G8799">
            <v>282.89999999999998</v>
          </cell>
          <cell r="H8799">
            <v>282.89999999999998</v>
          </cell>
          <cell r="I8799">
            <v>0</v>
          </cell>
          <cell r="J8799" t="str">
            <v>0,00</v>
          </cell>
        </row>
        <row r="8800">
          <cell r="C8800" t="str">
            <v>09-07802</v>
          </cell>
          <cell r="D8800" t="str">
            <v>999</v>
          </cell>
          <cell r="E8800" t="str">
            <v>KRZESŁO SAMBA CHROM SE10 GRAFIT/BUK</v>
          </cell>
          <cell r="F8800">
            <v>42369</v>
          </cell>
          <cell r="G8800">
            <v>282.89999999999998</v>
          </cell>
          <cell r="H8800">
            <v>282.89999999999998</v>
          </cell>
          <cell r="I8800">
            <v>0</v>
          </cell>
          <cell r="J8800" t="str">
            <v>0,00</v>
          </cell>
        </row>
        <row r="8801">
          <cell r="C8801" t="str">
            <v>09-07803</v>
          </cell>
          <cell r="D8801" t="str">
            <v>999</v>
          </cell>
          <cell r="E8801" t="str">
            <v>KRZESŁO SAMBA CHROM SE10 GRAFIT/BUK</v>
          </cell>
          <cell r="F8801">
            <v>42369</v>
          </cell>
          <cell r="G8801">
            <v>282.89999999999998</v>
          </cell>
          <cell r="H8801">
            <v>282.89999999999998</v>
          </cell>
          <cell r="I8801">
            <v>0</v>
          </cell>
          <cell r="J8801" t="str">
            <v>0,00</v>
          </cell>
        </row>
        <row r="8802">
          <cell r="C8802" t="str">
            <v>09-07805</v>
          </cell>
          <cell r="D8802" t="str">
            <v>999</v>
          </cell>
          <cell r="E8802" t="str">
            <v>KRZESŁO SAMBA CHROM SE10 GRAFIT/BUK</v>
          </cell>
          <cell r="F8802">
            <v>42369</v>
          </cell>
          <cell r="G8802">
            <v>282.89999999999998</v>
          </cell>
          <cell r="H8802">
            <v>282.89999999999998</v>
          </cell>
          <cell r="I8802">
            <v>0</v>
          </cell>
          <cell r="J8802" t="str">
            <v>0,00</v>
          </cell>
        </row>
        <row r="8803">
          <cell r="C8803" t="str">
            <v>09-07806</v>
          </cell>
          <cell r="D8803" t="str">
            <v>999</v>
          </cell>
          <cell r="E8803" t="str">
            <v>KRZESŁO SAMBA CHROM SE10 GRAFIT/BUK</v>
          </cell>
          <cell r="F8803">
            <v>42369</v>
          </cell>
          <cell r="G8803">
            <v>282.89999999999998</v>
          </cell>
          <cell r="H8803">
            <v>282.89999999999998</v>
          </cell>
          <cell r="I8803">
            <v>0</v>
          </cell>
          <cell r="J8803" t="str">
            <v>0,00</v>
          </cell>
        </row>
        <row r="8804">
          <cell r="C8804" t="str">
            <v>09-07807</v>
          </cell>
          <cell r="D8804" t="str">
            <v>999</v>
          </cell>
          <cell r="E8804" t="str">
            <v>KRZESŁO SAMBA CHROM SE10 GRAFIT/BUK</v>
          </cell>
          <cell r="F8804">
            <v>42369</v>
          </cell>
          <cell r="G8804">
            <v>282.89999999999998</v>
          </cell>
          <cell r="H8804">
            <v>282.89999999999998</v>
          </cell>
          <cell r="I8804">
            <v>0</v>
          </cell>
          <cell r="J8804" t="str">
            <v>0,00</v>
          </cell>
        </row>
        <row r="8805">
          <cell r="C8805" t="str">
            <v>09-07808</v>
          </cell>
          <cell r="D8805" t="str">
            <v>999</v>
          </cell>
          <cell r="E8805" t="str">
            <v>KRZESŁO SAMBA CHROM SE10 GRAFIT/BUK</v>
          </cell>
          <cell r="F8805">
            <v>42369</v>
          </cell>
          <cell r="G8805">
            <v>282.89999999999998</v>
          </cell>
          <cell r="H8805">
            <v>282.89999999999998</v>
          </cell>
          <cell r="I8805">
            <v>0</v>
          </cell>
          <cell r="J8805" t="str">
            <v>0,00</v>
          </cell>
        </row>
        <row r="8806">
          <cell r="C8806" t="str">
            <v>09-07809</v>
          </cell>
          <cell r="D8806" t="str">
            <v>999</v>
          </cell>
          <cell r="E8806" t="str">
            <v>KRZESŁO SAMBA CHROM SE10 GRAFIT/BUK</v>
          </cell>
          <cell r="F8806">
            <v>42369</v>
          </cell>
          <cell r="G8806">
            <v>282.89999999999998</v>
          </cell>
          <cell r="H8806">
            <v>282.89999999999998</v>
          </cell>
          <cell r="I8806">
            <v>0</v>
          </cell>
          <cell r="J8806" t="str">
            <v>0,00</v>
          </cell>
        </row>
        <row r="8807">
          <cell r="C8807" t="str">
            <v>09-07810</v>
          </cell>
          <cell r="D8807" t="str">
            <v>999</v>
          </cell>
          <cell r="E8807" t="str">
            <v>KRZESŁO SAMBA CHROM SE10 GRAFIT/BUK</v>
          </cell>
          <cell r="F8807">
            <v>42369</v>
          </cell>
          <cell r="G8807">
            <v>282.89999999999998</v>
          </cell>
          <cell r="H8807">
            <v>282.89999999999998</v>
          </cell>
          <cell r="I8807">
            <v>0</v>
          </cell>
          <cell r="J8807" t="str">
            <v>0,00</v>
          </cell>
        </row>
        <row r="8808">
          <cell r="C8808" t="str">
            <v>09-07811</v>
          </cell>
          <cell r="D8808" t="str">
            <v>999</v>
          </cell>
          <cell r="E8808" t="str">
            <v>KRZESŁO SAMBA CHROM SE10 GRAFIT/BUK</v>
          </cell>
          <cell r="F8808">
            <v>42369</v>
          </cell>
          <cell r="G8808">
            <v>282.89999999999998</v>
          </cell>
          <cell r="H8808">
            <v>282.89999999999998</v>
          </cell>
          <cell r="I8808">
            <v>0</v>
          </cell>
          <cell r="J8808" t="str">
            <v>0,00</v>
          </cell>
        </row>
        <row r="8809">
          <cell r="C8809" t="str">
            <v>09-07813</v>
          </cell>
          <cell r="D8809" t="str">
            <v>999</v>
          </cell>
          <cell r="E8809" t="str">
            <v>FOTEL GABINETOWY LINEA STEEL SKÓRA BRĄZ</v>
          </cell>
          <cell r="F8809">
            <v>42369</v>
          </cell>
          <cell r="G8809">
            <v>799.5</v>
          </cell>
          <cell r="H8809">
            <v>799.5</v>
          </cell>
          <cell r="I8809">
            <v>0</v>
          </cell>
          <cell r="J8809" t="str">
            <v>0,00</v>
          </cell>
        </row>
        <row r="8810">
          <cell r="C8810" t="str">
            <v>09-07814</v>
          </cell>
          <cell r="D8810" t="str">
            <v>999</v>
          </cell>
          <cell r="E8810" t="str">
            <v>FOTEL GABINETOWY LINEA STEEL SKÓRA BRĄZ</v>
          </cell>
          <cell r="F8810">
            <v>42369</v>
          </cell>
          <cell r="G8810">
            <v>799.5</v>
          </cell>
          <cell r="H8810">
            <v>799.5</v>
          </cell>
          <cell r="I8810">
            <v>0</v>
          </cell>
          <cell r="J8810" t="str">
            <v>0,00</v>
          </cell>
        </row>
        <row r="8811">
          <cell r="C8811" t="str">
            <v>09-07817</v>
          </cell>
          <cell r="D8811" t="str">
            <v>999</v>
          </cell>
          <cell r="E8811" t="str">
            <v>FOTEL GABINETOWY LINEA STEEL SKÓRA BRĄZ</v>
          </cell>
          <cell r="F8811">
            <v>42735</v>
          </cell>
          <cell r="G8811">
            <v>799.5</v>
          </cell>
          <cell r="H8811">
            <v>799.5</v>
          </cell>
          <cell r="I8811">
            <v>0</v>
          </cell>
          <cell r="J8811" t="str">
            <v>0,00</v>
          </cell>
        </row>
        <row r="8812">
          <cell r="C8812" t="str">
            <v>09-07818</v>
          </cell>
          <cell r="D8812" t="str">
            <v>999</v>
          </cell>
          <cell r="E8812" t="str">
            <v>FOTEL GABINETOWY LINEA STEEL SKÓRA BRĄZ</v>
          </cell>
          <cell r="F8812">
            <v>42735</v>
          </cell>
          <cell r="G8812">
            <v>799.5</v>
          </cell>
          <cell r="H8812">
            <v>799.5</v>
          </cell>
          <cell r="I8812">
            <v>0</v>
          </cell>
          <cell r="J8812" t="str">
            <v>0,00</v>
          </cell>
        </row>
        <row r="8813">
          <cell r="C8813" t="str">
            <v>09-07820</v>
          </cell>
          <cell r="D8813" t="str">
            <v>999</v>
          </cell>
          <cell r="E8813" t="str">
            <v>FOTEL GABINETOWY LINEA STEEL SKÓRA BRĄZ</v>
          </cell>
          <cell r="F8813">
            <v>42369</v>
          </cell>
          <cell r="G8813">
            <v>799.5</v>
          </cell>
          <cell r="H8813">
            <v>799.5</v>
          </cell>
          <cell r="I8813">
            <v>0</v>
          </cell>
          <cell r="J8813" t="str">
            <v>0,00</v>
          </cell>
        </row>
        <row r="8814">
          <cell r="C8814" t="str">
            <v>09-07823</v>
          </cell>
          <cell r="D8814" t="str">
            <v>999</v>
          </cell>
          <cell r="E8814" t="str">
            <v>NAROŻNIK SANTORINI</v>
          </cell>
          <cell r="F8814">
            <v>42369</v>
          </cell>
          <cell r="G8814">
            <v>1259.0999999999999</v>
          </cell>
          <cell r="H8814">
            <v>1259.0999999999999</v>
          </cell>
          <cell r="I8814">
            <v>0</v>
          </cell>
          <cell r="J8814" t="str">
            <v>0,00</v>
          </cell>
        </row>
        <row r="8815">
          <cell r="C8815" t="str">
            <v>09-07825</v>
          </cell>
          <cell r="D8815" t="str">
            <v>999</v>
          </cell>
          <cell r="E8815" t="str">
            <v xml:space="preserve">KRZESŁO </v>
          </cell>
          <cell r="F8815">
            <v>42369</v>
          </cell>
          <cell r="G8815">
            <v>114</v>
          </cell>
          <cell r="H8815">
            <v>114</v>
          </cell>
          <cell r="I8815">
            <v>0</v>
          </cell>
          <cell r="J8815" t="str">
            <v>0,00</v>
          </cell>
        </row>
        <row r="8816">
          <cell r="C8816" t="str">
            <v>09-07826</v>
          </cell>
          <cell r="D8816" t="str">
            <v>999</v>
          </cell>
          <cell r="E8816" t="str">
            <v xml:space="preserve">KRZESŁO </v>
          </cell>
          <cell r="F8816">
            <v>42369</v>
          </cell>
          <cell r="G8816">
            <v>114</v>
          </cell>
          <cell r="H8816">
            <v>114</v>
          </cell>
          <cell r="I8816">
            <v>0</v>
          </cell>
          <cell r="J8816" t="str">
            <v>0,00</v>
          </cell>
        </row>
        <row r="8817">
          <cell r="C8817" t="str">
            <v>09-07827</v>
          </cell>
          <cell r="D8817" t="str">
            <v>999</v>
          </cell>
          <cell r="E8817" t="str">
            <v xml:space="preserve">KRZESŁO </v>
          </cell>
          <cell r="F8817">
            <v>42369</v>
          </cell>
          <cell r="G8817">
            <v>114</v>
          </cell>
          <cell r="H8817">
            <v>114</v>
          </cell>
          <cell r="I8817">
            <v>0</v>
          </cell>
          <cell r="J8817" t="str">
            <v>0,00</v>
          </cell>
        </row>
        <row r="8818">
          <cell r="C8818" t="str">
            <v>09-07828</v>
          </cell>
          <cell r="D8818" t="str">
            <v>999</v>
          </cell>
          <cell r="E8818" t="str">
            <v xml:space="preserve">KRZESŁO </v>
          </cell>
          <cell r="F8818">
            <v>42369</v>
          </cell>
          <cell r="G8818">
            <v>114</v>
          </cell>
          <cell r="H8818">
            <v>114</v>
          </cell>
          <cell r="I8818">
            <v>0</v>
          </cell>
          <cell r="J8818" t="str">
            <v>0,00</v>
          </cell>
        </row>
        <row r="8819">
          <cell r="C8819" t="str">
            <v>09-07942</v>
          </cell>
          <cell r="D8819" t="str">
            <v>999</v>
          </cell>
          <cell r="E8819" t="str">
            <v>FOTEL OBROTOWY GABINETOWY  SKÓRA</v>
          </cell>
          <cell r="F8819">
            <v>42369</v>
          </cell>
          <cell r="G8819">
            <v>1202.7</v>
          </cell>
          <cell r="H8819">
            <v>1202.7</v>
          </cell>
          <cell r="I8819">
            <v>0</v>
          </cell>
          <cell r="J8819" t="str">
            <v>0,00</v>
          </cell>
        </row>
        <row r="8820">
          <cell r="C8820" t="str">
            <v>09-07943</v>
          </cell>
          <cell r="D8820" t="str">
            <v>999</v>
          </cell>
          <cell r="E8820" t="str">
            <v>FOTEL OBROTOWY SKÓRA</v>
          </cell>
          <cell r="F8820">
            <v>42369</v>
          </cell>
          <cell r="G8820">
            <v>1342</v>
          </cell>
          <cell r="H8820">
            <v>1342</v>
          </cell>
          <cell r="I8820">
            <v>0</v>
          </cell>
          <cell r="J8820" t="str">
            <v>0,00</v>
          </cell>
        </row>
        <row r="8821">
          <cell r="C8821" t="str">
            <v>09-07944</v>
          </cell>
          <cell r="D8821" t="str">
            <v>999</v>
          </cell>
          <cell r="E8821" t="str">
            <v>FOTEL OBROTOWY SKÓRA</v>
          </cell>
          <cell r="F8821">
            <v>42369</v>
          </cell>
          <cell r="G8821">
            <v>946</v>
          </cell>
          <cell r="H8821">
            <v>946</v>
          </cell>
          <cell r="I8821">
            <v>0</v>
          </cell>
          <cell r="J8821" t="str">
            <v>0,00</v>
          </cell>
        </row>
        <row r="8822">
          <cell r="C8822" t="str">
            <v>09-07949</v>
          </cell>
          <cell r="D8822" t="str">
            <v>999</v>
          </cell>
          <cell r="E8822" t="str">
            <v>KRZESŁO COMO</v>
          </cell>
          <cell r="F8822">
            <v>42369</v>
          </cell>
          <cell r="G8822">
            <v>176</v>
          </cell>
          <cell r="H8822">
            <v>176</v>
          </cell>
          <cell r="I8822">
            <v>0</v>
          </cell>
          <cell r="J8822" t="str">
            <v>0,00</v>
          </cell>
        </row>
        <row r="8823">
          <cell r="C8823" t="str">
            <v>09-07950</v>
          </cell>
          <cell r="D8823" t="str">
            <v>999</v>
          </cell>
          <cell r="E8823" t="str">
            <v>KRZESŁO COMO</v>
          </cell>
          <cell r="F8823">
            <v>42369</v>
          </cell>
          <cell r="G8823">
            <v>182</v>
          </cell>
          <cell r="H8823">
            <v>182</v>
          </cell>
          <cell r="I8823">
            <v>0</v>
          </cell>
          <cell r="J8823" t="str">
            <v>0,00</v>
          </cell>
        </row>
        <row r="8824">
          <cell r="C8824" t="str">
            <v>09-07953</v>
          </cell>
          <cell r="D8824" t="str">
            <v>999</v>
          </cell>
          <cell r="E8824" t="str">
            <v>KRZESŁO FLEX 10 GTP</v>
          </cell>
          <cell r="F8824">
            <v>42369</v>
          </cell>
          <cell r="G8824">
            <v>330.62</v>
          </cell>
          <cell r="H8824">
            <v>330.62</v>
          </cell>
          <cell r="I8824">
            <v>0</v>
          </cell>
          <cell r="J8824" t="str">
            <v>0,00</v>
          </cell>
        </row>
        <row r="8825">
          <cell r="C8825" t="str">
            <v>09-07955</v>
          </cell>
          <cell r="D8825" t="str">
            <v>999</v>
          </cell>
          <cell r="E8825" t="str">
            <v>KRZESŁO GABIN-KONFERENCYJNE</v>
          </cell>
          <cell r="F8825">
            <v>42369</v>
          </cell>
          <cell r="G8825">
            <v>350.92</v>
          </cell>
          <cell r="H8825">
            <v>350.92</v>
          </cell>
          <cell r="I8825">
            <v>0</v>
          </cell>
          <cell r="J8825" t="str">
            <v>0,00</v>
          </cell>
        </row>
        <row r="8826">
          <cell r="C8826" t="str">
            <v>09-07961</v>
          </cell>
          <cell r="D8826" t="str">
            <v>999</v>
          </cell>
          <cell r="E8826" t="str">
            <v>KRZESŁO KONFERENCYJNE KONIAK</v>
          </cell>
          <cell r="F8826">
            <v>42369</v>
          </cell>
          <cell r="G8826">
            <v>619.03</v>
          </cell>
          <cell r="H8826">
            <v>619.03</v>
          </cell>
          <cell r="I8826">
            <v>0</v>
          </cell>
          <cell r="J8826" t="str">
            <v>0,00</v>
          </cell>
        </row>
        <row r="8827">
          <cell r="C8827" t="str">
            <v>09-07964</v>
          </cell>
          <cell r="D8827" t="str">
            <v>999</v>
          </cell>
          <cell r="E8827" t="str">
            <v>KRZESŁO OBROTOWE</v>
          </cell>
          <cell r="F8827">
            <v>42369</v>
          </cell>
          <cell r="G8827">
            <v>176</v>
          </cell>
          <cell r="H8827">
            <v>176</v>
          </cell>
          <cell r="I8827">
            <v>0</v>
          </cell>
          <cell r="J8827" t="str">
            <v>0,00</v>
          </cell>
        </row>
        <row r="8828">
          <cell r="C8828" t="str">
            <v>09-07965</v>
          </cell>
          <cell r="D8828" t="str">
            <v>999</v>
          </cell>
          <cell r="E8828" t="str">
            <v>KRZESŁO OBROTOWE</v>
          </cell>
          <cell r="F8828">
            <v>42369</v>
          </cell>
          <cell r="G8828">
            <v>939.4</v>
          </cell>
          <cell r="H8828">
            <v>939.4</v>
          </cell>
          <cell r="I8828">
            <v>0</v>
          </cell>
          <cell r="J8828" t="str">
            <v>0,00</v>
          </cell>
        </row>
        <row r="8829">
          <cell r="C8829" t="str">
            <v>09-07968</v>
          </cell>
          <cell r="D8829" t="str">
            <v>999</v>
          </cell>
          <cell r="E8829" t="str">
            <v>KRZESŁO OBROTOWE</v>
          </cell>
          <cell r="F8829">
            <v>42369</v>
          </cell>
          <cell r="G8829">
            <v>147.9</v>
          </cell>
          <cell r="H8829">
            <v>147.9</v>
          </cell>
          <cell r="I8829">
            <v>0</v>
          </cell>
          <cell r="J8829" t="str">
            <v>0,00</v>
          </cell>
        </row>
        <row r="8830">
          <cell r="C8830" t="str">
            <v>09-07971</v>
          </cell>
          <cell r="D8830" t="str">
            <v>999</v>
          </cell>
          <cell r="E8830" t="str">
            <v>KRZESŁO OBROTOWE</v>
          </cell>
          <cell r="F8830">
            <v>42369</v>
          </cell>
          <cell r="G8830">
            <v>196.8</v>
          </cell>
          <cell r="H8830">
            <v>196.8</v>
          </cell>
          <cell r="I8830">
            <v>0</v>
          </cell>
          <cell r="J8830" t="str">
            <v>0,00</v>
          </cell>
        </row>
        <row r="8831">
          <cell r="C8831" t="str">
            <v>09-07988</v>
          </cell>
          <cell r="D8831" t="str">
            <v>999</v>
          </cell>
          <cell r="E8831" t="str">
            <v>KRZESŁO OBROTOWE</v>
          </cell>
          <cell r="F8831">
            <v>42369</v>
          </cell>
          <cell r="G8831">
            <v>111.02</v>
          </cell>
          <cell r="H8831">
            <v>111.02</v>
          </cell>
          <cell r="I8831">
            <v>0</v>
          </cell>
          <cell r="J8831" t="str">
            <v>0,00</v>
          </cell>
        </row>
        <row r="8832">
          <cell r="C8832" t="str">
            <v>09-08000</v>
          </cell>
          <cell r="D8832" t="str">
            <v>999</v>
          </cell>
          <cell r="E8832" t="str">
            <v>KRZESŁO OBROTOWE SZARE</v>
          </cell>
          <cell r="F8832">
            <v>42369</v>
          </cell>
          <cell r="G8832">
            <v>372.1</v>
          </cell>
          <cell r="H8832">
            <v>372.1</v>
          </cell>
          <cell r="I8832">
            <v>0</v>
          </cell>
          <cell r="J8832" t="str">
            <v>0,00</v>
          </cell>
        </row>
        <row r="8833">
          <cell r="C8833" t="str">
            <v>09-08017</v>
          </cell>
          <cell r="D8833" t="str">
            <v>999</v>
          </cell>
          <cell r="E8833" t="str">
            <v>KRZESŁO ZWYKŁE BRĄZ</v>
          </cell>
          <cell r="F8833">
            <v>42369</v>
          </cell>
          <cell r="G8833">
            <v>91.5</v>
          </cell>
          <cell r="H8833">
            <v>91.5</v>
          </cell>
          <cell r="I8833">
            <v>0</v>
          </cell>
          <cell r="J8833" t="str">
            <v>0,00</v>
          </cell>
        </row>
        <row r="8834">
          <cell r="C8834" t="str">
            <v>09-08019</v>
          </cell>
          <cell r="D8834" t="str">
            <v>999</v>
          </cell>
          <cell r="E8834" t="str">
            <v xml:space="preserve">KRZESŁO ZWYKŁE </v>
          </cell>
          <cell r="F8834">
            <v>42369</v>
          </cell>
          <cell r="G8834">
            <v>91.5</v>
          </cell>
          <cell r="H8834">
            <v>91.5</v>
          </cell>
          <cell r="I8834">
            <v>0</v>
          </cell>
          <cell r="J8834" t="str">
            <v>0,00</v>
          </cell>
        </row>
        <row r="8835">
          <cell r="C8835" t="str">
            <v>09-08022</v>
          </cell>
          <cell r="D8835" t="str">
            <v>999</v>
          </cell>
          <cell r="E8835" t="str">
            <v>FOTEL OBROTOWY</v>
          </cell>
          <cell r="F8835">
            <v>42369</v>
          </cell>
          <cell r="G8835">
            <v>394.06</v>
          </cell>
          <cell r="H8835">
            <v>394.06</v>
          </cell>
          <cell r="I8835">
            <v>0</v>
          </cell>
          <cell r="J8835" t="str">
            <v>0,00</v>
          </cell>
        </row>
        <row r="8836">
          <cell r="C8836" t="str">
            <v>09-08026</v>
          </cell>
          <cell r="D8836" t="str">
            <v>999</v>
          </cell>
          <cell r="E8836" t="str">
            <v xml:space="preserve">KRZESŁO </v>
          </cell>
          <cell r="F8836">
            <v>42369</v>
          </cell>
          <cell r="G8836">
            <v>109.8</v>
          </cell>
          <cell r="H8836">
            <v>109.8</v>
          </cell>
          <cell r="I8836">
            <v>0</v>
          </cell>
          <cell r="J8836" t="str">
            <v>0,00</v>
          </cell>
        </row>
        <row r="8837">
          <cell r="C8837" t="str">
            <v>09-08030</v>
          </cell>
          <cell r="D8837" t="str">
            <v>999</v>
          </cell>
          <cell r="E8837" t="str">
            <v xml:space="preserve">KRZESŁO </v>
          </cell>
          <cell r="F8837">
            <v>42369</v>
          </cell>
          <cell r="G8837">
            <v>109.8</v>
          </cell>
          <cell r="H8837">
            <v>109.8</v>
          </cell>
          <cell r="I8837">
            <v>0</v>
          </cell>
          <cell r="J8837" t="str">
            <v>0,00</v>
          </cell>
        </row>
        <row r="8838">
          <cell r="C8838" t="str">
            <v>09-08041</v>
          </cell>
          <cell r="D8838" t="str">
            <v>999</v>
          </cell>
          <cell r="E8838" t="str">
            <v>KRZESŁO OBROTOWE SZARE</v>
          </cell>
          <cell r="F8838">
            <v>42369</v>
          </cell>
          <cell r="G8838">
            <v>75.540000000000006</v>
          </cell>
          <cell r="H8838">
            <v>75.540000000000006</v>
          </cell>
          <cell r="I8838">
            <v>0</v>
          </cell>
          <cell r="J8838" t="str">
            <v>0,00</v>
          </cell>
        </row>
        <row r="8839">
          <cell r="C8839" t="str">
            <v>09-08043</v>
          </cell>
          <cell r="D8839" t="str">
            <v>999</v>
          </cell>
          <cell r="E8839" t="str">
            <v>KRZESŁO OBROTOWE TORINO</v>
          </cell>
          <cell r="F8839">
            <v>42369</v>
          </cell>
          <cell r="G8839">
            <v>182</v>
          </cell>
          <cell r="H8839">
            <v>182</v>
          </cell>
          <cell r="I8839">
            <v>0</v>
          </cell>
          <cell r="J8839" t="str">
            <v>0,00</v>
          </cell>
        </row>
        <row r="8840">
          <cell r="C8840" t="str">
            <v>09-08045</v>
          </cell>
          <cell r="D8840" t="str">
            <v>999</v>
          </cell>
          <cell r="E8840" t="str">
            <v>KRZESŁO OBROTOWE SOLO</v>
          </cell>
          <cell r="F8840">
            <v>42369</v>
          </cell>
          <cell r="G8840">
            <v>237.17</v>
          </cell>
          <cell r="H8840">
            <v>237.17</v>
          </cell>
          <cell r="I8840">
            <v>0</v>
          </cell>
          <cell r="J8840" t="str">
            <v>0,00</v>
          </cell>
        </row>
        <row r="8841">
          <cell r="C8841" t="str">
            <v>09-08047</v>
          </cell>
          <cell r="D8841" t="str">
            <v>999</v>
          </cell>
          <cell r="E8841" t="str">
            <v>KRZESŁO OBROTOWE SOLO</v>
          </cell>
          <cell r="F8841">
            <v>42369</v>
          </cell>
          <cell r="G8841">
            <v>237.17</v>
          </cell>
          <cell r="H8841">
            <v>237.17</v>
          </cell>
          <cell r="I8841">
            <v>0</v>
          </cell>
          <cell r="J8841" t="str">
            <v>0,00</v>
          </cell>
        </row>
        <row r="8842">
          <cell r="C8842" t="str">
            <v>09-08049</v>
          </cell>
          <cell r="D8842" t="str">
            <v>999</v>
          </cell>
          <cell r="E8842" t="str">
            <v>KRZESŁO OBROTOWE SOLO</v>
          </cell>
          <cell r="F8842">
            <v>42369</v>
          </cell>
          <cell r="G8842">
            <v>237.17</v>
          </cell>
          <cell r="H8842">
            <v>237.17</v>
          </cell>
          <cell r="I8842">
            <v>0</v>
          </cell>
          <cell r="J8842" t="str">
            <v>0,00</v>
          </cell>
        </row>
        <row r="8843">
          <cell r="C8843" t="str">
            <v>09-08085</v>
          </cell>
          <cell r="D8843" t="str">
            <v>999</v>
          </cell>
          <cell r="E8843" t="str">
            <v>KRZESŁO BIUROWE OBROTOWE</v>
          </cell>
          <cell r="F8843">
            <v>42735</v>
          </cell>
          <cell r="G8843">
            <v>214</v>
          </cell>
          <cell r="H8843">
            <v>214</v>
          </cell>
          <cell r="I8843">
            <v>0</v>
          </cell>
          <cell r="J8843" t="str">
            <v>j.rata</v>
          </cell>
        </row>
        <row r="8844">
          <cell r="C8844" t="str">
            <v>09-08109</v>
          </cell>
          <cell r="D8844" t="str">
            <v>999</v>
          </cell>
          <cell r="E8844" t="str">
            <v>FOTEL OBROTOWY</v>
          </cell>
          <cell r="F8844">
            <v>42369</v>
          </cell>
          <cell r="G8844">
            <v>894</v>
          </cell>
          <cell r="H8844">
            <v>894</v>
          </cell>
          <cell r="I8844">
            <v>0</v>
          </cell>
          <cell r="J8844" t="str">
            <v>0,00</v>
          </cell>
        </row>
        <row r="8845">
          <cell r="C8845" t="str">
            <v>09-08110</v>
          </cell>
          <cell r="D8845" t="str">
            <v>999</v>
          </cell>
          <cell r="E8845" t="str">
            <v>FOTEL OBROTOWY</v>
          </cell>
          <cell r="F8845">
            <v>42369</v>
          </cell>
          <cell r="G8845">
            <v>894</v>
          </cell>
          <cell r="H8845">
            <v>894</v>
          </cell>
          <cell r="I8845">
            <v>0</v>
          </cell>
          <cell r="J8845" t="str">
            <v>0,00</v>
          </cell>
        </row>
        <row r="8846">
          <cell r="C8846" t="str">
            <v>09-08111</v>
          </cell>
          <cell r="D8846" t="str">
            <v>999</v>
          </cell>
          <cell r="E8846" t="str">
            <v>FOTEL OBROTOWY</v>
          </cell>
          <cell r="F8846">
            <v>42735</v>
          </cell>
          <cell r="G8846">
            <v>894</v>
          </cell>
          <cell r="H8846">
            <v>894</v>
          </cell>
          <cell r="I8846">
            <v>0</v>
          </cell>
          <cell r="J8846" t="str">
            <v>0,00</v>
          </cell>
        </row>
        <row r="8847">
          <cell r="C8847" t="str">
            <v>09-08118</v>
          </cell>
          <cell r="D8847" t="str">
            <v>999</v>
          </cell>
          <cell r="E8847" t="str">
            <v>KRZESŁO BIUROWE OBROTOWE</v>
          </cell>
          <cell r="F8847">
            <v>42369</v>
          </cell>
          <cell r="G8847">
            <v>214</v>
          </cell>
          <cell r="H8847">
            <v>214</v>
          </cell>
          <cell r="I8847">
            <v>0</v>
          </cell>
          <cell r="J8847" t="str">
            <v>0,00</v>
          </cell>
        </row>
        <row r="8848">
          <cell r="C8848" t="str">
            <v>09-08121</v>
          </cell>
          <cell r="D8848" t="str">
            <v>999</v>
          </cell>
          <cell r="E8848" t="str">
            <v>KRZESŁO BIUROWE OBROTOWE</v>
          </cell>
          <cell r="F8848">
            <v>42369</v>
          </cell>
          <cell r="G8848">
            <v>214</v>
          </cell>
          <cell r="H8848">
            <v>214</v>
          </cell>
          <cell r="I8848">
            <v>0</v>
          </cell>
          <cell r="J8848" t="str">
            <v>0,00</v>
          </cell>
        </row>
        <row r="8849">
          <cell r="C8849" t="str">
            <v>09-08125</v>
          </cell>
          <cell r="D8849" t="str">
            <v>999</v>
          </cell>
          <cell r="E8849" t="str">
            <v>KRZESŁO BIUROWE OBROTOWE</v>
          </cell>
          <cell r="F8849">
            <v>42369</v>
          </cell>
          <cell r="G8849">
            <v>214</v>
          </cell>
          <cell r="H8849">
            <v>214</v>
          </cell>
          <cell r="I8849">
            <v>0</v>
          </cell>
          <cell r="J8849" t="str">
            <v>0,00</v>
          </cell>
        </row>
        <row r="8850">
          <cell r="C8850" t="str">
            <v>09-08126</v>
          </cell>
          <cell r="D8850" t="str">
            <v>999</v>
          </cell>
          <cell r="E8850" t="str">
            <v>KRZESŁO BIUROWE OBROTOWE</v>
          </cell>
          <cell r="F8850">
            <v>42369</v>
          </cell>
          <cell r="G8850">
            <v>214</v>
          </cell>
          <cell r="H8850">
            <v>214</v>
          </cell>
          <cell r="I8850">
            <v>0</v>
          </cell>
          <cell r="J8850" t="str">
            <v>0,00</v>
          </cell>
        </row>
        <row r="8851">
          <cell r="C8851" t="str">
            <v>09-08127</v>
          </cell>
          <cell r="D8851" t="str">
            <v>999</v>
          </cell>
          <cell r="E8851" t="str">
            <v>KRZESŁO BIUROWE OBROTOWE</v>
          </cell>
          <cell r="F8851">
            <v>42369</v>
          </cell>
          <cell r="G8851">
            <v>214</v>
          </cell>
          <cell r="H8851">
            <v>214</v>
          </cell>
          <cell r="I8851">
            <v>0</v>
          </cell>
          <cell r="J8851" t="str">
            <v>0,00</v>
          </cell>
        </row>
        <row r="8852">
          <cell r="C8852" t="str">
            <v>09-08130</v>
          </cell>
          <cell r="D8852" t="str">
            <v>999</v>
          </cell>
          <cell r="E8852" t="str">
            <v>KRZESŁO BIUROWE OBROTOWE</v>
          </cell>
          <cell r="F8852">
            <v>42369</v>
          </cell>
          <cell r="G8852">
            <v>214</v>
          </cell>
          <cell r="H8852">
            <v>214</v>
          </cell>
          <cell r="I8852">
            <v>0</v>
          </cell>
          <cell r="J8852" t="str">
            <v>0,00</v>
          </cell>
        </row>
        <row r="8853">
          <cell r="C8853" t="str">
            <v>09-08131</v>
          </cell>
          <cell r="D8853" t="str">
            <v>999</v>
          </cell>
          <cell r="E8853" t="str">
            <v>KRZESŁO BIUROWE OBROTOWE</v>
          </cell>
          <cell r="F8853">
            <v>42369</v>
          </cell>
          <cell r="G8853">
            <v>214</v>
          </cell>
          <cell r="H8853">
            <v>214</v>
          </cell>
          <cell r="I8853">
            <v>0</v>
          </cell>
          <cell r="J8853" t="str">
            <v>0,00</v>
          </cell>
        </row>
        <row r="8854">
          <cell r="C8854" t="str">
            <v>09-08133</v>
          </cell>
          <cell r="D8854" t="str">
            <v>999</v>
          </cell>
          <cell r="E8854" t="str">
            <v>KRZESŁO BIUROWE OBROTOWE</v>
          </cell>
          <cell r="F8854">
            <v>42369</v>
          </cell>
          <cell r="G8854">
            <v>214</v>
          </cell>
          <cell r="H8854">
            <v>214</v>
          </cell>
          <cell r="I8854">
            <v>0</v>
          </cell>
          <cell r="J8854" t="str">
            <v>0,00</v>
          </cell>
        </row>
        <row r="8855">
          <cell r="C8855" t="str">
            <v>09-08134</v>
          </cell>
          <cell r="D8855" t="str">
            <v>999</v>
          </cell>
          <cell r="E8855" t="str">
            <v>KRZESŁO BIUROWE OBROTOWE</v>
          </cell>
          <cell r="F8855">
            <v>42369</v>
          </cell>
          <cell r="G8855">
            <v>214</v>
          </cell>
          <cell r="H8855">
            <v>214</v>
          </cell>
          <cell r="I8855">
            <v>0</v>
          </cell>
          <cell r="J8855" t="str">
            <v>0,00</v>
          </cell>
        </row>
        <row r="8856">
          <cell r="C8856" t="str">
            <v>09-08138</v>
          </cell>
          <cell r="D8856" t="str">
            <v>999</v>
          </cell>
          <cell r="E8856" t="str">
            <v>KRZESŁO BIUROWE OBROTOWE</v>
          </cell>
          <cell r="F8856">
            <v>42735</v>
          </cell>
          <cell r="G8856">
            <v>214</v>
          </cell>
          <cell r="H8856">
            <v>214</v>
          </cell>
          <cell r="I8856">
            <v>0</v>
          </cell>
          <cell r="J8856" t="str">
            <v>0,00</v>
          </cell>
        </row>
        <row r="8857">
          <cell r="C8857" t="str">
            <v>09-08142</v>
          </cell>
          <cell r="D8857" t="str">
            <v>999</v>
          </cell>
          <cell r="E8857" t="str">
            <v>KRZESŁO BIUROWE OBROTOWE</v>
          </cell>
          <cell r="F8857">
            <v>42735</v>
          </cell>
          <cell r="G8857">
            <v>214</v>
          </cell>
          <cell r="H8857">
            <v>214</v>
          </cell>
          <cell r="I8857">
            <v>0</v>
          </cell>
          <cell r="J8857" t="str">
            <v>0,00</v>
          </cell>
        </row>
        <row r="8858">
          <cell r="C8858" t="str">
            <v>09-08143</v>
          </cell>
          <cell r="D8858" t="str">
            <v>999</v>
          </cell>
          <cell r="E8858" t="str">
            <v>KRZESŁO BIUROWE OBROTOWE</v>
          </cell>
          <cell r="F8858">
            <v>42735</v>
          </cell>
          <cell r="G8858">
            <v>214</v>
          </cell>
          <cell r="H8858">
            <v>214</v>
          </cell>
          <cell r="I8858">
            <v>0</v>
          </cell>
          <cell r="J8858" t="str">
            <v>0,00</v>
          </cell>
        </row>
        <row r="8859">
          <cell r="C8859" t="str">
            <v>09-08144</v>
          </cell>
          <cell r="D8859" t="str">
            <v>999</v>
          </cell>
          <cell r="E8859" t="str">
            <v>KRZESŁO BIUROWE OBROTOWE</v>
          </cell>
          <cell r="F8859">
            <v>42735</v>
          </cell>
          <cell r="G8859">
            <v>214</v>
          </cell>
          <cell r="H8859">
            <v>214</v>
          </cell>
          <cell r="I8859">
            <v>0</v>
          </cell>
          <cell r="J8859" t="str">
            <v>0,00</v>
          </cell>
        </row>
        <row r="8860">
          <cell r="C8860" t="str">
            <v>09-08146</v>
          </cell>
          <cell r="D8860" t="str">
            <v>999</v>
          </cell>
          <cell r="E8860" t="str">
            <v>KRZESŁO BIUROWE OBROTOWE</v>
          </cell>
          <cell r="F8860">
            <v>42369</v>
          </cell>
          <cell r="G8860">
            <v>214</v>
          </cell>
          <cell r="H8860">
            <v>214</v>
          </cell>
          <cell r="I8860">
            <v>0</v>
          </cell>
          <cell r="J8860" t="str">
            <v>0,00</v>
          </cell>
        </row>
        <row r="8861">
          <cell r="C8861" t="str">
            <v>09-08148</v>
          </cell>
          <cell r="D8861" t="str">
            <v>999</v>
          </cell>
          <cell r="E8861" t="str">
            <v>KRZESŁO BIUROWE OBROTOWE</v>
          </cell>
          <cell r="F8861">
            <v>42369</v>
          </cell>
          <cell r="G8861">
            <v>214</v>
          </cell>
          <cell r="H8861">
            <v>214</v>
          </cell>
          <cell r="I8861">
            <v>0</v>
          </cell>
          <cell r="J8861" t="str">
            <v>0,00</v>
          </cell>
        </row>
        <row r="8862">
          <cell r="C8862" t="str">
            <v>09-08150</v>
          </cell>
          <cell r="D8862" t="str">
            <v>999</v>
          </cell>
          <cell r="E8862" t="str">
            <v>KRZESŁO BIUROWE OBROTOWE</v>
          </cell>
          <cell r="F8862">
            <v>42369</v>
          </cell>
          <cell r="G8862">
            <v>214</v>
          </cell>
          <cell r="H8862">
            <v>214</v>
          </cell>
          <cell r="I8862">
            <v>0</v>
          </cell>
          <cell r="J8862" t="str">
            <v>0,00</v>
          </cell>
        </row>
        <row r="8863">
          <cell r="C8863" t="str">
            <v>09-08151</v>
          </cell>
          <cell r="D8863" t="str">
            <v>999</v>
          </cell>
          <cell r="E8863" t="str">
            <v>KRZESŁO BIUROWE OBROTOWE</v>
          </cell>
          <cell r="F8863">
            <v>42369</v>
          </cell>
          <cell r="G8863">
            <v>214</v>
          </cell>
          <cell r="H8863">
            <v>214</v>
          </cell>
          <cell r="I8863">
            <v>0</v>
          </cell>
          <cell r="J8863" t="str">
            <v>0,00</v>
          </cell>
        </row>
        <row r="8864">
          <cell r="C8864" t="str">
            <v>09-08152</v>
          </cell>
          <cell r="D8864" t="str">
            <v>999</v>
          </cell>
          <cell r="E8864" t="str">
            <v>KRZESŁO BIUROWE OBROTOWE</v>
          </cell>
          <cell r="F8864">
            <v>42369</v>
          </cell>
          <cell r="G8864">
            <v>214</v>
          </cell>
          <cell r="H8864">
            <v>214</v>
          </cell>
          <cell r="I8864">
            <v>0</v>
          </cell>
          <cell r="J8864" t="str">
            <v>0,00</v>
          </cell>
        </row>
        <row r="8865">
          <cell r="C8865" t="str">
            <v>09-08153</v>
          </cell>
          <cell r="D8865" t="str">
            <v>999</v>
          </cell>
          <cell r="E8865" t="str">
            <v>KRZESŁO BIUROWE OBROTOWE</v>
          </cell>
          <cell r="F8865">
            <v>42369</v>
          </cell>
          <cell r="G8865">
            <v>214</v>
          </cell>
          <cell r="H8865">
            <v>214</v>
          </cell>
          <cell r="I8865">
            <v>0</v>
          </cell>
          <cell r="J8865" t="str">
            <v>0,00</v>
          </cell>
        </row>
        <row r="8866">
          <cell r="C8866" t="str">
            <v>09-08157</v>
          </cell>
          <cell r="D8866" t="str">
            <v>999</v>
          </cell>
          <cell r="E8866" t="str">
            <v>KRZESŁO BIUROWE OBROTOWE</v>
          </cell>
          <cell r="F8866">
            <v>42369</v>
          </cell>
          <cell r="G8866">
            <v>214</v>
          </cell>
          <cell r="H8866">
            <v>214</v>
          </cell>
          <cell r="I8866">
            <v>0</v>
          </cell>
          <cell r="J8866" t="str">
            <v>0,00</v>
          </cell>
        </row>
        <row r="8867">
          <cell r="C8867" t="str">
            <v>09-08159</v>
          </cell>
          <cell r="D8867" t="str">
            <v>999</v>
          </cell>
          <cell r="E8867" t="str">
            <v>KRZESŁO BIUROWE OBROTOWE</v>
          </cell>
          <cell r="F8867">
            <v>42369</v>
          </cell>
          <cell r="G8867">
            <v>214</v>
          </cell>
          <cell r="H8867">
            <v>214</v>
          </cell>
          <cell r="I8867">
            <v>0</v>
          </cell>
          <cell r="J8867" t="str">
            <v>0,00</v>
          </cell>
        </row>
        <row r="8868">
          <cell r="C8868" t="str">
            <v>09-08160</v>
          </cell>
          <cell r="D8868" t="str">
            <v>999</v>
          </cell>
          <cell r="E8868" t="str">
            <v>KRZESŁO BIUROWE OBROTOWE</v>
          </cell>
          <cell r="F8868">
            <v>42369</v>
          </cell>
          <cell r="G8868">
            <v>214</v>
          </cell>
          <cell r="H8868">
            <v>214</v>
          </cell>
          <cell r="I8868">
            <v>0</v>
          </cell>
          <cell r="J8868" t="str">
            <v>0,00</v>
          </cell>
        </row>
        <row r="8869">
          <cell r="C8869" t="str">
            <v>09-08161</v>
          </cell>
          <cell r="D8869" t="str">
            <v>999</v>
          </cell>
          <cell r="E8869" t="str">
            <v>KRZESŁO BIUROWE OBROTOWE</v>
          </cell>
          <cell r="F8869">
            <v>42369</v>
          </cell>
          <cell r="G8869">
            <v>214</v>
          </cell>
          <cell r="H8869">
            <v>214</v>
          </cell>
          <cell r="I8869">
            <v>0</v>
          </cell>
          <cell r="J8869" t="str">
            <v>0,00</v>
          </cell>
        </row>
        <row r="8870">
          <cell r="C8870" t="str">
            <v>09-08163</v>
          </cell>
          <cell r="D8870" t="str">
            <v>999</v>
          </cell>
          <cell r="E8870" t="str">
            <v>KRZESŁO BIUROWE OBROTOWE</v>
          </cell>
          <cell r="F8870">
            <v>42369</v>
          </cell>
          <cell r="G8870">
            <v>214</v>
          </cell>
          <cell r="H8870">
            <v>214</v>
          </cell>
          <cell r="I8870">
            <v>0</v>
          </cell>
          <cell r="J8870" t="str">
            <v>0,00</v>
          </cell>
        </row>
        <row r="8871">
          <cell r="C8871" t="str">
            <v>09-08164</v>
          </cell>
          <cell r="D8871" t="str">
            <v>999</v>
          </cell>
          <cell r="E8871" t="str">
            <v>KRZESŁO OBROTOWE</v>
          </cell>
          <cell r="F8871">
            <v>42551</v>
          </cell>
          <cell r="G8871">
            <v>429.27</v>
          </cell>
          <cell r="H8871">
            <v>429.27</v>
          </cell>
          <cell r="I8871">
            <v>0</v>
          </cell>
          <cell r="J8871" t="str">
            <v>j.rata</v>
          </cell>
        </row>
        <row r="8872">
          <cell r="C8872" t="str">
            <v>09-08171</v>
          </cell>
          <cell r="D8872" t="str">
            <v>999</v>
          </cell>
          <cell r="E8872" t="str">
            <v>KRZESŁO OBROTOWE</v>
          </cell>
          <cell r="F8872">
            <v>42551</v>
          </cell>
          <cell r="G8872">
            <v>429.27</v>
          </cell>
          <cell r="H8872">
            <v>429.27</v>
          </cell>
          <cell r="I8872">
            <v>0</v>
          </cell>
          <cell r="J8872" t="str">
            <v>j.rata</v>
          </cell>
        </row>
        <row r="8873">
          <cell r="C8873" t="str">
            <v>09-08172</v>
          </cell>
          <cell r="D8873" t="str">
            <v>999</v>
          </cell>
          <cell r="E8873" t="str">
            <v>KRZESŁO OBROTOWE</v>
          </cell>
          <cell r="F8873">
            <v>42551</v>
          </cell>
          <cell r="G8873">
            <v>429.27</v>
          </cell>
          <cell r="H8873">
            <v>429.27</v>
          </cell>
          <cell r="I8873">
            <v>0</v>
          </cell>
          <cell r="J8873" t="str">
            <v>j.rata</v>
          </cell>
        </row>
        <row r="8874">
          <cell r="C8874" t="str">
            <v>09-08173</v>
          </cell>
          <cell r="D8874" t="str">
            <v>999</v>
          </cell>
          <cell r="E8874" t="str">
            <v>KRZESŁO OBROTOWE</v>
          </cell>
          <cell r="F8874">
            <v>42551</v>
          </cell>
          <cell r="G8874">
            <v>429.27</v>
          </cell>
          <cell r="H8874">
            <v>429.27</v>
          </cell>
          <cell r="I8874">
            <v>0</v>
          </cell>
          <cell r="J8874" t="str">
            <v>j.rata</v>
          </cell>
        </row>
        <row r="8875">
          <cell r="C8875" t="str">
            <v>09-08174</v>
          </cell>
          <cell r="D8875" t="str">
            <v>999</v>
          </cell>
          <cell r="E8875" t="str">
            <v>KRZESŁO OBROTOWE</v>
          </cell>
          <cell r="F8875">
            <v>42551</v>
          </cell>
          <cell r="G8875">
            <v>429.27</v>
          </cell>
          <cell r="H8875">
            <v>429.27</v>
          </cell>
          <cell r="I8875">
            <v>0</v>
          </cell>
          <cell r="J8875" t="str">
            <v>j.rata</v>
          </cell>
        </row>
        <row r="8876">
          <cell r="C8876" t="str">
            <v>09-08175</v>
          </cell>
          <cell r="D8876" t="str">
            <v>999</v>
          </cell>
          <cell r="E8876" t="str">
            <v>KRZESŁO OBROTOWE</v>
          </cell>
          <cell r="F8876">
            <v>42551</v>
          </cell>
          <cell r="G8876">
            <v>429.27</v>
          </cell>
          <cell r="H8876">
            <v>429.27</v>
          </cell>
          <cell r="I8876">
            <v>0</v>
          </cell>
          <cell r="J8876" t="str">
            <v>j.rata</v>
          </cell>
        </row>
        <row r="8877">
          <cell r="C8877" t="str">
            <v>09-08176</v>
          </cell>
          <cell r="D8877" t="str">
            <v>999</v>
          </cell>
          <cell r="E8877" t="str">
            <v>KRZESŁO OBROTOWE</v>
          </cell>
          <cell r="F8877">
            <v>42551</v>
          </cell>
          <cell r="G8877">
            <v>429.27</v>
          </cell>
          <cell r="H8877">
            <v>429.27</v>
          </cell>
          <cell r="I8877">
            <v>0</v>
          </cell>
          <cell r="J8877" t="str">
            <v>j.rata</v>
          </cell>
        </row>
        <row r="8878">
          <cell r="C8878" t="str">
            <v>09-08177</v>
          </cell>
          <cell r="D8878" t="str">
            <v>999</v>
          </cell>
          <cell r="E8878" t="str">
            <v>KRZESŁO OBROTOWE</v>
          </cell>
          <cell r="F8878">
            <v>42551</v>
          </cell>
          <cell r="G8878">
            <v>429.27</v>
          </cell>
          <cell r="H8878">
            <v>429.27</v>
          </cell>
          <cell r="I8878">
            <v>0</v>
          </cell>
          <cell r="J8878" t="str">
            <v>j.rata</v>
          </cell>
        </row>
        <row r="8879">
          <cell r="C8879" t="str">
            <v>09-08180</v>
          </cell>
          <cell r="D8879" t="str">
            <v>999</v>
          </cell>
          <cell r="E8879" t="str">
            <v>KRZESŁO OBROTOWE</v>
          </cell>
          <cell r="F8879">
            <v>42551</v>
          </cell>
          <cell r="G8879">
            <v>429.27</v>
          </cell>
          <cell r="H8879">
            <v>429.27</v>
          </cell>
          <cell r="I8879">
            <v>0</v>
          </cell>
          <cell r="J8879" t="str">
            <v>j.rata</v>
          </cell>
        </row>
        <row r="8880">
          <cell r="C8880" t="str">
            <v>09-08181</v>
          </cell>
          <cell r="D8880" t="str">
            <v>999</v>
          </cell>
          <cell r="E8880" t="str">
            <v>KRZESŁO OBROTOWE</v>
          </cell>
          <cell r="F8880">
            <v>42551</v>
          </cell>
          <cell r="G8880">
            <v>429.27</v>
          </cell>
          <cell r="H8880">
            <v>429.27</v>
          </cell>
          <cell r="I8880">
            <v>0</v>
          </cell>
          <cell r="J8880" t="str">
            <v>j.rata</v>
          </cell>
        </row>
        <row r="8881">
          <cell r="C8881" t="str">
            <v>09-08182</v>
          </cell>
          <cell r="D8881" t="str">
            <v>999</v>
          </cell>
          <cell r="E8881" t="str">
            <v>KRZESŁO OBROTOWE</v>
          </cell>
          <cell r="F8881">
            <v>42551</v>
          </cell>
          <cell r="G8881">
            <v>429.27</v>
          </cell>
          <cell r="H8881">
            <v>429.27</v>
          </cell>
          <cell r="I8881">
            <v>0</v>
          </cell>
          <cell r="J8881" t="str">
            <v>j.rata</v>
          </cell>
        </row>
        <row r="8882">
          <cell r="C8882" t="str">
            <v>09-08183</v>
          </cell>
          <cell r="D8882" t="str">
            <v>999</v>
          </cell>
          <cell r="E8882" t="str">
            <v>KRZESŁO OBROTOWE</v>
          </cell>
          <cell r="F8882">
            <v>42551</v>
          </cell>
          <cell r="G8882">
            <v>429.27</v>
          </cell>
          <cell r="H8882">
            <v>429.27</v>
          </cell>
          <cell r="I8882">
            <v>0</v>
          </cell>
          <cell r="J8882" t="str">
            <v>j.rata</v>
          </cell>
        </row>
        <row r="8883">
          <cell r="C8883" t="str">
            <v>09-08184</v>
          </cell>
          <cell r="D8883" t="str">
            <v>999</v>
          </cell>
          <cell r="E8883" t="str">
            <v>KRZESŁO OBROTOWE</v>
          </cell>
          <cell r="F8883">
            <v>42551</v>
          </cell>
          <cell r="G8883">
            <v>429.27</v>
          </cell>
          <cell r="H8883">
            <v>429.27</v>
          </cell>
          <cell r="I8883">
            <v>0</v>
          </cell>
          <cell r="J8883" t="str">
            <v>j.rata</v>
          </cell>
        </row>
        <row r="8884">
          <cell r="C8884" t="str">
            <v>09-08185</v>
          </cell>
          <cell r="D8884" t="str">
            <v>999</v>
          </cell>
          <cell r="E8884" t="str">
            <v>KRZESŁO OBROTOWE</v>
          </cell>
          <cell r="F8884">
            <v>42551</v>
          </cell>
          <cell r="G8884">
            <v>429.27</v>
          </cell>
          <cell r="H8884">
            <v>429.27</v>
          </cell>
          <cell r="I8884">
            <v>0</v>
          </cell>
          <cell r="J8884" t="str">
            <v>j.rata</v>
          </cell>
        </row>
        <row r="8885">
          <cell r="C8885" t="str">
            <v>09-08191</v>
          </cell>
          <cell r="D8885" t="str">
            <v>999</v>
          </cell>
          <cell r="E8885" t="str">
            <v>KRZESŁO OBROTOWE</v>
          </cell>
          <cell r="F8885">
            <v>42551</v>
          </cell>
          <cell r="G8885">
            <v>429.27</v>
          </cell>
          <cell r="H8885">
            <v>429.27</v>
          </cell>
          <cell r="I8885">
            <v>0</v>
          </cell>
          <cell r="J8885" t="str">
            <v>j.rata</v>
          </cell>
        </row>
        <row r="8886">
          <cell r="C8886" t="str">
            <v>09-08192</v>
          </cell>
          <cell r="D8886" t="str">
            <v>999</v>
          </cell>
          <cell r="E8886" t="str">
            <v>KRZESŁO OBROTOWE</v>
          </cell>
          <cell r="F8886">
            <v>42551</v>
          </cell>
          <cell r="G8886">
            <v>429.27</v>
          </cell>
          <cell r="H8886">
            <v>429.27</v>
          </cell>
          <cell r="I8886">
            <v>0</v>
          </cell>
          <cell r="J8886" t="str">
            <v>j.rata</v>
          </cell>
        </row>
        <row r="8887">
          <cell r="C8887" t="str">
            <v>09-08195</v>
          </cell>
          <cell r="D8887" t="str">
            <v>999</v>
          </cell>
          <cell r="E8887" t="str">
            <v>KRZESŁO OBROTOWE</v>
          </cell>
          <cell r="F8887">
            <v>42551</v>
          </cell>
          <cell r="G8887">
            <v>429.27</v>
          </cell>
          <cell r="H8887">
            <v>429.27</v>
          </cell>
          <cell r="I8887">
            <v>0</v>
          </cell>
          <cell r="J8887" t="str">
            <v>j.rata</v>
          </cell>
        </row>
        <row r="8888">
          <cell r="C8888" t="str">
            <v>09-08196</v>
          </cell>
          <cell r="D8888" t="str">
            <v>999</v>
          </cell>
          <cell r="E8888" t="str">
            <v>KRZESŁO OBROTOWE</v>
          </cell>
          <cell r="F8888">
            <v>42551</v>
          </cell>
          <cell r="G8888">
            <v>429.27</v>
          </cell>
          <cell r="H8888">
            <v>429.27</v>
          </cell>
          <cell r="I8888">
            <v>0</v>
          </cell>
          <cell r="J8888" t="str">
            <v>j.rata</v>
          </cell>
        </row>
        <row r="8889">
          <cell r="C8889" t="str">
            <v>09-08200</v>
          </cell>
          <cell r="D8889" t="str">
            <v>999</v>
          </cell>
          <cell r="E8889" t="str">
            <v>KRZESŁO OBROTOWE</v>
          </cell>
          <cell r="F8889">
            <v>42551</v>
          </cell>
          <cell r="G8889">
            <v>429.27</v>
          </cell>
          <cell r="H8889">
            <v>429.27</v>
          </cell>
          <cell r="I8889">
            <v>0</v>
          </cell>
          <cell r="J8889" t="str">
            <v>j.rata</v>
          </cell>
        </row>
        <row r="8890">
          <cell r="C8890" t="str">
            <v>09-08201</v>
          </cell>
          <cell r="D8890" t="str">
            <v>999</v>
          </cell>
          <cell r="E8890" t="str">
            <v>KRZESŁO OBROTOWE</v>
          </cell>
          <cell r="F8890">
            <v>42551</v>
          </cell>
          <cell r="G8890">
            <v>429.27</v>
          </cell>
          <cell r="H8890">
            <v>429.27</v>
          </cell>
          <cell r="I8890">
            <v>0</v>
          </cell>
          <cell r="J8890" t="str">
            <v>j.rata</v>
          </cell>
        </row>
        <row r="8891">
          <cell r="C8891" t="str">
            <v>09-08202</v>
          </cell>
          <cell r="D8891" t="str">
            <v>999</v>
          </cell>
          <cell r="E8891" t="str">
            <v>KRZESŁO OBROTOWE</v>
          </cell>
          <cell r="F8891">
            <v>42551</v>
          </cell>
          <cell r="G8891">
            <v>429.27</v>
          </cell>
          <cell r="H8891">
            <v>429.27</v>
          </cell>
          <cell r="I8891">
            <v>0</v>
          </cell>
          <cell r="J8891" t="str">
            <v>j.rata</v>
          </cell>
        </row>
        <row r="8892">
          <cell r="C8892" t="str">
            <v>09-08203</v>
          </cell>
          <cell r="D8892" t="str">
            <v>999</v>
          </cell>
          <cell r="E8892" t="str">
            <v>KRZESŁO OBROTOWE</v>
          </cell>
          <cell r="F8892">
            <v>42551</v>
          </cell>
          <cell r="G8892">
            <v>429.27</v>
          </cell>
          <cell r="H8892">
            <v>429.27</v>
          </cell>
          <cell r="I8892">
            <v>0</v>
          </cell>
          <cell r="J8892" t="str">
            <v>j.rata</v>
          </cell>
        </row>
        <row r="8893">
          <cell r="C8893" t="str">
            <v>09-08206</v>
          </cell>
          <cell r="D8893" t="str">
            <v>999</v>
          </cell>
          <cell r="E8893" t="str">
            <v>KRZESŁO OBROTOWE</v>
          </cell>
          <cell r="F8893">
            <v>42551</v>
          </cell>
          <cell r="G8893">
            <v>429.27</v>
          </cell>
          <cell r="H8893">
            <v>429.27</v>
          </cell>
          <cell r="I8893">
            <v>0</v>
          </cell>
          <cell r="J8893" t="str">
            <v>j.rata</v>
          </cell>
        </row>
        <row r="8894">
          <cell r="C8894" t="str">
            <v>09-08207</v>
          </cell>
          <cell r="D8894" t="str">
            <v>999</v>
          </cell>
          <cell r="E8894" t="str">
            <v>KRZESŁO OBROTOWE</v>
          </cell>
          <cell r="F8894">
            <v>42551</v>
          </cell>
          <cell r="G8894">
            <v>429.27</v>
          </cell>
          <cell r="H8894">
            <v>429.27</v>
          </cell>
          <cell r="I8894">
            <v>0</v>
          </cell>
          <cell r="J8894" t="str">
            <v>j.rata</v>
          </cell>
        </row>
        <row r="8895">
          <cell r="C8895" t="str">
            <v>09-08209</v>
          </cell>
          <cell r="D8895" t="str">
            <v>999</v>
          </cell>
          <cell r="E8895" t="str">
            <v>KRZESŁO OBROTOWE</v>
          </cell>
          <cell r="F8895">
            <v>42551</v>
          </cell>
          <cell r="G8895">
            <v>429.27</v>
          </cell>
          <cell r="H8895">
            <v>429.27</v>
          </cell>
          <cell r="I8895">
            <v>0</v>
          </cell>
          <cell r="J8895" t="str">
            <v>j.rata</v>
          </cell>
        </row>
        <row r="8896">
          <cell r="C8896" t="str">
            <v>09-08210</v>
          </cell>
          <cell r="D8896" t="str">
            <v>999</v>
          </cell>
          <cell r="E8896" t="str">
            <v>KRZESŁO OBROTOWE</v>
          </cell>
          <cell r="F8896">
            <v>42551</v>
          </cell>
          <cell r="G8896">
            <v>429.27</v>
          </cell>
          <cell r="H8896">
            <v>429.27</v>
          </cell>
          <cell r="I8896">
            <v>0</v>
          </cell>
          <cell r="J8896" t="str">
            <v>j.rata</v>
          </cell>
        </row>
        <row r="8897">
          <cell r="C8897" t="str">
            <v>09-08213</v>
          </cell>
          <cell r="D8897" t="str">
            <v>999</v>
          </cell>
          <cell r="E8897" t="str">
            <v>KRZESŁO OBROTOWE</v>
          </cell>
          <cell r="F8897">
            <v>42551</v>
          </cell>
          <cell r="G8897">
            <v>429.27</v>
          </cell>
          <cell r="H8897">
            <v>429.27</v>
          </cell>
          <cell r="I8897">
            <v>0</v>
          </cell>
          <cell r="J8897" t="str">
            <v>j.rata</v>
          </cell>
        </row>
        <row r="8898">
          <cell r="C8898" t="str">
            <v>09-08214</v>
          </cell>
          <cell r="D8898" t="str">
            <v>999</v>
          </cell>
          <cell r="E8898" t="str">
            <v>KRZESŁO OBROTOWE</v>
          </cell>
          <cell r="F8898">
            <v>42551</v>
          </cell>
          <cell r="G8898">
            <v>429.27</v>
          </cell>
          <cell r="H8898">
            <v>429.27</v>
          </cell>
          <cell r="I8898">
            <v>0</v>
          </cell>
          <cell r="J8898" t="str">
            <v>j.rata</v>
          </cell>
        </row>
        <row r="8899">
          <cell r="C8899" t="str">
            <v>09-08217</v>
          </cell>
          <cell r="D8899" t="str">
            <v>999</v>
          </cell>
          <cell r="E8899" t="str">
            <v>KRZESŁO OBROTOWE</v>
          </cell>
          <cell r="F8899">
            <v>42551</v>
          </cell>
          <cell r="G8899">
            <v>429.27</v>
          </cell>
          <cell r="H8899">
            <v>429.27</v>
          </cell>
          <cell r="I8899">
            <v>0</v>
          </cell>
          <cell r="J8899" t="str">
            <v>j.rata</v>
          </cell>
        </row>
        <row r="8900">
          <cell r="C8900" t="str">
            <v>09-08219</v>
          </cell>
          <cell r="D8900" t="str">
            <v>999</v>
          </cell>
          <cell r="E8900" t="str">
            <v>KRZESŁO OBROTOWE</v>
          </cell>
          <cell r="F8900">
            <v>42551</v>
          </cell>
          <cell r="G8900">
            <v>429.27</v>
          </cell>
          <cell r="H8900">
            <v>429.27</v>
          </cell>
          <cell r="I8900">
            <v>0</v>
          </cell>
          <cell r="J8900" t="str">
            <v>j.rata</v>
          </cell>
        </row>
        <row r="8901">
          <cell r="C8901" t="str">
            <v>09-08220</v>
          </cell>
          <cell r="D8901" t="str">
            <v>999</v>
          </cell>
          <cell r="E8901" t="str">
            <v>KRZESŁO OBROTOWE</v>
          </cell>
          <cell r="F8901">
            <v>42551</v>
          </cell>
          <cell r="G8901">
            <v>429.27</v>
          </cell>
          <cell r="H8901">
            <v>429.27</v>
          </cell>
          <cell r="I8901">
            <v>0</v>
          </cell>
          <cell r="J8901" t="str">
            <v>j.rata</v>
          </cell>
        </row>
        <row r="8902">
          <cell r="C8902" t="str">
            <v>09-08222</v>
          </cell>
          <cell r="D8902" t="str">
            <v>999</v>
          </cell>
          <cell r="E8902" t="str">
            <v>KRZESŁO OBROTOWE</v>
          </cell>
          <cell r="F8902">
            <v>42551</v>
          </cell>
          <cell r="G8902">
            <v>429.27</v>
          </cell>
          <cell r="H8902">
            <v>429.27</v>
          </cell>
          <cell r="I8902">
            <v>0</v>
          </cell>
          <cell r="J8902" t="str">
            <v>j.rata</v>
          </cell>
        </row>
        <row r="8903">
          <cell r="C8903" t="str">
            <v>09-08224</v>
          </cell>
          <cell r="D8903" t="str">
            <v>999</v>
          </cell>
          <cell r="E8903" t="str">
            <v>KRZESŁO OBROTOWE</v>
          </cell>
          <cell r="F8903">
            <v>42551</v>
          </cell>
          <cell r="G8903">
            <v>429.27</v>
          </cell>
          <cell r="H8903">
            <v>429.27</v>
          </cell>
          <cell r="I8903">
            <v>0</v>
          </cell>
          <cell r="J8903" t="str">
            <v>j.rata</v>
          </cell>
        </row>
        <row r="8904">
          <cell r="C8904" t="str">
            <v>09-08225</v>
          </cell>
          <cell r="D8904" t="str">
            <v>999</v>
          </cell>
          <cell r="E8904" t="str">
            <v>KRZESŁO OBROTOWE</v>
          </cell>
          <cell r="F8904">
            <v>42551</v>
          </cell>
          <cell r="G8904">
            <v>429.27</v>
          </cell>
          <cell r="H8904">
            <v>429.27</v>
          </cell>
          <cell r="I8904">
            <v>0</v>
          </cell>
          <cell r="J8904" t="str">
            <v>j.rata</v>
          </cell>
        </row>
        <row r="8905">
          <cell r="C8905" t="str">
            <v>09-08226</v>
          </cell>
          <cell r="D8905" t="str">
            <v>999</v>
          </cell>
          <cell r="E8905" t="str">
            <v>KRZESŁO OBROTOWE</v>
          </cell>
          <cell r="F8905">
            <v>42551</v>
          </cell>
          <cell r="G8905">
            <v>429.27</v>
          </cell>
          <cell r="H8905">
            <v>429.27</v>
          </cell>
          <cell r="I8905">
            <v>0</v>
          </cell>
          <cell r="J8905" t="str">
            <v>j.rata</v>
          </cell>
        </row>
        <row r="8906">
          <cell r="C8906" t="str">
            <v>09-08227</v>
          </cell>
          <cell r="D8906" t="str">
            <v>999</v>
          </cell>
          <cell r="E8906" t="str">
            <v>KRZESŁO OBROTOWE</v>
          </cell>
          <cell r="F8906">
            <v>42551</v>
          </cell>
          <cell r="G8906">
            <v>429.27</v>
          </cell>
          <cell r="H8906">
            <v>429.27</v>
          </cell>
          <cell r="I8906">
            <v>0</v>
          </cell>
          <cell r="J8906" t="str">
            <v>j.rata</v>
          </cell>
        </row>
        <row r="8907">
          <cell r="C8907" t="str">
            <v>09-08228</v>
          </cell>
          <cell r="D8907" t="str">
            <v>999</v>
          </cell>
          <cell r="E8907" t="str">
            <v>KRZESŁO OBROTOWE</v>
          </cell>
          <cell r="F8907">
            <v>42551</v>
          </cell>
          <cell r="G8907">
            <v>429.27</v>
          </cell>
          <cell r="H8907">
            <v>429.27</v>
          </cell>
          <cell r="I8907">
            <v>0</v>
          </cell>
          <cell r="J8907" t="str">
            <v>j.rata</v>
          </cell>
        </row>
        <row r="8908">
          <cell r="C8908" t="str">
            <v>09-08229</v>
          </cell>
          <cell r="D8908" t="str">
            <v>999</v>
          </cell>
          <cell r="E8908" t="str">
            <v>KRZESŁO OBROTOWE</v>
          </cell>
          <cell r="F8908">
            <v>42551</v>
          </cell>
          <cell r="G8908">
            <v>429.27</v>
          </cell>
          <cell r="H8908">
            <v>429.27</v>
          </cell>
          <cell r="I8908">
            <v>0</v>
          </cell>
          <cell r="J8908" t="str">
            <v>j.rata</v>
          </cell>
        </row>
        <row r="8909">
          <cell r="C8909" t="str">
            <v>09-08230</v>
          </cell>
          <cell r="D8909" t="str">
            <v>999</v>
          </cell>
          <cell r="E8909" t="str">
            <v>KRZESŁO OBROTOWE</v>
          </cell>
          <cell r="F8909">
            <v>42551</v>
          </cell>
          <cell r="G8909">
            <v>429.27</v>
          </cell>
          <cell r="H8909">
            <v>429.27</v>
          </cell>
          <cell r="I8909">
            <v>0</v>
          </cell>
          <cell r="J8909" t="str">
            <v>j.rata</v>
          </cell>
        </row>
        <row r="8910">
          <cell r="C8910" t="str">
            <v>09-08235</v>
          </cell>
          <cell r="D8910" t="str">
            <v>999</v>
          </cell>
          <cell r="E8910" t="str">
            <v>KRZESŁO OBROTOWE</v>
          </cell>
          <cell r="F8910">
            <v>42551</v>
          </cell>
          <cell r="G8910">
            <v>429.27</v>
          </cell>
          <cell r="H8910">
            <v>429.27</v>
          </cell>
          <cell r="I8910">
            <v>0</v>
          </cell>
          <cell r="J8910" t="str">
            <v>j.rata</v>
          </cell>
        </row>
        <row r="8911">
          <cell r="C8911" t="str">
            <v>09-08238</v>
          </cell>
          <cell r="D8911" t="str">
            <v>999</v>
          </cell>
          <cell r="E8911" t="str">
            <v>KRZESŁO OBROTOWE</v>
          </cell>
          <cell r="F8911">
            <v>42551</v>
          </cell>
          <cell r="G8911">
            <v>429.27</v>
          </cell>
          <cell r="H8911">
            <v>429.27</v>
          </cell>
          <cell r="I8911">
            <v>0</v>
          </cell>
          <cell r="J8911" t="str">
            <v>j.rata</v>
          </cell>
        </row>
        <row r="8912">
          <cell r="C8912" t="str">
            <v>09-08239</v>
          </cell>
          <cell r="D8912" t="str">
            <v>999</v>
          </cell>
          <cell r="E8912" t="str">
            <v>KRZESŁO OBROTOWE</v>
          </cell>
          <cell r="F8912">
            <v>42551</v>
          </cell>
          <cell r="G8912">
            <v>429.27</v>
          </cell>
          <cell r="H8912">
            <v>429.27</v>
          </cell>
          <cell r="I8912">
            <v>0</v>
          </cell>
          <cell r="J8912" t="str">
            <v>j.rata</v>
          </cell>
        </row>
        <row r="8913">
          <cell r="C8913" t="str">
            <v>09-08240</v>
          </cell>
          <cell r="D8913" t="str">
            <v>999</v>
          </cell>
          <cell r="E8913" t="str">
            <v>KRZESŁO OBROTOWE</v>
          </cell>
          <cell r="F8913">
            <v>42551</v>
          </cell>
          <cell r="G8913">
            <v>429.27</v>
          </cell>
          <cell r="H8913">
            <v>429.27</v>
          </cell>
          <cell r="I8913">
            <v>0</v>
          </cell>
          <cell r="J8913" t="str">
            <v>j.rata</v>
          </cell>
        </row>
        <row r="8914">
          <cell r="C8914" t="str">
            <v>09-08242</v>
          </cell>
          <cell r="D8914" t="str">
            <v>999</v>
          </cell>
          <cell r="E8914" t="str">
            <v>KRZESŁO OBROTOWE</v>
          </cell>
          <cell r="F8914">
            <v>42551</v>
          </cell>
          <cell r="G8914">
            <v>429.27</v>
          </cell>
          <cell r="H8914">
            <v>429.27</v>
          </cell>
          <cell r="I8914">
            <v>0</v>
          </cell>
          <cell r="J8914" t="str">
            <v>j.rata</v>
          </cell>
        </row>
        <row r="8915">
          <cell r="C8915" t="str">
            <v>09-08243</v>
          </cell>
          <cell r="D8915" t="str">
            <v>999</v>
          </cell>
          <cell r="E8915" t="str">
            <v>KRZESŁO OBROTOWE</v>
          </cell>
          <cell r="F8915">
            <v>42551</v>
          </cell>
          <cell r="G8915">
            <v>429.27</v>
          </cell>
          <cell r="H8915">
            <v>429.27</v>
          </cell>
          <cell r="I8915">
            <v>0</v>
          </cell>
          <cell r="J8915" t="str">
            <v>j.rata</v>
          </cell>
        </row>
        <row r="8916">
          <cell r="C8916" t="str">
            <v>09-08245</v>
          </cell>
          <cell r="D8916" t="str">
            <v>999</v>
          </cell>
          <cell r="E8916" t="str">
            <v>KRZESŁO OBROTOWE</v>
          </cell>
          <cell r="F8916">
            <v>42551</v>
          </cell>
          <cell r="G8916">
            <v>429.27</v>
          </cell>
          <cell r="H8916">
            <v>429.27</v>
          </cell>
          <cell r="I8916">
            <v>0</v>
          </cell>
          <cell r="J8916" t="str">
            <v>j.rata</v>
          </cell>
        </row>
        <row r="8917">
          <cell r="C8917" t="str">
            <v>09-08247</v>
          </cell>
          <cell r="D8917" t="str">
            <v>999</v>
          </cell>
          <cell r="E8917" t="str">
            <v>KRZESŁO OBROTOWE</v>
          </cell>
          <cell r="F8917">
            <v>42551</v>
          </cell>
          <cell r="G8917">
            <v>429.27</v>
          </cell>
          <cell r="H8917">
            <v>429.27</v>
          </cell>
          <cell r="I8917">
            <v>0</v>
          </cell>
          <cell r="J8917" t="str">
            <v>j.rata</v>
          </cell>
        </row>
        <row r="8918">
          <cell r="C8918" t="str">
            <v>09-08251</v>
          </cell>
          <cell r="D8918" t="str">
            <v>999</v>
          </cell>
          <cell r="E8918" t="str">
            <v>KRZESŁO OBROTOWE</v>
          </cell>
          <cell r="F8918">
            <v>42551</v>
          </cell>
          <cell r="G8918">
            <v>429.27</v>
          </cell>
          <cell r="H8918">
            <v>429.27</v>
          </cell>
          <cell r="I8918">
            <v>0</v>
          </cell>
          <cell r="J8918" t="str">
            <v>j.rata</v>
          </cell>
        </row>
        <row r="8919">
          <cell r="C8919" t="str">
            <v>09-08252</v>
          </cell>
          <cell r="D8919" t="str">
            <v>999</v>
          </cell>
          <cell r="E8919" t="str">
            <v>KRZESŁO OBROTOWE</v>
          </cell>
          <cell r="F8919">
            <v>42551</v>
          </cell>
          <cell r="G8919">
            <v>429.27</v>
          </cell>
          <cell r="H8919">
            <v>429.27</v>
          </cell>
          <cell r="I8919">
            <v>0</v>
          </cell>
          <cell r="J8919" t="str">
            <v>j.rata</v>
          </cell>
        </row>
        <row r="8920">
          <cell r="C8920" t="str">
            <v>09-08253</v>
          </cell>
          <cell r="D8920" t="str">
            <v>999</v>
          </cell>
          <cell r="E8920" t="str">
            <v>KRZESŁO OBROTOWE</v>
          </cell>
          <cell r="F8920">
            <v>42551</v>
          </cell>
          <cell r="G8920">
            <v>429.27</v>
          </cell>
          <cell r="H8920">
            <v>429.27</v>
          </cell>
          <cell r="I8920">
            <v>0</v>
          </cell>
          <cell r="J8920" t="str">
            <v>j.rata</v>
          </cell>
        </row>
        <row r="8921">
          <cell r="C8921" t="str">
            <v>09-08256</v>
          </cell>
          <cell r="D8921" t="str">
            <v>999</v>
          </cell>
          <cell r="E8921" t="str">
            <v>FOTEL OBROTOWY</v>
          </cell>
          <cell r="F8921">
            <v>42551</v>
          </cell>
          <cell r="G8921">
            <v>424.35</v>
          </cell>
          <cell r="H8921">
            <v>424.35</v>
          </cell>
          <cell r="I8921">
            <v>0</v>
          </cell>
          <cell r="J8921" t="str">
            <v>j.rata</v>
          </cell>
        </row>
        <row r="8922">
          <cell r="C8922" t="str">
            <v>09-08257</v>
          </cell>
          <cell r="D8922" t="str">
            <v>999</v>
          </cell>
          <cell r="E8922" t="str">
            <v>FOTEL OBROTOWY</v>
          </cell>
          <cell r="F8922">
            <v>42551</v>
          </cell>
          <cell r="G8922">
            <v>424.35</v>
          </cell>
          <cell r="H8922">
            <v>424.35</v>
          </cell>
          <cell r="I8922">
            <v>0</v>
          </cell>
          <cell r="J8922" t="str">
            <v>j.rata</v>
          </cell>
        </row>
        <row r="8923">
          <cell r="C8923" t="str">
            <v>09-08258</v>
          </cell>
          <cell r="D8923" t="str">
            <v>999</v>
          </cell>
          <cell r="E8923" t="str">
            <v>FOTEL OBROTOWY</v>
          </cell>
          <cell r="F8923">
            <v>42551</v>
          </cell>
          <cell r="G8923">
            <v>424.35</v>
          </cell>
          <cell r="H8923">
            <v>424.35</v>
          </cell>
          <cell r="I8923">
            <v>0</v>
          </cell>
          <cell r="J8923" t="str">
            <v>j.rata</v>
          </cell>
        </row>
        <row r="8924">
          <cell r="C8924" t="str">
            <v>09-08263</v>
          </cell>
          <cell r="D8924" t="str">
            <v>999</v>
          </cell>
          <cell r="E8924" t="str">
            <v>FOTEL OBROTOWY</v>
          </cell>
          <cell r="F8924">
            <v>42551</v>
          </cell>
          <cell r="G8924">
            <v>424.35</v>
          </cell>
          <cell r="H8924">
            <v>424.35</v>
          </cell>
          <cell r="I8924">
            <v>0</v>
          </cell>
          <cell r="J8924" t="str">
            <v>j.rata</v>
          </cell>
        </row>
        <row r="8925">
          <cell r="C8925" t="str">
            <v>09-08264</v>
          </cell>
          <cell r="D8925" t="str">
            <v>999</v>
          </cell>
          <cell r="E8925" t="str">
            <v>KRZESŁO OBROTOWE</v>
          </cell>
          <cell r="F8925">
            <v>42703</v>
          </cell>
          <cell r="G8925">
            <v>429.27</v>
          </cell>
          <cell r="H8925">
            <v>429.27</v>
          </cell>
          <cell r="I8925">
            <v>0</v>
          </cell>
          <cell r="J8925" t="str">
            <v>j.rata</v>
          </cell>
        </row>
        <row r="8926">
          <cell r="C8926" t="str">
            <v>09-08266</v>
          </cell>
          <cell r="D8926" t="str">
            <v>999</v>
          </cell>
          <cell r="E8926" t="str">
            <v>KRZESŁO OBROTOWE</v>
          </cell>
          <cell r="F8926">
            <v>42703</v>
          </cell>
          <cell r="G8926">
            <v>429.27</v>
          </cell>
          <cell r="H8926">
            <v>429.27</v>
          </cell>
          <cell r="I8926">
            <v>0</v>
          </cell>
          <cell r="J8926" t="str">
            <v>j.rata</v>
          </cell>
        </row>
        <row r="8927">
          <cell r="C8927" t="str">
            <v>09-08267</v>
          </cell>
          <cell r="D8927" t="str">
            <v>999</v>
          </cell>
          <cell r="E8927" t="str">
            <v>KRZESŁO OBROTOWE</v>
          </cell>
          <cell r="F8927">
            <v>42703</v>
          </cell>
          <cell r="G8927">
            <v>429.27</v>
          </cell>
          <cell r="H8927">
            <v>429.27</v>
          </cell>
          <cell r="I8927">
            <v>0</v>
          </cell>
          <cell r="J8927" t="str">
            <v>j.rata</v>
          </cell>
        </row>
        <row r="8928">
          <cell r="C8928" t="str">
            <v>09-08268</v>
          </cell>
          <cell r="D8928" t="str">
            <v>999</v>
          </cell>
          <cell r="E8928" t="str">
            <v>KRZESŁO OBROTOWE</v>
          </cell>
          <cell r="F8928">
            <v>42703</v>
          </cell>
          <cell r="G8928">
            <v>429.27</v>
          </cell>
          <cell r="H8928">
            <v>429.27</v>
          </cell>
          <cell r="I8928">
            <v>0</v>
          </cell>
          <cell r="J8928" t="str">
            <v>j.rata</v>
          </cell>
        </row>
        <row r="8929">
          <cell r="C8929" t="str">
            <v>09-08269</v>
          </cell>
          <cell r="D8929" t="str">
            <v>999</v>
          </cell>
          <cell r="E8929" t="str">
            <v>KRZESŁO OBROTOWE</v>
          </cell>
          <cell r="F8929">
            <v>42703</v>
          </cell>
          <cell r="G8929">
            <v>429.27</v>
          </cell>
          <cell r="H8929">
            <v>429.27</v>
          </cell>
          <cell r="I8929">
            <v>0</v>
          </cell>
          <cell r="J8929" t="str">
            <v>j.rata</v>
          </cell>
        </row>
        <row r="8930">
          <cell r="C8930" t="str">
            <v>09-08270</v>
          </cell>
          <cell r="D8930" t="str">
            <v>999</v>
          </cell>
          <cell r="E8930" t="str">
            <v>KRZESŁO OBROTOWE</v>
          </cell>
          <cell r="F8930">
            <v>42703</v>
          </cell>
          <cell r="G8930">
            <v>429.27</v>
          </cell>
          <cell r="H8930">
            <v>429.27</v>
          </cell>
          <cell r="I8930">
            <v>0</v>
          </cell>
          <cell r="J8930" t="str">
            <v>j.rata</v>
          </cell>
        </row>
        <row r="8931">
          <cell r="C8931" t="str">
            <v>09-08272</v>
          </cell>
          <cell r="D8931" t="str">
            <v>999</v>
          </cell>
          <cell r="E8931" t="str">
            <v>KRZESŁO OBROTOWE</v>
          </cell>
          <cell r="F8931">
            <v>42703</v>
          </cell>
          <cell r="G8931">
            <v>429.27</v>
          </cell>
          <cell r="H8931">
            <v>429.27</v>
          </cell>
          <cell r="I8931">
            <v>0</v>
          </cell>
          <cell r="J8931" t="str">
            <v>j.rata</v>
          </cell>
        </row>
        <row r="8932">
          <cell r="C8932" t="str">
            <v>09-08273</v>
          </cell>
          <cell r="D8932" t="str">
            <v>999</v>
          </cell>
          <cell r="E8932" t="str">
            <v>KRZESŁO OBROTOWE</v>
          </cell>
          <cell r="F8932">
            <v>42703</v>
          </cell>
          <cell r="G8932">
            <v>429.27</v>
          </cell>
          <cell r="H8932">
            <v>429.27</v>
          </cell>
          <cell r="I8932">
            <v>0</v>
          </cell>
          <cell r="J8932" t="str">
            <v>j.rata</v>
          </cell>
        </row>
        <row r="8933">
          <cell r="C8933" t="str">
            <v>09-08274</v>
          </cell>
          <cell r="D8933" t="str">
            <v>999</v>
          </cell>
          <cell r="E8933" t="str">
            <v>KRZESŁO OBROTOWE</v>
          </cell>
          <cell r="F8933">
            <v>42703</v>
          </cell>
          <cell r="G8933">
            <v>429.27</v>
          </cell>
          <cell r="H8933">
            <v>429.27</v>
          </cell>
          <cell r="I8933">
            <v>0</v>
          </cell>
          <cell r="J8933" t="str">
            <v>j.rata</v>
          </cell>
        </row>
        <row r="8934">
          <cell r="C8934" t="str">
            <v>09-08275</v>
          </cell>
          <cell r="D8934" t="str">
            <v>999</v>
          </cell>
          <cell r="E8934" t="str">
            <v>KRZESŁO OBROTOWE</v>
          </cell>
          <cell r="F8934">
            <v>42703</v>
          </cell>
          <cell r="G8934">
            <v>429.27</v>
          </cell>
          <cell r="H8934">
            <v>429.27</v>
          </cell>
          <cell r="I8934">
            <v>0</v>
          </cell>
          <cell r="J8934" t="str">
            <v>j.rata</v>
          </cell>
        </row>
        <row r="8935">
          <cell r="C8935" t="str">
            <v>09-08278</v>
          </cell>
          <cell r="D8935" t="str">
            <v>999</v>
          </cell>
          <cell r="E8935" t="str">
            <v>KRZESŁO OBROTOWE</v>
          </cell>
          <cell r="F8935">
            <v>42703</v>
          </cell>
          <cell r="G8935">
            <v>429.27</v>
          </cell>
          <cell r="H8935">
            <v>429.27</v>
          </cell>
          <cell r="I8935">
            <v>0</v>
          </cell>
          <cell r="J8935" t="str">
            <v>j.rata</v>
          </cell>
        </row>
        <row r="8936">
          <cell r="C8936" t="str">
            <v>09-08279</v>
          </cell>
          <cell r="D8936" t="str">
            <v>999</v>
          </cell>
          <cell r="E8936" t="str">
            <v>KRZESŁO OBROTOWE</v>
          </cell>
          <cell r="F8936">
            <v>42703</v>
          </cell>
          <cell r="G8936">
            <v>429.27</v>
          </cell>
          <cell r="H8936">
            <v>429.27</v>
          </cell>
          <cell r="I8936">
            <v>0</v>
          </cell>
          <cell r="J8936" t="str">
            <v>j.rata</v>
          </cell>
        </row>
        <row r="8937">
          <cell r="C8937" t="str">
            <v>09-08290</v>
          </cell>
          <cell r="D8937" t="str">
            <v>999</v>
          </cell>
          <cell r="E8937" t="str">
            <v>KRZESŁO OBROTOWE</v>
          </cell>
          <cell r="F8937">
            <v>42703</v>
          </cell>
          <cell r="G8937">
            <v>429.27</v>
          </cell>
          <cell r="H8937">
            <v>429.27</v>
          </cell>
          <cell r="I8937">
            <v>0</v>
          </cell>
          <cell r="J8937" t="str">
            <v>j.rata</v>
          </cell>
        </row>
        <row r="8938">
          <cell r="C8938" t="str">
            <v>09-08291</v>
          </cell>
          <cell r="D8938" t="str">
            <v>999</v>
          </cell>
          <cell r="E8938" t="str">
            <v>KRZESŁO OBROTOWE</v>
          </cell>
          <cell r="F8938">
            <v>42703</v>
          </cell>
          <cell r="G8938">
            <v>429.27</v>
          </cell>
          <cell r="H8938">
            <v>429.27</v>
          </cell>
          <cell r="I8938">
            <v>0</v>
          </cell>
          <cell r="J8938" t="str">
            <v>j.rata</v>
          </cell>
        </row>
        <row r="8939">
          <cell r="C8939" t="str">
            <v>09-08294</v>
          </cell>
          <cell r="D8939" t="str">
            <v>999</v>
          </cell>
          <cell r="E8939" t="str">
            <v>KRZESŁO OBROTOWE</v>
          </cell>
          <cell r="F8939">
            <v>42703</v>
          </cell>
          <cell r="G8939">
            <v>429.27</v>
          </cell>
          <cell r="H8939">
            <v>429.27</v>
          </cell>
          <cell r="I8939">
            <v>0</v>
          </cell>
          <cell r="J8939" t="str">
            <v>j.rata</v>
          </cell>
        </row>
        <row r="8940">
          <cell r="C8940" t="str">
            <v>09-08298</v>
          </cell>
          <cell r="D8940" t="str">
            <v>999</v>
          </cell>
          <cell r="E8940" t="str">
            <v>KRZESŁO OBROTOWE</v>
          </cell>
          <cell r="F8940">
            <v>42703</v>
          </cell>
          <cell r="G8940">
            <v>429.27</v>
          </cell>
          <cell r="H8940">
            <v>429.27</v>
          </cell>
          <cell r="I8940">
            <v>0</v>
          </cell>
          <cell r="J8940" t="str">
            <v>j.rata</v>
          </cell>
        </row>
        <row r="8941">
          <cell r="C8941" t="str">
            <v>09-08299</v>
          </cell>
          <cell r="D8941" t="str">
            <v>999</v>
          </cell>
          <cell r="E8941" t="str">
            <v>KRZESŁO OBROTOWE</v>
          </cell>
          <cell r="F8941">
            <v>42703</v>
          </cell>
          <cell r="G8941">
            <v>429.27</v>
          </cell>
          <cell r="H8941">
            <v>429.27</v>
          </cell>
          <cell r="I8941">
            <v>0</v>
          </cell>
          <cell r="J8941" t="str">
            <v>j.rata</v>
          </cell>
        </row>
        <row r="8942">
          <cell r="C8942" t="str">
            <v>09-08300</v>
          </cell>
          <cell r="D8942" t="str">
            <v>999</v>
          </cell>
          <cell r="E8942" t="str">
            <v>KRZESŁO OBROTOWE</v>
          </cell>
          <cell r="F8942">
            <v>42703</v>
          </cell>
          <cell r="G8942">
            <v>429.27</v>
          </cell>
          <cell r="H8942">
            <v>429.27</v>
          </cell>
          <cell r="I8942">
            <v>0</v>
          </cell>
          <cell r="J8942" t="str">
            <v>j.rata</v>
          </cell>
        </row>
        <row r="8943">
          <cell r="C8943" t="str">
            <v>09-08302</v>
          </cell>
          <cell r="D8943" t="str">
            <v>999</v>
          </cell>
          <cell r="E8943" t="str">
            <v>KRZESŁO OBROTOWE</v>
          </cell>
          <cell r="F8943">
            <v>42703</v>
          </cell>
          <cell r="G8943">
            <v>429.27</v>
          </cell>
          <cell r="H8943">
            <v>429.27</v>
          </cell>
          <cell r="I8943">
            <v>0</v>
          </cell>
          <cell r="J8943" t="str">
            <v>j.rata</v>
          </cell>
        </row>
        <row r="8944">
          <cell r="C8944" t="str">
            <v>09-08303</v>
          </cell>
          <cell r="D8944" t="str">
            <v>999</v>
          </cell>
          <cell r="E8944" t="str">
            <v>KRZESŁO OBROTOWE</v>
          </cell>
          <cell r="F8944">
            <v>42703</v>
          </cell>
          <cell r="G8944">
            <v>429.27</v>
          </cell>
          <cell r="H8944">
            <v>429.27</v>
          </cell>
          <cell r="I8944">
            <v>0</v>
          </cell>
          <cell r="J8944" t="str">
            <v>j.rata</v>
          </cell>
        </row>
        <row r="8945">
          <cell r="C8945" t="str">
            <v>09-08304</v>
          </cell>
          <cell r="D8945" t="str">
            <v>999</v>
          </cell>
          <cell r="E8945" t="str">
            <v>KRZESŁO OBROTOWE</v>
          </cell>
          <cell r="F8945">
            <v>42703</v>
          </cell>
          <cell r="G8945">
            <v>429.27</v>
          </cell>
          <cell r="H8945">
            <v>429.27</v>
          </cell>
          <cell r="I8945">
            <v>0</v>
          </cell>
          <cell r="J8945" t="str">
            <v>j.rata</v>
          </cell>
        </row>
        <row r="8946">
          <cell r="C8946" t="str">
            <v>09-08305</v>
          </cell>
          <cell r="D8946" t="str">
            <v>999</v>
          </cell>
          <cell r="E8946" t="str">
            <v>KRZESŁO OBROTOWE</v>
          </cell>
          <cell r="F8946">
            <v>42703</v>
          </cell>
          <cell r="G8946">
            <v>429.27</v>
          </cell>
          <cell r="H8946">
            <v>429.27</v>
          </cell>
          <cell r="I8946">
            <v>0</v>
          </cell>
          <cell r="J8946" t="str">
            <v>j.rata</v>
          </cell>
        </row>
        <row r="8947">
          <cell r="C8947" t="str">
            <v>09-08308</v>
          </cell>
          <cell r="D8947" t="str">
            <v>999</v>
          </cell>
          <cell r="E8947" t="str">
            <v>KRZESŁO OBROTOWE</v>
          </cell>
          <cell r="F8947">
            <v>42703</v>
          </cell>
          <cell r="G8947">
            <v>429.27</v>
          </cell>
          <cell r="H8947">
            <v>429.27</v>
          </cell>
          <cell r="I8947">
            <v>0</v>
          </cell>
          <cell r="J8947" t="str">
            <v>j.rata</v>
          </cell>
        </row>
        <row r="8948">
          <cell r="C8948" t="str">
            <v>09-08309</v>
          </cell>
          <cell r="D8948" t="str">
            <v>999</v>
          </cell>
          <cell r="E8948" t="str">
            <v>FOTEL OBROTOWY</v>
          </cell>
          <cell r="F8948">
            <v>42703</v>
          </cell>
          <cell r="G8948">
            <v>424.35</v>
          </cell>
          <cell r="H8948">
            <v>424.35</v>
          </cell>
          <cell r="I8948">
            <v>0</v>
          </cell>
          <cell r="J8948" t="str">
            <v>j.rata</v>
          </cell>
        </row>
        <row r="8949">
          <cell r="C8949" t="str">
            <v>09-08310</v>
          </cell>
          <cell r="D8949" t="str">
            <v>999</v>
          </cell>
          <cell r="E8949" t="str">
            <v>FOTEL OBROTOWY</v>
          </cell>
          <cell r="F8949">
            <v>42703</v>
          </cell>
          <cell r="G8949">
            <v>424.35</v>
          </cell>
          <cell r="H8949">
            <v>424.35</v>
          </cell>
          <cell r="I8949">
            <v>0</v>
          </cell>
          <cell r="J8949" t="str">
            <v>j.rata</v>
          </cell>
        </row>
        <row r="8950">
          <cell r="C8950" t="str">
            <v>09-08311</v>
          </cell>
          <cell r="D8950" t="str">
            <v>999</v>
          </cell>
          <cell r="E8950" t="str">
            <v>FOTEL OBROTOWY</v>
          </cell>
          <cell r="F8950">
            <v>42703</v>
          </cell>
          <cell r="G8950">
            <v>424.35</v>
          </cell>
          <cell r="H8950">
            <v>424.35</v>
          </cell>
          <cell r="I8950">
            <v>0</v>
          </cell>
          <cell r="J8950" t="str">
            <v>j.rata</v>
          </cell>
        </row>
        <row r="8951">
          <cell r="C8951" t="str">
            <v>09-08312</v>
          </cell>
          <cell r="D8951" t="str">
            <v>999</v>
          </cell>
          <cell r="E8951" t="str">
            <v>FOTEL OBROTOWY</v>
          </cell>
          <cell r="F8951">
            <v>42703</v>
          </cell>
          <cell r="G8951">
            <v>424.35</v>
          </cell>
          <cell r="H8951">
            <v>424.35</v>
          </cell>
          <cell r="I8951">
            <v>0</v>
          </cell>
          <cell r="J8951" t="str">
            <v>j.rata</v>
          </cell>
        </row>
        <row r="8952">
          <cell r="C8952" t="str">
            <v>09-08313</v>
          </cell>
          <cell r="D8952" t="str">
            <v>999</v>
          </cell>
          <cell r="E8952" t="str">
            <v>FOTEL OBROTOWY</v>
          </cell>
          <cell r="F8952">
            <v>42703</v>
          </cell>
          <cell r="G8952">
            <v>424.35</v>
          </cell>
          <cell r="H8952">
            <v>424.35</v>
          </cell>
          <cell r="I8952">
            <v>0</v>
          </cell>
          <cell r="J8952" t="str">
            <v>j.rata</v>
          </cell>
        </row>
        <row r="8953">
          <cell r="C8953" t="str">
            <v>09-08314</v>
          </cell>
          <cell r="D8953" t="str">
            <v>999</v>
          </cell>
          <cell r="E8953" t="str">
            <v>FOTEL OBROTOWY</v>
          </cell>
          <cell r="F8953">
            <v>42703</v>
          </cell>
          <cell r="G8953">
            <v>424.35</v>
          </cell>
          <cell r="H8953">
            <v>424.35</v>
          </cell>
          <cell r="I8953">
            <v>0</v>
          </cell>
          <cell r="J8953" t="str">
            <v>j.rata</v>
          </cell>
        </row>
        <row r="8954">
          <cell r="C8954" t="str">
            <v>09-08315</v>
          </cell>
          <cell r="D8954" t="str">
            <v>999</v>
          </cell>
          <cell r="E8954" t="str">
            <v>FOTEL OBROTOWY</v>
          </cell>
          <cell r="F8954">
            <v>42703</v>
          </cell>
          <cell r="G8954">
            <v>424.35</v>
          </cell>
          <cell r="H8954">
            <v>424.35</v>
          </cell>
          <cell r="I8954">
            <v>0</v>
          </cell>
          <cell r="J8954" t="str">
            <v>j.rata</v>
          </cell>
        </row>
        <row r="8955">
          <cell r="C8955" t="str">
            <v>09-08316</v>
          </cell>
          <cell r="D8955" t="str">
            <v>999</v>
          </cell>
          <cell r="E8955" t="str">
            <v>FOTEL OBROTOWY</v>
          </cell>
          <cell r="F8955">
            <v>42703</v>
          </cell>
          <cell r="G8955">
            <v>424.35</v>
          </cell>
          <cell r="H8955">
            <v>424.35</v>
          </cell>
          <cell r="I8955">
            <v>0</v>
          </cell>
          <cell r="J8955" t="str">
            <v>j.rata</v>
          </cell>
        </row>
        <row r="8956">
          <cell r="C8956" t="str">
            <v>09-08319</v>
          </cell>
          <cell r="D8956" t="str">
            <v>999</v>
          </cell>
          <cell r="E8956" t="str">
            <v>KRZESŁO</v>
          </cell>
          <cell r="F8956">
            <v>42734</v>
          </cell>
          <cell r="G8956">
            <v>350</v>
          </cell>
          <cell r="H8956">
            <v>350</v>
          </cell>
          <cell r="I8956">
            <v>0</v>
          </cell>
          <cell r="J8956" t="str">
            <v>j.rata</v>
          </cell>
        </row>
        <row r="8957">
          <cell r="C8957" t="str">
            <v>09-08320</v>
          </cell>
          <cell r="D8957" t="str">
            <v>999</v>
          </cell>
          <cell r="E8957" t="str">
            <v>KRZESŁO</v>
          </cell>
          <cell r="F8957">
            <v>42734</v>
          </cell>
          <cell r="G8957">
            <v>350</v>
          </cell>
          <cell r="H8957">
            <v>350</v>
          </cell>
          <cell r="I8957">
            <v>0</v>
          </cell>
          <cell r="J8957" t="str">
            <v>j.rata</v>
          </cell>
        </row>
        <row r="8958">
          <cell r="C8958" t="str">
            <v>09-08321</v>
          </cell>
          <cell r="D8958" t="str">
            <v>999</v>
          </cell>
          <cell r="E8958" t="str">
            <v>KRZESŁO</v>
          </cell>
          <cell r="F8958">
            <v>42734</v>
          </cell>
          <cell r="G8958">
            <v>350</v>
          </cell>
          <cell r="H8958">
            <v>350</v>
          </cell>
          <cell r="I8958">
            <v>0</v>
          </cell>
          <cell r="J8958" t="str">
            <v>j.rata</v>
          </cell>
        </row>
        <row r="8959">
          <cell r="C8959" t="str">
            <v>09-08322</v>
          </cell>
          <cell r="D8959" t="str">
            <v>999</v>
          </cell>
          <cell r="E8959" t="str">
            <v>KRZESŁO</v>
          </cell>
          <cell r="F8959">
            <v>42734</v>
          </cell>
          <cell r="G8959">
            <v>350</v>
          </cell>
          <cell r="H8959">
            <v>350</v>
          </cell>
          <cell r="I8959">
            <v>0</v>
          </cell>
          <cell r="J8959" t="str">
            <v>j.rata</v>
          </cell>
        </row>
        <row r="8960">
          <cell r="C8960" t="str">
            <v>09-08323</v>
          </cell>
          <cell r="D8960" t="str">
            <v>999</v>
          </cell>
          <cell r="E8960" t="str">
            <v>KRZESŁO</v>
          </cell>
          <cell r="F8960">
            <v>42734</v>
          </cell>
          <cell r="G8960">
            <v>349.99</v>
          </cell>
          <cell r="H8960">
            <v>349.99</v>
          </cell>
          <cell r="I8960">
            <v>0</v>
          </cell>
          <cell r="J8960" t="str">
            <v>j.rata</v>
          </cell>
        </row>
        <row r="8961">
          <cell r="C8961" t="str">
            <v>09-08324</v>
          </cell>
          <cell r="D8961" t="str">
            <v>999</v>
          </cell>
          <cell r="E8961" t="str">
            <v>KRZESŁO</v>
          </cell>
          <cell r="F8961">
            <v>42734</v>
          </cell>
          <cell r="G8961">
            <v>349.99</v>
          </cell>
          <cell r="H8961">
            <v>349.99</v>
          </cell>
          <cell r="I8961">
            <v>0</v>
          </cell>
          <cell r="J8961" t="str">
            <v>j.rata</v>
          </cell>
        </row>
        <row r="8962">
          <cell r="C8962" t="str">
            <v>09-08325</v>
          </cell>
          <cell r="D8962" t="str">
            <v>999</v>
          </cell>
          <cell r="E8962" t="str">
            <v>KRZESŁO</v>
          </cell>
          <cell r="F8962">
            <v>42734</v>
          </cell>
          <cell r="G8962">
            <v>280.01</v>
          </cell>
          <cell r="H8962">
            <v>280.01</v>
          </cell>
          <cell r="I8962">
            <v>0</v>
          </cell>
          <cell r="J8962" t="str">
            <v>j.rata</v>
          </cell>
        </row>
        <row r="8963">
          <cell r="C8963" t="str">
            <v>09-08326</v>
          </cell>
          <cell r="D8963" t="str">
            <v>999</v>
          </cell>
          <cell r="E8963" t="str">
            <v>KRZESŁO</v>
          </cell>
          <cell r="F8963">
            <v>42734</v>
          </cell>
          <cell r="G8963">
            <v>280.01</v>
          </cell>
          <cell r="H8963">
            <v>280.01</v>
          </cell>
          <cell r="I8963">
            <v>0</v>
          </cell>
          <cell r="J8963" t="str">
            <v>j.rata</v>
          </cell>
        </row>
        <row r="8964">
          <cell r="C8964" t="str">
            <v>09-08327</v>
          </cell>
          <cell r="D8964" t="str">
            <v>999</v>
          </cell>
          <cell r="E8964" t="str">
            <v>KRZESŁO</v>
          </cell>
          <cell r="F8964">
            <v>42734</v>
          </cell>
          <cell r="G8964">
            <v>280.01</v>
          </cell>
          <cell r="H8964">
            <v>280.01</v>
          </cell>
          <cell r="I8964">
            <v>0</v>
          </cell>
          <cell r="J8964" t="str">
            <v>j.rata</v>
          </cell>
        </row>
        <row r="8965">
          <cell r="C8965" t="str">
            <v>09-08328</v>
          </cell>
          <cell r="D8965" t="str">
            <v>999</v>
          </cell>
          <cell r="E8965" t="str">
            <v>KRZESŁO</v>
          </cell>
          <cell r="F8965">
            <v>42734</v>
          </cell>
          <cell r="G8965">
            <v>280.01</v>
          </cell>
          <cell r="H8965">
            <v>280.01</v>
          </cell>
          <cell r="I8965">
            <v>0</v>
          </cell>
          <cell r="J8965" t="str">
            <v>j.rata</v>
          </cell>
        </row>
        <row r="8966">
          <cell r="C8966" t="str">
            <v>09-08329</v>
          </cell>
          <cell r="D8966" t="str">
            <v>999</v>
          </cell>
          <cell r="E8966" t="str">
            <v>KRZESŁO</v>
          </cell>
          <cell r="F8966">
            <v>42734</v>
          </cell>
          <cell r="G8966">
            <v>280.01</v>
          </cell>
          <cell r="H8966">
            <v>280.01</v>
          </cell>
          <cell r="I8966">
            <v>0</v>
          </cell>
          <cell r="J8966" t="str">
            <v>j.rata</v>
          </cell>
        </row>
        <row r="8967">
          <cell r="C8967" t="str">
            <v>09-08330</v>
          </cell>
          <cell r="D8967" t="str">
            <v>999</v>
          </cell>
          <cell r="E8967" t="str">
            <v>KRZESŁO</v>
          </cell>
          <cell r="F8967">
            <v>42734</v>
          </cell>
          <cell r="G8967">
            <v>280.01</v>
          </cell>
          <cell r="H8967">
            <v>280.01</v>
          </cell>
          <cell r="I8967">
            <v>0</v>
          </cell>
          <cell r="J8967" t="str">
            <v>j.rata</v>
          </cell>
        </row>
        <row r="8968">
          <cell r="C8968" t="str">
            <v>09-08331</v>
          </cell>
          <cell r="D8968" t="str">
            <v>999</v>
          </cell>
          <cell r="E8968" t="str">
            <v>KRZESŁO</v>
          </cell>
          <cell r="F8968">
            <v>42734</v>
          </cell>
          <cell r="G8968">
            <v>280.01</v>
          </cell>
          <cell r="H8968">
            <v>280.01</v>
          </cell>
          <cell r="I8968">
            <v>0</v>
          </cell>
          <cell r="J8968" t="str">
            <v>j.rata</v>
          </cell>
        </row>
        <row r="8969">
          <cell r="C8969" t="str">
            <v>09-08332</v>
          </cell>
          <cell r="D8969" t="str">
            <v>999</v>
          </cell>
          <cell r="E8969" t="str">
            <v>KRZESŁO</v>
          </cell>
          <cell r="F8969">
            <v>42734</v>
          </cell>
          <cell r="G8969">
            <v>280.01</v>
          </cell>
          <cell r="H8969">
            <v>280.01</v>
          </cell>
          <cell r="I8969">
            <v>0</v>
          </cell>
          <cell r="J8969" t="str">
            <v>j.rata</v>
          </cell>
        </row>
        <row r="8970">
          <cell r="C8970" t="str">
            <v>09-08333</v>
          </cell>
          <cell r="D8970" t="str">
            <v>999</v>
          </cell>
          <cell r="E8970" t="str">
            <v>KRZESŁO</v>
          </cell>
          <cell r="F8970">
            <v>42734</v>
          </cell>
          <cell r="G8970">
            <v>280.01</v>
          </cell>
          <cell r="H8970">
            <v>280.01</v>
          </cell>
          <cell r="I8970">
            <v>0</v>
          </cell>
          <cell r="J8970" t="str">
            <v>j.rata</v>
          </cell>
        </row>
        <row r="8971">
          <cell r="C8971" t="str">
            <v>09-08334</v>
          </cell>
          <cell r="D8971" t="str">
            <v>999</v>
          </cell>
          <cell r="E8971" t="str">
            <v>KRZESŁO</v>
          </cell>
          <cell r="F8971">
            <v>42734</v>
          </cell>
          <cell r="G8971">
            <v>280.01</v>
          </cell>
          <cell r="H8971">
            <v>280.01</v>
          </cell>
          <cell r="I8971">
            <v>0</v>
          </cell>
          <cell r="J8971" t="str">
            <v>j.rata</v>
          </cell>
        </row>
        <row r="8972">
          <cell r="C8972" t="str">
            <v>09-08335</v>
          </cell>
          <cell r="D8972" t="str">
            <v>999</v>
          </cell>
          <cell r="E8972" t="str">
            <v>KRZESŁO</v>
          </cell>
          <cell r="F8972">
            <v>42734</v>
          </cell>
          <cell r="G8972">
            <v>280.01</v>
          </cell>
          <cell r="H8972">
            <v>280.01</v>
          </cell>
          <cell r="I8972">
            <v>0</v>
          </cell>
          <cell r="J8972" t="str">
            <v>j.rata</v>
          </cell>
        </row>
        <row r="8973">
          <cell r="C8973" t="str">
            <v>09-08336</v>
          </cell>
          <cell r="D8973" t="str">
            <v>999</v>
          </cell>
          <cell r="E8973" t="str">
            <v>KRZESŁO</v>
          </cell>
          <cell r="F8973">
            <v>42734</v>
          </cell>
          <cell r="G8973">
            <v>280.01</v>
          </cell>
          <cell r="H8973">
            <v>280.01</v>
          </cell>
          <cell r="I8973">
            <v>0</v>
          </cell>
          <cell r="J8973" t="str">
            <v>j.rata</v>
          </cell>
        </row>
        <row r="8974">
          <cell r="C8974" t="str">
            <v>09-08337</v>
          </cell>
          <cell r="D8974" t="str">
            <v>999</v>
          </cell>
          <cell r="E8974" t="str">
            <v>KRZESŁO</v>
          </cell>
          <cell r="F8974">
            <v>42734</v>
          </cell>
          <cell r="G8974">
            <v>280.01</v>
          </cell>
          <cell r="H8974">
            <v>280.01</v>
          </cell>
          <cell r="I8974">
            <v>0</v>
          </cell>
          <cell r="J8974" t="str">
            <v>j.rata</v>
          </cell>
        </row>
        <row r="8975">
          <cell r="C8975" t="str">
            <v>09-08338</v>
          </cell>
          <cell r="D8975" t="str">
            <v>999</v>
          </cell>
          <cell r="E8975" t="str">
            <v>KRZESŁO</v>
          </cell>
          <cell r="F8975">
            <v>42734</v>
          </cell>
          <cell r="G8975">
            <v>280.01</v>
          </cell>
          <cell r="H8975">
            <v>280.01</v>
          </cell>
          <cell r="I8975">
            <v>0</v>
          </cell>
          <cell r="J8975" t="str">
            <v>j.rata</v>
          </cell>
        </row>
        <row r="8976">
          <cell r="C8976" t="str">
            <v>09-08339</v>
          </cell>
          <cell r="D8976" t="str">
            <v>999</v>
          </cell>
          <cell r="E8976" t="str">
            <v>KRZESŁO</v>
          </cell>
          <cell r="F8976">
            <v>42734</v>
          </cell>
          <cell r="G8976">
            <v>280.01</v>
          </cell>
          <cell r="H8976">
            <v>280.01</v>
          </cell>
          <cell r="I8976">
            <v>0</v>
          </cell>
          <cell r="J8976" t="str">
            <v>j.rata</v>
          </cell>
        </row>
        <row r="8977">
          <cell r="C8977" t="str">
            <v>09-08340</v>
          </cell>
          <cell r="D8977" t="str">
            <v>999</v>
          </cell>
          <cell r="E8977" t="str">
            <v>KRZESŁO</v>
          </cell>
          <cell r="F8977">
            <v>42734</v>
          </cell>
          <cell r="G8977">
            <v>280.01</v>
          </cell>
          <cell r="H8977">
            <v>280.01</v>
          </cell>
          <cell r="I8977">
            <v>0</v>
          </cell>
          <cell r="J8977" t="str">
            <v>j.rata</v>
          </cell>
        </row>
        <row r="8978">
          <cell r="C8978" t="str">
            <v>09-08341</v>
          </cell>
          <cell r="D8978" t="str">
            <v>999</v>
          </cell>
          <cell r="E8978" t="str">
            <v>KRZESŁO</v>
          </cell>
          <cell r="F8978">
            <v>42734</v>
          </cell>
          <cell r="G8978">
            <v>280.01</v>
          </cell>
          <cell r="H8978">
            <v>280.01</v>
          </cell>
          <cell r="I8978">
            <v>0</v>
          </cell>
          <cell r="J8978" t="str">
            <v>j.rata</v>
          </cell>
        </row>
        <row r="8979">
          <cell r="C8979" t="str">
            <v>09-08342</v>
          </cell>
          <cell r="D8979" t="str">
            <v>999</v>
          </cell>
          <cell r="E8979" t="str">
            <v>KRZESŁO</v>
          </cell>
          <cell r="F8979">
            <v>42734</v>
          </cell>
          <cell r="G8979">
            <v>280.01</v>
          </cell>
          <cell r="H8979">
            <v>280.01</v>
          </cell>
          <cell r="I8979">
            <v>0</v>
          </cell>
          <cell r="J8979" t="str">
            <v>j.rata</v>
          </cell>
        </row>
        <row r="8980">
          <cell r="C8980" t="str">
            <v>09-08343</v>
          </cell>
          <cell r="D8980" t="str">
            <v>999</v>
          </cell>
          <cell r="E8980" t="str">
            <v>KRZESŁO</v>
          </cell>
          <cell r="F8980">
            <v>42734</v>
          </cell>
          <cell r="G8980">
            <v>280.01</v>
          </cell>
          <cell r="H8980">
            <v>280.01</v>
          </cell>
          <cell r="I8980">
            <v>0</v>
          </cell>
          <cell r="J8980" t="str">
            <v>j.rata</v>
          </cell>
        </row>
        <row r="8981">
          <cell r="C8981" t="str">
            <v>09-08344</v>
          </cell>
          <cell r="D8981" t="str">
            <v>999</v>
          </cell>
          <cell r="E8981" t="str">
            <v>KRZESŁO</v>
          </cell>
          <cell r="F8981">
            <v>42734</v>
          </cell>
          <cell r="G8981">
            <v>280.01</v>
          </cell>
          <cell r="H8981">
            <v>280.01</v>
          </cell>
          <cell r="I8981">
            <v>0</v>
          </cell>
          <cell r="J8981" t="str">
            <v>j.rata</v>
          </cell>
        </row>
        <row r="8982">
          <cell r="C8982" t="str">
            <v>09-08345</v>
          </cell>
          <cell r="D8982" t="str">
            <v>999</v>
          </cell>
          <cell r="E8982" t="str">
            <v>KRZESŁO</v>
          </cell>
          <cell r="F8982">
            <v>42734</v>
          </cell>
          <cell r="G8982">
            <v>280.01</v>
          </cell>
          <cell r="H8982">
            <v>280.01</v>
          </cell>
          <cell r="I8982">
            <v>0</v>
          </cell>
          <cell r="J8982" t="str">
            <v>j.rata</v>
          </cell>
        </row>
        <row r="8983">
          <cell r="C8983" t="str">
            <v>09-08346</v>
          </cell>
          <cell r="D8983" t="str">
            <v>999</v>
          </cell>
          <cell r="E8983" t="str">
            <v>KRZESŁO</v>
          </cell>
          <cell r="F8983">
            <v>42734</v>
          </cell>
          <cell r="G8983">
            <v>280.01</v>
          </cell>
          <cell r="H8983">
            <v>280.01</v>
          </cell>
          <cell r="I8983">
            <v>0</v>
          </cell>
          <cell r="J8983" t="str">
            <v>j.rata</v>
          </cell>
        </row>
        <row r="8984">
          <cell r="C8984" t="str">
            <v>09-08347</v>
          </cell>
          <cell r="D8984" t="str">
            <v>999</v>
          </cell>
          <cell r="E8984" t="str">
            <v>KRZESŁO</v>
          </cell>
          <cell r="F8984">
            <v>42734</v>
          </cell>
          <cell r="G8984">
            <v>280.01</v>
          </cell>
          <cell r="H8984">
            <v>280.01</v>
          </cell>
          <cell r="I8984">
            <v>0</v>
          </cell>
          <cell r="J8984" t="str">
            <v>j.rata</v>
          </cell>
        </row>
        <row r="8985">
          <cell r="C8985" t="str">
            <v>09-08348</v>
          </cell>
          <cell r="D8985" t="str">
            <v>999</v>
          </cell>
          <cell r="E8985" t="str">
            <v>KRZESŁO</v>
          </cell>
          <cell r="F8985">
            <v>42734</v>
          </cell>
          <cell r="G8985">
            <v>280.01</v>
          </cell>
          <cell r="H8985">
            <v>280.01</v>
          </cell>
          <cell r="I8985">
            <v>0</v>
          </cell>
          <cell r="J8985" t="str">
            <v>j.rata</v>
          </cell>
        </row>
        <row r="8986">
          <cell r="C8986" t="str">
            <v>09-08349</v>
          </cell>
          <cell r="D8986" t="str">
            <v>999</v>
          </cell>
          <cell r="E8986" t="str">
            <v>KRZESŁO</v>
          </cell>
          <cell r="F8986">
            <v>42734</v>
          </cell>
          <cell r="G8986">
            <v>280</v>
          </cell>
          <cell r="H8986">
            <v>280</v>
          </cell>
          <cell r="I8986">
            <v>0</v>
          </cell>
          <cell r="J8986" t="str">
            <v>j.rata</v>
          </cell>
        </row>
        <row r="8987">
          <cell r="C8987" t="str">
            <v>09-08351</v>
          </cell>
          <cell r="D8987" t="str">
            <v>999</v>
          </cell>
          <cell r="E8987" t="str">
            <v>SOFA</v>
          </cell>
          <cell r="F8987">
            <v>42735</v>
          </cell>
          <cell r="G8987">
            <v>50</v>
          </cell>
          <cell r="H8987">
            <v>50</v>
          </cell>
          <cell r="I8987">
            <v>0</v>
          </cell>
          <cell r="J8987" t="str">
            <v>j.rata</v>
          </cell>
        </row>
        <row r="8988">
          <cell r="C8988" t="str">
            <v>09-08352</v>
          </cell>
          <cell r="D8988" t="str">
            <v>999</v>
          </cell>
          <cell r="E8988" t="str">
            <v>SOFA</v>
          </cell>
          <cell r="F8988">
            <v>42735</v>
          </cell>
          <cell r="G8988">
            <v>50</v>
          </cell>
          <cell r="H8988">
            <v>50</v>
          </cell>
          <cell r="I8988">
            <v>0</v>
          </cell>
          <cell r="J8988" t="str">
            <v>j.rata</v>
          </cell>
        </row>
        <row r="8989">
          <cell r="C8989" t="str">
            <v>09-08356</v>
          </cell>
          <cell r="D8989" t="str">
            <v>999</v>
          </cell>
          <cell r="E8989" t="str">
            <v>PUFFA</v>
          </cell>
          <cell r="F8989">
            <v>42735</v>
          </cell>
          <cell r="G8989">
            <v>1</v>
          </cell>
          <cell r="H8989">
            <v>1</v>
          </cell>
          <cell r="I8989">
            <v>0</v>
          </cell>
          <cell r="J8989" t="str">
            <v>j.rata</v>
          </cell>
        </row>
        <row r="8990">
          <cell r="C8990" t="str">
            <v>09-08359</v>
          </cell>
          <cell r="D8990" t="str">
            <v>999</v>
          </cell>
          <cell r="E8990" t="str">
            <v>FOTEL ERGONOMICZNY</v>
          </cell>
          <cell r="F8990">
            <v>42853</v>
          </cell>
          <cell r="G8990">
            <v>1757.67</v>
          </cell>
          <cell r="H8990">
            <v>1757.67</v>
          </cell>
          <cell r="I8990">
            <v>0</v>
          </cell>
          <cell r="J8990" t="str">
            <v>j.rata</v>
          </cell>
        </row>
        <row r="8991">
          <cell r="C8991" t="str">
            <v>09-08360</v>
          </cell>
          <cell r="D8991" t="str">
            <v>999</v>
          </cell>
          <cell r="E8991" t="str">
            <v>FOTEL OBROTOWY</v>
          </cell>
          <cell r="F8991">
            <v>42944</v>
          </cell>
          <cell r="G8991">
            <v>820.36</v>
          </cell>
          <cell r="H8991">
            <v>820.36</v>
          </cell>
          <cell r="I8991">
            <v>0</v>
          </cell>
          <cell r="J8991" t="str">
            <v>j.rata</v>
          </cell>
        </row>
        <row r="8992">
          <cell r="C8992" t="str">
            <v>09-08362</v>
          </cell>
          <cell r="D8992" t="str">
            <v>999</v>
          </cell>
          <cell r="E8992" t="str">
            <v>FOTEL OBROTOWY</v>
          </cell>
          <cell r="F8992">
            <v>42944</v>
          </cell>
          <cell r="G8992">
            <v>820.36</v>
          </cell>
          <cell r="H8992">
            <v>820.36</v>
          </cell>
          <cell r="I8992">
            <v>0</v>
          </cell>
          <cell r="J8992" t="str">
            <v>j.rata</v>
          </cell>
        </row>
        <row r="8993">
          <cell r="C8993" t="str">
            <v>09-08365</v>
          </cell>
          <cell r="D8993" t="str">
            <v>999</v>
          </cell>
          <cell r="E8993" t="str">
            <v>KRZESŁO MEBLOWE</v>
          </cell>
          <cell r="F8993">
            <v>43091</v>
          </cell>
          <cell r="G8993">
            <v>123</v>
          </cell>
          <cell r="H8993">
            <v>123</v>
          </cell>
          <cell r="I8993">
            <v>0</v>
          </cell>
          <cell r="J8993" t="str">
            <v>j.rata</v>
          </cell>
        </row>
        <row r="8994">
          <cell r="C8994" t="str">
            <v>09-08366</v>
          </cell>
          <cell r="D8994" t="str">
            <v>999</v>
          </cell>
          <cell r="E8994" t="str">
            <v>KRZESŁO MEBLOWE</v>
          </cell>
          <cell r="F8994">
            <v>43091</v>
          </cell>
          <cell r="G8994">
            <v>123</v>
          </cell>
          <cell r="H8994">
            <v>123</v>
          </cell>
          <cell r="I8994">
            <v>0</v>
          </cell>
          <cell r="J8994" t="str">
            <v>j.rata</v>
          </cell>
        </row>
        <row r="8995">
          <cell r="C8995" t="str">
            <v>09-08368</v>
          </cell>
          <cell r="D8995" t="str">
            <v>999</v>
          </cell>
          <cell r="E8995" t="str">
            <v>KRZESŁO MEBLOWE</v>
          </cell>
          <cell r="F8995">
            <v>43091</v>
          </cell>
          <cell r="G8995">
            <v>123</v>
          </cell>
          <cell r="H8995">
            <v>123</v>
          </cell>
          <cell r="I8995">
            <v>0</v>
          </cell>
          <cell r="J8995" t="str">
            <v>j.rata</v>
          </cell>
        </row>
        <row r="8996">
          <cell r="C8996" t="str">
            <v>09-08369</v>
          </cell>
          <cell r="D8996" t="str">
            <v>999</v>
          </cell>
          <cell r="E8996" t="str">
            <v>KRZESŁO MEBLOWE</v>
          </cell>
          <cell r="F8996">
            <v>43091</v>
          </cell>
          <cell r="G8996">
            <v>123</v>
          </cell>
          <cell r="H8996">
            <v>123</v>
          </cell>
          <cell r="I8996">
            <v>0</v>
          </cell>
          <cell r="J8996" t="str">
            <v>j.rata</v>
          </cell>
        </row>
        <row r="8997">
          <cell r="C8997" t="str">
            <v>09-08370</v>
          </cell>
          <cell r="D8997" t="str">
            <v>999</v>
          </cell>
          <cell r="E8997" t="str">
            <v>KRZESŁO MEBLOWE</v>
          </cell>
          <cell r="F8997">
            <v>43091</v>
          </cell>
          <cell r="G8997">
            <v>123</v>
          </cell>
          <cell r="H8997">
            <v>123</v>
          </cell>
          <cell r="I8997">
            <v>0</v>
          </cell>
          <cell r="J8997" t="str">
            <v>j.rata</v>
          </cell>
        </row>
        <row r="8998">
          <cell r="C8998" t="str">
            <v>09-08371</v>
          </cell>
          <cell r="D8998" t="str">
            <v>999</v>
          </cell>
          <cell r="E8998" t="str">
            <v>KRZESŁO MEBLOWE</v>
          </cell>
          <cell r="F8998">
            <v>43091</v>
          </cell>
          <cell r="G8998">
            <v>123</v>
          </cell>
          <cell r="H8998">
            <v>123</v>
          </cell>
          <cell r="I8998">
            <v>0</v>
          </cell>
          <cell r="J8998" t="str">
            <v>j.rata</v>
          </cell>
        </row>
        <row r="8999">
          <cell r="C8999" t="str">
            <v>09-08372</v>
          </cell>
          <cell r="D8999" t="str">
            <v>999</v>
          </cell>
          <cell r="E8999" t="str">
            <v>KRZESŁO MEBLOWE</v>
          </cell>
          <cell r="F8999">
            <v>43091</v>
          </cell>
          <cell r="G8999">
            <v>123</v>
          </cell>
          <cell r="H8999">
            <v>123</v>
          </cell>
          <cell r="I8999">
            <v>0</v>
          </cell>
          <cell r="J8999" t="str">
            <v>j.rata</v>
          </cell>
        </row>
        <row r="9000">
          <cell r="C9000" t="str">
            <v>09-08373</v>
          </cell>
          <cell r="D9000" t="str">
            <v>999</v>
          </cell>
          <cell r="E9000" t="str">
            <v>KRZESŁO MEBLOWE</v>
          </cell>
          <cell r="F9000">
            <v>43091</v>
          </cell>
          <cell r="G9000">
            <v>123</v>
          </cell>
          <cell r="H9000">
            <v>123</v>
          </cell>
          <cell r="I9000">
            <v>0</v>
          </cell>
          <cell r="J9000" t="str">
            <v>j.rata</v>
          </cell>
        </row>
        <row r="9001">
          <cell r="C9001" t="str">
            <v>09-08374</v>
          </cell>
          <cell r="D9001" t="str">
            <v>999</v>
          </cell>
          <cell r="E9001" t="str">
            <v>KRZESŁO MEBLOWE</v>
          </cell>
          <cell r="F9001">
            <v>43091</v>
          </cell>
          <cell r="G9001">
            <v>123</v>
          </cell>
          <cell r="H9001">
            <v>123</v>
          </cell>
          <cell r="I9001">
            <v>0</v>
          </cell>
          <cell r="J9001" t="str">
            <v>j.rata</v>
          </cell>
        </row>
        <row r="9002">
          <cell r="C9002" t="str">
            <v>09-08375</v>
          </cell>
          <cell r="D9002" t="str">
            <v>999</v>
          </cell>
          <cell r="E9002" t="str">
            <v>KRZESŁO MEBLOWE</v>
          </cell>
          <cell r="F9002">
            <v>43091</v>
          </cell>
          <cell r="G9002">
            <v>123</v>
          </cell>
          <cell r="H9002">
            <v>123</v>
          </cell>
          <cell r="I9002">
            <v>0</v>
          </cell>
          <cell r="J9002" t="str">
            <v>j.rata</v>
          </cell>
        </row>
        <row r="9003">
          <cell r="C9003" t="str">
            <v>09-08376</v>
          </cell>
          <cell r="D9003" t="str">
            <v>999</v>
          </cell>
          <cell r="E9003" t="str">
            <v>KRZESŁO MEBLOWE</v>
          </cell>
          <cell r="F9003">
            <v>43091</v>
          </cell>
          <cell r="G9003">
            <v>123</v>
          </cell>
          <cell r="H9003">
            <v>123</v>
          </cell>
          <cell r="I9003">
            <v>0</v>
          </cell>
          <cell r="J9003" t="str">
            <v>j.rata</v>
          </cell>
        </row>
        <row r="9004">
          <cell r="C9004" t="str">
            <v>09-08377</v>
          </cell>
          <cell r="D9004" t="str">
            <v>999</v>
          </cell>
          <cell r="E9004" t="str">
            <v>KRZESŁO MEBLOWE</v>
          </cell>
          <cell r="F9004">
            <v>43091</v>
          </cell>
          <cell r="G9004">
            <v>123</v>
          </cell>
          <cell r="H9004">
            <v>123</v>
          </cell>
          <cell r="I9004">
            <v>0</v>
          </cell>
          <cell r="J9004" t="str">
            <v>j.rata</v>
          </cell>
        </row>
        <row r="9005">
          <cell r="C9005" t="str">
            <v>09-08378</v>
          </cell>
          <cell r="D9005" t="str">
            <v>999</v>
          </cell>
          <cell r="E9005" t="str">
            <v>KRZESŁO MEBLOWE</v>
          </cell>
          <cell r="F9005">
            <v>43091</v>
          </cell>
          <cell r="G9005">
            <v>123</v>
          </cell>
          <cell r="H9005">
            <v>123</v>
          </cell>
          <cell r="I9005">
            <v>0</v>
          </cell>
          <cell r="J9005" t="str">
            <v>j.rata</v>
          </cell>
        </row>
        <row r="9006">
          <cell r="C9006" t="str">
            <v>09-08379</v>
          </cell>
          <cell r="D9006" t="str">
            <v>999</v>
          </cell>
          <cell r="E9006" t="str">
            <v>KRZESŁO MEBLOWE</v>
          </cell>
          <cell r="F9006">
            <v>43091</v>
          </cell>
          <cell r="G9006">
            <v>123</v>
          </cell>
          <cell r="H9006">
            <v>123</v>
          </cell>
          <cell r="I9006">
            <v>0</v>
          </cell>
          <cell r="J9006" t="str">
            <v>j.rata</v>
          </cell>
        </row>
        <row r="9007">
          <cell r="C9007" t="str">
            <v>09-08380</v>
          </cell>
          <cell r="D9007" t="str">
            <v>999</v>
          </cell>
          <cell r="E9007" t="str">
            <v>KRZESŁO MEBLOWE</v>
          </cell>
          <cell r="F9007">
            <v>43091</v>
          </cell>
          <cell r="G9007">
            <v>123</v>
          </cell>
          <cell r="H9007">
            <v>123</v>
          </cell>
          <cell r="I9007">
            <v>0</v>
          </cell>
          <cell r="J9007" t="str">
            <v>j.rata</v>
          </cell>
        </row>
        <row r="9008">
          <cell r="C9008" t="str">
            <v>09-08381</v>
          </cell>
          <cell r="D9008" t="str">
            <v>999</v>
          </cell>
          <cell r="E9008" t="str">
            <v>KRZESŁO MEBLOWE</v>
          </cell>
          <cell r="F9008">
            <v>43091</v>
          </cell>
          <cell r="G9008">
            <v>123</v>
          </cell>
          <cell r="H9008">
            <v>123</v>
          </cell>
          <cell r="I9008">
            <v>0</v>
          </cell>
          <cell r="J9008" t="str">
            <v>j.rata</v>
          </cell>
        </row>
        <row r="9009">
          <cell r="C9009" t="str">
            <v>09-08382</v>
          </cell>
          <cell r="D9009" t="str">
            <v>999</v>
          </cell>
          <cell r="E9009" t="str">
            <v>KRZESŁO MEBLOWE</v>
          </cell>
          <cell r="F9009">
            <v>43091</v>
          </cell>
          <cell r="G9009">
            <v>123</v>
          </cell>
          <cell r="H9009">
            <v>123</v>
          </cell>
          <cell r="I9009">
            <v>0</v>
          </cell>
          <cell r="J9009" t="str">
            <v>j.rata</v>
          </cell>
        </row>
        <row r="9010">
          <cell r="C9010" t="str">
            <v>09-08383</v>
          </cell>
          <cell r="D9010" t="str">
            <v>999</v>
          </cell>
          <cell r="E9010" t="str">
            <v>KRZESŁO MEBLOWE</v>
          </cell>
          <cell r="F9010">
            <v>43091</v>
          </cell>
          <cell r="G9010">
            <v>123</v>
          </cell>
          <cell r="H9010">
            <v>123</v>
          </cell>
          <cell r="I9010">
            <v>0</v>
          </cell>
          <cell r="J9010" t="str">
            <v>j.rata</v>
          </cell>
        </row>
        <row r="9011">
          <cell r="C9011" t="str">
            <v>09-08384</v>
          </cell>
          <cell r="D9011" t="str">
            <v>999</v>
          </cell>
          <cell r="E9011" t="str">
            <v>KRZESŁO MEBLOWE</v>
          </cell>
          <cell r="F9011">
            <v>43091</v>
          </cell>
          <cell r="G9011">
            <v>123</v>
          </cell>
          <cell r="H9011">
            <v>123</v>
          </cell>
          <cell r="I9011">
            <v>0</v>
          </cell>
          <cell r="J9011" t="str">
            <v>j.rata</v>
          </cell>
        </row>
        <row r="9012">
          <cell r="C9012" t="str">
            <v>09-08385</v>
          </cell>
          <cell r="D9012" t="str">
            <v>999</v>
          </cell>
          <cell r="E9012" t="str">
            <v>KRZESŁO MEBLOWE</v>
          </cell>
          <cell r="F9012">
            <v>43091</v>
          </cell>
          <cell r="G9012">
            <v>123</v>
          </cell>
          <cell r="H9012">
            <v>123</v>
          </cell>
          <cell r="I9012">
            <v>0</v>
          </cell>
          <cell r="J9012" t="str">
            <v>j.rata</v>
          </cell>
        </row>
        <row r="9013">
          <cell r="C9013" t="str">
            <v>09-08386</v>
          </cell>
          <cell r="D9013" t="str">
            <v>999</v>
          </cell>
          <cell r="E9013" t="str">
            <v>KRZESŁO MEBLOWE</v>
          </cell>
          <cell r="F9013">
            <v>43091</v>
          </cell>
          <cell r="G9013">
            <v>123</v>
          </cell>
          <cell r="H9013">
            <v>123</v>
          </cell>
          <cell r="I9013">
            <v>0</v>
          </cell>
          <cell r="J9013" t="str">
            <v>j.rata</v>
          </cell>
        </row>
        <row r="9014">
          <cell r="C9014" t="str">
            <v>09-08387</v>
          </cell>
          <cell r="D9014" t="str">
            <v>999</v>
          </cell>
          <cell r="E9014" t="str">
            <v>FOTEL OBROTOWY</v>
          </cell>
          <cell r="F9014">
            <v>43091</v>
          </cell>
          <cell r="G9014">
            <v>860</v>
          </cell>
          <cell r="H9014">
            <v>860</v>
          </cell>
          <cell r="I9014">
            <v>0</v>
          </cell>
          <cell r="J9014" t="str">
            <v>j.rata</v>
          </cell>
        </row>
        <row r="9015">
          <cell r="C9015" t="str">
            <v>09-08388</v>
          </cell>
          <cell r="D9015" t="str">
            <v>999</v>
          </cell>
          <cell r="E9015" t="str">
            <v>FOTEL OBROTOWY</v>
          </cell>
          <cell r="F9015">
            <v>43091</v>
          </cell>
          <cell r="G9015">
            <v>860</v>
          </cell>
          <cell r="H9015">
            <v>860</v>
          </cell>
          <cell r="I9015">
            <v>0</v>
          </cell>
          <cell r="J9015" t="str">
            <v>j.rata</v>
          </cell>
        </row>
        <row r="9016">
          <cell r="C9016" t="str">
            <v>09-08389</v>
          </cell>
          <cell r="D9016" t="str">
            <v>999</v>
          </cell>
          <cell r="E9016" t="str">
            <v>FOTEL OBROTOWY</v>
          </cell>
          <cell r="F9016">
            <v>43091</v>
          </cell>
          <cell r="G9016">
            <v>860</v>
          </cell>
          <cell r="H9016">
            <v>860</v>
          </cell>
          <cell r="I9016">
            <v>0</v>
          </cell>
          <cell r="J9016" t="str">
            <v>j.rata</v>
          </cell>
        </row>
        <row r="9017">
          <cell r="C9017" t="str">
            <v>09-08390</v>
          </cell>
          <cell r="D9017" t="str">
            <v>999</v>
          </cell>
          <cell r="E9017" t="str">
            <v>FOTEL OBROTOWY</v>
          </cell>
          <cell r="F9017">
            <v>43091</v>
          </cell>
          <cell r="G9017">
            <v>860</v>
          </cell>
          <cell r="H9017">
            <v>860</v>
          </cell>
          <cell r="I9017">
            <v>0</v>
          </cell>
          <cell r="J9017" t="str">
            <v>j.rata</v>
          </cell>
        </row>
        <row r="9018">
          <cell r="C9018" t="str">
            <v>09-08391</v>
          </cell>
          <cell r="D9018" t="str">
            <v>999</v>
          </cell>
          <cell r="E9018" t="str">
            <v>FOTEL OBROTOWY</v>
          </cell>
          <cell r="F9018">
            <v>43091</v>
          </cell>
          <cell r="G9018">
            <v>860</v>
          </cell>
          <cell r="H9018">
            <v>860</v>
          </cell>
          <cell r="I9018">
            <v>0</v>
          </cell>
          <cell r="J9018" t="str">
            <v>j.rata</v>
          </cell>
        </row>
        <row r="9019">
          <cell r="C9019" t="str">
            <v>09-08392</v>
          </cell>
          <cell r="D9019" t="str">
            <v>999</v>
          </cell>
          <cell r="E9019" t="str">
            <v>FOTEL OBROTOWY</v>
          </cell>
          <cell r="F9019">
            <v>43091</v>
          </cell>
          <cell r="G9019">
            <v>860</v>
          </cell>
          <cell r="H9019">
            <v>860</v>
          </cell>
          <cell r="I9019">
            <v>0</v>
          </cell>
          <cell r="J9019" t="str">
            <v>j.rata</v>
          </cell>
        </row>
        <row r="9020">
          <cell r="C9020" t="str">
            <v>09-08393</v>
          </cell>
          <cell r="D9020" t="str">
            <v>999</v>
          </cell>
          <cell r="E9020" t="str">
            <v>FOTEL OBROTOWY</v>
          </cell>
          <cell r="F9020">
            <v>43091</v>
          </cell>
          <cell r="G9020">
            <v>860</v>
          </cell>
          <cell r="H9020">
            <v>860</v>
          </cell>
          <cell r="I9020">
            <v>0</v>
          </cell>
          <cell r="J9020" t="str">
            <v>j.rata</v>
          </cell>
        </row>
        <row r="9021">
          <cell r="C9021" t="str">
            <v>09-08394</v>
          </cell>
          <cell r="D9021" t="str">
            <v>999</v>
          </cell>
          <cell r="E9021" t="str">
            <v>FOTEL OBROTOWY</v>
          </cell>
          <cell r="F9021">
            <v>43091</v>
          </cell>
          <cell r="G9021">
            <v>860</v>
          </cell>
          <cell r="H9021">
            <v>860</v>
          </cell>
          <cell r="I9021">
            <v>0</v>
          </cell>
          <cell r="J9021" t="str">
            <v>j.rata</v>
          </cell>
        </row>
        <row r="9022">
          <cell r="C9022" t="str">
            <v>09-08395</v>
          </cell>
          <cell r="D9022" t="str">
            <v>999</v>
          </cell>
          <cell r="E9022" t="str">
            <v>KRZESŁO OBROTOWE</v>
          </cell>
          <cell r="F9022">
            <v>43091</v>
          </cell>
          <cell r="G9022">
            <v>430.5</v>
          </cell>
          <cell r="H9022">
            <v>430.5</v>
          </cell>
          <cell r="I9022">
            <v>0</v>
          </cell>
          <cell r="J9022" t="str">
            <v>j.rata</v>
          </cell>
        </row>
        <row r="9023">
          <cell r="C9023" t="str">
            <v>09-08396</v>
          </cell>
          <cell r="D9023" t="str">
            <v>999</v>
          </cell>
          <cell r="E9023" t="str">
            <v>KRZESŁO OBROTOWE</v>
          </cell>
          <cell r="F9023">
            <v>43091</v>
          </cell>
          <cell r="G9023">
            <v>430.5</v>
          </cell>
          <cell r="H9023">
            <v>430.5</v>
          </cell>
          <cell r="I9023">
            <v>0</v>
          </cell>
          <cell r="J9023" t="str">
            <v>j.rata</v>
          </cell>
        </row>
        <row r="9024">
          <cell r="C9024" t="str">
            <v>09-08397</v>
          </cell>
          <cell r="D9024" t="str">
            <v>999</v>
          </cell>
          <cell r="E9024" t="str">
            <v>KRZESŁO OBROTOWE</v>
          </cell>
          <cell r="F9024">
            <v>43091</v>
          </cell>
          <cell r="G9024">
            <v>430.5</v>
          </cell>
          <cell r="H9024">
            <v>430.5</v>
          </cell>
          <cell r="I9024">
            <v>0</v>
          </cell>
          <cell r="J9024" t="str">
            <v>j.rata</v>
          </cell>
        </row>
        <row r="9025">
          <cell r="C9025" t="str">
            <v>09-08398</v>
          </cell>
          <cell r="D9025" t="str">
            <v>999</v>
          </cell>
          <cell r="E9025" t="str">
            <v>KRZESŁO OBROTOWE</v>
          </cell>
          <cell r="F9025">
            <v>43091</v>
          </cell>
          <cell r="G9025">
            <v>430.5</v>
          </cell>
          <cell r="H9025">
            <v>430.5</v>
          </cell>
          <cell r="I9025">
            <v>0</v>
          </cell>
          <cell r="J9025" t="str">
            <v>j.rata</v>
          </cell>
        </row>
        <row r="9026">
          <cell r="C9026" t="str">
            <v>09-08399</v>
          </cell>
          <cell r="D9026" t="str">
            <v>999</v>
          </cell>
          <cell r="E9026" t="str">
            <v>KRZESŁO OBROTOWE</v>
          </cell>
          <cell r="F9026">
            <v>43091</v>
          </cell>
          <cell r="G9026">
            <v>430.5</v>
          </cell>
          <cell r="H9026">
            <v>430.5</v>
          </cell>
          <cell r="I9026">
            <v>0</v>
          </cell>
          <cell r="J9026" t="str">
            <v>j.rata</v>
          </cell>
        </row>
        <row r="9027">
          <cell r="C9027" t="str">
            <v>09-08400</v>
          </cell>
          <cell r="D9027" t="str">
            <v>999</v>
          </cell>
          <cell r="E9027" t="str">
            <v>KRZESŁO OBROTOWE</v>
          </cell>
          <cell r="F9027">
            <v>43091</v>
          </cell>
          <cell r="G9027">
            <v>430.5</v>
          </cell>
          <cell r="H9027">
            <v>430.5</v>
          </cell>
          <cell r="I9027">
            <v>0</v>
          </cell>
          <cell r="J9027" t="str">
            <v>j.rata</v>
          </cell>
        </row>
        <row r="9028">
          <cell r="C9028" t="str">
            <v>09-08401</v>
          </cell>
          <cell r="D9028" t="str">
            <v>999</v>
          </cell>
          <cell r="E9028" t="str">
            <v>KRZESŁO OBROTOWE</v>
          </cell>
          <cell r="F9028">
            <v>43091</v>
          </cell>
          <cell r="G9028">
            <v>430.5</v>
          </cell>
          <cell r="H9028">
            <v>430.5</v>
          </cell>
          <cell r="I9028">
            <v>0</v>
          </cell>
          <cell r="J9028" t="str">
            <v>j.rata</v>
          </cell>
        </row>
        <row r="9029">
          <cell r="C9029" t="str">
            <v>09-08402</v>
          </cell>
          <cell r="D9029" t="str">
            <v>999</v>
          </cell>
          <cell r="E9029" t="str">
            <v>KRZESŁO OBROTOWE</v>
          </cell>
          <cell r="F9029">
            <v>43091</v>
          </cell>
          <cell r="G9029">
            <v>430.5</v>
          </cell>
          <cell r="H9029">
            <v>430.5</v>
          </cell>
          <cell r="I9029">
            <v>0</v>
          </cell>
          <cell r="J9029" t="str">
            <v>j.rata</v>
          </cell>
        </row>
        <row r="9030">
          <cell r="C9030" t="str">
            <v>09-08403</v>
          </cell>
          <cell r="D9030" t="str">
            <v>999</v>
          </cell>
          <cell r="E9030" t="str">
            <v>KRZESŁO OBROTOWE</v>
          </cell>
          <cell r="F9030">
            <v>43091</v>
          </cell>
          <cell r="G9030">
            <v>430.5</v>
          </cell>
          <cell r="H9030">
            <v>430.5</v>
          </cell>
          <cell r="I9030">
            <v>0</v>
          </cell>
          <cell r="J9030" t="str">
            <v>j.rata</v>
          </cell>
        </row>
        <row r="9031">
          <cell r="C9031" t="str">
            <v>09-08404</v>
          </cell>
          <cell r="D9031" t="str">
            <v>999</v>
          </cell>
          <cell r="E9031" t="str">
            <v>KRZESŁO OBROTOWE</v>
          </cell>
          <cell r="F9031">
            <v>43091</v>
          </cell>
          <cell r="G9031">
            <v>430.5</v>
          </cell>
          <cell r="H9031">
            <v>430.5</v>
          </cell>
          <cell r="I9031">
            <v>0</v>
          </cell>
          <cell r="J9031" t="str">
            <v>j.rata</v>
          </cell>
        </row>
        <row r="9032">
          <cell r="C9032" t="str">
            <v>09-08405</v>
          </cell>
          <cell r="D9032" t="str">
            <v>999</v>
          </cell>
          <cell r="E9032" t="str">
            <v>KRZESŁO OBROTOWE</v>
          </cell>
          <cell r="F9032">
            <v>43091</v>
          </cell>
          <cell r="G9032">
            <v>430.5</v>
          </cell>
          <cell r="H9032">
            <v>430.5</v>
          </cell>
          <cell r="I9032">
            <v>0</v>
          </cell>
          <cell r="J9032" t="str">
            <v>j.rata</v>
          </cell>
        </row>
        <row r="9033">
          <cell r="C9033" t="str">
            <v>09-08406</v>
          </cell>
          <cell r="D9033" t="str">
            <v>999</v>
          </cell>
          <cell r="E9033" t="str">
            <v>KRZESŁO OBROTOWE</v>
          </cell>
          <cell r="F9033">
            <v>43091</v>
          </cell>
          <cell r="G9033">
            <v>430.5</v>
          </cell>
          <cell r="H9033">
            <v>430.5</v>
          </cell>
          <cell r="I9033">
            <v>0</v>
          </cell>
          <cell r="J9033" t="str">
            <v>j.rata</v>
          </cell>
        </row>
        <row r="9034">
          <cell r="C9034" t="str">
            <v>09-08407</v>
          </cell>
          <cell r="D9034" t="str">
            <v>999</v>
          </cell>
          <cell r="E9034" t="str">
            <v>KRZESŁO OBROTOWE</v>
          </cell>
          <cell r="F9034">
            <v>43091</v>
          </cell>
          <cell r="G9034">
            <v>430.5</v>
          </cell>
          <cell r="H9034">
            <v>430.5</v>
          </cell>
          <cell r="I9034">
            <v>0</v>
          </cell>
          <cell r="J9034" t="str">
            <v>j.rata</v>
          </cell>
        </row>
        <row r="9035">
          <cell r="C9035" t="str">
            <v>09-08408</v>
          </cell>
          <cell r="D9035" t="str">
            <v>999</v>
          </cell>
          <cell r="E9035" t="str">
            <v>KRZESŁO OBROTOWE</v>
          </cell>
          <cell r="F9035">
            <v>43091</v>
          </cell>
          <cell r="G9035">
            <v>430.5</v>
          </cell>
          <cell r="H9035">
            <v>430.5</v>
          </cell>
          <cell r="I9035">
            <v>0</v>
          </cell>
          <cell r="J9035" t="str">
            <v>j.rata</v>
          </cell>
        </row>
        <row r="9036">
          <cell r="C9036" t="str">
            <v>09-08409</v>
          </cell>
          <cell r="D9036" t="str">
            <v>999</v>
          </cell>
          <cell r="E9036" t="str">
            <v>KRZESŁO OBROTOWE</v>
          </cell>
          <cell r="F9036">
            <v>43091</v>
          </cell>
          <cell r="G9036">
            <v>430.5</v>
          </cell>
          <cell r="H9036">
            <v>430.5</v>
          </cell>
          <cell r="I9036">
            <v>0</v>
          </cell>
          <cell r="J9036" t="str">
            <v>j.rata</v>
          </cell>
        </row>
        <row r="9037">
          <cell r="C9037" t="str">
            <v>09-08410</v>
          </cell>
          <cell r="D9037" t="str">
            <v>999</v>
          </cell>
          <cell r="E9037" t="str">
            <v>KRZESŁO OBROTOWE</v>
          </cell>
          <cell r="F9037">
            <v>43091</v>
          </cell>
          <cell r="G9037">
            <v>430.5</v>
          </cell>
          <cell r="H9037">
            <v>430.5</v>
          </cell>
          <cell r="I9037">
            <v>0</v>
          </cell>
          <cell r="J9037" t="str">
            <v>j.rata</v>
          </cell>
        </row>
        <row r="9038">
          <cell r="C9038" t="str">
            <v>09-08411</v>
          </cell>
          <cell r="D9038" t="str">
            <v>999</v>
          </cell>
          <cell r="E9038" t="str">
            <v>KRZESŁO OBROTOWE</v>
          </cell>
          <cell r="F9038">
            <v>43091</v>
          </cell>
          <cell r="G9038">
            <v>430.5</v>
          </cell>
          <cell r="H9038">
            <v>430.5</v>
          </cell>
          <cell r="I9038">
            <v>0</v>
          </cell>
          <cell r="J9038" t="str">
            <v>j.rata</v>
          </cell>
        </row>
        <row r="9039">
          <cell r="C9039" t="str">
            <v>09-08412</v>
          </cell>
          <cell r="D9039" t="str">
            <v>999</v>
          </cell>
          <cell r="E9039" t="str">
            <v>KRZESŁO OBROTOWE</v>
          </cell>
          <cell r="F9039">
            <v>43091</v>
          </cell>
          <cell r="G9039">
            <v>430.5</v>
          </cell>
          <cell r="H9039">
            <v>430.5</v>
          </cell>
          <cell r="I9039">
            <v>0</v>
          </cell>
          <cell r="J9039" t="str">
            <v>j.rata</v>
          </cell>
        </row>
        <row r="9040">
          <cell r="C9040" t="str">
            <v>09-08413</v>
          </cell>
          <cell r="D9040" t="str">
            <v>999</v>
          </cell>
          <cell r="E9040" t="str">
            <v>KRZESŁO OBROTOWE</v>
          </cell>
          <cell r="F9040">
            <v>43091</v>
          </cell>
          <cell r="G9040">
            <v>430.5</v>
          </cell>
          <cell r="H9040">
            <v>430.5</v>
          </cell>
          <cell r="I9040">
            <v>0</v>
          </cell>
          <cell r="J9040" t="str">
            <v>j.rata</v>
          </cell>
        </row>
        <row r="9041">
          <cell r="C9041" t="str">
            <v>09-08414</v>
          </cell>
          <cell r="D9041" t="str">
            <v>999</v>
          </cell>
          <cell r="E9041" t="str">
            <v>KRZESŁO OBROTOWE</v>
          </cell>
          <cell r="F9041">
            <v>43091</v>
          </cell>
          <cell r="G9041">
            <v>430.5</v>
          </cell>
          <cell r="H9041">
            <v>430.5</v>
          </cell>
          <cell r="I9041">
            <v>0</v>
          </cell>
          <cell r="J9041" t="str">
            <v>j.rata</v>
          </cell>
        </row>
        <row r="9042">
          <cell r="C9042" t="str">
            <v>09-08415</v>
          </cell>
          <cell r="D9042" t="str">
            <v>999</v>
          </cell>
          <cell r="E9042" t="str">
            <v>KRZESŁO OBROTOWE</v>
          </cell>
          <cell r="F9042">
            <v>43091</v>
          </cell>
          <cell r="G9042">
            <v>430.5</v>
          </cell>
          <cell r="H9042">
            <v>430.5</v>
          </cell>
          <cell r="I9042">
            <v>0</v>
          </cell>
          <cell r="J9042" t="str">
            <v>j.rata</v>
          </cell>
        </row>
        <row r="9043">
          <cell r="C9043" t="str">
            <v>09-08416</v>
          </cell>
          <cell r="D9043" t="str">
            <v>999</v>
          </cell>
          <cell r="E9043" t="str">
            <v>KRZESŁO OBROTOWE</v>
          </cell>
          <cell r="F9043">
            <v>43091</v>
          </cell>
          <cell r="G9043">
            <v>430.5</v>
          </cell>
          <cell r="H9043">
            <v>430.5</v>
          </cell>
          <cell r="I9043">
            <v>0</v>
          </cell>
          <cell r="J9043" t="str">
            <v>j.rata</v>
          </cell>
        </row>
        <row r="9044">
          <cell r="C9044" t="str">
            <v>09-08417</v>
          </cell>
          <cell r="D9044" t="str">
            <v>999</v>
          </cell>
          <cell r="E9044" t="str">
            <v>KRZESŁO OBROTOWE</v>
          </cell>
          <cell r="F9044">
            <v>43091</v>
          </cell>
          <cell r="G9044">
            <v>430.5</v>
          </cell>
          <cell r="H9044">
            <v>430.5</v>
          </cell>
          <cell r="I9044">
            <v>0</v>
          </cell>
          <cell r="J9044" t="str">
            <v>j.rata</v>
          </cell>
        </row>
        <row r="9045">
          <cell r="C9045" t="str">
            <v>09-08418</v>
          </cell>
          <cell r="D9045" t="str">
            <v>999</v>
          </cell>
          <cell r="E9045" t="str">
            <v>KRZESŁO OBROTOWE</v>
          </cell>
          <cell r="F9045">
            <v>43091</v>
          </cell>
          <cell r="G9045">
            <v>430.5</v>
          </cell>
          <cell r="H9045">
            <v>430.5</v>
          </cell>
          <cell r="I9045">
            <v>0</v>
          </cell>
          <cell r="J9045" t="str">
            <v>j.rata</v>
          </cell>
        </row>
        <row r="9046">
          <cell r="C9046" t="str">
            <v>09-08419</v>
          </cell>
          <cell r="D9046" t="str">
            <v>999</v>
          </cell>
          <cell r="E9046" t="str">
            <v>KRZESŁO OBROTOWE</v>
          </cell>
          <cell r="F9046">
            <v>43091</v>
          </cell>
          <cell r="G9046">
            <v>430.5</v>
          </cell>
          <cell r="H9046">
            <v>430.5</v>
          </cell>
          <cell r="I9046">
            <v>0</v>
          </cell>
          <cell r="J9046" t="str">
            <v>j.rata</v>
          </cell>
        </row>
        <row r="9047">
          <cell r="C9047" t="str">
            <v>09-08420</v>
          </cell>
          <cell r="D9047" t="str">
            <v>999</v>
          </cell>
          <cell r="E9047" t="str">
            <v>KRZESŁO OBROTOWE</v>
          </cell>
          <cell r="F9047">
            <v>43091</v>
          </cell>
          <cell r="G9047">
            <v>430.5</v>
          </cell>
          <cell r="H9047">
            <v>430.5</v>
          </cell>
          <cell r="I9047">
            <v>0</v>
          </cell>
          <cell r="J9047" t="str">
            <v>j.rata</v>
          </cell>
        </row>
        <row r="9048">
          <cell r="C9048" t="str">
            <v>09-08421</v>
          </cell>
          <cell r="D9048" t="str">
            <v>999</v>
          </cell>
          <cell r="E9048" t="str">
            <v>KRZESŁO OBROTOWE</v>
          </cell>
          <cell r="F9048">
            <v>43091</v>
          </cell>
          <cell r="G9048">
            <v>430.5</v>
          </cell>
          <cell r="H9048">
            <v>430.5</v>
          </cell>
          <cell r="I9048">
            <v>0</v>
          </cell>
          <cell r="J9048" t="str">
            <v>j.rata</v>
          </cell>
        </row>
        <row r="9049">
          <cell r="C9049" t="str">
            <v>09-08422</v>
          </cell>
          <cell r="D9049" t="str">
            <v>999</v>
          </cell>
          <cell r="E9049" t="str">
            <v>KRZESŁO OBROTOWE</v>
          </cell>
          <cell r="F9049">
            <v>43091</v>
          </cell>
          <cell r="G9049">
            <v>430.5</v>
          </cell>
          <cell r="H9049">
            <v>430.5</v>
          </cell>
          <cell r="I9049">
            <v>0</v>
          </cell>
          <cell r="J9049" t="str">
            <v>j.rata</v>
          </cell>
        </row>
        <row r="9050">
          <cell r="C9050" t="str">
            <v>09-08423</v>
          </cell>
          <cell r="D9050" t="str">
            <v>999</v>
          </cell>
          <cell r="E9050" t="str">
            <v>KRZESŁO OBROTOWE</v>
          </cell>
          <cell r="F9050">
            <v>43091</v>
          </cell>
          <cell r="G9050">
            <v>430.5</v>
          </cell>
          <cell r="H9050">
            <v>430.5</v>
          </cell>
          <cell r="I9050">
            <v>0</v>
          </cell>
          <cell r="J9050" t="str">
            <v>j.rata</v>
          </cell>
        </row>
        <row r="9051">
          <cell r="C9051" t="str">
            <v>09-08424</v>
          </cell>
          <cell r="D9051" t="str">
            <v>999</v>
          </cell>
          <cell r="E9051" t="str">
            <v>KRZESŁO OBROTOWE</v>
          </cell>
          <cell r="F9051">
            <v>43091</v>
          </cell>
          <cell r="G9051">
            <v>430.5</v>
          </cell>
          <cell r="H9051">
            <v>430.5</v>
          </cell>
          <cell r="I9051">
            <v>0</v>
          </cell>
          <cell r="J9051" t="str">
            <v>j.rata</v>
          </cell>
        </row>
        <row r="9052">
          <cell r="C9052" t="str">
            <v>09-08425</v>
          </cell>
          <cell r="D9052" t="str">
            <v>999</v>
          </cell>
          <cell r="E9052" t="str">
            <v>KRZESŁO OBROTOWE</v>
          </cell>
          <cell r="F9052">
            <v>43091</v>
          </cell>
          <cell r="G9052">
            <v>430.5</v>
          </cell>
          <cell r="H9052">
            <v>430.5</v>
          </cell>
          <cell r="I9052">
            <v>0</v>
          </cell>
          <cell r="J9052" t="str">
            <v>j.rata</v>
          </cell>
        </row>
        <row r="9053">
          <cell r="C9053" t="str">
            <v>09-08426</v>
          </cell>
          <cell r="D9053" t="str">
            <v>999</v>
          </cell>
          <cell r="E9053" t="str">
            <v>KRZESŁO OBROTOWE</v>
          </cell>
          <cell r="F9053">
            <v>43091</v>
          </cell>
          <cell r="G9053">
            <v>430.5</v>
          </cell>
          <cell r="H9053">
            <v>430.5</v>
          </cell>
          <cell r="I9053">
            <v>0</v>
          </cell>
          <cell r="J9053" t="str">
            <v>j.rata</v>
          </cell>
        </row>
        <row r="9054">
          <cell r="C9054" t="str">
            <v>09-08427</v>
          </cell>
          <cell r="D9054" t="str">
            <v>999</v>
          </cell>
          <cell r="E9054" t="str">
            <v>KRZESŁO OBROTOWE</v>
          </cell>
          <cell r="F9054">
            <v>43091</v>
          </cell>
          <cell r="G9054">
            <v>430.5</v>
          </cell>
          <cell r="H9054">
            <v>430.5</v>
          </cell>
          <cell r="I9054">
            <v>0</v>
          </cell>
          <cell r="J9054" t="str">
            <v>j.rata</v>
          </cell>
        </row>
        <row r="9055">
          <cell r="C9055" t="str">
            <v>09-08428</v>
          </cell>
          <cell r="D9055" t="str">
            <v>999</v>
          </cell>
          <cell r="E9055" t="str">
            <v>KRZESŁO OBROTOWE</v>
          </cell>
          <cell r="F9055">
            <v>43091</v>
          </cell>
          <cell r="G9055">
            <v>430.5</v>
          </cell>
          <cell r="H9055">
            <v>430.5</v>
          </cell>
          <cell r="I9055">
            <v>0</v>
          </cell>
          <cell r="J9055" t="str">
            <v>j.rata</v>
          </cell>
        </row>
        <row r="9056">
          <cell r="C9056" t="str">
            <v>09-08429</v>
          </cell>
          <cell r="D9056" t="str">
            <v>999</v>
          </cell>
          <cell r="E9056" t="str">
            <v>KRZESŁO OBROTOWE</v>
          </cell>
          <cell r="F9056">
            <v>43091</v>
          </cell>
          <cell r="G9056">
            <v>430.5</v>
          </cell>
          <cell r="H9056">
            <v>430.5</v>
          </cell>
          <cell r="I9056">
            <v>0</v>
          </cell>
          <cell r="J9056" t="str">
            <v>j.rata</v>
          </cell>
        </row>
        <row r="9057">
          <cell r="C9057" t="str">
            <v>09-08430</v>
          </cell>
          <cell r="D9057" t="str">
            <v>999</v>
          </cell>
          <cell r="E9057" t="str">
            <v>KRZESŁO OBROTOWE</v>
          </cell>
          <cell r="F9057">
            <v>43091</v>
          </cell>
          <cell r="G9057">
            <v>430.5</v>
          </cell>
          <cell r="H9057">
            <v>430.5</v>
          </cell>
          <cell r="I9057">
            <v>0</v>
          </cell>
          <cell r="J9057" t="str">
            <v>j.rata</v>
          </cell>
        </row>
        <row r="9058">
          <cell r="C9058" t="str">
            <v>09-08431</v>
          </cell>
          <cell r="D9058" t="str">
            <v>999</v>
          </cell>
          <cell r="E9058" t="str">
            <v>KRZESŁO OBROTOWE</v>
          </cell>
          <cell r="F9058">
            <v>43091</v>
          </cell>
          <cell r="G9058">
            <v>430.5</v>
          </cell>
          <cell r="H9058">
            <v>430.5</v>
          </cell>
          <cell r="I9058">
            <v>0</v>
          </cell>
          <cell r="J9058" t="str">
            <v>j.rata</v>
          </cell>
        </row>
        <row r="9059">
          <cell r="C9059" t="str">
            <v>09-08432</v>
          </cell>
          <cell r="D9059" t="str">
            <v>999</v>
          </cell>
          <cell r="E9059" t="str">
            <v>KRZESŁO OBROTOWE</v>
          </cell>
          <cell r="F9059">
            <v>43091</v>
          </cell>
          <cell r="G9059">
            <v>430.5</v>
          </cell>
          <cell r="H9059">
            <v>430.5</v>
          </cell>
          <cell r="I9059">
            <v>0</v>
          </cell>
          <cell r="J9059" t="str">
            <v>j.rata</v>
          </cell>
        </row>
        <row r="9060">
          <cell r="C9060" t="str">
            <v>09-08433</v>
          </cell>
          <cell r="D9060" t="str">
            <v>999</v>
          </cell>
          <cell r="E9060" t="str">
            <v>KRZESŁO OBROTOWE</v>
          </cell>
          <cell r="F9060">
            <v>43091</v>
          </cell>
          <cell r="G9060">
            <v>430.5</v>
          </cell>
          <cell r="H9060">
            <v>430.5</v>
          </cell>
          <cell r="I9060">
            <v>0</v>
          </cell>
          <cell r="J9060" t="str">
            <v>j.rata</v>
          </cell>
        </row>
        <row r="9061">
          <cell r="C9061" t="str">
            <v>09-08434</v>
          </cell>
          <cell r="D9061" t="str">
            <v>999</v>
          </cell>
          <cell r="E9061" t="str">
            <v>KRZESŁO OBROTOWE</v>
          </cell>
          <cell r="F9061">
            <v>43091</v>
          </cell>
          <cell r="G9061">
            <v>430.5</v>
          </cell>
          <cell r="H9061">
            <v>430.5</v>
          </cell>
          <cell r="I9061">
            <v>0</v>
          </cell>
          <cell r="J9061" t="str">
            <v>j.rata</v>
          </cell>
        </row>
        <row r="9062">
          <cell r="C9062" t="str">
            <v>09-08435</v>
          </cell>
          <cell r="D9062" t="str">
            <v>999</v>
          </cell>
          <cell r="E9062" t="str">
            <v>KRZESŁO OBROTOWE</v>
          </cell>
          <cell r="F9062">
            <v>43091</v>
          </cell>
          <cell r="G9062">
            <v>430.5</v>
          </cell>
          <cell r="H9062">
            <v>430.5</v>
          </cell>
          <cell r="I9062">
            <v>0</v>
          </cell>
          <cell r="J9062" t="str">
            <v>j.rata</v>
          </cell>
        </row>
        <row r="9063">
          <cell r="C9063" t="str">
            <v>09-08436</v>
          </cell>
          <cell r="D9063" t="str">
            <v>999</v>
          </cell>
          <cell r="E9063" t="str">
            <v>KRZESŁO OBROTOWE</v>
          </cell>
          <cell r="F9063">
            <v>43091</v>
          </cell>
          <cell r="G9063">
            <v>430.5</v>
          </cell>
          <cell r="H9063">
            <v>430.5</v>
          </cell>
          <cell r="I9063">
            <v>0</v>
          </cell>
          <cell r="J9063" t="str">
            <v>j.rata</v>
          </cell>
        </row>
        <row r="9064">
          <cell r="C9064" t="str">
            <v>09-08437</v>
          </cell>
          <cell r="D9064" t="str">
            <v>999</v>
          </cell>
          <cell r="E9064" t="str">
            <v>KRZESŁO OBROTOWE</v>
          </cell>
          <cell r="F9064">
            <v>43091</v>
          </cell>
          <cell r="G9064">
            <v>430.5</v>
          </cell>
          <cell r="H9064">
            <v>430.5</v>
          </cell>
          <cell r="I9064">
            <v>0</v>
          </cell>
          <cell r="J9064" t="str">
            <v>j.rata</v>
          </cell>
        </row>
        <row r="9065">
          <cell r="C9065" t="str">
            <v>09-08438</v>
          </cell>
          <cell r="D9065" t="str">
            <v>999</v>
          </cell>
          <cell r="E9065" t="str">
            <v>KRZESŁO OBROTOWE</v>
          </cell>
          <cell r="F9065">
            <v>43091</v>
          </cell>
          <cell r="G9065">
            <v>430.5</v>
          </cell>
          <cell r="H9065">
            <v>430.5</v>
          </cell>
          <cell r="I9065">
            <v>0</v>
          </cell>
          <cell r="J9065" t="str">
            <v>j.rata</v>
          </cell>
        </row>
        <row r="9066">
          <cell r="C9066" t="str">
            <v>09-08439</v>
          </cell>
          <cell r="D9066" t="str">
            <v>999</v>
          </cell>
          <cell r="E9066" t="str">
            <v>KRZESŁO OBROTOWE</v>
          </cell>
          <cell r="F9066">
            <v>43091</v>
          </cell>
          <cell r="G9066">
            <v>430.5</v>
          </cell>
          <cell r="H9066">
            <v>430.5</v>
          </cell>
          <cell r="I9066">
            <v>0</v>
          </cell>
          <cell r="J9066" t="str">
            <v>j.rata</v>
          </cell>
        </row>
        <row r="9067">
          <cell r="C9067" t="str">
            <v>09-08440</v>
          </cell>
          <cell r="D9067" t="str">
            <v>999</v>
          </cell>
          <cell r="E9067" t="str">
            <v>KRZESŁO OBROTOWE</v>
          </cell>
          <cell r="F9067">
            <v>43091</v>
          </cell>
          <cell r="G9067">
            <v>430.5</v>
          </cell>
          <cell r="H9067">
            <v>430.5</v>
          </cell>
          <cell r="I9067">
            <v>0</v>
          </cell>
          <cell r="J9067" t="str">
            <v>j.rata</v>
          </cell>
        </row>
        <row r="9068">
          <cell r="C9068" t="str">
            <v>09-08441</v>
          </cell>
          <cell r="D9068" t="str">
            <v>999</v>
          </cell>
          <cell r="E9068" t="str">
            <v>KRZESŁO OBROTOWE</v>
          </cell>
          <cell r="F9068">
            <v>43091</v>
          </cell>
          <cell r="G9068">
            <v>430.5</v>
          </cell>
          <cell r="H9068">
            <v>430.5</v>
          </cell>
          <cell r="I9068">
            <v>0</v>
          </cell>
          <cell r="J9068" t="str">
            <v>j.rata</v>
          </cell>
        </row>
        <row r="9069">
          <cell r="C9069" t="str">
            <v>09-08442</v>
          </cell>
          <cell r="D9069" t="str">
            <v>999</v>
          </cell>
          <cell r="E9069" t="str">
            <v>KRZESŁO OBROTOWE</v>
          </cell>
          <cell r="F9069">
            <v>43091</v>
          </cell>
          <cell r="G9069">
            <v>430.5</v>
          </cell>
          <cell r="H9069">
            <v>430.5</v>
          </cell>
          <cell r="I9069">
            <v>0</v>
          </cell>
          <cell r="J9069" t="str">
            <v>j.rata</v>
          </cell>
        </row>
        <row r="9070">
          <cell r="C9070" t="str">
            <v>09-08443</v>
          </cell>
          <cell r="D9070" t="str">
            <v>999</v>
          </cell>
          <cell r="E9070" t="str">
            <v>KRZESŁO OBROTOWE</v>
          </cell>
          <cell r="F9070">
            <v>43091</v>
          </cell>
          <cell r="G9070">
            <v>430.5</v>
          </cell>
          <cell r="H9070">
            <v>430.5</v>
          </cell>
          <cell r="I9070">
            <v>0</v>
          </cell>
          <cell r="J9070" t="str">
            <v>j.rata</v>
          </cell>
        </row>
        <row r="9071">
          <cell r="C9071" t="str">
            <v>09-08444</v>
          </cell>
          <cell r="D9071" t="str">
            <v>999</v>
          </cell>
          <cell r="E9071" t="str">
            <v>KRZESŁO OBROTOWE</v>
          </cell>
          <cell r="F9071">
            <v>43091</v>
          </cell>
          <cell r="G9071">
            <v>430.5</v>
          </cell>
          <cell r="H9071">
            <v>430.5</v>
          </cell>
          <cell r="I9071">
            <v>0</v>
          </cell>
          <cell r="J9071" t="str">
            <v>j.rata</v>
          </cell>
        </row>
        <row r="9072">
          <cell r="C9072" t="str">
            <v>09-08445</v>
          </cell>
          <cell r="D9072" t="str">
            <v>999</v>
          </cell>
          <cell r="E9072" t="str">
            <v>KRZESŁO OBROTOWE</v>
          </cell>
          <cell r="F9072">
            <v>43091</v>
          </cell>
          <cell r="G9072">
            <v>430.5</v>
          </cell>
          <cell r="H9072">
            <v>430.5</v>
          </cell>
          <cell r="I9072">
            <v>0</v>
          </cell>
          <cell r="J9072" t="str">
            <v>j.rata</v>
          </cell>
        </row>
        <row r="9073">
          <cell r="C9073" t="str">
            <v>09-08446</v>
          </cell>
          <cell r="D9073" t="str">
            <v>999</v>
          </cell>
          <cell r="E9073" t="str">
            <v>KRZESŁO OBROTOWE</v>
          </cell>
          <cell r="F9073">
            <v>43091</v>
          </cell>
          <cell r="G9073">
            <v>430.5</v>
          </cell>
          <cell r="H9073">
            <v>430.5</v>
          </cell>
          <cell r="I9073">
            <v>0</v>
          </cell>
          <cell r="J9073" t="str">
            <v>j.rata</v>
          </cell>
        </row>
        <row r="9074">
          <cell r="C9074" t="str">
            <v>09-08447</v>
          </cell>
          <cell r="D9074" t="str">
            <v>999</v>
          </cell>
          <cell r="E9074" t="str">
            <v>KRZESŁO OBROTOWE</v>
          </cell>
          <cell r="F9074">
            <v>43091</v>
          </cell>
          <cell r="G9074">
            <v>430.5</v>
          </cell>
          <cell r="H9074">
            <v>430.5</v>
          </cell>
          <cell r="I9074">
            <v>0</v>
          </cell>
          <cell r="J9074" t="str">
            <v>j.rata</v>
          </cell>
        </row>
        <row r="9075">
          <cell r="C9075" t="str">
            <v>09-08450</v>
          </cell>
          <cell r="D9075" t="str">
            <v>999</v>
          </cell>
          <cell r="E9075" t="str">
            <v>KRZESŁO OBROTOWE</v>
          </cell>
          <cell r="F9075">
            <v>43091</v>
          </cell>
          <cell r="G9075">
            <v>430.5</v>
          </cell>
          <cell r="H9075">
            <v>430.5</v>
          </cell>
          <cell r="I9075">
            <v>0</v>
          </cell>
          <cell r="J9075" t="str">
            <v>j.rata</v>
          </cell>
        </row>
        <row r="9076">
          <cell r="C9076" t="str">
            <v>09-08451</v>
          </cell>
          <cell r="D9076" t="str">
            <v>999</v>
          </cell>
          <cell r="E9076" t="str">
            <v>KRZESŁO OBROTOWE</v>
          </cell>
          <cell r="F9076">
            <v>43091</v>
          </cell>
          <cell r="G9076">
            <v>430.5</v>
          </cell>
          <cell r="H9076">
            <v>430.5</v>
          </cell>
          <cell r="I9076">
            <v>0</v>
          </cell>
          <cell r="J9076" t="str">
            <v>j.rata</v>
          </cell>
        </row>
        <row r="9077">
          <cell r="C9077" t="str">
            <v>09-08452</v>
          </cell>
          <cell r="D9077" t="str">
            <v>999</v>
          </cell>
          <cell r="E9077" t="str">
            <v>KRZESŁO OBROTOWE</v>
          </cell>
          <cell r="F9077">
            <v>43091</v>
          </cell>
          <cell r="G9077">
            <v>430.5</v>
          </cell>
          <cell r="H9077">
            <v>430.5</v>
          </cell>
          <cell r="I9077">
            <v>0</v>
          </cell>
          <cell r="J9077" t="str">
            <v>j.rata</v>
          </cell>
        </row>
        <row r="9078">
          <cell r="C9078" t="str">
            <v>09-08453</v>
          </cell>
          <cell r="D9078" t="str">
            <v>999</v>
          </cell>
          <cell r="E9078" t="str">
            <v>KRZESŁO OBROTOWE</v>
          </cell>
          <cell r="F9078">
            <v>43091</v>
          </cell>
          <cell r="G9078">
            <v>430.5</v>
          </cell>
          <cell r="H9078">
            <v>430.5</v>
          </cell>
          <cell r="I9078">
            <v>0</v>
          </cell>
          <cell r="J9078" t="str">
            <v>j.rata</v>
          </cell>
        </row>
        <row r="9079">
          <cell r="C9079" t="str">
            <v>09-08454</v>
          </cell>
          <cell r="D9079" t="str">
            <v>999</v>
          </cell>
          <cell r="E9079" t="str">
            <v>KRZESŁO OBROTOWE</v>
          </cell>
          <cell r="F9079">
            <v>43091</v>
          </cell>
          <cell r="G9079">
            <v>430.5</v>
          </cell>
          <cell r="H9079">
            <v>430.5</v>
          </cell>
          <cell r="I9079">
            <v>0</v>
          </cell>
          <cell r="J9079" t="str">
            <v>j.rata</v>
          </cell>
        </row>
        <row r="9080">
          <cell r="C9080" t="str">
            <v>09-08455</v>
          </cell>
          <cell r="D9080" t="str">
            <v>999</v>
          </cell>
          <cell r="E9080" t="str">
            <v>KRZESŁO OBROTOWE</v>
          </cell>
          <cell r="F9080">
            <v>43091</v>
          </cell>
          <cell r="G9080">
            <v>430.5</v>
          </cell>
          <cell r="H9080">
            <v>430.5</v>
          </cell>
          <cell r="I9080">
            <v>0</v>
          </cell>
          <cell r="J9080" t="str">
            <v>j.rata</v>
          </cell>
        </row>
        <row r="9081">
          <cell r="C9081" t="str">
            <v>09-08456</v>
          </cell>
          <cell r="D9081" t="str">
            <v>999</v>
          </cell>
          <cell r="E9081" t="str">
            <v>KRZESŁO OBROTOWE</v>
          </cell>
          <cell r="F9081">
            <v>43091</v>
          </cell>
          <cell r="G9081">
            <v>430.5</v>
          </cell>
          <cell r="H9081">
            <v>430.5</v>
          </cell>
          <cell r="I9081">
            <v>0</v>
          </cell>
          <cell r="J9081" t="str">
            <v>j.rata</v>
          </cell>
        </row>
        <row r="9082">
          <cell r="C9082" t="str">
            <v>09-08457</v>
          </cell>
          <cell r="D9082" t="str">
            <v>999</v>
          </cell>
          <cell r="E9082" t="str">
            <v>KRZESŁO OBROTOWE</v>
          </cell>
          <cell r="F9082">
            <v>43091</v>
          </cell>
          <cell r="G9082">
            <v>430.5</v>
          </cell>
          <cell r="H9082">
            <v>430.5</v>
          </cell>
          <cell r="I9082">
            <v>0</v>
          </cell>
          <cell r="J9082" t="str">
            <v>j.rata</v>
          </cell>
        </row>
        <row r="9083">
          <cell r="C9083" t="str">
            <v>09-08458</v>
          </cell>
          <cell r="D9083" t="str">
            <v>999</v>
          </cell>
          <cell r="E9083" t="str">
            <v>KRZESŁO OBROTOWE</v>
          </cell>
          <cell r="F9083">
            <v>43091</v>
          </cell>
          <cell r="G9083">
            <v>430.5</v>
          </cell>
          <cell r="H9083">
            <v>430.5</v>
          </cell>
          <cell r="I9083">
            <v>0</v>
          </cell>
          <cell r="J9083" t="str">
            <v>j.rata</v>
          </cell>
        </row>
        <row r="9084">
          <cell r="C9084" t="str">
            <v>09-08459</v>
          </cell>
          <cell r="D9084" t="str">
            <v>999</v>
          </cell>
          <cell r="E9084" t="str">
            <v>KRZESŁO OBROTOWE</v>
          </cell>
          <cell r="F9084">
            <v>43091</v>
          </cell>
          <cell r="G9084">
            <v>430.5</v>
          </cell>
          <cell r="H9084">
            <v>430.5</v>
          </cell>
          <cell r="I9084">
            <v>0</v>
          </cell>
          <cell r="J9084" t="str">
            <v>j.rata</v>
          </cell>
        </row>
        <row r="9085">
          <cell r="C9085" t="str">
            <v>09-08460</v>
          </cell>
          <cell r="D9085" t="str">
            <v>999</v>
          </cell>
          <cell r="E9085" t="str">
            <v>KRZESŁO OBROTOWE</v>
          </cell>
          <cell r="F9085">
            <v>43091</v>
          </cell>
          <cell r="G9085">
            <v>430.5</v>
          </cell>
          <cell r="H9085">
            <v>430.5</v>
          </cell>
          <cell r="I9085">
            <v>0</v>
          </cell>
          <cell r="J9085" t="str">
            <v>j.rata</v>
          </cell>
        </row>
        <row r="9086">
          <cell r="C9086" t="str">
            <v>09-08461</v>
          </cell>
          <cell r="D9086" t="str">
            <v>999</v>
          </cell>
          <cell r="E9086" t="str">
            <v>KRZESŁO OBROTOWE</v>
          </cell>
          <cell r="F9086">
            <v>43091</v>
          </cell>
          <cell r="G9086">
            <v>430.5</v>
          </cell>
          <cell r="H9086">
            <v>430.5</v>
          </cell>
          <cell r="I9086">
            <v>0</v>
          </cell>
          <cell r="J9086" t="str">
            <v>j.rata</v>
          </cell>
        </row>
        <row r="9087">
          <cell r="C9087" t="str">
            <v>09-08462</v>
          </cell>
          <cell r="D9087" t="str">
            <v>999</v>
          </cell>
          <cell r="E9087" t="str">
            <v>KRZESŁO OBROTOWE</v>
          </cell>
          <cell r="F9087">
            <v>43091</v>
          </cell>
          <cell r="G9087">
            <v>430.5</v>
          </cell>
          <cell r="H9087">
            <v>430.5</v>
          </cell>
          <cell r="I9087">
            <v>0</v>
          </cell>
          <cell r="J9087" t="str">
            <v>j.rata</v>
          </cell>
        </row>
        <row r="9088">
          <cell r="C9088" t="str">
            <v>09-08463</v>
          </cell>
          <cell r="D9088" t="str">
            <v>999</v>
          </cell>
          <cell r="E9088" t="str">
            <v>KRZESŁO OBROTOWE</v>
          </cell>
          <cell r="F9088">
            <v>43091</v>
          </cell>
          <cell r="G9088">
            <v>430.5</v>
          </cell>
          <cell r="H9088">
            <v>430.5</v>
          </cell>
          <cell r="I9088">
            <v>0</v>
          </cell>
          <cell r="J9088" t="str">
            <v>j.rata</v>
          </cell>
        </row>
        <row r="9089">
          <cell r="C9089" t="str">
            <v>09-08465</v>
          </cell>
          <cell r="D9089" t="str">
            <v>999</v>
          </cell>
          <cell r="E9089" t="str">
            <v>KRZESŁO OBROTOWE</v>
          </cell>
          <cell r="F9089">
            <v>43091</v>
          </cell>
          <cell r="G9089">
            <v>430.5</v>
          </cell>
          <cell r="H9089">
            <v>430.5</v>
          </cell>
          <cell r="I9089">
            <v>0</v>
          </cell>
          <cell r="J9089" t="str">
            <v>j.rata</v>
          </cell>
        </row>
        <row r="9090">
          <cell r="C9090" t="str">
            <v>09-08466</v>
          </cell>
          <cell r="D9090" t="str">
            <v>999</v>
          </cell>
          <cell r="E9090" t="str">
            <v>KRZESŁO OBROTOWE</v>
          </cell>
          <cell r="F9090">
            <v>43091</v>
          </cell>
          <cell r="G9090">
            <v>430.5</v>
          </cell>
          <cell r="H9090">
            <v>430.5</v>
          </cell>
          <cell r="I9090">
            <v>0</v>
          </cell>
          <cell r="J9090" t="str">
            <v>j.rata</v>
          </cell>
        </row>
        <row r="9091">
          <cell r="C9091" t="str">
            <v>09-08467</v>
          </cell>
          <cell r="D9091" t="str">
            <v>999</v>
          </cell>
          <cell r="E9091" t="str">
            <v>KRZESŁO OBROTOWE</v>
          </cell>
          <cell r="F9091">
            <v>43091</v>
          </cell>
          <cell r="G9091">
            <v>430.5</v>
          </cell>
          <cell r="H9091">
            <v>430.5</v>
          </cell>
          <cell r="I9091">
            <v>0</v>
          </cell>
          <cell r="J9091" t="str">
            <v>j.rata</v>
          </cell>
        </row>
        <row r="9092">
          <cell r="C9092" t="str">
            <v>09-08468</v>
          </cell>
          <cell r="D9092" t="str">
            <v>999</v>
          </cell>
          <cell r="E9092" t="str">
            <v>KRZESŁO OBROTOWE</v>
          </cell>
          <cell r="F9092">
            <v>43091</v>
          </cell>
          <cell r="G9092">
            <v>430.5</v>
          </cell>
          <cell r="H9092">
            <v>430.5</v>
          </cell>
          <cell r="I9092">
            <v>0</v>
          </cell>
          <cell r="J9092" t="str">
            <v>j.rata</v>
          </cell>
        </row>
        <row r="9093">
          <cell r="C9093" t="str">
            <v>09-08470</v>
          </cell>
          <cell r="D9093" t="str">
            <v>999</v>
          </cell>
          <cell r="E9093" t="str">
            <v>KRZESŁO OBROTOWE</v>
          </cell>
          <cell r="F9093">
            <v>43091</v>
          </cell>
          <cell r="G9093">
            <v>430.5</v>
          </cell>
          <cell r="H9093">
            <v>430.5</v>
          </cell>
          <cell r="I9093">
            <v>0</v>
          </cell>
          <cell r="J9093" t="str">
            <v>j.rata</v>
          </cell>
        </row>
        <row r="9094">
          <cell r="C9094" t="str">
            <v>09-08471</v>
          </cell>
          <cell r="D9094" t="str">
            <v>999</v>
          </cell>
          <cell r="E9094" t="str">
            <v>KRZESŁO OBROTOWE</v>
          </cell>
          <cell r="F9094">
            <v>43091</v>
          </cell>
          <cell r="G9094">
            <v>430.5</v>
          </cell>
          <cell r="H9094">
            <v>430.5</v>
          </cell>
          <cell r="I9094">
            <v>0</v>
          </cell>
          <cell r="J9094" t="str">
            <v>j.rata</v>
          </cell>
        </row>
        <row r="9095">
          <cell r="C9095" t="str">
            <v>09-08472</v>
          </cell>
          <cell r="D9095" t="str">
            <v>999</v>
          </cell>
          <cell r="E9095" t="str">
            <v>KRZESŁO OBROTOWE</v>
          </cell>
          <cell r="F9095">
            <v>43091</v>
          </cell>
          <cell r="G9095">
            <v>430.5</v>
          </cell>
          <cell r="H9095">
            <v>430.5</v>
          </cell>
          <cell r="I9095">
            <v>0</v>
          </cell>
          <cell r="J9095" t="str">
            <v>j.rata</v>
          </cell>
        </row>
        <row r="9096">
          <cell r="C9096" t="str">
            <v>09-08473</v>
          </cell>
          <cell r="D9096" t="str">
            <v>999</v>
          </cell>
          <cell r="E9096" t="str">
            <v>KRZESŁO OBROTOWE</v>
          </cell>
          <cell r="F9096">
            <v>43091</v>
          </cell>
          <cell r="G9096">
            <v>430.5</v>
          </cell>
          <cell r="H9096">
            <v>430.5</v>
          </cell>
          <cell r="I9096">
            <v>0</v>
          </cell>
          <cell r="J9096" t="str">
            <v>j.rata</v>
          </cell>
        </row>
        <row r="9097">
          <cell r="C9097" t="str">
            <v>09-08474</v>
          </cell>
          <cell r="D9097" t="str">
            <v>999</v>
          </cell>
          <cell r="E9097" t="str">
            <v>KRZESŁO OBROTOWE</v>
          </cell>
          <cell r="F9097">
            <v>43091</v>
          </cell>
          <cell r="G9097">
            <v>430.5</v>
          </cell>
          <cell r="H9097">
            <v>430.5</v>
          </cell>
          <cell r="I9097">
            <v>0</v>
          </cell>
          <cell r="J9097" t="str">
            <v>j.rata</v>
          </cell>
        </row>
        <row r="9098">
          <cell r="C9098" t="str">
            <v>09-08475</v>
          </cell>
          <cell r="D9098" t="str">
            <v>999</v>
          </cell>
          <cell r="E9098" t="str">
            <v>KRZESŁO OBROTOWE</v>
          </cell>
          <cell r="F9098">
            <v>43091</v>
          </cell>
          <cell r="G9098">
            <v>430.5</v>
          </cell>
          <cell r="H9098">
            <v>430.5</v>
          </cell>
          <cell r="I9098">
            <v>0</v>
          </cell>
          <cell r="J9098" t="str">
            <v>j.rata</v>
          </cell>
        </row>
        <row r="9099">
          <cell r="C9099" t="str">
            <v>09-08476</v>
          </cell>
          <cell r="D9099" t="str">
            <v>999</v>
          </cell>
          <cell r="E9099" t="str">
            <v>KRZESŁO OBROTOWE</v>
          </cell>
          <cell r="F9099">
            <v>43091</v>
          </cell>
          <cell r="G9099">
            <v>430.5</v>
          </cell>
          <cell r="H9099">
            <v>430.5</v>
          </cell>
          <cell r="I9099">
            <v>0</v>
          </cell>
          <cell r="J9099" t="str">
            <v>j.rata</v>
          </cell>
        </row>
        <row r="9100">
          <cell r="C9100" t="str">
            <v>09-08477</v>
          </cell>
          <cell r="D9100" t="str">
            <v>999</v>
          </cell>
          <cell r="E9100" t="str">
            <v>KRZESŁO OBROTOWE</v>
          </cell>
          <cell r="F9100">
            <v>43091</v>
          </cell>
          <cell r="G9100">
            <v>430.5</v>
          </cell>
          <cell r="H9100">
            <v>430.5</v>
          </cell>
          <cell r="I9100">
            <v>0</v>
          </cell>
          <cell r="J9100" t="str">
            <v>j.rata</v>
          </cell>
        </row>
        <row r="9101">
          <cell r="C9101" t="str">
            <v>09-08479</v>
          </cell>
          <cell r="D9101" t="str">
            <v>999</v>
          </cell>
          <cell r="E9101" t="str">
            <v>KRZESŁO OBROTOWE</v>
          </cell>
          <cell r="F9101">
            <v>43091</v>
          </cell>
          <cell r="G9101">
            <v>430.5</v>
          </cell>
          <cell r="H9101">
            <v>430.5</v>
          </cell>
          <cell r="I9101">
            <v>0</v>
          </cell>
          <cell r="J9101" t="str">
            <v>j.rata</v>
          </cell>
        </row>
        <row r="9102">
          <cell r="C9102" t="str">
            <v>09-08480</v>
          </cell>
          <cell r="D9102" t="str">
            <v>999</v>
          </cell>
          <cell r="E9102" t="str">
            <v>KRZESŁO OBROTOWE</v>
          </cell>
          <cell r="F9102">
            <v>43091</v>
          </cell>
          <cell r="G9102">
            <v>430.5</v>
          </cell>
          <cell r="H9102">
            <v>430.5</v>
          </cell>
          <cell r="I9102">
            <v>0</v>
          </cell>
          <cell r="J9102" t="str">
            <v>j.rata</v>
          </cell>
        </row>
        <row r="9103">
          <cell r="C9103" t="str">
            <v>09-08481</v>
          </cell>
          <cell r="D9103" t="str">
            <v>999</v>
          </cell>
          <cell r="E9103" t="str">
            <v>KRZESŁO OBROTOWE</v>
          </cell>
          <cell r="F9103">
            <v>43091</v>
          </cell>
          <cell r="G9103">
            <v>430.5</v>
          </cell>
          <cell r="H9103">
            <v>430.5</v>
          </cell>
          <cell r="I9103">
            <v>0</v>
          </cell>
          <cell r="J9103" t="str">
            <v>j.rata</v>
          </cell>
        </row>
        <row r="9104">
          <cell r="C9104" t="str">
            <v>09-08484</v>
          </cell>
          <cell r="D9104" t="str">
            <v>999</v>
          </cell>
          <cell r="E9104" t="str">
            <v>KRZESŁO OBROTOWE</v>
          </cell>
          <cell r="F9104">
            <v>43091</v>
          </cell>
          <cell r="G9104">
            <v>430.5</v>
          </cell>
          <cell r="H9104">
            <v>430.5</v>
          </cell>
          <cell r="I9104">
            <v>0</v>
          </cell>
          <cell r="J9104" t="str">
            <v>j.rata</v>
          </cell>
        </row>
        <row r="9105">
          <cell r="C9105" t="str">
            <v>09-08485</v>
          </cell>
          <cell r="D9105" t="str">
            <v>999</v>
          </cell>
          <cell r="E9105" t="str">
            <v>KRZESŁO OBROTOWE</v>
          </cell>
          <cell r="F9105">
            <v>43091</v>
          </cell>
          <cell r="G9105">
            <v>430.5</v>
          </cell>
          <cell r="H9105">
            <v>430.5</v>
          </cell>
          <cell r="I9105">
            <v>0</v>
          </cell>
          <cell r="J9105" t="str">
            <v>j.rata</v>
          </cell>
        </row>
        <row r="9106">
          <cell r="C9106" t="str">
            <v>09-08486</v>
          </cell>
          <cell r="D9106" t="str">
            <v>999</v>
          </cell>
          <cell r="E9106" t="str">
            <v>KRZESŁO OBROTOWE</v>
          </cell>
          <cell r="F9106">
            <v>43091</v>
          </cell>
          <cell r="G9106">
            <v>430.5</v>
          </cell>
          <cell r="H9106">
            <v>430.5</v>
          </cell>
          <cell r="I9106">
            <v>0</v>
          </cell>
          <cell r="J9106" t="str">
            <v>j.rata</v>
          </cell>
        </row>
        <row r="9107">
          <cell r="C9107" t="str">
            <v>09-08487</v>
          </cell>
          <cell r="D9107" t="str">
            <v>999</v>
          </cell>
          <cell r="E9107" t="str">
            <v>KRZESŁO</v>
          </cell>
          <cell r="F9107">
            <v>43098</v>
          </cell>
          <cell r="G9107">
            <v>320</v>
          </cell>
          <cell r="H9107">
            <v>320</v>
          </cell>
          <cell r="I9107">
            <v>0</v>
          </cell>
          <cell r="J9107" t="str">
            <v>j.rata</v>
          </cell>
        </row>
        <row r="9108">
          <cell r="C9108" t="str">
            <v>09-08488</v>
          </cell>
          <cell r="D9108" t="str">
            <v>999</v>
          </cell>
          <cell r="E9108" t="str">
            <v>KRZESŁO</v>
          </cell>
          <cell r="F9108">
            <v>43098</v>
          </cell>
          <cell r="G9108">
            <v>320</v>
          </cell>
          <cell r="H9108">
            <v>320</v>
          </cell>
          <cell r="I9108">
            <v>0</v>
          </cell>
          <cell r="J9108" t="str">
            <v>j.rata</v>
          </cell>
        </row>
        <row r="9109">
          <cell r="C9109" t="str">
            <v>09-08489</v>
          </cell>
          <cell r="D9109" t="str">
            <v>999</v>
          </cell>
          <cell r="E9109" t="str">
            <v>KRZESŁO</v>
          </cell>
          <cell r="F9109">
            <v>43098</v>
          </cell>
          <cell r="G9109">
            <v>320</v>
          </cell>
          <cell r="H9109">
            <v>320</v>
          </cell>
          <cell r="I9109">
            <v>0</v>
          </cell>
          <cell r="J9109" t="str">
            <v>j.rata</v>
          </cell>
        </row>
        <row r="9110">
          <cell r="C9110" t="str">
            <v>09-08490</v>
          </cell>
          <cell r="D9110" t="str">
            <v>999</v>
          </cell>
          <cell r="E9110" t="str">
            <v>KRZESŁO</v>
          </cell>
          <cell r="F9110">
            <v>43098</v>
          </cell>
          <cell r="G9110">
            <v>320</v>
          </cell>
          <cell r="H9110">
            <v>320</v>
          </cell>
          <cell r="I9110">
            <v>0</v>
          </cell>
          <cell r="J9110" t="str">
            <v>j.rata</v>
          </cell>
        </row>
        <row r="9111">
          <cell r="C9111" t="str">
            <v>09-08491</v>
          </cell>
          <cell r="D9111" t="str">
            <v>999</v>
          </cell>
          <cell r="E9111" t="str">
            <v>KRZESŁO</v>
          </cell>
          <cell r="F9111">
            <v>43098</v>
          </cell>
          <cell r="G9111">
            <v>320</v>
          </cell>
          <cell r="H9111">
            <v>320</v>
          </cell>
          <cell r="I9111">
            <v>0</v>
          </cell>
          <cell r="J9111" t="str">
            <v>j.rata</v>
          </cell>
        </row>
        <row r="9112">
          <cell r="C9112" t="str">
            <v>09-08492</v>
          </cell>
          <cell r="D9112" t="str">
            <v>999</v>
          </cell>
          <cell r="E9112" t="str">
            <v>KRZESŁO</v>
          </cell>
          <cell r="F9112">
            <v>43098</v>
          </cell>
          <cell r="G9112">
            <v>320</v>
          </cell>
          <cell r="H9112">
            <v>320</v>
          </cell>
          <cell r="I9112">
            <v>0</v>
          </cell>
          <cell r="J9112" t="str">
            <v>j.rata</v>
          </cell>
        </row>
        <row r="9113">
          <cell r="C9113" t="str">
            <v>09-08505</v>
          </cell>
          <cell r="D9113" t="str">
            <v>999</v>
          </cell>
          <cell r="E9113" t="str">
            <v xml:space="preserve">KRZESŁO </v>
          </cell>
          <cell r="F9113">
            <v>43356</v>
          </cell>
          <cell r="G9113">
            <v>102.09</v>
          </cell>
          <cell r="H9113">
            <v>102.09</v>
          </cell>
          <cell r="I9113">
            <v>0</v>
          </cell>
          <cell r="J9113" t="str">
            <v>j.rata</v>
          </cell>
        </row>
        <row r="9114">
          <cell r="C9114" t="str">
            <v>09-08506</v>
          </cell>
          <cell r="D9114" t="str">
            <v>999</v>
          </cell>
          <cell r="E9114" t="str">
            <v xml:space="preserve">KRZESŁO </v>
          </cell>
          <cell r="F9114">
            <v>43356</v>
          </cell>
          <cell r="G9114">
            <v>102.09</v>
          </cell>
          <cell r="H9114">
            <v>102.09</v>
          </cell>
          <cell r="I9114">
            <v>0</v>
          </cell>
          <cell r="J9114" t="str">
            <v>j.rata</v>
          </cell>
        </row>
        <row r="9115">
          <cell r="C9115" t="str">
            <v>09-08507</v>
          </cell>
          <cell r="D9115" t="str">
            <v>999</v>
          </cell>
          <cell r="E9115" t="str">
            <v xml:space="preserve">KRZESŁO </v>
          </cell>
          <cell r="F9115">
            <v>43356</v>
          </cell>
          <cell r="G9115">
            <v>102.09</v>
          </cell>
          <cell r="H9115">
            <v>102.09</v>
          </cell>
          <cell r="I9115">
            <v>0</v>
          </cell>
          <cell r="J9115" t="str">
            <v>j.rata</v>
          </cell>
        </row>
        <row r="9116">
          <cell r="C9116" t="str">
            <v>09-08508</v>
          </cell>
          <cell r="D9116" t="str">
            <v>999</v>
          </cell>
          <cell r="E9116" t="str">
            <v xml:space="preserve">KRZESŁO </v>
          </cell>
          <cell r="F9116">
            <v>43356</v>
          </cell>
          <cell r="G9116">
            <v>102.09</v>
          </cell>
          <cell r="H9116">
            <v>102.09</v>
          </cell>
          <cell r="I9116">
            <v>0</v>
          </cell>
          <cell r="J9116" t="str">
            <v>j.rata</v>
          </cell>
        </row>
        <row r="9117">
          <cell r="C9117" t="str">
            <v>09-08509</v>
          </cell>
          <cell r="D9117" t="str">
            <v>999</v>
          </cell>
          <cell r="E9117" t="str">
            <v xml:space="preserve">KRZESŁO </v>
          </cell>
          <cell r="F9117">
            <v>43356</v>
          </cell>
          <cell r="G9117">
            <v>102.09</v>
          </cell>
          <cell r="H9117">
            <v>102.09</v>
          </cell>
          <cell r="I9117">
            <v>0</v>
          </cell>
          <cell r="J9117" t="str">
            <v>j.rata</v>
          </cell>
        </row>
        <row r="9118">
          <cell r="C9118" t="str">
            <v>09-08510</v>
          </cell>
          <cell r="D9118" t="str">
            <v>999</v>
          </cell>
          <cell r="E9118" t="str">
            <v xml:space="preserve">KRZESŁO </v>
          </cell>
          <cell r="F9118">
            <v>43356</v>
          </cell>
          <cell r="G9118">
            <v>102.09</v>
          </cell>
          <cell r="H9118">
            <v>102.09</v>
          </cell>
          <cell r="I9118">
            <v>0</v>
          </cell>
          <cell r="J9118" t="str">
            <v>j.rata</v>
          </cell>
        </row>
        <row r="9119">
          <cell r="C9119" t="str">
            <v>09-08511</v>
          </cell>
          <cell r="D9119" t="str">
            <v>999</v>
          </cell>
          <cell r="E9119" t="str">
            <v xml:space="preserve">KRZESŁO </v>
          </cell>
          <cell r="F9119">
            <v>43356</v>
          </cell>
          <cell r="G9119">
            <v>102.09</v>
          </cell>
          <cell r="H9119">
            <v>102.09</v>
          </cell>
          <cell r="I9119">
            <v>0</v>
          </cell>
          <cell r="J9119" t="str">
            <v>j.rata</v>
          </cell>
        </row>
        <row r="9120">
          <cell r="C9120" t="str">
            <v>09-08512</v>
          </cell>
          <cell r="D9120" t="str">
            <v>999</v>
          </cell>
          <cell r="E9120" t="str">
            <v xml:space="preserve">KRZESŁO </v>
          </cell>
          <cell r="F9120">
            <v>43356</v>
          </cell>
          <cell r="G9120">
            <v>102.09</v>
          </cell>
          <cell r="H9120">
            <v>102.09</v>
          </cell>
          <cell r="I9120">
            <v>0</v>
          </cell>
          <cell r="J9120" t="str">
            <v>j.rata</v>
          </cell>
        </row>
        <row r="9121">
          <cell r="C9121" t="str">
            <v>09-08513</v>
          </cell>
          <cell r="D9121" t="str">
            <v>999</v>
          </cell>
          <cell r="E9121" t="str">
            <v xml:space="preserve">KRZESŁO </v>
          </cell>
          <cell r="F9121">
            <v>43356</v>
          </cell>
          <cell r="G9121">
            <v>102.09</v>
          </cell>
          <cell r="H9121">
            <v>102.09</v>
          </cell>
          <cell r="I9121">
            <v>0</v>
          </cell>
          <cell r="J9121" t="str">
            <v>j.rata</v>
          </cell>
        </row>
        <row r="9122">
          <cell r="C9122" t="str">
            <v>09-08514</v>
          </cell>
          <cell r="D9122" t="str">
            <v>999</v>
          </cell>
          <cell r="E9122" t="str">
            <v xml:space="preserve">KRZESŁO </v>
          </cell>
          <cell r="F9122">
            <v>43356</v>
          </cell>
          <cell r="G9122">
            <v>102.09</v>
          </cell>
          <cell r="H9122">
            <v>102.09</v>
          </cell>
          <cell r="I9122">
            <v>0</v>
          </cell>
          <cell r="J9122" t="str">
            <v>j.rata</v>
          </cell>
        </row>
        <row r="9123">
          <cell r="C9123" t="str">
            <v>09-08515</v>
          </cell>
          <cell r="D9123" t="str">
            <v>999</v>
          </cell>
          <cell r="E9123" t="str">
            <v xml:space="preserve">KRZESŁO </v>
          </cell>
          <cell r="F9123">
            <v>43356</v>
          </cell>
          <cell r="G9123">
            <v>102.09</v>
          </cell>
          <cell r="H9123">
            <v>102.09</v>
          </cell>
          <cell r="I9123">
            <v>0</v>
          </cell>
          <cell r="J9123" t="str">
            <v>j.rata</v>
          </cell>
        </row>
        <row r="9124">
          <cell r="C9124" t="str">
            <v>09-08516</v>
          </cell>
          <cell r="D9124" t="str">
            <v>999</v>
          </cell>
          <cell r="E9124" t="str">
            <v xml:space="preserve">KRZESŁO </v>
          </cell>
          <cell r="F9124">
            <v>43356</v>
          </cell>
          <cell r="G9124">
            <v>102.09</v>
          </cell>
          <cell r="H9124">
            <v>102.09</v>
          </cell>
          <cell r="I9124">
            <v>0</v>
          </cell>
          <cell r="J9124" t="str">
            <v>j.rata</v>
          </cell>
        </row>
        <row r="9125">
          <cell r="C9125" t="str">
            <v>09-08517</v>
          </cell>
          <cell r="D9125" t="str">
            <v>999</v>
          </cell>
          <cell r="E9125" t="str">
            <v xml:space="preserve">KRZESŁO </v>
          </cell>
          <cell r="F9125">
            <v>43356</v>
          </cell>
          <cell r="G9125">
            <v>102.09</v>
          </cell>
          <cell r="H9125">
            <v>102.09</v>
          </cell>
          <cell r="I9125">
            <v>0</v>
          </cell>
          <cell r="J9125" t="str">
            <v>j.rata</v>
          </cell>
        </row>
        <row r="9126">
          <cell r="C9126" t="str">
            <v>09-08518</v>
          </cell>
          <cell r="D9126" t="str">
            <v>999</v>
          </cell>
          <cell r="E9126" t="str">
            <v xml:space="preserve">KRZESŁO </v>
          </cell>
          <cell r="F9126">
            <v>43356</v>
          </cell>
          <cell r="G9126">
            <v>102.09</v>
          </cell>
          <cell r="H9126">
            <v>102.09</v>
          </cell>
          <cell r="I9126">
            <v>0</v>
          </cell>
          <cell r="J9126" t="str">
            <v>j.rata</v>
          </cell>
        </row>
        <row r="9127">
          <cell r="C9127" t="str">
            <v>09-08519</v>
          </cell>
          <cell r="D9127" t="str">
            <v>999</v>
          </cell>
          <cell r="E9127" t="str">
            <v>KRZESŁO OBROTOWE</v>
          </cell>
          <cell r="F9127">
            <v>43465</v>
          </cell>
          <cell r="G9127">
            <v>589.16999999999996</v>
          </cell>
          <cell r="H9127">
            <v>589.16999999999996</v>
          </cell>
          <cell r="I9127">
            <v>0</v>
          </cell>
          <cell r="J9127" t="str">
            <v>j.rata</v>
          </cell>
        </row>
        <row r="9128">
          <cell r="C9128" t="str">
            <v>09-08520</v>
          </cell>
          <cell r="D9128" t="str">
            <v>999</v>
          </cell>
          <cell r="E9128" t="str">
            <v>KRZESŁO OBROTOWE</v>
          </cell>
          <cell r="F9128">
            <v>43465</v>
          </cell>
          <cell r="G9128">
            <v>589.16999999999996</v>
          </cell>
          <cell r="H9128">
            <v>589.16999999999996</v>
          </cell>
          <cell r="I9128">
            <v>0</v>
          </cell>
          <cell r="J9128" t="str">
            <v>j.rata</v>
          </cell>
        </row>
        <row r="9129">
          <cell r="C9129" t="str">
            <v>09-08521</v>
          </cell>
          <cell r="D9129" t="str">
            <v>999</v>
          </cell>
          <cell r="E9129" t="str">
            <v>KRZESŁO OBROTOWE</v>
          </cell>
          <cell r="F9129">
            <v>43465</v>
          </cell>
          <cell r="G9129">
            <v>589.16999999999996</v>
          </cell>
          <cell r="H9129">
            <v>589.16999999999996</v>
          </cell>
          <cell r="I9129">
            <v>0</v>
          </cell>
          <cell r="J9129" t="str">
            <v>j.rata</v>
          </cell>
        </row>
        <row r="9130">
          <cell r="C9130" t="str">
            <v>09-08522</v>
          </cell>
          <cell r="D9130" t="str">
            <v>999</v>
          </cell>
          <cell r="E9130" t="str">
            <v>KRZESŁO OBROTOWE</v>
          </cell>
          <cell r="F9130">
            <v>43465</v>
          </cell>
          <cell r="G9130">
            <v>589.16999999999996</v>
          </cell>
          <cell r="H9130">
            <v>589.16999999999996</v>
          </cell>
          <cell r="I9130">
            <v>0</v>
          </cell>
          <cell r="J9130" t="str">
            <v>j.rata</v>
          </cell>
        </row>
        <row r="9131">
          <cell r="C9131" t="str">
            <v>09-08523</v>
          </cell>
          <cell r="D9131" t="str">
            <v>999</v>
          </cell>
          <cell r="E9131" t="str">
            <v>KRZESŁO OBROTOWE</v>
          </cell>
          <cell r="F9131">
            <v>43465</v>
          </cell>
          <cell r="G9131">
            <v>589.16999999999996</v>
          </cell>
          <cell r="H9131">
            <v>589.16999999999996</v>
          </cell>
          <cell r="I9131">
            <v>0</v>
          </cell>
          <cell r="J9131" t="str">
            <v>j.rata</v>
          </cell>
        </row>
        <row r="9132">
          <cell r="C9132" t="str">
            <v>09-08524</v>
          </cell>
          <cell r="D9132" t="str">
            <v>999</v>
          </cell>
          <cell r="E9132" t="str">
            <v>KRZESŁO OBROTOWE</v>
          </cell>
          <cell r="F9132">
            <v>43465</v>
          </cell>
          <cell r="G9132">
            <v>589.16999999999996</v>
          </cell>
          <cell r="H9132">
            <v>589.16999999999996</v>
          </cell>
          <cell r="I9132">
            <v>0</v>
          </cell>
          <cell r="J9132" t="str">
            <v>j.rata</v>
          </cell>
        </row>
        <row r="9133">
          <cell r="C9133" t="str">
            <v>09-08525</v>
          </cell>
          <cell r="D9133" t="str">
            <v>999</v>
          </cell>
          <cell r="E9133" t="str">
            <v>KRZESŁO OBROTOWE</v>
          </cell>
          <cell r="F9133">
            <v>43465</v>
          </cell>
          <cell r="G9133">
            <v>589.16999999999996</v>
          </cell>
          <cell r="H9133">
            <v>589.16999999999996</v>
          </cell>
          <cell r="I9133">
            <v>0</v>
          </cell>
          <cell r="J9133" t="str">
            <v>j.rata</v>
          </cell>
        </row>
        <row r="9134">
          <cell r="C9134" t="str">
            <v>09-08526</v>
          </cell>
          <cell r="D9134" t="str">
            <v>999</v>
          </cell>
          <cell r="E9134" t="str">
            <v>KRZESŁO OBROTOWE</v>
          </cell>
          <cell r="F9134">
            <v>43465</v>
          </cell>
          <cell r="G9134">
            <v>589.16999999999996</v>
          </cell>
          <cell r="H9134">
            <v>589.16999999999996</v>
          </cell>
          <cell r="I9134">
            <v>0</v>
          </cell>
          <cell r="J9134" t="str">
            <v>j.rata</v>
          </cell>
        </row>
        <row r="9135">
          <cell r="C9135" t="str">
            <v>09-08527</v>
          </cell>
          <cell r="D9135" t="str">
            <v>999</v>
          </cell>
          <cell r="E9135" t="str">
            <v>KRZESŁO OBROTOWE</v>
          </cell>
          <cell r="F9135">
            <v>43465</v>
          </cell>
          <cell r="G9135">
            <v>589.16999999999996</v>
          </cell>
          <cell r="H9135">
            <v>589.16999999999996</v>
          </cell>
          <cell r="I9135">
            <v>0</v>
          </cell>
          <cell r="J9135" t="str">
            <v>j.rata</v>
          </cell>
        </row>
        <row r="9136">
          <cell r="C9136" t="str">
            <v>09-08528</v>
          </cell>
          <cell r="D9136" t="str">
            <v>999</v>
          </cell>
          <cell r="E9136" t="str">
            <v>KRZESŁO OBROTOWE</v>
          </cell>
          <cell r="F9136">
            <v>43465</v>
          </cell>
          <cell r="G9136">
            <v>589.16999999999996</v>
          </cell>
          <cell r="H9136">
            <v>589.16999999999996</v>
          </cell>
          <cell r="I9136">
            <v>0</v>
          </cell>
          <cell r="J9136" t="str">
            <v>j.rata</v>
          </cell>
        </row>
        <row r="9137">
          <cell r="C9137" t="str">
            <v>09-08529</v>
          </cell>
          <cell r="D9137" t="str">
            <v>999</v>
          </cell>
          <cell r="E9137" t="str">
            <v>KRZESŁO OBROTOWE</v>
          </cell>
          <cell r="F9137">
            <v>43465</v>
          </cell>
          <cell r="G9137">
            <v>589.16999999999996</v>
          </cell>
          <cell r="H9137">
            <v>589.16999999999996</v>
          </cell>
          <cell r="I9137">
            <v>0</v>
          </cell>
          <cell r="J9137" t="str">
            <v>j.rata</v>
          </cell>
        </row>
        <row r="9138">
          <cell r="C9138" t="str">
            <v>09-08530</v>
          </cell>
          <cell r="D9138" t="str">
            <v>999</v>
          </cell>
          <cell r="E9138" t="str">
            <v>KRZESŁO OBROTOWE</v>
          </cell>
          <cell r="F9138">
            <v>43465</v>
          </cell>
          <cell r="G9138">
            <v>589.16999999999996</v>
          </cell>
          <cell r="H9138">
            <v>589.16999999999996</v>
          </cell>
          <cell r="I9138">
            <v>0</v>
          </cell>
          <cell r="J9138" t="str">
            <v>j.rata</v>
          </cell>
        </row>
        <row r="9139">
          <cell r="C9139" t="str">
            <v>09-08531</v>
          </cell>
          <cell r="D9139" t="str">
            <v>999</v>
          </cell>
          <cell r="E9139" t="str">
            <v>KRZESŁO OBROTOWE</v>
          </cell>
          <cell r="F9139">
            <v>43465</v>
          </cell>
          <cell r="G9139">
            <v>589.16999999999996</v>
          </cell>
          <cell r="H9139">
            <v>589.16999999999996</v>
          </cell>
          <cell r="I9139">
            <v>0</v>
          </cell>
          <cell r="J9139" t="str">
            <v>j.rata</v>
          </cell>
        </row>
        <row r="9140">
          <cell r="C9140" t="str">
            <v>09-08532</v>
          </cell>
          <cell r="D9140" t="str">
            <v>999</v>
          </cell>
          <cell r="E9140" t="str">
            <v>KRZESŁO OBROTOWE</v>
          </cell>
          <cell r="F9140">
            <v>43465</v>
          </cell>
          <cell r="G9140">
            <v>589.16999999999996</v>
          </cell>
          <cell r="H9140">
            <v>589.16999999999996</v>
          </cell>
          <cell r="I9140">
            <v>0</v>
          </cell>
          <cell r="J9140" t="str">
            <v>j.rata</v>
          </cell>
        </row>
        <row r="9141">
          <cell r="C9141" t="str">
            <v>09-08533</v>
          </cell>
          <cell r="D9141" t="str">
            <v>999</v>
          </cell>
          <cell r="E9141" t="str">
            <v>KRZESŁO OBROTOWE</v>
          </cell>
          <cell r="F9141">
            <v>43465</v>
          </cell>
          <cell r="G9141">
            <v>589.16999999999996</v>
          </cell>
          <cell r="H9141">
            <v>589.16999999999996</v>
          </cell>
          <cell r="I9141">
            <v>0</v>
          </cell>
          <cell r="J9141" t="str">
            <v>j.rata</v>
          </cell>
        </row>
        <row r="9142">
          <cell r="C9142" t="str">
            <v>09-08534</v>
          </cell>
          <cell r="D9142" t="str">
            <v>999</v>
          </cell>
          <cell r="E9142" t="str">
            <v>KRZESŁO OBROTOWE</v>
          </cell>
          <cell r="F9142">
            <v>43465</v>
          </cell>
          <cell r="G9142">
            <v>589.16999999999996</v>
          </cell>
          <cell r="H9142">
            <v>589.16999999999996</v>
          </cell>
          <cell r="I9142">
            <v>0</v>
          </cell>
          <cell r="J9142" t="str">
            <v>j.rata</v>
          </cell>
        </row>
        <row r="9143">
          <cell r="C9143" t="str">
            <v>09-08535</v>
          </cell>
          <cell r="D9143" t="str">
            <v>999</v>
          </cell>
          <cell r="E9143" t="str">
            <v>KRZESŁO OBROTOWE</v>
          </cell>
          <cell r="F9143">
            <v>43465</v>
          </cell>
          <cell r="G9143">
            <v>589.16999999999996</v>
          </cell>
          <cell r="H9143">
            <v>589.16999999999996</v>
          </cell>
          <cell r="I9143">
            <v>0</v>
          </cell>
          <cell r="J9143" t="str">
            <v>j.rata</v>
          </cell>
        </row>
        <row r="9144">
          <cell r="C9144" t="str">
            <v>09-08536</v>
          </cell>
          <cell r="D9144" t="str">
            <v>999</v>
          </cell>
          <cell r="E9144" t="str">
            <v>KRZESŁO OBROTOWE</v>
          </cell>
          <cell r="F9144">
            <v>43465</v>
          </cell>
          <cell r="G9144">
            <v>589.16999999999996</v>
          </cell>
          <cell r="H9144">
            <v>589.16999999999996</v>
          </cell>
          <cell r="I9144">
            <v>0</v>
          </cell>
          <cell r="J9144" t="str">
            <v>j.rata</v>
          </cell>
        </row>
        <row r="9145">
          <cell r="C9145" t="str">
            <v>09-08537</v>
          </cell>
          <cell r="D9145" t="str">
            <v>999</v>
          </cell>
          <cell r="E9145" t="str">
            <v>KRZESŁO OBROTOWE</v>
          </cell>
          <cell r="F9145">
            <v>43465</v>
          </cell>
          <cell r="G9145">
            <v>589.16999999999996</v>
          </cell>
          <cell r="H9145">
            <v>589.16999999999996</v>
          </cell>
          <cell r="I9145">
            <v>0</v>
          </cell>
          <cell r="J9145" t="str">
            <v>j.rata</v>
          </cell>
        </row>
        <row r="9146">
          <cell r="C9146" t="str">
            <v>09-08538</v>
          </cell>
          <cell r="D9146" t="str">
            <v>999</v>
          </cell>
          <cell r="E9146" t="str">
            <v>KRZESŁO OBROTOWE</v>
          </cell>
          <cell r="F9146">
            <v>43465</v>
          </cell>
          <cell r="G9146">
            <v>589.16999999999996</v>
          </cell>
          <cell r="H9146">
            <v>589.16999999999996</v>
          </cell>
          <cell r="I9146">
            <v>0</v>
          </cell>
          <cell r="J9146" t="str">
            <v>j.rata</v>
          </cell>
        </row>
        <row r="9147">
          <cell r="C9147" t="str">
            <v>09-08539</v>
          </cell>
          <cell r="D9147" t="str">
            <v>999</v>
          </cell>
          <cell r="E9147" t="str">
            <v>KRZESŁO OBROTOWE</v>
          </cell>
          <cell r="F9147">
            <v>43465</v>
          </cell>
          <cell r="G9147">
            <v>589.16999999999996</v>
          </cell>
          <cell r="H9147">
            <v>589.16999999999996</v>
          </cell>
          <cell r="I9147">
            <v>0</v>
          </cell>
          <cell r="J9147" t="str">
            <v>j.rata</v>
          </cell>
        </row>
        <row r="9148">
          <cell r="C9148" t="str">
            <v>09-08540</v>
          </cell>
          <cell r="D9148" t="str">
            <v>999</v>
          </cell>
          <cell r="E9148" t="str">
            <v>KRZESŁO OBROTOWE</v>
          </cell>
          <cell r="F9148">
            <v>43465</v>
          </cell>
          <cell r="G9148">
            <v>589.16999999999996</v>
          </cell>
          <cell r="H9148">
            <v>589.16999999999996</v>
          </cell>
          <cell r="I9148">
            <v>0</v>
          </cell>
          <cell r="J9148" t="str">
            <v>j.rata</v>
          </cell>
        </row>
        <row r="9149">
          <cell r="C9149" t="str">
            <v>09-08541</v>
          </cell>
          <cell r="D9149" t="str">
            <v>999</v>
          </cell>
          <cell r="E9149" t="str">
            <v>KRZESŁO OBROTOWE</v>
          </cell>
          <cell r="F9149">
            <v>43465</v>
          </cell>
          <cell r="G9149">
            <v>589.16999999999996</v>
          </cell>
          <cell r="H9149">
            <v>589.16999999999996</v>
          </cell>
          <cell r="I9149">
            <v>0</v>
          </cell>
          <cell r="J9149" t="str">
            <v>j.rata</v>
          </cell>
        </row>
        <row r="9150">
          <cell r="C9150" t="str">
            <v>09-08542</v>
          </cell>
          <cell r="D9150" t="str">
            <v>999</v>
          </cell>
          <cell r="E9150" t="str">
            <v>KRZESŁO OBROTOWE</v>
          </cell>
          <cell r="F9150">
            <v>43465</v>
          </cell>
          <cell r="G9150">
            <v>589.16999999999996</v>
          </cell>
          <cell r="H9150">
            <v>589.16999999999996</v>
          </cell>
          <cell r="I9150">
            <v>0</v>
          </cell>
          <cell r="J9150" t="str">
            <v>j.rata</v>
          </cell>
        </row>
        <row r="9151">
          <cell r="C9151" t="str">
            <v>09-08543</v>
          </cell>
          <cell r="D9151" t="str">
            <v>999</v>
          </cell>
          <cell r="E9151" t="str">
            <v>KRZESŁO OBROTOWE</v>
          </cell>
          <cell r="F9151">
            <v>43465</v>
          </cell>
          <cell r="G9151">
            <v>589.16999999999996</v>
          </cell>
          <cell r="H9151">
            <v>589.16999999999996</v>
          </cell>
          <cell r="I9151">
            <v>0</v>
          </cell>
          <cell r="J9151" t="str">
            <v>j.rata</v>
          </cell>
        </row>
        <row r="9152">
          <cell r="C9152" t="str">
            <v>09-08544</v>
          </cell>
          <cell r="D9152" t="str">
            <v>999</v>
          </cell>
          <cell r="E9152" t="str">
            <v>KRZESŁO OBROTOWE</v>
          </cell>
          <cell r="F9152">
            <v>43465</v>
          </cell>
          <cell r="G9152">
            <v>589.16999999999996</v>
          </cell>
          <cell r="H9152">
            <v>589.16999999999996</v>
          </cell>
          <cell r="I9152">
            <v>0</v>
          </cell>
          <cell r="J9152" t="str">
            <v>j.rata</v>
          </cell>
        </row>
        <row r="9153">
          <cell r="C9153" t="str">
            <v>09-08545</v>
          </cell>
          <cell r="D9153" t="str">
            <v>999</v>
          </cell>
          <cell r="E9153" t="str">
            <v>KRZESŁO OBROTOWE</v>
          </cell>
          <cell r="F9153">
            <v>43465</v>
          </cell>
          <cell r="G9153">
            <v>589.16999999999996</v>
          </cell>
          <cell r="H9153">
            <v>589.16999999999996</v>
          </cell>
          <cell r="I9153">
            <v>0</v>
          </cell>
          <cell r="J9153" t="str">
            <v>j.rata</v>
          </cell>
        </row>
        <row r="9154">
          <cell r="C9154" t="str">
            <v>09-08546</v>
          </cell>
          <cell r="D9154" t="str">
            <v>999</v>
          </cell>
          <cell r="E9154" t="str">
            <v>KRZESŁO OBROTOWE</v>
          </cell>
          <cell r="F9154">
            <v>43465</v>
          </cell>
          <cell r="G9154">
            <v>589.16999999999996</v>
          </cell>
          <cell r="H9154">
            <v>589.16999999999996</v>
          </cell>
          <cell r="I9154">
            <v>0</v>
          </cell>
          <cell r="J9154" t="str">
            <v>j.rata</v>
          </cell>
        </row>
        <row r="9155">
          <cell r="C9155" t="str">
            <v>09-08547</v>
          </cell>
          <cell r="D9155" t="str">
            <v>999</v>
          </cell>
          <cell r="E9155" t="str">
            <v>KRZESŁO OBROTOWE</v>
          </cell>
          <cell r="F9155">
            <v>43465</v>
          </cell>
          <cell r="G9155">
            <v>589.16999999999996</v>
          </cell>
          <cell r="H9155">
            <v>589.16999999999996</v>
          </cell>
          <cell r="I9155">
            <v>0</v>
          </cell>
          <cell r="J9155" t="str">
            <v>j.rata</v>
          </cell>
        </row>
        <row r="9156">
          <cell r="C9156" t="str">
            <v>09-08548</v>
          </cell>
          <cell r="D9156" t="str">
            <v>999</v>
          </cell>
          <cell r="E9156" t="str">
            <v>KRZESŁO OBROTOWE</v>
          </cell>
          <cell r="F9156">
            <v>43465</v>
          </cell>
          <cell r="G9156">
            <v>589.16999999999996</v>
          </cell>
          <cell r="H9156">
            <v>589.16999999999996</v>
          </cell>
          <cell r="I9156">
            <v>0</v>
          </cell>
          <cell r="J9156" t="str">
            <v>j.rata</v>
          </cell>
        </row>
        <row r="9157">
          <cell r="C9157" t="str">
            <v>09-08549</v>
          </cell>
          <cell r="D9157" t="str">
            <v>999</v>
          </cell>
          <cell r="E9157" t="str">
            <v>KRZESŁO OBROTOWE</v>
          </cell>
          <cell r="F9157">
            <v>43465</v>
          </cell>
          <cell r="G9157">
            <v>589.16999999999996</v>
          </cell>
          <cell r="H9157">
            <v>589.16999999999996</v>
          </cell>
          <cell r="I9157">
            <v>0</v>
          </cell>
          <cell r="J9157" t="str">
            <v>j.rata</v>
          </cell>
        </row>
        <row r="9158">
          <cell r="C9158" t="str">
            <v>09-08550</v>
          </cell>
          <cell r="D9158" t="str">
            <v>999</v>
          </cell>
          <cell r="E9158" t="str">
            <v>KRZESŁO OBROTOWE</v>
          </cell>
          <cell r="F9158">
            <v>43465</v>
          </cell>
          <cell r="G9158">
            <v>589.16999999999996</v>
          </cell>
          <cell r="H9158">
            <v>589.16999999999996</v>
          </cell>
          <cell r="I9158">
            <v>0</v>
          </cell>
          <cell r="J9158" t="str">
            <v>j.rata</v>
          </cell>
        </row>
        <row r="9159">
          <cell r="C9159" t="str">
            <v>09-08551</v>
          </cell>
          <cell r="D9159" t="str">
            <v>999</v>
          </cell>
          <cell r="E9159" t="str">
            <v>KRZESŁO OBROTOWE</v>
          </cell>
          <cell r="F9159">
            <v>43465</v>
          </cell>
          <cell r="G9159">
            <v>589.16999999999996</v>
          </cell>
          <cell r="H9159">
            <v>589.16999999999996</v>
          </cell>
          <cell r="I9159">
            <v>0</v>
          </cell>
          <cell r="J9159" t="str">
            <v>j.rata</v>
          </cell>
        </row>
        <row r="9160">
          <cell r="C9160" t="str">
            <v>09-08552</v>
          </cell>
          <cell r="D9160" t="str">
            <v>999</v>
          </cell>
          <cell r="E9160" t="str">
            <v>KRZESŁO OBROTOWE</v>
          </cell>
          <cell r="F9160">
            <v>43465</v>
          </cell>
          <cell r="G9160">
            <v>589.16999999999996</v>
          </cell>
          <cell r="H9160">
            <v>589.16999999999996</v>
          </cell>
          <cell r="I9160">
            <v>0</v>
          </cell>
          <cell r="J9160" t="str">
            <v>j.rata</v>
          </cell>
        </row>
        <row r="9161">
          <cell r="C9161" t="str">
            <v>09-08553</v>
          </cell>
          <cell r="D9161" t="str">
            <v>999</v>
          </cell>
          <cell r="E9161" t="str">
            <v>KRZESŁO OBROTOWE</v>
          </cell>
          <cell r="F9161">
            <v>43465</v>
          </cell>
          <cell r="G9161">
            <v>589.16999999999996</v>
          </cell>
          <cell r="H9161">
            <v>589.16999999999996</v>
          </cell>
          <cell r="I9161">
            <v>0</v>
          </cell>
          <cell r="J9161" t="str">
            <v>j.rata</v>
          </cell>
        </row>
        <row r="9162">
          <cell r="C9162" t="str">
            <v>09-08554</v>
          </cell>
          <cell r="D9162" t="str">
            <v>999</v>
          </cell>
          <cell r="E9162" t="str">
            <v>KRZESŁO OBROTOWE</v>
          </cell>
          <cell r="F9162">
            <v>43465</v>
          </cell>
          <cell r="G9162">
            <v>589.16999999999996</v>
          </cell>
          <cell r="H9162">
            <v>589.16999999999996</v>
          </cell>
          <cell r="I9162">
            <v>0</v>
          </cell>
          <cell r="J9162" t="str">
            <v>j.rata</v>
          </cell>
        </row>
        <row r="9163">
          <cell r="C9163" t="str">
            <v>09-08555</v>
          </cell>
          <cell r="D9163" t="str">
            <v>999</v>
          </cell>
          <cell r="E9163" t="str">
            <v>KRZESŁO OBROTOWE</v>
          </cell>
          <cell r="F9163">
            <v>43465</v>
          </cell>
          <cell r="G9163">
            <v>589.16999999999996</v>
          </cell>
          <cell r="H9163">
            <v>589.16999999999996</v>
          </cell>
          <cell r="I9163">
            <v>0</v>
          </cell>
          <cell r="J9163" t="str">
            <v>j.rata</v>
          </cell>
        </row>
        <row r="9164">
          <cell r="C9164" t="str">
            <v>09-08556</v>
          </cell>
          <cell r="D9164" t="str">
            <v>999</v>
          </cell>
          <cell r="E9164" t="str">
            <v>KRZESŁO OBROTOWE</v>
          </cell>
          <cell r="F9164">
            <v>43465</v>
          </cell>
          <cell r="G9164">
            <v>589.16999999999996</v>
          </cell>
          <cell r="H9164">
            <v>589.16999999999996</v>
          </cell>
          <cell r="I9164">
            <v>0</v>
          </cell>
          <cell r="J9164" t="str">
            <v>j.rata</v>
          </cell>
        </row>
        <row r="9165">
          <cell r="C9165" t="str">
            <v>09-08557</v>
          </cell>
          <cell r="D9165" t="str">
            <v>999</v>
          </cell>
          <cell r="E9165" t="str">
            <v>KRZESŁO OBROTOWE</v>
          </cell>
          <cell r="F9165">
            <v>43465</v>
          </cell>
          <cell r="G9165">
            <v>589.16999999999996</v>
          </cell>
          <cell r="H9165">
            <v>589.16999999999996</v>
          </cell>
          <cell r="I9165">
            <v>0</v>
          </cell>
          <cell r="J9165" t="str">
            <v>j.rata</v>
          </cell>
        </row>
        <row r="9166">
          <cell r="C9166" t="str">
            <v>09-08558</v>
          </cell>
          <cell r="D9166" t="str">
            <v>999</v>
          </cell>
          <cell r="E9166" t="str">
            <v>KRZESŁO OBROTOWE</v>
          </cell>
          <cell r="F9166">
            <v>43465</v>
          </cell>
          <cell r="G9166">
            <v>589.16999999999996</v>
          </cell>
          <cell r="H9166">
            <v>589.16999999999996</v>
          </cell>
          <cell r="I9166">
            <v>0</v>
          </cell>
          <cell r="J9166" t="str">
            <v>j.rata</v>
          </cell>
        </row>
        <row r="9167">
          <cell r="C9167" t="str">
            <v>09-08559</v>
          </cell>
          <cell r="D9167" t="str">
            <v>999</v>
          </cell>
          <cell r="E9167" t="str">
            <v>KRZESŁO OBROTOWE</v>
          </cell>
          <cell r="F9167">
            <v>43465</v>
          </cell>
          <cell r="G9167">
            <v>589.16999999999996</v>
          </cell>
          <cell r="H9167">
            <v>589.16999999999996</v>
          </cell>
          <cell r="I9167">
            <v>0</v>
          </cell>
          <cell r="J9167" t="str">
            <v>j.rata</v>
          </cell>
        </row>
        <row r="9168">
          <cell r="C9168" t="str">
            <v>09-08560</v>
          </cell>
          <cell r="D9168" t="str">
            <v>999</v>
          </cell>
          <cell r="E9168" t="str">
            <v>KRZESŁO OBROTOWE</v>
          </cell>
          <cell r="F9168">
            <v>43465</v>
          </cell>
          <cell r="G9168">
            <v>589.16999999999996</v>
          </cell>
          <cell r="H9168">
            <v>589.16999999999996</v>
          </cell>
          <cell r="I9168">
            <v>0</v>
          </cell>
          <cell r="J9168" t="str">
            <v>j.rata</v>
          </cell>
        </row>
        <row r="9169">
          <cell r="C9169" t="str">
            <v>09-08561</v>
          </cell>
          <cell r="D9169" t="str">
            <v>999</v>
          </cell>
          <cell r="E9169" t="str">
            <v>KRZESŁO OBROTOWE</v>
          </cell>
          <cell r="F9169">
            <v>43465</v>
          </cell>
          <cell r="G9169">
            <v>589.16999999999996</v>
          </cell>
          <cell r="H9169">
            <v>589.16999999999996</v>
          </cell>
          <cell r="I9169">
            <v>0</v>
          </cell>
          <cell r="J9169" t="str">
            <v>j.rata</v>
          </cell>
        </row>
        <row r="9170">
          <cell r="C9170" t="str">
            <v>09-08562</v>
          </cell>
          <cell r="D9170" t="str">
            <v>999</v>
          </cell>
          <cell r="E9170" t="str">
            <v>KRZESŁO OBROTOWE</v>
          </cell>
          <cell r="F9170">
            <v>43465</v>
          </cell>
          <cell r="G9170">
            <v>589.16999999999996</v>
          </cell>
          <cell r="H9170">
            <v>589.16999999999996</v>
          </cell>
          <cell r="I9170">
            <v>0</v>
          </cell>
          <cell r="J9170" t="str">
            <v>j.rata</v>
          </cell>
        </row>
        <row r="9171">
          <cell r="C9171" t="str">
            <v>09-08563</v>
          </cell>
          <cell r="D9171" t="str">
            <v>999</v>
          </cell>
          <cell r="E9171" t="str">
            <v>KRZESŁO OBROTOWE</v>
          </cell>
          <cell r="F9171">
            <v>43465</v>
          </cell>
          <cell r="G9171">
            <v>589.16999999999996</v>
          </cell>
          <cell r="H9171">
            <v>589.16999999999996</v>
          </cell>
          <cell r="I9171">
            <v>0</v>
          </cell>
          <cell r="J9171" t="str">
            <v>j.rata</v>
          </cell>
        </row>
        <row r="9172">
          <cell r="C9172" t="str">
            <v>09-08564</v>
          </cell>
          <cell r="D9172" t="str">
            <v>999</v>
          </cell>
          <cell r="E9172" t="str">
            <v>KRZESŁO OBROTOWE</v>
          </cell>
          <cell r="F9172">
            <v>43465</v>
          </cell>
          <cell r="G9172">
            <v>589.16999999999996</v>
          </cell>
          <cell r="H9172">
            <v>589.16999999999996</v>
          </cell>
          <cell r="I9172">
            <v>0</v>
          </cell>
          <cell r="J9172" t="str">
            <v>j.rata</v>
          </cell>
        </row>
        <row r="9173">
          <cell r="C9173" t="str">
            <v>09-08565</v>
          </cell>
          <cell r="D9173" t="str">
            <v>999</v>
          </cell>
          <cell r="E9173" t="str">
            <v>KRZESŁO OBROTOWE</v>
          </cell>
          <cell r="F9173">
            <v>43465</v>
          </cell>
          <cell r="G9173">
            <v>589.16999999999996</v>
          </cell>
          <cell r="H9173">
            <v>589.16999999999996</v>
          </cell>
          <cell r="I9173">
            <v>0</v>
          </cell>
          <cell r="J9173" t="str">
            <v>j.rata</v>
          </cell>
        </row>
        <row r="9174">
          <cell r="C9174" t="str">
            <v>09-08566</v>
          </cell>
          <cell r="D9174" t="str">
            <v>999</v>
          </cell>
          <cell r="E9174" t="str">
            <v>KRZESŁO OBROTOWE</v>
          </cell>
          <cell r="F9174">
            <v>43465</v>
          </cell>
          <cell r="G9174">
            <v>589.16999999999996</v>
          </cell>
          <cell r="H9174">
            <v>589.16999999999996</v>
          </cell>
          <cell r="I9174">
            <v>0</v>
          </cell>
          <cell r="J9174" t="str">
            <v>j.rata</v>
          </cell>
        </row>
        <row r="9175">
          <cell r="C9175" t="str">
            <v>09-08567</v>
          </cell>
          <cell r="D9175" t="str">
            <v>999</v>
          </cell>
          <cell r="E9175" t="str">
            <v>KRZESŁO OBROTOWE</v>
          </cell>
          <cell r="F9175">
            <v>43465</v>
          </cell>
          <cell r="G9175">
            <v>589.16999999999996</v>
          </cell>
          <cell r="H9175">
            <v>589.16999999999996</v>
          </cell>
          <cell r="I9175">
            <v>0</v>
          </cell>
          <cell r="J9175" t="str">
            <v>j.rata</v>
          </cell>
        </row>
        <row r="9176">
          <cell r="C9176" t="str">
            <v>09-08568</v>
          </cell>
          <cell r="D9176" t="str">
            <v>999</v>
          </cell>
          <cell r="E9176" t="str">
            <v>KRZESŁO OBROTOWE</v>
          </cell>
          <cell r="F9176">
            <v>43465</v>
          </cell>
          <cell r="G9176">
            <v>589.16999999999996</v>
          </cell>
          <cell r="H9176">
            <v>589.16999999999996</v>
          </cell>
          <cell r="I9176">
            <v>0</v>
          </cell>
          <cell r="J9176" t="str">
            <v>j.rata</v>
          </cell>
        </row>
        <row r="9177">
          <cell r="C9177" t="str">
            <v>09-08569</v>
          </cell>
          <cell r="D9177" t="str">
            <v>999</v>
          </cell>
          <cell r="E9177" t="str">
            <v>KRZESŁO OBROTOWE</v>
          </cell>
          <cell r="F9177">
            <v>43465</v>
          </cell>
          <cell r="G9177">
            <v>589.16999999999996</v>
          </cell>
          <cell r="H9177">
            <v>589.16999999999996</v>
          </cell>
          <cell r="I9177">
            <v>0</v>
          </cell>
          <cell r="J9177" t="str">
            <v>j.rata</v>
          </cell>
        </row>
        <row r="9178">
          <cell r="C9178" t="str">
            <v>09-08570</v>
          </cell>
          <cell r="D9178" t="str">
            <v>999</v>
          </cell>
          <cell r="E9178" t="str">
            <v>KRZESŁO OBROTOWE</v>
          </cell>
          <cell r="F9178">
            <v>43465</v>
          </cell>
          <cell r="G9178">
            <v>589.16999999999996</v>
          </cell>
          <cell r="H9178">
            <v>589.16999999999996</v>
          </cell>
          <cell r="I9178">
            <v>0</v>
          </cell>
          <cell r="J9178" t="str">
            <v>j.rata</v>
          </cell>
        </row>
        <row r="9179">
          <cell r="C9179" t="str">
            <v>09-08571</v>
          </cell>
          <cell r="D9179" t="str">
            <v>999</v>
          </cell>
          <cell r="E9179" t="str">
            <v>KRZESŁO OBROTOWE</v>
          </cell>
          <cell r="F9179">
            <v>43465</v>
          </cell>
          <cell r="G9179">
            <v>589.16999999999996</v>
          </cell>
          <cell r="H9179">
            <v>589.16999999999996</v>
          </cell>
          <cell r="I9179">
            <v>0</v>
          </cell>
          <cell r="J9179" t="str">
            <v>j.rata</v>
          </cell>
        </row>
        <row r="9180">
          <cell r="C9180" t="str">
            <v>09-08572</v>
          </cell>
          <cell r="D9180" t="str">
            <v>999</v>
          </cell>
          <cell r="E9180" t="str">
            <v>KRZESŁO OBROTOWE</v>
          </cell>
          <cell r="F9180">
            <v>43465</v>
          </cell>
          <cell r="G9180">
            <v>589.16999999999996</v>
          </cell>
          <cell r="H9180">
            <v>589.16999999999996</v>
          </cell>
          <cell r="I9180">
            <v>0</v>
          </cell>
          <cell r="J9180" t="str">
            <v>j.rata</v>
          </cell>
        </row>
        <row r="9181">
          <cell r="C9181" t="str">
            <v>09-08573</v>
          </cell>
          <cell r="D9181" t="str">
            <v>999</v>
          </cell>
          <cell r="E9181" t="str">
            <v>KRZESŁO OBROTOWE</v>
          </cell>
          <cell r="F9181">
            <v>43465</v>
          </cell>
          <cell r="G9181">
            <v>589.16999999999996</v>
          </cell>
          <cell r="H9181">
            <v>589.16999999999996</v>
          </cell>
          <cell r="I9181">
            <v>0</v>
          </cell>
          <cell r="J9181" t="str">
            <v>j.rata</v>
          </cell>
        </row>
        <row r="9182">
          <cell r="C9182" t="str">
            <v>09-08574</v>
          </cell>
          <cell r="D9182" t="str">
            <v>999</v>
          </cell>
          <cell r="E9182" t="str">
            <v>KRZESŁO OBROTOWE</v>
          </cell>
          <cell r="F9182">
            <v>43465</v>
          </cell>
          <cell r="G9182">
            <v>589.16999999999996</v>
          </cell>
          <cell r="H9182">
            <v>589.16999999999996</v>
          </cell>
          <cell r="I9182">
            <v>0</v>
          </cell>
          <cell r="J9182" t="str">
            <v>j.rata</v>
          </cell>
        </row>
        <row r="9183">
          <cell r="C9183" t="str">
            <v>09-08575</v>
          </cell>
          <cell r="D9183" t="str">
            <v>999</v>
          </cell>
          <cell r="E9183" t="str">
            <v>KRZESŁO OBROTOWE</v>
          </cell>
          <cell r="F9183">
            <v>43465</v>
          </cell>
          <cell r="G9183">
            <v>589.16999999999996</v>
          </cell>
          <cell r="H9183">
            <v>589.16999999999996</v>
          </cell>
          <cell r="I9183">
            <v>0</v>
          </cell>
          <cell r="J9183" t="str">
            <v>j.rata</v>
          </cell>
        </row>
        <row r="9184">
          <cell r="C9184" t="str">
            <v>09-08576</v>
          </cell>
          <cell r="D9184" t="str">
            <v>999</v>
          </cell>
          <cell r="E9184" t="str">
            <v>KRZESŁO OBROTOWE</v>
          </cell>
          <cell r="F9184">
            <v>43465</v>
          </cell>
          <cell r="G9184">
            <v>589.16999999999996</v>
          </cell>
          <cell r="H9184">
            <v>589.16999999999996</v>
          </cell>
          <cell r="I9184">
            <v>0</v>
          </cell>
          <cell r="J9184" t="str">
            <v>j.rata</v>
          </cell>
        </row>
        <row r="9185">
          <cell r="C9185" t="str">
            <v>09-08577</v>
          </cell>
          <cell r="D9185" t="str">
            <v>999</v>
          </cell>
          <cell r="E9185" t="str">
            <v>KRZESŁO OBROTOWE</v>
          </cell>
          <cell r="F9185">
            <v>43465</v>
          </cell>
          <cell r="G9185">
            <v>589.16999999999996</v>
          </cell>
          <cell r="H9185">
            <v>589.16999999999996</v>
          </cell>
          <cell r="I9185">
            <v>0</v>
          </cell>
          <cell r="J9185" t="str">
            <v>j.rata</v>
          </cell>
        </row>
        <row r="9186">
          <cell r="C9186" t="str">
            <v>09-08578</v>
          </cell>
          <cell r="D9186" t="str">
            <v>999</v>
          </cell>
          <cell r="E9186" t="str">
            <v>KRZESŁO OBROTOWE</v>
          </cell>
          <cell r="F9186">
            <v>43465</v>
          </cell>
          <cell r="G9186">
            <v>589.16999999999996</v>
          </cell>
          <cell r="H9186">
            <v>589.16999999999996</v>
          </cell>
          <cell r="I9186">
            <v>0</v>
          </cell>
          <cell r="J9186" t="str">
            <v>j.rata</v>
          </cell>
        </row>
        <row r="9187">
          <cell r="C9187" t="str">
            <v>09-08579</v>
          </cell>
          <cell r="D9187" t="str">
            <v>999</v>
          </cell>
          <cell r="E9187" t="str">
            <v>FOTEL OBROTOWY</v>
          </cell>
          <cell r="F9187">
            <v>43465</v>
          </cell>
          <cell r="G9187">
            <v>712.17</v>
          </cell>
          <cell r="H9187">
            <v>712.17</v>
          </cell>
          <cell r="I9187">
            <v>0</v>
          </cell>
          <cell r="J9187" t="str">
            <v>j.rata</v>
          </cell>
        </row>
        <row r="9188">
          <cell r="C9188" t="str">
            <v>09-08580</v>
          </cell>
          <cell r="D9188" t="str">
            <v>999</v>
          </cell>
          <cell r="E9188" t="str">
            <v>FOTEL OBROTOWY</v>
          </cell>
          <cell r="F9188">
            <v>43465</v>
          </cell>
          <cell r="G9188">
            <v>712.17</v>
          </cell>
          <cell r="H9188">
            <v>712.17</v>
          </cell>
          <cell r="I9188">
            <v>0</v>
          </cell>
          <cell r="J9188" t="str">
            <v>j.rata</v>
          </cell>
        </row>
        <row r="9189">
          <cell r="C9189" t="str">
            <v>09-08581</v>
          </cell>
          <cell r="D9189" t="str">
            <v>999</v>
          </cell>
          <cell r="E9189" t="str">
            <v>FOTEL OBROTOWY</v>
          </cell>
          <cell r="F9189">
            <v>43465</v>
          </cell>
          <cell r="G9189">
            <v>712.17</v>
          </cell>
          <cell r="H9189">
            <v>712.17</v>
          </cell>
          <cell r="I9189">
            <v>0</v>
          </cell>
          <cell r="J9189" t="str">
            <v>j.rata</v>
          </cell>
        </row>
        <row r="9190">
          <cell r="C9190" t="str">
            <v>09-08582</v>
          </cell>
          <cell r="D9190" t="str">
            <v>999</v>
          </cell>
          <cell r="E9190" t="str">
            <v>FOTEL OBROTOWY</v>
          </cell>
          <cell r="F9190">
            <v>43465</v>
          </cell>
          <cell r="G9190">
            <v>712.17</v>
          </cell>
          <cell r="H9190">
            <v>712.17</v>
          </cell>
          <cell r="I9190">
            <v>0</v>
          </cell>
          <cell r="J9190" t="str">
            <v>j.rata</v>
          </cell>
        </row>
        <row r="9191">
          <cell r="C9191" t="str">
            <v>09-08583</v>
          </cell>
          <cell r="D9191" t="str">
            <v>999</v>
          </cell>
          <cell r="E9191" t="str">
            <v>FOTEL OBROTOWY</v>
          </cell>
          <cell r="F9191">
            <v>43465</v>
          </cell>
          <cell r="G9191">
            <v>712.17</v>
          </cell>
          <cell r="H9191">
            <v>712.17</v>
          </cell>
          <cell r="I9191">
            <v>0</v>
          </cell>
          <cell r="J9191" t="str">
            <v>j.rata</v>
          </cell>
        </row>
        <row r="9192">
          <cell r="C9192" t="str">
            <v>09-08584</v>
          </cell>
          <cell r="D9192" t="str">
            <v>999</v>
          </cell>
          <cell r="E9192" t="str">
            <v>FOTEL OBROTOWY</v>
          </cell>
          <cell r="F9192">
            <v>43465</v>
          </cell>
          <cell r="G9192">
            <v>712.17</v>
          </cell>
          <cell r="H9192">
            <v>712.17</v>
          </cell>
          <cell r="I9192">
            <v>0</v>
          </cell>
          <cell r="J9192" t="str">
            <v>j.rata</v>
          </cell>
        </row>
        <row r="9193">
          <cell r="C9193" t="str">
            <v>09-08585</v>
          </cell>
          <cell r="D9193" t="str">
            <v>999</v>
          </cell>
          <cell r="E9193" t="str">
            <v>FOTEL OBROTOWY</v>
          </cell>
          <cell r="F9193">
            <v>43465</v>
          </cell>
          <cell r="G9193">
            <v>712.17</v>
          </cell>
          <cell r="H9193">
            <v>712.17</v>
          </cell>
          <cell r="I9193">
            <v>0</v>
          </cell>
          <cell r="J9193" t="str">
            <v>j.rata</v>
          </cell>
        </row>
        <row r="9194">
          <cell r="C9194" t="str">
            <v>09-08586</v>
          </cell>
          <cell r="D9194" t="str">
            <v>999</v>
          </cell>
          <cell r="E9194" t="str">
            <v>KRZESŁO KONFERENCYJNE</v>
          </cell>
          <cell r="F9194">
            <v>43465</v>
          </cell>
          <cell r="G9194">
            <v>121.77</v>
          </cell>
          <cell r="H9194">
            <v>121.77</v>
          </cell>
          <cell r="I9194">
            <v>0</v>
          </cell>
          <cell r="J9194" t="str">
            <v>j.rata</v>
          </cell>
        </row>
        <row r="9195">
          <cell r="C9195" t="str">
            <v>09-08587</v>
          </cell>
          <cell r="D9195" t="str">
            <v>999</v>
          </cell>
          <cell r="E9195" t="str">
            <v>KRZESŁO KONFERENCYJNE</v>
          </cell>
          <cell r="F9195">
            <v>43465</v>
          </cell>
          <cell r="G9195">
            <v>121.77</v>
          </cell>
          <cell r="H9195">
            <v>121.77</v>
          </cell>
          <cell r="I9195">
            <v>0</v>
          </cell>
          <cell r="J9195" t="str">
            <v>j.rata</v>
          </cell>
        </row>
        <row r="9196">
          <cell r="C9196" t="str">
            <v>09-08588</v>
          </cell>
          <cell r="D9196" t="str">
            <v>999</v>
          </cell>
          <cell r="E9196" t="str">
            <v>KRZESŁO KONFERENCYJNE</v>
          </cell>
          <cell r="F9196">
            <v>43465</v>
          </cell>
          <cell r="G9196">
            <v>121.77</v>
          </cell>
          <cell r="H9196">
            <v>121.77</v>
          </cell>
          <cell r="I9196">
            <v>0</v>
          </cell>
          <cell r="J9196" t="str">
            <v>j.rata</v>
          </cell>
        </row>
        <row r="9197">
          <cell r="C9197" t="str">
            <v>09-08589</v>
          </cell>
          <cell r="D9197" t="str">
            <v>999</v>
          </cell>
          <cell r="E9197" t="str">
            <v>KRZESŁO KONFERENCYJNE</v>
          </cell>
          <cell r="F9197">
            <v>43465</v>
          </cell>
          <cell r="G9197">
            <v>121.77</v>
          </cell>
          <cell r="H9197">
            <v>121.77</v>
          </cell>
          <cell r="I9197">
            <v>0</v>
          </cell>
          <cell r="J9197" t="str">
            <v>j.rata</v>
          </cell>
        </row>
        <row r="9198">
          <cell r="C9198" t="str">
            <v>09-08590</v>
          </cell>
          <cell r="D9198" t="str">
            <v>999</v>
          </cell>
          <cell r="E9198" t="str">
            <v>KRZESŁO KONFERENCYJNE</v>
          </cell>
          <cell r="F9198">
            <v>43465</v>
          </cell>
          <cell r="G9198">
            <v>121.77</v>
          </cell>
          <cell r="H9198">
            <v>121.77</v>
          </cell>
          <cell r="I9198">
            <v>0</v>
          </cell>
          <cell r="J9198" t="str">
            <v>j.rata</v>
          </cell>
        </row>
        <row r="9199">
          <cell r="C9199" t="str">
            <v>09-08591</v>
          </cell>
          <cell r="D9199" t="str">
            <v>999</v>
          </cell>
          <cell r="E9199" t="str">
            <v>KRZESŁO KONFERENCYJNE</v>
          </cell>
          <cell r="F9199">
            <v>43465</v>
          </cell>
          <cell r="G9199">
            <v>121.77</v>
          </cell>
          <cell r="H9199">
            <v>121.77</v>
          </cell>
          <cell r="I9199">
            <v>0</v>
          </cell>
          <cell r="J9199" t="str">
            <v>j.rata</v>
          </cell>
        </row>
        <row r="9200">
          <cell r="C9200" t="str">
            <v>09-08592</v>
          </cell>
          <cell r="D9200" t="str">
            <v>999</v>
          </cell>
          <cell r="E9200" t="str">
            <v>KRZESŁO KONFERENCYJNE</v>
          </cell>
          <cell r="F9200">
            <v>43465</v>
          </cell>
          <cell r="G9200">
            <v>121.77</v>
          </cell>
          <cell r="H9200">
            <v>121.77</v>
          </cell>
          <cell r="I9200">
            <v>0</v>
          </cell>
          <cell r="J9200" t="str">
            <v>j.rata</v>
          </cell>
        </row>
        <row r="9201">
          <cell r="C9201" t="str">
            <v>09-08593</v>
          </cell>
          <cell r="D9201" t="str">
            <v>999</v>
          </cell>
          <cell r="E9201" t="str">
            <v>KRZESŁO KONFERENCYJNE</v>
          </cell>
          <cell r="F9201">
            <v>43465</v>
          </cell>
          <cell r="G9201">
            <v>121.77</v>
          </cell>
          <cell r="H9201">
            <v>121.77</v>
          </cell>
          <cell r="I9201">
            <v>0</v>
          </cell>
          <cell r="J9201" t="str">
            <v>j.rata</v>
          </cell>
        </row>
        <row r="9202">
          <cell r="C9202" t="str">
            <v>09-08594</v>
          </cell>
          <cell r="D9202" t="str">
            <v>999</v>
          </cell>
          <cell r="E9202" t="str">
            <v>KRZESŁO KONFERENCYJNE</v>
          </cell>
          <cell r="F9202">
            <v>43465</v>
          </cell>
          <cell r="G9202">
            <v>121.77</v>
          </cell>
          <cell r="H9202">
            <v>121.77</v>
          </cell>
          <cell r="I9202">
            <v>0</v>
          </cell>
          <cell r="J9202" t="str">
            <v>j.rata</v>
          </cell>
        </row>
        <row r="9203">
          <cell r="C9203" t="str">
            <v>09-08595</v>
          </cell>
          <cell r="D9203" t="str">
            <v>999</v>
          </cell>
          <cell r="E9203" t="str">
            <v>KRZESŁO KONFERENCYJNE</v>
          </cell>
          <cell r="F9203">
            <v>43465</v>
          </cell>
          <cell r="G9203">
            <v>121.77</v>
          </cell>
          <cell r="H9203">
            <v>121.77</v>
          </cell>
          <cell r="I9203">
            <v>0</v>
          </cell>
          <cell r="J9203" t="str">
            <v>j.rata</v>
          </cell>
        </row>
        <row r="9204">
          <cell r="C9204" t="str">
            <v>09-08596</v>
          </cell>
          <cell r="D9204" t="str">
            <v>999</v>
          </cell>
          <cell r="E9204" t="str">
            <v>KRZESŁO KONFERENCYJNE</v>
          </cell>
          <cell r="F9204">
            <v>43465</v>
          </cell>
          <cell r="G9204">
            <v>121.77</v>
          </cell>
          <cell r="H9204">
            <v>121.77</v>
          </cell>
          <cell r="I9204">
            <v>0</v>
          </cell>
          <cell r="J9204" t="str">
            <v>j.rata</v>
          </cell>
        </row>
        <row r="9205">
          <cell r="C9205" t="str">
            <v>09-08597</v>
          </cell>
          <cell r="D9205" t="str">
            <v>999</v>
          </cell>
          <cell r="E9205" t="str">
            <v>KRZESŁO KONFERENCYJNE</v>
          </cell>
          <cell r="F9205">
            <v>43465</v>
          </cell>
          <cell r="G9205">
            <v>121.77</v>
          </cell>
          <cell r="H9205">
            <v>121.77</v>
          </cell>
          <cell r="I9205">
            <v>0</v>
          </cell>
          <cell r="J9205" t="str">
            <v>j.rata</v>
          </cell>
        </row>
        <row r="9206">
          <cell r="C9206" t="str">
            <v>09-08598</v>
          </cell>
          <cell r="D9206" t="str">
            <v>999</v>
          </cell>
          <cell r="E9206" t="str">
            <v>KRZESŁO KONFERENCYJNE</v>
          </cell>
          <cell r="F9206">
            <v>43465</v>
          </cell>
          <cell r="G9206">
            <v>121.77</v>
          </cell>
          <cell r="H9206">
            <v>121.77</v>
          </cell>
          <cell r="I9206">
            <v>0</v>
          </cell>
          <cell r="J9206" t="str">
            <v>j.rata</v>
          </cell>
        </row>
        <row r="9207">
          <cell r="C9207" t="str">
            <v>09-08599</v>
          </cell>
          <cell r="D9207" t="str">
            <v>999</v>
          </cell>
          <cell r="E9207" t="str">
            <v>KRZESŁO KONFERENCYJNE</v>
          </cell>
          <cell r="F9207">
            <v>43465</v>
          </cell>
          <cell r="G9207">
            <v>121.77</v>
          </cell>
          <cell r="H9207">
            <v>121.77</v>
          </cell>
          <cell r="I9207">
            <v>0</v>
          </cell>
          <cell r="J9207" t="str">
            <v>j.rata</v>
          </cell>
        </row>
        <row r="9208">
          <cell r="C9208" t="str">
            <v>09-08600</v>
          </cell>
          <cell r="D9208" t="str">
            <v>999</v>
          </cell>
          <cell r="E9208" t="str">
            <v>KRZESŁO KONFERENCYJNE</v>
          </cell>
          <cell r="F9208">
            <v>43465</v>
          </cell>
          <cell r="G9208">
            <v>121.77</v>
          </cell>
          <cell r="H9208">
            <v>121.77</v>
          </cell>
          <cell r="I9208">
            <v>0</v>
          </cell>
          <cell r="J9208" t="str">
            <v>j.rata</v>
          </cell>
        </row>
        <row r="9209">
          <cell r="C9209" t="str">
            <v>09-08601</v>
          </cell>
          <cell r="D9209" t="str">
            <v>999</v>
          </cell>
          <cell r="E9209" t="str">
            <v>KRZESŁO KONFERENCYJNE</v>
          </cell>
          <cell r="F9209">
            <v>43465</v>
          </cell>
          <cell r="G9209">
            <v>121.77</v>
          </cell>
          <cell r="H9209">
            <v>121.77</v>
          </cell>
          <cell r="I9209">
            <v>0</v>
          </cell>
          <cell r="J9209" t="str">
            <v>j.rata</v>
          </cell>
        </row>
        <row r="9210">
          <cell r="C9210" t="str">
            <v>09-08602</v>
          </cell>
          <cell r="D9210" t="str">
            <v>999</v>
          </cell>
          <cell r="E9210" t="str">
            <v>KRZESŁO KONFERENCYJNE</v>
          </cell>
          <cell r="F9210">
            <v>43465</v>
          </cell>
          <cell r="G9210">
            <v>121.77</v>
          </cell>
          <cell r="H9210">
            <v>121.77</v>
          </cell>
          <cell r="I9210">
            <v>0</v>
          </cell>
          <cell r="J9210" t="str">
            <v>j.rata</v>
          </cell>
        </row>
        <row r="9211">
          <cell r="C9211" t="str">
            <v>09-08603</v>
          </cell>
          <cell r="D9211" t="str">
            <v>999</v>
          </cell>
          <cell r="E9211" t="str">
            <v>KRZESŁO KONFERENCYJNE</v>
          </cell>
          <cell r="F9211">
            <v>43465</v>
          </cell>
          <cell r="G9211">
            <v>121.77</v>
          </cell>
          <cell r="H9211">
            <v>121.77</v>
          </cell>
          <cell r="I9211">
            <v>0</v>
          </cell>
          <cell r="J9211" t="str">
            <v>j.rata</v>
          </cell>
        </row>
        <row r="9212">
          <cell r="C9212" t="str">
            <v>09-08604</v>
          </cell>
          <cell r="D9212" t="str">
            <v>999</v>
          </cell>
          <cell r="E9212" t="str">
            <v>KRZESŁO KONFERENCYJNE</v>
          </cell>
          <cell r="F9212">
            <v>43465</v>
          </cell>
          <cell r="G9212">
            <v>121.77</v>
          </cell>
          <cell r="H9212">
            <v>121.77</v>
          </cell>
          <cell r="I9212">
            <v>0</v>
          </cell>
          <cell r="J9212" t="str">
            <v>j.rata</v>
          </cell>
        </row>
        <row r="9213">
          <cell r="C9213" t="str">
            <v>09-08605</v>
          </cell>
          <cell r="D9213" t="str">
            <v>999</v>
          </cell>
          <cell r="E9213" t="str">
            <v>KRZESŁO KONFERENCYJNE</v>
          </cell>
          <cell r="F9213">
            <v>43465</v>
          </cell>
          <cell r="G9213">
            <v>121.77</v>
          </cell>
          <cell r="H9213">
            <v>121.77</v>
          </cell>
          <cell r="I9213">
            <v>0</v>
          </cell>
          <cell r="J9213" t="str">
            <v>j.rata</v>
          </cell>
        </row>
        <row r="9214">
          <cell r="C9214" t="str">
            <v>09-08606</v>
          </cell>
          <cell r="D9214" t="str">
            <v>999</v>
          </cell>
          <cell r="E9214" t="str">
            <v>KRZESŁO KONFERENCYJNE</v>
          </cell>
          <cell r="F9214">
            <v>43465</v>
          </cell>
          <cell r="G9214">
            <v>121.77</v>
          </cell>
          <cell r="H9214">
            <v>121.77</v>
          </cell>
          <cell r="I9214">
            <v>0</v>
          </cell>
          <cell r="J9214" t="str">
            <v>j.rata</v>
          </cell>
        </row>
        <row r="9215">
          <cell r="C9215" t="str">
            <v>09-08607</v>
          </cell>
          <cell r="D9215" t="str">
            <v>999</v>
          </cell>
          <cell r="E9215" t="str">
            <v>KRZESŁO KONFERENCYJNE</v>
          </cell>
          <cell r="F9215">
            <v>43465</v>
          </cell>
          <cell r="G9215">
            <v>121.77</v>
          </cell>
          <cell r="H9215">
            <v>121.77</v>
          </cell>
          <cell r="I9215">
            <v>0</v>
          </cell>
          <cell r="J9215" t="str">
            <v>j.rata</v>
          </cell>
        </row>
        <row r="9216">
          <cell r="C9216" t="str">
            <v>09-08608</v>
          </cell>
          <cell r="D9216" t="str">
            <v>999</v>
          </cell>
          <cell r="E9216" t="str">
            <v>KRZESŁO KONFERENCYJNE</v>
          </cell>
          <cell r="F9216">
            <v>43465</v>
          </cell>
          <cell r="G9216">
            <v>121.77</v>
          </cell>
          <cell r="H9216">
            <v>121.77</v>
          </cell>
          <cell r="I9216">
            <v>0</v>
          </cell>
          <cell r="J9216" t="str">
            <v>j.rata</v>
          </cell>
        </row>
        <row r="9217">
          <cell r="C9217" t="str">
            <v>09-08609</v>
          </cell>
          <cell r="D9217" t="str">
            <v>999</v>
          </cell>
          <cell r="E9217" t="str">
            <v>KRZESŁO KONFERENCYJNE</v>
          </cell>
          <cell r="F9217">
            <v>43465</v>
          </cell>
          <cell r="G9217">
            <v>121.77</v>
          </cell>
          <cell r="H9217">
            <v>121.77</v>
          </cell>
          <cell r="I9217">
            <v>0</v>
          </cell>
          <cell r="J9217" t="str">
            <v>j.rata</v>
          </cell>
        </row>
        <row r="9218">
          <cell r="C9218" t="str">
            <v>09-08610</v>
          </cell>
          <cell r="D9218" t="str">
            <v>999</v>
          </cell>
          <cell r="E9218" t="str">
            <v>KRZESŁO OBROTOWE</v>
          </cell>
          <cell r="F9218">
            <v>43747</v>
          </cell>
          <cell r="G9218">
            <v>650.66999999999996</v>
          </cell>
          <cell r="H9218">
            <v>650.66999999999996</v>
          </cell>
          <cell r="I9218">
            <v>0</v>
          </cell>
          <cell r="J9218" t="str">
            <v>j.rata</v>
          </cell>
        </row>
        <row r="9219">
          <cell r="C9219" t="str">
            <v>09-08611</v>
          </cell>
          <cell r="D9219" t="str">
            <v>999</v>
          </cell>
          <cell r="E9219" t="str">
            <v>KRZESŁO OBROTOWE</v>
          </cell>
          <cell r="F9219">
            <v>43747</v>
          </cell>
          <cell r="G9219">
            <v>650.66999999999996</v>
          </cell>
          <cell r="H9219">
            <v>650.66999999999996</v>
          </cell>
          <cell r="I9219">
            <v>0</v>
          </cell>
          <cell r="J9219" t="str">
            <v>j.rata</v>
          </cell>
        </row>
        <row r="9220">
          <cell r="C9220" t="str">
            <v>09-08612</v>
          </cell>
          <cell r="D9220" t="str">
            <v>999</v>
          </cell>
          <cell r="E9220" t="str">
            <v>KRZESŁO OBROTOWE</v>
          </cell>
          <cell r="F9220">
            <v>43747</v>
          </cell>
          <cell r="G9220">
            <v>650.66999999999996</v>
          </cell>
          <cell r="H9220">
            <v>650.66999999999996</v>
          </cell>
          <cell r="I9220">
            <v>0</v>
          </cell>
          <cell r="J9220" t="str">
            <v>j.rata</v>
          </cell>
        </row>
        <row r="9221">
          <cell r="C9221" t="str">
            <v>09-08613</v>
          </cell>
          <cell r="D9221" t="str">
            <v>999</v>
          </cell>
          <cell r="E9221" t="str">
            <v>KRZESŁO OBROTOWE</v>
          </cell>
          <cell r="F9221">
            <v>43747</v>
          </cell>
          <cell r="G9221">
            <v>650.66999999999996</v>
          </cell>
          <cell r="H9221">
            <v>650.66999999999996</v>
          </cell>
          <cell r="I9221">
            <v>0</v>
          </cell>
          <cell r="J9221" t="str">
            <v>j.rata</v>
          </cell>
        </row>
        <row r="9222">
          <cell r="C9222" t="str">
            <v>09-08614</v>
          </cell>
          <cell r="D9222" t="str">
            <v>999</v>
          </cell>
          <cell r="E9222" t="str">
            <v>KRZESŁO OBROTOWE</v>
          </cell>
          <cell r="F9222">
            <v>43747</v>
          </cell>
          <cell r="G9222">
            <v>650.66999999999996</v>
          </cell>
          <cell r="H9222">
            <v>650.66999999999996</v>
          </cell>
          <cell r="I9222">
            <v>0</v>
          </cell>
          <cell r="J9222" t="str">
            <v>j.rata</v>
          </cell>
        </row>
        <row r="9223">
          <cell r="C9223" t="str">
            <v>09-08615</v>
          </cell>
          <cell r="D9223" t="str">
            <v>999</v>
          </cell>
          <cell r="E9223" t="str">
            <v>KRZESŁO OBROTOWE</v>
          </cell>
          <cell r="F9223">
            <v>43747</v>
          </cell>
          <cell r="G9223">
            <v>650.66999999999996</v>
          </cell>
          <cell r="H9223">
            <v>650.66999999999996</v>
          </cell>
          <cell r="I9223">
            <v>0</v>
          </cell>
          <cell r="J9223" t="str">
            <v>j.rata</v>
          </cell>
        </row>
        <row r="9224">
          <cell r="C9224" t="str">
            <v>09-08616</v>
          </cell>
          <cell r="D9224" t="str">
            <v>999</v>
          </cell>
          <cell r="E9224" t="str">
            <v>KRZESŁO OBROTOWE</v>
          </cell>
          <cell r="F9224">
            <v>43747</v>
          </cell>
          <cell r="G9224">
            <v>650.66999999999996</v>
          </cell>
          <cell r="H9224">
            <v>650.66999999999996</v>
          </cell>
          <cell r="I9224">
            <v>0</v>
          </cell>
          <cell r="J9224" t="str">
            <v>j.rata</v>
          </cell>
        </row>
        <row r="9225">
          <cell r="C9225" t="str">
            <v>09-08617</v>
          </cell>
          <cell r="D9225" t="str">
            <v>999</v>
          </cell>
          <cell r="E9225" t="str">
            <v>KRZESŁO OBROTOWE</v>
          </cell>
          <cell r="F9225">
            <v>43747</v>
          </cell>
          <cell r="G9225">
            <v>650.66999999999996</v>
          </cell>
          <cell r="H9225">
            <v>650.66999999999996</v>
          </cell>
          <cell r="I9225">
            <v>0</v>
          </cell>
          <cell r="J9225" t="str">
            <v>j.rata</v>
          </cell>
        </row>
        <row r="9226">
          <cell r="C9226" t="str">
            <v>09-08618</v>
          </cell>
          <cell r="D9226" t="str">
            <v>999</v>
          </cell>
          <cell r="E9226" t="str">
            <v>KRZESŁO OBROTOWE</v>
          </cell>
          <cell r="F9226">
            <v>43747</v>
          </cell>
          <cell r="G9226">
            <v>650.66999999999996</v>
          </cell>
          <cell r="H9226">
            <v>650.66999999999996</v>
          </cell>
          <cell r="I9226">
            <v>0</v>
          </cell>
          <cell r="J9226" t="str">
            <v>j.rata</v>
          </cell>
        </row>
        <row r="9227">
          <cell r="C9227" t="str">
            <v>09-08619</v>
          </cell>
          <cell r="D9227" t="str">
            <v>999</v>
          </cell>
          <cell r="E9227" t="str">
            <v>KRZESŁO OBROTOWE</v>
          </cell>
          <cell r="F9227">
            <v>43747</v>
          </cell>
          <cell r="G9227">
            <v>650.66999999999996</v>
          </cell>
          <cell r="H9227">
            <v>650.66999999999996</v>
          </cell>
          <cell r="I9227">
            <v>0</v>
          </cell>
          <cell r="J9227" t="str">
            <v>j.rata</v>
          </cell>
        </row>
        <row r="9228">
          <cell r="C9228" t="str">
            <v>09-08620</v>
          </cell>
          <cell r="D9228" t="str">
            <v>999</v>
          </cell>
          <cell r="E9228" t="str">
            <v>KRZESŁO OBROTOWE</v>
          </cell>
          <cell r="F9228">
            <v>43747</v>
          </cell>
          <cell r="G9228">
            <v>650.66999999999996</v>
          </cell>
          <cell r="H9228">
            <v>650.66999999999996</v>
          </cell>
          <cell r="I9228">
            <v>0</v>
          </cell>
          <cell r="J9228" t="str">
            <v>j.rata</v>
          </cell>
        </row>
        <row r="9229">
          <cell r="C9229" t="str">
            <v>09-08621</v>
          </cell>
          <cell r="D9229" t="str">
            <v>999</v>
          </cell>
          <cell r="E9229" t="str">
            <v>KRZESŁO OBROTOWE</v>
          </cell>
          <cell r="F9229">
            <v>43747</v>
          </cell>
          <cell r="G9229">
            <v>650.66999999999996</v>
          </cell>
          <cell r="H9229">
            <v>650.66999999999996</v>
          </cell>
          <cell r="I9229">
            <v>0</v>
          </cell>
          <cell r="J9229" t="str">
            <v>j.rata</v>
          </cell>
        </row>
        <row r="9230">
          <cell r="C9230" t="str">
            <v>09-08622</v>
          </cell>
          <cell r="D9230" t="str">
            <v>999</v>
          </cell>
          <cell r="E9230" t="str">
            <v>KRZESŁO OBROTOWE</v>
          </cell>
          <cell r="F9230">
            <v>43747</v>
          </cell>
          <cell r="G9230">
            <v>650.66999999999996</v>
          </cell>
          <cell r="H9230">
            <v>650.66999999999996</v>
          </cell>
          <cell r="I9230">
            <v>0</v>
          </cell>
          <cell r="J9230" t="str">
            <v>j.rata</v>
          </cell>
        </row>
        <row r="9231">
          <cell r="C9231" t="str">
            <v>09-08623</v>
          </cell>
          <cell r="D9231" t="str">
            <v>999</v>
          </cell>
          <cell r="E9231" t="str">
            <v>KRZESŁO OBROTOWE</v>
          </cell>
          <cell r="F9231">
            <v>43747</v>
          </cell>
          <cell r="G9231">
            <v>650.66999999999996</v>
          </cell>
          <cell r="H9231">
            <v>650.66999999999996</v>
          </cell>
          <cell r="I9231">
            <v>0</v>
          </cell>
          <cell r="J9231" t="str">
            <v>j.rata</v>
          </cell>
        </row>
        <row r="9232">
          <cell r="C9232" t="str">
            <v>09-08624</v>
          </cell>
          <cell r="D9232" t="str">
            <v>999</v>
          </cell>
          <cell r="E9232" t="str">
            <v>KRZESŁO OBROTOWE</v>
          </cell>
          <cell r="F9232">
            <v>43747</v>
          </cell>
          <cell r="G9232">
            <v>650.66999999999996</v>
          </cell>
          <cell r="H9232">
            <v>650.66999999999996</v>
          </cell>
          <cell r="I9232">
            <v>0</v>
          </cell>
          <cell r="J9232" t="str">
            <v>j.rata</v>
          </cell>
        </row>
        <row r="9233">
          <cell r="C9233" t="str">
            <v>09-08625</v>
          </cell>
          <cell r="D9233" t="str">
            <v>999</v>
          </cell>
          <cell r="E9233" t="str">
            <v>KRZESŁO OBROTOWE</v>
          </cell>
          <cell r="F9233">
            <v>43747</v>
          </cell>
          <cell r="G9233">
            <v>650.66999999999996</v>
          </cell>
          <cell r="H9233">
            <v>650.66999999999996</v>
          </cell>
          <cell r="I9233">
            <v>0</v>
          </cell>
          <cell r="J9233" t="str">
            <v>j.rata</v>
          </cell>
        </row>
        <row r="9234">
          <cell r="C9234" t="str">
            <v>09-08626</v>
          </cell>
          <cell r="D9234" t="str">
            <v>999</v>
          </cell>
          <cell r="E9234" t="str">
            <v>KRZESŁO OBROTOWE</v>
          </cell>
          <cell r="F9234">
            <v>43747</v>
          </cell>
          <cell r="G9234">
            <v>650.66999999999996</v>
          </cell>
          <cell r="H9234">
            <v>650.66999999999996</v>
          </cell>
          <cell r="I9234">
            <v>0</v>
          </cell>
          <cell r="J9234" t="str">
            <v>j.rata</v>
          </cell>
        </row>
        <row r="9235">
          <cell r="C9235" t="str">
            <v>09-08627</v>
          </cell>
          <cell r="D9235" t="str">
            <v>999</v>
          </cell>
          <cell r="E9235" t="str">
            <v>KRZESŁO OBROTOWE</v>
          </cell>
          <cell r="F9235">
            <v>43747</v>
          </cell>
          <cell r="G9235">
            <v>650.66999999999996</v>
          </cell>
          <cell r="H9235">
            <v>650.66999999999996</v>
          </cell>
          <cell r="I9235">
            <v>0</v>
          </cell>
          <cell r="J9235" t="str">
            <v>j.rata</v>
          </cell>
        </row>
        <row r="9236">
          <cell r="C9236" t="str">
            <v>09-08628</v>
          </cell>
          <cell r="D9236" t="str">
            <v>999</v>
          </cell>
          <cell r="E9236" t="str">
            <v>KRZESŁO OBROTOWE</v>
          </cell>
          <cell r="F9236">
            <v>43747</v>
          </cell>
          <cell r="G9236">
            <v>650.66999999999996</v>
          </cell>
          <cell r="H9236">
            <v>650.66999999999996</v>
          </cell>
          <cell r="I9236">
            <v>0</v>
          </cell>
          <cell r="J9236" t="str">
            <v>j.rata</v>
          </cell>
        </row>
        <row r="9237">
          <cell r="C9237" t="str">
            <v>09-08629</v>
          </cell>
          <cell r="D9237" t="str">
            <v>999</v>
          </cell>
          <cell r="E9237" t="str">
            <v>KRZESŁO OBROTOWE</v>
          </cell>
          <cell r="F9237">
            <v>43747</v>
          </cell>
          <cell r="G9237">
            <v>650.66999999999996</v>
          </cell>
          <cell r="H9237">
            <v>650.66999999999996</v>
          </cell>
          <cell r="I9237">
            <v>0</v>
          </cell>
          <cell r="J9237" t="str">
            <v>j.rata</v>
          </cell>
        </row>
        <row r="9238">
          <cell r="C9238" t="str">
            <v>09-08630</v>
          </cell>
          <cell r="D9238" t="str">
            <v>999</v>
          </cell>
          <cell r="E9238" t="str">
            <v>KRZESŁO OBROTOWE</v>
          </cell>
          <cell r="F9238">
            <v>43747</v>
          </cell>
          <cell r="G9238">
            <v>650.66999999999996</v>
          </cell>
          <cell r="H9238">
            <v>650.66999999999996</v>
          </cell>
          <cell r="I9238">
            <v>0</v>
          </cell>
          <cell r="J9238" t="str">
            <v>j.rata</v>
          </cell>
        </row>
        <row r="9239">
          <cell r="C9239" t="str">
            <v>09-08631</v>
          </cell>
          <cell r="D9239" t="str">
            <v>999</v>
          </cell>
          <cell r="E9239" t="str">
            <v>KRZESŁO OBROTOWE</v>
          </cell>
          <cell r="F9239">
            <v>43747</v>
          </cell>
          <cell r="G9239">
            <v>650.66999999999996</v>
          </cell>
          <cell r="H9239">
            <v>650.66999999999996</v>
          </cell>
          <cell r="I9239">
            <v>0</v>
          </cell>
          <cell r="J9239" t="str">
            <v>j.rata</v>
          </cell>
        </row>
        <row r="9240">
          <cell r="C9240" t="str">
            <v>09-08632</v>
          </cell>
          <cell r="D9240" t="str">
            <v>999</v>
          </cell>
          <cell r="E9240" t="str">
            <v>KRZESŁO OBROTOWE</v>
          </cell>
          <cell r="F9240">
            <v>43747</v>
          </cell>
          <cell r="G9240">
            <v>650.66999999999996</v>
          </cell>
          <cell r="H9240">
            <v>650.66999999999996</v>
          </cell>
          <cell r="I9240">
            <v>0</v>
          </cell>
          <cell r="J9240" t="str">
            <v>j.rata</v>
          </cell>
        </row>
        <row r="9241">
          <cell r="C9241" t="str">
            <v>09-08633</v>
          </cell>
          <cell r="D9241" t="str">
            <v>999</v>
          </cell>
          <cell r="E9241" t="str">
            <v>KRZESŁO OBROTOWE</v>
          </cell>
          <cell r="F9241">
            <v>43747</v>
          </cell>
          <cell r="G9241">
            <v>650.66999999999996</v>
          </cell>
          <cell r="H9241">
            <v>650.66999999999996</v>
          </cell>
          <cell r="I9241">
            <v>0</v>
          </cell>
          <cell r="J9241" t="str">
            <v>j.rata</v>
          </cell>
        </row>
        <row r="9242">
          <cell r="C9242" t="str">
            <v>09-08634</v>
          </cell>
          <cell r="D9242" t="str">
            <v>999</v>
          </cell>
          <cell r="E9242" t="str">
            <v>KRZESŁO OBROTOWE</v>
          </cell>
          <cell r="F9242">
            <v>43747</v>
          </cell>
          <cell r="G9242">
            <v>650.66999999999996</v>
          </cell>
          <cell r="H9242">
            <v>650.66999999999996</v>
          </cell>
          <cell r="I9242">
            <v>0</v>
          </cell>
          <cell r="J9242" t="str">
            <v>j.rata</v>
          </cell>
        </row>
        <row r="9243">
          <cell r="C9243" t="str">
            <v>09-08635</v>
          </cell>
          <cell r="D9243" t="str">
            <v>999</v>
          </cell>
          <cell r="E9243" t="str">
            <v>KRZESŁO OBROTOWE</v>
          </cell>
          <cell r="F9243">
            <v>43747</v>
          </cell>
          <cell r="G9243">
            <v>650.66999999999996</v>
          </cell>
          <cell r="H9243">
            <v>650.66999999999996</v>
          </cell>
          <cell r="I9243">
            <v>0</v>
          </cell>
          <cell r="J9243" t="str">
            <v>j.rata</v>
          </cell>
        </row>
        <row r="9244">
          <cell r="C9244" t="str">
            <v>09-08636</v>
          </cell>
          <cell r="D9244" t="str">
            <v>999</v>
          </cell>
          <cell r="E9244" t="str">
            <v>KRZESŁO OBROTOWE</v>
          </cell>
          <cell r="F9244">
            <v>43747</v>
          </cell>
          <cell r="G9244">
            <v>650.66999999999996</v>
          </cell>
          <cell r="H9244">
            <v>650.66999999999996</v>
          </cell>
          <cell r="I9244">
            <v>0</v>
          </cell>
          <cell r="J9244" t="str">
            <v>j.rata</v>
          </cell>
        </row>
        <row r="9245">
          <cell r="C9245" t="str">
            <v>09-08637</v>
          </cell>
          <cell r="D9245" t="str">
            <v>999</v>
          </cell>
          <cell r="E9245" t="str">
            <v>KRZESŁO OBROTOWE</v>
          </cell>
          <cell r="F9245">
            <v>43747</v>
          </cell>
          <cell r="G9245">
            <v>650.66999999999996</v>
          </cell>
          <cell r="H9245">
            <v>650.66999999999996</v>
          </cell>
          <cell r="I9245">
            <v>0</v>
          </cell>
          <cell r="J9245" t="str">
            <v>j.rata</v>
          </cell>
        </row>
        <row r="9246">
          <cell r="C9246" t="str">
            <v>09-08638</v>
          </cell>
          <cell r="D9246" t="str">
            <v>999</v>
          </cell>
          <cell r="E9246" t="str">
            <v>KRZESŁO OBROTOWE</v>
          </cell>
          <cell r="F9246">
            <v>43747</v>
          </cell>
          <cell r="G9246">
            <v>650.66999999999996</v>
          </cell>
          <cell r="H9246">
            <v>650.66999999999996</v>
          </cell>
          <cell r="I9246">
            <v>0</v>
          </cell>
          <cell r="J9246" t="str">
            <v>j.rata</v>
          </cell>
        </row>
        <row r="9247">
          <cell r="C9247" t="str">
            <v>09-08639</v>
          </cell>
          <cell r="D9247" t="str">
            <v>999</v>
          </cell>
          <cell r="E9247" t="str">
            <v>KRZESŁO OBROTOWE</v>
          </cell>
          <cell r="F9247">
            <v>43747</v>
          </cell>
          <cell r="G9247">
            <v>650.66999999999996</v>
          </cell>
          <cell r="H9247">
            <v>650.66999999999996</v>
          </cell>
          <cell r="I9247">
            <v>0</v>
          </cell>
          <cell r="J9247" t="str">
            <v>j.rata</v>
          </cell>
        </row>
        <row r="9248">
          <cell r="C9248" t="str">
            <v>09-08640</v>
          </cell>
          <cell r="D9248" t="str">
            <v>999</v>
          </cell>
          <cell r="E9248" t="str">
            <v>KRZESŁO OBROTOWE</v>
          </cell>
          <cell r="F9248">
            <v>43747</v>
          </cell>
          <cell r="G9248">
            <v>650.66999999999996</v>
          </cell>
          <cell r="H9248">
            <v>650.66999999999996</v>
          </cell>
          <cell r="I9248">
            <v>0</v>
          </cell>
          <cell r="J9248" t="str">
            <v>j.rata</v>
          </cell>
        </row>
        <row r="9249">
          <cell r="C9249" t="str">
            <v>09-08641</v>
          </cell>
          <cell r="D9249" t="str">
            <v>999</v>
          </cell>
          <cell r="E9249" t="str">
            <v>KRZESŁO OBROTOWE</v>
          </cell>
          <cell r="F9249">
            <v>43747</v>
          </cell>
          <cell r="G9249">
            <v>650.66999999999996</v>
          </cell>
          <cell r="H9249">
            <v>650.66999999999996</v>
          </cell>
          <cell r="I9249">
            <v>0</v>
          </cell>
          <cell r="J9249" t="str">
            <v>j.rata</v>
          </cell>
        </row>
        <row r="9250">
          <cell r="C9250" t="str">
            <v>09-08642</v>
          </cell>
          <cell r="D9250" t="str">
            <v>999</v>
          </cell>
          <cell r="E9250" t="str">
            <v>KRZESŁO OBROTOWE</v>
          </cell>
          <cell r="F9250">
            <v>43747</v>
          </cell>
          <cell r="G9250">
            <v>650.66999999999996</v>
          </cell>
          <cell r="H9250">
            <v>650.66999999999996</v>
          </cell>
          <cell r="I9250">
            <v>0</v>
          </cell>
          <cell r="J9250" t="str">
            <v>j.rata</v>
          </cell>
        </row>
        <row r="9251">
          <cell r="C9251" t="str">
            <v>09-08643</v>
          </cell>
          <cell r="D9251" t="str">
            <v>999</v>
          </cell>
          <cell r="E9251" t="str">
            <v>KRZESŁO OBROTOWE</v>
          </cell>
          <cell r="F9251">
            <v>43747</v>
          </cell>
          <cell r="G9251">
            <v>650.66999999999996</v>
          </cell>
          <cell r="H9251">
            <v>650.66999999999996</v>
          </cell>
          <cell r="I9251">
            <v>0</v>
          </cell>
          <cell r="J9251" t="str">
            <v>j.rata</v>
          </cell>
        </row>
        <row r="9252">
          <cell r="C9252" t="str">
            <v>09-08644</v>
          </cell>
          <cell r="D9252" t="str">
            <v>999</v>
          </cell>
          <cell r="E9252" t="str">
            <v>KRZESŁO OBROTOWE</v>
          </cell>
          <cell r="F9252">
            <v>43747</v>
          </cell>
          <cell r="G9252">
            <v>650.66999999999996</v>
          </cell>
          <cell r="H9252">
            <v>650.66999999999996</v>
          </cell>
          <cell r="I9252">
            <v>0</v>
          </cell>
          <cell r="J9252" t="str">
            <v>j.rata</v>
          </cell>
        </row>
        <row r="9253">
          <cell r="C9253" t="str">
            <v>09-08645</v>
          </cell>
          <cell r="D9253" t="str">
            <v>999</v>
          </cell>
          <cell r="E9253" t="str">
            <v>KRZESŁO OBROTOWE</v>
          </cell>
          <cell r="F9253">
            <v>43747</v>
          </cell>
          <cell r="G9253">
            <v>650.66999999999996</v>
          </cell>
          <cell r="H9253">
            <v>650.66999999999996</v>
          </cell>
          <cell r="I9253">
            <v>0</v>
          </cell>
          <cell r="J9253" t="str">
            <v>j.rata</v>
          </cell>
        </row>
        <row r="9254">
          <cell r="C9254" t="str">
            <v>09-08646</v>
          </cell>
          <cell r="D9254" t="str">
            <v>999</v>
          </cell>
          <cell r="E9254" t="str">
            <v>KRZESŁO OBROTOWE</v>
          </cell>
          <cell r="F9254">
            <v>43747</v>
          </cell>
          <cell r="G9254">
            <v>650.66999999999996</v>
          </cell>
          <cell r="H9254">
            <v>650.66999999999996</v>
          </cell>
          <cell r="I9254">
            <v>0</v>
          </cell>
          <cell r="J9254" t="str">
            <v>j.rata</v>
          </cell>
        </row>
        <row r="9255">
          <cell r="C9255" t="str">
            <v>09-08647</v>
          </cell>
          <cell r="D9255" t="str">
            <v>999</v>
          </cell>
          <cell r="E9255" t="str">
            <v>KRZESŁO OBROTOWE</v>
          </cell>
          <cell r="F9255">
            <v>43747</v>
          </cell>
          <cell r="G9255">
            <v>650.66999999999996</v>
          </cell>
          <cell r="H9255">
            <v>650.66999999999996</v>
          </cell>
          <cell r="I9255">
            <v>0</v>
          </cell>
          <cell r="J9255" t="str">
            <v>j.rata</v>
          </cell>
        </row>
        <row r="9256">
          <cell r="C9256" t="str">
            <v>09-08648</v>
          </cell>
          <cell r="D9256" t="str">
            <v>999</v>
          </cell>
          <cell r="E9256" t="str">
            <v>KRZESŁO OBROTOWE</v>
          </cell>
          <cell r="F9256">
            <v>43747</v>
          </cell>
          <cell r="G9256">
            <v>650.66999999999996</v>
          </cell>
          <cell r="H9256">
            <v>650.66999999999996</v>
          </cell>
          <cell r="I9256">
            <v>0</v>
          </cell>
          <cell r="J9256" t="str">
            <v>j.rata</v>
          </cell>
        </row>
        <row r="9257">
          <cell r="C9257" t="str">
            <v>09-08649</v>
          </cell>
          <cell r="D9257" t="str">
            <v>999</v>
          </cell>
          <cell r="E9257" t="str">
            <v>KRZESŁO OBROTOWE</v>
          </cell>
          <cell r="F9257">
            <v>43747</v>
          </cell>
          <cell r="G9257">
            <v>650.66999999999996</v>
          </cell>
          <cell r="H9257">
            <v>650.66999999999996</v>
          </cell>
          <cell r="I9257">
            <v>0</v>
          </cell>
          <cell r="J9257" t="str">
            <v>j.rata</v>
          </cell>
        </row>
        <row r="9258">
          <cell r="C9258" t="str">
            <v>09-08650</v>
          </cell>
          <cell r="D9258" t="str">
            <v>999</v>
          </cell>
          <cell r="E9258" t="str">
            <v>KRZESŁO OBROTOWE</v>
          </cell>
          <cell r="F9258">
            <v>43747</v>
          </cell>
          <cell r="G9258">
            <v>650.66999999999996</v>
          </cell>
          <cell r="H9258">
            <v>650.66999999999996</v>
          </cell>
          <cell r="I9258">
            <v>0</v>
          </cell>
          <cell r="J9258" t="str">
            <v>j.rata</v>
          </cell>
        </row>
        <row r="9259">
          <cell r="C9259" t="str">
            <v>09-08651</v>
          </cell>
          <cell r="D9259" t="str">
            <v>999</v>
          </cell>
          <cell r="E9259" t="str">
            <v>KRZESŁO OBROTOWE</v>
          </cell>
          <cell r="F9259">
            <v>43747</v>
          </cell>
          <cell r="G9259">
            <v>650.66999999999996</v>
          </cell>
          <cell r="H9259">
            <v>650.66999999999996</v>
          </cell>
          <cell r="I9259">
            <v>0</v>
          </cell>
          <cell r="J9259" t="str">
            <v>j.rata</v>
          </cell>
        </row>
        <row r="9260">
          <cell r="C9260" t="str">
            <v>09-08652</v>
          </cell>
          <cell r="D9260" t="str">
            <v>999</v>
          </cell>
          <cell r="E9260" t="str">
            <v>KRZESŁO OBROTOWE</v>
          </cell>
          <cell r="F9260">
            <v>43747</v>
          </cell>
          <cell r="G9260">
            <v>650.66999999999996</v>
          </cell>
          <cell r="H9260">
            <v>650.66999999999996</v>
          </cell>
          <cell r="I9260">
            <v>0</v>
          </cell>
          <cell r="J9260" t="str">
            <v>j.rata</v>
          </cell>
        </row>
        <row r="9261">
          <cell r="C9261" t="str">
            <v>09-08653</v>
          </cell>
          <cell r="D9261" t="str">
            <v>999</v>
          </cell>
          <cell r="E9261" t="str">
            <v>KRZESŁO OBROTOWE</v>
          </cell>
          <cell r="F9261">
            <v>43747</v>
          </cell>
          <cell r="G9261">
            <v>650.66999999999996</v>
          </cell>
          <cell r="H9261">
            <v>650.66999999999996</v>
          </cell>
          <cell r="I9261">
            <v>0</v>
          </cell>
          <cell r="J9261" t="str">
            <v>j.rata</v>
          </cell>
        </row>
        <row r="9262">
          <cell r="C9262" t="str">
            <v>09-08654</v>
          </cell>
          <cell r="D9262" t="str">
            <v>999</v>
          </cell>
          <cell r="E9262" t="str">
            <v>KRZESŁO OBROTOWE</v>
          </cell>
          <cell r="F9262">
            <v>43747</v>
          </cell>
          <cell r="G9262">
            <v>650.66999999999996</v>
          </cell>
          <cell r="H9262">
            <v>650.66999999999996</v>
          </cell>
          <cell r="I9262">
            <v>0</v>
          </cell>
          <cell r="J9262" t="str">
            <v>j.rata</v>
          </cell>
        </row>
        <row r="9263">
          <cell r="C9263" t="str">
            <v>09-08655</v>
          </cell>
          <cell r="D9263" t="str">
            <v>999</v>
          </cell>
          <cell r="E9263" t="str">
            <v>KRZESŁO OBROTOWE</v>
          </cell>
          <cell r="F9263">
            <v>43747</v>
          </cell>
          <cell r="G9263">
            <v>650.66999999999996</v>
          </cell>
          <cell r="H9263">
            <v>650.66999999999996</v>
          </cell>
          <cell r="I9263">
            <v>0</v>
          </cell>
          <cell r="J9263" t="str">
            <v>j.rata</v>
          </cell>
        </row>
        <row r="9264">
          <cell r="C9264" t="str">
            <v>09-08656</v>
          </cell>
          <cell r="D9264" t="str">
            <v>999</v>
          </cell>
          <cell r="E9264" t="str">
            <v>KRZESŁO OBROTOWE</v>
          </cell>
          <cell r="F9264">
            <v>43747</v>
          </cell>
          <cell r="G9264">
            <v>650.66999999999996</v>
          </cell>
          <cell r="H9264">
            <v>650.66999999999996</v>
          </cell>
          <cell r="I9264">
            <v>0</v>
          </cell>
          <cell r="J9264" t="str">
            <v>j.rata</v>
          </cell>
        </row>
        <row r="9265">
          <cell r="C9265" t="str">
            <v>09-08657</v>
          </cell>
          <cell r="D9265" t="str">
            <v>999</v>
          </cell>
          <cell r="E9265" t="str">
            <v>KRZESŁO OBROTOWE</v>
          </cell>
          <cell r="F9265">
            <v>43747</v>
          </cell>
          <cell r="G9265">
            <v>650.66999999999996</v>
          </cell>
          <cell r="H9265">
            <v>650.66999999999996</v>
          </cell>
          <cell r="I9265">
            <v>0</v>
          </cell>
          <cell r="J9265" t="str">
            <v>j.rata</v>
          </cell>
        </row>
        <row r="9266">
          <cell r="C9266" t="str">
            <v>09-08658</v>
          </cell>
          <cell r="D9266" t="str">
            <v>999</v>
          </cell>
          <cell r="E9266" t="str">
            <v>KRZESŁO OBROTOWE</v>
          </cell>
          <cell r="F9266">
            <v>43747</v>
          </cell>
          <cell r="G9266">
            <v>650.66999999999996</v>
          </cell>
          <cell r="H9266">
            <v>650.66999999999996</v>
          </cell>
          <cell r="I9266">
            <v>0</v>
          </cell>
          <cell r="J9266" t="str">
            <v>j.rata</v>
          </cell>
        </row>
        <row r="9267">
          <cell r="C9267" t="str">
            <v>09-08659</v>
          </cell>
          <cell r="D9267" t="str">
            <v>999</v>
          </cell>
          <cell r="E9267" t="str">
            <v>KRZESŁO OBROTOWE</v>
          </cell>
          <cell r="F9267">
            <v>43747</v>
          </cell>
          <cell r="G9267">
            <v>650.66999999999996</v>
          </cell>
          <cell r="H9267">
            <v>650.66999999999996</v>
          </cell>
          <cell r="I9267">
            <v>0</v>
          </cell>
          <cell r="J9267" t="str">
            <v>j.rata</v>
          </cell>
        </row>
        <row r="9268">
          <cell r="C9268" t="str">
            <v>09-08660</v>
          </cell>
          <cell r="D9268" t="str">
            <v>999</v>
          </cell>
          <cell r="E9268" t="str">
            <v>KRZESŁO KONFERENCYJNE</v>
          </cell>
          <cell r="F9268">
            <v>43789</v>
          </cell>
          <cell r="G9268">
            <v>343.17</v>
          </cell>
          <cell r="H9268">
            <v>343.17</v>
          </cell>
          <cell r="I9268">
            <v>0</v>
          </cell>
          <cell r="J9268" t="str">
            <v>j.rata</v>
          </cell>
        </row>
        <row r="9269">
          <cell r="C9269" t="str">
            <v>09-08661</v>
          </cell>
          <cell r="D9269" t="str">
            <v>999</v>
          </cell>
          <cell r="E9269" t="str">
            <v>KRZESŁO KONFERENCYJNE</v>
          </cell>
          <cell r="F9269">
            <v>43789</v>
          </cell>
          <cell r="G9269">
            <v>343.17</v>
          </cell>
          <cell r="H9269">
            <v>343.17</v>
          </cell>
          <cell r="I9269">
            <v>0</v>
          </cell>
          <cell r="J9269" t="str">
            <v>j.rata</v>
          </cell>
        </row>
        <row r="9270">
          <cell r="C9270" t="str">
            <v>09-08662</v>
          </cell>
          <cell r="D9270" t="str">
            <v>999</v>
          </cell>
          <cell r="E9270" t="str">
            <v>KRZESŁO KONFERENCYJNE</v>
          </cell>
          <cell r="F9270">
            <v>43789</v>
          </cell>
          <cell r="G9270">
            <v>343.17</v>
          </cell>
          <cell r="H9270">
            <v>343.17</v>
          </cell>
          <cell r="I9270">
            <v>0</v>
          </cell>
          <cell r="J9270" t="str">
            <v>j.rata</v>
          </cell>
        </row>
        <row r="9271">
          <cell r="C9271" t="str">
            <v>09-08663</v>
          </cell>
          <cell r="D9271" t="str">
            <v>999</v>
          </cell>
          <cell r="E9271" t="str">
            <v>KRZESŁO KONFERENCYJNE</v>
          </cell>
          <cell r="F9271">
            <v>43789</v>
          </cell>
          <cell r="G9271">
            <v>343.17</v>
          </cell>
          <cell r="H9271">
            <v>343.17</v>
          </cell>
          <cell r="I9271">
            <v>0</v>
          </cell>
          <cell r="J9271" t="str">
            <v>j.rata</v>
          </cell>
        </row>
        <row r="9272">
          <cell r="C9272" t="str">
            <v>09-08664</v>
          </cell>
          <cell r="D9272" t="str">
            <v>999</v>
          </cell>
          <cell r="E9272" t="str">
            <v>KRZESŁO KONFERENCYJNE</v>
          </cell>
          <cell r="F9272">
            <v>43789</v>
          </cell>
          <cell r="G9272">
            <v>343.17</v>
          </cell>
          <cell r="H9272">
            <v>343.17</v>
          </cell>
          <cell r="I9272">
            <v>0</v>
          </cell>
          <cell r="J9272" t="str">
            <v>j.rata</v>
          </cell>
        </row>
        <row r="9273">
          <cell r="C9273" t="str">
            <v>09-08665</v>
          </cell>
          <cell r="D9273" t="str">
            <v>999</v>
          </cell>
          <cell r="E9273" t="str">
            <v>KRZESŁO KONFERENCYJNE</v>
          </cell>
          <cell r="F9273">
            <v>43789</v>
          </cell>
          <cell r="G9273">
            <v>343.17</v>
          </cell>
          <cell r="H9273">
            <v>343.17</v>
          </cell>
          <cell r="I9273">
            <v>0</v>
          </cell>
          <cell r="J9273" t="str">
            <v>j.rata</v>
          </cell>
        </row>
        <row r="9274">
          <cell r="C9274" t="str">
            <v>09-08666</v>
          </cell>
          <cell r="D9274" t="str">
            <v>999</v>
          </cell>
          <cell r="E9274" t="str">
            <v>KRZESŁO KONFERENCYJNE</v>
          </cell>
          <cell r="F9274">
            <v>43789</v>
          </cell>
          <cell r="G9274">
            <v>343.17</v>
          </cell>
          <cell r="H9274">
            <v>343.17</v>
          </cell>
          <cell r="I9274">
            <v>0</v>
          </cell>
          <cell r="J9274" t="str">
            <v>j.rata</v>
          </cell>
        </row>
        <row r="9275">
          <cell r="C9275" t="str">
            <v>09-08667</v>
          </cell>
          <cell r="D9275" t="str">
            <v>999</v>
          </cell>
          <cell r="E9275" t="str">
            <v>KRZESŁO KONFERENCYJNE</v>
          </cell>
          <cell r="F9275">
            <v>43789</v>
          </cell>
          <cell r="G9275">
            <v>343.17</v>
          </cell>
          <cell r="H9275">
            <v>343.17</v>
          </cell>
          <cell r="I9275">
            <v>0</v>
          </cell>
          <cell r="J9275" t="str">
            <v>j.rata</v>
          </cell>
        </row>
        <row r="9276">
          <cell r="C9276" t="str">
            <v>09-08668</v>
          </cell>
          <cell r="D9276" t="str">
            <v>999</v>
          </cell>
          <cell r="E9276" t="str">
            <v>KRZESŁO KONFERENCYJNE</v>
          </cell>
          <cell r="F9276">
            <v>43789</v>
          </cell>
          <cell r="G9276">
            <v>343.17</v>
          </cell>
          <cell r="H9276">
            <v>343.17</v>
          </cell>
          <cell r="I9276">
            <v>0</v>
          </cell>
          <cell r="J9276" t="str">
            <v>j.rata</v>
          </cell>
        </row>
        <row r="9277">
          <cell r="C9277" t="str">
            <v>09-08669</v>
          </cell>
          <cell r="D9277" t="str">
            <v>999</v>
          </cell>
          <cell r="E9277" t="str">
            <v>KRZESŁO KONFERENCYJNE</v>
          </cell>
          <cell r="F9277">
            <v>43789</v>
          </cell>
          <cell r="G9277">
            <v>343.17</v>
          </cell>
          <cell r="H9277">
            <v>343.17</v>
          </cell>
          <cell r="I9277">
            <v>0</v>
          </cell>
          <cell r="J9277" t="str">
            <v>j.rata</v>
          </cell>
        </row>
        <row r="9278">
          <cell r="C9278" t="str">
            <v>09-08670</v>
          </cell>
          <cell r="D9278" t="str">
            <v>999</v>
          </cell>
          <cell r="E9278" t="str">
            <v>KRZESŁO KONFERENCYJNE</v>
          </cell>
          <cell r="F9278">
            <v>43789</v>
          </cell>
          <cell r="G9278">
            <v>343.17</v>
          </cell>
          <cell r="H9278">
            <v>343.17</v>
          </cell>
          <cell r="I9278">
            <v>0</v>
          </cell>
          <cell r="J9278" t="str">
            <v>j.rata</v>
          </cell>
        </row>
        <row r="9279">
          <cell r="C9279" t="str">
            <v>09-08671</v>
          </cell>
          <cell r="D9279" t="str">
            <v>999</v>
          </cell>
          <cell r="E9279" t="str">
            <v>KRZESŁO KONFERENCYJNE</v>
          </cell>
          <cell r="F9279">
            <v>43789</v>
          </cell>
          <cell r="G9279">
            <v>343.17</v>
          </cell>
          <cell r="H9279">
            <v>343.17</v>
          </cell>
          <cell r="I9279">
            <v>0</v>
          </cell>
          <cell r="J9279" t="str">
            <v>j.rata</v>
          </cell>
        </row>
        <row r="9280">
          <cell r="C9280" t="str">
            <v>09-08672</v>
          </cell>
          <cell r="D9280" t="str">
            <v>999</v>
          </cell>
          <cell r="E9280" t="str">
            <v>KRZESŁO KONFERENCYJNE</v>
          </cell>
          <cell r="F9280">
            <v>43790</v>
          </cell>
          <cell r="G9280">
            <v>343.17</v>
          </cell>
          <cell r="H9280">
            <v>343.17</v>
          </cell>
          <cell r="I9280">
            <v>0</v>
          </cell>
          <cell r="J9280" t="str">
            <v>j.rata</v>
          </cell>
        </row>
        <row r="9281">
          <cell r="C9281" t="str">
            <v>09-08673</v>
          </cell>
          <cell r="D9281" t="str">
            <v>999</v>
          </cell>
          <cell r="E9281" t="str">
            <v>KRZESŁO KONFERENCYJNE</v>
          </cell>
          <cell r="F9281">
            <v>43790</v>
          </cell>
          <cell r="G9281">
            <v>343.17</v>
          </cell>
          <cell r="H9281">
            <v>343.17</v>
          </cell>
          <cell r="I9281">
            <v>0</v>
          </cell>
          <cell r="J9281" t="str">
            <v>j.rata</v>
          </cell>
        </row>
        <row r="9282">
          <cell r="C9282" t="str">
            <v>09-08674</v>
          </cell>
          <cell r="D9282" t="str">
            <v>999</v>
          </cell>
          <cell r="E9282" t="str">
            <v>KRZESŁO KONFERENCYJNE</v>
          </cell>
          <cell r="F9282">
            <v>43790</v>
          </cell>
          <cell r="G9282">
            <v>343.17</v>
          </cell>
          <cell r="H9282">
            <v>343.17</v>
          </cell>
          <cell r="I9282">
            <v>0</v>
          </cell>
          <cell r="J9282" t="str">
            <v>j.rata</v>
          </cell>
        </row>
        <row r="9283">
          <cell r="C9283" t="str">
            <v>09-08675</v>
          </cell>
          <cell r="D9283" t="str">
            <v>999</v>
          </cell>
          <cell r="E9283" t="str">
            <v>KRZESŁO KONFERENCYJNE</v>
          </cell>
          <cell r="F9283">
            <v>43790</v>
          </cell>
          <cell r="G9283">
            <v>343.17</v>
          </cell>
          <cell r="H9283">
            <v>343.17</v>
          </cell>
          <cell r="I9283">
            <v>0</v>
          </cell>
          <cell r="J9283" t="str">
            <v>j.rata</v>
          </cell>
        </row>
        <row r="9284">
          <cell r="C9284" t="str">
            <v>09-08676</v>
          </cell>
          <cell r="D9284" t="str">
            <v>999</v>
          </cell>
          <cell r="E9284" t="str">
            <v>KRZESŁO KONFERENCYJNE</v>
          </cell>
          <cell r="F9284">
            <v>43790</v>
          </cell>
          <cell r="G9284">
            <v>343.17</v>
          </cell>
          <cell r="H9284">
            <v>343.17</v>
          </cell>
          <cell r="I9284">
            <v>0</v>
          </cell>
          <cell r="J9284" t="str">
            <v>j.rata</v>
          </cell>
        </row>
        <row r="9285">
          <cell r="C9285" t="str">
            <v>09-08677</v>
          </cell>
          <cell r="D9285" t="str">
            <v>999</v>
          </cell>
          <cell r="E9285" t="str">
            <v>KRZESŁO KONFERENCYJNE</v>
          </cell>
          <cell r="F9285">
            <v>43790</v>
          </cell>
          <cell r="G9285">
            <v>343.17</v>
          </cell>
          <cell r="H9285">
            <v>343.17</v>
          </cell>
          <cell r="I9285">
            <v>0</v>
          </cell>
          <cell r="J9285" t="str">
            <v>j.rata</v>
          </cell>
        </row>
        <row r="9286">
          <cell r="C9286" t="str">
            <v>09-08678</v>
          </cell>
          <cell r="D9286" t="str">
            <v>999</v>
          </cell>
          <cell r="E9286" t="str">
            <v>KRZESŁO KONFERENCYJNE</v>
          </cell>
          <cell r="F9286">
            <v>43790</v>
          </cell>
          <cell r="G9286">
            <v>343.17</v>
          </cell>
          <cell r="H9286">
            <v>343.17</v>
          </cell>
          <cell r="I9286">
            <v>0</v>
          </cell>
          <cell r="J9286" t="str">
            <v>j.rata</v>
          </cell>
        </row>
        <row r="9287">
          <cell r="C9287" t="str">
            <v>09-08679</v>
          </cell>
          <cell r="D9287" t="str">
            <v>999</v>
          </cell>
          <cell r="E9287" t="str">
            <v>KRZESŁO KONFERENCYJNE</v>
          </cell>
          <cell r="F9287">
            <v>43790</v>
          </cell>
          <cell r="G9287">
            <v>343.17</v>
          </cell>
          <cell r="H9287">
            <v>343.17</v>
          </cell>
          <cell r="I9287">
            <v>0</v>
          </cell>
          <cell r="J9287" t="str">
            <v>j.rata</v>
          </cell>
        </row>
        <row r="9288">
          <cell r="C9288" t="str">
            <v>09-08680</v>
          </cell>
          <cell r="D9288" t="str">
            <v>999</v>
          </cell>
          <cell r="E9288" t="str">
            <v>KRZESŁO KONFERENCYJNE</v>
          </cell>
          <cell r="F9288">
            <v>43790</v>
          </cell>
          <cell r="G9288">
            <v>343.17</v>
          </cell>
          <cell r="H9288">
            <v>343.17</v>
          </cell>
          <cell r="I9288">
            <v>0</v>
          </cell>
          <cell r="J9288" t="str">
            <v>j.rata</v>
          </cell>
        </row>
        <row r="9289">
          <cell r="C9289" t="str">
            <v>09-08681</v>
          </cell>
          <cell r="D9289" t="str">
            <v>999</v>
          </cell>
          <cell r="E9289" t="str">
            <v>KRZESŁO KONFERENCYJNE</v>
          </cell>
          <cell r="F9289">
            <v>43790</v>
          </cell>
          <cell r="G9289">
            <v>343.17</v>
          </cell>
          <cell r="H9289">
            <v>343.17</v>
          </cell>
          <cell r="I9289">
            <v>0</v>
          </cell>
          <cell r="J9289" t="str">
            <v>j.rata</v>
          </cell>
        </row>
        <row r="9290">
          <cell r="C9290" t="str">
            <v>09-08682</v>
          </cell>
          <cell r="D9290" t="str">
            <v>999</v>
          </cell>
          <cell r="E9290" t="str">
            <v>KRZESŁO KONFERENCYJNE</v>
          </cell>
          <cell r="F9290">
            <v>43790</v>
          </cell>
          <cell r="G9290">
            <v>343.17</v>
          </cell>
          <cell r="H9290">
            <v>343.17</v>
          </cell>
          <cell r="I9290">
            <v>0</v>
          </cell>
          <cell r="J9290" t="str">
            <v>j.rata</v>
          </cell>
        </row>
        <row r="9291">
          <cell r="C9291" t="str">
            <v>09-08683</v>
          </cell>
          <cell r="D9291" t="str">
            <v>999</v>
          </cell>
          <cell r="E9291" t="str">
            <v>KRZESŁO KONFERENCYJNE</v>
          </cell>
          <cell r="F9291">
            <v>43790</v>
          </cell>
          <cell r="G9291">
            <v>343.17</v>
          </cell>
          <cell r="H9291">
            <v>343.17</v>
          </cell>
          <cell r="I9291">
            <v>0</v>
          </cell>
          <cell r="J9291" t="str">
            <v>j.rata</v>
          </cell>
        </row>
        <row r="9292">
          <cell r="C9292" t="str">
            <v>09-08684</v>
          </cell>
          <cell r="D9292" t="str">
            <v>999</v>
          </cell>
          <cell r="E9292" t="str">
            <v>KRZESŁO KONFERENCYJNE</v>
          </cell>
          <cell r="F9292">
            <v>43790</v>
          </cell>
          <cell r="G9292">
            <v>343.17</v>
          </cell>
          <cell r="H9292">
            <v>343.17</v>
          </cell>
          <cell r="I9292">
            <v>0</v>
          </cell>
          <cell r="J9292" t="str">
            <v>j.rata</v>
          </cell>
        </row>
        <row r="9293">
          <cell r="C9293" t="str">
            <v>09-08685</v>
          </cell>
          <cell r="D9293" t="str">
            <v>999</v>
          </cell>
          <cell r="E9293" t="str">
            <v>KRZESŁO KONFERENCYJNE</v>
          </cell>
          <cell r="F9293">
            <v>43790</v>
          </cell>
          <cell r="G9293">
            <v>343.17</v>
          </cell>
          <cell r="H9293">
            <v>343.17</v>
          </cell>
          <cell r="I9293">
            <v>0</v>
          </cell>
          <cell r="J9293" t="str">
            <v>j.rata</v>
          </cell>
        </row>
        <row r="9294">
          <cell r="C9294" t="str">
            <v>09-08686</v>
          </cell>
          <cell r="D9294" t="str">
            <v>999</v>
          </cell>
          <cell r="E9294" t="str">
            <v>KRZESŁO KONFERENCYJNE</v>
          </cell>
          <cell r="F9294">
            <v>43790</v>
          </cell>
          <cell r="G9294">
            <v>343.17</v>
          </cell>
          <cell r="H9294">
            <v>343.17</v>
          </cell>
          <cell r="I9294">
            <v>0</v>
          </cell>
          <cell r="J9294" t="str">
            <v>j.rata</v>
          </cell>
        </row>
        <row r="9295">
          <cell r="C9295" t="str">
            <v>09-08687</v>
          </cell>
          <cell r="D9295" t="str">
            <v>999</v>
          </cell>
          <cell r="E9295" t="str">
            <v>KRZESŁO KONFERENCYJNE</v>
          </cell>
          <cell r="F9295">
            <v>43790</v>
          </cell>
          <cell r="G9295">
            <v>343.17</v>
          </cell>
          <cell r="H9295">
            <v>343.17</v>
          </cell>
          <cell r="I9295">
            <v>0</v>
          </cell>
          <cell r="J9295" t="str">
            <v>j.rata</v>
          </cell>
        </row>
        <row r="9296">
          <cell r="C9296" t="str">
            <v>09-08688</v>
          </cell>
          <cell r="D9296" t="str">
            <v>999</v>
          </cell>
          <cell r="E9296" t="str">
            <v>KRZESŁO KONFERENCYJNE</v>
          </cell>
          <cell r="F9296">
            <v>43790</v>
          </cell>
          <cell r="G9296">
            <v>343.17</v>
          </cell>
          <cell r="H9296">
            <v>343.17</v>
          </cell>
          <cell r="I9296">
            <v>0</v>
          </cell>
          <cell r="J9296" t="str">
            <v>j.rata</v>
          </cell>
        </row>
        <row r="9297">
          <cell r="C9297" t="str">
            <v>09-08689</v>
          </cell>
          <cell r="D9297" t="str">
            <v>999</v>
          </cell>
          <cell r="E9297" t="str">
            <v>KRZESŁO KONFERENCYJNE</v>
          </cell>
          <cell r="F9297">
            <v>43790</v>
          </cell>
          <cell r="G9297">
            <v>343.17</v>
          </cell>
          <cell r="H9297">
            <v>343.17</v>
          </cell>
          <cell r="I9297">
            <v>0</v>
          </cell>
          <cell r="J9297" t="str">
            <v>j.rata</v>
          </cell>
        </row>
        <row r="9298">
          <cell r="C9298" t="str">
            <v>09-08690</v>
          </cell>
          <cell r="D9298" t="str">
            <v>999</v>
          </cell>
          <cell r="E9298" t="str">
            <v>KRZESŁO KONFERENCYJNE</v>
          </cell>
          <cell r="F9298">
            <v>43790</v>
          </cell>
          <cell r="G9298">
            <v>343.17</v>
          </cell>
          <cell r="H9298">
            <v>343.17</v>
          </cell>
          <cell r="I9298">
            <v>0</v>
          </cell>
          <cell r="J9298" t="str">
            <v>j.rata</v>
          </cell>
        </row>
        <row r="9299">
          <cell r="C9299" t="str">
            <v>09-08691</v>
          </cell>
          <cell r="D9299" t="str">
            <v>999</v>
          </cell>
          <cell r="E9299" t="str">
            <v>KRZESŁO KONFERENCYJNE</v>
          </cell>
          <cell r="F9299">
            <v>43790</v>
          </cell>
          <cell r="G9299">
            <v>343.17</v>
          </cell>
          <cell r="H9299">
            <v>343.17</v>
          </cell>
          <cell r="I9299">
            <v>0</v>
          </cell>
          <cell r="J9299" t="str">
            <v>j.rata</v>
          </cell>
        </row>
        <row r="9300">
          <cell r="C9300" t="str">
            <v>09-08692</v>
          </cell>
          <cell r="D9300" t="str">
            <v>999</v>
          </cell>
          <cell r="E9300" t="str">
            <v>KRZESŁO KONFERENCYJNE</v>
          </cell>
          <cell r="F9300">
            <v>43790</v>
          </cell>
          <cell r="G9300">
            <v>343.17</v>
          </cell>
          <cell r="H9300">
            <v>343.17</v>
          </cell>
          <cell r="I9300">
            <v>0</v>
          </cell>
          <cell r="J9300" t="str">
            <v>j.rata</v>
          </cell>
        </row>
        <row r="9301">
          <cell r="C9301" t="str">
            <v>09-08693</v>
          </cell>
          <cell r="D9301" t="str">
            <v>999</v>
          </cell>
          <cell r="E9301" t="str">
            <v>KRZESŁO KONFERENCYJNE</v>
          </cell>
          <cell r="F9301">
            <v>43790</v>
          </cell>
          <cell r="G9301">
            <v>343.17</v>
          </cell>
          <cell r="H9301">
            <v>343.17</v>
          </cell>
          <cell r="I9301">
            <v>0</v>
          </cell>
          <cell r="J9301" t="str">
            <v>j.rata</v>
          </cell>
        </row>
        <row r="9302">
          <cell r="C9302" t="str">
            <v>09-08694</v>
          </cell>
          <cell r="D9302" t="str">
            <v>999</v>
          </cell>
          <cell r="E9302" t="str">
            <v>KRZESŁO KONFERENCYJNE</v>
          </cell>
          <cell r="F9302">
            <v>43790</v>
          </cell>
          <cell r="G9302">
            <v>343.17</v>
          </cell>
          <cell r="H9302">
            <v>343.17</v>
          </cell>
          <cell r="I9302">
            <v>0</v>
          </cell>
          <cell r="J9302" t="str">
            <v>j.rata</v>
          </cell>
        </row>
        <row r="9303">
          <cell r="C9303" t="str">
            <v>09-08695</v>
          </cell>
          <cell r="D9303" t="str">
            <v>999</v>
          </cell>
          <cell r="E9303" t="str">
            <v>KRZESŁO KONFERENCYJNE</v>
          </cell>
          <cell r="F9303">
            <v>43790</v>
          </cell>
          <cell r="G9303">
            <v>343.17</v>
          </cell>
          <cell r="H9303">
            <v>343.17</v>
          </cell>
          <cell r="I9303">
            <v>0</v>
          </cell>
          <cell r="J9303" t="str">
            <v>j.rata</v>
          </cell>
        </row>
        <row r="9304">
          <cell r="C9304" t="str">
            <v>09-08696</v>
          </cell>
          <cell r="D9304" t="str">
            <v>999</v>
          </cell>
          <cell r="E9304" t="str">
            <v>KRZESŁO KONFERENCYJNE</v>
          </cell>
          <cell r="F9304">
            <v>43790</v>
          </cell>
          <cell r="G9304">
            <v>343.17</v>
          </cell>
          <cell r="H9304">
            <v>343.17</v>
          </cell>
          <cell r="I9304">
            <v>0</v>
          </cell>
          <cell r="J9304" t="str">
            <v>j.rata</v>
          </cell>
        </row>
        <row r="9305">
          <cell r="C9305" t="str">
            <v>09-08697</v>
          </cell>
          <cell r="D9305" t="str">
            <v>999</v>
          </cell>
          <cell r="E9305" t="str">
            <v>KRZESŁO KONFERENCYJNE</v>
          </cell>
          <cell r="F9305">
            <v>43790</v>
          </cell>
          <cell r="G9305">
            <v>343.17</v>
          </cell>
          <cell r="H9305">
            <v>343.17</v>
          </cell>
          <cell r="I9305">
            <v>0</v>
          </cell>
          <cell r="J9305" t="str">
            <v>j.rata</v>
          </cell>
        </row>
        <row r="9306">
          <cell r="C9306" t="str">
            <v>09-08698</v>
          </cell>
          <cell r="D9306" t="str">
            <v>999</v>
          </cell>
          <cell r="E9306" t="str">
            <v>KRZESŁO KONFERENCYJNE</v>
          </cell>
          <cell r="F9306">
            <v>43790</v>
          </cell>
          <cell r="G9306">
            <v>343.17</v>
          </cell>
          <cell r="H9306">
            <v>343.17</v>
          </cell>
          <cell r="I9306">
            <v>0</v>
          </cell>
          <cell r="J9306" t="str">
            <v>j.rata</v>
          </cell>
        </row>
        <row r="9307">
          <cell r="C9307" t="str">
            <v>09-08699</v>
          </cell>
          <cell r="D9307" t="str">
            <v>999</v>
          </cell>
          <cell r="E9307" t="str">
            <v>KRZESŁO KONFERENCYJNE</v>
          </cell>
          <cell r="F9307">
            <v>43790</v>
          </cell>
          <cell r="G9307">
            <v>343.17</v>
          </cell>
          <cell r="H9307">
            <v>343.17</v>
          </cell>
          <cell r="I9307">
            <v>0</v>
          </cell>
          <cell r="J9307" t="str">
            <v>j.rata</v>
          </cell>
        </row>
        <row r="9308">
          <cell r="C9308" t="str">
            <v>09-08700</v>
          </cell>
          <cell r="D9308" t="str">
            <v>999</v>
          </cell>
          <cell r="E9308" t="str">
            <v>KRZESŁO KONFERENCYJNE</v>
          </cell>
          <cell r="F9308">
            <v>43790</v>
          </cell>
          <cell r="G9308">
            <v>343.17</v>
          </cell>
          <cell r="H9308">
            <v>343.17</v>
          </cell>
          <cell r="I9308">
            <v>0</v>
          </cell>
          <cell r="J9308" t="str">
            <v>j.rata</v>
          </cell>
        </row>
        <row r="9309">
          <cell r="C9309" t="str">
            <v>09-08701</v>
          </cell>
          <cell r="D9309" t="str">
            <v>999</v>
          </cell>
          <cell r="E9309" t="str">
            <v>KRZESŁO KONFERENCYJNE</v>
          </cell>
          <cell r="F9309">
            <v>43790</v>
          </cell>
          <cell r="G9309">
            <v>343.17</v>
          </cell>
          <cell r="H9309">
            <v>343.17</v>
          </cell>
          <cell r="I9309">
            <v>0</v>
          </cell>
          <cell r="J9309" t="str">
            <v>j.rata</v>
          </cell>
        </row>
        <row r="9310">
          <cell r="C9310" t="str">
            <v>09-08702</v>
          </cell>
          <cell r="D9310" t="str">
            <v>999</v>
          </cell>
          <cell r="E9310" t="str">
            <v>KRZESŁO KONFERENCYJNE</v>
          </cell>
          <cell r="F9310">
            <v>43790</v>
          </cell>
          <cell r="G9310">
            <v>343.17</v>
          </cell>
          <cell r="H9310">
            <v>343.17</v>
          </cell>
          <cell r="I9310">
            <v>0</v>
          </cell>
          <cell r="J9310" t="str">
            <v>j.rata</v>
          </cell>
        </row>
        <row r="9311">
          <cell r="C9311" t="str">
            <v>09-08703</v>
          </cell>
          <cell r="D9311" t="str">
            <v>999</v>
          </cell>
          <cell r="E9311" t="str">
            <v>KRZESŁO KONFERENCYJNE</v>
          </cell>
          <cell r="F9311">
            <v>43790</v>
          </cell>
          <cell r="G9311">
            <v>343.17</v>
          </cell>
          <cell r="H9311">
            <v>343.17</v>
          </cell>
          <cell r="I9311">
            <v>0</v>
          </cell>
          <cell r="J9311" t="str">
            <v>j.rata</v>
          </cell>
        </row>
        <row r="9312">
          <cell r="C9312" t="str">
            <v>09-08704</v>
          </cell>
          <cell r="D9312" t="str">
            <v>999</v>
          </cell>
          <cell r="E9312" t="str">
            <v>KRZESŁO KONFERENCYJNE</v>
          </cell>
          <cell r="F9312">
            <v>43790</v>
          </cell>
          <cell r="G9312">
            <v>343.17</v>
          </cell>
          <cell r="H9312">
            <v>343.17</v>
          </cell>
          <cell r="I9312">
            <v>0</v>
          </cell>
          <cell r="J9312" t="str">
            <v>j.rata</v>
          </cell>
        </row>
        <row r="9313">
          <cell r="C9313" t="str">
            <v>09-08705</v>
          </cell>
          <cell r="D9313" t="str">
            <v>999</v>
          </cell>
          <cell r="E9313" t="str">
            <v>KRZESŁO KONFERENCYJNE</v>
          </cell>
          <cell r="F9313">
            <v>43790</v>
          </cell>
          <cell r="G9313">
            <v>343.17</v>
          </cell>
          <cell r="H9313">
            <v>343.17</v>
          </cell>
          <cell r="I9313">
            <v>0</v>
          </cell>
          <cell r="J9313" t="str">
            <v>j.rata</v>
          </cell>
        </row>
        <row r="9314">
          <cell r="C9314" t="str">
            <v>09-08706</v>
          </cell>
          <cell r="D9314" t="str">
            <v>999</v>
          </cell>
          <cell r="E9314" t="str">
            <v>KRZESŁO KONFERENCYJNE</v>
          </cell>
          <cell r="F9314">
            <v>43790</v>
          </cell>
          <cell r="G9314">
            <v>343.17</v>
          </cell>
          <cell r="H9314">
            <v>343.17</v>
          </cell>
          <cell r="I9314">
            <v>0</v>
          </cell>
          <cell r="J9314" t="str">
            <v>j.rata</v>
          </cell>
        </row>
        <row r="9315">
          <cell r="C9315" t="str">
            <v>09-08707</v>
          </cell>
          <cell r="D9315" t="str">
            <v>999</v>
          </cell>
          <cell r="E9315" t="str">
            <v>KRZESŁO KONFERENCYJNE</v>
          </cell>
          <cell r="F9315">
            <v>43790</v>
          </cell>
          <cell r="G9315">
            <v>343.17</v>
          </cell>
          <cell r="H9315">
            <v>343.17</v>
          </cell>
          <cell r="I9315">
            <v>0</v>
          </cell>
          <cell r="J9315" t="str">
            <v>j.rata</v>
          </cell>
        </row>
        <row r="9316">
          <cell r="C9316" t="str">
            <v>09-08708</v>
          </cell>
          <cell r="D9316" t="str">
            <v>999</v>
          </cell>
          <cell r="E9316" t="str">
            <v>KRZESŁO KONFERENCYJNE</v>
          </cell>
          <cell r="F9316">
            <v>43790</v>
          </cell>
          <cell r="G9316">
            <v>343.17</v>
          </cell>
          <cell r="H9316">
            <v>343.17</v>
          </cell>
          <cell r="I9316">
            <v>0</v>
          </cell>
          <cell r="J9316" t="str">
            <v>j.rata</v>
          </cell>
        </row>
        <row r="9317">
          <cell r="C9317" t="str">
            <v>09-08709</v>
          </cell>
          <cell r="D9317" t="str">
            <v>999</v>
          </cell>
          <cell r="E9317" t="str">
            <v>KRZESŁO KONFERENCYJNE</v>
          </cell>
          <cell r="F9317">
            <v>43790</v>
          </cell>
          <cell r="G9317">
            <v>343.17</v>
          </cell>
          <cell r="H9317">
            <v>343.17</v>
          </cell>
          <cell r="I9317">
            <v>0</v>
          </cell>
          <cell r="J9317" t="str">
            <v>j.rata</v>
          </cell>
        </row>
        <row r="9318">
          <cell r="C9318" t="str">
            <v>09-08710</v>
          </cell>
          <cell r="D9318" t="str">
            <v>999</v>
          </cell>
          <cell r="E9318" t="str">
            <v>KRZESŁO KONFERENCYJNE</v>
          </cell>
          <cell r="F9318">
            <v>43790</v>
          </cell>
          <cell r="G9318">
            <v>343.17</v>
          </cell>
          <cell r="H9318">
            <v>343.17</v>
          </cell>
          <cell r="I9318">
            <v>0</v>
          </cell>
          <cell r="J9318" t="str">
            <v>j.rata</v>
          </cell>
        </row>
        <row r="9319">
          <cell r="C9319" t="str">
            <v>09-08711</v>
          </cell>
          <cell r="D9319" t="str">
            <v>999</v>
          </cell>
          <cell r="E9319" t="str">
            <v>KRZESŁO KONFERENCYJNE</v>
          </cell>
          <cell r="F9319">
            <v>43790</v>
          </cell>
          <cell r="G9319">
            <v>343.17</v>
          </cell>
          <cell r="H9319">
            <v>343.17</v>
          </cell>
          <cell r="I9319">
            <v>0</v>
          </cell>
          <cell r="J9319" t="str">
            <v>j.rata</v>
          </cell>
        </row>
        <row r="9320">
          <cell r="C9320" t="str">
            <v>09-08712</v>
          </cell>
          <cell r="D9320" t="str">
            <v>999</v>
          </cell>
          <cell r="E9320" t="str">
            <v>KANAPA</v>
          </cell>
          <cell r="F9320">
            <v>43798</v>
          </cell>
          <cell r="G9320">
            <v>1299</v>
          </cell>
          <cell r="H9320">
            <v>1299</v>
          </cell>
          <cell r="I9320">
            <v>0</v>
          </cell>
          <cell r="J9320" t="str">
            <v>j.rata</v>
          </cell>
        </row>
        <row r="9321">
          <cell r="C9321" t="str">
            <v>09-08713</v>
          </cell>
          <cell r="D9321" t="str">
            <v>999</v>
          </cell>
          <cell r="E9321" t="str">
            <v>ŁÓŻKO 120 x 200</v>
          </cell>
          <cell r="F9321">
            <v>43798</v>
          </cell>
          <cell r="G9321">
            <v>1448</v>
          </cell>
          <cell r="H9321">
            <v>1448</v>
          </cell>
          <cell r="I9321">
            <v>0</v>
          </cell>
          <cell r="J9321" t="str">
            <v>j.rata</v>
          </cell>
        </row>
        <row r="9322">
          <cell r="C9322" t="str">
            <v>09-08714</v>
          </cell>
          <cell r="D9322" t="str">
            <v>999</v>
          </cell>
          <cell r="E9322" t="str">
            <v>FOTEL OBROTOWY</v>
          </cell>
          <cell r="F9322">
            <v>43810</v>
          </cell>
          <cell r="G9322">
            <v>999</v>
          </cell>
          <cell r="H9322">
            <v>999</v>
          </cell>
          <cell r="I9322">
            <v>0</v>
          </cell>
          <cell r="J9322" t="str">
            <v>j.rata</v>
          </cell>
        </row>
        <row r="9323">
          <cell r="C9323" t="str">
            <v>09-08715</v>
          </cell>
          <cell r="D9323" t="str">
            <v>999</v>
          </cell>
          <cell r="E9323" t="str">
            <v>KRZESŁO</v>
          </cell>
          <cell r="F9323">
            <v>43816</v>
          </cell>
          <cell r="G9323">
            <v>100</v>
          </cell>
          <cell r="H9323">
            <v>100</v>
          </cell>
          <cell r="I9323">
            <v>0</v>
          </cell>
          <cell r="J9323" t="str">
            <v>j.rata</v>
          </cell>
        </row>
        <row r="9324">
          <cell r="C9324" t="str">
            <v>09-08716</v>
          </cell>
          <cell r="D9324" t="str">
            <v>999</v>
          </cell>
          <cell r="E9324" t="str">
            <v>KRZESŁO</v>
          </cell>
          <cell r="F9324">
            <v>43816</v>
          </cell>
          <cell r="G9324">
            <v>100</v>
          </cell>
          <cell r="H9324">
            <v>100</v>
          </cell>
          <cell r="I9324">
            <v>0</v>
          </cell>
          <cell r="J9324" t="str">
            <v>j.rata</v>
          </cell>
        </row>
        <row r="9325">
          <cell r="C9325" t="str">
            <v>09-08717</v>
          </cell>
          <cell r="D9325" t="str">
            <v>999</v>
          </cell>
          <cell r="E9325" t="str">
            <v>FOTEL</v>
          </cell>
          <cell r="F9325">
            <v>43817</v>
          </cell>
          <cell r="G9325">
            <v>999</v>
          </cell>
          <cell r="H9325">
            <v>999</v>
          </cell>
          <cell r="I9325">
            <v>0</v>
          </cell>
          <cell r="J9325" t="str">
            <v>j.rata</v>
          </cell>
        </row>
        <row r="9326">
          <cell r="C9326" t="str">
            <v>09-08718</v>
          </cell>
          <cell r="D9326" t="str">
            <v>999</v>
          </cell>
          <cell r="E9326" t="str">
            <v>PUF</v>
          </cell>
          <cell r="F9326">
            <v>43817</v>
          </cell>
          <cell r="G9326">
            <v>199</v>
          </cell>
          <cell r="H9326">
            <v>199</v>
          </cell>
          <cell r="I9326">
            <v>0</v>
          </cell>
          <cell r="J9326" t="str">
            <v>j.rata</v>
          </cell>
        </row>
        <row r="9327">
          <cell r="C9327" t="str">
            <v>09-08719</v>
          </cell>
          <cell r="D9327" t="str">
            <v>999</v>
          </cell>
          <cell r="E9327" t="str">
            <v>PUF</v>
          </cell>
          <cell r="F9327">
            <v>43817</v>
          </cell>
          <cell r="G9327">
            <v>199</v>
          </cell>
          <cell r="H9327">
            <v>199</v>
          </cell>
          <cell r="I9327">
            <v>0</v>
          </cell>
          <cell r="J9327" t="str">
            <v>j.rata</v>
          </cell>
        </row>
        <row r="9328">
          <cell r="C9328" t="str">
            <v>09-08720</v>
          </cell>
          <cell r="D9328" t="str">
            <v>999</v>
          </cell>
          <cell r="E9328" t="str">
            <v>KRZESŁO KONFERENCYJNE</v>
          </cell>
          <cell r="F9328">
            <v>43830</v>
          </cell>
          <cell r="G9328">
            <v>600</v>
          </cell>
          <cell r="H9328">
            <v>600</v>
          </cell>
          <cell r="I9328">
            <v>0</v>
          </cell>
          <cell r="J9328" t="str">
            <v>j.rata</v>
          </cell>
        </row>
        <row r="9329">
          <cell r="C9329" t="str">
            <v>09-08721</v>
          </cell>
          <cell r="D9329" t="str">
            <v>999</v>
          </cell>
          <cell r="E9329" t="str">
            <v>KRZESŁO KONFERENCYJNE</v>
          </cell>
          <cell r="F9329">
            <v>43830</v>
          </cell>
          <cell r="G9329">
            <v>600</v>
          </cell>
          <cell r="H9329">
            <v>600</v>
          </cell>
          <cell r="I9329">
            <v>0</v>
          </cell>
          <cell r="J9329" t="str">
            <v>j.rata</v>
          </cell>
        </row>
        <row r="9330">
          <cell r="C9330" t="str">
            <v>09-08722</v>
          </cell>
          <cell r="D9330" t="str">
            <v>999</v>
          </cell>
          <cell r="E9330" t="str">
            <v>KRZESŁO KONFERENCYJNE</v>
          </cell>
          <cell r="F9330">
            <v>43830</v>
          </cell>
          <cell r="G9330">
            <v>600</v>
          </cell>
          <cell r="H9330">
            <v>600</v>
          </cell>
          <cell r="I9330">
            <v>0</v>
          </cell>
          <cell r="J9330" t="str">
            <v>j.rata</v>
          </cell>
        </row>
        <row r="9331">
          <cell r="C9331" t="str">
            <v>09-08723</v>
          </cell>
          <cell r="D9331" t="str">
            <v>999</v>
          </cell>
          <cell r="E9331" t="str">
            <v>KRZESŁO KONFERENCYJNE</v>
          </cell>
          <cell r="F9331">
            <v>43830</v>
          </cell>
          <cell r="G9331">
            <v>600</v>
          </cell>
          <cell r="H9331">
            <v>600</v>
          </cell>
          <cell r="I9331">
            <v>0</v>
          </cell>
          <cell r="J9331" t="str">
            <v>j.rata</v>
          </cell>
        </row>
        <row r="9332">
          <cell r="C9332" t="str">
            <v>09-08724</v>
          </cell>
          <cell r="D9332" t="str">
            <v>999</v>
          </cell>
          <cell r="E9332" t="str">
            <v>KRZESŁO KONFERENCYJNE</v>
          </cell>
          <cell r="F9332">
            <v>43830</v>
          </cell>
          <cell r="G9332">
            <v>600</v>
          </cell>
          <cell r="H9332">
            <v>600</v>
          </cell>
          <cell r="I9332">
            <v>0</v>
          </cell>
          <cell r="J9332" t="str">
            <v>j.rata</v>
          </cell>
        </row>
        <row r="9333">
          <cell r="C9333" t="str">
            <v>09-08725</v>
          </cell>
          <cell r="D9333" t="str">
            <v>999</v>
          </cell>
          <cell r="E9333" t="str">
            <v>KRZESŁO KONFERENCYJNE</v>
          </cell>
          <cell r="F9333">
            <v>43830</v>
          </cell>
          <cell r="G9333">
            <v>600</v>
          </cell>
          <cell r="H9333">
            <v>600</v>
          </cell>
          <cell r="I9333">
            <v>0</v>
          </cell>
          <cell r="J9333" t="str">
            <v>j.rata</v>
          </cell>
        </row>
        <row r="9334">
          <cell r="C9334" t="str">
            <v>09-08726</v>
          </cell>
          <cell r="D9334" t="str">
            <v>999</v>
          </cell>
          <cell r="E9334" t="str">
            <v>KRZESŁO KONFERENCYJNE</v>
          </cell>
          <cell r="F9334">
            <v>43830</v>
          </cell>
          <cell r="G9334">
            <v>600</v>
          </cell>
          <cell r="H9334">
            <v>600</v>
          </cell>
          <cell r="I9334">
            <v>0</v>
          </cell>
          <cell r="J9334" t="str">
            <v>j.rata</v>
          </cell>
        </row>
        <row r="9335">
          <cell r="C9335" t="str">
            <v>09-08727</v>
          </cell>
          <cell r="D9335" t="str">
            <v>999</v>
          </cell>
          <cell r="E9335" t="str">
            <v>KRZESŁO KONFERENCYJNE</v>
          </cell>
          <cell r="F9335">
            <v>43830</v>
          </cell>
          <cell r="G9335">
            <v>600</v>
          </cell>
          <cell r="H9335">
            <v>600</v>
          </cell>
          <cell r="I9335">
            <v>0</v>
          </cell>
          <cell r="J9335" t="str">
            <v>j.rata</v>
          </cell>
        </row>
        <row r="9336">
          <cell r="C9336" t="str">
            <v>09-08728</v>
          </cell>
          <cell r="D9336" t="str">
            <v>999</v>
          </cell>
          <cell r="E9336" t="str">
            <v>KRZESŁO KONFERENCYJNE</v>
          </cell>
          <cell r="F9336">
            <v>43830</v>
          </cell>
          <cell r="G9336">
            <v>600</v>
          </cell>
          <cell r="H9336">
            <v>600</v>
          </cell>
          <cell r="I9336">
            <v>0</v>
          </cell>
          <cell r="J9336" t="str">
            <v>j.rata</v>
          </cell>
        </row>
        <row r="9337">
          <cell r="C9337" t="str">
            <v>09-08729</v>
          </cell>
          <cell r="D9337" t="str">
            <v>999</v>
          </cell>
          <cell r="E9337" t="str">
            <v>KRZESŁO KONFERENCYJNE</v>
          </cell>
          <cell r="F9337">
            <v>43830</v>
          </cell>
          <cell r="G9337">
            <v>600</v>
          </cell>
          <cell r="H9337">
            <v>600</v>
          </cell>
          <cell r="I9337">
            <v>0</v>
          </cell>
          <cell r="J9337" t="str">
            <v>j.rata</v>
          </cell>
        </row>
        <row r="9338">
          <cell r="C9338" t="str">
            <v>09-08730</v>
          </cell>
          <cell r="D9338" t="str">
            <v>999</v>
          </cell>
          <cell r="E9338" t="str">
            <v>KRZESŁO KONFERENCYJNE</v>
          </cell>
          <cell r="F9338">
            <v>43830</v>
          </cell>
          <cell r="G9338">
            <v>600</v>
          </cell>
          <cell r="H9338">
            <v>600</v>
          </cell>
          <cell r="I9338">
            <v>0</v>
          </cell>
          <cell r="J9338" t="str">
            <v>j.rata</v>
          </cell>
        </row>
        <row r="9339">
          <cell r="C9339" t="str">
            <v>09-08731</v>
          </cell>
          <cell r="D9339" t="str">
            <v>999</v>
          </cell>
          <cell r="E9339" t="str">
            <v>KRZESŁO KONFERENCYJNE</v>
          </cell>
          <cell r="F9339">
            <v>43830</v>
          </cell>
          <cell r="G9339">
            <v>600</v>
          </cell>
          <cell r="H9339">
            <v>600</v>
          </cell>
          <cell r="I9339">
            <v>0</v>
          </cell>
          <cell r="J9339" t="str">
            <v>j.rata</v>
          </cell>
        </row>
        <row r="9340">
          <cell r="C9340" t="str">
            <v>09-08732</v>
          </cell>
          <cell r="D9340" t="str">
            <v>999</v>
          </cell>
          <cell r="E9340" t="str">
            <v>KRZESŁO KONFERENCYJNE</v>
          </cell>
          <cell r="F9340">
            <v>43830</v>
          </cell>
          <cell r="G9340">
            <v>600</v>
          </cell>
          <cell r="H9340">
            <v>600</v>
          </cell>
          <cell r="I9340">
            <v>0</v>
          </cell>
          <cell r="J9340" t="str">
            <v>j.rata</v>
          </cell>
        </row>
        <row r="9341">
          <cell r="C9341" t="str">
            <v>09-08733</v>
          </cell>
          <cell r="D9341" t="str">
            <v>999</v>
          </cell>
          <cell r="E9341" t="str">
            <v>KRZESŁO KONFERENCYJNE</v>
          </cell>
          <cell r="F9341">
            <v>43830</v>
          </cell>
          <cell r="G9341">
            <v>600</v>
          </cell>
          <cell r="H9341">
            <v>600</v>
          </cell>
          <cell r="I9341">
            <v>0</v>
          </cell>
          <cell r="J9341" t="str">
            <v>j.rata</v>
          </cell>
        </row>
        <row r="9342">
          <cell r="C9342" t="str">
            <v>09-08734</v>
          </cell>
          <cell r="D9342" t="str">
            <v>999</v>
          </cell>
          <cell r="E9342" t="str">
            <v>KRZESŁO KONFERENCYJNE</v>
          </cell>
          <cell r="F9342">
            <v>43830</v>
          </cell>
          <cell r="G9342">
            <v>600</v>
          </cell>
          <cell r="H9342">
            <v>600</v>
          </cell>
          <cell r="I9342">
            <v>0</v>
          </cell>
          <cell r="J9342" t="str">
            <v>j.rata</v>
          </cell>
        </row>
        <row r="9343">
          <cell r="C9343" t="str">
            <v>09-08735</v>
          </cell>
          <cell r="D9343" t="str">
            <v>999</v>
          </cell>
          <cell r="E9343" t="str">
            <v>KRZESŁO KONFERENCYJNE</v>
          </cell>
          <cell r="F9343">
            <v>43830</v>
          </cell>
          <cell r="G9343">
            <v>600</v>
          </cell>
          <cell r="H9343">
            <v>600</v>
          </cell>
          <cell r="I9343">
            <v>0</v>
          </cell>
          <cell r="J9343" t="str">
            <v>j.rata</v>
          </cell>
        </row>
        <row r="9344">
          <cell r="C9344" t="str">
            <v>09-08736</v>
          </cell>
          <cell r="D9344" t="str">
            <v>999</v>
          </cell>
          <cell r="E9344" t="str">
            <v>KRZESŁO KONFERENCYJNE</v>
          </cell>
          <cell r="F9344">
            <v>43830</v>
          </cell>
          <cell r="G9344">
            <v>600</v>
          </cell>
          <cell r="H9344">
            <v>600</v>
          </cell>
          <cell r="I9344">
            <v>0</v>
          </cell>
          <cell r="J9344" t="str">
            <v>j.rata</v>
          </cell>
        </row>
        <row r="9345">
          <cell r="C9345" t="str">
            <v>09-08737</v>
          </cell>
          <cell r="D9345" t="str">
            <v>999</v>
          </cell>
          <cell r="E9345" t="str">
            <v>KRZESŁO KONFERENCYJNE</v>
          </cell>
          <cell r="F9345">
            <v>43830</v>
          </cell>
          <cell r="G9345">
            <v>600</v>
          </cell>
          <cell r="H9345">
            <v>600</v>
          </cell>
          <cell r="I9345">
            <v>0</v>
          </cell>
          <cell r="J9345" t="str">
            <v>j.rata</v>
          </cell>
        </row>
        <row r="9346">
          <cell r="C9346" t="str">
            <v>09-08738</v>
          </cell>
          <cell r="D9346" t="str">
            <v>999</v>
          </cell>
          <cell r="E9346" t="str">
            <v>KRZESŁO KONFERENCYJNE</v>
          </cell>
          <cell r="F9346">
            <v>43830</v>
          </cell>
          <cell r="G9346">
            <v>600</v>
          </cell>
          <cell r="H9346">
            <v>600</v>
          </cell>
          <cell r="I9346">
            <v>0</v>
          </cell>
          <cell r="J9346" t="str">
            <v>j.rata</v>
          </cell>
        </row>
        <row r="9347">
          <cell r="C9347" t="str">
            <v>09-08739</v>
          </cell>
          <cell r="D9347" t="str">
            <v>999</v>
          </cell>
          <cell r="E9347" t="str">
            <v>KRZESŁO KONFERENCYJNE</v>
          </cell>
          <cell r="F9347">
            <v>43830</v>
          </cell>
          <cell r="G9347">
            <v>600</v>
          </cell>
          <cell r="H9347">
            <v>600</v>
          </cell>
          <cell r="I9347">
            <v>0</v>
          </cell>
          <cell r="J9347" t="str">
            <v>j.rata</v>
          </cell>
        </row>
        <row r="9348">
          <cell r="C9348" t="str">
            <v>09-08740</v>
          </cell>
          <cell r="D9348" t="str">
            <v>999</v>
          </cell>
          <cell r="E9348" t="str">
            <v>KRZESŁO KONFERENCYJNE</v>
          </cell>
          <cell r="F9348">
            <v>43830</v>
          </cell>
          <cell r="G9348">
            <v>600</v>
          </cell>
          <cell r="H9348">
            <v>600</v>
          </cell>
          <cell r="I9348">
            <v>0</v>
          </cell>
          <cell r="J9348" t="str">
            <v>j.rata</v>
          </cell>
        </row>
        <row r="9349">
          <cell r="C9349" t="str">
            <v>09-08741</v>
          </cell>
          <cell r="D9349" t="str">
            <v>999</v>
          </cell>
          <cell r="E9349" t="str">
            <v>KRZESŁO KONFERENCYJNE</v>
          </cell>
          <cell r="F9349">
            <v>43830</v>
          </cell>
          <cell r="G9349">
            <v>600</v>
          </cell>
          <cell r="H9349">
            <v>600</v>
          </cell>
          <cell r="I9349">
            <v>0</v>
          </cell>
          <cell r="J9349" t="str">
            <v>j.rata</v>
          </cell>
        </row>
        <row r="9350">
          <cell r="C9350" t="str">
            <v>09-08742</v>
          </cell>
          <cell r="D9350" t="str">
            <v>999</v>
          </cell>
          <cell r="E9350" t="str">
            <v>KRZESŁO KONFERENCYJNE</v>
          </cell>
          <cell r="F9350">
            <v>43830</v>
          </cell>
          <cell r="G9350">
            <v>600</v>
          </cell>
          <cell r="H9350">
            <v>600</v>
          </cell>
          <cell r="I9350">
            <v>0</v>
          </cell>
          <cell r="J9350" t="str">
            <v>j.rata</v>
          </cell>
        </row>
        <row r="9351">
          <cell r="C9351" t="str">
            <v>09-08743</v>
          </cell>
          <cell r="D9351" t="str">
            <v>999</v>
          </cell>
          <cell r="E9351" t="str">
            <v>KRZESŁO KONFERENCYJNE</v>
          </cell>
          <cell r="F9351">
            <v>43830</v>
          </cell>
          <cell r="G9351">
            <v>600</v>
          </cell>
          <cell r="H9351">
            <v>600</v>
          </cell>
          <cell r="I9351">
            <v>0</v>
          </cell>
          <cell r="J9351" t="str">
            <v>j.rata</v>
          </cell>
        </row>
        <row r="9352">
          <cell r="C9352" t="str">
            <v>09-08744</v>
          </cell>
          <cell r="D9352" t="str">
            <v>999</v>
          </cell>
          <cell r="E9352" t="str">
            <v>KRZESŁO KONFERENCYJNE</v>
          </cell>
          <cell r="F9352">
            <v>43830</v>
          </cell>
          <cell r="G9352">
            <v>600</v>
          </cell>
          <cell r="H9352">
            <v>600</v>
          </cell>
          <cell r="I9352">
            <v>0</v>
          </cell>
          <cell r="J9352" t="str">
            <v>j.rata</v>
          </cell>
        </row>
        <row r="9353">
          <cell r="C9353" t="str">
            <v>09-08745</v>
          </cell>
          <cell r="D9353" t="str">
            <v>999</v>
          </cell>
          <cell r="E9353" t="str">
            <v>KRZESŁO KONFERENCYJNE</v>
          </cell>
          <cell r="F9353">
            <v>43830</v>
          </cell>
          <cell r="G9353">
            <v>600</v>
          </cell>
          <cell r="H9353">
            <v>600</v>
          </cell>
          <cell r="I9353">
            <v>0</v>
          </cell>
          <cell r="J9353" t="str">
            <v>j.rata</v>
          </cell>
        </row>
        <row r="9354">
          <cell r="C9354" t="str">
            <v>09-08746</v>
          </cell>
          <cell r="D9354" t="str">
            <v>999</v>
          </cell>
          <cell r="E9354" t="str">
            <v>KRZESŁO KONFERENCYJNE</v>
          </cell>
          <cell r="F9354">
            <v>43830</v>
          </cell>
          <cell r="G9354">
            <v>600</v>
          </cell>
          <cell r="H9354">
            <v>600</v>
          </cell>
          <cell r="I9354">
            <v>0</v>
          </cell>
          <cell r="J9354" t="str">
            <v>j.rata</v>
          </cell>
        </row>
        <row r="9355">
          <cell r="C9355" t="str">
            <v>09-08747</v>
          </cell>
          <cell r="D9355" t="str">
            <v>999</v>
          </cell>
          <cell r="E9355" t="str">
            <v>KRZESŁO KONFERENCYJNE</v>
          </cell>
          <cell r="F9355">
            <v>43830</v>
          </cell>
          <cell r="G9355">
            <v>600</v>
          </cell>
          <cell r="H9355">
            <v>600</v>
          </cell>
          <cell r="I9355">
            <v>0</v>
          </cell>
          <cell r="J9355" t="str">
            <v>j.rata</v>
          </cell>
        </row>
        <row r="9356">
          <cell r="C9356" t="str">
            <v>09-08748</v>
          </cell>
          <cell r="D9356" t="str">
            <v>999</v>
          </cell>
          <cell r="E9356" t="str">
            <v>KRZESŁO KONFERENCYJNE</v>
          </cell>
          <cell r="F9356">
            <v>43830</v>
          </cell>
          <cell r="G9356">
            <v>600</v>
          </cell>
          <cell r="H9356">
            <v>600</v>
          </cell>
          <cell r="I9356">
            <v>0</v>
          </cell>
          <cell r="J9356" t="str">
            <v>j.rata</v>
          </cell>
        </row>
        <row r="9357">
          <cell r="C9357" t="str">
            <v>09-08749</v>
          </cell>
          <cell r="D9357" t="str">
            <v>999</v>
          </cell>
          <cell r="E9357" t="str">
            <v>KRZESŁO KONFERENCYJNE</v>
          </cell>
          <cell r="F9357">
            <v>43830</v>
          </cell>
          <cell r="G9357">
            <v>600</v>
          </cell>
          <cell r="H9357">
            <v>600</v>
          </cell>
          <cell r="I9357">
            <v>0</v>
          </cell>
          <cell r="J9357" t="str">
            <v>j.rata</v>
          </cell>
        </row>
        <row r="9358">
          <cell r="C9358" t="str">
            <v>09-08750</v>
          </cell>
          <cell r="D9358" t="str">
            <v>999</v>
          </cell>
          <cell r="E9358" t="str">
            <v>KRZESŁO KONFERENCYJNE</v>
          </cell>
          <cell r="F9358">
            <v>43830</v>
          </cell>
          <cell r="G9358">
            <v>600</v>
          </cell>
          <cell r="H9358">
            <v>600</v>
          </cell>
          <cell r="I9358">
            <v>0</v>
          </cell>
          <cell r="J9358" t="str">
            <v>j.rata</v>
          </cell>
        </row>
        <row r="9359">
          <cell r="C9359" t="str">
            <v>09-08751</v>
          </cell>
          <cell r="D9359" t="str">
            <v>999</v>
          </cell>
          <cell r="E9359" t="str">
            <v>KRZESŁO KONFERENCYJNE</v>
          </cell>
          <cell r="F9359">
            <v>43830</v>
          </cell>
          <cell r="G9359">
            <v>600</v>
          </cell>
          <cell r="H9359">
            <v>600</v>
          </cell>
          <cell r="I9359">
            <v>0</v>
          </cell>
          <cell r="J9359" t="str">
            <v>j.rata</v>
          </cell>
        </row>
        <row r="9360">
          <cell r="C9360" t="str">
            <v>09-08752</v>
          </cell>
          <cell r="D9360" t="str">
            <v>999</v>
          </cell>
          <cell r="E9360" t="str">
            <v>KRZESŁO</v>
          </cell>
          <cell r="F9360">
            <v>43830</v>
          </cell>
          <cell r="G9360">
            <v>1310</v>
          </cell>
          <cell r="H9360">
            <v>1310</v>
          </cell>
          <cell r="I9360">
            <v>0</v>
          </cell>
          <cell r="J9360" t="str">
            <v>j.rata</v>
          </cell>
        </row>
        <row r="9361">
          <cell r="C9361" t="str">
            <v>09-08753</v>
          </cell>
          <cell r="D9361" t="str">
            <v>999</v>
          </cell>
          <cell r="E9361" t="str">
            <v>KRZESŁO</v>
          </cell>
          <cell r="F9361">
            <v>43830</v>
          </cell>
          <cell r="G9361">
            <v>1310</v>
          </cell>
          <cell r="H9361">
            <v>1310</v>
          </cell>
          <cell r="I9361">
            <v>0</v>
          </cell>
          <cell r="J9361" t="str">
            <v>j.rata</v>
          </cell>
        </row>
        <row r="9362">
          <cell r="C9362" t="str">
            <v>09-08754</v>
          </cell>
          <cell r="D9362" t="str">
            <v>999</v>
          </cell>
          <cell r="E9362" t="str">
            <v>KRZESŁO</v>
          </cell>
          <cell r="F9362">
            <v>43830</v>
          </cell>
          <cell r="G9362">
            <v>1310</v>
          </cell>
          <cell r="H9362">
            <v>1310</v>
          </cell>
          <cell r="I9362">
            <v>0</v>
          </cell>
          <cell r="J9362" t="str">
            <v>j.rata</v>
          </cell>
        </row>
        <row r="9363">
          <cell r="C9363" t="str">
            <v>09-08755</v>
          </cell>
          <cell r="D9363" t="str">
            <v>999</v>
          </cell>
          <cell r="E9363" t="str">
            <v>KRZESŁO</v>
          </cell>
          <cell r="F9363">
            <v>43830</v>
          </cell>
          <cell r="G9363">
            <v>1310</v>
          </cell>
          <cell r="H9363">
            <v>1310</v>
          </cell>
          <cell r="I9363">
            <v>0</v>
          </cell>
          <cell r="J9363" t="str">
            <v>j.rata</v>
          </cell>
        </row>
        <row r="9364">
          <cell r="C9364" t="str">
            <v>09-08756</v>
          </cell>
          <cell r="D9364" t="str">
            <v>999</v>
          </cell>
          <cell r="E9364" t="str">
            <v>FOTEL ERGONOMICZNY PRESIDENT</v>
          </cell>
          <cell r="F9364">
            <v>43951</v>
          </cell>
          <cell r="G9364">
            <v>1429</v>
          </cell>
          <cell r="H9364">
            <v>1429</v>
          </cell>
          <cell r="I9364">
            <v>0</v>
          </cell>
          <cell r="J9364" t="str">
            <v>j.rata</v>
          </cell>
        </row>
        <row r="9365">
          <cell r="C9365" t="str">
            <v>09-08757</v>
          </cell>
          <cell r="D9365" t="str">
            <v>999</v>
          </cell>
          <cell r="E9365" t="str">
            <v>KRZESŁO KONFERENCYJNE</v>
          </cell>
          <cell r="F9365">
            <v>43951</v>
          </cell>
          <cell r="G9365">
            <v>354.24</v>
          </cell>
          <cell r="H9365">
            <v>354.24</v>
          </cell>
          <cell r="I9365">
            <v>0</v>
          </cell>
          <cell r="J9365" t="str">
            <v>j.rata</v>
          </cell>
        </row>
        <row r="9366">
          <cell r="C9366" t="str">
            <v>09-08758</v>
          </cell>
          <cell r="D9366" t="str">
            <v>999</v>
          </cell>
          <cell r="E9366" t="str">
            <v>KRZESŁO KONFERENCYJNE</v>
          </cell>
          <cell r="F9366">
            <v>43951</v>
          </cell>
          <cell r="G9366">
            <v>354.24</v>
          </cell>
          <cell r="H9366">
            <v>354.24</v>
          </cell>
          <cell r="I9366">
            <v>0</v>
          </cell>
          <cell r="J9366" t="str">
            <v>j.rata</v>
          </cell>
        </row>
        <row r="9367">
          <cell r="C9367" t="str">
            <v>09-08759</v>
          </cell>
          <cell r="D9367" t="str">
            <v>999</v>
          </cell>
          <cell r="E9367" t="str">
            <v>KRZESŁO KONFERENCYJNE</v>
          </cell>
          <cell r="F9367">
            <v>43951</v>
          </cell>
          <cell r="G9367">
            <v>354.24</v>
          </cell>
          <cell r="H9367">
            <v>354.24</v>
          </cell>
          <cell r="I9367">
            <v>0</v>
          </cell>
          <cell r="J9367" t="str">
            <v>j.rata</v>
          </cell>
        </row>
        <row r="9368">
          <cell r="C9368" t="str">
            <v>09-08760</v>
          </cell>
          <cell r="D9368" t="str">
            <v>999</v>
          </cell>
          <cell r="E9368" t="str">
            <v>KRZESŁO KONFERENCYJNE</v>
          </cell>
          <cell r="F9368">
            <v>43951</v>
          </cell>
          <cell r="G9368">
            <v>354.24</v>
          </cell>
          <cell r="H9368">
            <v>354.24</v>
          </cell>
          <cell r="I9368">
            <v>0</v>
          </cell>
          <cell r="J9368" t="str">
            <v>j.rata</v>
          </cell>
        </row>
        <row r="9369">
          <cell r="C9369" t="str">
            <v>09-08761</v>
          </cell>
          <cell r="D9369" t="str">
            <v>999</v>
          </cell>
          <cell r="E9369" t="str">
            <v>KRZESŁO KONFERENCYJNE</v>
          </cell>
          <cell r="F9369">
            <v>43951</v>
          </cell>
          <cell r="G9369">
            <v>354.24</v>
          </cell>
          <cell r="H9369">
            <v>354.24</v>
          </cell>
          <cell r="I9369">
            <v>0</v>
          </cell>
          <cell r="J9369" t="str">
            <v>j.rata</v>
          </cell>
        </row>
        <row r="9370">
          <cell r="C9370" t="str">
            <v>09-08762</v>
          </cell>
          <cell r="D9370" t="str">
            <v>999</v>
          </cell>
          <cell r="E9370" t="str">
            <v>KRZESŁO KONFERENCYJNE</v>
          </cell>
          <cell r="F9370">
            <v>43951</v>
          </cell>
          <cell r="G9370">
            <v>354.24</v>
          </cell>
          <cell r="H9370">
            <v>354.24</v>
          </cell>
          <cell r="I9370">
            <v>0</v>
          </cell>
          <cell r="J9370" t="str">
            <v>j.rata</v>
          </cell>
        </row>
        <row r="9371">
          <cell r="C9371" t="str">
            <v>09-08763</v>
          </cell>
          <cell r="D9371" t="str">
            <v>999</v>
          </cell>
          <cell r="E9371" t="str">
            <v>KRZESŁO KONFERENCYJNE</v>
          </cell>
          <cell r="F9371">
            <v>43951</v>
          </cell>
          <cell r="G9371">
            <v>354.24</v>
          </cell>
          <cell r="H9371">
            <v>354.24</v>
          </cell>
          <cell r="I9371">
            <v>0</v>
          </cell>
          <cell r="J9371" t="str">
            <v>j.rata</v>
          </cell>
        </row>
        <row r="9372">
          <cell r="C9372" t="str">
            <v>09-08764</v>
          </cell>
          <cell r="D9372" t="str">
            <v>999</v>
          </cell>
          <cell r="E9372" t="str">
            <v>KRZESŁO KONFERENCYJNE</v>
          </cell>
          <cell r="F9372">
            <v>43951</v>
          </cell>
          <cell r="G9372">
            <v>354.24</v>
          </cell>
          <cell r="H9372">
            <v>354.24</v>
          </cell>
          <cell r="I9372">
            <v>0</v>
          </cell>
          <cell r="J9372" t="str">
            <v>j.rata</v>
          </cell>
        </row>
        <row r="9373">
          <cell r="C9373" t="str">
            <v>09-08765</v>
          </cell>
          <cell r="D9373" t="str">
            <v>999</v>
          </cell>
          <cell r="E9373" t="str">
            <v>KRZESŁO KONFERENCYJNE</v>
          </cell>
          <cell r="F9373">
            <v>43951</v>
          </cell>
          <cell r="G9373">
            <v>354.24</v>
          </cell>
          <cell r="H9373">
            <v>354.24</v>
          </cell>
          <cell r="I9373">
            <v>0</v>
          </cell>
          <cell r="J9373" t="str">
            <v>j.rata</v>
          </cell>
        </row>
        <row r="9374">
          <cell r="C9374" t="str">
            <v>09-08766</v>
          </cell>
          <cell r="D9374" t="str">
            <v>999</v>
          </cell>
          <cell r="E9374" t="str">
            <v>KRZESŁO KONFERENCYJNE</v>
          </cell>
          <cell r="F9374">
            <v>43951</v>
          </cell>
          <cell r="G9374">
            <v>354.24</v>
          </cell>
          <cell r="H9374">
            <v>354.24</v>
          </cell>
          <cell r="I9374">
            <v>0</v>
          </cell>
          <cell r="J9374" t="str">
            <v>j.rata</v>
          </cell>
        </row>
        <row r="9375">
          <cell r="C9375" t="str">
            <v>09-08767</v>
          </cell>
          <cell r="D9375" t="str">
            <v>999</v>
          </cell>
          <cell r="E9375" t="str">
            <v>KRZESŁO KONFERENCYJNE</v>
          </cell>
          <cell r="F9375">
            <v>43951</v>
          </cell>
          <cell r="G9375">
            <v>354.24</v>
          </cell>
          <cell r="H9375">
            <v>354.24</v>
          </cell>
          <cell r="I9375">
            <v>0</v>
          </cell>
          <cell r="J9375" t="str">
            <v>j.rata</v>
          </cell>
        </row>
        <row r="9376">
          <cell r="C9376" t="str">
            <v>09-08768</v>
          </cell>
          <cell r="D9376" t="str">
            <v>999</v>
          </cell>
          <cell r="E9376" t="str">
            <v>KRZESŁO KONFERENCYJNE</v>
          </cell>
          <cell r="F9376">
            <v>43951</v>
          </cell>
          <cell r="G9376">
            <v>354.24</v>
          </cell>
          <cell r="H9376">
            <v>354.24</v>
          </cell>
          <cell r="I9376">
            <v>0</v>
          </cell>
          <cell r="J9376" t="str">
            <v>j.rata</v>
          </cell>
        </row>
        <row r="9377">
          <cell r="C9377" t="str">
            <v>09-08769</v>
          </cell>
          <cell r="D9377" t="str">
            <v>999</v>
          </cell>
          <cell r="E9377" t="str">
            <v>KRZESŁO KONFERENCYJNE</v>
          </cell>
          <cell r="F9377">
            <v>43951</v>
          </cell>
          <cell r="G9377">
            <v>354.24</v>
          </cell>
          <cell r="H9377">
            <v>354.24</v>
          </cell>
          <cell r="I9377">
            <v>0</v>
          </cell>
          <cell r="J9377" t="str">
            <v>j.rata</v>
          </cell>
        </row>
        <row r="9378">
          <cell r="C9378" t="str">
            <v>09-08770</v>
          </cell>
          <cell r="D9378" t="str">
            <v>999</v>
          </cell>
          <cell r="E9378" t="str">
            <v>KRZESŁO KONFERENCYJNE</v>
          </cell>
          <cell r="F9378">
            <v>43951</v>
          </cell>
          <cell r="G9378">
            <v>354.24</v>
          </cell>
          <cell r="H9378">
            <v>354.24</v>
          </cell>
          <cell r="I9378">
            <v>0</v>
          </cell>
          <cell r="J9378" t="str">
            <v>j.rata</v>
          </cell>
        </row>
        <row r="9379">
          <cell r="C9379" t="str">
            <v>09-08771</v>
          </cell>
          <cell r="D9379" t="str">
            <v>999</v>
          </cell>
          <cell r="E9379" t="str">
            <v>KRZESŁO KONFERENCYJNE</v>
          </cell>
          <cell r="F9379">
            <v>43951</v>
          </cell>
          <cell r="G9379">
            <v>354.24</v>
          </cell>
          <cell r="H9379">
            <v>354.24</v>
          </cell>
          <cell r="I9379">
            <v>0</v>
          </cell>
          <cell r="J9379" t="str">
            <v>j.rata</v>
          </cell>
        </row>
        <row r="9380">
          <cell r="C9380" t="str">
            <v>09-08772</v>
          </cell>
          <cell r="D9380" t="str">
            <v>999</v>
          </cell>
          <cell r="E9380" t="str">
            <v>KRZESŁO KONFERENCYJNE</v>
          </cell>
          <cell r="F9380">
            <v>43951</v>
          </cell>
          <cell r="G9380">
            <v>354.24</v>
          </cell>
          <cell r="H9380">
            <v>354.24</v>
          </cell>
          <cell r="I9380">
            <v>0</v>
          </cell>
          <cell r="J9380" t="str">
            <v>j.rata</v>
          </cell>
        </row>
        <row r="9381">
          <cell r="C9381" t="str">
            <v>09-08773</v>
          </cell>
          <cell r="D9381" t="str">
            <v>999</v>
          </cell>
          <cell r="E9381" t="str">
            <v>KRZESŁO KONFERENCYJNE</v>
          </cell>
          <cell r="F9381">
            <v>43951</v>
          </cell>
          <cell r="G9381">
            <v>354.24</v>
          </cell>
          <cell r="H9381">
            <v>354.24</v>
          </cell>
          <cell r="I9381">
            <v>0</v>
          </cell>
          <cell r="J9381" t="str">
            <v>j.rata</v>
          </cell>
        </row>
        <row r="9382">
          <cell r="C9382" t="str">
            <v>09-08774</v>
          </cell>
          <cell r="D9382" t="str">
            <v>999</v>
          </cell>
          <cell r="E9382" t="str">
            <v>KRZESŁO KONFERENCYJNE</v>
          </cell>
          <cell r="F9382">
            <v>43951</v>
          </cell>
          <cell r="G9382">
            <v>354.24</v>
          </cell>
          <cell r="H9382">
            <v>354.24</v>
          </cell>
          <cell r="I9382">
            <v>0</v>
          </cell>
          <cell r="J9382" t="str">
            <v>j.rata</v>
          </cell>
        </row>
        <row r="9383">
          <cell r="C9383" t="str">
            <v>09-08775</v>
          </cell>
          <cell r="D9383" t="str">
            <v>999</v>
          </cell>
          <cell r="E9383" t="str">
            <v>KRZESŁO KONFERENCYJNE</v>
          </cell>
          <cell r="F9383">
            <v>43951</v>
          </cell>
          <cell r="G9383">
            <v>354.24</v>
          </cell>
          <cell r="H9383">
            <v>354.24</v>
          </cell>
          <cell r="I9383">
            <v>0</v>
          </cell>
          <cell r="J9383" t="str">
            <v>j.rata</v>
          </cell>
        </row>
        <row r="9384">
          <cell r="C9384" t="str">
            <v>09-08776</v>
          </cell>
          <cell r="D9384" t="str">
            <v>999</v>
          </cell>
          <cell r="E9384" t="str">
            <v>KRZESŁO KONFERENCYJNE</v>
          </cell>
          <cell r="F9384">
            <v>43951</v>
          </cell>
          <cell r="G9384">
            <v>354.24</v>
          </cell>
          <cell r="H9384">
            <v>354.24</v>
          </cell>
          <cell r="I9384">
            <v>0</v>
          </cell>
          <cell r="J9384" t="str">
            <v>j.rata</v>
          </cell>
        </row>
        <row r="9385">
          <cell r="C9385" t="str">
            <v>09-08777</v>
          </cell>
          <cell r="D9385" t="str">
            <v>999</v>
          </cell>
          <cell r="E9385" t="str">
            <v>KRZESŁO KONFERENCYJNE</v>
          </cell>
          <cell r="F9385">
            <v>43951</v>
          </cell>
          <cell r="G9385">
            <v>354.24</v>
          </cell>
          <cell r="H9385">
            <v>354.24</v>
          </cell>
          <cell r="I9385">
            <v>0</v>
          </cell>
          <cell r="J9385" t="str">
            <v>j.rata</v>
          </cell>
        </row>
        <row r="9386">
          <cell r="C9386" t="str">
            <v>09-08778</v>
          </cell>
          <cell r="D9386" t="str">
            <v>999</v>
          </cell>
          <cell r="E9386" t="str">
            <v>KRZESŁO KONFERENCYJNE</v>
          </cell>
          <cell r="F9386">
            <v>43951</v>
          </cell>
          <cell r="G9386">
            <v>354.24</v>
          </cell>
          <cell r="H9386">
            <v>354.24</v>
          </cell>
          <cell r="I9386">
            <v>0</v>
          </cell>
          <cell r="J9386" t="str">
            <v>j.rata</v>
          </cell>
        </row>
        <row r="9387">
          <cell r="C9387" t="str">
            <v>09-08779</v>
          </cell>
          <cell r="D9387" t="str">
            <v>999</v>
          </cell>
          <cell r="E9387" t="str">
            <v>KRZESŁO KONFERENCYJNE</v>
          </cell>
          <cell r="F9387">
            <v>43951</v>
          </cell>
          <cell r="G9387">
            <v>354.24</v>
          </cell>
          <cell r="H9387">
            <v>354.24</v>
          </cell>
          <cell r="I9387">
            <v>0</v>
          </cell>
          <cell r="J9387" t="str">
            <v>j.rata</v>
          </cell>
        </row>
        <row r="9388">
          <cell r="C9388" t="str">
            <v>09-08780</v>
          </cell>
          <cell r="D9388" t="str">
            <v>999</v>
          </cell>
          <cell r="E9388" t="str">
            <v>KRZESŁO KONFERENCYJNE</v>
          </cell>
          <cell r="F9388">
            <v>43951</v>
          </cell>
          <cell r="G9388">
            <v>354.24</v>
          </cell>
          <cell r="H9388">
            <v>354.24</v>
          </cell>
          <cell r="I9388">
            <v>0</v>
          </cell>
          <cell r="J9388" t="str">
            <v>j.rata</v>
          </cell>
        </row>
        <row r="9389">
          <cell r="C9389" t="str">
            <v>09-08781</v>
          </cell>
          <cell r="D9389" t="str">
            <v>999</v>
          </cell>
          <cell r="E9389" t="str">
            <v>KRZESŁO KONFERENCYJNE</v>
          </cell>
          <cell r="F9389">
            <v>43951</v>
          </cell>
          <cell r="G9389">
            <v>354.24</v>
          </cell>
          <cell r="H9389">
            <v>354.24</v>
          </cell>
          <cell r="I9389">
            <v>0</v>
          </cell>
          <cell r="J9389" t="str">
            <v>j.rata</v>
          </cell>
        </row>
        <row r="9390">
          <cell r="C9390" t="str">
            <v>09-08782</v>
          </cell>
          <cell r="D9390" t="str">
            <v>999</v>
          </cell>
          <cell r="E9390" t="str">
            <v>KRZESŁO KONFERENCYJNE</v>
          </cell>
          <cell r="F9390">
            <v>43951</v>
          </cell>
          <cell r="G9390">
            <v>354.24</v>
          </cell>
          <cell r="H9390">
            <v>354.24</v>
          </cell>
          <cell r="I9390">
            <v>0</v>
          </cell>
          <cell r="J9390" t="str">
            <v>j.rata</v>
          </cell>
        </row>
        <row r="9391">
          <cell r="C9391" t="str">
            <v>09-08783</v>
          </cell>
          <cell r="D9391" t="str">
            <v>999</v>
          </cell>
          <cell r="E9391" t="str">
            <v>KRZESŁO KONFERENCYJNE</v>
          </cell>
          <cell r="F9391">
            <v>43951</v>
          </cell>
          <cell r="G9391">
            <v>354.24</v>
          </cell>
          <cell r="H9391">
            <v>354.24</v>
          </cell>
          <cell r="I9391">
            <v>0</v>
          </cell>
          <cell r="J9391" t="str">
            <v>j.rata</v>
          </cell>
        </row>
        <row r="9392">
          <cell r="C9392" t="str">
            <v>09-08784</v>
          </cell>
          <cell r="D9392" t="str">
            <v>999</v>
          </cell>
          <cell r="E9392" t="str">
            <v>KRZESŁO KONFERENCYJNE</v>
          </cell>
          <cell r="F9392">
            <v>43951</v>
          </cell>
          <cell r="G9392">
            <v>354.24</v>
          </cell>
          <cell r="H9392">
            <v>354.24</v>
          </cell>
          <cell r="I9392">
            <v>0</v>
          </cell>
          <cell r="J9392" t="str">
            <v>j.rata</v>
          </cell>
        </row>
        <row r="9393">
          <cell r="C9393" t="str">
            <v>09-08785</v>
          </cell>
          <cell r="D9393" t="str">
            <v>999</v>
          </cell>
          <cell r="E9393" t="str">
            <v>FOTEL BIUROWY ERGONOMICZNY</v>
          </cell>
          <cell r="F9393">
            <v>44103</v>
          </cell>
          <cell r="G9393">
            <v>1670</v>
          </cell>
          <cell r="H9393">
            <v>1670</v>
          </cell>
          <cell r="I9393">
            <v>0</v>
          </cell>
          <cell r="J9393" t="str">
            <v>j.rata</v>
          </cell>
        </row>
        <row r="9394">
          <cell r="C9394" t="str">
            <v>09-08786</v>
          </cell>
          <cell r="D9394" t="str">
            <v>999</v>
          </cell>
          <cell r="E9394" t="str">
            <v>FOTEL ERGONOMICZNY</v>
          </cell>
          <cell r="F9394">
            <v>44196</v>
          </cell>
          <cell r="G9394">
            <v>1629</v>
          </cell>
          <cell r="H9394">
            <v>1629</v>
          </cell>
          <cell r="I9394">
            <v>0</v>
          </cell>
          <cell r="J9394" t="str">
            <v>j.rata</v>
          </cell>
        </row>
        <row r="9395">
          <cell r="C9395" t="str">
            <v>09-08787</v>
          </cell>
          <cell r="D9395" t="str">
            <v>999</v>
          </cell>
          <cell r="E9395" t="str">
            <v>FOTEL ERGONOMICZNY</v>
          </cell>
          <cell r="F9395">
            <v>44196</v>
          </cell>
          <cell r="G9395">
            <v>1629</v>
          </cell>
          <cell r="H9395">
            <v>1629</v>
          </cell>
          <cell r="I9395">
            <v>0</v>
          </cell>
          <cell r="J9395" t="str">
            <v>j.rata</v>
          </cell>
        </row>
        <row r="9396">
          <cell r="C9396" t="str">
            <v>09-08788</v>
          </cell>
          <cell r="D9396" t="str">
            <v>999</v>
          </cell>
          <cell r="E9396" t="str">
            <v>FOTEL ERGONOMICZNY</v>
          </cell>
          <cell r="F9396">
            <v>44196</v>
          </cell>
          <cell r="G9396">
            <v>1629</v>
          </cell>
          <cell r="H9396">
            <v>1629</v>
          </cell>
          <cell r="I9396">
            <v>0</v>
          </cell>
          <cell r="J9396" t="str">
            <v>j.rata</v>
          </cell>
        </row>
        <row r="9397">
          <cell r="C9397" t="str">
            <v>09-08789</v>
          </cell>
          <cell r="D9397" t="str">
            <v>999</v>
          </cell>
          <cell r="E9397" t="str">
            <v>FOTEL ERGONOMICZNY</v>
          </cell>
          <cell r="F9397">
            <v>44196</v>
          </cell>
          <cell r="G9397">
            <v>1629</v>
          </cell>
          <cell r="H9397">
            <v>1629</v>
          </cell>
          <cell r="I9397">
            <v>0</v>
          </cell>
          <cell r="J9397" t="str">
            <v>j.rata</v>
          </cell>
        </row>
        <row r="9398">
          <cell r="C9398" t="str">
            <v>09-08790</v>
          </cell>
          <cell r="D9398" t="str">
            <v>999</v>
          </cell>
          <cell r="E9398" t="str">
            <v>FOTEL ERGONOMICZNY</v>
          </cell>
          <cell r="F9398">
            <v>44196</v>
          </cell>
          <cell r="G9398">
            <v>1629</v>
          </cell>
          <cell r="H9398">
            <v>1629</v>
          </cell>
          <cell r="I9398">
            <v>0</v>
          </cell>
          <cell r="J9398" t="str">
            <v>j.rata</v>
          </cell>
        </row>
        <row r="9399">
          <cell r="C9399" t="str">
            <v>09-08791</v>
          </cell>
          <cell r="D9399" t="str">
            <v>999</v>
          </cell>
          <cell r="E9399" t="str">
            <v>KRZESŁO OBROTOWE</v>
          </cell>
          <cell r="F9399">
            <v>44196</v>
          </cell>
          <cell r="G9399">
            <v>904.05</v>
          </cell>
          <cell r="H9399">
            <v>904.05</v>
          </cell>
          <cell r="I9399">
            <v>0</v>
          </cell>
          <cell r="J9399" t="str">
            <v>j.rata</v>
          </cell>
        </row>
        <row r="9400">
          <cell r="C9400" t="str">
            <v>09-08792</v>
          </cell>
          <cell r="D9400" t="str">
            <v>999</v>
          </cell>
          <cell r="E9400" t="str">
            <v>KRZESŁO OBROTOWE</v>
          </cell>
          <cell r="F9400">
            <v>44196</v>
          </cell>
          <cell r="G9400">
            <v>904.05</v>
          </cell>
          <cell r="H9400">
            <v>904.05</v>
          </cell>
          <cell r="I9400">
            <v>0</v>
          </cell>
          <cell r="J9400" t="str">
            <v>j.rata</v>
          </cell>
        </row>
        <row r="9401">
          <cell r="C9401" t="str">
            <v>09-08793</v>
          </cell>
          <cell r="D9401" t="str">
            <v>999</v>
          </cell>
          <cell r="E9401" t="str">
            <v>KRZESŁO OBROTOWE</v>
          </cell>
          <cell r="F9401">
            <v>44196</v>
          </cell>
          <cell r="G9401">
            <v>904.05</v>
          </cell>
          <cell r="H9401">
            <v>904.05</v>
          </cell>
          <cell r="I9401">
            <v>0</v>
          </cell>
          <cell r="J9401" t="str">
            <v>j.rata</v>
          </cell>
        </row>
        <row r="9402">
          <cell r="C9402" t="str">
            <v>09-08794</v>
          </cell>
          <cell r="D9402" t="str">
            <v>999</v>
          </cell>
          <cell r="E9402" t="str">
            <v>KRZESŁO OBROTOWE</v>
          </cell>
          <cell r="F9402">
            <v>44196</v>
          </cell>
          <cell r="G9402">
            <v>904.05</v>
          </cell>
          <cell r="H9402">
            <v>904.05</v>
          </cell>
          <cell r="I9402">
            <v>0</v>
          </cell>
          <cell r="J9402" t="str">
            <v>j.rata</v>
          </cell>
        </row>
        <row r="9403">
          <cell r="C9403" t="str">
            <v>09-08795</v>
          </cell>
          <cell r="D9403" t="str">
            <v>999</v>
          </cell>
          <cell r="E9403" t="str">
            <v>KRZESŁO OBROTOWE</v>
          </cell>
          <cell r="F9403">
            <v>44196</v>
          </cell>
          <cell r="G9403">
            <v>904.05</v>
          </cell>
          <cell r="H9403">
            <v>904.05</v>
          </cell>
          <cell r="I9403">
            <v>0</v>
          </cell>
          <cell r="J9403" t="str">
            <v>j.rata</v>
          </cell>
        </row>
        <row r="9404">
          <cell r="C9404" t="str">
            <v>09-08796</v>
          </cell>
          <cell r="D9404" t="str">
            <v>999</v>
          </cell>
          <cell r="E9404" t="str">
            <v>KRZESŁO OBROTOWE</v>
          </cell>
          <cell r="F9404">
            <v>44196</v>
          </cell>
          <cell r="G9404">
            <v>904.05</v>
          </cell>
          <cell r="H9404">
            <v>904.05</v>
          </cell>
          <cell r="I9404">
            <v>0</v>
          </cell>
          <cell r="J9404" t="str">
            <v>j.rata</v>
          </cell>
        </row>
        <row r="9405">
          <cell r="C9405" t="str">
            <v>09-08797</v>
          </cell>
          <cell r="D9405" t="str">
            <v>999</v>
          </cell>
          <cell r="E9405" t="str">
            <v>KRZESŁO OBROTOWE</v>
          </cell>
          <cell r="F9405">
            <v>44196</v>
          </cell>
          <cell r="G9405">
            <v>904.05</v>
          </cell>
          <cell r="H9405">
            <v>904.05</v>
          </cell>
          <cell r="I9405">
            <v>0</v>
          </cell>
          <cell r="J9405" t="str">
            <v>j.rata</v>
          </cell>
        </row>
        <row r="9406">
          <cell r="C9406" t="str">
            <v>09-08798</v>
          </cell>
          <cell r="D9406" t="str">
            <v>999</v>
          </cell>
          <cell r="E9406" t="str">
            <v>KRZESŁO OBROTOWE</v>
          </cell>
          <cell r="F9406">
            <v>44196</v>
          </cell>
          <cell r="G9406">
            <v>904.05</v>
          </cell>
          <cell r="H9406">
            <v>904.05</v>
          </cell>
          <cell r="I9406">
            <v>0</v>
          </cell>
          <cell r="J9406" t="str">
            <v>j.rata</v>
          </cell>
        </row>
        <row r="9407">
          <cell r="C9407" t="str">
            <v>09-08799</v>
          </cell>
          <cell r="D9407" t="str">
            <v>999</v>
          </cell>
          <cell r="E9407" t="str">
            <v>KRZESŁO OBROTOWE</v>
          </cell>
          <cell r="F9407">
            <v>44196</v>
          </cell>
          <cell r="G9407">
            <v>904.05</v>
          </cell>
          <cell r="H9407">
            <v>904.05</v>
          </cell>
          <cell r="I9407">
            <v>0</v>
          </cell>
          <cell r="J9407" t="str">
            <v>j.rata</v>
          </cell>
        </row>
        <row r="9408">
          <cell r="C9408" t="str">
            <v>09-08800</v>
          </cell>
          <cell r="D9408" t="str">
            <v>999</v>
          </cell>
          <cell r="E9408" t="str">
            <v>KRZESŁO OBROTOWE</v>
          </cell>
          <cell r="F9408">
            <v>44196</v>
          </cell>
          <cell r="G9408">
            <v>904.05</v>
          </cell>
          <cell r="H9408">
            <v>904.05</v>
          </cell>
          <cell r="I9408">
            <v>0</v>
          </cell>
          <cell r="J9408" t="str">
            <v>j.rata</v>
          </cell>
        </row>
        <row r="9409">
          <cell r="C9409" t="str">
            <v>09-08801</v>
          </cell>
          <cell r="D9409" t="str">
            <v>999</v>
          </cell>
          <cell r="E9409" t="str">
            <v>KRZESŁO OBROTOWE</v>
          </cell>
          <cell r="F9409">
            <v>44196</v>
          </cell>
          <cell r="G9409">
            <v>904.05</v>
          </cell>
          <cell r="H9409">
            <v>904.05</v>
          </cell>
          <cell r="I9409">
            <v>0</v>
          </cell>
          <cell r="J9409" t="str">
            <v>j.rata</v>
          </cell>
        </row>
        <row r="9410">
          <cell r="C9410" t="str">
            <v>09-08802</v>
          </cell>
          <cell r="D9410" t="str">
            <v>999</v>
          </cell>
          <cell r="E9410" t="str">
            <v>KRZESŁO OBROTOWE</v>
          </cell>
          <cell r="F9410">
            <v>44196</v>
          </cell>
          <cell r="G9410">
            <v>904.05</v>
          </cell>
          <cell r="H9410">
            <v>904.05</v>
          </cell>
          <cell r="I9410">
            <v>0</v>
          </cell>
          <cell r="J9410" t="str">
            <v>j.rata</v>
          </cell>
        </row>
        <row r="9411">
          <cell r="C9411" t="str">
            <v>09-08803</v>
          </cell>
          <cell r="D9411" t="str">
            <v>999</v>
          </cell>
          <cell r="E9411" t="str">
            <v>KRZESŁO OBROTOWE</v>
          </cell>
          <cell r="F9411">
            <v>44196</v>
          </cell>
          <cell r="G9411">
            <v>904.05</v>
          </cell>
          <cell r="H9411">
            <v>904.05</v>
          </cell>
          <cell r="I9411">
            <v>0</v>
          </cell>
          <cell r="J9411" t="str">
            <v>j.rata</v>
          </cell>
        </row>
        <row r="9412">
          <cell r="C9412" t="str">
            <v>09-08804</v>
          </cell>
          <cell r="D9412" t="str">
            <v>999</v>
          </cell>
          <cell r="E9412" t="str">
            <v>KRZESŁO OBROTOWE</v>
          </cell>
          <cell r="F9412">
            <v>44196</v>
          </cell>
          <cell r="G9412">
            <v>904.05</v>
          </cell>
          <cell r="H9412">
            <v>904.05</v>
          </cell>
          <cell r="I9412">
            <v>0</v>
          </cell>
          <cell r="J9412" t="str">
            <v>j.rata</v>
          </cell>
        </row>
        <row r="9413">
          <cell r="C9413" t="str">
            <v>09-08805</v>
          </cell>
          <cell r="D9413" t="str">
            <v>999</v>
          </cell>
          <cell r="E9413" t="str">
            <v>KRZESŁO OBROTOWE</v>
          </cell>
          <cell r="F9413">
            <v>44196</v>
          </cell>
          <cell r="G9413">
            <v>904.05</v>
          </cell>
          <cell r="H9413">
            <v>904.05</v>
          </cell>
          <cell r="I9413">
            <v>0</v>
          </cell>
          <cell r="J9413" t="str">
            <v>j.rata</v>
          </cell>
        </row>
        <row r="9414">
          <cell r="C9414" t="str">
            <v>09-08806</v>
          </cell>
          <cell r="D9414" t="str">
            <v>999</v>
          </cell>
          <cell r="E9414" t="str">
            <v>KRZESŁO OBROTOWE</v>
          </cell>
          <cell r="F9414">
            <v>44196</v>
          </cell>
          <cell r="G9414">
            <v>904.05</v>
          </cell>
          <cell r="H9414">
            <v>904.05</v>
          </cell>
          <cell r="I9414">
            <v>0</v>
          </cell>
          <cell r="J9414" t="str">
            <v>j.rata</v>
          </cell>
        </row>
        <row r="9415">
          <cell r="C9415" t="str">
            <v>09-08807</v>
          </cell>
          <cell r="D9415" t="str">
            <v>999</v>
          </cell>
          <cell r="E9415" t="str">
            <v>KRZESŁO OBROTOWE</v>
          </cell>
          <cell r="F9415">
            <v>44196</v>
          </cell>
          <cell r="G9415">
            <v>904.05</v>
          </cell>
          <cell r="H9415">
            <v>904.05</v>
          </cell>
          <cell r="I9415">
            <v>0</v>
          </cell>
          <cell r="J9415" t="str">
            <v>j.rata</v>
          </cell>
        </row>
        <row r="9416">
          <cell r="C9416" t="str">
            <v>09-08808</v>
          </cell>
          <cell r="D9416" t="str">
            <v>999</v>
          </cell>
          <cell r="E9416" t="str">
            <v>KRZESŁO OBROTOWE</v>
          </cell>
          <cell r="F9416">
            <v>44196</v>
          </cell>
          <cell r="G9416">
            <v>904.05</v>
          </cell>
          <cell r="H9416">
            <v>904.05</v>
          </cell>
          <cell r="I9416">
            <v>0</v>
          </cell>
          <cell r="J9416" t="str">
            <v>j.rata</v>
          </cell>
        </row>
        <row r="9417">
          <cell r="C9417" t="str">
            <v>09-08809</v>
          </cell>
          <cell r="D9417" t="str">
            <v>999</v>
          </cell>
          <cell r="E9417" t="str">
            <v>KRZESŁO OBROTOWE</v>
          </cell>
          <cell r="F9417">
            <v>44196</v>
          </cell>
          <cell r="G9417">
            <v>904.05</v>
          </cell>
          <cell r="H9417">
            <v>904.05</v>
          </cell>
          <cell r="I9417">
            <v>0</v>
          </cell>
          <cell r="J9417" t="str">
            <v>j.rata</v>
          </cell>
        </row>
        <row r="9418">
          <cell r="C9418" t="str">
            <v>09-08810</v>
          </cell>
          <cell r="D9418" t="str">
            <v>999</v>
          </cell>
          <cell r="E9418" t="str">
            <v>KRZESŁO OBROTOWE</v>
          </cell>
          <cell r="F9418">
            <v>44196</v>
          </cell>
          <cell r="G9418">
            <v>904.05</v>
          </cell>
          <cell r="H9418">
            <v>904.05</v>
          </cell>
          <cell r="I9418">
            <v>0</v>
          </cell>
          <cell r="J9418" t="str">
            <v>j.rata</v>
          </cell>
        </row>
        <row r="9419">
          <cell r="C9419" t="str">
            <v>09-08811</v>
          </cell>
          <cell r="D9419" t="str">
            <v>999</v>
          </cell>
          <cell r="E9419" t="str">
            <v>KRZESŁO OBROTOWE</v>
          </cell>
          <cell r="F9419">
            <v>44196</v>
          </cell>
          <cell r="G9419">
            <v>904.05</v>
          </cell>
          <cell r="H9419">
            <v>904.05</v>
          </cell>
          <cell r="I9419">
            <v>0</v>
          </cell>
          <cell r="J9419" t="str">
            <v>j.rata</v>
          </cell>
        </row>
        <row r="9420">
          <cell r="C9420" t="str">
            <v>09-08812</v>
          </cell>
          <cell r="D9420" t="str">
            <v>999</v>
          </cell>
          <cell r="E9420" t="str">
            <v>KRZESŁO OBROTOWE</v>
          </cell>
          <cell r="F9420">
            <v>44196</v>
          </cell>
          <cell r="G9420">
            <v>904.05</v>
          </cell>
          <cell r="H9420">
            <v>904.05</v>
          </cell>
          <cell r="I9420">
            <v>0</v>
          </cell>
          <cell r="J9420" t="str">
            <v>j.rata</v>
          </cell>
        </row>
        <row r="9421">
          <cell r="C9421" t="str">
            <v>09-08813</v>
          </cell>
          <cell r="D9421" t="str">
            <v>999</v>
          </cell>
          <cell r="E9421" t="str">
            <v>KRZESŁO OBROTOWE</v>
          </cell>
          <cell r="F9421">
            <v>44196</v>
          </cell>
          <cell r="G9421">
            <v>904.05</v>
          </cell>
          <cell r="H9421">
            <v>904.05</v>
          </cell>
          <cell r="I9421">
            <v>0</v>
          </cell>
          <cell r="J9421" t="str">
            <v>j.rata</v>
          </cell>
        </row>
        <row r="9422">
          <cell r="C9422" t="str">
            <v>09-08814</v>
          </cell>
          <cell r="D9422" t="str">
            <v>999</v>
          </cell>
          <cell r="E9422" t="str">
            <v>KRZESŁO OBROTOWE</v>
          </cell>
          <cell r="F9422">
            <v>44196</v>
          </cell>
          <cell r="G9422">
            <v>904.05</v>
          </cell>
          <cell r="H9422">
            <v>904.05</v>
          </cell>
          <cell r="I9422">
            <v>0</v>
          </cell>
          <cell r="J9422" t="str">
            <v>j.rata</v>
          </cell>
        </row>
        <row r="9423">
          <cell r="C9423" t="str">
            <v>09-08815</v>
          </cell>
          <cell r="D9423" t="str">
            <v>999</v>
          </cell>
          <cell r="E9423" t="str">
            <v>KRZESŁO OBROTOWE</v>
          </cell>
          <cell r="F9423">
            <v>44196</v>
          </cell>
          <cell r="G9423">
            <v>904.05</v>
          </cell>
          <cell r="H9423">
            <v>904.05</v>
          </cell>
          <cell r="I9423">
            <v>0</v>
          </cell>
          <cell r="J9423" t="str">
            <v>j.rata</v>
          </cell>
        </row>
        <row r="9424">
          <cell r="C9424" t="str">
            <v>09-08816</v>
          </cell>
          <cell r="D9424" t="str">
            <v>999</v>
          </cell>
          <cell r="E9424" t="str">
            <v>KRZESŁO OBROTOWE</v>
          </cell>
          <cell r="F9424">
            <v>44196</v>
          </cell>
          <cell r="G9424">
            <v>904.05</v>
          </cell>
          <cell r="H9424">
            <v>904.05</v>
          </cell>
          <cell r="I9424">
            <v>0</v>
          </cell>
          <cell r="J9424" t="str">
            <v>j.rata</v>
          </cell>
        </row>
        <row r="9425">
          <cell r="C9425" t="str">
            <v>09-08817</v>
          </cell>
          <cell r="D9425" t="str">
            <v>999</v>
          </cell>
          <cell r="E9425" t="str">
            <v>KRZESŁO OBROTOWE</v>
          </cell>
          <cell r="F9425">
            <v>44196</v>
          </cell>
          <cell r="G9425">
            <v>904.05</v>
          </cell>
          <cell r="H9425">
            <v>904.05</v>
          </cell>
          <cell r="I9425">
            <v>0</v>
          </cell>
          <cell r="J9425" t="str">
            <v>j.rata</v>
          </cell>
        </row>
        <row r="9426">
          <cell r="C9426" t="str">
            <v>09-08818</v>
          </cell>
          <cell r="D9426" t="str">
            <v>999</v>
          </cell>
          <cell r="E9426" t="str">
            <v>KRZESŁO OBROTOWE</v>
          </cell>
          <cell r="F9426">
            <v>44196</v>
          </cell>
          <cell r="G9426">
            <v>904.05</v>
          </cell>
          <cell r="H9426">
            <v>904.05</v>
          </cell>
          <cell r="I9426">
            <v>0</v>
          </cell>
          <cell r="J9426" t="str">
            <v>j.rata</v>
          </cell>
        </row>
        <row r="9427">
          <cell r="C9427" t="str">
            <v>09-08819</v>
          </cell>
          <cell r="D9427" t="str">
            <v>999</v>
          </cell>
          <cell r="E9427" t="str">
            <v>KRZESŁO OBROTOWE</v>
          </cell>
          <cell r="F9427">
            <v>44196</v>
          </cell>
          <cell r="G9427">
            <v>904.05</v>
          </cell>
          <cell r="H9427">
            <v>904.05</v>
          </cell>
          <cell r="I9427">
            <v>0</v>
          </cell>
          <cell r="J9427" t="str">
            <v>j.rata</v>
          </cell>
        </row>
        <row r="9428">
          <cell r="C9428" t="str">
            <v>09-08820</v>
          </cell>
          <cell r="D9428" t="str">
            <v>999</v>
          </cell>
          <cell r="E9428" t="str">
            <v>KRZESŁO OBROTOWE</v>
          </cell>
          <cell r="F9428">
            <v>44196</v>
          </cell>
          <cell r="G9428">
            <v>904.05</v>
          </cell>
          <cell r="H9428">
            <v>904.05</v>
          </cell>
          <cell r="I9428">
            <v>0</v>
          </cell>
          <cell r="J9428" t="str">
            <v>j.rata</v>
          </cell>
        </row>
        <row r="9429">
          <cell r="C9429" t="str">
            <v>09-08821</v>
          </cell>
          <cell r="D9429" t="str">
            <v>999</v>
          </cell>
          <cell r="E9429" t="str">
            <v>KRZESŁO OBROTOWE</v>
          </cell>
          <cell r="F9429">
            <v>44196</v>
          </cell>
          <cell r="G9429">
            <v>904.05</v>
          </cell>
          <cell r="H9429">
            <v>904.05</v>
          </cell>
          <cell r="I9429">
            <v>0</v>
          </cell>
          <cell r="J9429" t="str">
            <v>j.rata</v>
          </cell>
        </row>
        <row r="9430">
          <cell r="C9430" t="str">
            <v>09-08822</v>
          </cell>
          <cell r="D9430" t="str">
            <v>999</v>
          </cell>
          <cell r="E9430" t="str">
            <v>KRZESŁO OBROTOWE</v>
          </cell>
          <cell r="F9430">
            <v>44196</v>
          </cell>
          <cell r="G9430">
            <v>904.05</v>
          </cell>
          <cell r="H9430">
            <v>904.05</v>
          </cell>
          <cell r="I9430">
            <v>0</v>
          </cell>
          <cell r="J9430" t="str">
            <v>j.rata</v>
          </cell>
        </row>
        <row r="9431">
          <cell r="C9431" t="str">
            <v>09-08823</v>
          </cell>
          <cell r="D9431" t="str">
            <v>999</v>
          </cell>
          <cell r="E9431" t="str">
            <v>KRZESŁO OBROTOWE</v>
          </cell>
          <cell r="F9431">
            <v>44196</v>
          </cell>
          <cell r="G9431">
            <v>904.05</v>
          </cell>
          <cell r="H9431">
            <v>904.05</v>
          </cell>
          <cell r="I9431">
            <v>0</v>
          </cell>
          <cell r="J9431" t="str">
            <v>j.rata</v>
          </cell>
        </row>
        <row r="9432">
          <cell r="C9432" t="str">
            <v>09-08824</v>
          </cell>
          <cell r="D9432" t="str">
            <v>999</v>
          </cell>
          <cell r="E9432" t="str">
            <v>KRZESŁO OBROTOWE</v>
          </cell>
          <cell r="F9432">
            <v>44196</v>
          </cell>
          <cell r="G9432">
            <v>904.05</v>
          </cell>
          <cell r="H9432">
            <v>904.05</v>
          </cell>
          <cell r="I9432">
            <v>0</v>
          </cell>
          <cell r="J9432" t="str">
            <v>j.rata</v>
          </cell>
        </row>
        <row r="9433">
          <cell r="C9433" t="str">
            <v>09-08825</v>
          </cell>
          <cell r="D9433" t="str">
            <v>999</v>
          </cell>
          <cell r="E9433" t="str">
            <v>KRZESŁO OBROTOWE</v>
          </cell>
          <cell r="F9433">
            <v>44196</v>
          </cell>
          <cell r="G9433">
            <v>904.05</v>
          </cell>
          <cell r="H9433">
            <v>904.05</v>
          </cell>
          <cell r="I9433">
            <v>0</v>
          </cell>
          <cell r="J9433" t="str">
            <v>j.rata</v>
          </cell>
        </row>
        <row r="9434">
          <cell r="C9434" t="str">
            <v>09-08826</v>
          </cell>
          <cell r="D9434" t="str">
            <v>999</v>
          </cell>
          <cell r="E9434" t="str">
            <v>KRZESŁO OBROTOWE</v>
          </cell>
          <cell r="F9434">
            <v>44196</v>
          </cell>
          <cell r="G9434">
            <v>904.05</v>
          </cell>
          <cell r="H9434">
            <v>904.05</v>
          </cell>
          <cell r="I9434">
            <v>0</v>
          </cell>
          <cell r="J9434" t="str">
            <v>j.rata</v>
          </cell>
        </row>
        <row r="9435">
          <cell r="C9435" t="str">
            <v>09-08827</v>
          </cell>
          <cell r="D9435" t="str">
            <v>999</v>
          </cell>
          <cell r="E9435" t="str">
            <v>KRZESŁO OBROTOWE</v>
          </cell>
          <cell r="F9435">
            <v>44196</v>
          </cell>
          <cell r="G9435">
            <v>904.05</v>
          </cell>
          <cell r="H9435">
            <v>904.05</v>
          </cell>
          <cell r="I9435">
            <v>0</v>
          </cell>
          <cell r="J9435" t="str">
            <v>j.rata</v>
          </cell>
        </row>
        <row r="9436">
          <cell r="C9436" t="str">
            <v>09-08828</v>
          </cell>
          <cell r="D9436" t="str">
            <v>999</v>
          </cell>
          <cell r="E9436" t="str">
            <v>KRZESŁO OBROTOWE</v>
          </cell>
          <cell r="F9436">
            <v>44196</v>
          </cell>
          <cell r="G9436">
            <v>904.05</v>
          </cell>
          <cell r="H9436">
            <v>904.05</v>
          </cell>
          <cell r="I9436">
            <v>0</v>
          </cell>
          <cell r="J9436" t="str">
            <v>j.rata</v>
          </cell>
        </row>
        <row r="9437">
          <cell r="C9437" t="str">
            <v>09-08829</v>
          </cell>
          <cell r="D9437" t="str">
            <v>999</v>
          </cell>
          <cell r="E9437" t="str">
            <v>KRZESŁO OBROTOWE</v>
          </cell>
          <cell r="F9437">
            <v>44196</v>
          </cell>
          <cell r="G9437">
            <v>904.05</v>
          </cell>
          <cell r="H9437">
            <v>904.05</v>
          </cell>
          <cell r="I9437">
            <v>0</v>
          </cell>
          <cell r="J9437" t="str">
            <v>j.rata</v>
          </cell>
        </row>
        <row r="9438">
          <cell r="C9438" t="str">
            <v>09-08830</v>
          </cell>
          <cell r="D9438" t="str">
            <v>999</v>
          </cell>
          <cell r="E9438" t="str">
            <v>KRZESŁO OBROTOWE</v>
          </cell>
          <cell r="F9438">
            <v>44196</v>
          </cell>
          <cell r="G9438">
            <v>904.05</v>
          </cell>
          <cell r="H9438">
            <v>904.05</v>
          </cell>
          <cell r="I9438">
            <v>0</v>
          </cell>
          <cell r="J9438" t="str">
            <v>j.rata</v>
          </cell>
        </row>
        <row r="9439">
          <cell r="C9439" t="str">
            <v>09-08831</v>
          </cell>
          <cell r="D9439" t="str">
            <v>999</v>
          </cell>
          <cell r="E9439" t="str">
            <v>FOTEL OBROTOWY</v>
          </cell>
          <cell r="F9439">
            <v>44196</v>
          </cell>
          <cell r="G9439">
            <v>1168.5</v>
          </cell>
          <cell r="H9439">
            <v>1168.5</v>
          </cell>
          <cell r="I9439">
            <v>0</v>
          </cell>
          <cell r="J9439" t="str">
            <v>j.rata</v>
          </cell>
        </row>
        <row r="9440">
          <cell r="C9440" t="str">
            <v>09-088332</v>
          </cell>
          <cell r="D9440" t="str">
            <v>999</v>
          </cell>
          <cell r="E9440" t="str">
            <v>FOTEL OBROTOWY</v>
          </cell>
          <cell r="F9440">
            <v>44196</v>
          </cell>
          <cell r="G9440">
            <v>1168.5</v>
          </cell>
          <cell r="H9440">
            <v>1168.5</v>
          </cell>
          <cell r="I9440">
            <v>0</v>
          </cell>
          <cell r="J9440" t="str">
            <v>j.rata</v>
          </cell>
        </row>
        <row r="9441">
          <cell r="C9441" t="str">
            <v>09-088333</v>
          </cell>
          <cell r="D9441" t="str">
            <v>999</v>
          </cell>
          <cell r="E9441" t="str">
            <v>FOTEL OBROTOWY</v>
          </cell>
          <cell r="F9441">
            <v>44196</v>
          </cell>
          <cell r="G9441">
            <v>1168.5</v>
          </cell>
          <cell r="H9441">
            <v>1168.5</v>
          </cell>
          <cell r="I9441">
            <v>0</v>
          </cell>
          <cell r="J9441" t="str">
            <v>j.rata</v>
          </cell>
        </row>
        <row r="9442">
          <cell r="C9442" t="str">
            <v>09-088334</v>
          </cell>
          <cell r="D9442" t="str">
            <v>999</v>
          </cell>
          <cell r="E9442" t="str">
            <v>FOTEL OBROTOWY</v>
          </cell>
          <cell r="F9442">
            <v>44196</v>
          </cell>
          <cell r="G9442">
            <v>1168.5</v>
          </cell>
          <cell r="H9442">
            <v>1168.5</v>
          </cell>
          <cell r="I9442">
            <v>0</v>
          </cell>
          <cell r="J9442" t="str">
            <v>j.rata</v>
          </cell>
        </row>
        <row r="9443">
          <cell r="C9443" t="str">
            <v>09-088335</v>
          </cell>
          <cell r="D9443" t="str">
            <v>999</v>
          </cell>
          <cell r="E9443" t="str">
            <v>FOTEL OBROTOWY</v>
          </cell>
          <cell r="F9443">
            <v>44196</v>
          </cell>
          <cell r="G9443">
            <v>1168.5</v>
          </cell>
          <cell r="H9443">
            <v>1168.5</v>
          </cell>
          <cell r="I9443">
            <v>0</v>
          </cell>
          <cell r="J9443" t="str">
            <v>j.rata</v>
          </cell>
        </row>
        <row r="9444">
          <cell r="C9444" t="str">
            <v>09-08836</v>
          </cell>
          <cell r="D9444" t="str">
            <v>999</v>
          </cell>
          <cell r="E9444" t="str">
            <v>KRZESŁO KONFERENCYJNE</v>
          </cell>
          <cell r="F9444">
            <v>44196</v>
          </cell>
          <cell r="G9444">
            <v>344.4</v>
          </cell>
          <cell r="H9444">
            <v>344.4</v>
          </cell>
          <cell r="I9444">
            <v>0</v>
          </cell>
          <cell r="J9444" t="str">
            <v>j.rata</v>
          </cell>
        </row>
        <row r="9445">
          <cell r="C9445" t="str">
            <v>09-08837</v>
          </cell>
          <cell r="D9445" t="str">
            <v>999</v>
          </cell>
          <cell r="E9445" t="str">
            <v>KRZESŁO KONFERENCYJNE</v>
          </cell>
          <cell r="F9445">
            <v>44196</v>
          </cell>
          <cell r="G9445">
            <v>344.4</v>
          </cell>
          <cell r="H9445">
            <v>344.4</v>
          </cell>
          <cell r="I9445">
            <v>0</v>
          </cell>
          <cell r="J9445" t="str">
            <v>j.rata</v>
          </cell>
        </row>
        <row r="9446">
          <cell r="C9446" t="str">
            <v>09-08838</v>
          </cell>
          <cell r="D9446" t="str">
            <v>999</v>
          </cell>
          <cell r="E9446" t="str">
            <v>KRZESŁO KONFERENCYJNE</v>
          </cell>
          <cell r="F9446">
            <v>44196</v>
          </cell>
          <cell r="G9446">
            <v>344.4</v>
          </cell>
          <cell r="H9446">
            <v>344.4</v>
          </cell>
          <cell r="I9446">
            <v>0</v>
          </cell>
          <cell r="J9446" t="str">
            <v>j.rata</v>
          </cell>
        </row>
        <row r="9447">
          <cell r="C9447" t="str">
            <v>09-08839</v>
          </cell>
          <cell r="D9447" t="str">
            <v>999</v>
          </cell>
          <cell r="E9447" t="str">
            <v>KRZESŁO KONFERENCYJNE</v>
          </cell>
          <cell r="F9447">
            <v>44196</v>
          </cell>
          <cell r="G9447">
            <v>344.4</v>
          </cell>
          <cell r="H9447">
            <v>344.4</v>
          </cell>
          <cell r="I9447">
            <v>0</v>
          </cell>
          <cell r="J9447" t="str">
            <v>j.rata</v>
          </cell>
        </row>
        <row r="9448">
          <cell r="C9448" t="str">
            <v>09-08840</v>
          </cell>
          <cell r="D9448" t="str">
            <v>999</v>
          </cell>
          <cell r="E9448" t="str">
            <v>KRZESŁO KONFERENCYJNE</v>
          </cell>
          <cell r="F9448">
            <v>44196</v>
          </cell>
          <cell r="G9448">
            <v>344.4</v>
          </cell>
          <cell r="H9448">
            <v>344.4</v>
          </cell>
          <cell r="I9448">
            <v>0</v>
          </cell>
          <cell r="J9448" t="str">
            <v>j.rata</v>
          </cell>
        </row>
        <row r="9449">
          <cell r="C9449" t="str">
            <v>09-08841</v>
          </cell>
          <cell r="D9449" t="str">
            <v>999</v>
          </cell>
          <cell r="E9449" t="str">
            <v>KRZESŁO KONFERENCYJNE</v>
          </cell>
          <cell r="F9449">
            <v>44196</v>
          </cell>
          <cell r="G9449">
            <v>344.4</v>
          </cell>
          <cell r="H9449">
            <v>344.4</v>
          </cell>
          <cell r="I9449">
            <v>0</v>
          </cell>
          <cell r="J9449" t="str">
            <v>j.rata</v>
          </cell>
        </row>
        <row r="9450">
          <cell r="C9450" t="str">
            <v>09-08842</v>
          </cell>
          <cell r="D9450" t="str">
            <v>999</v>
          </cell>
          <cell r="E9450" t="str">
            <v>KRZESŁO KONFERENCYJNE</v>
          </cell>
          <cell r="F9450">
            <v>44196</v>
          </cell>
          <cell r="G9450">
            <v>344.4</v>
          </cell>
          <cell r="H9450">
            <v>344.4</v>
          </cell>
          <cell r="I9450">
            <v>0</v>
          </cell>
          <cell r="J9450" t="str">
            <v>j.rata</v>
          </cell>
        </row>
        <row r="9451">
          <cell r="C9451" t="str">
            <v>09-08843</v>
          </cell>
          <cell r="D9451" t="str">
            <v>999</v>
          </cell>
          <cell r="E9451" t="str">
            <v>KRZESŁO KONFERENCYJNE</v>
          </cell>
          <cell r="F9451">
            <v>44196</v>
          </cell>
          <cell r="G9451">
            <v>344.4</v>
          </cell>
          <cell r="H9451">
            <v>344.4</v>
          </cell>
          <cell r="I9451">
            <v>0</v>
          </cell>
          <cell r="J9451" t="str">
            <v>j.rata</v>
          </cell>
        </row>
        <row r="9452">
          <cell r="C9452" t="str">
            <v>09-08844</v>
          </cell>
          <cell r="D9452" t="str">
            <v>999</v>
          </cell>
          <cell r="E9452" t="str">
            <v>KRZESŁO KONFERENCYJNE</v>
          </cell>
          <cell r="F9452">
            <v>44196</v>
          </cell>
          <cell r="G9452">
            <v>344.4</v>
          </cell>
          <cell r="H9452">
            <v>344.4</v>
          </cell>
          <cell r="I9452">
            <v>0</v>
          </cell>
          <cell r="J9452" t="str">
            <v>j.rata</v>
          </cell>
        </row>
        <row r="9453">
          <cell r="C9453" t="str">
            <v>09-08845</v>
          </cell>
          <cell r="D9453" t="str">
            <v>999</v>
          </cell>
          <cell r="E9453" t="str">
            <v>KRZESŁO KONFERENCYJNE</v>
          </cell>
          <cell r="F9453">
            <v>44196</v>
          </cell>
          <cell r="G9453">
            <v>344.4</v>
          </cell>
          <cell r="H9453">
            <v>344.4</v>
          </cell>
          <cell r="I9453">
            <v>0</v>
          </cell>
          <cell r="J9453" t="str">
            <v>j.rata</v>
          </cell>
        </row>
        <row r="9454">
          <cell r="C9454" t="str">
            <v>09-08846</v>
          </cell>
          <cell r="D9454" t="str">
            <v>999</v>
          </cell>
          <cell r="E9454" t="str">
            <v>KRZESŁO KONFERENCYJNE</v>
          </cell>
          <cell r="F9454">
            <v>44196</v>
          </cell>
          <cell r="G9454">
            <v>344.4</v>
          </cell>
          <cell r="H9454">
            <v>344.4</v>
          </cell>
          <cell r="I9454">
            <v>0</v>
          </cell>
          <cell r="J9454" t="str">
            <v>j.rata</v>
          </cell>
        </row>
        <row r="9455">
          <cell r="C9455" t="str">
            <v>09-08847</v>
          </cell>
          <cell r="D9455" t="str">
            <v>999</v>
          </cell>
          <cell r="E9455" t="str">
            <v>KRZESŁO KONFERENCYJNE</v>
          </cell>
          <cell r="F9455">
            <v>44196</v>
          </cell>
          <cell r="G9455">
            <v>344.4</v>
          </cell>
          <cell r="H9455">
            <v>344.4</v>
          </cell>
          <cell r="I9455">
            <v>0</v>
          </cell>
          <cell r="J9455" t="str">
            <v>j.rata</v>
          </cell>
        </row>
        <row r="9456">
          <cell r="C9456" t="str">
            <v>09-08848</v>
          </cell>
          <cell r="D9456" t="str">
            <v>999</v>
          </cell>
          <cell r="E9456" t="str">
            <v>KRZESŁO KONFERENCYJNE</v>
          </cell>
          <cell r="F9456">
            <v>44196</v>
          </cell>
          <cell r="G9456">
            <v>344.4</v>
          </cell>
          <cell r="H9456">
            <v>344.4</v>
          </cell>
          <cell r="I9456">
            <v>0</v>
          </cell>
          <cell r="J9456" t="str">
            <v>j.rata</v>
          </cell>
        </row>
        <row r="9457">
          <cell r="C9457" t="str">
            <v>09-08849</v>
          </cell>
          <cell r="D9457" t="str">
            <v>999</v>
          </cell>
          <cell r="E9457" t="str">
            <v>KRZESŁO KONFERENCYJNE</v>
          </cell>
          <cell r="F9457">
            <v>44196</v>
          </cell>
          <cell r="G9457">
            <v>344.4</v>
          </cell>
          <cell r="H9457">
            <v>344.4</v>
          </cell>
          <cell r="I9457">
            <v>0</v>
          </cell>
          <cell r="J9457" t="str">
            <v>j.rata</v>
          </cell>
        </row>
        <row r="9458">
          <cell r="C9458" t="str">
            <v>09-08850</v>
          </cell>
          <cell r="D9458" t="str">
            <v>999</v>
          </cell>
          <cell r="E9458" t="str">
            <v>KRZESŁO KONFERENCYJNE</v>
          </cell>
          <cell r="F9458">
            <v>44196</v>
          </cell>
          <cell r="G9458">
            <v>344.4</v>
          </cell>
          <cell r="H9458">
            <v>344.4</v>
          </cell>
          <cell r="I9458">
            <v>0</v>
          </cell>
          <cell r="J9458" t="str">
            <v>j.rata</v>
          </cell>
        </row>
        <row r="9459">
          <cell r="C9459" t="str">
            <v>09-08851</v>
          </cell>
          <cell r="D9459" t="str">
            <v>999</v>
          </cell>
          <cell r="E9459" t="str">
            <v>KRZESŁO KONFERENCYJNE</v>
          </cell>
          <cell r="F9459">
            <v>44196</v>
          </cell>
          <cell r="G9459">
            <v>344.4</v>
          </cell>
          <cell r="H9459">
            <v>344.4</v>
          </cell>
          <cell r="I9459">
            <v>0</v>
          </cell>
          <cell r="J9459" t="str">
            <v>j.rata</v>
          </cell>
        </row>
        <row r="9460">
          <cell r="C9460" t="str">
            <v>09-08852</v>
          </cell>
          <cell r="D9460" t="str">
            <v>999</v>
          </cell>
          <cell r="E9460" t="str">
            <v>KRZESŁO KONFERENCYJNE</v>
          </cell>
          <cell r="F9460">
            <v>44196</v>
          </cell>
          <cell r="G9460">
            <v>344.4</v>
          </cell>
          <cell r="H9460">
            <v>344.4</v>
          </cell>
          <cell r="I9460">
            <v>0</v>
          </cell>
          <cell r="J9460" t="str">
            <v>j.rata</v>
          </cell>
        </row>
        <row r="9461">
          <cell r="C9461" t="str">
            <v>09-08853</v>
          </cell>
          <cell r="D9461" t="str">
            <v>999</v>
          </cell>
          <cell r="E9461" t="str">
            <v>KRZESŁO KONFERENCYJNE</v>
          </cell>
          <cell r="F9461">
            <v>44196</v>
          </cell>
          <cell r="G9461">
            <v>344.4</v>
          </cell>
          <cell r="H9461">
            <v>344.4</v>
          </cell>
          <cell r="I9461">
            <v>0</v>
          </cell>
          <cell r="J9461" t="str">
            <v>j.rata</v>
          </cell>
        </row>
        <row r="9462">
          <cell r="C9462" t="str">
            <v>09-08854</v>
          </cell>
          <cell r="D9462" t="str">
            <v>999</v>
          </cell>
          <cell r="E9462" t="str">
            <v>KRZESŁO KONFERENCYJNE</v>
          </cell>
          <cell r="F9462">
            <v>44196</v>
          </cell>
          <cell r="G9462">
            <v>344.4</v>
          </cell>
          <cell r="H9462">
            <v>344.4</v>
          </cell>
          <cell r="I9462">
            <v>0</v>
          </cell>
          <cell r="J9462" t="str">
            <v>j.rata</v>
          </cell>
        </row>
        <row r="9463">
          <cell r="C9463" t="str">
            <v>09-08855</v>
          </cell>
          <cell r="D9463" t="str">
            <v>999</v>
          </cell>
          <cell r="E9463" t="str">
            <v>KRZESŁO KONFERENCYJNE</v>
          </cell>
          <cell r="F9463">
            <v>44196</v>
          </cell>
          <cell r="G9463">
            <v>344.4</v>
          </cell>
          <cell r="H9463">
            <v>344.4</v>
          </cell>
          <cell r="I9463">
            <v>0</v>
          </cell>
          <cell r="J9463" t="str">
            <v>j.rata</v>
          </cell>
        </row>
        <row r="9464">
          <cell r="C9464" t="str">
            <v>09-08856</v>
          </cell>
          <cell r="D9464" t="str">
            <v>999</v>
          </cell>
          <cell r="E9464" t="str">
            <v>KRZESŁO KONFERENCYJNE</v>
          </cell>
          <cell r="F9464">
            <v>44196</v>
          </cell>
          <cell r="G9464">
            <v>344.4</v>
          </cell>
          <cell r="H9464">
            <v>344.4</v>
          </cell>
          <cell r="I9464">
            <v>0</v>
          </cell>
          <cell r="J9464" t="str">
            <v>j.rata</v>
          </cell>
        </row>
        <row r="9465">
          <cell r="C9465" t="str">
            <v>09-08857</v>
          </cell>
          <cell r="D9465" t="str">
            <v>999</v>
          </cell>
          <cell r="E9465" t="str">
            <v>KRZESŁO KONFERENCYJNE</v>
          </cell>
          <cell r="F9465">
            <v>44196</v>
          </cell>
          <cell r="G9465">
            <v>344.4</v>
          </cell>
          <cell r="H9465">
            <v>344.4</v>
          </cell>
          <cell r="I9465">
            <v>0</v>
          </cell>
          <cell r="J9465" t="str">
            <v>j.rata</v>
          </cell>
        </row>
        <row r="9466">
          <cell r="C9466" t="str">
            <v>09-08858</v>
          </cell>
          <cell r="D9466" t="str">
            <v>999</v>
          </cell>
          <cell r="E9466" t="str">
            <v>KRZESŁO KONFERENCYJNE</v>
          </cell>
          <cell r="F9466">
            <v>44196</v>
          </cell>
          <cell r="G9466">
            <v>344.4</v>
          </cell>
          <cell r="H9466">
            <v>344.4</v>
          </cell>
          <cell r="I9466">
            <v>0</v>
          </cell>
          <cell r="J9466" t="str">
            <v>j.rata</v>
          </cell>
        </row>
        <row r="9467">
          <cell r="C9467" t="str">
            <v>09-08859</v>
          </cell>
          <cell r="D9467" t="str">
            <v>999</v>
          </cell>
          <cell r="E9467" t="str">
            <v>KRZESŁO KONFERENCYJNE</v>
          </cell>
          <cell r="F9467">
            <v>44196</v>
          </cell>
          <cell r="G9467">
            <v>344.4</v>
          </cell>
          <cell r="H9467">
            <v>344.4</v>
          </cell>
          <cell r="I9467">
            <v>0</v>
          </cell>
          <cell r="J9467" t="str">
            <v>j.rata</v>
          </cell>
        </row>
        <row r="9468">
          <cell r="C9468" t="str">
            <v>09-08860</v>
          </cell>
          <cell r="D9468" t="str">
            <v>999</v>
          </cell>
          <cell r="E9468" t="str">
            <v>KRZESŁO KONFERENCYJNE</v>
          </cell>
          <cell r="F9468">
            <v>44196</v>
          </cell>
          <cell r="G9468">
            <v>344.4</v>
          </cell>
          <cell r="H9468">
            <v>344.4</v>
          </cell>
          <cell r="I9468">
            <v>0</v>
          </cell>
          <cell r="J9468" t="str">
            <v>j.rata</v>
          </cell>
        </row>
        <row r="9469">
          <cell r="C9469" t="str">
            <v>09-08861</v>
          </cell>
          <cell r="D9469" t="str">
            <v>999</v>
          </cell>
          <cell r="E9469" t="str">
            <v>KRZESŁO KONFERENCYJNE</v>
          </cell>
          <cell r="F9469">
            <v>44196</v>
          </cell>
          <cell r="G9469">
            <v>344.4</v>
          </cell>
          <cell r="H9469">
            <v>344.4</v>
          </cell>
          <cell r="I9469">
            <v>0</v>
          </cell>
          <cell r="J9469" t="str">
            <v>j.rata</v>
          </cell>
        </row>
        <row r="9470">
          <cell r="C9470" t="str">
            <v>09-08862</v>
          </cell>
          <cell r="D9470" t="str">
            <v>999</v>
          </cell>
          <cell r="E9470" t="str">
            <v>KRZESŁO KONFERENCYJNE</v>
          </cell>
          <cell r="F9470">
            <v>44196</v>
          </cell>
          <cell r="G9470">
            <v>344.4</v>
          </cell>
          <cell r="H9470">
            <v>344.4</v>
          </cell>
          <cell r="I9470">
            <v>0</v>
          </cell>
          <cell r="J9470" t="str">
            <v>j.rata</v>
          </cell>
        </row>
        <row r="9471">
          <cell r="C9471" t="str">
            <v>09-08863</v>
          </cell>
          <cell r="D9471" t="str">
            <v>999</v>
          </cell>
          <cell r="E9471" t="str">
            <v>KRZESŁO KONFERENCYJNE</v>
          </cell>
          <cell r="F9471">
            <v>44196</v>
          </cell>
          <cell r="G9471">
            <v>344.4</v>
          </cell>
          <cell r="H9471">
            <v>344.4</v>
          </cell>
          <cell r="I9471">
            <v>0</v>
          </cell>
          <cell r="J9471" t="str">
            <v>j.rata</v>
          </cell>
        </row>
        <row r="9472">
          <cell r="C9472" t="str">
            <v>09-08864</v>
          </cell>
          <cell r="D9472" t="str">
            <v>999</v>
          </cell>
          <cell r="E9472" t="str">
            <v>KRZESŁO KONFERENCYJNE</v>
          </cell>
          <cell r="F9472">
            <v>44196</v>
          </cell>
          <cell r="G9472">
            <v>344.4</v>
          </cell>
          <cell r="H9472">
            <v>344.4</v>
          </cell>
          <cell r="I9472">
            <v>0</v>
          </cell>
          <cell r="J9472" t="str">
            <v>j.rata</v>
          </cell>
        </row>
        <row r="9473">
          <cell r="C9473" t="str">
            <v>09-08865</v>
          </cell>
          <cell r="D9473" t="str">
            <v>999</v>
          </cell>
          <cell r="E9473" t="str">
            <v>KRZESŁO KONFERENCYJNE</v>
          </cell>
          <cell r="F9473">
            <v>44196</v>
          </cell>
          <cell r="G9473">
            <v>344.4</v>
          </cell>
          <cell r="H9473">
            <v>344.4</v>
          </cell>
          <cell r="I9473">
            <v>0</v>
          </cell>
          <cell r="J9473" t="str">
            <v>j.rata</v>
          </cell>
        </row>
        <row r="9474">
          <cell r="C9474" t="str">
            <v>09-08866</v>
          </cell>
          <cell r="D9474" t="str">
            <v>999</v>
          </cell>
          <cell r="E9474" t="str">
            <v>KRZESŁO OBROTOWE</v>
          </cell>
          <cell r="F9474">
            <v>44196</v>
          </cell>
          <cell r="G9474">
            <v>904.05</v>
          </cell>
          <cell r="H9474">
            <v>904.05</v>
          </cell>
          <cell r="I9474">
            <v>0</v>
          </cell>
          <cell r="J9474" t="str">
            <v>j.rata</v>
          </cell>
        </row>
        <row r="9475">
          <cell r="C9475" t="str">
            <v>09-08867</v>
          </cell>
          <cell r="D9475" t="str">
            <v>999</v>
          </cell>
          <cell r="E9475" t="str">
            <v>KRZESŁO OBROTOWE</v>
          </cell>
          <cell r="F9475">
            <v>44196</v>
          </cell>
          <cell r="G9475">
            <v>904.05</v>
          </cell>
          <cell r="H9475">
            <v>904.05</v>
          </cell>
          <cell r="I9475">
            <v>0</v>
          </cell>
          <cell r="J9475" t="str">
            <v>j.rata</v>
          </cell>
        </row>
        <row r="9476">
          <cell r="C9476" t="str">
            <v>09-08868</v>
          </cell>
          <cell r="D9476" t="str">
            <v>999</v>
          </cell>
          <cell r="E9476" t="str">
            <v>KRZESŁO OBROTOWE</v>
          </cell>
          <cell r="F9476">
            <v>44196</v>
          </cell>
          <cell r="G9476">
            <v>904.05</v>
          </cell>
          <cell r="H9476">
            <v>904.05</v>
          </cell>
          <cell r="I9476">
            <v>0</v>
          </cell>
          <cell r="J9476" t="str">
            <v>j.rata</v>
          </cell>
        </row>
        <row r="9477">
          <cell r="C9477" t="str">
            <v>09-08869</v>
          </cell>
          <cell r="D9477" t="str">
            <v>999</v>
          </cell>
          <cell r="E9477" t="str">
            <v>KRZESŁO OBROTOWE</v>
          </cell>
          <cell r="F9477">
            <v>44196</v>
          </cell>
          <cell r="G9477">
            <v>904.05</v>
          </cell>
          <cell r="H9477">
            <v>904.05</v>
          </cell>
          <cell r="I9477">
            <v>0</v>
          </cell>
          <cell r="J9477" t="str">
            <v>j.rata</v>
          </cell>
        </row>
        <row r="9478">
          <cell r="C9478" t="str">
            <v>09-08870</v>
          </cell>
          <cell r="D9478" t="str">
            <v>999</v>
          </cell>
          <cell r="E9478" t="str">
            <v>KRZESŁO OBROTOWE</v>
          </cell>
          <cell r="F9478">
            <v>44196</v>
          </cell>
          <cell r="G9478">
            <v>904.05</v>
          </cell>
          <cell r="H9478">
            <v>904.05</v>
          </cell>
          <cell r="I9478">
            <v>0</v>
          </cell>
          <cell r="J9478" t="str">
            <v>j.rata</v>
          </cell>
        </row>
        <row r="9479">
          <cell r="C9479" t="str">
            <v>09-08871</v>
          </cell>
          <cell r="D9479" t="str">
            <v>999</v>
          </cell>
          <cell r="E9479" t="str">
            <v>KRZESŁO OBROTOWE</v>
          </cell>
          <cell r="F9479">
            <v>44196</v>
          </cell>
          <cell r="G9479">
            <v>904.05</v>
          </cell>
          <cell r="H9479">
            <v>904.05</v>
          </cell>
          <cell r="I9479">
            <v>0</v>
          </cell>
          <cell r="J9479" t="str">
            <v>j.rata</v>
          </cell>
        </row>
        <row r="9480">
          <cell r="C9480" t="str">
            <v>09-08872</v>
          </cell>
          <cell r="D9480" t="str">
            <v>999</v>
          </cell>
          <cell r="E9480" t="str">
            <v>KRZESŁO OBROTOWE</v>
          </cell>
          <cell r="F9480">
            <v>44196</v>
          </cell>
          <cell r="G9480">
            <v>904.05</v>
          </cell>
          <cell r="H9480">
            <v>904.05</v>
          </cell>
          <cell r="I9480">
            <v>0</v>
          </cell>
          <cell r="J9480" t="str">
            <v>j.rata</v>
          </cell>
        </row>
        <row r="9481">
          <cell r="C9481" t="str">
            <v>09-08873</v>
          </cell>
          <cell r="D9481" t="str">
            <v>999</v>
          </cell>
          <cell r="E9481" t="str">
            <v>KRZESŁO OBROTOWE</v>
          </cell>
          <cell r="F9481">
            <v>44196</v>
          </cell>
          <cell r="G9481">
            <v>904.05</v>
          </cell>
          <cell r="H9481">
            <v>904.05</v>
          </cell>
          <cell r="I9481">
            <v>0</v>
          </cell>
          <cell r="J9481" t="str">
            <v>j.rata</v>
          </cell>
        </row>
        <row r="9482">
          <cell r="C9482" t="str">
            <v>09-08874</v>
          </cell>
          <cell r="D9482" t="str">
            <v>999</v>
          </cell>
          <cell r="E9482" t="str">
            <v>KRZESŁO OBROTOWE</v>
          </cell>
          <cell r="F9482">
            <v>44196</v>
          </cell>
          <cell r="G9482">
            <v>904.05</v>
          </cell>
          <cell r="H9482">
            <v>904.05</v>
          </cell>
          <cell r="I9482">
            <v>0</v>
          </cell>
          <cell r="J9482" t="str">
            <v>j.rata</v>
          </cell>
        </row>
        <row r="9483">
          <cell r="C9483" t="str">
            <v>09-08875</v>
          </cell>
          <cell r="D9483" t="str">
            <v>999</v>
          </cell>
          <cell r="E9483" t="str">
            <v>KRZESŁO OBROTOWE</v>
          </cell>
          <cell r="F9483">
            <v>44196</v>
          </cell>
          <cell r="G9483">
            <v>904.05</v>
          </cell>
          <cell r="H9483">
            <v>904.05</v>
          </cell>
          <cell r="I9483">
            <v>0</v>
          </cell>
          <cell r="J9483" t="str">
            <v>j.rata</v>
          </cell>
        </row>
        <row r="9484">
          <cell r="C9484" t="str">
            <v>09-08876</v>
          </cell>
          <cell r="D9484" t="str">
            <v>999</v>
          </cell>
          <cell r="E9484" t="str">
            <v>KRZESŁO OBROTOWE</v>
          </cell>
          <cell r="F9484">
            <v>44196</v>
          </cell>
          <cell r="G9484">
            <v>904.05</v>
          </cell>
          <cell r="H9484">
            <v>904.05</v>
          </cell>
          <cell r="I9484">
            <v>0</v>
          </cell>
          <cell r="J9484" t="str">
            <v>j.rata</v>
          </cell>
        </row>
        <row r="9485">
          <cell r="C9485" t="str">
            <v>09-08877</v>
          </cell>
          <cell r="D9485" t="str">
            <v>999</v>
          </cell>
          <cell r="E9485" t="str">
            <v>KRZESŁO OBROTOWE</v>
          </cell>
          <cell r="F9485">
            <v>44196</v>
          </cell>
          <cell r="G9485">
            <v>904.05</v>
          </cell>
          <cell r="H9485">
            <v>904.05</v>
          </cell>
          <cell r="I9485">
            <v>0</v>
          </cell>
          <cell r="J9485" t="str">
            <v>j.rata</v>
          </cell>
        </row>
        <row r="9486">
          <cell r="C9486" t="str">
            <v>09-08878</v>
          </cell>
          <cell r="D9486" t="str">
            <v>999</v>
          </cell>
          <cell r="E9486" t="str">
            <v>KRZESŁO OBROTOWE</v>
          </cell>
          <cell r="F9486">
            <v>44196</v>
          </cell>
          <cell r="G9486">
            <v>904.05</v>
          </cell>
          <cell r="H9486">
            <v>904.05</v>
          </cell>
          <cell r="I9486">
            <v>0</v>
          </cell>
          <cell r="J9486" t="str">
            <v>j.rata</v>
          </cell>
        </row>
        <row r="9487">
          <cell r="C9487" t="str">
            <v>09-08879</v>
          </cell>
          <cell r="D9487" t="str">
            <v>999</v>
          </cell>
          <cell r="E9487" t="str">
            <v>KRZESŁO OBROTOWE</v>
          </cell>
          <cell r="F9487">
            <v>44196</v>
          </cell>
          <cell r="G9487">
            <v>904.05</v>
          </cell>
          <cell r="H9487">
            <v>904.05</v>
          </cell>
          <cell r="I9487">
            <v>0</v>
          </cell>
          <cell r="J9487" t="str">
            <v>j.rata</v>
          </cell>
        </row>
        <row r="9488">
          <cell r="C9488" t="str">
            <v>09-08880</v>
          </cell>
          <cell r="D9488" t="str">
            <v>999</v>
          </cell>
          <cell r="E9488" t="str">
            <v>KRZESŁO OBROTOWE</v>
          </cell>
          <cell r="F9488">
            <v>44196</v>
          </cell>
          <cell r="G9488">
            <v>904.05</v>
          </cell>
          <cell r="H9488">
            <v>904.05</v>
          </cell>
          <cell r="I9488">
            <v>0</v>
          </cell>
          <cell r="J9488" t="str">
            <v>j.rata</v>
          </cell>
        </row>
        <row r="9489">
          <cell r="C9489" t="str">
            <v>09-08881</v>
          </cell>
          <cell r="D9489" t="str">
            <v>999</v>
          </cell>
          <cell r="E9489" t="str">
            <v>KRZESŁO OBROTOWE</v>
          </cell>
          <cell r="F9489">
            <v>44196</v>
          </cell>
          <cell r="G9489">
            <v>904.05</v>
          </cell>
          <cell r="H9489">
            <v>904.05</v>
          </cell>
          <cell r="I9489">
            <v>0</v>
          </cell>
          <cell r="J9489" t="str">
            <v>j.rata</v>
          </cell>
        </row>
        <row r="9490">
          <cell r="C9490" t="str">
            <v>09-08882</v>
          </cell>
          <cell r="D9490" t="str">
            <v>999</v>
          </cell>
          <cell r="E9490" t="str">
            <v>KRZESŁO OBROTOWE</v>
          </cell>
          <cell r="F9490">
            <v>44196</v>
          </cell>
          <cell r="G9490">
            <v>904.05</v>
          </cell>
          <cell r="H9490">
            <v>904.05</v>
          </cell>
          <cell r="I9490">
            <v>0</v>
          </cell>
          <cell r="J9490" t="str">
            <v>j.rata</v>
          </cell>
        </row>
        <row r="9491">
          <cell r="C9491" t="str">
            <v>09-08883</v>
          </cell>
          <cell r="D9491" t="str">
            <v>999</v>
          </cell>
          <cell r="E9491" t="str">
            <v>KRZESŁO OBROTOWE</v>
          </cell>
          <cell r="F9491">
            <v>44196</v>
          </cell>
          <cell r="G9491">
            <v>904.05</v>
          </cell>
          <cell r="H9491">
            <v>904.05</v>
          </cell>
          <cell r="I9491">
            <v>0</v>
          </cell>
          <cell r="J9491" t="str">
            <v>j.rata</v>
          </cell>
        </row>
        <row r="9492">
          <cell r="C9492" t="str">
            <v>09-08884</v>
          </cell>
          <cell r="D9492" t="str">
            <v>999</v>
          </cell>
          <cell r="E9492" t="str">
            <v>KRZESŁO OBROTOWE</v>
          </cell>
          <cell r="F9492">
            <v>44196</v>
          </cell>
          <cell r="G9492">
            <v>904.05</v>
          </cell>
          <cell r="H9492">
            <v>904.05</v>
          </cell>
          <cell r="I9492">
            <v>0</v>
          </cell>
          <cell r="J9492" t="str">
            <v>j.rata</v>
          </cell>
        </row>
        <row r="9493">
          <cell r="C9493" t="str">
            <v>09-08885</v>
          </cell>
          <cell r="D9493" t="str">
            <v>999</v>
          </cell>
          <cell r="E9493" t="str">
            <v>KRZESŁO OBROTOWE</v>
          </cell>
          <cell r="F9493">
            <v>44196</v>
          </cell>
          <cell r="G9493">
            <v>904.05</v>
          </cell>
          <cell r="H9493">
            <v>904.05</v>
          </cell>
          <cell r="I9493">
            <v>0</v>
          </cell>
          <cell r="J9493" t="str">
            <v>j.rata</v>
          </cell>
        </row>
        <row r="9494">
          <cell r="C9494" t="str">
            <v>09-08886</v>
          </cell>
          <cell r="D9494" t="str">
            <v>999</v>
          </cell>
          <cell r="E9494" t="str">
            <v>KRZESŁO OBROTOWE</v>
          </cell>
          <cell r="F9494">
            <v>44196</v>
          </cell>
          <cell r="G9494">
            <v>904.05</v>
          </cell>
          <cell r="H9494">
            <v>904.05</v>
          </cell>
          <cell r="I9494">
            <v>0</v>
          </cell>
          <cell r="J9494" t="str">
            <v>j.rata</v>
          </cell>
        </row>
        <row r="9495">
          <cell r="C9495" t="str">
            <v>09-08887</v>
          </cell>
          <cell r="D9495" t="str">
            <v>999</v>
          </cell>
          <cell r="E9495" t="str">
            <v>KRZESŁO OBROTOWE</v>
          </cell>
          <cell r="F9495">
            <v>44196</v>
          </cell>
          <cell r="G9495">
            <v>904.05</v>
          </cell>
          <cell r="H9495">
            <v>904.05</v>
          </cell>
          <cell r="I9495">
            <v>0</v>
          </cell>
          <cell r="J9495" t="str">
            <v>j.rata</v>
          </cell>
        </row>
        <row r="9496">
          <cell r="C9496" t="str">
            <v>09-08888</v>
          </cell>
          <cell r="D9496" t="str">
            <v>999</v>
          </cell>
          <cell r="E9496" t="str">
            <v>KRZESŁO OBROTOWE</v>
          </cell>
          <cell r="F9496">
            <v>44196</v>
          </cell>
          <cell r="G9496">
            <v>904.05</v>
          </cell>
          <cell r="H9496">
            <v>904.05</v>
          </cell>
          <cell r="I9496">
            <v>0</v>
          </cell>
          <cell r="J9496" t="str">
            <v>j.rata</v>
          </cell>
        </row>
        <row r="9497">
          <cell r="C9497" t="str">
            <v>09-08889</v>
          </cell>
          <cell r="D9497" t="str">
            <v>999</v>
          </cell>
          <cell r="E9497" t="str">
            <v>KRZESŁO OBROTOWE</v>
          </cell>
          <cell r="F9497">
            <v>44196</v>
          </cell>
          <cell r="G9497">
            <v>904.05</v>
          </cell>
          <cell r="H9497">
            <v>904.05</v>
          </cell>
          <cell r="I9497">
            <v>0</v>
          </cell>
          <cell r="J9497" t="str">
            <v>j.rata</v>
          </cell>
        </row>
        <row r="9498">
          <cell r="C9498" t="str">
            <v>09-08890</v>
          </cell>
          <cell r="D9498" t="str">
            <v>999</v>
          </cell>
          <cell r="E9498" t="str">
            <v>KRZESŁO OBROTOWE</v>
          </cell>
          <cell r="F9498">
            <v>44196</v>
          </cell>
          <cell r="G9498">
            <v>904.05</v>
          </cell>
          <cell r="H9498">
            <v>904.05</v>
          </cell>
          <cell r="I9498">
            <v>0</v>
          </cell>
          <cell r="J9498" t="str">
            <v>j.rata</v>
          </cell>
        </row>
        <row r="9499">
          <cell r="C9499" t="str">
            <v>09-08891</v>
          </cell>
          <cell r="D9499" t="str">
            <v>999</v>
          </cell>
          <cell r="E9499" t="str">
            <v>KRZESŁO OBROTOWE</v>
          </cell>
          <cell r="F9499">
            <v>44196</v>
          </cell>
          <cell r="G9499">
            <v>904.05</v>
          </cell>
          <cell r="H9499">
            <v>904.05</v>
          </cell>
          <cell r="I9499">
            <v>0</v>
          </cell>
          <cell r="J9499" t="str">
            <v>j.rata</v>
          </cell>
        </row>
        <row r="9500">
          <cell r="C9500" t="str">
            <v>09-08892</v>
          </cell>
          <cell r="D9500" t="str">
            <v>999</v>
          </cell>
          <cell r="E9500" t="str">
            <v>KRZESŁO OBROTOWE</v>
          </cell>
          <cell r="F9500">
            <v>44196</v>
          </cell>
          <cell r="G9500">
            <v>904.05</v>
          </cell>
          <cell r="H9500">
            <v>904.05</v>
          </cell>
          <cell r="I9500">
            <v>0</v>
          </cell>
          <cell r="J9500" t="str">
            <v>j.rata</v>
          </cell>
        </row>
        <row r="9501">
          <cell r="C9501" t="str">
            <v>09-08893</v>
          </cell>
          <cell r="D9501" t="str">
            <v>999</v>
          </cell>
          <cell r="E9501" t="str">
            <v>KRZESŁO OBROTOWE</v>
          </cell>
          <cell r="F9501">
            <v>44196</v>
          </cell>
          <cell r="G9501">
            <v>904.05</v>
          </cell>
          <cell r="H9501">
            <v>904.05</v>
          </cell>
          <cell r="I9501">
            <v>0</v>
          </cell>
          <cell r="J9501" t="str">
            <v>j.rata</v>
          </cell>
        </row>
        <row r="9502">
          <cell r="C9502" t="str">
            <v>09-08894</v>
          </cell>
          <cell r="D9502" t="str">
            <v>999</v>
          </cell>
          <cell r="E9502" t="str">
            <v>KRZESŁO OBROTOWE</v>
          </cell>
          <cell r="F9502">
            <v>44196</v>
          </cell>
          <cell r="G9502">
            <v>904.05</v>
          </cell>
          <cell r="H9502">
            <v>904.05</v>
          </cell>
          <cell r="I9502">
            <v>0</v>
          </cell>
          <cell r="J9502" t="str">
            <v>j.rata</v>
          </cell>
        </row>
        <row r="9503">
          <cell r="C9503" t="str">
            <v>09-08895</v>
          </cell>
          <cell r="D9503" t="str">
            <v>999</v>
          </cell>
          <cell r="E9503" t="str">
            <v>KRZESŁO OBROTOWE</v>
          </cell>
          <cell r="F9503">
            <v>44196</v>
          </cell>
          <cell r="G9503">
            <v>904.05</v>
          </cell>
          <cell r="H9503">
            <v>904.05</v>
          </cell>
          <cell r="I9503">
            <v>0</v>
          </cell>
          <cell r="J9503" t="str">
            <v>j.rata</v>
          </cell>
        </row>
        <row r="9504">
          <cell r="C9504" t="str">
            <v>09-08896</v>
          </cell>
          <cell r="D9504" t="str">
            <v>999</v>
          </cell>
          <cell r="E9504" t="str">
            <v>KRZESŁO OBROTOWE</v>
          </cell>
          <cell r="F9504">
            <v>44196</v>
          </cell>
          <cell r="G9504">
            <v>904.05</v>
          </cell>
          <cell r="H9504">
            <v>904.05</v>
          </cell>
          <cell r="I9504">
            <v>0</v>
          </cell>
          <cell r="J9504" t="str">
            <v>j.rata</v>
          </cell>
        </row>
        <row r="9505">
          <cell r="C9505" t="str">
            <v>09-08897</v>
          </cell>
          <cell r="D9505" t="str">
            <v>999</v>
          </cell>
          <cell r="E9505" t="str">
            <v>KRZESŁO OBROTOWE</v>
          </cell>
          <cell r="F9505">
            <v>44196</v>
          </cell>
          <cell r="G9505">
            <v>904.05</v>
          </cell>
          <cell r="H9505">
            <v>904.05</v>
          </cell>
          <cell r="I9505">
            <v>0</v>
          </cell>
          <cell r="J9505" t="str">
            <v>j.rata</v>
          </cell>
        </row>
        <row r="9506">
          <cell r="C9506" t="str">
            <v>09-08898</v>
          </cell>
          <cell r="D9506" t="str">
            <v>999</v>
          </cell>
          <cell r="E9506" t="str">
            <v>KRZESŁO OBROTOWE</v>
          </cell>
          <cell r="F9506">
            <v>44196</v>
          </cell>
          <cell r="G9506">
            <v>904.05</v>
          </cell>
          <cell r="H9506">
            <v>904.05</v>
          </cell>
          <cell r="I9506">
            <v>0</v>
          </cell>
          <cell r="J9506" t="str">
            <v>j.rata</v>
          </cell>
        </row>
        <row r="9507">
          <cell r="C9507" t="str">
            <v>09-08899</v>
          </cell>
          <cell r="D9507" t="str">
            <v>999</v>
          </cell>
          <cell r="E9507" t="str">
            <v>KRZESŁO OBROTOWE</v>
          </cell>
          <cell r="F9507">
            <v>44196</v>
          </cell>
          <cell r="G9507">
            <v>904.05</v>
          </cell>
          <cell r="H9507">
            <v>904.05</v>
          </cell>
          <cell r="I9507">
            <v>0</v>
          </cell>
          <cell r="J9507" t="str">
            <v>j.rata</v>
          </cell>
        </row>
        <row r="9508">
          <cell r="C9508" t="str">
            <v>09-08900</v>
          </cell>
          <cell r="D9508" t="str">
            <v>999</v>
          </cell>
          <cell r="E9508" t="str">
            <v>KRZESŁO OBROTOWE</v>
          </cell>
          <cell r="F9508">
            <v>44196</v>
          </cell>
          <cell r="G9508">
            <v>904.05</v>
          </cell>
          <cell r="H9508">
            <v>904.05</v>
          </cell>
          <cell r="I9508">
            <v>0</v>
          </cell>
          <cell r="J9508" t="str">
            <v>j.rata</v>
          </cell>
        </row>
        <row r="9509">
          <cell r="C9509" t="str">
            <v>09-08901</v>
          </cell>
          <cell r="D9509" t="str">
            <v>999</v>
          </cell>
          <cell r="E9509" t="str">
            <v>KRZESŁO OBROTOWE</v>
          </cell>
          <cell r="F9509">
            <v>44196</v>
          </cell>
          <cell r="G9509">
            <v>904.05</v>
          </cell>
          <cell r="H9509">
            <v>904.05</v>
          </cell>
          <cell r="I9509">
            <v>0</v>
          </cell>
          <cell r="J9509" t="str">
            <v>j.rata</v>
          </cell>
        </row>
        <row r="9510">
          <cell r="C9510" t="str">
            <v>09-08902</v>
          </cell>
          <cell r="D9510" t="str">
            <v>999</v>
          </cell>
          <cell r="E9510" t="str">
            <v>KRZESŁO OBROTOWE</v>
          </cell>
          <cell r="F9510">
            <v>44196</v>
          </cell>
          <cell r="G9510">
            <v>904.05</v>
          </cell>
          <cell r="H9510">
            <v>904.05</v>
          </cell>
          <cell r="I9510">
            <v>0</v>
          </cell>
          <cell r="J9510" t="str">
            <v>j.rata</v>
          </cell>
        </row>
        <row r="9511">
          <cell r="C9511" t="str">
            <v>09-08903</v>
          </cell>
          <cell r="D9511" t="str">
            <v>999</v>
          </cell>
          <cell r="E9511" t="str">
            <v>KRZESŁO OBROTOWE</v>
          </cell>
          <cell r="F9511">
            <v>44196</v>
          </cell>
          <cell r="G9511">
            <v>904.05</v>
          </cell>
          <cell r="H9511">
            <v>904.05</v>
          </cell>
          <cell r="I9511">
            <v>0</v>
          </cell>
          <cell r="J9511" t="str">
            <v>j.rata</v>
          </cell>
        </row>
        <row r="9512">
          <cell r="C9512" t="str">
            <v>09-08904</v>
          </cell>
          <cell r="D9512" t="str">
            <v>999</v>
          </cell>
          <cell r="E9512" t="str">
            <v>KRZESŁO OBROTOWE</v>
          </cell>
          <cell r="F9512">
            <v>44196</v>
          </cell>
          <cell r="G9512">
            <v>904.05</v>
          </cell>
          <cell r="H9512">
            <v>904.05</v>
          </cell>
          <cell r="I9512">
            <v>0</v>
          </cell>
          <cell r="J9512" t="str">
            <v>j.rata</v>
          </cell>
        </row>
        <row r="9513">
          <cell r="C9513" t="str">
            <v>09-08905</v>
          </cell>
          <cell r="D9513" t="str">
            <v>999</v>
          </cell>
          <cell r="E9513" t="str">
            <v>KRZESŁO OBROTOWE</v>
          </cell>
          <cell r="F9513">
            <v>44196</v>
          </cell>
          <cell r="G9513">
            <v>904.05</v>
          </cell>
          <cell r="H9513">
            <v>904.05</v>
          </cell>
          <cell r="I9513">
            <v>0</v>
          </cell>
          <cell r="J9513" t="str">
            <v>j.rata</v>
          </cell>
        </row>
        <row r="9514">
          <cell r="C9514" t="str">
            <v>09-08906</v>
          </cell>
          <cell r="D9514" t="str">
            <v>999</v>
          </cell>
          <cell r="E9514" t="str">
            <v>FOTEL OBROTOWY</v>
          </cell>
          <cell r="F9514">
            <v>44196</v>
          </cell>
          <cell r="G9514">
            <v>1168.5</v>
          </cell>
          <cell r="H9514">
            <v>1168.5</v>
          </cell>
          <cell r="I9514">
            <v>0</v>
          </cell>
          <cell r="J9514" t="str">
            <v>j.rata</v>
          </cell>
        </row>
        <row r="9515">
          <cell r="C9515" t="str">
            <v>09-08907</v>
          </cell>
          <cell r="D9515" t="str">
            <v>999</v>
          </cell>
          <cell r="E9515" t="str">
            <v>FOTEL OBROTOWY</v>
          </cell>
          <cell r="F9515">
            <v>44196</v>
          </cell>
          <cell r="G9515">
            <v>1168.5</v>
          </cell>
          <cell r="H9515">
            <v>1168.5</v>
          </cell>
          <cell r="I9515">
            <v>0</v>
          </cell>
          <cell r="J9515" t="str">
            <v>j.rata</v>
          </cell>
        </row>
        <row r="9516">
          <cell r="C9516" t="str">
            <v>09-08908</v>
          </cell>
          <cell r="D9516" t="str">
            <v>999</v>
          </cell>
          <cell r="E9516" t="str">
            <v>FOTEL OBROTOWY</v>
          </cell>
          <cell r="F9516">
            <v>44196</v>
          </cell>
          <cell r="G9516">
            <v>1168.5</v>
          </cell>
          <cell r="H9516">
            <v>1168.5</v>
          </cell>
          <cell r="I9516">
            <v>0</v>
          </cell>
          <cell r="J9516" t="str">
            <v>j.rata</v>
          </cell>
        </row>
        <row r="9517">
          <cell r="C9517" t="str">
            <v>09-08909</v>
          </cell>
          <cell r="D9517" t="str">
            <v>999</v>
          </cell>
          <cell r="E9517" t="str">
            <v>FOTEL OBROTOWY</v>
          </cell>
          <cell r="F9517">
            <v>44196</v>
          </cell>
          <cell r="G9517">
            <v>1168.5</v>
          </cell>
          <cell r="H9517">
            <v>1168.5</v>
          </cell>
          <cell r="I9517">
            <v>0</v>
          </cell>
          <cell r="J9517" t="str">
            <v>j.rata</v>
          </cell>
        </row>
        <row r="9518">
          <cell r="C9518" t="str">
            <v>09-08910</v>
          </cell>
          <cell r="D9518" t="str">
            <v>999</v>
          </cell>
          <cell r="E9518" t="str">
            <v>FOTEL OBROTOWY</v>
          </cell>
          <cell r="F9518">
            <v>44196</v>
          </cell>
          <cell r="G9518">
            <v>1168.5</v>
          </cell>
          <cell r="H9518">
            <v>1168.5</v>
          </cell>
          <cell r="I9518">
            <v>0</v>
          </cell>
          <cell r="J9518" t="str">
            <v>j.rata</v>
          </cell>
        </row>
        <row r="9519">
          <cell r="C9519" t="str">
            <v>09-08911</v>
          </cell>
          <cell r="D9519" t="str">
            <v>999</v>
          </cell>
          <cell r="E9519" t="str">
            <v>KRZESŁO KONFERENCYJNE</v>
          </cell>
          <cell r="F9519">
            <v>44196</v>
          </cell>
          <cell r="G9519">
            <v>344.4</v>
          </cell>
          <cell r="H9519">
            <v>344.4</v>
          </cell>
          <cell r="I9519">
            <v>0</v>
          </cell>
          <cell r="J9519" t="str">
            <v>j.rata</v>
          </cell>
        </row>
        <row r="9520">
          <cell r="C9520" t="str">
            <v>09-08912</v>
          </cell>
          <cell r="D9520" t="str">
            <v>999</v>
          </cell>
          <cell r="E9520" t="str">
            <v>KRZESŁO KONFERENCYJNE</v>
          </cell>
          <cell r="F9520">
            <v>44196</v>
          </cell>
          <cell r="G9520">
            <v>344.4</v>
          </cell>
          <cell r="H9520">
            <v>344.4</v>
          </cell>
          <cell r="I9520">
            <v>0</v>
          </cell>
          <cell r="J9520" t="str">
            <v>j.rata</v>
          </cell>
        </row>
        <row r="9521">
          <cell r="C9521" t="str">
            <v>09-08913</v>
          </cell>
          <cell r="D9521" t="str">
            <v>999</v>
          </cell>
          <cell r="E9521" t="str">
            <v>KRZESŁO KONFERENCYJNE</v>
          </cell>
          <cell r="F9521">
            <v>44196</v>
          </cell>
          <cell r="G9521">
            <v>344.4</v>
          </cell>
          <cell r="H9521">
            <v>344.4</v>
          </cell>
          <cell r="I9521">
            <v>0</v>
          </cell>
          <cell r="J9521" t="str">
            <v>j.rata</v>
          </cell>
        </row>
        <row r="9522">
          <cell r="C9522" t="str">
            <v>09-08914</v>
          </cell>
          <cell r="D9522" t="str">
            <v>999</v>
          </cell>
          <cell r="E9522" t="str">
            <v>KRZESŁO KONFERENCYJNE</v>
          </cell>
          <cell r="F9522">
            <v>44196</v>
          </cell>
          <cell r="G9522">
            <v>344.4</v>
          </cell>
          <cell r="H9522">
            <v>344.4</v>
          </cell>
          <cell r="I9522">
            <v>0</v>
          </cell>
          <cell r="J9522" t="str">
            <v>j.rata</v>
          </cell>
        </row>
        <row r="9523">
          <cell r="C9523" t="str">
            <v>09-08915</v>
          </cell>
          <cell r="D9523" t="str">
            <v>999</v>
          </cell>
          <cell r="E9523" t="str">
            <v>KRZESŁO KONFERENCYJNE</v>
          </cell>
          <cell r="F9523">
            <v>44196</v>
          </cell>
          <cell r="G9523">
            <v>344.4</v>
          </cell>
          <cell r="H9523">
            <v>344.4</v>
          </cell>
          <cell r="I9523">
            <v>0</v>
          </cell>
          <cell r="J9523" t="str">
            <v>j.rata</v>
          </cell>
        </row>
        <row r="9524">
          <cell r="C9524" t="str">
            <v>09-08916</v>
          </cell>
          <cell r="D9524" t="str">
            <v>999</v>
          </cell>
          <cell r="E9524" t="str">
            <v>KRZESŁO KONFERENCYJNE</v>
          </cell>
          <cell r="F9524">
            <v>44196</v>
          </cell>
          <cell r="G9524">
            <v>344.4</v>
          </cell>
          <cell r="H9524">
            <v>344.4</v>
          </cell>
          <cell r="I9524">
            <v>0</v>
          </cell>
          <cell r="J9524" t="str">
            <v>j.rata</v>
          </cell>
        </row>
        <row r="9525">
          <cell r="C9525" t="str">
            <v>09-08917</v>
          </cell>
          <cell r="D9525" t="str">
            <v>999</v>
          </cell>
          <cell r="E9525" t="str">
            <v>KRZESŁO KONFERENCYJNE</v>
          </cell>
          <cell r="F9525">
            <v>44196</v>
          </cell>
          <cell r="G9525">
            <v>344.4</v>
          </cell>
          <cell r="H9525">
            <v>344.4</v>
          </cell>
          <cell r="I9525">
            <v>0</v>
          </cell>
          <cell r="J9525" t="str">
            <v>j.rata</v>
          </cell>
        </row>
        <row r="9526">
          <cell r="C9526" t="str">
            <v>09-08918</v>
          </cell>
          <cell r="D9526" t="str">
            <v>999</v>
          </cell>
          <cell r="E9526" t="str">
            <v>KRZESŁO KONFERENCYJNE</v>
          </cell>
          <cell r="F9526">
            <v>44196</v>
          </cell>
          <cell r="G9526">
            <v>344.4</v>
          </cell>
          <cell r="H9526">
            <v>344.4</v>
          </cell>
          <cell r="I9526">
            <v>0</v>
          </cell>
          <cell r="J9526" t="str">
            <v>j.rata</v>
          </cell>
        </row>
        <row r="9527">
          <cell r="C9527" t="str">
            <v>09-08919</v>
          </cell>
          <cell r="D9527" t="str">
            <v>999</v>
          </cell>
          <cell r="E9527" t="str">
            <v>KRZESŁO KONFERENCYJNE</v>
          </cell>
          <cell r="F9527">
            <v>44196</v>
          </cell>
          <cell r="G9527">
            <v>344.4</v>
          </cell>
          <cell r="H9527">
            <v>344.4</v>
          </cell>
          <cell r="I9527">
            <v>0</v>
          </cell>
          <cell r="J9527" t="str">
            <v>j.rata</v>
          </cell>
        </row>
        <row r="9528">
          <cell r="C9528" t="str">
            <v>09-08920</v>
          </cell>
          <cell r="D9528" t="str">
            <v>999</v>
          </cell>
          <cell r="E9528" t="str">
            <v>KRZESŁO KONFERENCYJNE</v>
          </cell>
          <cell r="F9528">
            <v>44196</v>
          </cell>
          <cell r="G9528">
            <v>344.4</v>
          </cell>
          <cell r="H9528">
            <v>344.4</v>
          </cell>
          <cell r="I9528">
            <v>0</v>
          </cell>
          <cell r="J9528" t="str">
            <v>j.rata</v>
          </cell>
        </row>
        <row r="9529">
          <cell r="C9529" t="str">
            <v>09-08921</v>
          </cell>
          <cell r="D9529" t="str">
            <v>999</v>
          </cell>
          <cell r="E9529" t="str">
            <v>KRZESŁO KONFERENCYJNE</v>
          </cell>
          <cell r="F9529">
            <v>44196</v>
          </cell>
          <cell r="G9529">
            <v>344.4</v>
          </cell>
          <cell r="H9529">
            <v>344.4</v>
          </cell>
          <cell r="I9529">
            <v>0</v>
          </cell>
          <cell r="J9529" t="str">
            <v>j.rata</v>
          </cell>
        </row>
        <row r="9530">
          <cell r="C9530" t="str">
            <v>09-08922</v>
          </cell>
          <cell r="D9530" t="str">
            <v>999</v>
          </cell>
          <cell r="E9530" t="str">
            <v>KRZESŁO KONFERENCYJNE</v>
          </cell>
          <cell r="F9530">
            <v>44196</v>
          </cell>
          <cell r="G9530">
            <v>344.4</v>
          </cell>
          <cell r="H9530">
            <v>344.4</v>
          </cell>
          <cell r="I9530">
            <v>0</v>
          </cell>
          <cell r="J9530" t="str">
            <v>j.rata</v>
          </cell>
        </row>
        <row r="9531">
          <cell r="C9531" t="str">
            <v>09-08923</v>
          </cell>
          <cell r="D9531" t="str">
            <v>999</v>
          </cell>
          <cell r="E9531" t="str">
            <v>KRZESŁO KONFERENCYJNE</v>
          </cell>
          <cell r="F9531">
            <v>44196</v>
          </cell>
          <cell r="G9531">
            <v>344.4</v>
          </cell>
          <cell r="H9531">
            <v>344.4</v>
          </cell>
          <cell r="I9531">
            <v>0</v>
          </cell>
          <cell r="J9531" t="str">
            <v>j.rata</v>
          </cell>
        </row>
        <row r="9532">
          <cell r="C9532" t="str">
            <v>09-08924</v>
          </cell>
          <cell r="D9532" t="str">
            <v>999</v>
          </cell>
          <cell r="E9532" t="str">
            <v>KRZESŁO KONFERENCYJNE</v>
          </cell>
          <cell r="F9532">
            <v>44196</v>
          </cell>
          <cell r="G9532">
            <v>344.4</v>
          </cell>
          <cell r="H9532">
            <v>344.4</v>
          </cell>
          <cell r="I9532">
            <v>0</v>
          </cell>
          <cell r="J9532" t="str">
            <v>j.rata</v>
          </cell>
        </row>
        <row r="9533">
          <cell r="C9533" t="str">
            <v>09-08925</v>
          </cell>
          <cell r="D9533" t="str">
            <v>999</v>
          </cell>
          <cell r="E9533" t="str">
            <v>KRZESŁO KONFERENCYJNE</v>
          </cell>
          <cell r="F9533">
            <v>44196</v>
          </cell>
          <cell r="G9533">
            <v>344.4</v>
          </cell>
          <cell r="H9533">
            <v>344.4</v>
          </cell>
          <cell r="I9533">
            <v>0</v>
          </cell>
          <cell r="J9533" t="str">
            <v>j.rata</v>
          </cell>
        </row>
        <row r="9534">
          <cell r="C9534" t="str">
            <v>09-08926</v>
          </cell>
          <cell r="D9534" t="str">
            <v>999</v>
          </cell>
          <cell r="E9534" t="str">
            <v>KRZESŁO KONFERENCYJNE</v>
          </cell>
          <cell r="F9534">
            <v>44196</v>
          </cell>
          <cell r="G9534">
            <v>344.4</v>
          </cell>
          <cell r="H9534">
            <v>344.4</v>
          </cell>
          <cell r="I9534">
            <v>0</v>
          </cell>
          <cell r="J9534" t="str">
            <v>j.rata</v>
          </cell>
        </row>
        <row r="9535">
          <cell r="C9535" t="str">
            <v>09-08927</v>
          </cell>
          <cell r="D9535" t="str">
            <v>999</v>
          </cell>
          <cell r="E9535" t="str">
            <v>KRZESŁO KONFERENCYJNE</v>
          </cell>
          <cell r="F9535">
            <v>44196</v>
          </cell>
          <cell r="G9535">
            <v>344.4</v>
          </cell>
          <cell r="H9535">
            <v>344.4</v>
          </cell>
          <cell r="I9535">
            <v>0</v>
          </cell>
          <cell r="J9535" t="str">
            <v>j.rata</v>
          </cell>
        </row>
        <row r="9536">
          <cell r="C9536" t="str">
            <v>09-08928</v>
          </cell>
          <cell r="D9536" t="str">
            <v>999</v>
          </cell>
          <cell r="E9536" t="str">
            <v>KRZESŁO KONFERENCYJNE</v>
          </cell>
          <cell r="F9536">
            <v>44196</v>
          </cell>
          <cell r="G9536">
            <v>344.4</v>
          </cell>
          <cell r="H9536">
            <v>344.4</v>
          </cell>
          <cell r="I9536">
            <v>0</v>
          </cell>
          <cell r="J9536" t="str">
            <v>j.rata</v>
          </cell>
        </row>
        <row r="9537">
          <cell r="C9537" t="str">
            <v>09-08929</v>
          </cell>
          <cell r="D9537" t="str">
            <v>999</v>
          </cell>
          <cell r="E9537" t="str">
            <v>KRZESŁO KONFERENCYJNE</v>
          </cell>
          <cell r="F9537">
            <v>44196</v>
          </cell>
          <cell r="G9537">
            <v>344.4</v>
          </cell>
          <cell r="H9537">
            <v>344.4</v>
          </cell>
          <cell r="I9537">
            <v>0</v>
          </cell>
          <cell r="J9537" t="str">
            <v>j.rata</v>
          </cell>
        </row>
        <row r="9538">
          <cell r="C9538" t="str">
            <v>09-08930</v>
          </cell>
          <cell r="D9538" t="str">
            <v>999</v>
          </cell>
          <cell r="E9538" t="str">
            <v>KRZESŁO KONFERENCYJNE</v>
          </cell>
          <cell r="F9538">
            <v>44196</v>
          </cell>
          <cell r="G9538">
            <v>344.4</v>
          </cell>
          <cell r="H9538">
            <v>344.4</v>
          </cell>
          <cell r="I9538">
            <v>0</v>
          </cell>
          <cell r="J9538" t="str">
            <v>j.rata</v>
          </cell>
        </row>
        <row r="9539">
          <cell r="C9539" t="str">
            <v>09-08931</v>
          </cell>
          <cell r="D9539" t="str">
            <v>999</v>
          </cell>
          <cell r="E9539" t="str">
            <v>KRZESŁO KONFERENCYJNE</v>
          </cell>
          <cell r="F9539">
            <v>44196</v>
          </cell>
          <cell r="G9539">
            <v>344.4</v>
          </cell>
          <cell r="H9539">
            <v>344.4</v>
          </cell>
          <cell r="I9539">
            <v>0</v>
          </cell>
          <cell r="J9539" t="str">
            <v>j.rata</v>
          </cell>
        </row>
        <row r="9540">
          <cell r="C9540" t="str">
            <v>09-08932</v>
          </cell>
          <cell r="D9540" t="str">
            <v>999</v>
          </cell>
          <cell r="E9540" t="str">
            <v>KRZESŁO KONFERENCYJNE</v>
          </cell>
          <cell r="F9540">
            <v>44196</v>
          </cell>
          <cell r="G9540">
            <v>344.4</v>
          </cell>
          <cell r="H9540">
            <v>344.4</v>
          </cell>
          <cell r="I9540">
            <v>0</v>
          </cell>
          <cell r="J9540" t="str">
            <v>j.rata</v>
          </cell>
        </row>
        <row r="9541">
          <cell r="C9541" t="str">
            <v>09-08933</v>
          </cell>
          <cell r="D9541" t="str">
            <v>999</v>
          </cell>
          <cell r="E9541" t="str">
            <v>KRZESŁO KONFERENCYJNE</v>
          </cell>
          <cell r="F9541">
            <v>44196</v>
          </cell>
          <cell r="G9541">
            <v>344.4</v>
          </cell>
          <cell r="H9541">
            <v>344.4</v>
          </cell>
          <cell r="I9541">
            <v>0</v>
          </cell>
          <cell r="J9541" t="str">
            <v>j.rata</v>
          </cell>
        </row>
        <row r="9542">
          <cell r="C9542" t="str">
            <v>09-08934</v>
          </cell>
          <cell r="D9542" t="str">
            <v>999</v>
          </cell>
          <cell r="E9542" t="str">
            <v>KRZESŁO KONFERENCYJNE</v>
          </cell>
          <cell r="F9542">
            <v>44196</v>
          </cell>
          <cell r="G9542">
            <v>344.4</v>
          </cell>
          <cell r="H9542">
            <v>344.4</v>
          </cell>
          <cell r="I9542">
            <v>0</v>
          </cell>
          <cell r="J9542" t="str">
            <v>j.rata</v>
          </cell>
        </row>
        <row r="9543">
          <cell r="C9543" t="str">
            <v>09-08935</v>
          </cell>
          <cell r="D9543" t="str">
            <v>999</v>
          </cell>
          <cell r="E9543" t="str">
            <v>KRZESŁO KONFERENCYJNE</v>
          </cell>
          <cell r="F9543">
            <v>44196</v>
          </cell>
          <cell r="G9543">
            <v>344.4</v>
          </cell>
          <cell r="H9543">
            <v>344.4</v>
          </cell>
          <cell r="I9543">
            <v>0</v>
          </cell>
          <cell r="J9543" t="str">
            <v>j.rata</v>
          </cell>
        </row>
        <row r="9544">
          <cell r="C9544" t="str">
            <v>09-08936</v>
          </cell>
          <cell r="D9544" t="str">
            <v>999</v>
          </cell>
          <cell r="E9544" t="str">
            <v>KRZESŁO KONFERENCYJNE</v>
          </cell>
          <cell r="F9544">
            <v>44196</v>
          </cell>
          <cell r="G9544">
            <v>344.4</v>
          </cell>
          <cell r="H9544">
            <v>344.4</v>
          </cell>
          <cell r="I9544">
            <v>0</v>
          </cell>
          <cell r="J9544" t="str">
            <v>j.rata</v>
          </cell>
        </row>
        <row r="9545">
          <cell r="C9545" t="str">
            <v>09-08937</v>
          </cell>
          <cell r="D9545" t="str">
            <v>999</v>
          </cell>
          <cell r="E9545" t="str">
            <v>KRZESŁO KONFERENCYJNE</v>
          </cell>
          <cell r="F9545">
            <v>44196</v>
          </cell>
          <cell r="G9545">
            <v>344.4</v>
          </cell>
          <cell r="H9545">
            <v>344.4</v>
          </cell>
          <cell r="I9545">
            <v>0</v>
          </cell>
          <cell r="J9545" t="str">
            <v>j.rata</v>
          </cell>
        </row>
        <row r="9546">
          <cell r="C9546" t="str">
            <v>09-08938</v>
          </cell>
          <cell r="D9546" t="str">
            <v>999</v>
          </cell>
          <cell r="E9546" t="str">
            <v>KRZESŁO KONFERENCYJNE</v>
          </cell>
          <cell r="F9546">
            <v>44196</v>
          </cell>
          <cell r="G9546">
            <v>344.4</v>
          </cell>
          <cell r="H9546">
            <v>344.4</v>
          </cell>
          <cell r="I9546">
            <v>0</v>
          </cell>
          <cell r="J9546" t="str">
            <v>j.rata</v>
          </cell>
        </row>
        <row r="9547">
          <cell r="C9547" t="str">
            <v>09-08939</v>
          </cell>
          <cell r="D9547" t="str">
            <v>999</v>
          </cell>
          <cell r="E9547" t="str">
            <v>KRZESŁO KONFERENCYJNE</v>
          </cell>
          <cell r="F9547">
            <v>44196</v>
          </cell>
          <cell r="G9547">
            <v>344.4</v>
          </cell>
          <cell r="H9547">
            <v>344.4</v>
          </cell>
          <cell r="I9547">
            <v>0</v>
          </cell>
          <cell r="J9547" t="str">
            <v>j.rata</v>
          </cell>
        </row>
        <row r="9548">
          <cell r="C9548" t="str">
            <v>09-08940</v>
          </cell>
          <cell r="D9548" t="str">
            <v>999</v>
          </cell>
          <cell r="E9548" t="str">
            <v>KRZESŁO KONFERENCYJNE</v>
          </cell>
          <cell r="F9548">
            <v>44196</v>
          </cell>
          <cell r="G9548">
            <v>344.4</v>
          </cell>
          <cell r="H9548">
            <v>344.4</v>
          </cell>
          <cell r="I9548">
            <v>0</v>
          </cell>
          <cell r="J9548" t="str">
            <v>j.rata</v>
          </cell>
        </row>
        <row r="9549">
          <cell r="C9549" t="str">
            <v>09-08941</v>
          </cell>
          <cell r="D9549" t="str">
            <v>999</v>
          </cell>
          <cell r="E9549" t="str">
            <v>SOFA CENTO</v>
          </cell>
          <cell r="F9549">
            <v>44316</v>
          </cell>
          <cell r="G9549">
            <v>1719</v>
          </cell>
          <cell r="H9549">
            <v>1719</v>
          </cell>
          <cell r="I9549">
            <v>0</v>
          </cell>
          <cell r="J9549" t="str">
            <v>j.rata</v>
          </cell>
        </row>
        <row r="9550">
          <cell r="C9550" t="str">
            <v>09-08942</v>
          </cell>
          <cell r="D9550" t="str">
            <v>999</v>
          </cell>
          <cell r="E9550" t="str">
            <v>FOTEL BIUROWY ERGONOMICZNY</v>
          </cell>
          <cell r="F9550">
            <v>44432</v>
          </cell>
          <cell r="G9550">
            <v>1400</v>
          </cell>
          <cell r="H9550">
            <v>1400</v>
          </cell>
          <cell r="I9550">
            <v>0</v>
          </cell>
          <cell r="J9550" t="str">
            <v>j.rata</v>
          </cell>
        </row>
        <row r="9551">
          <cell r="C9551" t="str">
            <v>09-08943</v>
          </cell>
          <cell r="D9551" t="str">
            <v>999</v>
          </cell>
          <cell r="E9551" t="str">
            <v>FOTEL BIUROWY ERGONOMICZNY</v>
          </cell>
          <cell r="F9551">
            <v>44432</v>
          </cell>
          <cell r="G9551">
            <v>1400</v>
          </cell>
          <cell r="H9551">
            <v>1400</v>
          </cell>
          <cell r="I9551">
            <v>0</v>
          </cell>
          <cell r="J9551" t="str">
            <v>j.rata</v>
          </cell>
        </row>
        <row r="9552">
          <cell r="C9552" t="str">
            <v>09-08944</v>
          </cell>
          <cell r="D9552" t="str">
            <v>999</v>
          </cell>
          <cell r="E9552" t="str">
            <v>FOTEL BIUROWY ERGONOMICZNY</v>
          </cell>
          <cell r="F9552">
            <v>44432</v>
          </cell>
          <cell r="G9552">
            <v>1400</v>
          </cell>
          <cell r="H9552">
            <v>1400</v>
          </cell>
          <cell r="I9552">
            <v>0</v>
          </cell>
          <cell r="J9552" t="str">
            <v>j.rata</v>
          </cell>
        </row>
        <row r="9553">
          <cell r="C9553" t="str">
            <v>09-08945</v>
          </cell>
          <cell r="D9553" t="str">
            <v>999</v>
          </cell>
          <cell r="E9553" t="str">
            <v>FOTEL BIUROWY ERGONOMICZNY</v>
          </cell>
          <cell r="F9553">
            <v>44432</v>
          </cell>
          <cell r="G9553">
            <v>1400</v>
          </cell>
          <cell r="H9553">
            <v>1400</v>
          </cell>
          <cell r="I9553">
            <v>0</v>
          </cell>
          <cell r="J9553" t="str">
            <v>j.rata</v>
          </cell>
        </row>
        <row r="9554">
          <cell r="C9554" t="str">
            <v>09-08946</v>
          </cell>
          <cell r="D9554" t="str">
            <v>999</v>
          </cell>
          <cell r="E9554" t="str">
            <v>FOTEL BIUROWY ERGONOMICZNY</v>
          </cell>
          <cell r="F9554">
            <v>44432</v>
          </cell>
          <cell r="G9554">
            <v>1400</v>
          </cell>
          <cell r="H9554">
            <v>1400</v>
          </cell>
          <cell r="I9554">
            <v>0</v>
          </cell>
          <cell r="J9554" t="str">
            <v>j.rata</v>
          </cell>
        </row>
        <row r="9555">
          <cell r="C9555" t="str">
            <v>09-08947</v>
          </cell>
          <cell r="D9555" t="str">
            <v>999</v>
          </cell>
          <cell r="E9555" t="str">
            <v>KRZESŁO EWAKUACYJNE TITAN BASIC</v>
          </cell>
          <cell r="F9555">
            <v>44449</v>
          </cell>
          <cell r="G9555">
            <v>3599.64</v>
          </cell>
          <cell r="H9555">
            <v>3599.64</v>
          </cell>
          <cell r="I9555">
            <v>0</v>
          </cell>
          <cell r="J9555" t="str">
            <v>j.rata</v>
          </cell>
        </row>
        <row r="9556">
          <cell r="C9556" t="str">
            <v>09-08948</v>
          </cell>
          <cell r="D9556" t="str">
            <v>999</v>
          </cell>
          <cell r="E9556" t="str">
            <v>KRZESŁO EWAKUACYJNE TITAN BASIC</v>
          </cell>
          <cell r="F9556">
            <v>44449</v>
          </cell>
          <cell r="G9556">
            <v>3599.64</v>
          </cell>
          <cell r="H9556">
            <v>3599.64</v>
          </cell>
          <cell r="I9556">
            <v>0</v>
          </cell>
          <cell r="J9556" t="str">
            <v>j.rata</v>
          </cell>
        </row>
        <row r="9557">
          <cell r="C9557" t="str">
            <v>09-08949</v>
          </cell>
          <cell r="D9557" t="str">
            <v>999</v>
          </cell>
          <cell r="E9557" t="str">
            <v>KRZESŁO EWAKUACYJNE TITAN BASIC</v>
          </cell>
          <cell r="F9557">
            <v>44449</v>
          </cell>
          <cell r="G9557">
            <v>3599.64</v>
          </cell>
          <cell r="H9557">
            <v>3599.64</v>
          </cell>
          <cell r="I9557">
            <v>0</v>
          </cell>
          <cell r="J9557" t="str">
            <v>j.rata</v>
          </cell>
        </row>
        <row r="9558">
          <cell r="C9558" t="str">
            <v>10-00297</v>
          </cell>
          <cell r="D9558" t="str">
            <v>999</v>
          </cell>
          <cell r="E9558" t="str">
            <v>LAMPA GABINETOWA STOJĄCA</v>
          </cell>
          <cell r="F9558">
            <v>42369</v>
          </cell>
          <cell r="G9558">
            <v>499</v>
          </cell>
          <cell r="H9558">
            <v>499</v>
          </cell>
          <cell r="I9558">
            <v>0</v>
          </cell>
          <cell r="J9558" t="str">
            <v>0,00</v>
          </cell>
        </row>
        <row r="9559">
          <cell r="C9559" t="str">
            <v>10-00298</v>
          </cell>
          <cell r="D9559" t="str">
            <v>999</v>
          </cell>
          <cell r="E9559" t="str">
            <v>KINKIET</v>
          </cell>
          <cell r="F9559">
            <v>42369</v>
          </cell>
          <cell r="G9559">
            <v>613</v>
          </cell>
          <cell r="H9559">
            <v>613</v>
          </cell>
          <cell r="I9559">
            <v>0</v>
          </cell>
          <cell r="J9559" t="str">
            <v>0,00</v>
          </cell>
        </row>
        <row r="9560">
          <cell r="C9560" t="str">
            <v>10-00299</v>
          </cell>
          <cell r="D9560" t="str">
            <v>999</v>
          </cell>
          <cell r="E9560" t="str">
            <v>KINKIET</v>
          </cell>
          <cell r="F9560">
            <v>42369</v>
          </cell>
          <cell r="G9560">
            <v>613</v>
          </cell>
          <cell r="H9560">
            <v>613</v>
          </cell>
          <cell r="I9560">
            <v>0</v>
          </cell>
          <cell r="J9560" t="str">
            <v>0,00</v>
          </cell>
        </row>
        <row r="9561">
          <cell r="C9561" t="str">
            <v>10-00300</v>
          </cell>
          <cell r="D9561" t="str">
            <v>999</v>
          </cell>
          <cell r="E9561" t="str">
            <v>KINKIET</v>
          </cell>
          <cell r="F9561">
            <v>42369</v>
          </cell>
          <cell r="G9561">
            <v>613</v>
          </cell>
          <cell r="H9561">
            <v>613</v>
          </cell>
          <cell r="I9561">
            <v>0</v>
          </cell>
          <cell r="J9561" t="str">
            <v>0,00</v>
          </cell>
        </row>
        <row r="9562">
          <cell r="C9562" t="str">
            <v>10-00301</v>
          </cell>
          <cell r="D9562" t="str">
            <v>999</v>
          </cell>
          <cell r="E9562" t="str">
            <v>KINKIET</v>
          </cell>
          <cell r="F9562">
            <v>42369</v>
          </cell>
          <cell r="G9562">
            <v>615.58000000000004</v>
          </cell>
          <cell r="H9562">
            <v>615.58000000000004</v>
          </cell>
          <cell r="I9562">
            <v>0</v>
          </cell>
          <cell r="J9562" t="str">
            <v>0,00</v>
          </cell>
        </row>
        <row r="9563">
          <cell r="C9563" t="str">
            <v>10-00302</v>
          </cell>
          <cell r="D9563" t="str">
            <v>999</v>
          </cell>
          <cell r="E9563" t="str">
            <v>KINKIET</v>
          </cell>
          <cell r="F9563">
            <v>42369</v>
          </cell>
          <cell r="G9563">
            <v>614</v>
          </cell>
          <cell r="H9563">
            <v>614</v>
          </cell>
          <cell r="I9563">
            <v>0</v>
          </cell>
          <cell r="J9563" t="str">
            <v>0,00</v>
          </cell>
        </row>
        <row r="9564">
          <cell r="C9564" t="str">
            <v>10-00303</v>
          </cell>
          <cell r="D9564" t="str">
            <v>999</v>
          </cell>
          <cell r="E9564" t="str">
            <v>KINKIET</v>
          </cell>
          <cell r="F9564">
            <v>42369</v>
          </cell>
          <cell r="G9564">
            <v>613.29</v>
          </cell>
          <cell r="H9564">
            <v>613.29</v>
          </cell>
          <cell r="I9564">
            <v>0</v>
          </cell>
          <cell r="J9564" t="str">
            <v>0,00</v>
          </cell>
        </row>
        <row r="9565">
          <cell r="C9565" t="str">
            <v>10-00304</v>
          </cell>
          <cell r="D9565" t="str">
            <v>999</v>
          </cell>
          <cell r="E9565" t="str">
            <v>KINKIET</v>
          </cell>
          <cell r="F9565">
            <v>42369</v>
          </cell>
          <cell r="G9565">
            <v>65.27</v>
          </cell>
          <cell r="H9565">
            <v>65.27</v>
          </cell>
          <cell r="I9565">
            <v>0</v>
          </cell>
          <cell r="J9565" t="str">
            <v>0,00</v>
          </cell>
        </row>
        <row r="9566">
          <cell r="C9566" t="str">
            <v>10-00305</v>
          </cell>
          <cell r="D9566" t="str">
            <v>999</v>
          </cell>
          <cell r="E9566" t="str">
            <v>KINKIET</v>
          </cell>
          <cell r="F9566">
            <v>42369</v>
          </cell>
          <cell r="G9566">
            <v>0.74</v>
          </cell>
          <cell r="H9566">
            <v>0.74</v>
          </cell>
          <cell r="I9566">
            <v>0</v>
          </cell>
          <cell r="J9566" t="str">
            <v>0,00</v>
          </cell>
        </row>
        <row r="9567">
          <cell r="C9567" t="str">
            <v>10-00308</v>
          </cell>
          <cell r="D9567" t="str">
            <v>999</v>
          </cell>
          <cell r="E9567" t="str">
            <v>KINKIET</v>
          </cell>
          <cell r="F9567">
            <v>42369</v>
          </cell>
          <cell r="G9567">
            <v>627.14</v>
          </cell>
          <cell r="H9567">
            <v>627.14</v>
          </cell>
          <cell r="I9567">
            <v>0</v>
          </cell>
          <cell r="J9567" t="str">
            <v>0,00</v>
          </cell>
        </row>
        <row r="9568">
          <cell r="C9568" t="str">
            <v>10-00309</v>
          </cell>
          <cell r="D9568" t="str">
            <v>999</v>
          </cell>
          <cell r="E9568" t="str">
            <v>KINKIET</v>
          </cell>
          <cell r="F9568">
            <v>42369</v>
          </cell>
          <cell r="G9568">
            <v>626.70000000000005</v>
          </cell>
          <cell r="H9568">
            <v>626.70000000000005</v>
          </cell>
          <cell r="I9568">
            <v>0</v>
          </cell>
          <cell r="J9568" t="str">
            <v>0,00</v>
          </cell>
        </row>
        <row r="9569">
          <cell r="C9569" t="str">
            <v>10-00310</v>
          </cell>
          <cell r="D9569" t="str">
            <v>999</v>
          </cell>
          <cell r="E9569" t="str">
            <v>KINKIET</v>
          </cell>
          <cell r="F9569">
            <v>42369</v>
          </cell>
          <cell r="G9569">
            <v>626.70000000000005</v>
          </cell>
          <cell r="H9569">
            <v>626.70000000000005</v>
          </cell>
          <cell r="I9569">
            <v>0</v>
          </cell>
          <cell r="J9569" t="str">
            <v>0,00</v>
          </cell>
        </row>
        <row r="9570">
          <cell r="C9570" t="str">
            <v>10-00311</v>
          </cell>
          <cell r="D9570" t="str">
            <v>999</v>
          </cell>
          <cell r="E9570" t="str">
            <v>KINKIET</v>
          </cell>
          <cell r="F9570">
            <v>42369</v>
          </cell>
          <cell r="G9570">
            <v>626.70000000000005</v>
          </cell>
          <cell r="H9570">
            <v>626.70000000000005</v>
          </cell>
          <cell r="I9570">
            <v>0</v>
          </cell>
          <cell r="J9570" t="str">
            <v>0,00</v>
          </cell>
        </row>
        <row r="9571">
          <cell r="C9571" t="str">
            <v>10-00312</v>
          </cell>
          <cell r="D9571" t="str">
            <v>999</v>
          </cell>
          <cell r="E9571" t="str">
            <v>KINKIET</v>
          </cell>
          <cell r="F9571">
            <v>42369</v>
          </cell>
          <cell r="G9571">
            <v>626.70000000000005</v>
          </cell>
          <cell r="H9571">
            <v>626.70000000000005</v>
          </cell>
          <cell r="I9571">
            <v>0</v>
          </cell>
          <cell r="J9571" t="str">
            <v>0,00</v>
          </cell>
        </row>
        <row r="9572">
          <cell r="C9572" t="str">
            <v>10-00313</v>
          </cell>
          <cell r="D9572" t="str">
            <v>999</v>
          </cell>
          <cell r="E9572" t="str">
            <v>KINKIET</v>
          </cell>
          <cell r="F9572">
            <v>42369</v>
          </cell>
          <cell r="G9572">
            <v>626.70000000000005</v>
          </cell>
          <cell r="H9572">
            <v>626.70000000000005</v>
          </cell>
          <cell r="I9572">
            <v>0</v>
          </cell>
          <cell r="J9572" t="str">
            <v>0,00</v>
          </cell>
        </row>
        <row r="9573">
          <cell r="C9573" t="str">
            <v>10-00314</v>
          </cell>
          <cell r="D9573" t="str">
            <v>999</v>
          </cell>
          <cell r="E9573" t="str">
            <v>KINKIET</v>
          </cell>
          <cell r="F9573">
            <v>42369</v>
          </cell>
          <cell r="G9573">
            <v>627.14</v>
          </cell>
          <cell r="H9573">
            <v>627.14</v>
          </cell>
          <cell r="I9573">
            <v>0</v>
          </cell>
          <cell r="J9573" t="str">
            <v>0,00</v>
          </cell>
        </row>
        <row r="9574">
          <cell r="C9574" t="str">
            <v>10-00315</v>
          </cell>
          <cell r="D9574" t="str">
            <v>999</v>
          </cell>
          <cell r="E9574" t="str">
            <v>KINKIET 2 RAMIENNY</v>
          </cell>
          <cell r="F9574">
            <v>42369</v>
          </cell>
          <cell r="G9574">
            <v>0.74</v>
          </cell>
          <cell r="H9574">
            <v>0.74</v>
          </cell>
          <cell r="I9574">
            <v>0</v>
          </cell>
          <cell r="J9574" t="str">
            <v>0,00</v>
          </cell>
        </row>
        <row r="9575">
          <cell r="C9575" t="str">
            <v>10-00316</v>
          </cell>
          <cell r="D9575" t="str">
            <v>999</v>
          </cell>
          <cell r="E9575" t="str">
            <v>KINKIET 2 RAMIENNY</v>
          </cell>
          <cell r="F9575">
            <v>42369</v>
          </cell>
          <cell r="G9575">
            <v>0.74</v>
          </cell>
          <cell r="H9575">
            <v>0.74</v>
          </cell>
          <cell r="I9575">
            <v>0</v>
          </cell>
          <cell r="J9575" t="str">
            <v>0,00</v>
          </cell>
        </row>
        <row r="9576">
          <cell r="C9576" t="str">
            <v>10-00321</v>
          </cell>
          <cell r="D9576" t="str">
            <v>999</v>
          </cell>
          <cell r="E9576" t="str">
            <v>KINKIET 2-RAMIENNY</v>
          </cell>
          <cell r="F9576">
            <v>42369</v>
          </cell>
          <cell r="G9576">
            <v>1596.35</v>
          </cell>
          <cell r="H9576">
            <v>1596.35</v>
          </cell>
          <cell r="I9576">
            <v>0</v>
          </cell>
          <cell r="J9576" t="str">
            <v>0,00</v>
          </cell>
        </row>
        <row r="9577">
          <cell r="C9577" t="str">
            <v>10-00322</v>
          </cell>
          <cell r="D9577" t="str">
            <v>999</v>
          </cell>
          <cell r="E9577" t="str">
            <v>KINKIET 2-RAMIENNY</v>
          </cell>
          <cell r="F9577">
            <v>42369</v>
          </cell>
          <cell r="G9577">
            <v>1596.35</v>
          </cell>
          <cell r="H9577">
            <v>1596.35</v>
          </cell>
          <cell r="I9577">
            <v>0</v>
          </cell>
          <cell r="J9577" t="str">
            <v>0,00</v>
          </cell>
        </row>
        <row r="9578">
          <cell r="C9578" t="str">
            <v>10-00323</v>
          </cell>
          <cell r="D9578" t="str">
            <v>999</v>
          </cell>
          <cell r="E9578" t="str">
            <v>KINKIET 2-RAMIENNY</v>
          </cell>
          <cell r="F9578">
            <v>42369</v>
          </cell>
          <cell r="G9578">
            <v>1596.35</v>
          </cell>
          <cell r="H9578">
            <v>1596.35</v>
          </cell>
          <cell r="I9578">
            <v>0</v>
          </cell>
          <cell r="J9578" t="str">
            <v>0,00</v>
          </cell>
        </row>
        <row r="9579">
          <cell r="C9579" t="str">
            <v>10-00324</v>
          </cell>
          <cell r="D9579" t="str">
            <v>999</v>
          </cell>
          <cell r="E9579" t="str">
            <v>KINKIET 2-RAMIENNY</v>
          </cell>
          <cell r="F9579">
            <v>42369</v>
          </cell>
          <cell r="G9579">
            <v>1596.35</v>
          </cell>
          <cell r="H9579">
            <v>1596.35</v>
          </cell>
          <cell r="I9579">
            <v>0</v>
          </cell>
          <cell r="J9579" t="str">
            <v>0,00</v>
          </cell>
        </row>
        <row r="9580">
          <cell r="C9580" t="str">
            <v>10-00325</v>
          </cell>
          <cell r="D9580" t="str">
            <v>999</v>
          </cell>
          <cell r="E9580" t="str">
            <v>KINKIET 2-RAMIENNY</v>
          </cell>
          <cell r="F9580">
            <v>42369</v>
          </cell>
          <cell r="G9580">
            <v>1596.35</v>
          </cell>
          <cell r="H9580">
            <v>1596.35</v>
          </cell>
          <cell r="I9580">
            <v>0</v>
          </cell>
          <cell r="J9580" t="str">
            <v>0,00</v>
          </cell>
        </row>
        <row r="9581">
          <cell r="C9581" t="str">
            <v>10-00326</v>
          </cell>
          <cell r="D9581" t="str">
            <v>999</v>
          </cell>
          <cell r="E9581" t="str">
            <v>KINKIET 2-RAMIENNY</v>
          </cell>
          <cell r="F9581">
            <v>42369</v>
          </cell>
          <cell r="G9581">
            <v>1596.35</v>
          </cell>
          <cell r="H9581">
            <v>1596.35</v>
          </cell>
          <cell r="I9581">
            <v>0</v>
          </cell>
          <cell r="J9581" t="str">
            <v>0,00</v>
          </cell>
        </row>
        <row r="9582">
          <cell r="C9582" t="str">
            <v>10-00327</v>
          </cell>
          <cell r="D9582" t="str">
            <v>999</v>
          </cell>
          <cell r="E9582" t="str">
            <v>KINKIET 2-RAMIENNY</v>
          </cell>
          <cell r="F9582">
            <v>42369</v>
          </cell>
          <cell r="G9582">
            <v>1596.35</v>
          </cell>
          <cell r="H9582">
            <v>1596.35</v>
          </cell>
          <cell r="I9582">
            <v>0</v>
          </cell>
          <cell r="J9582" t="str">
            <v>0,00</v>
          </cell>
        </row>
        <row r="9583">
          <cell r="C9583" t="str">
            <v>10-00328</v>
          </cell>
          <cell r="D9583" t="str">
            <v>999</v>
          </cell>
          <cell r="E9583" t="str">
            <v>KINKIET 2-RAMIENNY</v>
          </cell>
          <cell r="F9583">
            <v>42369</v>
          </cell>
          <cell r="G9583">
            <v>1596.35</v>
          </cell>
          <cell r="H9583">
            <v>1596.35</v>
          </cell>
          <cell r="I9583">
            <v>0</v>
          </cell>
          <cell r="J9583" t="str">
            <v>0,00</v>
          </cell>
        </row>
        <row r="9584">
          <cell r="C9584" t="str">
            <v>10-00329</v>
          </cell>
          <cell r="D9584" t="str">
            <v>999</v>
          </cell>
          <cell r="E9584" t="str">
            <v>KINKIET 2-RAMIENNY</v>
          </cell>
          <cell r="F9584">
            <v>42369</v>
          </cell>
          <cell r="G9584">
            <v>1596.35</v>
          </cell>
          <cell r="H9584">
            <v>1596.35</v>
          </cell>
          <cell r="I9584">
            <v>0</v>
          </cell>
          <cell r="J9584" t="str">
            <v>0,00</v>
          </cell>
        </row>
        <row r="9585">
          <cell r="C9585" t="str">
            <v>10-00330</v>
          </cell>
          <cell r="D9585" t="str">
            <v>999</v>
          </cell>
          <cell r="E9585" t="str">
            <v>KINKIET 2-RAMIENNY</v>
          </cell>
          <cell r="F9585">
            <v>42369</v>
          </cell>
          <cell r="G9585">
            <v>1596.35</v>
          </cell>
          <cell r="H9585">
            <v>1596.35</v>
          </cell>
          <cell r="I9585">
            <v>0</v>
          </cell>
          <cell r="J9585" t="str">
            <v>0,00</v>
          </cell>
        </row>
        <row r="9586">
          <cell r="C9586" t="str">
            <v>10-00331</v>
          </cell>
          <cell r="D9586" t="str">
            <v>999</v>
          </cell>
          <cell r="E9586" t="str">
            <v>KINKIET 2-RAMIENNY</v>
          </cell>
          <cell r="F9586">
            <v>42369</v>
          </cell>
          <cell r="G9586">
            <v>1596.35</v>
          </cell>
          <cell r="H9586">
            <v>1596.35</v>
          </cell>
          <cell r="I9586">
            <v>0</v>
          </cell>
          <cell r="J9586" t="str">
            <v>0,00</v>
          </cell>
        </row>
        <row r="9587">
          <cell r="C9587" t="str">
            <v>10-00332</v>
          </cell>
          <cell r="D9587" t="str">
            <v>999</v>
          </cell>
          <cell r="E9587" t="str">
            <v>KINKIET 2-RAMIENNY</v>
          </cell>
          <cell r="F9587">
            <v>42369</v>
          </cell>
          <cell r="G9587">
            <v>1596.35</v>
          </cell>
          <cell r="H9587">
            <v>1596.35</v>
          </cell>
          <cell r="I9587">
            <v>0</v>
          </cell>
          <cell r="J9587" t="str">
            <v>0,00</v>
          </cell>
        </row>
        <row r="9588">
          <cell r="C9588" t="str">
            <v>10-00333</v>
          </cell>
          <cell r="D9588" t="str">
            <v>999</v>
          </cell>
          <cell r="E9588" t="str">
            <v>KINKIET MOSIĘŻNY</v>
          </cell>
          <cell r="F9588">
            <v>42369</v>
          </cell>
          <cell r="G9588">
            <v>420</v>
          </cell>
          <cell r="H9588">
            <v>420</v>
          </cell>
          <cell r="I9588">
            <v>0</v>
          </cell>
          <cell r="J9588" t="str">
            <v>0,00</v>
          </cell>
        </row>
        <row r="9589">
          <cell r="C9589" t="str">
            <v>10-00334</v>
          </cell>
          <cell r="D9589" t="str">
            <v>999</v>
          </cell>
          <cell r="E9589" t="str">
            <v>KINKIET MOSIĘŻNY</v>
          </cell>
          <cell r="F9589">
            <v>42369</v>
          </cell>
          <cell r="G9589">
            <v>420</v>
          </cell>
          <cell r="H9589">
            <v>420</v>
          </cell>
          <cell r="I9589">
            <v>0</v>
          </cell>
          <cell r="J9589" t="str">
            <v>0,00</v>
          </cell>
        </row>
        <row r="9590">
          <cell r="C9590" t="str">
            <v>10-00335</v>
          </cell>
          <cell r="D9590" t="str">
            <v>999</v>
          </cell>
          <cell r="E9590" t="str">
            <v>KINKIET MOSIĘŻNY</v>
          </cell>
          <cell r="F9590">
            <v>42369</v>
          </cell>
          <cell r="G9590">
            <v>420</v>
          </cell>
          <cell r="H9590">
            <v>420</v>
          </cell>
          <cell r="I9590">
            <v>0</v>
          </cell>
          <cell r="J9590" t="str">
            <v>0,00</v>
          </cell>
        </row>
        <row r="9591">
          <cell r="C9591" t="str">
            <v>10-00337</v>
          </cell>
          <cell r="D9591" t="str">
            <v>999</v>
          </cell>
          <cell r="E9591" t="str">
            <v>LAMPA MOSIĘŻNA STOJĄCA</v>
          </cell>
          <cell r="F9591">
            <v>42735</v>
          </cell>
          <cell r="G9591">
            <v>120.78</v>
          </cell>
          <cell r="H9591">
            <v>120.78</v>
          </cell>
          <cell r="I9591">
            <v>0</v>
          </cell>
          <cell r="J9591" t="str">
            <v>0,00</v>
          </cell>
        </row>
        <row r="9592">
          <cell r="C9592" t="str">
            <v>10-00338</v>
          </cell>
          <cell r="D9592" t="str">
            <v>999</v>
          </cell>
          <cell r="E9592" t="str">
            <v>LAMPA PODŁOGOWA ORION P-1 PATYNA</v>
          </cell>
          <cell r="F9592">
            <v>42369</v>
          </cell>
          <cell r="G9592">
            <v>358.08</v>
          </cell>
          <cell r="H9592">
            <v>358.08</v>
          </cell>
          <cell r="I9592">
            <v>0</v>
          </cell>
          <cell r="J9592" t="str">
            <v>0,00</v>
          </cell>
        </row>
        <row r="9593">
          <cell r="C9593" t="str">
            <v>10-00339</v>
          </cell>
          <cell r="D9593" t="str">
            <v>999</v>
          </cell>
          <cell r="E9593" t="str">
            <v>LAMPA STOJĄCA</v>
          </cell>
          <cell r="F9593">
            <v>42369</v>
          </cell>
          <cell r="G9593">
            <v>220</v>
          </cell>
          <cell r="H9593">
            <v>220</v>
          </cell>
          <cell r="I9593">
            <v>0</v>
          </cell>
          <cell r="J9593" t="str">
            <v>0,00</v>
          </cell>
        </row>
        <row r="9594">
          <cell r="C9594" t="str">
            <v>10-00340</v>
          </cell>
          <cell r="D9594" t="str">
            <v>999</v>
          </cell>
          <cell r="E9594" t="str">
            <v>LAMPA STOJĄCA</v>
          </cell>
          <cell r="F9594">
            <v>42369</v>
          </cell>
          <cell r="G9594">
            <v>220</v>
          </cell>
          <cell r="H9594">
            <v>220</v>
          </cell>
          <cell r="I9594">
            <v>0</v>
          </cell>
          <cell r="J9594" t="str">
            <v>0,00</v>
          </cell>
        </row>
        <row r="9595">
          <cell r="C9595" t="str">
            <v>10-00341</v>
          </cell>
          <cell r="D9595" t="str">
            <v>999</v>
          </cell>
          <cell r="E9595" t="str">
            <v>LAMPA STOJĄCA</v>
          </cell>
          <cell r="F9595">
            <v>42369</v>
          </cell>
          <cell r="G9595">
            <v>1673</v>
          </cell>
          <cell r="H9595">
            <v>1673</v>
          </cell>
          <cell r="I9595">
            <v>0</v>
          </cell>
          <cell r="J9595" t="str">
            <v>0,00</v>
          </cell>
        </row>
        <row r="9596">
          <cell r="C9596" t="str">
            <v>10-00347</v>
          </cell>
          <cell r="D9596" t="str">
            <v>999</v>
          </cell>
          <cell r="E9596" t="str">
            <v>LAMPKA</v>
          </cell>
          <cell r="F9596">
            <v>42369</v>
          </cell>
          <cell r="G9596">
            <v>36</v>
          </cell>
          <cell r="H9596">
            <v>36</v>
          </cell>
          <cell r="I9596">
            <v>0</v>
          </cell>
          <cell r="J9596" t="str">
            <v>0,00</v>
          </cell>
        </row>
        <row r="9597">
          <cell r="C9597" t="str">
            <v>10-00350</v>
          </cell>
          <cell r="D9597" t="str">
            <v>999</v>
          </cell>
          <cell r="E9597" t="str">
            <v>LAMPKA</v>
          </cell>
          <cell r="F9597">
            <v>42369</v>
          </cell>
          <cell r="G9597">
            <v>418.33</v>
          </cell>
          <cell r="H9597">
            <v>418.33</v>
          </cell>
          <cell r="I9597">
            <v>0</v>
          </cell>
          <cell r="J9597" t="str">
            <v>0,00</v>
          </cell>
        </row>
        <row r="9598">
          <cell r="C9598" t="str">
            <v>10-00356</v>
          </cell>
          <cell r="D9598" t="str">
            <v>999</v>
          </cell>
          <cell r="E9598" t="str">
            <v>LAMPKA</v>
          </cell>
          <cell r="F9598">
            <v>42369</v>
          </cell>
          <cell r="G9598">
            <v>90.17</v>
          </cell>
          <cell r="H9598">
            <v>90.17</v>
          </cell>
          <cell r="I9598">
            <v>0</v>
          </cell>
          <cell r="J9598" t="str">
            <v>0,00</v>
          </cell>
        </row>
        <row r="9599">
          <cell r="C9599" t="str">
            <v>10-00360</v>
          </cell>
          <cell r="D9599" t="str">
            <v>999</v>
          </cell>
          <cell r="E9599" t="str">
            <v>LAMPKA</v>
          </cell>
          <cell r="F9599">
            <v>42369</v>
          </cell>
          <cell r="G9599">
            <v>109.43</v>
          </cell>
          <cell r="H9599">
            <v>109.43</v>
          </cell>
          <cell r="I9599">
            <v>0</v>
          </cell>
          <cell r="J9599" t="str">
            <v>0,00</v>
          </cell>
        </row>
        <row r="9600">
          <cell r="C9600" t="str">
            <v>10-00361</v>
          </cell>
          <cell r="D9600" t="str">
            <v>999</v>
          </cell>
          <cell r="E9600" t="str">
            <v>LAMPKA</v>
          </cell>
          <cell r="F9600">
            <v>42369</v>
          </cell>
          <cell r="G9600">
            <v>90.17</v>
          </cell>
          <cell r="H9600">
            <v>90.17</v>
          </cell>
          <cell r="I9600">
            <v>0</v>
          </cell>
          <cell r="J9600" t="str">
            <v>0,00</v>
          </cell>
        </row>
        <row r="9601">
          <cell r="C9601" t="str">
            <v>10-00362</v>
          </cell>
          <cell r="D9601" t="str">
            <v>999</v>
          </cell>
          <cell r="E9601" t="str">
            <v>LAMPKA</v>
          </cell>
          <cell r="F9601">
            <v>42369</v>
          </cell>
          <cell r="G9601">
            <v>90.17</v>
          </cell>
          <cell r="H9601">
            <v>90.17</v>
          </cell>
          <cell r="I9601">
            <v>0</v>
          </cell>
          <cell r="J9601" t="str">
            <v>0,00</v>
          </cell>
        </row>
        <row r="9602">
          <cell r="C9602" t="str">
            <v>10-00363</v>
          </cell>
          <cell r="D9602" t="str">
            <v>999</v>
          </cell>
          <cell r="E9602" t="str">
            <v>LAMPKA</v>
          </cell>
          <cell r="F9602">
            <v>42369</v>
          </cell>
          <cell r="G9602">
            <v>109.86</v>
          </cell>
          <cell r="H9602">
            <v>109.86</v>
          </cell>
          <cell r="I9602">
            <v>0</v>
          </cell>
          <cell r="J9602" t="str">
            <v>0,00</v>
          </cell>
        </row>
        <row r="9603">
          <cell r="C9603" t="str">
            <v>10-00367</v>
          </cell>
          <cell r="D9603" t="str">
            <v>999</v>
          </cell>
          <cell r="E9603" t="str">
            <v>LAMPKA</v>
          </cell>
          <cell r="F9603">
            <v>42369</v>
          </cell>
          <cell r="G9603">
            <v>90.17</v>
          </cell>
          <cell r="H9603">
            <v>90.17</v>
          </cell>
          <cell r="I9603">
            <v>0</v>
          </cell>
          <cell r="J9603" t="str">
            <v>0,00</v>
          </cell>
        </row>
        <row r="9604">
          <cell r="C9604" t="str">
            <v>10-00368</v>
          </cell>
          <cell r="D9604" t="str">
            <v>999</v>
          </cell>
          <cell r="E9604" t="str">
            <v>LAMPKA</v>
          </cell>
          <cell r="F9604">
            <v>42369</v>
          </cell>
          <cell r="G9604">
            <v>90.17</v>
          </cell>
          <cell r="H9604">
            <v>90.17</v>
          </cell>
          <cell r="I9604">
            <v>0</v>
          </cell>
          <cell r="J9604" t="str">
            <v>0,00</v>
          </cell>
        </row>
        <row r="9605">
          <cell r="C9605" t="str">
            <v>10-00369</v>
          </cell>
          <cell r="D9605" t="str">
            <v>999</v>
          </cell>
          <cell r="E9605" t="str">
            <v>LAMPKA</v>
          </cell>
          <cell r="F9605">
            <v>42369</v>
          </cell>
          <cell r="G9605">
            <v>90.17</v>
          </cell>
          <cell r="H9605">
            <v>90.17</v>
          </cell>
          <cell r="I9605">
            <v>0</v>
          </cell>
          <cell r="J9605" t="str">
            <v>0,00</v>
          </cell>
        </row>
        <row r="9606">
          <cell r="C9606" t="str">
            <v>10-00370</v>
          </cell>
          <cell r="D9606" t="str">
            <v>999</v>
          </cell>
          <cell r="E9606" t="str">
            <v>LAMPKA</v>
          </cell>
          <cell r="F9606">
            <v>42369</v>
          </cell>
          <cell r="G9606">
            <v>79</v>
          </cell>
          <cell r="H9606">
            <v>79</v>
          </cell>
          <cell r="I9606">
            <v>0</v>
          </cell>
          <cell r="J9606" t="str">
            <v>0,00</v>
          </cell>
        </row>
        <row r="9607">
          <cell r="C9607" t="str">
            <v>10-00381</v>
          </cell>
          <cell r="D9607" t="str">
            <v>999</v>
          </cell>
          <cell r="E9607" t="str">
            <v>LAMPKA</v>
          </cell>
          <cell r="F9607">
            <v>42369</v>
          </cell>
          <cell r="G9607">
            <v>95</v>
          </cell>
          <cell r="H9607">
            <v>95</v>
          </cell>
          <cell r="I9607">
            <v>0</v>
          </cell>
          <cell r="J9607" t="str">
            <v>0,00</v>
          </cell>
        </row>
        <row r="9608">
          <cell r="C9608" t="str">
            <v>10-00383</v>
          </cell>
          <cell r="D9608" t="str">
            <v>999</v>
          </cell>
          <cell r="E9608" t="str">
            <v>LAMPKA</v>
          </cell>
          <cell r="F9608">
            <v>42369</v>
          </cell>
          <cell r="G9608">
            <v>95</v>
          </cell>
          <cell r="H9608">
            <v>95</v>
          </cell>
          <cell r="I9608">
            <v>0</v>
          </cell>
          <cell r="J9608" t="str">
            <v>0,00</v>
          </cell>
        </row>
        <row r="9609">
          <cell r="C9609" t="str">
            <v>10-00384</v>
          </cell>
          <cell r="D9609" t="str">
            <v>999</v>
          </cell>
          <cell r="E9609" t="str">
            <v>LAMPKA</v>
          </cell>
          <cell r="F9609">
            <v>42369</v>
          </cell>
          <cell r="G9609">
            <v>95</v>
          </cell>
          <cell r="H9609">
            <v>95</v>
          </cell>
          <cell r="I9609">
            <v>0</v>
          </cell>
          <cell r="J9609" t="str">
            <v>0,00</v>
          </cell>
        </row>
        <row r="9610">
          <cell r="C9610" t="str">
            <v>10-00391</v>
          </cell>
          <cell r="D9610" t="str">
            <v>999</v>
          </cell>
          <cell r="E9610" t="str">
            <v>LAMPKA</v>
          </cell>
          <cell r="F9610">
            <v>42369</v>
          </cell>
          <cell r="G9610">
            <v>95</v>
          </cell>
          <cell r="H9610">
            <v>95</v>
          </cell>
          <cell r="I9610">
            <v>0</v>
          </cell>
          <cell r="J9610" t="str">
            <v>0,00</v>
          </cell>
        </row>
        <row r="9611">
          <cell r="C9611" t="str">
            <v>10-00394</v>
          </cell>
          <cell r="D9611" t="str">
            <v>999</v>
          </cell>
          <cell r="E9611" t="str">
            <v>LAMPKA</v>
          </cell>
          <cell r="F9611">
            <v>42369</v>
          </cell>
          <cell r="G9611">
            <v>95</v>
          </cell>
          <cell r="H9611">
            <v>95</v>
          </cell>
          <cell r="I9611">
            <v>0</v>
          </cell>
          <cell r="J9611" t="str">
            <v>0,00</v>
          </cell>
        </row>
        <row r="9612">
          <cell r="C9612" t="str">
            <v>10-00395</v>
          </cell>
          <cell r="D9612" t="str">
            <v>999</v>
          </cell>
          <cell r="E9612" t="str">
            <v>LAMPKA</v>
          </cell>
          <cell r="F9612">
            <v>42369</v>
          </cell>
          <cell r="G9612">
            <v>95</v>
          </cell>
          <cell r="H9612">
            <v>95</v>
          </cell>
          <cell r="I9612">
            <v>0</v>
          </cell>
          <cell r="J9612" t="str">
            <v>0,00</v>
          </cell>
        </row>
        <row r="9613">
          <cell r="C9613" t="str">
            <v>10-00398</v>
          </cell>
          <cell r="D9613" t="str">
            <v>999</v>
          </cell>
          <cell r="E9613" t="str">
            <v>LAMPKA</v>
          </cell>
          <cell r="F9613">
            <v>42369</v>
          </cell>
          <cell r="G9613">
            <v>95</v>
          </cell>
          <cell r="H9613">
            <v>95</v>
          </cell>
          <cell r="I9613">
            <v>0</v>
          </cell>
          <cell r="J9613" t="str">
            <v>0,00</v>
          </cell>
        </row>
        <row r="9614">
          <cell r="C9614" t="str">
            <v>10-00399</v>
          </cell>
          <cell r="D9614" t="str">
            <v>999</v>
          </cell>
          <cell r="E9614" t="str">
            <v>LAMPKA</v>
          </cell>
          <cell r="F9614">
            <v>42369</v>
          </cell>
          <cell r="G9614">
            <v>95</v>
          </cell>
          <cell r="H9614">
            <v>95</v>
          </cell>
          <cell r="I9614">
            <v>0</v>
          </cell>
          <cell r="J9614" t="str">
            <v>0,00</v>
          </cell>
        </row>
        <row r="9615">
          <cell r="C9615" t="str">
            <v>10-00401</v>
          </cell>
          <cell r="D9615" t="str">
            <v>999</v>
          </cell>
          <cell r="E9615" t="str">
            <v>LAMPKA</v>
          </cell>
          <cell r="F9615">
            <v>42369</v>
          </cell>
          <cell r="G9615">
            <v>95</v>
          </cell>
          <cell r="H9615">
            <v>95</v>
          </cell>
          <cell r="I9615">
            <v>0</v>
          </cell>
          <cell r="J9615" t="str">
            <v>0,00</v>
          </cell>
        </row>
        <row r="9616">
          <cell r="C9616" t="str">
            <v>10-00402</v>
          </cell>
          <cell r="D9616" t="str">
            <v>999</v>
          </cell>
          <cell r="E9616" t="str">
            <v>LAMPKA</v>
          </cell>
          <cell r="F9616">
            <v>42369</v>
          </cell>
          <cell r="G9616">
            <v>2</v>
          </cell>
          <cell r="H9616">
            <v>2</v>
          </cell>
          <cell r="I9616">
            <v>0</v>
          </cell>
          <cell r="J9616" t="str">
            <v>0,00</v>
          </cell>
        </row>
        <row r="9617">
          <cell r="C9617" t="str">
            <v>10-00405</v>
          </cell>
          <cell r="D9617" t="str">
            <v>999</v>
          </cell>
          <cell r="E9617" t="str">
            <v>LAMPKA</v>
          </cell>
          <cell r="F9617">
            <v>42369</v>
          </cell>
          <cell r="G9617">
            <v>32</v>
          </cell>
          <cell r="H9617">
            <v>32</v>
          </cell>
          <cell r="I9617">
            <v>0</v>
          </cell>
          <cell r="J9617" t="str">
            <v>0,00</v>
          </cell>
        </row>
        <row r="9618">
          <cell r="C9618" t="str">
            <v>10-00408</v>
          </cell>
          <cell r="D9618" t="str">
            <v>999</v>
          </cell>
          <cell r="E9618" t="str">
            <v>LAMPKA</v>
          </cell>
          <cell r="F9618">
            <v>42369</v>
          </cell>
          <cell r="G9618">
            <v>2</v>
          </cell>
          <cell r="H9618">
            <v>2</v>
          </cell>
          <cell r="I9618">
            <v>0</v>
          </cell>
          <cell r="J9618" t="str">
            <v>0,00</v>
          </cell>
        </row>
        <row r="9619">
          <cell r="C9619" t="str">
            <v>10-00409</v>
          </cell>
          <cell r="D9619" t="str">
            <v>999</v>
          </cell>
          <cell r="E9619" t="str">
            <v>LAMPKA</v>
          </cell>
          <cell r="F9619">
            <v>42369</v>
          </cell>
          <cell r="G9619">
            <v>59</v>
          </cell>
          <cell r="H9619">
            <v>59</v>
          </cell>
          <cell r="I9619">
            <v>0</v>
          </cell>
          <cell r="J9619" t="str">
            <v>0,00</v>
          </cell>
        </row>
        <row r="9620">
          <cell r="C9620" t="str">
            <v>10-00415</v>
          </cell>
          <cell r="D9620" t="str">
            <v>999</v>
          </cell>
          <cell r="E9620" t="str">
            <v>LAMPKA</v>
          </cell>
          <cell r="F9620">
            <v>42369</v>
          </cell>
          <cell r="G9620">
            <v>14</v>
          </cell>
          <cell r="H9620">
            <v>14</v>
          </cell>
          <cell r="I9620">
            <v>0</v>
          </cell>
          <cell r="J9620" t="str">
            <v>0,00</v>
          </cell>
        </row>
        <row r="9621">
          <cell r="C9621" t="str">
            <v>10-00422</v>
          </cell>
          <cell r="D9621" t="str">
            <v>999</v>
          </cell>
          <cell r="E9621" t="str">
            <v>LAMPKA</v>
          </cell>
          <cell r="F9621">
            <v>42369</v>
          </cell>
          <cell r="G9621">
            <v>61</v>
          </cell>
          <cell r="H9621">
            <v>61</v>
          </cell>
          <cell r="I9621">
            <v>0</v>
          </cell>
          <cell r="J9621" t="str">
            <v>0,00</v>
          </cell>
        </row>
        <row r="9622">
          <cell r="C9622" t="str">
            <v>10-00431</v>
          </cell>
          <cell r="D9622" t="str">
            <v>999</v>
          </cell>
          <cell r="E9622" t="str">
            <v>LAMPKA</v>
          </cell>
          <cell r="F9622">
            <v>42369</v>
          </cell>
          <cell r="G9622">
            <v>36</v>
          </cell>
          <cell r="H9622">
            <v>36</v>
          </cell>
          <cell r="I9622">
            <v>0</v>
          </cell>
          <cell r="J9622" t="str">
            <v>0,00</v>
          </cell>
        </row>
        <row r="9623">
          <cell r="C9623" t="str">
            <v>10-00433</v>
          </cell>
          <cell r="D9623" t="str">
            <v>999</v>
          </cell>
          <cell r="E9623" t="str">
            <v>LAMPKA</v>
          </cell>
          <cell r="F9623">
            <v>42369</v>
          </cell>
          <cell r="G9623">
            <v>378</v>
          </cell>
          <cell r="H9623">
            <v>378</v>
          </cell>
          <cell r="I9623">
            <v>0</v>
          </cell>
          <cell r="J9623" t="str">
            <v>0,00</v>
          </cell>
        </row>
        <row r="9624">
          <cell r="C9624" t="str">
            <v>10-00436</v>
          </cell>
          <cell r="D9624" t="str">
            <v>999</v>
          </cell>
          <cell r="E9624" t="str">
            <v>LAMPKA</v>
          </cell>
          <cell r="F9624">
            <v>42369</v>
          </cell>
          <cell r="G9624">
            <v>95</v>
          </cell>
          <cell r="H9624">
            <v>95</v>
          </cell>
          <cell r="I9624">
            <v>0</v>
          </cell>
          <cell r="J9624" t="str">
            <v>0,00</v>
          </cell>
        </row>
        <row r="9625">
          <cell r="C9625" t="str">
            <v>10-00439</v>
          </cell>
          <cell r="D9625" t="str">
            <v>999</v>
          </cell>
          <cell r="E9625" t="str">
            <v>LAMPKA</v>
          </cell>
          <cell r="F9625">
            <v>42369</v>
          </cell>
          <cell r="G9625">
            <v>2</v>
          </cell>
          <cell r="H9625">
            <v>2</v>
          </cell>
          <cell r="I9625">
            <v>0</v>
          </cell>
          <cell r="J9625" t="str">
            <v>0,00</v>
          </cell>
        </row>
        <row r="9626">
          <cell r="C9626" t="str">
            <v>10-00440</v>
          </cell>
          <cell r="D9626" t="str">
            <v>999</v>
          </cell>
          <cell r="E9626" t="str">
            <v>LAMPKA</v>
          </cell>
          <cell r="F9626">
            <v>42369</v>
          </cell>
          <cell r="G9626">
            <v>24</v>
          </cell>
          <cell r="H9626">
            <v>24</v>
          </cell>
          <cell r="I9626">
            <v>0</v>
          </cell>
          <cell r="J9626" t="str">
            <v>0,00</v>
          </cell>
        </row>
        <row r="9627">
          <cell r="C9627" t="str">
            <v>10-00441</v>
          </cell>
          <cell r="D9627" t="str">
            <v>999</v>
          </cell>
          <cell r="E9627" t="str">
            <v>LAMPKA</v>
          </cell>
          <cell r="F9627">
            <v>42369</v>
          </cell>
          <cell r="G9627">
            <v>30</v>
          </cell>
          <cell r="H9627">
            <v>30</v>
          </cell>
          <cell r="I9627">
            <v>0</v>
          </cell>
          <cell r="J9627" t="str">
            <v>0,00</v>
          </cell>
        </row>
        <row r="9628">
          <cell r="C9628" t="str">
            <v>10-00445</v>
          </cell>
          <cell r="D9628" t="str">
            <v>999</v>
          </cell>
          <cell r="E9628" t="str">
            <v>LAMPKA</v>
          </cell>
          <cell r="F9628">
            <v>42369</v>
          </cell>
          <cell r="G9628">
            <v>32</v>
          </cell>
          <cell r="H9628">
            <v>32</v>
          </cell>
          <cell r="I9628">
            <v>0</v>
          </cell>
          <cell r="J9628" t="str">
            <v>0,00</v>
          </cell>
        </row>
        <row r="9629">
          <cell r="C9629" t="str">
            <v>10-00448</v>
          </cell>
          <cell r="D9629" t="str">
            <v>999</v>
          </cell>
          <cell r="E9629" t="str">
            <v>LAMPKA MOSIĘŻNA</v>
          </cell>
          <cell r="F9629">
            <v>42735</v>
          </cell>
          <cell r="G9629">
            <v>1.22</v>
          </cell>
          <cell r="H9629">
            <v>1.22</v>
          </cell>
          <cell r="I9629">
            <v>0</v>
          </cell>
          <cell r="J9629" t="str">
            <v>0,00</v>
          </cell>
        </row>
        <row r="9630">
          <cell r="C9630" t="str">
            <v>10-00450</v>
          </cell>
          <cell r="D9630" t="str">
            <v>999</v>
          </cell>
          <cell r="E9630" t="str">
            <v>LAMPKA -STYLOWA</v>
          </cell>
          <cell r="F9630">
            <v>42369</v>
          </cell>
          <cell r="G9630">
            <v>244.4</v>
          </cell>
          <cell r="H9630">
            <v>244.4</v>
          </cell>
          <cell r="I9630">
            <v>0</v>
          </cell>
          <cell r="J9630" t="str">
            <v>0,00</v>
          </cell>
        </row>
        <row r="9631">
          <cell r="C9631" t="str">
            <v>10-00453</v>
          </cell>
          <cell r="D9631" t="str">
            <v>999</v>
          </cell>
          <cell r="E9631" t="str">
            <v>ŻYRANDOL</v>
          </cell>
          <cell r="F9631">
            <v>42369</v>
          </cell>
          <cell r="G9631">
            <v>86</v>
          </cell>
          <cell r="H9631">
            <v>86</v>
          </cell>
          <cell r="I9631">
            <v>0</v>
          </cell>
          <cell r="J9631" t="str">
            <v>0,00</v>
          </cell>
        </row>
        <row r="9632">
          <cell r="C9632" t="str">
            <v>10-00455</v>
          </cell>
          <cell r="D9632" t="str">
            <v>999</v>
          </cell>
          <cell r="E9632" t="str">
            <v>ŻYRANDOL</v>
          </cell>
          <cell r="F9632">
            <v>42369</v>
          </cell>
          <cell r="G9632">
            <v>60</v>
          </cell>
          <cell r="H9632">
            <v>60</v>
          </cell>
          <cell r="I9632">
            <v>0</v>
          </cell>
          <cell r="J9632" t="str">
            <v>0,00</v>
          </cell>
        </row>
        <row r="9633">
          <cell r="C9633" t="str">
            <v>10-00456</v>
          </cell>
          <cell r="D9633" t="str">
            <v>999</v>
          </cell>
          <cell r="E9633" t="str">
            <v>ŻYRANDOL</v>
          </cell>
          <cell r="F9633">
            <v>42369</v>
          </cell>
          <cell r="G9633">
            <v>92</v>
          </cell>
          <cell r="H9633">
            <v>92</v>
          </cell>
          <cell r="I9633">
            <v>0</v>
          </cell>
          <cell r="J9633" t="str">
            <v>0,00</v>
          </cell>
        </row>
        <row r="9634">
          <cell r="C9634" t="str">
            <v>10-00458</v>
          </cell>
          <cell r="D9634" t="str">
            <v>999</v>
          </cell>
          <cell r="E9634" t="str">
            <v>ŻYRANDOL</v>
          </cell>
          <cell r="F9634">
            <v>42369</v>
          </cell>
          <cell r="G9634">
            <v>156</v>
          </cell>
          <cell r="H9634">
            <v>156</v>
          </cell>
          <cell r="I9634">
            <v>0</v>
          </cell>
          <cell r="J9634" t="str">
            <v>0,00</v>
          </cell>
        </row>
        <row r="9635">
          <cell r="C9635" t="str">
            <v>10-00459</v>
          </cell>
          <cell r="D9635" t="str">
            <v>999</v>
          </cell>
          <cell r="E9635" t="str">
            <v>ŻYRANDOL</v>
          </cell>
          <cell r="F9635">
            <v>42369</v>
          </cell>
          <cell r="G9635">
            <v>79</v>
          </cell>
          <cell r="H9635">
            <v>79</v>
          </cell>
          <cell r="I9635">
            <v>0</v>
          </cell>
          <cell r="J9635" t="str">
            <v>0,00</v>
          </cell>
        </row>
        <row r="9636">
          <cell r="C9636" t="str">
            <v>10-00460</v>
          </cell>
          <cell r="D9636" t="str">
            <v>999</v>
          </cell>
          <cell r="E9636" t="str">
            <v>ŻYRANDOL</v>
          </cell>
          <cell r="F9636">
            <v>42369</v>
          </cell>
          <cell r="G9636">
            <v>75</v>
          </cell>
          <cell r="H9636">
            <v>75</v>
          </cell>
          <cell r="I9636">
            <v>0</v>
          </cell>
          <cell r="J9636" t="str">
            <v>0,00</v>
          </cell>
        </row>
        <row r="9637">
          <cell r="C9637" t="str">
            <v>10-00461</v>
          </cell>
          <cell r="D9637" t="str">
            <v>999</v>
          </cell>
          <cell r="E9637" t="str">
            <v>ŻYRANDOL</v>
          </cell>
          <cell r="F9637">
            <v>42369</v>
          </cell>
          <cell r="G9637">
            <v>150</v>
          </cell>
          <cell r="H9637">
            <v>150</v>
          </cell>
          <cell r="I9637">
            <v>0</v>
          </cell>
          <cell r="J9637" t="str">
            <v>0,00</v>
          </cell>
        </row>
        <row r="9638">
          <cell r="C9638" t="str">
            <v>10-00463</v>
          </cell>
          <cell r="D9638" t="str">
            <v>999</v>
          </cell>
          <cell r="E9638" t="str">
            <v>ŻYRANDOL</v>
          </cell>
          <cell r="F9638">
            <v>42369</v>
          </cell>
          <cell r="G9638">
            <v>156.76</v>
          </cell>
          <cell r="H9638">
            <v>156.76</v>
          </cell>
          <cell r="I9638">
            <v>0</v>
          </cell>
          <cell r="J9638" t="str">
            <v>0,00</v>
          </cell>
        </row>
        <row r="9639">
          <cell r="C9639" t="str">
            <v>10-00464</v>
          </cell>
          <cell r="D9639" t="str">
            <v>999</v>
          </cell>
          <cell r="E9639" t="str">
            <v>ŻYRANDOL</v>
          </cell>
          <cell r="F9639">
            <v>42369</v>
          </cell>
          <cell r="G9639">
            <v>699</v>
          </cell>
          <cell r="H9639">
            <v>699</v>
          </cell>
          <cell r="I9639">
            <v>0</v>
          </cell>
          <cell r="J9639" t="str">
            <v>0,00</v>
          </cell>
        </row>
        <row r="9640">
          <cell r="C9640" t="str">
            <v>10-00465</v>
          </cell>
          <cell r="D9640" t="str">
            <v>999</v>
          </cell>
          <cell r="E9640" t="str">
            <v>ŻYRANDOL</v>
          </cell>
          <cell r="F9640">
            <v>42369</v>
          </cell>
          <cell r="G9640">
            <v>699</v>
          </cell>
          <cell r="H9640">
            <v>699</v>
          </cell>
          <cell r="I9640">
            <v>0</v>
          </cell>
          <cell r="J9640" t="str">
            <v>0,00</v>
          </cell>
        </row>
        <row r="9641">
          <cell r="C9641" t="str">
            <v>10-00466</v>
          </cell>
          <cell r="D9641" t="str">
            <v>999</v>
          </cell>
          <cell r="E9641" t="str">
            <v>ŻYRANDOL</v>
          </cell>
          <cell r="F9641">
            <v>42369</v>
          </cell>
          <cell r="G9641">
            <v>3</v>
          </cell>
          <cell r="H9641">
            <v>3</v>
          </cell>
          <cell r="I9641">
            <v>0</v>
          </cell>
          <cell r="J9641" t="str">
            <v>0,00</v>
          </cell>
        </row>
        <row r="9642">
          <cell r="C9642" t="str">
            <v>10-00467</v>
          </cell>
          <cell r="D9642" t="str">
            <v>999</v>
          </cell>
          <cell r="E9642" t="str">
            <v>ŻYRANDOL</v>
          </cell>
          <cell r="F9642">
            <v>42369</v>
          </cell>
          <cell r="G9642">
            <v>3</v>
          </cell>
          <cell r="H9642">
            <v>3</v>
          </cell>
          <cell r="I9642">
            <v>0</v>
          </cell>
          <cell r="J9642" t="str">
            <v>0,00</v>
          </cell>
        </row>
        <row r="9643">
          <cell r="C9643" t="str">
            <v>10-00468</v>
          </cell>
          <cell r="D9643" t="str">
            <v>999</v>
          </cell>
          <cell r="E9643" t="str">
            <v>ŻYRANDOL</v>
          </cell>
          <cell r="F9643">
            <v>42369</v>
          </cell>
          <cell r="G9643">
            <v>3</v>
          </cell>
          <cell r="H9643">
            <v>3</v>
          </cell>
          <cell r="I9643">
            <v>0</v>
          </cell>
          <cell r="J9643" t="str">
            <v>0,00</v>
          </cell>
        </row>
        <row r="9644">
          <cell r="C9644" t="str">
            <v>10-00469</v>
          </cell>
          <cell r="D9644" t="str">
            <v>999</v>
          </cell>
          <cell r="E9644" t="str">
            <v>ŻYRANDOL</v>
          </cell>
          <cell r="F9644">
            <v>42369</v>
          </cell>
          <cell r="G9644">
            <v>6</v>
          </cell>
          <cell r="H9644">
            <v>6</v>
          </cell>
          <cell r="I9644">
            <v>0</v>
          </cell>
          <cell r="J9644" t="str">
            <v>0,00</v>
          </cell>
        </row>
        <row r="9645">
          <cell r="C9645" t="str">
            <v>10-00470</v>
          </cell>
          <cell r="D9645" t="str">
            <v>999</v>
          </cell>
          <cell r="E9645" t="str">
            <v>ŻYRANDOL</v>
          </cell>
          <cell r="F9645">
            <v>42369</v>
          </cell>
          <cell r="G9645">
            <v>170</v>
          </cell>
          <cell r="H9645">
            <v>170</v>
          </cell>
          <cell r="I9645">
            <v>0</v>
          </cell>
          <cell r="J9645" t="str">
            <v>0,00</v>
          </cell>
        </row>
        <row r="9646">
          <cell r="C9646" t="str">
            <v>10-00472</v>
          </cell>
          <cell r="D9646" t="str">
            <v>999</v>
          </cell>
          <cell r="E9646" t="str">
            <v>ŻYRANDOL</v>
          </cell>
          <cell r="F9646">
            <v>42369</v>
          </cell>
          <cell r="G9646">
            <v>65</v>
          </cell>
          <cell r="H9646">
            <v>65</v>
          </cell>
          <cell r="I9646">
            <v>0</v>
          </cell>
          <cell r="J9646" t="str">
            <v>0,00</v>
          </cell>
        </row>
        <row r="9647">
          <cell r="C9647" t="str">
            <v>10-00474</v>
          </cell>
          <cell r="D9647" t="str">
            <v>999</v>
          </cell>
          <cell r="E9647" t="str">
            <v>ŻYRANDOL</v>
          </cell>
          <cell r="F9647">
            <v>42369</v>
          </cell>
          <cell r="G9647">
            <v>715</v>
          </cell>
          <cell r="H9647">
            <v>715</v>
          </cell>
          <cell r="I9647">
            <v>0</v>
          </cell>
          <cell r="J9647" t="str">
            <v>0,00</v>
          </cell>
        </row>
        <row r="9648">
          <cell r="C9648" t="str">
            <v>10-00475</v>
          </cell>
          <cell r="D9648" t="str">
            <v>999</v>
          </cell>
          <cell r="E9648" t="str">
            <v>ŻYRANDOL</v>
          </cell>
          <cell r="F9648">
            <v>42369</v>
          </cell>
          <cell r="G9648">
            <v>186</v>
          </cell>
          <cell r="H9648">
            <v>186</v>
          </cell>
          <cell r="I9648">
            <v>0</v>
          </cell>
          <cell r="J9648" t="str">
            <v>0,00</v>
          </cell>
        </row>
        <row r="9649">
          <cell r="C9649" t="str">
            <v>10-00476</v>
          </cell>
          <cell r="D9649" t="str">
            <v>999</v>
          </cell>
          <cell r="E9649" t="str">
            <v>ŻYRANDOL</v>
          </cell>
          <cell r="F9649">
            <v>42369</v>
          </cell>
          <cell r="G9649">
            <v>3</v>
          </cell>
          <cell r="H9649">
            <v>3</v>
          </cell>
          <cell r="I9649">
            <v>0</v>
          </cell>
          <cell r="J9649" t="str">
            <v>0,00</v>
          </cell>
        </row>
        <row r="9650">
          <cell r="C9650" t="str">
            <v>10-00477</v>
          </cell>
          <cell r="D9650" t="str">
            <v>999</v>
          </cell>
          <cell r="E9650" t="str">
            <v>ŻYRANDOL</v>
          </cell>
          <cell r="F9650">
            <v>42369</v>
          </cell>
          <cell r="G9650">
            <v>186</v>
          </cell>
          <cell r="H9650">
            <v>186</v>
          </cell>
          <cell r="I9650">
            <v>0</v>
          </cell>
          <cell r="J9650" t="str">
            <v>0,00</v>
          </cell>
        </row>
        <row r="9651">
          <cell r="C9651" t="str">
            <v>10-00478</v>
          </cell>
          <cell r="D9651" t="str">
            <v>999</v>
          </cell>
          <cell r="E9651" t="str">
            <v>ŻYRANDOL</v>
          </cell>
          <cell r="F9651">
            <v>42369</v>
          </cell>
          <cell r="G9651">
            <v>90</v>
          </cell>
          <cell r="H9651">
            <v>90</v>
          </cell>
          <cell r="I9651">
            <v>0</v>
          </cell>
          <cell r="J9651" t="str">
            <v>0,00</v>
          </cell>
        </row>
        <row r="9652">
          <cell r="C9652" t="str">
            <v>10-00479</v>
          </cell>
          <cell r="D9652" t="str">
            <v>999</v>
          </cell>
          <cell r="E9652" t="str">
            <v>ŻYRANDOL</v>
          </cell>
          <cell r="F9652">
            <v>42369</v>
          </cell>
          <cell r="G9652">
            <v>90</v>
          </cell>
          <cell r="H9652">
            <v>90</v>
          </cell>
          <cell r="I9652">
            <v>0</v>
          </cell>
          <cell r="J9652" t="str">
            <v>0,00</v>
          </cell>
        </row>
        <row r="9653">
          <cell r="C9653" t="str">
            <v>10-00480</v>
          </cell>
          <cell r="D9653" t="str">
            <v>999</v>
          </cell>
          <cell r="E9653" t="str">
            <v>ŻYRANDOL</v>
          </cell>
          <cell r="F9653">
            <v>42369</v>
          </cell>
          <cell r="G9653">
            <v>90</v>
          </cell>
          <cell r="H9653">
            <v>90</v>
          </cell>
          <cell r="I9653">
            <v>0</v>
          </cell>
          <cell r="J9653" t="str">
            <v>0,00</v>
          </cell>
        </row>
        <row r="9654">
          <cell r="C9654" t="str">
            <v>10-00481</v>
          </cell>
          <cell r="D9654" t="str">
            <v>999</v>
          </cell>
          <cell r="E9654" t="str">
            <v>ŻYRANDOL</v>
          </cell>
          <cell r="F9654">
            <v>42369</v>
          </cell>
          <cell r="G9654">
            <v>90</v>
          </cell>
          <cell r="H9654">
            <v>90</v>
          </cell>
          <cell r="I9654">
            <v>0</v>
          </cell>
          <cell r="J9654" t="str">
            <v>0,00</v>
          </cell>
        </row>
        <row r="9655">
          <cell r="C9655" t="str">
            <v>10-00482</v>
          </cell>
          <cell r="D9655" t="str">
            <v>999</v>
          </cell>
          <cell r="E9655" t="str">
            <v>ŻYRANDOL</v>
          </cell>
          <cell r="F9655">
            <v>42369</v>
          </cell>
          <cell r="G9655">
            <v>355</v>
          </cell>
          <cell r="H9655">
            <v>355</v>
          </cell>
          <cell r="I9655">
            <v>0</v>
          </cell>
          <cell r="J9655" t="str">
            <v>0,00</v>
          </cell>
        </row>
        <row r="9656">
          <cell r="C9656" t="str">
            <v>10-00483</v>
          </cell>
          <cell r="D9656" t="str">
            <v>999</v>
          </cell>
          <cell r="E9656" t="str">
            <v>ŻYRANDOL 4 PŁOMIENNY</v>
          </cell>
          <cell r="F9656">
            <v>42369</v>
          </cell>
          <cell r="G9656">
            <v>368.01</v>
          </cell>
          <cell r="H9656">
            <v>368.01</v>
          </cell>
          <cell r="I9656">
            <v>0</v>
          </cell>
          <cell r="J9656" t="str">
            <v>0,00</v>
          </cell>
        </row>
        <row r="9657">
          <cell r="C9657" t="str">
            <v>10-00484</v>
          </cell>
          <cell r="D9657" t="str">
            <v>999</v>
          </cell>
          <cell r="E9657" t="str">
            <v>ŻYRANDOL 4 PŁOMIENNY</v>
          </cell>
          <cell r="F9657">
            <v>42369</v>
          </cell>
          <cell r="G9657">
            <v>368.01</v>
          </cell>
          <cell r="H9657">
            <v>368.01</v>
          </cell>
          <cell r="I9657">
            <v>0</v>
          </cell>
          <cell r="J9657" t="str">
            <v>0,00</v>
          </cell>
        </row>
        <row r="9658">
          <cell r="C9658" t="str">
            <v>10-00485</v>
          </cell>
          <cell r="D9658" t="str">
            <v>999</v>
          </cell>
          <cell r="E9658" t="str">
            <v>ŻYRANDOL 4 PŁOMIENNY</v>
          </cell>
          <cell r="F9658">
            <v>42369</v>
          </cell>
          <cell r="G9658">
            <v>368.01</v>
          </cell>
          <cell r="H9658">
            <v>368.01</v>
          </cell>
          <cell r="I9658">
            <v>0</v>
          </cell>
          <cell r="J9658" t="str">
            <v>0,00</v>
          </cell>
        </row>
        <row r="9659">
          <cell r="C9659" t="str">
            <v>10-00486</v>
          </cell>
          <cell r="D9659" t="str">
            <v>999</v>
          </cell>
          <cell r="E9659" t="str">
            <v>ŻYRANDOL 4 PŁOMIENNY</v>
          </cell>
          <cell r="F9659">
            <v>42369</v>
          </cell>
          <cell r="G9659">
            <v>368.01</v>
          </cell>
          <cell r="H9659">
            <v>368.01</v>
          </cell>
          <cell r="I9659">
            <v>0</v>
          </cell>
          <cell r="J9659" t="str">
            <v>0,00</v>
          </cell>
        </row>
        <row r="9660">
          <cell r="C9660" t="str">
            <v>10-00487</v>
          </cell>
          <cell r="D9660" t="str">
            <v>999</v>
          </cell>
          <cell r="E9660" t="str">
            <v>ŻYRANDOL 4 PŁOMIENNY</v>
          </cell>
          <cell r="F9660">
            <v>42369</v>
          </cell>
          <cell r="G9660">
            <v>368.01</v>
          </cell>
          <cell r="H9660">
            <v>368.01</v>
          </cell>
          <cell r="I9660">
            <v>0</v>
          </cell>
          <cell r="J9660" t="str">
            <v>0,00</v>
          </cell>
        </row>
        <row r="9661">
          <cell r="C9661" t="str">
            <v>10-00488</v>
          </cell>
          <cell r="D9661" t="str">
            <v>999</v>
          </cell>
          <cell r="E9661" t="str">
            <v>ŻYRANDOL 4 PŁOMIENNY</v>
          </cell>
          <cell r="F9661">
            <v>42369</v>
          </cell>
          <cell r="G9661">
            <v>368.01</v>
          </cell>
          <cell r="H9661">
            <v>368.01</v>
          </cell>
          <cell r="I9661">
            <v>0</v>
          </cell>
          <cell r="J9661" t="str">
            <v>0,00</v>
          </cell>
        </row>
        <row r="9662">
          <cell r="C9662" t="str">
            <v>10-00489</v>
          </cell>
          <cell r="D9662" t="str">
            <v>999</v>
          </cell>
          <cell r="E9662" t="str">
            <v>ŻYRANDOL 4 PŁOMIENNY</v>
          </cell>
          <cell r="F9662">
            <v>42369</v>
          </cell>
          <cell r="G9662">
            <v>368.01</v>
          </cell>
          <cell r="H9662">
            <v>368.01</v>
          </cell>
          <cell r="I9662">
            <v>0</v>
          </cell>
          <cell r="J9662" t="str">
            <v>0,00</v>
          </cell>
        </row>
        <row r="9663">
          <cell r="C9663" t="str">
            <v>10-00490</v>
          </cell>
          <cell r="D9663" t="str">
            <v>999</v>
          </cell>
          <cell r="E9663" t="str">
            <v>ŻYRANDOL 4 PŁOMIENNY</v>
          </cell>
          <cell r="F9663">
            <v>42369</v>
          </cell>
          <cell r="G9663">
            <v>368.01</v>
          </cell>
          <cell r="H9663">
            <v>368.01</v>
          </cell>
          <cell r="I9663">
            <v>0</v>
          </cell>
          <cell r="J9663" t="str">
            <v>0,00</v>
          </cell>
        </row>
        <row r="9664">
          <cell r="C9664" t="str">
            <v>10-00491</v>
          </cell>
          <cell r="D9664" t="str">
            <v>999</v>
          </cell>
          <cell r="E9664" t="str">
            <v>ŻYRANDOL 4 PŁOMIENNY</v>
          </cell>
          <cell r="F9664">
            <v>42369</v>
          </cell>
          <cell r="G9664">
            <v>365</v>
          </cell>
          <cell r="H9664">
            <v>365</v>
          </cell>
          <cell r="I9664">
            <v>0</v>
          </cell>
          <cell r="J9664" t="str">
            <v>0,00</v>
          </cell>
        </row>
        <row r="9665">
          <cell r="C9665" t="str">
            <v>10-00492</v>
          </cell>
          <cell r="D9665" t="str">
            <v>999</v>
          </cell>
          <cell r="E9665" t="str">
            <v>ŻYRANDOL 4 PŁOMIENNY</v>
          </cell>
          <cell r="F9665">
            <v>42369</v>
          </cell>
          <cell r="G9665">
            <v>365</v>
          </cell>
          <cell r="H9665">
            <v>365</v>
          </cell>
          <cell r="I9665">
            <v>0</v>
          </cell>
          <cell r="J9665" t="str">
            <v>0,00</v>
          </cell>
        </row>
        <row r="9666">
          <cell r="C9666" t="str">
            <v>10-00493</v>
          </cell>
          <cell r="D9666" t="str">
            <v>999</v>
          </cell>
          <cell r="E9666" t="str">
            <v>ŻYRANDOL 4-RAMIENNY</v>
          </cell>
          <cell r="F9666">
            <v>42735</v>
          </cell>
          <cell r="G9666">
            <v>355</v>
          </cell>
          <cell r="H9666">
            <v>355</v>
          </cell>
          <cell r="I9666">
            <v>0</v>
          </cell>
          <cell r="J9666" t="str">
            <v>0,00</v>
          </cell>
        </row>
        <row r="9667">
          <cell r="C9667" t="str">
            <v>10-00494</v>
          </cell>
          <cell r="D9667" t="str">
            <v>999</v>
          </cell>
          <cell r="E9667" t="str">
            <v>ŻYRANDOL 4-RAMIENNY</v>
          </cell>
          <cell r="F9667">
            <v>42735</v>
          </cell>
          <cell r="G9667">
            <v>355</v>
          </cell>
          <cell r="H9667">
            <v>355</v>
          </cell>
          <cell r="I9667">
            <v>0</v>
          </cell>
          <cell r="J9667" t="str">
            <v>0,00</v>
          </cell>
        </row>
        <row r="9668">
          <cell r="C9668" t="str">
            <v>10-00495</v>
          </cell>
          <cell r="D9668" t="str">
            <v>999</v>
          </cell>
          <cell r="E9668" t="str">
            <v>ŻYRANDOL 4-RAMIENNY</v>
          </cell>
          <cell r="F9668">
            <v>42735</v>
          </cell>
          <cell r="G9668">
            <v>355</v>
          </cell>
          <cell r="H9668">
            <v>355</v>
          </cell>
          <cell r="I9668">
            <v>0</v>
          </cell>
          <cell r="J9668" t="str">
            <v>0,00</v>
          </cell>
        </row>
        <row r="9669">
          <cell r="C9669" t="str">
            <v>10-00496</v>
          </cell>
          <cell r="D9669" t="str">
            <v>999</v>
          </cell>
          <cell r="E9669" t="str">
            <v>ŻYRANDOL 4-RAMIENNY</v>
          </cell>
          <cell r="F9669">
            <v>42735</v>
          </cell>
          <cell r="G9669">
            <v>259</v>
          </cell>
          <cell r="H9669">
            <v>259</v>
          </cell>
          <cell r="I9669">
            <v>0</v>
          </cell>
          <cell r="J9669" t="str">
            <v>0,00</v>
          </cell>
        </row>
        <row r="9670">
          <cell r="C9670" t="str">
            <v>10-00497</v>
          </cell>
          <cell r="D9670" t="str">
            <v>999</v>
          </cell>
          <cell r="E9670" t="str">
            <v>ŻYRANDOL 5- RAMIENNY</v>
          </cell>
          <cell r="F9670">
            <v>42369</v>
          </cell>
          <cell r="G9670">
            <v>355</v>
          </cell>
          <cell r="H9670">
            <v>355</v>
          </cell>
          <cell r="I9670">
            <v>0</v>
          </cell>
          <cell r="J9670" t="str">
            <v>0,00</v>
          </cell>
        </row>
        <row r="9671">
          <cell r="C9671" t="str">
            <v>10-00498</v>
          </cell>
          <cell r="D9671" t="str">
            <v>999</v>
          </cell>
          <cell r="E9671" t="str">
            <v>ŻYRANDOL 5- RAMIENNY</v>
          </cell>
          <cell r="F9671">
            <v>42369</v>
          </cell>
          <cell r="G9671">
            <v>355</v>
          </cell>
          <cell r="H9671">
            <v>355</v>
          </cell>
          <cell r="I9671">
            <v>0</v>
          </cell>
          <cell r="J9671" t="str">
            <v>0,00</v>
          </cell>
        </row>
        <row r="9672">
          <cell r="C9672" t="str">
            <v>10-00499</v>
          </cell>
          <cell r="D9672" t="str">
            <v>999</v>
          </cell>
          <cell r="E9672" t="str">
            <v>ŻYRANDOL 5- RAMIENNY</v>
          </cell>
          <cell r="F9672">
            <v>42369</v>
          </cell>
          <cell r="G9672">
            <v>355</v>
          </cell>
          <cell r="H9672">
            <v>355</v>
          </cell>
          <cell r="I9672">
            <v>0</v>
          </cell>
          <cell r="J9672" t="str">
            <v>0,00</v>
          </cell>
        </row>
        <row r="9673">
          <cell r="C9673" t="str">
            <v>10-00502</v>
          </cell>
          <cell r="D9673" t="str">
            <v>999</v>
          </cell>
          <cell r="E9673" t="str">
            <v>ŻYRANDOL CZTERORAMIENNY</v>
          </cell>
          <cell r="F9673">
            <v>42369</v>
          </cell>
          <cell r="G9673">
            <v>435</v>
          </cell>
          <cell r="H9673">
            <v>435</v>
          </cell>
          <cell r="I9673">
            <v>0</v>
          </cell>
          <cell r="J9673" t="str">
            <v>0,00</v>
          </cell>
        </row>
        <row r="9674">
          <cell r="C9674" t="str">
            <v>10-00503</v>
          </cell>
          <cell r="D9674" t="str">
            <v>999</v>
          </cell>
          <cell r="E9674" t="str">
            <v>ŻYRANDOL MOSIĘŻNY 5-PŁOMIENNY</v>
          </cell>
          <cell r="F9674">
            <v>42369</v>
          </cell>
          <cell r="G9674">
            <v>670</v>
          </cell>
          <cell r="H9674">
            <v>670</v>
          </cell>
          <cell r="I9674">
            <v>0</v>
          </cell>
          <cell r="J9674" t="str">
            <v>0,00</v>
          </cell>
        </row>
        <row r="9675">
          <cell r="C9675" t="str">
            <v>10-00505</v>
          </cell>
          <cell r="D9675" t="str">
            <v>999</v>
          </cell>
          <cell r="E9675" t="str">
            <v>ŻYRANDOL MOSIĘŻNY 5-PŁOMIENNY</v>
          </cell>
          <cell r="F9675">
            <v>42369</v>
          </cell>
          <cell r="G9675">
            <v>670</v>
          </cell>
          <cell r="H9675">
            <v>670</v>
          </cell>
          <cell r="I9675">
            <v>0</v>
          </cell>
          <cell r="J9675" t="str">
            <v>0,00</v>
          </cell>
        </row>
        <row r="9676">
          <cell r="C9676" t="str">
            <v>10-00506</v>
          </cell>
          <cell r="D9676" t="str">
            <v>999</v>
          </cell>
          <cell r="E9676" t="str">
            <v>ŻYRANDOL MOSIĘŻNY 5-PŁOMIENNY</v>
          </cell>
          <cell r="F9676">
            <v>42369</v>
          </cell>
          <cell r="G9676">
            <v>670</v>
          </cell>
          <cell r="H9676">
            <v>670</v>
          </cell>
          <cell r="I9676">
            <v>0</v>
          </cell>
          <cell r="J9676" t="str">
            <v>0,00</v>
          </cell>
        </row>
        <row r="9677">
          <cell r="C9677" t="str">
            <v>10-00507</v>
          </cell>
          <cell r="D9677" t="str">
            <v>999</v>
          </cell>
          <cell r="E9677" t="str">
            <v>ŻYRANDOL MOSIĘŻNY 5-PŁOMIENNY</v>
          </cell>
          <cell r="F9677">
            <v>42369</v>
          </cell>
          <cell r="G9677">
            <v>670</v>
          </cell>
          <cell r="H9677">
            <v>670</v>
          </cell>
          <cell r="I9677">
            <v>0</v>
          </cell>
          <cell r="J9677" t="str">
            <v>0,00</v>
          </cell>
        </row>
        <row r="9678">
          <cell r="C9678" t="str">
            <v>10-00508</v>
          </cell>
          <cell r="D9678" t="str">
            <v>999</v>
          </cell>
          <cell r="E9678" t="str">
            <v>ŻYRANDOL MOSIĘŻNY 5-PŁOMIENNY</v>
          </cell>
          <cell r="F9678">
            <v>42369</v>
          </cell>
          <cell r="G9678">
            <v>670</v>
          </cell>
          <cell r="H9678">
            <v>670</v>
          </cell>
          <cell r="I9678">
            <v>0</v>
          </cell>
          <cell r="J9678" t="str">
            <v>0,00</v>
          </cell>
        </row>
        <row r="9679">
          <cell r="C9679" t="str">
            <v>10-00509</v>
          </cell>
          <cell r="D9679" t="str">
            <v>999</v>
          </cell>
          <cell r="E9679" t="str">
            <v>ŻYRANDOL TRZYRAMIENNY</v>
          </cell>
          <cell r="F9679">
            <v>42369</v>
          </cell>
          <cell r="G9679">
            <v>354.98</v>
          </cell>
          <cell r="H9679">
            <v>354.98</v>
          </cell>
          <cell r="I9679">
            <v>0</v>
          </cell>
          <cell r="J9679" t="str">
            <v>0,00</v>
          </cell>
        </row>
        <row r="9680">
          <cell r="C9680" t="str">
            <v>10-00510</v>
          </cell>
          <cell r="D9680" t="str">
            <v>999</v>
          </cell>
          <cell r="E9680" t="str">
            <v>ŻYRANDOL TRZYRAMIENNY</v>
          </cell>
          <cell r="F9680">
            <v>42369</v>
          </cell>
          <cell r="G9680">
            <v>445</v>
          </cell>
          <cell r="H9680">
            <v>445</v>
          </cell>
          <cell r="I9680">
            <v>0</v>
          </cell>
          <cell r="J9680" t="str">
            <v>0,00</v>
          </cell>
        </row>
        <row r="9681">
          <cell r="C9681" t="str">
            <v>10-00511</v>
          </cell>
          <cell r="D9681" t="str">
            <v>999</v>
          </cell>
          <cell r="E9681" t="str">
            <v>ŻYRANDOL TRZYRAMIENNY</v>
          </cell>
          <cell r="F9681">
            <v>42369</v>
          </cell>
          <cell r="G9681">
            <v>445</v>
          </cell>
          <cell r="H9681">
            <v>445</v>
          </cell>
          <cell r="I9681">
            <v>0</v>
          </cell>
          <cell r="J9681" t="str">
            <v>0,00</v>
          </cell>
        </row>
        <row r="9682">
          <cell r="C9682" t="str">
            <v>10-00512</v>
          </cell>
          <cell r="D9682" t="str">
            <v>999</v>
          </cell>
          <cell r="E9682" t="str">
            <v>ŻYRANDOL TRZYRAMIENNY</v>
          </cell>
          <cell r="F9682">
            <v>42369</v>
          </cell>
          <cell r="G9682">
            <v>445</v>
          </cell>
          <cell r="H9682">
            <v>445</v>
          </cell>
          <cell r="I9682">
            <v>0</v>
          </cell>
          <cell r="J9682" t="str">
            <v>0,00</v>
          </cell>
        </row>
        <row r="9683">
          <cell r="C9683" t="str">
            <v>10-00513</v>
          </cell>
          <cell r="D9683" t="str">
            <v>999</v>
          </cell>
          <cell r="E9683" t="str">
            <v>ŻYRANDOL TRZYRAMIENNY</v>
          </cell>
          <cell r="F9683">
            <v>42369</v>
          </cell>
          <cell r="G9683">
            <v>445</v>
          </cell>
          <cell r="H9683">
            <v>445</v>
          </cell>
          <cell r="I9683">
            <v>0</v>
          </cell>
          <cell r="J9683" t="str">
            <v>0,00</v>
          </cell>
        </row>
        <row r="9684">
          <cell r="C9684" t="str">
            <v>10-00514</v>
          </cell>
          <cell r="D9684" t="str">
            <v>999</v>
          </cell>
          <cell r="E9684" t="str">
            <v>ŻYRANDOL TRZYRAMIENNY</v>
          </cell>
          <cell r="F9684">
            <v>42369</v>
          </cell>
          <cell r="G9684">
            <v>445</v>
          </cell>
          <cell r="H9684">
            <v>445</v>
          </cell>
          <cell r="I9684">
            <v>0</v>
          </cell>
          <cell r="J9684" t="str">
            <v>0,00</v>
          </cell>
        </row>
        <row r="9685">
          <cell r="C9685" t="str">
            <v>10-00515</v>
          </cell>
          <cell r="D9685" t="str">
            <v>999</v>
          </cell>
          <cell r="E9685" t="str">
            <v>ŻYRANDOL TRZYRAMIENNY</v>
          </cell>
          <cell r="F9685">
            <v>42369</v>
          </cell>
          <cell r="G9685">
            <v>444.97</v>
          </cell>
          <cell r="H9685">
            <v>444.97</v>
          </cell>
          <cell r="I9685">
            <v>0</v>
          </cell>
          <cell r="J9685" t="str">
            <v>0,00</v>
          </cell>
        </row>
        <row r="9686">
          <cell r="C9686" t="str">
            <v>10-00516</v>
          </cell>
          <cell r="D9686" t="str">
            <v>999</v>
          </cell>
          <cell r="E9686" t="str">
            <v>OPRAWA EVO</v>
          </cell>
          <cell r="F9686">
            <v>42369</v>
          </cell>
          <cell r="G9686">
            <v>2625.18</v>
          </cell>
          <cell r="H9686">
            <v>2625.18</v>
          </cell>
          <cell r="I9686">
            <v>0</v>
          </cell>
          <cell r="J9686" t="str">
            <v>0,00</v>
          </cell>
        </row>
        <row r="9687">
          <cell r="C9687" t="str">
            <v>10-00517</v>
          </cell>
          <cell r="D9687" t="str">
            <v>999</v>
          </cell>
          <cell r="E9687" t="str">
            <v>OPRAWA MEBLOWA WERA</v>
          </cell>
          <cell r="F9687">
            <v>42369</v>
          </cell>
          <cell r="G9687">
            <v>3320.98</v>
          </cell>
          <cell r="H9687">
            <v>3320.98</v>
          </cell>
          <cell r="I9687">
            <v>0</v>
          </cell>
          <cell r="J9687" t="str">
            <v>0,00</v>
          </cell>
        </row>
        <row r="9688">
          <cell r="C9688" t="str">
            <v>10-00518</v>
          </cell>
          <cell r="D9688" t="str">
            <v>999</v>
          </cell>
          <cell r="E9688" t="str">
            <v>OPRAWA SUFITOWA PASEO, TANGO</v>
          </cell>
          <cell r="F9688">
            <v>42369</v>
          </cell>
          <cell r="G9688">
            <v>3172.61</v>
          </cell>
          <cell r="H9688">
            <v>3172.61</v>
          </cell>
          <cell r="I9688">
            <v>0</v>
          </cell>
          <cell r="J9688" t="str">
            <v>0,00</v>
          </cell>
        </row>
        <row r="9689">
          <cell r="C9689" t="str">
            <v>10-00519</v>
          </cell>
          <cell r="D9689" t="str">
            <v>999</v>
          </cell>
          <cell r="E9689" t="str">
            <v>ŻYRANDOL</v>
          </cell>
          <cell r="F9689">
            <v>42735</v>
          </cell>
          <cell r="G9689">
            <v>1</v>
          </cell>
          <cell r="H9689">
            <v>1</v>
          </cell>
          <cell r="I9689">
            <v>0</v>
          </cell>
          <cell r="J9689" t="str">
            <v>j.rata</v>
          </cell>
        </row>
        <row r="9690">
          <cell r="C9690" t="str">
            <v>10-00520</v>
          </cell>
          <cell r="D9690" t="str">
            <v>999</v>
          </cell>
          <cell r="E9690" t="str">
            <v>ŻYRANDOL</v>
          </cell>
          <cell r="F9690">
            <v>42735</v>
          </cell>
          <cell r="G9690">
            <v>1</v>
          </cell>
          <cell r="H9690">
            <v>1</v>
          </cell>
          <cell r="I9690">
            <v>0</v>
          </cell>
          <cell r="J9690" t="str">
            <v>j.rata</v>
          </cell>
        </row>
        <row r="9691">
          <cell r="C9691" t="str">
            <v>10-00521</v>
          </cell>
          <cell r="D9691" t="str">
            <v>999</v>
          </cell>
          <cell r="E9691" t="str">
            <v>ŻYRANDOL</v>
          </cell>
          <cell r="F9691">
            <v>42735</v>
          </cell>
          <cell r="G9691">
            <v>15</v>
          </cell>
          <cell r="H9691">
            <v>15</v>
          </cell>
          <cell r="I9691">
            <v>0</v>
          </cell>
          <cell r="J9691" t="str">
            <v>j.rata</v>
          </cell>
        </row>
        <row r="9692">
          <cell r="C9692" t="str">
            <v>10-00522</v>
          </cell>
          <cell r="D9692" t="str">
            <v>999</v>
          </cell>
          <cell r="E9692" t="str">
            <v>ŻYRANDOL</v>
          </cell>
          <cell r="F9692">
            <v>42735</v>
          </cell>
          <cell r="G9692">
            <v>20</v>
          </cell>
          <cell r="H9692">
            <v>20</v>
          </cell>
          <cell r="I9692">
            <v>0</v>
          </cell>
          <cell r="J9692" t="str">
            <v>j.rata</v>
          </cell>
        </row>
        <row r="9693">
          <cell r="C9693" t="str">
            <v>10-00523</v>
          </cell>
          <cell r="D9693" t="str">
            <v>999</v>
          </cell>
          <cell r="E9693" t="str">
            <v>ŻYRANDOL</v>
          </cell>
          <cell r="F9693">
            <v>42735</v>
          </cell>
          <cell r="G9693">
            <v>20</v>
          </cell>
          <cell r="H9693">
            <v>20</v>
          </cell>
          <cell r="I9693">
            <v>0</v>
          </cell>
          <cell r="J9693" t="str">
            <v>j.rata</v>
          </cell>
        </row>
        <row r="9694">
          <cell r="C9694" t="str">
            <v>10-00524</v>
          </cell>
          <cell r="D9694" t="str">
            <v>999</v>
          </cell>
          <cell r="E9694" t="str">
            <v>ŻYRANDOL</v>
          </cell>
          <cell r="F9694">
            <v>42735</v>
          </cell>
          <cell r="G9694">
            <v>30</v>
          </cell>
          <cell r="H9694">
            <v>30</v>
          </cell>
          <cell r="I9694">
            <v>0</v>
          </cell>
          <cell r="J9694" t="str">
            <v>j.rata</v>
          </cell>
        </row>
        <row r="9695">
          <cell r="C9695" t="str">
            <v>10-00525</v>
          </cell>
          <cell r="D9695" t="str">
            <v>999</v>
          </cell>
          <cell r="E9695" t="str">
            <v>ŻYRANDOL</v>
          </cell>
          <cell r="F9695">
            <v>42735</v>
          </cell>
          <cell r="G9695">
            <v>30</v>
          </cell>
          <cell r="H9695">
            <v>30</v>
          </cell>
          <cell r="I9695">
            <v>0</v>
          </cell>
          <cell r="J9695" t="str">
            <v>j.rata</v>
          </cell>
        </row>
        <row r="9696">
          <cell r="C9696" t="str">
            <v>10-00526</v>
          </cell>
          <cell r="D9696" t="str">
            <v>999</v>
          </cell>
          <cell r="E9696" t="str">
            <v>ŻYRANDOL</v>
          </cell>
          <cell r="F9696">
            <v>42735</v>
          </cell>
          <cell r="G9696">
            <v>50</v>
          </cell>
          <cell r="H9696">
            <v>50</v>
          </cell>
          <cell r="I9696">
            <v>0</v>
          </cell>
          <cell r="J9696" t="str">
            <v>j.rata</v>
          </cell>
        </row>
        <row r="9697">
          <cell r="C9697" t="str">
            <v>10-00527</v>
          </cell>
          <cell r="D9697" t="str">
            <v>999</v>
          </cell>
          <cell r="E9697" t="str">
            <v>ŻYRANDOL</v>
          </cell>
          <cell r="F9697">
            <v>42735</v>
          </cell>
          <cell r="G9697">
            <v>50</v>
          </cell>
          <cell r="H9697">
            <v>50</v>
          </cell>
          <cell r="I9697">
            <v>0</v>
          </cell>
          <cell r="J9697" t="str">
            <v>j.rata</v>
          </cell>
        </row>
        <row r="9698">
          <cell r="C9698" t="str">
            <v>10-00528</v>
          </cell>
          <cell r="D9698" t="str">
            <v>999</v>
          </cell>
          <cell r="E9698" t="str">
            <v>ŻYRANDOL</v>
          </cell>
          <cell r="F9698">
            <v>42735</v>
          </cell>
          <cell r="G9698">
            <v>50</v>
          </cell>
          <cell r="H9698">
            <v>50</v>
          </cell>
          <cell r="I9698">
            <v>0</v>
          </cell>
          <cell r="J9698" t="str">
            <v>j.rata</v>
          </cell>
        </row>
        <row r="9699">
          <cell r="C9699" t="str">
            <v>10-00529</v>
          </cell>
          <cell r="D9699" t="str">
            <v>999</v>
          </cell>
          <cell r="E9699" t="str">
            <v>ŻYRANDOL</v>
          </cell>
          <cell r="F9699">
            <v>42735</v>
          </cell>
          <cell r="G9699">
            <v>50</v>
          </cell>
          <cell r="H9699">
            <v>50</v>
          </cell>
          <cell r="I9699">
            <v>0</v>
          </cell>
          <cell r="J9699" t="str">
            <v>j.rata</v>
          </cell>
        </row>
        <row r="9700">
          <cell r="C9700" t="str">
            <v>10-00530</v>
          </cell>
          <cell r="D9700" t="str">
            <v>999</v>
          </cell>
          <cell r="E9700" t="str">
            <v>ŻYRANDOL</v>
          </cell>
          <cell r="F9700">
            <v>42735</v>
          </cell>
          <cell r="G9700">
            <v>10</v>
          </cell>
          <cell r="H9700">
            <v>10</v>
          </cell>
          <cell r="I9700">
            <v>0</v>
          </cell>
          <cell r="J9700" t="str">
            <v>j.rata</v>
          </cell>
        </row>
        <row r="9701">
          <cell r="C9701" t="str">
            <v>10-00531</v>
          </cell>
          <cell r="D9701" t="str">
            <v>999</v>
          </cell>
          <cell r="E9701" t="str">
            <v>ŻYRANDOL</v>
          </cell>
          <cell r="F9701">
            <v>42735</v>
          </cell>
          <cell r="G9701">
            <v>10</v>
          </cell>
          <cell r="H9701">
            <v>10</v>
          </cell>
          <cell r="I9701">
            <v>0</v>
          </cell>
          <cell r="J9701" t="str">
            <v>j.rata</v>
          </cell>
        </row>
        <row r="9702">
          <cell r="C9702" t="str">
            <v>10-00532</v>
          </cell>
          <cell r="D9702" t="str">
            <v>999</v>
          </cell>
          <cell r="E9702" t="str">
            <v>ŻYRANDOL</v>
          </cell>
          <cell r="F9702">
            <v>42735</v>
          </cell>
          <cell r="G9702">
            <v>10</v>
          </cell>
          <cell r="H9702">
            <v>10</v>
          </cell>
          <cell r="I9702">
            <v>0</v>
          </cell>
          <cell r="J9702" t="str">
            <v>j.rata</v>
          </cell>
        </row>
        <row r="9703">
          <cell r="C9703" t="str">
            <v>10-00533</v>
          </cell>
          <cell r="D9703" t="str">
            <v>999</v>
          </cell>
          <cell r="E9703" t="str">
            <v>ŻYRANDOL</v>
          </cell>
          <cell r="F9703">
            <v>42735</v>
          </cell>
          <cell r="G9703">
            <v>10</v>
          </cell>
          <cell r="H9703">
            <v>10</v>
          </cell>
          <cell r="I9703">
            <v>0</v>
          </cell>
          <cell r="J9703" t="str">
            <v>j.rata</v>
          </cell>
        </row>
        <row r="9704">
          <cell r="C9704" t="str">
            <v>10-00534</v>
          </cell>
          <cell r="D9704" t="str">
            <v>999</v>
          </cell>
          <cell r="E9704" t="str">
            <v>ŻYRANDOL</v>
          </cell>
          <cell r="F9704">
            <v>42735</v>
          </cell>
          <cell r="G9704">
            <v>10</v>
          </cell>
          <cell r="H9704">
            <v>10</v>
          </cell>
          <cell r="I9704">
            <v>0</v>
          </cell>
          <cell r="J9704" t="str">
            <v>j.rata</v>
          </cell>
        </row>
        <row r="9705">
          <cell r="C9705" t="str">
            <v>10-00535</v>
          </cell>
          <cell r="D9705" t="str">
            <v>999</v>
          </cell>
          <cell r="E9705" t="str">
            <v>ŻYRANDOL</v>
          </cell>
          <cell r="F9705">
            <v>42735</v>
          </cell>
          <cell r="G9705">
            <v>10</v>
          </cell>
          <cell r="H9705">
            <v>10</v>
          </cell>
          <cell r="I9705">
            <v>0</v>
          </cell>
          <cell r="J9705" t="str">
            <v>j.rata</v>
          </cell>
        </row>
        <row r="9706">
          <cell r="C9706" t="str">
            <v>10-00536</v>
          </cell>
          <cell r="D9706" t="str">
            <v>999</v>
          </cell>
          <cell r="E9706" t="str">
            <v>ŻYRANDOL</v>
          </cell>
          <cell r="F9706">
            <v>42735</v>
          </cell>
          <cell r="G9706">
            <v>10</v>
          </cell>
          <cell r="H9706">
            <v>10</v>
          </cell>
          <cell r="I9706">
            <v>0</v>
          </cell>
          <cell r="J9706" t="str">
            <v>j.rata</v>
          </cell>
        </row>
        <row r="9707">
          <cell r="C9707" t="str">
            <v>10-00537</v>
          </cell>
          <cell r="D9707" t="str">
            <v>999</v>
          </cell>
          <cell r="E9707" t="str">
            <v>ŻYRANDOL</v>
          </cell>
          <cell r="F9707">
            <v>42735</v>
          </cell>
          <cell r="G9707">
            <v>10</v>
          </cell>
          <cell r="H9707">
            <v>10</v>
          </cell>
          <cell r="I9707">
            <v>0</v>
          </cell>
          <cell r="J9707" t="str">
            <v>j.rata</v>
          </cell>
        </row>
        <row r="9708">
          <cell r="C9708" t="str">
            <v>10-00538</v>
          </cell>
          <cell r="D9708" t="str">
            <v>999</v>
          </cell>
          <cell r="E9708" t="str">
            <v>ŻYRANDOL</v>
          </cell>
          <cell r="F9708">
            <v>42735</v>
          </cell>
          <cell r="G9708">
            <v>10</v>
          </cell>
          <cell r="H9708">
            <v>10</v>
          </cell>
          <cell r="I9708">
            <v>0</v>
          </cell>
          <cell r="J9708" t="str">
            <v>j.rata</v>
          </cell>
        </row>
        <row r="9709">
          <cell r="C9709" t="str">
            <v>10-00539</v>
          </cell>
          <cell r="D9709" t="str">
            <v>999</v>
          </cell>
          <cell r="E9709" t="str">
            <v>ŻYRANDOL</v>
          </cell>
          <cell r="F9709">
            <v>42735</v>
          </cell>
          <cell r="G9709">
            <v>10</v>
          </cell>
          <cell r="H9709">
            <v>10</v>
          </cell>
          <cell r="I9709">
            <v>0</v>
          </cell>
          <cell r="J9709" t="str">
            <v>j.rata</v>
          </cell>
        </row>
        <row r="9710">
          <cell r="C9710" t="str">
            <v>10-00540</v>
          </cell>
          <cell r="D9710" t="str">
            <v>999</v>
          </cell>
          <cell r="E9710" t="str">
            <v>ŻYRANDOL</v>
          </cell>
          <cell r="F9710">
            <v>42735</v>
          </cell>
          <cell r="G9710">
            <v>10</v>
          </cell>
          <cell r="H9710">
            <v>10</v>
          </cell>
          <cell r="I9710">
            <v>0</v>
          </cell>
          <cell r="J9710" t="str">
            <v>j.rata</v>
          </cell>
        </row>
        <row r="9711">
          <cell r="C9711" t="str">
            <v>10-00541</v>
          </cell>
          <cell r="D9711" t="str">
            <v>999</v>
          </cell>
          <cell r="E9711" t="str">
            <v>ŻYRANDOL</v>
          </cell>
          <cell r="F9711">
            <v>42735</v>
          </cell>
          <cell r="G9711">
            <v>10</v>
          </cell>
          <cell r="H9711">
            <v>10</v>
          </cell>
          <cell r="I9711">
            <v>0</v>
          </cell>
          <cell r="J9711" t="str">
            <v>j.rata</v>
          </cell>
        </row>
        <row r="9712">
          <cell r="C9712" t="str">
            <v>10-00542</v>
          </cell>
          <cell r="D9712" t="str">
            <v>999</v>
          </cell>
          <cell r="E9712" t="str">
            <v>ŻYRANDOL</v>
          </cell>
          <cell r="F9712">
            <v>42735</v>
          </cell>
          <cell r="G9712">
            <v>10</v>
          </cell>
          <cell r="H9712">
            <v>10</v>
          </cell>
          <cell r="I9712">
            <v>0</v>
          </cell>
          <cell r="J9712" t="str">
            <v>j.rata</v>
          </cell>
        </row>
        <row r="9713">
          <cell r="C9713" t="str">
            <v>10-00543</v>
          </cell>
          <cell r="D9713" t="str">
            <v>999</v>
          </cell>
          <cell r="E9713" t="str">
            <v>ŻYRANDOL</v>
          </cell>
          <cell r="F9713">
            <v>42735</v>
          </cell>
          <cell r="G9713">
            <v>10</v>
          </cell>
          <cell r="H9713">
            <v>10</v>
          </cell>
          <cell r="I9713">
            <v>0</v>
          </cell>
          <cell r="J9713" t="str">
            <v>j.rata</v>
          </cell>
        </row>
        <row r="9714">
          <cell r="C9714" t="str">
            <v>10-00544</v>
          </cell>
          <cell r="D9714" t="str">
            <v>999</v>
          </cell>
          <cell r="E9714" t="str">
            <v>ŻYRANDOL</v>
          </cell>
          <cell r="F9714">
            <v>42735</v>
          </cell>
          <cell r="G9714">
            <v>10</v>
          </cell>
          <cell r="H9714">
            <v>10</v>
          </cell>
          <cell r="I9714">
            <v>0</v>
          </cell>
          <cell r="J9714" t="str">
            <v>j.rata</v>
          </cell>
        </row>
        <row r="9715">
          <cell r="C9715" t="str">
            <v>10-00545</v>
          </cell>
          <cell r="D9715" t="str">
            <v>999</v>
          </cell>
          <cell r="E9715" t="str">
            <v>ŻYRANDOL</v>
          </cell>
          <cell r="F9715">
            <v>42735</v>
          </cell>
          <cell r="G9715">
            <v>10</v>
          </cell>
          <cell r="H9715">
            <v>10</v>
          </cell>
          <cell r="I9715">
            <v>0</v>
          </cell>
          <cell r="J9715" t="str">
            <v>j.rata</v>
          </cell>
        </row>
        <row r="9716">
          <cell r="C9716" t="str">
            <v>10-00546</v>
          </cell>
          <cell r="D9716" t="str">
            <v>999</v>
          </cell>
          <cell r="E9716" t="str">
            <v>ŻYRANDOL</v>
          </cell>
          <cell r="F9716">
            <v>42735</v>
          </cell>
          <cell r="G9716">
            <v>10</v>
          </cell>
          <cell r="H9716">
            <v>10</v>
          </cell>
          <cell r="I9716">
            <v>0</v>
          </cell>
          <cell r="J9716" t="str">
            <v>j.rata</v>
          </cell>
        </row>
        <row r="9717">
          <cell r="C9717" t="str">
            <v>10-00547</v>
          </cell>
          <cell r="D9717" t="str">
            <v>999</v>
          </cell>
          <cell r="E9717" t="str">
            <v>ŻYRANDOL</v>
          </cell>
          <cell r="F9717">
            <v>42735</v>
          </cell>
          <cell r="G9717">
            <v>10</v>
          </cell>
          <cell r="H9717">
            <v>10</v>
          </cell>
          <cell r="I9717">
            <v>0</v>
          </cell>
          <cell r="J9717" t="str">
            <v>j.rata</v>
          </cell>
        </row>
        <row r="9718">
          <cell r="C9718" t="str">
            <v>10-00548</v>
          </cell>
          <cell r="D9718" t="str">
            <v>999</v>
          </cell>
          <cell r="E9718" t="str">
            <v>ŻYRANDOL</v>
          </cell>
          <cell r="F9718">
            <v>42735</v>
          </cell>
          <cell r="G9718">
            <v>10</v>
          </cell>
          <cell r="H9718">
            <v>10</v>
          </cell>
          <cell r="I9718">
            <v>0</v>
          </cell>
          <cell r="J9718" t="str">
            <v>j.rata</v>
          </cell>
        </row>
        <row r="9719">
          <cell r="C9719" t="str">
            <v>10-00549</v>
          </cell>
          <cell r="D9719" t="str">
            <v>999</v>
          </cell>
          <cell r="E9719" t="str">
            <v>ŻYRANDOL</v>
          </cell>
          <cell r="F9719">
            <v>42735</v>
          </cell>
          <cell r="G9719">
            <v>10</v>
          </cell>
          <cell r="H9719">
            <v>10</v>
          </cell>
          <cell r="I9719">
            <v>0</v>
          </cell>
          <cell r="J9719" t="str">
            <v>j.rata</v>
          </cell>
        </row>
        <row r="9720">
          <cell r="C9720" t="str">
            <v>10-00550</v>
          </cell>
          <cell r="D9720" t="str">
            <v>999</v>
          </cell>
          <cell r="E9720" t="str">
            <v>ŻYRANDOL</v>
          </cell>
          <cell r="F9720">
            <v>42735</v>
          </cell>
          <cell r="G9720">
            <v>10</v>
          </cell>
          <cell r="H9720">
            <v>10</v>
          </cell>
          <cell r="I9720">
            <v>0</v>
          </cell>
          <cell r="J9720" t="str">
            <v>j.rata</v>
          </cell>
        </row>
        <row r="9721">
          <cell r="C9721" t="str">
            <v>10-00551</v>
          </cell>
          <cell r="D9721" t="str">
            <v>999</v>
          </cell>
          <cell r="E9721" t="str">
            <v>ŻYRANDOL</v>
          </cell>
          <cell r="F9721">
            <v>42735</v>
          </cell>
          <cell r="G9721">
            <v>10</v>
          </cell>
          <cell r="H9721">
            <v>10</v>
          </cell>
          <cell r="I9721">
            <v>0</v>
          </cell>
          <cell r="J9721" t="str">
            <v>j.rata</v>
          </cell>
        </row>
        <row r="9722">
          <cell r="C9722" t="str">
            <v>10-00552</v>
          </cell>
          <cell r="D9722" t="str">
            <v>999</v>
          </cell>
          <cell r="E9722" t="str">
            <v>LAMPA DIODOWA NA STATYWIE WIFI-36D</v>
          </cell>
          <cell r="F9722">
            <v>42978</v>
          </cell>
          <cell r="G9722">
            <v>1458</v>
          </cell>
          <cell r="H9722">
            <v>1458</v>
          </cell>
          <cell r="I9722">
            <v>0</v>
          </cell>
          <cell r="J9722" t="str">
            <v>j.rata</v>
          </cell>
        </row>
        <row r="9723">
          <cell r="C9723" t="str">
            <v>10-00553</v>
          </cell>
          <cell r="D9723" t="str">
            <v>999</v>
          </cell>
          <cell r="E9723" t="str">
            <v>LAMPA DIODOWA NA STATYWIE WIFI-36D</v>
          </cell>
          <cell r="F9723">
            <v>42978</v>
          </cell>
          <cell r="G9723">
            <v>1458</v>
          </cell>
          <cell r="H9723">
            <v>1458</v>
          </cell>
          <cell r="I9723">
            <v>0</v>
          </cell>
          <cell r="J9723" t="str">
            <v>j.rata</v>
          </cell>
        </row>
        <row r="9724">
          <cell r="C9724" t="str">
            <v>10-00560</v>
          </cell>
          <cell r="D9724" t="str">
            <v>999</v>
          </cell>
          <cell r="E9724" t="str">
            <v>LAMPA ŚWIATŁA FLUORESCENCYJNEGO NA STATYWIE</v>
          </cell>
          <cell r="F9724">
            <v>43131</v>
          </cell>
          <cell r="G9724">
            <v>3234.9</v>
          </cell>
          <cell r="H9724">
            <v>3234.9</v>
          </cell>
          <cell r="I9724">
            <v>0</v>
          </cell>
          <cell r="J9724" t="str">
            <v>j.rata</v>
          </cell>
        </row>
        <row r="9725">
          <cell r="C9725" t="str">
            <v>10-00561</v>
          </cell>
          <cell r="D9725" t="str">
            <v>999</v>
          </cell>
          <cell r="E9725" t="str">
            <v>LAMPA ŚWIATŁA FLUORESCENCYJNEGO NA STATYWIE</v>
          </cell>
          <cell r="F9725">
            <v>43131</v>
          </cell>
          <cell r="G9725">
            <v>3234.9</v>
          </cell>
          <cell r="H9725">
            <v>3234.9</v>
          </cell>
          <cell r="I9725">
            <v>0</v>
          </cell>
          <cell r="J9725" t="str">
            <v>j.rata</v>
          </cell>
        </row>
        <row r="9726">
          <cell r="C9726" t="str">
            <v>10-00562</v>
          </cell>
          <cell r="D9726" t="str">
            <v>999</v>
          </cell>
          <cell r="E9726" t="str">
            <v>LAMPA ŚWIATŁA FLUORESCENCYJNEGO NA STATYWIE</v>
          </cell>
          <cell r="F9726">
            <v>43131</v>
          </cell>
          <cell r="G9726">
            <v>3234.9</v>
          </cell>
          <cell r="H9726">
            <v>3234.9</v>
          </cell>
          <cell r="I9726">
            <v>0</v>
          </cell>
          <cell r="J9726" t="str">
            <v>j.rata</v>
          </cell>
        </row>
        <row r="9727">
          <cell r="C9727" t="str">
            <v>10-00563</v>
          </cell>
          <cell r="D9727" t="str">
            <v>999</v>
          </cell>
          <cell r="E9727" t="str">
            <v>LAMPA ŚWIATŁA FLUORESCENCYJNEGO NA STATYWIE</v>
          </cell>
          <cell r="F9727">
            <v>43131</v>
          </cell>
          <cell r="G9727">
            <v>3234.9</v>
          </cell>
          <cell r="H9727">
            <v>3234.9</v>
          </cell>
          <cell r="I9727">
            <v>0</v>
          </cell>
          <cell r="J9727" t="str">
            <v>j.rata</v>
          </cell>
        </row>
        <row r="9728">
          <cell r="C9728" t="str">
            <v>10-00564</v>
          </cell>
          <cell r="D9728" t="str">
            <v>999</v>
          </cell>
          <cell r="E9728" t="str">
            <v>LAMPA STOLIKOWA</v>
          </cell>
          <cell r="F9728">
            <v>43809</v>
          </cell>
          <cell r="G9728">
            <v>198</v>
          </cell>
          <cell r="H9728">
            <v>198</v>
          </cell>
          <cell r="I9728">
            <v>0</v>
          </cell>
          <cell r="J9728" t="str">
            <v>j.rata</v>
          </cell>
        </row>
        <row r="9729">
          <cell r="C9729" t="str">
            <v>10-00565</v>
          </cell>
          <cell r="D9729" t="str">
            <v>999</v>
          </cell>
          <cell r="E9729" t="str">
            <v>LAMPA WISZĄCA</v>
          </cell>
          <cell r="F9729">
            <v>43810</v>
          </cell>
          <cell r="G9729">
            <v>398</v>
          </cell>
          <cell r="H9729">
            <v>398</v>
          </cell>
          <cell r="I9729">
            <v>0</v>
          </cell>
          <cell r="J9729" t="str">
            <v>j.rata</v>
          </cell>
        </row>
        <row r="9730">
          <cell r="C9730" t="str">
            <v>10-00566</v>
          </cell>
          <cell r="D9730" t="str">
            <v>999</v>
          </cell>
          <cell r="E9730" t="str">
            <v>LAMPA WISZĄCA</v>
          </cell>
          <cell r="F9730">
            <v>43810</v>
          </cell>
          <cell r="G9730">
            <v>201</v>
          </cell>
          <cell r="H9730">
            <v>201</v>
          </cell>
          <cell r="I9730">
            <v>0</v>
          </cell>
          <cell r="J9730" t="str">
            <v>j.rata</v>
          </cell>
        </row>
        <row r="9731">
          <cell r="C9731" t="str">
            <v>10-00567</v>
          </cell>
          <cell r="D9731" t="str">
            <v>999</v>
          </cell>
          <cell r="E9731" t="str">
            <v>LAMPA WISZĄCA</v>
          </cell>
          <cell r="F9731">
            <v>43810</v>
          </cell>
          <cell r="G9731">
            <v>118</v>
          </cell>
          <cell r="H9731">
            <v>118</v>
          </cell>
          <cell r="I9731">
            <v>0</v>
          </cell>
          <cell r="J9731" t="str">
            <v>j.rata</v>
          </cell>
        </row>
        <row r="9732">
          <cell r="C9732" t="str">
            <v>10-00568</v>
          </cell>
          <cell r="D9732" t="str">
            <v>999</v>
          </cell>
          <cell r="E9732" t="str">
            <v>LAMPA WISZĄCA</v>
          </cell>
          <cell r="F9732">
            <v>43810</v>
          </cell>
          <cell r="G9732">
            <v>498</v>
          </cell>
          <cell r="H9732">
            <v>498</v>
          </cell>
          <cell r="I9732">
            <v>0</v>
          </cell>
          <cell r="J9732" t="str">
            <v>j.rata</v>
          </cell>
        </row>
        <row r="9733">
          <cell r="C9733" t="str">
            <v>10-00569</v>
          </cell>
          <cell r="D9733" t="str">
            <v>999</v>
          </cell>
          <cell r="E9733" t="str">
            <v>ŻYRANDOL</v>
          </cell>
          <cell r="F9733">
            <v>44196</v>
          </cell>
          <cell r="G9733">
            <v>1094.99</v>
          </cell>
          <cell r="H9733">
            <v>1094.99</v>
          </cell>
          <cell r="I9733">
            <v>0</v>
          </cell>
          <cell r="J9733" t="str">
            <v>j.rata</v>
          </cell>
        </row>
        <row r="9734">
          <cell r="C9734" t="str">
            <v>10-00570</v>
          </cell>
          <cell r="D9734" t="str">
            <v>999</v>
          </cell>
          <cell r="E9734" t="str">
            <v>ŻYRANDOL</v>
          </cell>
          <cell r="F9734">
            <v>44196</v>
          </cell>
          <cell r="G9734">
            <v>1094.99</v>
          </cell>
          <cell r="H9734">
            <v>1094.99</v>
          </cell>
          <cell r="I9734">
            <v>0</v>
          </cell>
          <cell r="J9734" t="str">
            <v>j.rata</v>
          </cell>
        </row>
        <row r="9735">
          <cell r="C9735" t="str">
            <v>10-00571</v>
          </cell>
          <cell r="D9735" t="str">
            <v>999</v>
          </cell>
          <cell r="E9735" t="str">
            <v>ŻYRANDOL</v>
          </cell>
          <cell r="F9735">
            <v>44196</v>
          </cell>
          <cell r="G9735">
            <v>1094.99</v>
          </cell>
          <cell r="H9735">
            <v>1094.99</v>
          </cell>
          <cell r="I9735">
            <v>0</v>
          </cell>
          <cell r="J9735" t="str">
            <v>j.rata</v>
          </cell>
        </row>
        <row r="9736">
          <cell r="C9736" t="str">
            <v>10-00572</v>
          </cell>
          <cell r="D9736" t="str">
            <v>999</v>
          </cell>
          <cell r="E9736" t="str">
            <v>ŻYRANDOL</v>
          </cell>
          <cell r="F9736">
            <v>44196</v>
          </cell>
          <cell r="G9736">
            <v>1095.01</v>
          </cell>
          <cell r="H9736">
            <v>1095.01</v>
          </cell>
          <cell r="I9736">
            <v>0</v>
          </cell>
          <cell r="J9736" t="str">
            <v>j.rata</v>
          </cell>
        </row>
        <row r="9737">
          <cell r="C9737" t="str">
            <v>10-00573</v>
          </cell>
          <cell r="D9737" t="str">
            <v>999</v>
          </cell>
          <cell r="E9737" t="str">
            <v>ŻYRANDOL</v>
          </cell>
          <cell r="F9737">
            <v>44196</v>
          </cell>
          <cell r="G9737">
            <v>699</v>
          </cell>
          <cell r="H9737">
            <v>699</v>
          </cell>
          <cell r="I9737">
            <v>0</v>
          </cell>
          <cell r="J9737" t="str">
            <v>j.rata</v>
          </cell>
        </row>
        <row r="9738">
          <cell r="C9738" t="str">
            <v>10-00574</v>
          </cell>
          <cell r="D9738" t="str">
            <v>999</v>
          </cell>
          <cell r="E9738" t="str">
            <v>ŻYRANDOL</v>
          </cell>
          <cell r="F9738">
            <v>44196</v>
          </cell>
          <cell r="G9738">
            <v>699</v>
          </cell>
          <cell r="H9738">
            <v>699</v>
          </cell>
          <cell r="I9738">
            <v>0</v>
          </cell>
          <cell r="J9738" t="str">
            <v>j.rata</v>
          </cell>
        </row>
        <row r="9739">
          <cell r="C9739" t="str">
            <v>10-00575</v>
          </cell>
          <cell r="D9739" t="str">
            <v>999</v>
          </cell>
          <cell r="E9739" t="str">
            <v>ŻYRANDOL</v>
          </cell>
          <cell r="F9739">
            <v>44196</v>
          </cell>
          <cell r="G9739">
            <v>699</v>
          </cell>
          <cell r="H9739">
            <v>699</v>
          </cell>
          <cell r="I9739">
            <v>0</v>
          </cell>
          <cell r="J9739" t="str">
            <v>j.rata</v>
          </cell>
        </row>
        <row r="9740">
          <cell r="C9740" t="str">
            <v>10-00576</v>
          </cell>
          <cell r="D9740" t="str">
            <v>999</v>
          </cell>
          <cell r="E9740" t="str">
            <v>ŻYRANDOL</v>
          </cell>
          <cell r="F9740">
            <v>44196</v>
          </cell>
          <cell r="G9740">
            <v>699</v>
          </cell>
          <cell r="H9740">
            <v>699</v>
          </cell>
          <cell r="I9740">
            <v>0</v>
          </cell>
          <cell r="J9740" t="str">
            <v>j.rata</v>
          </cell>
        </row>
        <row r="9741">
          <cell r="C9741" t="str">
            <v>10-00577</v>
          </cell>
          <cell r="D9741" t="str">
            <v>999</v>
          </cell>
          <cell r="E9741" t="str">
            <v>ŻYRANDOL</v>
          </cell>
          <cell r="F9741">
            <v>44196</v>
          </cell>
          <cell r="G9741">
            <v>699</v>
          </cell>
          <cell r="H9741">
            <v>699</v>
          </cell>
          <cell r="I9741">
            <v>0</v>
          </cell>
          <cell r="J9741" t="str">
            <v>j.rata</v>
          </cell>
        </row>
        <row r="9742">
          <cell r="C9742" t="str">
            <v>10-00578</v>
          </cell>
          <cell r="D9742" t="str">
            <v>999</v>
          </cell>
          <cell r="E9742" t="str">
            <v>ŻYRANDOL</v>
          </cell>
          <cell r="F9742">
            <v>44196</v>
          </cell>
          <cell r="G9742">
            <v>699</v>
          </cell>
          <cell r="H9742">
            <v>699</v>
          </cell>
          <cell r="I9742">
            <v>0</v>
          </cell>
          <cell r="J9742" t="str">
            <v>j.rata</v>
          </cell>
        </row>
        <row r="9743">
          <cell r="C9743" t="str">
            <v>10-00579</v>
          </cell>
          <cell r="D9743" t="str">
            <v>999</v>
          </cell>
          <cell r="E9743" t="str">
            <v>LAMPA SUFITOWA LEUCHTEN DIREKT LS-FLAT</v>
          </cell>
          <cell r="F9743">
            <v>44245</v>
          </cell>
          <cell r="G9743">
            <v>659.5</v>
          </cell>
          <cell r="H9743">
            <v>659.5</v>
          </cell>
          <cell r="I9743">
            <v>0</v>
          </cell>
          <cell r="J9743" t="str">
            <v>j.rata</v>
          </cell>
        </row>
        <row r="9744">
          <cell r="C9744" t="str">
            <v>10-00580</v>
          </cell>
          <cell r="D9744" t="str">
            <v>999</v>
          </cell>
          <cell r="E9744" t="str">
            <v>LAMPA SUFITOWA LEUCHTEN DIREKT LS-FLAT</v>
          </cell>
          <cell r="F9744">
            <v>44245</v>
          </cell>
          <cell r="G9744">
            <v>659.5</v>
          </cell>
          <cell r="H9744">
            <v>659.5</v>
          </cell>
          <cell r="I9744">
            <v>0</v>
          </cell>
          <cell r="J9744" t="str">
            <v>j.rata</v>
          </cell>
        </row>
        <row r="9745">
          <cell r="C9745" t="str">
            <v>10-00581</v>
          </cell>
          <cell r="D9745" t="str">
            <v>999</v>
          </cell>
          <cell r="E9745" t="str">
            <v>LAMPA SUFITOWA LEUCHTEN DIREKT LS-FLAT</v>
          </cell>
          <cell r="F9745">
            <v>44245</v>
          </cell>
          <cell r="G9745">
            <v>659.5</v>
          </cell>
          <cell r="H9745">
            <v>659.5</v>
          </cell>
          <cell r="I9745">
            <v>0</v>
          </cell>
          <cell r="J9745" t="str">
            <v>j.rata</v>
          </cell>
        </row>
        <row r="9746">
          <cell r="C9746" t="str">
            <v>10-00582</v>
          </cell>
          <cell r="D9746" t="str">
            <v>999</v>
          </cell>
          <cell r="E9746" t="str">
            <v>LAMPA SUFITOWA LEUCHTEN DIREKT LS-FLAT</v>
          </cell>
          <cell r="F9746">
            <v>44245</v>
          </cell>
          <cell r="G9746">
            <v>659.5</v>
          </cell>
          <cell r="H9746">
            <v>659.5</v>
          </cell>
          <cell r="I9746">
            <v>0</v>
          </cell>
          <cell r="J9746" t="str">
            <v>j.rata</v>
          </cell>
        </row>
        <row r="9747">
          <cell r="C9747" t="str">
            <v>10-00583</v>
          </cell>
          <cell r="D9747" t="str">
            <v>999</v>
          </cell>
          <cell r="E9747" t="str">
            <v>LAMPA SUFITOWA ABRO</v>
          </cell>
          <cell r="F9747">
            <v>44253</v>
          </cell>
          <cell r="G9747">
            <v>629.1</v>
          </cell>
          <cell r="H9747">
            <v>629.1</v>
          </cell>
          <cell r="I9747">
            <v>0</v>
          </cell>
          <cell r="J9747" t="str">
            <v>j.rata</v>
          </cell>
        </row>
        <row r="9748">
          <cell r="C9748" t="str">
            <v>11-00093</v>
          </cell>
          <cell r="D9748" t="str">
            <v>999</v>
          </cell>
          <cell r="E9748" t="str">
            <v>TELEWIZOR LCD SAMSUNG LE27S71B</v>
          </cell>
          <cell r="F9748">
            <v>42735</v>
          </cell>
          <cell r="G9748">
            <v>2784.65</v>
          </cell>
          <cell r="H9748">
            <v>2784.65</v>
          </cell>
          <cell r="I9748">
            <v>0</v>
          </cell>
          <cell r="J9748" t="str">
            <v>j.rata</v>
          </cell>
        </row>
        <row r="9749">
          <cell r="C9749" t="str">
            <v>11-00258</v>
          </cell>
          <cell r="D9749" t="str">
            <v>999</v>
          </cell>
          <cell r="E9749" t="str">
            <v>TELEWIZOR SONY BRAVIO KLD-20S2020 LCD 20''</v>
          </cell>
          <cell r="F9749">
            <v>42735</v>
          </cell>
          <cell r="G9749">
            <v>2482.6999999999998</v>
          </cell>
          <cell r="H9749">
            <v>2482.6999999999998</v>
          </cell>
          <cell r="I9749">
            <v>0</v>
          </cell>
          <cell r="J9749" t="str">
            <v>j.rata</v>
          </cell>
        </row>
        <row r="9750">
          <cell r="C9750" t="str">
            <v>11-00563</v>
          </cell>
          <cell r="D9750" t="str">
            <v>999</v>
          </cell>
          <cell r="E9750" t="str">
            <v xml:space="preserve">TELEWIZOR LCD 26 MANTA </v>
          </cell>
          <cell r="F9750">
            <v>42369</v>
          </cell>
          <cell r="G9750">
            <v>699.87</v>
          </cell>
          <cell r="H9750">
            <v>699.87</v>
          </cell>
          <cell r="I9750">
            <v>0</v>
          </cell>
          <cell r="J9750" t="str">
            <v>0,00</v>
          </cell>
        </row>
        <row r="9751">
          <cell r="C9751" t="str">
            <v>11-00565</v>
          </cell>
          <cell r="D9751" t="str">
            <v>999</v>
          </cell>
          <cell r="E9751" t="str">
            <v xml:space="preserve">TELEWIZOR LCD 26 MANTA </v>
          </cell>
          <cell r="F9751">
            <v>42369</v>
          </cell>
          <cell r="G9751">
            <v>699.87</v>
          </cell>
          <cell r="H9751">
            <v>699.87</v>
          </cell>
          <cell r="I9751">
            <v>0</v>
          </cell>
          <cell r="J9751" t="str">
            <v>0,00</v>
          </cell>
        </row>
        <row r="9752">
          <cell r="C9752" t="str">
            <v>11-00573</v>
          </cell>
          <cell r="D9752" t="str">
            <v>999</v>
          </cell>
          <cell r="E9752" t="str">
            <v>DYKTAFON OLYMPUS WS-650S</v>
          </cell>
          <cell r="F9752">
            <v>42369</v>
          </cell>
          <cell r="G9752">
            <v>522.16</v>
          </cell>
          <cell r="H9752">
            <v>522.16</v>
          </cell>
          <cell r="I9752">
            <v>0</v>
          </cell>
          <cell r="J9752" t="str">
            <v>0,00</v>
          </cell>
        </row>
        <row r="9753">
          <cell r="C9753" t="str">
            <v>11-00575</v>
          </cell>
          <cell r="D9753" t="str">
            <v>999</v>
          </cell>
          <cell r="E9753" t="str">
            <v>DYKTAFON OLYMPUS WS-650S</v>
          </cell>
          <cell r="F9753">
            <v>42369</v>
          </cell>
          <cell r="G9753">
            <v>522.16</v>
          </cell>
          <cell r="H9753">
            <v>522.16</v>
          </cell>
          <cell r="I9753">
            <v>0</v>
          </cell>
          <cell r="J9753" t="str">
            <v>0,00</v>
          </cell>
        </row>
        <row r="9754">
          <cell r="C9754" t="str">
            <v>11-00576</v>
          </cell>
          <cell r="D9754" t="str">
            <v>999</v>
          </cell>
          <cell r="E9754" t="str">
            <v>DYKTAFON OLYMPUS WS-650S</v>
          </cell>
          <cell r="F9754">
            <v>42369</v>
          </cell>
          <cell r="G9754">
            <v>522.16</v>
          </cell>
          <cell r="H9754">
            <v>522.16</v>
          </cell>
          <cell r="I9754">
            <v>0</v>
          </cell>
          <cell r="J9754" t="str">
            <v>0,00</v>
          </cell>
        </row>
        <row r="9755">
          <cell r="C9755" t="str">
            <v>11-00577</v>
          </cell>
          <cell r="D9755" t="str">
            <v>999</v>
          </cell>
          <cell r="E9755" t="str">
            <v>FOTO-APARAT FOTOGRAFICZNY NIKON L810</v>
          </cell>
          <cell r="F9755">
            <v>42369</v>
          </cell>
          <cell r="G9755">
            <v>818</v>
          </cell>
          <cell r="H9755">
            <v>818</v>
          </cell>
          <cell r="I9755">
            <v>0</v>
          </cell>
          <cell r="J9755" t="str">
            <v>0,00</v>
          </cell>
        </row>
        <row r="9756">
          <cell r="C9756" t="str">
            <v>11-00579</v>
          </cell>
          <cell r="D9756" t="str">
            <v>999</v>
          </cell>
          <cell r="E9756" t="str">
            <v>FOTO-APARAT FOTOGRAFICZNY NIKON L810</v>
          </cell>
          <cell r="F9756">
            <v>42369</v>
          </cell>
          <cell r="G9756">
            <v>818</v>
          </cell>
          <cell r="H9756">
            <v>818</v>
          </cell>
          <cell r="I9756">
            <v>0</v>
          </cell>
          <cell r="J9756" t="str">
            <v>0,00</v>
          </cell>
        </row>
        <row r="9757">
          <cell r="C9757" t="str">
            <v>11-00584</v>
          </cell>
          <cell r="D9757" t="str">
            <v>999</v>
          </cell>
          <cell r="E9757" t="str">
            <v>FOTO-APARAT FOTOGRAFICZNY NIKON L810</v>
          </cell>
          <cell r="F9757">
            <v>42369</v>
          </cell>
          <cell r="G9757">
            <v>818</v>
          </cell>
          <cell r="H9757">
            <v>818</v>
          </cell>
          <cell r="I9757">
            <v>0</v>
          </cell>
          <cell r="J9757" t="str">
            <v>0,00</v>
          </cell>
        </row>
        <row r="9758">
          <cell r="C9758" t="str">
            <v>11-00585</v>
          </cell>
          <cell r="D9758" t="str">
            <v>999</v>
          </cell>
          <cell r="E9758" t="str">
            <v>FOTO-APARAT FOTOGRAFICZNY NIKON L810</v>
          </cell>
          <cell r="F9758">
            <v>42369</v>
          </cell>
          <cell r="G9758">
            <v>818</v>
          </cell>
          <cell r="H9758">
            <v>818</v>
          </cell>
          <cell r="I9758">
            <v>0</v>
          </cell>
          <cell r="J9758" t="str">
            <v>0,00</v>
          </cell>
        </row>
        <row r="9759">
          <cell r="C9759" t="str">
            <v>11-00586</v>
          </cell>
          <cell r="D9759" t="str">
            <v>999</v>
          </cell>
          <cell r="E9759" t="str">
            <v>FOTO-APARAT FOTOGRAFICZNY NIKON L810</v>
          </cell>
          <cell r="F9759">
            <v>42369</v>
          </cell>
          <cell r="G9759">
            <v>818</v>
          </cell>
          <cell r="H9759">
            <v>818</v>
          </cell>
          <cell r="I9759">
            <v>0</v>
          </cell>
          <cell r="J9759" t="str">
            <v>0,00</v>
          </cell>
        </row>
        <row r="9760">
          <cell r="C9760" t="str">
            <v>11-00591</v>
          </cell>
          <cell r="D9760" t="str">
            <v>999</v>
          </cell>
          <cell r="E9760" t="str">
            <v>MEGAFON TE/23-30</v>
          </cell>
          <cell r="F9760">
            <v>42369</v>
          </cell>
          <cell r="G9760">
            <v>417.08</v>
          </cell>
          <cell r="H9760">
            <v>417.08</v>
          </cell>
          <cell r="I9760">
            <v>0</v>
          </cell>
          <cell r="J9760" t="str">
            <v>0,00</v>
          </cell>
        </row>
        <row r="9761">
          <cell r="C9761" t="str">
            <v>11-00597</v>
          </cell>
          <cell r="D9761" t="str">
            <v>999</v>
          </cell>
          <cell r="E9761" t="str">
            <v>RTV-DYKTAFON CYFROWY OLYMPUS WS-813</v>
          </cell>
          <cell r="F9761">
            <v>42369</v>
          </cell>
          <cell r="G9761">
            <v>521.05999999999995</v>
          </cell>
          <cell r="H9761">
            <v>521.05999999999995</v>
          </cell>
          <cell r="I9761">
            <v>0</v>
          </cell>
          <cell r="J9761" t="str">
            <v>0,00</v>
          </cell>
        </row>
        <row r="9762">
          <cell r="C9762" t="str">
            <v>11-00598</v>
          </cell>
          <cell r="D9762" t="str">
            <v>999</v>
          </cell>
          <cell r="E9762" t="str">
            <v>RTV-DYKTAFON CYFROWY OLYMPUS WS-813</v>
          </cell>
          <cell r="F9762">
            <v>42369</v>
          </cell>
          <cell r="G9762">
            <v>521.05999999999995</v>
          </cell>
          <cell r="H9762">
            <v>521.05999999999995</v>
          </cell>
          <cell r="I9762">
            <v>0</v>
          </cell>
          <cell r="J9762" t="str">
            <v>0,00</v>
          </cell>
        </row>
        <row r="9763">
          <cell r="C9763" t="str">
            <v>11-00600</v>
          </cell>
          <cell r="D9763" t="str">
            <v>999</v>
          </cell>
          <cell r="E9763" t="str">
            <v>RTV-DYKTAFON CYFROWY OLYMPUS WS-813</v>
          </cell>
          <cell r="F9763">
            <v>42369</v>
          </cell>
          <cell r="G9763">
            <v>521.05999999999995</v>
          </cell>
          <cell r="H9763">
            <v>521.05999999999995</v>
          </cell>
          <cell r="I9763">
            <v>0</v>
          </cell>
          <cell r="J9763" t="str">
            <v>0,00</v>
          </cell>
        </row>
        <row r="9764">
          <cell r="C9764" t="str">
            <v>11-00605</v>
          </cell>
          <cell r="D9764" t="str">
            <v>999</v>
          </cell>
          <cell r="E9764" t="str">
            <v>RTV-DYKTAFON CYFROWY SONY ICD-MX20</v>
          </cell>
          <cell r="F9764">
            <v>42369</v>
          </cell>
          <cell r="G9764">
            <v>872.03</v>
          </cell>
          <cell r="H9764">
            <v>872.03</v>
          </cell>
          <cell r="I9764">
            <v>0</v>
          </cell>
          <cell r="J9764" t="str">
            <v>0,00</v>
          </cell>
        </row>
        <row r="9765">
          <cell r="C9765" t="str">
            <v>11-00607</v>
          </cell>
          <cell r="D9765" t="str">
            <v>999</v>
          </cell>
          <cell r="E9765" t="str">
            <v>RTV-DYKTAFON CYFROWY SONY ICD-MX20</v>
          </cell>
          <cell r="F9765">
            <v>42369</v>
          </cell>
          <cell r="G9765">
            <v>1070</v>
          </cell>
          <cell r="H9765">
            <v>1070</v>
          </cell>
          <cell r="I9765">
            <v>0</v>
          </cell>
          <cell r="J9765" t="str">
            <v>0,00</v>
          </cell>
        </row>
        <row r="9766">
          <cell r="C9766" t="str">
            <v>11-00614</v>
          </cell>
          <cell r="D9766" t="str">
            <v>999</v>
          </cell>
          <cell r="E9766" t="str">
            <v>RTV-DYKTAFON OLYMPUS WS 300 M</v>
          </cell>
          <cell r="F9766">
            <v>42369</v>
          </cell>
          <cell r="G9766">
            <v>699</v>
          </cell>
          <cell r="H9766">
            <v>699</v>
          </cell>
          <cell r="I9766">
            <v>0</v>
          </cell>
          <cell r="J9766" t="str">
            <v>0,00</v>
          </cell>
        </row>
        <row r="9767">
          <cell r="C9767" t="str">
            <v>11-00620</v>
          </cell>
          <cell r="D9767" t="str">
            <v>999</v>
          </cell>
          <cell r="E9767" t="str">
            <v>RTV-DYKTAFON PANASONIC</v>
          </cell>
          <cell r="F9767">
            <v>42369</v>
          </cell>
          <cell r="G9767">
            <v>240</v>
          </cell>
          <cell r="H9767">
            <v>240</v>
          </cell>
          <cell r="I9767">
            <v>0</v>
          </cell>
          <cell r="J9767" t="str">
            <v>0,00</v>
          </cell>
        </row>
        <row r="9768">
          <cell r="C9768" t="str">
            <v>11-00632</v>
          </cell>
          <cell r="D9768" t="str">
            <v>999</v>
          </cell>
          <cell r="E9768" t="str">
            <v>RTV-MAGNETOWID PANASONIC</v>
          </cell>
          <cell r="F9768">
            <v>42369</v>
          </cell>
          <cell r="G9768">
            <v>1099</v>
          </cell>
          <cell r="H9768">
            <v>1099</v>
          </cell>
          <cell r="I9768">
            <v>0</v>
          </cell>
          <cell r="J9768" t="str">
            <v>0,00</v>
          </cell>
        </row>
        <row r="9769">
          <cell r="C9769" t="str">
            <v>11-00645</v>
          </cell>
          <cell r="D9769" t="str">
            <v>999</v>
          </cell>
          <cell r="E9769" t="str">
            <v>RTV-MIKROFON BEZPRZEWODOWY ATW-702E</v>
          </cell>
          <cell r="F9769">
            <v>42369</v>
          </cell>
          <cell r="G9769">
            <v>1171.2</v>
          </cell>
          <cell r="H9769">
            <v>1171.2</v>
          </cell>
          <cell r="I9769">
            <v>0</v>
          </cell>
          <cell r="J9769" t="str">
            <v>0,00</v>
          </cell>
        </row>
        <row r="9770">
          <cell r="C9770" t="str">
            <v>11-00646</v>
          </cell>
          <cell r="D9770" t="str">
            <v>999</v>
          </cell>
          <cell r="E9770" t="str">
            <v>RTV-MIKROFON BEZPRZEWODOWY ATW-702E</v>
          </cell>
          <cell r="F9770">
            <v>42369</v>
          </cell>
          <cell r="G9770">
            <v>1171.2</v>
          </cell>
          <cell r="H9770">
            <v>1171.2</v>
          </cell>
          <cell r="I9770">
            <v>0</v>
          </cell>
          <cell r="J9770" t="str">
            <v>0,00</v>
          </cell>
        </row>
        <row r="9771">
          <cell r="C9771" t="str">
            <v>11-00647</v>
          </cell>
          <cell r="D9771" t="str">
            <v>999</v>
          </cell>
          <cell r="E9771" t="str">
            <v>RTV-MIKROFON BEZPRZEWODOWY ATW-702E</v>
          </cell>
          <cell r="F9771">
            <v>42369</v>
          </cell>
          <cell r="G9771">
            <v>1171.2</v>
          </cell>
          <cell r="H9771">
            <v>1171.2</v>
          </cell>
          <cell r="I9771">
            <v>0</v>
          </cell>
          <cell r="J9771" t="str">
            <v>0,00</v>
          </cell>
        </row>
        <row r="9772">
          <cell r="C9772" t="str">
            <v>11-00648</v>
          </cell>
          <cell r="D9772" t="str">
            <v>999</v>
          </cell>
          <cell r="E9772" t="str">
            <v>RTV-MIKROFON BEZPRZEWODOWY ATW-702E</v>
          </cell>
          <cell r="F9772">
            <v>42369</v>
          </cell>
          <cell r="G9772">
            <v>1171.2</v>
          </cell>
          <cell r="H9772">
            <v>1171.2</v>
          </cell>
          <cell r="I9772">
            <v>0</v>
          </cell>
          <cell r="J9772" t="str">
            <v>0,00</v>
          </cell>
        </row>
        <row r="9773">
          <cell r="C9773" t="str">
            <v>11-00649</v>
          </cell>
          <cell r="D9773" t="str">
            <v>999</v>
          </cell>
          <cell r="E9773" t="str">
            <v>RTV-MIKROFON BEZPRZEWODOWY ATW-702E</v>
          </cell>
          <cell r="F9773">
            <v>42369</v>
          </cell>
          <cell r="G9773">
            <v>1171.2</v>
          </cell>
          <cell r="H9773">
            <v>1171.2</v>
          </cell>
          <cell r="I9773">
            <v>0</v>
          </cell>
          <cell r="J9773" t="str">
            <v>0,00</v>
          </cell>
        </row>
        <row r="9774">
          <cell r="C9774" t="str">
            <v>11-00650</v>
          </cell>
          <cell r="D9774" t="str">
            <v>999</v>
          </cell>
          <cell r="E9774" t="str">
            <v>RTV-MIKROFON BEZPRZEWODOWY ATW-702E</v>
          </cell>
          <cell r="F9774">
            <v>42369</v>
          </cell>
          <cell r="G9774">
            <v>1171.2</v>
          </cell>
          <cell r="H9774">
            <v>1171.2</v>
          </cell>
          <cell r="I9774">
            <v>0</v>
          </cell>
          <cell r="J9774" t="str">
            <v>0,00</v>
          </cell>
        </row>
        <row r="9775">
          <cell r="C9775" t="str">
            <v>11-00651</v>
          </cell>
          <cell r="D9775" t="str">
            <v>999</v>
          </cell>
          <cell r="E9775" t="str">
            <v>RTV-MIKROFON BEZPRZEWODOWY ATW-702E</v>
          </cell>
          <cell r="F9775">
            <v>42369</v>
          </cell>
          <cell r="G9775">
            <v>1171.2</v>
          </cell>
          <cell r="H9775">
            <v>1171.2</v>
          </cell>
          <cell r="I9775">
            <v>0</v>
          </cell>
          <cell r="J9775" t="str">
            <v>0,00</v>
          </cell>
        </row>
        <row r="9776">
          <cell r="C9776" t="str">
            <v>11-00657</v>
          </cell>
          <cell r="D9776" t="str">
            <v>999</v>
          </cell>
          <cell r="E9776" t="str">
            <v>RTV-MIKROFON SHURE PG58</v>
          </cell>
          <cell r="F9776">
            <v>42369</v>
          </cell>
          <cell r="G9776">
            <v>1744.6</v>
          </cell>
          <cell r="H9776">
            <v>1744.6</v>
          </cell>
          <cell r="I9776">
            <v>0</v>
          </cell>
          <cell r="J9776" t="str">
            <v>0,00</v>
          </cell>
        </row>
        <row r="9777">
          <cell r="C9777" t="str">
            <v>11-00658</v>
          </cell>
          <cell r="D9777" t="str">
            <v>999</v>
          </cell>
          <cell r="E9777" t="str">
            <v>RTV-MIKROFON SHURE PG58</v>
          </cell>
          <cell r="F9777">
            <v>42369</v>
          </cell>
          <cell r="G9777">
            <v>1744.6</v>
          </cell>
          <cell r="H9777">
            <v>1744.6</v>
          </cell>
          <cell r="I9777">
            <v>0</v>
          </cell>
          <cell r="J9777" t="str">
            <v>0,00</v>
          </cell>
        </row>
        <row r="9778">
          <cell r="C9778" t="str">
            <v>11-00659</v>
          </cell>
          <cell r="D9778" t="str">
            <v>999</v>
          </cell>
          <cell r="E9778" t="str">
            <v>RTV-MIKROFON SHURE PG58</v>
          </cell>
          <cell r="F9778">
            <v>42369</v>
          </cell>
          <cell r="G9778">
            <v>1744.6</v>
          </cell>
          <cell r="H9778">
            <v>1744.6</v>
          </cell>
          <cell r="I9778">
            <v>0</v>
          </cell>
          <cell r="J9778" t="str">
            <v>0,00</v>
          </cell>
        </row>
        <row r="9779">
          <cell r="C9779" t="str">
            <v>11-00660</v>
          </cell>
          <cell r="D9779" t="str">
            <v>999</v>
          </cell>
          <cell r="E9779" t="str">
            <v>RTV-MIKROFON SHURE PG58</v>
          </cell>
          <cell r="F9779">
            <v>42369</v>
          </cell>
          <cell r="G9779">
            <v>1744.6</v>
          </cell>
          <cell r="H9779">
            <v>1744.6</v>
          </cell>
          <cell r="I9779">
            <v>0</v>
          </cell>
          <cell r="J9779" t="str">
            <v>0,00</v>
          </cell>
        </row>
        <row r="9780">
          <cell r="C9780" t="str">
            <v>11-00661</v>
          </cell>
          <cell r="D9780" t="str">
            <v>999</v>
          </cell>
          <cell r="E9780" t="str">
            <v>RTV-MIKROFON SHURE PG58</v>
          </cell>
          <cell r="F9780">
            <v>42369</v>
          </cell>
          <cell r="G9780">
            <v>1744.6</v>
          </cell>
          <cell r="H9780">
            <v>1744.6</v>
          </cell>
          <cell r="I9780">
            <v>0</v>
          </cell>
          <cell r="J9780" t="str">
            <v>0,00</v>
          </cell>
        </row>
        <row r="9781">
          <cell r="C9781" t="str">
            <v>11-00662</v>
          </cell>
          <cell r="D9781" t="str">
            <v>999</v>
          </cell>
          <cell r="E9781" t="str">
            <v>RTV-MIKROFON SHURE PG58</v>
          </cell>
          <cell r="F9781">
            <v>42735</v>
          </cell>
          <cell r="G9781">
            <v>1744.6</v>
          </cell>
          <cell r="H9781">
            <v>1744.6</v>
          </cell>
          <cell r="I9781">
            <v>0</v>
          </cell>
          <cell r="J9781" t="str">
            <v>0,00</v>
          </cell>
        </row>
        <row r="9782">
          <cell r="C9782" t="str">
            <v>11-00663</v>
          </cell>
          <cell r="D9782" t="str">
            <v>999</v>
          </cell>
          <cell r="E9782" t="str">
            <v>RTV-MIKROFON SHURE PG58</v>
          </cell>
          <cell r="F9782">
            <v>42735</v>
          </cell>
          <cell r="G9782">
            <v>1744.6</v>
          </cell>
          <cell r="H9782">
            <v>1744.6</v>
          </cell>
          <cell r="I9782">
            <v>0</v>
          </cell>
          <cell r="J9782" t="str">
            <v>0,00</v>
          </cell>
        </row>
        <row r="9783">
          <cell r="C9783" t="str">
            <v>11-00664</v>
          </cell>
          <cell r="D9783" t="str">
            <v>999</v>
          </cell>
          <cell r="E9783" t="str">
            <v>RTV-MIKROFON SHURE PG58</v>
          </cell>
          <cell r="F9783">
            <v>42369</v>
          </cell>
          <cell r="G9783">
            <v>1744.6</v>
          </cell>
          <cell r="H9783">
            <v>1744.6</v>
          </cell>
          <cell r="I9783">
            <v>0</v>
          </cell>
          <cell r="J9783" t="str">
            <v>0,00</v>
          </cell>
        </row>
        <row r="9784">
          <cell r="C9784" t="str">
            <v>11-00665</v>
          </cell>
          <cell r="D9784" t="str">
            <v>999</v>
          </cell>
          <cell r="E9784" t="str">
            <v>RTV-MIKROFON SHURE PG58</v>
          </cell>
          <cell r="F9784">
            <v>42369</v>
          </cell>
          <cell r="G9784">
            <v>1744.6</v>
          </cell>
          <cell r="H9784">
            <v>1744.6</v>
          </cell>
          <cell r="I9784">
            <v>0</v>
          </cell>
          <cell r="J9784" t="str">
            <v>0,00</v>
          </cell>
        </row>
        <row r="9785">
          <cell r="C9785" t="str">
            <v>11-00666</v>
          </cell>
          <cell r="D9785" t="str">
            <v>999</v>
          </cell>
          <cell r="E9785" t="str">
            <v>RTV-MIKROFON SHURE PG58</v>
          </cell>
          <cell r="F9785">
            <v>42369</v>
          </cell>
          <cell r="G9785">
            <v>1744.6</v>
          </cell>
          <cell r="H9785">
            <v>1744.6</v>
          </cell>
          <cell r="I9785">
            <v>0</v>
          </cell>
          <cell r="J9785" t="str">
            <v>0,00</v>
          </cell>
        </row>
        <row r="9786">
          <cell r="C9786" t="str">
            <v>11-00667</v>
          </cell>
          <cell r="D9786" t="str">
            <v>999</v>
          </cell>
          <cell r="E9786" t="str">
            <v>RTV-MIKROFON SHURE PG58</v>
          </cell>
          <cell r="F9786">
            <v>42369</v>
          </cell>
          <cell r="G9786">
            <v>1744.6</v>
          </cell>
          <cell r="H9786">
            <v>1744.6</v>
          </cell>
          <cell r="I9786">
            <v>0</v>
          </cell>
          <cell r="J9786" t="str">
            <v>0,00</v>
          </cell>
        </row>
        <row r="9787">
          <cell r="C9787" t="str">
            <v>11-00668</v>
          </cell>
          <cell r="D9787" t="str">
            <v>999</v>
          </cell>
          <cell r="E9787" t="str">
            <v>RTV-MIKROFON SHURE PG58</v>
          </cell>
          <cell r="F9787">
            <v>42369</v>
          </cell>
          <cell r="G9787">
            <v>1744.6</v>
          </cell>
          <cell r="H9787">
            <v>1744.6</v>
          </cell>
          <cell r="I9787">
            <v>0</v>
          </cell>
          <cell r="J9787" t="str">
            <v>0,00</v>
          </cell>
        </row>
        <row r="9788">
          <cell r="C9788" t="str">
            <v>11-00669</v>
          </cell>
          <cell r="D9788" t="str">
            <v>999</v>
          </cell>
          <cell r="E9788" t="str">
            <v>RTV-MIKROFON SHURE PG58</v>
          </cell>
          <cell r="F9788">
            <v>42369</v>
          </cell>
          <cell r="G9788">
            <v>1744.6</v>
          </cell>
          <cell r="H9788">
            <v>1744.6</v>
          </cell>
          <cell r="I9788">
            <v>0</v>
          </cell>
          <cell r="J9788" t="str">
            <v>0,00</v>
          </cell>
        </row>
        <row r="9789">
          <cell r="C9789" t="str">
            <v>11-00670</v>
          </cell>
          <cell r="D9789" t="str">
            <v>999</v>
          </cell>
          <cell r="E9789" t="str">
            <v>RTV-MIKROFON SHURE PG58</v>
          </cell>
          <cell r="F9789">
            <v>42369</v>
          </cell>
          <cell r="G9789">
            <v>1744.6</v>
          </cell>
          <cell r="H9789">
            <v>1744.6</v>
          </cell>
          <cell r="I9789">
            <v>0</v>
          </cell>
          <cell r="J9789" t="str">
            <v>0,00</v>
          </cell>
        </row>
        <row r="9790">
          <cell r="C9790" t="str">
            <v>11-00671</v>
          </cell>
          <cell r="D9790" t="str">
            <v>999</v>
          </cell>
          <cell r="E9790" t="str">
            <v>RTV-MIKROFON SHURE PG58</v>
          </cell>
          <cell r="F9790">
            <v>42369</v>
          </cell>
          <cell r="G9790">
            <v>1744.6</v>
          </cell>
          <cell r="H9790">
            <v>1744.6</v>
          </cell>
          <cell r="I9790">
            <v>0</v>
          </cell>
          <cell r="J9790" t="str">
            <v>0,00</v>
          </cell>
        </row>
        <row r="9791">
          <cell r="C9791" t="str">
            <v>11-00672</v>
          </cell>
          <cell r="D9791" t="str">
            <v>999</v>
          </cell>
          <cell r="E9791" t="str">
            <v>RTV-MIKROFON SHURE PG58</v>
          </cell>
          <cell r="F9791">
            <v>42369</v>
          </cell>
          <cell r="G9791">
            <v>1744.6</v>
          </cell>
          <cell r="H9791">
            <v>1744.6</v>
          </cell>
          <cell r="I9791">
            <v>0</v>
          </cell>
          <cell r="J9791" t="str">
            <v>0,00</v>
          </cell>
        </row>
        <row r="9792">
          <cell r="C9792" t="str">
            <v>11-00673</v>
          </cell>
          <cell r="D9792" t="str">
            <v>999</v>
          </cell>
          <cell r="E9792" t="str">
            <v>RTV-MIKROFON Z WYŁĄCZNIKIEM 'RDUCH'</v>
          </cell>
          <cell r="F9792">
            <v>42369</v>
          </cell>
          <cell r="G9792">
            <v>569</v>
          </cell>
          <cell r="H9792">
            <v>569</v>
          </cell>
          <cell r="I9792">
            <v>0</v>
          </cell>
          <cell r="J9792" t="str">
            <v>0,00</v>
          </cell>
        </row>
        <row r="9793">
          <cell r="C9793" t="str">
            <v>11-00674</v>
          </cell>
          <cell r="D9793" t="str">
            <v>999</v>
          </cell>
          <cell r="E9793" t="str">
            <v>RTV-MIKROFON Z WYŁĄCZNIKIEM 'RDUCH'</v>
          </cell>
          <cell r="F9793">
            <v>42369</v>
          </cell>
          <cell r="G9793">
            <v>569</v>
          </cell>
          <cell r="H9793">
            <v>569</v>
          </cell>
          <cell r="I9793">
            <v>0</v>
          </cell>
          <cell r="J9793" t="str">
            <v>0,00</v>
          </cell>
        </row>
        <row r="9794">
          <cell r="C9794" t="str">
            <v>11-00675</v>
          </cell>
          <cell r="D9794" t="str">
            <v>999</v>
          </cell>
          <cell r="E9794" t="str">
            <v>RTV-MIKROFON Z WYŁĄCZNIKIEM 'RDUCH'</v>
          </cell>
          <cell r="F9794">
            <v>42369</v>
          </cell>
          <cell r="G9794">
            <v>568.99</v>
          </cell>
          <cell r="H9794">
            <v>568.99</v>
          </cell>
          <cell r="I9794">
            <v>0</v>
          </cell>
          <cell r="J9794" t="str">
            <v>0,00</v>
          </cell>
        </row>
        <row r="9795">
          <cell r="C9795" t="str">
            <v>11-00676</v>
          </cell>
          <cell r="D9795" t="str">
            <v>999</v>
          </cell>
          <cell r="E9795" t="str">
            <v>RTV-MIKSER M105</v>
          </cell>
          <cell r="F9795">
            <v>42369</v>
          </cell>
          <cell r="G9795">
            <v>2562</v>
          </cell>
          <cell r="H9795">
            <v>2562</v>
          </cell>
          <cell r="I9795">
            <v>0</v>
          </cell>
          <cell r="J9795" t="str">
            <v>0,00</v>
          </cell>
        </row>
        <row r="9796">
          <cell r="C9796" t="str">
            <v>11-00677</v>
          </cell>
          <cell r="D9796" t="str">
            <v>999</v>
          </cell>
          <cell r="E9796" t="str">
            <v>RTV-MIKSER M105</v>
          </cell>
          <cell r="F9796">
            <v>42369</v>
          </cell>
          <cell r="G9796">
            <v>2562</v>
          </cell>
          <cell r="H9796">
            <v>2562</v>
          </cell>
          <cell r="I9796">
            <v>0</v>
          </cell>
          <cell r="J9796" t="str">
            <v>0,00</v>
          </cell>
        </row>
        <row r="9797">
          <cell r="C9797" t="str">
            <v>11-00679</v>
          </cell>
          <cell r="D9797" t="str">
            <v>999</v>
          </cell>
          <cell r="E9797" t="str">
            <v>RTV-PROJEKTOR MULTIMEDIALNY PANASONIC LCD PT-LB78VE</v>
          </cell>
          <cell r="F9797">
            <v>42369</v>
          </cell>
          <cell r="G9797">
            <v>3399</v>
          </cell>
          <cell r="H9797">
            <v>3399</v>
          </cell>
          <cell r="I9797">
            <v>0</v>
          </cell>
          <cell r="J9797" t="str">
            <v>0,00</v>
          </cell>
        </row>
        <row r="9798">
          <cell r="C9798" t="str">
            <v>11-00681</v>
          </cell>
          <cell r="D9798" t="str">
            <v>999</v>
          </cell>
          <cell r="E9798" t="str">
            <v>RTV-RADIO AIVA MICROSYSTEM</v>
          </cell>
          <cell r="F9798">
            <v>42369</v>
          </cell>
          <cell r="G9798">
            <v>568.14</v>
          </cell>
          <cell r="H9798">
            <v>568.14</v>
          </cell>
          <cell r="I9798">
            <v>0</v>
          </cell>
          <cell r="J9798" t="str">
            <v>0,00</v>
          </cell>
        </row>
        <row r="9799">
          <cell r="C9799" t="str">
            <v>11-00683</v>
          </cell>
          <cell r="D9799" t="str">
            <v>999</v>
          </cell>
          <cell r="E9799" t="str">
            <v>RTV-RADIO UNITRA</v>
          </cell>
          <cell r="F9799">
            <v>42369</v>
          </cell>
          <cell r="G9799">
            <v>0.54</v>
          </cell>
          <cell r="H9799">
            <v>0.54</v>
          </cell>
          <cell r="I9799">
            <v>0</v>
          </cell>
          <cell r="J9799" t="str">
            <v>0,00</v>
          </cell>
        </row>
        <row r="9800">
          <cell r="C9800" t="str">
            <v>11-00685</v>
          </cell>
          <cell r="D9800" t="str">
            <v>999</v>
          </cell>
          <cell r="E9800" t="str">
            <v>RTV-RADIOMAGNETOFON</v>
          </cell>
          <cell r="F9800">
            <v>42369</v>
          </cell>
          <cell r="G9800">
            <v>309</v>
          </cell>
          <cell r="H9800">
            <v>309</v>
          </cell>
          <cell r="I9800">
            <v>0</v>
          </cell>
          <cell r="J9800" t="str">
            <v>0,00</v>
          </cell>
        </row>
        <row r="9801">
          <cell r="C9801" t="str">
            <v>11-00686</v>
          </cell>
          <cell r="D9801" t="str">
            <v>999</v>
          </cell>
          <cell r="E9801" t="str">
            <v>RTV-RADIOMAGNETOFON</v>
          </cell>
          <cell r="F9801">
            <v>42369</v>
          </cell>
          <cell r="G9801">
            <v>65</v>
          </cell>
          <cell r="H9801">
            <v>65</v>
          </cell>
          <cell r="I9801">
            <v>0</v>
          </cell>
          <cell r="J9801" t="str">
            <v>0,00</v>
          </cell>
        </row>
        <row r="9802">
          <cell r="C9802" t="str">
            <v>11-00687</v>
          </cell>
          <cell r="D9802" t="str">
            <v>999</v>
          </cell>
          <cell r="E9802" t="str">
            <v>RTV-RADIOMAGNETOFON</v>
          </cell>
          <cell r="F9802">
            <v>42369</v>
          </cell>
          <cell r="G9802">
            <v>65</v>
          </cell>
          <cell r="H9802">
            <v>65</v>
          </cell>
          <cell r="I9802">
            <v>0</v>
          </cell>
          <cell r="J9802" t="str">
            <v>0,00</v>
          </cell>
        </row>
        <row r="9803">
          <cell r="C9803" t="str">
            <v>11-00689</v>
          </cell>
          <cell r="D9803" t="str">
            <v>999</v>
          </cell>
          <cell r="E9803" t="str">
            <v>RTV-RADIOMAGNETOFON</v>
          </cell>
          <cell r="F9803">
            <v>42369</v>
          </cell>
          <cell r="G9803">
            <v>65</v>
          </cell>
          <cell r="H9803">
            <v>65</v>
          </cell>
          <cell r="I9803">
            <v>0</v>
          </cell>
          <cell r="J9803" t="str">
            <v>0,00</v>
          </cell>
        </row>
        <row r="9804">
          <cell r="C9804" t="str">
            <v>11-00702</v>
          </cell>
          <cell r="D9804" t="str">
            <v>999</v>
          </cell>
          <cell r="E9804" t="str">
            <v>RTV-RADIOMAGNETOFON PANASONIC</v>
          </cell>
          <cell r="F9804">
            <v>42369</v>
          </cell>
          <cell r="G9804">
            <v>254</v>
          </cell>
          <cell r="H9804">
            <v>254</v>
          </cell>
          <cell r="I9804">
            <v>0</v>
          </cell>
          <cell r="J9804" t="str">
            <v>0,00</v>
          </cell>
        </row>
        <row r="9805">
          <cell r="C9805" t="str">
            <v>11-00703</v>
          </cell>
          <cell r="D9805" t="str">
            <v>999</v>
          </cell>
          <cell r="E9805" t="str">
            <v>RTV-RADIOMAGNETOFON PANASONIC</v>
          </cell>
          <cell r="F9805">
            <v>42369</v>
          </cell>
          <cell r="G9805">
            <v>298</v>
          </cell>
          <cell r="H9805">
            <v>298</v>
          </cell>
          <cell r="I9805">
            <v>0</v>
          </cell>
          <cell r="J9805" t="str">
            <v>0,00</v>
          </cell>
        </row>
        <row r="9806">
          <cell r="C9806" t="str">
            <v>11-00705</v>
          </cell>
          <cell r="D9806" t="str">
            <v>999</v>
          </cell>
          <cell r="E9806" t="str">
            <v>RTV-RADIOMAGNETOFON PANASONIC</v>
          </cell>
          <cell r="F9806">
            <v>42369</v>
          </cell>
          <cell r="G9806">
            <v>254</v>
          </cell>
          <cell r="H9806">
            <v>254</v>
          </cell>
          <cell r="I9806">
            <v>0</v>
          </cell>
          <cell r="J9806" t="str">
            <v>0,00</v>
          </cell>
        </row>
        <row r="9807">
          <cell r="C9807" t="str">
            <v>11-00706</v>
          </cell>
          <cell r="D9807" t="str">
            <v>999</v>
          </cell>
          <cell r="E9807" t="str">
            <v>RTV-RADIOMAGNETOFON PANASONIC</v>
          </cell>
          <cell r="F9807">
            <v>42369</v>
          </cell>
          <cell r="G9807">
            <v>369</v>
          </cell>
          <cell r="H9807">
            <v>369</v>
          </cell>
          <cell r="I9807">
            <v>0</v>
          </cell>
          <cell r="J9807" t="str">
            <v>0,00</v>
          </cell>
        </row>
        <row r="9808">
          <cell r="C9808" t="str">
            <v>11-00707</v>
          </cell>
          <cell r="D9808" t="str">
            <v>999</v>
          </cell>
          <cell r="E9808" t="str">
            <v>RTV-RADIOMAGNETOFON PANASONIC</v>
          </cell>
          <cell r="F9808">
            <v>42369</v>
          </cell>
          <cell r="G9808">
            <v>254</v>
          </cell>
          <cell r="H9808">
            <v>254</v>
          </cell>
          <cell r="I9808">
            <v>0</v>
          </cell>
          <cell r="J9808" t="str">
            <v>0,00</v>
          </cell>
        </row>
        <row r="9809">
          <cell r="C9809" t="str">
            <v>11-00708</v>
          </cell>
          <cell r="D9809" t="str">
            <v>999</v>
          </cell>
          <cell r="E9809" t="str">
            <v>RTV-RADIOMAGNETOFON PANASONIC</v>
          </cell>
          <cell r="F9809">
            <v>42369</v>
          </cell>
          <cell r="G9809">
            <v>549</v>
          </cell>
          <cell r="H9809">
            <v>549</v>
          </cell>
          <cell r="I9809">
            <v>0</v>
          </cell>
          <cell r="J9809" t="str">
            <v>0,00</v>
          </cell>
        </row>
        <row r="9810">
          <cell r="C9810" t="str">
            <v>11-00711</v>
          </cell>
          <cell r="D9810" t="str">
            <v>999</v>
          </cell>
          <cell r="E9810" t="str">
            <v>RTV-RADIOMAGNETOFON PANASONIC</v>
          </cell>
          <cell r="F9810">
            <v>42369</v>
          </cell>
          <cell r="G9810">
            <v>211.06</v>
          </cell>
          <cell r="H9810">
            <v>211.06</v>
          </cell>
          <cell r="I9810">
            <v>0</v>
          </cell>
          <cell r="J9810" t="str">
            <v>0,00</v>
          </cell>
        </row>
        <row r="9811">
          <cell r="C9811" t="str">
            <v>11-00714</v>
          </cell>
          <cell r="D9811" t="str">
            <v>999</v>
          </cell>
          <cell r="E9811" t="str">
            <v>RTV-RADIOMAGNETOFON PANASONIC</v>
          </cell>
          <cell r="F9811">
            <v>42369</v>
          </cell>
          <cell r="G9811">
            <v>289.87</v>
          </cell>
          <cell r="H9811">
            <v>289.87</v>
          </cell>
          <cell r="I9811">
            <v>0</v>
          </cell>
          <cell r="J9811" t="str">
            <v>0,00</v>
          </cell>
        </row>
        <row r="9812">
          <cell r="C9812" t="str">
            <v>11-00715</v>
          </cell>
          <cell r="D9812" t="str">
            <v>999</v>
          </cell>
          <cell r="E9812" t="str">
            <v>RTV-RADIOMAGNETOFON PANASONIC</v>
          </cell>
          <cell r="F9812">
            <v>42369</v>
          </cell>
          <cell r="G9812">
            <v>289.87</v>
          </cell>
          <cell r="H9812">
            <v>289.87</v>
          </cell>
          <cell r="I9812">
            <v>0</v>
          </cell>
          <cell r="J9812" t="str">
            <v>0,00</v>
          </cell>
        </row>
        <row r="9813">
          <cell r="C9813" t="str">
            <v>11-00716</v>
          </cell>
          <cell r="D9813" t="str">
            <v>999</v>
          </cell>
          <cell r="E9813" t="str">
            <v>RTV-RADIOMAGNETOFON PANASONIC</v>
          </cell>
          <cell r="F9813">
            <v>42369</v>
          </cell>
          <cell r="G9813">
            <v>355.02</v>
          </cell>
          <cell r="H9813">
            <v>355.02</v>
          </cell>
          <cell r="I9813">
            <v>0</v>
          </cell>
          <cell r="J9813" t="str">
            <v>0,00</v>
          </cell>
        </row>
        <row r="9814">
          <cell r="C9814" t="str">
            <v>11-00718</v>
          </cell>
          <cell r="D9814" t="str">
            <v>999</v>
          </cell>
          <cell r="E9814" t="str">
            <v>RTV-RADIOMAGNETOFON PANASONIC</v>
          </cell>
          <cell r="F9814">
            <v>42369</v>
          </cell>
          <cell r="G9814">
            <v>236.68</v>
          </cell>
          <cell r="H9814">
            <v>236.68</v>
          </cell>
          <cell r="I9814">
            <v>0</v>
          </cell>
          <cell r="J9814" t="str">
            <v>0,00</v>
          </cell>
        </row>
        <row r="9815">
          <cell r="C9815" t="str">
            <v>11-00719</v>
          </cell>
          <cell r="D9815" t="str">
            <v>999</v>
          </cell>
          <cell r="E9815" t="str">
            <v>RTV-RADIOMAGNETOFON PANASONIC</v>
          </cell>
          <cell r="F9815">
            <v>42369</v>
          </cell>
          <cell r="G9815">
            <v>236.68</v>
          </cell>
          <cell r="H9815">
            <v>236.68</v>
          </cell>
          <cell r="I9815">
            <v>0</v>
          </cell>
          <cell r="J9815" t="str">
            <v>0,00</v>
          </cell>
        </row>
        <row r="9816">
          <cell r="C9816" t="str">
            <v>11-00720</v>
          </cell>
          <cell r="D9816" t="str">
            <v>999</v>
          </cell>
          <cell r="E9816" t="str">
            <v>RTV-RADIOMAGNETOFON PANASONIC</v>
          </cell>
          <cell r="F9816">
            <v>42369</v>
          </cell>
          <cell r="G9816">
            <v>819</v>
          </cell>
          <cell r="H9816">
            <v>819</v>
          </cell>
          <cell r="I9816">
            <v>0</v>
          </cell>
          <cell r="J9816" t="str">
            <v>0,00</v>
          </cell>
        </row>
        <row r="9817">
          <cell r="C9817" t="str">
            <v>11-00721</v>
          </cell>
          <cell r="D9817" t="str">
            <v>999</v>
          </cell>
          <cell r="E9817" t="str">
            <v>RTV-RADIOMAGNETOFON PANASONIC</v>
          </cell>
          <cell r="F9817">
            <v>42369</v>
          </cell>
          <cell r="G9817">
            <v>236.68</v>
          </cell>
          <cell r="H9817">
            <v>236.68</v>
          </cell>
          <cell r="I9817">
            <v>0</v>
          </cell>
          <cell r="J9817" t="str">
            <v>0,00</v>
          </cell>
        </row>
        <row r="9818">
          <cell r="C9818" t="str">
            <v>11-00728</v>
          </cell>
          <cell r="D9818" t="str">
            <v>999</v>
          </cell>
          <cell r="E9818" t="str">
            <v>RTV-RADIOMAGNETOFON PANASONIC RX-FS 430</v>
          </cell>
          <cell r="F9818">
            <v>42369</v>
          </cell>
          <cell r="G9818">
            <v>254</v>
          </cell>
          <cell r="H9818">
            <v>254</v>
          </cell>
          <cell r="I9818">
            <v>0</v>
          </cell>
          <cell r="J9818" t="str">
            <v>0,00</v>
          </cell>
        </row>
        <row r="9819">
          <cell r="C9819" t="str">
            <v>11-00729</v>
          </cell>
          <cell r="D9819" t="str">
            <v>999</v>
          </cell>
          <cell r="E9819" t="str">
            <v>RTV-RADIOMAGNETOFON PANASONIC RX-FS430</v>
          </cell>
          <cell r="F9819">
            <v>42369</v>
          </cell>
          <cell r="G9819">
            <v>254</v>
          </cell>
          <cell r="H9819">
            <v>254</v>
          </cell>
          <cell r="I9819">
            <v>0</v>
          </cell>
          <cell r="J9819" t="str">
            <v>0,00</v>
          </cell>
        </row>
        <row r="9820">
          <cell r="C9820" t="str">
            <v>11-00732</v>
          </cell>
          <cell r="D9820" t="str">
            <v>999</v>
          </cell>
          <cell r="E9820" t="str">
            <v>RTV-RADIOMAGNETOFON PANASONIC RX-FT530</v>
          </cell>
          <cell r="F9820">
            <v>42369</v>
          </cell>
          <cell r="G9820">
            <v>916</v>
          </cell>
          <cell r="H9820">
            <v>916</v>
          </cell>
          <cell r="I9820">
            <v>0</v>
          </cell>
          <cell r="J9820" t="str">
            <v>0,00</v>
          </cell>
        </row>
        <row r="9821">
          <cell r="C9821" t="str">
            <v>11-00733</v>
          </cell>
          <cell r="D9821" t="str">
            <v>999</v>
          </cell>
          <cell r="E9821" t="str">
            <v>RTV-RADIOMAGNETOFON PANASONIC RX-FT530</v>
          </cell>
          <cell r="F9821">
            <v>42369</v>
          </cell>
          <cell r="G9821">
            <v>329.09</v>
          </cell>
          <cell r="H9821">
            <v>329.09</v>
          </cell>
          <cell r="I9821">
            <v>0</v>
          </cell>
          <cell r="J9821" t="str">
            <v>0,00</v>
          </cell>
        </row>
        <row r="9822">
          <cell r="C9822" t="str">
            <v>11-00734</v>
          </cell>
          <cell r="D9822" t="str">
            <v>999</v>
          </cell>
          <cell r="E9822" t="str">
            <v>RTV-RADIOMAGNETOFON PANASONIC SA-DH30</v>
          </cell>
          <cell r="F9822">
            <v>42369</v>
          </cell>
          <cell r="G9822">
            <v>199</v>
          </cell>
          <cell r="H9822">
            <v>199</v>
          </cell>
          <cell r="I9822">
            <v>0</v>
          </cell>
          <cell r="J9822" t="str">
            <v>0,00</v>
          </cell>
        </row>
        <row r="9823">
          <cell r="C9823" t="str">
            <v>11-00740</v>
          </cell>
          <cell r="D9823" t="str">
            <v>999</v>
          </cell>
          <cell r="E9823" t="str">
            <v>RTV-RADIOMAGNETOFON PHILIPS</v>
          </cell>
          <cell r="F9823">
            <v>42369</v>
          </cell>
          <cell r="G9823">
            <v>276</v>
          </cell>
          <cell r="H9823">
            <v>276</v>
          </cell>
          <cell r="I9823">
            <v>0</v>
          </cell>
          <cell r="J9823" t="str">
            <v>0,00</v>
          </cell>
        </row>
        <row r="9824">
          <cell r="C9824" t="str">
            <v>11-00743</v>
          </cell>
          <cell r="D9824" t="str">
            <v>999</v>
          </cell>
          <cell r="E9824" t="str">
            <v>RTV-RADIOMAGNETOFON PHILIPS</v>
          </cell>
          <cell r="F9824">
            <v>42369</v>
          </cell>
          <cell r="G9824">
            <v>276</v>
          </cell>
          <cell r="H9824">
            <v>276</v>
          </cell>
          <cell r="I9824">
            <v>0</v>
          </cell>
          <cell r="J9824" t="str">
            <v>0,00</v>
          </cell>
        </row>
        <row r="9825">
          <cell r="C9825" t="str">
            <v>11-00748</v>
          </cell>
          <cell r="D9825" t="str">
            <v>999</v>
          </cell>
          <cell r="E9825" t="str">
            <v>RTV-RADIOMAGNETOFON PHILIPS</v>
          </cell>
          <cell r="F9825">
            <v>42735</v>
          </cell>
          <cell r="G9825">
            <v>329.05</v>
          </cell>
          <cell r="H9825">
            <v>329.05</v>
          </cell>
          <cell r="I9825">
            <v>0</v>
          </cell>
          <cell r="J9825" t="str">
            <v>0,00</v>
          </cell>
        </row>
        <row r="9826">
          <cell r="C9826" t="str">
            <v>11-00752</v>
          </cell>
          <cell r="D9826" t="str">
            <v>999</v>
          </cell>
          <cell r="E9826" t="str">
            <v>RTV-RADIOMAGNETOFON PHILIPS</v>
          </cell>
          <cell r="F9826">
            <v>42369</v>
          </cell>
          <cell r="G9826">
            <v>199</v>
          </cell>
          <cell r="H9826">
            <v>199</v>
          </cell>
          <cell r="I9826">
            <v>0</v>
          </cell>
          <cell r="J9826" t="str">
            <v>0,00</v>
          </cell>
        </row>
        <row r="9827">
          <cell r="C9827" t="str">
            <v>11-00753</v>
          </cell>
          <cell r="D9827" t="str">
            <v>999</v>
          </cell>
          <cell r="E9827" t="str">
            <v>RTV-RADIOMAGNETOFON PHILIPS</v>
          </cell>
          <cell r="F9827">
            <v>42369</v>
          </cell>
          <cell r="G9827">
            <v>210</v>
          </cell>
          <cell r="H9827">
            <v>210</v>
          </cell>
          <cell r="I9827">
            <v>0</v>
          </cell>
          <cell r="J9827" t="str">
            <v>0,00</v>
          </cell>
        </row>
        <row r="9828">
          <cell r="C9828" t="str">
            <v>11-00754</v>
          </cell>
          <cell r="D9828" t="str">
            <v>999</v>
          </cell>
          <cell r="E9828" t="str">
            <v>RTV-RADIOMAGNETOFON PHILIPS</v>
          </cell>
          <cell r="F9828">
            <v>42369</v>
          </cell>
          <cell r="G9828">
            <v>85.39</v>
          </cell>
          <cell r="H9828">
            <v>85.39</v>
          </cell>
          <cell r="I9828">
            <v>0</v>
          </cell>
          <cell r="J9828" t="str">
            <v>0,00</v>
          </cell>
        </row>
        <row r="9829">
          <cell r="C9829" t="str">
            <v>11-00756</v>
          </cell>
          <cell r="D9829" t="str">
            <v>999</v>
          </cell>
          <cell r="E9829" t="str">
            <v>RTV-RADIOMAGNETOFON PHILIPS</v>
          </cell>
          <cell r="F9829">
            <v>42369</v>
          </cell>
          <cell r="G9829">
            <v>269</v>
          </cell>
          <cell r="H9829">
            <v>269</v>
          </cell>
          <cell r="I9829">
            <v>0</v>
          </cell>
          <cell r="J9829" t="str">
            <v>0,00</v>
          </cell>
        </row>
        <row r="9830">
          <cell r="C9830" t="str">
            <v>11-00757</v>
          </cell>
          <cell r="D9830" t="str">
            <v>999</v>
          </cell>
          <cell r="E9830" t="str">
            <v>RTV-RADIOMAGNETOFON PHILIPS</v>
          </cell>
          <cell r="F9830">
            <v>42369</v>
          </cell>
          <cell r="G9830">
            <v>819</v>
          </cell>
          <cell r="H9830">
            <v>819</v>
          </cell>
          <cell r="I9830">
            <v>0</v>
          </cell>
          <cell r="J9830" t="str">
            <v>0,00</v>
          </cell>
        </row>
        <row r="9831">
          <cell r="C9831" t="str">
            <v>11-00758</v>
          </cell>
          <cell r="D9831" t="str">
            <v>999</v>
          </cell>
          <cell r="E9831" t="str">
            <v>RTV-RADIOMAGNETOFON PHILIPS</v>
          </cell>
          <cell r="F9831">
            <v>42369</v>
          </cell>
          <cell r="G9831">
            <v>269</v>
          </cell>
          <cell r="H9831">
            <v>269</v>
          </cell>
          <cell r="I9831">
            <v>0</v>
          </cell>
          <cell r="J9831" t="str">
            <v>0,00</v>
          </cell>
        </row>
        <row r="9832">
          <cell r="C9832" t="str">
            <v>11-00760</v>
          </cell>
          <cell r="D9832" t="str">
            <v>999</v>
          </cell>
          <cell r="E9832" t="str">
            <v>RTV-RADIOMAGNETOFON PHILIPS</v>
          </cell>
          <cell r="F9832">
            <v>42369</v>
          </cell>
          <cell r="G9832">
            <v>329.05</v>
          </cell>
          <cell r="H9832">
            <v>329.05</v>
          </cell>
          <cell r="I9832">
            <v>0</v>
          </cell>
          <cell r="J9832" t="str">
            <v>0,00</v>
          </cell>
        </row>
        <row r="9833">
          <cell r="C9833" t="str">
            <v>11-00761</v>
          </cell>
          <cell r="D9833" t="str">
            <v>999</v>
          </cell>
          <cell r="E9833" t="str">
            <v>RTV-RADIOMAGNETOFON PHILIPS</v>
          </cell>
          <cell r="F9833">
            <v>42369</v>
          </cell>
          <cell r="G9833">
            <v>269</v>
          </cell>
          <cell r="H9833">
            <v>269</v>
          </cell>
          <cell r="I9833">
            <v>0</v>
          </cell>
          <cell r="J9833" t="str">
            <v>0,00</v>
          </cell>
        </row>
        <row r="9834">
          <cell r="C9834" t="str">
            <v>11-00762</v>
          </cell>
          <cell r="D9834" t="str">
            <v>999</v>
          </cell>
          <cell r="E9834" t="str">
            <v>RTV-RADIOMAGNETOFON PHILIPS</v>
          </cell>
          <cell r="F9834">
            <v>42369</v>
          </cell>
          <cell r="G9834">
            <v>269</v>
          </cell>
          <cell r="H9834">
            <v>269</v>
          </cell>
          <cell r="I9834">
            <v>0</v>
          </cell>
          <cell r="J9834" t="str">
            <v>0,00</v>
          </cell>
        </row>
        <row r="9835">
          <cell r="C9835" t="str">
            <v>11-00763</v>
          </cell>
          <cell r="D9835" t="str">
            <v>999</v>
          </cell>
          <cell r="E9835" t="str">
            <v>RTV-RADIOMAGNETOFON PHILIPS</v>
          </cell>
          <cell r="F9835">
            <v>42369</v>
          </cell>
          <cell r="G9835">
            <v>65</v>
          </cell>
          <cell r="H9835">
            <v>65</v>
          </cell>
          <cell r="I9835">
            <v>0</v>
          </cell>
          <cell r="J9835" t="str">
            <v>0,00</v>
          </cell>
        </row>
        <row r="9836">
          <cell r="C9836" t="str">
            <v>11-00764</v>
          </cell>
          <cell r="D9836" t="str">
            <v>999</v>
          </cell>
          <cell r="E9836" t="str">
            <v>RTV-RADIOMAGNETOFON PHILIPS</v>
          </cell>
          <cell r="F9836">
            <v>42369</v>
          </cell>
          <cell r="G9836">
            <v>819</v>
          </cell>
          <cell r="H9836">
            <v>819</v>
          </cell>
          <cell r="I9836">
            <v>0</v>
          </cell>
          <cell r="J9836" t="str">
            <v>0,00</v>
          </cell>
        </row>
        <row r="9837">
          <cell r="C9837" t="str">
            <v>11-00765</v>
          </cell>
          <cell r="D9837" t="str">
            <v>999</v>
          </cell>
          <cell r="E9837" t="str">
            <v>RTV-RADIOMAGNETOFON PHILIPS</v>
          </cell>
          <cell r="F9837">
            <v>42369</v>
          </cell>
          <cell r="G9837">
            <v>819</v>
          </cell>
          <cell r="H9837">
            <v>819</v>
          </cell>
          <cell r="I9837">
            <v>0</v>
          </cell>
          <cell r="J9837" t="str">
            <v>0,00</v>
          </cell>
        </row>
        <row r="9838">
          <cell r="C9838" t="str">
            <v>11-00766</v>
          </cell>
          <cell r="D9838" t="str">
            <v>999</v>
          </cell>
          <cell r="E9838" t="str">
            <v>RTV-RADIOMAGNETOFON PHILIPS</v>
          </cell>
          <cell r="F9838">
            <v>42369</v>
          </cell>
          <cell r="G9838">
            <v>819</v>
          </cell>
          <cell r="H9838">
            <v>819</v>
          </cell>
          <cell r="I9838">
            <v>0</v>
          </cell>
          <cell r="J9838" t="str">
            <v>0,00</v>
          </cell>
        </row>
        <row r="9839">
          <cell r="C9839" t="str">
            <v>11-00767</v>
          </cell>
          <cell r="D9839" t="str">
            <v>999</v>
          </cell>
          <cell r="E9839" t="str">
            <v>RTV-RADIOMAGNETOFON PHILIPS</v>
          </cell>
          <cell r="F9839">
            <v>42369</v>
          </cell>
          <cell r="G9839">
            <v>819</v>
          </cell>
          <cell r="H9839">
            <v>819</v>
          </cell>
          <cell r="I9839">
            <v>0</v>
          </cell>
          <cell r="J9839" t="str">
            <v>0,00</v>
          </cell>
        </row>
        <row r="9840">
          <cell r="C9840" t="str">
            <v>11-00770</v>
          </cell>
          <cell r="D9840" t="str">
            <v>999</v>
          </cell>
          <cell r="E9840" t="str">
            <v>RTV-RADIOMAGNETOFON PHILIPS</v>
          </cell>
          <cell r="F9840">
            <v>42369</v>
          </cell>
          <cell r="G9840">
            <v>279.38</v>
          </cell>
          <cell r="H9840">
            <v>279.38</v>
          </cell>
          <cell r="I9840">
            <v>0</v>
          </cell>
          <cell r="J9840" t="str">
            <v>0,00</v>
          </cell>
        </row>
        <row r="9841">
          <cell r="C9841" t="str">
            <v>11-00771</v>
          </cell>
          <cell r="D9841" t="str">
            <v>999</v>
          </cell>
          <cell r="E9841" t="str">
            <v>RTV-RADIOMAGNETOFON PHILIPS</v>
          </cell>
          <cell r="F9841">
            <v>42369</v>
          </cell>
          <cell r="G9841">
            <v>329</v>
          </cell>
          <cell r="H9841">
            <v>329</v>
          </cell>
          <cell r="I9841">
            <v>0</v>
          </cell>
          <cell r="J9841" t="str">
            <v>0,00</v>
          </cell>
        </row>
        <row r="9842">
          <cell r="C9842" t="str">
            <v>11-00772</v>
          </cell>
          <cell r="D9842" t="str">
            <v>999</v>
          </cell>
          <cell r="E9842" t="str">
            <v>RTV-RADIOMAGNETOFON PHILIPS</v>
          </cell>
          <cell r="F9842">
            <v>42369</v>
          </cell>
          <cell r="G9842">
            <v>239</v>
          </cell>
          <cell r="H9842">
            <v>239</v>
          </cell>
          <cell r="I9842">
            <v>0</v>
          </cell>
          <cell r="J9842" t="str">
            <v>0,00</v>
          </cell>
        </row>
        <row r="9843">
          <cell r="C9843" t="str">
            <v>11-00773</v>
          </cell>
          <cell r="D9843" t="str">
            <v>999</v>
          </cell>
          <cell r="E9843" t="str">
            <v>RTV-RADIOMAGNETOFON PHILIPS</v>
          </cell>
          <cell r="F9843">
            <v>42369</v>
          </cell>
          <cell r="G9843">
            <v>269</v>
          </cell>
          <cell r="H9843">
            <v>269</v>
          </cell>
          <cell r="I9843">
            <v>0</v>
          </cell>
          <cell r="J9843" t="str">
            <v>0,00</v>
          </cell>
        </row>
        <row r="9844">
          <cell r="C9844" t="str">
            <v>11-00774</v>
          </cell>
          <cell r="D9844" t="str">
            <v>999</v>
          </cell>
          <cell r="E9844" t="str">
            <v>RTV-RADIOMAGNETOFON PHILIPS</v>
          </cell>
          <cell r="F9844">
            <v>42369</v>
          </cell>
          <cell r="G9844">
            <v>819</v>
          </cell>
          <cell r="H9844">
            <v>819</v>
          </cell>
          <cell r="I9844">
            <v>0</v>
          </cell>
          <cell r="J9844" t="str">
            <v>0,00</v>
          </cell>
        </row>
        <row r="9845">
          <cell r="C9845" t="str">
            <v>11-00776</v>
          </cell>
          <cell r="D9845" t="str">
            <v>999</v>
          </cell>
          <cell r="E9845" t="str">
            <v>RTV-RADIOMAGNETOFON 'PHILIPS'</v>
          </cell>
          <cell r="F9845">
            <v>42369</v>
          </cell>
          <cell r="G9845">
            <v>990</v>
          </cell>
          <cell r="H9845">
            <v>990</v>
          </cell>
          <cell r="I9845">
            <v>0</v>
          </cell>
          <cell r="J9845" t="str">
            <v>0,00</v>
          </cell>
        </row>
        <row r="9846">
          <cell r="C9846" t="str">
            <v>11-00779</v>
          </cell>
          <cell r="D9846" t="str">
            <v>999</v>
          </cell>
          <cell r="E9846" t="str">
            <v>RTV-RADIOMAGNETOFON PHILIPS AQ5150</v>
          </cell>
          <cell r="F9846">
            <v>42369</v>
          </cell>
          <cell r="G9846">
            <v>135</v>
          </cell>
          <cell r="H9846">
            <v>135</v>
          </cell>
          <cell r="I9846">
            <v>0</v>
          </cell>
          <cell r="J9846" t="str">
            <v>0,00</v>
          </cell>
        </row>
        <row r="9847">
          <cell r="C9847" t="str">
            <v>11-00780</v>
          </cell>
          <cell r="D9847" t="str">
            <v>999</v>
          </cell>
          <cell r="E9847" t="str">
            <v>RTV-RADIOMAGNETOFON PHILIPS AW7150</v>
          </cell>
          <cell r="F9847">
            <v>42369</v>
          </cell>
          <cell r="G9847">
            <v>221</v>
          </cell>
          <cell r="H9847">
            <v>221</v>
          </cell>
          <cell r="I9847">
            <v>0</v>
          </cell>
          <cell r="J9847" t="str">
            <v>0,00</v>
          </cell>
        </row>
        <row r="9848">
          <cell r="C9848" t="str">
            <v>11-00784</v>
          </cell>
          <cell r="D9848" t="str">
            <v>999</v>
          </cell>
          <cell r="E9848" t="str">
            <v>RTV-RADIOMAGNETOFON PHILIPS+CD</v>
          </cell>
          <cell r="F9848">
            <v>42369</v>
          </cell>
          <cell r="G9848">
            <v>299</v>
          </cell>
          <cell r="H9848">
            <v>299</v>
          </cell>
          <cell r="I9848">
            <v>0</v>
          </cell>
          <cell r="J9848" t="str">
            <v>0,00</v>
          </cell>
        </row>
        <row r="9849">
          <cell r="C9849" t="str">
            <v>11-00789</v>
          </cell>
          <cell r="D9849" t="str">
            <v>999</v>
          </cell>
          <cell r="E9849" t="str">
            <v>RTV-RADIOMAGNETOFON RX-D26ES</v>
          </cell>
          <cell r="F9849">
            <v>42369</v>
          </cell>
          <cell r="G9849">
            <v>359.9</v>
          </cell>
          <cell r="H9849">
            <v>359.9</v>
          </cell>
          <cell r="I9849">
            <v>0</v>
          </cell>
          <cell r="J9849" t="str">
            <v>0,00</v>
          </cell>
        </row>
        <row r="9850">
          <cell r="C9850" t="str">
            <v>11-00790</v>
          </cell>
          <cell r="D9850" t="str">
            <v>999</v>
          </cell>
          <cell r="E9850" t="str">
            <v>RTV-RADIOMAGNETOFON RX-D26ES</v>
          </cell>
          <cell r="F9850">
            <v>42369</v>
          </cell>
          <cell r="G9850">
            <v>359.9</v>
          </cell>
          <cell r="H9850">
            <v>359.9</v>
          </cell>
          <cell r="I9850">
            <v>0</v>
          </cell>
          <cell r="J9850" t="str">
            <v>0,00</v>
          </cell>
        </row>
        <row r="9851">
          <cell r="C9851" t="str">
            <v>11-00792</v>
          </cell>
          <cell r="D9851" t="str">
            <v>999</v>
          </cell>
          <cell r="E9851" t="str">
            <v>RTV-RADIOMAGNETOFON RX-D26ES</v>
          </cell>
          <cell r="F9851">
            <v>42369</v>
          </cell>
          <cell r="G9851">
            <v>359.9</v>
          </cell>
          <cell r="H9851">
            <v>359.9</v>
          </cell>
          <cell r="I9851">
            <v>0</v>
          </cell>
          <cell r="J9851" t="str">
            <v>0,00</v>
          </cell>
        </row>
        <row r="9852">
          <cell r="C9852" t="str">
            <v>11-00793</v>
          </cell>
          <cell r="D9852" t="str">
            <v>999</v>
          </cell>
          <cell r="E9852" t="str">
            <v>RTV-RADIOMAGNETOFON RX-D26ES</v>
          </cell>
          <cell r="F9852">
            <v>42369</v>
          </cell>
          <cell r="G9852">
            <v>359.9</v>
          </cell>
          <cell r="H9852">
            <v>359.9</v>
          </cell>
          <cell r="I9852">
            <v>0</v>
          </cell>
          <cell r="J9852" t="str">
            <v>0,00</v>
          </cell>
        </row>
        <row r="9853">
          <cell r="C9853" t="str">
            <v>11-00794</v>
          </cell>
          <cell r="D9853" t="str">
            <v>999</v>
          </cell>
          <cell r="E9853" t="str">
            <v>RTV-RADIOMAGNETOFON RX-D26ES</v>
          </cell>
          <cell r="F9853">
            <v>42369</v>
          </cell>
          <cell r="G9853">
            <v>359.9</v>
          </cell>
          <cell r="H9853">
            <v>359.9</v>
          </cell>
          <cell r="I9853">
            <v>0</v>
          </cell>
          <cell r="J9853" t="str">
            <v>0,00</v>
          </cell>
        </row>
        <row r="9854">
          <cell r="C9854" t="str">
            <v>11-00795</v>
          </cell>
          <cell r="D9854" t="str">
            <v>999</v>
          </cell>
          <cell r="E9854" t="str">
            <v>RTV-RADIOMAGNETOFON SANYO</v>
          </cell>
          <cell r="F9854">
            <v>42369</v>
          </cell>
          <cell r="G9854">
            <v>199</v>
          </cell>
          <cell r="H9854">
            <v>199</v>
          </cell>
          <cell r="I9854">
            <v>0</v>
          </cell>
          <cell r="J9854" t="str">
            <v>0,00</v>
          </cell>
        </row>
        <row r="9855">
          <cell r="C9855" t="str">
            <v>11-00796</v>
          </cell>
          <cell r="D9855" t="str">
            <v>999</v>
          </cell>
          <cell r="E9855" t="str">
            <v>RTV-RADIOMAGNETOFON SONY</v>
          </cell>
          <cell r="F9855">
            <v>42369</v>
          </cell>
          <cell r="G9855">
            <v>221</v>
          </cell>
          <cell r="H9855">
            <v>221</v>
          </cell>
          <cell r="I9855">
            <v>0</v>
          </cell>
          <cell r="J9855" t="str">
            <v>0,00</v>
          </cell>
        </row>
        <row r="9856">
          <cell r="C9856" t="str">
            <v>11-00797</v>
          </cell>
          <cell r="D9856" t="str">
            <v>999</v>
          </cell>
          <cell r="E9856" t="str">
            <v>RTV-RADIOMAGNETOFON SONY</v>
          </cell>
          <cell r="F9856">
            <v>42369</v>
          </cell>
          <cell r="G9856">
            <v>221</v>
          </cell>
          <cell r="H9856">
            <v>221</v>
          </cell>
          <cell r="I9856">
            <v>0</v>
          </cell>
          <cell r="J9856" t="str">
            <v>0,00</v>
          </cell>
        </row>
        <row r="9857">
          <cell r="C9857" t="str">
            <v>11-00802</v>
          </cell>
          <cell r="D9857" t="str">
            <v>999</v>
          </cell>
          <cell r="E9857" t="str">
            <v>RTV-RADIOMAGNETOFON SONY</v>
          </cell>
          <cell r="F9857">
            <v>42369</v>
          </cell>
          <cell r="G9857">
            <v>199</v>
          </cell>
          <cell r="H9857">
            <v>199</v>
          </cell>
          <cell r="I9857">
            <v>0</v>
          </cell>
          <cell r="J9857" t="str">
            <v>0,00</v>
          </cell>
        </row>
        <row r="9858">
          <cell r="C9858" t="str">
            <v>11-00804</v>
          </cell>
          <cell r="D9858" t="str">
            <v>999</v>
          </cell>
          <cell r="E9858" t="str">
            <v>RTV-RADIOMAGNETOFON SONY</v>
          </cell>
          <cell r="F9858">
            <v>42369</v>
          </cell>
          <cell r="G9858">
            <v>236.68</v>
          </cell>
          <cell r="H9858">
            <v>236.68</v>
          </cell>
          <cell r="I9858">
            <v>0</v>
          </cell>
          <cell r="J9858" t="str">
            <v>0,00</v>
          </cell>
        </row>
        <row r="9859">
          <cell r="C9859" t="str">
            <v>11-00805</v>
          </cell>
          <cell r="D9859" t="str">
            <v>999</v>
          </cell>
          <cell r="E9859" t="str">
            <v>RTV-RADIOMAGNETOFON SONY</v>
          </cell>
          <cell r="F9859">
            <v>42369</v>
          </cell>
          <cell r="G9859">
            <v>298</v>
          </cell>
          <cell r="H9859">
            <v>298</v>
          </cell>
          <cell r="I9859">
            <v>0</v>
          </cell>
          <cell r="J9859" t="str">
            <v>0,00</v>
          </cell>
        </row>
        <row r="9860">
          <cell r="C9860" t="str">
            <v>11-00807</v>
          </cell>
          <cell r="D9860" t="str">
            <v>999</v>
          </cell>
          <cell r="E9860" t="str">
            <v>RTV-RADIOMAGNETOFON SONY</v>
          </cell>
          <cell r="F9860">
            <v>42369</v>
          </cell>
          <cell r="G9860">
            <v>250</v>
          </cell>
          <cell r="H9860">
            <v>250</v>
          </cell>
          <cell r="I9860">
            <v>0</v>
          </cell>
          <cell r="J9860" t="str">
            <v>0,00</v>
          </cell>
        </row>
        <row r="9861">
          <cell r="C9861" t="str">
            <v>11-00809</v>
          </cell>
          <cell r="D9861" t="str">
            <v>999</v>
          </cell>
          <cell r="E9861" t="str">
            <v>RTV-RADIOMAGNETOFON SONY</v>
          </cell>
          <cell r="F9861">
            <v>42369</v>
          </cell>
          <cell r="G9861">
            <v>188</v>
          </cell>
          <cell r="H9861">
            <v>188</v>
          </cell>
          <cell r="I9861">
            <v>0</v>
          </cell>
          <cell r="J9861" t="str">
            <v>0,00</v>
          </cell>
        </row>
        <row r="9862">
          <cell r="C9862" t="str">
            <v>11-00810</v>
          </cell>
          <cell r="D9862" t="str">
            <v>999</v>
          </cell>
          <cell r="E9862" t="str">
            <v>RTV-RADIOMAGNETOFON SONY</v>
          </cell>
          <cell r="F9862">
            <v>42369</v>
          </cell>
          <cell r="G9862">
            <v>254</v>
          </cell>
          <cell r="H9862">
            <v>254</v>
          </cell>
          <cell r="I9862">
            <v>0</v>
          </cell>
          <cell r="J9862" t="str">
            <v>0,00</v>
          </cell>
        </row>
        <row r="9863">
          <cell r="C9863" t="str">
            <v>11-00812</v>
          </cell>
          <cell r="D9863" t="str">
            <v>999</v>
          </cell>
          <cell r="E9863" t="str">
            <v>RTV-RADIOMAGNETOFON SONY</v>
          </cell>
          <cell r="F9863">
            <v>42369</v>
          </cell>
          <cell r="G9863">
            <v>379.01</v>
          </cell>
          <cell r="H9863">
            <v>379.01</v>
          </cell>
          <cell r="I9863">
            <v>0</v>
          </cell>
          <cell r="J9863" t="str">
            <v>0,00</v>
          </cell>
        </row>
        <row r="9864">
          <cell r="C9864" t="str">
            <v>11-00814</v>
          </cell>
          <cell r="D9864" t="str">
            <v>999</v>
          </cell>
          <cell r="E9864" t="str">
            <v>RTV-RADIOMAGNETOFON SONY</v>
          </cell>
          <cell r="F9864">
            <v>42369</v>
          </cell>
          <cell r="G9864">
            <v>819</v>
          </cell>
          <cell r="H9864">
            <v>819</v>
          </cell>
          <cell r="I9864">
            <v>0</v>
          </cell>
          <cell r="J9864" t="str">
            <v>0,00</v>
          </cell>
        </row>
        <row r="9865">
          <cell r="C9865" t="str">
            <v>11-00815</v>
          </cell>
          <cell r="D9865" t="str">
            <v>999</v>
          </cell>
          <cell r="E9865" t="str">
            <v>RTV-RADIOMAGNETOFON SONY</v>
          </cell>
          <cell r="F9865">
            <v>42369</v>
          </cell>
          <cell r="G9865">
            <v>402.6</v>
          </cell>
          <cell r="H9865">
            <v>402.6</v>
          </cell>
          <cell r="I9865">
            <v>0</v>
          </cell>
          <cell r="J9865" t="str">
            <v>0,00</v>
          </cell>
        </row>
        <row r="9866">
          <cell r="C9866" t="str">
            <v>11-00818</v>
          </cell>
          <cell r="D9866" t="str">
            <v>999</v>
          </cell>
          <cell r="E9866" t="str">
            <v>RTV-RADIOMAGNETOFON SONY</v>
          </cell>
          <cell r="F9866">
            <v>42369</v>
          </cell>
          <cell r="G9866">
            <v>169.5</v>
          </cell>
          <cell r="H9866">
            <v>169.5</v>
          </cell>
          <cell r="I9866">
            <v>0</v>
          </cell>
          <cell r="J9866" t="str">
            <v>0,00</v>
          </cell>
        </row>
        <row r="9867">
          <cell r="C9867" t="str">
            <v>11-00819</v>
          </cell>
          <cell r="D9867" t="str">
            <v>999</v>
          </cell>
          <cell r="E9867" t="str">
            <v>RTV-RADIOMAGNETOFON SONY</v>
          </cell>
          <cell r="F9867">
            <v>42369</v>
          </cell>
          <cell r="G9867">
            <v>402.6</v>
          </cell>
          <cell r="H9867">
            <v>402.6</v>
          </cell>
          <cell r="I9867">
            <v>0</v>
          </cell>
          <cell r="J9867" t="str">
            <v>0,00</v>
          </cell>
        </row>
        <row r="9868">
          <cell r="C9868" t="str">
            <v>11-00821</v>
          </cell>
          <cell r="D9868" t="str">
            <v>999</v>
          </cell>
          <cell r="E9868" t="str">
            <v>RTV-RADIOMAGNETOFON SONY</v>
          </cell>
          <cell r="F9868">
            <v>42369</v>
          </cell>
          <cell r="G9868">
            <v>402.6</v>
          </cell>
          <cell r="H9868">
            <v>402.6</v>
          </cell>
          <cell r="I9868">
            <v>0</v>
          </cell>
          <cell r="J9868" t="str">
            <v>0,00</v>
          </cell>
        </row>
        <row r="9869">
          <cell r="C9869" t="str">
            <v>11-00822</v>
          </cell>
          <cell r="D9869" t="str">
            <v>999</v>
          </cell>
          <cell r="E9869" t="str">
            <v>RTV-RADIOMAGNETOFON SONY</v>
          </cell>
          <cell r="F9869">
            <v>42369</v>
          </cell>
          <cell r="G9869">
            <v>309</v>
          </cell>
          <cell r="H9869">
            <v>309</v>
          </cell>
          <cell r="I9869">
            <v>0</v>
          </cell>
          <cell r="J9869" t="str">
            <v>0,00</v>
          </cell>
        </row>
        <row r="9870">
          <cell r="C9870" t="str">
            <v>11-00823</v>
          </cell>
          <cell r="D9870" t="str">
            <v>999</v>
          </cell>
          <cell r="E9870" t="str">
            <v>RTV-RADIOMAGNETOFON SONY</v>
          </cell>
          <cell r="F9870">
            <v>42369</v>
          </cell>
          <cell r="G9870">
            <v>402.6</v>
          </cell>
          <cell r="H9870">
            <v>402.6</v>
          </cell>
          <cell r="I9870">
            <v>0</v>
          </cell>
          <cell r="J9870" t="str">
            <v>0,00</v>
          </cell>
        </row>
        <row r="9871">
          <cell r="C9871" t="str">
            <v>11-00825</v>
          </cell>
          <cell r="D9871" t="str">
            <v>999</v>
          </cell>
          <cell r="E9871" t="str">
            <v>RTV-RADIOMAGNETOFON RX-D26ES</v>
          </cell>
          <cell r="F9871">
            <v>42369</v>
          </cell>
          <cell r="G9871">
            <v>143.96</v>
          </cell>
          <cell r="H9871">
            <v>143.96</v>
          </cell>
          <cell r="I9871">
            <v>0</v>
          </cell>
          <cell r="J9871" t="str">
            <v>0,00</v>
          </cell>
        </row>
        <row r="9872">
          <cell r="C9872" t="str">
            <v>11-00827</v>
          </cell>
          <cell r="D9872" t="str">
            <v>999</v>
          </cell>
          <cell r="E9872" t="str">
            <v>RTV-RADIOMAGNETOFON SONY</v>
          </cell>
          <cell r="F9872">
            <v>42369</v>
          </cell>
          <cell r="G9872">
            <v>819</v>
          </cell>
          <cell r="H9872">
            <v>819</v>
          </cell>
          <cell r="I9872">
            <v>0</v>
          </cell>
          <cell r="J9872" t="str">
            <v>0,00</v>
          </cell>
        </row>
        <row r="9873">
          <cell r="C9873" t="str">
            <v>11-00828</v>
          </cell>
          <cell r="D9873" t="str">
            <v>999</v>
          </cell>
          <cell r="E9873" t="str">
            <v>RTV-RADIOMAGNETOFON SONY</v>
          </cell>
          <cell r="F9873">
            <v>42369</v>
          </cell>
          <cell r="G9873">
            <v>359.9</v>
          </cell>
          <cell r="H9873">
            <v>359.9</v>
          </cell>
          <cell r="I9873">
            <v>0</v>
          </cell>
          <cell r="J9873" t="str">
            <v>0,00</v>
          </cell>
        </row>
        <row r="9874">
          <cell r="C9874" t="str">
            <v>11-00829</v>
          </cell>
          <cell r="D9874" t="str">
            <v>999</v>
          </cell>
          <cell r="E9874" t="str">
            <v>RTV-RADIOMAGNETOFON SONY</v>
          </cell>
          <cell r="F9874">
            <v>42369</v>
          </cell>
          <cell r="G9874">
            <v>359.9</v>
          </cell>
          <cell r="H9874">
            <v>359.9</v>
          </cell>
          <cell r="I9874">
            <v>0</v>
          </cell>
          <cell r="J9874" t="str">
            <v>0,00</v>
          </cell>
        </row>
        <row r="9875">
          <cell r="C9875" t="str">
            <v>11-00831</v>
          </cell>
          <cell r="D9875" t="str">
            <v>999</v>
          </cell>
          <cell r="E9875" t="str">
            <v>RTV-RADIOMAGNETOFON SONY</v>
          </cell>
          <cell r="F9875">
            <v>42369</v>
          </cell>
          <cell r="G9875">
            <v>359.9</v>
          </cell>
          <cell r="H9875">
            <v>359.9</v>
          </cell>
          <cell r="I9875">
            <v>0</v>
          </cell>
          <cell r="J9875" t="str">
            <v>0,00</v>
          </cell>
        </row>
        <row r="9876">
          <cell r="C9876" t="str">
            <v>11-00832</v>
          </cell>
          <cell r="D9876" t="str">
            <v>999</v>
          </cell>
          <cell r="E9876" t="str">
            <v>RTV-RADIOMAGNETOFON SONY</v>
          </cell>
          <cell r="F9876">
            <v>42369</v>
          </cell>
          <cell r="G9876">
            <v>359.9</v>
          </cell>
          <cell r="H9876">
            <v>359.9</v>
          </cell>
          <cell r="I9876">
            <v>0</v>
          </cell>
          <cell r="J9876" t="str">
            <v>0,00</v>
          </cell>
        </row>
        <row r="9877">
          <cell r="C9877" t="str">
            <v>11-00835</v>
          </cell>
          <cell r="D9877" t="str">
            <v>999</v>
          </cell>
          <cell r="E9877" t="str">
            <v>RTV-RADIOMAGNETOFON SONY</v>
          </cell>
          <cell r="F9877">
            <v>42369</v>
          </cell>
          <cell r="G9877">
            <v>143.96</v>
          </cell>
          <cell r="H9877">
            <v>143.96</v>
          </cell>
          <cell r="I9877">
            <v>0</v>
          </cell>
          <cell r="J9877" t="str">
            <v>0,00</v>
          </cell>
        </row>
        <row r="9878">
          <cell r="C9878" t="str">
            <v>11-00836</v>
          </cell>
          <cell r="D9878" t="str">
            <v>999</v>
          </cell>
          <cell r="E9878" t="str">
            <v>RTV-RADIOMAGNETOFON SONY</v>
          </cell>
          <cell r="F9878">
            <v>42369</v>
          </cell>
          <cell r="G9878">
            <v>375.01</v>
          </cell>
          <cell r="H9878">
            <v>375.01</v>
          </cell>
          <cell r="I9878">
            <v>0</v>
          </cell>
          <cell r="J9878" t="str">
            <v>0,00</v>
          </cell>
        </row>
        <row r="9879">
          <cell r="C9879" t="str">
            <v>11-00837</v>
          </cell>
          <cell r="D9879" t="str">
            <v>999</v>
          </cell>
          <cell r="E9879" t="str">
            <v>RTV-RADIOMAGNETOFON SONY</v>
          </cell>
          <cell r="F9879">
            <v>42369</v>
          </cell>
          <cell r="G9879">
            <v>375.02</v>
          </cell>
          <cell r="H9879">
            <v>375.02</v>
          </cell>
          <cell r="I9879">
            <v>0</v>
          </cell>
          <cell r="J9879" t="str">
            <v>0,00</v>
          </cell>
        </row>
        <row r="9880">
          <cell r="C9880" t="str">
            <v>11-00839</v>
          </cell>
          <cell r="D9880" t="str">
            <v>999</v>
          </cell>
          <cell r="E9880" t="str">
            <v>RTV-RADIOMAGNETOFON 'SONY'</v>
          </cell>
          <cell r="F9880">
            <v>42369</v>
          </cell>
          <cell r="G9880">
            <v>402.6</v>
          </cell>
          <cell r="H9880">
            <v>402.6</v>
          </cell>
          <cell r="I9880">
            <v>0</v>
          </cell>
          <cell r="J9880" t="str">
            <v>0,00</v>
          </cell>
        </row>
        <row r="9881">
          <cell r="C9881" t="str">
            <v>11-00840</v>
          </cell>
          <cell r="D9881" t="str">
            <v>999</v>
          </cell>
          <cell r="E9881" t="str">
            <v>RTV-RADIOMAGNETOFON 'SONY'</v>
          </cell>
          <cell r="F9881">
            <v>42369</v>
          </cell>
          <cell r="G9881">
            <v>259</v>
          </cell>
          <cell r="H9881">
            <v>259</v>
          </cell>
          <cell r="I9881">
            <v>0</v>
          </cell>
          <cell r="J9881" t="str">
            <v>0,00</v>
          </cell>
        </row>
        <row r="9882">
          <cell r="C9882" t="str">
            <v>11-00841</v>
          </cell>
          <cell r="D9882" t="str">
            <v>999</v>
          </cell>
          <cell r="E9882" t="str">
            <v>RTV-RADIOMAGNETOFON 'SONY'</v>
          </cell>
          <cell r="F9882">
            <v>42369</v>
          </cell>
          <cell r="G9882">
            <v>375.01</v>
          </cell>
          <cell r="H9882">
            <v>375.01</v>
          </cell>
          <cell r="I9882">
            <v>0</v>
          </cell>
          <cell r="J9882" t="str">
            <v>0,00</v>
          </cell>
        </row>
        <row r="9883">
          <cell r="C9883" t="str">
            <v>11-00842</v>
          </cell>
          <cell r="D9883" t="str">
            <v>999</v>
          </cell>
          <cell r="E9883" t="str">
            <v>RTV-RADIOMAGNETOFON SONY + CD</v>
          </cell>
          <cell r="F9883">
            <v>42369</v>
          </cell>
          <cell r="G9883">
            <v>389.35</v>
          </cell>
          <cell r="H9883">
            <v>389.35</v>
          </cell>
          <cell r="I9883">
            <v>0</v>
          </cell>
          <cell r="J9883" t="str">
            <v>0,00</v>
          </cell>
        </row>
        <row r="9884">
          <cell r="C9884" t="str">
            <v>11-00843</v>
          </cell>
          <cell r="D9884" t="str">
            <v>999</v>
          </cell>
          <cell r="E9884" t="str">
            <v>RTV-RADIOMAGNETOFON SONY + CD</v>
          </cell>
          <cell r="F9884">
            <v>42369</v>
          </cell>
          <cell r="G9884">
            <v>311.48</v>
          </cell>
          <cell r="H9884">
            <v>311.48</v>
          </cell>
          <cell r="I9884">
            <v>0</v>
          </cell>
          <cell r="J9884" t="str">
            <v>0,00</v>
          </cell>
        </row>
        <row r="9885">
          <cell r="C9885" t="str">
            <v>11-00845</v>
          </cell>
          <cell r="D9885" t="str">
            <v>999</v>
          </cell>
          <cell r="E9885" t="str">
            <v>RTV-RADIOMAGNETOFON SONY CD</v>
          </cell>
          <cell r="F9885">
            <v>42369</v>
          </cell>
          <cell r="G9885">
            <v>396.5</v>
          </cell>
          <cell r="H9885">
            <v>396.5</v>
          </cell>
          <cell r="I9885">
            <v>0</v>
          </cell>
          <cell r="J9885" t="str">
            <v>0,00</v>
          </cell>
        </row>
        <row r="9886">
          <cell r="C9886" t="str">
            <v>11-00846</v>
          </cell>
          <cell r="D9886" t="str">
            <v>999</v>
          </cell>
          <cell r="E9886" t="str">
            <v>RTV-RADIOMAGNETOFON SONY CD</v>
          </cell>
          <cell r="F9886">
            <v>42369</v>
          </cell>
          <cell r="G9886">
            <v>402.6</v>
          </cell>
          <cell r="H9886">
            <v>402.6</v>
          </cell>
          <cell r="I9886">
            <v>0</v>
          </cell>
          <cell r="J9886" t="str">
            <v>0,00</v>
          </cell>
        </row>
        <row r="9887">
          <cell r="C9887" t="str">
            <v>11-00849</v>
          </cell>
          <cell r="D9887" t="str">
            <v>999</v>
          </cell>
          <cell r="E9887" t="str">
            <v>RTV-RADIOMAGNETOFON SONY CDF S200L</v>
          </cell>
          <cell r="F9887">
            <v>42369</v>
          </cell>
          <cell r="G9887">
            <v>402.6</v>
          </cell>
          <cell r="H9887">
            <v>402.6</v>
          </cell>
          <cell r="I9887">
            <v>0</v>
          </cell>
          <cell r="J9887" t="str">
            <v>0,00</v>
          </cell>
        </row>
        <row r="9888">
          <cell r="C9888" t="str">
            <v>11-00852</v>
          </cell>
          <cell r="D9888" t="str">
            <v>999</v>
          </cell>
          <cell r="E9888" t="str">
            <v>RTV-RADIOMAGNETOFON SONY CFD S35CPS</v>
          </cell>
          <cell r="F9888">
            <v>42369</v>
          </cell>
          <cell r="G9888">
            <v>357.93</v>
          </cell>
          <cell r="H9888">
            <v>357.93</v>
          </cell>
          <cell r="I9888">
            <v>0</v>
          </cell>
          <cell r="J9888" t="str">
            <v>0,00</v>
          </cell>
        </row>
        <row r="9889">
          <cell r="C9889" t="str">
            <v>11-00854</v>
          </cell>
          <cell r="D9889" t="str">
            <v>999</v>
          </cell>
          <cell r="E9889" t="str">
            <v>RTV-RADIOMAGNETOFON SONY CFD-S 100L</v>
          </cell>
          <cell r="F9889">
            <v>42369</v>
          </cell>
          <cell r="G9889">
            <v>330</v>
          </cell>
          <cell r="H9889">
            <v>330</v>
          </cell>
          <cell r="I9889">
            <v>0</v>
          </cell>
          <cell r="J9889" t="str">
            <v>0,00</v>
          </cell>
        </row>
        <row r="9890">
          <cell r="C9890" t="str">
            <v>11-00855</v>
          </cell>
          <cell r="D9890" t="str">
            <v>999</v>
          </cell>
          <cell r="E9890" t="str">
            <v>RTV-RADIOMAGNETOFON SONY CFD-S 100L</v>
          </cell>
          <cell r="F9890">
            <v>42369</v>
          </cell>
          <cell r="G9890">
            <v>330</v>
          </cell>
          <cell r="H9890">
            <v>330</v>
          </cell>
          <cell r="I9890">
            <v>0</v>
          </cell>
          <cell r="J9890" t="str">
            <v>0,00</v>
          </cell>
        </row>
        <row r="9891">
          <cell r="C9891" t="str">
            <v>11-00856</v>
          </cell>
          <cell r="D9891" t="str">
            <v>999</v>
          </cell>
          <cell r="E9891" t="str">
            <v>RTV-RADIOMAGNETOFON SONY CFD-S 100L</v>
          </cell>
          <cell r="F9891">
            <v>42369</v>
          </cell>
          <cell r="G9891">
            <v>330</v>
          </cell>
          <cell r="H9891">
            <v>330</v>
          </cell>
          <cell r="I9891">
            <v>0</v>
          </cell>
          <cell r="J9891" t="str">
            <v>0,00</v>
          </cell>
        </row>
        <row r="9892">
          <cell r="C9892" t="str">
            <v>11-00858</v>
          </cell>
          <cell r="D9892" t="str">
            <v>999</v>
          </cell>
          <cell r="E9892" t="str">
            <v>RTV-RADIOMAGNETOFON SONY CFD-S 26L</v>
          </cell>
          <cell r="F9892">
            <v>42369</v>
          </cell>
          <cell r="G9892">
            <v>427</v>
          </cell>
          <cell r="H9892">
            <v>427</v>
          </cell>
          <cell r="I9892">
            <v>0</v>
          </cell>
          <cell r="J9892" t="str">
            <v>0,00</v>
          </cell>
        </row>
        <row r="9893">
          <cell r="C9893" t="str">
            <v>11-00859</v>
          </cell>
          <cell r="D9893" t="str">
            <v>999</v>
          </cell>
          <cell r="E9893" t="str">
            <v>RTV-RADIOMAGNETOFON SONY CFD-S 26L</v>
          </cell>
          <cell r="F9893">
            <v>42369</v>
          </cell>
          <cell r="G9893">
            <v>427</v>
          </cell>
          <cell r="H9893">
            <v>427</v>
          </cell>
          <cell r="I9893">
            <v>0</v>
          </cell>
          <cell r="J9893" t="str">
            <v>0,00</v>
          </cell>
        </row>
        <row r="9894">
          <cell r="C9894" t="str">
            <v>11-00860</v>
          </cell>
          <cell r="D9894" t="str">
            <v>999</v>
          </cell>
          <cell r="E9894" t="str">
            <v>RTV-RADIOMAGNETOFON SONY CFD-S100</v>
          </cell>
          <cell r="F9894">
            <v>42369</v>
          </cell>
          <cell r="G9894">
            <v>402.6</v>
          </cell>
          <cell r="H9894">
            <v>402.6</v>
          </cell>
          <cell r="I9894">
            <v>0</v>
          </cell>
          <cell r="J9894" t="str">
            <v>0,00</v>
          </cell>
        </row>
        <row r="9895">
          <cell r="C9895" t="str">
            <v>11-00863</v>
          </cell>
          <cell r="D9895" t="str">
            <v>999</v>
          </cell>
          <cell r="E9895" t="str">
            <v>RTV-RADIOMAGNETOFON SONY CFM-155L</v>
          </cell>
          <cell r="F9895">
            <v>42369</v>
          </cell>
          <cell r="G9895">
            <v>199</v>
          </cell>
          <cell r="H9895">
            <v>199</v>
          </cell>
          <cell r="I9895">
            <v>0</v>
          </cell>
          <cell r="J9895" t="str">
            <v>0,00</v>
          </cell>
        </row>
        <row r="9896">
          <cell r="C9896" t="str">
            <v>11-00870</v>
          </cell>
          <cell r="D9896" t="str">
            <v>999</v>
          </cell>
          <cell r="E9896" t="str">
            <v>RTV-RADIOMAGNETOFON SONY CFS-B15</v>
          </cell>
          <cell r="F9896">
            <v>42369</v>
          </cell>
          <cell r="G9896">
            <v>199</v>
          </cell>
          <cell r="H9896">
            <v>199</v>
          </cell>
          <cell r="I9896">
            <v>0</v>
          </cell>
          <cell r="J9896" t="str">
            <v>0,00</v>
          </cell>
        </row>
        <row r="9897">
          <cell r="C9897" t="str">
            <v>11-00880</v>
          </cell>
          <cell r="D9897" t="str">
            <v>999</v>
          </cell>
          <cell r="E9897" t="str">
            <v>RTV-RADIOODBIORNIK</v>
          </cell>
          <cell r="F9897">
            <v>42369</v>
          </cell>
          <cell r="G9897">
            <v>573.78</v>
          </cell>
          <cell r="H9897">
            <v>573.78</v>
          </cell>
          <cell r="I9897">
            <v>0</v>
          </cell>
          <cell r="J9897" t="str">
            <v>0,00</v>
          </cell>
        </row>
        <row r="9898">
          <cell r="C9898" t="str">
            <v>11-00882</v>
          </cell>
          <cell r="D9898" t="str">
            <v>999</v>
          </cell>
          <cell r="E9898" t="str">
            <v>RTV-RADIOODBIORNIK</v>
          </cell>
          <cell r="F9898">
            <v>42369</v>
          </cell>
          <cell r="G9898">
            <v>5</v>
          </cell>
          <cell r="H9898">
            <v>5</v>
          </cell>
          <cell r="I9898">
            <v>0</v>
          </cell>
          <cell r="J9898" t="str">
            <v>0,00</v>
          </cell>
        </row>
        <row r="9899">
          <cell r="C9899" t="str">
            <v>11-00883</v>
          </cell>
          <cell r="D9899" t="str">
            <v>999</v>
          </cell>
          <cell r="E9899" t="str">
            <v>RTV-RADIOODBIORNIK</v>
          </cell>
          <cell r="F9899">
            <v>42369</v>
          </cell>
          <cell r="G9899">
            <v>55</v>
          </cell>
          <cell r="H9899">
            <v>55</v>
          </cell>
          <cell r="I9899">
            <v>0</v>
          </cell>
          <cell r="J9899" t="str">
            <v>0,00</v>
          </cell>
        </row>
        <row r="9900">
          <cell r="C9900" t="str">
            <v>11-00885</v>
          </cell>
          <cell r="D9900" t="str">
            <v>999</v>
          </cell>
          <cell r="E9900" t="str">
            <v>RTV-RADIOODBIORNIK</v>
          </cell>
          <cell r="F9900">
            <v>42369</v>
          </cell>
          <cell r="G9900">
            <v>199</v>
          </cell>
          <cell r="H9900">
            <v>199</v>
          </cell>
          <cell r="I9900">
            <v>0</v>
          </cell>
          <cell r="J9900" t="str">
            <v>0,00</v>
          </cell>
        </row>
        <row r="9901">
          <cell r="C9901" t="str">
            <v>11-00892</v>
          </cell>
          <cell r="D9901" t="str">
            <v>999</v>
          </cell>
          <cell r="E9901" t="str">
            <v>RTV-RADIOODBIORNIK</v>
          </cell>
          <cell r="F9901">
            <v>42369</v>
          </cell>
          <cell r="G9901">
            <v>299</v>
          </cell>
          <cell r="H9901">
            <v>299</v>
          </cell>
          <cell r="I9901">
            <v>0</v>
          </cell>
          <cell r="J9901" t="str">
            <v>0,00</v>
          </cell>
        </row>
        <row r="9902">
          <cell r="C9902" t="str">
            <v>11-00893</v>
          </cell>
          <cell r="D9902" t="str">
            <v>999</v>
          </cell>
          <cell r="E9902" t="str">
            <v>RTV-RADIOODBIORNIK</v>
          </cell>
          <cell r="F9902">
            <v>42369</v>
          </cell>
          <cell r="G9902">
            <v>229</v>
          </cell>
          <cell r="H9902">
            <v>229</v>
          </cell>
          <cell r="I9902">
            <v>0</v>
          </cell>
          <cell r="J9902" t="str">
            <v>0,00</v>
          </cell>
        </row>
        <row r="9903">
          <cell r="C9903" t="str">
            <v>11-00895</v>
          </cell>
          <cell r="D9903" t="str">
            <v>999</v>
          </cell>
          <cell r="E9903" t="str">
            <v>RTV-RADIOODBIORNIK</v>
          </cell>
          <cell r="F9903">
            <v>42369</v>
          </cell>
          <cell r="G9903">
            <v>299</v>
          </cell>
          <cell r="H9903">
            <v>299</v>
          </cell>
          <cell r="I9903">
            <v>0</v>
          </cell>
          <cell r="J9903" t="str">
            <v>0,00</v>
          </cell>
        </row>
        <row r="9904">
          <cell r="C9904" t="str">
            <v>11-00901</v>
          </cell>
          <cell r="D9904" t="str">
            <v>999</v>
          </cell>
          <cell r="E9904" t="str">
            <v>RTV-RADIOODBIORNIK</v>
          </cell>
          <cell r="F9904">
            <v>42369</v>
          </cell>
          <cell r="G9904">
            <v>159</v>
          </cell>
          <cell r="H9904">
            <v>159</v>
          </cell>
          <cell r="I9904">
            <v>0</v>
          </cell>
          <cell r="J9904" t="str">
            <v>0,00</v>
          </cell>
        </row>
        <row r="9905">
          <cell r="C9905" t="str">
            <v>11-00902</v>
          </cell>
          <cell r="D9905" t="str">
            <v>999</v>
          </cell>
          <cell r="E9905" t="str">
            <v>RTV-RADIOODBIORNIK</v>
          </cell>
          <cell r="F9905">
            <v>42369</v>
          </cell>
          <cell r="G9905">
            <v>254</v>
          </cell>
          <cell r="H9905">
            <v>254</v>
          </cell>
          <cell r="I9905">
            <v>0</v>
          </cell>
          <cell r="J9905" t="str">
            <v>0,00</v>
          </cell>
        </row>
        <row r="9906">
          <cell r="C9906" t="str">
            <v>11-00909</v>
          </cell>
          <cell r="D9906" t="str">
            <v>999</v>
          </cell>
          <cell r="E9906" t="str">
            <v>RTV-RADIOODBIORNIK</v>
          </cell>
          <cell r="F9906">
            <v>42369</v>
          </cell>
          <cell r="G9906">
            <v>199</v>
          </cell>
          <cell r="H9906">
            <v>199</v>
          </cell>
          <cell r="I9906">
            <v>0</v>
          </cell>
          <cell r="J9906" t="str">
            <v>0,00</v>
          </cell>
        </row>
        <row r="9907">
          <cell r="C9907" t="str">
            <v>11-00917</v>
          </cell>
          <cell r="D9907" t="str">
            <v>999</v>
          </cell>
          <cell r="E9907" t="str">
            <v>RTV-RADIOODBIORNIK PHILIPS AZ 8052</v>
          </cell>
          <cell r="F9907">
            <v>42369</v>
          </cell>
          <cell r="G9907">
            <v>689.53</v>
          </cell>
          <cell r="H9907">
            <v>689.53</v>
          </cell>
          <cell r="I9907">
            <v>0</v>
          </cell>
          <cell r="J9907" t="str">
            <v>0,00</v>
          </cell>
        </row>
        <row r="9908">
          <cell r="C9908" t="str">
            <v>11-00918</v>
          </cell>
          <cell r="D9908" t="str">
            <v>999</v>
          </cell>
          <cell r="E9908" t="str">
            <v>RTV-RADIOODBIORNIK SONY</v>
          </cell>
          <cell r="F9908">
            <v>42369</v>
          </cell>
          <cell r="G9908">
            <v>369</v>
          </cell>
          <cell r="H9908">
            <v>369</v>
          </cell>
          <cell r="I9908">
            <v>0</v>
          </cell>
          <cell r="J9908" t="str">
            <v>0,00</v>
          </cell>
        </row>
        <row r="9909">
          <cell r="C9909" t="str">
            <v>11-00919</v>
          </cell>
          <cell r="D9909" t="str">
            <v>999</v>
          </cell>
          <cell r="E9909" t="str">
            <v>RTV-RADIOODBIORNIK SONY</v>
          </cell>
          <cell r="F9909">
            <v>42369</v>
          </cell>
          <cell r="G9909">
            <v>899</v>
          </cell>
          <cell r="H9909">
            <v>899</v>
          </cell>
          <cell r="I9909">
            <v>0</v>
          </cell>
          <cell r="J9909" t="str">
            <v>0,00</v>
          </cell>
        </row>
        <row r="9910">
          <cell r="C9910" t="str">
            <v>11-00920</v>
          </cell>
          <cell r="D9910" t="str">
            <v>999</v>
          </cell>
          <cell r="E9910" t="str">
            <v>RTV-RADIOODBIORNIK 'SONY'</v>
          </cell>
          <cell r="F9910">
            <v>42369</v>
          </cell>
          <cell r="G9910">
            <v>70</v>
          </cell>
          <cell r="H9910">
            <v>70</v>
          </cell>
          <cell r="I9910">
            <v>0</v>
          </cell>
          <cell r="J9910" t="str">
            <v>0,00</v>
          </cell>
        </row>
        <row r="9911">
          <cell r="C9911" t="str">
            <v>11-00927</v>
          </cell>
          <cell r="D9911" t="str">
            <v>999</v>
          </cell>
          <cell r="E9911" t="str">
            <v>RTV-RADIOMAGNETOFON SONY</v>
          </cell>
          <cell r="F9911">
            <v>42735</v>
          </cell>
          <cell r="G9911">
            <v>329.4</v>
          </cell>
          <cell r="H9911">
            <v>329.4</v>
          </cell>
          <cell r="I9911">
            <v>0</v>
          </cell>
          <cell r="J9911" t="str">
            <v>0,00</v>
          </cell>
        </row>
        <row r="9912">
          <cell r="C9912" t="str">
            <v>11-00936</v>
          </cell>
          <cell r="D9912" t="str">
            <v>999</v>
          </cell>
          <cell r="E9912" t="str">
            <v>RTV-TELEWIZOR LOEWE CONNECT 26 SL</v>
          </cell>
          <cell r="F9912">
            <v>42735</v>
          </cell>
          <cell r="G9912">
            <v>3485</v>
          </cell>
          <cell r="H9912">
            <v>3485</v>
          </cell>
          <cell r="I9912">
            <v>0</v>
          </cell>
          <cell r="J9912" t="str">
            <v>0,00</v>
          </cell>
        </row>
        <row r="9913">
          <cell r="C9913" t="str">
            <v>11-00938</v>
          </cell>
          <cell r="D9913" t="str">
            <v>999</v>
          </cell>
          <cell r="E9913" t="str">
            <v>RTV-TELEWIZOR LG 26 LC51</v>
          </cell>
          <cell r="F9913">
            <v>42369</v>
          </cell>
          <cell r="G9913">
            <v>1909</v>
          </cell>
          <cell r="H9913">
            <v>1909</v>
          </cell>
          <cell r="I9913">
            <v>0</v>
          </cell>
          <cell r="J9913" t="str">
            <v>0,00</v>
          </cell>
        </row>
        <row r="9914">
          <cell r="C9914" t="str">
            <v>11-00940</v>
          </cell>
          <cell r="D9914" t="str">
            <v>999</v>
          </cell>
          <cell r="E9914" t="str">
            <v>RTV-TELEWIZOR LG 42LV3550</v>
          </cell>
          <cell r="F9914">
            <v>42369</v>
          </cell>
          <cell r="G9914">
            <v>2230</v>
          </cell>
          <cell r="H9914">
            <v>2230</v>
          </cell>
          <cell r="I9914">
            <v>0</v>
          </cell>
          <cell r="J9914" t="str">
            <v>0,00</v>
          </cell>
        </row>
        <row r="9915">
          <cell r="C9915" t="str">
            <v>11-00941</v>
          </cell>
          <cell r="D9915" t="str">
            <v>999</v>
          </cell>
          <cell r="E9915" t="str">
            <v>RTV-TELEWIZOR LG 42LV3550</v>
          </cell>
          <cell r="F9915">
            <v>42369</v>
          </cell>
          <cell r="G9915">
            <v>2230</v>
          </cell>
          <cell r="H9915">
            <v>2230</v>
          </cell>
          <cell r="I9915">
            <v>0</v>
          </cell>
          <cell r="J9915" t="str">
            <v>0,00</v>
          </cell>
        </row>
        <row r="9916">
          <cell r="C9916" t="str">
            <v>11-00942</v>
          </cell>
          <cell r="D9916" t="str">
            <v>999</v>
          </cell>
          <cell r="E9916" t="str">
            <v>RTV-TELEWIZOR LG 42LV3550</v>
          </cell>
          <cell r="F9916">
            <v>42369</v>
          </cell>
          <cell r="G9916">
            <v>2230</v>
          </cell>
          <cell r="H9916">
            <v>2230</v>
          </cell>
          <cell r="I9916">
            <v>0</v>
          </cell>
          <cell r="J9916" t="str">
            <v>0,00</v>
          </cell>
        </row>
        <row r="9917">
          <cell r="C9917" t="str">
            <v>11-00943</v>
          </cell>
          <cell r="D9917" t="str">
            <v>999</v>
          </cell>
          <cell r="E9917" t="str">
            <v>RTV-TELEWIZOR LG 42LV3550</v>
          </cell>
          <cell r="F9917">
            <v>42369</v>
          </cell>
          <cell r="G9917">
            <v>2230</v>
          </cell>
          <cell r="H9917">
            <v>2230</v>
          </cell>
          <cell r="I9917">
            <v>0</v>
          </cell>
          <cell r="J9917" t="str">
            <v>0,00</v>
          </cell>
        </row>
        <row r="9918">
          <cell r="C9918" t="str">
            <v>11-00944</v>
          </cell>
          <cell r="D9918" t="str">
            <v>999</v>
          </cell>
          <cell r="E9918" t="str">
            <v>RTV-TELEWIZOR LOEWE CONNECT 26 SL</v>
          </cell>
          <cell r="F9918">
            <v>42369</v>
          </cell>
          <cell r="G9918">
            <v>3485</v>
          </cell>
          <cell r="H9918">
            <v>3485</v>
          </cell>
          <cell r="I9918">
            <v>0</v>
          </cell>
          <cell r="J9918" t="str">
            <v>0,00</v>
          </cell>
        </row>
        <row r="9919">
          <cell r="C9919" t="str">
            <v>11-00948</v>
          </cell>
          <cell r="D9919" t="str">
            <v>999</v>
          </cell>
          <cell r="E9919" t="str">
            <v>RTV-TELEWIZOR PANASONIC</v>
          </cell>
          <cell r="F9919">
            <v>42369</v>
          </cell>
          <cell r="G9919">
            <v>2699</v>
          </cell>
          <cell r="H9919">
            <v>2699</v>
          </cell>
          <cell r="I9919">
            <v>0</v>
          </cell>
          <cell r="J9919" t="str">
            <v>0,00</v>
          </cell>
        </row>
        <row r="9920">
          <cell r="C9920" t="str">
            <v>11-00952</v>
          </cell>
          <cell r="D9920" t="str">
            <v>999</v>
          </cell>
          <cell r="E9920" t="str">
            <v>RTV-TELEWIZOR PANASONIC TX 21APIP</v>
          </cell>
          <cell r="F9920">
            <v>42369</v>
          </cell>
          <cell r="G9920">
            <v>982.79</v>
          </cell>
          <cell r="H9920">
            <v>982.79</v>
          </cell>
          <cell r="I9920">
            <v>0</v>
          </cell>
          <cell r="J9920" t="str">
            <v>0,00</v>
          </cell>
        </row>
        <row r="9921">
          <cell r="C9921" t="str">
            <v>11-00954</v>
          </cell>
          <cell r="D9921" t="str">
            <v>999</v>
          </cell>
          <cell r="E9921" t="str">
            <v>RTV-TELEWIZOR PANASONIC TX-21</v>
          </cell>
          <cell r="F9921">
            <v>42369</v>
          </cell>
          <cell r="G9921">
            <v>1195.5999999999999</v>
          </cell>
          <cell r="H9921">
            <v>1195.5999999999999</v>
          </cell>
          <cell r="I9921">
            <v>0</v>
          </cell>
          <cell r="J9921" t="str">
            <v>0,00</v>
          </cell>
        </row>
        <row r="9922">
          <cell r="C9922" t="str">
            <v>11-00956</v>
          </cell>
          <cell r="D9922" t="str">
            <v>999</v>
          </cell>
          <cell r="E9922" t="str">
            <v>RTV-TELEWIZOR PANASONIC TX-21</v>
          </cell>
          <cell r="F9922">
            <v>42369</v>
          </cell>
          <cell r="G9922">
            <v>1195.5999999999999</v>
          </cell>
          <cell r="H9922">
            <v>1195.5999999999999</v>
          </cell>
          <cell r="I9922">
            <v>0</v>
          </cell>
          <cell r="J9922" t="str">
            <v>0,00</v>
          </cell>
        </row>
        <row r="9923">
          <cell r="C9923" t="str">
            <v>11-00966</v>
          </cell>
          <cell r="D9923" t="str">
            <v>999</v>
          </cell>
          <cell r="E9923" t="str">
            <v>RTV-TELEWIZOR PANASONIC TX-21</v>
          </cell>
          <cell r="F9923">
            <v>42369</v>
          </cell>
          <cell r="G9923">
            <v>1195.5999999999999</v>
          </cell>
          <cell r="H9923">
            <v>1195.5999999999999</v>
          </cell>
          <cell r="I9923">
            <v>0</v>
          </cell>
          <cell r="J9923" t="str">
            <v>0,00</v>
          </cell>
        </row>
        <row r="9924">
          <cell r="C9924" t="str">
            <v>11-00967</v>
          </cell>
          <cell r="D9924" t="str">
            <v>999</v>
          </cell>
          <cell r="E9924" t="str">
            <v>RTV-TELEWIZOR PANASONIC TX-21</v>
          </cell>
          <cell r="F9924">
            <v>42369</v>
          </cell>
          <cell r="G9924">
            <v>1195.5999999999999</v>
          </cell>
          <cell r="H9924">
            <v>1195.5999999999999</v>
          </cell>
          <cell r="I9924">
            <v>0</v>
          </cell>
          <cell r="J9924" t="str">
            <v>0,00</v>
          </cell>
        </row>
        <row r="9925">
          <cell r="C9925" t="str">
            <v>11-00973</v>
          </cell>
          <cell r="D9925" t="str">
            <v>999</v>
          </cell>
          <cell r="E9925" t="str">
            <v>RTV-TELEWIZOR PANASONIC TX-L42E30E</v>
          </cell>
          <cell r="F9925">
            <v>42369</v>
          </cell>
          <cell r="G9925">
            <v>2899</v>
          </cell>
          <cell r="H9925">
            <v>2899</v>
          </cell>
          <cell r="I9925">
            <v>0</v>
          </cell>
          <cell r="J9925" t="str">
            <v>0,00</v>
          </cell>
        </row>
        <row r="9926">
          <cell r="C9926" t="str">
            <v>11-00992</v>
          </cell>
          <cell r="D9926" t="str">
            <v>999</v>
          </cell>
          <cell r="E9926" t="str">
            <v>RTV-TELEWIZOR SHARP 21'</v>
          </cell>
          <cell r="F9926">
            <v>42369</v>
          </cell>
          <cell r="G9926">
            <v>610</v>
          </cell>
          <cell r="H9926">
            <v>610</v>
          </cell>
          <cell r="I9926">
            <v>0</v>
          </cell>
          <cell r="J9926" t="str">
            <v>0,00</v>
          </cell>
        </row>
        <row r="9927">
          <cell r="C9927" t="str">
            <v>11-00994</v>
          </cell>
          <cell r="D9927" t="str">
            <v>999</v>
          </cell>
          <cell r="E9927" t="str">
            <v>RTV-TELEWIZOR SONY</v>
          </cell>
          <cell r="F9927">
            <v>42369</v>
          </cell>
          <cell r="G9927">
            <v>1699</v>
          </cell>
          <cell r="H9927">
            <v>1699</v>
          </cell>
          <cell r="I9927">
            <v>0</v>
          </cell>
          <cell r="J9927" t="str">
            <v>0,00</v>
          </cell>
        </row>
        <row r="9928">
          <cell r="C9928" t="str">
            <v>11-01007</v>
          </cell>
          <cell r="D9928" t="str">
            <v>999</v>
          </cell>
          <cell r="E9928" t="str">
            <v>RTV-TELEWIZOR SONY LCD KDL32 EX 402</v>
          </cell>
          <cell r="F9928">
            <v>42369</v>
          </cell>
          <cell r="G9928">
            <v>1890</v>
          </cell>
          <cell r="H9928">
            <v>1890</v>
          </cell>
          <cell r="I9928">
            <v>0</v>
          </cell>
          <cell r="J9928" t="str">
            <v>0,00</v>
          </cell>
        </row>
        <row r="9929">
          <cell r="C9929" t="str">
            <v>11-01008</v>
          </cell>
          <cell r="D9929" t="str">
            <v>999</v>
          </cell>
          <cell r="E9929" t="str">
            <v>RTV-TELEWIZOR THOMPSON 21MS15E FLAT</v>
          </cell>
          <cell r="F9929">
            <v>42369</v>
          </cell>
          <cell r="G9929">
            <v>1135.3800000000001</v>
          </cell>
          <cell r="H9929">
            <v>1135.3800000000001</v>
          </cell>
          <cell r="I9929">
            <v>0</v>
          </cell>
          <cell r="J9929" t="str">
            <v>0,00</v>
          </cell>
        </row>
        <row r="9930">
          <cell r="C9930" t="str">
            <v>11-01009</v>
          </cell>
          <cell r="D9930" t="str">
            <v>999</v>
          </cell>
          <cell r="E9930" t="str">
            <v>RTV-TELEWIZOR TOSHIBA LCD</v>
          </cell>
          <cell r="F9930">
            <v>42369</v>
          </cell>
          <cell r="G9930">
            <v>822</v>
          </cell>
          <cell r="H9930">
            <v>822</v>
          </cell>
          <cell r="I9930">
            <v>0</v>
          </cell>
          <cell r="J9930" t="str">
            <v>0,00</v>
          </cell>
        </row>
        <row r="9931">
          <cell r="C9931" t="str">
            <v>11-01015</v>
          </cell>
          <cell r="D9931" t="str">
            <v>999</v>
          </cell>
          <cell r="E9931" t="str">
            <v>RTV-WIEŻA HI-FI</v>
          </cell>
          <cell r="F9931">
            <v>42369</v>
          </cell>
          <cell r="G9931">
            <v>1050</v>
          </cell>
          <cell r="H9931">
            <v>1050</v>
          </cell>
          <cell r="I9931">
            <v>0</v>
          </cell>
          <cell r="J9931" t="str">
            <v>0,00</v>
          </cell>
        </row>
        <row r="9932">
          <cell r="C9932" t="str">
            <v>11-01017</v>
          </cell>
          <cell r="D9932" t="str">
            <v>999</v>
          </cell>
          <cell r="E9932" t="str">
            <v>RTV-WIEŻA MICRO MCM390/22</v>
          </cell>
          <cell r="F9932">
            <v>42369</v>
          </cell>
          <cell r="G9932">
            <v>830</v>
          </cell>
          <cell r="H9932">
            <v>830</v>
          </cell>
          <cell r="I9932">
            <v>0</v>
          </cell>
          <cell r="J9932" t="str">
            <v>0,00</v>
          </cell>
        </row>
        <row r="9933">
          <cell r="C9933" t="str">
            <v>11-01019</v>
          </cell>
          <cell r="D9933" t="str">
            <v>999</v>
          </cell>
          <cell r="E9933" t="str">
            <v>RTV-WIEŻA PANASONIC</v>
          </cell>
          <cell r="F9933">
            <v>42369</v>
          </cell>
          <cell r="G9933">
            <v>930</v>
          </cell>
          <cell r="H9933">
            <v>930</v>
          </cell>
          <cell r="I9933">
            <v>0</v>
          </cell>
          <cell r="J9933" t="str">
            <v>0,00</v>
          </cell>
        </row>
        <row r="9934">
          <cell r="C9934" t="str">
            <v>11-01028</v>
          </cell>
          <cell r="D9934" t="str">
            <v>999</v>
          </cell>
          <cell r="E9934" t="str">
            <v>STANOWISKO OPERATORSKIE AWIZO</v>
          </cell>
          <cell r="F9934">
            <v>42369</v>
          </cell>
          <cell r="G9934">
            <v>2235.04</v>
          </cell>
          <cell r="H9934">
            <v>2235.04</v>
          </cell>
          <cell r="I9934">
            <v>0</v>
          </cell>
          <cell r="J9934" t="str">
            <v>0,00</v>
          </cell>
        </row>
        <row r="9935">
          <cell r="C9935" t="str">
            <v>11-01029</v>
          </cell>
          <cell r="D9935" t="str">
            <v>999</v>
          </cell>
          <cell r="E9935" t="str">
            <v>UCHWYT ŚCIENNY DO PROJEKTORÓW</v>
          </cell>
          <cell r="F9935">
            <v>42369</v>
          </cell>
          <cell r="G9935">
            <v>653.6</v>
          </cell>
          <cell r="H9935">
            <v>653.6</v>
          </cell>
          <cell r="I9935">
            <v>0</v>
          </cell>
          <cell r="J9935" t="str">
            <v>0,00</v>
          </cell>
        </row>
        <row r="9936">
          <cell r="C9936" t="str">
            <v>11-01034</v>
          </cell>
          <cell r="D9936" t="str">
            <v>999</v>
          </cell>
          <cell r="E9936" t="str">
            <v>KAMERA CCTV LC-SZ 1000</v>
          </cell>
          <cell r="F9936">
            <v>42369</v>
          </cell>
          <cell r="G9936">
            <v>396.24</v>
          </cell>
          <cell r="H9936">
            <v>396.24</v>
          </cell>
          <cell r="I9936">
            <v>0</v>
          </cell>
          <cell r="J9936" t="str">
            <v>0,00</v>
          </cell>
        </row>
        <row r="9937">
          <cell r="C9937" t="str">
            <v>11-01035</v>
          </cell>
          <cell r="D9937" t="str">
            <v>999</v>
          </cell>
          <cell r="E9937" t="str">
            <v>TELEWIZOR  LED 26''</v>
          </cell>
          <cell r="F9937">
            <v>42369</v>
          </cell>
          <cell r="G9937">
            <v>660</v>
          </cell>
          <cell r="H9937">
            <v>660</v>
          </cell>
          <cell r="I9937">
            <v>0</v>
          </cell>
          <cell r="J9937" t="str">
            <v>0,00</v>
          </cell>
        </row>
        <row r="9938">
          <cell r="C9938" t="str">
            <v>11-01036</v>
          </cell>
          <cell r="D9938" t="str">
            <v>999</v>
          </cell>
          <cell r="E9938" t="str">
            <v>TELEWIZOR  LED 26''</v>
          </cell>
          <cell r="F9938">
            <v>42369</v>
          </cell>
          <cell r="G9938">
            <v>660</v>
          </cell>
          <cell r="H9938">
            <v>660</v>
          </cell>
          <cell r="I9938">
            <v>0</v>
          </cell>
          <cell r="J9938" t="str">
            <v>0,00</v>
          </cell>
        </row>
        <row r="9939">
          <cell r="C9939" t="str">
            <v>11-01043</v>
          </cell>
          <cell r="D9939" t="str">
            <v>999</v>
          </cell>
          <cell r="E9939" t="str">
            <v>TELEWIZOR LED 26''</v>
          </cell>
          <cell r="F9939">
            <v>42369</v>
          </cell>
          <cell r="G9939">
            <v>660</v>
          </cell>
          <cell r="H9939">
            <v>660</v>
          </cell>
          <cell r="I9939">
            <v>0</v>
          </cell>
          <cell r="J9939" t="str">
            <v>0,00</v>
          </cell>
        </row>
        <row r="9940">
          <cell r="C9940" t="str">
            <v>11-01044</v>
          </cell>
          <cell r="D9940" t="str">
            <v>999</v>
          </cell>
          <cell r="E9940" t="str">
            <v>CB RADIO HENRY II ASC CLASSIC Z ANTENĄ</v>
          </cell>
          <cell r="F9940">
            <v>42369</v>
          </cell>
          <cell r="G9940">
            <v>676.5</v>
          </cell>
          <cell r="H9940">
            <v>676.5</v>
          </cell>
          <cell r="I9940">
            <v>0</v>
          </cell>
          <cell r="J9940" t="str">
            <v>0,00</v>
          </cell>
        </row>
        <row r="9941">
          <cell r="C9941" t="str">
            <v>11-01046</v>
          </cell>
          <cell r="D9941" t="str">
            <v>999</v>
          </cell>
          <cell r="E9941" t="str">
            <v>CB RADIO HENRY II ASC CLASSIC Z ANTENĄ</v>
          </cell>
          <cell r="F9941">
            <v>42369</v>
          </cell>
          <cell r="G9941">
            <v>676.5</v>
          </cell>
          <cell r="H9941">
            <v>676.5</v>
          </cell>
          <cell r="I9941">
            <v>0</v>
          </cell>
          <cell r="J9941" t="str">
            <v>0,00</v>
          </cell>
        </row>
        <row r="9942">
          <cell r="C9942" t="str">
            <v>11-01047</v>
          </cell>
          <cell r="D9942" t="str">
            <v>999</v>
          </cell>
          <cell r="E9942" t="str">
            <v>CB RADIO HENRY II ASC CLASSIC Z ANTENĄ</v>
          </cell>
          <cell r="F9942">
            <v>42369</v>
          </cell>
          <cell r="G9942">
            <v>676.5</v>
          </cell>
          <cell r="H9942">
            <v>676.5</v>
          </cell>
          <cell r="I9942">
            <v>0</v>
          </cell>
          <cell r="J9942" t="str">
            <v>0,00</v>
          </cell>
        </row>
        <row r="9943">
          <cell r="C9943" t="str">
            <v>11-01048</v>
          </cell>
          <cell r="D9943" t="str">
            <v>999</v>
          </cell>
          <cell r="E9943" t="str">
            <v>CB RADIO HENRY II ASC CLASSIC Z ANTENĄ</v>
          </cell>
          <cell r="F9943">
            <v>42369</v>
          </cell>
          <cell r="G9943">
            <v>676.5</v>
          </cell>
          <cell r="H9943">
            <v>676.5</v>
          </cell>
          <cell r="I9943">
            <v>0</v>
          </cell>
          <cell r="J9943" t="str">
            <v>0,00</v>
          </cell>
        </row>
        <row r="9944">
          <cell r="C9944" t="str">
            <v>11-01061</v>
          </cell>
          <cell r="D9944" t="str">
            <v>999</v>
          </cell>
          <cell r="E9944" t="str">
            <v>PROJEKTOR BENQ MW526 DLP 3200ANSI</v>
          </cell>
          <cell r="F9944">
            <v>42735</v>
          </cell>
          <cell r="G9944">
            <v>1769.36</v>
          </cell>
          <cell r="H9944">
            <v>1769.36</v>
          </cell>
          <cell r="I9944">
            <v>0</v>
          </cell>
          <cell r="J9944" t="str">
            <v>0,00</v>
          </cell>
        </row>
        <row r="9945">
          <cell r="C9945" t="str">
            <v>11-01062</v>
          </cell>
          <cell r="D9945" t="str">
            <v>999</v>
          </cell>
          <cell r="E9945" t="str">
            <v>PROJEKTOR BENQ MW526 DLP 3200ANSI</v>
          </cell>
          <cell r="F9945">
            <v>42735</v>
          </cell>
          <cell r="G9945">
            <v>1769.35</v>
          </cell>
          <cell r="H9945">
            <v>1769.35</v>
          </cell>
          <cell r="I9945">
            <v>0</v>
          </cell>
          <cell r="J9945" t="str">
            <v>0,00</v>
          </cell>
        </row>
        <row r="9946">
          <cell r="C9946" t="str">
            <v>11-01067</v>
          </cell>
          <cell r="D9946" t="str">
            <v>999</v>
          </cell>
          <cell r="E9946" t="str">
            <v>ZESTAW MIKRO HI-FI (WIEŻA)</v>
          </cell>
          <cell r="F9946">
            <v>42369</v>
          </cell>
          <cell r="G9946">
            <v>1149</v>
          </cell>
          <cell r="H9946">
            <v>1149</v>
          </cell>
          <cell r="I9946">
            <v>0</v>
          </cell>
          <cell r="J9946" t="str">
            <v>0,00</v>
          </cell>
        </row>
        <row r="9947">
          <cell r="C9947" t="str">
            <v>11-01068</v>
          </cell>
          <cell r="D9947" t="str">
            <v>999</v>
          </cell>
          <cell r="E9947" t="str">
            <v>ZESTAW (WIEŻA) PIONEER  X-CM32BT-DAB-K</v>
          </cell>
          <cell r="F9947">
            <v>42369</v>
          </cell>
          <cell r="G9947">
            <v>899</v>
          </cell>
          <cell r="H9947">
            <v>899</v>
          </cell>
          <cell r="I9947">
            <v>0</v>
          </cell>
          <cell r="J9947" t="str">
            <v>0,00</v>
          </cell>
        </row>
        <row r="9948">
          <cell r="C9948" t="str">
            <v>11-01069</v>
          </cell>
          <cell r="D9948" t="str">
            <v>999</v>
          </cell>
          <cell r="E9948" t="str">
            <v>ZESTAW (WIEŻA) PIONEER  X-CM32BT-DAB-K</v>
          </cell>
          <cell r="F9948">
            <v>42369</v>
          </cell>
          <cell r="G9948">
            <v>899</v>
          </cell>
          <cell r="H9948">
            <v>899</v>
          </cell>
          <cell r="I9948">
            <v>0</v>
          </cell>
          <cell r="J9948" t="str">
            <v>0,00</v>
          </cell>
        </row>
        <row r="9949">
          <cell r="C9949" t="str">
            <v>11-01071</v>
          </cell>
          <cell r="D9949" t="str">
            <v>999</v>
          </cell>
          <cell r="E9949" t="str">
            <v>TELEWIZOR LED FULL HD PHILIPS 40"</v>
          </cell>
          <cell r="F9949">
            <v>42369</v>
          </cell>
          <cell r="G9949">
            <v>1399</v>
          </cell>
          <cell r="H9949">
            <v>1399</v>
          </cell>
          <cell r="I9949">
            <v>0</v>
          </cell>
          <cell r="J9949" t="str">
            <v>0,00</v>
          </cell>
        </row>
        <row r="9950">
          <cell r="C9950" t="str">
            <v>11-01072</v>
          </cell>
          <cell r="D9950" t="str">
            <v>999</v>
          </cell>
          <cell r="E9950" t="str">
            <v>TELEWIZOR LED LG 32"</v>
          </cell>
          <cell r="F9950">
            <v>42369</v>
          </cell>
          <cell r="G9950">
            <v>949</v>
          </cell>
          <cell r="H9950">
            <v>949</v>
          </cell>
          <cell r="I9950">
            <v>0</v>
          </cell>
          <cell r="J9950" t="str">
            <v>0,00</v>
          </cell>
        </row>
        <row r="9951">
          <cell r="C9951" t="str">
            <v>11-01073</v>
          </cell>
          <cell r="D9951" t="str">
            <v>999</v>
          </cell>
          <cell r="E9951" t="str">
            <v>TELEWIZOR LED LG 32"</v>
          </cell>
          <cell r="F9951">
            <v>42369</v>
          </cell>
          <cell r="G9951">
            <v>949</v>
          </cell>
          <cell r="H9951">
            <v>949</v>
          </cell>
          <cell r="I9951">
            <v>0</v>
          </cell>
          <cell r="J9951" t="str">
            <v>0,00</v>
          </cell>
        </row>
        <row r="9952">
          <cell r="C9952" t="str">
            <v>11-01075</v>
          </cell>
          <cell r="D9952" t="str">
            <v>999</v>
          </cell>
          <cell r="E9952" t="str">
            <v xml:space="preserve">TELEWIZOR PANASONIC LED </v>
          </cell>
          <cell r="F9952">
            <v>42369</v>
          </cell>
          <cell r="G9952">
            <v>1499</v>
          </cell>
          <cell r="H9952">
            <v>1499</v>
          </cell>
          <cell r="I9952">
            <v>0</v>
          </cell>
          <cell r="J9952" t="str">
            <v>0,00</v>
          </cell>
        </row>
        <row r="9953">
          <cell r="C9953" t="str">
            <v>11-01076</v>
          </cell>
          <cell r="D9953" t="str">
            <v>999</v>
          </cell>
          <cell r="E9953" t="str">
            <v xml:space="preserve">TELEWIZOR PANASONIC LED </v>
          </cell>
          <cell r="F9953">
            <v>42369</v>
          </cell>
          <cell r="G9953">
            <v>1499</v>
          </cell>
          <cell r="H9953">
            <v>1499</v>
          </cell>
          <cell r="I9953">
            <v>0</v>
          </cell>
          <cell r="J9953" t="str">
            <v>0,00</v>
          </cell>
        </row>
        <row r="9954">
          <cell r="C9954" t="str">
            <v>11-01077</v>
          </cell>
          <cell r="D9954" t="str">
            <v>999</v>
          </cell>
          <cell r="E9954" t="str">
            <v>DYKTAFON SONY ICD-UX543</v>
          </cell>
          <cell r="F9954">
            <v>42555</v>
          </cell>
          <cell r="G9954">
            <v>599.01</v>
          </cell>
          <cell r="H9954">
            <v>599.01</v>
          </cell>
          <cell r="I9954">
            <v>0</v>
          </cell>
          <cell r="J9954" t="str">
            <v>j.rata</v>
          </cell>
        </row>
        <row r="9955">
          <cell r="C9955" t="str">
            <v>11-01078</v>
          </cell>
          <cell r="D9955" t="str">
            <v>999</v>
          </cell>
          <cell r="E9955" t="str">
            <v>DYKTAFON SONY ICD-UX543</v>
          </cell>
          <cell r="F9955">
            <v>42555</v>
          </cell>
          <cell r="G9955">
            <v>599.01</v>
          </cell>
          <cell r="H9955">
            <v>599.01</v>
          </cell>
          <cell r="I9955">
            <v>0</v>
          </cell>
          <cell r="J9955" t="str">
            <v>j.rata</v>
          </cell>
        </row>
        <row r="9956">
          <cell r="C9956" t="str">
            <v>11-01106</v>
          </cell>
          <cell r="D9956" t="str">
            <v>999</v>
          </cell>
          <cell r="E9956" t="str">
            <v>WZMACNIACZ W257 + 4 STREFY</v>
          </cell>
          <cell r="F9956">
            <v>42725</v>
          </cell>
          <cell r="G9956">
            <v>2220</v>
          </cell>
          <cell r="H9956">
            <v>2220</v>
          </cell>
          <cell r="I9956">
            <v>0</v>
          </cell>
          <cell r="J9956" t="str">
            <v>j.rata</v>
          </cell>
        </row>
        <row r="9957">
          <cell r="C9957" t="str">
            <v>11-01107</v>
          </cell>
          <cell r="D9957" t="str">
            <v>999</v>
          </cell>
          <cell r="E9957" t="str">
            <v>WZMACNIACZ W507 + 4 STREFY</v>
          </cell>
          <cell r="F9957">
            <v>42725</v>
          </cell>
          <cell r="G9957">
            <v>2770</v>
          </cell>
          <cell r="H9957">
            <v>2770</v>
          </cell>
          <cell r="I9957">
            <v>0</v>
          </cell>
          <cell r="J9957" t="str">
            <v>j.rata</v>
          </cell>
        </row>
        <row r="9958">
          <cell r="C9958" t="str">
            <v>11-01108</v>
          </cell>
          <cell r="D9958" t="str">
            <v>999</v>
          </cell>
          <cell r="E9958" t="str">
            <v>MIKSER SOUNDCRAFT SIGNATURE 12/12</v>
          </cell>
          <cell r="F9958">
            <v>42725</v>
          </cell>
          <cell r="G9958">
            <v>2860</v>
          </cell>
          <cell r="H9958">
            <v>2860</v>
          </cell>
          <cell r="I9958">
            <v>0</v>
          </cell>
          <cell r="J9958" t="str">
            <v>j.rata</v>
          </cell>
        </row>
        <row r="9959">
          <cell r="C9959" t="str">
            <v>11-01109</v>
          </cell>
          <cell r="D9959" t="str">
            <v>999</v>
          </cell>
          <cell r="E9959" t="str">
            <v>TELEWIZOR SAMSUNG LCD 27"</v>
          </cell>
          <cell r="F9959">
            <v>42761</v>
          </cell>
          <cell r="G9959">
            <v>878</v>
          </cell>
          <cell r="H9959">
            <v>878</v>
          </cell>
          <cell r="I9959">
            <v>0</v>
          </cell>
          <cell r="J9959" t="str">
            <v>j.rata</v>
          </cell>
        </row>
        <row r="9960">
          <cell r="C9960" t="str">
            <v>11-01110</v>
          </cell>
          <cell r="D9960" t="str">
            <v>999</v>
          </cell>
          <cell r="E9960" t="str">
            <v>DYKTAFON</v>
          </cell>
          <cell r="F9960">
            <v>42735</v>
          </cell>
          <cell r="G9960">
            <v>1</v>
          </cell>
          <cell r="H9960">
            <v>1</v>
          </cell>
          <cell r="I9960">
            <v>0</v>
          </cell>
          <cell r="J9960" t="str">
            <v>j.rata</v>
          </cell>
        </row>
        <row r="9961">
          <cell r="C9961" t="str">
            <v>11-01122</v>
          </cell>
          <cell r="D9961" t="str">
            <v>999</v>
          </cell>
          <cell r="E9961" t="str">
            <v>ODTWARZACZ DVD</v>
          </cell>
          <cell r="F9961">
            <v>42735</v>
          </cell>
          <cell r="G9961">
            <v>30</v>
          </cell>
          <cell r="H9961">
            <v>30</v>
          </cell>
          <cell r="I9961">
            <v>0</v>
          </cell>
          <cell r="J9961" t="str">
            <v>j.rata</v>
          </cell>
        </row>
        <row r="9962">
          <cell r="C9962" t="str">
            <v>11-01125</v>
          </cell>
          <cell r="D9962" t="str">
            <v>999</v>
          </cell>
          <cell r="E9962" t="str">
            <v>TELEWIZOR SAMSUNG UE40K5102</v>
          </cell>
          <cell r="F9962">
            <v>42907</v>
          </cell>
          <cell r="G9962">
            <v>1239</v>
          </cell>
          <cell r="H9962">
            <v>1239</v>
          </cell>
          <cell r="I9962">
            <v>0</v>
          </cell>
          <cell r="J9962" t="str">
            <v>j.rata</v>
          </cell>
        </row>
        <row r="9963">
          <cell r="C9963" t="str">
            <v>11-01127</v>
          </cell>
          <cell r="D9963" t="str">
            <v>999</v>
          </cell>
          <cell r="E9963" t="str">
            <v>KOLUMNA AKTYWNA ALTO</v>
          </cell>
          <cell r="F9963">
            <v>42944</v>
          </cell>
          <cell r="G9963">
            <v>1537.5</v>
          </cell>
          <cell r="H9963">
            <v>1537.5</v>
          </cell>
          <cell r="I9963">
            <v>0</v>
          </cell>
          <cell r="J9963" t="str">
            <v>j.rata</v>
          </cell>
        </row>
        <row r="9964">
          <cell r="C9964" t="str">
            <v>11-01128</v>
          </cell>
          <cell r="D9964" t="str">
            <v>999</v>
          </cell>
          <cell r="E9964" t="str">
            <v>KOLUMNA AKTYWNA ALTO</v>
          </cell>
          <cell r="F9964">
            <v>42944</v>
          </cell>
          <cell r="G9964">
            <v>1537.5</v>
          </cell>
          <cell r="H9964">
            <v>1537.5</v>
          </cell>
          <cell r="I9964">
            <v>0</v>
          </cell>
          <cell r="J9964" t="str">
            <v>j.rata</v>
          </cell>
        </row>
        <row r="9965">
          <cell r="C9965" t="str">
            <v>11-01138</v>
          </cell>
          <cell r="D9965" t="str">
            <v>999</v>
          </cell>
          <cell r="E9965" t="str">
            <v>TELEWIZOR SAMSUNG UE65NU7172</v>
          </cell>
          <cell r="F9965">
            <v>43420</v>
          </cell>
          <cell r="G9965">
            <v>3799</v>
          </cell>
          <cell r="H9965">
            <v>3799</v>
          </cell>
          <cell r="I9965">
            <v>0</v>
          </cell>
          <cell r="J9965" t="str">
            <v>j.rata</v>
          </cell>
        </row>
        <row r="9966">
          <cell r="C9966" t="str">
            <v>11-01139</v>
          </cell>
          <cell r="D9966" t="str">
            <v>999</v>
          </cell>
          <cell r="E9966" t="str">
            <v>DYKTAFON SONY ICD-PX470</v>
          </cell>
          <cell r="F9966">
            <v>43434</v>
          </cell>
          <cell r="G9966">
            <v>298</v>
          </cell>
          <cell r="H9966">
            <v>298</v>
          </cell>
          <cell r="I9966">
            <v>0</v>
          </cell>
          <cell r="J9966" t="str">
            <v>j.rata</v>
          </cell>
        </row>
        <row r="9967">
          <cell r="C9967" t="str">
            <v>11-01140</v>
          </cell>
          <cell r="D9967" t="str">
            <v>999</v>
          </cell>
          <cell r="E9967" t="str">
            <v>DYKTAFON SONY ICD-PX470</v>
          </cell>
          <cell r="F9967">
            <v>43434</v>
          </cell>
          <cell r="G9967">
            <v>298</v>
          </cell>
          <cell r="H9967">
            <v>298</v>
          </cell>
          <cell r="I9967">
            <v>0</v>
          </cell>
          <cell r="J9967" t="str">
            <v>j.rata</v>
          </cell>
        </row>
        <row r="9968">
          <cell r="C9968" t="str">
            <v>11-01141</v>
          </cell>
          <cell r="D9968" t="str">
            <v>999</v>
          </cell>
          <cell r="E9968" t="str">
            <v>DYKTAFON SONY ICD-PX470</v>
          </cell>
          <cell r="F9968">
            <v>43434</v>
          </cell>
          <cell r="G9968">
            <v>298</v>
          </cell>
          <cell r="H9968">
            <v>298</v>
          </cell>
          <cell r="I9968">
            <v>0</v>
          </cell>
          <cell r="J9968" t="str">
            <v>j.rata</v>
          </cell>
        </row>
        <row r="9969">
          <cell r="C9969" t="str">
            <v>11-01143</v>
          </cell>
          <cell r="D9969" t="str">
            <v>999</v>
          </cell>
          <cell r="E9969" t="str">
            <v>DYKTAFON MARANTZ PROFESSIONAL</v>
          </cell>
          <cell r="F9969">
            <v>43454</v>
          </cell>
          <cell r="G9969">
            <v>1999</v>
          </cell>
          <cell r="H9969">
            <v>1999</v>
          </cell>
          <cell r="I9969">
            <v>0</v>
          </cell>
          <cell r="J9969" t="str">
            <v>j.rata</v>
          </cell>
        </row>
        <row r="9970">
          <cell r="C9970" t="str">
            <v>11-01144</v>
          </cell>
          <cell r="D9970" t="str">
            <v>999</v>
          </cell>
          <cell r="E9970" t="str">
            <v>PROJEKTOR OPTOMA LH200</v>
          </cell>
          <cell r="F9970">
            <v>43465</v>
          </cell>
          <cell r="G9970">
            <v>6169.68</v>
          </cell>
          <cell r="H9970">
            <v>6169.68</v>
          </cell>
          <cell r="I9970">
            <v>0</v>
          </cell>
          <cell r="J9970" t="str">
            <v>j.rata</v>
          </cell>
        </row>
        <row r="9971">
          <cell r="C9971" t="str">
            <v>11-01145</v>
          </cell>
          <cell r="D9971" t="str">
            <v>999</v>
          </cell>
          <cell r="E9971" t="str">
            <v>KAMERA CYFROWA SONY FDRAX33B</v>
          </cell>
          <cell r="F9971">
            <v>43465</v>
          </cell>
          <cell r="G9971">
            <v>2815.69</v>
          </cell>
          <cell r="H9971">
            <v>2815.69</v>
          </cell>
          <cell r="I9971">
            <v>0</v>
          </cell>
          <cell r="J9971" t="str">
            <v>j.rata</v>
          </cell>
        </row>
        <row r="9972">
          <cell r="C9972" t="str">
            <v>11-01146</v>
          </cell>
          <cell r="D9972" t="str">
            <v>999</v>
          </cell>
          <cell r="E9972" t="str">
            <v>PROJEKTOR INFOCUS IN2126</v>
          </cell>
          <cell r="F9972">
            <v>43539</v>
          </cell>
          <cell r="G9972">
            <v>2200</v>
          </cell>
          <cell r="H9972">
            <v>2200</v>
          </cell>
          <cell r="I9972">
            <v>0</v>
          </cell>
          <cell r="J9972" t="str">
            <v>j.rata</v>
          </cell>
        </row>
        <row r="9973">
          <cell r="C9973" t="str">
            <v>11-01147</v>
          </cell>
          <cell r="D9973" t="str">
            <v>999</v>
          </cell>
          <cell r="E9973" t="str">
            <v>PROJEKTOR INFOCUS IN2126</v>
          </cell>
          <cell r="F9973">
            <v>43539</v>
          </cell>
          <cell r="G9973">
            <v>2200</v>
          </cell>
          <cell r="H9973">
            <v>2200</v>
          </cell>
          <cell r="I9973">
            <v>0</v>
          </cell>
          <cell r="J9973" t="str">
            <v>j.rata</v>
          </cell>
        </row>
        <row r="9974">
          <cell r="C9974" t="str">
            <v>11-01150</v>
          </cell>
          <cell r="D9974" t="str">
            <v>999</v>
          </cell>
          <cell r="E9974" t="str">
            <v>TELEWIZOR LG 32"</v>
          </cell>
          <cell r="F9974">
            <v>43707</v>
          </cell>
          <cell r="G9974">
            <v>845</v>
          </cell>
          <cell r="H9974">
            <v>845</v>
          </cell>
          <cell r="I9974">
            <v>0</v>
          </cell>
          <cell r="J9974" t="str">
            <v>j.rata</v>
          </cell>
        </row>
        <row r="9975">
          <cell r="C9975" t="str">
            <v>11-01151</v>
          </cell>
          <cell r="D9975" t="str">
            <v>999</v>
          </cell>
          <cell r="E9975" t="str">
            <v>TELEWIZOR LG 32"</v>
          </cell>
          <cell r="F9975">
            <v>43707</v>
          </cell>
          <cell r="G9975">
            <v>845</v>
          </cell>
          <cell r="H9975">
            <v>845</v>
          </cell>
          <cell r="I9975">
            <v>0</v>
          </cell>
          <cell r="J9975" t="str">
            <v>j.rata</v>
          </cell>
        </row>
        <row r="9976">
          <cell r="C9976" t="str">
            <v>11-01152</v>
          </cell>
          <cell r="D9976" t="str">
            <v>999</v>
          </cell>
          <cell r="E9976" t="str">
            <v>TELEWIZOR LG 32"</v>
          </cell>
          <cell r="F9976">
            <v>43707</v>
          </cell>
          <cell r="G9976">
            <v>845</v>
          </cell>
          <cell r="H9976">
            <v>845</v>
          </cell>
          <cell r="I9976">
            <v>0</v>
          </cell>
          <cell r="J9976" t="str">
            <v>j.rata</v>
          </cell>
        </row>
        <row r="9977">
          <cell r="C9977" t="str">
            <v>11-01153</v>
          </cell>
          <cell r="D9977" t="str">
            <v>999</v>
          </cell>
          <cell r="E9977" t="str">
            <v>TELEWIZOR LG 32"</v>
          </cell>
          <cell r="F9977">
            <v>43707</v>
          </cell>
          <cell r="G9977">
            <v>845</v>
          </cell>
          <cell r="H9977">
            <v>845</v>
          </cell>
          <cell r="I9977">
            <v>0</v>
          </cell>
          <cell r="J9977" t="str">
            <v>j.rata</v>
          </cell>
        </row>
        <row r="9978">
          <cell r="C9978" t="str">
            <v>11-01154</v>
          </cell>
          <cell r="D9978" t="str">
            <v>999</v>
          </cell>
          <cell r="E9978" t="str">
            <v>TELEWIZOR PHILIPS 32''</v>
          </cell>
          <cell r="F9978">
            <v>43756</v>
          </cell>
          <cell r="G9978">
            <v>1098</v>
          </cell>
          <cell r="H9978">
            <v>1098</v>
          </cell>
          <cell r="I9978">
            <v>0</v>
          </cell>
          <cell r="J9978" t="str">
            <v>j.rata</v>
          </cell>
        </row>
        <row r="9979">
          <cell r="C9979" t="str">
            <v>11-01155</v>
          </cell>
          <cell r="D9979" t="str">
            <v>999</v>
          </cell>
          <cell r="E9979" t="str">
            <v>TELEWIZOR SAMSUNG UE 43''</v>
          </cell>
          <cell r="F9979">
            <v>43756</v>
          </cell>
          <cell r="G9979">
            <v>1699</v>
          </cell>
          <cell r="H9979">
            <v>1699</v>
          </cell>
          <cell r="I9979">
            <v>0</v>
          </cell>
          <cell r="J9979" t="str">
            <v>j.rata</v>
          </cell>
        </row>
        <row r="9980">
          <cell r="C9980" t="str">
            <v>11-01156</v>
          </cell>
          <cell r="D9980" t="str">
            <v>999</v>
          </cell>
          <cell r="E9980" t="str">
            <v>TELEWIZOR SAMSUNG 51"</v>
          </cell>
          <cell r="F9980">
            <v>43798</v>
          </cell>
          <cell r="G9980">
            <v>1823.76</v>
          </cell>
          <cell r="H9980">
            <v>1823.76</v>
          </cell>
          <cell r="I9980">
            <v>0</v>
          </cell>
          <cell r="J9980" t="str">
            <v>j.rata</v>
          </cell>
        </row>
        <row r="9981">
          <cell r="C9981" t="str">
            <v>11-01157</v>
          </cell>
          <cell r="D9981" t="str">
            <v>999</v>
          </cell>
          <cell r="E9981" t="str">
            <v>TELEWIZOR PHILIPS 32"</v>
          </cell>
          <cell r="F9981">
            <v>43798</v>
          </cell>
          <cell r="G9981">
            <v>1185.6199999999999</v>
          </cell>
          <cell r="H9981">
            <v>1185.6199999999999</v>
          </cell>
          <cell r="I9981">
            <v>0</v>
          </cell>
          <cell r="J9981" t="str">
            <v>j.rata</v>
          </cell>
        </row>
        <row r="9982">
          <cell r="C9982" t="str">
            <v>11-01158</v>
          </cell>
          <cell r="D9982" t="str">
            <v>999</v>
          </cell>
          <cell r="E9982" t="str">
            <v>TELEWIZOR PHILIPS 32"</v>
          </cell>
          <cell r="F9982">
            <v>43798</v>
          </cell>
          <cell r="G9982">
            <v>1185.6199999999999</v>
          </cell>
          <cell r="H9982">
            <v>1185.6199999999999</v>
          </cell>
          <cell r="I9982">
            <v>0</v>
          </cell>
          <cell r="J9982" t="str">
            <v>j.rata</v>
          </cell>
        </row>
        <row r="9983">
          <cell r="C9983" t="str">
            <v>11-01159</v>
          </cell>
          <cell r="D9983" t="str">
            <v>999</v>
          </cell>
          <cell r="E9983" t="str">
            <v>TELEWIZOR PHILIPS LCD28-32''</v>
          </cell>
          <cell r="F9983">
            <v>43809</v>
          </cell>
          <cell r="G9983">
            <v>1098</v>
          </cell>
          <cell r="H9983">
            <v>1098</v>
          </cell>
          <cell r="I9983">
            <v>0</v>
          </cell>
          <cell r="J9983" t="str">
            <v>j.rata</v>
          </cell>
        </row>
        <row r="9984">
          <cell r="C9984" t="str">
            <v>11-01160</v>
          </cell>
          <cell r="D9984" t="str">
            <v>999</v>
          </cell>
          <cell r="E9984" t="str">
            <v>TELEWIZOR PHILIPS LCD28-32''</v>
          </cell>
          <cell r="F9984">
            <v>43809</v>
          </cell>
          <cell r="G9984">
            <v>1098</v>
          </cell>
          <cell r="H9984">
            <v>1098</v>
          </cell>
          <cell r="I9984">
            <v>0</v>
          </cell>
          <cell r="J9984" t="str">
            <v>j.rata</v>
          </cell>
        </row>
        <row r="9985">
          <cell r="C9985" t="str">
            <v>11-01161</v>
          </cell>
          <cell r="D9985" t="str">
            <v>999</v>
          </cell>
          <cell r="E9985" t="str">
            <v>TELEWIZOR PHILIPS LCD28-32''</v>
          </cell>
          <cell r="F9985">
            <v>43809</v>
          </cell>
          <cell r="G9985">
            <v>1098</v>
          </cell>
          <cell r="H9985">
            <v>1098</v>
          </cell>
          <cell r="I9985">
            <v>0</v>
          </cell>
          <cell r="J9985" t="str">
            <v>j.rata</v>
          </cell>
        </row>
        <row r="9986">
          <cell r="C9986" t="str">
            <v>11-01162</v>
          </cell>
          <cell r="D9986" t="str">
            <v>999</v>
          </cell>
          <cell r="E9986" t="str">
            <v>PROJEKTOR INFOCUS IN5122</v>
          </cell>
          <cell r="F9986">
            <v>43815</v>
          </cell>
          <cell r="G9986">
            <v>3300</v>
          </cell>
          <cell r="H9986">
            <v>3300</v>
          </cell>
          <cell r="I9986">
            <v>0</v>
          </cell>
          <cell r="J9986" t="str">
            <v>j.rata</v>
          </cell>
        </row>
        <row r="9987">
          <cell r="C9987" t="str">
            <v>11-01163</v>
          </cell>
          <cell r="D9987" t="str">
            <v>999</v>
          </cell>
          <cell r="E9987" t="str">
            <v>PROJEKTOR INFOCUS IN5122</v>
          </cell>
          <cell r="F9987">
            <v>43815</v>
          </cell>
          <cell r="G9987">
            <v>3300</v>
          </cell>
          <cell r="H9987">
            <v>3300</v>
          </cell>
          <cell r="I9987">
            <v>0</v>
          </cell>
          <cell r="J9987" t="str">
            <v>j.rata</v>
          </cell>
        </row>
        <row r="9988">
          <cell r="C9988" t="str">
            <v>11-01164</v>
          </cell>
          <cell r="D9988" t="str">
            <v>999</v>
          </cell>
          <cell r="E9988" t="str">
            <v>PROJEKTOR INFOCUS IN1503</v>
          </cell>
          <cell r="F9988">
            <v>43815</v>
          </cell>
          <cell r="G9988">
            <v>3300</v>
          </cell>
          <cell r="H9988">
            <v>3300</v>
          </cell>
          <cell r="I9988">
            <v>0</v>
          </cell>
          <cell r="J9988" t="str">
            <v>j.rata</v>
          </cell>
        </row>
        <row r="9989">
          <cell r="C9989" t="str">
            <v>11-01165</v>
          </cell>
          <cell r="D9989" t="str">
            <v>999</v>
          </cell>
          <cell r="E9989" t="str">
            <v>TELEWIZOR SONY</v>
          </cell>
          <cell r="F9989">
            <v>43951</v>
          </cell>
          <cell r="G9989">
            <v>2999</v>
          </cell>
          <cell r="H9989">
            <v>2999</v>
          </cell>
          <cell r="I9989">
            <v>0</v>
          </cell>
          <cell r="J9989" t="str">
            <v>j.rata</v>
          </cell>
        </row>
        <row r="9990">
          <cell r="C9990" t="str">
            <v>11-01166</v>
          </cell>
          <cell r="D9990" t="str">
            <v>999</v>
          </cell>
          <cell r="E9990" t="str">
            <v>TELEWIZOR SONY LED KD-75</v>
          </cell>
          <cell r="F9990">
            <v>43980</v>
          </cell>
          <cell r="G9990">
            <v>6499</v>
          </cell>
          <cell r="H9990">
            <v>6499</v>
          </cell>
          <cell r="I9990">
            <v>0</v>
          </cell>
          <cell r="J9990" t="str">
            <v>j.rata</v>
          </cell>
        </row>
        <row r="9991">
          <cell r="C9991" t="str">
            <v>11-01167</v>
          </cell>
          <cell r="D9991" t="str">
            <v>999</v>
          </cell>
          <cell r="E9991" t="str">
            <v>MONITOR WIELKOFORMATOWY QM55R</v>
          </cell>
          <cell r="F9991">
            <v>44104</v>
          </cell>
          <cell r="G9991">
            <v>7072.5</v>
          </cell>
          <cell r="H9991">
            <v>7072.5</v>
          </cell>
          <cell r="I9991">
            <v>0</v>
          </cell>
          <cell r="J9991" t="str">
            <v>j.rata</v>
          </cell>
        </row>
        <row r="9992">
          <cell r="C9992" t="str">
            <v>11-01168</v>
          </cell>
          <cell r="D9992" t="str">
            <v>999</v>
          </cell>
          <cell r="E9992" t="str">
            <v>MONITOR WIELKOFORMATOWY QM55R</v>
          </cell>
          <cell r="F9992">
            <v>44104</v>
          </cell>
          <cell r="G9992">
            <v>7072.5</v>
          </cell>
          <cell r="H9992">
            <v>7072.5</v>
          </cell>
          <cell r="I9992">
            <v>0</v>
          </cell>
          <cell r="J9992" t="str">
            <v>j.rata</v>
          </cell>
        </row>
        <row r="9993">
          <cell r="C9993" t="str">
            <v>11-01169</v>
          </cell>
          <cell r="D9993" t="str">
            <v>999</v>
          </cell>
          <cell r="E9993" t="str">
            <v>MONITOR WIELKOFORMATOWY QM55R</v>
          </cell>
          <cell r="F9993">
            <v>44104</v>
          </cell>
          <cell r="G9993">
            <v>7072.5</v>
          </cell>
          <cell r="H9993">
            <v>7072.5</v>
          </cell>
          <cell r="I9993">
            <v>0</v>
          </cell>
          <cell r="J9993" t="str">
            <v>j.rata</v>
          </cell>
        </row>
        <row r="9994">
          <cell r="C9994" t="str">
            <v>11-01170</v>
          </cell>
          <cell r="D9994" t="str">
            <v>999</v>
          </cell>
          <cell r="E9994" t="str">
            <v>MONITOR WIELKOFORMATOWY QM55R</v>
          </cell>
          <cell r="F9994">
            <v>44104</v>
          </cell>
          <cell r="G9994">
            <v>7072.5</v>
          </cell>
          <cell r="H9994">
            <v>7072.5</v>
          </cell>
          <cell r="I9994">
            <v>0</v>
          </cell>
          <cell r="J9994" t="str">
            <v>j.rata</v>
          </cell>
        </row>
        <row r="9995">
          <cell r="C9995" t="str">
            <v>11-01171</v>
          </cell>
          <cell r="D9995" t="str">
            <v>999</v>
          </cell>
          <cell r="E9995" t="str">
            <v xml:space="preserve">TELEWIZOR QE55Q64T </v>
          </cell>
          <cell r="F9995">
            <v>44196</v>
          </cell>
          <cell r="G9995">
            <v>2996.99</v>
          </cell>
          <cell r="H9995">
            <v>2996.99</v>
          </cell>
          <cell r="I9995">
            <v>0</v>
          </cell>
          <cell r="J9995" t="str">
            <v>j.rata</v>
          </cell>
        </row>
        <row r="9996">
          <cell r="C9996" t="str">
            <v>11-01172</v>
          </cell>
          <cell r="D9996" t="str">
            <v>999</v>
          </cell>
          <cell r="E9996" t="str">
            <v>GŁOŚNIK PRZENOŚNY Z AKUMULATOREM BOSE S1 PRO</v>
          </cell>
          <cell r="F9996">
            <v>44225</v>
          </cell>
          <cell r="G9996">
            <v>4466.13</v>
          </cell>
          <cell r="H9996">
            <v>4466.13</v>
          </cell>
          <cell r="I9996">
            <v>0</v>
          </cell>
          <cell r="J9996" t="str">
            <v>j.rata</v>
          </cell>
        </row>
        <row r="9997">
          <cell r="C9997" t="str">
            <v>11-01173</v>
          </cell>
          <cell r="D9997" t="str">
            <v>999</v>
          </cell>
          <cell r="E9997" t="str">
            <v>MIKROFON DYNAMICZNY CLOCKAUDIO D700S</v>
          </cell>
          <cell r="F9997">
            <v>44225</v>
          </cell>
          <cell r="G9997">
            <v>1087.32</v>
          </cell>
          <cell r="H9997">
            <v>1087.32</v>
          </cell>
          <cell r="I9997">
            <v>0</v>
          </cell>
          <cell r="J9997" t="str">
            <v>j.rata</v>
          </cell>
        </row>
        <row r="9998">
          <cell r="C9998" t="str">
            <v>11-01174</v>
          </cell>
          <cell r="D9998" t="str">
            <v>999</v>
          </cell>
          <cell r="E9998" t="str">
            <v>MIKROFON DYNAMICZNY CLOCKAUDIO D700S</v>
          </cell>
          <cell r="F9998">
            <v>44225</v>
          </cell>
          <cell r="G9998">
            <v>1087.32</v>
          </cell>
          <cell r="H9998">
            <v>1087.32</v>
          </cell>
          <cell r="I9998">
            <v>0</v>
          </cell>
          <cell r="J9998" t="str">
            <v>j.rata</v>
          </cell>
        </row>
        <row r="9999">
          <cell r="C9999" t="str">
            <v>11-01175</v>
          </cell>
          <cell r="D9999" t="str">
            <v>999</v>
          </cell>
          <cell r="E9999" t="str">
            <v>TELEWIZOR PHILIPS 32 Z UCHWYTEM</v>
          </cell>
          <cell r="F9999">
            <v>44308</v>
          </cell>
          <cell r="G9999">
            <v>1447</v>
          </cell>
          <cell r="H9999">
            <v>1447</v>
          </cell>
          <cell r="I9999">
            <v>0</v>
          </cell>
          <cell r="J9999" t="str">
            <v>j.rata</v>
          </cell>
        </row>
        <row r="10000">
          <cell r="C10000" t="str">
            <v>11-01176</v>
          </cell>
          <cell r="D10000" t="str">
            <v>999</v>
          </cell>
          <cell r="E10000" t="str">
            <v>TELEWIZOR PHILIPS 32 Z UCHWYTEM</v>
          </cell>
          <cell r="F10000">
            <v>44308</v>
          </cell>
          <cell r="G10000">
            <v>1447</v>
          </cell>
          <cell r="H10000">
            <v>1447</v>
          </cell>
          <cell r="I10000">
            <v>0</v>
          </cell>
          <cell r="J10000" t="str">
            <v>j.rata</v>
          </cell>
        </row>
        <row r="10001">
          <cell r="C10001" t="str">
            <v>11-01177</v>
          </cell>
          <cell r="D10001" t="str">
            <v>999</v>
          </cell>
          <cell r="E10001" t="str">
            <v>TELEWIZOR PHILIPS 32 Z UCHWYTEM</v>
          </cell>
          <cell r="F10001">
            <v>44308</v>
          </cell>
          <cell r="G10001">
            <v>1537</v>
          </cell>
          <cell r="H10001">
            <v>1537</v>
          </cell>
          <cell r="I10001">
            <v>0</v>
          </cell>
          <cell r="J10001" t="str">
            <v>j.rata</v>
          </cell>
        </row>
        <row r="10002">
          <cell r="C10002" t="str">
            <v>11-01178</v>
          </cell>
          <cell r="D10002" t="str">
            <v>999</v>
          </cell>
          <cell r="E10002" t="str">
            <v>MIKSER AUDIO YAMAHA MG 10</v>
          </cell>
          <cell r="F10002">
            <v>44377</v>
          </cell>
          <cell r="G10002">
            <v>699</v>
          </cell>
          <cell r="H10002">
            <v>699</v>
          </cell>
          <cell r="I10002">
            <v>0</v>
          </cell>
          <cell r="J10002" t="str">
            <v>j.rata</v>
          </cell>
        </row>
        <row r="10003">
          <cell r="C10003" t="str">
            <v>11-01179</v>
          </cell>
          <cell r="D10003" t="str">
            <v>999</v>
          </cell>
          <cell r="E10003" t="str">
            <v>SPLITER SYGNAŁU LINIOWEGO</v>
          </cell>
          <cell r="F10003">
            <v>44377</v>
          </cell>
          <cell r="G10003">
            <v>669</v>
          </cell>
          <cell r="H10003">
            <v>669</v>
          </cell>
          <cell r="I10003">
            <v>0</v>
          </cell>
          <cell r="J10003" t="str">
            <v>j.rata</v>
          </cell>
        </row>
        <row r="10004">
          <cell r="C10004" t="str">
            <v>12-00176</v>
          </cell>
          <cell r="D10004" t="str">
            <v>999</v>
          </cell>
          <cell r="E10004" t="str">
            <v>TELEFON ERICSSON</v>
          </cell>
          <cell r="F10004">
            <v>42735</v>
          </cell>
          <cell r="G10004">
            <v>2251.5700000000002</v>
          </cell>
          <cell r="H10004">
            <v>2251.5700000000002</v>
          </cell>
          <cell r="I10004">
            <v>0</v>
          </cell>
          <cell r="J10004" t="str">
            <v>j.rata</v>
          </cell>
        </row>
        <row r="10005">
          <cell r="C10005" t="str">
            <v>12-00854</v>
          </cell>
          <cell r="D10005" t="str">
            <v>999</v>
          </cell>
          <cell r="E10005" t="str">
            <v>TELEFON DIALOG 4222 DBC22201/01001</v>
          </cell>
          <cell r="F10005">
            <v>42735</v>
          </cell>
          <cell r="G10005">
            <v>915</v>
          </cell>
          <cell r="H10005">
            <v>915</v>
          </cell>
          <cell r="I10005">
            <v>0</v>
          </cell>
          <cell r="J10005" t="str">
            <v>j.rata</v>
          </cell>
        </row>
        <row r="10006">
          <cell r="C10006" t="str">
            <v>12-02464</v>
          </cell>
          <cell r="D10006" t="str">
            <v>999</v>
          </cell>
          <cell r="E10006" t="str">
            <v>TELEFON KOMÓRKOWY SAMSUNG GALAXY S III (I9300)</v>
          </cell>
          <cell r="F10006">
            <v>42369</v>
          </cell>
          <cell r="G10006">
            <v>123</v>
          </cell>
          <cell r="H10006">
            <v>123</v>
          </cell>
          <cell r="I10006">
            <v>0</v>
          </cell>
          <cell r="J10006" t="str">
            <v>0,00</v>
          </cell>
        </row>
        <row r="10007">
          <cell r="C10007" t="str">
            <v>12-02470</v>
          </cell>
          <cell r="D10007" t="str">
            <v>999</v>
          </cell>
          <cell r="E10007" t="str">
            <v>TELEFON KOMÓRKOWY SAMSUNG GALAXY CORE PLUS (G350)</v>
          </cell>
          <cell r="F10007">
            <v>42369</v>
          </cell>
          <cell r="G10007">
            <v>61.5</v>
          </cell>
          <cell r="H10007">
            <v>61.5</v>
          </cell>
          <cell r="I10007">
            <v>0</v>
          </cell>
          <cell r="J10007" t="str">
            <v>0,00</v>
          </cell>
        </row>
        <row r="10008">
          <cell r="C10008" t="str">
            <v>12-02474</v>
          </cell>
          <cell r="D10008" t="str">
            <v>999</v>
          </cell>
          <cell r="E10008" t="str">
            <v>TELEFON KOMÓRKOWY SAMSUNG GALAXY CORE PLUS (G350)</v>
          </cell>
          <cell r="F10008">
            <v>42369</v>
          </cell>
          <cell r="G10008">
            <v>61.5</v>
          </cell>
          <cell r="H10008">
            <v>61.5</v>
          </cell>
          <cell r="I10008">
            <v>0</v>
          </cell>
          <cell r="J10008" t="str">
            <v>0,00</v>
          </cell>
        </row>
        <row r="10009">
          <cell r="C10009" t="str">
            <v>12-02480</v>
          </cell>
          <cell r="D10009" t="str">
            <v>999</v>
          </cell>
          <cell r="E10009" t="str">
            <v>TELEFON KOMÓRKOWY SAMSUNG GALAXY CORE PLUS (G350)</v>
          </cell>
          <cell r="F10009">
            <v>42369</v>
          </cell>
          <cell r="G10009">
            <v>61.5</v>
          </cell>
          <cell r="H10009">
            <v>61.5</v>
          </cell>
          <cell r="I10009">
            <v>0</v>
          </cell>
          <cell r="J10009" t="str">
            <v>0,00</v>
          </cell>
        </row>
        <row r="10010">
          <cell r="C10010" t="str">
            <v>12-02483</v>
          </cell>
          <cell r="D10010" t="str">
            <v>999</v>
          </cell>
          <cell r="E10010" t="str">
            <v>TELEFON KOMÓRKOWY SAMSUNG GALAXY CORE PLUS (G350)</v>
          </cell>
          <cell r="F10010">
            <v>42369</v>
          </cell>
          <cell r="G10010">
            <v>61.5</v>
          </cell>
          <cell r="H10010">
            <v>61.5</v>
          </cell>
          <cell r="I10010">
            <v>0</v>
          </cell>
          <cell r="J10010" t="str">
            <v>0,00</v>
          </cell>
        </row>
        <row r="10011">
          <cell r="C10011" t="str">
            <v>12-02490</v>
          </cell>
          <cell r="D10011" t="str">
            <v>999</v>
          </cell>
          <cell r="E10011" t="str">
            <v>TELEFON KOMÓRKOWY SAMSUNG GALAXY CORE PLUS (G350)</v>
          </cell>
          <cell r="F10011">
            <v>42369</v>
          </cell>
          <cell r="G10011">
            <v>61.5</v>
          </cell>
          <cell r="H10011">
            <v>61.5</v>
          </cell>
          <cell r="I10011">
            <v>0</v>
          </cell>
          <cell r="J10011" t="str">
            <v>0,00</v>
          </cell>
        </row>
        <row r="10012">
          <cell r="C10012" t="str">
            <v>12-02496</v>
          </cell>
          <cell r="D10012" t="str">
            <v>999</v>
          </cell>
          <cell r="E10012" t="str">
            <v>TELEFON KOMÓRKOWY SAMSUNG GALAXY CORE PLUS (G350)</v>
          </cell>
          <cell r="F10012">
            <v>42369</v>
          </cell>
          <cell r="G10012">
            <v>61.5</v>
          </cell>
          <cell r="H10012">
            <v>61.5</v>
          </cell>
          <cell r="I10012">
            <v>0</v>
          </cell>
          <cell r="J10012" t="str">
            <v>0,00</v>
          </cell>
        </row>
        <row r="10013">
          <cell r="C10013" t="str">
            <v>12-02497</v>
          </cell>
          <cell r="D10013" t="str">
            <v>999</v>
          </cell>
          <cell r="E10013" t="str">
            <v>TELEFON KOMÓRKOWY SAMSUNG GALAXY CORE PLUS (G350)</v>
          </cell>
          <cell r="F10013">
            <v>42369</v>
          </cell>
          <cell r="G10013">
            <v>61.5</v>
          </cell>
          <cell r="H10013">
            <v>61.5</v>
          </cell>
          <cell r="I10013">
            <v>0</v>
          </cell>
          <cell r="J10013" t="str">
            <v>0,00</v>
          </cell>
        </row>
        <row r="10014">
          <cell r="C10014" t="str">
            <v>12-02502</v>
          </cell>
          <cell r="D10014" t="str">
            <v>999</v>
          </cell>
          <cell r="E10014" t="str">
            <v>APARAT TELEFON.</v>
          </cell>
          <cell r="F10014">
            <v>42369</v>
          </cell>
          <cell r="G10014">
            <v>446.01</v>
          </cell>
          <cell r="H10014">
            <v>446.01</v>
          </cell>
          <cell r="I10014">
            <v>0</v>
          </cell>
          <cell r="J10014" t="str">
            <v>0,00</v>
          </cell>
        </row>
        <row r="10015">
          <cell r="C10015" t="str">
            <v>12-02505</v>
          </cell>
          <cell r="D10015" t="str">
            <v>999</v>
          </cell>
          <cell r="E10015" t="str">
            <v>APARAT TELEFON.</v>
          </cell>
          <cell r="F10015">
            <v>42369</v>
          </cell>
          <cell r="G10015">
            <v>178.64</v>
          </cell>
          <cell r="H10015">
            <v>178.64</v>
          </cell>
          <cell r="I10015">
            <v>0</v>
          </cell>
          <cell r="J10015" t="str">
            <v>0,00</v>
          </cell>
        </row>
        <row r="10016">
          <cell r="C10016" t="str">
            <v>12-02506</v>
          </cell>
          <cell r="D10016" t="str">
            <v>999</v>
          </cell>
          <cell r="E10016" t="str">
            <v>APARAT TELEFON.</v>
          </cell>
          <cell r="F10016">
            <v>42369</v>
          </cell>
          <cell r="G10016">
            <v>178.64</v>
          </cell>
          <cell r="H10016">
            <v>178.64</v>
          </cell>
          <cell r="I10016">
            <v>0</v>
          </cell>
          <cell r="J10016" t="str">
            <v>0,00</v>
          </cell>
        </row>
        <row r="10017">
          <cell r="C10017" t="str">
            <v>12-02507</v>
          </cell>
          <cell r="D10017" t="str">
            <v>999</v>
          </cell>
          <cell r="E10017" t="str">
            <v>APARAT TELEFON.</v>
          </cell>
          <cell r="F10017">
            <v>42369</v>
          </cell>
          <cell r="G10017">
            <v>178.64</v>
          </cell>
          <cell r="H10017">
            <v>178.64</v>
          </cell>
          <cell r="I10017">
            <v>0</v>
          </cell>
          <cell r="J10017" t="str">
            <v>0,00</v>
          </cell>
        </row>
        <row r="10018">
          <cell r="C10018" t="str">
            <v>12-02510</v>
          </cell>
          <cell r="D10018" t="str">
            <v>999</v>
          </cell>
          <cell r="E10018" t="str">
            <v>APARAT TELEFON.</v>
          </cell>
          <cell r="F10018">
            <v>42735</v>
          </cell>
          <cell r="G10018">
            <v>431.26</v>
          </cell>
          <cell r="H10018">
            <v>431.26</v>
          </cell>
          <cell r="I10018">
            <v>0</v>
          </cell>
          <cell r="J10018" t="str">
            <v>j.rata</v>
          </cell>
        </row>
        <row r="10019">
          <cell r="C10019" t="str">
            <v>12-02512</v>
          </cell>
          <cell r="D10019" t="str">
            <v>999</v>
          </cell>
          <cell r="E10019" t="str">
            <v>APARAT TELEFON. A4010 ALCATEL</v>
          </cell>
          <cell r="F10019">
            <v>42369</v>
          </cell>
          <cell r="G10019">
            <v>443.69</v>
          </cell>
          <cell r="H10019">
            <v>443.69</v>
          </cell>
          <cell r="I10019">
            <v>0</v>
          </cell>
          <cell r="J10019" t="str">
            <v>0,00</v>
          </cell>
        </row>
        <row r="10020">
          <cell r="C10020" t="str">
            <v>12-02513</v>
          </cell>
          <cell r="D10020" t="str">
            <v>999</v>
          </cell>
          <cell r="E10020" t="str">
            <v>APARAT TELEFON. A4010 ALCATEL</v>
          </cell>
          <cell r="F10020">
            <v>42369</v>
          </cell>
          <cell r="G10020">
            <v>443.69</v>
          </cell>
          <cell r="H10020">
            <v>443.69</v>
          </cell>
          <cell r="I10020">
            <v>0</v>
          </cell>
          <cell r="J10020" t="str">
            <v>0,00</v>
          </cell>
        </row>
        <row r="10021">
          <cell r="C10021" t="str">
            <v>12-02514</v>
          </cell>
          <cell r="D10021" t="str">
            <v>999</v>
          </cell>
          <cell r="E10021" t="str">
            <v>APARAT TELEFON. A4010 ALCATEL</v>
          </cell>
          <cell r="F10021">
            <v>42369</v>
          </cell>
          <cell r="G10021">
            <v>443.69</v>
          </cell>
          <cell r="H10021">
            <v>443.69</v>
          </cell>
          <cell r="I10021">
            <v>0</v>
          </cell>
          <cell r="J10021" t="str">
            <v>0,00</v>
          </cell>
        </row>
        <row r="10022">
          <cell r="C10022" t="str">
            <v>12-02515</v>
          </cell>
          <cell r="D10022" t="str">
            <v>999</v>
          </cell>
          <cell r="E10022" t="str">
            <v>APARAT TELEFON. A4010 ALCATEL</v>
          </cell>
          <cell r="F10022">
            <v>42369</v>
          </cell>
          <cell r="G10022">
            <v>443.69</v>
          </cell>
          <cell r="H10022">
            <v>443.69</v>
          </cell>
          <cell r="I10022">
            <v>0</v>
          </cell>
          <cell r="J10022" t="str">
            <v>0,00</v>
          </cell>
        </row>
        <row r="10023">
          <cell r="C10023" t="str">
            <v>12-02516</v>
          </cell>
          <cell r="D10023" t="str">
            <v>999</v>
          </cell>
          <cell r="E10023" t="str">
            <v>APARAT TELEFON. A4010 ALCATEL</v>
          </cell>
          <cell r="F10023">
            <v>42369</v>
          </cell>
          <cell r="G10023">
            <v>443.69</v>
          </cell>
          <cell r="H10023">
            <v>443.69</v>
          </cell>
          <cell r="I10023">
            <v>0</v>
          </cell>
          <cell r="J10023" t="str">
            <v>0,00</v>
          </cell>
        </row>
        <row r="10024">
          <cell r="C10024" t="str">
            <v>12-02517</v>
          </cell>
          <cell r="D10024" t="str">
            <v>999</v>
          </cell>
          <cell r="E10024" t="str">
            <v>APARAT TELEFON. A4010 ALCATEL</v>
          </cell>
          <cell r="F10024">
            <v>42369</v>
          </cell>
          <cell r="G10024">
            <v>443.69</v>
          </cell>
          <cell r="H10024">
            <v>443.69</v>
          </cell>
          <cell r="I10024">
            <v>0</v>
          </cell>
          <cell r="J10024" t="str">
            <v>0,00</v>
          </cell>
        </row>
        <row r="10025">
          <cell r="C10025" t="str">
            <v>12-02518</v>
          </cell>
          <cell r="D10025" t="str">
            <v>999</v>
          </cell>
          <cell r="E10025" t="str">
            <v>APARAT TELEFON. A4010 ALCATEL</v>
          </cell>
          <cell r="F10025">
            <v>42369</v>
          </cell>
          <cell r="G10025">
            <v>443.69</v>
          </cell>
          <cell r="H10025">
            <v>443.69</v>
          </cell>
          <cell r="I10025">
            <v>0</v>
          </cell>
          <cell r="J10025" t="str">
            <v>0,00</v>
          </cell>
        </row>
        <row r="10026">
          <cell r="C10026" t="str">
            <v>12-02519</v>
          </cell>
          <cell r="D10026" t="str">
            <v>999</v>
          </cell>
          <cell r="E10026" t="str">
            <v>APARAT TELEFON. A4010 ALCATEL</v>
          </cell>
          <cell r="F10026">
            <v>42369</v>
          </cell>
          <cell r="G10026">
            <v>443.69</v>
          </cell>
          <cell r="H10026">
            <v>443.69</v>
          </cell>
          <cell r="I10026">
            <v>0</v>
          </cell>
          <cell r="J10026" t="str">
            <v>0,00</v>
          </cell>
        </row>
        <row r="10027">
          <cell r="C10027" t="str">
            <v>12-02520</v>
          </cell>
          <cell r="D10027" t="str">
            <v>999</v>
          </cell>
          <cell r="E10027" t="str">
            <v>APARAT TELEFON. A4010 ALCATEL</v>
          </cell>
          <cell r="F10027">
            <v>42369</v>
          </cell>
          <cell r="G10027">
            <v>443.69</v>
          </cell>
          <cell r="H10027">
            <v>443.69</v>
          </cell>
          <cell r="I10027">
            <v>0</v>
          </cell>
          <cell r="J10027" t="str">
            <v>0,00</v>
          </cell>
        </row>
        <row r="10028">
          <cell r="C10028" t="str">
            <v>12-02521</v>
          </cell>
          <cell r="D10028" t="str">
            <v>999</v>
          </cell>
          <cell r="E10028" t="str">
            <v>APARAT TELEFON. A4010 ALCATEL</v>
          </cell>
          <cell r="F10028">
            <v>42369</v>
          </cell>
          <cell r="G10028">
            <v>443.69</v>
          </cell>
          <cell r="H10028">
            <v>443.69</v>
          </cell>
          <cell r="I10028">
            <v>0</v>
          </cell>
          <cell r="J10028" t="str">
            <v>0,00</v>
          </cell>
        </row>
        <row r="10029">
          <cell r="C10029" t="str">
            <v>12-02522</v>
          </cell>
          <cell r="D10029" t="str">
            <v>999</v>
          </cell>
          <cell r="E10029" t="str">
            <v>APARAT TELEFON. A4010 ALCATEL</v>
          </cell>
          <cell r="F10029">
            <v>42369</v>
          </cell>
          <cell r="G10029">
            <v>443.69</v>
          </cell>
          <cell r="H10029">
            <v>443.69</v>
          </cell>
          <cell r="I10029">
            <v>0</v>
          </cell>
          <cell r="J10029" t="str">
            <v>0,00</v>
          </cell>
        </row>
        <row r="10030">
          <cell r="C10030" t="str">
            <v>12-02523</v>
          </cell>
          <cell r="D10030" t="str">
            <v>999</v>
          </cell>
          <cell r="E10030" t="str">
            <v>APARAT TELEFON. A4010 ALCATEL</v>
          </cell>
          <cell r="F10030">
            <v>42369</v>
          </cell>
          <cell r="G10030">
            <v>443.69</v>
          </cell>
          <cell r="H10030">
            <v>443.69</v>
          </cell>
          <cell r="I10030">
            <v>0</v>
          </cell>
          <cell r="J10030" t="str">
            <v>0,00</v>
          </cell>
        </row>
        <row r="10031">
          <cell r="C10031" t="str">
            <v>12-02524</v>
          </cell>
          <cell r="D10031" t="str">
            <v>999</v>
          </cell>
          <cell r="E10031" t="str">
            <v>APARAT TELEFON. A4010 ALCATEL</v>
          </cell>
          <cell r="F10031">
            <v>42369</v>
          </cell>
          <cell r="G10031">
            <v>443.69</v>
          </cell>
          <cell r="H10031">
            <v>443.69</v>
          </cell>
          <cell r="I10031">
            <v>0</v>
          </cell>
          <cell r="J10031" t="str">
            <v>0,00</v>
          </cell>
        </row>
        <row r="10032">
          <cell r="C10032" t="str">
            <v>12-02525</v>
          </cell>
          <cell r="D10032" t="str">
            <v>999</v>
          </cell>
          <cell r="E10032" t="str">
            <v>APARAT TELEFON. A4010 ALCATEL</v>
          </cell>
          <cell r="F10032">
            <v>42369</v>
          </cell>
          <cell r="G10032">
            <v>443.69</v>
          </cell>
          <cell r="H10032">
            <v>443.69</v>
          </cell>
          <cell r="I10032">
            <v>0</v>
          </cell>
          <cell r="J10032" t="str">
            <v>0,00</v>
          </cell>
        </row>
        <row r="10033">
          <cell r="C10033" t="str">
            <v>12-02526</v>
          </cell>
          <cell r="D10033" t="str">
            <v>999</v>
          </cell>
          <cell r="E10033" t="str">
            <v>APARAT TELEFON. A4010 ALCATEL</v>
          </cell>
          <cell r="F10033">
            <v>42369</v>
          </cell>
          <cell r="G10033">
            <v>443.69</v>
          </cell>
          <cell r="H10033">
            <v>443.69</v>
          </cell>
          <cell r="I10033">
            <v>0</v>
          </cell>
          <cell r="J10033" t="str">
            <v>0,00</v>
          </cell>
        </row>
        <row r="10034">
          <cell r="C10034" t="str">
            <v>12-02527</v>
          </cell>
          <cell r="D10034" t="str">
            <v>999</v>
          </cell>
          <cell r="E10034" t="str">
            <v>APARAT TELEFON. A4010 ALCATEL</v>
          </cell>
          <cell r="F10034">
            <v>42369</v>
          </cell>
          <cell r="G10034">
            <v>443.69</v>
          </cell>
          <cell r="H10034">
            <v>443.69</v>
          </cell>
          <cell r="I10034">
            <v>0</v>
          </cell>
          <cell r="J10034" t="str">
            <v>0,00</v>
          </cell>
        </row>
        <row r="10035">
          <cell r="C10035" t="str">
            <v>12-02528</v>
          </cell>
          <cell r="D10035" t="str">
            <v>999</v>
          </cell>
          <cell r="E10035" t="str">
            <v>APARAT TELEFON. A4010 ALCATEL</v>
          </cell>
          <cell r="F10035">
            <v>42369</v>
          </cell>
          <cell r="G10035">
            <v>443.69</v>
          </cell>
          <cell r="H10035">
            <v>443.69</v>
          </cell>
          <cell r="I10035">
            <v>0</v>
          </cell>
          <cell r="J10035" t="str">
            <v>0,00</v>
          </cell>
        </row>
        <row r="10036">
          <cell r="C10036" t="str">
            <v>12-02529</v>
          </cell>
          <cell r="D10036" t="str">
            <v>999</v>
          </cell>
          <cell r="E10036" t="str">
            <v>APARAT TELEFON. A4010 ALCATEL</v>
          </cell>
          <cell r="F10036">
            <v>42369</v>
          </cell>
          <cell r="G10036">
            <v>443.69</v>
          </cell>
          <cell r="H10036">
            <v>443.69</v>
          </cell>
          <cell r="I10036">
            <v>0</v>
          </cell>
          <cell r="J10036" t="str">
            <v>0,00</v>
          </cell>
        </row>
        <row r="10037">
          <cell r="C10037" t="str">
            <v>12-02530</v>
          </cell>
          <cell r="D10037" t="str">
            <v>999</v>
          </cell>
          <cell r="E10037" t="str">
            <v>APARAT TELEFON. A4010 ALCATEL</v>
          </cell>
          <cell r="F10037">
            <v>42369</v>
          </cell>
          <cell r="G10037">
            <v>443.69</v>
          </cell>
          <cell r="H10037">
            <v>443.69</v>
          </cell>
          <cell r="I10037">
            <v>0</v>
          </cell>
          <cell r="J10037" t="str">
            <v>0,00</v>
          </cell>
        </row>
        <row r="10038">
          <cell r="C10038" t="str">
            <v>12-02531</v>
          </cell>
          <cell r="D10038" t="str">
            <v>999</v>
          </cell>
          <cell r="E10038" t="str">
            <v>APARAT TELEFON. A4010 ALCATEL</v>
          </cell>
          <cell r="F10038">
            <v>42369</v>
          </cell>
          <cell r="G10038">
            <v>443.69</v>
          </cell>
          <cell r="H10038">
            <v>443.69</v>
          </cell>
          <cell r="I10038">
            <v>0</v>
          </cell>
          <cell r="J10038" t="str">
            <v>0,00</v>
          </cell>
        </row>
        <row r="10039">
          <cell r="C10039" t="str">
            <v>12-02532</v>
          </cell>
          <cell r="D10039" t="str">
            <v>999</v>
          </cell>
          <cell r="E10039" t="str">
            <v>APARAT TELEFON. A4010 ALCATEL</v>
          </cell>
          <cell r="F10039">
            <v>42369</v>
          </cell>
          <cell r="G10039">
            <v>443.69</v>
          </cell>
          <cell r="H10039">
            <v>443.69</v>
          </cell>
          <cell r="I10039">
            <v>0</v>
          </cell>
          <cell r="J10039" t="str">
            <v>0,00</v>
          </cell>
        </row>
        <row r="10040">
          <cell r="C10040" t="str">
            <v>12-02533</v>
          </cell>
          <cell r="D10040" t="str">
            <v>999</v>
          </cell>
          <cell r="E10040" t="str">
            <v>APARAT TELEFON. A4010 ALCATEL</v>
          </cell>
          <cell r="F10040">
            <v>42369</v>
          </cell>
          <cell r="G10040">
            <v>443.69</v>
          </cell>
          <cell r="H10040">
            <v>443.69</v>
          </cell>
          <cell r="I10040">
            <v>0</v>
          </cell>
          <cell r="J10040" t="str">
            <v>0,00</v>
          </cell>
        </row>
        <row r="10041">
          <cell r="C10041" t="str">
            <v>12-02534</v>
          </cell>
          <cell r="D10041" t="str">
            <v>999</v>
          </cell>
          <cell r="E10041" t="str">
            <v>APARAT TELEFON. A4010 ALCATEL</v>
          </cell>
          <cell r="F10041">
            <v>42369</v>
          </cell>
          <cell r="G10041">
            <v>443.69</v>
          </cell>
          <cell r="H10041">
            <v>443.69</v>
          </cell>
          <cell r="I10041">
            <v>0</v>
          </cell>
          <cell r="J10041" t="str">
            <v>0,00</v>
          </cell>
        </row>
        <row r="10042">
          <cell r="C10042" t="str">
            <v>12-02535</v>
          </cell>
          <cell r="D10042" t="str">
            <v>999</v>
          </cell>
          <cell r="E10042" t="str">
            <v>APARAT TELEFON. A4010 ALCATEL</v>
          </cell>
          <cell r="F10042">
            <v>42369</v>
          </cell>
          <cell r="G10042">
            <v>443.69</v>
          </cell>
          <cell r="H10042">
            <v>443.69</v>
          </cell>
          <cell r="I10042">
            <v>0</v>
          </cell>
          <cell r="J10042" t="str">
            <v>0,00</v>
          </cell>
        </row>
        <row r="10043">
          <cell r="C10043" t="str">
            <v>12-02536</v>
          </cell>
          <cell r="D10043" t="str">
            <v>999</v>
          </cell>
          <cell r="E10043" t="str">
            <v>APARAT TELEFON. A4010 ALCATEL</v>
          </cell>
          <cell r="F10043">
            <v>42369</v>
          </cell>
          <cell r="G10043">
            <v>443.69</v>
          </cell>
          <cell r="H10043">
            <v>443.69</v>
          </cell>
          <cell r="I10043">
            <v>0</v>
          </cell>
          <cell r="J10043" t="str">
            <v>0,00</v>
          </cell>
        </row>
        <row r="10044">
          <cell r="C10044" t="str">
            <v>12-02537</v>
          </cell>
          <cell r="D10044" t="str">
            <v>999</v>
          </cell>
          <cell r="E10044" t="str">
            <v>APARAT TELEFON. A4010 ALCATEL</v>
          </cell>
          <cell r="F10044">
            <v>42369</v>
          </cell>
          <cell r="G10044">
            <v>443.69</v>
          </cell>
          <cell r="H10044">
            <v>443.69</v>
          </cell>
          <cell r="I10044">
            <v>0</v>
          </cell>
          <cell r="J10044" t="str">
            <v>0,00</v>
          </cell>
        </row>
        <row r="10045">
          <cell r="C10045" t="str">
            <v>12-02538</v>
          </cell>
          <cell r="D10045" t="str">
            <v>999</v>
          </cell>
          <cell r="E10045" t="str">
            <v>APARAT TELEFON. A4010 ALCATEL</v>
          </cell>
          <cell r="F10045">
            <v>42369</v>
          </cell>
          <cell r="G10045">
            <v>443.69</v>
          </cell>
          <cell r="H10045">
            <v>443.69</v>
          </cell>
          <cell r="I10045">
            <v>0</v>
          </cell>
          <cell r="J10045" t="str">
            <v>0,00</v>
          </cell>
        </row>
        <row r="10046">
          <cell r="C10046" t="str">
            <v>12-02539</v>
          </cell>
          <cell r="D10046" t="str">
            <v>999</v>
          </cell>
          <cell r="E10046" t="str">
            <v>APARAT TELEFON. A4010 ALCATEL</v>
          </cell>
          <cell r="F10046">
            <v>42369</v>
          </cell>
          <cell r="G10046">
            <v>443.69</v>
          </cell>
          <cell r="H10046">
            <v>443.69</v>
          </cell>
          <cell r="I10046">
            <v>0</v>
          </cell>
          <cell r="J10046" t="str">
            <v>0,00</v>
          </cell>
        </row>
        <row r="10047">
          <cell r="C10047" t="str">
            <v>12-02540</v>
          </cell>
          <cell r="D10047" t="str">
            <v>999</v>
          </cell>
          <cell r="E10047" t="str">
            <v>APARAT TELEFON. A4010 ALCATEL</v>
          </cell>
          <cell r="F10047">
            <v>42369</v>
          </cell>
          <cell r="G10047">
            <v>443.69</v>
          </cell>
          <cell r="H10047">
            <v>443.69</v>
          </cell>
          <cell r="I10047">
            <v>0</v>
          </cell>
          <cell r="J10047" t="str">
            <v>0,00</v>
          </cell>
        </row>
        <row r="10048">
          <cell r="C10048" t="str">
            <v>12-02541</v>
          </cell>
          <cell r="D10048" t="str">
            <v>999</v>
          </cell>
          <cell r="E10048" t="str">
            <v>APARAT TELEFON. A4010 ALCATEL</v>
          </cell>
          <cell r="F10048">
            <v>42369</v>
          </cell>
          <cell r="G10048">
            <v>443.69</v>
          </cell>
          <cell r="H10048">
            <v>443.69</v>
          </cell>
          <cell r="I10048">
            <v>0</v>
          </cell>
          <cell r="J10048" t="str">
            <v>0,00</v>
          </cell>
        </row>
        <row r="10049">
          <cell r="C10049" t="str">
            <v>12-02542</v>
          </cell>
          <cell r="D10049" t="str">
            <v>999</v>
          </cell>
          <cell r="E10049" t="str">
            <v>APARAT TELEFON. A4010 ALCATEL</v>
          </cell>
          <cell r="F10049">
            <v>42369</v>
          </cell>
          <cell r="G10049">
            <v>443.69</v>
          </cell>
          <cell r="H10049">
            <v>443.69</v>
          </cell>
          <cell r="I10049">
            <v>0</v>
          </cell>
          <cell r="J10049" t="str">
            <v>0,00</v>
          </cell>
        </row>
        <row r="10050">
          <cell r="C10050" t="str">
            <v>12-02543</v>
          </cell>
          <cell r="D10050" t="str">
            <v>999</v>
          </cell>
          <cell r="E10050" t="str">
            <v>APARAT TELEFON. A4010 ALCATEL</v>
          </cell>
          <cell r="F10050">
            <v>42369</v>
          </cell>
          <cell r="G10050">
            <v>443.69</v>
          </cell>
          <cell r="H10050">
            <v>443.69</v>
          </cell>
          <cell r="I10050">
            <v>0</v>
          </cell>
          <cell r="J10050" t="str">
            <v>0,00</v>
          </cell>
        </row>
        <row r="10051">
          <cell r="C10051" t="str">
            <v>12-02544</v>
          </cell>
          <cell r="D10051" t="str">
            <v>999</v>
          </cell>
          <cell r="E10051" t="str">
            <v>APARAT TELEFON. A4010 ALCATEL</v>
          </cell>
          <cell r="F10051">
            <v>42369</v>
          </cell>
          <cell r="G10051">
            <v>443.69</v>
          </cell>
          <cell r="H10051">
            <v>443.69</v>
          </cell>
          <cell r="I10051">
            <v>0</v>
          </cell>
          <cell r="J10051" t="str">
            <v>0,00</v>
          </cell>
        </row>
        <row r="10052">
          <cell r="C10052" t="str">
            <v>12-02545</v>
          </cell>
          <cell r="D10052" t="str">
            <v>999</v>
          </cell>
          <cell r="E10052" t="str">
            <v>APARAT TELEFON. A4010 ALCATEL</v>
          </cell>
          <cell r="F10052">
            <v>42369</v>
          </cell>
          <cell r="G10052">
            <v>443.69</v>
          </cell>
          <cell r="H10052">
            <v>443.69</v>
          </cell>
          <cell r="I10052">
            <v>0</v>
          </cell>
          <cell r="J10052" t="str">
            <v>0,00</v>
          </cell>
        </row>
        <row r="10053">
          <cell r="C10053" t="str">
            <v>12-02546</v>
          </cell>
          <cell r="D10053" t="str">
            <v>999</v>
          </cell>
          <cell r="E10053" t="str">
            <v>APARAT TELEFON. A4010 ALCATEL</v>
          </cell>
          <cell r="F10053">
            <v>42369</v>
          </cell>
          <cell r="G10053">
            <v>443.69</v>
          </cell>
          <cell r="H10053">
            <v>443.69</v>
          </cell>
          <cell r="I10053">
            <v>0</v>
          </cell>
          <cell r="J10053" t="str">
            <v>0,00</v>
          </cell>
        </row>
        <row r="10054">
          <cell r="C10054" t="str">
            <v>12-02547</v>
          </cell>
          <cell r="D10054" t="str">
            <v>999</v>
          </cell>
          <cell r="E10054" t="str">
            <v>APARAT TELEFON. A4020 ALCATEL</v>
          </cell>
          <cell r="F10054">
            <v>42369</v>
          </cell>
          <cell r="G10054">
            <v>887.37</v>
          </cell>
          <cell r="H10054">
            <v>887.37</v>
          </cell>
          <cell r="I10054">
            <v>0</v>
          </cell>
          <cell r="J10054" t="str">
            <v>0,00</v>
          </cell>
        </row>
        <row r="10055">
          <cell r="C10055" t="str">
            <v>12-02548</v>
          </cell>
          <cell r="D10055" t="str">
            <v>999</v>
          </cell>
          <cell r="E10055" t="str">
            <v>APARAT TELEFON. A4020 ALCATEL</v>
          </cell>
          <cell r="F10055">
            <v>42369</v>
          </cell>
          <cell r="G10055">
            <v>887.37</v>
          </cell>
          <cell r="H10055">
            <v>887.37</v>
          </cell>
          <cell r="I10055">
            <v>0</v>
          </cell>
          <cell r="J10055" t="str">
            <v>0,00</v>
          </cell>
        </row>
        <row r="10056">
          <cell r="C10056" t="str">
            <v>12-02549</v>
          </cell>
          <cell r="D10056" t="str">
            <v>999</v>
          </cell>
          <cell r="E10056" t="str">
            <v>APARAT TELEFON. A4020 ALCATEL</v>
          </cell>
          <cell r="F10056">
            <v>42369</v>
          </cell>
          <cell r="G10056">
            <v>887.37</v>
          </cell>
          <cell r="H10056">
            <v>887.37</v>
          </cell>
          <cell r="I10056">
            <v>0</v>
          </cell>
          <cell r="J10056" t="str">
            <v>0,00</v>
          </cell>
        </row>
        <row r="10057">
          <cell r="C10057" t="str">
            <v>12-02550</v>
          </cell>
          <cell r="D10057" t="str">
            <v>999</v>
          </cell>
          <cell r="E10057" t="str">
            <v>APARAT TELEFON. A4020 ALCATEL</v>
          </cell>
          <cell r="F10057">
            <v>42369</v>
          </cell>
          <cell r="G10057">
            <v>887.37</v>
          </cell>
          <cell r="H10057">
            <v>887.37</v>
          </cell>
          <cell r="I10057">
            <v>0</v>
          </cell>
          <cell r="J10057" t="str">
            <v>0,00</v>
          </cell>
        </row>
        <row r="10058">
          <cell r="C10058" t="str">
            <v>12-02551</v>
          </cell>
          <cell r="D10058" t="str">
            <v>999</v>
          </cell>
          <cell r="E10058" t="str">
            <v>APARAT TELEFON. A4020 ALCATEL</v>
          </cell>
          <cell r="F10058">
            <v>42369</v>
          </cell>
          <cell r="G10058">
            <v>887.37</v>
          </cell>
          <cell r="H10058">
            <v>887.37</v>
          </cell>
          <cell r="I10058">
            <v>0</v>
          </cell>
          <cell r="J10058" t="str">
            <v>0,00</v>
          </cell>
        </row>
        <row r="10059">
          <cell r="C10059" t="str">
            <v>12-02552</v>
          </cell>
          <cell r="D10059" t="str">
            <v>999</v>
          </cell>
          <cell r="E10059" t="str">
            <v>APARAT TELEFON. A4020 ALCATEL</v>
          </cell>
          <cell r="F10059">
            <v>42369</v>
          </cell>
          <cell r="G10059">
            <v>887.37</v>
          </cell>
          <cell r="H10059">
            <v>887.37</v>
          </cell>
          <cell r="I10059">
            <v>0</v>
          </cell>
          <cell r="J10059" t="str">
            <v>0,00</v>
          </cell>
        </row>
        <row r="10060">
          <cell r="C10060" t="str">
            <v>12-02553</v>
          </cell>
          <cell r="D10060" t="str">
            <v>999</v>
          </cell>
          <cell r="E10060" t="str">
            <v>APARAT TELEFON. A4020 ALCATEL</v>
          </cell>
          <cell r="F10060">
            <v>42369</v>
          </cell>
          <cell r="G10060">
            <v>887.37</v>
          </cell>
          <cell r="H10060">
            <v>887.37</v>
          </cell>
          <cell r="I10060">
            <v>0</v>
          </cell>
          <cell r="J10060" t="str">
            <v>0,00</v>
          </cell>
        </row>
        <row r="10061">
          <cell r="C10061" t="str">
            <v>12-02554</v>
          </cell>
          <cell r="D10061" t="str">
            <v>999</v>
          </cell>
          <cell r="E10061" t="str">
            <v>APARAT TELEFON. A4020 ALCATEL</v>
          </cell>
          <cell r="F10061">
            <v>42369</v>
          </cell>
          <cell r="G10061">
            <v>887.37</v>
          </cell>
          <cell r="H10061">
            <v>887.37</v>
          </cell>
          <cell r="I10061">
            <v>0</v>
          </cell>
          <cell r="J10061" t="str">
            <v>0,00</v>
          </cell>
        </row>
        <row r="10062">
          <cell r="C10062" t="str">
            <v>12-02555</v>
          </cell>
          <cell r="D10062" t="str">
            <v>999</v>
          </cell>
          <cell r="E10062" t="str">
            <v>APARAT TELEFON. A4020 ALCATEL</v>
          </cell>
          <cell r="F10062">
            <v>42369</v>
          </cell>
          <cell r="G10062">
            <v>887.37</v>
          </cell>
          <cell r="H10062">
            <v>887.37</v>
          </cell>
          <cell r="I10062">
            <v>0</v>
          </cell>
          <cell r="J10062" t="str">
            <v>0,00</v>
          </cell>
        </row>
        <row r="10063">
          <cell r="C10063" t="str">
            <v>12-02557</v>
          </cell>
          <cell r="D10063" t="str">
            <v>999</v>
          </cell>
          <cell r="E10063" t="str">
            <v>APARAT TELEFON. A4020 ALCATEL</v>
          </cell>
          <cell r="F10063">
            <v>42369</v>
          </cell>
          <cell r="G10063">
            <v>887.37</v>
          </cell>
          <cell r="H10063">
            <v>887.37</v>
          </cell>
          <cell r="I10063">
            <v>0</v>
          </cell>
          <cell r="J10063" t="str">
            <v>0,00</v>
          </cell>
        </row>
        <row r="10064">
          <cell r="C10064" t="str">
            <v>12-02558</v>
          </cell>
          <cell r="D10064" t="str">
            <v>999</v>
          </cell>
          <cell r="E10064" t="str">
            <v>APARAT TELEFON. A4020 ALCATEL</v>
          </cell>
          <cell r="F10064">
            <v>42369</v>
          </cell>
          <cell r="G10064">
            <v>887.37</v>
          </cell>
          <cell r="H10064">
            <v>887.37</v>
          </cell>
          <cell r="I10064">
            <v>0</v>
          </cell>
          <cell r="J10064" t="str">
            <v>0,00</v>
          </cell>
        </row>
        <row r="10065">
          <cell r="C10065" t="str">
            <v>12-02559</v>
          </cell>
          <cell r="D10065" t="str">
            <v>999</v>
          </cell>
          <cell r="E10065" t="str">
            <v>APARAT TELEFON. A4020 ALCATEL</v>
          </cell>
          <cell r="F10065">
            <v>42369</v>
          </cell>
          <cell r="G10065">
            <v>887.37</v>
          </cell>
          <cell r="H10065">
            <v>887.37</v>
          </cell>
          <cell r="I10065">
            <v>0</v>
          </cell>
          <cell r="J10065" t="str">
            <v>0,00</v>
          </cell>
        </row>
        <row r="10066">
          <cell r="C10066" t="str">
            <v>12-02560</v>
          </cell>
          <cell r="D10066" t="str">
            <v>999</v>
          </cell>
          <cell r="E10066" t="str">
            <v>APARAT TELEFON. A4020 ALCATEL</v>
          </cell>
          <cell r="F10066">
            <v>42369</v>
          </cell>
          <cell r="G10066">
            <v>887.37</v>
          </cell>
          <cell r="H10066">
            <v>887.37</v>
          </cell>
          <cell r="I10066">
            <v>0</v>
          </cell>
          <cell r="J10066" t="str">
            <v>0,00</v>
          </cell>
        </row>
        <row r="10067">
          <cell r="C10067" t="str">
            <v>12-02561</v>
          </cell>
          <cell r="D10067" t="str">
            <v>999</v>
          </cell>
          <cell r="E10067" t="str">
            <v>APARAT TELEFON. A4020 ALCATEL</v>
          </cell>
          <cell r="F10067">
            <v>42369</v>
          </cell>
          <cell r="G10067">
            <v>887.37</v>
          </cell>
          <cell r="H10067">
            <v>887.37</v>
          </cell>
          <cell r="I10067">
            <v>0</v>
          </cell>
          <cell r="J10067" t="str">
            <v>0,00</v>
          </cell>
        </row>
        <row r="10068">
          <cell r="C10068" t="str">
            <v>12-02562</v>
          </cell>
          <cell r="D10068" t="str">
            <v>999</v>
          </cell>
          <cell r="E10068" t="str">
            <v>APARAT TELEFON. A4020 ALCATEL</v>
          </cell>
          <cell r="F10068">
            <v>42369</v>
          </cell>
          <cell r="G10068">
            <v>887.37</v>
          </cell>
          <cell r="H10068">
            <v>887.37</v>
          </cell>
          <cell r="I10068">
            <v>0</v>
          </cell>
          <cell r="J10068" t="str">
            <v>0,00</v>
          </cell>
        </row>
        <row r="10069">
          <cell r="C10069" t="str">
            <v>12-02563</v>
          </cell>
          <cell r="D10069" t="str">
            <v>999</v>
          </cell>
          <cell r="E10069" t="str">
            <v>APARAT TELEFON. A4020 ALCATEL</v>
          </cell>
          <cell r="F10069">
            <v>42369</v>
          </cell>
          <cell r="G10069">
            <v>887.37</v>
          </cell>
          <cell r="H10069">
            <v>887.37</v>
          </cell>
          <cell r="I10069">
            <v>0</v>
          </cell>
          <cell r="J10069" t="str">
            <v>0,00</v>
          </cell>
        </row>
        <row r="10070">
          <cell r="C10070" t="str">
            <v>12-02564</v>
          </cell>
          <cell r="D10070" t="str">
            <v>999</v>
          </cell>
          <cell r="E10070" t="str">
            <v>APARAT TELEFON. A4020 ALCATEL</v>
          </cell>
          <cell r="F10070">
            <v>42369</v>
          </cell>
          <cell r="G10070">
            <v>887.37</v>
          </cell>
          <cell r="H10070">
            <v>887.37</v>
          </cell>
          <cell r="I10070">
            <v>0</v>
          </cell>
          <cell r="J10070" t="str">
            <v>0,00</v>
          </cell>
        </row>
        <row r="10071">
          <cell r="C10071" t="str">
            <v>12-02565</v>
          </cell>
          <cell r="D10071" t="str">
            <v>999</v>
          </cell>
          <cell r="E10071" t="str">
            <v>APARAT TELEFON. A4020 ALCATEL</v>
          </cell>
          <cell r="F10071">
            <v>42369</v>
          </cell>
          <cell r="G10071">
            <v>887.37</v>
          </cell>
          <cell r="H10071">
            <v>887.37</v>
          </cell>
          <cell r="I10071">
            <v>0</v>
          </cell>
          <cell r="J10071" t="str">
            <v>0,00</v>
          </cell>
        </row>
        <row r="10072">
          <cell r="C10072" t="str">
            <v>12-02566</v>
          </cell>
          <cell r="D10072" t="str">
            <v>999</v>
          </cell>
          <cell r="E10072" t="str">
            <v>APARAT TELEFON. A4020 ALCATEL</v>
          </cell>
          <cell r="F10072">
            <v>42369</v>
          </cell>
          <cell r="G10072">
            <v>887.37</v>
          </cell>
          <cell r="H10072">
            <v>887.37</v>
          </cell>
          <cell r="I10072">
            <v>0</v>
          </cell>
          <cell r="J10072" t="str">
            <v>0,00</v>
          </cell>
        </row>
        <row r="10073">
          <cell r="C10073" t="str">
            <v>12-02567</v>
          </cell>
          <cell r="D10073" t="str">
            <v>999</v>
          </cell>
          <cell r="E10073" t="str">
            <v>APARAT TELEFON. A4020 ALCATEL</v>
          </cell>
          <cell r="F10073">
            <v>42369</v>
          </cell>
          <cell r="G10073">
            <v>887.37</v>
          </cell>
          <cell r="H10073">
            <v>887.37</v>
          </cell>
          <cell r="I10073">
            <v>0</v>
          </cell>
          <cell r="J10073" t="str">
            <v>0,00</v>
          </cell>
        </row>
        <row r="10074">
          <cell r="C10074" t="str">
            <v>12-02568</v>
          </cell>
          <cell r="D10074" t="str">
            <v>999</v>
          </cell>
          <cell r="E10074" t="str">
            <v>APARAT TELEFON. A4020 ALCATEL</v>
          </cell>
          <cell r="F10074">
            <v>42369</v>
          </cell>
          <cell r="G10074">
            <v>887.37</v>
          </cell>
          <cell r="H10074">
            <v>887.37</v>
          </cell>
          <cell r="I10074">
            <v>0</v>
          </cell>
          <cell r="J10074" t="str">
            <v>0,00</v>
          </cell>
        </row>
        <row r="10075">
          <cell r="C10075" t="str">
            <v>12-02569</v>
          </cell>
          <cell r="D10075" t="str">
            <v>999</v>
          </cell>
          <cell r="E10075" t="str">
            <v>APARAT TELEFON. A4020 ALCATEL</v>
          </cell>
          <cell r="F10075">
            <v>42369</v>
          </cell>
          <cell r="G10075">
            <v>887.37</v>
          </cell>
          <cell r="H10075">
            <v>887.37</v>
          </cell>
          <cell r="I10075">
            <v>0</v>
          </cell>
          <cell r="J10075" t="str">
            <v>0,00</v>
          </cell>
        </row>
        <row r="10076">
          <cell r="C10076" t="str">
            <v>12-02570</v>
          </cell>
          <cell r="D10076" t="str">
            <v>999</v>
          </cell>
          <cell r="E10076" t="str">
            <v>APARAT TELEFON. A4020 ALCATEL</v>
          </cell>
          <cell r="F10076">
            <v>42369</v>
          </cell>
          <cell r="G10076">
            <v>887.37</v>
          </cell>
          <cell r="H10076">
            <v>887.37</v>
          </cell>
          <cell r="I10076">
            <v>0</v>
          </cell>
          <cell r="J10076" t="str">
            <v>0,00</v>
          </cell>
        </row>
        <row r="10077">
          <cell r="C10077" t="str">
            <v>12-02571</v>
          </cell>
          <cell r="D10077" t="str">
            <v>999</v>
          </cell>
          <cell r="E10077" t="str">
            <v>APARAT TELEFON. A4020 ALCATEL</v>
          </cell>
          <cell r="F10077">
            <v>42369</v>
          </cell>
          <cell r="G10077">
            <v>887.37</v>
          </cell>
          <cell r="H10077">
            <v>887.37</v>
          </cell>
          <cell r="I10077">
            <v>0</v>
          </cell>
          <cell r="J10077" t="str">
            <v>0,00</v>
          </cell>
        </row>
        <row r="10078">
          <cell r="C10078" t="str">
            <v>12-02572</v>
          </cell>
          <cell r="D10078" t="str">
            <v>999</v>
          </cell>
          <cell r="E10078" t="str">
            <v>APARAT TELEFON. A4035 ALCATEL</v>
          </cell>
          <cell r="F10078">
            <v>42369</v>
          </cell>
          <cell r="G10078">
            <v>1203.7</v>
          </cell>
          <cell r="H10078">
            <v>1203.7</v>
          </cell>
          <cell r="I10078">
            <v>0</v>
          </cell>
          <cell r="J10078" t="str">
            <v>0,00</v>
          </cell>
        </row>
        <row r="10079">
          <cell r="C10079" t="str">
            <v>12-02573</v>
          </cell>
          <cell r="D10079" t="str">
            <v>999</v>
          </cell>
          <cell r="E10079" t="str">
            <v>APARAT TELEFON. A4035 ALCATEL</v>
          </cell>
          <cell r="F10079">
            <v>42369</v>
          </cell>
          <cell r="G10079">
            <v>1203.7</v>
          </cell>
          <cell r="H10079">
            <v>1203.7</v>
          </cell>
          <cell r="I10079">
            <v>0</v>
          </cell>
          <cell r="J10079" t="str">
            <v>0,00</v>
          </cell>
        </row>
        <row r="10080">
          <cell r="C10080" t="str">
            <v>12-02574</v>
          </cell>
          <cell r="D10080" t="str">
            <v>999</v>
          </cell>
          <cell r="E10080" t="str">
            <v>APARAT TELEFON. A4035 ALCATEL</v>
          </cell>
          <cell r="F10080">
            <v>42369</v>
          </cell>
          <cell r="G10080">
            <v>1203.7</v>
          </cell>
          <cell r="H10080">
            <v>1203.7</v>
          </cell>
          <cell r="I10080">
            <v>0</v>
          </cell>
          <cell r="J10080" t="str">
            <v>0,00</v>
          </cell>
        </row>
        <row r="10081">
          <cell r="C10081" t="str">
            <v>12-02575</v>
          </cell>
          <cell r="D10081" t="str">
            <v>999</v>
          </cell>
          <cell r="E10081" t="str">
            <v>APARAT TELEFON. A4035 ALCATEL</v>
          </cell>
          <cell r="F10081">
            <v>42369</v>
          </cell>
          <cell r="G10081">
            <v>1203.7</v>
          </cell>
          <cell r="H10081">
            <v>1203.7</v>
          </cell>
          <cell r="I10081">
            <v>0</v>
          </cell>
          <cell r="J10081" t="str">
            <v>0,00</v>
          </cell>
        </row>
        <row r="10082">
          <cell r="C10082" t="str">
            <v>12-02576</v>
          </cell>
          <cell r="D10082" t="str">
            <v>999</v>
          </cell>
          <cell r="E10082" t="str">
            <v>APARAT TELEFON. A4035 ALCATEL</v>
          </cell>
          <cell r="F10082">
            <v>42369</v>
          </cell>
          <cell r="G10082">
            <v>1203.7</v>
          </cell>
          <cell r="H10082">
            <v>1203.7</v>
          </cell>
          <cell r="I10082">
            <v>0</v>
          </cell>
          <cell r="J10082" t="str">
            <v>0,00</v>
          </cell>
        </row>
        <row r="10083">
          <cell r="C10083" t="str">
            <v>12-02577</v>
          </cell>
          <cell r="D10083" t="str">
            <v>999</v>
          </cell>
          <cell r="E10083" t="str">
            <v>APARAT TELEFON. A4035 ALCATEL</v>
          </cell>
          <cell r="F10083">
            <v>42369</v>
          </cell>
          <cell r="G10083">
            <v>1203.7</v>
          </cell>
          <cell r="H10083">
            <v>1203.7</v>
          </cell>
          <cell r="I10083">
            <v>0</v>
          </cell>
          <cell r="J10083" t="str">
            <v>0,00</v>
          </cell>
        </row>
        <row r="10084">
          <cell r="C10084" t="str">
            <v>12-02578</v>
          </cell>
          <cell r="D10084" t="str">
            <v>999</v>
          </cell>
          <cell r="E10084" t="str">
            <v>APARAT TELEFON. A4035 ALCATEL</v>
          </cell>
          <cell r="F10084">
            <v>42369</v>
          </cell>
          <cell r="G10084">
            <v>1203.7</v>
          </cell>
          <cell r="H10084">
            <v>1203.7</v>
          </cell>
          <cell r="I10084">
            <v>0</v>
          </cell>
          <cell r="J10084" t="str">
            <v>0,00</v>
          </cell>
        </row>
        <row r="10085">
          <cell r="C10085" t="str">
            <v>12-02579</v>
          </cell>
          <cell r="D10085" t="str">
            <v>999</v>
          </cell>
          <cell r="E10085" t="str">
            <v>APARAT TELEFON. A4035 ALCATEL</v>
          </cell>
          <cell r="F10085">
            <v>42369</v>
          </cell>
          <cell r="G10085">
            <v>1203.7</v>
          </cell>
          <cell r="H10085">
            <v>1203.7</v>
          </cell>
          <cell r="I10085">
            <v>0</v>
          </cell>
          <cell r="J10085" t="str">
            <v>0,00</v>
          </cell>
        </row>
        <row r="10086">
          <cell r="C10086" t="str">
            <v>12-02580</v>
          </cell>
          <cell r="D10086" t="str">
            <v>999</v>
          </cell>
          <cell r="E10086" t="str">
            <v>APARAT TELEFON. A4035 ALCATEL</v>
          </cell>
          <cell r="F10086">
            <v>42369</v>
          </cell>
          <cell r="G10086">
            <v>1203.7</v>
          </cell>
          <cell r="H10086">
            <v>1203.7</v>
          </cell>
          <cell r="I10086">
            <v>0</v>
          </cell>
          <cell r="J10086" t="str">
            <v>0,00</v>
          </cell>
        </row>
        <row r="10087">
          <cell r="C10087" t="str">
            <v>12-02581</v>
          </cell>
          <cell r="D10087" t="str">
            <v>999</v>
          </cell>
          <cell r="E10087" t="str">
            <v>APARAT TELEFON. A4035 ALCATEL</v>
          </cell>
          <cell r="F10087">
            <v>42369</v>
          </cell>
          <cell r="G10087">
            <v>1203.7</v>
          </cell>
          <cell r="H10087">
            <v>1203.7</v>
          </cell>
          <cell r="I10087">
            <v>0</v>
          </cell>
          <cell r="J10087" t="str">
            <v>0,00</v>
          </cell>
        </row>
        <row r="10088">
          <cell r="C10088" t="str">
            <v>12-02582</v>
          </cell>
          <cell r="D10088" t="str">
            <v>999</v>
          </cell>
          <cell r="E10088" t="str">
            <v>APARAT TELEFON. A4035 ALCATEL</v>
          </cell>
          <cell r="F10088">
            <v>42369</v>
          </cell>
          <cell r="G10088">
            <v>1203.7</v>
          </cell>
          <cell r="H10088">
            <v>1203.7</v>
          </cell>
          <cell r="I10088">
            <v>0</v>
          </cell>
          <cell r="J10088" t="str">
            <v>0,00</v>
          </cell>
        </row>
        <row r="10089">
          <cell r="C10089" t="str">
            <v>12-02583</v>
          </cell>
          <cell r="D10089" t="str">
            <v>999</v>
          </cell>
          <cell r="E10089" t="str">
            <v>APARAT TELEFON. A4035 ALCATEL</v>
          </cell>
          <cell r="F10089">
            <v>42369</v>
          </cell>
          <cell r="G10089">
            <v>1203.7</v>
          </cell>
          <cell r="H10089">
            <v>1203.7</v>
          </cell>
          <cell r="I10089">
            <v>0</v>
          </cell>
          <cell r="J10089" t="str">
            <v>0,00</v>
          </cell>
        </row>
        <row r="10090">
          <cell r="C10090" t="str">
            <v>12-02584</v>
          </cell>
          <cell r="D10090" t="str">
            <v>999</v>
          </cell>
          <cell r="E10090" t="str">
            <v>APARAT TELEFON. A4035 ALCATEL</v>
          </cell>
          <cell r="F10090">
            <v>42369</v>
          </cell>
          <cell r="G10090">
            <v>1203.7</v>
          </cell>
          <cell r="H10090">
            <v>1203.7</v>
          </cell>
          <cell r="I10090">
            <v>0</v>
          </cell>
          <cell r="J10090" t="str">
            <v>0,00</v>
          </cell>
        </row>
        <row r="10091">
          <cell r="C10091" t="str">
            <v>12-02585</v>
          </cell>
          <cell r="D10091" t="str">
            <v>999</v>
          </cell>
          <cell r="E10091" t="str">
            <v>APARAT TELEFON. A4035 ALCATEL</v>
          </cell>
          <cell r="F10091">
            <v>42369</v>
          </cell>
          <cell r="G10091">
            <v>1203.7</v>
          </cell>
          <cell r="H10091">
            <v>1203.7</v>
          </cell>
          <cell r="I10091">
            <v>0</v>
          </cell>
          <cell r="J10091" t="str">
            <v>0,00</v>
          </cell>
        </row>
        <row r="10092">
          <cell r="C10092" t="str">
            <v>12-02586</v>
          </cell>
          <cell r="D10092" t="str">
            <v>999</v>
          </cell>
          <cell r="E10092" t="str">
            <v>APARAT TELEFON. A4035 ALCATEL</v>
          </cell>
          <cell r="F10092">
            <v>42369</v>
          </cell>
          <cell r="G10092">
            <v>1203.7</v>
          </cell>
          <cell r="H10092">
            <v>1203.7</v>
          </cell>
          <cell r="I10092">
            <v>0</v>
          </cell>
          <cell r="J10092" t="str">
            <v>0,00</v>
          </cell>
        </row>
        <row r="10093">
          <cell r="C10093" t="str">
            <v>12-02587</v>
          </cell>
          <cell r="D10093" t="str">
            <v>999</v>
          </cell>
          <cell r="E10093" t="str">
            <v>APARAT TELEFON. A4035 ALCATEL</v>
          </cell>
          <cell r="F10093">
            <v>42369</v>
          </cell>
          <cell r="G10093">
            <v>1203.7</v>
          </cell>
          <cell r="H10093">
            <v>1203.7</v>
          </cell>
          <cell r="I10093">
            <v>0</v>
          </cell>
          <cell r="J10093" t="str">
            <v>0,00</v>
          </cell>
        </row>
        <row r="10094">
          <cell r="C10094" t="str">
            <v>12-02588</v>
          </cell>
          <cell r="D10094" t="str">
            <v>999</v>
          </cell>
          <cell r="E10094" t="str">
            <v>APARAT TELEFON. A4035 ALCATEL</v>
          </cell>
          <cell r="F10094">
            <v>42369</v>
          </cell>
          <cell r="G10094">
            <v>1203.7</v>
          </cell>
          <cell r="H10094">
            <v>1203.7</v>
          </cell>
          <cell r="I10094">
            <v>0</v>
          </cell>
          <cell r="J10094" t="str">
            <v>0,00</v>
          </cell>
        </row>
        <row r="10095">
          <cell r="C10095" t="str">
            <v>12-02589</v>
          </cell>
          <cell r="D10095" t="str">
            <v>999</v>
          </cell>
          <cell r="E10095" t="str">
            <v>APARAT TELEFON. A4035 ALCATEL</v>
          </cell>
          <cell r="F10095">
            <v>42369</v>
          </cell>
          <cell r="G10095">
            <v>1203.7</v>
          </cell>
          <cell r="H10095">
            <v>1203.7</v>
          </cell>
          <cell r="I10095">
            <v>0</v>
          </cell>
          <cell r="J10095" t="str">
            <v>0,00</v>
          </cell>
        </row>
        <row r="10096">
          <cell r="C10096" t="str">
            <v>12-02590</v>
          </cell>
          <cell r="D10096" t="str">
            <v>999</v>
          </cell>
          <cell r="E10096" t="str">
            <v>APARAT TELEFON. A4035 ALCATEL</v>
          </cell>
          <cell r="F10096">
            <v>42369</v>
          </cell>
          <cell r="G10096">
            <v>1203.7</v>
          </cell>
          <cell r="H10096">
            <v>1203.7</v>
          </cell>
          <cell r="I10096">
            <v>0</v>
          </cell>
          <cell r="J10096" t="str">
            <v>0,00</v>
          </cell>
        </row>
        <row r="10097">
          <cell r="C10097" t="str">
            <v>12-02591</v>
          </cell>
          <cell r="D10097" t="str">
            <v>999</v>
          </cell>
          <cell r="E10097" t="str">
            <v>APARAT TELEFON. A4035 ALCATEL</v>
          </cell>
          <cell r="F10097">
            <v>42369</v>
          </cell>
          <cell r="G10097">
            <v>1203.7</v>
          </cell>
          <cell r="H10097">
            <v>1203.7</v>
          </cell>
          <cell r="I10097">
            <v>0</v>
          </cell>
          <cell r="J10097" t="str">
            <v>0,00</v>
          </cell>
        </row>
        <row r="10098">
          <cell r="C10098" t="str">
            <v>12-02599</v>
          </cell>
          <cell r="D10098" t="str">
            <v>999</v>
          </cell>
          <cell r="E10098" t="str">
            <v>APARAT TELEFON. ARTUR</v>
          </cell>
          <cell r="F10098">
            <v>42369</v>
          </cell>
          <cell r="G10098">
            <v>85</v>
          </cell>
          <cell r="H10098">
            <v>85</v>
          </cell>
          <cell r="I10098">
            <v>0</v>
          </cell>
          <cell r="J10098" t="str">
            <v>0,00</v>
          </cell>
        </row>
        <row r="10099">
          <cell r="C10099" t="str">
            <v>12-02602</v>
          </cell>
          <cell r="D10099" t="str">
            <v>999</v>
          </cell>
          <cell r="E10099" t="str">
            <v>APARAT TELEFON. ARTUR</v>
          </cell>
          <cell r="F10099">
            <v>42369</v>
          </cell>
          <cell r="G10099">
            <v>75</v>
          </cell>
          <cell r="H10099">
            <v>75</v>
          </cell>
          <cell r="I10099">
            <v>0</v>
          </cell>
          <cell r="J10099" t="str">
            <v>0,00</v>
          </cell>
        </row>
        <row r="10100">
          <cell r="C10100" t="str">
            <v>12-02607</v>
          </cell>
          <cell r="D10100" t="str">
            <v>999</v>
          </cell>
          <cell r="E10100" t="str">
            <v>APARAT TELEFON. ARTUR</v>
          </cell>
          <cell r="F10100">
            <v>42369</v>
          </cell>
          <cell r="G10100">
            <v>65</v>
          </cell>
          <cell r="H10100">
            <v>65</v>
          </cell>
          <cell r="I10100">
            <v>0</v>
          </cell>
          <cell r="J10100" t="str">
            <v>0,00</v>
          </cell>
        </row>
        <row r="10101">
          <cell r="C10101" t="str">
            <v>12-02617</v>
          </cell>
          <cell r="D10101" t="str">
            <v>999</v>
          </cell>
          <cell r="E10101" t="str">
            <v>APARAT TELEFONICZNY</v>
          </cell>
          <cell r="F10101">
            <v>42369</v>
          </cell>
          <cell r="G10101">
            <v>85</v>
          </cell>
          <cell r="H10101">
            <v>85</v>
          </cell>
          <cell r="I10101">
            <v>0</v>
          </cell>
          <cell r="J10101" t="str">
            <v>0,00</v>
          </cell>
        </row>
        <row r="10102">
          <cell r="C10102" t="str">
            <v>12-02618</v>
          </cell>
          <cell r="D10102" t="str">
            <v>999</v>
          </cell>
          <cell r="E10102" t="str">
            <v>APARAT TELEFON. ERICSSON</v>
          </cell>
          <cell r="F10102">
            <v>42369</v>
          </cell>
          <cell r="G10102">
            <v>10</v>
          </cell>
          <cell r="H10102">
            <v>10</v>
          </cell>
          <cell r="I10102">
            <v>0</v>
          </cell>
          <cell r="J10102" t="str">
            <v>0,00</v>
          </cell>
        </row>
        <row r="10103">
          <cell r="C10103" t="str">
            <v>12-02619</v>
          </cell>
          <cell r="D10103" t="str">
            <v>999</v>
          </cell>
          <cell r="E10103" t="str">
            <v>APARAT TELEFON. ERICSSON</v>
          </cell>
          <cell r="F10103">
            <v>42369</v>
          </cell>
          <cell r="G10103">
            <v>10</v>
          </cell>
          <cell r="H10103">
            <v>10</v>
          </cell>
          <cell r="I10103">
            <v>0</v>
          </cell>
          <cell r="J10103" t="str">
            <v>0,00</v>
          </cell>
        </row>
        <row r="10104">
          <cell r="C10104" t="str">
            <v>12-02631</v>
          </cell>
          <cell r="D10104" t="str">
            <v>999</v>
          </cell>
          <cell r="E10104" t="str">
            <v>APARAT TELEFON. ERICSSON</v>
          </cell>
          <cell r="F10104">
            <v>42735</v>
          </cell>
          <cell r="G10104">
            <v>103.54</v>
          </cell>
          <cell r="H10104">
            <v>103.54</v>
          </cell>
          <cell r="I10104">
            <v>0</v>
          </cell>
          <cell r="J10104" t="str">
            <v>0,00</v>
          </cell>
        </row>
        <row r="10105">
          <cell r="C10105" t="str">
            <v>12-02635</v>
          </cell>
          <cell r="D10105" t="str">
            <v>999</v>
          </cell>
          <cell r="E10105" t="str">
            <v>APARAT TELEFON. ERICSSON</v>
          </cell>
          <cell r="F10105">
            <v>42369</v>
          </cell>
          <cell r="G10105">
            <v>811.35</v>
          </cell>
          <cell r="H10105">
            <v>811.35</v>
          </cell>
          <cell r="I10105">
            <v>0</v>
          </cell>
          <cell r="J10105" t="str">
            <v>0,00</v>
          </cell>
        </row>
        <row r="10106">
          <cell r="C10106" t="str">
            <v>12-02641</v>
          </cell>
          <cell r="D10106" t="str">
            <v>999</v>
          </cell>
          <cell r="E10106" t="str">
            <v>APARAT TELEFON. ERICSSON</v>
          </cell>
          <cell r="F10106">
            <v>42369</v>
          </cell>
          <cell r="G10106">
            <v>2361.5</v>
          </cell>
          <cell r="H10106">
            <v>2361.5</v>
          </cell>
          <cell r="I10106">
            <v>0</v>
          </cell>
          <cell r="J10106" t="str">
            <v>0,00</v>
          </cell>
        </row>
        <row r="10107">
          <cell r="C10107" t="str">
            <v>12-02644</v>
          </cell>
          <cell r="D10107" t="str">
            <v>999</v>
          </cell>
          <cell r="E10107" t="str">
            <v>APARAT TELEFON. ERICSSON</v>
          </cell>
          <cell r="F10107">
            <v>42369</v>
          </cell>
          <cell r="G10107">
            <v>287.5</v>
          </cell>
          <cell r="H10107">
            <v>287.5</v>
          </cell>
          <cell r="I10107">
            <v>0</v>
          </cell>
          <cell r="J10107" t="str">
            <v>0,00</v>
          </cell>
        </row>
        <row r="10108">
          <cell r="C10108" t="str">
            <v>12-02645</v>
          </cell>
          <cell r="D10108" t="str">
            <v>999</v>
          </cell>
          <cell r="E10108" t="str">
            <v>APARAT TELEFON. ERICSSON</v>
          </cell>
          <cell r="F10108">
            <v>42369</v>
          </cell>
          <cell r="G10108">
            <v>287.5</v>
          </cell>
          <cell r="H10108">
            <v>287.5</v>
          </cell>
          <cell r="I10108">
            <v>0</v>
          </cell>
          <cell r="J10108" t="str">
            <v>0,00</v>
          </cell>
        </row>
        <row r="10109">
          <cell r="C10109" t="str">
            <v>12-02647</v>
          </cell>
          <cell r="D10109" t="str">
            <v>999</v>
          </cell>
          <cell r="E10109" t="str">
            <v>APARAT TELEFON. ERICSSON</v>
          </cell>
          <cell r="F10109">
            <v>42369</v>
          </cell>
          <cell r="G10109">
            <v>287.5</v>
          </cell>
          <cell r="H10109">
            <v>287.5</v>
          </cell>
          <cell r="I10109">
            <v>0</v>
          </cell>
          <cell r="J10109" t="str">
            <v>0,00</v>
          </cell>
        </row>
        <row r="10110">
          <cell r="C10110" t="str">
            <v>12-02650</v>
          </cell>
          <cell r="D10110" t="str">
            <v>999</v>
          </cell>
          <cell r="E10110" t="str">
            <v>APARAT TELEFON. ERICSSON</v>
          </cell>
          <cell r="F10110">
            <v>42369</v>
          </cell>
          <cell r="G10110">
            <v>287.5</v>
          </cell>
          <cell r="H10110">
            <v>287.5</v>
          </cell>
          <cell r="I10110">
            <v>0</v>
          </cell>
          <cell r="J10110" t="str">
            <v>0,00</v>
          </cell>
        </row>
        <row r="10111">
          <cell r="C10111" t="str">
            <v>12-02652</v>
          </cell>
          <cell r="D10111" t="str">
            <v>999</v>
          </cell>
          <cell r="E10111" t="str">
            <v>APARAT TELEFON. ERICSSON</v>
          </cell>
          <cell r="F10111">
            <v>42369</v>
          </cell>
          <cell r="G10111">
            <v>287.5</v>
          </cell>
          <cell r="H10111">
            <v>287.5</v>
          </cell>
          <cell r="I10111">
            <v>0</v>
          </cell>
          <cell r="J10111" t="str">
            <v>0,00</v>
          </cell>
        </row>
        <row r="10112">
          <cell r="C10112" t="str">
            <v>12-02660</v>
          </cell>
          <cell r="D10112" t="str">
            <v>999</v>
          </cell>
          <cell r="E10112" t="str">
            <v>APARAT TELEFON. ERICSSON</v>
          </cell>
          <cell r="F10112">
            <v>42369</v>
          </cell>
          <cell r="G10112">
            <v>287.5</v>
          </cell>
          <cell r="H10112">
            <v>287.5</v>
          </cell>
          <cell r="I10112">
            <v>0</v>
          </cell>
          <cell r="J10112" t="str">
            <v>0,00</v>
          </cell>
        </row>
        <row r="10113">
          <cell r="C10113" t="str">
            <v>12-02661</v>
          </cell>
          <cell r="D10113" t="str">
            <v>999</v>
          </cell>
          <cell r="E10113" t="str">
            <v>APARAT TELEFON. ERICSSON</v>
          </cell>
          <cell r="F10113">
            <v>42369</v>
          </cell>
          <cell r="G10113">
            <v>287.5</v>
          </cell>
          <cell r="H10113">
            <v>287.5</v>
          </cell>
          <cell r="I10113">
            <v>0</v>
          </cell>
          <cell r="J10113" t="str">
            <v>0,00</v>
          </cell>
        </row>
        <row r="10114">
          <cell r="C10114" t="str">
            <v>12-02662</v>
          </cell>
          <cell r="D10114" t="str">
            <v>999</v>
          </cell>
          <cell r="E10114" t="str">
            <v>APARAT TELEFON. ERICSSON</v>
          </cell>
          <cell r="F10114">
            <v>42369</v>
          </cell>
          <cell r="G10114">
            <v>287.5</v>
          </cell>
          <cell r="H10114">
            <v>287.5</v>
          </cell>
          <cell r="I10114">
            <v>0</v>
          </cell>
          <cell r="J10114" t="str">
            <v>0,00</v>
          </cell>
        </row>
        <row r="10115">
          <cell r="C10115" t="str">
            <v>12-02663</v>
          </cell>
          <cell r="D10115" t="str">
            <v>999</v>
          </cell>
          <cell r="E10115" t="str">
            <v>APARAT TELEFON. ERICSSON</v>
          </cell>
          <cell r="F10115">
            <v>42369</v>
          </cell>
          <cell r="G10115">
            <v>287.5</v>
          </cell>
          <cell r="H10115">
            <v>287.5</v>
          </cell>
          <cell r="I10115">
            <v>0</v>
          </cell>
          <cell r="J10115" t="str">
            <v>0,00</v>
          </cell>
        </row>
        <row r="10116">
          <cell r="C10116" t="str">
            <v>12-02666</v>
          </cell>
          <cell r="D10116" t="str">
            <v>999</v>
          </cell>
          <cell r="E10116" t="str">
            <v>APARAT TELEFON. ERICSSON</v>
          </cell>
          <cell r="F10116">
            <v>42369</v>
          </cell>
          <cell r="G10116">
            <v>2071.56</v>
          </cell>
          <cell r="H10116">
            <v>2071.56</v>
          </cell>
          <cell r="I10116">
            <v>0</v>
          </cell>
          <cell r="J10116" t="str">
            <v>0,00</v>
          </cell>
        </row>
        <row r="10117">
          <cell r="C10117" t="str">
            <v>12-02669</v>
          </cell>
          <cell r="D10117" t="str">
            <v>999</v>
          </cell>
          <cell r="E10117" t="str">
            <v>APARAT TELEFON. ERICSSON</v>
          </cell>
          <cell r="F10117">
            <v>42369</v>
          </cell>
          <cell r="G10117">
            <v>2071.56</v>
          </cell>
          <cell r="H10117">
            <v>2071.56</v>
          </cell>
          <cell r="I10117">
            <v>0</v>
          </cell>
          <cell r="J10117" t="str">
            <v>0,00</v>
          </cell>
        </row>
        <row r="10118">
          <cell r="C10118" t="str">
            <v>12-02670</v>
          </cell>
          <cell r="D10118" t="str">
            <v>999</v>
          </cell>
          <cell r="E10118" t="str">
            <v>APARAT TELEFON. ERICSSON</v>
          </cell>
          <cell r="F10118">
            <v>42369</v>
          </cell>
          <cell r="G10118">
            <v>2071.56</v>
          </cell>
          <cell r="H10118">
            <v>2071.56</v>
          </cell>
          <cell r="I10118">
            <v>0</v>
          </cell>
          <cell r="J10118" t="str">
            <v>0,00</v>
          </cell>
        </row>
        <row r="10119">
          <cell r="C10119" t="str">
            <v>12-02672</v>
          </cell>
          <cell r="D10119" t="str">
            <v>999</v>
          </cell>
          <cell r="E10119" t="str">
            <v>APARAT TELEFON. ERICSSON</v>
          </cell>
          <cell r="F10119">
            <v>42369</v>
          </cell>
          <cell r="G10119">
            <v>2071.56</v>
          </cell>
          <cell r="H10119">
            <v>2071.56</v>
          </cell>
          <cell r="I10119">
            <v>0</v>
          </cell>
          <cell r="J10119" t="str">
            <v>0,00</v>
          </cell>
        </row>
        <row r="10120">
          <cell r="C10120" t="str">
            <v>12-02673</v>
          </cell>
          <cell r="D10120" t="str">
            <v>999</v>
          </cell>
          <cell r="E10120" t="str">
            <v>APARAT TELEFON. ERICSSON</v>
          </cell>
          <cell r="F10120">
            <v>42369</v>
          </cell>
          <cell r="G10120">
            <v>2071.56</v>
          </cell>
          <cell r="H10120">
            <v>2071.56</v>
          </cell>
          <cell r="I10120">
            <v>0</v>
          </cell>
          <cell r="J10120" t="str">
            <v>0,00</v>
          </cell>
        </row>
        <row r="10121">
          <cell r="C10121" t="str">
            <v>12-02675</v>
          </cell>
          <cell r="D10121" t="str">
            <v>999</v>
          </cell>
          <cell r="E10121" t="str">
            <v>APARAT TELEFON. ERICSSON</v>
          </cell>
          <cell r="F10121">
            <v>42369</v>
          </cell>
          <cell r="G10121">
            <v>178.64</v>
          </cell>
          <cell r="H10121">
            <v>178.64</v>
          </cell>
          <cell r="I10121">
            <v>0</v>
          </cell>
          <cell r="J10121" t="str">
            <v>0,00</v>
          </cell>
        </row>
        <row r="10122">
          <cell r="C10122" t="str">
            <v>12-02676</v>
          </cell>
          <cell r="D10122" t="str">
            <v>999</v>
          </cell>
          <cell r="E10122" t="str">
            <v>APARAT TELEFON. ERICSSON</v>
          </cell>
          <cell r="F10122">
            <v>42369</v>
          </cell>
          <cell r="G10122">
            <v>178.64</v>
          </cell>
          <cell r="H10122">
            <v>178.64</v>
          </cell>
          <cell r="I10122">
            <v>0</v>
          </cell>
          <cell r="J10122" t="str">
            <v>0,00</v>
          </cell>
        </row>
        <row r="10123">
          <cell r="C10123" t="str">
            <v>12-02680</v>
          </cell>
          <cell r="D10123" t="str">
            <v>999</v>
          </cell>
          <cell r="E10123" t="str">
            <v>APARAT TELEFON. ERICSSON</v>
          </cell>
          <cell r="F10123">
            <v>42735</v>
          </cell>
          <cell r="G10123">
            <v>103.54</v>
          </cell>
          <cell r="H10123">
            <v>103.54</v>
          </cell>
          <cell r="I10123">
            <v>0</v>
          </cell>
          <cell r="J10123" t="str">
            <v>0,00</v>
          </cell>
        </row>
        <row r="10124">
          <cell r="C10124" t="str">
            <v>12-02681</v>
          </cell>
          <cell r="D10124" t="str">
            <v>999</v>
          </cell>
          <cell r="E10124" t="str">
            <v>APARAT TELEFON. ERICSSON</v>
          </cell>
          <cell r="F10124">
            <v>42735</v>
          </cell>
          <cell r="G10124">
            <v>829.08</v>
          </cell>
          <cell r="H10124">
            <v>829.08</v>
          </cell>
          <cell r="I10124">
            <v>0</v>
          </cell>
          <cell r="J10124" t="str">
            <v>0,00</v>
          </cell>
        </row>
        <row r="10125">
          <cell r="C10125" t="str">
            <v>12-02685</v>
          </cell>
          <cell r="D10125" t="str">
            <v>999</v>
          </cell>
          <cell r="E10125" t="str">
            <v>APARAT TELEFON. ERICSSON</v>
          </cell>
          <cell r="F10125">
            <v>42369</v>
          </cell>
          <cell r="G10125">
            <v>287.5</v>
          </cell>
          <cell r="H10125">
            <v>287.5</v>
          </cell>
          <cell r="I10125">
            <v>0</v>
          </cell>
          <cell r="J10125" t="str">
            <v>0,00</v>
          </cell>
        </row>
        <row r="10126">
          <cell r="C10126" t="str">
            <v>12-02686</v>
          </cell>
          <cell r="D10126" t="str">
            <v>999</v>
          </cell>
          <cell r="E10126" t="str">
            <v>APARAT TELEFON. ERICSSON</v>
          </cell>
          <cell r="F10126">
            <v>42369</v>
          </cell>
          <cell r="G10126">
            <v>2071.56</v>
          </cell>
          <cell r="H10126">
            <v>2071.56</v>
          </cell>
          <cell r="I10126">
            <v>0</v>
          </cell>
          <cell r="J10126" t="str">
            <v>0,00</v>
          </cell>
        </row>
        <row r="10127">
          <cell r="C10127" t="str">
            <v>12-02688</v>
          </cell>
          <cell r="D10127" t="str">
            <v>999</v>
          </cell>
          <cell r="E10127" t="str">
            <v>APARAT TELEFON. ERICSSON</v>
          </cell>
          <cell r="F10127">
            <v>42369</v>
          </cell>
          <cell r="G10127">
            <v>2361.4899999999998</v>
          </cell>
          <cell r="H10127">
            <v>2361.4899999999998</v>
          </cell>
          <cell r="I10127">
            <v>0</v>
          </cell>
          <cell r="J10127" t="str">
            <v>0,00</v>
          </cell>
        </row>
        <row r="10128">
          <cell r="C10128" t="str">
            <v>12-02689</v>
          </cell>
          <cell r="D10128" t="str">
            <v>999</v>
          </cell>
          <cell r="E10128" t="str">
            <v>APARAT TELEFON. ERICSSON</v>
          </cell>
          <cell r="F10128">
            <v>42369</v>
          </cell>
          <cell r="G10128">
            <v>2071.56</v>
          </cell>
          <cell r="H10128">
            <v>2071.56</v>
          </cell>
          <cell r="I10128">
            <v>0</v>
          </cell>
          <cell r="J10128" t="str">
            <v>0,00</v>
          </cell>
        </row>
        <row r="10129">
          <cell r="C10129" t="str">
            <v>12-02692</v>
          </cell>
          <cell r="D10129" t="str">
            <v>999</v>
          </cell>
          <cell r="E10129" t="str">
            <v>APARAT TELEFON. ERICSSON</v>
          </cell>
          <cell r="F10129">
            <v>42369</v>
          </cell>
          <cell r="G10129">
            <v>287.5</v>
          </cell>
          <cell r="H10129">
            <v>287.5</v>
          </cell>
          <cell r="I10129">
            <v>0</v>
          </cell>
          <cell r="J10129" t="str">
            <v>0,00</v>
          </cell>
        </row>
        <row r="10130">
          <cell r="C10130" t="str">
            <v>12-02693</v>
          </cell>
          <cell r="D10130" t="str">
            <v>999</v>
          </cell>
          <cell r="E10130" t="str">
            <v>APARAT TELEFON. ERICSSON</v>
          </cell>
          <cell r="F10130">
            <v>42369</v>
          </cell>
          <cell r="G10130">
            <v>664.37</v>
          </cell>
          <cell r="H10130">
            <v>664.37</v>
          </cell>
          <cell r="I10130">
            <v>0</v>
          </cell>
          <cell r="J10130" t="str">
            <v>0,00</v>
          </cell>
        </row>
        <row r="10131">
          <cell r="C10131" t="str">
            <v>12-02695</v>
          </cell>
          <cell r="D10131" t="str">
            <v>999</v>
          </cell>
          <cell r="E10131" t="str">
            <v>APARAT TELEFON. ERICSSON</v>
          </cell>
          <cell r="F10131">
            <v>42369</v>
          </cell>
          <cell r="G10131">
            <v>287.5</v>
          </cell>
          <cell r="H10131">
            <v>287.5</v>
          </cell>
          <cell r="I10131">
            <v>0</v>
          </cell>
          <cell r="J10131" t="str">
            <v>0,00</v>
          </cell>
        </row>
        <row r="10132">
          <cell r="C10132" t="str">
            <v>12-02696</v>
          </cell>
          <cell r="D10132" t="str">
            <v>999</v>
          </cell>
          <cell r="E10132" t="str">
            <v>APARAT TELEFON. ERICSSON</v>
          </cell>
          <cell r="F10132">
            <v>42369</v>
          </cell>
          <cell r="G10132">
            <v>287.5</v>
          </cell>
          <cell r="H10132">
            <v>287.5</v>
          </cell>
          <cell r="I10132">
            <v>0</v>
          </cell>
          <cell r="J10132" t="str">
            <v>0,00</v>
          </cell>
        </row>
        <row r="10133">
          <cell r="C10133" t="str">
            <v>12-02699</v>
          </cell>
          <cell r="D10133" t="str">
            <v>999</v>
          </cell>
          <cell r="E10133" t="str">
            <v>APARAT TELEFON. ERICSSON</v>
          </cell>
          <cell r="F10133">
            <v>42369</v>
          </cell>
          <cell r="G10133">
            <v>2361.4899999999998</v>
          </cell>
          <cell r="H10133">
            <v>2361.4899999999998</v>
          </cell>
          <cell r="I10133">
            <v>0</v>
          </cell>
          <cell r="J10133" t="str">
            <v>0,00</v>
          </cell>
        </row>
        <row r="10134">
          <cell r="C10134" t="str">
            <v>12-02700</v>
          </cell>
          <cell r="D10134" t="str">
            <v>999</v>
          </cell>
          <cell r="E10134" t="str">
            <v>APARAT TELEFON. ERICSSON</v>
          </cell>
          <cell r="F10134">
            <v>42369</v>
          </cell>
          <cell r="G10134">
            <v>287.5</v>
          </cell>
          <cell r="H10134">
            <v>287.5</v>
          </cell>
          <cell r="I10134">
            <v>0</v>
          </cell>
          <cell r="J10134" t="str">
            <v>0,00</v>
          </cell>
        </row>
        <row r="10135">
          <cell r="C10135" t="str">
            <v>12-02701</v>
          </cell>
          <cell r="D10135" t="str">
            <v>999</v>
          </cell>
          <cell r="E10135" t="str">
            <v>APARAT TELEFON. ERICSSON</v>
          </cell>
          <cell r="F10135">
            <v>42369</v>
          </cell>
          <cell r="G10135">
            <v>79.37</v>
          </cell>
          <cell r="H10135">
            <v>79.37</v>
          </cell>
          <cell r="I10135">
            <v>0</v>
          </cell>
          <cell r="J10135" t="str">
            <v>0,00</v>
          </cell>
        </row>
        <row r="10136">
          <cell r="C10136" t="str">
            <v>12-02703</v>
          </cell>
          <cell r="D10136" t="str">
            <v>999</v>
          </cell>
          <cell r="E10136" t="str">
            <v>APARAT TELEFON. ERICSSON</v>
          </cell>
          <cell r="F10136">
            <v>42369</v>
          </cell>
          <cell r="G10136">
            <v>604.34</v>
          </cell>
          <cell r="H10136">
            <v>604.34</v>
          </cell>
          <cell r="I10136">
            <v>0</v>
          </cell>
          <cell r="J10136" t="str">
            <v>0,00</v>
          </cell>
        </row>
        <row r="10137">
          <cell r="C10137" t="str">
            <v>12-02706</v>
          </cell>
          <cell r="D10137" t="str">
            <v>999</v>
          </cell>
          <cell r="E10137" t="str">
            <v>APARAT TELEFON. ERICSSON - DIALOG 4222 OFFICE</v>
          </cell>
          <cell r="F10137">
            <v>42369</v>
          </cell>
          <cell r="G10137">
            <v>604.34</v>
          </cell>
          <cell r="H10137">
            <v>604.34</v>
          </cell>
          <cell r="I10137">
            <v>0</v>
          </cell>
          <cell r="J10137" t="str">
            <v>0,00</v>
          </cell>
        </row>
        <row r="10138">
          <cell r="C10138" t="str">
            <v>12-02708</v>
          </cell>
          <cell r="D10138" t="str">
            <v>999</v>
          </cell>
          <cell r="E10138" t="str">
            <v>APARAT TELEFON. ERICSSON - DIALOG 4222 OFFICE</v>
          </cell>
          <cell r="F10138">
            <v>42369</v>
          </cell>
          <cell r="G10138">
            <v>604.34</v>
          </cell>
          <cell r="H10138">
            <v>604.34</v>
          </cell>
          <cell r="I10138">
            <v>0</v>
          </cell>
          <cell r="J10138" t="str">
            <v>0,00</v>
          </cell>
        </row>
        <row r="10139">
          <cell r="C10139" t="str">
            <v>12-02709</v>
          </cell>
          <cell r="D10139" t="str">
            <v>999</v>
          </cell>
          <cell r="E10139" t="str">
            <v>APARAT TELEFON. ERICSSON - DIALOG 4222 OFFICE</v>
          </cell>
          <cell r="F10139">
            <v>42369</v>
          </cell>
          <cell r="G10139">
            <v>604.34</v>
          </cell>
          <cell r="H10139">
            <v>604.34</v>
          </cell>
          <cell r="I10139">
            <v>0</v>
          </cell>
          <cell r="J10139" t="str">
            <v>0,00</v>
          </cell>
        </row>
        <row r="10140">
          <cell r="C10140" t="str">
            <v>12-02716</v>
          </cell>
          <cell r="D10140" t="str">
            <v>999</v>
          </cell>
          <cell r="E10140" t="str">
            <v>APARAT TELEFON. ERICSSON - DIALOG 4222 OFFICE</v>
          </cell>
          <cell r="F10140">
            <v>42369</v>
          </cell>
          <cell r="G10140">
            <v>604.34</v>
          </cell>
          <cell r="H10140">
            <v>604.34</v>
          </cell>
          <cell r="I10140">
            <v>0</v>
          </cell>
          <cell r="J10140" t="str">
            <v>0,00</v>
          </cell>
        </row>
        <row r="10141">
          <cell r="C10141" t="str">
            <v>12-02717</v>
          </cell>
          <cell r="D10141" t="str">
            <v>999</v>
          </cell>
          <cell r="E10141" t="str">
            <v>APARAT TELEFON. ERICSSON - DIALOG 4222 OFFICE</v>
          </cell>
          <cell r="F10141">
            <v>42369</v>
          </cell>
          <cell r="G10141">
            <v>604.34</v>
          </cell>
          <cell r="H10141">
            <v>604.34</v>
          </cell>
          <cell r="I10141">
            <v>0</v>
          </cell>
          <cell r="J10141" t="str">
            <v>0,00</v>
          </cell>
        </row>
        <row r="10142">
          <cell r="C10142" t="str">
            <v>12-02721</v>
          </cell>
          <cell r="D10142" t="str">
            <v>999</v>
          </cell>
          <cell r="E10142" t="str">
            <v>APARAT TELEFON. ERICSSON - DIALOG 4222 OFFICE</v>
          </cell>
          <cell r="F10142">
            <v>42369</v>
          </cell>
          <cell r="G10142">
            <v>604.34</v>
          </cell>
          <cell r="H10142">
            <v>604.34</v>
          </cell>
          <cell r="I10142">
            <v>0</v>
          </cell>
          <cell r="J10142" t="str">
            <v>0,00</v>
          </cell>
        </row>
        <row r="10143">
          <cell r="C10143" t="str">
            <v>12-02722</v>
          </cell>
          <cell r="D10143" t="str">
            <v>999</v>
          </cell>
          <cell r="E10143" t="str">
            <v>APARAT TELEFON. ERICSSON - DIALOG 4222 OFFICE</v>
          </cell>
          <cell r="F10143">
            <v>42369</v>
          </cell>
          <cell r="G10143">
            <v>604.34</v>
          </cell>
          <cell r="H10143">
            <v>604.34</v>
          </cell>
          <cell r="I10143">
            <v>0</v>
          </cell>
          <cell r="J10143" t="str">
            <v>0,00</v>
          </cell>
        </row>
        <row r="10144">
          <cell r="C10144" t="str">
            <v>12-02726</v>
          </cell>
          <cell r="D10144" t="str">
            <v>999</v>
          </cell>
          <cell r="E10144" t="str">
            <v>APARAT TELEFON. ERICSSON - DIALOG 4222 OFFICE</v>
          </cell>
          <cell r="F10144">
            <v>42369</v>
          </cell>
          <cell r="G10144">
            <v>604.34</v>
          </cell>
          <cell r="H10144">
            <v>604.34</v>
          </cell>
          <cell r="I10144">
            <v>0</v>
          </cell>
          <cell r="J10144" t="str">
            <v>0,00</v>
          </cell>
        </row>
        <row r="10145">
          <cell r="C10145" t="str">
            <v>12-02729</v>
          </cell>
          <cell r="D10145" t="str">
            <v>999</v>
          </cell>
          <cell r="E10145" t="str">
            <v>APARAT TELEFON. ERICSSON - DIALOG 4222 OFFICE</v>
          </cell>
          <cell r="F10145">
            <v>42369</v>
          </cell>
          <cell r="G10145">
            <v>604.34</v>
          </cell>
          <cell r="H10145">
            <v>604.34</v>
          </cell>
          <cell r="I10145">
            <v>0</v>
          </cell>
          <cell r="J10145" t="str">
            <v>0,00</v>
          </cell>
        </row>
        <row r="10146">
          <cell r="C10146" t="str">
            <v>12-02731</v>
          </cell>
          <cell r="D10146" t="str">
            <v>999</v>
          </cell>
          <cell r="E10146" t="str">
            <v>APARAT TELEFON. ERICSSON - DIALOG 4222 OFFICE</v>
          </cell>
          <cell r="F10146">
            <v>42369</v>
          </cell>
          <cell r="G10146">
            <v>604.34</v>
          </cell>
          <cell r="H10146">
            <v>604.34</v>
          </cell>
          <cell r="I10146">
            <v>0</v>
          </cell>
          <cell r="J10146" t="str">
            <v>0,00</v>
          </cell>
        </row>
        <row r="10147">
          <cell r="C10147" t="str">
            <v>12-02733</v>
          </cell>
          <cell r="D10147" t="str">
            <v>999</v>
          </cell>
          <cell r="E10147" t="str">
            <v>APARAT TELEFONICZNY</v>
          </cell>
          <cell r="F10147">
            <v>42369</v>
          </cell>
          <cell r="G10147">
            <v>604.34</v>
          </cell>
          <cell r="H10147">
            <v>604.34</v>
          </cell>
          <cell r="I10147">
            <v>0</v>
          </cell>
          <cell r="J10147" t="str">
            <v>0,00</v>
          </cell>
        </row>
        <row r="10148">
          <cell r="C10148" t="str">
            <v>12-02734</v>
          </cell>
          <cell r="D10148" t="str">
            <v>999</v>
          </cell>
          <cell r="E10148" t="str">
            <v>APARAT TELEFON. ERICSSON - DIALOG 4222 OFFICE</v>
          </cell>
          <cell r="F10148">
            <v>42369</v>
          </cell>
          <cell r="G10148">
            <v>604.34</v>
          </cell>
          <cell r="H10148">
            <v>604.34</v>
          </cell>
          <cell r="I10148">
            <v>0</v>
          </cell>
          <cell r="J10148" t="str">
            <v>0,00</v>
          </cell>
        </row>
        <row r="10149">
          <cell r="C10149" t="str">
            <v>12-02735</v>
          </cell>
          <cell r="D10149" t="str">
            <v>999</v>
          </cell>
          <cell r="E10149" t="str">
            <v>APARAT TELEFON. ERICSSON - DIALOG 4222 OFFICE</v>
          </cell>
          <cell r="F10149">
            <v>42369</v>
          </cell>
          <cell r="G10149">
            <v>604.34</v>
          </cell>
          <cell r="H10149">
            <v>604.34</v>
          </cell>
          <cell r="I10149">
            <v>0</v>
          </cell>
          <cell r="J10149" t="str">
            <v>0,00</v>
          </cell>
        </row>
        <row r="10150">
          <cell r="C10150" t="str">
            <v>12-02737</v>
          </cell>
          <cell r="D10150" t="str">
            <v>999</v>
          </cell>
          <cell r="E10150" t="str">
            <v>APARAT TELEFONICZNY</v>
          </cell>
          <cell r="F10150">
            <v>42369</v>
          </cell>
          <cell r="G10150">
            <v>604.34</v>
          </cell>
          <cell r="H10150">
            <v>604.34</v>
          </cell>
          <cell r="I10150">
            <v>0</v>
          </cell>
          <cell r="J10150" t="str">
            <v>0,00</v>
          </cell>
        </row>
        <row r="10151">
          <cell r="C10151" t="str">
            <v>12-02738</v>
          </cell>
          <cell r="D10151" t="str">
            <v>999</v>
          </cell>
          <cell r="E10151" t="str">
            <v>APARAT TELEFONICZNY</v>
          </cell>
          <cell r="F10151">
            <v>42369</v>
          </cell>
          <cell r="G10151">
            <v>604.34</v>
          </cell>
          <cell r="H10151">
            <v>604.34</v>
          </cell>
          <cell r="I10151">
            <v>0</v>
          </cell>
          <cell r="J10151" t="str">
            <v>0,00</v>
          </cell>
        </row>
        <row r="10152">
          <cell r="C10152" t="str">
            <v>12-02739</v>
          </cell>
          <cell r="D10152" t="str">
            <v>999</v>
          </cell>
          <cell r="E10152" t="str">
            <v>APARAT TELEFON. ERICSSON - DIALOG 4222 OFFICE</v>
          </cell>
          <cell r="F10152">
            <v>42369</v>
          </cell>
          <cell r="G10152">
            <v>604.34</v>
          </cell>
          <cell r="H10152">
            <v>604.34</v>
          </cell>
          <cell r="I10152">
            <v>0</v>
          </cell>
          <cell r="J10152" t="str">
            <v>0,00</v>
          </cell>
        </row>
        <row r="10153">
          <cell r="C10153" t="str">
            <v>12-02743</v>
          </cell>
          <cell r="D10153" t="str">
            <v>999</v>
          </cell>
          <cell r="E10153" t="str">
            <v>APARAT TELEFON. ERICSSON - DIALOG 4222 OFFICE</v>
          </cell>
          <cell r="F10153">
            <v>42369</v>
          </cell>
          <cell r="G10153">
            <v>604.33000000000004</v>
          </cell>
          <cell r="H10153">
            <v>604.33000000000004</v>
          </cell>
          <cell r="I10153">
            <v>0</v>
          </cell>
          <cell r="J10153" t="str">
            <v>0,00</v>
          </cell>
        </row>
        <row r="10154">
          <cell r="C10154" t="str">
            <v>12-02744</v>
          </cell>
          <cell r="D10154" t="str">
            <v>999</v>
          </cell>
          <cell r="E10154" t="str">
            <v>APARAT TELEFON. ERICSSON - DIALOG 4222 OFFICE</v>
          </cell>
          <cell r="F10154">
            <v>42369</v>
          </cell>
          <cell r="G10154">
            <v>604.33000000000004</v>
          </cell>
          <cell r="H10154">
            <v>604.33000000000004</v>
          </cell>
          <cell r="I10154">
            <v>0</v>
          </cell>
          <cell r="J10154" t="str">
            <v>0,00</v>
          </cell>
        </row>
        <row r="10155">
          <cell r="C10155" t="str">
            <v>12-02766</v>
          </cell>
          <cell r="D10155" t="str">
            <v>999</v>
          </cell>
          <cell r="E10155" t="str">
            <v>APARAT TELEFON. ERICSSON DIALOG 3203</v>
          </cell>
          <cell r="F10155">
            <v>42369</v>
          </cell>
          <cell r="G10155">
            <v>287.5</v>
          </cell>
          <cell r="H10155">
            <v>287.5</v>
          </cell>
          <cell r="I10155">
            <v>0</v>
          </cell>
          <cell r="J10155" t="str">
            <v>0,00</v>
          </cell>
        </row>
        <row r="10156">
          <cell r="C10156" t="str">
            <v>12-02767</v>
          </cell>
          <cell r="D10156" t="str">
            <v>999</v>
          </cell>
          <cell r="E10156" t="str">
            <v>APARAT TELEFON. ERICSSON DIALOG 3203</v>
          </cell>
          <cell r="F10156">
            <v>42369</v>
          </cell>
          <cell r="G10156">
            <v>287.5</v>
          </cell>
          <cell r="H10156">
            <v>287.5</v>
          </cell>
          <cell r="I10156">
            <v>0</v>
          </cell>
          <cell r="J10156" t="str">
            <v>0,00</v>
          </cell>
        </row>
        <row r="10157">
          <cell r="C10157" t="str">
            <v>12-02768</v>
          </cell>
          <cell r="D10157" t="str">
            <v>999</v>
          </cell>
          <cell r="E10157" t="str">
            <v>APARAT TELEFON. ERICSSON DIALOG 3203</v>
          </cell>
          <cell r="F10157">
            <v>42369</v>
          </cell>
          <cell r="G10157">
            <v>287.5</v>
          </cell>
          <cell r="H10157">
            <v>287.5</v>
          </cell>
          <cell r="I10157">
            <v>0</v>
          </cell>
          <cell r="J10157" t="str">
            <v>0,00</v>
          </cell>
        </row>
        <row r="10158">
          <cell r="C10158" t="str">
            <v>12-02769</v>
          </cell>
          <cell r="D10158" t="str">
            <v>999</v>
          </cell>
          <cell r="E10158" t="str">
            <v>APARAT TELEFON. ERICSSON DIALOG 3203</v>
          </cell>
          <cell r="F10158">
            <v>42369</v>
          </cell>
          <cell r="G10158">
            <v>2071.56</v>
          </cell>
          <cell r="H10158">
            <v>2071.56</v>
          </cell>
          <cell r="I10158">
            <v>0</v>
          </cell>
          <cell r="J10158" t="str">
            <v>0,00</v>
          </cell>
        </row>
        <row r="10159">
          <cell r="C10159" t="str">
            <v>12-02770</v>
          </cell>
          <cell r="D10159" t="str">
            <v>999</v>
          </cell>
          <cell r="E10159" t="str">
            <v>APARAT TELEFON. ERICSSON</v>
          </cell>
          <cell r="F10159">
            <v>42369</v>
          </cell>
          <cell r="G10159">
            <v>287.5</v>
          </cell>
          <cell r="H10159">
            <v>287.5</v>
          </cell>
          <cell r="I10159">
            <v>0</v>
          </cell>
          <cell r="J10159" t="str">
            <v>0,00</v>
          </cell>
        </row>
        <row r="10160">
          <cell r="C10160" t="str">
            <v>12-02771</v>
          </cell>
          <cell r="D10160" t="str">
            <v>999</v>
          </cell>
          <cell r="E10160" t="str">
            <v>APARAT TELEFON. ERICSSON DIALOG 3203</v>
          </cell>
          <cell r="F10160">
            <v>42369</v>
          </cell>
          <cell r="G10160">
            <v>2071.56</v>
          </cell>
          <cell r="H10160">
            <v>2071.56</v>
          </cell>
          <cell r="I10160">
            <v>0</v>
          </cell>
          <cell r="J10160" t="str">
            <v>0,00</v>
          </cell>
        </row>
        <row r="10161">
          <cell r="C10161" t="str">
            <v>12-02772</v>
          </cell>
          <cell r="D10161" t="str">
            <v>999</v>
          </cell>
          <cell r="E10161" t="str">
            <v>APARAT TELEFON. ERICSSON DIALOG 3203</v>
          </cell>
          <cell r="F10161">
            <v>42369</v>
          </cell>
          <cell r="G10161">
            <v>2361.4899999999998</v>
          </cell>
          <cell r="H10161">
            <v>2361.4899999999998</v>
          </cell>
          <cell r="I10161">
            <v>0</v>
          </cell>
          <cell r="J10161" t="str">
            <v>0,00</v>
          </cell>
        </row>
        <row r="10162">
          <cell r="C10162" t="str">
            <v>12-02773</v>
          </cell>
          <cell r="D10162" t="str">
            <v>999</v>
          </cell>
          <cell r="E10162" t="str">
            <v>APARAT TELEFON. ERICSSON DIALOG 3212</v>
          </cell>
          <cell r="F10162">
            <v>42369</v>
          </cell>
          <cell r="G10162">
            <v>470</v>
          </cell>
          <cell r="H10162">
            <v>470</v>
          </cell>
          <cell r="I10162">
            <v>0</v>
          </cell>
          <cell r="J10162" t="str">
            <v>0,00</v>
          </cell>
        </row>
        <row r="10163">
          <cell r="C10163" t="str">
            <v>12-02775</v>
          </cell>
          <cell r="D10163" t="str">
            <v>999</v>
          </cell>
          <cell r="E10163" t="str">
            <v>APARAT TELEFON. ERICSSON DIALOG 3212</v>
          </cell>
          <cell r="F10163">
            <v>42369</v>
          </cell>
          <cell r="G10163">
            <v>287.5</v>
          </cell>
          <cell r="H10163">
            <v>287.5</v>
          </cell>
          <cell r="I10163">
            <v>0</v>
          </cell>
          <cell r="J10163" t="str">
            <v>0,00</v>
          </cell>
        </row>
        <row r="10164">
          <cell r="C10164" t="str">
            <v>12-02776</v>
          </cell>
          <cell r="D10164" t="str">
            <v>999</v>
          </cell>
          <cell r="E10164" t="str">
            <v>APARAT TELEFON. ERICSSON DIALOG 3212</v>
          </cell>
          <cell r="F10164">
            <v>42369</v>
          </cell>
          <cell r="G10164">
            <v>287.5</v>
          </cell>
          <cell r="H10164">
            <v>287.5</v>
          </cell>
          <cell r="I10164">
            <v>0</v>
          </cell>
          <cell r="J10164" t="str">
            <v>0,00</v>
          </cell>
        </row>
        <row r="10165">
          <cell r="C10165" t="str">
            <v>12-02777</v>
          </cell>
          <cell r="D10165" t="str">
            <v>999</v>
          </cell>
          <cell r="E10165" t="str">
            <v>APARAT TELEFON. ERICSSON DIALOG 3212</v>
          </cell>
          <cell r="F10165">
            <v>42369</v>
          </cell>
          <cell r="G10165">
            <v>287.5</v>
          </cell>
          <cell r="H10165">
            <v>287.5</v>
          </cell>
          <cell r="I10165">
            <v>0</v>
          </cell>
          <cell r="J10165" t="str">
            <v>0,00</v>
          </cell>
        </row>
        <row r="10166">
          <cell r="C10166" t="str">
            <v>12-02779</v>
          </cell>
          <cell r="D10166" t="str">
            <v>999</v>
          </cell>
          <cell r="E10166" t="str">
            <v>APARAT TELEFON. ERICSSON DIALOG 3212</v>
          </cell>
          <cell r="F10166">
            <v>42369</v>
          </cell>
          <cell r="G10166">
            <v>446.01</v>
          </cell>
          <cell r="H10166">
            <v>446.01</v>
          </cell>
          <cell r="I10166">
            <v>0</v>
          </cell>
          <cell r="J10166" t="str">
            <v>0,00</v>
          </cell>
        </row>
        <row r="10167">
          <cell r="C10167" t="str">
            <v>12-02780</v>
          </cell>
          <cell r="D10167" t="str">
            <v>999</v>
          </cell>
          <cell r="E10167" t="str">
            <v>APARAT TELEFON. ERICSSON DIALOG 3212</v>
          </cell>
          <cell r="F10167">
            <v>42369</v>
          </cell>
          <cell r="G10167">
            <v>811.35</v>
          </cell>
          <cell r="H10167">
            <v>811.35</v>
          </cell>
          <cell r="I10167">
            <v>0</v>
          </cell>
          <cell r="J10167" t="str">
            <v>0,00</v>
          </cell>
        </row>
        <row r="10168">
          <cell r="C10168" t="str">
            <v>12-02781</v>
          </cell>
          <cell r="D10168" t="str">
            <v>999</v>
          </cell>
          <cell r="E10168" t="str">
            <v>APARAT TELEFON. ERICSSON DIALOG 3212</v>
          </cell>
          <cell r="F10168">
            <v>42369</v>
          </cell>
          <cell r="G10168">
            <v>470</v>
          </cell>
          <cell r="H10168">
            <v>470</v>
          </cell>
          <cell r="I10168">
            <v>0</v>
          </cell>
          <cell r="J10168" t="str">
            <v>0,00</v>
          </cell>
        </row>
        <row r="10169">
          <cell r="C10169" t="str">
            <v>12-02782</v>
          </cell>
          <cell r="D10169" t="str">
            <v>999</v>
          </cell>
          <cell r="E10169" t="str">
            <v>APARAT TELEFON. ERICSSON DIALOG 3212</v>
          </cell>
          <cell r="F10169">
            <v>42369</v>
          </cell>
          <cell r="G10169">
            <v>664.37</v>
          </cell>
          <cell r="H10169">
            <v>664.37</v>
          </cell>
          <cell r="I10169">
            <v>0</v>
          </cell>
          <cell r="J10169" t="str">
            <v>0,00</v>
          </cell>
        </row>
        <row r="10170">
          <cell r="C10170" t="str">
            <v>12-02783</v>
          </cell>
          <cell r="D10170" t="str">
            <v>999</v>
          </cell>
          <cell r="E10170" t="str">
            <v>APARAT TELEFON. ERICSSON DIALOG 3212</v>
          </cell>
          <cell r="F10170">
            <v>42369</v>
          </cell>
          <cell r="G10170">
            <v>287.5</v>
          </cell>
          <cell r="H10170">
            <v>287.5</v>
          </cell>
          <cell r="I10170">
            <v>0</v>
          </cell>
          <cell r="J10170" t="str">
            <v>0,00</v>
          </cell>
        </row>
        <row r="10171">
          <cell r="C10171" t="str">
            <v>12-02784</v>
          </cell>
          <cell r="D10171" t="str">
            <v>999</v>
          </cell>
          <cell r="E10171" t="str">
            <v>APARAT TELEFON. ERICSSON</v>
          </cell>
          <cell r="F10171">
            <v>42369</v>
          </cell>
          <cell r="G10171">
            <v>149</v>
          </cell>
          <cell r="H10171">
            <v>149</v>
          </cell>
          <cell r="I10171">
            <v>0</v>
          </cell>
          <cell r="J10171" t="str">
            <v>0,00</v>
          </cell>
        </row>
        <row r="10172">
          <cell r="C10172" t="str">
            <v>12-02787</v>
          </cell>
          <cell r="D10172" t="str">
            <v>999</v>
          </cell>
          <cell r="E10172" t="str">
            <v>APARAT TELEFON. ERICSSON DIALOG 3213</v>
          </cell>
          <cell r="F10172">
            <v>42369</v>
          </cell>
          <cell r="G10172">
            <v>287.5</v>
          </cell>
          <cell r="H10172">
            <v>287.5</v>
          </cell>
          <cell r="I10172">
            <v>0</v>
          </cell>
          <cell r="J10172" t="str">
            <v>0,00</v>
          </cell>
        </row>
        <row r="10173">
          <cell r="C10173" t="str">
            <v>12-02788</v>
          </cell>
          <cell r="D10173" t="str">
            <v>999</v>
          </cell>
          <cell r="E10173" t="str">
            <v>APARAT TELEFON. ERICSSON DIALOG 3213</v>
          </cell>
          <cell r="F10173">
            <v>42369</v>
          </cell>
          <cell r="G10173">
            <v>287.5</v>
          </cell>
          <cell r="H10173">
            <v>287.5</v>
          </cell>
          <cell r="I10173">
            <v>0</v>
          </cell>
          <cell r="J10173" t="str">
            <v>0,00</v>
          </cell>
        </row>
        <row r="10174">
          <cell r="C10174" t="str">
            <v>12-02790</v>
          </cell>
          <cell r="D10174" t="str">
            <v>999</v>
          </cell>
          <cell r="E10174" t="str">
            <v>APARAT TELEFON. ERICSSON DIALOG 3213</v>
          </cell>
          <cell r="F10174">
            <v>42369</v>
          </cell>
          <cell r="G10174">
            <v>287.5</v>
          </cell>
          <cell r="H10174">
            <v>287.5</v>
          </cell>
          <cell r="I10174">
            <v>0</v>
          </cell>
          <cell r="J10174" t="str">
            <v>0,00</v>
          </cell>
        </row>
        <row r="10175">
          <cell r="C10175" t="str">
            <v>12-02791</v>
          </cell>
          <cell r="D10175" t="str">
            <v>999</v>
          </cell>
          <cell r="E10175" t="str">
            <v>APARAT TELEFON. ERICSSON DIALOG 3213</v>
          </cell>
          <cell r="F10175">
            <v>42369</v>
          </cell>
          <cell r="G10175">
            <v>119</v>
          </cell>
          <cell r="H10175">
            <v>119</v>
          </cell>
          <cell r="I10175">
            <v>0</v>
          </cell>
          <cell r="J10175" t="str">
            <v>0,00</v>
          </cell>
        </row>
        <row r="10176">
          <cell r="C10176" t="str">
            <v>12-02792</v>
          </cell>
          <cell r="D10176" t="str">
            <v>999</v>
          </cell>
          <cell r="E10176" t="str">
            <v>APARAT TELEFON. ERICSSON DIALOG 3213</v>
          </cell>
          <cell r="F10176">
            <v>42369</v>
          </cell>
          <cell r="G10176">
            <v>178.64</v>
          </cell>
          <cell r="H10176">
            <v>178.64</v>
          </cell>
          <cell r="I10176">
            <v>0</v>
          </cell>
          <cell r="J10176" t="str">
            <v>0,00</v>
          </cell>
        </row>
        <row r="10177">
          <cell r="C10177" t="str">
            <v>12-02795</v>
          </cell>
          <cell r="D10177" t="str">
            <v>999</v>
          </cell>
          <cell r="E10177" t="str">
            <v>APARAT TELEFON. ERICSSON DIALOG 3213</v>
          </cell>
          <cell r="F10177">
            <v>42369</v>
          </cell>
          <cell r="G10177">
            <v>287.5</v>
          </cell>
          <cell r="H10177">
            <v>287.5</v>
          </cell>
          <cell r="I10177">
            <v>0</v>
          </cell>
          <cell r="J10177" t="str">
            <v>0,00</v>
          </cell>
        </row>
        <row r="10178">
          <cell r="C10178" t="str">
            <v>12-02797</v>
          </cell>
          <cell r="D10178" t="str">
            <v>999</v>
          </cell>
          <cell r="E10178" t="str">
            <v>APARAT TELEFON. ERICSSON DIALOG 4106</v>
          </cell>
          <cell r="F10178">
            <v>42369</v>
          </cell>
          <cell r="G10178">
            <v>287.5</v>
          </cell>
          <cell r="H10178">
            <v>287.5</v>
          </cell>
          <cell r="I10178">
            <v>0</v>
          </cell>
          <cell r="J10178" t="str">
            <v>0,00</v>
          </cell>
        </row>
        <row r="10179">
          <cell r="C10179" t="str">
            <v>12-02800</v>
          </cell>
          <cell r="D10179" t="str">
            <v>999</v>
          </cell>
          <cell r="E10179" t="str">
            <v>APARAT TELEFON. ERICSSON DIALOG 4106 BASIC</v>
          </cell>
          <cell r="F10179">
            <v>42369</v>
          </cell>
          <cell r="G10179">
            <v>2071.56</v>
          </cell>
          <cell r="H10179">
            <v>2071.56</v>
          </cell>
          <cell r="I10179">
            <v>0</v>
          </cell>
          <cell r="J10179" t="str">
            <v>0,00</v>
          </cell>
        </row>
        <row r="10180">
          <cell r="C10180" t="str">
            <v>12-02803</v>
          </cell>
          <cell r="D10180" t="str">
            <v>999</v>
          </cell>
          <cell r="E10180" t="str">
            <v>APARAT TELEFON. ERICSSON DIALOG 4224</v>
          </cell>
          <cell r="F10180">
            <v>42369</v>
          </cell>
          <cell r="G10180">
            <v>1406.54</v>
          </cell>
          <cell r="H10180">
            <v>1406.54</v>
          </cell>
          <cell r="I10180">
            <v>0</v>
          </cell>
          <cell r="J10180" t="str">
            <v>0,00</v>
          </cell>
        </row>
        <row r="10181">
          <cell r="C10181" t="str">
            <v>12-02805</v>
          </cell>
          <cell r="D10181" t="str">
            <v>999</v>
          </cell>
          <cell r="E10181" t="str">
            <v>APARAT TELEFON. ERICSSON DIALOG A140</v>
          </cell>
          <cell r="F10181">
            <v>42369</v>
          </cell>
          <cell r="G10181">
            <v>287.5</v>
          </cell>
          <cell r="H10181">
            <v>287.5</v>
          </cell>
          <cell r="I10181">
            <v>0</v>
          </cell>
          <cell r="J10181" t="str">
            <v>0,00</v>
          </cell>
        </row>
        <row r="10182">
          <cell r="C10182" t="str">
            <v>12-02808</v>
          </cell>
          <cell r="D10182" t="str">
            <v>999</v>
          </cell>
          <cell r="E10182" t="str">
            <v>APARAT TELEFON. ERICSSON DIALOG A140</v>
          </cell>
          <cell r="F10182">
            <v>42369</v>
          </cell>
          <cell r="G10182">
            <v>178.64</v>
          </cell>
          <cell r="H10182">
            <v>178.64</v>
          </cell>
          <cell r="I10182">
            <v>0</v>
          </cell>
          <cell r="J10182" t="str">
            <v>0,00</v>
          </cell>
        </row>
        <row r="10183">
          <cell r="C10183" t="str">
            <v>12-02809</v>
          </cell>
          <cell r="D10183" t="str">
            <v>999</v>
          </cell>
          <cell r="E10183" t="str">
            <v>APARAT TELEFON. ERICSSON DIALOG A140</v>
          </cell>
          <cell r="F10183">
            <v>42369</v>
          </cell>
          <cell r="G10183">
            <v>178.64</v>
          </cell>
          <cell r="H10183">
            <v>178.64</v>
          </cell>
          <cell r="I10183">
            <v>0</v>
          </cell>
          <cell r="J10183" t="str">
            <v>0,00</v>
          </cell>
        </row>
        <row r="10184">
          <cell r="C10184" t="str">
            <v>12-02813</v>
          </cell>
          <cell r="D10184" t="str">
            <v>999</v>
          </cell>
          <cell r="E10184" t="str">
            <v>APARAT TELEFON. ERICSSON DIALOG A140</v>
          </cell>
          <cell r="F10184">
            <v>42369</v>
          </cell>
          <cell r="G10184">
            <v>287.5</v>
          </cell>
          <cell r="H10184">
            <v>287.5</v>
          </cell>
          <cell r="I10184">
            <v>0</v>
          </cell>
          <cell r="J10184" t="str">
            <v>0,00</v>
          </cell>
        </row>
        <row r="10185">
          <cell r="C10185" t="str">
            <v>12-02814</v>
          </cell>
          <cell r="D10185" t="str">
            <v>999</v>
          </cell>
          <cell r="E10185" t="str">
            <v>APARAT TELEFON. ERICSSON DIALOG A140</v>
          </cell>
          <cell r="F10185">
            <v>42369</v>
          </cell>
          <cell r="G10185">
            <v>287.5</v>
          </cell>
          <cell r="H10185">
            <v>287.5</v>
          </cell>
          <cell r="I10185">
            <v>0</v>
          </cell>
          <cell r="J10185" t="str">
            <v>0,00</v>
          </cell>
        </row>
        <row r="10186">
          <cell r="C10186" t="str">
            <v>12-02819</v>
          </cell>
          <cell r="D10186" t="str">
            <v>999</v>
          </cell>
          <cell r="E10186" t="str">
            <v>APARAT TELEFON. ONE TOUCH WEB ALCATEL</v>
          </cell>
          <cell r="F10186">
            <v>42369</v>
          </cell>
          <cell r="G10186">
            <v>2452.6</v>
          </cell>
          <cell r="H10186">
            <v>2452.6</v>
          </cell>
          <cell r="I10186">
            <v>0</v>
          </cell>
          <cell r="J10186" t="str">
            <v>0,00</v>
          </cell>
        </row>
        <row r="10187">
          <cell r="C10187" t="str">
            <v>12-02820</v>
          </cell>
          <cell r="D10187" t="str">
            <v>999</v>
          </cell>
          <cell r="E10187" t="str">
            <v>APARAT TELEFON. ONE TOUCH WEB ALCATEL</v>
          </cell>
          <cell r="F10187">
            <v>42369</v>
          </cell>
          <cell r="G10187">
            <v>2452.6</v>
          </cell>
          <cell r="H10187">
            <v>2452.6</v>
          </cell>
          <cell r="I10187">
            <v>0</v>
          </cell>
          <cell r="J10187" t="str">
            <v>0,00</v>
          </cell>
        </row>
        <row r="10188">
          <cell r="C10188" t="str">
            <v>12-02821</v>
          </cell>
          <cell r="D10188" t="str">
            <v>999</v>
          </cell>
          <cell r="E10188" t="str">
            <v>APARAT TELEFON. ONE TOUCH WEB ALCATEL</v>
          </cell>
          <cell r="F10188">
            <v>42369</v>
          </cell>
          <cell r="G10188">
            <v>2452.6</v>
          </cell>
          <cell r="H10188">
            <v>2452.6</v>
          </cell>
          <cell r="I10188">
            <v>0</v>
          </cell>
          <cell r="J10188" t="str">
            <v>0,00</v>
          </cell>
        </row>
        <row r="10189">
          <cell r="C10189" t="str">
            <v>12-02822</v>
          </cell>
          <cell r="D10189" t="str">
            <v>999</v>
          </cell>
          <cell r="E10189" t="str">
            <v>APARAT TELEFON. ONE TOUCH WEB ALCATEL</v>
          </cell>
          <cell r="F10189">
            <v>42369</v>
          </cell>
          <cell r="G10189">
            <v>2452.6</v>
          </cell>
          <cell r="H10189">
            <v>2452.6</v>
          </cell>
          <cell r="I10189">
            <v>0</v>
          </cell>
          <cell r="J10189" t="str">
            <v>0,00</v>
          </cell>
        </row>
        <row r="10190">
          <cell r="C10190" t="str">
            <v>12-02823</v>
          </cell>
          <cell r="D10190" t="str">
            <v>999</v>
          </cell>
          <cell r="E10190" t="str">
            <v>APARAT TELEFON. ONE TOUCH WEB ALCATEL</v>
          </cell>
          <cell r="F10190">
            <v>42369</v>
          </cell>
          <cell r="G10190">
            <v>2452.6</v>
          </cell>
          <cell r="H10190">
            <v>2452.6</v>
          </cell>
          <cell r="I10190">
            <v>0</v>
          </cell>
          <cell r="J10190" t="str">
            <v>0,00</v>
          </cell>
        </row>
        <row r="10191">
          <cell r="C10191" t="str">
            <v>12-02833</v>
          </cell>
          <cell r="D10191" t="str">
            <v>999</v>
          </cell>
          <cell r="E10191" t="str">
            <v>APARAT TELEFON. PANASONIC</v>
          </cell>
          <cell r="F10191">
            <v>42369</v>
          </cell>
          <cell r="G10191">
            <v>225</v>
          </cell>
          <cell r="H10191">
            <v>225</v>
          </cell>
          <cell r="I10191">
            <v>0</v>
          </cell>
          <cell r="J10191" t="str">
            <v>0,00</v>
          </cell>
        </row>
        <row r="10192">
          <cell r="C10192" t="str">
            <v>12-02841</v>
          </cell>
          <cell r="D10192" t="str">
            <v>999</v>
          </cell>
          <cell r="E10192" t="str">
            <v>APARAT TELEFON. PANASONIC</v>
          </cell>
          <cell r="F10192">
            <v>42369</v>
          </cell>
          <cell r="G10192">
            <v>23</v>
          </cell>
          <cell r="H10192">
            <v>23</v>
          </cell>
          <cell r="I10192">
            <v>0</v>
          </cell>
          <cell r="J10192" t="str">
            <v>0,00</v>
          </cell>
        </row>
        <row r="10193">
          <cell r="C10193" t="str">
            <v>12-02848</v>
          </cell>
          <cell r="D10193" t="str">
            <v>999</v>
          </cell>
          <cell r="E10193" t="str">
            <v>APARAT TELEFON. PANASONIC</v>
          </cell>
          <cell r="F10193">
            <v>42369</v>
          </cell>
          <cell r="G10193">
            <v>299</v>
          </cell>
          <cell r="H10193">
            <v>299</v>
          </cell>
          <cell r="I10193">
            <v>0</v>
          </cell>
          <cell r="J10193" t="str">
            <v>0,00</v>
          </cell>
        </row>
        <row r="10194">
          <cell r="C10194" t="str">
            <v>12-02851</v>
          </cell>
          <cell r="D10194" t="str">
            <v>999</v>
          </cell>
          <cell r="E10194" t="str">
            <v>APARAT TELEFON. PANASONIC</v>
          </cell>
          <cell r="F10194">
            <v>42369</v>
          </cell>
          <cell r="G10194">
            <v>149</v>
          </cell>
          <cell r="H10194">
            <v>149</v>
          </cell>
          <cell r="I10194">
            <v>0</v>
          </cell>
          <cell r="J10194" t="str">
            <v>0,00</v>
          </cell>
        </row>
        <row r="10195">
          <cell r="C10195" t="str">
            <v>12-02852</v>
          </cell>
          <cell r="D10195" t="str">
            <v>999</v>
          </cell>
          <cell r="E10195" t="str">
            <v>APARAT TELEFON. PANASONIC</v>
          </cell>
          <cell r="F10195">
            <v>42369</v>
          </cell>
          <cell r="G10195">
            <v>149</v>
          </cell>
          <cell r="H10195">
            <v>149</v>
          </cell>
          <cell r="I10195">
            <v>0</v>
          </cell>
          <cell r="J10195" t="str">
            <v>0,00</v>
          </cell>
        </row>
        <row r="10196">
          <cell r="C10196" t="str">
            <v>12-02853</v>
          </cell>
          <cell r="D10196" t="str">
            <v>999</v>
          </cell>
          <cell r="E10196" t="str">
            <v>APARAT TELEFON. PANASONIC</v>
          </cell>
          <cell r="F10196">
            <v>42369</v>
          </cell>
          <cell r="G10196">
            <v>149</v>
          </cell>
          <cell r="H10196">
            <v>149</v>
          </cell>
          <cell r="I10196">
            <v>0</v>
          </cell>
          <cell r="J10196" t="str">
            <v>0,00</v>
          </cell>
        </row>
        <row r="10197">
          <cell r="C10197" t="str">
            <v>12-02855</v>
          </cell>
          <cell r="D10197" t="str">
            <v>999</v>
          </cell>
          <cell r="E10197" t="str">
            <v>APARAT TELEFON. PANASONIC</v>
          </cell>
          <cell r="F10197">
            <v>42369</v>
          </cell>
          <cell r="G10197">
            <v>149</v>
          </cell>
          <cell r="H10197">
            <v>149</v>
          </cell>
          <cell r="I10197">
            <v>0</v>
          </cell>
          <cell r="J10197" t="str">
            <v>0,00</v>
          </cell>
        </row>
        <row r="10198">
          <cell r="C10198" t="str">
            <v>12-02856</v>
          </cell>
          <cell r="D10198" t="str">
            <v>999</v>
          </cell>
          <cell r="E10198" t="str">
            <v>APARAT TELEFON. PANASONIC</v>
          </cell>
          <cell r="F10198">
            <v>42369</v>
          </cell>
          <cell r="G10198">
            <v>149</v>
          </cell>
          <cell r="H10198">
            <v>149</v>
          </cell>
          <cell r="I10198">
            <v>0</v>
          </cell>
          <cell r="J10198" t="str">
            <v>0,00</v>
          </cell>
        </row>
        <row r="10199">
          <cell r="C10199" t="str">
            <v>12-02857</v>
          </cell>
          <cell r="D10199" t="str">
            <v>999</v>
          </cell>
          <cell r="E10199" t="str">
            <v>APARAT TELEFON./FAX  PANASONIC</v>
          </cell>
          <cell r="F10199">
            <v>42369</v>
          </cell>
          <cell r="G10199">
            <v>140</v>
          </cell>
          <cell r="H10199">
            <v>140</v>
          </cell>
          <cell r="I10199">
            <v>0</v>
          </cell>
          <cell r="J10199" t="str">
            <v>0,00</v>
          </cell>
        </row>
        <row r="10200">
          <cell r="C10200" t="str">
            <v>12-02859</v>
          </cell>
          <cell r="D10200" t="str">
            <v>999</v>
          </cell>
          <cell r="E10200" t="str">
            <v>APARAT TELEFON. PANASONIC</v>
          </cell>
          <cell r="F10200">
            <v>42369</v>
          </cell>
          <cell r="G10200">
            <v>140</v>
          </cell>
          <cell r="H10200">
            <v>140</v>
          </cell>
          <cell r="I10200">
            <v>0</v>
          </cell>
          <cell r="J10200" t="str">
            <v>0,00</v>
          </cell>
        </row>
        <row r="10201">
          <cell r="C10201" t="str">
            <v>12-02862</v>
          </cell>
          <cell r="D10201" t="str">
            <v>999</v>
          </cell>
          <cell r="E10201" t="str">
            <v>APARAT TELEFON. PANASONIC</v>
          </cell>
          <cell r="F10201">
            <v>42369</v>
          </cell>
          <cell r="G10201">
            <v>217.92</v>
          </cell>
          <cell r="H10201">
            <v>217.92</v>
          </cell>
          <cell r="I10201">
            <v>0</v>
          </cell>
          <cell r="J10201" t="str">
            <v>0,00</v>
          </cell>
        </row>
        <row r="10202">
          <cell r="C10202" t="str">
            <v>12-02864</v>
          </cell>
          <cell r="D10202" t="str">
            <v>999</v>
          </cell>
          <cell r="E10202" t="str">
            <v>APARAT TELEFON. PANASONIC</v>
          </cell>
          <cell r="F10202">
            <v>42369</v>
          </cell>
          <cell r="G10202">
            <v>470.01</v>
          </cell>
          <cell r="H10202">
            <v>470.01</v>
          </cell>
          <cell r="I10202">
            <v>0</v>
          </cell>
          <cell r="J10202" t="str">
            <v>0,00</v>
          </cell>
        </row>
        <row r="10203">
          <cell r="C10203" t="str">
            <v>12-02865</v>
          </cell>
          <cell r="D10203" t="str">
            <v>999</v>
          </cell>
          <cell r="E10203" t="str">
            <v>APARAT TELEFON. PANASONIC</v>
          </cell>
          <cell r="F10203">
            <v>42369</v>
          </cell>
          <cell r="G10203">
            <v>845.62</v>
          </cell>
          <cell r="H10203">
            <v>845.62</v>
          </cell>
          <cell r="I10203">
            <v>0</v>
          </cell>
          <cell r="J10203" t="str">
            <v>0,00</v>
          </cell>
        </row>
        <row r="10204">
          <cell r="C10204" t="str">
            <v>12-02867</v>
          </cell>
          <cell r="D10204" t="str">
            <v>999</v>
          </cell>
          <cell r="E10204" t="str">
            <v>APARAT TELEFON. PANASONIC</v>
          </cell>
          <cell r="F10204">
            <v>42369</v>
          </cell>
          <cell r="G10204">
            <v>15</v>
          </cell>
          <cell r="H10204">
            <v>15</v>
          </cell>
          <cell r="I10204">
            <v>0</v>
          </cell>
          <cell r="J10204" t="str">
            <v>0,00</v>
          </cell>
        </row>
        <row r="10205">
          <cell r="C10205" t="str">
            <v>12-02870</v>
          </cell>
          <cell r="D10205" t="str">
            <v>999</v>
          </cell>
          <cell r="E10205" t="str">
            <v>APARAT TELEFON. PANASONIC</v>
          </cell>
          <cell r="F10205">
            <v>42369</v>
          </cell>
          <cell r="G10205">
            <v>85</v>
          </cell>
          <cell r="H10205">
            <v>85</v>
          </cell>
          <cell r="I10205">
            <v>0</v>
          </cell>
          <cell r="J10205" t="str">
            <v>0,00</v>
          </cell>
        </row>
        <row r="10206">
          <cell r="C10206" t="str">
            <v>12-02878</v>
          </cell>
          <cell r="D10206" t="str">
            <v>999</v>
          </cell>
          <cell r="E10206" t="str">
            <v>APARAT TELEFON. PANASONIC</v>
          </cell>
          <cell r="F10206">
            <v>42369</v>
          </cell>
          <cell r="G10206">
            <v>87.84</v>
          </cell>
          <cell r="H10206">
            <v>87.84</v>
          </cell>
          <cell r="I10206">
            <v>0</v>
          </cell>
          <cell r="J10206" t="str">
            <v>0,00</v>
          </cell>
        </row>
        <row r="10207">
          <cell r="C10207" t="str">
            <v>12-02884</v>
          </cell>
          <cell r="D10207" t="str">
            <v>999</v>
          </cell>
          <cell r="E10207" t="str">
            <v>APARAT TELEFON. PANASONIC</v>
          </cell>
          <cell r="F10207">
            <v>42369</v>
          </cell>
          <cell r="G10207">
            <v>158.6</v>
          </cell>
          <cell r="H10207">
            <v>158.6</v>
          </cell>
          <cell r="I10207">
            <v>0</v>
          </cell>
          <cell r="J10207" t="str">
            <v>0,00</v>
          </cell>
        </row>
        <row r="10208">
          <cell r="C10208" t="str">
            <v>12-02885</v>
          </cell>
          <cell r="D10208" t="str">
            <v>999</v>
          </cell>
          <cell r="E10208" t="str">
            <v>APARAT TELEFON. PANASONIC</v>
          </cell>
          <cell r="F10208">
            <v>42369</v>
          </cell>
          <cell r="G10208">
            <v>158.6</v>
          </cell>
          <cell r="H10208">
            <v>158.6</v>
          </cell>
          <cell r="I10208">
            <v>0</v>
          </cell>
          <cell r="J10208" t="str">
            <v>0,00</v>
          </cell>
        </row>
        <row r="10209">
          <cell r="C10209" t="str">
            <v>12-02890</v>
          </cell>
          <cell r="D10209" t="str">
            <v>999</v>
          </cell>
          <cell r="E10209" t="str">
            <v>APARAT TELEFON. PANASONIC</v>
          </cell>
          <cell r="F10209">
            <v>42369</v>
          </cell>
          <cell r="G10209">
            <v>158.6</v>
          </cell>
          <cell r="H10209">
            <v>158.6</v>
          </cell>
          <cell r="I10209">
            <v>0</v>
          </cell>
          <cell r="J10209" t="str">
            <v>0,00</v>
          </cell>
        </row>
        <row r="10210">
          <cell r="C10210" t="str">
            <v>12-02895</v>
          </cell>
          <cell r="D10210" t="str">
            <v>999</v>
          </cell>
          <cell r="E10210" t="str">
            <v>APARAT TELEFON. PANASONIC</v>
          </cell>
          <cell r="F10210">
            <v>42369</v>
          </cell>
          <cell r="G10210">
            <v>158.6</v>
          </cell>
          <cell r="H10210">
            <v>158.6</v>
          </cell>
          <cell r="I10210">
            <v>0</v>
          </cell>
          <cell r="J10210" t="str">
            <v>0,00</v>
          </cell>
        </row>
        <row r="10211">
          <cell r="C10211" t="str">
            <v>12-02897</v>
          </cell>
          <cell r="D10211" t="str">
            <v>999</v>
          </cell>
          <cell r="E10211" t="str">
            <v>APARAT TELEFON. PANASONIC</v>
          </cell>
          <cell r="F10211">
            <v>42369</v>
          </cell>
          <cell r="G10211">
            <v>175</v>
          </cell>
          <cell r="H10211">
            <v>175</v>
          </cell>
          <cell r="I10211">
            <v>0</v>
          </cell>
          <cell r="J10211" t="str">
            <v>0,00</v>
          </cell>
        </row>
        <row r="10212">
          <cell r="C10212" t="str">
            <v>12-02898</v>
          </cell>
          <cell r="D10212" t="str">
            <v>999</v>
          </cell>
          <cell r="E10212" t="str">
            <v>APARAT TELEFON. PANASONIC</v>
          </cell>
          <cell r="F10212">
            <v>42369</v>
          </cell>
          <cell r="G10212">
            <v>2071.56</v>
          </cell>
          <cell r="H10212">
            <v>2071.56</v>
          </cell>
          <cell r="I10212">
            <v>0</v>
          </cell>
          <cell r="J10212" t="str">
            <v>0,00</v>
          </cell>
        </row>
        <row r="10213">
          <cell r="C10213" t="str">
            <v>12-02902</v>
          </cell>
          <cell r="D10213" t="str">
            <v>999</v>
          </cell>
          <cell r="E10213" t="str">
            <v>APARAT TELEFON. PANASONIC</v>
          </cell>
          <cell r="F10213">
            <v>42369</v>
          </cell>
          <cell r="G10213">
            <v>149</v>
          </cell>
          <cell r="H10213">
            <v>149</v>
          </cell>
          <cell r="I10213">
            <v>0</v>
          </cell>
          <cell r="J10213" t="str">
            <v>0,00</v>
          </cell>
        </row>
        <row r="10214">
          <cell r="C10214" t="str">
            <v>12-02903</v>
          </cell>
          <cell r="D10214" t="str">
            <v>999</v>
          </cell>
          <cell r="E10214" t="str">
            <v>APARAT TELEFON. PANASONIC</v>
          </cell>
          <cell r="F10214">
            <v>42369</v>
          </cell>
          <cell r="G10214">
            <v>479.05</v>
          </cell>
          <cell r="H10214">
            <v>479.05</v>
          </cell>
          <cell r="I10214">
            <v>0</v>
          </cell>
          <cell r="J10214" t="str">
            <v>0,00</v>
          </cell>
        </row>
        <row r="10215">
          <cell r="C10215" t="str">
            <v>12-02909</v>
          </cell>
          <cell r="D10215" t="str">
            <v>999</v>
          </cell>
          <cell r="E10215" t="str">
            <v>APARAT TELEFON. PANASONIC</v>
          </cell>
          <cell r="F10215">
            <v>42369</v>
          </cell>
          <cell r="G10215">
            <v>148</v>
          </cell>
          <cell r="H10215">
            <v>148</v>
          </cell>
          <cell r="I10215">
            <v>0</v>
          </cell>
          <cell r="J10215" t="str">
            <v>0,00</v>
          </cell>
        </row>
        <row r="10216">
          <cell r="C10216" t="str">
            <v>12-02910</v>
          </cell>
          <cell r="D10216" t="str">
            <v>999</v>
          </cell>
          <cell r="E10216" t="str">
            <v>APARAT TELEFON. PANASONIC</v>
          </cell>
          <cell r="F10216">
            <v>42369</v>
          </cell>
          <cell r="G10216">
            <v>149</v>
          </cell>
          <cell r="H10216">
            <v>149</v>
          </cell>
          <cell r="I10216">
            <v>0</v>
          </cell>
          <cell r="J10216" t="str">
            <v>0,00</v>
          </cell>
        </row>
        <row r="10217">
          <cell r="C10217" t="str">
            <v>12-02912</v>
          </cell>
          <cell r="D10217" t="str">
            <v>999</v>
          </cell>
          <cell r="E10217" t="str">
            <v>APARAT TELEFON. PANASONIC</v>
          </cell>
          <cell r="F10217">
            <v>42369</v>
          </cell>
          <cell r="G10217">
            <v>461.89</v>
          </cell>
          <cell r="H10217">
            <v>461.89</v>
          </cell>
          <cell r="I10217">
            <v>0</v>
          </cell>
          <cell r="J10217" t="str">
            <v>0,00</v>
          </cell>
        </row>
        <row r="10218">
          <cell r="C10218" t="str">
            <v>12-02914</v>
          </cell>
          <cell r="D10218" t="str">
            <v>999</v>
          </cell>
          <cell r="E10218" t="str">
            <v>APARAT TELEFON. PANASONIC</v>
          </cell>
          <cell r="F10218">
            <v>42369</v>
          </cell>
          <cell r="G10218">
            <v>461.89</v>
          </cell>
          <cell r="H10218">
            <v>461.89</v>
          </cell>
          <cell r="I10218">
            <v>0</v>
          </cell>
          <cell r="J10218" t="str">
            <v>0,00</v>
          </cell>
        </row>
        <row r="10219">
          <cell r="C10219" t="str">
            <v>12-02916</v>
          </cell>
          <cell r="D10219" t="str">
            <v>999</v>
          </cell>
          <cell r="E10219" t="str">
            <v>APARAT TELEFON. PANASONIC</v>
          </cell>
          <cell r="F10219">
            <v>42369</v>
          </cell>
          <cell r="G10219">
            <v>424.48</v>
          </cell>
          <cell r="H10219">
            <v>424.48</v>
          </cell>
          <cell r="I10219">
            <v>0</v>
          </cell>
          <cell r="J10219" t="str">
            <v>0,00</v>
          </cell>
        </row>
        <row r="10220">
          <cell r="C10220" t="str">
            <v>12-02918</v>
          </cell>
          <cell r="D10220" t="str">
            <v>999</v>
          </cell>
          <cell r="E10220" t="str">
            <v>APARAT TELEFON. PANASONIC</v>
          </cell>
          <cell r="F10220">
            <v>42369</v>
          </cell>
          <cell r="G10220">
            <v>2071.56</v>
          </cell>
          <cell r="H10220">
            <v>2071.56</v>
          </cell>
          <cell r="I10220">
            <v>0</v>
          </cell>
          <cell r="J10220" t="str">
            <v>0,00</v>
          </cell>
        </row>
        <row r="10221">
          <cell r="C10221" t="str">
            <v>12-02921</v>
          </cell>
          <cell r="D10221" t="str">
            <v>999</v>
          </cell>
          <cell r="E10221" t="str">
            <v>APARAT TELEFON. PANASONIC</v>
          </cell>
          <cell r="F10221">
            <v>42369</v>
          </cell>
          <cell r="G10221">
            <v>417.66</v>
          </cell>
          <cell r="H10221">
            <v>417.66</v>
          </cell>
          <cell r="I10221">
            <v>0</v>
          </cell>
          <cell r="J10221" t="str">
            <v>0,00</v>
          </cell>
        </row>
        <row r="10222">
          <cell r="C10222" t="str">
            <v>12-02922</v>
          </cell>
          <cell r="D10222" t="str">
            <v>999</v>
          </cell>
          <cell r="E10222" t="str">
            <v>APARAT TELEFON. PANASONIC</v>
          </cell>
          <cell r="F10222">
            <v>42369</v>
          </cell>
          <cell r="G10222">
            <v>461.89</v>
          </cell>
          <cell r="H10222">
            <v>461.89</v>
          </cell>
          <cell r="I10222">
            <v>0</v>
          </cell>
          <cell r="J10222" t="str">
            <v>0,00</v>
          </cell>
        </row>
        <row r="10223">
          <cell r="C10223" t="str">
            <v>12-02923</v>
          </cell>
          <cell r="D10223" t="str">
            <v>999</v>
          </cell>
          <cell r="E10223" t="str">
            <v>APARAT TELEFON. PANASONIC</v>
          </cell>
          <cell r="F10223">
            <v>42369</v>
          </cell>
          <cell r="G10223">
            <v>2071.56</v>
          </cell>
          <cell r="H10223">
            <v>2071.56</v>
          </cell>
          <cell r="I10223">
            <v>0</v>
          </cell>
          <cell r="J10223" t="str">
            <v>0,00</v>
          </cell>
        </row>
        <row r="10224">
          <cell r="C10224" t="str">
            <v>12-02924</v>
          </cell>
          <cell r="D10224" t="str">
            <v>999</v>
          </cell>
          <cell r="E10224" t="str">
            <v>APARAT TELEFON. PANASONIC</v>
          </cell>
          <cell r="F10224">
            <v>42369</v>
          </cell>
          <cell r="G10224">
            <v>2071.56</v>
          </cell>
          <cell r="H10224">
            <v>2071.56</v>
          </cell>
          <cell r="I10224">
            <v>0</v>
          </cell>
          <cell r="J10224" t="str">
            <v>0,00</v>
          </cell>
        </row>
        <row r="10225">
          <cell r="C10225" t="str">
            <v>12-02925</v>
          </cell>
          <cell r="D10225" t="str">
            <v>999</v>
          </cell>
          <cell r="E10225" t="str">
            <v>APARAT TELEFON. PANASONIC</v>
          </cell>
          <cell r="F10225">
            <v>42369</v>
          </cell>
          <cell r="G10225">
            <v>2071.56</v>
          </cell>
          <cell r="H10225">
            <v>2071.56</v>
          </cell>
          <cell r="I10225">
            <v>0</v>
          </cell>
          <cell r="J10225" t="str">
            <v>0,00</v>
          </cell>
        </row>
        <row r="10226">
          <cell r="C10226" t="str">
            <v>12-02926</v>
          </cell>
          <cell r="D10226" t="str">
            <v>999</v>
          </cell>
          <cell r="E10226" t="str">
            <v>APARAT TELEFON. PANASONIC</v>
          </cell>
          <cell r="F10226">
            <v>42369</v>
          </cell>
          <cell r="G10226">
            <v>2361.4899999999998</v>
          </cell>
          <cell r="H10226">
            <v>2361.4899999999998</v>
          </cell>
          <cell r="I10226">
            <v>0</v>
          </cell>
          <cell r="J10226" t="str">
            <v>0,00</v>
          </cell>
        </row>
        <row r="10227">
          <cell r="C10227" t="str">
            <v>12-02927</v>
          </cell>
          <cell r="D10227" t="str">
            <v>999</v>
          </cell>
          <cell r="E10227" t="str">
            <v xml:space="preserve">APARAT TELEFON. </v>
          </cell>
          <cell r="F10227">
            <v>42369</v>
          </cell>
          <cell r="G10227">
            <v>2071.56</v>
          </cell>
          <cell r="H10227">
            <v>2071.56</v>
          </cell>
          <cell r="I10227">
            <v>0</v>
          </cell>
          <cell r="J10227" t="str">
            <v>0,00</v>
          </cell>
        </row>
        <row r="10228">
          <cell r="C10228" t="str">
            <v>12-02928</v>
          </cell>
          <cell r="D10228" t="str">
            <v>999</v>
          </cell>
          <cell r="E10228" t="str">
            <v>APARAT TELEFON. PANASONIC</v>
          </cell>
          <cell r="F10228">
            <v>42369</v>
          </cell>
          <cell r="G10228">
            <v>2071.56</v>
          </cell>
          <cell r="H10228">
            <v>2071.56</v>
          </cell>
          <cell r="I10228">
            <v>0</v>
          </cell>
          <cell r="J10228" t="str">
            <v>0,00</v>
          </cell>
        </row>
        <row r="10229">
          <cell r="C10229" t="str">
            <v>12-02930</v>
          </cell>
          <cell r="D10229" t="str">
            <v>999</v>
          </cell>
          <cell r="E10229" t="str">
            <v>APARAT TELEFON. PANASONIC</v>
          </cell>
          <cell r="F10229">
            <v>42369</v>
          </cell>
          <cell r="G10229">
            <v>2071.56</v>
          </cell>
          <cell r="H10229">
            <v>2071.56</v>
          </cell>
          <cell r="I10229">
            <v>0</v>
          </cell>
          <cell r="J10229" t="str">
            <v>0,00</v>
          </cell>
        </row>
        <row r="10230">
          <cell r="C10230" t="str">
            <v>12-02932</v>
          </cell>
          <cell r="D10230" t="str">
            <v>999</v>
          </cell>
          <cell r="E10230" t="str">
            <v>APARAT TELEFON. PANASONIC KX T3250B</v>
          </cell>
          <cell r="F10230">
            <v>42369</v>
          </cell>
          <cell r="G10230">
            <v>140</v>
          </cell>
          <cell r="H10230">
            <v>140</v>
          </cell>
          <cell r="I10230">
            <v>0</v>
          </cell>
          <cell r="J10230" t="str">
            <v>0,00</v>
          </cell>
        </row>
        <row r="10231">
          <cell r="C10231" t="str">
            <v>12-02934</v>
          </cell>
          <cell r="D10231" t="str">
            <v>999</v>
          </cell>
          <cell r="E10231" t="str">
            <v>APARAT TELEFON. PANASONIC KX_TS2300</v>
          </cell>
          <cell r="F10231">
            <v>42369</v>
          </cell>
          <cell r="G10231">
            <v>87.84</v>
          </cell>
          <cell r="H10231">
            <v>87.84</v>
          </cell>
          <cell r="I10231">
            <v>0</v>
          </cell>
          <cell r="J10231" t="str">
            <v>0,00</v>
          </cell>
        </row>
        <row r="10232">
          <cell r="C10232" t="str">
            <v>12-02935</v>
          </cell>
          <cell r="D10232" t="str">
            <v>999</v>
          </cell>
          <cell r="E10232" t="str">
            <v>APARAT TELEFON. PANASONIC KX_TS2300</v>
          </cell>
          <cell r="F10232">
            <v>42369</v>
          </cell>
          <cell r="G10232">
            <v>87.84</v>
          </cell>
          <cell r="H10232">
            <v>87.84</v>
          </cell>
          <cell r="I10232">
            <v>0</v>
          </cell>
          <cell r="J10232" t="str">
            <v>0,00</v>
          </cell>
        </row>
        <row r="10233">
          <cell r="C10233" t="str">
            <v>12-02942</v>
          </cell>
          <cell r="D10233" t="str">
            <v>999</v>
          </cell>
          <cell r="E10233" t="str">
            <v>APARAT TELEFON. PANASONIC KX-T2315PD</v>
          </cell>
          <cell r="F10233">
            <v>42369</v>
          </cell>
          <cell r="G10233">
            <v>175</v>
          </cell>
          <cell r="H10233">
            <v>175</v>
          </cell>
          <cell r="I10233">
            <v>0</v>
          </cell>
          <cell r="J10233" t="str">
            <v>0,00</v>
          </cell>
        </row>
        <row r="10234">
          <cell r="C10234" t="str">
            <v>12-02946</v>
          </cell>
          <cell r="D10234" t="str">
            <v>999</v>
          </cell>
          <cell r="E10234" t="str">
            <v>APARAT TELEFON. PANASONIC KX-T325OPD</v>
          </cell>
          <cell r="F10234">
            <v>42369</v>
          </cell>
          <cell r="G10234">
            <v>424.48</v>
          </cell>
          <cell r="H10234">
            <v>424.48</v>
          </cell>
          <cell r="I10234">
            <v>0</v>
          </cell>
          <cell r="J10234" t="str">
            <v>0,00</v>
          </cell>
        </row>
        <row r="10235">
          <cell r="C10235" t="str">
            <v>12-02949</v>
          </cell>
          <cell r="D10235" t="str">
            <v>999</v>
          </cell>
          <cell r="E10235" t="str">
            <v>APARAT TELEFON. PANASONIC KX-TS 2300PDW</v>
          </cell>
          <cell r="F10235">
            <v>42369</v>
          </cell>
          <cell r="G10235">
            <v>140</v>
          </cell>
          <cell r="H10235">
            <v>140</v>
          </cell>
          <cell r="I10235">
            <v>0</v>
          </cell>
          <cell r="J10235" t="str">
            <v>0,00</v>
          </cell>
        </row>
        <row r="10236">
          <cell r="C10236" t="str">
            <v>12-02953</v>
          </cell>
          <cell r="D10236" t="str">
            <v>999</v>
          </cell>
          <cell r="E10236" t="str">
            <v>APARAT TELEFON. PANASONIC KX-TS 2300PDW</v>
          </cell>
          <cell r="F10236">
            <v>42369</v>
          </cell>
          <cell r="G10236">
            <v>85</v>
          </cell>
          <cell r="H10236">
            <v>85</v>
          </cell>
          <cell r="I10236">
            <v>0</v>
          </cell>
          <cell r="J10236" t="str">
            <v>0,00</v>
          </cell>
        </row>
        <row r="10237">
          <cell r="C10237" t="str">
            <v>12-02954</v>
          </cell>
          <cell r="D10237" t="str">
            <v>999</v>
          </cell>
          <cell r="E10237" t="str">
            <v>APARAT TELEFON. PANASONIC KX-TS 2308</v>
          </cell>
          <cell r="F10237">
            <v>42369</v>
          </cell>
          <cell r="G10237">
            <v>95</v>
          </cell>
          <cell r="H10237">
            <v>95</v>
          </cell>
          <cell r="I10237">
            <v>0</v>
          </cell>
          <cell r="J10237" t="str">
            <v>0,00</v>
          </cell>
        </row>
        <row r="10238">
          <cell r="C10238" t="str">
            <v>12-02961</v>
          </cell>
          <cell r="D10238" t="str">
            <v>999</v>
          </cell>
          <cell r="E10238" t="str">
            <v>APARAT TELEFON. PROFESSIONAL DBC223</v>
          </cell>
          <cell r="F10238">
            <v>42369</v>
          </cell>
          <cell r="G10238">
            <v>1031.1500000000001</v>
          </cell>
          <cell r="H10238">
            <v>1031.1500000000001</v>
          </cell>
          <cell r="I10238">
            <v>0</v>
          </cell>
          <cell r="J10238" t="str">
            <v>0,00</v>
          </cell>
        </row>
        <row r="10239">
          <cell r="C10239" t="str">
            <v>12-02966</v>
          </cell>
          <cell r="D10239" t="str">
            <v>999</v>
          </cell>
          <cell r="E10239" t="str">
            <v>APARAT TELEFON. PROFESSIONAL DBC223</v>
          </cell>
          <cell r="F10239">
            <v>42369</v>
          </cell>
          <cell r="G10239">
            <v>1031.1400000000001</v>
          </cell>
          <cell r="H10239">
            <v>1031.1400000000001</v>
          </cell>
          <cell r="I10239">
            <v>0</v>
          </cell>
          <cell r="J10239" t="str">
            <v>0,00</v>
          </cell>
        </row>
        <row r="10240">
          <cell r="C10240" t="str">
            <v>12-02968</v>
          </cell>
          <cell r="D10240" t="str">
            <v>999</v>
          </cell>
          <cell r="E10240" t="str">
            <v>APARAT TELEFON.- RADIOTELEFON XTN-446</v>
          </cell>
          <cell r="F10240">
            <v>42369</v>
          </cell>
          <cell r="G10240">
            <v>730.78</v>
          </cell>
          <cell r="H10240">
            <v>730.78</v>
          </cell>
          <cell r="I10240">
            <v>0</v>
          </cell>
          <cell r="J10240" t="str">
            <v>0,00</v>
          </cell>
        </row>
        <row r="10241">
          <cell r="C10241" t="str">
            <v>12-02969</v>
          </cell>
          <cell r="D10241" t="str">
            <v>999</v>
          </cell>
          <cell r="E10241" t="str">
            <v>APARAT TELEFON.- RADIOTELEFON XTN-446</v>
          </cell>
          <cell r="F10241">
            <v>42369</v>
          </cell>
          <cell r="G10241">
            <v>730.78</v>
          </cell>
          <cell r="H10241">
            <v>730.78</v>
          </cell>
          <cell r="I10241">
            <v>0</v>
          </cell>
          <cell r="J10241" t="str">
            <v>0,00</v>
          </cell>
        </row>
        <row r="10242">
          <cell r="C10242" t="str">
            <v>12-02970</v>
          </cell>
          <cell r="D10242" t="str">
            <v>999</v>
          </cell>
          <cell r="E10242" t="str">
            <v>APARAT TELEFON.- RADIOTELEFON XTN-446</v>
          </cell>
          <cell r="F10242">
            <v>42369</v>
          </cell>
          <cell r="G10242">
            <v>730.78</v>
          </cell>
          <cell r="H10242">
            <v>730.78</v>
          </cell>
          <cell r="I10242">
            <v>0</v>
          </cell>
          <cell r="J10242" t="str">
            <v>0,00</v>
          </cell>
        </row>
        <row r="10243">
          <cell r="C10243" t="str">
            <v>12-02971</v>
          </cell>
          <cell r="D10243" t="str">
            <v>999</v>
          </cell>
          <cell r="E10243" t="str">
            <v>APARAT TELEFON.- RADIOTELEFON XTN-446</v>
          </cell>
          <cell r="F10243">
            <v>42369</v>
          </cell>
          <cell r="G10243">
            <v>730.78</v>
          </cell>
          <cell r="H10243">
            <v>730.78</v>
          </cell>
          <cell r="I10243">
            <v>0</v>
          </cell>
          <cell r="J10243" t="str">
            <v>0,00</v>
          </cell>
        </row>
        <row r="10244">
          <cell r="C10244" t="str">
            <v>12-02972</v>
          </cell>
          <cell r="D10244" t="str">
            <v>999</v>
          </cell>
          <cell r="E10244" t="str">
            <v>APARAT TELEFON.- RADIOTELEFON XTN-446</v>
          </cell>
          <cell r="F10244">
            <v>42369</v>
          </cell>
          <cell r="G10244">
            <v>730.78</v>
          </cell>
          <cell r="H10244">
            <v>730.78</v>
          </cell>
          <cell r="I10244">
            <v>0</v>
          </cell>
          <cell r="J10244" t="str">
            <v>0,00</v>
          </cell>
        </row>
        <row r="10245">
          <cell r="C10245" t="str">
            <v>12-02973</v>
          </cell>
          <cell r="D10245" t="str">
            <v>999</v>
          </cell>
          <cell r="E10245" t="str">
            <v>APARAT TELEFON.- RADIOTELEFON XTN-446</v>
          </cell>
          <cell r="F10245">
            <v>42369</v>
          </cell>
          <cell r="G10245">
            <v>730.78</v>
          </cell>
          <cell r="H10245">
            <v>730.78</v>
          </cell>
          <cell r="I10245">
            <v>0</v>
          </cell>
          <cell r="J10245" t="str">
            <v>0,00</v>
          </cell>
        </row>
        <row r="10246">
          <cell r="C10246" t="str">
            <v>12-02992</v>
          </cell>
          <cell r="D10246" t="str">
            <v>999</v>
          </cell>
          <cell r="E10246" t="str">
            <v xml:space="preserve">APARAT TELEFON. </v>
          </cell>
          <cell r="F10246">
            <v>42735</v>
          </cell>
          <cell r="G10246">
            <v>984.68</v>
          </cell>
          <cell r="H10246">
            <v>984.68</v>
          </cell>
          <cell r="I10246">
            <v>0</v>
          </cell>
          <cell r="J10246" t="str">
            <v>j.rata</v>
          </cell>
        </row>
        <row r="10247">
          <cell r="C10247" t="str">
            <v>12-02994</v>
          </cell>
          <cell r="D10247" t="str">
            <v>999</v>
          </cell>
          <cell r="E10247" t="str">
            <v xml:space="preserve">APARAT TELEFON. </v>
          </cell>
          <cell r="F10247">
            <v>42735</v>
          </cell>
          <cell r="G10247">
            <v>984.68</v>
          </cell>
          <cell r="H10247">
            <v>984.68</v>
          </cell>
          <cell r="I10247">
            <v>0</v>
          </cell>
          <cell r="J10247" t="str">
            <v>j.rata</v>
          </cell>
        </row>
        <row r="10248">
          <cell r="C10248" t="str">
            <v>12-02995</v>
          </cell>
          <cell r="D10248" t="str">
            <v>999</v>
          </cell>
          <cell r="E10248" t="str">
            <v>APARAT TELEFON. SI-OPIPOINT500D OPTIPOINT 500</v>
          </cell>
          <cell r="F10248">
            <v>42735</v>
          </cell>
          <cell r="G10248">
            <v>984.68</v>
          </cell>
          <cell r="H10248">
            <v>984.68</v>
          </cell>
          <cell r="I10248">
            <v>0</v>
          </cell>
          <cell r="J10248" t="str">
            <v>j.rata</v>
          </cell>
        </row>
        <row r="10249">
          <cell r="C10249" t="str">
            <v>12-02998</v>
          </cell>
          <cell r="D10249" t="str">
            <v>999</v>
          </cell>
          <cell r="E10249" t="str">
            <v>ŁADOWARKA 6-STANOWISKOWA MOTOROLA XTN-446</v>
          </cell>
          <cell r="F10249">
            <v>42369</v>
          </cell>
          <cell r="G10249">
            <v>622.20000000000005</v>
          </cell>
          <cell r="H10249">
            <v>622.20000000000005</v>
          </cell>
          <cell r="I10249">
            <v>0</v>
          </cell>
          <cell r="J10249" t="str">
            <v>0,00</v>
          </cell>
        </row>
        <row r="10250">
          <cell r="C10250" t="str">
            <v>12-03016</v>
          </cell>
          <cell r="D10250" t="str">
            <v>999</v>
          </cell>
          <cell r="E10250" t="str">
            <v>TELEFAKS CANON L220</v>
          </cell>
          <cell r="F10250">
            <v>42369</v>
          </cell>
          <cell r="G10250">
            <v>2318</v>
          </cell>
          <cell r="H10250">
            <v>2318</v>
          </cell>
          <cell r="I10250">
            <v>0</v>
          </cell>
          <cell r="J10250" t="str">
            <v>0,00</v>
          </cell>
        </row>
        <row r="10251">
          <cell r="C10251" t="str">
            <v>12-03027</v>
          </cell>
          <cell r="D10251" t="str">
            <v>999</v>
          </cell>
          <cell r="E10251" t="str">
            <v>TELEFAKS CANON L-220</v>
          </cell>
          <cell r="F10251">
            <v>42369</v>
          </cell>
          <cell r="G10251">
            <v>1872.7</v>
          </cell>
          <cell r="H10251">
            <v>1872.7</v>
          </cell>
          <cell r="I10251">
            <v>0</v>
          </cell>
          <cell r="J10251" t="str">
            <v>0,00</v>
          </cell>
        </row>
        <row r="10252">
          <cell r="C10252" t="str">
            <v>12-03034</v>
          </cell>
          <cell r="D10252" t="str">
            <v>999</v>
          </cell>
          <cell r="E10252" t="str">
            <v>TELEFAKS LASEROWY CANNON L-380S</v>
          </cell>
          <cell r="F10252">
            <v>42369</v>
          </cell>
          <cell r="G10252">
            <v>2579.08</v>
          </cell>
          <cell r="H10252">
            <v>2579.08</v>
          </cell>
          <cell r="I10252">
            <v>0</v>
          </cell>
          <cell r="J10252" t="str">
            <v>0,00</v>
          </cell>
        </row>
        <row r="10253">
          <cell r="C10253" t="str">
            <v>12-03059</v>
          </cell>
          <cell r="D10253" t="str">
            <v>999</v>
          </cell>
          <cell r="E10253" t="str">
            <v>TELEFAKS PANASONIC KX-FL613</v>
          </cell>
          <cell r="F10253">
            <v>42369</v>
          </cell>
          <cell r="G10253">
            <v>805.2</v>
          </cell>
          <cell r="H10253">
            <v>805.2</v>
          </cell>
          <cell r="I10253">
            <v>0</v>
          </cell>
          <cell r="J10253" t="str">
            <v>0,00</v>
          </cell>
        </row>
        <row r="10254">
          <cell r="C10254" t="str">
            <v>12-03062</v>
          </cell>
          <cell r="D10254" t="str">
            <v>999</v>
          </cell>
          <cell r="E10254" t="str">
            <v>TELEFAKS PANASONIC KX-FL613</v>
          </cell>
          <cell r="F10254">
            <v>42369</v>
          </cell>
          <cell r="G10254">
            <v>805.2</v>
          </cell>
          <cell r="H10254">
            <v>805.2</v>
          </cell>
          <cell r="I10254">
            <v>0</v>
          </cell>
          <cell r="J10254" t="str">
            <v>0,00</v>
          </cell>
        </row>
        <row r="10255">
          <cell r="C10255" t="str">
            <v>12-03065</v>
          </cell>
          <cell r="D10255" t="str">
            <v>999</v>
          </cell>
          <cell r="E10255" t="str">
            <v>TELEFAKS PANASONIC KX-FL613</v>
          </cell>
          <cell r="F10255">
            <v>42735</v>
          </cell>
          <cell r="G10255">
            <v>903.61</v>
          </cell>
          <cell r="H10255">
            <v>903.61</v>
          </cell>
          <cell r="I10255">
            <v>0</v>
          </cell>
          <cell r="J10255" t="str">
            <v>0,00</v>
          </cell>
        </row>
        <row r="10256">
          <cell r="C10256" t="str">
            <v>12-03069</v>
          </cell>
          <cell r="D10256" t="str">
            <v>999</v>
          </cell>
          <cell r="E10256" t="str">
            <v>TELEFAKS PANASONIC KX-FL613</v>
          </cell>
          <cell r="F10256">
            <v>42369</v>
          </cell>
          <cell r="G10256">
            <v>872.07</v>
          </cell>
          <cell r="H10256">
            <v>872.07</v>
          </cell>
          <cell r="I10256">
            <v>0</v>
          </cell>
          <cell r="J10256" t="str">
            <v>0,00</v>
          </cell>
        </row>
        <row r="10257">
          <cell r="C10257" t="str">
            <v>12-03070</v>
          </cell>
          <cell r="D10257" t="str">
            <v>999</v>
          </cell>
          <cell r="E10257" t="str">
            <v>TELEFAKS PANASONIC KX-FL613</v>
          </cell>
          <cell r="F10257">
            <v>42369</v>
          </cell>
          <cell r="G10257">
            <v>872.07</v>
          </cell>
          <cell r="H10257">
            <v>872.07</v>
          </cell>
          <cell r="I10257">
            <v>0</v>
          </cell>
          <cell r="J10257" t="str">
            <v>0,00</v>
          </cell>
        </row>
        <row r="10258">
          <cell r="C10258" t="str">
            <v>12-03082</v>
          </cell>
          <cell r="D10258" t="str">
            <v>999</v>
          </cell>
          <cell r="E10258" t="str">
            <v>TELEFAKS PANASONIC KX-FLM 653</v>
          </cell>
          <cell r="F10258">
            <v>42369</v>
          </cell>
          <cell r="G10258">
            <v>2648.84</v>
          </cell>
          <cell r="H10258">
            <v>2648.84</v>
          </cell>
          <cell r="I10258">
            <v>0</v>
          </cell>
          <cell r="J10258" t="str">
            <v>0,00</v>
          </cell>
        </row>
        <row r="10259">
          <cell r="C10259" t="str">
            <v>12-03100</v>
          </cell>
          <cell r="D10259" t="str">
            <v>999</v>
          </cell>
          <cell r="E10259" t="str">
            <v>TELEFON KOMÓRKOWY BLACK BERRY 8520 GEMINI WIRELESSHANDHEID</v>
          </cell>
          <cell r="F10259">
            <v>42369</v>
          </cell>
          <cell r="G10259">
            <v>1012.6</v>
          </cell>
          <cell r="H10259">
            <v>1012.6</v>
          </cell>
          <cell r="I10259">
            <v>0</v>
          </cell>
          <cell r="J10259" t="str">
            <v>0,00</v>
          </cell>
        </row>
        <row r="10260">
          <cell r="C10260" t="str">
            <v>12-03106</v>
          </cell>
          <cell r="D10260" t="str">
            <v>999</v>
          </cell>
          <cell r="E10260" t="str">
            <v>TELEFON KOMÓRKOWY HUAWEI ASCENED Y530</v>
          </cell>
          <cell r="F10260">
            <v>42369</v>
          </cell>
          <cell r="G10260">
            <v>1.23</v>
          </cell>
          <cell r="H10260">
            <v>1.23</v>
          </cell>
          <cell r="I10260">
            <v>0</v>
          </cell>
          <cell r="J10260" t="str">
            <v>0,00</v>
          </cell>
        </row>
        <row r="10261">
          <cell r="C10261" t="str">
            <v>12-03107</v>
          </cell>
          <cell r="D10261" t="str">
            <v>999</v>
          </cell>
          <cell r="E10261" t="str">
            <v>TELEFON KOMÓRKOWY SAMSUNG GALAXY S5 (G900F)</v>
          </cell>
          <cell r="F10261">
            <v>42369</v>
          </cell>
          <cell r="G10261">
            <v>246</v>
          </cell>
          <cell r="H10261">
            <v>246</v>
          </cell>
          <cell r="I10261">
            <v>0</v>
          </cell>
          <cell r="J10261" t="str">
            <v>0,00</v>
          </cell>
        </row>
        <row r="10262">
          <cell r="C10262" t="str">
            <v>12-03108</v>
          </cell>
          <cell r="D10262" t="str">
            <v>999</v>
          </cell>
          <cell r="E10262" t="str">
            <v>TELEFON KOMÓRKOWY LG G2 MINI (LTE)</v>
          </cell>
          <cell r="F10262">
            <v>42369</v>
          </cell>
          <cell r="G10262">
            <v>123</v>
          </cell>
          <cell r="H10262">
            <v>123</v>
          </cell>
          <cell r="I10262">
            <v>0</v>
          </cell>
          <cell r="J10262" t="str">
            <v>0,00</v>
          </cell>
        </row>
        <row r="10263">
          <cell r="C10263" t="str">
            <v>12-03113</v>
          </cell>
          <cell r="D10263" t="str">
            <v>999</v>
          </cell>
          <cell r="E10263" t="str">
            <v>TELEFON KOMÓRKOWY HUAWEI ASCEND Y530</v>
          </cell>
          <cell r="F10263">
            <v>42369</v>
          </cell>
          <cell r="G10263">
            <v>1.23</v>
          </cell>
          <cell r="H10263">
            <v>1.23</v>
          </cell>
          <cell r="I10263">
            <v>0</v>
          </cell>
          <cell r="J10263" t="str">
            <v>0,00</v>
          </cell>
        </row>
        <row r="10264">
          <cell r="C10264" t="str">
            <v>12-03115</v>
          </cell>
          <cell r="D10264" t="str">
            <v>999</v>
          </cell>
          <cell r="E10264" t="str">
            <v>TELEFON KOMÓRKOWY HUAWEI ASCEND Y530</v>
          </cell>
          <cell r="F10264">
            <v>42369</v>
          </cell>
          <cell r="G10264">
            <v>1.23</v>
          </cell>
          <cell r="H10264">
            <v>1.23</v>
          </cell>
          <cell r="I10264">
            <v>0</v>
          </cell>
          <cell r="J10264" t="str">
            <v>0,00</v>
          </cell>
        </row>
        <row r="10265">
          <cell r="C10265" t="str">
            <v>12-03119</v>
          </cell>
          <cell r="D10265" t="str">
            <v>999</v>
          </cell>
          <cell r="E10265" t="str">
            <v>TELEFON KOMÓRKOWY HUAWEI ASCEND Y530</v>
          </cell>
          <cell r="F10265">
            <v>42369</v>
          </cell>
          <cell r="G10265">
            <v>1.23</v>
          </cell>
          <cell r="H10265">
            <v>1.23</v>
          </cell>
          <cell r="I10265">
            <v>0</v>
          </cell>
          <cell r="J10265" t="str">
            <v>0,00</v>
          </cell>
        </row>
        <row r="10266">
          <cell r="C10266" t="str">
            <v>12-03127</v>
          </cell>
          <cell r="D10266" t="str">
            <v>999</v>
          </cell>
          <cell r="E10266" t="str">
            <v>TELEFON KOMÓRKOWY HUAWEI ASCEND Y530</v>
          </cell>
          <cell r="F10266">
            <v>42369</v>
          </cell>
          <cell r="G10266">
            <v>1.23</v>
          </cell>
          <cell r="H10266">
            <v>1.23</v>
          </cell>
          <cell r="I10266">
            <v>0</v>
          </cell>
          <cell r="J10266" t="str">
            <v>0,00</v>
          </cell>
        </row>
        <row r="10267">
          <cell r="C10267" t="str">
            <v>12-03134</v>
          </cell>
          <cell r="D10267" t="str">
            <v>999</v>
          </cell>
          <cell r="E10267" t="str">
            <v>TELEFON KOMÓRKOWY HUAWEI ASCEND Y530</v>
          </cell>
          <cell r="F10267">
            <v>42369</v>
          </cell>
          <cell r="G10267">
            <v>1.23</v>
          </cell>
          <cell r="H10267">
            <v>1.23</v>
          </cell>
          <cell r="I10267">
            <v>0</v>
          </cell>
          <cell r="J10267" t="str">
            <v>0,00</v>
          </cell>
        </row>
        <row r="10268">
          <cell r="C10268" t="str">
            <v>12-03137</v>
          </cell>
          <cell r="D10268" t="str">
            <v>999</v>
          </cell>
          <cell r="E10268" t="str">
            <v>TELEFON KOMÓRKOWY HUAWEI ASCEND Y530</v>
          </cell>
          <cell r="F10268">
            <v>42369</v>
          </cell>
          <cell r="G10268">
            <v>1.23</v>
          </cell>
          <cell r="H10268">
            <v>1.23</v>
          </cell>
          <cell r="I10268">
            <v>0</v>
          </cell>
          <cell r="J10268" t="str">
            <v>0,00</v>
          </cell>
        </row>
        <row r="10269">
          <cell r="C10269" t="str">
            <v>12-03138</v>
          </cell>
          <cell r="D10269" t="str">
            <v>999</v>
          </cell>
          <cell r="E10269" t="str">
            <v>TELEFON KOMÓRKOWY HUAWEI ASCEND Y530</v>
          </cell>
          <cell r="F10269">
            <v>42735</v>
          </cell>
          <cell r="G10269">
            <v>1.23</v>
          </cell>
          <cell r="H10269">
            <v>1.23</v>
          </cell>
          <cell r="I10269">
            <v>0</v>
          </cell>
          <cell r="J10269" t="str">
            <v>0,00</v>
          </cell>
        </row>
        <row r="10270">
          <cell r="C10270" t="str">
            <v>12-03143</v>
          </cell>
          <cell r="D10270" t="str">
            <v>999</v>
          </cell>
          <cell r="E10270" t="str">
            <v>TELEFON KOMÓRKOWY HUAWEI ASCEND Y530</v>
          </cell>
          <cell r="F10270">
            <v>42735</v>
          </cell>
          <cell r="G10270">
            <v>1.23</v>
          </cell>
          <cell r="H10270">
            <v>1.23</v>
          </cell>
          <cell r="I10270">
            <v>0</v>
          </cell>
          <cell r="J10270" t="str">
            <v>0,00</v>
          </cell>
        </row>
        <row r="10271">
          <cell r="C10271" t="str">
            <v>12-03144</v>
          </cell>
          <cell r="D10271" t="str">
            <v>999</v>
          </cell>
          <cell r="E10271" t="str">
            <v>TELEFON KOMÓRKOWY HUAWEI ASCEND Y530</v>
          </cell>
          <cell r="F10271">
            <v>42735</v>
          </cell>
          <cell r="G10271">
            <v>1.23</v>
          </cell>
          <cell r="H10271">
            <v>1.23</v>
          </cell>
          <cell r="I10271">
            <v>0</v>
          </cell>
          <cell r="J10271" t="str">
            <v>0,00</v>
          </cell>
        </row>
        <row r="10272">
          <cell r="C10272" t="str">
            <v>12-03146</v>
          </cell>
          <cell r="D10272" t="str">
            <v>999</v>
          </cell>
          <cell r="E10272" t="str">
            <v>TELEFON KOMÓRKOWY HUAWEI ASCEND Y530</v>
          </cell>
          <cell r="F10272">
            <v>42369</v>
          </cell>
          <cell r="G10272">
            <v>1.23</v>
          </cell>
          <cell r="H10272">
            <v>1.23</v>
          </cell>
          <cell r="I10272">
            <v>0</v>
          </cell>
          <cell r="J10272" t="str">
            <v>0,00</v>
          </cell>
        </row>
        <row r="10273">
          <cell r="C10273" t="str">
            <v>12-03147</v>
          </cell>
          <cell r="D10273" t="str">
            <v>999</v>
          </cell>
          <cell r="E10273" t="str">
            <v>TELEFON KOMÓRKOWY HUAWEI ASCEND Y530</v>
          </cell>
          <cell r="F10273">
            <v>42369</v>
          </cell>
          <cell r="G10273">
            <v>1.23</v>
          </cell>
          <cell r="H10273">
            <v>1.23</v>
          </cell>
          <cell r="I10273">
            <v>0</v>
          </cell>
          <cell r="J10273" t="str">
            <v>0,00</v>
          </cell>
        </row>
        <row r="10274">
          <cell r="C10274" t="str">
            <v>12-03150</v>
          </cell>
          <cell r="D10274" t="str">
            <v>999</v>
          </cell>
          <cell r="E10274" t="str">
            <v>TELEFON KOMÓRKOWY LG G2 MINI (LTE)</v>
          </cell>
          <cell r="F10274">
            <v>42369</v>
          </cell>
          <cell r="G10274">
            <v>123</v>
          </cell>
          <cell r="H10274">
            <v>123</v>
          </cell>
          <cell r="I10274">
            <v>0</v>
          </cell>
          <cell r="J10274" t="str">
            <v>0,00</v>
          </cell>
        </row>
        <row r="10275">
          <cell r="C10275" t="str">
            <v>12-03243</v>
          </cell>
          <cell r="D10275" t="str">
            <v>999</v>
          </cell>
          <cell r="E10275" t="str">
            <v>MODUŁ LIMIII CYFROWEJ CENTRALI TELEFONICZNEJ  MD110 WERSJA BC10</v>
          </cell>
          <cell r="F10275">
            <v>42369</v>
          </cell>
          <cell r="G10275">
            <v>1.23</v>
          </cell>
          <cell r="H10275">
            <v>1.23</v>
          </cell>
          <cell r="I10275">
            <v>0</v>
          </cell>
          <cell r="J10275" t="str">
            <v>0,00</v>
          </cell>
        </row>
        <row r="10276">
          <cell r="C10276" t="str">
            <v>12-03301</v>
          </cell>
          <cell r="D10276" t="str">
            <v>999</v>
          </cell>
          <cell r="E10276" t="str">
            <v>TELEFON KOMÓRKOWY SAMSUNG GALAXY S3 LTE (I9305)</v>
          </cell>
          <cell r="F10276">
            <v>42369</v>
          </cell>
          <cell r="G10276">
            <v>123</v>
          </cell>
          <cell r="H10276">
            <v>123</v>
          </cell>
          <cell r="I10276">
            <v>0</v>
          </cell>
          <cell r="J10276" t="str">
            <v>0,00</v>
          </cell>
        </row>
        <row r="10277">
          <cell r="C10277" t="str">
            <v>12-03302</v>
          </cell>
          <cell r="D10277" t="str">
            <v>999</v>
          </cell>
          <cell r="E10277" t="str">
            <v>TELEFON KOMÓRKOWY SAMSUNG GALAXY S3 LTE (I9305)</v>
          </cell>
          <cell r="F10277">
            <v>42369</v>
          </cell>
          <cell r="G10277">
            <v>123</v>
          </cell>
          <cell r="H10277">
            <v>123</v>
          </cell>
          <cell r="I10277">
            <v>0</v>
          </cell>
          <cell r="J10277" t="str">
            <v>0,00</v>
          </cell>
        </row>
        <row r="10278">
          <cell r="C10278" t="str">
            <v>12-03311</v>
          </cell>
          <cell r="D10278" t="str">
            <v>999</v>
          </cell>
          <cell r="E10278" t="str">
            <v>APARAT TELEFONICZNY PANASONIC KX-T2365</v>
          </cell>
          <cell r="F10278">
            <v>42369</v>
          </cell>
          <cell r="G10278">
            <v>270</v>
          </cell>
          <cell r="H10278">
            <v>270</v>
          </cell>
          <cell r="I10278">
            <v>0</v>
          </cell>
          <cell r="J10278" t="str">
            <v>0,00</v>
          </cell>
        </row>
        <row r="10279">
          <cell r="C10279" t="str">
            <v>12-03322</v>
          </cell>
          <cell r="D10279" t="str">
            <v>999</v>
          </cell>
          <cell r="E10279" t="str">
            <v>TELEFON DIALOG 4220 LIGHT GREY AP.</v>
          </cell>
          <cell r="F10279">
            <v>42369</v>
          </cell>
          <cell r="G10279">
            <v>221.69</v>
          </cell>
          <cell r="H10279">
            <v>221.69</v>
          </cell>
          <cell r="I10279">
            <v>0</v>
          </cell>
          <cell r="J10279" t="str">
            <v>0,00</v>
          </cell>
        </row>
        <row r="10280">
          <cell r="C10280" t="str">
            <v>12-03323</v>
          </cell>
          <cell r="D10280" t="str">
            <v>999</v>
          </cell>
          <cell r="E10280" t="str">
            <v>TELEFON DIALOG 4222 APART TEL.</v>
          </cell>
          <cell r="F10280">
            <v>42369</v>
          </cell>
          <cell r="G10280">
            <v>541.88</v>
          </cell>
          <cell r="H10280">
            <v>541.88</v>
          </cell>
          <cell r="I10280">
            <v>0</v>
          </cell>
          <cell r="J10280" t="str">
            <v>0,00</v>
          </cell>
        </row>
        <row r="10281">
          <cell r="C10281" t="str">
            <v>12-03324</v>
          </cell>
          <cell r="D10281" t="str">
            <v>999</v>
          </cell>
          <cell r="E10281" t="str">
            <v>TELEFON DIALOG 4222 APART TEL.</v>
          </cell>
          <cell r="F10281">
            <v>42369</v>
          </cell>
          <cell r="G10281">
            <v>541.88</v>
          </cell>
          <cell r="H10281">
            <v>541.88</v>
          </cell>
          <cell r="I10281">
            <v>0</v>
          </cell>
          <cell r="J10281" t="str">
            <v>0,00</v>
          </cell>
        </row>
        <row r="10282">
          <cell r="C10282" t="str">
            <v>12-03325</v>
          </cell>
          <cell r="D10282" t="str">
            <v>999</v>
          </cell>
          <cell r="E10282" t="str">
            <v>TELEFON DIALOG 4222 APART TEL.</v>
          </cell>
          <cell r="F10282">
            <v>42369</v>
          </cell>
          <cell r="G10282">
            <v>541.88</v>
          </cell>
          <cell r="H10282">
            <v>541.88</v>
          </cell>
          <cell r="I10282">
            <v>0</v>
          </cell>
          <cell r="J10282" t="str">
            <v>0,00</v>
          </cell>
        </row>
        <row r="10283">
          <cell r="C10283" t="str">
            <v>12-03329</v>
          </cell>
          <cell r="D10283" t="str">
            <v>999</v>
          </cell>
          <cell r="E10283" t="str">
            <v>TELEFON DIALOG 4222 ORAZ PANEL UNIT</v>
          </cell>
          <cell r="F10283">
            <v>42369</v>
          </cell>
          <cell r="G10283">
            <v>884.19</v>
          </cell>
          <cell r="H10283">
            <v>884.19</v>
          </cell>
          <cell r="I10283">
            <v>0</v>
          </cell>
          <cell r="J10283" t="str">
            <v>0,00</v>
          </cell>
        </row>
        <row r="10284">
          <cell r="C10284" t="str">
            <v>12-03330</v>
          </cell>
          <cell r="D10284" t="str">
            <v>999</v>
          </cell>
          <cell r="E10284" t="str">
            <v>TELEFON ASTRA DIALOG 4222</v>
          </cell>
          <cell r="F10284">
            <v>42369</v>
          </cell>
          <cell r="G10284">
            <v>676.5</v>
          </cell>
          <cell r="H10284">
            <v>676.5</v>
          </cell>
          <cell r="I10284">
            <v>0</v>
          </cell>
          <cell r="J10284" t="str">
            <v>0,00</v>
          </cell>
        </row>
        <row r="10285">
          <cell r="C10285" t="str">
            <v>12-03337</v>
          </cell>
          <cell r="D10285" t="str">
            <v>999</v>
          </cell>
          <cell r="E10285" t="str">
            <v>TELEFON ASTRA DIALOG DBC 4222</v>
          </cell>
          <cell r="F10285">
            <v>42369</v>
          </cell>
          <cell r="G10285">
            <v>1020.7</v>
          </cell>
          <cell r="H10285">
            <v>1020.7</v>
          </cell>
          <cell r="I10285">
            <v>0</v>
          </cell>
          <cell r="J10285" t="str">
            <v>0,00</v>
          </cell>
        </row>
        <row r="10286">
          <cell r="C10286" t="str">
            <v>12-03355</v>
          </cell>
          <cell r="D10286" t="str">
            <v>999</v>
          </cell>
          <cell r="E10286" t="str">
            <v>TELEFON PANASONIC KXT-2308</v>
          </cell>
          <cell r="F10286">
            <v>42369</v>
          </cell>
          <cell r="G10286">
            <v>530</v>
          </cell>
          <cell r="H10286">
            <v>530</v>
          </cell>
          <cell r="I10286">
            <v>0</v>
          </cell>
          <cell r="J10286" t="str">
            <v>0,00</v>
          </cell>
        </row>
        <row r="10287">
          <cell r="C10287" t="str">
            <v>12-03359</v>
          </cell>
          <cell r="D10287" t="str">
            <v>999</v>
          </cell>
          <cell r="E10287" t="str">
            <v>TELEFON PANASONIC KXT-2365PD</v>
          </cell>
          <cell r="F10287">
            <v>42369</v>
          </cell>
          <cell r="G10287">
            <v>270</v>
          </cell>
          <cell r="H10287">
            <v>270</v>
          </cell>
          <cell r="I10287">
            <v>0</v>
          </cell>
          <cell r="J10287" t="str">
            <v>0,00</v>
          </cell>
        </row>
        <row r="10288">
          <cell r="C10288" t="str">
            <v>12-03363</v>
          </cell>
          <cell r="D10288" t="str">
            <v>999</v>
          </cell>
          <cell r="E10288" t="str">
            <v>APARAT TEL. DIALOG</v>
          </cell>
          <cell r="F10288">
            <v>42369</v>
          </cell>
          <cell r="G10288">
            <v>40</v>
          </cell>
          <cell r="H10288">
            <v>40</v>
          </cell>
          <cell r="I10288">
            <v>0</v>
          </cell>
          <cell r="J10288" t="str">
            <v>0,00</v>
          </cell>
        </row>
        <row r="10289">
          <cell r="C10289" t="str">
            <v>12-03367</v>
          </cell>
          <cell r="D10289" t="str">
            <v>999</v>
          </cell>
          <cell r="E10289" t="str">
            <v>APARAT TEL. PANASONIC</v>
          </cell>
          <cell r="F10289">
            <v>42369</v>
          </cell>
          <cell r="G10289">
            <v>15</v>
          </cell>
          <cell r="H10289">
            <v>15</v>
          </cell>
          <cell r="I10289">
            <v>0</v>
          </cell>
          <cell r="J10289" t="str">
            <v>0,00</v>
          </cell>
        </row>
        <row r="10290">
          <cell r="C10290" t="str">
            <v>12-03370</v>
          </cell>
          <cell r="D10290" t="str">
            <v>999</v>
          </cell>
          <cell r="E10290" t="str">
            <v>APARAT TEL. PANASONIC</v>
          </cell>
          <cell r="F10290">
            <v>42369</v>
          </cell>
          <cell r="G10290">
            <v>15</v>
          </cell>
          <cell r="H10290">
            <v>15</v>
          </cell>
          <cell r="I10290">
            <v>0</v>
          </cell>
          <cell r="J10290" t="str">
            <v>0,00</v>
          </cell>
        </row>
        <row r="10291">
          <cell r="C10291" t="str">
            <v>12-03371</v>
          </cell>
          <cell r="D10291" t="str">
            <v>999</v>
          </cell>
          <cell r="E10291" t="str">
            <v>APARAT TEL. PANASONIC</v>
          </cell>
          <cell r="F10291">
            <v>42369</v>
          </cell>
          <cell r="G10291">
            <v>15</v>
          </cell>
          <cell r="H10291">
            <v>15</v>
          </cell>
          <cell r="I10291">
            <v>0</v>
          </cell>
          <cell r="J10291" t="str">
            <v>0,00</v>
          </cell>
        </row>
        <row r="10292">
          <cell r="C10292" t="str">
            <v>12-03373</v>
          </cell>
          <cell r="D10292" t="str">
            <v>999</v>
          </cell>
          <cell r="E10292" t="str">
            <v>APARAT TEL. PANASONIC</v>
          </cell>
          <cell r="F10292">
            <v>42369</v>
          </cell>
          <cell r="G10292">
            <v>15</v>
          </cell>
          <cell r="H10292">
            <v>15</v>
          </cell>
          <cell r="I10292">
            <v>0</v>
          </cell>
          <cell r="J10292" t="str">
            <v>0,00</v>
          </cell>
        </row>
        <row r="10293">
          <cell r="C10293" t="str">
            <v>12-03374</v>
          </cell>
          <cell r="D10293" t="str">
            <v>999</v>
          </cell>
          <cell r="E10293" t="str">
            <v>APARAT TEL. PANASONIC</v>
          </cell>
          <cell r="F10293">
            <v>42369</v>
          </cell>
          <cell r="G10293">
            <v>15</v>
          </cell>
          <cell r="H10293">
            <v>15</v>
          </cell>
          <cell r="I10293">
            <v>0</v>
          </cell>
          <cell r="J10293" t="str">
            <v>0,00</v>
          </cell>
        </row>
        <row r="10294">
          <cell r="C10294" t="str">
            <v>12-03378</v>
          </cell>
          <cell r="D10294" t="str">
            <v>999</v>
          </cell>
          <cell r="E10294" t="str">
            <v>APARAT TEL. PANASONIC</v>
          </cell>
          <cell r="F10294">
            <v>42369</v>
          </cell>
          <cell r="G10294">
            <v>15</v>
          </cell>
          <cell r="H10294">
            <v>15</v>
          </cell>
          <cell r="I10294">
            <v>0</v>
          </cell>
          <cell r="J10294" t="str">
            <v>0,00</v>
          </cell>
        </row>
        <row r="10295">
          <cell r="C10295" t="str">
            <v>12-03379</v>
          </cell>
          <cell r="D10295" t="str">
            <v>999</v>
          </cell>
          <cell r="E10295" t="str">
            <v>APARAT TEL. PANASONIC</v>
          </cell>
          <cell r="F10295">
            <v>42369</v>
          </cell>
          <cell r="G10295">
            <v>10</v>
          </cell>
          <cell r="H10295">
            <v>10</v>
          </cell>
          <cell r="I10295">
            <v>0</v>
          </cell>
          <cell r="J10295" t="str">
            <v>0,00</v>
          </cell>
        </row>
        <row r="10296">
          <cell r="C10296" t="str">
            <v>12-03382</v>
          </cell>
          <cell r="D10296" t="str">
            <v>999</v>
          </cell>
          <cell r="E10296" t="str">
            <v>APARAT TELEFONICZNY</v>
          </cell>
          <cell r="F10296">
            <v>42369</v>
          </cell>
          <cell r="G10296">
            <v>15</v>
          </cell>
          <cell r="H10296">
            <v>15</v>
          </cell>
          <cell r="I10296">
            <v>0</v>
          </cell>
          <cell r="J10296" t="str">
            <v>0,00</v>
          </cell>
        </row>
        <row r="10297">
          <cell r="C10297" t="str">
            <v>12-03388</v>
          </cell>
          <cell r="D10297" t="str">
            <v>999</v>
          </cell>
          <cell r="E10297" t="str">
            <v>DOMOFON COMMAX</v>
          </cell>
          <cell r="F10297">
            <v>42369</v>
          </cell>
          <cell r="G10297">
            <v>1</v>
          </cell>
          <cell r="H10297">
            <v>1</v>
          </cell>
          <cell r="I10297">
            <v>0</v>
          </cell>
          <cell r="J10297" t="str">
            <v>0,00</v>
          </cell>
        </row>
        <row r="10298">
          <cell r="C10298" t="str">
            <v>12-03420</v>
          </cell>
          <cell r="D10298" t="str">
            <v>999</v>
          </cell>
          <cell r="E10298" t="str">
            <v>TELEFON KOMÓRKOWY LG G3s (D722) LTE</v>
          </cell>
          <cell r="F10298">
            <v>42369</v>
          </cell>
          <cell r="G10298">
            <v>61.5</v>
          </cell>
          <cell r="H10298">
            <v>61.5</v>
          </cell>
          <cell r="I10298">
            <v>0</v>
          </cell>
          <cell r="J10298" t="str">
            <v>0,00</v>
          </cell>
        </row>
        <row r="10299">
          <cell r="C10299" t="str">
            <v>12-03461</v>
          </cell>
          <cell r="D10299" t="str">
            <v>999</v>
          </cell>
          <cell r="E10299" t="str">
            <v>TELEFON KOMÓRKOWY ALCATEL ONETOUCH POP C7</v>
          </cell>
          <cell r="F10299">
            <v>42369</v>
          </cell>
          <cell r="G10299">
            <v>1.23</v>
          </cell>
          <cell r="H10299">
            <v>1.23</v>
          </cell>
          <cell r="I10299">
            <v>0</v>
          </cell>
          <cell r="J10299" t="str">
            <v>0,00</v>
          </cell>
        </row>
        <row r="10300">
          <cell r="C10300" t="str">
            <v>12-03465</v>
          </cell>
          <cell r="D10300" t="str">
            <v>999</v>
          </cell>
          <cell r="E10300" t="str">
            <v>TELEFON KOMÓRKOWY ALCATEL ONETOUCH POP C7</v>
          </cell>
          <cell r="F10300">
            <v>42369</v>
          </cell>
          <cell r="G10300">
            <v>1.23</v>
          </cell>
          <cell r="H10300">
            <v>1.23</v>
          </cell>
          <cell r="I10300">
            <v>0</v>
          </cell>
          <cell r="J10300" t="str">
            <v>0,00</v>
          </cell>
        </row>
        <row r="10301">
          <cell r="C10301" t="str">
            <v>12-03526</v>
          </cell>
          <cell r="D10301" t="str">
            <v>999</v>
          </cell>
          <cell r="E10301" t="str">
            <v>TELEFON KOMÓRKOWY SONY XPERIA Z3 LTE</v>
          </cell>
          <cell r="F10301">
            <v>42369</v>
          </cell>
          <cell r="G10301">
            <v>123</v>
          </cell>
          <cell r="H10301">
            <v>123</v>
          </cell>
          <cell r="I10301">
            <v>0</v>
          </cell>
          <cell r="J10301" t="str">
            <v>0,00</v>
          </cell>
        </row>
        <row r="10302">
          <cell r="C10302" t="str">
            <v>12-03539</v>
          </cell>
          <cell r="D10302" t="str">
            <v>999</v>
          </cell>
          <cell r="E10302" t="str">
            <v xml:space="preserve">TELEFON KOMÓRKOWY APPLE iPHONE 6 16GB </v>
          </cell>
          <cell r="F10302">
            <v>42369</v>
          </cell>
          <cell r="G10302">
            <v>246</v>
          </cell>
          <cell r="H10302">
            <v>246</v>
          </cell>
          <cell r="I10302">
            <v>0</v>
          </cell>
          <cell r="J10302" t="str">
            <v>0,00</v>
          </cell>
        </row>
        <row r="10303">
          <cell r="C10303" t="str">
            <v>12-03545</v>
          </cell>
          <cell r="D10303" t="str">
            <v>999</v>
          </cell>
          <cell r="E10303" t="str">
            <v>TELEFON KOMÓRKOWY SONY XPERIA E4G LTE</v>
          </cell>
          <cell r="F10303">
            <v>42369</v>
          </cell>
          <cell r="G10303">
            <v>61.5</v>
          </cell>
          <cell r="H10303">
            <v>61.5</v>
          </cell>
          <cell r="I10303">
            <v>0</v>
          </cell>
          <cell r="J10303" t="str">
            <v>0,00</v>
          </cell>
        </row>
        <row r="10304">
          <cell r="C10304" t="str">
            <v>12-03555</v>
          </cell>
          <cell r="D10304" t="str">
            <v>999</v>
          </cell>
          <cell r="E10304" t="str">
            <v>TELEFON KOMÓRKOWY ALCATEL ONETOUCH POP C7</v>
          </cell>
          <cell r="F10304">
            <v>42369</v>
          </cell>
          <cell r="G10304">
            <v>1.23</v>
          </cell>
          <cell r="H10304">
            <v>1.23</v>
          </cell>
          <cell r="I10304">
            <v>0</v>
          </cell>
          <cell r="J10304" t="str">
            <v>0,00</v>
          </cell>
        </row>
        <row r="10305">
          <cell r="C10305" t="str">
            <v>12-03559</v>
          </cell>
          <cell r="D10305" t="str">
            <v>999</v>
          </cell>
          <cell r="E10305" t="str">
            <v>TELEFON KOMÓRKOWY ALCATEL ONETOUCH POP C7</v>
          </cell>
          <cell r="F10305">
            <v>42369</v>
          </cell>
          <cell r="G10305">
            <v>1.23</v>
          </cell>
          <cell r="H10305">
            <v>1.23</v>
          </cell>
          <cell r="I10305">
            <v>0</v>
          </cell>
          <cell r="J10305" t="str">
            <v>0,00</v>
          </cell>
        </row>
        <row r="10306">
          <cell r="C10306" t="str">
            <v>12-03562</v>
          </cell>
          <cell r="D10306" t="str">
            <v>999</v>
          </cell>
          <cell r="E10306" t="str">
            <v>TELEFON KOMÓRKOWY ALCATEL ONETOUCH POP C7</v>
          </cell>
          <cell r="F10306">
            <v>42369</v>
          </cell>
          <cell r="G10306">
            <v>1.23</v>
          </cell>
          <cell r="H10306">
            <v>1.23</v>
          </cell>
          <cell r="I10306">
            <v>0</v>
          </cell>
          <cell r="J10306" t="str">
            <v>0,00</v>
          </cell>
        </row>
        <row r="10307">
          <cell r="C10307" t="str">
            <v>12-03563</v>
          </cell>
          <cell r="D10307" t="str">
            <v>999</v>
          </cell>
          <cell r="E10307" t="str">
            <v>TELEFON KOMÓRKOWY ALCATEL ONETOUCH POP C7</v>
          </cell>
          <cell r="F10307">
            <v>42369</v>
          </cell>
          <cell r="G10307">
            <v>1.23</v>
          </cell>
          <cell r="H10307">
            <v>1.23</v>
          </cell>
          <cell r="I10307">
            <v>0</v>
          </cell>
          <cell r="J10307" t="str">
            <v>0,00</v>
          </cell>
        </row>
        <row r="10308">
          <cell r="C10308" t="str">
            <v>12-03566</v>
          </cell>
          <cell r="D10308" t="str">
            <v>999</v>
          </cell>
          <cell r="E10308" t="str">
            <v>TELEFON KOMÓRKOWY ALCATEL ONETOUCH POP C7</v>
          </cell>
          <cell r="F10308">
            <v>42369</v>
          </cell>
          <cell r="G10308">
            <v>1.23</v>
          </cell>
          <cell r="H10308">
            <v>1.23</v>
          </cell>
          <cell r="I10308">
            <v>0</v>
          </cell>
          <cell r="J10308" t="str">
            <v>0,00</v>
          </cell>
        </row>
        <row r="10309">
          <cell r="C10309" t="str">
            <v>12-03569</v>
          </cell>
          <cell r="D10309" t="str">
            <v>999</v>
          </cell>
          <cell r="E10309" t="str">
            <v>TELEFON KOMÓRKOWY ALCATEL ONETOUCH POP C7</v>
          </cell>
          <cell r="F10309">
            <v>42369</v>
          </cell>
          <cell r="G10309">
            <v>1.23</v>
          </cell>
          <cell r="H10309">
            <v>1.23</v>
          </cell>
          <cell r="I10309">
            <v>0</v>
          </cell>
          <cell r="J10309" t="str">
            <v>0,00</v>
          </cell>
        </row>
        <row r="10310">
          <cell r="C10310" t="str">
            <v>12-03570</v>
          </cell>
          <cell r="D10310" t="str">
            <v>999</v>
          </cell>
          <cell r="E10310" t="str">
            <v>TELEFON KOMÓRKOWY ALCATEL ONETOUCH POP C7</v>
          </cell>
          <cell r="F10310">
            <v>42369</v>
          </cell>
          <cell r="G10310">
            <v>1.23</v>
          </cell>
          <cell r="H10310">
            <v>1.23</v>
          </cell>
          <cell r="I10310">
            <v>0</v>
          </cell>
          <cell r="J10310" t="str">
            <v>0,00</v>
          </cell>
        </row>
        <row r="10311">
          <cell r="C10311" t="str">
            <v>12-03574</v>
          </cell>
          <cell r="D10311" t="str">
            <v>999</v>
          </cell>
          <cell r="E10311" t="str">
            <v xml:space="preserve">TELEFON KOMÓRKOWY ALCATEL ONETOUCH POP C7 </v>
          </cell>
          <cell r="F10311">
            <v>42369</v>
          </cell>
          <cell r="G10311">
            <v>1.23</v>
          </cell>
          <cell r="H10311">
            <v>1.23</v>
          </cell>
          <cell r="I10311">
            <v>0</v>
          </cell>
          <cell r="J10311" t="str">
            <v>0,00</v>
          </cell>
        </row>
        <row r="10312">
          <cell r="C10312" t="str">
            <v>12-03576</v>
          </cell>
          <cell r="D10312" t="str">
            <v>999</v>
          </cell>
          <cell r="E10312" t="str">
            <v xml:space="preserve">TELEFON KOMÓRKOWY ALCATEL ONETOUCH POP C7 </v>
          </cell>
          <cell r="F10312">
            <v>42369</v>
          </cell>
          <cell r="G10312">
            <v>1.23</v>
          </cell>
          <cell r="H10312">
            <v>1.23</v>
          </cell>
          <cell r="I10312">
            <v>0</v>
          </cell>
          <cell r="J10312" t="str">
            <v>0,00</v>
          </cell>
        </row>
        <row r="10313">
          <cell r="C10313" t="str">
            <v>12-03677</v>
          </cell>
          <cell r="D10313" t="str">
            <v>999</v>
          </cell>
          <cell r="E10313" t="str">
            <v>TELEFON KOMÓRKOWY APPLE iPhone 6 S 16 GB SPACE GRAY</v>
          </cell>
          <cell r="F10313">
            <v>42369</v>
          </cell>
          <cell r="G10313">
            <v>3134.04</v>
          </cell>
          <cell r="H10313">
            <v>3134.04</v>
          </cell>
          <cell r="I10313">
            <v>0</v>
          </cell>
          <cell r="J10313" t="str">
            <v>0,00</v>
          </cell>
        </row>
        <row r="10314">
          <cell r="C10314" t="str">
            <v>12-03678</v>
          </cell>
          <cell r="D10314" t="str">
            <v>999</v>
          </cell>
          <cell r="E10314" t="str">
            <v>TELEFON KOMÓRKOWY APPLE iPhone 6 S 16 GB SPACE GRAY</v>
          </cell>
          <cell r="F10314">
            <v>42369</v>
          </cell>
          <cell r="G10314">
            <v>3134.04</v>
          </cell>
          <cell r="H10314">
            <v>3134.04</v>
          </cell>
          <cell r="I10314">
            <v>0</v>
          </cell>
          <cell r="J10314" t="str">
            <v>0,00</v>
          </cell>
        </row>
        <row r="10315">
          <cell r="C10315" t="str">
            <v>12-03679</v>
          </cell>
          <cell r="D10315" t="str">
            <v>999</v>
          </cell>
          <cell r="E10315" t="str">
            <v>TELEFON KOMÓRKOWY APPLE iPhone 6 S 16 GB SPACE GRAY</v>
          </cell>
          <cell r="F10315">
            <v>42369</v>
          </cell>
          <cell r="G10315">
            <v>3134.04</v>
          </cell>
          <cell r="H10315">
            <v>3134.04</v>
          </cell>
          <cell r="I10315">
            <v>0</v>
          </cell>
          <cell r="J10315" t="str">
            <v>0,00</v>
          </cell>
        </row>
        <row r="10316">
          <cell r="C10316" t="str">
            <v>12-03680</v>
          </cell>
          <cell r="D10316" t="str">
            <v>999</v>
          </cell>
          <cell r="E10316" t="str">
            <v>TELEFON KOMÓRKOWY APPLE iPhone 6 S 16 GB SPACE GRAY</v>
          </cell>
          <cell r="F10316">
            <v>42369</v>
          </cell>
          <cell r="G10316">
            <v>3134.04</v>
          </cell>
          <cell r="H10316">
            <v>3134.04</v>
          </cell>
          <cell r="I10316">
            <v>0</v>
          </cell>
          <cell r="J10316" t="str">
            <v>0,00</v>
          </cell>
        </row>
        <row r="10317">
          <cell r="C10317" t="str">
            <v>12-03682</v>
          </cell>
          <cell r="D10317" t="str">
            <v>999</v>
          </cell>
          <cell r="E10317" t="str">
            <v>TELEFON KOMÓRKOWY HTC One M9 32GB Gold on silver</v>
          </cell>
          <cell r="F10317">
            <v>42369</v>
          </cell>
          <cell r="G10317">
            <v>2494.44</v>
          </cell>
          <cell r="H10317">
            <v>2494.44</v>
          </cell>
          <cell r="I10317">
            <v>0</v>
          </cell>
          <cell r="J10317" t="str">
            <v>0,00</v>
          </cell>
        </row>
        <row r="10318">
          <cell r="C10318" t="str">
            <v>12-03684</v>
          </cell>
          <cell r="D10318" t="str">
            <v>999</v>
          </cell>
          <cell r="E10318" t="str">
            <v>TELEFON KOMÓRKOWY HTC One M9 32GB Gray</v>
          </cell>
          <cell r="F10318">
            <v>42369</v>
          </cell>
          <cell r="G10318">
            <v>2152.5</v>
          </cell>
          <cell r="H10318">
            <v>2152.5</v>
          </cell>
          <cell r="I10318">
            <v>0</v>
          </cell>
          <cell r="J10318" t="str">
            <v>0,00</v>
          </cell>
        </row>
        <row r="10319">
          <cell r="C10319" t="str">
            <v>12-03686</v>
          </cell>
          <cell r="D10319" t="str">
            <v>999</v>
          </cell>
          <cell r="E10319" t="str">
            <v>TELEFON KOMÓRKOWYMicrosoft Lumia BLACK 950 XL Dual SIM</v>
          </cell>
          <cell r="F10319">
            <v>42369</v>
          </cell>
          <cell r="G10319">
            <v>3025.8</v>
          </cell>
          <cell r="H10319">
            <v>3025.8</v>
          </cell>
          <cell r="I10319">
            <v>0</v>
          </cell>
          <cell r="J10319" t="str">
            <v>0,00</v>
          </cell>
        </row>
        <row r="10320">
          <cell r="C10320" t="str">
            <v>12-03687</v>
          </cell>
          <cell r="D10320" t="str">
            <v>999</v>
          </cell>
          <cell r="E10320" t="str">
            <v>APARAT TELEFONICZNY MITEL 6865i</v>
          </cell>
          <cell r="F10320">
            <v>42723</v>
          </cell>
          <cell r="G10320">
            <v>841.32</v>
          </cell>
          <cell r="H10320">
            <v>841.32</v>
          </cell>
          <cell r="I10320">
            <v>0</v>
          </cell>
          <cell r="J10320" t="str">
            <v>j.rata</v>
          </cell>
        </row>
        <row r="10321">
          <cell r="C10321" t="str">
            <v>12-03688</v>
          </cell>
          <cell r="D10321" t="str">
            <v>999</v>
          </cell>
          <cell r="E10321" t="str">
            <v>APARAT TELEFONICZNY MITEL 6865i</v>
          </cell>
          <cell r="F10321">
            <v>42723</v>
          </cell>
          <cell r="G10321">
            <v>841.32</v>
          </cell>
          <cell r="H10321">
            <v>841.32</v>
          </cell>
          <cell r="I10321">
            <v>0</v>
          </cell>
          <cell r="J10321" t="str">
            <v>j.rata</v>
          </cell>
        </row>
        <row r="10322">
          <cell r="C10322" t="str">
            <v>12-03689</v>
          </cell>
          <cell r="D10322" t="str">
            <v>999</v>
          </cell>
          <cell r="E10322" t="str">
            <v>APARAT TELEFONICZNY MITEL 6865i</v>
          </cell>
          <cell r="F10322">
            <v>42723</v>
          </cell>
          <cell r="G10322">
            <v>841.32</v>
          </cell>
          <cell r="H10322">
            <v>841.32</v>
          </cell>
          <cell r="I10322">
            <v>0</v>
          </cell>
          <cell r="J10322" t="str">
            <v>j.rata</v>
          </cell>
        </row>
        <row r="10323">
          <cell r="C10323" t="str">
            <v>12-03690</v>
          </cell>
          <cell r="D10323" t="str">
            <v>999</v>
          </cell>
          <cell r="E10323" t="str">
            <v>APARAT TELEFONICZNY MITEL 6865i</v>
          </cell>
          <cell r="F10323">
            <v>42723</v>
          </cell>
          <cell r="G10323">
            <v>841.32</v>
          </cell>
          <cell r="H10323">
            <v>841.32</v>
          </cell>
          <cell r="I10323">
            <v>0</v>
          </cell>
          <cell r="J10323" t="str">
            <v>j.rata</v>
          </cell>
        </row>
        <row r="10324">
          <cell r="C10324" t="str">
            <v>12-03691</v>
          </cell>
          <cell r="D10324" t="str">
            <v>999</v>
          </cell>
          <cell r="E10324" t="str">
            <v>APARAT TELEFONICZNY MITEL 6865i</v>
          </cell>
          <cell r="F10324">
            <v>42723</v>
          </cell>
          <cell r="G10324">
            <v>841.32</v>
          </cell>
          <cell r="H10324">
            <v>841.32</v>
          </cell>
          <cell r="I10324">
            <v>0</v>
          </cell>
          <cell r="J10324" t="str">
            <v>j.rata</v>
          </cell>
        </row>
        <row r="10325">
          <cell r="C10325" t="str">
            <v>12-03692</v>
          </cell>
          <cell r="D10325" t="str">
            <v>999</v>
          </cell>
          <cell r="E10325" t="str">
            <v>TELEFAKS LASEROWY PANASONIC KX-FL613</v>
          </cell>
          <cell r="F10325">
            <v>42725</v>
          </cell>
          <cell r="G10325">
            <v>769.98</v>
          </cell>
          <cell r="H10325">
            <v>769.98</v>
          </cell>
          <cell r="I10325">
            <v>0</v>
          </cell>
          <cell r="J10325" t="str">
            <v>j.rata</v>
          </cell>
        </row>
        <row r="10326">
          <cell r="C10326" t="str">
            <v>12-03694</v>
          </cell>
          <cell r="D10326" t="str">
            <v>999</v>
          </cell>
          <cell r="E10326" t="str">
            <v>TELEFAKS LASEROWY PANASONIC KX-FL613</v>
          </cell>
          <cell r="F10326">
            <v>42725</v>
          </cell>
          <cell r="G10326">
            <v>769.98</v>
          </cell>
          <cell r="H10326">
            <v>769.98</v>
          </cell>
          <cell r="I10326">
            <v>0</v>
          </cell>
          <cell r="J10326" t="str">
            <v>j.rata</v>
          </cell>
        </row>
        <row r="10327">
          <cell r="C10327" t="str">
            <v>12-03695</v>
          </cell>
          <cell r="D10327" t="str">
            <v>999</v>
          </cell>
          <cell r="E10327" t="str">
            <v>TELEFAKS LASEROWY PANASONIC KX-FL613</v>
          </cell>
          <cell r="F10327">
            <v>42725</v>
          </cell>
          <cell r="G10327">
            <v>769.98</v>
          </cell>
          <cell r="H10327">
            <v>769.98</v>
          </cell>
          <cell r="I10327">
            <v>0</v>
          </cell>
          <cell r="J10327" t="str">
            <v>j.rata</v>
          </cell>
        </row>
        <row r="10328">
          <cell r="C10328" t="str">
            <v>12-03698</v>
          </cell>
          <cell r="D10328" t="str">
            <v>999</v>
          </cell>
          <cell r="E10328" t="str">
            <v>APARAT TELEFONICZNY DIALOG VISION 4225</v>
          </cell>
          <cell r="F10328">
            <v>42734</v>
          </cell>
          <cell r="G10328">
            <v>915.23</v>
          </cell>
          <cell r="H10328">
            <v>915.23</v>
          </cell>
          <cell r="I10328">
            <v>0</v>
          </cell>
          <cell r="J10328" t="str">
            <v>j.rata</v>
          </cell>
        </row>
        <row r="10329">
          <cell r="C10329" t="str">
            <v>12-03699</v>
          </cell>
          <cell r="D10329" t="str">
            <v>999</v>
          </cell>
          <cell r="E10329" t="str">
            <v>APARAT TELEFONICZNY DIALOG VISION 4225</v>
          </cell>
          <cell r="F10329">
            <v>42734</v>
          </cell>
          <cell r="G10329">
            <v>915.23</v>
          </cell>
          <cell r="H10329">
            <v>915.23</v>
          </cell>
          <cell r="I10329">
            <v>0</v>
          </cell>
          <cell r="J10329" t="str">
            <v>j.rata</v>
          </cell>
        </row>
        <row r="10330">
          <cell r="C10330" t="str">
            <v>12-03700</v>
          </cell>
          <cell r="D10330" t="str">
            <v>999</v>
          </cell>
          <cell r="E10330" t="str">
            <v>APARAT TELEFONICZNY DIALOG VISION 4225</v>
          </cell>
          <cell r="F10330">
            <v>42734</v>
          </cell>
          <cell r="G10330">
            <v>915.23</v>
          </cell>
          <cell r="H10330">
            <v>915.23</v>
          </cell>
          <cell r="I10330">
            <v>0</v>
          </cell>
          <cell r="J10330" t="str">
            <v>j.rata</v>
          </cell>
        </row>
        <row r="10331">
          <cell r="C10331" t="str">
            <v>12-03701</v>
          </cell>
          <cell r="D10331" t="str">
            <v>999</v>
          </cell>
          <cell r="E10331" t="str">
            <v>APARAT TELEFONICZNY DIALOG VISION 4225</v>
          </cell>
          <cell r="F10331">
            <v>42734</v>
          </cell>
          <cell r="G10331">
            <v>915.23</v>
          </cell>
          <cell r="H10331">
            <v>915.23</v>
          </cell>
          <cell r="I10331">
            <v>0</v>
          </cell>
          <cell r="J10331" t="str">
            <v>j.rata</v>
          </cell>
        </row>
        <row r="10332">
          <cell r="C10332" t="str">
            <v>12-03702</v>
          </cell>
          <cell r="D10332" t="str">
            <v>999</v>
          </cell>
          <cell r="E10332" t="str">
            <v>APARAT TELEFONICZNY DIALOG VISION 4225</v>
          </cell>
          <cell r="F10332">
            <v>42734</v>
          </cell>
          <cell r="G10332">
            <v>915.23</v>
          </cell>
          <cell r="H10332">
            <v>915.23</v>
          </cell>
          <cell r="I10332">
            <v>0</v>
          </cell>
          <cell r="J10332" t="str">
            <v>j.rata</v>
          </cell>
        </row>
        <row r="10333">
          <cell r="C10333" t="str">
            <v>12-03703</v>
          </cell>
          <cell r="D10333" t="str">
            <v>999</v>
          </cell>
          <cell r="E10333" t="str">
            <v>APARAT TELEFONICZNY DIALOG VISION 4225</v>
          </cell>
          <cell r="F10333">
            <v>42734</v>
          </cell>
          <cell r="G10333">
            <v>915.23</v>
          </cell>
          <cell r="H10333">
            <v>915.23</v>
          </cell>
          <cell r="I10333">
            <v>0</v>
          </cell>
          <cell r="J10333" t="str">
            <v>j.rata</v>
          </cell>
        </row>
        <row r="10334">
          <cell r="C10334" t="str">
            <v>12-03704</v>
          </cell>
          <cell r="D10334" t="str">
            <v>999</v>
          </cell>
          <cell r="E10334" t="str">
            <v>APARAT TELEFONICZNY DIALOG VISION 4225</v>
          </cell>
          <cell r="F10334">
            <v>42734</v>
          </cell>
          <cell r="G10334">
            <v>915.23</v>
          </cell>
          <cell r="H10334">
            <v>915.23</v>
          </cell>
          <cell r="I10334">
            <v>0</v>
          </cell>
          <cell r="J10334" t="str">
            <v>j.rata</v>
          </cell>
        </row>
        <row r="10335">
          <cell r="C10335" t="str">
            <v>12-03705</v>
          </cell>
          <cell r="D10335" t="str">
            <v>999</v>
          </cell>
          <cell r="E10335" t="str">
            <v>APARAT TELEFONICZNY DIALOG VISION 4225</v>
          </cell>
          <cell r="F10335">
            <v>42734</v>
          </cell>
          <cell r="G10335">
            <v>915.23</v>
          </cell>
          <cell r="H10335">
            <v>915.23</v>
          </cell>
          <cell r="I10335">
            <v>0</v>
          </cell>
          <cell r="J10335" t="str">
            <v>j.rata</v>
          </cell>
        </row>
        <row r="10336">
          <cell r="C10336" t="str">
            <v>12-03706</v>
          </cell>
          <cell r="D10336" t="str">
            <v>999</v>
          </cell>
          <cell r="E10336" t="str">
            <v>APARAT TELEFONICZNY DIALOG VISION 4225</v>
          </cell>
          <cell r="F10336">
            <v>42734</v>
          </cell>
          <cell r="G10336">
            <v>915.23</v>
          </cell>
          <cell r="H10336">
            <v>915.23</v>
          </cell>
          <cell r="I10336">
            <v>0</v>
          </cell>
          <cell r="J10336" t="str">
            <v>j.rata</v>
          </cell>
        </row>
        <row r="10337">
          <cell r="C10337" t="str">
            <v>12-03707</v>
          </cell>
          <cell r="D10337" t="str">
            <v>999</v>
          </cell>
          <cell r="E10337" t="str">
            <v>APARAT TELEFONICZNY DIALOG VISION 4225</v>
          </cell>
          <cell r="F10337">
            <v>42734</v>
          </cell>
          <cell r="G10337">
            <v>915.23</v>
          </cell>
          <cell r="H10337">
            <v>915.23</v>
          </cell>
          <cell r="I10337">
            <v>0</v>
          </cell>
          <cell r="J10337" t="str">
            <v>j.rata</v>
          </cell>
        </row>
        <row r="10338">
          <cell r="C10338" t="str">
            <v>12-03708</v>
          </cell>
          <cell r="D10338" t="str">
            <v>999</v>
          </cell>
          <cell r="E10338" t="str">
            <v>APARAT TELEFONICZNY DIALOG VISION 4225</v>
          </cell>
          <cell r="F10338">
            <v>42734</v>
          </cell>
          <cell r="G10338">
            <v>915.23</v>
          </cell>
          <cell r="H10338">
            <v>915.23</v>
          </cell>
          <cell r="I10338">
            <v>0</v>
          </cell>
          <cell r="J10338" t="str">
            <v>j.rata</v>
          </cell>
        </row>
        <row r="10339">
          <cell r="C10339" t="str">
            <v>12-03709</v>
          </cell>
          <cell r="D10339" t="str">
            <v>999</v>
          </cell>
          <cell r="E10339" t="str">
            <v>APARAT TELEFONICZNY DIALOG VISION 4225</v>
          </cell>
          <cell r="F10339">
            <v>42734</v>
          </cell>
          <cell r="G10339">
            <v>915.23</v>
          </cell>
          <cell r="H10339">
            <v>915.23</v>
          </cell>
          <cell r="I10339">
            <v>0</v>
          </cell>
          <cell r="J10339" t="str">
            <v>j.rata</v>
          </cell>
        </row>
        <row r="10340">
          <cell r="C10340" t="str">
            <v>12-03710</v>
          </cell>
          <cell r="D10340" t="str">
            <v>999</v>
          </cell>
          <cell r="E10340" t="str">
            <v>APARAT TELEFONICZNY DIALOG VISION 4225</v>
          </cell>
          <cell r="F10340">
            <v>42734</v>
          </cell>
          <cell r="G10340">
            <v>915.24</v>
          </cell>
          <cell r="H10340">
            <v>915.24</v>
          </cell>
          <cell r="I10340">
            <v>0</v>
          </cell>
          <cell r="J10340" t="str">
            <v>j.rata</v>
          </cell>
        </row>
        <row r="10341">
          <cell r="C10341" t="str">
            <v>12-03711</v>
          </cell>
          <cell r="D10341" t="str">
            <v>999</v>
          </cell>
          <cell r="E10341" t="str">
            <v>APARAT TELEFONICZNY DIALOG 4223</v>
          </cell>
          <cell r="F10341">
            <v>42789</v>
          </cell>
          <cell r="G10341">
            <v>847</v>
          </cell>
          <cell r="H10341">
            <v>847</v>
          </cell>
          <cell r="I10341">
            <v>0</v>
          </cell>
          <cell r="J10341" t="str">
            <v>0,00</v>
          </cell>
        </row>
        <row r="10342">
          <cell r="C10342" t="str">
            <v>12-03713</v>
          </cell>
          <cell r="D10342" t="str">
            <v>999</v>
          </cell>
          <cell r="E10342" t="str">
            <v>APARAT TELEFONICZNY ERICSSON</v>
          </cell>
          <cell r="F10342">
            <v>42789</v>
          </cell>
          <cell r="G10342">
            <v>840.58</v>
          </cell>
          <cell r="H10342">
            <v>840.58</v>
          </cell>
          <cell r="I10342">
            <v>0</v>
          </cell>
          <cell r="J10342" t="str">
            <v>0,00</v>
          </cell>
        </row>
        <row r="10343">
          <cell r="C10343" t="str">
            <v>12-03714</v>
          </cell>
          <cell r="D10343" t="str">
            <v>999</v>
          </cell>
          <cell r="E10343" t="str">
            <v>APARAT TELEFONICZNY ERICSSON</v>
          </cell>
          <cell r="F10343">
            <v>42789</v>
          </cell>
          <cell r="G10343">
            <v>840.58</v>
          </cell>
          <cell r="H10343">
            <v>840.58</v>
          </cell>
          <cell r="I10343">
            <v>0</v>
          </cell>
          <cell r="J10343" t="str">
            <v>0,00</v>
          </cell>
        </row>
        <row r="10344">
          <cell r="C10344" t="str">
            <v>12-03715</v>
          </cell>
          <cell r="D10344" t="str">
            <v>999</v>
          </cell>
          <cell r="E10344" t="str">
            <v>APARAT TELEFONICZNY ERICSSON</v>
          </cell>
          <cell r="F10344">
            <v>42789</v>
          </cell>
          <cell r="G10344">
            <v>840.58</v>
          </cell>
          <cell r="H10344">
            <v>840.58</v>
          </cell>
          <cell r="I10344">
            <v>0</v>
          </cell>
          <cell r="J10344" t="str">
            <v>0,00</v>
          </cell>
        </row>
        <row r="10345">
          <cell r="C10345" t="str">
            <v>12-03716</v>
          </cell>
          <cell r="D10345" t="str">
            <v>999</v>
          </cell>
          <cell r="E10345" t="str">
            <v>APARAT TELEFONICZNY ERICSSON</v>
          </cell>
          <cell r="F10345">
            <v>42789</v>
          </cell>
          <cell r="G10345">
            <v>840.58</v>
          </cell>
          <cell r="H10345">
            <v>840.58</v>
          </cell>
          <cell r="I10345">
            <v>0</v>
          </cell>
          <cell r="J10345" t="str">
            <v>0,00</v>
          </cell>
        </row>
        <row r="10346">
          <cell r="C10346" t="str">
            <v>12-03717</v>
          </cell>
          <cell r="D10346" t="str">
            <v>999</v>
          </cell>
          <cell r="E10346" t="str">
            <v>APARAT TELEFONICZNY ERICSSON</v>
          </cell>
          <cell r="F10346">
            <v>42789</v>
          </cell>
          <cell r="G10346">
            <v>840.58</v>
          </cell>
          <cell r="H10346">
            <v>840.58</v>
          </cell>
          <cell r="I10346">
            <v>0</v>
          </cell>
          <cell r="J10346" t="str">
            <v>0,00</v>
          </cell>
        </row>
        <row r="10347">
          <cell r="C10347" t="str">
            <v>12-03718</v>
          </cell>
          <cell r="D10347" t="str">
            <v>999</v>
          </cell>
          <cell r="E10347" t="str">
            <v>APARAT TELEFONICZNY ERICSSON</v>
          </cell>
          <cell r="F10347">
            <v>42789</v>
          </cell>
          <cell r="G10347">
            <v>840.58</v>
          </cell>
          <cell r="H10347">
            <v>840.58</v>
          </cell>
          <cell r="I10347">
            <v>0</v>
          </cell>
          <cell r="J10347" t="str">
            <v>0,00</v>
          </cell>
        </row>
        <row r="10348">
          <cell r="C10348" t="str">
            <v>12-03719</v>
          </cell>
          <cell r="D10348" t="str">
            <v>999</v>
          </cell>
          <cell r="E10348" t="str">
            <v>APARAT TELEFONICZNY ERICSSON</v>
          </cell>
          <cell r="F10348">
            <v>42789</v>
          </cell>
          <cell r="G10348">
            <v>840.58</v>
          </cell>
          <cell r="H10348">
            <v>840.58</v>
          </cell>
          <cell r="I10348">
            <v>0</v>
          </cell>
          <cell r="J10348" t="str">
            <v>0,00</v>
          </cell>
        </row>
        <row r="10349">
          <cell r="C10349" t="str">
            <v>12-03720</v>
          </cell>
          <cell r="D10349" t="str">
            <v>999</v>
          </cell>
          <cell r="E10349" t="str">
            <v>APARAT TELEFONICZNY ERICSSON</v>
          </cell>
          <cell r="F10349">
            <v>42789</v>
          </cell>
          <cell r="G10349">
            <v>840.58</v>
          </cell>
          <cell r="H10349">
            <v>840.58</v>
          </cell>
          <cell r="I10349">
            <v>0</v>
          </cell>
          <cell r="J10349" t="str">
            <v>0,00</v>
          </cell>
        </row>
        <row r="10350">
          <cell r="C10350" t="str">
            <v>12-03721</v>
          </cell>
          <cell r="D10350" t="str">
            <v>999</v>
          </cell>
          <cell r="E10350" t="str">
            <v xml:space="preserve">APARAT TELEFONICZNY DIALOG </v>
          </cell>
          <cell r="F10350">
            <v>42789</v>
          </cell>
          <cell r="G10350">
            <v>730.78</v>
          </cell>
          <cell r="H10350">
            <v>730.78</v>
          </cell>
          <cell r="I10350">
            <v>0</v>
          </cell>
          <cell r="J10350" t="str">
            <v>0,00</v>
          </cell>
        </row>
        <row r="10351">
          <cell r="C10351" t="str">
            <v>12-03722</v>
          </cell>
          <cell r="D10351" t="str">
            <v>999</v>
          </cell>
          <cell r="E10351" t="str">
            <v>APARAT TELEFONICZNY ERICSSON</v>
          </cell>
          <cell r="F10351">
            <v>42789</v>
          </cell>
          <cell r="G10351">
            <v>840.58</v>
          </cell>
          <cell r="H10351">
            <v>840.58</v>
          </cell>
          <cell r="I10351">
            <v>0</v>
          </cell>
          <cell r="J10351" t="str">
            <v>0,00</v>
          </cell>
        </row>
        <row r="10352">
          <cell r="C10352" t="str">
            <v>12-03723</v>
          </cell>
          <cell r="D10352" t="str">
            <v>999</v>
          </cell>
          <cell r="E10352" t="str">
            <v>APARAT TELEFONICZNY DIALOG 3213</v>
          </cell>
          <cell r="F10352">
            <v>42789</v>
          </cell>
          <cell r="G10352">
            <v>770</v>
          </cell>
          <cell r="H10352">
            <v>770</v>
          </cell>
          <cell r="I10352">
            <v>0</v>
          </cell>
          <cell r="J10352" t="str">
            <v>0,00</v>
          </cell>
        </row>
        <row r="10353">
          <cell r="C10353" t="str">
            <v>12-03724</v>
          </cell>
          <cell r="D10353" t="str">
            <v>999</v>
          </cell>
          <cell r="E10353" t="str">
            <v>APARAT TELEFONICZNY ERICSSON</v>
          </cell>
          <cell r="F10353">
            <v>42789</v>
          </cell>
          <cell r="G10353">
            <v>840.58</v>
          </cell>
          <cell r="H10353">
            <v>840.58</v>
          </cell>
          <cell r="I10353">
            <v>0</v>
          </cell>
          <cell r="J10353" t="str">
            <v>0,00</v>
          </cell>
        </row>
        <row r="10354">
          <cell r="C10354" t="str">
            <v>12-03727</v>
          </cell>
          <cell r="D10354" t="str">
            <v>999</v>
          </cell>
          <cell r="E10354" t="str">
            <v>APARAT TELEFONICZNY ERICSSON</v>
          </cell>
          <cell r="F10354">
            <v>42789</v>
          </cell>
          <cell r="G10354">
            <v>840.58</v>
          </cell>
          <cell r="H10354">
            <v>840.58</v>
          </cell>
          <cell r="I10354">
            <v>0</v>
          </cell>
          <cell r="J10354" t="str">
            <v>0,00</v>
          </cell>
        </row>
        <row r="10355">
          <cell r="C10355" t="str">
            <v>12-03729</v>
          </cell>
          <cell r="D10355" t="str">
            <v>999</v>
          </cell>
          <cell r="E10355" t="str">
            <v>APARAT TELEFONICZNY ERICSSON</v>
          </cell>
          <cell r="F10355">
            <v>42789</v>
          </cell>
          <cell r="G10355">
            <v>840.58</v>
          </cell>
          <cell r="H10355">
            <v>840.58</v>
          </cell>
          <cell r="I10355">
            <v>0</v>
          </cell>
          <cell r="J10355" t="str">
            <v>0,00</v>
          </cell>
        </row>
        <row r="10356">
          <cell r="C10356" t="str">
            <v>12-03731</v>
          </cell>
          <cell r="D10356" t="str">
            <v>999</v>
          </cell>
          <cell r="E10356" t="str">
            <v>APARAT TELEFONICZNY ERICSSON</v>
          </cell>
          <cell r="F10356">
            <v>42789</v>
          </cell>
          <cell r="G10356">
            <v>840.58</v>
          </cell>
          <cell r="H10356">
            <v>840.58</v>
          </cell>
          <cell r="I10356">
            <v>0</v>
          </cell>
          <cell r="J10356" t="str">
            <v>0,00</v>
          </cell>
        </row>
        <row r="10357">
          <cell r="C10357" t="str">
            <v>12-03732</v>
          </cell>
          <cell r="D10357" t="str">
            <v>999</v>
          </cell>
          <cell r="E10357" t="str">
            <v>APARAT TELEFONICZNY ERICSSON</v>
          </cell>
          <cell r="F10357">
            <v>42789</v>
          </cell>
          <cell r="G10357">
            <v>840.58</v>
          </cell>
          <cell r="H10357">
            <v>840.58</v>
          </cell>
          <cell r="I10357">
            <v>0</v>
          </cell>
          <cell r="J10357" t="str">
            <v>0,00</v>
          </cell>
        </row>
        <row r="10358">
          <cell r="C10358" t="str">
            <v>12-03733</v>
          </cell>
          <cell r="D10358" t="str">
            <v>999</v>
          </cell>
          <cell r="E10358" t="str">
            <v>APARAT TELEFONICZNY DIALOG 4223</v>
          </cell>
          <cell r="F10358">
            <v>42789</v>
          </cell>
          <cell r="G10358">
            <v>912.07</v>
          </cell>
          <cell r="H10358">
            <v>912.07</v>
          </cell>
          <cell r="I10358">
            <v>0</v>
          </cell>
          <cell r="J10358" t="str">
            <v>0,00</v>
          </cell>
        </row>
        <row r="10359">
          <cell r="C10359" t="str">
            <v>12-03734</v>
          </cell>
          <cell r="D10359" t="str">
            <v>999</v>
          </cell>
          <cell r="E10359" t="str">
            <v>APARAT TELEFONICZNY DIALOG 4223</v>
          </cell>
          <cell r="F10359">
            <v>42789</v>
          </cell>
          <cell r="G10359">
            <v>1027.17</v>
          </cell>
          <cell r="H10359">
            <v>1027.17</v>
          </cell>
          <cell r="I10359">
            <v>0</v>
          </cell>
          <cell r="J10359" t="str">
            <v>0,00</v>
          </cell>
        </row>
        <row r="10360">
          <cell r="C10360" t="str">
            <v>12-03735</v>
          </cell>
          <cell r="D10360" t="str">
            <v>999</v>
          </cell>
          <cell r="E10360" t="str">
            <v>APARAT TELEFONICZNY DIALOG 4223</v>
          </cell>
          <cell r="F10360">
            <v>42789</v>
          </cell>
          <cell r="G10360">
            <v>871.58</v>
          </cell>
          <cell r="H10360">
            <v>871.58</v>
          </cell>
          <cell r="I10360">
            <v>0</v>
          </cell>
          <cell r="J10360" t="str">
            <v>0,00</v>
          </cell>
        </row>
        <row r="10361">
          <cell r="C10361" t="str">
            <v>12-03736</v>
          </cell>
          <cell r="D10361" t="str">
            <v>999</v>
          </cell>
          <cell r="E10361" t="str">
            <v>APARAT TELEFONICZNY DIALOG 4223</v>
          </cell>
          <cell r="F10361">
            <v>42789</v>
          </cell>
          <cell r="G10361">
            <v>1086.8</v>
          </cell>
          <cell r="H10361">
            <v>1086.8</v>
          </cell>
          <cell r="I10361">
            <v>0</v>
          </cell>
          <cell r="J10361" t="str">
            <v>0,00</v>
          </cell>
        </row>
        <row r="10362">
          <cell r="C10362" t="str">
            <v>12-03739</v>
          </cell>
          <cell r="D10362" t="str">
            <v>999</v>
          </cell>
          <cell r="E10362" t="str">
            <v>APARAT TELEFONICZNY</v>
          </cell>
          <cell r="F10362">
            <v>42735</v>
          </cell>
          <cell r="G10362">
            <v>1</v>
          </cell>
          <cell r="H10362">
            <v>1</v>
          </cell>
          <cell r="I10362">
            <v>0</v>
          </cell>
          <cell r="J10362" t="str">
            <v>j.rata</v>
          </cell>
        </row>
        <row r="10363">
          <cell r="C10363" t="str">
            <v>12-03740</v>
          </cell>
          <cell r="D10363" t="str">
            <v>999</v>
          </cell>
          <cell r="E10363" t="str">
            <v>APARAT TELEFONICZNY</v>
          </cell>
          <cell r="F10363">
            <v>42735</v>
          </cell>
          <cell r="G10363">
            <v>1</v>
          </cell>
          <cell r="H10363">
            <v>1</v>
          </cell>
          <cell r="I10363">
            <v>0</v>
          </cell>
          <cell r="J10363" t="str">
            <v>j.rata</v>
          </cell>
        </row>
        <row r="10364">
          <cell r="C10364" t="str">
            <v>12-03745</v>
          </cell>
          <cell r="D10364" t="str">
            <v>999</v>
          </cell>
          <cell r="E10364" t="str">
            <v>APARAT TELEFONICZNY</v>
          </cell>
          <cell r="F10364">
            <v>42735</v>
          </cell>
          <cell r="G10364">
            <v>1</v>
          </cell>
          <cell r="H10364">
            <v>1</v>
          </cell>
          <cell r="I10364">
            <v>0</v>
          </cell>
          <cell r="J10364" t="str">
            <v>j.rata</v>
          </cell>
        </row>
        <row r="10365">
          <cell r="C10365" t="str">
            <v>12-03747</v>
          </cell>
          <cell r="D10365" t="str">
            <v>999</v>
          </cell>
          <cell r="E10365" t="str">
            <v>APARAT TELEFONICZNY</v>
          </cell>
          <cell r="F10365">
            <v>42735</v>
          </cell>
          <cell r="G10365">
            <v>1</v>
          </cell>
          <cell r="H10365">
            <v>1</v>
          </cell>
          <cell r="I10365">
            <v>0</v>
          </cell>
          <cell r="J10365" t="str">
            <v>j.rata</v>
          </cell>
        </row>
        <row r="10366">
          <cell r="C10366" t="str">
            <v>12-03748</v>
          </cell>
          <cell r="D10366" t="str">
            <v>999</v>
          </cell>
          <cell r="E10366" t="str">
            <v>APARAT TELEFONICZNY</v>
          </cell>
          <cell r="F10366">
            <v>42735</v>
          </cell>
          <cell r="G10366">
            <v>1</v>
          </cell>
          <cell r="H10366">
            <v>1</v>
          </cell>
          <cell r="I10366">
            <v>0</v>
          </cell>
          <cell r="J10366" t="str">
            <v>j.rata</v>
          </cell>
        </row>
        <row r="10367">
          <cell r="C10367" t="str">
            <v>12-03749</v>
          </cell>
          <cell r="D10367" t="str">
            <v>999</v>
          </cell>
          <cell r="E10367" t="str">
            <v>APARAT TELEFONICZNY</v>
          </cell>
          <cell r="F10367">
            <v>42735</v>
          </cell>
          <cell r="G10367">
            <v>1</v>
          </cell>
          <cell r="H10367">
            <v>1</v>
          </cell>
          <cell r="I10367">
            <v>0</v>
          </cell>
          <cell r="J10367" t="str">
            <v>j.rata</v>
          </cell>
        </row>
        <row r="10368">
          <cell r="C10368" t="str">
            <v>12-03751</v>
          </cell>
          <cell r="D10368" t="str">
            <v>999</v>
          </cell>
          <cell r="E10368" t="str">
            <v>APARAT TELEFONICZNY</v>
          </cell>
          <cell r="F10368">
            <v>42735</v>
          </cell>
          <cell r="G10368">
            <v>1</v>
          </cell>
          <cell r="H10368">
            <v>1</v>
          </cell>
          <cell r="I10368">
            <v>0</v>
          </cell>
          <cell r="J10368" t="str">
            <v>j.rata</v>
          </cell>
        </row>
        <row r="10369">
          <cell r="C10369" t="str">
            <v>12-03755</v>
          </cell>
          <cell r="D10369" t="str">
            <v>999</v>
          </cell>
          <cell r="E10369" t="str">
            <v>APARAT TELEFONICZNY</v>
          </cell>
          <cell r="F10369">
            <v>42735</v>
          </cell>
          <cell r="G10369">
            <v>1</v>
          </cell>
          <cell r="H10369">
            <v>1</v>
          </cell>
          <cell r="I10369">
            <v>0</v>
          </cell>
          <cell r="J10369" t="str">
            <v>j.rata</v>
          </cell>
        </row>
        <row r="10370">
          <cell r="C10370" t="str">
            <v>12-03757</v>
          </cell>
          <cell r="D10370" t="str">
            <v>999</v>
          </cell>
          <cell r="E10370" t="str">
            <v>APARAT TELEFONICZNY</v>
          </cell>
          <cell r="F10370">
            <v>42735</v>
          </cell>
          <cell r="G10370">
            <v>1</v>
          </cell>
          <cell r="H10370">
            <v>1</v>
          </cell>
          <cell r="I10370">
            <v>0</v>
          </cell>
          <cell r="J10370" t="str">
            <v>j.rata</v>
          </cell>
        </row>
        <row r="10371">
          <cell r="C10371" t="str">
            <v>12-03758</v>
          </cell>
          <cell r="D10371" t="str">
            <v>999</v>
          </cell>
          <cell r="E10371" t="str">
            <v>APARAT TELEFONICZNY</v>
          </cell>
          <cell r="F10371">
            <v>42735</v>
          </cell>
          <cell r="G10371">
            <v>1</v>
          </cell>
          <cell r="H10371">
            <v>1</v>
          </cell>
          <cell r="I10371">
            <v>0</v>
          </cell>
          <cell r="J10371" t="str">
            <v>j.rata</v>
          </cell>
        </row>
        <row r="10372">
          <cell r="C10372" t="str">
            <v>12-03759</v>
          </cell>
          <cell r="D10372" t="str">
            <v>999</v>
          </cell>
          <cell r="E10372" t="str">
            <v>APARAT TELEFONICZNY</v>
          </cell>
          <cell r="F10372">
            <v>42735</v>
          </cell>
          <cell r="G10372">
            <v>1</v>
          </cell>
          <cell r="H10372">
            <v>1</v>
          </cell>
          <cell r="I10372">
            <v>0</v>
          </cell>
          <cell r="J10372" t="str">
            <v>j.rata</v>
          </cell>
        </row>
        <row r="10373">
          <cell r="C10373" t="str">
            <v>12-03760</v>
          </cell>
          <cell r="D10373" t="str">
            <v>999</v>
          </cell>
          <cell r="E10373" t="str">
            <v>APARAT TELEFONICZNY</v>
          </cell>
          <cell r="F10373">
            <v>42735</v>
          </cell>
          <cell r="G10373">
            <v>1</v>
          </cell>
          <cell r="H10373">
            <v>1</v>
          </cell>
          <cell r="I10373">
            <v>0</v>
          </cell>
          <cell r="J10373" t="str">
            <v>j.rata</v>
          </cell>
        </row>
        <row r="10374">
          <cell r="C10374" t="str">
            <v>12-03761</v>
          </cell>
          <cell r="D10374" t="str">
            <v>999</v>
          </cell>
          <cell r="E10374" t="str">
            <v>APARAT TELEFONICZNY</v>
          </cell>
          <cell r="F10374">
            <v>42735</v>
          </cell>
          <cell r="G10374">
            <v>1</v>
          </cell>
          <cell r="H10374">
            <v>1</v>
          </cell>
          <cell r="I10374">
            <v>0</v>
          </cell>
          <cell r="J10374" t="str">
            <v>j.rata</v>
          </cell>
        </row>
        <row r="10375">
          <cell r="C10375" t="str">
            <v>12-03762</v>
          </cell>
          <cell r="D10375" t="str">
            <v>999</v>
          </cell>
          <cell r="E10375" t="str">
            <v>APARAT TELEFONICZNY</v>
          </cell>
          <cell r="F10375">
            <v>42735</v>
          </cell>
          <cell r="G10375">
            <v>1</v>
          </cell>
          <cell r="H10375">
            <v>1</v>
          </cell>
          <cell r="I10375">
            <v>0</v>
          </cell>
          <cell r="J10375" t="str">
            <v>j.rata</v>
          </cell>
        </row>
        <row r="10376">
          <cell r="C10376" t="str">
            <v>12-03765</v>
          </cell>
          <cell r="D10376" t="str">
            <v>999</v>
          </cell>
          <cell r="E10376" t="str">
            <v>APARAT TELEFONICZNY</v>
          </cell>
          <cell r="F10376">
            <v>42735</v>
          </cell>
          <cell r="G10376">
            <v>1</v>
          </cell>
          <cell r="H10376">
            <v>1</v>
          </cell>
          <cell r="I10376">
            <v>0</v>
          </cell>
          <cell r="J10376" t="str">
            <v>j.rata</v>
          </cell>
        </row>
        <row r="10377">
          <cell r="C10377" t="str">
            <v>12-03766</v>
          </cell>
          <cell r="D10377" t="str">
            <v>999</v>
          </cell>
          <cell r="E10377" t="str">
            <v>APARAT TELEFONICZNY</v>
          </cell>
          <cell r="F10377">
            <v>42735</v>
          </cell>
          <cell r="G10377">
            <v>1</v>
          </cell>
          <cell r="H10377">
            <v>1</v>
          </cell>
          <cell r="I10377">
            <v>0</v>
          </cell>
          <cell r="J10377" t="str">
            <v>j.rata</v>
          </cell>
        </row>
        <row r="10378">
          <cell r="C10378" t="str">
            <v>12-03769</v>
          </cell>
          <cell r="D10378" t="str">
            <v>999</v>
          </cell>
          <cell r="E10378" t="str">
            <v>APARAT TELEFONICZNY</v>
          </cell>
          <cell r="F10378">
            <v>42735</v>
          </cell>
          <cell r="G10378">
            <v>1</v>
          </cell>
          <cell r="H10378">
            <v>1</v>
          </cell>
          <cell r="I10378">
            <v>0</v>
          </cell>
          <cell r="J10378" t="str">
            <v>j.rata</v>
          </cell>
        </row>
        <row r="10379">
          <cell r="C10379" t="str">
            <v>12-03770</v>
          </cell>
          <cell r="D10379" t="str">
            <v>999</v>
          </cell>
          <cell r="E10379" t="str">
            <v>APARAT TELEFONICZNY</v>
          </cell>
          <cell r="F10379">
            <v>42735</v>
          </cell>
          <cell r="G10379">
            <v>1</v>
          </cell>
          <cell r="H10379">
            <v>1</v>
          </cell>
          <cell r="I10379">
            <v>0</v>
          </cell>
          <cell r="J10379" t="str">
            <v>j.rata</v>
          </cell>
        </row>
        <row r="10380">
          <cell r="C10380" t="str">
            <v>12-03771</v>
          </cell>
          <cell r="D10380" t="str">
            <v>999</v>
          </cell>
          <cell r="E10380" t="str">
            <v>APARAT TELEFONICZNY</v>
          </cell>
          <cell r="F10380">
            <v>42735</v>
          </cell>
          <cell r="G10380">
            <v>1</v>
          </cell>
          <cell r="H10380">
            <v>1</v>
          </cell>
          <cell r="I10380">
            <v>0</v>
          </cell>
          <cell r="J10380" t="str">
            <v>j.rata</v>
          </cell>
        </row>
        <row r="10381">
          <cell r="C10381" t="str">
            <v>12-03773</v>
          </cell>
          <cell r="D10381" t="str">
            <v>999</v>
          </cell>
          <cell r="E10381" t="str">
            <v>APARAT TELEFONICZNY</v>
          </cell>
          <cell r="F10381">
            <v>42735</v>
          </cell>
          <cell r="G10381">
            <v>1</v>
          </cell>
          <cell r="H10381">
            <v>1</v>
          </cell>
          <cell r="I10381">
            <v>0</v>
          </cell>
          <cell r="J10381" t="str">
            <v>j.rata</v>
          </cell>
        </row>
        <row r="10382">
          <cell r="C10382" t="str">
            <v>12-03798</v>
          </cell>
          <cell r="D10382" t="str">
            <v>999</v>
          </cell>
          <cell r="E10382" t="str">
            <v>APARAT TELEFONICZNY</v>
          </cell>
          <cell r="F10382">
            <v>42735</v>
          </cell>
          <cell r="G10382">
            <v>1</v>
          </cell>
          <cell r="H10382">
            <v>1</v>
          </cell>
          <cell r="I10382">
            <v>0</v>
          </cell>
          <cell r="J10382" t="str">
            <v>j.rata</v>
          </cell>
        </row>
        <row r="10383">
          <cell r="C10383" t="str">
            <v>12-03799</v>
          </cell>
          <cell r="D10383" t="str">
            <v>999</v>
          </cell>
          <cell r="E10383" t="str">
            <v>APARAT TELEFONICZNY</v>
          </cell>
          <cell r="F10383">
            <v>42735</v>
          </cell>
          <cell r="G10383">
            <v>1</v>
          </cell>
          <cell r="H10383">
            <v>1</v>
          </cell>
          <cell r="I10383">
            <v>0</v>
          </cell>
          <cell r="J10383" t="str">
            <v>j.rata</v>
          </cell>
        </row>
        <row r="10384">
          <cell r="C10384" t="str">
            <v>12-03801</v>
          </cell>
          <cell r="D10384" t="str">
            <v>999</v>
          </cell>
          <cell r="E10384" t="str">
            <v>APARAT TELEFONICZNY</v>
          </cell>
          <cell r="F10384">
            <v>42735</v>
          </cell>
          <cell r="G10384">
            <v>1</v>
          </cell>
          <cell r="H10384">
            <v>1</v>
          </cell>
          <cell r="I10384">
            <v>0</v>
          </cell>
          <cell r="J10384" t="str">
            <v>j.rata</v>
          </cell>
        </row>
        <row r="10385">
          <cell r="C10385" t="str">
            <v>12-03802</v>
          </cell>
          <cell r="D10385" t="str">
            <v>999</v>
          </cell>
          <cell r="E10385" t="str">
            <v>APARAT TELEFONICZNY</v>
          </cell>
          <cell r="F10385">
            <v>42735</v>
          </cell>
          <cell r="G10385">
            <v>1</v>
          </cell>
          <cell r="H10385">
            <v>1</v>
          </cell>
          <cell r="I10385">
            <v>0</v>
          </cell>
          <cell r="J10385" t="str">
            <v>j.rata</v>
          </cell>
        </row>
        <row r="10386">
          <cell r="C10386" t="str">
            <v>12-03804</v>
          </cell>
          <cell r="D10386" t="str">
            <v>999</v>
          </cell>
          <cell r="E10386" t="str">
            <v>APARAT TELEFONICZNY</v>
          </cell>
          <cell r="F10386">
            <v>42735</v>
          </cell>
          <cell r="G10386">
            <v>1</v>
          </cell>
          <cell r="H10386">
            <v>1</v>
          </cell>
          <cell r="I10386">
            <v>0</v>
          </cell>
          <cell r="J10386" t="str">
            <v>j.rata</v>
          </cell>
        </row>
        <row r="10387">
          <cell r="C10387" t="str">
            <v>12-03805</v>
          </cell>
          <cell r="D10387" t="str">
            <v>999</v>
          </cell>
          <cell r="E10387" t="str">
            <v>APARAT TELEFONICZNY</v>
          </cell>
          <cell r="F10387">
            <v>42735</v>
          </cell>
          <cell r="G10387">
            <v>1</v>
          </cell>
          <cell r="H10387">
            <v>1</v>
          </cell>
          <cell r="I10387">
            <v>0</v>
          </cell>
          <cell r="J10387" t="str">
            <v>j.rata</v>
          </cell>
        </row>
        <row r="10388">
          <cell r="C10388" t="str">
            <v>12-03806</v>
          </cell>
          <cell r="D10388" t="str">
            <v>999</v>
          </cell>
          <cell r="E10388" t="str">
            <v>APARAT TELEFONICZNY</v>
          </cell>
          <cell r="F10388">
            <v>42735</v>
          </cell>
          <cell r="G10388">
            <v>1</v>
          </cell>
          <cell r="H10388">
            <v>1</v>
          </cell>
          <cell r="I10388">
            <v>0</v>
          </cell>
          <cell r="J10388" t="str">
            <v>j.rata</v>
          </cell>
        </row>
        <row r="10389">
          <cell r="C10389" t="str">
            <v>12-03807</v>
          </cell>
          <cell r="D10389" t="str">
            <v>999</v>
          </cell>
          <cell r="E10389" t="str">
            <v>APARAT TELEFONICZNY</v>
          </cell>
          <cell r="F10389">
            <v>42735</v>
          </cell>
          <cell r="G10389">
            <v>1</v>
          </cell>
          <cell r="H10389">
            <v>1</v>
          </cell>
          <cell r="I10389">
            <v>0</v>
          </cell>
          <cell r="J10389" t="str">
            <v>j.rata</v>
          </cell>
        </row>
        <row r="10390">
          <cell r="C10390" t="str">
            <v>12-03809</v>
          </cell>
          <cell r="D10390" t="str">
            <v>999</v>
          </cell>
          <cell r="E10390" t="str">
            <v>APARAT TELEFONICZNY</v>
          </cell>
          <cell r="F10390">
            <v>42735</v>
          </cell>
          <cell r="G10390">
            <v>1</v>
          </cell>
          <cell r="H10390">
            <v>1</v>
          </cell>
          <cell r="I10390">
            <v>0</v>
          </cell>
          <cell r="J10390" t="str">
            <v>j.rata</v>
          </cell>
        </row>
        <row r="10391">
          <cell r="C10391" t="str">
            <v>12-03810</v>
          </cell>
          <cell r="D10391" t="str">
            <v>999</v>
          </cell>
          <cell r="E10391" t="str">
            <v>APARAT TELEFONICZNY</v>
          </cell>
          <cell r="F10391">
            <v>42735</v>
          </cell>
          <cell r="G10391">
            <v>1</v>
          </cell>
          <cell r="H10391">
            <v>1</v>
          </cell>
          <cell r="I10391">
            <v>0</v>
          </cell>
          <cell r="J10391" t="str">
            <v>j.rata</v>
          </cell>
        </row>
        <row r="10392">
          <cell r="C10392" t="str">
            <v>12-03811</v>
          </cell>
          <cell r="D10392" t="str">
            <v>999</v>
          </cell>
          <cell r="E10392" t="str">
            <v>APARAT TELEFONICZNY</v>
          </cell>
          <cell r="F10392">
            <v>42735</v>
          </cell>
          <cell r="G10392">
            <v>1</v>
          </cell>
          <cell r="H10392">
            <v>1</v>
          </cell>
          <cell r="I10392">
            <v>0</v>
          </cell>
          <cell r="J10392" t="str">
            <v>j.rata</v>
          </cell>
        </row>
        <row r="10393">
          <cell r="C10393" t="str">
            <v>12-03812</v>
          </cell>
          <cell r="D10393" t="str">
            <v>999</v>
          </cell>
          <cell r="E10393" t="str">
            <v>APARAT TELEFONICZNY</v>
          </cell>
          <cell r="F10393">
            <v>42735</v>
          </cell>
          <cell r="G10393">
            <v>1</v>
          </cell>
          <cell r="H10393">
            <v>1</v>
          </cell>
          <cell r="I10393">
            <v>0</v>
          </cell>
          <cell r="J10393" t="str">
            <v>j.rata</v>
          </cell>
        </row>
        <row r="10394">
          <cell r="C10394" t="str">
            <v>12-03816</v>
          </cell>
          <cell r="D10394" t="str">
            <v>999</v>
          </cell>
          <cell r="E10394" t="str">
            <v>APARAT TELEFONICZNY</v>
          </cell>
          <cell r="F10394">
            <v>42735</v>
          </cell>
          <cell r="G10394">
            <v>1</v>
          </cell>
          <cell r="H10394">
            <v>1</v>
          </cell>
          <cell r="I10394">
            <v>0</v>
          </cell>
          <cell r="J10394" t="str">
            <v>j.rata</v>
          </cell>
        </row>
        <row r="10395">
          <cell r="C10395" t="str">
            <v>12-03817</v>
          </cell>
          <cell r="D10395" t="str">
            <v>999</v>
          </cell>
          <cell r="E10395" t="str">
            <v>APARAT TELEFONICZNY</v>
          </cell>
          <cell r="F10395">
            <v>42735</v>
          </cell>
          <cell r="G10395">
            <v>1</v>
          </cell>
          <cell r="H10395">
            <v>1</v>
          </cell>
          <cell r="I10395">
            <v>0</v>
          </cell>
          <cell r="J10395" t="str">
            <v>j.rata</v>
          </cell>
        </row>
        <row r="10396">
          <cell r="C10396" t="str">
            <v>12-03818</v>
          </cell>
          <cell r="D10396" t="str">
            <v>999</v>
          </cell>
          <cell r="E10396" t="str">
            <v>APARAT TELEFONICZNY</v>
          </cell>
          <cell r="F10396">
            <v>42735</v>
          </cell>
          <cell r="G10396">
            <v>1</v>
          </cell>
          <cell r="H10396">
            <v>1</v>
          </cell>
          <cell r="I10396">
            <v>0</v>
          </cell>
          <cell r="J10396" t="str">
            <v>j.rata</v>
          </cell>
        </row>
        <row r="10397">
          <cell r="C10397" t="str">
            <v>12-03822</v>
          </cell>
          <cell r="D10397" t="str">
            <v>999</v>
          </cell>
          <cell r="E10397" t="str">
            <v>APARAT TELEFONICZNY</v>
          </cell>
          <cell r="F10397">
            <v>42735</v>
          </cell>
          <cell r="G10397">
            <v>1</v>
          </cell>
          <cell r="H10397">
            <v>1</v>
          </cell>
          <cell r="I10397">
            <v>0</v>
          </cell>
          <cell r="J10397" t="str">
            <v>j.rata</v>
          </cell>
        </row>
        <row r="10398">
          <cell r="C10398" t="str">
            <v>12-03823</v>
          </cell>
          <cell r="D10398" t="str">
            <v>999</v>
          </cell>
          <cell r="E10398" t="str">
            <v>APARAT TELEFONICZNY</v>
          </cell>
          <cell r="F10398">
            <v>42735</v>
          </cell>
          <cell r="G10398">
            <v>1</v>
          </cell>
          <cell r="H10398">
            <v>1</v>
          </cell>
          <cell r="I10398">
            <v>0</v>
          </cell>
          <cell r="J10398" t="str">
            <v>j.rata</v>
          </cell>
        </row>
        <row r="10399">
          <cell r="C10399" t="str">
            <v>12-03826</v>
          </cell>
          <cell r="D10399" t="str">
            <v>999</v>
          </cell>
          <cell r="E10399" t="str">
            <v>APARAT TELEFONICZNY</v>
          </cell>
          <cell r="F10399">
            <v>42735</v>
          </cell>
          <cell r="G10399">
            <v>1</v>
          </cell>
          <cell r="H10399">
            <v>1</v>
          </cell>
          <cell r="I10399">
            <v>0</v>
          </cell>
          <cell r="J10399" t="str">
            <v>j.rata</v>
          </cell>
        </row>
        <row r="10400">
          <cell r="C10400" t="str">
            <v>12-03827</v>
          </cell>
          <cell r="D10400" t="str">
            <v>999</v>
          </cell>
          <cell r="E10400" t="str">
            <v>APARAT TELEFONICZNY</v>
          </cell>
          <cell r="F10400">
            <v>42735</v>
          </cell>
          <cell r="G10400">
            <v>1</v>
          </cell>
          <cell r="H10400">
            <v>1</v>
          </cell>
          <cell r="I10400">
            <v>0</v>
          </cell>
          <cell r="J10400" t="str">
            <v>j.rata</v>
          </cell>
        </row>
        <row r="10401">
          <cell r="C10401" t="str">
            <v>12-03829</v>
          </cell>
          <cell r="D10401" t="str">
            <v>999</v>
          </cell>
          <cell r="E10401" t="str">
            <v>APARAT TELEFONICZNY</v>
          </cell>
          <cell r="F10401">
            <v>42735</v>
          </cell>
          <cell r="G10401">
            <v>1</v>
          </cell>
          <cell r="H10401">
            <v>1</v>
          </cell>
          <cell r="I10401">
            <v>0</v>
          </cell>
          <cell r="J10401" t="str">
            <v>j.rata</v>
          </cell>
        </row>
        <row r="10402">
          <cell r="C10402" t="str">
            <v>12-03831</v>
          </cell>
          <cell r="D10402" t="str">
            <v>999</v>
          </cell>
          <cell r="E10402" t="str">
            <v>APARAT TELEFONICZNY</v>
          </cell>
          <cell r="F10402">
            <v>42735</v>
          </cell>
          <cell r="G10402">
            <v>1</v>
          </cell>
          <cell r="H10402">
            <v>1</v>
          </cell>
          <cell r="I10402">
            <v>0</v>
          </cell>
          <cell r="J10402" t="str">
            <v>j.rata</v>
          </cell>
        </row>
        <row r="10403">
          <cell r="C10403" t="str">
            <v>12-03834</v>
          </cell>
          <cell r="D10403" t="str">
            <v>999</v>
          </cell>
          <cell r="E10403" t="str">
            <v>APARAT TELEFONICZNY</v>
          </cell>
          <cell r="F10403">
            <v>42735</v>
          </cell>
          <cell r="G10403">
            <v>1</v>
          </cell>
          <cell r="H10403">
            <v>1</v>
          </cell>
          <cell r="I10403">
            <v>0</v>
          </cell>
          <cell r="J10403" t="str">
            <v>j.rata</v>
          </cell>
        </row>
        <row r="10404">
          <cell r="C10404" t="str">
            <v>12-03836</v>
          </cell>
          <cell r="D10404" t="str">
            <v>999</v>
          </cell>
          <cell r="E10404" t="str">
            <v>APARAT TELEFONICZNY</v>
          </cell>
          <cell r="F10404">
            <v>42735</v>
          </cell>
          <cell r="G10404">
            <v>1</v>
          </cell>
          <cell r="H10404">
            <v>1</v>
          </cell>
          <cell r="I10404">
            <v>0</v>
          </cell>
          <cell r="J10404" t="str">
            <v>j.rata</v>
          </cell>
        </row>
        <row r="10405">
          <cell r="C10405" t="str">
            <v>12-03837</v>
          </cell>
          <cell r="D10405" t="str">
            <v>999</v>
          </cell>
          <cell r="E10405" t="str">
            <v>APARAT TELEFONICZNY</v>
          </cell>
          <cell r="F10405">
            <v>42735</v>
          </cell>
          <cell r="G10405">
            <v>1</v>
          </cell>
          <cell r="H10405">
            <v>1</v>
          </cell>
          <cell r="I10405">
            <v>0</v>
          </cell>
          <cell r="J10405" t="str">
            <v>j.rata</v>
          </cell>
        </row>
        <row r="10406">
          <cell r="C10406" t="str">
            <v>12-03838</v>
          </cell>
          <cell r="D10406" t="str">
            <v>999</v>
          </cell>
          <cell r="E10406" t="str">
            <v>APARAT TELEFONICZNY</v>
          </cell>
          <cell r="F10406">
            <v>42735</v>
          </cell>
          <cell r="G10406">
            <v>1</v>
          </cell>
          <cell r="H10406">
            <v>1</v>
          </cell>
          <cell r="I10406">
            <v>0</v>
          </cell>
          <cell r="J10406" t="str">
            <v>j.rata</v>
          </cell>
        </row>
        <row r="10407">
          <cell r="C10407" t="str">
            <v>12-03839</v>
          </cell>
          <cell r="D10407" t="str">
            <v>999</v>
          </cell>
          <cell r="E10407" t="str">
            <v>APARAT TELEFONICZNY</v>
          </cell>
          <cell r="F10407">
            <v>42735</v>
          </cell>
          <cell r="G10407">
            <v>1</v>
          </cell>
          <cell r="H10407">
            <v>1</v>
          </cell>
          <cell r="I10407">
            <v>0</v>
          </cell>
          <cell r="J10407" t="str">
            <v>j.rata</v>
          </cell>
        </row>
        <row r="10408">
          <cell r="C10408" t="str">
            <v>12-03841</v>
          </cell>
          <cell r="D10408" t="str">
            <v>999</v>
          </cell>
          <cell r="E10408" t="str">
            <v>APARAT TELEFONICZNY</v>
          </cell>
          <cell r="F10408">
            <v>42735</v>
          </cell>
          <cell r="G10408">
            <v>1</v>
          </cell>
          <cell r="H10408">
            <v>1</v>
          </cell>
          <cell r="I10408">
            <v>0</v>
          </cell>
          <cell r="J10408" t="str">
            <v>j.rata</v>
          </cell>
        </row>
        <row r="10409">
          <cell r="C10409" t="str">
            <v>12-03842</v>
          </cell>
          <cell r="D10409" t="str">
            <v>999</v>
          </cell>
          <cell r="E10409" t="str">
            <v>APARAT TELEFONICZNY</v>
          </cell>
          <cell r="F10409">
            <v>42735</v>
          </cell>
          <cell r="G10409">
            <v>1</v>
          </cell>
          <cell r="H10409">
            <v>1</v>
          </cell>
          <cell r="I10409">
            <v>0</v>
          </cell>
          <cell r="J10409" t="str">
            <v>j.rata</v>
          </cell>
        </row>
        <row r="10410">
          <cell r="C10410" t="str">
            <v>12-03843</v>
          </cell>
          <cell r="D10410" t="str">
            <v>999</v>
          </cell>
          <cell r="E10410" t="str">
            <v>APARAT TELEFONICZNY</v>
          </cell>
          <cell r="F10410">
            <v>42735</v>
          </cell>
          <cell r="G10410">
            <v>1</v>
          </cell>
          <cell r="H10410">
            <v>1</v>
          </cell>
          <cell r="I10410">
            <v>0</v>
          </cell>
          <cell r="J10410" t="str">
            <v>j.rata</v>
          </cell>
        </row>
        <row r="10411">
          <cell r="C10411" t="str">
            <v>12-03845</v>
          </cell>
          <cell r="D10411" t="str">
            <v>999</v>
          </cell>
          <cell r="E10411" t="str">
            <v>APARAT TELEFONICZNY</v>
          </cell>
          <cell r="F10411">
            <v>42735</v>
          </cell>
          <cell r="G10411">
            <v>1</v>
          </cell>
          <cell r="H10411">
            <v>1</v>
          </cell>
          <cell r="I10411">
            <v>0</v>
          </cell>
          <cell r="J10411" t="str">
            <v>j.rata</v>
          </cell>
        </row>
        <row r="10412">
          <cell r="C10412" t="str">
            <v>12-03849</v>
          </cell>
          <cell r="D10412" t="str">
            <v>999</v>
          </cell>
          <cell r="E10412" t="str">
            <v>APARAT TELEFONICZNY</v>
          </cell>
          <cell r="F10412">
            <v>42735</v>
          </cell>
          <cell r="G10412">
            <v>1</v>
          </cell>
          <cell r="H10412">
            <v>1</v>
          </cell>
          <cell r="I10412">
            <v>0</v>
          </cell>
          <cell r="J10412" t="str">
            <v>j.rata</v>
          </cell>
        </row>
        <row r="10413">
          <cell r="C10413" t="str">
            <v>12-03852</v>
          </cell>
          <cell r="D10413" t="str">
            <v>999</v>
          </cell>
          <cell r="E10413" t="str">
            <v>APARAT TELEFONICZNY</v>
          </cell>
          <cell r="F10413">
            <v>42735</v>
          </cell>
          <cell r="G10413">
            <v>1</v>
          </cell>
          <cell r="H10413">
            <v>1</v>
          </cell>
          <cell r="I10413">
            <v>0</v>
          </cell>
          <cell r="J10413" t="str">
            <v>j.rata</v>
          </cell>
        </row>
        <row r="10414">
          <cell r="C10414" t="str">
            <v>12-03856</v>
          </cell>
          <cell r="D10414" t="str">
            <v>999</v>
          </cell>
          <cell r="E10414" t="str">
            <v>APARAT TELEFONICZNY</v>
          </cell>
          <cell r="F10414">
            <v>42735</v>
          </cell>
          <cell r="G10414">
            <v>1</v>
          </cell>
          <cell r="H10414">
            <v>1</v>
          </cell>
          <cell r="I10414">
            <v>0</v>
          </cell>
          <cell r="J10414" t="str">
            <v>j.rata</v>
          </cell>
        </row>
        <row r="10415">
          <cell r="C10415" t="str">
            <v>12-03857</v>
          </cell>
          <cell r="D10415" t="str">
            <v>999</v>
          </cell>
          <cell r="E10415" t="str">
            <v>APARAT TELEFONICZNY</v>
          </cell>
          <cell r="F10415">
            <v>42735</v>
          </cell>
          <cell r="G10415">
            <v>1</v>
          </cell>
          <cell r="H10415">
            <v>1</v>
          </cell>
          <cell r="I10415">
            <v>0</v>
          </cell>
          <cell r="J10415" t="str">
            <v>j.rata</v>
          </cell>
        </row>
        <row r="10416">
          <cell r="C10416" t="str">
            <v>12-03858</v>
          </cell>
          <cell r="D10416" t="str">
            <v>999</v>
          </cell>
          <cell r="E10416" t="str">
            <v>APARAT TELEFONICZNY</v>
          </cell>
          <cell r="F10416">
            <v>42735</v>
          </cell>
          <cell r="G10416">
            <v>1</v>
          </cell>
          <cell r="H10416">
            <v>1</v>
          </cell>
          <cell r="I10416">
            <v>0</v>
          </cell>
          <cell r="J10416" t="str">
            <v>j.rata</v>
          </cell>
        </row>
        <row r="10417">
          <cell r="C10417" t="str">
            <v>12-03859</v>
          </cell>
          <cell r="D10417" t="str">
            <v>999</v>
          </cell>
          <cell r="E10417" t="str">
            <v>APARAT TELEFONICZNY</v>
          </cell>
          <cell r="F10417">
            <v>42735</v>
          </cell>
          <cell r="G10417">
            <v>1</v>
          </cell>
          <cell r="H10417">
            <v>1</v>
          </cell>
          <cell r="I10417">
            <v>0</v>
          </cell>
          <cell r="J10417" t="str">
            <v>j.rata</v>
          </cell>
        </row>
        <row r="10418">
          <cell r="C10418" t="str">
            <v>12-03860</v>
          </cell>
          <cell r="D10418" t="str">
            <v>999</v>
          </cell>
          <cell r="E10418" t="str">
            <v>APARAT TELEFONICZNY</v>
          </cell>
          <cell r="F10418">
            <v>42735</v>
          </cell>
          <cell r="G10418">
            <v>1</v>
          </cell>
          <cell r="H10418">
            <v>1</v>
          </cell>
          <cell r="I10418">
            <v>0</v>
          </cell>
          <cell r="J10418" t="str">
            <v>j.rata</v>
          </cell>
        </row>
        <row r="10419">
          <cell r="C10419" t="str">
            <v>12-03864</v>
          </cell>
          <cell r="D10419" t="str">
            <v>999</v>
          </cell>
          <cell r="E10419" t="str">
            <v>APARAT TELEFONICZNY</v>
          </cell>
          <cell r="F10419">
            <v>42735</v>
          </cell>
          <cell r="G10419">
            <v>1</v>
          </cell>
          <cell r="H10419">
            <v>1</v>
          </cell>
          <cell r="I10419">
            <v>0</v>
          </cell>
          <cell r="J10419" t="str">
            <v>j.rata</v>
          </cell>
        </row>
        <row r="10420">
          <cell r="C10420" t="str">
            <v>12-03869</v>
          </cell>
          <cell r="D10420" t="str">
            <v>999</v>
          </cell>
          <cell r="E10420" t="str">
            <v>APARAT TELEFONICZNY</v>
          </cell>
          <cell r="F10420">
            <v>42735</v>
          </cell>
          <cell r="G10420">
            <v>1</v>
          </cell>
          <cell r="H10420">
            <v>1</v>
          </cell>
          <cell r="I10420">
            <v>0</v>
          </cell>
          <cell r="J10420" t="str">
            <v>j.rata</v>
          </cell>
        </row>
        <row r="10421">
          <cell r="C10421" t="str">
            <v>12-03871</v>
          </cell>
          <cell r="D10421" t="str">
            <v>999</v>
          </cell>
          <cell r="E10421" t="str">
            <v>APARAT TELEFONICZNY</v>
          </cell>
          <cell r="F10421">
            <v>42735</v>
          </cell>
          <cell r="G10421">
            <v>1</v>
          </cell>
          <cell r="H10421">
            <v>1</v>
          </cell>
          <cell r="I10421">
            <v>0</v>
          </cell>
          <cell r="J10421" t="str">
            <v>j.rata</v>
          </cell>
        </row>
        <row r="10422">
          <cell r="C10422" t="str">
            <v>12-03872</v>
          </cell>
          <cell r="D10422" t="str">
            <v>999</v>
          </cell>
          <cell r="E10422" t="str">
            <v>APARAT TELEFONICZNY</v>
          </cell>
          <cell r="F10422">
            <v>42735</v>
          </cell>
          <cell r="G10422">
            <v>1</v>
          </cell>
          <cell r="H10422">
            <v>1</v>
          </cell>
          <cell r="I10422">
            <v>0</v>
          </cell>
          <cell r="J10422" t="str">
            <v>j.rata</v>
          </cell>
        </row>
        <row r="10423">
          <cell r="C10423" t="str">
            <v>12-03873</v>
          </cell>
          <cell r="D10423" t="str">
            <v>999</v>
          </cell>
          <cell r="E10423" t="str">
            <v>APARAT TELEFONICZNY</v>
          </cell>
          <cell r="F10423">
            <v>42735</v>
          </cell>
          <cell r="G10423">
            <v>1</v>
          </cell>
          <cell r="H10423">
            <v>1</v>
          </cell>
          <cell r="I10423">
            <v>0</v>
          </cell>
          <cell r="J10423" t="str">
            <v>j.rata</v>
          </cell>
        </row>
        <row r="10424">
          <cell r="C10424" t="str">
            <v>12-03875</v>
          </cell>
          <cell r="D10424" t="str">
            <v>999</v>
          </cell>
          <cell r="E10424" t="str">
            <v>APARAT TELEFONICZNY</v>
          </cell>
          <cell r="F10424">
            <v>42735</v>
          </cell>
          <cell r="G10424">
            <v>1</v>
          </cell>
          <cell r="H10424">
            <v>1</v>
          </cell>
          <cell r="I10424">
            <v>0</v>
          </cell>
          <cell r="J10424" t="str">
            <v>j.rata</v>
          </cell>
        </row>
        <row r="10425">
          <cell r="C10425" t="str">
            <v>12-03878</v>
          </cell>
          <cell r="D10425" t="str">
            <v>999</v>
          </cell>
          <cell r="E10425" t="str">
            <v>APARAT TELEFONICZNY</v>
          </cell>
          <cell r="F10425">
            <v>42735</v>
          </cell>
          <cell r="G10425">
            <v>1</v>
          </cell>
          <cell r="H10425">
            <v>1</v>
          </cell>
          <cell r="I10425">
            <v>0</v>
          </cell>
          <cell r="J10425" t="str">
            <v>j.rata</v>
          </cell>
        </row>
        <row r="10426">
          <cell r="C10426" t="str">
            <v>12-03879</v>
          </cell>
          <cell r="D10426" t="str">
            <v>999</v>
          </cell>
          <cell r="E10426" t="str">
            <v>APARAT TELEFONICZNY</v>
          </cell>
          <cell r="F10426">
            <v>42735</v>
          </cell>
          <cell r="G10426">
            <v>1</v>
          </cell>
          <cell r="H10426">
            <v>1</v>
          </cell>
          <cell r="I10426">
            <v>0</v>
          </cell>
          <cell r="J10426" t="str">
            <v>j.rata</v>
          </cell>
        </row>
        <row r="10427">
          <cell r="C10427" t="str">
            <v>12-03888</v>
          </cell>
          <cell r="D10427" t="str">
            <v>999</v>
          </cell>
          <cell r="E10427" t="str">
            <v>FAKS OKI</v>
          </cell>
          <cell r="F10427">
            <v>42735</v>
          </cell>
          <cell r="G10427">
            <v>1</v>
          </cell>
          <cell r="H10427">
            <v>1</v>
          </cell>
          <cell r="I10427">
            <v>0</v>
          </cell>
          <cell r="J10427" t="str">
            <v>j.rata</v>
          </cell>
        </row>
        <row r="10428">
          <cell r="C10428" t="str">
            <v>12-03893</v>
          </cell>
          <cell r="D10428" t="str">
            <v>999</v>
          </cell>
          <cell r="E10428" t="str">
            <v xml:space="preserve">APARAT TELEFONICZNY PANASONIC KX-TS500 </v>
          </cell>
          <cell r="F10428">
            <v>42825</v>
          </cell>
          <cell r="G10428">
            <v>41.8</v>
          </cell>
          <cell r="H10428">
            <v>41.8</v>
          </cell>
          <cell r="I10428">
            <v>0</v>
          </cell>
          <cell r="J10428" t="str">
            <v>j.rata</v>
          </cell>
        </row>
        <row r="10429">
          <cell r="C10429" t="str">
            <v>12-03894</v>
          </cell>
          <cell r="D10429" t="str">
            <v>999</v>
          </cell>
          <cell r="E10429" t="str">
            <v xml:space="preserve">APARAT TELEFONICZNY PANASONIC KX-TS500 </v>
          </cell>
          <cell r="F10429">
            <v>42825</v>
          </cell>
          <cell r="G10429">
            <v>41.8</v>
          </cell>
          <cell r="H10429">
            <v>41.8</v>
          </cell>
          <cell r="I10429">
            <v>0</v>
          </cell>
          <cell r="J10429" t="str">
            <v>j.rata</v>
          </cell>
        </row>
        <row r="10430">
          <cell r="C10430" t="str">
            <v>12-03895</v>
          </cell>
          <cell r="D10430" t="str">
            <v>999</v>
          </cell>
          <cell r="E10430" t="str">
            <v xml:space="preserve">APARAT TELEFONICZNY PANASONIC KX-TS500 </v>
          </cell>
          <cell r="F10430">
            <v>42825</v>
          </cell>
          <cell r="G10430">
            <v>41.8</v>
          </cell>
          <cell r="H10430">
            <v>41.8</v>
          </cell>
          <cell r="I10430">
            <v>0</v>
          </cell>
          <cell r="J10430" t="str">
            <v>j.rata</v>
          </cell>
        </row>
        <row r="10431">
          <cell r="C10431" t="str">
            <v>12-03896</v>
          </cell>
          <cell r="D10431" t="str">
            <v>999</v>
          </cell>
          <cell r="E10431" t="str">
            <v xml:space="preserve">APARAT TELEFONICZNY PANASONIC KX-TS500 </v>
          </cell>
          <cell r="F10431">
            <v>42825</v>
          </cell>
          <cell r="G10431">
            <v>41.8</v>
          </cell>
          <cell r="H10431">
            <v>41.8</v>
          </cell>
          <cell r="I10431">
            <v>0</v>
          </cell>
          <cell r="J10431" t="str">
            <v>j.rata</v>
          </cell>
        </row>
        <row r="10432">
          <cell r="C10432" t="str">
            <v>12-03897</v>
          </cell>
          <cell r="D10432" t="str">
            <v>999</v>
          </cell>
          <cell r="E10432" t="str">
            <v xml:space="preserve">APARAT TELEFONICZNY PANASONIC KX-TS500 </v>
          </cell>
          <cell r="F10432">
            <v>42825</v>
          </cell>
          <cell r="G10432">
            <v>41.8</v>
          </cell>
          <cell r="H10432">
            <v>41.8</v>
          </cell>
          <cell r="I10432">
            <v>0</v>
          </cell>
          <cell r="J10432" t="str">
            <v>j.rata</v>
          </cell>
        </row>
        <row r="10433">
          <cell r="C10433" t="str">
            <v>12-03900</v>
          </cell>
          <cell r="D10433" t="str">
            <v>999</v>
          </cell>
          <cell r="E10433" t="str">
            <v xml:space="preserve">APARAT TELEFONICZNY PANASONIC KX-TS500 </v>
          </cell>
          <cell r="F10433">
            <v>42825</v>
          </cell>
          <cell r="G10433">
            <v>41.8</v>
          </cell>
          <cell r="H10433">
            <v>41.8</v>
          </cell>
          <cell r="I10433">
            <v>0</v>
          </cell>
          <cell r="J10433" t="str">
            <v>j.rata</v>
          </cell>
        </row>
        <row r="10434">
          <cell r="C10434" t="str">
            <v>12-03901</v>
          </cell>
          <cell r="D10434" t="str">
            <v>999</v>
          </cell>
          <cell r="E10434" t="str">
            <v xml:space="preserve">APARAT TELEFONICZNY PANASONIC KX-TS500 </v>
          </cell>
          <cell r="F10434">
            <v>42825</v>
          </cell>
          <cell r="G10434">
            <v>41.8</v>
          </cell>
          <cell r="H10434">
            <v>41.8</v>
          </cell>
          <cell r="I10434">
            <v>0</v>
          </cell>
          <cell r="J10434" t="str">
            <v>j.rata</v>
          </cell>
        </row>
        <row r="10435">
          <cell r="C10435" t="str">
            <v>12-03903</v>
          </cell>
          <cell r="D10435" t="str">
            <v>999</v>
          </cell>
          <cell r="E10435" t="str">
            <v xml:space="preserve">APARAT TELEFONICZNY PANASONIC KX-TS500 </v>
          </cell>
          <cell r="F10435">
            <v>42825</v>
          </cell>
          <cell r="G10435">
            <v>41.8</v>
          </cell>
          <cell r="H10435">
            <v>41.8</v>
          </cell>
          <cell r="I10435">
            <v>0</v>
          </cell>
          <cell r="J10435" t="str">
            <v>j.rata</v>
          </cell>
        </row>
        <row r="10436">
          <cell r="C10436" t="str">
            <v>12-03906</v>
          </cell>
          <cell r="D10436" t="str">
            <v>999</v>
          </cell>
          <cell r="E10436" t="str">
            <v xml:space="preserve">APARAT TELEFONICZNY PANASONIC KX-TS500 </v>
          </cell>
          <cell r="F10436">
            <v>42825</v>
          </cell>
          <cell r="G10436">
            <v>41.8</v>
          </cell>
          <cell r="H10436">
            <v>41.8</v>
          </cell>
          <cell r="I10436">
            <v>0</v>
          </cell>
          <cell r="J10436" t="str">
            <v>j.rata</v>
          </cell>
        </row>
        <row r="10437">
          <cell r="C10437" t="str">
            <v>12-03908</v>
          </cell>
          <cell r="D10437" t="str">
            <v>999</v>
          </cell>
          <cell r="E10437" t="str">
            <v xml:space="preserve">APARAT TELEFONICZNY PANASONIC KX-TS500 </v>
          </cell>
          <cell r="F10437">
            <v>42825</v>
          </cell>
          <cell r="G10437">
            <v>41.8</v>
          </cell>
          <cell r="H10437">
            <v>41.8</v>
          </cell>
          <cell r="I10437">
            <v>0</v>
          </cell>
          <cell r="J10437" t="str">
            <v>j.rata</v>
          </cell>
        </row>
        <row r="10438">
          <cell r="C10438" t="str">
            <v>12-03909</v>
          </cell>
          <cell r="D10438" t="str">
            <v>999</v>
          </cell>
          <cell r="E10438" t="str">
            <v xml:space="preserve">APARAT TELEFONICZNY PANASONIC KX-TS500 </v>
          </cell>
          <cell r="F10438">
            <v>42825</v>
          </cell>
          <cell r="G10438">
            <v>41.8</v>
          </cell>
          <cell r="H10438">
            <v>41.8</v>
          </cell>
          <cell r="I10438">
            <v>0</v>
          </cell>
          <cell r="J10438" t="str">
            <v>j.rata</v>
          </cell>
        </row>
        <row r="10439">
          <cell r="C10439" t="str">
            <v>12-03910</v>
          </cell>
          <cell r="D10439" t="str">
            <v>999</v>
          </cell>
          <cell r="E10439" t="str">
            <v xml:space="preserve">APARAT TELEFONICZNY PANASONIC KX-TS500 </v>
          </cell>
          <cell r="F10439">
            <v>42825</v>
          </cell>
          <cell r="G10439">
            <v>41.8</v>
          </cell>
          <cell r="H10439">
            <v>41.8</v>
          </cell>
          <cell r="I10439">
            <v>0</v>
          </cell>
          <cell r="J10439" t="str">
            <v>j.rata</v>
          </cell>
        </row>
        <row r="10440">
          <cell r="C10440" t="str">
            <v>12-03911</v>
          </cell>
          <cell r="D10440" t="str">
            <v>999</v>
          </cell>
          <cell r="E10440" t="str">
            <v xml:space="preserve">APARAT TELEFONICZNY PANASONIC KX-TS500 </v>
          </cell>
          <cell r="F10440">
            <v>42825</v>
          </cell>
          <cell r="G10440">
            <v>41.8</v>
          </cell>
          <cell r="H10440">
            <v>41.8</v>
          </cell>
          <cell r="I10440">
            <v>0</v>
          </cell>
          <cell r="J10440" t="str">
            <v>j.rata</v>
          </cell>
        </row>
        <row r="10441">
          <cell r="C10441" t="str">
            <v>12-03912</v>
          </cell>
          <cell r="D10441" t="str">
            <v>999</v>
          </cell>
          <cell r="E10441" t="str">
            <v xml:space="preserve">APARAT TELEFONICZNY PANASONIC KX-TS500 </v>
          </cell>
          <cell r="F10441">
            <v>42825</v>
          </cell>
          <cell r="G10441">
            <v>41.8</v>
          </cell>
          <cell r="H10441">
            <v>41.8</v>
          </cell>
          <cell r="I10441">
            <v>0</v>
          </cell>
          <cell r="J10441" t="str">
            <v>j.rata</v>
          </cell>
        </row>
        <row r="10442">
          <cell r="C10442" t="str">
            <v>12-03913</v>
          </cell>
          <cell r="D10442" t="str">
            <v>999</v>
          </cell>
          <cell r="E10442" t="str">
            <v xml:space="preserve">APARAT TELEFONICZNY PANASONIC KX-TS500 </v>
          </cell>
          <cell r="F10442">
            <v>42825</v>
          </cell>
          <cell r="G10442">
            <v>41.8</v>
          </cell>
          <cell r="H10442">
            <v>41.8</v>
          </cell>
          <cell r="I10442">
            <v>0</v>
          </cell>
          <cell r="J10442" t="str">
            <v>j.rata</v>
          </cell>
        </row>
        <row r="10443">
          <cell r="C10443" t="str">
            <v>12-03915</v>
          </cell>
          <cell r="D10443" t="str">
            <v>999</v>
          </cell>
          <cell r="E10443" t="str">
            <v xml:space="preserve">APARAT TELEFONICZNY PANASONIC KX-TS500 </v>
          </cell>
          <cell r="F10443">
            <v>42825</v>
          </cell>
          <cell r="G10443">
            <v>41.8</v>
          </cell>
          <cell r="H10443">
            <v>41.8</v>
          </cell>
          <cell r="I10443">
            <v>0</v>
          </cell>
          <cell r="J10443" t="str">
            <v>j.rata</v>
          </cell>
        </row>
        <row r="10444">
          <cell r="C10444" t="str">
            <v>12-03916</v>
          </cell>
          <cell r="D10444" t="str">
            <v>999</v>
          </cell>
          <cell r="E10444" t="str">
            <v xml:space="preserve">APARAT TELEFONICZNY PANASONIC KX-TS500 </v>
          </cell>
          <cell r="F10444">
            <v>42825</v>
          </cell>
          <cell r="G10444">
            <v>41.8</v>
          </cell>
          <cell r="H10444">
            <v>41.8</v>
          </cell>
          <cell r="I10444">
            <v>0</v>
          </cell>
          <cell r="J10444" t="str">
            <v>j.rata</v>
          </cell>
        </row>
        <row r="10445">
          <cell r="C10445" t="str">
            <v>12-03917</v>
          </cell>
          <cell r="D10445" t="str">
            <v>999</v>
          </cell>
          <cell r="E10445" t="str">
            <v xml:space="preserve">APARAT TELEFONICZNY PANASONIC KX-TS500 </v>
          </cell>
          <cell r="F10445">
            <v>42825</v>
          </cell>
          <cell r="G10445">
            <v>41.8</v>
          </cell>
          <cell r="H10445">
            <v>41.8</v>
          </cell>
          <cell r="I10445">
            <v>0</v>
          </cell>
          <cell r="J10445" t="str">
            <v>j.rata</v>
          </cell>
        </row>
        <row r="10446">
          <cell r="C10446" t="str">
            <v>12-03918</v>
          </cell>
          <cell r="D10446" t="str">
            <v>999</v>
          </cell>
          <cell r="E10446" t="str">
            <v xml:space="preserve">APARAT TELEFONICZNY PANASONIC KX-TS500 </v>
          </cell>
          <cell r="F10446">
            <v>42825</v>
          </cell>
          <cell r="G10446">
            <v>41.8</v>
          </cell>
          <cell r="H10446">
            <v>41.8</v>
          </cell>
          <cell r="I10446">
            <v>0</v>
          </cell>
          <cell r="J10446" t="str">
            <v>j.rata</v>
          </cell>
        </row>
        <row r="10447">
          <cell r="C10447" t="str">
            <v>12-03921</v>
          </cell>
          <cell r="D10447" t="str">
            <v>999</v>
          </cell>
          <cell r="E10447" t="str">
            <v xml:space="preserve">APARAT TELEFONICZNY PANASONIC KX-TS500 </v>
          </cell>
          <cell r="F10447">
            <v>42825</v>
          </cell>
          <cell r="G10447">
            <v>41.8</v>
          </cell>
          <cell r="H10447">
            <v>41.8</v>
          </cell>
          <cell r="I10447">
            <v>0</v>
          </cell>
          <cell r="J10447" t="str">
            <v>j.rata</v>
          </cell>
        </row>
        <row r="10448">
          <cell r="C10448" t="str">
            <v>12-03922</v>
          </cell>
          <cell r="D10448" t="str">
            <v>999</v>
          </cell>
          <cell r="E10448" t="str">
            <v xml:space="preserve">APARAT TELEFONICZNY PANASONIC KX-TS500 </v>
          </cell>
          <cell r="F10448">
            <v>42825</v>
          </cell>
          <cell r="G10448">
            <v>41.8</v>
          </cell>
          <cell r="H10448">
            <v>41.8</v>
          </cell>
          <cell r="I10448">
            <v>0</v>
          </cell>
          <cell r="J10448" t="str">
            <v>j.rata</v>
          </cell>
        </row>
        <row r="10449">
          <cell r="C10449" t="str">
            <v>12-03924</v>
          </cell>
          <cell r="D10449" t="str">
            <v>999</v>
          </cell>
          <cell r="E10449" t="str">
            <v xml:space="preserve">APARAT TELEFONICZNY PANASONIC KX-TS500 </v>
          </cell>
          <cell r="F10449">
            <v>42825</v>
          </cell>
          <cell r="G10449">
            <v>41.8</v>
          </cell>
          <cell r="H10449">
            <v>41.8</v>
          </cell>
          <cell r="I10449">
            <v>0</v>
          </cell>
          <cell r="J10449" t="str">
            <v>j.rata</v>
          </cell>
        </row>
        <row r="10450">
          <cell r="C10450" t="str">
            <v>12-03925</v>
          </cell>
          <cell r="D10450" t="str">
            <v>999</v>
          </cell>
          <cell r="E10450" t="str">
            <v xml:space="preserve">APARAT TELEFONICZNY PANASONIC KX-TS500 </v>
          </cell>
          <cell r="F10450">
            <v>42825</v>
          </cell>
          <cell r="G10450">
            <v>41.8</v>
          </cell>
          <cell r="H10450">
            <v>41.8</v>
          </cell>
          <cell r="I10450">
            <v>0</v>
          </cell>
          <cell r="J10450" t="str">
            <v>j.rata</v>
          </cell>
        </row>
        <row r="10451">
          <cell r="C10451" t="str">
            <v>12-03926</v>
          </cell>
          <cell r="D10451" t="str">
            <v>999</v>
          </cell>
          <cell r="E10451" t="str">
            <v xml:space="preserve">APARAT TELEFONICZNY PANASONIC KX-TS500 </v>
          </cell>
          <cell r="F10451">
            <v>42825</v>
          </cell>
          <cell r="G10451">
            <v>41.8</v>
          </cell>
          <cell r="H10451">
            <v>41.8</v>
          </cell>
          <cell r="I10451">
            <v>0</v>
          </cell>
          <cell r="J10451" t="str">
            <v>j.rata</v>
          </cell>
        </row>
        <row r="10452">
          <cell r="C10452" t="str">
            <v>12-03927</v>
          </cell>
          <cell r="D10452" t="str">
            <v>999</v>
          </cell>
          <cell r="E10452" t="str">
            <v xml:space="preserve">APARAT TELEFONICZNY PANASONIC KX-TS500 </v>
          </cell>
          <cell r="F10452">
            <v>42825</v>
          </cell>
          <cell r="G10452">
            <v>41.8</v>
          </cell>
          <cell r="H10452">
            <v>41.8</v>
          </cell>
          <cell r="I10452">
            <v>0</v>
          </cell>
          <cell r="J10452" t="str">
            <v>j.rata</v>
          </cell>
        </row>
        <row r="10453">
          <cell r="C10453" t="str">
            <v>12-03928</v>
          </cell>
          <cell r="D10453" t="str">
            <v>999</v>
          </cell>
          <cell r="E10453" t="str">
            <v xml:space="preserve">APARAT TELEFONICZNY PANASONIC KX-TS500 </v>
          </cell>
          <cell r="F10453">
            <v>42825</v>
          </cell>
          <cell r="G10453">
            <v>41.8</v>
          </cell>
          <cell r="H10453">
            <v>41.8</v>
          </cell>
          <cell r="I10453">
            <v>0</v>
          </cell>
          <cell r="J10453" t="str">
            <v>j.rata</v>
          </cell>
        </row>
        <row r="10454">
          <cell r="C10454" t="str">
            <v>12-03929</v>
          </cell>
          <cell r="D10454" t="str">
            <v>999</v>
          </cell>
          <cell r="E10454" t="str">
            <v xml:space="preserve">APARAT TELEFONICZNY PANASONIC KX-TS500 </v>
          </cell>
          <cell r="F10454">
            <v>42825</v>
          </cell>
          <cell r="G10454">
            <v>41.8</v>
          </cell>
          <cell r="H10454">
            <v>41.8</v>
          </cell>
          <cell r="I10454">
            <v>0</v>
          </cell>
          <cell r="J10454" t="str">
            <v>j.rata</v>
          </cell>
        </row>
        <row r="10455">
          <cell r="C10455" t="str">
            <v>12-03930</v>
          </cell>
          <cell r="D10455" t="str">
            <v>999</v>
          </cell>
          <cell r="E10455" t="str">
            <v xml:space="preserve">APARAT TELEFONICZNY PANASONIC KX-TS500 </v>
          </cell>
          <cell r="F10455">
            <v>42825</v>
          </cell>
          <cell r="G10455">
            <v>41.8</v>
          </cell>
          <cell r="H10455">
            <v>41.8</v>
          </cell>
          <cell r="I10455">
            <v>0</v>
          </cell>
          <cell r="J10455" t="str">
            <v>j.rata</v>
          </cell>
        </row>
        <row r="10456">
          <cell r="C10456" t="str">
            <v>12-03934</v>
          </cell>
          <cell r="D10456" t="str">
            <v>999</v>
          </cell>
          <cell r="E10456" t="str">
            <v xml:space="preserve">APARAT TELEFONICZNY PANASONIC KX-TS500 </v>
          </cell>
          <cell r="F10456">
            <v>42825</v>
          </cell>
          <cell r="G10456">
            <v>41.8</v>
          </cell>
          <cell r="H10456">
            <v>41.8</v>
          </cell>
          <cell r="I10456">
            <v>0</v>
          </cell>
          <cell r="J10456" t="str">
            <v>j.rata</v>
          </cell>
        </row>
        <row r="10457">
          <cell r="C10457" t="str">
            <v>12-03935</v>
          </cell>
          <cell r="D10457" t="str">
            <v>999</v>
          </cell>
          <cell r="E10457" t="str">
            <v xml:space="preserve">APARAT TELEFONICZNY PANASONIC KX-TS500 </v>
          </cell>
          <cell r="F10457">
            <v>42825</v>
          </cell>
          <cell r="G10457">
            <v>41.8</v>
          </cell>
          <cell r="H10457">
            <v>41.8</v>
          </cell>
          <cell r="I10457">
            <v>0</v>
          </cell>
          <cell r="J10457" t="str">
            <v>j.rata</v>
          </cell>
        </row>
        <row r="10458">
          <cell r="C10458" t="str">
            <v>12-03936</v>
          </cell>
          <cell r="D10458" t="str">
            <v>999</v>
          </cell>
          <cell r="E10458" t="str">
            <v xml:space="preserve">APARAT TELEFONICZNY PANASONIC KX-TS500 </v>
          </cell>
          <cell r="F10458">
            <v>42825</v>
          </cell>
          <cell r="G10458">
            <v>41.8</v>
          </cell>
          <cell r="H10458">
            <v>41.8</v>
          </cell>
          <cell r="I10458">
            <v>0</v>
          </cell>
          <cell r="J10458" t="str">
            <v>j.rata</v>
          </cell>
        </row>
        <row r="10459">
          <cell r="C10459" t="str">
            <v>12-03937</v>
          </cell>
          <cell r="D10459" t="str">
            <v>999</v>
          </cell>
          <cell r="E10459" t="str">
            <v xml:space="preserve">APARAT TELEFONICZNY PANASONIC KX-TS500 </v>
          </cell>
          <cell r="F10459">
            <v>42825</v>
          </cell>
          <cell r="G10459">
            <v>41.8</v>
          </cell>
          <cell r="H10459">
            <v>41.8</v>
          </cell>
          <cell r="I10459">
            <v>0</v>
          </cell>
          <cell r="J10459" t="str">
            <v>j.rata</v>
          </cell>
        </row>
        <row r="10460">
          <cell r="C10460" t="str">
            <v>12-03939</v>
          </cell>
          <cell r="D10460" t="str">
            <v>999</v>
          </cell>
          <cell r="E10460" t="str">
            <v xml:space="preserve">APARAT TELEFONICZNY PANASONIC KX-TS500 </v>
          </cell>
          <cell r="F10460">
            <v>42825</v>
          </cell>
          <cell r="G10460">
            <v>41.8</v>
          </cell>
          <cell r="H10460">
            <v>41.8</v>
          </cell>
          <cell r="I10460">
            <v>0</v>
          </cell>
          <cell r="J10460" t="str">
            <v>j.rata</v>
          </cell>
        </row>
        <row r="10461">
          <cell r="C10461" t="str">
            <v>12-03940</v>
          </cell>
          <cell r="D10461" t="str">
            <v>999</v>
          </cell>
          <cell r="E10461" t="str">
            <v xml:space="preserve">APARAT TELEFONICZNY PANASONIC KX-TS500 </v>
          </cell>
          <cell r="F10461">
            <v>42825</v>
          </cell>
          <cell r="G10461">
            <v>41.8</v>
          </cell>
          <cell r="H10461">
            <v>41.8</v>
          </cell>
          <cell r="I10461">
            <v>0</v>
          </cell>
          <cell r="J10461" t="str">
            <v>j.rata</v>
          </cell>
        </row>
        <row r="10462">
          <cell r="C10462" t="str">
            <v>12-03941</v>
          </cell>
          <cell r="D10462" t="str">
            <v>999</v>
          </cell>
          <cell r="E10462" t="str">
            <v xml:space="preserve">APARAT TELEFONICZNY PANASONIC KX-TS500 </v>
          </cell>
          <cell r="F10462">
            <v>42825</v>
          </cell>
          <cell r="G10462">
            <v>41.8</v>
          </cell>
          <cell r="H10462">
            <v>41.8</v>
          </cell>
          <cell r="I10462">
            <v>0</v>
          </cell>
          <cell r="J10462" t="str">
            <v>j.rata</v>
          </cell>
        </row>
        <row r="10463">
          <cell r="C10463" t="str">
            <v>12-03943</v>
          </cell>
          <cell r="D10463" t="str">
            <v>999</v>
          </cell>
          <cell r="E10463" t="str">
            <v>TELEFON KOMÓRKOWY SAMSUNG GALAXY J5</v>
          </cell>
          <cell r="F10463">
            <v>43031</v>
          </cell>
          <cell r="G10463">
            <v>47.97</v>
          </cell>
          <cell r="H10463">
            <v>47.97</v>
          </cell>
          <cell r="I10463">
            <v>0</v>
          </cell>
          <cell r="J10463" t="str">
            <v>j.rata</v>
          </cell>
        </row>
        <row r="10464">
          <cell r="C10464" t="str">
            <v>12-03944</v>
          </cell>
          <cell r="D10464" t="str">
            <v>999</v>
          </cell>
          <cell r="E10464" t="str">
            <v>TELEFON KOMÓRKOWY SAMSUNG GALAXY J5</v>
          </cell>
          <cell r="F10464">
            <v>43031</v>
          </cell>
          <cell r="G10464">
            <v>47.97</v>
          </cell>
          <cell r="H10464">
            <v>47.97</v>
          </cell>
          <cell r="I10464">
            <v>0</v>
          </cell>
          <cell r="J10464" t="str">
            <v>j.rata</v>
          </cell>
        </row>
        <row r="10465">
          <cell r="C10465" t="str">
            <v>12-03946</v>
          </cell>
          <cell r="D10465" t="str">
            <v>999</v>
          </cell>
          <cell r="E10465" t="str">
            <v>TELEFON KOMÓRKOWY SAMSUNG GALAXY J5</v>
          </cell>
          <cell r="F10465">
            <v>43031</v>
          </cell>
          <cell r="G10465">
            <v>47.97</v>
          </cell>
          <cell r="H10465">
            <v>47.97</v>
          </cell>
          <cell r="I10465">
            <v>0</v>
          </cell>
          <cell r="J10465" t="str">
            <v>j.rata</v>
          </cell>
        </row>
        <row r="10466">
          <cell r="C10466" t="str">
            <v>12-03948</v>
          </cell>
          <cell r="D10466" t="str">
            <v>999</v>
          </cell>
          <cell r="E10466" t="str">
            <v>TELEFON KOMÓRKOWY SAMSUNG GALAXY A5</v>
          </cell>
          <cell r="F10466">
            <v>43031</v>
          </cell>
          <cell r="G10466">
            <v>98.4</v>
          </cell>
          <cell r="H10466">
            <v>98.4</v>
          </cell>
          <cell r="I10466">
            <v>0</v>
          </cell>
          <cell r="J10466" t="str">
            <v>j.rata</v>
          </cell>
        </row>
        <row r="10467">
          <cell r="C10467" t="str">
            <v>12-03950</v>
          </cell>
          <cell r="D10467" t="str">
            <v>999</v>
          </cell>
          <cell r="E10467" t="str">
            <v>TELEFON KOMÓRKOWY SAMSUNG GALAXY A5</v>
          </cell>
          <cell r="F10467">
            <v>43031</v>
          </cell>
          <cell r="G10467">
            <v>98.4</v>
          </cell>
          <cell r="H10467">
            <v>98.4</v>
          </cell>
          <cell r="I10467">
            <v>0</v>
          </cell>
          <cell r="J10467" t="str">
            <v>j.rata</v>
          </cell>
        </row>
        <row r="10468">
          <cell r="C10468" t="str">
            <v>12-03951</v>
          </cell>
          <cell r="D10468" t="str">
            <v>999</v>
          </cell>
          <cell r="E10468" t="str">
            <v>TELEFON KOMÓRKOWY SAMSUNG GALAXY A5</v>
          </cell>
          <cell r="F10468">
            <v>43031</v>
          </cell>
          <cell r="G10468">
            <v>98.4</v>
          </cell>
          <cell r="H10468">
            <v>98.4</v>
          </cell>
          <cell r="I10468">
            <v>0</v>
          </cell>
          <cell r="J10468" t="str">
            <v>j.rata</v>
          </cell>
        </row>
        <row r="10469">
          <cell r="C10469" t="str">
            <v>12-03952</v>
          </cell>
          <cell r="D10469" t="str">
            <v>999</v>
          </cell>
          <cell r="E10469" t="str">
            <v>TELEFON KOMÓRKOWY SAMSUNG GALAXY A5</v>
          </cell>
          <cell r="F10469">
            <v>43031</v>
          </cell>
          <cell r="G10469">
            <v>98.4</v>
          </cell>
          <cell r="H10469">
            <v>98.4</v>
          </cell>
          <cell r="I10469">
            <v>0</v>
          </cell>
          <cell r="J10469" t="str">
            <v>j.rata</v>
          </cell>
        </row>
        <row r="10470">
          <cell r="C10470" t="str">
            <v>12-03953</v>
          </cell>
          <cell r="D10470" t="str">
            <v>999</v>
          </cell>
          <cell r="E10470" t="str">
            <v>TELEFON KOMÓRKOWY SAMSUNG GALAXY A5</v>
          </cell>
          <cell r="F10470">
            <v>43031</v>
          </cell>
          <cell r="G10470">
            <v>98.4</v>
          </cell>
          <cell r="H10470">
            <v>98.4</v>
          </cell>
          <cell r="I10470">
            <v>0</v>
          </cell>
          <cell r="J10470" t="str">
            <v>j.rata</v>
          </cell>
        </row>
        <row r="10471">
          <cell r="C10471" t="str">
            <v>12-03954</v>
          </cell>
          <cell r="D10471" t="str">
            <v>999</v>
          </cell>
          <cell r="E10471" t="str">
            <v>TELEFON KOMÓRKOWY SAMSUNG GALAXY A5</v>
          </cell>
          <cell r="F10471">
            <v>43031</v>
          </cell>
          <cell r="G10471">
            <v>98.4</v>
          </cell>
          <cell r="H10471">
            <v>98.4</v>
          </cell>
          <cell r="I10471">
            <v>0</v>
          </cell>
          <cell r="J10471" t="str">
            <v>j.rata</v>
          </cell>
        </row>
        <row r="10472">
          <cell r="C10472" t="str">
            <v>12-03956</v>
          </cell>
          <cell r="D10472" t="str">
            <v>999</v>
          </cell>
          <cell r="E10472" t="str">
            <v>TELEFON KOMÓRKOWY SAMSUNG GALAXY A5</v>
          </cell>
          <cell r="F10472">
            <v>43031</v>
          </cell>
          <cell r="G10472">
            <v>98.4</v>
          </cell>
          <cell r="H10472">
            <v>98.4</v>
          </cell>
          <cell r="I10472">
            <v>0</v>
          </cell>
          <cell r="J10472" t="str">
            <v>j.rata</v>
          </cell>
        </row>
        <row r="10473">
          <cell r="C10473" t="str">
            <v>12-03957</v>
          </cell>
          <cell r="D10473" t="str">
            <v>999</v>
          </cell>
          <cell r="E10473" t="str">
            <v>TELEFON KOMÓRKOWY SAMSUNG GALAXY A5</v>
          </cell>
          <cell r="F10473">
            <v>43031</v>
          </cell>
          <cell r="G10473">
            <v>98.4</v>
          </cell>
          <cell r="H10473">
            <v>98.4</v>
          </cell>
          <cell r="I10473">
            <v>0</v>
          </cell>
          <cell r="J10473" t="str">
            <v>j.rata</v>
          </cell>
        </row>
        <row r="10474">
          <cell r="C10474" t="str">
            <v>12-03958</v>
          </cell>
          <cell r="D10474" t="str">
            <v>999</v>
          </cell>
          <cell r="E10474" t="str">
            <v>TELEFON KOMÓRKOWY SAMSUNG GALAXY A5</v>
          </cell>
          <cell r="F10474">
            <v>43031</v>
          </cell>
          <cell r="G10474">
            <v>98.4</v>
          </cell>
          <cell r="H10474">
            <v>98.4</v>
          </cell>
          <cell r="I10474">
            <v>0</v>
          </cell>
          <cell r="J10474" t="str">
            <v>j.rata</v>
          </cell>
        </row>
        <row r="10475">
          <cell r="C10475" t="str">
            <v>12-03959</v>
          </cell>
          <cell r="D10475" t="str">
            <v>999</v>
          </cell>
          <cell r="E10475" t="str">
            <v>TELEFON KOMÓRKOWY SAMSUNG GALAXY A5</v>
          </cell>
          <cell r="F10475">
            <v>43031</v>
          </cell>
          <cell r="G10475">
            <v>98.4</v>
          </cell>
          <cell r="H10475">
            <v>98.4</v>
          </cell>
          <cell r="I10475">
            <v>0</v>
          </cell>
          <cell r="J10475" t="str">
            <v>j.rata</v>
          </cell>
        </row>
        <row r="10476">
          <cell r="C10476" t="str">
            <v>12-03960</v>
          </cell>
          <cell r="D10476" t="str">
            <v>999</v>
          </cell>
          <cell r="E10476" t="str">
            <v>TELEFON KOMÓRKOWY SAMSUNG GALAXY A5</v>
          </cell>
          <cell r="F10476">
            <v>43031</v>
          </cell>
          <cell r="G10476">
            <v>98.4</v>
          </cell>
          <cell r="H10476">
            <v>98.4</v>
          </cell>
          <cell r="I10476">
            <v>0</v>
          </cell>
          <cell r="J10476" t="str">
            <v>j.rata</v>
          </cell>
        </row>
        <row r="10477">
          <cell r="C10477" t="str">
            <v>12-03962</v>
          </cell>
          <cell r="D10477" t="str">
            <v>999</v>
          </cell>
          <cell r="E10477" t="str">
            <v>TELEFON KOMÓRKOWY SAMSUNG GALAXY A5</v>
          </cell>
          <cell r="F10477">
            <v>43031</v>
          </cell>
          <cell r="G10477">
            <v>98.4</v>
          </cell>
          <cell r="H10477">
            <v>98.4</v>
          </cell>
          <cell r="I10477">
            <v>0</v>
          </cell>
          <cell r="J10477" t="str">
            <v>j.rata</v>
          </cell>
        </row>
        <row r="10478">
          <cell r="C10478" t="str">
            <v>12-03963</v>
          </cell>
          <cell r="D10478" t="str">
            <v>999</v>
          </cell>
          <cell r="E10478" t="str">
            <v>TELEFON KOMÓRKOWY SAMSUNG GALAXY A5</v>
          </cell>
          <cell r="F10478">
            <v>43031</v>
          </cell>
          <cell r="G10478">
            <v>98.4</v>
          </cell>
          <cell r="H10478">
            <v>98.4</v>
          </cell>
          <cell r="I10478">
            <v>0</v>
          </cell>
          <cell r="J10478" t="str">
            <v>j.rata</v>
          </cell>
        </row>
        <row r="10479">
          <cell r="C10479" t="str">
            <v>12-03965</v>
          </cell>
          <cell r="D10479" t="str">
            <v>999</v>
          </cell>
          <cell r="E10479" t="str">
            <v>TELEFON KOMÓRKOWY SAMSUNG GALAXY A5</v>
          </cell>
          <cell r="F10479">
            <v>43031</v>
          </cell>
          <cell r="G10479">
            <v>98.4</v>
          </cell>
          <cell r="H10479">
            <v>98.4</v>
          </cell>
          <cell r="I10479">
            <v>0</v>
          </cell>
          <cell r="J10479" t="str">
            <v>j.rata</v>
          </cell>
        </row>
        <row r="10480">
          <cell r="C10480" t="str">
            <v>12-03966</v>
          </cell>
          <cell r="D10480" t="str">
            <v>999</v>
          </cell>
          <cell r="E10480" t="str">
            <v>TELEFON KOMÓRKOWY SAMSUNG GALAXY A5</v>
          </cell>
          <cell r="F10480">
            <v>43031</v>
          </cell>
          <cell r="G10480">
            <v>98.4</v>
          </cell>
          <cell r="H10480">
            <v>98.4</v>
          </cell>
          <cell r="I10480">
            <v>0</v>
          </cell>
          <cell r="J10480" t="str">
            <v>j.rata</v>
          </cell>
        </row>
        <row r="10481">
          <cell r="C10481" t="str">
            <v>12-03967</v>
          </cell>
          <cell r="D10481" t="str">
            <v>999</v>
          </cell>
          <cell r="E10481" t="str">
            <v>TELEFON KOMÓRKOWY SAMSUNG GALAXY A5</v>
          </cell>
          <cell r="F10481">
            <v>43031</v>
          </cell>
          <cell r="G10481">
            <v>98.4</v>
          </cell>
          <cell r="H10481">
            <v>98.4</v>
          </cell>
          <cell r="I10481">
            <v>0</v>
          </cell>
          <cell r="J10481" t="str">
            <v>j.rata</v>
          </cell>
        </row>
        <row r="10482">
          <cell r="C10482" t="str">
            <v>12-03968</v>
          </cell>
          <cell r="D10482" t="str">
            <v>999</v>
          </cell>
          <cell r="E10482" t="str">
            <v>TELEFON KOMÓRKOWY SAMSUNG GALAXY A5</v>
          </cell>
          <cell r="F10482">
            <v>43031</v>
          </cell>
          <cell r="G10482">
            <v>98.4</v>
          </cell>
          <cell r="H10482">
            <v>98.4</v>
          </cell>
          <cell r="I10482">
            <v>0</v>
          </cell>
          <cell r="J10482" t="str">
            <v>j.rata</v>
          </cell>
        </row>
        <row r="10483">
          <cell r="C10483" t="str">
            <v>12-03969</v>
          </cell>
          <cell r="D10483" t="str">
            <v>999</v>
          </cell>
          <cell r="E10483" t="str">
            <v>TELEFON KOMÓRKOWY SAMSUNG GALAXY A5</v>
          </cell>
          <cell r="F10483">
            <v>43031</v>
          </cell>
          <cell r="G10483">
            <v>98.4</v>
          </cell>
          <cell r="H10483">
            <v>98.4</v>
          </cell>
          <cell r="I10483">
            <v>0</v>
          </cell>
          <cell r="J10483" t="str">
            <v>j.rata</v>
          </cell>
        </row>
        <row r="10484">
          <cell r="C10484" t="str">
            <v>12-03971</v>
          </cell>
          <cell r="D10484" t="str">
            <v>999</v>
          </cell>
          <cell r="E10484" t="str">
            <v>TELEFON KOMÓRKOWY SAMSUNG GALAXY A5</v>
          </cell>
          <cell r="F10484">
            <v>43031</v>
          </cell>
          <cell r="G10484">
            <v>98.4</v>
          </cell>
          <cell r="H10484">
            <v>98.4</v>
          </cell>
          <cell r="I10484">
            <v>0</v>
          </cell>
          <cell r="J10484" t="str">
            <v>j.rata</v>
          </cell>
        </row>
        <row r="10485">
          <cell r="C10485" t="str">
            <v>12-03973</v>
          </cell>
          <cell r="D10485" t="str">
            <v>999</v>
          </cell>
          <cell r="E10485" t="str">
            <v>TELEFON KOMÓRKOWY SAMSUNG GALAXY S7(G930F)</v>
          </cell>
          <cell r="F10485">
            <v>43031</v>
          </cell>
          <cell r="G10485">
            <v>199.26</v>
          </cell>
          <cell r="H10485">
            <v>199.26</v>
          </cell>
          <cell r="I10485">
            <v>0</v>
          </cell>
          <cell r="J10485" t="str">
            <v>j.rata</v>
          </cell>
        </row>
        <row r="10486">
          <cell r="C10486" t="str">
            <v>12-03974</v>
          </cell>
          <cell r="D10486" t="str">
            <v>999</v>
          </cell>
          <cell r="E10486" t="str">
            <v>TELEFON KOMÓRKOWY SAMSUNG GALAXY S7(G930F)</v>
          </cell>
          <cell r="F10486">
            <v>43031</v>
          </cell>
          <cell r="G10486">
            <v>199.26</v>
          </cell>
          <cell r="H10486">
            <v>199.26</v>
          </cell>
          <cell r="I10486">
            <v>0</v>
          </cell>
          <cell r="J10486" t="str">
            <v>j.rata</v>
          </cell>
        </row>
        <row r="10487">
          <cell r="C10487" t="str">
            <v>12-03975</v>
          </cell>
          <cell r="D10487" t="str">
            <v>999</v>
          </cell>
          <cell r="E10487" t="str">
            <v>TELEFON KOMÓRKOWY SAMSUNG GALAXY S7(G930F)</v>
          </cell>
          <cell r="F10487">
            <v>43031</v>
          </cell>
          <cell r="G10487">
            <v>199.26</v>
          </cell>
          <cell r="H10487">
            <v>199.26</v>
          </cell>
          <cell r="I10487">
            <v>0</v>
          </cell>
          <cell r="J10487" t="str">
            <v>j.rata</v>
          </cell>
        </row>
        <row r="10488">
          <cell r="C10488" t="str">
            <v>12-03976</v>
          </cell>
          <cell r="D10488" t="str">
            <v>999</v>
          </cell>
          <cell r="E10488" t="str">
            <v>TELEFON KOMÓRKOWY SAMSUNG GALAXY S7(G930F)</v>
          </cell>
          <cell r="F10488">
            <v>43031</v>
          </cell>
          <cell r="G10488">
            <v>199.26</v>
          </cell>
          <cell r="H10488">
            <v>199.26</v>
          </cell>
          <cell r="I10488">
            <v>0</v>
          </cell>
          <cell r="J10488" t="str">
            <v>j.rata</v>
          </cell>
        </row>
        <row r="10489">
          <cell r="C10489" t="str">
            <v>12-03977</v>
          </cell>
          <cell r="D10489" t="str">
            <v>999</v>
          </cell>
          <cell r="E10489" t="str">
            <v>TELEFON KOMÓRKOWY SAMSUNG GALAXY S7 EDGE G935</v>
          </cell>
          <cell r="F10489">
            <v>43031</v>
          </cell>
          <cell r="G10489">
            <v>199.26</v>
          </cell>
          <cell r="H10489">
            <v>199.26</v>
          </cell>
          <cell r="I10489">
            <v>0</v>
          </cell>
          <cell r="J10489" t="str">
            <v>j.rata</v>
          </cell>
        </row>
        <row r="10490">
          <cell r="C10490" t="str">
            <v>12-03978</v>
          </cell>
          <cell r="D10490" t="str">
            <v>999</v>
          </cell>
          <cell r="E10490" t="str">
            <v>TELEFON KOMÓRKOWY SAMSUNG GALAXY S7 EDGE G935</v>
          </cell>
          <cell r="F10490">
            <v>43031</v>
          </cell>
          <cell r="G10490">
            <v>199.26</v>
          </cell>
          <cell r="H10490">
            <v>199.26</v>
          </cell>
          <cell r="I10490">
            <v>0</v>
          </cell>
          <cell r="J10490" t="str">
            <v>j.rata</v>
          </cell>
        </row>
        <row r="10491">
          <cell r="C10491" t="str">
            <v>12-03979</v>
          </cell>
          <cell r="D10491" t="str">
            <v>999</v>
          </cell>
          <cell r="E10491" t="str">
            <v>TELEFON KOMÓRKOWY SAMSUNG GALAXY S7 EDGE G935</v>
          </cell>
          <cell r="F10491">
            <v>43031</v>
          </cell>
          <cell r="G10491">
            <v>199.26</v>
          </cell>
          <cell r="H10491">
            <v>199.26</v>
          </cell>
          <cell r="I10491">
            <v>0</v>
          </cell>
          <cell r="J10491" t="str">
            <v>j.rata</v>
          </cell>
        </row>
        <row r="10492">
          <cell r="C10492" t="str">
            <v>12-03980</v>
          </cell>
          <cell r="D10492" t="str">
            <v>999</v>
          </cell>
          <cell r="E10492" t="str">
            <v>TELEFON KOMÓRKOWY SAMSUNG GALAXY S7 EDGE G935</v>
          </cell>
          <cell r="F10492">
            <v>43031</v>
          </cell>
          <cell r="G10492">
            <v>199.26</v>
          </cell>
          <cell r="H10492">
            <v>199.26</v>
          </cell>
          <cell r="I10492">
            <v>0</v>
          </cell>
          <cell r="J10492" t="str">
            <v>j.rata</v>
          </cell>
        </row>
        <row r="10493">
          <cell r="C10493" t="str">
            <v>12-03981</v>
          </cell>
          <cell r="D10493" t="str">
            <v>999</v>
          </cell>
          <cell r="E10493" t="str">
            <v>TELEFON KOMÓRKOWY SAMSUNG GALAXY J5</v>
          </cell>
          <cell r="F10493">
            <v>43081</v>
          </cell>
          <cell r="G10493">
            <v>47.97</v>
          </cell>
          <cell r="H10493">
            <v>47.97</v>
          </cell>
          <cell r="I10493">
            <v>0</v>
          </cell>
          <cell r="J10493" t="str">
            <v>j.rata</v>
          </cell>
        </row>
        <row r="10494">
          <cell r="C10494" t="str">
            <v>12-03982</v>
          </cell>
          <cell r="D10494" t="str">
            <v>999</v>
          </cell>
          <cell r="E10494" t="str">
            <v>TELEFON KOMÓRKOWY SAMSUNG GALAXY J5</v>
          </cell>
          <cell r="F10494">
            <v>43081</v>
          </cell>
          <cell r="G10494">
            <v>47.97</v>
          </cell>
          <cell r="H10494">
            <v>47.97</v>
          </cell>
          <cell r="I10494">
            <v>0</v>
          </cell>
          <cell r="J10494" t="str">
            <v>j.rata</v>
          </cell>
        </row>
        <row r="10495">
          <cell r="C10495" t="str">
            <v>12-03983</v>
          </cell>
          <cell r="D10495" t="str">
            <v>999</v>
          </cell>
          <cell r="E10495" t="str">
            <v>TELEFON KOMÓRKOWY SAMSUNG GALAXY J5</v>
          </cell>
          <cell r="F10495">
            <v>43081</v>
          </cell>
          <cell r="G10495">
            <v>47.97</v>
          </cell>
          <cell r="H10495">
            <v>47.97</v>
          </cell>
          <cell r="I10495">
            <v>0</v>
          </cell>
          <cell r="J10495" t="str">
            <v>j.rata</v>
          </cell>
        </row>
        <row r="10496">
          <cell r="C10496" t="str">
            <v>12-03984</v>
          </cell>
          <cell r="D10496" t="str">
            <v>999</v>
          </cell>
          <cell r="E10496" t="str">
            <v>TELEFON KOMÓRKOWY SAMSUNG GALAXY J5</v>
          </cell>
          <cell r="F10496">
            <v>43081</v>
          </cell>
          <cell r="G10496">
            <v>47.97</v>
          </cell>
          <cell r="H10496">
            <v>47.97</v>
          </cell>
          <cell r="I10496">
            <v>0</v>
          </cell>
          <cell r="J10496" t="str">
            <v>j.rata</v>
          </cell>
        </row>
        <row r="10497">
          <cell r="C10497" t="str">
            <v>12-03985</v>
          </cell>
          <cell r="D10497" t="str">
            <v>999</v>
          </cell>
          <cell r="E10497" t="str">
            <v>TELEFON KOMÓRKOWY SAMSUNG GALAXY J5</v>
          </cell>
          <cell r="F10497">
            <v>43081</v>
          </cell>
          <cell r="G10497">
            <v>47.97</v>
          </cell>
          <cell r="H10497">
            <v>47.97</v>
          </cell>
          <cell r="I10497">
            <v>0</v>
          </cell>
          <cell r="J10497" t="str">
            <v>j.rata</v>
          </cell>
        </row>
        <row r="10498">
          <cell r="C10498" t="str">
            <v>12-03986</v>
          </cell>
          <cell r="D10498" t="str">
            <v>999</v>
          </cell>
          <cell r="E10498" t="str">
            <v>RADIOTELEFON MOTOROLA</v>
          </cell>
          <cell r="F10498">
            <v>43088</v>
          </cell>
          <cell r="G10498">
            <v>303</v>
          </cell>
          <cell r="H10498">
            <v>303</v>
          </cell>
          <cell r="I10498">
            <v>0</v>
          </cell>
          <cell r="J10498" t="str">
            <v>j.rata</v>
          </cell>
        </row>
        <row r="10499">
          <cell r="C10499" t="str">
            <v>12-03987</v>
          </cell>
          <cell r="D10499" t="str">
            <v>999</v>
          </cell>
          <cell r="E10499" t="str">
            <v>RADIOTELEFON MOTOROLA</v>
          </cell>
          <cell r="F10499">
            <v>43088</v>
          </cell>
          <cell r="G10499">
            <v>303</v>
          </cell>
          <cell r="H10499">
            <v>303</v>
          </cell>
          <cell r="I10499">
            <v>0</v>
          </cell>
          <cell r="J10499" t="str">
            <v>j.rata</v>
          </cell>
        </row>
        <row r="10500">
          <cell r="C10500" t="str">
            <v>12-03988</v>
          </cell>
          <cell r="D10500" t="str">
            <v>999</v>
          </cell>
          <cell r="E10500" t="str">
            <v>RADIOTELEFON MOTOROLA</v>
          </cell>
          <cell r="F10500">
            <v>43088</v>
          </cell>
          <cell r="G10500">
            <v>303</v>
          </cell>
          <cell r="H10500">
            <v>303</v>
          </cell>
          <cell r="I10500">
            <v>0</v>
          </cell>
          <cell r="J10500" t="str">
            <v>j.rata</v>
          </cell>
        </row>
        <row r="10501">
          <cell r="C10501" t="str">
            <v>12-03989</v>
          </cell>
          <cell r="D10501" t="str">
            <v>999</v>
          </cell>
          <cell r="E10501" t="str">
            <v>RADIOTELEFON MOTOROLA</v>
          </cell>
          <cell r="F10501">
            <v>43088</v>
          </cell>
          <cell r="G10501">
            <v>303</v>
          </cell>
          <cell r="H10501">
            <v>303</v>
          </cell>
          <cell r="I10501">
            <v>0</v>
          </cell>
          <cell r="J10501" t="str">
            <v>j.rata</v>
          </cell>
        </row>
        <row r="10502">
          <cell r="C10502" t="str">
            <v>12-03990</v>
          </cell>
          <cell r="D10502" t="str">
            <v>999</v>
          </cell>
          <cell r="E10502" t="str">
            <v>RADIOTELEFON MOTOROLA</v>
          </cell>
          <cell r="F10502">
            <v>43088</v>
          </cell>
          <cell r="G10502">
            <v>303</v>
          </cell>
          <cell r="H10502">
            <v>303</v>
          </cell>
          <cell r="I10502">
            <v>0</v>
          </cell>
          <cell r="J10502" t="str">
            <v>j.rata</v>
          </cell>
        </row>
        <row r="10503">
          <cell r="C10503" t="str">
            <v>12-03991</v>
          </cell>
          <cell r="D10503" t="str">
            <v>999</v>
          </cell>
          <cell r="E10503" t="str">
            <v>TELEFON KOMÓRKOWY SAMSUNG GALAXY J5</v>
          </cell>
          <cell r="F10503">
            <v>43096</v>
          </cell>
          <cell r="G10503">
            <v>47.97</v>
          </cell>
          <cell r="H10503">
            <v>47.97</v>
          </cell>
          <cell r="I10503">
            <v>0</v>
          </cell>
          <cell r="J10503" t="str">
            <v>j.rata</v>
          </cell>
        </row>
        <row r="10504">
          <cell r="C10504" t="str">
            <v>12-03992</v>
          </cell>
          <cell r="D10504" t="str">
            <v>999</v>
          </cell>
          <cell r="E10504" t="str">
            <v>TELEFON KOMÓRKOWY SAMSUNG GALAXY J5</v>
          </cell>
          <cell r="F10504">
            <v>43096</v>
          </cell>
          <cell r="G10504">
            <v>47.97</v>
          </cell>
          <cell r="H10504">
            <v>47.97</v>
          </cell>
          <cell r="I10504">
            <v>0</v>
          </cell>
          <cell r="J10504" t="str">
            <v>j.rata</v>
          </cell>
        </row>
        <row r="10505">
          <cell r="C10505" t="str">
            <v>12-03993</v>
          </cell>
          <cell r="D10505" t="str">
            <v>999</v>
          </cell>
          <cell r="E10505" t="str">
            <v>TELEFON KOMÓRKOWY SAMSUNG GALAXY J5</v>
          </cell>
          <cell r="F10505">
            <v>43096</v>
          </cell>
          <cell r="G10505">
            <v>47.97</v>
          </cell>
          <cell r="H10505">
            <v>47.97</v>
          </cell>
          <cell r="I10505">
            <v>0</v>
          </cell>
          <cell r="J10505" t="str">
            <v>j.rata</v>
          </cell>
        </row>
        <row r="10506">
          <cell r="C10506" t="str">
            <v>12-03994</v>
          </cell>
          <cell r="D10506" t="str">
            <v>999</v>
          </cell>
          <cell r="E10506" t="str">
            <v>TELEFON KOMÓRKOWY SAMSUNG GALAXY J5</v>
          </cell>
          <cell r="F10506">
            <v>43096</v>
          </cell>
          <cell r="G10506">
            <v>47.97</v>
          </cell>
          <cell r="H10506">
            <v>47.97</v>
          </cell>
          <cell r="I10506">
            <v>0</v>
          </cell>
          <cell r="J10506" t="str">
            <v>j.rata</v>
          </cell>
        </row>
        <row r="10507">
          <cell r="C10507" t="str">
            <v>12-03995</v>
          </cell>
          <cell r="D10507" t="str">
            <v>999</v>
          </cell>
          <cell r="E10507" t="str">
            <v>TELEFON KOMÓRKOWY SAMSUNG GALAXY J5</v>
          </cell>
          <cell r="F10507">
            <v>43096</v>
          </cell>
          <cell r="G10507">
            <v>47.97</v>
          </cell>
          <cell r="H10507">
            <v>47.97</v>
          </cell>
          <cell r="I10507">
            <v>0</v>
          </cell>
          <cell r="J10507" t="str">
            <v>j.rata</v>
          </cell>
        </row>
        <row r="10508">
          <cell r="C10508" t="str">
            <v>12-03996</v>
          </cell>
          <cell r="D10508" t="str">
            <v>999</v>
          </cell>
          <cell r="E10508" t="str">
            <v>TELEFON KOMÓRKOWY SAMSUNG GALAXY J5</v>
          </cell>
          <cell r="F10508">
            <v>43096</v>
          </cell>
          <cell r="G10508">
            <v>47.97</v>
          </cell>
          <cell r="H10508">
            <v>47.97</v>
          </cell>
          <cell r="I10508">
            <v>0</v>
          </cell>
          <cell r="J10508" t="str">
            <v>j.rata</v>
          </cell>
        </row>
        <row r="10509">
          <cell r="C10509" t="str">
            <v>12-03997</v>
          </cell>
          <cell r="D10509" t="str">
            <v>999</v>
          </cell>
          <cell r="E10509" t="str">
            <v>TELEFON KOMÓRKOWY SAMSUNG GALAXY J5</v>
          </cell>
          <cell r="F10509">
            <v>43096</v>
          </cell>
          <cell r="G10509">
            <v>47.97</v>
          </cell>
          <cell r="H10509">
            <v>47.97</v>
          </cell>
          <cell r="I10509">
            <v>0</v>
          </cell>
          <cell r="J10509" t="str">
            <v>j.rata</v>
          </cell>
        </row>
        <row r="10510">
          <cell r="C10510" t="str">
            <v>12-03998</v>
          </cell>
          <cell r="D10510" t="str">
            <v>999</v>
          </cell>
          <cell r="E10510" t="str">
            <v>TELEFON KOMÓRKOWY SAMSUNG GALAXY J5</v>
          </cell>
          <cell r="F10510">
            <v>43096</v>
          </cell>
          <cell r="G10510">
            <v>47.97</v>
          </cell>
          <cell r="H10510">
            <v>47.97</v>
          </cell>
          <cell r="I10510">
            <v>0</v>
          </cell>
          <cell r="J10510" t="str">
            <v>j.rata</v>
          </cell>
        </row>
        <row r="10511">
          <cell r="C10511" t="str">
            <v>12-03999</v>
          </cell>
          <cell r="D10511" t="str">
            <v>999</v>
          </cell>
          <cell r="E10511" t="str">
            <v>TELEFON KOMÓRKOWY SAMSUNG GALAXY J5</v>
          </cell>
          <cell r="F10511">
            <v>43096</v>
          </cell>
          <cell r="G10511">
            <v>47.97</v>
          </cell>
          <cell r="H10511">
            <v>47.97</v>
          </cell>
          <cell r="I10511">
            <v>0</v>
          </cell>
          <cell r="J10511" t="str">
            <v>j.rata</v>
          </cell>
        </row>
        <row r="10512">
          <cell r="C10512" t="str">
            <v>12-04000</v>
          </cell>
          <cell r="D10512" t="str">
            <v>999</v>
          </cell>
          <cell r="E10512" t="str">
            <v>TELEFON KOMÓRKOWY SAMSUNG GALAXY J5</v>
          </cell>
          <cell r="F10512">
            <v>43096</v>
          </cell>
          <cell r="G10512">
            <v>47.97</v>
          </cell>
          <cell r="H10512">
            <v>47.97</v>
          </cell>
          <cell r="I10512">
            <v>0</v>
          </cell>
          <cell r="J10512" t="str">
            <v>j.rata</v>
          </cell>
        </row>
        <row r="10513">
          <cell r="C10513" t="str">
            <v>12-04001</v>
          </cell>
          <cell r="D10513" t="str">
            <v>999</v>
          </cell>
          <cell r="E10513" t="str">
            <v>TELEFON KOMÓRKOWY SAMSUNG GALAXY A5</v>
          </cell>
          <cell r="F10513">
            <v>43096</v>
          </cell>
          <cell r="G10513">
            <v>98.4</v>
          </cell>
          <cell r="H10513">
            <v>98.4</v>
          </cell>
          <cell r="I10513">
            <v>0</v>
          </cell>
          <cell r="J10513" t="str">
            <v>j.rata</v>
          </cell>
        </row>
        <row r="10514">
          <cell r="C10514" t="str">
            <v>12-04002</v>
          </cell>
          <cell r="D10514" t="str">
            <v>999</v>
          </cell>
          <cell r="E10514" t="str">
            <v>TELEFON KOMÓRKOWY SAMSUNG GALAXY A5</v>
          </cell>
          <cell r="F10514">
            <v>43096</v>
          </cell>
          <cell r="G10514">
            <v>98.4</v>
          </cell>
          <cell r="H10514">
            <v>98.4</v>
          </cell>
          <cell r="I10514">
            <v>0</v>
          </cell>
          <cell r="J10514" t="str">
            <v>0,00</v>
          </cell>
        </row>
        <row r="10515">
          <cell r="C10515" t="str">
            <v>12-04003</v>
          </cell>
          <cell r="D10515" t="str">
            <v>999</v>
          </cell>
          <cell r="E10515" t="str">
            <v>TELEFON KOMÓRKOWY SAMSUNG GALAXY A5</v>
          </cell>
          <cell r="F10515">
            <v>43096</v>
          </cell>
          <cell r="G10515">
            <v>98.4</v>
          </cell>
          <cell r="H10515">
            <v>98.4</v>
          </cell>
          <cell r="I10515">
            <v>0</v>
          </cell>
          <cell r="J10515" t="str">
            <v>0,00</v>
          </cell>
        </row>
        <row r="10516">
          <cell r="C10516" t="str">
            <v>12-04005</v>
          </cell>
          <cell r="D10516" t="str">
            <v>999</v>
          </cell>
          <cell r="E10516" t="str">
            <v>TELEFON KOMÓRKOWY SAMSUNG GALAXY A5</v>
          </cell>
          <cell r="F10516">
            <v>43096</v>
          </cell>
          <cell r="G10516">
            <v>98.4</v>
          </cell>
          <cell r="H10516">
            <v>98.4</v>
          </cell>
          <cell r="I10516">
            <v>0</v>
          </cell>
          <cell r="J10516" t="str">
            <v>j.rata</v>
          </cell>
        </row>
        <row r="10517">
          <cell r="C10517" t="str">
            <v>12-04007</v>
          </cell>
          <cell r="D10517" t="str">
            <v>999</v>
          </cell>
          <cell r="E10517" t="str">
            <v>TELEFON KOMÓRKOWY SAMSUNG GALAXY A5</v>
          </cell>
          <cell r="F10517">
            <v>43096</v>
          </cell>
          <cell r="G10517">
            <v>98.4</v>
          </cell>
          <cell r="H10517">
            <v>98.4</v>
          </cell>
          <cell r="I10517">
            <v>0</v>
          </cell>
          <cell r="J10517" t="str">
            <v>j.rata</v>
          </cell>
        </row>
        <row r="10518">
          <cell r="C10518" t="str">
            <v>12-04010</v>
          </cell>
          <cell r="D10518" t="str">
            <v>999</v>
          </cell>
          <cell r="E10518" t="str">
            <v>TELEFON KOMÓRKOWY SAMSUNG GALAXY A5</v>
          </cell>
          <cell r="F10518">
            <v>43096</v>
          </cell>
          <cell r="G10518">
            <v>98.4</v>
          </cell>
          <cell r="H10518">
            <v>98.4</v>
          </cell>
          <cell r="I10518">
            <v>0</v>
          </cell>
          <cell r="J10518" t="str">
            <v>j.rata</v>
          </cell>
        </row>
        <row r="10519">
          <cell r="C10519" t="str">
            <v>12-04011</v>
          </cell>
          <cell r="D10519" t="str">
            <v>999</v>
          </cell>
          <cell r="E10519" t="str">
            <v>TELEFON KOMÓRKOWY SAMSUNG GALAXY A5</v>
          </cell>
          <cell r="F10519">
            <v>43096</v>
          </cell>
          <cell r="G10519">
            <v>98.4</v>
          </cell>
          <cell r="H10519">
            <v>98.4</v>
          </cell>
          <cell r="I10519">
            <v>0</v>
          </cell>
          <cell r="J10519" t="str">
            <v>j.rata</v>
          </cell>
        </row>
        <row r="10520">
          <cell r="C10520" t="str">
            <v>12-04013</v>
          </cell>
          <cell r="D10520" t="str">
            <v>999</v>
          </cell>
          <cell r="E10520" t="str">
            <v>TELEFON KOMÓRKOWY SAMSUNG GALAXY A5</v>
          </cell>
          <cell r="F10520">
            <v>43096</v>
          </cell>
          <cell r="G10520">
            <v>98.4</v>
          </cell>
          <cell r="H10520">
            <v>98.4</v>
          </cell>
          <cell r="I10520">
            <v>0</v>
          </cell>
          <cell r="J10520" t="str">
            <v>j.rata</v>
          </cell>
        </row>
        <row r="10521">
          <cell r="C10521" t="str">
            <v>12-04014</v>
          </cell>
          <cell r="D10521" t="str">
            <v>999</v>
          </cell>
          <cell r="E10521" t="str">
            <v>TELEFON KOMÓRKOWY SAMSUNG GALAXY A5</v>
          </cell>
          <cell r="F10521">
            <v>43096</v>
          </cell>
          <cell r="G10521">
            <v>98.4</v>
          </cell>
          <cell r="H10521">
            <v>98.4</v>
          </cell>
          <cell r="I10521">
            <v>0</v>
          </cell>
          <cell r="J10521" t="str">
            <v>j.rata</v>
          </cell>
        </row>
        <row r="10522">
          <cell r="C10522" t="str">
            <v>12-04015</v>
          </cell>
          <cell r="D10522" t="str">
            <v>999</v>
          </cell>
          <cell r="E10522" t="str">
            <v>TELEFON KOMÓRKOWY SAMSUNG GALAXY A5</v>
          </cell>
          <cell r="F10522">
            <v>43096</v>
          </cell>
          <cell r="G10522">
            <v>98.4</v>
          </cell>
          <cell r="H10522">
            <v>98.4</v>
          </cell>
          <cell r="I10522">
            <v>0</v>
          </cell>
          <cell r="J10522" t="str">
            <v>j.rata</v>
          </cell>
        </row>
        <row r="10523">
          <cell r="C10523" t="str">
            <v>12-04016</v>
          </cell>
          <cell r="D10523" t="str">
            <v>999</v>
          </cell>
          <cell r="E10523" t="str">
            <v>TELEFON KOMÓRKOWY SAMSUNG GALAXY A5</v>
          </cell>
          <cell r="F10523">
            <v>43096</v>
          </cell>
          <cell r="G10523">
            <v>98.4</v>
          </cell>
          <cell r="H10523">
            <v>98.4</v>
          </cell>
          <cell r="I10523">
            <v>0</v>
          </cell>
          <cell r="J10523" t="str">
            <v>j.rata</v>
          </cell>
        </row>
        <row r="10524">
          <cell r="C10524" t="str">
            <v>12-04017</v>
          </cell>
          <cell r="D10524" t="str">
            <v>999</v>
          </cell>
          <cell r="E10524" t="str">
            <v>TELEFON KOMÓRKOWY SAMSUNG GALAXY A5</v>
          </cell>
          <cell r="F10524">
            <v>43096</v>
          </cell>
          <cell r="G10524">
            <v>98.4</v>
          </cell>
          <cell r="H10524">
            <v>98.4</v>
          </cell>
          <cell r="I10524">
            <v>0</v>
          </cell>
          <cell r="J10524" t="str">
            <v>j.rata</v>
          </cell>
        </row>
        <row r="10525">
          <cell r="C10525" t="str">
            <v>12-04018</v>
          </cell>
          <cell r="D10525" t="str">
            <v>999</v>
          </cell>
          <cell r="E10525" t="str">
            <v>TELEFON KOMÓRKOWY SAMSUNG GALAXY A5</v>
          </cell>
          <cell r="F10525">
            <v>43096</v>
          </cell>
          <cell r="G10525">
            <v>98.4</v>
          </cell>
          <cell r="H10525">
            <v>98.4</v>
          </cell>
          <cell r="I10525">
            <v>0</v>
          </cell>
          <cell r="J10525" t="str">
            <v>j.rata</v>
          </cell>
        </row>
        <row r="10526">
          <cell r="C10526" t="str">
            <v>12-04019</v>
          </cell>
          <cell r="D10526" t="str">
            <v>999</v>
          </cell>
          <cell r="E10526" t="str">
            <v>TELEFON KOMÓRKOWY SAMSUNG GALAXY A5</v>
          </cell>
          <cell r="F10526">
            <v>43096</v>
          </cell>
          <cell r="G10526">
            <v>98.4</v>
          </cell>
          <cell r="H10526">
            <v>98.4</v>
          </cell>
          <cell r="I10526">
            <v>0</v>
          </cell>
          <cell r="J10526" t="str">
            <v>j.rata</v>
          </cell>
        </row>
        <row r="10527">
          <cell r="C10527" t="str">
            <v>12-04020</v>
          </cell>
          <cell r="D10527" t="str">
            <v>999</v>
          </cell>
          <cell r="E10527" t="str">
            <v>TELEFON KOMÓRKOWY SAMSUNG GALAXY A5</v>
          </cell>
          <cell r="F10527">
            <v>43096</v>
          </cell>
          <cell r="G10527">
            <v>98.4</v>
          </cell>
          <cell r="H10527">
            <v>98.4</v>
          </cell>
          <cell r="I10527">
            <v>0</v>
          </cell>
          <cell r="J10527" t="str">
            <v>j.rata</v>
          </cell>
        </row>
        <row r="10528">
          <cell r="C10528" t="str">
            <v>12-04021</v>
          </cell>
          <cell r="D10528" t="str">
            <v>999</v>
          </cell>
          <cell r="E10528" t="str">
            <v>TELEFON KOMÓRKOWY SAMSUNG GALAXY A5</v>
          </cell>
          <cell r="F10528">
            <v>43096</v>
          </cell>
          <cell r="G10528">
            <v>98.4</v>
          </cell>
          <cell r="H10528">
            <v>98.4</v>
          </cell>
          <cell r="I10528">
            <v>0</v>
          </cell>
          <cell r="J10528" t="str">
            <v>j.rata</v>
          </cell>
        </row>
        <row r="10529">
          <cell r="C10529" t="str">
            <v>12-04023</v>
          </cell>
          <cell r="D10529" t="str">
            <v>999</v>
          </cell>
          <cell r="E10529" t="str">
            <v>TELEFON KOMÓRKOWY SAMSUNG GALAXY A5</v>
          </cell>
          <cell r="F10529">
            <v>43096</v>
          </cell>
          <cell r="G10529">
            <v>98.4</v>
          </cell>
          <cell r="H10529">
            <v>98.4</v>
          </cell>
          <cell r="I10529">
            <v>0</v>
          </cell>
          <cell r="J10529" t="str">
            <v>j.rata</v>
          </cell>
        </row>
        <row r="10530">
          <cell r="C10530" t="str">
            <v>12-04024</v>
          </cell>
          <cell r="D10530" t="str">
            <v>999</v>
          </cell>
          <cell r="E10530" t="str">
            <v>TELEFON KOMÓRKOWY SAMSUNG GALAXY A5</v>
          </cell>
          <cell r="F10530">
            <v>43096</v>
          </cell>
          <cell r="G10530">
            <v>98.4</v>
          </cell>
          <cell r="H10530">
            <v>98.4</v>
          </cell>
          <cell r="I10530">
            <v>0</v>
          </cell>
          <cell r="J10530" t="str">
            <v>j.rata</v>
          </cell>
        </row>
        <row r="10531">
          <cell r="C10531" t="str">
            <v>12-04025</v>
          </cell>
          <cell r="D10531" t="str">
            <v>999</v>
          </cell>
          <cell r="E10531" t="str">
            <v>TELEFON KOMÓRKOWY SAMSUNG GALAXY J5</v>
          </cell>
          <cell r="F10531">
            <v>43291</v>
          </cell>
          <cell r="G10531">
            <v>47.97</v>
          </cell>
          <cell r="H10531">
            <v>47.97</v>
          </cell>
          <cell r="I10531">
            <v>0</v>
          </cell>
          <cell r="J10531" t="str">
            <v>j.rata</v>
          </cell>
        </row>
        <row r="10532">
          <cell r="C10532" t="str">
            <v>12-04026</v>
          </cell>
          <cell r="D10532" t="str">
            <v>999</v>
          </cell>
          <cell r="E10532" t="str">
            <v>TELEFON KOMÓRKOWY SAMSUNG GALAXY J5</v>
          </cell>
          <cell r="F10532">
            <v>43291</v>
          </cell>
          <cell r="G10532">
            <v>47.97</v>
          </cell>
          <cell r="H10532">
            <v>47.97</v>
          </cell>
          <cell r="I10532">
            <v>0</v>
          </cell>
          <cell r="J10532" t="str">
            <v>j.rata</v>
          </cell>
        </row>
        <row r="10533">
          <cell r="C10533" t="str">
            <v>12-04027</v>
          </cell>
          <cell r="D10533" t="str">
            <v>999</v>
          </cell>
          <cell r="E10533" t="str">
            <v>TELEFON KOMÓRKOWY SAMSUNG GALAXY J5</v>
          </cell>
          <cell r="F10533">
            <v>43291</v>
          </cell>
          <cell r="G10533">
            <v>47.97</v>
          </cell>
          <cell r="H10533">
            <v>47.97</v>
          </cell>
          <cell r="I10533">
            <v>0</v>
          </cell>
          <cell r="J10533" t="str">
            <v>j.rata</v>
          </cell>
        </row>
        <row r="10534">
          <cell r="C10534" t="str">
            <v>12-04028</v>
          </cell>
          <cell r="D10534" t="str">
            <v>999</v>
          </cell>
          <cell r="E10534" t="str">
            <v>TELEFON KOMÓRKOWY SAMSUNG GALAXY J5</v>
          </cell>
          <cell r="F10534">
            <v>43291</v>
          </cell>
          <cell r="G10534">
            <v>47.97</v>
          </cell>
          <cell r="H10534">
            <v>47.97</v>
          </cell>
          <cell r="I10534">
            <v>0</v>
          </cell>
          <cell r="J10534" t="str">
            <v>j.rata</v>
          </cell>
        </row>
        <row r="10535">
          <cell r="C10535" t="str">
            <v>12-04029</v>
          </cell>
          <cell r="D10535" t="str">
            <v>999</v>
          </cell>
          <cell r="E10535" t="str">
            <v>TELEFON KOMÓRKOWY SAMSUNG GALAXY J5</v>
          </cell>
          <cell r="F10535">
            <v>43291</v>
          </cell>
          <cell r="G10535">
            <v>47.97</v>
          </cell>
          <cell r="H10535">
            <v>47.97</v>
          </cell>
          <cell r="I10535">
            <v>0</v>
          </cell>
          <cell r="J10535" t="str">
            <v>j.rata</v>
          </cell>
        </row>
        <row r="10536">
          <cell r="C10536" t="str">
            <v>12-04030</v>
          </cell>
          <cell r="D10536" t="str">
            <v>999</v>
          </cell>
          <cell r="E10536" t="str">
            <v>TELEFON KOMÓRKOWY SAMSUNG GALAXY J5</v>
          </cell>
          <cell r="F10536">
            <v>43291</v>
          </cell>
          <cell r="G10536">
            <v>47.97</v>
          </cell>
          <cell r="H10536">
            <v>47.97</v>
          </cell>
          <cell r="I10536">
            <v>0</v>
          </cell>
          <cell r="J10536" t="str">
            <v>j.rata</v>
          </cell>
        </row>
        <row r="10537">
          <cell r="C10537" t="str">
            <v>12-04031</v>
          </cell>
          <cell r="D10537" t="str">
            <v>999</v>
          </cell>
          <cell r="E10537" t="str">
            <v>TELEFON KOMÓRKOWY SAMSUNG GALAXY J5</v>
          </cell>
          <cell r="F10537">
            <v>43291</v>
          </cell>
          <cell r="G10537">
            <v>47.97</v>
          </cell>
          <cell r="H10537">
            <v>47.97</v>
          </cell>
          <cell r="I10537">
            <v>0</v>
          </cell>
          <cell r="J10537" t="str">
            <v>j.rata</v>
          </cell>
        </row>
        <row r="10538">
          <cell r="C10538" t="str">
            <v>12-04032</v>
          </cell>
          <cell r="D10538" t="str">
            <v>999</v>
          </cell>
          <cell r="E10538" t="str">
            <v>TELEFON KOMÓRKOWY SAMSUNG GALAXY J5</v>
          </cell>
          <cell r="F10538">
            <v>43291</v>
          </cell>
          <cell r="G10538">
            <v>47.97</v>
          </cell>
          <cell r="H10538">
            <v>47.97</v>
          </cell>
          <cell r="I10538">
            <v>0</v>
          </cell>
          <cell r="J10538" t="str">
            <v>j.rata</v>
          </cell>
        </row>
        <row r="10539">
          <cell r="C10539" t="str">
            <v>12-04033</v>
          </cell>
          <cell r="D10539" t="str">
            <v>999</v>
          </cell>
          <cell r="E10539" t="str">
            <v>TELEFON KOMÓRKOWY SAMSUNG GALAXY J5</v>
          </cell>
          <cell r="F10539">
            <v>43291</v>
          </cell>
          <cell r="G10539">
            <v>47.97</v>
          </cell>
          <cell r="H10539">
            <v>47.97</v>
          </cell>
          <cell r="I10539">
            <v>0</v>
          </cell>
          <cell r="J10539" t="str">
            <v>j.rata</v>
          </cell>
        </row>
        <row r="10540">
          <cell r="C10540" t="str">
            <v>12-04034</v>
          </cell>
          <cell r="D10540" t="str">
            <v>999</v>
          </cell>
          <cell r="E10540" t="str">
            <v>TELEFON KOMÓRKOWY SAMSUNG GALAXY J5</v>
          </cell>
          <cell r="F10540">
            <v>43291</v>
          </cell>
          <cell r="G10540">
            <v>47.97</v>
          </cell>
          <cell r="H10540">
            <v>47.97</v>
          </cell>
          <cell r="I10540">
            <v>0</v>
          </cell>
          <cell r="J10540" t="str">
            <v>j.rata</v>
          </cell>
        </row>
        <row r="10541">
          <cell r="C10541" t="str">
            <v>12-04035</v>
          </cell>
          <cell r="D10541" t="str">
            <v>999</v>
          </cell>
          <cell r="E10541" t="str">
            <v>TELEFON KOMÓRKOWY SAMSUNG GALAXY J5</v>
          </cell>
          <cell r="F10541">
            <v>43291</v>
          </cell>
          <cell r="G10541">
            <v>47.97</v>
          </cell>
          <cell r="H10541">
            <v>47.97</v>
          </cell>
          <cell r="I10541">
            <v>0</v>
          </cell>
          <cell r="J10541" t="str">
            <v>j.rata</v>
          </cell>
        </row>
        <row r="10542">
          <cell r="C10542" t="str">
            <v>12-04036</v>
          </cell>
          <cell r="D10542" t="str">
            <v>999</v>
          </cell>
          <cell r="E10542" t="str">
            <v>TELEFON KOMÓRKOWY SAMSUNG GALAXY J5</v>
          </cell>
          <cell r="F10542">
            <v>43291</v>
          </cell>
          <cell r="G10542">
            <v>47.97</v>
          </cell>
          <cell r="H10542">
            <v>47.97</v>
          </cell>
          <cell r="I10542">
            <v>0</v>
          </cell>
          <cell r="J10542" t="str">
            <v>j.rata</v>
          </cell>
        </row>
        <row r="10543">
          <cell r="C10543" t="str">
            <v>12-04037</v>
          </cell>
          <cell r="D10543" t="str">
            <v>999</v>
          </cell>
          <cell r="E10543" t="str">
            <v>TELEFON KOMÓRKOWY SAMSUNG GALAXY J5</v>
          </cell>
          <cell r="F10543">
            <v>43291</v>
          </cell>
          <cell r="G10543">
            <v>47.97</v>
          </cell>
          <cell r="H10543">
            <v>47.97</v>
          </cell>
          <cell r="I10543">
            <v>0</v>
          </cell>
          <cell r="J10543" t="str">
            <v>j.rata</v>
          </cell>
        </row>
        <row r="10544">
          <cell r="C10544" t="str">
            <v>12-04038</v>
          </cell>
          <cell r="D10544" t="str">
            <v>999</v>
          </cell>
          <cell r="E10544" t="str">
            <v>TELEFON KOMÓRKOWY SAMSUNG GALAXY J5</v>
          </cell>
          <cell r="F10544">
            <v>43291</v>
          </cell>
          <cell r="G10544">
            <v>47.97</v>
          </cell>
          <cell r="H10544">
            <v>47.97</v>
          </cell>
          <cell r="I10544">
            <v>0</v>
          </cell>
          <cell r="J10544" t="str">
            <v>j.rata</v>
          </cell>
        </row>
        <row r="10545">
          <cell r="C10545" t="str">
            <v>12-04039</v>
          </cell>
          <cell r="D10545" t="str">
            <v>999</v>
          </cell>
          <cell r="E10545" t="str">
            <v>TELEFON KOMÓRKOWY SAMSUNG GALAXY J5</v>
          </cell>
          <cell r="F10545">
            <v>43291</v>
          </cell>
          <cell r="G10545">
            <v>47.97</v>
          </cell>
          <cell r="H10545">
            <v>47.97</v>
          </cell>
          <cell r="I10545">
            <v>0</v>
          </cell>
          <cell r="J10545" t="str">
            <v>j.rata</v>
          </cell>
        </row>
        <row r="10546">
          <cell r="C10546" t="str">
            <v>12-04040</v>
          </cell>
          <cell r="D10546" t="str">
            <v>999</v>
          </cell>
          <cell r="E10546" t="str">
            <v>TELEFON KOMÓRKOWY SAMSUNG GALAXY J5</v>
          </cell>
          <cell r="F10546">
            <v>43291</v>
          </cell>
          <cell r="G10546">
            <v>47.97</v>
          </cell>
          <cell r="H10546">
            <v>47.97</v>
          </cell>
          <cell r="I10546">
            <v>0</v>
          </cell>
          <cell r="J10546" t="str">
            <v>j.rata</v>
          </cell>
        </row>
        <row r="10547">
          <cell r="C10547" t="str">
            <v>12-04041</v>
          </cell>
          <cell r="D10547" t="str">
            <v>999</v>
          </cell>
          <cell r="E10547" t="str">
            <v>TELEFON KOMÓRKOWY SAMSUNG GALAXY J5</v>
          </cell>
          <cell r="F10547">
            <v>43291</v>
          </cell>
          <cell r="G10547">
            <v>47.97</v>
          </cell>
          <cell r="H10547">
            <v>47.97</v>
          </cell>
          <cell r="I10547">
            <v>0</v>
          </cell>
          <cell r="J10547" t="str">
            <v>j.rata</v>
          </cell>
        </row>
        <row r="10548">
          <cell r="C10548" t="str">
            <v>12-04042</v>
          </cell>
          <cell r="D10548" t="str">
            <v>999</v>
          </cell>
          <cell r="E10548" t="str">
            <v>TELEFON KOMÓRKOWY SAMSUNG GALAXY J5</v>
          </cell>
          <cell r="F10548">
            <v>43291</v>
          </cell>
          <cell r="G10548">
            <v>47.97</v>
          </cell>
          <cell r="H10548">
            <v>47.97</v>
          </cell>
          <cell r="I10548">
            <v>0</v>
          </cell>
          <cell r="J10548" t="str">
            <v>j.rata</v>
          </cell>
        </row>
        <row r="10549">
          <cell r="C10549" t="str">
            <v>12-04043</v>
          </cell>
          <cell r="D10549" t="str">
            <v>999</v>
          </cell>
          <cell r="E10549" t="str">
            <v>TELEFON KOMÓRKOWY SAMSUNG GALAXY J5</v>
          </cell>
          <cell r="F10549">
            <v>43291</v>
          </cell>
          <cell r="G10549">
            <v>47.97</v>
          </cell>
          <cell r="H10549">
            <v>47.97</v>
          </cell>
          <cell r="I10549">
            <v>0</v>
          </cell>
          <cell r="J10549" t="str">
            <v>j.rata</v>
          </cell>
        </row>
        <row r="10550">
          <cell r="C10550" t="str">
            <v>12-04044</v>
          </cell>
          <cell r="D10550" t="str">
            <v>999</v>
          </cell>
          <cell r="E10550" t="str">
            <v>TELEFON KOMÓRKOWY SAMSUNG GALAXY J5</v>
          </cell>
          <cell r="F10550">
            <v>43291</v>
          </cell>
          <cell r="G10550">
            <v>47.97</v>
          </cell>
          <cell r="H10550">
            <v>47.97</v>
          </cell>
          <cell r="I10550">
            <v>0</v>
          </cell>
          <cell r="J10550" t="str">
            <v>j.rata</v>
          </cell>
        </row>
        <row r="10551">
          <cell r="C10551" t="str">
            <v>12-04045</v>
          </cell>
          <cell r="D10551" t="str">
            <v>999</v>
          </cell>
          <cell r="E10551" t="str">
            <v>TELEFON KOMÓRKOWY SAMSUNG GALAXY A5</v>
          </cell>
          <cell r="F10551">
            <v>43291</v>
          </cell>
          <cell r="G10551">
            <v>98.4</v>
          </cell>
          <cell r="H10551">
            <v>98.4</v>
          </cell>
          <cell r="I10551">
            <v>0</v>
          </cell>
          <cell r="J10551" t="str">
            <v>j.rata</v>
          </cell>
        </row>
        <row r="10552">
          <cell r="C10552" t="str">
            <v>12-04046</v>
          </cell>
          <cell r="D10552" t="str">
            <v>999</v>
          </cell>
          <cell r="E10552" t="str">
            <v>TELEFON KOMÓRKOWY SAMSUNG GALAXY A5</v>
          </cell>
          <cell r="F10552">
            <v>43291</v>
          </cell>
          <cell r="G10552">
            <v>98.4</v>
          </cell>
          <cell r="H10552">
            <v>98.4</v>
          </cell>
          <cell r="I10552">
            <v>0</v>
          </cell>
          <cell r="J10552" t="str">
            <v>j.rata</v>
          </cell>
        </row>
        <row r="10553">
          <cell r="C10553" t="str">
            <v>12-04047</v>
          </cell>
          <cell r="D10553" t="str">
            <v>999</v>
          </cell>
          <cell r="E10553" t="str">
            <v>TELEFON KOMÓRKOWY SAMSUNG GALAXY A5</v>
          </cell>
          <cell r="F10553">
            <v>43291</v>
          </cell>
          <cell r="G10553">
            <v>98.4</v>
          </cell>
          <cell r="H10553">
            <v>98.4</v>
          </cell>
          <cell r="I10553">
            <v>0</v>
          </cell>
          <cell r="J10553" t="str">
            <v>j.rata</v>
          </cell>
        </row>
        <row r="10554">
          <cell r="C10554" t="str">
            <v>12-04048</v>
          </cell>
          <cell r="D10554" t="str">
            <v>999</v>
          </cell>
          <cell r="E10554" t="str">
            <v>TELEFON KOMÓRKOWY SAMSUNG GALAXY A5</v>
          </cell>
          <cell r="F10554">
            <v>43291</v>
          </cell>
          <cell r="G10554">
            <v>98.4</v>
          </cell>
          <cell r="H10554">
            <v>98.4</v>
          </cell>
          <cell r="I10554">
            <v>0</v>
          </cell>
          <cell r="J10554" t="str">
            <v>j.rata</v>
          </cell>
        </row>
        <row r="10555">
          <cell r="C10555" t="str">
            <v>12-04049</v>
          </cell>
          <cell r="D10555" t="str">
            <v>999</v>
          </cell>
          <cell r="E10555" t="str">
            <v>TELEFON KOMÓRKOWY SAMSUNG GALAXY A5</v>
          </cell>
          <cell r="F10555">
            <v>43291</v>
          </cell>
          <cell r="G10555">
            <v>98.4</v>
          </cell>
          <cell r="H10555">
            <v>98.4</v>
          </cell>
          <cell r="I10555">
            <v>0</v>
          </cell>
          <cell r="J10555" t="str">
            <v>j.rata</v>
          </cell>
        </row>
        <row r="10556">
          <cell r="C10556" t="str">
            <v>12-04051</v>
          </cell>
          <cell r="D10556" t="str">
            <v>999</v>
          </cell>
          <cell r="E10556" t="str">
            <v>TELEFON KOMÓRKOWY SAMSUNG GALAXY A5</v>
          </cell>
          <cell r="F10556">
            <v>43291</v>
          </cell>
          <cell r="G10556">
            <v>98.4</v>
          </cell>
          <cell r="H10556">
            <v>98.4</v>
          </cell>
          <cell r="I10556">
            <v>0</v>
          </cell>
          <cell r="J10556" t="str">
            <v>j.rata</v>
          </cell>
        </row>
        <row r="10557">
          <cell r="C10557" t="str">
            <v>12-04052</v>
          </cell>
          <cell r="D10557" t="str">
            <v>999</v>
          </cell>
          <cell r="E10557" t="str">
            <v>TELEFON KOMÓRKOWY SAMSUNG GALAXY A5</v>
          </cell>
          <cell r="F10557">
            <v>43291</v>
          </cell>
          <cell r="G10557">
            <v>98.4</v>
          </cell>
          <cell r="H10557">
            <v>98.4</v>
          </cell>
          <cell r="I10557">
            <v>0</v>
          </cell>
          <cell r="J10557" t="str">
            <v>j.rata</v>
          </cell>
        </row>
        <row r="10558">
          <cell r="C10558" t="str">
            <v>12-04053</v>
          </cell>
          <cell r="D10558" t="str">
            <v>999</v>
          </cell>
          <cell r="E10558" t="str">
            <v>TELEFON KOMÓRKOWY SAMSUNG GALAXY A5</v>
          </cell>
          <cell r="F10558">
            <v>43291</v>
          </cell>
          <cell r="G10558">
            <v>98.4</v>
          </cell>
          <cell r="H10558">
            <v>98.4</v>
          </cell>
          <cell r="I10558">
            <v>0</v>
          </cell>
          <cell r="J10558" t="str">
            <v>j.rata</v>
          </cell>
        </row>
        <row r="10559">
          <cell r="C10559" t="str">
            <v>12-04055</v>
          </cell>
          <cell r="D10559" t="str">
            <v>999</v>
          </cell>
          <cell r="E10559" t="str">
            <v>TELEFON KOMÓRKOWY SAMSUNG GALAXY S7</v>
          </cell>
          <cell r="F10559">
            <v>43291</v>
          </cell>
          <cell r="G10559">
            <v>199.26</v>
          </cell>
          <cell r="H10559">
            <v>199.26</v>
          </cell>
          <cell r="I10559">
            <v>0</v>
          </cell>
          <cell r="J10559" t="str">
            <v>j.rata</v>
          </cell>
        </row>
        <row r="10560">
          <cell r="C10560" t="str">
            <v>12-04056</v>
          </cell>
          <cell r="D10560" t="str">
            <v>999</v>
          </cell>
          <cell r="E10560" t="str">
            <v>TELEFON KOMÓRKOWY SAMSUNG GALAXY S7</v>
          </cell>
          <cell r="F10560">
            <v>43291</v>
          </cell>
          <cell r="G10560">
            <v>199.26</v>
          </cell>
          <cell r="H10560">
            <v>199.26</v>
          </cell>
          <cell r="I10560">
            <v>0</v>
          </cell>
          <cell r="J10560" t="str">
            <v>j.rata</v>
          </cell>
        </row>
        <row r="10561">
          <cell r="C10561" t="str">
            <v>12-04057</v>
          </cell>
          <cell r="D10561" t="str">
            <v>999</v>
          </cell>
          <cell r="E10561" t="str">
            <v>TELEFON KOMÓRKOWY SAMSUNG GALAXY S7</v>
          </cell>
          <cell r="F10561">
            <v>43291</v>
          </cell>
          <cell r="G10561">
            <v>199.26</v>
          </cell>
          <cell r="H10561">
            <v>199.26</v>
          </cell>
          <cell r="I10561">
            <v>0</v>
          </cell>
          <cell r="J10561" t="str">
            <v>j.rata</v>
          </cell>
        </row>
        <row r="10562">
          <cell r="C10562" t="str">
            <v>12-04058</v>
          </cell>
          <cell r="D10562" t="str">
            <v>999</v>
          </cell>
          <cell r="E10562" t="str">
            <v>TELEFON KOMÓRKOWY SAMSUNG GALAXY S7</v>
          </cell>
          <cell r="F10562">
            <v>43291</v>
          </cell>
          <cell r="G10562">
            <v>199.26</v>
          </cell>
          <cell r="H10562">
            <v>199.26</v>
          </cell>
          <cell r="I10562">
            <v>0</v>
          </cell>
          <cell r="J10562" t="str">
            <v>j.rata</v>
          </cell>
        </row>
        <row r="10563">
          <cell r="C10563" t="str">
            <v>12-04059</v>
          </cell>
          <cell r="D10563" t="str">
            <v>999</v>
          </cell>
          <cell r="E10563" t="str">
            <v>TELEFON KOMÓRKOWY SAMSUNG GALAXY S7</v>
          </cell>
          <cell r="F10563">
            <v>43291</v>
          </cell>
          <cell r="G10563">
            <v>199.26</v>
          </cell>
          <cell r="H10563">
            <v>199.26</v>
          </cell>
          <cell r="I10563">
            <v>0</v>
          </cell>
          <cell r="J10563" t="str">
            <v>j.rata</v>
          </cell>
        </row>
        <row r="10564">
          <cell r="C10564" t="str">
            <v>12-04060</v>
          </cell>
          <cell r="D10564" t="str">
            <v>999</v>
          </cell>
          <cell r="E10564" t="str">
            <v>TELEFON KOMÓRKOWY SAMSUNG GALAXY S7</v>
          </cell>
          <cell r="F10564">
            <v>43291</v>
          </cell>
          <cell r="G10564">
            <v>199.26</v>
          </cell>
          <cell r="H10564">
            <v>199.26</v>
          </cell>
          <cell r="I10564">
            <v>0</v>
          </cell>
          <cell r="J10564" t="str">
            <v>j.rata</v>
          </cell>
        </row>
        <row r="10565">
          <cell r="C10565" t="str">
            <v>12-04061</v>
          </cell>
          <cell r="D10565" t="str">
            <v>999</v>
          </cell>
          <cell r="E10565" t="str">
            <v>APARAT TELEFONICZNY MITEL DIALOG 4225</v>
          </cell>
          <cell r="F10565">
            <v>43465</v>
          </cell>
          <cell r="G10565">
            <v>1589.16</v>
          </cell>
          <cell r="H10565">
            <v>1589.16</v>
          </cell>
          <cell r="I10565">
            <v>0</v>
          </cell>
          <cell r="J10565" t="str">
            <v>j.rata</v>
          </cell>
        </row>
        <row r="10566">
          <cell r="C10566" t="str">
            <v>12-04062</v>
          </cell>
          <cell r="D10566" t="str">
            <v>999</v>
          </cell>
          <cell r="E10566" t="str">
            <v>APARAT TELEFONICZNY MITEL DIALOG 4225</v>
          </cell>
          <cell r="F10566">
            <v>43465</v>
          </cell>
          <cell r="G10566">
            <v>1589.16</v>
          </cell>
          <cell r="H10566">
            <v>1589.16</v>
          </cell>
          <cell r="I10566">
            <v>0</v>
          </cell>
          <cell r="J10566" t="str">
            <v>j.rata</v>
          </cell>
        </row>
        <row r="10567">
          <cell r="C10567" t="str">
            <v>12-04063</v>
          </cell>
          <cell r="D10567" t="str">
            <v>999</v>
          </cell>
          <cell r="E10567" t="str">
            <v>APARAT TELEFONICZNY MITEL 6920 IP PHONE</v>
          </cell>
          <cell r="F10567">
            <v>43465</v>
          </cell>
          <cell r="G10567">
            <v>714.02</v>
          </cell>
          <cell r="H10567">
            <v>714.02</v>
          </cell>
          <cell r="I10567">
            <v>0</v>
          </cell>
          <cell r="J10567" t="str">
            <v>j.rata</v>
          </cell>
        </row>
        <row r="10568">
          <cell r="C10568" t="str">
            <v>12-04064</v>
          </cell>
          <cell r="D10568" t="str">
            <v>999</v>
          </cell>
          <cell r="E10568" t="str">
            <v>APARAT TELEFONICZNY MITEL 6920 IP PHONE</v>
          </cell>
          <cell r="F10568">
            <v>43465</v>
          </cell>
          <cell r="G10568">
            <v>714.02</v>
          </cell>
          <cell r="H10568">
            <v>714.02</v>
          </cell>
          <cell r="I10568">
            <v>0</v>
          </cell>
          <cell r="J10568" t="str">
            <v>j.rata</v>
          </cell>
        </row>
        <row r="10569">
          <cell r="C10569" t="str">
            <v>12-04065</v>
          </cell>
          <cell r="D10569" t="str">
            <v>999</v>
          </cell>
          <cell r="E10569" t="str">
            <v>APARAT TELEFONICZNY MITEL 6920 IP PHONE</v>
          </cell>
          <cell r="F10569">
            <v>43465</v>
          </cell>
          <cell r="G10569">
            <v>714.02</v>
          </cell>
          <cell r="H10569">
            <v>714.02</v>
          </cell>
          <cell r="I10569">
            <v>0</v>
          </cell>
          <cell r="J10569" t="str">
            <v>j.rata</v>
          </cell>
        </row>
        <row r="10570">
          <cell r="C10570" t="str">
            <v>12-04066</v>
          </cell>
          <cell r="D10570" t="str">
            <v>999</v>
          </cell>
          <cell r="E10570" t="str">
            <v>APARAT TELEFONICZNY MITEL 6920 IP PHONE</v>
          </cell>
          <cell r="F10570">
            <v>43465</v>
          </cell>
          <cell r="G10570">
            <v>714.02</v>
          </cell>
          <cell r="H10570">
            <v>714.02</v>
          </cell>
          <cell r="I10570">
            <v>0</v>
          </cell>
          <cell r="J10570" t="str">
            <v>j.rata</v>
          </cell>
        </row>
        <row r="10571">
          <cell r="C10571" t="str">
            <v>12-04067</v>
          </cell>
          <cell r="D10571" t="str">
            <v>999</v>
          </cell>
          <cell r="E10571" t="str">
            <v>APARAT TELEFONICZNY MITEL 6920 IP PHONE</v>
          </cell>
          <cell r="F10571">
            <v>43465</v>
          </cell>
          <cell r="G10571">
            <v>714.02</v>
          </cell>
          <cell r="H10571">
            <v>714.02</v>
          </cell>
          <cell r="I10571">
            <v>0</v>
          </cell>
          <cell r="J10571" t="str">
            <v>j.rata</v>
          </cell>
        </row>
        <row r="10572">
          <cell r="C10572" t="str">
            <v>12-04068</v>
          </cell>
          <cell r="D10572" t="str">
            <v>999</v>
          </cell>
          <cell r="E10572" t="str">
            <v>APARAT TELEFONICZNY MITEL 6920 IP PHONE</v>
          </cell>
          <cell r="F10572">
            <v>43465</v>
          </cell>
          <cell r="G10572">
            <v>714.02</v>
          </cell>
          <cell r="H10572">
            <v>714.02</v>
          </cell>
          <cell r="I10572">
            <v>0</v>
          </cell>
          <cell r="J10572" t="str">
            <v>j.rata</v>
          </cell>
        </row>
        <row r="10573">
          <cell r="C10573" t="str">
            <v>12-04069</v>
          </cell>
          <cell r="D10573" t="str">
            <v>999</v>
          </cell>
          <cell r="E10573" t="str">
            <v>APARAT TELEFONICZNY MITEL 6920 IP PHONE</v>
          </cell>
          <cell r="F10573">
            <v>43465</v>
          </cell>
          <cell r="G10573">
            <v>714.02</v>
          </cell>
          <cell r="H10573">
            <v>714.02</v>
          </cell>
          <cell r="I10573">
            <v>0</v>
          </cell>
          <cell r="J10573" t="str">
            <v>j.rata</v>
          </cell>
        </row>
        <row r="10574">
          <cell r="C10574" t="str">
            <v>12-04070</v>
          </cell>
          <cell r="D10574" t="str">
            <v>999</v>
          </cell>
          <cell r="E10574" t="str">
            <v>APARAT TELEFONICZNY MITEL 6920 IP PHONE</v>
          </cell>
          <cell r="F10574">
            <v>43465</v>
          </cell>
          <cell r="G10574">
            <v>714.02</v>
          </cell>
          <cell r="H10574">
            <v>714.02</v>
          </cell>
          <cell r="I10574">
            <v>0</v>
          </cell>
          <cell r="J10574" t="str">
            <v>j.rata</v>
          </cell>
        </row>
        <row r="10575">
          <cell r="C10575" t="str">
            <v>12-04071</v>
          </cell>
          <cell r="D10575" t="str">
            <v>999</v>
          </cell>
          <cell r="E10575" t="str">
            <v>APARAT TELEFONICZNY MITEL 6920 IP PHONE</v>
          </cell>
          <cell r="F10575">
            <v>43465</v>
          </cell>
          <cell r="G10575">
            <v>714.02</v>
          </cell>
          <cell r="H10575">
            <v>714.02</v>
          </cell>
          <cell r="I10575">
            <v>0</v>
          </cell>
          <cell r="J10575" t="str">
            <v>j.rata</v>
          </cell>
        </row>
        <row r="10576">
          <cell r="C10576" t="str">
            <v>12-04072</v>
          </cell>
          <cell r="D10576" t="str">
            <v>999</v>
          </cell>
          <cell r="E10576" t="str">
            <v>APARAT TELEFONICZNY MITEL 6920 IP PHONE</v>
          </cell>
          <cell r="F10576">
            <v>43465</v>
          </cell>
          <cell r="G10576">
            <v>714.02</v>
          </cell>
          <cell r="H10576">
            <v>714.02</v>
          </cell>
          <cell r="I10576">
            <v>0</v>
          </cell>
          <cell r="J10576" t="str">
            <v>j.rata</v>
          </cell>
        </row>
        <row r="10577">
          <cell r="C10577" t="str">
            <v>12-04073</v>
          </cell>
          <cell r="D10577" t="str">
            <v>999</v>
          </cell>
          <cell r="E10577" t="str">
            <v>APARAT TELEFONICZNY MITEL 6920 IP PHONE</v>
          </cell>
          <cell r="F10577">
            <v>43465</v>
          </cell>
          <cell r="G10577">
            <v>714.02</v>
          </cell>
          <cell r="H10577">
            <v>714.02</v>
          </cell>
          <cell r="I10577">
            <v>0</v>
          </cell>
          <cell r="J10577" t="str">
            <v>j.rata</v>
          </cell>
        </row>
        <row r="10578">
          <cell r="C10578" t="str">
            <v>12-04074</v>
          </cell>
          <cell r="D10578" t="str">
            <v>999</v>
          </cell>
          <cell r="E10578" t="str">
            <v>APARAT TELEFONICZNY MITEL 6920 IP PHONE</v>
          </cell>
          <cell r="F10578">
            <v>43465</v>
          </cell>
          <cell r="G10578">
            <v>714.02</v>
          </cell>
          <cell r="H10578">
            <v>714.02</v>
          </cell>
          <cell r="I10578">
            <v>0</v>
          </cell>
          <cell r="J10578" t="str">
            <v>j.rata</v>
          </cell>
        </row>
        <row r="10579">
          <cell r="C10579" t="str">
            <v>12-04075</v>
          </cell>
          <cell r="D10579" t="str">
            <v>999</v>
          </cell>
          <cell r="E10579" t="str">
            <v>APARAT TELEFONICZNY MITEL 6920 IP PHONE</v>
          </cell>
          <cell r="F10579">
            <v>43465</v>
          </cell>
          <cell r="G10579">
            <v>714.02</v>
          </cell>
          <cell r="H10579">
            <v>714.02</v>
          </cell>
          <cell r="I10579">
            <v>0</v>
          </cell>
          <cell r="J10579" t="str">
            <v>j.rata</v>
          </cell>
        </row>
        <row r="10580">
          <cell r="C10580" t="str">
            <v>12-04076</v>
          </cell>
          <cell r="D10580" t="str">
            <v>999</v>
          </cell>
          <cell r="E10580" t="str">
            <v>APARAT TELEFONICZNY MITEL 6920 IP PHONE</v>
          </cell>
          <cell r="F10580">
            <v>43465</v>
          </cell>
          <cell r="G10580">
            <v>714.02</v>
          </cell>
          <cell r="H10580">
            <v>714.02</v>
          </cell>
          <cell r="I10580">
            <v>0</v>
          </cell>
          <cell r="J10580" t="str">
            <v>j.rata</v>
          </cell>
        </row>
        <row r="10581">
          <cell r="C10581" t="str">
            <v>12-04077</v>
          </cell>
          <cell r="D10581" t="str">
            <v>999</v>
          </cell>
          <cell r="E10581" t="str">
            <v>APARAT TELEFONICZNY MITEL 6920 IP PHONE</v>
          </cell>
          <cell r="F10581">
            <v>43465</v>
          </cell>
          <cell r="G10581">
            <v>714.02</v>
          </cell>
          <cell r="H10581">
            <v>714.02</v>
          </cell>
          <cell r="I10581">
            <v>0</v>
          </cell>
          <cell r="J10581" t="str">
            <v>j.rata</v>
          </cell>
        </row>
        <row r="10582">
          <cell r="C10582" t="str">
            <v>12-04078</v>
          </cell>
          <cell r="D10582" t="str">
            <v>999</v>
          </cell>
          <cell r="E10582" t="str">
            <v>APARAT TELEFONICZNY MITEL 6920 IP PHONE</v>
          </cell>
          <cell r="F10582">
            <v>43465</v>
          </cell>
          <cell r="G10582">
            <v>714.02</v>
          </cell>
          <cell r="H10582">
            <v>714.02</v>
          </cell>
          <cell r="I10582">
            <v>0</v>
          </cell>
          <cell r="J10582" t="str">
            <v>j.rata</v>
          </cell>
        </row>
        <row r="10583">
          <cell r="C10583" t="str">
            <v>12-04079</v>
          </cell>
          <cell r="D10583" t="str">
            <v>999</v>
          </cell>
          <cell r="E10583" t="str">
            <v>APARAT TELEFONICZNY MITEL 6920 IP PHONE</v>
          </cell>
          <cell r="F10583">
            <v>43465</v>
          </cell>
          <cell r="G10583">
            <v>714.02</v>
          </cell>
          <cell r="H10583">
            <v>714.02</v>
          </cell>
          <cell r="I10583">
            <v>0</v>
          </cell>
          <cell r="J10583" t="str">
            <v>j.rata</v>
          </cell>
        </row>
        <row r="10584">
          <cell r="C10584" t="str">
            <v>12-04080</v>
          </cell>
          <cell r="D10584" t="str">
            <v>999</v>
          </cell>
          <cell r="E10584" t="str">
            <v>APARAT TELEFONICZNY MITEL 6920 IP PHONE</v>
          </cell>
          <cell r="F10584">
            <v>43465</v>
          </cell>
          <cell r="G10584">
            <v>714.02</v>
          </cell>
          <cell r="H10584">
            <v>714.02</v>
          </cell>
          <cell r="I10584">
            <v>0</v>
          </cell>
          <cell r="J10584" t="str">
            <v>j.rata</v>
          </cell>
        </row>
        <row r="10585">
          <cell r="C10585" t="str">
            <v>12-04081</v>
          </cell>
          <cell r="D10585" t="str">
            <v>999</v>
          </cell>
          <cell r="E10585" t="str">
            <v>APARAT TELEFONICZNY MITEL 6920 IP PHONE</v>
          </cell>
          <cell r="F10585">
            <v>43465</v>
          </cell>
          <cell r="G10585">
            <v>714.02</v>
          </cell>
          <cell r="H10585">
            <v>714.02</v>
          </cell>
          <cell r="I10585">
            <v>0</v>
          </cell>
          <cell r="J10585" t="str">
            <v>j.rata</v>
          </cell>
        </row>
        <row r="10586">
          <cell r="C10586" t="str">
            <v>12-04082</v>
          </cell>
          <cell r="D10586" t="str">
            <v>999</v>
          </cell>
          <cell r="E10586" t="str">
            <v>APARAT TELEFONICZNY MITEL 6920 IP PHONE</v>
          </cell>
          <cell r="F10586">
            <v>43465</v>
          </cell>
          <cell r="G10586">
            <v>714.02</v>
          </cell>
          <cell r="H10586">
            <v>714.02</v>
          </cell>
          <cell r="I10586">
            <v>0</v>
          </cell>
          <cell r="J10586" t="str">
            <v>j.rata</v>
          </cell>
        </row>
        <row r="10587">
          <cell r="C10587" t="str">
            <v>12-04083</v>
          </cell>
          <cell r="D10587" t="str">
            <v>999</v>
          </cell>
          <cell r="E10587" t="str">
            <v>APARAT TELEFONICZNY MITEL 6920 IP PHONE</v>
          </cell>
          <cell r="F10587">
            <v>43465</v>
          </cell>
          <cell r="G10587">
            <v>714.02</v>
          </cell>
          <cell r="H10587">
            <v>714.02</v>
          </cell>
          <cell r="I10587">
            <v>0</v>
          </cell>
          <cell r="J10587" t="str">
            <v>j.rata</v>
          </cell>
        </row>
        <row r="10588">
          <cell r="C10588" t="str">
            <v>12-04084</v>
          </cell>
          <cell r="D10588" t="str">
            <v>999</v>
          </cell>
          <cell r="E10588" t="str">
            <v>APARAT TELEFONICZNY MITEL 6920 IP PHONE</v>
          </cell>
          <cell r="F10588">
            <v>43465</v>
          </cell>
          <cell r="G10588">
            <v>714.02</v>
          </cell>
          <cell r="H10588">
            <v>714.02</v>
          </cell>
          <cell r="I10588">
            <v>0</v>
          </cell>
          <cell r="J10588" t="str">
            <v>j.rata</v>
          </cell>
        </row>
        <row r="10589">
          <cell r="C10589" t="str">
            <v>12-04085</v>
          </cell>
          <cell r="D10589" t="str">
            <v>999</v>
          </cell>
          <cell r="E10589" t="str">
            <v>APARAT TELEFONICZNY MITEL 6920 IP PHONE</v>
          </cell>
          <cell r="F10589">
            <v>43465</v>
          </cell>
          <cell r="G10589">
            <v>714.02</v>
          </cell>
          <cell r="H10589">
            <v>714.02</v>
          </cell>
          <cell r="I10589">
            <v>0</v>
          </cell>
          <cell r="J10589" t="str">
            <v>j.rata</v>
          </cell>
        </row>
        <row r="10590">
          <cell r="C10590" t="str">
            <v>12-04086</v>
          </cell>
          <cell r="D10590" t="str">
            <v>999</v>
          </cell>
          <cell r="E10590" t="str">
            <v>APARAT TELEFONICZNY MITEL 6920 IP PHONE</v>
          </cell>
          <cell r="F10590">
            <v>43465</v>
          </cell>
          <cell r="G10590">
            <v>714.02</v>
          </cell>
          <cell r="H10590">
            <v>714.02</v>
          </cell>
          <cell r="I10590">
            <v>0</v>
          </cell>
          <cell r="J10590" t="str">
            <v>j.rata</v>
          </cell>
        </row>
        <row r="10591">
          <cell r="C10591" t="str">
            <v>12-04087</v>
          </cell>
          <cell r="D10591" t="str">
            <v>999</v>
          </cell>
          <cell r="E10591" t="str">
            <v>APARAT TELEFONICZNY MITEL 6920 IP PHONE</v>
          </cell>
          <cell r="F10591">
            <v>43465</v>
          </cell>
          <cell r="G10591">
            <v>714.02</v>
          </cell>
          <cell r="H10591">
            <v>714.02</v>
          </cell>
          <cell r="I10591">
            <v>0</v>
          </cell>
          <cell r="J10591" t="str">
            <v>j.rata</v>
          </cell>
        </row>
        <row r="10592">
          <cell r="C10592" t="str">
            <v>12-04088</v>
          </cell>
          <cell r="D10592" t="str">
            <v>999</v>
          </cell>
          <cell r="E10592" t="str">
            <v>APARAT TELEFONICZNY MITEL 6920 IP PHONE</v>
          </cell>
          <cell r="F10592">
            <v>43465</v>
          </cell>
          <cell r="G10592">
            <v>714.02</v>
          </cell>
          <cell r="H10592">
            <v>714.02</v>
          </cell>
          <cell r="I10592">
            <v>0</v>
          </cell>
          <cell r="J10592" t="str">
            <v>j.rata</v>
          </cell>
        </row>
        <row r="10593">
          <cell r="C10593" t="str">
            <v>12-04089</v>
          </cell>
          <cell r="D10593" t="str">
            <v>999</v>
          </cell>
          <cell r="E10593" t="str">
            <v>APARAT TELEFONICZNY MITEL 6920 IP-PHONE</v>
          </cell>
          <cell r="F10593">
            <v>43521</v>
          </cell>
          <cell r="G10593">
            <v>615</v>
          </cell>
          <cell r="H10593">
            <v>615</v>
          </cell>
          <cell r="I10593">
            <v>0</v>
          </cell>
          <cell r="J10593" t="str">
            <v>j.rata</v>
          </cell>
        </row>
        <row r="10594">
          <cell r="C10594" t="str">
            <v>12-04090</v>
          </cell>
          <cell r="D10594" t="str">
            <v>999</v>
          </cell>
          <cell r="E10594" t="str">
            <v>APARAT TELEFONICZNY MITEL 6920 IP-PHONE</v>
          </cell>
          <cell r="F10594">
            <v>43521</v>
          </cell>
          <cell r="G10594">
            <v>615</v>
          </cell>
          <cell r="H10594">
            <v>615</v>
          </cell>
          <cell r="I10594">
            <v>0</v>
          </cell>
          <cell r="J10594" t="str">
            <v>j.rata</v>
          </cell>
        </row>
        <row r="10595">
          <cell r="C10595" t="str">
            <v>12-04091</v>
          </cell>
          <cell r="D10595" t="str">
            <v>999</v>
          </cell>
          <cell r="E10595" t="str">
            <v>APARAT TELEFONICZNY MITEL 6920 IP-PHONE</v>
          </cell>
          <cell r="F10595">
            <v>43521</v>
          </cell>
          <cell r="G10595">
            <v>615</v>
          </cell>
          <cell r="H10595">
            <v>615</v>
          </cell>
          <cell r="I10595">
            <v>0</v>
          </cell>
          <cell r="J10595" t="str">
            <v>j.rata</v>
          </cell>
        </row>
        <row r="10596">
          <cell r="C10596" t="str">
            <v>12-04092</v>
          </cell>
          <cell r="D10596" t="str">
            <v>999</v>
          </cell>
          <cell r="E10596" t="str">
            <v>APARAT TELEFONICZNY MITEL 6920 IP-PHONE</v>
          </cell>
          <cell r="F10596">
            <v>43521</v>
          </cell>
          <cell r="G10596">
            <v>615</v>
          </cell>
          <cell r="H10596">
            <v>615</v>
          </cell>
          <cell r="I10596">
            <v>0</v>
          </cell>
          <cell r="J10596" t="str">
            <v>j.rata</v>
          </cell>
        </row>
        <row r="10597">
          <cell r="C10597" t="str">
            <v>12-04093</v>
          </cell>
          <cell r="D10597" t="str">
            <v>999</v>
          </cell>
          <cell r="E10597" t="str">
            <v>APARAT TELEFONICZNY MITEL 6920 IP-PHONE</v>
          </cell>
          <cell r="F10597">
            <v>43521</v>
          </cell>
          <cell r="G10597">
            <v>615</v>
          </cell>
          <cell r="H10597">
            <v>615</v>
          </cell>
          <cell r="I10597">
            <v>0</v>
          </cell>
          <cell r="J10597" t="str">
            <v>j.rata</v>
          </cell>
        </row>
        <row r="10598">
          <cell r="C10598" t="str">
            <v>12-04094</v>
          </cell>
          <cell r="D10598" t="str">
            <v>999</v>
          </cell>
          <cell r="E10598" t="str">
            <v>APARAT TELEFONICZNY MITEL 6920 IP-PHONE</v>
          </cell>
          <cell r="F10598">
            <v>43521</v>
          </cell>
          <cell r="G10598">
            <v>615</v>
          </cell>
          <cell r="H10598">
            <v>615</v>
          </cell>
          <cell r="I10598">
            <v>0</v>
          </cell>
          <cell r="J10598" t="str">
            <v>j.rata</v>
          </cell>
        </row>
        <row r="10599">
          <cell r="C10599" t="str">
            <v>12-04095</v>
          </cell>
          <cell r="D10599" t="str">
            <v>999</v>
          </cell>
          <cell r="E10599" t="str">
            <v>APARAT TELEFONICZNY MITEL 6920 IP-PHONE</v>
          </cell>
          <cell r="F10599">
            <v>43521</v>
          </cell>
          <cell r="G10599">
            <v>615</v>
          </cell>
          <cell r="H10599">
            <v>615</v>
          </cell>
          <cell r="I10599">
            <v>0</v>
          </cell>
          <cell r="J10599" t="str">
            <v>j.rata</v>
          </cell>
        </row>
        <row r="10600">
          <cell r="C10600" t="str">
            <v>12-04096</v>
          </cell>
          <cell r="D10600" t="str">
            <v>999</v>
          </cell>
          <cell r="E10600" t="str">
            <v>APARAT TELEFONICZNY MITEL 6920 IP-PHONE</v>
          </cell>
          <cell r="F10600">
            <v>43521</v>
          </cell>
          <cell r="G10600">
            <v>615</v>
          </cell>
          <cell r="H10600">
            <v>615</v>
          </cell>
          <cell r="I10600">
            <v>0</v>
          </cell>
          <cell r="J10600" t="str">
            <v>j.rata</v>
          </cell>
        </row>
        <row r="10601">
          <cell r="C10601" t="str">
            <v>12-04097</v>
          </cell>
          <cell r="D10601" t="str">
            <v>999</v>
          </cell>
          <cell r="E10601" t="str">
            <v>APARAT TELEFONICZNY MITEL 6920 IP-PHONE</v>
          </cell>
          <cell r="F10601">
            <v>43521</v>
          </cell>
          <cell r="G10601">
            <v>615</v>
          </cell>
          <cell r="H10601">
            <v>615</v>
          </cell>
          <cell r="I10601">
            <v>0</v>
          </cell>
          <cell r="J10601" t="str">
            <v>j.rata</v>
          </cell>
        </row>
        <row r="10602">
          <cell r="C10602" t="str">
            <v>12-04098</v>
          </cell>
          <cell r="D10602" t="str">
            <v>999</v>
          </cell>
          <cell r="E10602" t="str">
            <v>APARAT TELEFONICZNY MITEL 6920 IP-PHONE</v>
          </cell>
          <cell r="F10602">
            <v>43521</v>
          </cell>
          <cell r="G10602">
            <v>615</v>
          </cell>
          <cell r="H10602">
            <v>615</v>
          </cell>
          <cell r="I10602">
            <v>0</v>
          </cell>
          <cell r="J10602" t="str">
            <v>j.rata</v>
          </cell>
        </row>
        <row r="10603">
          <cell r="C10603" t="str">
            <v>12-04099</v>
          </cell>
          <cell r="D10603" t="str">
            <v>999</v>
          </cell>
          <cell r="E10603" t="str">
            <v>APARAT TELEFONICZNY MITEL 6920 IP-PHONE</v>
          </cell>
          <cell r="F10603">
            <v>43521</v>
          </cell>
          <cell r="G10603">
            <v>615</v>
          </cell>
          <cell r="H10603">
            <v>615</v>
          </cell>
          <cell r="I10603">
            <v>0</v>
          </cell>
          <cell r="J10603" t="str">
            <v>j.rata</v>
          </cell>
        </row>
        <row r="10604">
          <cell r="C10604" t="str">
            <v>12-04100</v>
          </cell>
          <cell r="D10604" t="str">
            <v>999</v>
          </cell>
          <cell r="E10604" t="str">
            <v>APARAT TELEFONICZNY MITEL 6920 IP-PHONE</v>
          </cell>
          <cell r="F10604">
            <v>43521</v>
          </cell>
          <cell r="G10604">
            <v>615</v>
          </cell>
          <cell r="H10604">
            <v>615</v>
          </cell>
          <cell r="I10604">
            <v>0</v>
          </cell>
          <cell r="J10604" t="str">
            <v>j.rata</v>
          </cell>
        </row>
        <row r="10605">
          <cell r="C10605" t="str">
            <v>12-04101</v>
          </cell>
          <cell r="D10605" t="str">
            <v>999</v>
          </cell>
          <cell r="E10605" t="str">
            <v>APARAT TELEFONICZNY MITEL 6920 IP-PHONE</v>
          </cell>
          <cell r="F10605">
            <v>43521</v>
          </cell>
          <cell r="G10605">
            <v>615</v>
          </cell>
          <cell r="H10605">
            <v>615</v>
          </cell>
          <cell r="I10605">
            <v>0</v>
          </cell>
          <cell r="J10605" t="str">
            <v>j.rata</v>
          </cell>
        </row>
        <row r="10606">
          <cell r="C10606" t="str">
            <v>12-04102</v>
          </cell>
          <cell r="D10606" t="str">
            <v>999</v>
          </cell>
          <cell r="E10606" t="str">
            <v>APARAT TELEFONICZNY MITEL 6920 IP-PHONE</v>
          </cell>
          <cell r="F10606">
            <v>43521</v>
          </cell>
          <cell r="G10606">
            <v>615</v>
          </cell>
          <cell r="H10606">
            <v>615</v>
          </cell>
          <cell r="I10606">
            <v>0</v>
          </cell>
          <cell r="J10606" t="str">
            <v>j.rata</v>
          </cell>
        </row>
        <row r="10607">
          <cell r="C10607" t="str">
            <v>12-04103</v>
          </cell>
          <cell r="D10607" t="str">
            <v>999</v>
          </cell>
          <cell r="E10607" t="str">
            <v>APARAT TELEFONICZNY MITEL 6920 IP-PHONE</v>
          </cell>
          <cell r="F10607">
            <v>43521</v>
          </cell>
          <cell r="G10607">
            <v>615</v>
          </cell>
          <cell r="H10607">
            <v>615</v>
          </cell>
          <cell r="I10607">
            <v>0</v>
          </cell>
          <cell r="J10607" t="str">
            <v>j.rata</v>
          </cell>
        </row>
        <row r="10608">
          <cell r="C10608" t="str">
            <v>12-04104</v>
          </cell>
          <cell r="D10608" t="str">
            <v>999</v>
          </cell>
          <cell r="E10608" t="str">
            <v>APARAT TELEFONICZNY MITEL 6920 IP-PHONE</v>
          </cell>
          <cell r="F10608">
            <v>43521</v>
          </cell>
          <cell r="G10608">
            <v>615</v>
          </cell>
          <cell r="H10608">
            <v>615</v>
          </cell>
          <cell r="I10608">
            <v>0</v>
          </cell>
          <cell r="J10608" t="str">
            <v>j.rata</v>
          </cell>
        </row>
        <row r="10609">
          <cell r="C10609" t="str">
            <v>12-04105</v>
          </cell>
          <cell r="D10609" t="str">
            <v>999</v>
          </cell>
          <cell r="E10609" t="str">
            <v>APARAT TELEFONICZNY MITEL 6920 IP-PHONE</v>
          </cell>
          <cell r="F10609">
            <v>43521</v>
          </cell>
          <cell r="G10609">
            <v>615</v>
          </cell>
          <cell r="H10609">
            <v>615</v>
          </cell>
          <cell r="I10609">
            <v>0</v>
          </cell>
          <cell r="J10609" t="str">
            <v>j.rata</v>
          </cell>
        </row>
        <row r="10610">
          <cell r="C10610" t="str">
            <v>12-04106</v>
          </cell>
          <cell r="D10610" t="str">
            <v>999</v>
          </cell>
          <cell r="E10610" t="str">
            <v>APARAT TELEFONICZNY MITEL 6920 IP-PHONE</v>
          </cell>
          <cell r="F10610">
            <v>43521</v>
          </cell>
          <cell r="G10610">
            <v>615</v>
          </cell>
          <cell r="H10610">
            <v>615</v>
          </cell>
          <cell r="I10610">
            <v>0</v>
          </cell>
          <cell r="J10610" t="str">
            <v>j.rata</v>
          </cell>
        </row>
        <row r="10611">
          <cell r="C10611" t="str">
            <v>12-04107</v>
          </cell>
          <cell r="D10611" t="str">
            <v>999</v>
          </cell>
          <cell r="E10611" t="str">
            <v>APARAT TELEFONICZNY MITEL 6920 IP-PHONE</v>
          </cell>
          <cell r="F10611">
            <v>43521</v>
          </cell>
          <cell r="G10611">
            <v>615</v>
          </cell>
          <cell r="H10611">
            <v>615</v>
          </cell>
          <cell r="I10611">
            <v>0</v>
          </cell>
          <cell r="J10611" t="str">
            <v>j.rata</v>
          </cell>
        </row>
        <row r="10612">
          <cell r="C10612" t="str">
            <v>12-04108</v>
          </cell>
          <cell r="D10612" t="str">
            <v>999</v>
          </cell>
          <cell r="E10612" t="str">
            <v>APARAT TELEFONICZNY MITEL 6920 IP-PHONE</v>
          </cell>
          <cell r="F10612">
            <v>43521</v>
          </cell>
          <cell r="G10612">
            <v>615</v>
          </cell>
          <cell r="H10612">
            <v>615</v>
          </cell>
          <cell r="I10612">
            <v>0</v>
          </cell>
          <cell r="J10612" t="str">
            <v>j.rata</v>
          </cell>
        </row>
        <row r="10613">
          <cell r="C10613" t="str">
            <v>12-04109</v>
          </cell>
          <cell r="D10613" t="str">
            <v>999</v>
          </cell>
          <cell r="E10613" t="str">
            <v>APARAT TELEFONICZNY MITEL 6920 IP-PHONE</v>
          </cell>
          <cell r="F10613">
            <v>43521</v>
          </cell>
          <cell r="G10613">
            <v>615</v>
          </cell>
          <cell r="H10613">
            <v>615</v>
          </cell>
          <cell r="I10613">
            <v>0</v>
          </cell>
          <cell r="J10613" t="str">
            <v>j.rata</v>
          </cell>
        </row>
        <row r="10614">
          <cell r="C10614" t="str">
            <v>12-04110</v>
          </cell>
          <cell r="D10614" t="str">
            <v>999</v>
          </cell>
          <cell r="E10614" t="str">
            <v>APARAT TELEFONICZNY MITEL 6920 IP-PHONE</v>
          </cell>
          <cell r="F10614">
            <v>43521</v>
          </cell>
          <cell r="G10614">
            <v>615</v>
          </cell>
          <cell r="H10614">
            <v>615</v>
          </cell>
          <cell r="I10614">
            <v>0</v>
          </cell>
          <cell r="J10614" t="str">
            <v>j.rata</v>
          </cell>
        </row>
        <row r="10615">
          <cell r="C10615" t="str">
            <v>12-04111</v>
          </cell>
          <cell r="D10615" t="str">
            <v>999</v>
          </cell>
          <cell r="E10615" t="str">
            <v>APARAT TELEFONICZNY MITEL 6920 IP-PHONE</v>
          </cell>
          <cell r="F10615">
            <v>43521</v>
          </cell>
          <cell r="G10615">
            <v>615</v>
          </cell>
          <cell r="H10615">
            <v>615</v>
          </cell>
          <cell r="I10615">
            <v>0</v>
          </cell>
          <cell r="J10615" t="str">
            <v>j.rata</v>
          </cell>
        </row>
        <row r="10616">
          <cell r="C10616" t="str">
            <v>12-04112</v>
          </cell>
          <cell r="D10616" t="str">
            <v>999</v>
          </cell>
          <cell r="E10616" t="str">
            <v>APARAT TELEFONICZNY MITEL 6920 IP-PHONE</v>
          </cell>
          <cell r="F10616">
            <v>43521</v>
          </cell>
          <cell r="G10616">
            <v>615</v>
          </cell>
          <cell r="H10616">
            <v>615</v>
          </cell>
          <cell r="I10616">
            <v>0</v>
          </cell>
          <cell r="J10616" t="str">
            <v>j.rata</v>
          </cell>
        </row>
        <row r="10617">
          <cell r="C10617" t="str">
            <v>12-04113</v>
          </cell>
          <cell r="D10617" t="str">
            <v>999</v>
          </cell>
          <cell r="E10617" t="str">
            <v>APARAT TELEFONICZNY MITEL 6920 IP-PHONE</v>
          </cell>
          <cell r="F10617">
            <v>43521</v>
          </cell>
          <cell r="G10617">
            <v>615</v>
          </cell>
          <cell r="H10617">
            <v>615</v>
          </cell>
          <cell r="I10617">
            <v>0</v>
          </cell>
          <cell r="J10617" t="str">
            <v>j.rata</v>
          </cell>
        </row>
        <row r="10618">
          <cell r="C10618" t="str">
            <v>12-04114</v>
          </cell>
          <cell r="D10618" t="str">
            <v>999</v>
          </cell>
          <cell r="E10618" t="str">
            <v>APARAT TELEFONICZNY MITEL 6920 IP-PHONE</v>
          </cell>
          <cell r="F10618">
            <v>43521</v>
          </cell>
          <cell r="G10618">
            <v>615</v>
          </cell>
          <cell r="H10618">
            <v>615</v>
          </cell>
          <cell r="I10618">
            <v>0</v>
          </cell>
          <cell r="J10618" t="str">
            <v>j.rata</v>
          </cell>
        </row>
        <row r="10619">
          <cell r="C10619" t="str">
            <v>12-04115</v>
          </cell>
          <cell r="D10619" t="str">
            <v>999</v>
          </cell>
          <cell r="E10619" t="str">
            <v>APARAT TELEFONICZNY MITEL 6920 IP-PHONE</v>
          </cell>
          <cell r="F10619">
            <v>43521</v>
          </cell>
          <cell r="G10619">
            <v>615</v>
          </cell>
          <cell r="H10619">
            <v>615</v>
          </cell>
          <cell r="I10619">
            <v>0</v>
          </cell>
          <cell r="J10619" t="str">
            <v>j.rata</v>
          </cell>
        </row>
        <row r="10620">
          <cell r="C10620" t="str">
            <v>12-04116</v>
          </cell>
          <cell r="D10620" t="str">
            <v>999</v>
          </cell>
          <cell r="E10620" t="str">
            <v>APARAT TELEFONICZNY MITEL 6920 IP-PHONE</v>
          </cell>
          <cell r="F10620">
            <v>43521</v>
          </cell>
          <cell r="G10620">
            <v>615</v>
          </cell>
          <cell r="H10620">
            <v>615</v>
          </cell>
          <cell r="I10620">
            <v>0</v>
          </cell>
          <cell r="J10620" t="str">
            <v>j.rata</v>
          </cell>
        </row>
        <row r="10621">
          <cell r="C10621" t="str">
            <v>12-04117</v>
          </cell>
          <cell r="D10621" t="str">
            <v>999</v>
          </cell>
          <cell r="E10621" t="str">
            <v>APARAT TELEFONICZNY MITEL 6920 IP-PHONE</v>
          </cell>
          <cell r="F10621">
            <v>43521</v>
          </cell>
          <cell r="G10621">
            <v>615</v>
          </cell>
          <cell r="H10621">
            <v>615</v>
          </cell>
          <cell r="I10621">
            <v>0</v>
          </cell>
          <cell r="J10621" t="str">
            <v>j.rata</v>
          </cell>
        </row>
        <row r="10622">
          <cell r="C10622" t="str">
            <v>12-04118</v>
          </cell>
          <cell r="D10622" t="str">
            <v>999</v>
          </cell>
          <cell r="E10622" t="str">
            <v>APARAT TELEFONICZNY MITEL 6920 IP-PHONE</v>
          </cell>
          <cell r="F10622">
            <v>43521</v>
          </cell>
          <cell r="G10622">
            <v>615</v>
          </cell>
          <cell r="H10622">
            <v>615</v>
          </cell>
          <cell r="I10622">
            <v>0</v>
          </cell>
          <cell r="J10622" t="str">
            <v>j.rata</v>
          </cell>
        </row>
        <row r="10623">
          <cell r="C10623" t="str">
            <v>12-04119</v>
          </cell>
          <cell r="D10623" t="str">
            <v>999</v>
          </cell>
          <cell r="E10623" t="str">
            <v>APARAT TELEFONICZNY MITEL 6920 IP-PHONE</v>
          </cell>
          <cell r="F10623">
            <v>43521</v>
          </cell>
          <cell r="G10623">
            <v>615</v>
          </cell>
          <cell r="H10623">
            <v>615</v>
          </cell>
          <cell r="I10623">
            <v>0</v>
          </cell>
          <cell r="J10623" t="str">
            <v>j.rata</v>
          </cell>
        </row>
        <row r="10624">
          <cell r="C10624" t="str">
            <v>12-04120</v>
          </cell>
          <cell r="D10624" t="str">
            <v>999</v>
          </cell>
          <cell r="E10624" t="str">
            <v>APARAT TELEFONICZNY MITEL 6920 IP-PHONE</v>
          </cell>
          <cell r="F10624">
            <v>43521</v>
          </cell>
          <cell r="G10624">
            <v>615</v>
          </cell>
          <cell r="H10624">
            <v>615</v>
          </cell>
          <cell r="I10624">
            <v>0</v>
          </cell>
          <cell r="J10624" t="str">
            <v>j.rata</v>
          </cell>
        </row>
        <row r="10625">
          <cell r="C10625" t="str">
            <v>12-04121</v>
          </cell>
          <cell r="D10625" t="str">
            <v>999</v>
          </cell>
          <cell r="E10625" t="str">
            <v>APARAT TELEFONICZNY MITEL 6920 IP-PHONE</v>
          </cell>
          <cell r="F10625">
            <v>43521</v>
          </cell>
          <cell r="G10625">
            <v>615</v>
          </cell>
          <cell r="H10625">
            <v>615</v>
          </cell>
          <cell r="I10625">
            <v>0</v>
          </cell>
          <cell r="J10625" t="str">
            <v>j.rata</v>
          </cell>
        </row>
        <row r="10626">
          <cell r="C10626" t="str">
            <v>12-04122</v>
          </cell>
          <cell r="D10626" t="str">
            <v>999</v>
          </cell>
          <cell r="E10626" t="str">
            <v>APARAT TELEFONICZNY MITEL 6920 IP-PHONE</v>
          </cell>
          <cell r="F10626">
            <v>43521</v>
          </cell>
          <cell r="G10626">
            <v>615</v>
          </cell>
          <cell r="H10626">
            <v>615</v>
          </cell>
          <cell r="I10626">
            <v>0</v>
          </cell>
          <cell r="J10626" t="str">
            <v>j.rata</v>
          </cell>
        </row>
        <row r="10627">
          <cell r="C10627" t="str">
            <v>12-04123</v>
          </cell>
          <cell r="D10627" t="str">
            <v>999</v>
          </cell>
          <cell r="E10627" t="str">
            <v>APARAT TELEFONICZNY MITEL 6920 IP-PHONE</v>
          </cell>
          <cell r="F10627">
            <v>43521</v>
          </cell>
          <cell r="G10627">
            <v>615</v>
          </cell>
          <cell r="H10627">
            <v>615</v>
          </cell>
          <cell r="I10627">
            <v>0</v>
          </cell>
          <cell r="J10627" t="str">
            <v>j.rata</v>
          </cell>
        </row>
        <row r="10628">
          <cell r="C10628" t="str">
            <v>12-04124</v>
          </cell>
          <cell r="D10628" t="str">
            <v>999</v>
          </cell>
          <cell r="E10628" t="str">
            <v>APARAT TELEFONICZNY MITEL 6920 IP-PHONE</v>
          </cell>
          <cell r="F10628">
            <v>43521</v>
          </cell>
          <cell r="G10628">
            <v>615</v>
          </cell>
          <cell r="H10628">
            <v>615</v>
          </cell>
          <cell r="I10628">
            <v>0</v>
          </cell>
          <cell r="J10628" t="str">
            <v>j.rata</v>
          </cell>
        </row>
        <row r="10629">
          <cell r="C10629" t="str">
            <v>12-04125</v>
          </cell>
          <cell r="D10629" t="str">
            <v>999</v>
          </cell>
          <cell r="E10629" t="str">
            <v>APARAT TELEFONICZNY MITEL 6920 IP-PHONE</v>
          </cell>
          <cell r="F10629">
            <v>43521</v>
          </cell>
          <cell r="G10629">
            <v>615</v>
          </cell>
          <cell r="H10629">
            <v>615</v>
          </cell>
          <cell r="I10629">
            <v>0</v>
          </cell>
          <cell r="J10629" t="str">
            <v>j.rata</v>
          </cell>
        </row>
        <row r="10630">
          <cell r="C10630" t="str">
            <v>12-04126</v>
          </cell>
          <cell r="D10630" t="str">
            <v>999</v>
          </cell>
          <cell r="E10630" t="str">
            <v>APARAT TELEFONICZNY MITEL 6920 IP-PHONE</v>
          </cell>
          <cell r="F10630">
            <v>43521</v>
          </cell>
          <cell r="G10630">
            <v>615</v>
          </cell>
          <cell r="H10630">
            <v>615</v>
          </cell>
          <cell r="I10630">
            <v>0</v>
          </cell>
          <cell r="J10630" t="str">
            <v>j.rata</v>
          </cell>
        </row>
        <row r="10631">
          <cell r="C10631" t="str">
            <v>12-04127</v>
          </cell>
          <cell r="D10631" t="str">
            <v>999</v>
          </cell>
          <cell r="E10631" t="str">
            <v>APARAT TELEFONICZNY MITEL 6920 IP-PHONE</v>
          </cell>
          <cell r="F10631">
            <v>43521</v>
          </cell>
          <cell r="G10631">
            <v>615</v>
          </cell>
          <cell r="H10631">
            <v>615</v>
          </cell>
          <cell r="I10631">
            <v>0</v>
          </cell>
          <cell r="J10631" t="str">
            <v>j.rata</v>
          </cell>
        </row>
        <row r="10632">
          <cell r="C10632" t="str">
            <v>12-04128</v>
          </cell>
          <cell r="D10632" t="str">
            <v>999</v>
          </cell>
          <cell r="E10632" t="str">
            <v>APARAT TELEFONICZNY MITEL 6920 IP-PHONE</v>
          </cell>
          <cell r="F10632">
            <v>43521</v>
          </cell>
          <cell r="G10632">
            <v>615</v>
          </cell>
          <cell r="H10632">
            <v>615</v>
          </cell>
          <cell r="I10632">
            <v>0</v>
          </cell>
          <cell r="J10632" t="str">
            <v>j.rata</v>
          </cell>
        </row>
        <row r="10633">
          <cell r="C10633" t="str">
            <v>12-04129</v>
          </cell>
          <cell r="D10633" t="str">
            <v>999</v>
          </cell>
          <cell r="E10633" t="str">
            <v>APARAT TELEFONICZNY MITEL 6930 IP-PHONE</v>
          </cell>
          <cell r="F10633">
            <v>43521</v>
          </cell>
          <cell r="G10633">
            <v>848.7</v>
          </cell>
          <cell r="H10633">
            <v>848.7</v>
          </cell>
          <cell r="I10633">
            <v>0</v>
          </cell>
          <cell r="J10633" t="str">
            <v>j.rata</v>
          </cell>
        </row>
        <row r="10634">
          <cell r="C10634" t="str">
            <v>12-04130</v>
          </cell>
          <cell r="D10634" t="str">
            <v>999</v>
          </cell>
          <cell r="E10634" t="str">
            <v>APARAT TELEFONICZNY MITEL 6930 IP-PHONE</v>
          </cell>
          <cell r="F10634">
            <v>43521</v>
          </cell>
          <cell r="G10634">
            <v>848.7</v>
          </cell>
          <cell r="H10634">
            <v>848.7</v>
          </cell>
          <cell r="I10634">
            <v>0</v>
          </cell>
          <cell r="J10634" t="str">
            <v>j.rata</v>
          </cell>
        </row>
        <row r="10635">
          <cell r="C10635" t="str">
            <v>12-04131</v>
          </cell>
          <cell r="D10635" t="str">
            <v>999</v>
          </cell>
          <cell r="E10635" t="str">
            <v>APARAT TELEFONICZNY MITEL 6930 IP-PHONE</v>
          </cell>
          <cell r="F10635">
            <v>43521</v>
          </cell>
          <cell r="G10635">
            <v>848.7</v>
          </cell>
          <cell r="H10635">
            <v>848.7</v>
          </cell>
          <cell r="I10635">
            <v>0</v>
          </cell>
          <cell r="J10635" t="str">
            <v>j.rata</v>
          </cell>
        </row>
        <row r="10636">
          <cell r="C10636" t="str">
            <v>12-04132</v>
          </cell>
          <cell r="D10636" t="str">
            <v>999</v>
          </cell>
          <cell r="E10636" t="str">
            <v>APARAT TELEFONICZNY MITEL 6930 IP-PHONE</v>
          </cell>
          <cell r="F10636">
            <v>43521</v>
          </cell>
          <cell r="G10636">
            <v>848.7</v>
          </cell>
          <cell r="H10636">
            <v>848.7</v>
          </cell>
          <cell r="I10636">
            <v>0</v>
          </cell>
          <cell r="J10636" t="str">
            <v>j.rata</v>
          </cell>
        </row>
        <row r="10637">
          <cell r="C10637" t="str">
            <v>12-04133</v>
          </cell>
          <cell r="D10637" t="str">
            <v>999</v>
          </cell>
          <cell r="E10637" t="str">
            <v>APARAT TELEFONICZNY MITEL 6930 IP-PHONE</v>
          </cell>
          <cell r="F10637">
            <v>43521</v>
          </cell>
          <cell r="G10637">
            <v>848.7</v>
          </cell>
          <cell r="H10637">
            <v>848.7</v>
          </cell>
          <cell r="I10637">
            <v>0</v>
          </cell>
          <cell r="J10637" t="str">
            <v>j.rata</v>
          </cell>
        </row>
        <row r="10638">
          <cell r="C10638" t="str">
            <v>12-04134</v>
          </cell>
          <cell r="D10638" t="str">
            <v>999</v>
          </cell>
          <cell r="E10638" t="str">
            <v>APARAT TELEFONICZNY MITEL 6930 IP-PHONE</v>
          </cell>
          <cell r="F10638">
            <v>43521</v>
          </cell>
          <cell r="G10638">
            <v>848.7</v>
          </cell>
          <cell r="H10638">
            <v>848.7</v>
          </cell>
          <cell r="I10638">
            <v>0</v>
          </cell>
          <cell r="J10638" t="str">
            <v>j.rata</v>
          </cell>
        </row>
        <row r="10639">
          <cell r="C10639" t="str">
            <v>12-04135</v>
          </cell>
          <cell r="D10639" t="str">
            <v>999</v>
          </cell>
          <cell r="E10639" t="str">
            <v>APARAT TELEFONICZNY MITEL 6930 IP-PHONE</v>
          </cell>
          <cell r="F10639">
            <v>43521</v>
          </cell>
          <cell r="G10639">
            <v>848.7</v>
          </cell>
          <cell r="H10639">
            <v>848.7</v>
          </cell>
          <cell r="I10639">
            <v>0</v>
          </cell>
          <cell r="J10639" t="str">
            <v>j.rata</v>
          </cell>
        </row>
        <row r="10640">
          <cell r="C10640" t="str">
            <v>12-04136</v>
          </cell>
          <cell r="D10640" t="str">
            <v>999</v>
          </cell>
          <cell r="E10640" t="str">
            <v>APARAT TELEFONICZNY MITEL 6930 IP-PHONE</v>
          </cell>
          <cell r="F10640">
            <v>43521</v>
          </cell>
          <cell r="G10640">
            <v>848.7</v>
          </cell>
          <cell r="H10640">
            <v>848.7</v>
          </cell>
          <cell r="I10640">
            <v>0</v>
          </cell>
          <cell r="J10640" t="str">
            <v>j.rata</v>
          </cell>
        </row>
        <row r="10641">
          <cell r="C10641" t="str">
            <v>12-04137</v>
          </cell>
          <cell r="D10641" t="str">
            <v>999</v>
          </cell>
          <cell r="E10641" t="str">
            <v>APARAT TELEFONICZNY MITEL 6930 IP-PHONE</v>
          </cell>
          <cell r="F10641">
            <v>43521</v>
          </cell>
          <cell r="G10641">
            <v>848.7</v>
          </cell>
          <cell r="H10641">
            <v>848.7</v>
          </cell>
          <cell r="I10641">
            <v>0</v>
          </cell>
          <cell r="J10641" t="str">
            <v>j.rata</v>
          </cell>
        </row>
        <row r="10642">
          <cell r="C10642" t="str">
            <v>12-04138</v>
          </cell>
          <cell r="D10642" t="str">
            <v>999</v>
          </cell>
          <cell r="E10642" t="str">
            <v>APARAT TELEFONICZNY MITEL 6930 IP-PHONE</v>
          </cell>
          <cell r="F10642">
            <v>43521</v>
          </cell>
          <cell r="G10642">
            <v>848.7</v>
          </cell>
          <cell r="H10642">
            <v>848.7</v>
          </cell>
          <cell r="I10642">
            <v>0</v>
          </cell>
          <cell r="J10642" t="str">
            <v>j.rata</v>
          </cell>
        </row>
        <row r="10643">
          <cell r="C10643" t="str">
            <v>12-04139</v>
          </cell>
          <cell r="D10643" t="str">
            <v>999</v>
          </cell>
          <cell r="E10643" t="str">
            <v>APARAT TELEFONICZNY MITEL 6940 IP-PHONE</v>
          </cell>
          <cell r="F10643">
            <v>43521</v>
          </cell>
          <cell r="G10643">
            <v>1162.3499999999999</v>
          </cell>
          <cell r="H10643">
            <v>1162.3499999999999</v>
          </cell>
          <cell r="I10643">
            <v>0</v>
          </cell>
          <cell r="J10643" t="str">
            <v>j.rata</v>
          </cell>
        </row>
        <row r="10644">
          <cell r="C10644" t="str">
            <v>12-04140</v>
          </cell>
          <cell r="D10644" t="str">
            <v>999</v>
          </cell>
          <cell r="E10644" t="str">
            <v>APARAT TELEFONICZNY MITEL 6940 IP-PHONE</v>
          </cell>
          <cell r="F10644">
            <v>43521</v>
          </cell>
          <cell r="G10644">
            <v>1162.3499999999999</v>
          </cell>
          <cell r="H10644">
            <v>1162.3499999999999</v>
          </cell>
          <cell r="I10644">
            <v>0</v>
          </cell>
          <cell r="J10644" t="str">
            <v>j.rata</v>
          </cell>
        </row>
        <row r="10645">
          <cell r="C10645" t="str">
            <v>12-04141</v>
          </cell>
          <cell r="D10645" t="str">
            <v>999</v>
          </cell>
          <cell r="E10645" t="str">
            <v>APARAT TELEFONICZNY MITEL 6940 IP-PHONE</v>
          </cell>
          <cell r="F10645">
            <v>43521</v>
          </cell>
          <cell r="G10645">
            <v>1162.3499999999999</v>
          </cell>
          <cell r="H10645">
            <v>1162.3499999999999</v>
          </cell>
          <cell r="I10645">
            <v>0</v>
          </cell>
          <cell r="J10645" t="str">
            <v>j.rata</v>
          </cell>
        </row>
        <row r="10646">
          <cell r="C10646" t="str">
            <v>12-04142</v>
          </cell>
          <cell r="D10646" t="str">
            <v>999</v>
          </cell>
          <cell r="E10646" t="str">
            <v>APARAT TELEFONICZNY MITEL 6940 IP-PHONE</v>
          </cell>
          <cell r="F10646">
            <v>43521</v>
          </cell>
          <cell r="G10646">
            <v>1162.3499999999999</v>
          </cell>
          <cell r="H10646">
            <v>1162.3499999999999</v>
          </cell>
          <cell r="I10646">
            <v>0</v>
          </cell>
          <cell r="J10646" t="str">
            <v>j.rata</v>
          </cell>
        </row>
        <row r="10647">
          <cell r="C10647" t="str">
            <v>12-04143</v>
          </cell>
          <cell r="D10647" t="str">
            <v>999</v>
          </cell>
          <cell r="E10647" t="str">
            <v>APARAT TELEFONICZNY MITEL 6940 IP-PHONE</v>
          </cell>
          <cell r="F10647">
            <v>43521</v>
          </cell>
          <cell r="G10647">
            <v>1162.3499999999999</v>
          </cell>
          <cell r="H10647">
            <v>1162.3499999999999</v>
          </cell>
          <cell r="I10647">
            <v>0</v>
          </cell>
          <cell r="J10647" t="str">
            <v>j.rata</v>
          </cell>
        </row>
        <row r="10648">
          <cell r="C10648" t="str">
            <v>12-04144</v>
          </cell>
          <cell r="D10648" t="str">
            <v>999</v>
          </cell>
          <cell r="E10648" t="str">
            <v>APARAT TELEFONICZNY MITEL 6940 IP-PHONE</v>
          </cell>
          <cell r="F10648">
            <v>43521</v>
          </cell>
          <cell r="G10648">
            <v>1162.3499999999999</v>
          </cell>
          <cell r="H10648">
            <v>1162.3499999999999</v>
          </cell>
          <cell r="I10648">
            <v>0</v>
          </cell>
          <cell r="J10648" t="str">
            <v>j.rata</v>
          </cell>
        </row>
        <row r="10649">
          <cell r="C10649" t="str">
            <v>12-04145</v>
          </cell>
          <cell r="D10649" t="str">
            <v>999</v>
          </cell>
          <cell r="E10649" t="str">
            <v>APARAT TELEFONICZNY MITEL 6940 IP-PHONE</v>
          </cell>
          <cell r="F10649">
            <v>43521</v>
          </cell>
          <cell r="G10649">
            <v>1162.3499999999999</v>
          </cell>
          <cell r="H10649">
            <v>1162.3499999999999</v>
          </cell>
          <cell r="I10649">
            <v>0</v>
          </cell>
          <cell r="J10649" t="str">
            <v>j.rata</v>
          </cell>
        </row>
        <row r="10650">
          <cell r="C10650" t="str">
            <v>12-04146</v>
          </cell>
          <cell r="D10650" t="str">
            <v>999</v>
          </cell>
          <cell r="E10650" t="str">
            <v>APARAT TELEFONICZNY MITEL 6940 IP-PHONE</v>
          </cell>
          <cell r="F10650">
            <v>43521</v>
          </cell>
          <cell r="G10650">
            <v>1162.3499999999999</v>
          </cell>
          <cell r="H10650">
            <v>1162.3499999999999</v>
          </cell>
          <cell r="I10650">
            <v>0</v>
          </cell>
          <cell r="J10650" t="str">
            <v>j.rata</v>
          </cell>
        </row>
        <row r="10651">
          <cell r="C10651" t="str">
            <v>12-04147</v>
          </cell>
          <cell r="D10651" t="str">
            <v>999</v>
          </cell>
          <cell r="E10651" t="str">
            <v>APARAT TELEFONICZNY MITEL 6940 IP-PHONE</v>
          </cell>
          <cell r="F10651">
            <v>43521</v>
          </cell>
          <cell r="G10651">
            <v>1162.3499999999999</v>
          </cell>
          <cell r="H10651">
            <v>1162.3499999999999</v>
          </cell>
          <cell r="I10651">
            <v>0</v>
          </cell>
          <cell r="J10651" t="str">
            <v>j.rata</v>
          </cell>
        </row>
        <row r="10652">
          <cell r="C10652" t="str">
            <v>12-04148</v>
          </cell>
          <cell r="D10652" t="str">
            <v>999</v>
          </cell>
          <cell r="E10652" t="str">
            <v>APARAT TELEFONICZNY MITEL 6940 IP-PHONE</v>
          </cell>
          <cell r="F10652">
            <v>43521</v>
          </cell>
          <cell r="G10652">
            <v>1162.3499999999999</v>
          </cell>
          <cell r="H10652">
            <v>1162.3499999999999</v>
          </cell>
          <cell r="I10652">
            <v>0</v>
          </cell>
          <cell r="J10652" t="str">
            <v>j.rata</v>
          </cell>
        </row>
        <row r="10653">
          <cell r="C10653" t="str">
            <v>12-04149</v>
          </cell>
          <cell r="D10653" t="str">
            <v>999</v>
          </cell>
          <cell r="E10653" t="str">
            <v xml:space="preserve">MODUŁ ROZSZERZAJĄCY MITEL M695 DO APARATU TELEFONICZNEGO </v>
          </cell>
          <cell r="F10653">
            <v>43521</v>
          </cell>
          <cell r="G10653">
            <v>615</v>
          </cell>
          <cell r="H10653">
            <v>615</v>
          </cell>
          <cell r="I10653">
            <v>0</v>
          </cell>
          <cell r="J10653" t="str">
            <v>j.rata</v>
          </cell>
        </row>
        <row r="10654">
          <cell r="C10654" t="str">
            <v>12-04150</v>
          </cell>
          <cell r="D10654" t="str">
            <v>999</v>
          </cell>
          <cell r="E10654" t="str">
            <v>MODUŁ ROZSZERZAJĄCY MITEL M695 DO APARATU TELEFONICZNEGO</v>
          </cell>
          <cell r="F10654">
            <v>43521</v>
          </cell>
          <cell r="G10654">
            <v>615</v>
          </cell>
          <cell r="H10654">
            <v>615</v>
          </cell>
          <cell r="I10654">
            <v>0</v>
          </cell>
          <cell r="J10654" t="str">
            <v>j.rata</v>
          </cell>
        </row>
        <row r="10655">
          <cell r="C10655" t="str">
            <v>12-04151</v>
          </cell>
          <cell r="D10655" t="str">
            <v>999</v>
          </cell>
          <cell r="E10655" t="str">
            <v>MODUŁ ROZSZERZAJĄCY MITEL M695 DO APARATU TELEFONICZNEGO</v>
          </cell>
          <cell r="F10655">
            <v>43521</v>
          </cell>
          <cell r="G10655">
            <v>615</v>
          </cell>
          <cell r="H10655">
            <v>615</v>
          </cell>
          <cell r="I10655">
            <v>0</v>
          </cell>
          <cell r="J10655" t="str">
            <v>j.rata</v>
          </cell>
        </row>
        <row r="10656">
          <cell r="C10656" t="str">
            <v>12-04152</v>
          </cell>
          <cell r="D10656" t="str">
            <v>999</v>
          </cell>
          <cell r="E10656" t="str">
            <v>MODUŁ ROZSZERZAJĄCY MITEL M695 DO APARATU TELEFONICZNEGO</v>
          </cell>
          <cell r="F10656">
            <v>43521</v>
          </cell>
          <cell r="G10656">
            <v>615</v>
          </cell>
          <cell r="H10656">
            <v>615</v>
          </cell>
          <cell r="I10656">
            <v>0</v>
          </cell>
          <cell r="J10656" t="str">
            <v>j.rata</v>
          </cell>
        </row>
        <row r="10657">
          <cell r="C10657" t="str">
            <v>12-04154</v>
          </cell>
          <cell r="D10657" t="str">
            <v>999</v>
          </cell>
          <cell r="E10657" t="str">
            <v>TELEFON KOMÓRKOWY APPLE IPHONE XS64BG SPACE GRAY</v>
          </cell>
          <cell r="F10657">
            <v>43830</v>
          </cell>
          <cell r="G10657">
            <v>1992.6</v>
          </cell>
          <cell r="H10657">
            <v>1992.6</v>
          </cell>
          <cell r="I10657">
            <v>0</v>
          </cell>
          <cell r="J10657" t="str">
            <v>j.rata</v>
          </cell>
        </row>
        <row r="10658">
          <cell r="C10658" t="str">
            <v>12-04155</v>
          </cell>
          <cell r="D10658" t="str">
            <v>999</v>
          </cell>
          <cell r="E10658" t="str">
            <v>TELEFON KOMÓRKOWY APPLE IPHONE XS64BG SPACE GRAY</v>
          </cell>
          <cell r="F10658">
            <v>43830</v>
          </cell>
          <cell r="G10658">
            <v>1992.6</v>
          </cell>
          <cell r="H10658">
            <v>1992.6</v>
          </cell>
          <cell r="I10658">
            <v>0</v>
          </cell>
          <cell r="J10658" t="str">
            <v>j.rata</v>
          </cell>
        </row>
        <row r="10659">
          <cell r="C10659" t="str">
            <v>12-04156</v>
          </cell>
          <cell r="D10659" t="str">
            <v>999</v>
          </cell>
          <cell r="E10659" t="str">
            <v>TELEFON KOMÓRKOWY APPLE IPHONE XS64BG SPACE GRAY</v>
          </cell>
          <cell r="F10659">
            <v>43830</v>
          </cell>
          <cell r="G10659">
            <v>1992.6</v>
          </cell>
          <cell r="H10659">
            <v>1992.6</v>
          </cell>
          <cell r="I10659">
            <v>0</v>
          </cell>
          <cell r="J10659" t="str">
            <v>j.rata</v>
          </cell>
        </row>
        <row r="10660">
          <cell r="C10660" t="str">
            <v>12-04157</v>
          </cell>
          <cell r="D10660" t="str">
            <v>999</v>
          </cell>
          <cell r="E10660" t="str">
            <v xml:space="preserve">TELEFON KOMÓRKOWY SAMSUNG GALAXY S10e </v>
          </cell>
          <cell r="F10660">
            <v>43830</v>
          </cell>
          <cell r="G10660">
            <v>199.26</v>
          </cell>
          <cell r="H10660">
            <v>199.26</v>
          </cell>
          <cell r="I10660">
            <v>0</v>
          </cell>
          <cell r="J10660" t="str">
            <v>j.rata</v>
          </cell>
        </row>
        <row r="10661">
          <cell r="C10661" t="str">
            <v>12-04158</v>
          </cell>
          <cell r="D10661" t="str">
            <v>999</v>
          </cell>
          <cell r="E10661" t="str">
            <v xml:space="preserve">TELEFON KOMÓRKOWY SAMSUNG GALAXY S10e </v>
          </cell>
          <cell r="F10661">
            <v>43830</v>
          </cell>
          <cell r="G10661">
            <v>199.26</v>
          </cell>
          <cell r="H10661">
            <v>199.26</v>
          </cell>
          <cell r="I10661">
            <v>0</v>
          </cell>
          <cell r="J10661" t="str">
            <v>j.rata</v>
          </cell>
        </row>
        <row r="10662">
          <cell r="C10662" t="str">
            <v>12-04159</v>
          </cell>
          <cell r="D10662" t="str">
            <v>999</v>
          </cell>
          <cell r="E10662" t="str">
            <v xml:space="preserve">TELEFON KOMÓRKOWY SAMSUNG GALAXY S10e </v>
          </cell>
          <cell r="F10662">
            <v>43830</v>
          </cell>
          <cell r="G10662">
            <v>199.26</v>
          </cell>
          <cell r="H10662">
            <v>199.26</v>
          </cell>
          <cell r="I10662">
            <v>0</v>
          </cell>
          <cell r="J10662" t="str">
            <v>j.rata</v>
          </cell>
        </row>
        <row r="10663">
          <cell r="C10663" t="str">
            <v>12-04160</v>
          </cell>
          <cell r="D10663" t="str">
            <v>999</v>
          </cell>
          <cell r="E10663" t="str">
            <v xml:space="preserve">TELEFON KOMÓRKOWY SAMSUNG GALAXY S10e </v>
          </cell>
          <cell r="F10663">
            <v>43830</v>
          </cell>
          <cell r="G10663">
            <v>199.26</v>
          </cell>
          <cell r="H10663">
            <v>199.26</v>
          </cell>
          <cell r="I10663">
            <v>0</v>
          </cell>
          <cell r="J10663" t="str">
            <v>j.rata</v>
          </cell>
        </row>
        <row r="10664">
          <cell r="C10664" t="str">
            <v>12-04161</v>
          </cell>
          <cell r="D10664" t="str">
            <v>999</v>
          </cell>
          <cell r="E10664" t="str">
            <v xml:space="preserve">TELEFON KOMÓRKOWY SAMSUNG GALAXY S10e </v>
          </cell>
          <cell r="F10664">
            <v>43830</v>
          </cell>
          <cell r="G10664">
            <v>199.26</v>
          </cell>
          <cell r="H10664">
            <v>199.26</v>
          </cell>
          <cell r="I10664">
            <v>0</v>
          </cell>
          <cell r="J10664" t="str">
            <v>j.rata</v>
          </cell>
        </row>
        <row r="10665">
          <cell r="C10665" t="str">
            <v>12-04162</v>
          </cell>
          <cell r="D10665" t="str">
            <v>999</v>
          </cell>
          <cell r="E10665" t="str">
            <v>TELEFON KOMÓRKOWY APPLE IPHONE XS64GB SPACE GRAY</v>
          </cell>
          <cell r="F10665">
            <v>43830</v>
          </cell>
          <cell r="G10665">
            <v>1992.6</v>
          </cell>
          <cell r="H10665">
            <v>1992.6</v>
          </cell>
          <cell r="I10665">
            <v>0</v>
          </cell>
          <cell r="J10665" t="str">
            <v>j.rata</v>
          </cell>
        </row>
        <row r="10666">
          <cell r="C10666" t="str">
            <v>12-04163</v>
          </cell>
          <cell r="D10666" t="str">
            <v>999</v>
          </cell>
          <cell r="E10666" t="str">
            <v>TELEFON KOMÓRKOWY APPLE IPHONE XS64GB SPACE GRAY</v>
          </cell>
          <cell r="F10666">
            <v>43830</v>
          </cell>
          <cell r="G10666">
            <v>1992.6</v>
          </cell>
          <cell r="H10666">
            <v>1992.6</v>
          </cell>
          <cell r="I10666">
            <v>0</v>
          </cell>
          <cell r="J10666" t="str">
            <v>j.rata</v>
          </cell>
        </row>
        <row r="10667">
          <cell r="C10667" t="str">
            <v>12-04164</v>
          </cell>
          <cell r="D10667" t="str">
            <v>999</v>
          </cell>
          <cell r="E10667" t="str">
            <v>TELEFON KOMÓRKOWY SAMSUNG GALAXY S10</v>
          </cell>
          <cell r="F10667">
            <v>43830</v>
          </cell>
          <cell r="G10667">
            <v>1992.6</v>
          </cell>
          <cell r="H10667">
            <v>1992.6</v>
          </cell>
          <cell r="I10667">
            <v>0</v>
          </cell>
          <cell r="J10667" t="str">
            <v>j.rata</v>
          </cell>
        </row>
        <row r="10668">
          <cell r="C10668" t="str">
            <v>12-04165</v>
          </cell>
          <cell r="D10668" t="str">
            <v>999</v>
          </cell>
          <cell r="E10668" t="str">
            <v>TELEFON KOMÓRKOWY SAMSUNG GALAXY S10</v>
          </cell>
          <cell r="F10668">
            <v>43830</v>
          </cell>
          <cell r="G10668">
            <v>1992.6</v>
          </cell>
          <cell r="H10668">
            <v>1992.6</v>
          </cell>
          <cell r="I10668">
            <v>0</v>
          </cell>
          <cell r="J10668" t="str">
            <v>j.rata</v>
          </cell>
        </row>
        <row r="10669">
          <cell r="C10669" t="str">
            <v>12-04166</v>
          </cell>
          <cell r="D10669" t="str">
            <v>999</v>
          </cell>
          <cell r="E10669" t="str">
            <v>TELEFON KOMÓRKOWY SAMSUNG GALAXY S10</v>
          </cell>
          <cell r="F10669">
            <v>43830</v>
          </cell>
          <cell r="G10669">
            <v>1992.6</v>
          </cell>
          <cell r="H10669">
            <v>1992.6</v>
          </cell>
          <cell r="I10669">
            <v>0</v>
          </cell>
          <cell r="J10669" t="str">
            <v>j.rata</v>
          </cell>
        </row>
        <row r="10670">
          <cell r="C10670" t="str">
            <v>12-04167</v>
          </cell>
          <cell r="D10670" t="str">
            <v>999</v>
          </cell>
          <cell r="E10670" t="str">
            <v>TELEFON KOMÓRKOWY SAMSUNG GALAXY S10+</v>
          </cell>
          <cell r="F10670">
            <v>43830</v>
          </cell>
          <cell r="G10670">
            <v>1992.6</v>
          </cell>
          <cell r="H10670">
            <v>1992.6</v>
          </cell>
          <cell r="I10670">
            <v>0</v>
          </cell>
          <cell r="J10670" t="str">
            <v>j.rata</v>
          </cell>
        </row>
        <row r="10671">
          <cell r="C10671" t="str">
            <v>12-04168</v>
          </cell>
          <cell r="D10671" t="str">
            <v>999</v>
          </cell>
          <cell r="E10671" t="str">
            <v xml:space="preserve">TELEFON KOMÓRKOWY SAMSUNG GALAXY S10e </v>
          </cell>
          <cell r="F10671">
            <v>43858</v>
          </cell>
          <cell r="G10671">
            <v>199.26</v>
          </cell>
          <cell r="H10671">
            <v>199.26</v>
          </cell>
          <cell r="I10671">
            <v>0</v>
          </cell>
          <cell r="J10671" t="str">
            <v>j.rata</v>
          </cell>
        </row>
        <row r="10672">
          <cell r="C10672" t="str">
            <v>12-04169</v>
          </cell>
          <cell r="D10672" t="str">
            <v>999</v>
          </cell>
          <cell r="E10672" t="str">
            <v xml:space="preserve">TELEFON KOMÓRKOWY SAMSUNG GALAXY S10e </v>
          </cell>
          <cell r="F10672">
            <v>43858</v>
          </cell>
          <cell r="G10672">
            <v>199.26</v>
          </cell>
          <cell r="H10672">
            <v>199.26</v>
          </cell>
          <cell r="I10672">
            <v>0</v>
          </cell>
          <cell r="J10672" t="str">
            <v>j.rata</v>
          </cell>
        </row>
        <row r="10673">
          <cell r="C10673" t="str">
            <v>12-04170</v>
          </cell>
          <cell r="D10673" t="str">
            <v>999</v>
          </cell>
          <cell r="E10673" t="str">
            <v xml:space="preserve">TELEFON KOMÓRKOWY SAMSUNG GALAXY S10e </v>
          </cell>
          <cell r="F10673">
            <v>43858</v>
          </cell>
          <cell r="G10673">
            <v>199.26</v>
          </cell>
          <cell r="H10673">
            <v>199.26</v>
          </cell>
          <cell r="I10673">
            <v>0</v>
          </cell>
          <cell r="J10673" t="str">
            <v>j.rata</v>
          </cell>
        </row>
        <row r="10674">
          <cell r="C10674" t="str">
            <v>12-04171</v>
          </cell>
          <cell r="D10674" t="str">
            <v>999</v>
          </cell>
          <cell r="E10674" t="str">
            <v xml:space="preserve">TELEFON KOMÓRKOWY SAMSUNG GALAXY S10e </v>
          </cell>
          <cell r="F10674">
            <v>43858</v>
          </cell>
          <cell r="G10674">
            <v>199.26</v>
          </cell>
          <cell r="H10674">
            <v>199.26</v>
          </cell>
          <cell r="I10674">
            <v>0</v>
          </cell>
          <cell r="J10674" t="str">
            <v>j.rata</v>
          </cell>
        </row>
        <row r="10675">
          <cell r="C10675" t="str">
            <v>12-04172</v>
          </cell>
          <cell r="D10675" t="str">
            <v>999</v>
          </cell>
          <cell r="E10675" t="str">
            <v xml:space="preserve">TELEFON KOMÓRKOWY SAMSUNG GALAXY S10e </v>
          </cell>
          <cell r="F10675">
            <v>43858</v>
          </cell>
          <cell r="G10675">
            <v>199.26</v>
          </cell>
          <cell r="H10675">
            <v>199.26</v>
          </cell>
          <cell r="I10675">
            <v>0</v>
          </cell>
          <cell r="J10675" t="str">
            <v>j.rata</v>
          </cell>
        </row>
        <row r="10676">
          <cell r="C10676" t="str">
            <v>12-04173</v>
          </cell>
          <cell r="D10676" t="str">
            <v>999</v>
          </cell>
          <cell r="E10676" t="str">
            <v xml:space="preserve">TELEFON KOMÓRKOWY SAMSUNG GALAXY S10e </v>
          </cell>
          <cell r="F10676">
            <v>43858</v>
          </cell>
          <cell r="G10676">
            <v>199.26</v>
          </cell>
          <cell r="H10676">
            <v>199.26</v>
          </cell>
          <cell r="I10676">
            <v>0</v>
          </cell>
          <cell r="J10676" t="str">
            <v>j.rata</v>
          </cell>
        </row>
        <row r="10677">
          <cell r="C10677" t="str">
            <v>12-04174</v>
          </cell>
          <cell r="D10677" t="str">
            <v>999</v>
          </cell>
          <cell r="E10677" t="str">
            <v xml:space="preserve">TELEFON KOMÓRKOWY SAMSUNG GALAXY S10e </v>
          </cell>
          <cell r="F10677">
            <v>43858</v>
          </cell>
          <cell r="G10677">
            <v>199.26</v>
          </cell>
          <cell r="H10677">
            <v>199.26</v>
          </cell>
          <cell r="I10677">
            <v>0</v>
          </cell>
          <cell r="J10677" t="str">
            <v>j.rata</v>
          </cell>
        </row>
        <row r="10678">
          <cell r="C10678" t="str">
            <v>12-04175</v>
          </cell>
          <cell r="D10678" t="str">
            <v>999</v>
          </cell>
          <cell r="E10678" t="str">
            <v xml:space="preserve">TELEFON KOMÓRKOWY SAMSUNG GALAXY S10e </v>
          </cell>
          <cell r="F10678">
            <v>43858</v>
          </cell>
          <cell r="G10678">
            <v>199.26</v>
          </cell>
          <cell r="H10678">
            <v>199.26</v>
          </cell>
          <cell r="I10678">
            <v>0</v>
          </cell>
          <cell r="J10678" t="str">
            <v>j.rata</v>
          </cell>
        </row>
        <row r="10679">
          <cell r="C10679" t="str">
            <v>12-04176</v>
          </cell>
          <cell r="D10679" t="str">
            <v>999</v>
          </cell>
          <cell r="E10679" t="str">
            <v xml:space="preserve">TELEFON KOMÓRKOWY SAMSUNG GALAXY S10e </v>
          </cell>
          <cell r="F10679">
            <v>43858</v>
          </cell>
          <cell r="G10679">
            <v>199.26</v>
          </cell>
          <cell r="H10679">
            <v>199.26</v>
          </cell>
          <cell r="I10679">
            <v>0</v>
          </cell>
          <cell r="J10679" t="str">
            <v>j.rata</v>
          </cell>
        </row>
        <row r="10680">
          <cell r="C10680" t="str">
            <v>12-04177</v>
          </cell>
          <cell r="D10680" t="str">
            <v>999</v>
          </cell>
          <cell r="E10680" t="str">
            <v xml:space="preserve">TELEFON KOMÓRKOWY SAMSUNG GALAXY S10e </v>
          </cell>
          <cell r="F10680">
            <v>43858</v>
          </cell>
          <cell r="G10680">
            <v>199.26</v>
          </cell>
          <cell r="H10680">
            <v>199.26</v>
          </cell>
          <cell r="I10680">
            <v>0</v>
          </cell>
          <cell r="J10680" t="str">
            <v>j.rata</v>
          </cell>
        </row>
        <row r="10681">
          <cell r="C10681" t="str">
            <v>12-04178</v>
          </cell>
          <cell r="D10681" t="str">
            <v>999</v>
          </cell>
          <cell r="E10681" t="str">
            <v xml:space="preserve">TELEFON KOMÓRKOWY SAMSUNG GALAXY S10e </v>
          </cell>
          <cell r="F10681">
            <v>43858</v>
          </cell>
          <cell r="G10681">
            <v>199.26</v>
          </cell>
          <cell r="H10681">
            <v>199.26</v>
          </cell>
          <cell r="I10681">
            <v>0</v>
          </cell>
          <cell r="J10681" t="str">
            <v>j.rata</v>
          </cell>
        </row>
        <row r="10682">
          <cell r="C10682" t="str">
            <v>12-04179</v>
          </cell>
          <cell r="D10682" t="str">
            <v>999</v>
          </cell>
          <cell r="E10682" t="str">
            <v xml:space="preserve">TELEFON KOMÓRKOWY SAMSUNG GALAXY S10e </v>
          </cell>
          <cell r="F10682">
            <v>43858</v>
          </cell>
          <cell r="G10682">
            <v>199.26</v>
          </cell>
          <cell r="H10682">
            <v>199.26</v>
          </cell>
          <cell r="I10682">
            <v>0</v>
          </cell>
          <cell r="J10682" t="str">
            <v>j.rata</v>
          </cell>
        </row>
        <row r="10683">
          <cell r="C10683" t="str">
            <v>12-04180</v>
          </cell>
          <cell r="D10683" t="str">
            <v>999</v>
          </cell>
          <cell r="E10683" t="str">
            <v xml:space="preserve">TELEFON KOMÓRKOWY SAMSUNG GALAXY S10e </v>
          </cell>
          <cell r="F10683">
            <v>43858</v>
          </cell>
          <cell r="G10683">
            <v>199.26</v>
          </cell>
          <cell r="H10683">
            <v>199.26</v>
          </cell>
          <cell r="I10683">
            <v>0</v>
          </cell>
          <cell r="J10683" t="str">
            <v>j.rata</v>
          </cell>
        </row>
        <row r="10684">
          <cell r="C10684" t="str">
            <v>12-04181</v>
          </cell>
          <cell r="D10684" t="str">
            <v>999</v>
          </cell>
          <cell r="E10684" t="str">
            <v xml:space="preserve">TELEFON KOMÓRKOWY SAMSUNG GALAXY S10e </v>
          </cell>
          <cell r="F10684">
            <v>43858</v>
          </cell>
          <cell r="G10684">
            <v>199.26</v>
          </cell>
          <cell r="H10684">
            <v>199.26</v>
          </cell>
          <cell r="I10684">
            <v>0</v>
          </cell>
          <cell r="J10684" t="str">
            <v>j.rata</v>
          </cell>
        </row>
        <row r="10685">
          <cell r="C10685" t="str">
            <v>12-04182</v>
          </cell>
          <cell r="D10685" t="str">
            <v>999</v>
          </cell>
          <cell r="E10685" t="str">
            <v xml:space="preserve">TELEFON KOMÓRKOWY SAMSUNG GALAXY S10e </v>
          </cell>
          <cell r="F10685">
            <v>43858</v>
          </cell>
          <cell r="G10685">
            <v>199.26</v>
          </cell>
          <cell r="H10685">
            <v>199.26</v>
          </cell>
          <cell r="I10685">
            <v>0</v>
          </cell>
          <cell r="J10685" t="str">
            <v>j.rata</v>
          </cell>
        </row>
        <row r="10686">
          <cell r="C10686" t="str">
            <v>12-04183</v>
          </cell>
          <cell r="D10686" t="str">
            <v>999</v>
          </cell>
          <cell r="E10686" t="str">
            <v xml:space="preserve">TELEFON KOMÓRKOWY SAMSUNG GALAXY S10e </v>
          </cell>
          <cell r="F10686">
            <v>43858</v>
          </cell>
          <cell r="G10686">
            <v>199.26</v>
          </cell>
          <cell r="H10686">
            <v>199.26</v>
          </cell>
          <cell r="I10686">
            <v>0</v>
          </cell>
          <cell r="J10686" t="str">
            <v>j.rata</v>
          </cell>
        </row>
        <row r="10687">
          <cell r="C10687" t="str">
            <v>12-04184</v>
          </cell>
          <cell r="D10687" t="str">
            <v>999</v>
          </cell>
          <cell r="E10687" t="str">
            <v xml:space="preserve">TELEFON KOMÓRKOWY SAMSUNG GALAXY S10e </v>
          </cell>
          <cell r="F10687">
            <v>43858</v>
          </cell>
          <cell r="G10687">
            <v>199.26</v>
          </cell>
          <cell r="H10687">
            <v>199.26</v>
          </cell>
          <cell r="I10687">
            <v>0</v>
          </cell>
          <cell r="J10687" t="str">
            <v>j.rata</v>
          </cell>
        </row>
        <row r="10688">
          <cell r="C10688" t="str">
            <v>12-04185</v>
          </cell>
          <cell r="D10688" t="str">
            <v>999</v>
          </cell>
          <cell r="E10688" t="str">
            <v xml:space="preserve">TELEFON KOMÓRKOWY SAMSUNG GALAXY S10e </v>
          </cell>
          <cell r="F10688">
            <v>43858</v>
          </cell>
          <cell r="G10688">
            <v>199.26</v>
          </cell>
          <cell r="H10688">
            <v>199.26</v>
          </cell>
          <cell r="I10688">
            <v>0</v>
          </cell>
          <cell r="J10688" t="str">
            <v>j.rata</v>
          </cell>
        </row>
        <row r="10689">
          <cell r="C10689" t="str">
            <v>12-04186</v>
          </cell>
          <cell r="D10689" t="str">
            <v>999</v>
          </cell>
          <cell r="E10689" t="str">
            <v>TELEFON KOMÓRKOWY ONE PLUS 7 T</v>
          </cell>
          <cell r="F10689">
            <v>43858</v>
          </cell>
          <cell r="G10689">
            <v>199.26</v>
          </cell>
          <cell r="H10689">
            <v>199.26</v>
          </cell>
          <cell r="I10689">
            <v>0</v>
          </cell>
          <cell r="J10689" t="str">
            <v>j.rata</v>
          </cell>
        </row>
        <row r="10690">
          <cell r="C10690" t="str">
            <v>12-04187</v>
          </cell>
          <cell r="D10690" t="str">
            <v>999</v>
          </cell>
          <cell r="E10690" t="str">
            <v>TELEFON KOMÓRKOWY SAMSUNG GALAXY A70</v>
          </cell>
          <cell r="F10690">
            <v>43861</v>
          </cell>
          <cell r="G10690">
            <v>199.26</v>
          </cell>
          <cell r="H10690">
            <v>199.26</v>
          </cell>
          <cell r="I10690">
            <v>0</v>
          </cell>
          <cell r="J10690" t="str">
            <v>j.rata</v>
          </cell>
        </row>
        <row r="10691">
          <cell r="C10691" t="str">
            <v>12-04188</v>
          </cell>
          <cell r="D10691" t="str">
            <v>999</v>
          </cell>
          <cell r="E10691" t="str">
            <v>TELEFON KOMÓRKOWY SAMSUNG GALAXY A70</v>
          </cell>
          <cell r="F10691">
            <v>43861</v>
          </cell>
          <cell r="G10691">
            <v>199.26</v>
          </cell>
          <cell r="H10691">
            <v>199.26</v>
          </cell>
          <cell r="I10691">
            <v>0</v>
          </cell>
          <cell r="J10691" t="str">
            <v>j.rata</v>
          </cell>
        </row>
        <row r="10692">
          <cell r="C10692" t="str">
            <v>12-04189</v>
          </cell>
          <cell r="D10692" t="str">
            <v>999</v>
          </cell>
          <cell r="E10692" t="str">
            <v>TELEFON KOMÓRKOWY SAMSUNG GALAXY A70</v>
          </cell>
          <cell r="F10692">
            <v>43861</v>
          </cell>
          <cell r="G10692">
            <v>199.26</v>
          </cell>
          <cell r="H10692">
            <v>199.26</v>
          </cell>
          <cell r="I10692">
            <v>0</v>
          </cell>
          <cell r="J10692" t="str">
            <v>j.rata</v>
          </cell>
        </row>
        <row r="10693">
          <cell r="C10693" t="str">
            <v>12-04190</v>
          </cell>
          <cell r="D10693" t="str">
            <v>999</v>
          </cell>
          <cell r="E10693" t="str">
            <v>TELEFON KOMÓRKOWY SAMSUNG GALAXY A70</v>
          </cell>
          <cell r="F10693">
            <v>43861</v>
          </cell>
          <cell r="G10693">
            <v>199.26</v>
          </cell>
          <cell r="H10693">
            <v>199.26</v>
          </cell>
          <cell r="I10693">
            <v>0</v>
          </cell>
          <cell r="J10693" t="str">
            <v>j.rata</v>
          </cell>
        </row>
        <row r="10694">
          <cell r="C10694" t="str">
            <v>12-04191</v>
          </cell>
          <cell r="D10694" t="str">
            <v>999</v>
          </cell>
          <cell r="E10694" t="str">
            <v>TELEFON KOMÓRKOWY SAMSUNG GALAXY A70</v>
          </cell>
          <cell r="F10694">
            <v>43861</v>
          </cell>
          <cell r="G10694">
            <v>199.26</v>
          </cell>
          <cell r="H10694">
            <v>199.26</v>
          </cell>
          <cell r="I10694">
            <v>0</v>
          </cell>
          <cell r="J10694" t="str">
            <v>j.rata</v>
          </cell>
        </row>
        <row r="10695">
          <cell r="C10695" t="str">
            <v>12-04192</v>
          </cell>
          <cell r="D10695" t="str">
            <v>999</v>
          </cell>
          <cell r="E10695" t="str">
            <v>TELEFON KOMÓRKOWY SAMSUNG GALAXY A70</v>
          </cell>
          <cell r="F10695">
            <v>43861</v>
          </cell>
          <cell r="G10695">
            <v>199.26</v>
          </cell>
          <cell r="H10695">
            <v>199.26</v>
          </cell>
          <cell r="I10695">
            <v>0</v>
          </cell>
          <cell r="J10695" t="str">
            <v>j.rata</v>
          </cell>
        </row>
        <row r="10696">
          <cell r="C10696" t="str">
            <v>12-04193</v>
          </cell>
          <cell r="D10696" t="str">
            <v>999</v>
          </cell>
          <cell r="E10696" t="str">
            <v>TELEFON KOMÓRKOWY SAMSUNG GALAXY A70</v>
          </cell>
          <cell r="F10696">
            <v>43861</v>
          </cell>
          <cell r="G10696">
            <v>199.26</v>
          </cell>
          <cell r="H10696">
            <v>199.26</v>
          </cell>
          <cell r="I10696">
            <v>0</v>
          </cell>
          <cell r="J10696" t="str">
            <v>j.rata</v>
          </cell>
        </row>
        <row r="10697">
          <cell r="C10697" t="str">
            <v>12-04194</v>
          </cell>
          <cell r="D10697" t="str">
            <v>999</v>
          </cell>
          <cell r="E10697" t="str">
            <v>TELEFON KOMÓRKOWY SAMSUNG GALAXY A70</v>
          </cell>
          <cell r="F10697">
            <v>43861</v>
          </cell>
          <cell r="G10697">
            <v>199.26</v>
          </cell>
          <cell r="H10697">
            <v>199.26</v>
          </cell>
          <cell r="I10697">
            <v>0</v>
          </cell>
          <cell r="J10697" t="str">
            <v>j.rata</v>
          </cell>
        </row>
        <row r="10698">
          <cell r="C10698" t="str">
            <v>12-04195</v>
          </cell>
          <cell r="D10698" t="str">
            <v>999</v>
          </cell>
          <cell r="E10698" t="str">
            <v>TELEFON KOMÓRKOWY SAMSUNG GALAXY A70</v>
          </cell>
          <cell r="F10698">
            <v>43861</v>
          </cell>
          <cell r="G10698">
            <v>199.26</v>
          </cell>
          <cell r="H10698">
            <v>199.26</v>
          </cell>
          <cell r="I10698">
            <v>0</v>
          </cell>
          <cell r="J10698" t="str">
            <v>j.rata</v>
          </cell>
        </row>
        <row r="10699">
          <cell r="C10699" t="str">
            <v>12-04196</v>
          </cell>
          <cell r="D10699" t="str">
            <v>999</v>
          </cell>
          <cell r="E10699" t="str">
            <v>TELEFON KOMÓRKOWY SAMSUNG GALAXY A70</v>
          </cell>
          <cell r="F10699">
            <v>43861</v>
          </cell>
          <cell r="G10699">
            <v>199.26</v>
          </cell>
          <cell r="H10699">
            <v>199.26</v>
          </cell>
          <cell r="I10699">
            <v>0</v>
          </cell>
          <cell r="J10699" t="str">
            <v>j.rata</v>
          </cell>
        </row>
        <row r="10700">
          <cell r="C10700" t="str">
            <v>12-04197</v>
          </cell>
          <cell r="D10700" t="str">
            <v>999</v>
          </cell>
          <cell r="E10700" t="str">
            <v>TELEFON KOMÓRKOWY SAMSUNG GALAXY A70</v>
          </cell>
          <cell r="F10700">
            <v>43861</v>
          </cell>
          <cell r="G10700">
            <v>199.26</v>
          </cell>
          <cell r="H10700">
            <v>199.26</v>
          </cell>
          <cell r="I10700">
            <v>0</v>
          </cell>
          <cell r="J10700" t="str">
            <v>j.rata</v>
          </cell>
        </row>
        <row r="10701">
          <cell r="C10701" t="str">
            <v>12-04198</v>
          </cell>
          <cell r="D10701" t="str">
            <v>999</v>
          </cell>
          <cell r="E10701" t="str">
            <v>TELEFON KOMÓRKOWY SAMSUNG GALAXY A70</v>
          </cell>
          <cell r="F10701">
            <v>43861</v>
          </cell>
          <cell r="G10701">
            <v>199.26</v>
          </cell>
          <cell r="H10701">
            <v>199.26</v>
          </cell>
          <cell r="I10701">
            <v>0</v>
          </cell>
          <cell r="J10701" t="str">
            <v>j.rata</v>
          </cell>
        </row>
        <row r="10702">
          <cell r="C10702" t="str">
            <v>12-04199</v>
          </cell>
          <cell r="D10702" t="str">
            <v>999</v>
          </cell>
          <cell r="E10702" t="str">
            <v>TELEFON KOMÓRKOWY SAMSUNG GALAXY A70</v>
          </cell>
          <cell r="F10702">
            <v>43861</v>
          </cell>
          <cell r="G10702">
            <v>199.26</v>
          </cell>
          <cell r="H10702">
            <v>199.26</v>
          </cell>
          <cell r="I10702">
            <v>0</v>
          </cell>
          <cell r="J10702" t="str">
            <v>j.rata</v>
          </cell>
        </row>
        <row r="10703">
          <cell r="C10703" t="str">
            <v>12-04200</v>
          </cell>
          <cell r="D10703" t="str">
            <v>999</v>
          </cell>
          <cell r="E10703" t="str">
            <v>TELEFON KOMÓRKOWY SAMSUNG GALAXY A70</v>
          </cell>
          <cell r="F10703">
            <v>43861</v>
          </cell>
          <cell r="G10703">
            <v>199.26</v>
          </cell>
          <cell r="H10703">
            <v>199.26</v>
          </cell>
          <cell r="I10703">
            <v>0</v>
          </cell>
          <cell r="J10703" t="str">
            <v>j.rata</v>
          </cell>
        </row>
        <row r="10704">
          <cell r="C10704" t="str">
            <v>12-04202</v>
          </cell>
          <cell r="D10704" t="str">
            <v>999</v>
          </cell>
          <cell r="E10704" t="str">
            <v xml:space="preserve">TELEFON KOMÓRKOWY SAMSUNG GALAXY S10e </v>
          </cell>
          <cell r="F10704">
            <v>43861</v>
          </cell>
          <cell r="G10704">
            <v>199.26</v>
          </cell>
          <cell r="H10704">
            <v>199.26</v>
          </cell>
          <cell r="I10704">
            <v>0</v>
          </cell>
          <cell r="J10704" t="str">
            <v>j.rata</v>
          </cell>
        </row>
        <row r="10705">
          <cell r="C10705" t="str">
            <v>12-04203</v>
          </cell>
          <cell r="D10705" t="str">
            <v>999</v>
          </cell>
          <cell r="E10705" t="str">
            <v>TELEFON KOMÓRKOWY SAMSUNG GALAXY A70</v>
          </cell>
          <cell r="F10705">
            <v>43861</v>
          </cell>
          <cell r="G10705">
            <v>199.26</v>
          </cell>
          <cell r="H10705">
            <v>199.26</v>
          </cell>
          <cell r="I10705">
            <v>0</v>
          </cell>
          <cell r="J10705" t="str">
            <v>j.rata</v>
          </cell>
        </row>
        <row r="10706">
          <cell r="C10706" t="str">
            <v>12-04204</v>
          </cell>
          <cell r="D10706" t="str">
            <v>999</v>
          </cell>
          <cell r="E10706" t="str">
            <v xml:space="preserve">TELEFON KOMÓRKOWY SAMSUNG GALAXY S10e </v>
          </cell>
          <cell r="F10706">
            <v>43902</v>
          </cell>
          <cell r="G10706">
            <v>199.26</v>
          </cell>
          <cell r="H10706">
            <v>199.26</v>
          </cell>
          <cell r="I10706">
            <v>0</v>
          </cell>
          <cell r="J10706" t="str">
            <v>j.rata</v>
          </cell>
        </row>
        <row r="10707">
          <cell r="C10707" t="str">
            <v>12-04205</v>
          </cell>
          <cell r="D10707" t="str">
            <v>999</v>
          </cell>
          <cell r="E10707" t="str">
            <v>TELEFON KOMÓRKOWY SAMSUNG GALAXY A50</v>
          </cell>
          <cell r="F10707">
            <v>43902</v>
          </cell>
          <cell r="G10707">
            <v>98.4</v>
          </cell>
          <cell r="H10707">
            <v>98.4</v>
          </cell>
          <cell r="I10707">
            <v>0</v>
          </cell>
          <cell r="J10707" t="str">
            <v>j.rata</v>
          </cell>
        </row>
        <row r="10708">
          <cell r="C10708" t="str">
            <v>12-04206</v>
          </cell>
          <cell r="D10708" t="str">
            <v>999</v>
          </cell>
          <cell r="E10708" t="str">
            <v>TELEFON KOMÓRKOWY SAMSUNG GALAXY A50</v>
          </cell>
          <cell r="F10708">
            <v>43902</v>
          </cell>
          <cell r="G10708">
            <v>98.4</v>
          </cell>
          <cell r="H10708">
            <v>98.4</v>
          </cell>
          <cell r="I10708">
            <v>0</v>
          </cell>
          <cell r="J10708" t="str">
            <v>j.rata</v>
          </cell>
        </row>
        <row r="10709">
          <cell r="C10709" t="str">
            <v>12-04207</v>
          </cell>
          <cell r="D10709" t="str">
            <v>999</v>
          </cell>
          <cell r="E10709" t="str">
            <v>KOMÓRKOWY SAMSUNG GALAXY A50</v>
          </cell>
          <cell r="F10709">
            <v>43930</v>
          </cell>
          <cell r="G10709">
            <v>98.4</v>
          </cell>
          <cell r="H10709">
            <v>98.4</v>
          </cell>
          <cell r="I10709">
            <v>0</v>
          </cell>
          <cell r="J10709" t="str">
            <v>j.rata</v>
          </cell>
        </row>
        <row r="10710">
          <cell r="C10710" t="str">
            <v>12-04208</v>
          </cell>
          <cell r="D10710" t="str">
            <v>999</v>
          </cell>
          <cell r="E10710" t="str">
            <v>KOMÓRKOWY SAMSUNG GALAXY A50</v>
          </cell>
          <cell r="F10710">
            <v>43930</v>
          </cell>
          <cell r="G10710">
            <v>98.4</v>
          </cell>
          <cell r="H10710">
            <v>98.4</v>
          </cell>
          <cell r="I10710">
            <v>0</v>
          </cell>
          <cell r="J10710" t="str">
            <v>j.rata</v>
          </cell>
        </row>
        <row r="10711">
          <cell r="C10711" t="str">
            <v>12-04209</v>
          </cell>
          <cell r="D10711" t="str">
            <v>999</v>
          </cell>
          <cell r="E10711" t="str">
            <v>KOMÓRKOWY SAMSUNG GALAXY A50</v>
          </cell>
          <cell r="F10711">
            <v>43930</v>
          </cell>
          <cell r="G10711">
            <v>98.4</v>
          </cell>
          <cell r="H10711">
            <v>98.4</v>
          </cell>
          <cell r="I10711">
            <v>0</v>
          </cell>
          <cell r="J10711" t="str">
            <v>j.rata</v>
          </cell>
        </row>
        <row r="10712">
          <cell r="C10712" t="str">
            <v>12-04210</v>
          </cell>
          <cell r="D10712" t="str">
            <v>999</v>
          </cell>
          <cell r="E10712" t="str">
            <v>KOMÓRKOWY SAMSUNG GALAXY A50</v>
          </cell>
          <cell r="F10712">
            <v>43930</v>
          </cell>
          <cell r="G10712">
            <v>98.4</v>
          </cell>
          <cell r="H10712">
            <v>98.4</v>
          </cell>
          <cell r="I10712">
            <v>0</v>
          </cell>
          <cell r="J10712" t="str">
            <v>j.rata</v>
          </cell>
        </row>
        <row r="10713">
          <cell r="C10713" t="str">
            <v>12-04211</v>
          </cell>
          <cell r="D10713" t="str">
            <v>999</v>
          </cell>
          <cell r="E10713" t="str">
            <v>KOMÓRKOWY SAMSUNG GALAXY A50</v>
          </cell>
          <cell r="F10713">
            <v>43930</v>
          </cell>
          <cell r="G10713">
            <v>98.4</v>
          </cell>
          <cell r="H10713">
            <v>98.4</v>
          </cell>
          <cell r="I10713">
            <v>0</v>
          </cell>
          <cell r="J10713" t="str">
            <v>j.rata</v>
          </cell>
        </row>
        <row r="10714">
          <cell r="C10714" t="str">
            <v>12-04212</v>
          </cell>
          <cell r="D10714" t="str">
            <v>999</v>
          </cell>
          <cell r="E10714" t="str">
            <v xml:space="preserve">TELEFON KOMÓRKOWY SAMSUNG GALAXY S10e </v>
          </cell>
          <cell r="F10714">
            <v>43964</v>
          </cell>
          <cell r="G10714">
            <v>199.26</v>
          </cell>
          <cell r="H10714">
            <v>199.26</v>
          </cell>
          <cell r="I10714">
            <v>0</v>
          </cell>
          <cell r="J10714" t="str">
            <v>j.rata</v>
          </cell>
        </row>
        <row r="10715">
          <cell r="C10715" t="str">
            <v>12-04213</v>
          </cell>
          <cell r="D10715" t="str">
            <v>999</v>
          </cell>
          <cell r="E10715" t="str">
            <v>TELEFON KOMÓRKOWY SAMSUNG GALAXY S10</v>
          </cell>
          <cell r="F10715">
            <v>44032</v>
          </cell>
          <cell r="G10715">
            <v>1992.6</v>
          </cell>
          <cell r="H10715">
            <v>1992.6</v>
          </cell>
          <cell r="I10715">
            <v>0</v>
          </cell>
          <cell r="J10715" t="str">
            <v>j.rata</v>
          </cell>
        </row>
        <row r="10716">
          <cell r="C10716" t="str">
            <v>12-04214</v>
          </cell>
          <cell r="D10716" t="str">
            <v>999</v>
          </cell>
          <cell r="E10716" t="str">
            <v>RTV TELEWIZOR LOEWE CONNECT 26 SL</v>
          </cell>
          <cell r="F10716">
            <v>44196</v>
          </cell>
          <cell r="G10716">
            <v>50</v>
          </cell>
          <cell r="H10716">
            <v>50</v>
          </cell>
          <cell r="I10716">
            <v>0</v>
          </cell>
          <cell r="J10716" t="str">
            <v>0,00</v>
          </cell>
        </row>
        <row r="10717">
          <cell r="C10717" t="str">
            <v>12-04215</v>
          </cell>
          <cell r="D10717" t="str">
            <v>999</v>
          </cell>
          <cell r="E10717" t="str">
            <v>TELEWIZOR DAEWOO</v>
          </cell>
          <cell r="F10717">
            <v>44196</v>
          </cell>
          <cell r="G10717">
            <v>50</v>
          </cell>
          <cell r="H10717">
            <v>50</v>
          </cell>
          <cell r="I10717">
            <v>0</v>
          </cell>
          <cell r="J10717" t="str">
            <v>0,00</v>
          </cell>
        </row>
        <row r="10718">
          <cell r="C10718" t="str">
            <v>12-04216</v>
          </cell>
          <cell r="D10718" t="str">
            <v>999</v>
          </cell>
          <cell r="E10718" t="str">
            <v>SMARTFON APPLE IPHONE 11 64 GB Z WYPOSAŻENIEM</v>
          </cell>
          <cell r="F10718">
            <v>44377</v>
          </cell>
          <cell r="G10718">
            <v>3433.25</v>
          </cell>
          <cell r="H10718">
            <v>3433.25</v>
          </cell>
          <cell r="I10718">
            <v>0</v>
          </cell>
          <cell r="J10718" t="str">
            <v>j.rata</v>
          </cell>
        </row>
        <row r="10719">
          <cell r="C10719" t="str">
            <v>13-00057</v>
          </cell>
          <cell r="D10719" t="str">
            <v>999</v>
          </cell>
          <cell r="E10719" t="str">
            <v>DYWAN ADUM 200x300 KREM</v>
          </cell>
          <cell r="F10719">
            <v>42369</v>
          </cell>
          <cell r="G10719">
            <v>549</v>
          </cell>
          <cell r="H10719">
            <v>549</v>
          </cell>
          <cell r="I10719">
            <v>0</v>
          </cell>
          <cell r="J10719" t="str">
            <v>0,00</v>
          </cell>
        </row>
        <row r="10720">
          <cell r="C10720" t="str">
            <v>13-00059</v>
          </cell>
          <cell r="D10720" t="str">
            <v>999</v>
          </cell>
          <cell r="E10720" t="str">
            <v>CHODNIK DYWANOWY KORFU 80 X 100</v>
          </cell>
          <cell r="F10720">
            <v>42735</v>
          </cell>
          <cell r="G10720">
            <v>98</v>
          </cell>
          <cell r="H10720">
            <v>98</v>
          </cell>
          <cell r="I10720">
            <v>0</v>
          </cell>
          <cell r="J10720" t="str">
            <v>0,00</v>
          </cell>
        </row>
        <row r="10721">
          <cell r="C10721" t="str">
            <v>13-00061</v>
          </cell>
          <cell r="D10721" t="str">
            <v>999</v>
          </cell>
          <cell r="E10721" t="str">
            <v>CHODNIK USTRONIE US/130 75.55 M</v>
          </cell>
          <cell r="F10721">
            <v>42369</v>
          </cell>
          <cell r="G10721">
            <v>5296.96</v>
          </cell>
          <cell r="H10721">
            <v>5296.96</v>
          </cell>
          <cell r="I10721">
            <v>0</v>
          </cell>
          <cell r="J10721" t="str">
            <v>0,00</v>
          </cell>
        </row>
        <row r="10722">
          <cell r="C10722" t="str">
            <v>13-00062</v>
          </cell>
          <cell r="D10722" t="str">
            <v>999</v>
          </cell>
          <cell r="E10722" t="str">
            <v>CHODNIKI</v>
          </cell>
          <cell r="F10722">
            <v>42369</v>
          </cell>
          <cell r="G10722">
            <v>541.94000000000005</v>
          </cell>
          <cell r="H10722">
            <v>541.94000000000005</v>
          </cell>
          <cell r="I10722">
            <v>0</v>
          </cell>
          <cell r="J10722" t="str">
            <v>0,00</v>
          </cell>
        </row>
        <row r="10723">
          <cell r="C10723" t="str">
            <v>13-00065</v>
          </cell>
          <cell r="D10723" t="str">
            <v>999</v>
          </cell>
          <cell r="E10723" t="str">
            <v>DYWAN</v>
          </cell>
          <cell r="F10723">
            <v>42369</v>
          </cell>
          <cell r="G10723">
            <v>2090</v>
          </cell>
          <cell r="H10723">
            <v>2090</v>
          </cell>
          <cell r="I10723">
            <v>0</v>
          </cell>
          <cell r="J10723" t="str">
            <v>0,00</v>
          </cell>
        </row>
        <row r="10724">
          <cell r="C10724" t="str">
            <v>13-00067</v>
          </cell>
          <cell r="D10724" t="str">
            <v>999</v>
          </cell>
          <cell r="E10724" t="str">
            <v>DYWAN</v>
          </cell>
          <cell r="F10724">
            <v>42369</v>
          </cell>
          <cell r="G10724">
            <v>3800</v>
          </cell>
          <cell r="H10724">
            <v>3800</v>
          </cell>
          <cell r="I10724">
            <v>0</v>
          </cell>
          <cell r="J10724" t="str">
            <v>0,00</v>
          </cell>
        </row>
        <row r="10725">
          <cell r="C10725" t="str">
            <v>13-00068</v>
          </cell>
          <cell r="D10725" t="str">
            <v>999</v>
          </cell>
          <cell r="E10725" t="str">
            <v>DYWAN</v>
          </cell>
          <cell r="F10725">
            <v>42369</v>
          </cell>
          <cell r="G10725">
            <v>1224.7</v>
          </cell>
          <cell r="H10725">
            <v>1224.7</v>
          </cell>
          <cell r="I10725">
            <v>0</v>
          </cell>
          <cell r="J10725" t="str">
            <v>0,00</v>
          </cell>
        </row>
        <row r="10726">
          <cell r="C10726" t="str">
            <v>13-00069</v>
          </cell>
          <cell r="D10726" t="str">
            <v>999</v>
          </cell>
          <cell r="E10726" t="str">
            <v>DYWAN</v>
          </cell>
          <cell r="F10726">
            <v>42369</v>
          </cell>
          <cell r="G10726">
            <v>977.5</v>
          </cell>
          <cell r="H10726">
            <v>977.5</v>
          </cell>
          <cell r="I10726">
            <v>0</v>
          </cell>
          <cell r="J10726" t="str">
            <v>0,00</v>
          </cell>
        </row>
        <row r="10727">
          <cell r="C10727" t="str">
            <v>13-00070</v>
          </cell>
          <cell r="D10727" t="str">
            <v>999</v>
          </cell>
          <cell r="E10727" t="str">
            <v>DYWAN</v>
          </cell>
          <cell r="F10727">
            <v>42369</v>
          </cell>
          <cell r="G10727">
            <v>730</v>
          </cell>
          <cell r="H10727">
            <v>730</v>
          </cell>
          <cell r="I10727">
            <v>0</v>
          </cell>
          <cell r="J10727" t="str">
            <v>0,00</v>
          </cell>
        </row>
        <row r="10728">
          <cell r="C10728" t="str">
            <v>13-00071</v>
          </cell>
          <cell r="D10728" t="str">
            <v>999</v>
          </cell>
          <cell r="E10728" t="str">
            <v>DYWAN</v>
          </cell>
          <cell r="F10728">
            <v>42369</v>
          </cell>
          <cell r="G10728">
            <v>936</v>
          </cell>
          <cell r="H10728">
            <v>936</v>
          </cell>
          <cell r="I10728">
            <v>0</v>
          </cell>
          <cell r="J10728" t="str">
            <v>0,00</v>
          </cell>
        </row>
        <row r="10729">
          <cell r="C10729" t="str">
            <v>13-00073</v>
          </cell>
          <cell r="D10729" t="str">
            <v>999</v>
          </cell>
          <cell r="E10729" t="str">
            <v>DYWAN</v>
          </cell>
          <cell r="F10729">
            <v>42369</v>
          </cell>
          <cell r="G10729">
            <v>1532.11</v>
          </cell>
          <cell r="H10729">
            <v>1532.11</v>
          </cell>
          <cell r="I10729">
            <v>0</v>
          </cell>
          <cell r="J10729" t="str">
            <v>0,00</v>
          </cell>
        </row>
        <row r="10730">
          <cell r="C10730" t="str">
            <v>13-00075</v>
          </cell>
          <cell r="D10730" t="str">
            <v>999</v>
          </cell>
          <cell r="E10730" t="str">
            <v>DYWAN</v>
          </cell>
          <cell r="F10730">
            <v>42369</v>
          </cell>
          <cell r="G10730">
            <v>589.99</v>
          </cell>
          <cell r="H10730">
            <v>589.99</v>
          </cell>
          <cell r="I10730">
            <v>0</v>
          </cell>
          <cell r="J10730" t="str">
            <v>0,00</v>
          </cell>
        </row>
        <row r="10731">
          <cell r="C10731" t="str">
            <v>13-00077</v>
          </cell>
          <cell r="D10731" t="str">
            <v>999</v>
          </cell>
          <cell r="E10731" t="str">
            <v>DYWAN</v>
          </cell>
          <cell r="F10731">
            <v>42735</v>
          </cell>
          <cell r="G10731">
            <v>699.99</v>
          </cell>
          <cell r="H10731">
            <v>699.99</v>
          </cell>
          <cell r="I10731">
            <v>0</v>
          </cell>
          <cell r="J10731" t="str">
            <v>j.rata</v>
          </cell>
        </row>
        <row r="10732">
          <cell r="C10732" t="str">
            <v>13-00078</v>
          </cell>
          <cell r="D10732" t="str">
            <v>999</v>
          </cell>
          <cell r="E10732" t="str">
            <v>DYWAN</v>
          </cell>
          <cell r="F10732">
            <v>42735</v>
          </cell>
          <cell r="G10732">
            <v>99.99</v>
          </cell>
          <cell r="H10732">
            <v>99.99</v>
          </cell>
          <cell r="I10732">
            <v>0</v>
          </cell>
          <cell r="J10732" t="str">
            <v>j.rata</v>
          </cell>
        </row>
        <row r="10733">
          <cell r="C10733" t="str">
            <v>13-00079</v>
          </cell>
          <cell r="D10733" t="str">
            <v>999</v>
          </cell>
          <cell r="E10733" t="str">
            <v>DYWAN</v>
          </cell>
          <cell r="F10733">
            <v>42735</v>
          </cell>
          <cell r="G10733">
            <v>1199</v>
          </cell>
          <cell r="H10733">
            <v>1199</v>
          </cell>
          <cell r="I10733">
            <v>0</v>
          </cell>
          <cell r="J10733" t="str">
            <v>0,00</v>
          </cell>
        </row>
        <row r="10734">
          <cell r="C10734" t="str">
            <v>13-00080</v>
          </cell>
          <cell r="D10734" t="str">
            <v>999</v>
          </cell>
          <cell r="E10734" t="str">
            <v>DYWAN</v>
          </cell>
          <cell r="F10734">
            <v>42735</v>
          </cell>
          <cell r="G10734">
            <v>59.99</v>
          </cell>
          <cell r="H10734">
            <v>59.99</v>
          </cell>
          <cell r="I10734">
            <v>0</v>
          </cell>
          <cell r="J10734" t="str">
            <v>0,00</v>
          </cell>
        </row>
        <row r="10735">
          <cell r="C10735" t="str">
            <v>13-00081</v>
          </cell>
          <cell r="D10735" t="str">
            <v>999</v>
          </cell>
          <cell r="E10735" t="str">
            <v>DYWAN</v>
          </cell>
          <cell r="F10735">
            <v>42369</v>
          </cell>
          <cell r="G10735">
            <v>1680.35</v>
          </cell>
          <cell r="H10735">
            <v>1680.35</v>
          </cell>
          <cell r="I10735">
            <v>0</v>
          </cell>
          <cell r="J10735" t="str">
            <v>0,00</v>
          </cell>
        </row>
        <row r="10736">
          <cell r="C10736" t="str">
            <v>13-00084</v>
          </cell>
          <cell r="D10736" t="str">
            <v>999</v>
          </cell>
          <cell r="E10736" t="str">
            <v>DYWAN</v>
          </cell>
          <cell r="F10736">
            <v>42369</v>
          </cell>
          <cell r="G10736">
            <v>3600</v>
          </cell>
          <cell r="H10736">
            <v>3600</v>
          </cell>
          <cell r="I10736">
            <v>0</v>
          </cell>
          <cell r="J10736" t="str">
            <v>0,00</v>
          </cell>
        </row>
        <row r="10737">
          <cell r="C10737" t="str">
            <v>13-00085</v>
          </cell>
          <cell r="D10737" t="str">
            <v>999</v>
          </cell>
          <cell r="E10737" t="str">
            <v>DYWAN</v>
          </cell>
          <cell r="F10737">
            <v>42369</v>
          </cell>
          <cell r="G10737">
            <v>2012.5</v>
          </cell>
          <cell r="H10737">
            <v>2012.5</v>
          </cell>
          <cell r="I10737">
            <v>0</v>
          </cell>
          <cell r="J10737" t="str">
            <v>0,00</v>
          </cell>
        </row>
        <row r="10738">
          <cell r="C10738" t="str">
            <v>13-00086</v>
          </cell>
          <cell r="D10738" t="str">
            <v>999</v>
          </cell>
          <cell r="E10738" t="str">
            <v>DYWAN</v>
          </cell>
          <cell r="F10738">
            <v>42369</v>
          </cell>
          <cell r="G10738">
            <v>2640.03</v>
          </cell>
          <cell r="H10738">
            <v>2640.03</v>
          </cell>
          <cell r="I10738">
            <v>0</v>
          </cell>
          <cell r="J10738" t="str">
            <v>0,00</v>
          </cell>
        </row>
        <row r="10739">
          <cell r="C10739" t="str">
            <v>13-00089</v>
          </cell>
          <cell r="D10739" t="str">
            <v>999</v>
          </cell>
          <cell r="E10739" t="str">
            <v>DYWAN</v>
          </cell>
          <cell r="F10739">
            <v>42369</v>
          </cell>
          <cell r="G10739">
            <v>2160</v>
          </cell>
          <cell r="H10739">
            <v>2160</v>
          </cell>
          <cell r="I10739">
            <v>0</v>
          </cell>
          <cell r="J10739" t="str">
            <v>0,00</v>
          </cell>
        </row>
        <row r="10740">
          <cell r="C10740" t="str">
            <v>13-00090</v>
          </cell>
          <cell r="D10740" t="str">
            <v>999</v>
          </cell>
          <cell r="E10740" t="str">
            <v>DYWAN</v>
          </cell>
          <cell r="F10740">
            <v>42369</v>
          </cell>
          <cell r="G10740">
            <v>1370</v>
          </cell>
          <cell r="H10740">
            <v>1370</v>
          </cell>
          <cell r="I10740">
            <v>0</v>
          </cell>
          <cell r="J10740" t="str">
            <v>0,00</v>
          </cell>
        </row>
        <row r="10741">
          <cell r="C10741" t="str">
            <v>13-00091</v>
          </cell>
          <cell r="D10741" t="str">
            <v>999</v>
          </cell>
          <cell r="E10741" t="str">
            <v>DYWAN</v>
          </cell>
          <cell r="F10741">
            <v>42369</v>
          </cell>
          <cell r="G10741">
            <v>1370</v>
          </cell>
          <cell r="H10741">
            <v>1370</v>
          </cell>
          <cell r="I10741">
            <v>0</v>
          </cell>
          <cell r="J10741" t="str">
            <v>0,00</v>
          </cell>
        </row>
        <row r="10742">
          <cell r="C10742" t="str">
            <v>13-00092</v>
          </cell>
          <cell r="D10742" t="str">
            <v>999</v>
          </cell>
          <cell r="E10742" t="str">
            <v>DYWAN</v>
          </cell>
          <cell r="F10742">
            <v>42369</v>
          </cell>
          <cell r="G10742">
            <v>942.62</v>
          </cell>
          <cell r="H10742">
            <v>942.62</v>
          </cell>
          <cell r="I10742">
            <v>0</v>
          </cell>
          <cell r="J10742" t="str">
            <v>0,00</v>
          </cell>
        </row>
        <row r="10743">
          <cell r="C10743" t="str">
            <v>13-00095</v>
          </cell>
          <cell r="D10743" t="str">
            <v>999</v>
          </cell>
          <cell r="E10743" t="str">
            <v>DYWAN 170 X 240</v>
          </cell>
          <cell r="F10743">
            <v>42369</v>
          </cell>
          <cell r="G10743">
            <v>1750</v>
          </cell>
          <cell r="H10743">
            <v>1750</v>
          </cell>
          <cell r="I10743">
            <v>0</v>
          </cell>
          <cell r="J10743" t="str">
            <v>0,00</v>
          </cell>
        </row>
        <row r="10744">
          <cell r="C10744" t="str">
            <v>13-00096</v>
          </cell>
          <cell r="D10744" t="str">
            <v>999</v>
          </cell>
          <cell r="E10744" t="str">
            <v>DYWAN 2 X 3</v>
          </cell>
          <cell r="F10744">
            <v>42369</v>
          </cell>
          <cell r="G10744">
            <v>990.25</v>
          </cell>
          <cell r="H10744">
            <v>990.25</v>
          </cell>
          <cell r="I10744">
            <v>0</v>
          </cell>
          <cell r="J10744" t="str">
            <v>0,00</v>
          </cell>
        </row>
        <row r="10745">
          <cell r="C10745" t="str">
            <v>13-00098</v>
          </cell>
          <cell r="D10745" t="str">
            <v>999</v>
          </cell>
          <cell r="E10745" t="str">
            <v>DYWAN 200 X 300</v>
          </cell>
          <cell r="F10745">
            <v>42369</v>
          </cell>
          <cell r="G10745">
            <v>870</v>
          </cell>
          <cell r="H10745">
            <v>870</v>
          </cell>
          <cell r="I10745">
            <v>0</v>
          </cell>
          <cell r="J10745" t="str">
            <v>0,00</v>
          </cell>
        </row>
        <row r="10746">
          <cell r="C10746" t="str">
            <v>13-00100</v>
          </cell>
          <cell r="D10746" t="str">
            <v>999</v>
          </cell>
          <cell r="E10746" t="str">
            <v>DYWAN 200 X 300</v>
          </cell>
          <cell r="F10746">
            <v>42369</v>
          </cell>
          <cell r="G10746">
            <v>1179.99</v>
          </cell>
          <cell r="H10746">
            <v>1179.99</v>
          </cell>
          <cell r="I10746">
            <v>0</v>
          </cell>
          <cell r="J10746" t="str">
            <v>0,00</v>
          </cell>
        </row>
        <row r="10747">
          <cell r="C10747" t="str">
            <v>13-00101</v>
          </cell>
          <cell r="D10747" t="str">
            <v>999</v>
          </cell>
          <cell r="E10747" t="str">
            <v>DYWAN 200 X 300</v>
          </cell>
          <cell r="F10747">
            <v>42369</v>
          </cell>
          <cell r="G10747">
            <v>1180</v>
          </cell>
          <cell r="H10747">
            <v>1180</v>
          </cell>
          <cell r="I10747">
            <v>0</v>
          </cell>
          <cell r="J10747" t="str">
            <v>0,00</v>
          </cell>
        </row>
        <row r="10748">
          <cell r="C10748" t="str">
            <v>13-00102</v>
          </cell>
          <cell r="D10748" t="str">
            <v>999</v>
          </cell>
          <cell r="E10748" t="str">
            <v>DYWAN 200/300</v>
          </cell>
          <cell r="F10748">
            <v>42369</v>
          </cell>
          <cell r="G10748">
            <v>398</v>
          </cell>
          <cell r="H10748">
            <v>398</v>
          </cell>
          <cell r="I10748">
            <v>0</v>
          </cell>
          <cell r="J10748" t="str">
            <v>0,00</v>
          </cell>
        </row>
        <row r="10749">
          <cell r="C10749" t="str">
            <v>13-00105</v>
          </cell>
          <cell r="D10749" t="str">
            <v>999</v>
          </cell>
          <cell r="E10749" t="str">
            <v>DYWAN 230 X 340</v>
          </cell>
          <cell r="F10749">
            <v>42735</v>
          </cell>
          <cell r="G10749">
            <v>598.01</v>
          </cell>
          <cell r="H10749">
            <v>598.01</v>
          </cell>
          <cell r="I10749">
            <v>0</v>
          </cell>
          <cell r="J10749" t="str">
            <v>0,00</v>
          </cell>
        </row>
        <row r="10750">
          <cell r="C10750" t="str">
            <v>13-00107</v>
          </cell>
          <cell r="D10750" t="str">
            <v>999</v>
          </cell>
          <cell r="E10750" t="str">
            <v>DYWAN 230 X 340</v>
          </cell>
          <cell r="F10750">
            <v>42735</v>
          </cell>
          <cell r="G10750">
            <v>598</v>
          </cell>
          <cell r="H10750">
            <v>598</v>
          </cell>
          <cell r="I10750">
            <v>0</v>
          </cell>
          <cell r="J10750" t="str">
            <v>0,00</v>
          </cell>
        </row>
        <row r="10751">
          <cell r="C10751" t="str">
            <v>13-00108</v>
          </cell>
          <cell r="D10751" t="str">
            <v>999</v>
          </cell>
          <cell r="E10751" t="str">
            <v>DYWAN 230 X 340</v>
          </cell>
          <cell r="F10751">
            <v>42735</v>
          </cell>
          <cell r="G10751">
            <v>598</v>
          </cell>
          <cell r="H10751">
            <v>598</v>
          </cell>
          <cell r="I10751">
            <v>0</v>
          </cell>
          <cell r="J10751" t="str">
            <v>0,00</v>
          </cell>
        </row>
        <row r="10752">
          <cell r="C10752" t="str">
            <v>13-00109</v>
          </cell>
          <cell r="D10752" t="str">
            <v>999</v>
          </cell>
          <cell r="E10752" t="str">
            <v>DYWAN 230 X 340</v>
          </cell>
          <cell r="F10752">
            <v>42735</v>
          </cell>
          <cell r="G10752">
            <v>598</v>
          </cell>
          <cell r="H10752">
            <v>598</v>
          </cell>
          <cell r="I10752">
            <v>0</v>
          </cell>
          <cell r="J10752" t="str">
            <v>0,00</v>
          </cell>
        </row>
        <row r="10753">
          <cell r="C10753" t="str">
            <v>13-00110</v>
          </cell>
          <cell r="D10753" t="str">
            <v>999</v>
          </cell>
          <cell r="E10753" t="str">
            <v>DYWAN 230 X 340</v>
          </cell>
          <cell r="F10753">
            <v>42735</v>
          </cell>
          <cell r="G10753">
            <v>598</v>
          </cell>
          <cell r="H10753">
            <v>598</v>
          </cell>
          <cell r="I10753">
            <v>0</v>
          </cell>
          <cell r="J10753" t="str">
            <v>0,00</v>
          </cell>
        </row>
        <row r="10754">
          <cell r="C10754" t="str">
            <v>13-00111</v>
          </cell>
          <cell r="D10754" t="str">
            <v>999</v>
          </cell>
          <cell r="E10754" t="str">
            <v>DYWAN 230 X 340</v>
          </cell>
          <cell r="F10754">
            <v>42735</v>
          </cell>
          <cell r="G10754">
            <v>598</v>
          </cell>
          <cell r="H10754">
            <v>598</v>
          </cell>
          <cell r="I10754">
            <v>0</v>
          </cell>
          <cell r="J10754" t="str">
            <v>0,00</v>
          </cell>
        </row>
        <row r="10755">
          <cell r="C10755" t="str">
            <v>13-00112</v>
          </cell>
          <cell r="D10755" t="str">
            <v>999</v>
          </cell>
          <cell r="E10755" t="str">
            <v>DYWAN 230 X 340</v>
          </cell>
          <cell r="F10755">
            <v>42735</v>
          </cell>
          <cell r="G10755">
            <v>598</v>
          </cell>
          <cell r="H10755">
            <v>598</v>
          </cell>
          <cell r="I10755">
            <v>0</v>
          </cell>
          <cell r="J10755" t="str">
            <v>0,00</v>
          </cell>
        </row>
        <row r="10756">
          <cell r="C10756" t="str">
            <v>13-00113</v>
          </cell>
          <cell r="D10756" t="str">
            <v>999</v>
          </cell>
          <cell r="E10756" t="str">
            <v>DYWAN 230 X 340</v>
          </cell>
          <cell r="F10756">
            <v>42735</v>
          </cell>
          <cell r="G10756">
            <v>598</v>
          </cell>
          <cell r="H10756">
            <v>598</v>
          </cell>
          <cell r="I10756">
            <v>0</v>
          </cell>
          <cell r="J10756" t="str">
            <v>0,00</v>
          </cell>
        </row>
        <row r="10757">
          <cell r="C10757" t="str">
            <v>13-00115</v>
          </cell>
          <cell r="D10757" t="str">
            <v>999</v>
          </cell>
          <cell r="E10757" t="str">
            <v>DYWAN 230 X 340</v>
          </cell>
          <cell r="F10757">
            <v>42369</v>
          </cell>
          <cell r="G10757">
            <v>598</v>
          </cell>
          <cell r="H10757">
            <v>598</v>
          </cell>
          <cell r="I10757">
            <v>0</v>
          </cell>
          <cell r="J10757" t="str">
            <v>0,00</v>
          </cell>
        </row>
        <row r="10758">
          <cell r="C10758" t="str">
            <v>13-00116</v>
          </cell>
          <cell r="D10758" t="str">
            <v>999</v>
          </cell>
          <cell r="E10758" t="str">
            <v>DYWAN 230 X 340</v>
          </cell>
          <cell r="F10758">
            <v>42369</v>
          </cell>
          <cell r="G10758">
            <v>598</v>
          </cell>
          <cell r="H10758">
            <v>598</v>
          </cell>
          <cell r="I10758">
            <v>0</v>
          </cell>
          <cell r="J10758" t="str">
            <v>0,00</v>
          </cell>
        </row>
        <row r="10759">
          <cell r="C10759" t="str">
            <v>13-00117</v>
          </cell>
          <cell r="D10759" t="str">
            <v>999</v>
          </cell>
          <cell r="E10759" t="str">
            <v>DYWAN 230 X 340</v>
          </cell>
          <cell r="F10759">
            <v>42369</v>
          </cell>
          <cell r="G10759">
            <v>598</v>
          </cell>
          <cell r="H10759">
            <v>598</v>
          </cell>
          <cell r="I10759">
            <v>0</v>
          </cell>
          <cell r="J10759" t="str">
            <v>0,00</v>
          </cell>
        </row>
        <row r="10760">
          <cell r="C10760" t="str">
            <v>13-00120</v>
          </cell>
          <cell r="D10760" t="str">
            <v>999</v>
          </cell>
          <cell r="E10760" t="str">
            <v>DYWAN 230 X 340</v>
          </cell>
          <cell r="F10760">
            <v>42369</v>
          </cell>
          <cell r="G10760">
            <v>598</v>
          </cell>
          <cell r="H10760">
            <v>598</v>
          </cell>
          <cell r="I10760">
            <v>0</v>
          </cell>
          <cell r="J10760" t="str">
            <v>0,00</v>
          </cell>
        </row>
        <row r="10761">
          <cell r="C10761" t="str">
            <v>13-00121</v>
          </cell>
          <cell r="D10761" t="str">
            <v>999</v>
          </cell>
          <cell r="E10761" t="str">
            <v>DYWAN 230 X 340</v>
          </cell>
          <cell r="F10761">
            <v>42369</v>
          </cell>
          <cell r="G10761">
            <v>598</v>
          </cell>
          <cell r="H10761">
            <v>598</v>
          </cell>
          <cell r="I10761">
            <v>0</v>
          </cell>
          <cell r="J10761" t="str">
            <v>0,00</v>
          </cell>
        </row>
        <row r="10762">
          <cell r="C10762" t="str">
            <v>13-00123</v>
          </cell>
          <cell r="D10762" t="str">
            <v>999</v>
          </cell>
          <cell r="E10762" t="str">
            <v>DYWAN 230 X 340</v>
          </cell>
          <cell r="F10762">
            <v>42369</v>
          </cell>
          <cell r="G10762">
            <v>598</v>
          </cell>
          <cell r="H10762">
            <v>598</v>
          </cell>
          <cell r="I10762">
            <v>0</v>
          </cell>
          <cell r="J10762" t="str">
            <v>0,00</v>
          </cell>
        </row>
        <row r="10763">
          <cell r="C10763" t="str">
            <v>13-00124</v>
          </cell>
          <cell r="D10763" t="str">
            <v>999</v>
          </cell>
          <cell r="E10763" t="str">
            <v>DYWAN 230/340</v>
          </cell>
          <cell r="F10763">
            <v>42369</v>
          </cell>
          <cell r="G10763">
            <v>635</v>
          </cell>
          <cell r="H10763">
            <v>635</v>
          </cell>
          <cell r="I10763">
            <v>0</v>
          </cell>
          <cell r="J10763" t="str">
            <v>0,00</v>
          </cell>
        </row>
        <row r="10764">
          <cell r="C10764" t="str">
            <v>13-00125</v>
          </cell>
          <cell r="D10764" t="str">
            <v>999</v>
          </cell>
          <cell r="E10764" t="str">
            <v>DYWAN 240/340</v>
          </cell>
          <cell r="F10764">
            <v>42369</v>
          </cell>
          <cell r="G10764">
            <v>920</v>
          </cell>
          <cell r="H10764">
            <v>920</v>
          </cell>
          <cell r="I10764">
            <v>0</v>
          </cell>
          <cell r="J10764" t="str">
            <v>0,00</v>
          </cell>
        </row>
        <row r="10765">
          <cell r="C10765" t="str">
            <v>13-00127</v>
          </cell>
          <cell r="D10765" t="str">
            <v>999</v>
          </cell>
          <cell r="E10765" t="str">
            <v>DYWAN 240/340</v>
          </cell>
          <cell r="F10765">
            <v>42369</v>
          </cell>
          <cell r="G10765">
            <v>920</v>
          </cell>
          <cell r="H10765">
            <v>920</v>
          </cell>
          <cell r="I10765">
            <v>0</v>
          </cell>
          <cell r="J10765" t="str">
            <v>0,00</v>
          </cell>
        </row>
        <row r="10766">
          <cell r="C10766" t="str">
            <v>13-00128</v>
          </cell>
          <cell r="D10766" t="str">
            <v>999</v>
          </cell>
          <cell r="E10766" t="str">
            <v>DYWAN 240/340</v>
          </cell>
          <cell r="F10766">
            <v>42369</v>
          </cell>
          <cell r="G10766">
            <v>920</v>
          </cell>
          <cell r="H10766">
            <v>920</v>
          </cell>
          <cell r="I10766">
            <v>0</v>
          </cell>
          <cell r="J10766" t="str">
            <v>0,00</v>
          </cell>
        </row>
        <row r="10767">
          <cell r="C10767" t="str">
            <v>13-00129</v>
          </cell>
          <cell r="D10767" t="str">
            <v>999</v>
          </cell>
          <cell r="E10767" t="str">
            <v>DYWAN 240/340</v>
          </cell>
          <cell r="F10767">
            <v>42369</v>
          </cell>
          <cell r="G10767">
            <v>920</v>
          </cell>
          <cell r="H10767">
            <v>920</v>
          </cell>
          <cell r="I10767">
            <v>0</v>
          </cell>
          <cell r="J10767" t="str">
            <v>0,00</v>
          </cell>
        </row>
        <row r="10768">
          <cell r="C10768" t="str">
            <v>13-00130</v>
          </cell>
          <cell r="D10768" t="str">
            <v>999</v>
          </cell>
          <cell r="E10768" t="str">
            <v>DYWAN 240/340</v>
          </cell>
          <cell r="F10768">
            <v>42369</v>
          </cell>
          <cell r="G10768">
            <v>920</v>
          </cell>
          <cell r="H10768">
            <v>920</v>
          </cell>
          <cell r="I10768">
            <v>0</v>
          </cell>
          <cell r="J10768" t="str">
            <v>0,00</v>
          </cell>
        </row>
        <row r="10769">
          <cell r="C10769" t="str">
            <v>13-00131</v>
          </cell>
          <cell r="D10769" t="str">
            <v>999</v>
          </cell>
          <cell r="E10769" t="str">
            <v>DYWAN 240/340</v>
          </cell>
          <cell r="F10769">
            <v>42369</v>
          </cell>
          <cell r="G10769">
            <v>920</v>
          </cell>
          <cell r="H10769">
            <v>920</v>
          </cell>
          <cell r="I10769">
            <v>0</v>
          </cell>
          <cell r="J10769" t="str">
            <v>0,00</v>
          </cell>
        </row>
        <row r="10770">
          <cell r="C10770" t="str">
            <v>13-00133</v>
          </cell>
          <cell r="D10770" t="str">
            <v>999</v>
          </cell>
          <cell r="E10770" t="str">
            <v>DYWAN 240/340</v>
          </cell>
          <cell r="F10770">
            <v>42369</v>
          </cell>
          <cell r="G10770">
            <v>920</v>
          </cell>
          <cell r="H10770">
            <v>920</v>
          </cell>
          <cell r="I10770">
            <v>0</v>
          </cell>
          <cell r="J10770" t="str">
            <v>0,00</v>
          </cell>
        </row>
        <row r="10771">
          <cell r="C10771" t="str">
            <v>13-00137</v>
          </cell>
          <cell r="D10771" t="str">
            <v>999</v>
          </cell>
          <cell r="E10771" t="str">
            <v>DYWAN 2X3</v>
          </cell>
          <cell r="F10771">
            <v>42735</v>
          </cell>
          <cell r="G10771">
            <v>680.01</v>
          </cell>
          <cell r="H10771">
            <v>680.01</v>
          </cell>
          <cell r="I10771">
            <v>0</v>
          </cell>
          <cell r="J10771" t="str">
            <v>0,00</v>
          </cell>
        </row>
        <row r="10772">
          <cell r="C10772" t="str">
            <v>13-00138</v>
          </cell>
          <cell r="D10772" t="str">
            <v>999</v>
          </cell>
          <cell r="E10772" t="str">
            <v>DYWAN 3 X 4</v>
          </cell>
          <cell r="F10772">
            <v>42369</v>
          </cell>
          <cell r="G10772">
            <v>1980.5</v>
          </cell>
          <cell r="H10772">
            <v>1980.5</v>
          </cell>
          <cell r="I10772">
            <v>0</v>
          </cell>
          <cell r="J10772" t="str">
            <v>0,00</v>
          </cell>
        </row>
        <row r="10773">
          <cell r="C10773" t="str">
            <v>13-00139</v>
          </cell>
          <cell r="D10773" t="str">
            <v>999</v>
          </cell>
          <cell r="E10773" t="str">
            <v>DYWAN 300 X 400</v>
          </cell>
          <cell r="F10773">
            <v>42369</v>
          </cell>
          <cell r="G10773">
            <v>5150</v>
          </cell>
          <cell r="H10773">
            <v>5150</v>
          </cell>
          <cell r="I10773">
            <v>0</v>
          </cell>
          <cell r="J10773" t="str">
            <v>0,00</v>
          </cell>
        </row>
        <row r="10774">
          <cell r="C10774" t="str">
            <v>13-00141</v>
          </cell>
          <cell r="D10774" t="str">
            <v>999</v>
          </cell>
          <cell r="E10774" t="str">
            <v>DYWAN 300 X 400</v>
          </cell>
          <cell r="F10774">
            <v>42369</v>
          </cell>
          <cell r="G10774">
            <v>920</v>
          </cell>
          <cell r="H10774">
            <v>920</v>
          </cell>
          <cell r="I10774">
            <v>0</v>
          </cell>
          <cell r="J10774" t="str">
            <v>0,00</v>
          </cell>
        </row>
        <row r="10775">
          <cell r="C10775" t="str">
            <v>13-00142</v>
          </cell>
          <cell r="D10775" t="str">
            <v>999</v>
          </cell>
          <cell r="E10775" t="str">
            <v xml:space="preserve">DYWAN </v>
          </cell>
          <cell r="F10775">
            <v>42369</v>
          </cell>
          <cell r="G10775">
            <v>920</v>
          </cell>
          <cell r="H10775">
            <v>920</v>
          </cell>
          <cell r="I10775">
            <v>0</v>
          </cell>
          <cell r="J10775" t="str">
            <v>0,00</v>
          </cell>
        </row>
        <row r="10776">
          <cell r="C10776" t="str">
            <v>13-00143</v>
          </cell>
          <cell r="D10776" t="str">
            <v>999</v>
          </cell>
          <cell r="E10776" t="str">
            <v>DYWAN 300 X 400</v>
          </cell>
          <cell r="F10776">
            <v>42735</v>
          </cell>
          <cell r="G10776">
            <v>920.01</v>
          </cell>
          <cell r="H10776">
            <v>920.01</v>
          </cell>
          <cell r="I10776">
            <v>0</v>
          </cell>
          <cell r="J10776" t="str">
            <v>0,00</v>
          </cell>
        </row>
        <row r="10777">
          <cell r="C10777" t="str">
            <v>13-00144</v>
          </cell>
          <cell r="D10777" t="str">
            <v>999</v>
          </cell>
          <cell r="E10777" t="str">
            <v>DYWAN 300 X 400</v>
          </cell>
          <cell r="F10777">
            <v>42735</v>
          </cell>
          <cell r="G10777">
            <v>920.01</v>
          </cell>
          <cell r="H10777">
            <v>920.01</v>
          </cell>
          <cell r="I10777">
            <v>0</v>
          </cell>
          <cell r="J10777" t="str">
            <v>0,00</v>
          </cell>
        </row>
        <row r="10778">
          <cell r="C10778" t="str">
            <v>13-00146</v>
          </cell>
          <cell r="D10778" t="str">
            <v>999</v>
          </cell>
          <cell r="E10778" t="str">
            <v>DYWAN 300X400</v>
          </cell>
          <cell r="F10778">
            <v>42369</v>
          </cell>
          <cell r="G10778">
            <v>1740</v>
          </cell>
          <cell r="H10778">
            <v>1740</v>
          </cell>
          <cell r="I10778">
            <v>0</v>
          </cell>
          <cell r="J10778" t="str">
            <v>0,00</v>
          </cell>
        </row>
        <row r="10779">
          <cell r="C10779" t="str">
            <v>13-00147</v>
          </cell>
          <cell r="D10779" t="str">
            <v>999</v>
          </cell>
          <cell r="E10779" t="str">
            <v>DYWAN 4 X 3</v>
          </cell>
          <cell r="F10779">
            <v>42369</v>
          </cell>
          <cell r="G10779">
            <v>1137.5</v>
          </cell>
          <cell r="H10779">
            <v>1137.5</v>
          </cell>
          <cell r="I10779">
            <v>0</v>
          </cell>
          <cell r="J10779" t="str">
            <v>0,00</v>
          </cell>
        </row>
        <row r="10780">
          <cell r="C10780" t="str">
            <v>13-00151</v>
          </cell>
          <cell r="D10780" t="str">
            <v>999</v>
          </cell>
          <cell r="E10780" t="str">
            <v>DYWAN BIJAR 3X4 WEŁNA</v>
          </cell>
          <cell r="F10780">
            <v>42369</v>
          </cell>
          <cell r="G10780">
            <v>3120</v>
          </cell>
          <cell r="H10780">
            <v>3120</v>
          </cell>
          <cell r="I10780">
            <v>0</v>
          </cell>
          <cell r="J10780" t="str">
            <v>0,00</v>
          </cell>
        </row>
        <row r="10781">
          <cell r="C10781" t="str">
            <v>13-00152</v>
          </cell>
          <cell r="D10781" t="str">
            <v>999</v>
          </cell>
          <cell r="E10781" t="str">
            <v>DYWAN CYGNUS 200/300</v>
          </cell>
          <cell r="F10781">
            <v>42369</v>
          </cell>
          <cell r="G10781">
            <v>1080.01</v>
          </cell>
          <cell r="H10781">
            <v>1080.01</v>
          </cell>
          <cell r="I10781">
            <v>0</v>
          </cell>
          <cell r="J10781" t="str">
            <v>0,00</v>
          </cell>
        </row>
        <row r="10782">
          <cell r="C10782" t="str">
            <v>13-00153</v>
          </cell>
          <cell r="D10782" t="str">
            <v>999</v>
          </cell>
          <cell r="E10782" t="str">
            <v>DYWAN CYGNUS 240 X 340</v>
          </cell>
          <cell r="F10782">
            <v>42369</v>
          </cell>
          <cell r="G10782">
            <v>1468</v>
          </cell>
          <cell r="H10782">
            <v>1468</v>
          </cell>
          <cell r="I10782">
            <v>0</v>
          </cell>
          <cell r="J10782" t="str">
            <v>0,00</v>
          </cell>
        </row>
        <row r="10783">
          <cell r="C10783" t="str">
            <v>13-00155</v>
          </cell>
          <cell r="D10783" t="str">
            <v>999</v>
          </cell>
          <cell r="E10783" t="str">
            <v>DYWAN FARESS 200X400</v>
          </cell>
          <cell r="F10783">
            <v>42369</v>
          </cell>
          <cell r="G10783">
            <v>912</v>
          </cell>
          <cell r="H10783">
            <v>912</v>
          </cell>
          <cell r="I10783">
            <v>0</v>
          </cell>
          <cell r="J10783" t="str">
            <v>0,00</v>
          </cell>
        </row>
        <row r="10784">
          <cell r="C10784" t="str">
            <v>13-00157</v>
          </cell>
          <cell r="D10784" t="str">
            <v>999</v>
          </cell>
          <cell r="E10784" t="str">
            <v>DYWAN HERAT 2X3 TERAKOTA</v>
          </cell>
          <cell r="F10784">
            <v>42369</v>
          </cell>
          <cell r="G10784">
            <v>990.25</v>
          </cell>
          <cell r="H10784">
            <v>990.25</v>
          </cell>
          <cell r="I10784">
            <v>0</v>
          </cell>
          <cell r="J10784" t="str">
            <v>0,00</v>
          </cell>
        </row>
        <row r="10785">
          <cell r="C10785" t="str">
            <v>13-00159</v>
          </cell>
          <cell r="D10785" t="str">
            <v>999</v>
          </cell>
          <cell r="E10785" t="str">
            <v>DYWAN HETMAN 1,70X2,40 SAHARA</v>
          </cell>
          <cell r="F10785">
            <v>42369</v>
          </cell>
          <cell r="G10785">
            <v>673.36</v>
          </cell>
          <cell r="H10785">
            <v>673.36</v>
          </cell>
          <cell r="I10785">
            <v>0</v>
          </cell>
          <cell r="J10785" t="str">
            <v>0,00</v>
          </cell>
        </row>
        <row r="10786">
          <cell r="C10786" t="str">
            <v>13-00160</v>
          </cell>
          <cell r="D10786" t="str">
            <v>999</v>
          </cell>
          <cell r="E10786" t="str">
            <v>DYWAN HETMAN 3X4, SAHARA</v>
          </cell>
          <cell r="F10786">
            <v>42369</v>
          </cell>
          <cell r="G10786">
            <v>1980.5</v>
          </cell>
          <cell r="H10786">
            <v>1980.5</v>
          </cell>
          <cell r="I10786">
            <v>0</v>
          </cell>
          <cell r="J10786" t="str">
            <v>0,00</v>
          </cell>
        </row>
        <row r="10787">
          <cell r="C10787" t="str">
            <v>13-00165</v>
          </cell>
          <cell r="D10787" t="str">
            <v>999</v>
          </cell>
          <cell r="E10787" t="str">
            <v>DYWAN LEYLA 3 X 4</v>
          </cell>
          <cell r="F10787">
            <v>42369</v>
          </cell>
          <cell r="G10787">
            <v>2877.28</v>
          </cell>
          <cell r="H10787">
            <v>2877.28</v>
          </cell>
          <cell r="I10787">
            <v>0</v>
          </cell>
          <cell r="J10787" t="str">
            <v>0,00</v>
          </cell>
        </row>
        <row r="10788">
          <cell r="C10788" t="str">
            <v>13-00166</v>
          </cell>
          <cell r="D10788" t="str">
            <v>999</v>
          </cell>
          <cell r="E10788" t="str">
            <v>DYWAN MIMAS 250/350</v>
          </cell>
          <cell r="F10788">
            <v>42369</v>
          </cell>
          <cell r="G10788">
            <v>740</v>
          </cell>
          <cell r="H10788">
            <v>740</v>
          </cell>
          <cell r="I10788">
            <v>0</v>
          </cell>
          <cell r="J10788" t="str">
            <v>0,00</v>
          </cell>
        </row>
        <row r="10789">
          <cell r="C10789" t="str">
            <v>13-00167</v>
          </cell>
          <cell r="D10789" t="str">
            <v>999</v>
          </cell>
          <cell r="E10789" t="str">
            <v>DYWAN MIMAS 250/350</v>
          </cell>
          <cell r="F10789">
            <v>42369</v>
          </cell>
          <cell r="G10789">
            <v>740</v>
          </cell>
          <cell r="H10789">
            <v>740</v>
          </cell>
          <cell r="I10789">
            <v>0</v>
          </cell>
          <cell r="J10789" t="str">
            <v>0,00</v>
          </cell>
        </row>
        <row r="10790">
          <cell r="C10790" t="str">
            <v>13-00169</v>
          </cell>
          <cell r="D10790" t="str">
            <v>999</v>
          </cell>
          <cell r="E10790" t="str">
            <v>DYWAN POLONIA</v>
          </cell>
          <cell r="F10790">
            <v>42369</v>
          </cell>
          <cell r="G10790">
            <v>2640.03</v>
          </cell>
          <cell r="H10790">
            <v>2640.03</v>
          </cell>
          <cell r="I10790">
            <v>0</v>
          </cell>
          <cell r="J10790" t="str">
            <v>0,00</v>
          </cell>
        </row>
        <row r="10791">
          <cell r="C10791" t="str">
            <v>13-00170</v>
          </cell>
          <cell r="D10791" t="str">
            <v>999</v>
          </cell>
          <cell r="E10791" t="str">
            <v>DYWAN POLONIA</v>
          </cell>
          <cell r="F10791">
            <v>42369</v>
          </cell>
          <cell r="G10791">
            <v>1320.03</v>
          </cell>
          <cell r="H10791">
            <v>1320.03</v>
          </cell>
          <cell r="I10791">
            <v>0</v>
          </cell>
          <cell r="J10791" t="str">
            <v>0,00</v>
          </cell>
        </row>
        <row r="10792">
          <cell r="C10792" t="str">
            <v>13-00172</v>
          </cell>
          <cell r="D10792" t="str">
            <v>999</v>
          </cell>
          <cell r="E10792" t="str">
            <v>DYWAN POLONIA 2 X 3</v>
          </cell>
          <cell r="F10792">
            <v>42369</v>
          </cell>
          <cell r="G10792">
            <v>1320.02</v>
          </cell>
          <cell r="H10792">
            <v>1320.02</v>
          </cell>
          <cell r="I10792">
            <v>0</v>
          </cell>
          <cell r="J10792" t="str">
            <v>0,00</v>
          </cell>
        </row>
        <row r="10793">
          <cell r="C10793" t="str">
            <v>13-00173</v>
          </cell>
          <cell r="D10793" t="str">
            <v>999</v>
          </cell>
          <cell r="E10793" t="str">
            <v>DYWAN POLONIA 3 X 4</v>
          </cell>
          <cell r="F10793">
            <v>42369</v>
          </cell>
          <cell r="G10793">
            <v>2640.02</v>
          </cell>
          <cell r="H10793">
            <v>2640.02</v>
          </cell>
          <cell r="I10793">
            <v>0</v>
          </cell>
          <cell r="J10793" t="str">
            <v>0,00</v>
          </cell>
        </row>
        <row r="10794">
          <cell r="C10794" t="str">
            <v>13-00174</v>
          </cell>
          <cell r="D10794" t="str">
            <v>999</v>
          </cell>
          <cell r="E10794" t="str">
            <v>DYWAN RUGIA</v>
          </cell>
          <cell r="F10794">
            <v>42369</v>
          </cell>
          <cell r="G10794">
            <v>1235.6199999999999</v>
          </cell>
          <cell r="H10794">
            <v>1235.6199999999999</v>
          </cell>
          <cell r="I10794">
            <v>0</v>
          </cell>
          <cell r="J10794" t="str">
            <v>0,00</v>
          </cell>
        </row>
        <row r="10795">
          <cell r="C10795" t="str">
            <v>13-00175</v>
          </cell>
          <cell r="D10795" t="str">
            <v>999</v>
          </cell>
          <cell r="E10795" t="str">
            <v>DYWAN RUGIA 1,60X2,40 OLIWKA</v>
          </cell>
          <cell r="F10795">
            <v>42369</v>
          </cell>
          <cell r="G10795">
            <v>395.4</v>
          </cell>
          <cell r="H10795">
            <v>395.4</v>
          </cell>
          <cell r="I10795">
            <v>0</v>
          </cell>
          <cell r="J10795" t="str">
            <v>0,00</v>
          </cell>
        </row>
        <row r="10796">
          <cell r="C10796" t="str">
            <v>13-00176</v>
          </cell>
          <cell r="D10796" t="str">
            <v>999</v>
          </cell>
          <cell r="E10796" t="str">
            <v>DYWAN</v>
          </cell>
          <cell r="F10796">
            <v>42369</v>
          </cell>
          <cell r="G10796">
            <v>640</v>
          </cell>
          <cell r="H10796">
            <v>640</v>
          </cell>
          <cell r="I10796">
            <v>0</v>
          </cell>
          <cell r="J10796" t="str">
            <v>0,00</v>
          </cell>
        </row>
        <row r="10797">
          <cell r="C10797" t="str">
            <v>13-00177</v>
          </cell>
          <cell r="D10797" t="str">
            <v>999</v>
          </cell>
          <cell r="E10797" t="str">
            <v>DYWAN SAROS ANATOLIA</v>
          </cell>
          <cell r="F10797">
            <v>42369</v>
          </cell>
          <cell r="G10797">
            <v>640</v>
          </cell>
          <cell r="H10797">
            <v>640</v>
          </cell>
          <cell r="I10797">
            <v>0</v>
          </cell>
          <cell r="J10797" t="str">
            <v>0,00</v>
          </cell>
        </row>
        <row r="10798">
          <cell r="C10798" t="str">
            <v>13-00180</v>
          </cell>
          <cell r="D10798" t="str">
            <v>999</v>
          </cell>
          <cell r="E10798" t="str">
            <v>DYWAN STANDART 2X4</v>
          </cell>
          <cell r="F10798">
            <v>42735</v>
          </cell>
          <cell r="G10798">
            <v>1045.54</v>
          </cell>
          <cell r="H10798">
            <v>1045.54</v>
          </cell>
          <cell r="I10798">
            <v>0</v>
          </cell>
          <cell r="J10798" t="str">
            <v>0,00</v>
          </cell>
        </row>
        <row r="10799">
          <cell r="C10799" t="str">
            <v>13-00181</v>
          </cell>
          <cell r="D10799" t="str">
            <v>999</v>
          </cell>
          <cell r="E10799" t="str">
            <v>DYWAN STANDART3X4</v>
          </cell>
          <cell r="F10799">
            <v>42735</v>
          </cell>
          <cell r="G10799">
            <v>998</v>
          </cell>
          <cell r="H10799">
            <v>998</v>
          </cell>
          <cell r="I10799">
            <v>0</v>
          </cell>
          <cell r="J10799" t="str">
            <v>0,00</v>
          </cell>
        </row>
        <row r="10800">
          <cell r="C10800" t="str">
            <v>13-00182</v>
          </cell>
          <cell r="D10800" t="str">
            <v>999</v>
          </cell>
          <cell r="E10800" t="str">
            <v>DYWAN TARSUS</v>
          </cell>
          <cell r="F10800">
            <v>42369</v>
          </cell>
          <cell r="G10800">
            <v>2160</v>
          </cell>
          <cell r="H10800">
            <v>2160</v>
          </cell>
          <cell r="I10800">
            <v>0</v>
          </cell>
          <cell r="J10800" t="str">
            <v>0,00</v>
          </cell>
        </row>
        <row r="10801">
          <cell r="C10801" t="str">
            <v>13-00184</v>
          </cell>
          <cell r="D10801" t="str">
            <v>999</v>
          </cell>
          <cell r="E10801" t="str">
            <v>DYWAN USTRONIE 250/350</v>
          </cell>
          <cell r="F10801">
            <v>42369</v>
          </cell>
          <cell r="G10801">
            <v>620</v>
          </cell>
          <cell r="H10801">
            <v>620</v>
          </cell>
          <cell r="I10801">
            <v>0</v>
          </cell>
          <cell r="J10801" t="str">
            <v>0,00</v>
          </cell>
        </row>
        <row r="10802">
          <cell r="C10802" t="str">
            <v>13-00185</v>
          </cell>
          <cell r="D10802" t="str">
            <v>999</v>
          </cell>
          <cell r="E10802" t="str">
            <v>DYWAN WAWELSKI</v>
          </cell>
          <cell r="F10802">
            <v>42369</v>
          </cell>
          <cell r="G10802">
            <v>2937.24</v>
          </cell>
          <cell r="H10802">
            <v>2937.24</v>
          </cell>
          <cell r="I10802">
            <v>0</v>
          </cell>
          <cell r="J10802" t="str">
            <v>0,00</v>
          </cell>
        </row>
        <row r="10803">
          <cell r="C10803" t="str">
            <v>13-00187</v>
          </cell>
          <cell r="D10803" t="str">
            <v>999</v>
          </cell>
          <cell r="E10803" t="str">
            <v>DYWANIK</v>
          </cell>
          <cell r="F10803">
            <v>42369</v>
          </cell>
          <cell r="G10803">
            <v>558</v>
          </cell>
          <cell r="H10803">
            <v>558</v>
          </cell>
          <cell r="I10803">
            <v>0</v>
          </cell>
          <cell r="J10803" t="str">
            <v>0,00</v>
          </cell>
        </row>
        <row r="10804">
          <cell r="C10804" t="str">
            <v>13-00195</v>
          </cell>
          <cell r="D10804" t="str">
            <v>999</v>
          </cell>
          <cell r="E10804" t="str">
            <v>DYWAN ADUM DŁUGI WŁOS 133x195</v>
          </cell>
          <cell r="F10804">
            <v>42369</v>
          </cell>
          <cell r="G10804">
            <v>249</v>
          </cell>
          <cell r="H10804">
            <v>249</v>
          </cell>
          <cell r="I10804">
            <v>0</v>
          </cell>
          <cell r="J10804" t="str">
            <v>0,00</v>
          </cell>
        </row>
        <row r="10805">
          <cell r="C10805" t="str">
            <v>13-00196</v>
          </cell>
          <cell r="D10805" t="str">
            <v>999</v>
          </cell>
          <cell r="E10805" t="str">
            <v>CHODNIK WEŁNA 150 WAWELSKI</v>
          </cell>
          <cell r="F10805">
            <v>42369</v>
          </cell>
          <cell r="G10805">
            <v>22695.66</v>
          </cell>
          <cell r="H10805">
            <v>22695.66</v>
          </cell>
          <cell r="I10805">
            <v>0</v>
          </cell>
          <cell r="J10805" t="str">
            <v>0,00</v>
          </cell>
        </row>
        <row r="10806">
          <cell r="C10806" t="str">
            <v>13-00197</v>
          </cell>
          <cell r="D10806" t="str">
            <v>999</v>
          </cell>
          <cell r="E10806" t="str">
            <v>DYWAN</v>
          </cell>
          <cell r="F10806">
            <v>42369</v>
          </cell>
          <cell r="G10806">
            <v>3294</v>
          </cell>
          <cell r="H10806">
            <v>3294</v>
          </cell>
          <cell r="I10806">
            <v>0</v>
          </cell>
          <cell r="J10806" t="str">
            <v>0,00</v>
          </cell>
        </row>
        <row r="10807">
          <cell r="C10807" t="str">
            <v>13-00199</v>
          </cell>
          <cell r="D10807" t="str">
            <v>999</v>
          </cell>
          <cell r="E10807" t="str">
            <v>DYWAN WAWELSKI</v>
          </cell>
          <cell r="F10807">
            <v>42369</v>
          </cell>
          <cell r="G10807">
            <v>2740</v>
          </cell>
          <cell r="H10807">
            <v>2740</v>
          </cell>
          <cell r="I10807">
            <v>0</v>
          </cell>
          <cell r="J10807" t="str">
            <v>0,00</v>
          </cell>
        </row>
        <row r="10808">
          <cell r="C10808" t="str">
            <v>13-00201</v>
          </cell>
          <cell r="D10808" t="str">
            <v>999</v>
          </cell>
          <cell r="E10808" t="str">
            <v>DYWAN</v>
          </cell>
          <cell r="F10808">
            <v>42735</v>
          </cell>
          <cell r="G10808">
            <v>1</v>
          </cell>
          <cell r="H10808">
            <v>1</v>
          </cell>
          <cell r="I10808">
            <v>0</v>
          </cell>
          <cell r="J10808" t="str">
            <v>j.rata</v>
          </cell>
        </row>
        <row r="10809">
          <cell r="C10809" t="str">
            <v>13-00203</v>
          </cell>
          <cell r="D10809" t="str">
            <v>999</v>
          </cell>
          <cell r="E10809" t="str">
            <v>DYWAN</v>
          </cell>
          <cell r="F10809">
            <v>42735</v>
          </cell>
          <cell r="G10809">
            <v>1</v>
          </cell>
          <cell r="H10809">
            <v>1</v>
          </cell>
          <cell r="I10809">
            <v>0</v>
          </cell>
          <cell r="J10809" t="str">
            <v>j.rata</v>
          </cell>
        </row>
        <row r="10810">
          <cell r="C10810" t="str">
            <v>13-00204</v>
          </cell>
          <cell r="D10810" t="str">
            <v>999</v>
          </cell>
          <cell r="E10810" t="str">
            <v>DYWAN</v>
          </cell>
          <cell r="F10810">
            <v>42735</v>
          </cell>
          <cell r="G10810">
            <v>1</v>
          </cell>
          <cell r="H10810">
            <v>1</v>
          </cell>
          <cell r="I10810">
            <v>0</v>
          </cell>
          <cell r="J10810" t="str">
            <v>j.rata</v>
          </cell>
        </row>
        <row r="10811">
          <cell r="C10811" t="str">
            <v>13-00210</v>
          </cell>
          <cell r="D10811" t="str">
            <v>999</v>
          </cell>
          <cell r="E10811" t="str">
            <v>DYWAN</v>
          </cell>
          <cell r="F10811">
            <v>42735</v>
          </cell>
          <cell r="G10811">
            <v>1</v>
          </cell>
          <cell r="H10811">
            <v>1</v>
          </cell>
          <cell r="I10811">
            <v>0</v>
          </cell>
          <cell r="J10811" t="str">
            <v>j.rata</v>
          </cell>
        </row>
        <row r="10812">
          <cell r="C10812" t="str">
            <v>13-00211</v>
          </cell>
          <cell r="D10812" t="str">
            <v>999</v>
          </cell>
          <cell r="E10812" t="str">
            <v>DYWAN</v>
          </cell>
          <cell r="F10812">
            <v>42735</v>
          </cell>
          <cell r="G10812">
            <v>1</v>
          </cell>
          <cell r="H10812">
            <v>1</v>
          </cell>
          <cell r="I10812">
            <v>0</v>
          </cell>
          <cell r="J10812" t="str">
            <v>j.rata</v>
          </cell>
        </row>
        <row r="10813">
          <cell r="C10813" t="str">
            <v>13-00212</v>
          </cell>
          <cell r="D10813" t="str">
            <v>999</v>
          </cell>
          <cell r="E10813" t="str">
            <v>DYWAN</v>
          </cell>
          <cell r="F10813">
            <v>42735</v>
          </cell>
          <cell r="G10813">
            <v>1</v>
          </cell>
          <cell r="H10813">
            <v>1</v>
          </cell>
          <cell r="I10813">
            <v>0</v>
          </cell>
          <cell r="J10813" t="str">
            <v>j.rata</v>
          </cell>
        </row>
        <row r="10814">
          <cell r="C10814" t="str">
            <v>13-00223</v>
          </cell>
          <cell r="D10814" t="str">
            <v>999</v>
          </cell>
          <cell r="E10814" t="str">
            <v>DYWAN</v>
          </cell>
          <cell r="F10814">
            <v>42909</v>
          </cell>
          <cell r="G10814">
            <v>1688.56</v>
          </cell>
          <cell r="H10814">
            <v>1688.56</v>
          </cell>
          <cell r="I10814">
            <v>0</v>
          </cell>
          <cell r="J10814" t="str">
            <v>j.rata</v>
          </cell>
        </row>
        <row r="10815">
          <cell r="C10815" t="str">
            <v>13-00224</v>
          </cell>
          <cell r="D10815" t="str">
            <v>999</v>
          </cell>
          <cell r="E10815" t="str">
            <v>DYWAN</v>
          </cell>
          <cell r="F10815">
            <v>42909</v>
          </cell>
          <cell r="G10815">
            <v>2300</v>
          </cell>
          <cell r="H10815">
            <v>2300</v>
          </cell>
          <cell r="I10815">
            <v>0</v>
          </cell>
          <cell r="J10815" t="str">
            <v>j.rata</v>
          </cell>
        </row>
        <row r="10816">
          <cell r="C10816" t="str">
            <v>13-00225</v>
          </cell>
          <cell r="D10816" t="str">
            <v>999</v>
          </cell>
          <cell r="E10816" t="str">
            <v>DYWAN</v>
          </cell>
          <cell r="F10816">
            <v>43007</v>
          </cell>
          <cell r="G10816">
            <v>2237.1999999999998</v>
          </cell>
          <cell r="H10816">
            <v>2237.1999999999998</v>
          </cell>
          <cell r="I10816">
            <v>0</v>
          </cell>
          <cell r="J10816" t="str">
            <v>j.rata</v>
          </cell>
        </row>
        <row r="10817">
          <cell r="C10817" t="str">
            <v>13-00226</v>
          </cell>
          <cell r="D10817" t="str">
            <v>999</v>
          </cell>
          <cell r="E10817" t="str">
            <v>DYWAN</v>
          </cell>
          <cell r="F10817">
            <v>43007</v>
          </cell>
          <cell r="G10817">
            <v>1103.45</v>
          </cell>
          <cell r="H10817">
            <v>1103.45</v>
          </cell>
          <cell r="I10817">
            <v>0</v>
          </cell>
          <cell r="J10817" t="str">
            <v>j.rata</v>
          </cell>
        </row>
        <row r="10818">
          <cell r="C10818" t="str">
            <v>13-00228</v>
          </cell>
          <cell r="D10818" t="str">
            <v>999</v>
          </cell>
          <cell r="E10818" t="str">
            <v>DYWAN</v>
          </cell>
          <cell r="F10818">
            <v>43048</v>
          </cell>
          <cell r="G10818">
            <v>1329.8</v>
          </cell>
          <cell r="H10818">
            <v>1329.8</v>
          </cell>
          <cell r="I10818">
            <v>0</v>
          </cell>
          <cell r="J10818" t="str">
            <v>j.rata</v>
          </cell>
        </row>
        <row r="10819">
          <cell r="C10819" t="str">
            <v>13-00229</v>
          </cell>
          <cell r="D10819" t="str">
            <v>999</v>
          </cell>
          <cell r="E10819" t="str">
            <v>DYWAN</v>
          </cell>
          <cell r="F10819">
            <v>43048</v>
          </cell>
          <cell r="G10819">
            <v>1329.8</v>
          </cell>
          <cell r="H10819">
            <v>1329.8</v>
          </cell>
          <cell r="I10819">
            <v>0</v>
          </cell>
          <cell r="J10819" t="str">
            <v>j.rata</v>
          </cell>
        </row>
        <row r="10820">
          <cell r="C10820" t="str">
            <v>13-00230</v>
          </cell>
          <cell r="D10820" t="str">
            <v>999</v>
          </cell>
          <cell r="E10820" t="str">
            <v>DYWAN</v>
          </cell>
          <cell r="F10820">
            <v>43048</v>
          </cell>
          <cell r="G10820">
            <v>2261</v>
          </cell>
          <cell r="H10820">
            <v>2261</v>
          </cell>
          <cell r="I10820">
            <v>0</v>
          </cell>
          <cell r="J10820" t="str">
            <v>j.rata</v>
          </cell>
        </row>
        <row r="10821">
          <cell r="C10821" t="str">
            <v>14-00005</v>
          </cell>
          <cell r="D10821" t="str">
            <v>999</v>
          </cell>
          <cell r="E10821" t="str">
            <v>FIRANY KPL.</v>
          </cell>
          <cell r="F10821">
            <v>42369</v>
          </cell>
          <cell r="G10821">
            <v>768.6</v>
          </cell>
          <cell r="H10821">
            <v>768.6</v>
          </cell>
          <cell r="I10821">
            <v>0</v>
          </cell>
          <cell r="J10821" t="str">
            <v>0,00</v>
          </cell>
        </row>
        <row r="10822">
          <cell r="C10822" t="str">
            <v>14-00006</v>
          </cell>
          <cell r="D10822" t="str">
            <v>999</v>
          </cell>
          <cell r="E10822" t="str">
            <v>FIRANY, ZASŁONY KPL.</v>
          </cell>
          <cell r="F10822">
            <v>42369</v>
          </cell>
          <cell r="G10822">
            <v>1207.8</v>
          </cell>
          <cell r="H10822">
            <v>1207.8</v>
          </cell>
          <cell r="I10822">
            <v>0</v>
          </cell>
          <cell r="J10822" t="str">
            <v>0,00</v>
          </cell>
        </row>
        <row r="10823">
          <cell r="C10823" t="str">
            <v>14-00007</v>
          </cell>
          <cell r="D10823" t="str">
            <v>999</v>
          </cell>
          <cell r="E10823" t="str">
            <v>FIRANY, ZASŁONY KPL.</v>
          </cell>
          <cell r="F10823">
            <v>42369</v>
          </cell>
          <cell r="G10823">
            <v>1207.8</v>
          </cell>
          <cell r="H10823">
            <v>1207.8</v>
          </cell>
          <cell r="I10823">
            <v>0</v>
          </cell>
          <cell r="J10823" t="str">
            <v>0,00</v>
          </cell>
        </row>
        <row r="10824">
          <cell r="C10824" t="str">
            <v>14-00008</v>
          </cell>
          <cell r="D10824" t="str">
            <v>999</v>
          </cell>
          <cell r="E10824" t="str">
            <v>FIRANY, ZASŁONY KPL.</v>
          </cell>
          <cell r="F10824">
            <v>42369</v>
          </cell>
          <cell r="G10824">
            <v>1134.5999999999999</v>
          </cell>
          <cell r="H10824">
            <v>1134.5999999999999</v>
          </cell>
          <cell r="I10824">
            <v>0</v>
          </cell>
          <cell r="J10824" t="str">
            <v>0,00</v>
          </cell>
        </row>
        <row r="10825">
          <cell r="C10825" t="str">
            <v>14-00009</v>
          </cell>
          <cell r="D10825" t="str">
            <v>999</v>
          </cell>
          <cell r="E10825" t="str">
            <v>FIRANY, ZASŁONY KPL.</v>
          </cell>
          <cell r="F10825">
            <v>42369</v>
          </cell>
          <cell r="G10825">
            <v>2354.6</v>
          </cell>
          <cell r="H10825">
            <v>2354.6</v>
          </cell>
          <cell r="I10825">
            <v>0</v>
          </cell>
          <cell r="J10825" t="str">
            <v>0,00</v>
          </cell>
        </row>
        <row r="10826">
          <cell r="C10826" t="str">
            <v>14-00010</v>
          </cell>
          <cell r="D10826" t="str">
            <v>999</v>
          </cell>
          <cell r="E10826" t="str">
            <v>FIRANY, ZASŁONY KPL.</v>
          </cell>
          <cell r="F10826">
            <v>42369</v>
          </cell>
          <cell r="G10826">
            <v>1949.56</v>
          </cell>
          <cell r="H10826">
            <v>1949.56</v>
          </cell>
          <cell r="I10826">
            <v>0</v>
          </cell>
          <cell r="J10826" t="str">
            <v>0,00</v>
          </cell>
        </row>
        <row r="10827">
          <cell r="C10827" t="str">
            <v>14-00012</v>
          </cell>
          <cell r="D10827" t="str">
            <v>999</v>
          </cell>
          <cell r="E10827" t="str">
            <v>ZASŁONY I FIRANY</v>
          </cell>
          <cell r="F10827">
            <v>42369</v>
          </cell>
          <cell r="G10827">
            <v>2276.4299999999998</v>
          </cell>
          <cell r="H10827">
            <v>2276.4299999999998</v>
          </cell>
          <cell r="I10827">
            <v>0</v>
          </cell>
          <cell r="J10827" t="str">
            <v>0,00</v>
          </cell>
        </row>
        <row r="10828">
          <cell r="C10828" t="str">
            <v>15-01313</v>
          </cell>
          <cell r="D10828" t="str">
            <v>999</v>
          </cell>
          <cell r="E10828" t="str">
            <v>JEDN.CENTR.DELL OPTIPLEX 790MT</v>
          </cell>
          <cell r="F10828">
            <v>42735</v>
          </cell>
          <cell r="G10828">
            <v>3493.2</v>
          </cell>
          <cell r="H10828">
            <v>3493.2</v>
          </cell>
          <cell r="I10828">
            <v>0</v>
          </cell>
          <cell r="J10828" t="str">
            <v>j.rata</v>
          </cell>
        </row>
        <row r="10829">
          <cell r="C10829" t="str">
            <v>15-04169</v>
          </cell>
          <cell r="D10829" t="str">
            <v>999</v>
          </cell>
          <cell r="E10829" t="str">
            <v>KOMPUTER FUJITSU ESPRIMO P9900</v>
          </cell>
          <cell r="F10829">
            <v>42735</v>
          </cell>
          <cell r="G10829">
            <v>3417.22</v>
          </cell>
          <cell r="H10829">
            <v>3417.22</v>
          </cell>
          <cell r="I10829">
            <v>0</v>
          </cell>
          <cell r="J10829" t="str">
            <v>j.rata</v>
          </cell>
        </row>
        <row r="10830">
          <cell r="C10830" t="str">
            <v>15-04856</v>
          </cell>
          <cell r="D10830" t="str">
            <v>999</v>
          </cell>
          <cell r="E10830" t="str">
            <v>KOLEKTOR DANYCH - LASEROWY Z2121 2MB RAM DOK RS</v>
          </cell>
          <cell r="F10830">
            <v>42735</v>
          </cell>
          <cell r="G10830">
            <v>2952</v>
          </cell>
          <cell r="H10830">
            <v>2952</v>
          </cell>
          <cell r="I10830">
            <v>0</v>
          </cell>
          <cell r="J10830" t="str">
            <v>j.rata</v>
          </cell>
        </row>
        <row r="10831">
          <cell r="C10831" t="str">
            <v>15-05989</v>
          </cell>
          <cell r="D10831" t="str">
            <v>999</v>
          </cell>
          <cell r="E10831" t="str">
            <v>MONITOR AOC e2250SWDAK</v>
          </cell>
          <cell r="F10831">
            <v>42735</v>
          </cell>
          <cell r="G10831">
            <v>435.42</v>
          </cell>
          <cell r="H10831">
            <v>435.42</v>
          </cell>
          <cell r="I10831">
            <v>0</v>
          </cell>
          <cell r="J10831" t="str">
            <v>0,00</v>
          </cell>
        </row>
        <row r="10832">
          <cell r="C10832" t="str">
            <v>15-06312</v>
          </cell>
          <cell r="D10832" t="str">
            <v>999</v>
          </cell>
          <cell r="E10832" t="str">
            <v>AKC-CZYTNIK KART VIDEOTEL</v>
          </cell>
          <cell r="F10832">
            <v>42369</v>
          </cell>
          <cell r="G10832">
            <v>2</v>
          </cell>
          <cell r="H10832">
            <v>2</v>
          </cell>
          <cell r="I10832">
            <v>0</v>
          </cell>
          <cell r="J10832" t="str">
            <v>0,00</v>
          </cell>
        </row>
        <row r="10833">
          <cell r="C10833" t="str">
            <v>15-06316</v>
          </cell>
          <cell r="D10833" t="str">
            <v>999</v>
          </cell>
          <cell r="E10833" t="str">
            <v>AKC-DYSK TRANSCEND STOREJET 25H3P 1TB</v>
          </cell>
          <cell r="F10833">
            <v>42369</v>
          </cell>
          <cell r="G10833">
            <v>377.61</v>
          </cell>
          <cell r="H10833">
            <v>377.61</v>
          </cell>
          <cell r="I10833">
            <v>0</v>
          </cell>
          <cell r="J10833" t="str">
            <v>0,00</v>
          </cell>
        </row>
        <row r="10834">
          <cell r="C10834" t="str">
            <v>15-06317</v>
          </cell>
          <cell r="D10834" t="str">
            <v>999</v>
          </cell>
          <cell r="E10834" t="str">
            <v>AKC-DYSK TRANSCEND STOREJET 25H3P 1TB</v>
          </cell>
          <cell r="F10834">
            <v>42369</v>
          </cell>
          <cell r="G10834">
            <v>377.61</v>
          </cell>
          <cell r="H10834">
            <v>377.61</v>
          </cell>
          <cell r="I10834">
            <v>0</v>
          </cell>
          <cell r="J10834" t="str">
            <v>0,00</v>
          </cell>
        </row>
        <row r="10835">
          <cell r="C10835" t="str">
            <v>15-06332</v>
          </cell>
          <cell r="D10835" t="str">
            <v>999</v>
          </cell>
          <cell r="E10835" t="str">
            <v>AKC-LISTWA ZASILAJĄCA 5 GND</v>
          </cell>
          <cell r="F10835">
            <v>42369</v>
          </cell>
          <cell r="G10835">
            <v>28.06</v>
          </cell>
          <cell r="H10835">
            <v>28.06</v>
          </cell>
          <cell r="I10835">
            <v>0</v>
          </cell>
          <cell r="J10835" t="str">
            <v>0,00</v>
          </cell>
        </row>
        <row r="10836">
          <cell r="C10836" t="str">
            <v>15-06333</v>
          </cell>
          <cell r="D10836" t="str">
            <v>999</v>
          </cell>
          <cell r="E10836" t="str">
            <v>AKC-LISTWA ZASILAJĄCA 5 GND</v>
          </cell>
          <cell r="F10836">
            <v>42369</v>
          </cell>
          <cell r="G10836">
            <v>28.06</v>
          </cell>
          <cell r="H10836">
            <v>28.06</v>
          </cell>
          <cell r="I10836">
            <v>0</v>
          </cell>
          <cell r="J10836" t="str">
            <v>0,00</v>
          </cell>
        </row>
        <row r="10837">
          <cell r="C10837" t="str">
            <v>15-06336</v>
          </cell>
          <cell r="D10837" t="str">
            <v>999</v>
          </cell>
          <cell r="E10837" t="str">
            <v>AKC-LISTWA ZASILAJĄCA 5 GND</v>
          </cell>
          <cell r="F10837">
            <v>42369</v>
          </cell>
          <cell r="G10837">
            <v>28.06</v>
          </cell>
          <cell r="H10837">
            <v>28.06</v>
          </cell>
          <cell r="I10837">
            <v>0</v>
          </cell>
          <cell r="J10837" t="str">
            <v>0,00</v>
          </cell>
        </row>
        <row r="10838">
          <cell r="C10838" t="str">
            <v>15-06337</v>
          </cell>
          <cell r="D10838" t="str">
            <v>999</v>
          </cell>
          <cell r="E10838" t="str">
            <v>AKC-LISTWA ZASILAJĄCA 5 GND</v>
          </cell>
          <cell r="F10838">
            <v>42369</v>
          </cell>
          <cell r="G10838">
            <v>28.06</v>
          </cell>
          <cell r="H10838">
            <v>28.06</v>
          </cell>
          <cell r="I10838">
            <v>0</v>
          </cell>
          <cell r="J10838" t="str">
            <v>0,00</v>
          </cell>
        </row>
        <row r="10839">
          <cell r="C10839" t="str">
            <v>15-06338</v>
          </cell>
          <cell r="D10839" t="str">
            <v>999</v>
          </cell>
          <cell r="E10839" t="str">
            <v>AKC-LISTWA ZASILAJĄCA 5 GND</v>
          </cell>
          <cell r="F10839">
            <v>42369</v>
          </cell>
          <cell r="G10839">
            <v>28.06</v>
          </cell>
          <cell r="H10839">
            <v>28.06</v>
          </cell>
          <cell r="I10839">
            <v>0</v>
          </cell>
          <cell r="J10839" t="str">
            <v>0,00</v>
          </cell>
        </row>
        <row r="10840">
          <cell r="C10840" t="str">
            <v>15-06339</v>
          </cell>
          <cell r="D10840" t="str">
            <v>999</v>
          </cell>
          <cell r="E10840" t="str">
            <v>AKC-LISTWA ZASILAJĄCA 5 GND</v>
          </cell>
          <cell r="F10840">
            <v>42369</v>
          </cell>
          <cell r="G10840">
            <v>28.06</v>
          </cell>
          <cell r="H10840">
            <v>28.06</v>
          </cell>
          <cell r="I10840">
            <v>0</v>
          </cell>
          <cell r="J10840" t="str">
            <v>0,00</v>
          </cell>
        </row>
        <row r="10841">
          <cell r="C10841" t="str">
            <v>15-06340</v>
          </cell>
          <cell r="D10841" t="str">
            <v>999</v>
          </cell>
          <cell r="E10841" t="str">
            <v>AKC-LISTWA ZASILAJĄCA 5 GND</v>
          </cell>
          <cell r="F10841">
            <v>42369</v>
          </cell>
          <cell r="G10841">
            <v>28.06</v>
          </cell>
          <cell r="H10841">
            <v>28.06</v>
          </cell>
          <cell r="I10841">
            <v>0</v>
          </cell>
          <cell r="J10841" t="str">
            <v>0,00</v>
          </cell>
        </row>
        <row r="10842">
          <cell r="C10842" t="str">
            <v>15-06341</v>
          </cell>
          <cell r="D10842" t="str">
            <v>999</v>
          </cell>
          <cell r="E10842" t="str">
            <v>AKC-LISTWA ZASILAJĄCA 5 GND</v>
          </cell>
          <cell r="F10842">
            <v>42369</v>
          </cell>
          <cell r="G10842">
            <v>28.06</v>
          </cell>
          <cell r="H10842">
            <v>28.06</v>
          </cell>
          <cell r="I10842">
            <v>0</v>
          </cell>
          <cell r="J10842" t="str">
            <v>0,00</v>
          </cell>
        </row>
        <row r="10843">
          <cell r="C10843" t="str">
            <v>15-06344</v>
          </cell>
          <cell r="D10843" t="str">
            <v>999</v>
          </cell>
          <cell r="E10843" t="str">
            <v>AKC-LISTWA ZASILAJĄCA 5 GND</v>
          </cell>
          <cell r="F10843">
            <v>42369</v>
          </cell>
          <cell r="G10843">
            <v>28.06</v>
          </cell>
          <cell r="H10843">
            <v>28.06</v>
          </cell>
          <cell r="I10843">
            <v>0</v>
          </cell>
          <cell r="J10843" t="str">
            <v>0,00</v>
          </cell>
        </row>
        <row r="10844">
          <cell r="C10844" t="str">
            <v>15-06347</v>
          </cell>
          <cell r="D10844" t="str">
            <v>999</v>
          </cell>
          <cell r="E10844" t="str">
            <v>AKC-LISTWA ZASILAJĄCA 5 GND</v>
          </cell>
          <cell r="F10844">
            <v>42369</v>
          </cell>
          <cell r="G10844">
            <v>28.06</v>
          </cell>
          <cell r="H10844">
            <v>28.06</v>
          </cell>
          <cell r="I10844">
            <v>0</v>
          </cell>
          <cell r="J10844" t="str">
            <v>0,00</v>
          </cell>
        </row>
        <row r="10845">
          <cell r="C10845" t="str">
            <v>15-06348</v>
          </cell>
          <cell r="D10845" t="str">
            <v>999</v>
          </cell>
          <cell r="E10845" t="str">
            <v>AKC-LISTWA ZASILAJĄCA 5 GND</v>
          </cell>
          <cell r="F10845">
            <v>42369</v>
          </cell>
          <cell r="G10845">
            <v>28.06</v>
          </cell>
          <cell r="H10845">
            <v>28.06</v>
          </cell>
          <cell r="I10845">
            <v>0</v>
          </cell>
          <cell r="J10845" t="str">
            <v>0,00</v>
          </cell>
        </row>
        <row r="10846">
          <cell r="C10846" t="str">
            <v>15-06349</v>
          </cell>
          <cell r="D10846" t="str">
            <v>999</v>
          </cell>
          <cell r="E10846" t="str">
            <v>AKC-LISTWA ZASILAJĄCA 5 GND</v>
          </cell>
          <cell r="F10846">
            <v>42369</v>
          </cell>
          <cell r="G10846">
            <v>28.06</v>
          </cell>
          <cell r="H10846">
            <v>28.06</v>
          </cell>
          <cell r="I10846">
            <v>0</v>
          </cell>
          <cell r="J10846" t="str">
            <v>0,00</v>
          </cell>
        </row>
        <row r="10847">
          <cell r="C10847" t="str">
            <v>15-06350</v>
          </cell>
          <cell r="D10847" t="str">
            <v>999</v>
          </cell>
          <cell r="E10847" t="str">
            <v>AKC-LISTWA ZASILAJĄCA 5 GND</v>
          </cell>
          <cell r="F10847">
            <v>42369</v>
          </cell>
          <cell r="G10847">
            <v>28.06</v>
          </cell>
          <cell r="H10847">
            <v>28.06</v>
          </cell>
          <cell r="I10847">
            <v>0</v>
          </cell>
          <cell r="J10847" t="str">
            <v>0,00</v>
          </cell>
        </row>
        <row r="10848">
          <cell r="C10848" t="str">
            <v>15-06352</v>
          </cell>
          <cell r="D10848" t="str">
            <v>999</v>
          </cell>
          <cell r="E10848" t="str">
            <v>AKC-LISTWA ZASILAJĄCA 5 GND</v>
          </cell>
          <cell r="F10848">
            <v>42369</v>
          </cell>
          <cell r="G10848">
            <v>28.06</v>
          </cell>
          <cell r="H10848">
            <v>28.06</v>
          </cell>
          <cell r="I10848">
            <v>0</v>
          </cell>
          <cell r="J10848" t="str">
            <v>0,00</v>
          </cell>
        </row>
        <row r="10849">
          <cell r="C10849" t="str">
            <v>15-06355</v>
          </cell>
          <cell r="D10849" t="str">
            <v>999</v>
          </cell>
          <cell r="E10849" t="str">
            <v>AKC-LISTWA ZASILAJĄCA 5 GND</v>
          </cell>
          <cell r="F10849">
            <v>42369</v>
          </cell>
          <cell r="G10849">
            <v>28.06</v>
          </cell>
          <cell r="H10849">
            <v>28.06</v>
          </cell>
          <cell r="I10849">
            <v>0</v>
          </cell>
          <cell r="J10849" t="str">
            <v>0,00</v>
          </cell>
        </row>
        <row r="10850">
          <cell r="C10850" t="str">
            <v>15-06357</v>
          </cell>
          <cell r="D10850" t="str">
            <v>999</v>
          </cell>
          <cell r="E10850" t="str">
            <v>AKC-LISTWA ZASILAJĄCA 5 GND</v>
          </cell>
          <cell r="F10850">
            <v>42369</v>
          </cell>
          <cell r="G10850">
            <v>28.06</v>
          </cell>
          <cell r="H10850">
            <v>28.06</v>
          </cell>
          <cell r="I10850">
            <v>0</v>
          </cell>
          <cell r="J10850" t="str">
            <v>0,00</v>
          </cell>
        </row>
        <row r="10851">
          <cell r="C10851" t="str">
            <v>15-06358</v>
          </cell>
          <cell r="D10851" t="str">
            <v>999</v>
          </cell>
          <cell r="E10851" t="str">
            <v>AKC-LISTWA ZASILAJĄCA 5 GND</v>
          </cell>
          <cell r="F10851">
            <v>42369</v>
          </cell>
          <cell r="G10851">
            <v>28.06</v>
          </cell>
          <cell r="H10851">
            <v>28.06</v>
          </cell>
          <cell r="I10851">
            <v>0</v>
          </cell>
          <cell r="J10851" t="str">
            <v>0,00</v>
          </cell>
        </row>
        <row r="10852">
          <cell r="C10852" t="str">
            <v>15-06359</v>
          </cell>
          <cell r="D10852" t="str">
            <v>999</v>
          </cell>
          <cell r="E10852" t="str">
            <v>AKC-LISTWA ZASILAJĄCA 5 GND</v>
          </cell>
          <cell r="F10852">
            <v>42369</v>
          </cell>
          <cell r="G10852">
            <v>28.06</v>
          </cell>
          <cell r="H10852">
            <v>28.06</v>
          </cell>
          <cell r="I10852">
            <v>0</v>
          </cell>
          <cell r="J10852" t="str">
            <v>0,00</v>
          </cell>
        </row>
        <row r="10853">
          <cell r="C10853" t="str">
            <v>15-06365</v>
          </cell>
          <cell r="D10853" t="str">
            <v>999</v>
          </cell>
          <cell r="E10853" t="str">
            <v>AKC-LISTWA ZASILAJĄCA 5 GND</v>
          </cell>
          <cell r="F10853">
            <v>42369</v>
          </cell>
          <cell r="G10853">
            <v>28.06</v>
          </cell>
          <cell r="H10853">
            <v>28.06</v>
          </cell>
          <cell r="I10853">
            <v>0</v>
          </cell>
          <cell r="J10853" t="str">
            <v>0,00</v>
          </cell>
        </row>
        <row r="10854">
          <cell r="C10854" t="str">
            <v>15-06366</v>
          </cell>
          <cell r="D10854" t="str">
            <v>999</v>
          </cell>
          <cell r="E10854" t="str">
            <v>AKC-LISTWA ZASILAJĄCA 5 GND</v>
          </cell>
          <cell r="F10854">
            <v>42369</v>
          </cell>
          <cell r="G10854">
            <v>28.06</v>
          </cell>
          <cell r="H10854">
            <v>28.06</v>
          </cell>
          <cell r="I10854">
            <v>0</v>
          </cell>
          <cell r="J10854" t="str">
            <v>0,00</v>
          </cell>
        </row>
        <row r="10855">
          <cell r="C10855" t="str">
            <v>15-06367</v>
          </cell>
          <cell r="D10855" t="str">
            <v>999</v>
          </cell>
          <cell r="E10855" t="str">
            <v>AKC-LISTWA ZASILAJĄCA 5 GND</v>
          </cell>
          <cell r="F10855">
            <v>42369</v>
          </cell>
          <cell r="G10855">
            <v>28.06</v>
          </cell>
          <cell r="H10855">
            <v>28.06</v>
          </cell>
          <cell r="I10855">
            <v>0</v>
          </cell>
          <cell r="J10855" t="str">
            <v>0,00</v>
          </cell>
        </row>
        <row r="10856">
          <cell r="C10856" t="str">
            <v>15-06371</v>
          </cell>
          <cell r="D10856" t="str">
            <v>999</v>
          </cell>
          <cell r="E10856" t="str">
            <v>AKC-NAGRYWARKA LG GSA-2166D ZEWNĘTRZNA DVD+/-RW</v>
          </cell>
          <cell r="F10856">
            <v>42369</v>
          </cell>
          <cell r="G10856">
            <v>372</v>
          </cell>
          <cell r="H10856">
            <v>372</v>
          </cell>
          <cell r="I10856">
            <v>0</v>
          </cell>
          <cell r="J10856" t="str">
            <v>0,00</v>
          </cell>
        </row>
        <row r="10857">
          <cell r="C10857" t="str">
            <v>15-06380</v>
          </cell>
          <cell r="D10857" t="str">
            <v>999</v>
          </cell>
          <cell r="E10857" t="str">
            <v>AKC-PAMIĘĆ FLASH 1GB 2.0 USB Z4</v>
          </cell>
          <cell r="F10857">
            <v>42369</v>
          </cell>
          <cell r="G10857">
            <v>109.8</v>
          </cell>
          <cell r="H10857">
            <v>109.8</v>
          </cell>
          <cell r="I10857">
            <v>0</v>
          </cell>
          <cell r="J10857" t="str">
            <v>0,00</v>
          </cell>
        </row>
        <row r="10858">
          <cell r="C10858" t="str">
            <v>15-06385</v>
          </cell>
          <cell r="D10858" t="str">
            <v>999</v>
          </cell>
          <cell r="E10858" t="str">
            <v>AKC-PRZEŁĄCZNIK 'RARITAN' CS4R RACK</v>
          </cell>
          <cell r="F10858">
            <v>42369</v>
          </cell>
          <cell r="G10858">
            <v>2365.58</v>
          </cell>
          <cell r="H10858">
            <v>2365.58</v>
          </cell>
          <cell r="I10858">
            <v>0</v>
          </cell>
          <cell r="J10858" t="str">
            <v>0,00</v>
          </cell>
        </row>
        <row r="10859">
          <cell r="C10859" t="str">
            <v>15-06389</v>
          </cell>
          <cell r="D10859" t="str">
            <v>999</v>
          </cell>
          <cell r="E10859" t="str">
            <v>AKC-STOJAK RAKOWY NA SERWERY</v>
          </cell>
          <cell r="F10859">
            <v>42369</v>
          </cell>
          <cell r="G10859">
            <v>3400.14</v>
          </cell>
          <cell r="H10859">
            <v>3400.14</v>
          </cell>
          <cell r="I10859">
            <v>0</v>
          </cell>
          <cell r="J10859" t="str">
            <v>0,00</v>
          </cell>
        </row>
        <row r="10860">
          <cell r="C10860" t="str">
            <v>15-06390</v>
          </cell>
          <cell r="D10860" t="str">
            <v>999</v>
          </cell>
          <cell r="E10860" t="str">
            <v>AKC-TESTER INSTALACJI LAN 3665-20</v>
          </cell>
          <cell r="F10860">
            <v>42369</v>
          </cell>
          <cell r="G10860">
            <v>1180.96</v>
          </cell>
          <cell r="H10860">
            <v>1180.96</v>
          </cell>
          <cell r="I10860">
            <v>0</v>
          </cell>
          <cell r="J10860" t="str">
            <v>0,00</v>
          </cell>
        </row>
        <row r="10861">
          <cell r="C10861" t="str">
            <v>15-06399</v>
          </cell>
          <cell r="D10861" t="str">
            <v>999</v>
          </cell>
          <cell r="E10861" t="str">
            <v>DRUKARKA ATRAMENTOWA CANON IP90V</v>
          </cell>
          <cell r="F10861">
            <v>42369</v>
          </cell>
          <cell r="G10861">
            <v>1183.4000000000001</v>
          </cell>
          <cell r="H10861">
            <v>1183.4000000000001</v>
          </cell>
          <cell r="I10861">
            <v>0</v>
          </cell>
          <cell r="J10861" t="str">
            <v>0,00</v>
          </cell>
        </row>
        <row r="10862">
          <cell r="C10862" t="str">
            <v>15-06400</v>
          </cell>
          <cell r="D10862" t="str">
            <v>999</v>
          </cell>
          <cell r="E10862" t="str">
            <v>DRUKARKA ATRAMENTOWA CANON IP90V</v>
          </cell>
          <cell r="F10862">
            <v>42369</v>
          </cell>
          <cell r="G10862">
            <v>1183.4000000000001</v>
          </cell>
          <cell r="H10862">
            <v>1183.4000000000001</v>
          </cell>
          <cell r="I10862">
            <v>0</v>
          </cell>
          <cell r="J10862" t="str">
            <v>0,00</v>
          </cell>
        </row>
        <row r="10863">
          <cell r="C10863" t="str">
            <v>15-06401</v>
          </cell>
          <cell r="D10863" t="str">
            <v>999</v>
          </cell>
          <cell r="E10863" t="str">
            <v>DRUKARKA ATRAMENTOWA CANON IP90V</v>
          </cell>
          <cell r="F10863">
            <v>42369</v>
          </cell>
          <cell r="G10863">
            <v>1183.4000000000001</v>
          </cell>
          <cell r="H10863">
            <v>1183.4000000000001</v>
          </cell>
          <cell r="I10863">
            <v>0</v>
          </cell>
          <cell r="J10863" t="str">
            <v>0,00</v>
          </cell>
        </row>
        <row r="10864">
          <cell r="C10864" t="str">
            <v>15-06405</v>
          </cell>
          <cell r="D10864" t="str">
            <v>999</v>
          </cell>
          <cell r="E10864" t="str">
            <v>DRUKARKA ETYKIET CITIZEN CL-S621</v>
          </cell>
          <cell r="F10864">
            <v>42369</v>
          </cell>
          <cell r="G10864">
            <v>3105.75</v>
          </cell>
          <cell r="H10864">
            <v>3105.75</v>
          </cell>
          <cell r="I10864">
            <v>0</v>
          </cell>
          <cell r="J10864" t="str">
            <v>0,00</v>
          </cell>
        </row>
        <row r="10865">
          <cell r="C10865" t="str">
            <v>15-06406</v>
          </cell>
          <cell r="D10865" t="str">
            <v>999</v>
          </cell>
          <cell r="E10865" t="str">
            <v>DRUKARKA ETYKIET CITIZEN CL-S621</v>
          </cell>
          <cell r="F10865">
            <v>42369</v>
          </cell>
          <cell r="G10865">
            <v>3105.75</v>
          </cell>
          <cell r="H10865">
            <v>3105.75</v>
          </cell>
          <cell r="I10865">
            <v>0</v>
          </cell>
          <cell r="J10865" t="str">
            <v>0,00</v>
          </cell>
        </row>
        <row r="10866">
          <cell r="C10866" t="str">
            <v>15-06411</v>
          </cell>
          <cell r="D10866" t="str">
            <v>999</v>
          </cell>
          <cell r="E10866" t="str">
            <v>DRUKARKA HP DJ 460CB</v>
          </cell>
          <cell r="F10866">
            <v>42369</v>
          </cell>
          <cell r="G10866">
            <v>1138.26</v>
          </cell>
          <cell r="H10866">
            <v>1138.26</v>
          </cell>
          <cell r="I10866">
            <v>0</v>
          </cell>
          <cell r="J10866" t="str">
            <v>0,00</v>
          </cell>
        </row>
        <row r="10867">
          <cell r="C10867" t="str">
            <v>15-06419</v>
          </cell>
          <cell r="D10867" t="str">
            <v>999</v>
          </cell>
          <cell r="E10867" t="str">
            <v>DRUKARKA HP LJ 1020</v>
          </cell>
          <cell r="F10867">
            <v>42369</v>
          </cell>
          <cell r="G10867">
            <v>586</v>
          </cell>
          <cell r="H10867">
            <v>586</v>
          </cell>
          <cell r="I10867">
            <v>0</v>
          </cell>
          <cell r="J10867" t="str">
            <v>0,00</v>
          </cell>
        </row>
        <row r="10868">
          <cell r="C10868" t="str">
            <v>15-06445</v>
          </cell>
          <cell r="D10868" t="str">
            <v>999</v>
          </cell>
          <cell r="E10868" t="str">
            <v>DRUKARKA HP LJ 1320</v>
          </cell>
          <cell r="F10868">
            <v>42369</v>
          </cell>
          <cell r="G10868">
            <v>1207.8</v>
          </cell>
          <cell r="H10868">
            <v>1207.8</v>
          </cell>
          <cell r="I10868">
            <v>0</v>
          </cell>
          <cell r="J10868" t="str">
            <v>0,00</v>
          </cell>
        </row>
        <row r="10869">
          <cell r="C10869" t="str">
            <v>15-06468</v>
          </cell>
          <cell r="D10869" t="str">
            <v>999</v>
          </cell>
          <cell r="E10869" t="str">
            <v>DRUKARKA HP LJ 5L</v>
          </cell>
          <cell r="F10869">
            <v>42369</v>
          </cell>
          <cell r="G10869">
            <v>1771</v>
          </cell>
          <cell r="H10869">
            <v>1771</v>
          </cell>
          <cell r="I10869">
            <v>0</v>
          </cell>
          <cell r="J10869" t="str">
            <v>0,00</v>
          </cell>
        </row>
        <row r="10870">
          <cell r="C10870" t="str">
            <v>15-06476</v>
          </cell>
          <cell r="D10870" t="str">
            <v>999</v>
          </cell>
          <cell r="E10870" t="str">
            <v>DRUKARKA HP LJ 6L</v>
          </cell>
          <cell r="F10870">
            <v>42369</v>
          </cell>
          <cell r="G10870">
            <v>1699.46</v>
          </cell>
          <cell r="H10870">
            <v>1699.46</v>
          </cell>
          <cell r="I10870">
            <v>0</v>
          </cell>
          <cell r="J10870" t="str">
            <v>0,00</v>
          </cell>
        </row>
        <row r="10871">
          <cell r="C10871" t="str">
            <v>15-06481</v>
          </cell>
          <cell r="D10871" t="str">
            <v>999</v>
          </cell>
          <cell r="E10871" t="str">
            <v>DRUKARKA HP LJ COLOR CP1525NW</v>
          </cell>
          <cell r="F10871">
            <v>42369</v>
          </cell>
          <cell r="G10871">
            <v>1030.74</v>
          </cell>
          <cell r="H10871">
            <v>1030.74</v>
          </cell>
          <cell r="I10871">
            <v>0</v>
          </cell>
          <cell r="J10871" t="str">
            <v>0,00</v>
          </cell>
        </row>
        <row r="10872">
          <cell r="C10872" t="str">
            <v>15-06497</v>
          </cell>
          <cell r="D10872" t="str">
            <v>999</v>
          </cell>
          <cell r="E10872" t="str">
            <v>DRUKARKA LASEROWA LEXMARK C780DN</v>
          </cell>
          <cell r="F10872">
            <v>42369</v>
          </cell>
          <cell r="G10872">
            <v>2440</v>
          </cell>
          <cell r="H10872">
            <v>2440</v>
          </cell>
          <cell r="I10872">
            <v>0</v>
          </cell>
          <cell r="J10872" t="str">
            <v>0,00</v>
          </cell>
        </row>
        <row r="10873">
          <cell r="C10873" t="str">
            <v>15-06503</v>
          </cell>
          <cell r="D10873" t="str">
            <v>999</v>
          </cell>
          <cell r="E10873" t="str">
            <v>DRUKARKA LASEROWA LEXMARK E360DN</v>
          </cell>
          <cell r="F10873">
            <v>42369</v>
          </cell>
          <cell r="G10873">
            <v>902.8</v>
          </cell>
          <cell r="H10873">
            <v>902.8</v>
          </cell>
          <cell r="I10873">
            <v>0</v>
          </cell>
          <cell r="J10873" t="str">
            <v>0,00</v>
          </cell>
        </row>
        <row r="10874">
          <cell r="C10874" t="str">
            <v>15-06504</v>
          </cell>
          <cell r="D10874" t="str">
            <v>999</v>
          </cell>
          <cell r="E10874" t="str">
            <v>DRUKARKA LASEROWA LEXMARK E360DN</v>
          </cell>
          <cell r="F10874">
            <v>42369</v>
          </cell>
          <cell r="G10874">
            <v>902.8</v>
          </cell>
          <cell r="H10874">
            <v>902.8</v>
          </cell>
          <cell r="I10874">
            <v>0</v>
          </cell>
          <cell r="J10874" t="str">
            <v>0,00</v>
          </cell>
        </row>
        <row r="10875">
          <cell r="C10875" t="str">
            <v>15-06510</v>
          </cell>
          <cell r="D10875" t="str">
            <v>999</v>
          </cell>
          <cell r="E10875" t="str">
            <v>DRUKARKA LASEROWA LEXMARK E360DN</v>
          </cell>
          <cell r="F10875">
            <v>42369</v>
          </cell>
          <cell r="G10875">
            <v>902.8</v>
          </cell>
          <cell r="H10875">
            <v>902.8</v>
          </cell>
          <cell r="I10875">
            <v>0</v>
          </cell>
          <cell r="J10875" t="str">
            <v>0,00</v>
          </cell>
        </row>
        <row r="10876">
          <cell r="C10876" t="str">
            <v>15-06519</v>
          </cell>
          <cell r="D10876" t="str">
            <v>999</v>
          </cell>
          <cell r="E10876" t="str">
            <v>DRUKARKA LASEROWA LEXMARK E360DN</v>
          </cell>
          <cell r="F10876">
            <v>42369</v>
          </cell>
          <cell r="G10876">
            <v>902.8</v>
          </cell>
          <cell r="H10876">
            <v>902.8</v>
          </cell>
          <cell r="I10876">
            <v>0</v>
          </cell>
          <cell r="J10876" t="str">
            <v>0,00</v>
          </cell>
        </row>
        <row r="10877">
          <cell r="C10877" t="str">
            <v>15-06524</v>
          </cell>
          <cell r="D10877" t="str">
            <v>999</v>
          </cell>
          <cell r="E10877" t="str">
            <v>DRUKARKA LASEROWA LEXMARK E360DN</v>
          </cell>
          <cell r="F10877">
            <v>42369</v>
          </cell>
          <cell r="G10877">
            <v>902.8</v>
          </cell>
          <cell r="H10877">
            <v>902.8</v>
          </cell>
          <cell r="I10877">
            <v>0</v>
          </cell>
          <cell r="J10877" t="str">
            <v>0,00</v>
          </cell>
        </row>
        <row r="10878">
          <cell r="C10878" t="str">
            <v>15-06535</v>
          </cell>
          <cell r="D10878" t="str">
            <v>999</v>
          </cell>
          <cell r="E10878" t="str">
            <v>DRUKARKA LASEROWA LEXMARK E360DN</v>
          </cell>
          <cell r="F10878">
            <v>42369</v>
          </cell>
          <cell r="G10878">
            <v>902.8</v>
          </cell>
          <cell r="H10878">
            <v>902.8</v>
          </cell>
          <cell r="I10878">
            <v>0</v>
          </cell>
          <cell r="J10878" t="str">
            <v>0,00</v>
          </cell>
        </row>
        <row r="10879">
          <cell r="C10879" t="str">
            <v>15-06552</v>
          </cell>
          <cell r="D10879" t="str">
            <v>999</v>
          </cell>
          <cell r="E10879" t="str">
            <v>DRUKARKA LASEROWA LEXMARK E360DN</v>
          </cell>
          <cell r="F10879">
            <v>42369</v>
          </cell>
          <cell r="G10879">
            <v>902.8</v>
          </cell>
          <cell r="H10879">
            <v>902.8</v>
          </cell>
          <cell r="I10879">
            <v>0</v>
          </cell>
          <cell r="J10879" t="str">
            <v>0,00</v>
          </cell>
        </row>
        <row r="10880">
          <cell r="C10880" t="str">
            <v>15-06561</v>
          </cell>
          <cell r="D10880" t="str">
            <v>999</v>
          </cell>
          <cell r="E10880" t="str">
            <v>DRUKARKA LASEROWA LEXMARK E360DN</v>
          </cell>
          <cell r="F10880">
            <v>42369</v>
          </cell>
          <cell r="G10880">
            <v>902.8</v>
          </cell>
          <cell r="H10880">
            <v>902.8</v>
          </cell>
          <cell r="I10880">
            <v>0</v>
          </cell>
          <cell r="J10880" t="str">
            <v>0,00</v>
          </cell>
        </row>
        <row r="10881">
          <cell r="C10881" t="str">
            <v>15-06576</v>
          </cell>
          <cell r="D10881" t="str">
            <v>999</v>
          </cell>
          <cell r="E10881" t="str">
            <v>DRUKARKA LASEROWA LEXMARK E360DN</v>
          </cell>
          <cell r="F10881">
            <v>42369</v>
          </cell>
          <cell r="G10881">
            <v>902.8</v>
          </cell>
          <cell r="H10881">
            <v>902.8</v>
          </cell>
          <cell r="I10881">
            <v>0</v>
          </cell>
          <cell r="J10881" t="str">
            <v>0,00</v>
          </cell>
        </row>
        <row r="10882">
          <cell r="C10882" t="str">
            <v>15-06584</v>
          </cell>
          <cell r="D10882" t="str">
            <v>999</v>
          </cell>
          <cell r="E10882" t="str">
            <v>DRUKARKA LASEROWA LEXMARK E360DN</v>
          </cell>
          <cell r="F10882">
            <v>42369</v>
          </cell>
          <cell r="G10882">
            <v>902.8</v>
          </cell>
          <cell r="H10882">
            <v>902.8</v>
          </cell>
          <cell r="I10882">
            <v>0</v>
          </cell>
          <cell r="J10882" t="str">
            <v>0,00</v>
          </cell>
        </row>
        <row r="10883">
          <cell r="C10883" t="str">
            <v>15-06586</v>
          </cell>
          <cell r="D10883" t="str">
            <v>999</v>
          </cell>
          <cell r="E10883" t="str">
            <v>DRUKARKA LASEROWA LEXMARK E360DN</v>
          </cell>
          <cell r="F10883">
            <v>42369</v>
          </cell>
          <cell r="G10883">
            <v>902.8</v>
          </cell>
          <cell r="H10883">
            <v>902.8</v>
          </cell>
          <cell r="I10883">
            <v>0</v>
          </cell>
          <cell r="J10883" t="str">
            <v>0,00</v>
          </cell>
        </row>
        <row r="10884">
          <cell r="C10884" t="str">
            <v>15-06599</v>
          </cell>
          <cell r="D10884" t="str">
            <v>999</v>
          </cell>
          <cell r="E10884" t="str">
            <v>DRUKARKA XEROX PHASER 3428D</v>
          </cell>
          <cell r="F10884">
            <v>42369</v>
          </cell>
          <cell r="G10884">
            <v>1046.76</v>
          </cell>
          <cell r="H10884">
            <v>1046.76</v>
          </cell>
          <cell r="I10884">
            <v>0</v>
          </cell>
          <cell r="J10884" t="str">
            <v>0,00</v>
          </cell>
        </row>
        <row r="10885">
          <cell r="C10885" t="str">
            <v>15-06613</v>
          </cell>
          <cell r="D10885" t="str">
            <v>999</v>
          </cell>
          <cell r="E10885" t="str">
            <v>JEDN. CENTR. NTT BUSINESS W975M</v>
          </cell>
          <cell r="F10885">
            <v>42369</v>
          </cell>
          <cell r="G10885">
            <v>1891.25</v>
          </cell>
          <cell r="H10885">
            <v>1891.25</v>
          </cell>
          <cell r="I10885">
            <v>0</v>
          </cell>
          <cell r="J10885" t="str">
            <v>0,00</v>
          </cell>
        </row>
        <row r="10886">
          <cell r="C10886" t="str">
            <v>15-06615</v>
          </cell>
          <cell r="D10886" t="str">
            <v>999</v>
          </cell>
          <cell r="E10886" t="str">
            <v>JEDN. CENTR. NTT BUSINESS W975M</v>
          </cell>
          <cell r="F10886">
            <v>42369</v>
          </cell>
          <cell r="G10886">
            <v>1891.25</v>
          </cell>
          <cell r="H10886">
            <v>1891.25</v>
          </cell>
          <cell r="I10886">
            <v>0</v>
          </cell>
          <cell r="J10886" t="str">
            <v>0,00</v>
          </cell>
        </row>
        <row r="10887">
          <cell r="C10887" t="str">
            <v>15-06619</v>
          </cell>
          <cell r="D10887" t="str">
            <v>999</v>
          </cell>
          <cell r="E10887" t="str">
            <v>JEDN. CENTR. NTT BUSINESS W975M</v>
          </cell>
          <cell r="F10887">
            <v>42735</v>
          </cell>
          <cell r="G10887">
            <v>1891.25</v>
          </cell>
          <cell r="H10887">
            <v>1891.25</v>
          </cell>
          <cell r="I10887">
            <v>0</v>
          </cell>
          <cell r="J10887" t="str">
            <v>0,00</v>
          </cell>
        </row>
        <row r="10888">
          <cell r="C10888" t="str">
            <v>15-06622</v>
          </cell>
          <cell r="D10888" t="str">
            <v>999</v>
          </cell>
          <cell r="E10888" t="str">
            <v>JEDN. CENTR. NTT BUSINESS W975M</v>
          </cell>
          <cell r="F10888">
            <v>42735</v>
          </cell>
          <cell r="G10888">
            <v>1891.25</v>
          </cell>
          <cell r="H10888">
            <v>1891.25</v>
          </cell>
          <cell r="I10888">
            <v>0</v>
          </cell>
          <cell r="J10888" t="str">
            <v>0,00</v>
          </cell>
        </row>
        <row r="10889">
          <cell r="C10889" t="str">
            <v>15-06623</v>
          </cell>
          <cell r="D10889" t="str">
            <v>999</v>
          </cell>
          <cell r="E10889" t="str">
            <v>JEDN. CENTR. NTT BUSINESS W975M</v>
          </cell>
          <cell r="F10889">
            <v>42735</v>
          </cell>
          <cell r="G10889">
            <v>1891.25</v>
          </cell>
          <cell r="H10889">
            <v>1891.25</v>
          </cell>
          <cell r="I10889">
            <v>0</v>
          </cell>
          <cell r="J10889" t="str">
            <v>0,00</v>
          </cell>
        </row>
        <row r="10890">
          <cell r="C10890" t="str">
            <v>15-06628</v>
          </cell>
          <cell r="D10890" t="str">
            <v>999</v>
          </cell>
          <cell r="E10890" t="str">
            <v>JEDN. CENTR. NTT BUSINESS W975M</v>
          </cell>
          <cell r="F10890">
            <v>42735</v>
          </cell>
          <cell r="G10890">
            <v>1891.25</v>
          </cell>
          <cell r="H10890">
            <v>1891.25</v>
          </cell>
          <cell r="I10890">
            <v>0</v>
          </cell>
          <cell r="J10890" t="str">
            <v>0,00</v>
          </cell>
        </row>
        <row r="10891">
          <cell r="C10891" t="str">
            <v>15-06643</v>
          </cell>
          <cell r="D10891" t="str">
            <v>999</v>
          </cell>
          <cell r="E10891" t="str">
            <v>JEDN. CENTR. NTT BUSINESS W975M</v>
          </cell>
          <cell r="F10891">
            <v>42735</v>
          </cell>
          <cell r="G10891">
            <v>1891.25</v>
          </cell>
          <cell r="H10891">
            <v>1891.25</v>
          </cell>
          <cell r="I10891">
            <v>0</v>
          </cell>
          <cell r="J10891" t="str">
            <v>0,00</v>
          </cell>
        </row>
        <row r="10892">
          <cell r="C10892" t="str">
            <v>15-06644</v>
          </cell>
          <cell r="D10892" t="str">
            <v>999</v>
          </cell>
          <cell r="E10892" t="str">
            <v>JEDN. CENTR. NTT BUSINESS W975M</v>
          </cell>
          <cell r="F10892">
            <v>42735</v>
          </cell>
          <cell r="G10892">
            <v>1891.25</v>
          </cell>
          <cell r="H10892">
            <v>1891.25</v>
          </cell>
          <cell r="I10892">
            <v>0</v>
          </cell>
          <cell r="J10892" t="str">
            <v>0,00</v>
          </cell>
        </row>
        <row r="10893">
          <cell r="C10893" t="str">
            <v>15-06651</v>
          </cell>
          <cell r="D10893" t="str">
            <v>999</v>
          </cell>
          <cell r="E10893" t="str">
            <v>JEDN. CENTR. NTT BUSINESS W975M</v>
          </cell>
          <cell r="F10893">
            <v>42735</v>
          </cell>
          <cell r="G10893">
            <v>1891.25</v>
          </cell>
          <cell r="H10893">
            <v>1891.25</v>
          </cell>
          <cell r="I10893">
            <v>0</v>
          </cell>
          <cell r="J10893" t="str">
            <v>0,00</v>
          </cell>
        </row>
        <row r="10894">
          <cell r="C10894" t="str">
            <v>15-06652</v>
          </cell>
          <cell r="D10894" t="str">
            <v>999</v>
          </cell>
          <cell r="E10894" t="str">
            <v>JEDN. CENTR. NTT BUSINESS W975M</v>
          </cell>
          <cell r="F10894">
            <v>42735</v>
          </cell>
          <cell r="G10894">
            <v>1891.25</v>
          </cell>
          <cell r="H10894">
            <v>1891.25</v>
          </cell>
          <cell r="I10894">
            <v>0</v>
          </cell>
          <cell r="J10894" t="str">
            <v>0,00</v>
          </cell>
        </row>
        <row r="10895">
          <cell r="C10895" t="str">
            <v>15-06655</v>
          </cell>
          <cell r="D10895" t="str">
            <v>999</v>
          </cell>
          <cell r="E10895" t="str">
            <v>JEDN. CENTR. DELL OPTIPLEX 9010MT</v>
          </cell>
          <cell r="F10895">
            <v>42735</v>
          </cell>
          <cell r="G10895">
            <v>3899.1</v>
          </cell>
          <cell r="H10895">
            <v>3899.1</v>
          </cell>
          <cell r="I10895">
            <v>0</v>
          </cell>
          <cell r="J10895" t="str">
            <v>0,00</v>
          </cell>
        </row>
        <row r="10896">
          <cell r="C10896" t="str">
            <v>15-06666</v>
          </cell>
          <cell r="D10896" t="str">
            <v>999</v>
          </cell>
          <cell r="E10896" t="str">
            <v>JEDN. CENTR. NTT BUSINESS W975M</v>
          </cell>
          <cell r="F10896">
            <v>42369</v>
          </cell>
          <cell r="G10896">
            <v>1891.25</v>
          </cell>
          <cell r="H10896">
            <v>1891.25</v>
          </cell>
          <cell r="I10896">
            <v>0</v>
          </cell>
          <cell r="J10896" t="str">
            <v>0,00</v>
          </cell>
        </row>
        <row r="10897">
          <cell r="C10897" t="str">
            <v>15-06667</v>
          </cell>
          <cell r="D10897" t="str">
            <v>999</v>
          </cell>
          <cell r="E10897" t="str">
            <v>JEDN. CENTR. NTT BUSINESS W975M</v>
          </cell>
          <cell r="F10897">
            <v>42369</v>
          </cell>
          <cell r="G10897">
            <v>1891.25</v>
          </cell>
          <cell r="H10897">
            <v>1891.25</v>
          </cell>
          <cell r="I10897">
            <v>0</v>
          </cell>
          <cell r="J10897" t="str">
            <v>0,00</v>
          </cell>
        </row>
        <row r="10898">
          <cell r="C10898" t="str">
            <v>15-06668</v>
          </cell>
          <cell r="D10898" t="str">
            <v>999</v>
          </cell>
          <cell r="E10898" t="str">
            <v>JEDN. CENTR. NTT BUSINESS W975M</v>
          </cell>
          <cell r="F10898">
            <v>42369</v>
          </cell>
          <cell r="G10898">
            <v>1891.25</v>
          </cell>
          <cell r="H10898">
            <v>1891.25</v>
          </cell>
          <cell r="I10898">
            <v>0</v>
          </cell>
          <cell r="J10898" t="str">
            <v>0,00</v>
          </cell>
        </row>
        <row r="10899">
          <cell r="C10899" t="str">
            <v>15-06671</v>
          </cell>
          <cell r="D10899" t="str">
            <v>999</v>
          </cell>
          <cell r="E10899" t="str">
            <v>JEDN. CENTR. NTT BUSINESS W975M</v>
          </cell>
          <cell r="F10899">
            <v>42369</v>
          </cell>
          <cell r="G10899">
            <v>1891.25</v>
          </cell>
          <cell r="H10899">
            <v>1891.25</v>
          </cell>
          <cell r="I10899">
            <v>0</v>
          </cell>
          <cell r="J10899" t="str">
            <v>0,00</v>
          </cell>
        </row>
        <row r="10900">
          <cell r="C10900" t="str">
            <v>15-06674</v>
          </cell>
          <cell r="D10900" t="str">
            <v>999</v>
          </cell>
          <cell r="E10900" t="str">
            <v>JEDN. CENTR. NTT BUSINESS W975M</v>
          </cell>
          <cell r="F10900">
            <v>42369</v>
          </cell>
          <cell r="G10900">
            <v>1891.25</v>
          </cell>
          <cell r="H10900">
            <v>1891.25</v>
          </cell>
          <cell r="I10900">
            <v>0</v>
          </cell>
          <cell r="J10900" t="str">
            <v>0,00</v>
          </cell>
        </row>
        <row r="10901">
          <cell r="C10901" t="str">
            <v>15-06676</v>
          </cell>
          <cell r="D10901" t="str">
            <v>999</v>
          </cell>
          <cell r="E10901" t="str">
            <v>JEDN. CENTR. NTT BUSINESS W975M</v>
          </cell>
          <cell r="F10901">
            <v>42369</v>
          </cell>
          <cell r="G10901">
            <v>1891.25</v>
          </cell>
          <cell r="H10901">
            <v>1891.25</v>
          </cell>
          <cell r="I10901">
            <v>0</v>
          </cell>
          <cell r="J10901" t="str">
            <v>0,00</v>
          </cell>
        </row>
        <row r="10902">
          <cell r="C10902" t="str">
            <v>15-06681</v>
          </cell>
          <cell r="D10902" t="str">
            <v>999</v>
          </cell>
          <cell r="E10902" t="str">
            <v>JEDN. CENTR. NTT BUSINESS W975M</v>
          </cell>
          <cell r="F10902">
            <v>42369</v>
          </cell>
          <cell r="G10902">
            <v>1891.25</v>
          </cell>
          <cell r="H10902">
            <v>1891.25</v>
          </cell>
          <cell r="I10902">
            <v>0</v>
          </cell>
          <cell r="J10902" t="str">
            <v>0,00</v>
          </cell>
        </row>
        <row r="10903">
          <cell r="C10903" t="str">
            <v>15-06682</v>
          </cell>
          <cell r="D10903" t="str">
            <v>999</v>
          </cell>
          <cell r="E10903" t="str">
            <v>JEDN. CENTR. NTT BUSINESS W975M</v>
          </cell>
          <cell r="F10903">
            <v>42369</v>
          </cell>
          <cell r="G10903">
            <v>1891.25</v>
          </cell>
          <cell r="H10903">
            <v>1891.25</v>
          </cell>
          <cell r="I10903">
            <v>0</v>
          </cell>
          <cell r="J10903" t="str">
            <v>0,00</v>
          </cell>
        </row>
        <row r="10904">
          <cell r="C10904" t="str">
            <v>15-06686</v>
          </cell>
          <cell r="D10904" t="str">
            <v>999</v>
          </cell>
          <cell r="E10904" t="str">
            <v>JEDN. CENTR. NTT BUSINESS W975M</v>
          </cell>
          <cell r="F10904">
            <v>42369</v>
          </cell>
          <cell r="G10904">
            <v>1891.25</v>
          </cell>
          <cell r="H10904">
            <v>1891.25</v>
          </cell>
          <cell r="I10904">
            <v>0</v>
          </cell>
          <cell r="J10904" t="str">
            <v>0,00</v>
          </cell>
        </row>
        <row r="10905">
          <cell r="C10905" t="str">
            <v>15-06688</v>
          </cell>
          <cell r="D10905" t="str">
            <v>999</v>
          </cell>
          <cell r="E10905" t="str">
            <v>JEDN. CENTR. NTT BUSINESS W975M</v>
          </cell>
          <cell r="F10905">
            <v>42369</v>
          </cell>
          <cell r="G10905">
            <v>1891.25</v>
          </cell>
          <cell r="H10905">
            <v>1891.25</v>
          </cell>
          <cell r="I10905">
            <v>0</v>
          </cell>
          <cell r="J10905" t="str">
            <v>0,00</v>
          </cell>
        </row>
        <row r="10906">
          <cell r="C10906" t="str">
            <v>15-06689</v>
          </cell>
          <cell r="D10906" t="str">
            <v>999</v>
          </cell>
          <cell r="E10906" t="str">
            <v>JEDN. CENTR. NTT BUSINESS W975M</v>
          </cell>
          <cell r="F10906">
            <v>42369</v>
          </cell>
          <cell r="G10906">
            <v>1891.25</v>
          </cell>
          <cell r="H10906">
            <v>1891.25</v>
          </cell>
          <cell r="I10906">
            <v>0</v>
          </cell>
          <cell r="J10906" t="str">
            <v>0,00</v>
          </cell>
        </row>
        <row r="10907">
          <cell r="C10907" t="str">
            <v>15-06690</v>
          </cell>
          <cell r="D10907" t="str">
            <v>999</v>
          </cell>
          <cell r="E10907" t="str">
            <v>JEDN. CENTR. NTT BUSINESS W975M</v>
          </cell>
          <cell r="F10907">
            <v>42369</v>
          </cell>
          <cell r="G10907">
            <v>1891.25</v>
          </cell>
          <cell r="H10907">
            <v>1891.25</v>
          </cell>
          <cell r="I10907">
            <v>0</v>
          </cell>
          <cell r="J10907" t="str">
            <v>0,00</v>
          </cell>
        </row>
        <row r="10908">
          <cell r="C10908" t="str">
            <v>15-06691</v>
          </cell>
          <cell r="D10908" t="str">
            <v>999</v>
          </cell>
          <cell r="E10908" t="str">
            <v>JEDN. CENTR. NTT BUSINESS W975M</v>
          </cell>
          <cell r="F10908">
            <v>42369</v>
          </cell>
          <cell r="G10908">
            <v>1891.25</v>
          </cell>
          <cell r="H10908">
            <v>1891.25</v>
          </cell>
          <cell r="I10908">
            <v>0</v>
          </cell>
          <cell r="J10908" t="str">
            <v>0,00</v>
          </cell>
        </row>
        <row r="10909">
          <cell r="C10909" t="str">
            <v>15-06693</v>
          </cell>
          <cell r="D10909" t="str">
            <v>999</v>
          </cell>
          <cell r="E10909" t="str">
            <v>JEDN. CENTR. NTT BUSINESS W975M</v>
          </cell>
          <cell r="F10909">
            <v>42369</v>
          </cell>
          <cell r="G10909">
            <v>1891.25</v>
          </cell>
          <cell r="H10909">
            <v>1891.25</v>
          </cell>
          <cell r="I10909">
            <v>0</v>
          </cell>
          <cell r="J10909" t="str">
            <v>0,00</v>
          </cell>
        </row>
        <row r="10910">
          <cell r="C10910" t="str">
            <v>15-06699</v>
          </cell>
          <cell r="D10910" t="str">
            <v>999</v>
          </cell>
          <cell r="E10910" t="str">
            <v>JEDN. CENTR. NTT BUSINESS W975M</v>
          </cell>
          <cell r="F10910">
            <v>42369</v>
          </cell>
          <cell r="G10910">
            <v>1891.25</v>
          </cell>
          <cell r="H10910">
            <v>1891.25</v>
          </cell>
          <cell r="I10910">
            <v>0</v>
          </cell>
          <cell r="J10910" t="str">
            <v>0,00</v>
          </cell>
        </row>
        <row r="10911">
          <cell r="C10911" t="str">
            <v>15-06700</v>
          </cell>
          <cell r="D10911" t="str">
            <v>999</v>
          </cell>
          <cell r="E10911" t="str">
            <v>JEDN. CENTR. NTT BUSINESS W975M</v>
          </cell>
          <cell r="F10911">
            <v>42369</v>
          </cell>
          <cell r="G10911">
            <v>1891.25</v>
          </cell>
          <cell r="H10911">
            <v>1891.25</v>
          </cell>
          <cell r="I10911">
            <v>0</v>
          </cell>
          <cell r="J10911" t="str">
            <v>0,00</v>
          </cell>
        </row>
        <row r="10912">
          <cell r="C10912" t="str">
            <v>15-06702</v>
          </cell>
          <cell r="D10912" t="str">
            <v>999</v>
          </cell>
          <cell r="E10912" t="str">
            <v>JEDN. CENTR. NTT BUSINESS W975M</v>
          </cell>
          <cell r="F10912">
            <v>42369</v>
          </cell>
          <cell r="G10912">
            <v>1891.25</v>
          </cell>
          <cell r="H10912">
            <v>1891.25</v>
          </cell>
          <cell r="I10912">
            <v>0</v>
          </cell>
          <cell r="J10912" t="str">
            <v>0,00</v>
          </cell>
        </row>
        <row r="10913">
          <cell r="C10913" t="str">
            <v>15-06703</v>
          </cell>
          <cell r="D10913" t="str">
            <v>999</v>
          </cell>
          <cell r="E10913" t="str">
            <v>JEDN. CENTR. NTT BUSINESS W975M</v>
          </cell>
          <cell r="F10913">
            <v>42369</v>
          </cell>
          <cell r="G10913">
            <v>1891.25</v>
          </cell>
          <cell r="H10913">
            <v>1891.25</v>
          </cell>
          <cell r="I10913">
            <v>0</v>
          </cell>
          <cell r="J10913" t="str">
            <v>0,00</v>
          </cell>
        </row>
        <row r="10914">
          <cell r="C10914" t="str">
            <v>15-06704</v>
          </cell>
          <cell r="D10914" t="str">
            <v>999</v>
          </cell>
          <cell r="E10914" t="str">
            <v>JEDN. CENTR. NTT BUSINESS W975M</v>
          </cell>
          <cell r="F10914">
            <v>42369</v>
          </cell>
          <cell r="G10914">
            <v>1891.25</v>
          </cell>
          <cell r="H10914">
            <v>1891.25</v>
          </cell>
          <cell r="I10914">
            <v>0</v>
          </cell>
          <cell r="J10914" t="str">
            <v>0,00</v>
          </cell>
        </row>
        <row r="10915">
          <cell r="C10915" t="str">
            <v>15-06707</v>
          </cell>
          <cell r="D10915" t="str">
            <v>999</v>
          </cell>
          <cell r="E10915" t="str">
            <v>JEDN. CENTR. NTT BUSINESS W975M</v>
          </cell>
          <cell r="F10915">
            <v>42369</v>
          </cell>
          <cell r="G10915">
            <v>1891.25</v>
          </cell>
          <cell r="H10915">
            <v>1891.25</v>
          </cell>
          <cell r="I10915">
            <v>0</v>
          </cell>
          <cell r="J10915" t="str">
            <v>0,00</v>
          </cell>
        </row>
        <row r="10916">
          <cell r="C10916" t="str">
            <v>15-06708</v>
          </cell>
          <cell r="D10916" t="str">
            <v>999</v>
          </cell>
          <cell r="E10916" t="str">
            <v>JEDN. CENTR. NTT BUSINESS W975M</v>
          </cell>
          <cell r="F10916">
            <v>42369</v>
          </cell>
          <cell r="G10916">
            <v>1891.25</v>
          </cell>
          <cell r="H10916">
            <v>1891.25</v>
          </cell>
          <cell r="I10916">
            <v>0</v>
          </cell>
          <cell r="J10916" t="str">
            <v>0,00</v>
          </cell>
        </row>
        <row r="10917">
          <cell r="C10917" t="str">
            <v>15-06709</v>
          </cell>
          <cell r="D10917" t="str">
            <v>999</v>
          </cell>
          <cell r="E10917" t="str">
            <v>JEDN. CENTR. NTT BUSINESS W975M</v>
          </cell>
          <cell r="F10917">
            <v>42369</v>
          </cell>
          <cell r="G10917">
            <v>1891.25</v>
          </cell>
          <cell r="H10917">
            <v>1891.25</v>
          </cell>
          <cell r="I10917">
            <v>0</v>
          </cell>
          <cell r="J10917" t="str">
            <v>0,00</v>
          </cell>
        </row>
        <row r="10918">
          <cell r="C10918" t="str">
            <v>15-06712</v>
          </cell>
          <cell r="D10918" t="str">
            <v>999</v>
          </cell>
          <cell r="E10918" t="str">
            <v>JEDN. CENTR. NTT BUSINESS W975M</v>
          </cell>
          <cell r="F10918">
            <v>42369</v>
          </cell>
          <cell r="G10918">
            <v>1891.25</v>
          </cell>
          <cell r="H10918">
            <v>1891.25</v>
          </cell>
          <cell r="I10918">
            <v>0</v>
          </cell>
          <cell r="J10918" t="str">
            <v>0,00</v>
          </cell>
        </row>
        <row r="10919">
          <cell r="C10919" t="str">
            <v>15-06714</v>
          </cell>
          <cell r="D10919" t="str">
            <v>999</v>
          </cell>
          <cell r="E10919" t="str">
            <v>JEDN. CENTR. NTT BUSINESS W975M</v>
          </cell>
          <cell r="F10919">
            <v>42369</v>
          </cell>
          <cell r="G10919">
            <v>1891.25</v>
          </cell>
          <cell r="H10919">
            <v>1891.25</v>
          </cell>
          <cell r="I10919">
            <v>0</v>
          </cell>
          <cell r="J10919" t="str">
            <v>0,00</v>
          </cell>
        </row>
        <row r="10920">
          <cell r="C10920" t="str">
            <v>15-06716</v>
          </cell>
          <cell r="D10920" t="str">
            <v>999</v>
          </cell>
          <cell r="E10920" t="str">
            <v>JEDN. CENTR. NTT BUSINESS W975M</v>
          </cell>
          <cell r="F10920">
            <v>42369</v>
          </cell>
          <cell r="G10920">
            <v>1891.25</v>
          </cell>
          <cell r="H10920">
            <v>1891.25</v>
          </cell>
          <cell r="I10920">
            <v>0</v>
          </cell>
          <cell r="J10920" t="str">
            <v>0,00</v>
          </cell>
        </row>
        <row r="10921">
          <cell r="C10921" t="str">
            <v>15-06727</v>
          </cell>
          <cell r="D10921" t="str">
            <v>999</v>
          </cell>
          <cell r="E10921" t="str">
            <v>KOPIARKO-DRUKARKA KONICA MINOLTA MAGICOLOR 4690MF</v>
          </cell>
          <cell r="F10921">
            <v>42369</v>
          </cell>
          <cell r="G10921">
            <v>2501</v>
          </cell>
          <cell r="H10921">
            <v>2501</v>
          </cell>
          <cell r="I10921">
            <v>0</v>
          </cell>
          <cell r="J10921" t="str">
            <v>0,00</v>
          </cell>
        </row>
        <row r="10922">
          <cell r="C10922" t="str">
            <v>15-06734</v>
          </cell>
          <cell r="D10922" t="str">
            <v>999</v>
          </cell>
          <cell r="E10922" t="str">
            <v>KSEROKOPIARKA KONICA MINOLTA MAGICOLOR 4690MF</v>
          </cell>
          <cell r="F10922">
            <v>42735</v>
          </cell>
          <cell r="G10922">
            <v>3190.01</v>
          </cell>
          <cell r="H10922">
            <v>3190.01</v>
          </cell>
          <cell r="I10922">
            <v>0</v>
          </cell>
          <cell r="J10922" t="str">
            <v>0,00</v>
          </cell>
        </row>
        <row r="10923">
          <cell r="C10923" t="str">
            <v>15-06749</v>
          </cell>
          <cell r="D10923" t="str">
            <v>999</v>
          </cell>
          <cell r="E10923" t="str">
            <v>MODUŁ NR 2 DO PRZEŁĄCZNIKA SIECIOWEGO PROCURVE GIGABIT-SX-LC MINI-GBIC</v>
          </cell>
          <cell r="F10923">
            <v>42369</v>
          </cell>
          <cell r="G10923">
            <v>1246.23</v>
          </cell>
          <cell r="H10923">
            <v>1246.23</v>
          </cell>
          <cell r="I10923">
            <v>0</v>
          </cell>
          <cell r="J10923" t="str">
            <v>0,00</v>
          </cell>
        </row>
        <row r="10924">
          <cell r="C10924" t="str">
            <v>15-06750</v>
          </cell>
          <cell r="D10924" t="str">
            <v>999</v>
          </cell>
          <cell r="E10924" t="str">
            <v>MODUŁ NR 2 DO PRZEŁĄCZNIKA SIECIOWEGO PROCURVE GIGABIT-SX-LC MINI-GBIC</v>
          </cell>
          <cell r="F10924">
            <v>42369</v>
          </cell>
          <cell r="G10924">
            <v>1246.23</v>
          </cell>
          <cell r="H10924">
            <v>1246.23</v>
          </cell>
          <cell r="I10924">
            <v>0</v>
          </cell>
          <cell r="J10924" t="str">
            <v>0,00</v>
          </cell>
        </row>
        <row r="10925">
          <cell r="C10925" t="str">
            <v>15-06751</v>
          </cell>
          <cell r="D10925" t="str">
            <v>999</v>
          </cell>
          <cell r="E10925" t="str">
            <v>MODUŁ NR 2 DO PRZEŁĄCZNIKA SIECIOWEGO PROCURVE GIGABIT-SX-LC MINI-GBIC</v>
          </cell>
          <cell r="F10925">
            <v>42369</v>
          </cell>
          <cell r="G10925">
            <v>1246.23</v>
          </cell>
          <cell r="H10925">
            <v>1246.23</v>
          </cell>
          <cell r="I10925">
            <v>0</v>
          </cell>
          <cell r="J10925" t="str">
            <v>0,00</v>
          </cell>
        </row>
        <row r="10926">
          <cell r="C10926" t="str">
            <v>15-06752</v>
          </cell>
          <cell r="D10926" t="str">
            <v>999</v>
          </cell>
          <cell r="E10926" t="str">
            <v>MODUŁ NR 2 DO PRZEŁĄCZNIKA SIECIOWEGO PROCURVE GIGABIT-SX-LC MINI-GBIC</v>
          </cell>
          <cell r="F10926">
            <v>42369</v>
          </cell>
          <cell r="G10926">
            <v>1246.23</v>
          </cell>
          <cell r="H10926">
            <v>1246.23</v>
          </cell>
          <cell r="I10926">
            <v>0</v>
          </cell>
          <cell r="J10926" t="str">
            <v>0,00</v>
          </cell>
        </row>
        <row r="10927">
          <cell r="C10927" t="str">
            <v>15-06753</v>
          </cell>
          <cell r="D10927" t="str">
            <v>999</v>
          </cell>
          <cell r="E10927" t="str">
            <v>MODUŁ NR 2 DO PRZEŁĄCZNIKA SIECIOWEGO PROCURVE GIGABIT-SX-LC MINI-GBIC</v>
          </cell>
          <cell r="F10927">
            <v>42369</v>
          </cell>
          <cell r="G10927">
            <v>1246.23</v>
          </cell>
          <cell r="H10927">
            <v>1246.23</v>
          </cell>
          <cell r="I10927">
            <v>0</v>
          </cell>
          <cell r="J10927" t="str">
            <v>0,00</v>
          </cell>
        </row>
        <row r="10928">
          <cell r="C10928" t="str">
            <v>15-06754</v>
          </cell>
          <cell r="D10928" t="str">
            <v>999</v>
          </cell>
          <cell r="E10928" t="str">
            <v>MODUŁ NR 2 DO PRZEŁĄCZNIKA SIECIOWEGO PROCURVE GIGABIT-SX-LC MINI-GBIC</v>
          </cell>
          <cell r="F10928">
            <v>42369</v>
          </cell>
          <cell r="G10928">
            <v>1246.23</v>
          </cell>
          <cell r="H10928">
            <v>1246.23</v>
          </cell>
          <cell r="I10928">
            <v>0</v>
          </cell>
          <cell r="J10928" t="str">
            <v>0,00</v>
          </cell>
        </row>
        <row r="10929">
          <cell r="C10929" t="str">
            <v>15-06755</v>
          </cell>
          <cell r="D10929" t="str">
            <v>999</v>
          </cell>
          <cell r="E10929" t="str">
            <v>MODUŁ NR 2 DO PRZEŁĄCZNIKA SIECIOWEGO PROCURVE GIGABIT-SX-LC MINI-GBIC</v>
          </cell>
          <cell r="F10929">
            <v>42369</v>
          </cell>
          <cell r="G10929">
            <v>1246.23</v>
          </cell>
          <cell r="H10929">
            <v>1246.23</v>
          </cell>
          <cell r="I10929">
            <v>0</v>
          </cell>
          <cell r="J10929" t="str">
            <v>0,00</v>
          </cell>
        </row>
        <row r="10930">
          <cell r="C10930" t="str">
            <v>15-06756</v>
          </cell>
          <cell r="D10930" t="str">
            <v>999</v>
          </cell>
          <cell r="E10930" t="str">
            <v>MODUŁ NR 2 DO PRZEŁĄCZNIKA SIECIOWEGO PROCURVE GIGABIT-SX-LC MINI-GBIC</v>
          </cell>
          <cell r="F10930">
            <v>42369</v>
          </cell>
          <cell r="G10930">
            <v>1246.23</v>
          </cell>
          <cell r="H10930">
            <v>1246.23</v>
          </cell>
          <cell r="I10930">
            <v>0</v>
          </cell>
          <cell r="J10930" t="str">
            <v>0,00</v>
          </cell>
        </row>
        <row r="10931">
          <cell r="C10931" t="str">
            <v>15-06760</v>
          </cell>
          <cell r="D10931" t="str">
            <v>999</v>
          </cell>
          <cell r="E10931" t="str">
            <v>MONITOR 17' LCD LG FLATRON</v>
          </cell>
          <cell r="F10931">
            <v>42369</v>
          </cell>
          <cell r="G10931">
            <v>1621.53</v>
          </cell>
          <cell r="H10931">
            <v>1621.53</v>
          </cell>
          <cell r="I10931">
            <v>0</v>
          </cell>
          <cell r="J10931" t="str">
            <v>0,00</v>
          </cell>
        </row>
        <row r="10932">
          <cell r="C10932" t="str">
            <v>15-06769</v>
          </cell>
          <cell r="D10932" t="str">
            <v>999</v>
          </cell>
          <cell r="E10932" t="str">
            <v>MONITOR AOC E2260PWDA</v>
          </cell>
          <cell r="F10932">
            <v>42369</v>
          </cell>
          <cell r="G10932">
            <v>519.54999999999995</v>
          </cell>
          <cell r="H10932">
            <v>519.54999999999995</v>
          </cell>
          <cell r="I10932">
            <v>0</v>
          </cell>
          <cell r="J10932" t="str">
            <v>0,00</v>
          </cell>
        </row>
        <row r="10933">
          <cell r="C10933" t="str">
            <v>15-06770</v>
          </cell>
          <cell r="D10933" t="str">
            <v>999</v>
          </cell>
          <cell r="E10933" t="str">
            <v>MONITOR AOC E2260PWDA</v>
          </cell>
          <cell r="F10933">
            <v>42369</v>
          </cell>
          <cell r="G10933">
            <v>519.54999999999995</v>
          </cell>
          <cell r="H10933">
            <v>519.54999999999995</v>
          </cell>
          <cell r="I10933">
            <v>0</v>
          </cell>
          <cell r="J10933" t="str">
            <v>0,00</v>
          </cell>
        </row>
        <row r="10934">
          <cell r="C10934" t="str">
            <v>15-06771</v>
          </cell>
          <cell r="D10934" t="str">
            <v>999</v>
          </cell>
          <cell r="E10934" t="str">
            <v>MONITOR AOC E2260PWDA</v>
          </cell>
          <cell r="F10934">
            <v>42369</v>
          </cell>
          <cell r="G10934">
            <v>519.54999999999995</v>
          </cell>
          <cell r="H10934">
            <v>519.54999999999995</v>
          </cell>
          <cell r="I10934">
            <v>0</v>
          </cell>
          <cell r="J10934" t="str">
            <v>0,00</v>
          </cell>
        </row>
        <row r="10935">
          <cell r="C10935" t="str">
            <v>15-06772</v>
          </cell>
          <cell r="D10935" t="str">
            <v>999</v>
          </cell>
          <cell r="E10935" t="str">
            <v>MONITOR AOC E2260PWDA</v>
          </cell>
          <cell r="F10935">
            <v>42369</v>
          </cell>
          <cell r="G10935">
            <v>519.54999999999995</v>
          </cell>
          <cell r="H10935">
            <v>519.54999999999995</v>
          </cell>
          <cell r="I10935">
            <v>0</v>
          </cell>
          <cell r="J10935" t="str">
            <v>0,00</v>
          </cell>
        </row>
        <row r="10936">
          <cell r="C10936" t="str">
            <v>15-06773</v>
          </cell>
          <cell r="D10936" t="str">
            <v>999</v>
          </cell>
          <cell r="E10936" t="str">
            <v>MONITOR AOC E2260PWDA</v>
          </cell>
          <cell r="F10936">
            <v>42369</v>
          </cell>
          <cell r="G10936">
            <v>519.54999999999995</v>
          </cell>
          <cell r="H10936">
            <v>519.54999999999995</v>
          </cell>
          <cell r="I10936">
            <v>0</v>
          </cell>
          <cell r="J10936" t="str">
            <v>0,00</v>
          </cell>
        </row>
        <row r="10937">
          <cell r="C10937" t="str">
            <v>15-06774</v>
          </cell>
          <cell r="D10937" t="str">
            <v>999</v>
          </cell>
          <cell r="E10937" t="str">
            <v>MONITOR AOC E2260PWDA</v>
          </cell>
          <cell r="F10937">
            <v>42369</v>
          </cell>
          <cell r="G10937">
            <v>519.54999999999995</v>
          </cell>
          <cell r="H10937">
            <v>519.54999999999995</v>
          </cell>
          <cell r="I10937">
            <v>0</v>
          </cell>
          <cell r="J10937" t="str">
            <v>0,00</v>
          </cell>
        </row>
        <row r="10938">
          <cell r="C10938" t="str">
            <v>15-06777</v>
          </cell>
          <cell r="D10938" t="str">
            <v>999</v>
          </cell>
          <cell r="E10938" t="str">
            <v>MONITOR AOC E2260PWDA</v>
          </cell>
          <cell r="F10938">
            <v>42369</v>
          </cell>
          <cell r="G10938">
            <v>519.54999999999995</v>
          </cell>
          <cell r="H10938">
            <v>519.54999999999995</v>
          </cell>
          <cell r="I10938">
            <v>0</v>
          </cell>
          <cell r="J10938" t="str">
            <v>0,00</v>
          </cell>
        </row>
        <row r="10939">
          <cell r="C10939" t="str">
            <v>15-06781</v>
          </cell>
          <cell r="D10939" t="str">
            <v>999</v>
          </cell>
          <cell r="E10939" t="str">
            <v>MONITOR AOC E2260PWDA</v>
          </cell>
          <cell r="F10939">
            <v>42369</v>
          </cell>
          <cell r="G10939">
            <v>519.54999999999995</v>
          </cell>
          <cell r="H10939">
            <v>519.54999999999995</v>
          </cell>
          <cell r="I10939">
            <v>0</v>
          </cell>
          <cell r="J10939" t="str">
            <v>0,00</v>
          </cell>
        </row>
        <row r="10940">
          <cell r="C10940" t="str">
            <v>15-06782</v>
          </cell>
          <cell r="D10940" t="str">
            <v>999</v>
          </cell>
          <cell r="E10940" t="str">
            <v>MONITOR AOC E2260PWDA</v>
          </cell>
          <cell r="F10940">
            <v>42369</v>
          </cell>
          <cell r="G10940">
            <v>519.54999999999995</v>
          </cell>
          <cell r="H10940">
            <v>519.54999999999995</v>
          </cell>
          <cell r="I10940">
            <v>0</v>
          </cell>
          <cell r="J10940" t="str">
            <v>0,00</v>
          </cell>
        </row>
        <row r="10941">
          <cell r="C10941" t="str">
            <v>15-06784</v>
          </cell>
          <cell r="D10941" t="str">
            <v>999</v>
          </cell>
          <cell r="E10941" t="str">
            <v>MONITOR AOC E2260PWDA</v>
          </cell>
          <cell r="F10941">
            <v>42369</v>
          </cell>
          <cell r="G10941">
            <v>519.54999999999995</v>
          </cell>
          <cell r="H10941">
            <v>519.54999999999995</v>
          </cell>
          <cell r="I10941">
            <v>0</v>
          </cell>
          <cell r="J10941" t="str">
            <v>0,00</v>
          </cell>
        </row>
        <row r="10942">
          <cell r="C10942" t="str">
            <v>15-06785</v>
          </cell>
          <cell r="D10942" t="str">
            <v>999</v>
          </cell>
          <cell r="E10942" t="str">
            <v>MONITOR AOC E2260PWDA</v>
          </cell>
          <cell r="F10942">
            <v>42369</v>
          </cell>
          <cell r="G10942">
            <v>519.54999999999995</v>
          </cell>
          <cell r="H10942">
            <v>519.54999999999995</v>
          </cell>
          <cell r="I10942">
            <v>0</v>
          </cell>
          <cell r="J10942" t="str">
            <v>0,00</v>
          </cell>
        </row>
        <row r="10943">
          <cell r="C10943" t="str">
            <v>15-06786</v>
          </cell>
          <cell r="D10943" t="str">
            <v>999</v>
          </cell>
          <cell r="E10943" t="str">
            <v>MONITOR AOC E2260PWDA</v>
          </cell>
          <cell r="F10943">
            <v>42369</v>
          </cell>
          <cell r="G10943">
            <v>519.54999999999995</v>
          </cell>
          <cell r="H10943">
            <v>519.54999999999995</v>
          </cell>
          <cell r="I10943">
            <v>0</v>
          </cell>
          <cell r="J10943" t="str">
            <v>0,00</v>
          </cell>
        </row>
        <row r="10944">
          <cell r="C10944" t="str">
            <v>15-06787</v>
          </cell>
          <cell r="D10944" t="str">
            <v>999</v>
          </cell>
          <cell r="E10944" t="str">
            <v>MONITOR AOC E2260PWDA</v>
          </cell>
          <cell r="F10944">
            <v>42369</v>
          </cell>
          <cell r="G10944">
            <v>519.54999999999995</v>
          </cell>
          <cell r="H10944">
            <v>519.54999999999995</v>
          </cell>
          <cell r="I10944">
            <v>0</v>
          </cell>
          <cell r="J10944" t="str">
            <v>0,00</v>
          </cell>
        </row>
        <row r="10945">
          <cell r="C10945" t="str">
            <v>15-06788</v>
          </cell>
          <cell r="D10945" t="str">
            <v>999</v>
          </cell>
          <cell r="E10945" t="str">
            <v>MONITOR AOC E2260PWDA</v>
          </cell>
          <cell r="F10945">
            <v>42369</v>
          </cell>
          <cell r="G10945">
            <v>519.54999999999995</v>
          </cell>
          <cell r="H10945">
            <v>519.54999999999995</v>
          </cell>
          <cell r="I10945">
            <v>0</v>
          </cell>
          <cell r="J10945" t="str">
            <v>0,00</v>
          </cell>
        </row>
        <row r="10946">
          <cell r="C10946" t="str">
            <v>15-06791</v>
          </cell>
          <cell r="D10946" t="str">
            <v>999</v>
          </cell>
          <cell r="E10946" t="str">
            <v>MONITOR AOC E2260PWDA</v>
          </cell>
          <cell r="F10946">
            <v>42369</v>
          </cell>
          <cell r="G10946">
            <v>519.54999999999995</v>
          </cell>
          <cell r="H10946">
            <v>519.54999999999995</v>
          </cell>
          <cell r="I10946">
            <v>0</v>
          </cell>
          <cell r="J10946" t="str">
            <v>0,00</v>
          </cell>
        </row>
        <row r="10947">
          <cell r="C10947" t="str">
            <v>15-06792</v>
          </cell>
          <cell r="D10947" t="str">
            <v>999</v>
          </cell>
          <cell r="E10947" t="str">
            <v>MONITOR AOC E2260PWDA</v>
          </cell>
          <cell r="F10947">
            <v>42369</v>
          </cell>
          <cell r="G10947">
            <v>519.54999999999995</v>
          </cell>
          <cell r="H10947">
            <v>519.54999999999995</v>
          </cell>
          <cell r="I10947">
            <v>0</v>
          </cell>
          <cell r="J10947" t="str">
            <v>0,00</v>
          </cell>
        </row>
        <row r="10948">
          <cell r="C10948" t="str">
            <v>15-06794</v>
          </cell>
          <cell r="D10948" t="str">
            <v>999</v>
          </cell>
          <cell r="E10948" t="str">
            <v>MONITOR AOC E2260PWDA</v>
          </cell>
          <cell r="F10948">
            <v>42369</v>
          </cell>
          <cell r="G10948">
            <v>519.54999999999995</v>
          </cell>
          <cell r="H10948">
            <v>519.54999999999995</v>
          </cell>
          <cell r="I10948">
            <v>0</v>
          </cell>
          <cell r="J10948" t="str">
            <v>0,00</v>
          </cell>
        </row>
        <row r="10949">
          <cell r="C10949" t="str">
            <v>15-06797</v>
          </cell>
          <cell r="D10949" t="str">
            <v>999</v>
          </cell>
          <cell r="E10949" t="str">
            <v>MONITOR AOC E2260PWDA</v>
          </cell>
          <cell r="F10949">
            <v>42369</v>
          </cell>
          <cell r="G10949">
            <v>519.54999999999995</v>
          </cell>
          <cell r="H10949">
            <v>519.54999999999995</v>
          </cell>
          <cell r="I10949">
            <v>0</v>
          </cell>
          <cell r="J10949" t="str">
            <v>0,00</v>
          </cell>
        </row>
        <row r="10950">
          <cell r="C10950" t="str">
            <v>15-06798</v>
          </cell>
          <cell r="D10950" t="str">
            <v>999</v>
          </cell>
          <cell r="E10950" t="str">
            <v>MONITOR AOC E2260PWDA</v>
          </cell>
          <cell r="F10950">
            <v>42369</v>
          </cell>
          <cell r="G10950">
            <v>519.54999999999995</v>
          </cell>
          <cell r="H10950">
            <v>519.54999999999995</v>
          </cell>
          <cell r="I10950">
            <v>0</v>
          </cell>
          <cell r="J10950" t="str">
            <v>0,00</v>
          </cell>
        </row>
        <row r="10951">
          <cell r="C10951" t="str">
            <v>15-06800</v>
          </cell>
          <cell r="D10951" t="str">
            <v>999</v>
          </cell>
          <cell r="E10951" t="str">
            <v>MONITOR AOC E2260PWDA</v>
          </cell>
          <cell r="F10951">
            <v>42369</v>
          </cell>
          <cell r="G10951">
            <v>519.54999999999995</v>
          </cell>
          <cell r="H10951">
            <v>519.54999999999995</v>
          </cell>
          <cell r="I10951">
            <v>0</v>
          </cell>
          <cell r="J10951" t="str">
            <v>0,00</v>
          </cell>
        </row>
        <row r="10952">
          <cell r="C10952" t="str">
            <v>15-06803</v>
          </cell>
          <cell r="D10952" t="str">
            <v>999</v>
          </cell>
          <cell r="E10952" t="str">
            <v>MONITOR AOC E2260PWDA</v>
          </cell>
          <cell r="F10952">
            <v>42369</v>
          </cell>
          <cell r="G10952">
            <v>519.54999999999995</v>
          </cell>
          <cell r="H10952">
            <v>519.54999999999995</v>
          </cell>
          <cell r="I10952">
            <v>0</v>
          </cell>
          <cell r="J10952" t="str">
            <v>0,00</v>
          </cell>
        </row>
        <row r="10953">
          <cell r="C10953" t="str">
            <v>15-06804</v>
          </cell>
          <cell r="D10953" t="str">
            <v>999</v>
          </cell>
          <cell r="E10953" t="str">
            <v>MONITOR AOC E2260PWDA</v>
          </cell>
          <cell r="F10953">
            <v>42369</v>
          </cell>
          <cell r="G10953">
            <v>519.54999999999995</v>
          </cell>
          <cell r="H10953">
            <v>519.54999999999995</v>
          </cell>
          <cell r="I10953">
            <v>0</v>
          </cell>
          <cell r="J10953" t="str">
            <v>0,00</v>
          </cell>
        </row>
        <row r="10954">
          <cell r="C10954" t="str">
            <v>15-06806</v>
          </cell>
          <cell r="D10954" t="str">
            <v>999</v>
          </cell>
          <cell r="E10954" t="str">
            <v>MONITOR AOC E2260PWDA</v>
          </cell>
          <cell r="F10954">
            <v>42369</v>
          </cell>
          <cell r="G10954">
            <v>519.54999999999995</v>
          </cell>
          <cell r="H10954">
            <v>519.54999999999995</v>
          </cell>
          <cell r="I10954">
            <v>0</v>
          </cell>
          <cell r="J10954" t="str">
            <v>0,00</v>
          </cell>
        </row>
        <row r="10955">
          <cell r="C10955" t="str">
            <v>15-06808</v>
          </cell>
          <cell r="D10955" t="str">
            <v>999</v>
          </cell>
          <cell r="E10955" t="str">
            <v>MONITOR AOC E2260PWDA</v>
          </cell>
          <cell r="F10955">
            <v>42369</v>
          </cell>
          <cell r="G10955">
            <v>519.54999999999995</v>
          </cell>
          <cell r="H10955">
            <v>519.54999999999995</v>
          </cell>
          <cell r="I10955">
            <v>0</v>
          </cell>
          <cell r="J10955" t="str">
            <v>0,00</v>
          </cell>
        </row>
        <row r="10956">
          <cell r="C10956" t="str">
            <v>15-06812</v>
          </cell>
          <cell r="D10956" t="str">
            <v>999</v>
          </cell>
          <cell r="E10956" t="str">
            <v>MONITOR AOC E2260PWDA</v>
          </cell>
          <cell r="F10956">
            <v>42369</v>
          </cell>
          <cell r="G10956">
            <v>519.54999999999995</v>
          </cell>
          <cell r="H10956">
            <v>519.54999999999995</v>
          </cell>
          <cell r="I10956">
            <v>0</v>
          </cell>
          <cell r="J10956" t="str">
            <v>0,00</v>
          </cell>
        </row>
        <row r="10957">
          <cell r="C10957" t="str">
            <v>15-06814</v>
          </cell>
          <cell r="D10957" t="str">
            <v>999</v>
          </cell>
          <cell r="E10957" t="str">
            <v>MONITOR AOC E2260PWDA</v>
          </cell>
          <cell r="F10957">
            <v>42369</v>
          </cell>
          <cell r="G10957">
            <v>519.54999999999995</v>
          </cell>
          <cell r="H10957">
            <v>519.54999999999995</v>
          </cell>
          <cell r="I10957">
            <v>0</v>
          </cell>
          <cell r="J10957" t="str">
            <v>0,00</v>
          </cell>
        </row>
        <row r="10958">
          <cell r="C10958" t="str">
            <v>15-06816</v>
          </cell>
          <cell r="D10958" t="str">
            <v>999</v>
          </cell>
          <cell r="E10958" t="str">
            <v>MONITOR AOC E2260PWDA</v>
          </cell>
          <cell r="F10958">
            <v>42369</v>
          </cell>
          <cell r="G10958">
            <v>519.54999999999995</v>
          </cell>
          <cell r="H10958">
            <v>519.54999999999995</v>
          </cell>
          <cell r="I10958">
            <v>0</v>
          </cell>
          <cell r="J10958" t="str">
            <v>0,00</v>
          </cell>
        </row>
        <row r="10959">
          <cell r="C10959" t="str">
            <v>15-06819</v>
          </cell>
          <cell r="D10959" t="str">
            <v>999</v>
          </cell>
          <cell r="E10959" t="str">
            <v>MONITOR AOC E2260PWDA</v>
          </cell>
          <cell r="F10959">
            <v>42369</v>
          </cell>
          <cell r="G10959">
            <v>519.54999999999995</v>
          </cell>
          <cell r="H10959">
            <v>519.54999999999995</v>
          </cell>
          <cell r="I10959">
            <v>0</v>
          </cell>
          <cell r="J10959" t="str">
            <v>0,00</v>
          </cell>
        </row>
        <row r="10960">
          <cell r="C10960" t="str">
            <v>15-06825</v>
          </cell>
          <cell r="D10960" t="str">
            <v>999</v>
          </cell>
          <cell r="E10960" t="str">
            <v>MONITOR AOC E2260PWDA</v>
          </cell>
          <cell r="F10960">
            <v>42735</v>
          </cell>
          <cell r="G10960">
            <v>519.54999999999995</v>
          </cell>
          <cell r="H10960">
            <v>519.54999999999995</v>
          </cell>
          <cell r="I10960">
            <v>0</v>
          </cell>
          <cell r="J10960" t="str">
            <v>0,00</v>
          </cell>
        </row>
        <row r="10961">
          <cell r="C10961" t="str">
            <v>15-06826</v>
          </cell>
          <cell r="D10961" t="str">
            <v>999</v>
          </cell>
          <cell r="E10961" t="str">
            <v>MONITOR AOC E2260PWDA</v>
          </cell>
          <cell r="F10961">
            <v>42735</v>
          </cell>
          <cell r="G10961">
            <v>519.54999999999995</v>
          </cell>
          <cell r="H10961">
            <v>519.54999999999995</v>
          </cell>
          <cell r="I10961">
            <v>0</v>
          </cell>
          <cell r="J10961" t="str">
            <v>0,00</v>
          </cell>
        </row>
        <row r="10962">
          <cell r="C10962" t="str">
            <v>15-06827</v>
          </cell>
          <cell r="D10962" t="str">
            <v>999</v>
          </cell>
          <cell r="E10962" t="str">
            <v>MONITOR AOC E2260PWDA</v>
          </cell>
          <cell r="F10962">
            <v>42735</v>
          </cell>
          <cell r="G10962">
            <v>519.54999999999995</v>
          </cell>
          <cell r="H10962">
            <v>519.54999999999995</v>
          </cell>
          <cell r="I10962">
            <v>0</v>
          </cell>
          <cell r="J10962" t="str">
            <v>0,00</v>
          </cell>
        </row>
        <row r="10963">
          <cell r="C10963" t="str">
            <v>15-06829</v>
          </cell>
          <cell r="D10963" t="str">
            <v>999</v>
          </cell>
          <cell r="E10963" t="str">
            <v>MONITOR AOC E2260PWDA</v>
          </cell>
          <cell r="F10963">
            <v>42735</v>
          </cell>
          <cell r="G10963">
            <v>519.54999999999995</v>
          </cell>
          <cell r="H10963">
            <v>519.54999999999995</v>
          </cell>
          <cell r="I10963">
            <v>0</v>
          </cell>
          <cell r="J10963" t="str">
            <v>0,00</v>
          </cell>
        </row>
        <row r="10964">
          <cell r="C10964" t="str">
            <v>15-06831</v>
          </cell>
          <cell r="D10964" t="str">
            <v>999</v>
          </cell>
          <cell r="E10964" t="str">
            <v>MONITOR AOC E2260PWDA</v>
          </cell>
          <cell r="F10964">
            <v>42735</v>
          </cell>
          <cell r="G10964">
            <v>519.54999999999995</v>
          </cell>
          <cell r="H10964">
            <v>519.54999999999995</v>
          </cell>
          <cell r="I10964">
            <v>0</v>
          </cell>
          <cell r="J10964" t="str">
            <v>0,00</v>
          </cell>
        </row>
        <row r="10965">
          <cell r="C10965" t="str">
            <v>15-06834</v>
          </cell>
          <cell r="D10965" t="str">
            <v>999</v>
          </cell>
          <cell r="E10965" t="str">
            <v>MONITOR AOC E2260PWDA</v>
          </cell>
          <cell r="F10965">
            <v>42735</v>
          </cell>
          <cell r="G10965">
            <v>519.54999999999995</v>
          </cell>
          <cell r="H10965">
            <v>519.54999999999995</v>
          </cell>
          <cell r="I10965">
            <v>0</v>
          </cell>
          <cell r="J10965" t="str">
            <v>0,00</v>
          </cell>
        </row>
        <row r="10966">
          <cell r="C10966" t="str">
            <v>15-06835</v>
          </cell>
          <cell r="D10966" t="str">
            <v>999</v>
          </cell>
          <cell r="E10966" t="str">
            <v>MONITOR AOC E2260PWDA</v>
          </cell>
          <cell r="F10966">
            <v>42735</v>
          </cell>
          <cell r="G10966">
            <v>519.54999999999995</v>
          </cell>
          <cell r="H10966">
            <v>519.54999999999995</v>
          </cell>
          <cell r="I10966">
            <v>0</v>
          </cell>
          <cell r="J10966" t="str">
            <v>0,00</v>
          </cell>
        </row>
        <row r="10967">
          <cell r="C10967" t="str">
            <v>15-06838</v>
          </cell>
          <cell r="D10967" t="str">
            <v>999</v>
          </cell>
          <cell r="E10967" t="str">
            <v>MONITOR AOC E2260PWDA</v>
          </cell>
          <cell r="F10967">
            <v>42735</v>
          </cell>
          <cell r="G10967">
            <v>519.54999999999995</v>
          </cell>
          <cell r="H10967">
            <v>519.54999999999995</v>
          </cell>
          <cell r="I10967">
            <v>0</v>
          </cell>
          <cell r="J10967" t="str">
            <v>0,00</v>
          </cell>
        </row>
        <row r="10968">
          <cell r="C10968" t="str">
            <v>15-06843</v>
          </cell>
          <cell r="D10968" t="str">
            <v>999</v>
          </cell>
          <cell r="E10968" t="str">
            <v>MONITOR AOC E2260PWDA</v>
          </cell>
          <cell r="F10968">
            <v>42735</v>
          </cell>
          <cell r="G10968">
            <v>519.54999999999995</v>
          </cell>
          <cell r="H10968">
            <v>519.54999999999995</v>
          </cell>
          <cell r="I10968">
            <v>0</v>
          </cell>
          <cell r="J10968" t="str">
            <v>0,00</v>
          </cell>
        </row>
        <row r="10969">
          <cell r="C10969" t="str">
            <v>15-06844</v>
          </cell>
          <cell r="D10969" t="str">
            <v>999</v>
          </cell>
          <cell r="E10969" t="str">
            <v>MONITOR AOC E2260PWDA</v>
          </cell>
          <cell r="F10969">
            <v>42735</v>
          </cell>
          <cell r="G10969">
            <v>519.54999999999995</v>
          </cell>
          <cell r="H10969">
            <v>519.54999999999995</v>
          </cell>
          <cell r="I10969">
            <v>0</v>
          </cell>
          <cell r="J10969" t="str">
            <v>0,00</v>
          </cell>
        </row>
        <row r="10970">
          <cell r="C10970" t="str">
            <v>15-06849</v>
          </cell>
          <cell r="D10970" t="str">
            <v>999</v>
          </cell>
          <cell r="E10970" t="str">
            <v>MONITOR AOC E2260PWDA</v>
          </cell>
          <cell r="F10970">
            <v>42735</v>
          </cell>
          <cell r="G10970">
            <v>519.54999999999995</v>
          </cell>
          <cell r="H10970">
            <v>519.54999999999995</v>
          </cell>
          <cell r="I10970">
            <v>0</v>
          </cell>
          <cell r="J10970" t="str">
            <v>0,00</v>
          </cell>
        </row>
        <row r="10971">
          <cell r="C10971" t="str">
            <v>15-06851</v>
          </cell>
          <cell r="D10971" t="str">
            <v>999</v>
          </cell>
          <cell r="E10971" t="str">
            <v>MONITOR AOC E2260PWDA</v>
          </cell>
          <cell r="F10971">
            <v>42735</v>
          </cell>
          <cell r="G10971">
            <v>519.54999999999995</v>
          </cell>
          <cell r="H10971">
            <v>519.54999999999995</v>
          </cell>
          <cell r="I10971">
            <v>0</v>
          </cell>
          <cell r="J10971" t="str">
            <v>0,00</v>
          </cell>
        </row>
        <row r="10972">
          <cell r="C10972" t="str">
            <v>15-06853</v>
          </cell>
          <cell r="D10972" t="str">
            <v>999</v>
          </cell>
          <cell r="E10972" t="str">
            <v>MONITOR AOC E2260PWDA</v>
          </cell>
          <cell r="F10972">
            <v>42735</v>
          </cell>
          <cell r="G10972">
            <v>519.54999999999995</v>
          </cell>
          <cell r="H10972">
            <v>519.54999999999995</v>
          </cell>
          <cell r="I10972">
            <v>0</v>
          </cell>
          <cell r="J10972" t="str">
            <v>0,00</v>
          </cell>
        </row>
        <row r="10973">
          <cell r="C10973" t="str">
            <v>15-06862</v>
          </cell>
          <cell r="D10973" t="str">
            <v>999</v>
          </cell>
          <cell r="E10973" t="str">
            <v>MONITOR AOC E2260PWDA</v>
          </cell>
          <cell r="F10973">
            <v>42735</v>
          </cell>
          <cell r="G10973">
            <v>519.54999999999995</v>
          </cell>
          <cell r="H10973">
            <v>519.54999999999995</v>
          </cell>
          <cell r="I10973">
            <v>0</v>
          </cell>
          <cell r="J10973" t="str">
            <v>0,00</v>
          </cell>
        </row>
        <row r="10974">
          <cell r="C10974" t="str">
            <v>15-06863</v>
          </cell>
          <cell r="D10974" t="str">
            <v>999</v>
          </cell>
          <cell r="E10974" t="str">
            <v>MONITOR AOC E2260PWDA</v>
          </cell>
          <cell r="F10974">
            <v>42735</v>
          </cell>
          <cell r="G10974">
            <v>519.54999999999995</v>
          </cell>
          <cell r="H10974">
            <v>519.54999999999995</v>
          </cell>
          <cell r="I10974">
            <v>0</v>
          </cell>
          <cell r="J10974" t="str">
            <v>0,00</v>
          </cell>
        </row>
        <row r="10975">
          <cell r="C10975" t="str">
            <v>15-06869</v>
          </cell>
          <cell r="D10975" t="str">
            <v>999</v>
          </cell>
          <cell r="E10975" t="str">
            <v>MONITOR AOC E2260PWDA</v>
          </cell>
          <cell r="F10975">
            <v>42369</v>
          </cell>
          <cell r="G10975">
            <v>519.54999999999995</v>
          </cell>
          <cell r="H10975">
            <v>519.54999999999995</v>
          </cell>
          <cell r="I10975">
            <v>0</v>
          </cell>
          <cell r="J10975" t="str">
            <v>0,00</v>
          </cell>
        </row>
        <row r="10976">
          <cell r="C10976" t="str">
            <v>15-06870</v>
          </cell>
          <cell r="D10976" t="str">
            <v>999</v>
          </cell>
          <cell r="E10976" t="str">
            <v>MONITOR AOC E2260PWDA</v>
          </cell>
          <cell r="F10976">
            <v>42369</v>
          </cell>
          <cell r="G10976">
            <v>519.54999999999995</v>
          </cell>
          <cell r="H10976">
            <v>519.54999999999995</v>
          </cell>
          <cell r="I10976">
            <v>0</v>
          </cell>
          <cell r="J10976" t="str">
            <v>0,00</v>
          </cell>
        </row>
        <row r="10977">
          <cell r="C10977" t="str">
            <v>15-06871</v>
          </cell>
          <cell r="D10977" t="str">
            <v>999</v>
          </cell>
          <cell r="E10977" t="str">
            <v>MONITOR AOC E2260PWDA</v>
          </cell>
          <cell r="F10977">
            <v>42369</v>
          </cell>
          <cell r="G10977">
            <v>519.54999999999995</v>
          </cell>
          <cell r="H10977">
            <v>519.54999999999995</v>
          </cell>
          <cell r="I10977">
            <v>0</v>
          </cell>
          <cell r="J10977" t="str">
            <v>0,00</v>
          </cell>
        </row>
        <row r="10978">
          <cell r="C10978" t="str">
            <v>15-06872</v>
          </cell>
          <cell r="D10978" t="str">
            <v>999</v>
          </cell>
          <cell r="E10978" t="str">
            <v>MONITOR AOC E2260PWDA</v>
          </cell>
          <cell r="F10978">
            <v>42369</v>
          </cell>
          <cell r="G10978">
            <v>519.54999999999995</v>
          </cell>
          <cell r="H10978">
            <v>519.54999999999995</v>
          </cell>
          <cell r="I10978">
            <v>0</v>
          </cell>
          <cell r="J10978" t="str">
            <v>0,00</v>
          </cell>
        </row>
        <row r="10979">
          <cell r="C10979" t="str">
            <v>15-06895</v>
          </cell>
          <cell r="D10979" t="str">
            <v>999</v>
          </cell>
          <cell r="E10979" t="str">
            <v>MONITOR LCD PHILIPS 19' 190S5FS</v>
          </cell>
          <cell r="F10979">
            <v>42369</v>
          </cell>
          <cell r="G10979">
            <v>1890</v>
          </cell>
          <cell r="H10979">
            <v>1890</v>
          </cell>
          <cell r="I10979">
            <v>0</v>
          </cell>
          <cell r="J10979" t="str">
            <v>0,00</v>
          </cell>
        </row>
        <row r="10980">
          <cell r="C10980" t="str">
            <v>15-06916</v>
          </cell>
          <cell r="D10980" t="str">
            <v>999</v>
          </cell>
          <cell r="E10980" t="str">
            <v>MONITOR PHILIPS LCD 190BCS</v>
          </cell>
          <cell r="F10980">
            <v>42369</v>
          </cell>
          <cell r="G10980">
            <v>603.9</v>
          </cell>
          <cell r="H10980">
            <v>603.9</v>
          </cell>
          <cell r="I10980">
            <v>0</v>
          </cell>
          <cell r="J10980" t="str">
            <v>0,00</v>
          </cell>
        </row>
        <row r="10981">
          <cell r="C10981" t="str">
            <v>15-06946</v>
          </cell>
          <cell r="D10981" t="str">
            <v>999</v>
          </cell>
          <cell r="E10981" t="str">
            <v>MONITOR PHILIPS LCD 190BCS</v>
          </cell>
          <cell r="F10981">
            <v>42735</v>
          </cell>
          <cell r="G10981">
            <v>603.9</v>
          </cell>
          <cell r="H10981">
            <v>603.9</v>
          </cell>
          <cell r="I10981">
            <v>0</v>
          </cell>
          <cell r="J10981" t="str">
            <v>0,00</v>
          </cell>
        </row>
        <row r="10982">
          <cell r="C10982" t="str">
            <v>15-06948</v>
          </cell>
          <cell r="D10982" t="str">
            <v>999</v>
          </cell>
          <cell r="E10982" t="str">
            <v>MONITOR PHILIPS LCD 190BCS</v>
          </cell>
          <cell r="F10982">
            <v>42735</v>
          </cell>
          <cell r="G10982">
            <v>603.9</v>
          </cell>
          <cell r="H10982">
            <v>603.9</v>
          </cell>
          <cell r="I10982">
            <v>0</v>
          </cell>
          <cell r="J10982" t="str">
            <v>0,00</v>
          </cell>
        </row>
        <row r="10983">
          <cell r="C10983" t="str">
            <v>15-06953</v>
          </cell>
          <cell r="D10983" t="str">
            <v>999</v>
          </cell>
          <cell r="E10983" t="str">
            <v>MONITOR PHILIPS LCD 190BCS</v>
          </cell>
          <cell r="F10983">
            <v>42735</v>
          </cell>
          <cell r="G10983">
            <v>603.9</v>
          </cell>
          <cell r="H10983">
            <v>603.9</v>
          </cell>
          <cell r="I10983">
            <v>0</v>
          </cell>
          <cell r="J10983" t="str">
            <v>0,00</v>
          </cell>
        </row>
        <row r="10984">
          <cell r="C10984" t="str">
            <v>15-06963</v>
          </cell>
          <cell r="D10984" t="str">
            <v>999</v>
          </cell>
          <cell r="E10984" t="str">
            <v>MONITOR PHILIPS LCD 190BCS</v>
          </cell>
          <cell r="F10984">
            <v>42369</v>
          </cell>
          <cell r="G10984">
            <v>603.9</v>
          </cell>
          <cell r="H10984">
            <v>603.9</v>
          </cell>
          <cell r="I10984">
            <v>0</v>
          </cell>
          <cell r="J10984" t="str">
            <v>0,00</v>
          </cell>
        </row>
        <row r="10985">
          <cell r="C10985" t="str">
            <v>15-06979</v>
          </cell>
          <cell r="D10985" t="str">
            <v>999</v>
          </cell>
          <cell r="E10985" t="str">
            <v>MONITOR PHILIPS LCD 190BCS</v>
          </cell>
          <cell r="F10985">
            <v>42369</v>
          </cell>
          <cell r="G10985">
            <v>603.9</v>
          </cell>
          <cell r="H10985">
            <v>603.9</v>
          </cell>
          <cell r="I10985">
            <v>0</v>
          </cell>
          <cell r="J10985" t="str">
            <v>0,00</v>
          </cell>
        </row>
        <row r="10986">
          <cell r="C10986" t="str">
            <v>15-06995</v>
          </cell>
          <cell r="D10986" t="str">
            <v>999</v>
          </cell>
          <cell r="E10986" t="str">
            <v>MONITOR SAMSUNG LCD 20'</v>
          </cell>
          <cell r="F10986">
            <v>42369</v>
          </cell>
          <cell r="G10986">
            <v>902.8</v>
          </cell>
          <cell r="H10986">
            <v>902.8</v>
          </cell>
          <cell r="I10986">
            <v>0</v>
          </cell>
          <cell r="J10986" t="str">
            <v>0,00</v>
          </cell>
        </row>
        <row r="10987">
          <cell r="C10987" t="str">
            <v>15-07003</v>
          </cell>
          <cell r="D10987" t="str">
            <v>999</v>
          </cell>
          <cell r="E10987" t="str">
            <v>PROJEKTOR MULTIMEDIALNY BENQ W1070</v>
          </cell>
          <cell r="F10987">
            <v>42369</v>
          </cell>
          <cell r="G10987">
            <v>3300</v>
          </cell>
          <cell r="H10987">
            <v>3300</v>
          </cell>
          <cell r="I10987">
            <v>0</v>
          </cell>
          <cell r="J10987" t="str">
            <v>0,00</v>
          </cell>
        </row>
        <row r="10988">
          <cell r="C10988" t="str">
            <v>15-07005</v>
          </cell>
          <cell r="D10988" t="str">
            <v>999</v>
          </cell>
          <cell r="E10988" t="str">
            <v>ROUTER LINKSYS WIRELESS-N WRT10NL-EE</v>
          </cell>
          <cell r="F10988">
            <v>42369</v>
          </cell>
          <cell r="G10988">
            <v>359.9</v>
          </cell>
          <cell r="H10988">
            <v>359.9</v>
          </cell>
          <cell r="I10988">
            <v>0</v>
          </cell>
          <cell r="J10988" t="str">
            <v>0,00</v>
          </cell>
        </row>
        <row r="10989">
          <cell r="C10989" t="str">
            <v>15-07006</v>
          </cell>
          <cell r="D10989" t="str">
            <v>999</v>
          </cell>
          <cell r="E10989" t="str">
            <v>RTV-PROJEKTOR MULTIMEDIALNY PT-P1SDE PANASONIC</v>
          </cell>
          <cell r="F10989">
            <v>42369</v>
          </cell>
          <cell r="G10989">
            <v>3111</v>
          </cell>
          <cell r="H10989">
            <v>3111</v>
          </cell>
          <cell r="I10989">
            <v>0</v>
          </cell>
          <cell r="J10989" t="str">
            <v>0,00</v>
          </cell>
        </row>
        <row r="10990">
          <cell r="C10990" t="str">
            <v>15-07007</v>
          </cell>
          <cell r="D10990" t="str">
            <v>999</v>
          </cell>
          <cell r="E10990" t="str">
            <v>SKANER DOCUPEN R-700</v>
          </cell>
          <cell r="F10990">
            <v>42369</v>
          </cell>
          <cell r="G10990">
            <v>866.2</v>
          </cell>
          <cell r="H10990">
            <v>866.2</v>
          </cell>
          <cell r="I10990">
            <v>0</v>
          </cell>
          <cell r="J10990" t="str">
            <v>0,00</v>
          </cell>
        </row>
        <row r="10991">
          <cell r="C10991" t="str">
            <v>15-07013</v>
          </cell>
          <cell r="D10991" t="str">
            <v>999</v>
          </cell>
          <cell r="E10991" t="str">
            <v>SKANER EPSON 4490 PERFECTION FOTO</v>
          </cell>
          <cell r="F10991">
            <v>42369</v>
          </cell>
          <cell r="G10991">
            <v>1080.92</v>
          </cell>
          <cell r="H10991">
            <v>1080.92</v>
          </cell>
          <cell r="I10991">
            <v>0</v>
          </cell>
          <cell r="J10991" t="str">
            <v>0,00</v>
          </cell>
        </row>
        <row r="10992">
          <cell r="C10992" t="str">
            <v>15-07025</v>
          </cell>
          <cell r="D10992" t="str">
            <v>999</v>
          </cell>
          <cell r="E10992" t="str">
            <v>SKANER HP SJ G3010</v>
          </cell>
          <cell r="F10992">
            <v>42369</v>
          </cell>
          <cell r="G10992">
            <v>439.2</v>
          </cell>
          <cell r="H10992">
            <v>439.2</v>
          </cell>
          <cell r="I10992">
            <v>0</v>
          </cell>
          <cell r="J10992" t="str">
            <v>0,00</v>
          </cell>
        </row>
        <row r="10993">
          <cell r="C10993" t="str">
            <v>15-07035</v>
          </cell>
          <cell r="D10993" t="str">
            <v>999</v>
          </cell>
          <cell r="E10993" t="str">
            <v>SKANER MUSTEK SCANEXPRESS A3 1200PRO</v>
          </cell>
          <cell r="F10993">
            <v>42369</v>
          </cell>
          <cell r="G10993">
            <v>506.3</v>
          </cell>
          <cell r="H10993">
            <v>506.3</v>
          </cell>
          <cell r="I10993">
            <v>0</v>
          </cell>
          <cell r="J10993" t="str">
            <v>0,00</v>
          </cell>
        </row>
        <row r="10994">
          <cell r="C10994" t="str">
            <v>15-07049</v>
          </cell>
          <cell r="D10994" t="str">
            <v>999</v>
          </cell>
          <cell r="E10994" t="str">
            <v>SKANER PLUSTEK OPTICPRO ST28</v>
          </cell>
          <cell r="F10994">
            <v>42369</v>
          </cell>
          <cell r="G10994">
            <v>359.96</v>
          </cell>
          <cell r="H10994">
            <v>359.96</v>
          </cell>
          <cell r="I10994">
            <v>0</v>
          </cell>
          <cell r="J10994" t="str">
            <v>0,00</v>
          </cell>
        </row>
        <row r="10995">
          <cell r="C10995" t="str">
            <v>15-07057</v>
          </cell>
          <cell r="D10995" t="str">
            <v>999</v>
          </cell>
          <cell r="E10995" t="str">
            <v>TABLET APPLE IPAD 2</v>
          </cell>
          <cell r="F10995">
            <v>42369</v>
          </cell>
          <cell r="G10995">
            <v>3484.59</v>
          </cell>
          <cell r="H10995">
            <v>3484.59</v>
          </cell>
          <cell r="I10995">
            <v>0</v>
          </cell>
          <cell r="J10995" t="str">
            <v>0,00</v>
          </cell>
        </row>
        <row r="10996">
          <cell r="C10996" t="str">
            <v>15-07060</v>
          </cell>
          <cell r="D10996" t="str">
            <v>999</v>
          </cell>
          <cell r="E10996" t="str">
            <v>TABLET APPLE IPAD 3</v>
          </cell>
          <cell r="F10996">
            <v>42369</v>
          </cell>
          <cell r="G10996">
            <v>3103.29</v>
          </cell>
          <cell r="H10996">
            <v>3103.29</v>
          </cell>
          <cell r="I10996">
            <v>0</v>
          </cell>
          <cell r="J10996" t="str">
            <v>0,00</v>
          </cell>
        </row>
        <row r="10997">
          <cell r="C10997" t="str">
            <v>15-07061</v>
          </cell>
          <cell r="D10997" t="str">
            <v>999</v>
          </cell>
          <cell r="E10997" t="str">
            <v>TABLET APPLE IPAD 3</v>
          </cell>
          <cell r="F10997">
            <v>42369</v>
          </cell>
          <cell r="G10997">
            <v>3103.29</v>
          </cell>
          <cell r="H10997">
            <v>3103.29</v>
          </cell>
          <cell r="I10997">
            <v>0</v>
          </cell>
          <cell r="J10997" t="str">
            <v>0,00</v>
          </cell>
        </row>
        <row r="10998">
          <cell r="C10998" t="str">
            <v>15-07062</v>
          </cell>
          <cell r="D10998" t="str">
            <v>999</v>
          </cell>
          <cell r="E10998" t="str">
            <v>TABLET APPLE IPAD 3</v>
          </cell>
          <cell r="F10998">
            <v>42369</v>
          </cell>
          <cell r="G10998">
            <v>3103.29</v>
          </cell>
          <cell r="H10998">
            <v>3103.29</v>
          </cell>
          <cell r="I10998">
            <v>0</v>
          </cell>
          <cell r="J10998" t="str">
            <v>0,00</v>
          </cell>
        </row>
        <row r="10999">
          <cell r="C10999" t="str">
            <v>15-07063</v>
          </cell>
          <cell r="D10999" t="str">
            <v>999</v>
          </cell>
          <cell r="E10999" t="str">
            <v>TABLET APPLE IPAD 3</v>
          </cell>
          <cell r="F10999">
            <v>42369</v>
          </cell>
          <cell r="G10999">
            <v>3103.29</v>
          </cell>
          <cell r="H10999">
            <v>3103.29</v>
          </cell>
          <cell r="I10999">
            <v>0</v>
          </cell>
          <cell r="J10999" t="str">
            <v>0,00</v>
          </cell>
        </row>
        <row r="11000">
          <cell r="C11000" t="str">
            <v>15-07065</v>
          </cell>
          <cell r="D11000" t="str">
            <v>999</v>
          </cell>
          <cell r="E11000" t="str">
            <v>TABLET APPLE IPAD 3</v>
          </cell>
          <cell r="F11000">
            <v>42369</v>
          </cell>
          <cell r="G11000">
            <v>3103.29</v>
          </cell>
          <cell r="H11000">
            <v>3103.29</v>
          </cell>
          <cell r="I11000">
            <v>0</v>
          </cell>
          <cell r="J11000" t="str">
            <v>0,00</v>
          </cell>
        </row>
        <row r="11001">
          <cell r="C11001" t="str">
            <v>15-07067</v>
          </cell>
          <cell r="D11001" t="str">
            <v>999</v>
          </cell>
          <cell r="E11001" t="str">
            <v>TABLET FUJITSU STYLISTIC M532</v>
          </cell>
          <cell r="F11001">
            <v>42369</v>
          </cell>
          <cell r="G11001">
            <v>1990.14</v>
          </cell>
          <cell r="H11001">
            <v>1990.14</v>
          </cell>
          <cell r="I11001">
            <v>0</v>
          </cell>
          <cell r="J11001" t="str">
            <v>0,00</v>
          </cell>
        </row>
        <row r="11002">
          <cell r="C11002" t="str">
            <v>15-07074</v>
          </cell>
          <cell r="D11002" t="str">
            <v>999</v>
          </cell>
          <cell r="E11002" t="str">
            <v>TABLET FUJITSU STYLISTIC M532</v>
          </cell>
          <cell r="F11002">
            <v>42369</v>
          </cell>
          <cell r="G11002">
            <v>1990.14</v>
          </cell>
          <cell r="H11002">
            <v>1990.14</v>
          </cell>
          <cell r="I11002">
            <v>0</v>
          </cell>
          <cell r="J11002" t="str">
            <v>0,00</v>
          </cell>
        </row>
        <row r="11003">
          <cell r="C11003" t="str">
            <v>15-07081</v>
          </cell>
          <cell r="D11003" t="str">
            <v>999</v>
          </cell>
          <cell r="E11003" t="str">
            <v>TABLET LENOVO IDEATAB S6000</v>
          </cell>
          <cell r="F11003">
            <v>42369</v>
          </cell>
          <cell r="G11003">
            <v>1214.8900000000001</v>
          </cell>
          <cell r="H11003">
            <v>1214.8900000000001</v>
          </cell>
          <cell r="I11003">
            <v>0</v>
          </cell>
          <cell r="J11003" t="str">
            <v>0,00</v>
          </cell>
        </row>
        <row r="11004">
          <cell r="C11004" t="str">
            <v>15-07082</v>
          </cell>
          <cell r="D11004" t="str">
            <v>999</v>
          </cell>
          <cell r="E11004" t="str">
            <v>TABLET LENOVO IDEATAB S6000</v>
          </cell>
          <cell r="F11004">
            <v>42369</v>
          </cell>
          <cell r="G11004">
            <v>1214.8900000000001</v>
          </cell>
          <cell r="H11004">
            <v>1214.8900000000001</v>
          </cell>
          <cell r="I11004">
            <v>0</v>
          </cell>
          <cell r="J11004" t="str">
            <v>0,00</v>
          </cell>
        </row>
        <row r="11005">
          <cell r="C11005" t="str">
            <v>15-07093</v>
          </cell>
          <cell r="D11005" t="str">
            <v>999</v>
          </cell>
          <cell r="E11005" t="str">
            <v>UPS APC BACK 500 EI</v>
          </cell>
          <cell r="F11005">
            <v>42369</v>
          </cell>
          <cell r="G11005">
            <v>366</v>
          </cell>
          <cell r="H11005">
            <v>366</v>
          </cell>
          <cell r="I11005">
            <v>0</v>
          </cell>
          <cell r="J11005" t="str">
            <v>0,00</v>
          </cell>
        </row>
        <row r="11006">
          <cell r="C11006" t="str">
            <v>15-07096</v>
          </cell>
          <cell r="D11006" t="str">
            <v>999</v>
          </cell>
          <cell r="E11006" t="str">
            <v>UPS APC BACK 500E1</v>
          </cell>
          <cell r="F11006">
            <v>42369</v>
          </cell>
          <cell r="G11006">
            <v>378</v>
          </cell>
          <cell r="H11006">
            <v>378</v>
          </cell>
          <cell r="I11006">
            <v>0</v>
          </cell>
          <cell r="J11006" t="str">
            <v>0,00</v>
          </cell>
        </row>
        <row r="11007">
          <cell r="C11007" t="str">
            <v>15-07100</v>
          </cell>
          <cell r="D11007" t="str">
            <v>999</v>
          </cell>
          <cell r="E11007" t="str">
            <v>UPS APC BACK S.C. 500</v>
          </cell>
          <cell r="F11007">
            <v>42369</v>
          </cell>
          <cell r="G11007">
            <v>214.41</v>
          </cell>
          <cell r="H11007">
            <v>214.41</v>
          </cell>
          <cell r="I11007">
            <v>0</v>
          </cell>
          <cell r="J11007" t="str">
            <v>0,00</v>
          </cell>
        </row>
        <row r="11008">
          <cell r="C11008" t="str">
            <v>15-07103</v>
          </cell>
          <cell r="D11008" t="str">
            <v>999</v>
          </cell>
          <cell r="E11008" t="str">
            <v>UPS APC BACK-UPS 500</v>
          </cell>
          <cell r="F11008">
            <v>42369</v>
          </cell>
          <cell r="G11008">
            <v>445.3</v>
          </cell>
          <cell r="H11008">
            <v>445.3</v>
          </cell>
          <cell r="I11008">
            <v>0</v>
          </cell>
          <cell r="J11008" t="str">
            <v>0,00</v>
          </cell>
        </row>
        <row r="11009">
          <cell r="C11009" t="str">
            <v>15-07105</v>
          </cell>
          <cell r="D11009" t="str">
            <v>999</v>
          </cell>
          <cell r="E11009" t="str">
            <v>UPS APC BACK-UPS RS 500 VA</v>
          </cell>
          <cell r="F11009">
            <v>42369</v>
          </cell>
          <cell r="G11009">
            <v>467.26</v>
          </cell>
          <cell r="H11009">
            <v>467.26</v>
          </cell>
          <cell r="I11009">
            <v>0</v>
          </cell>
          <cell r="J11009" t="str">
            <v>0,00</v>
          </cell>
        </row>
        <row r="11010">
          <cell r="C11010" t="str">
            <v>15-07107</v>
          </cell>
          <cell r="D11010" t="str">
            <v>999</v>
          </cell>
          <cell r="E11010" t="str">
            <v>UPS APC BACK-UPS RS 500 VA</v>
          </cell>
          <cell r="F11010">
            <v>42369</v>
          </cell>
          <cell r="G11010">
            <v>467.26</v>
          </cell>
          <cell r="H11010">
            <v>467.26</v>
          </cell>
          <cell r="I11010">
            <v>0</v>
          </cell>
          <cell r="J11010" t="str">
            <v>0,00</v>
          </cell>
        </row>
        <row r="11011">
          <cell r="C11011" t="str">
            <v>15-07111</v>
          </cell>
          <cell r="D11011" t="str">
            <v>999</v>
          </cell>
          <cell r="E11011" t="str">
            <v>UPS APC BACK-UPS RS 500 VA</v>
          </cell>
          <cell r="F11011">
            <v>42369</v>
          </cell>
          <cell r="G11011">
            <v>467.26</v>
          </cell>
          <cell r="H11011">
            <v>467.26</v>
          </cell>
          <cell r="I11011">
            <v>0</v>
          </cell>
          <cell r="J11011" t="str">
            <v>0,00</v>
          </cell>
        </row>
        <row r="11012">
          <cell r="C11012" t="str">
            <v>15-07120</v>
          </cell>
          <cell r="D11012" t="str">
            <v>999</v>
          </cell>
          <cell r="E11012" t="str">
            <v>UPS BACK UPS RS 500VA</v>
          </cell>
          <cell r="F11012">
            <v>42735</v>
          </cell>
          <cell r="G11012">
            <v>408.7</v>
          </cell>
          <cell r="H11012">
            <v>408.7</v>
          </cell>
          <cell r="I11012">
            <v>0</v>
          </cell>
          <cell r="J11012" t="str">
            <v>0,00</v>
          </cell>
        </row>
        <row r="11013">
          <cell r="C11013" t="str">
            <v>15-07125</v>
          </cell>
          <cell r="D11013" t="str">
            <v>999</v>
          </cell>
          <cell r="E11013" t="str">
            <v>UPS BACK UPS RS 500VA</v>
          </cell>
          <cell r="F11013">
            <v>42735</v>
          </cell>
          <cell r="G11013">
            <v>408.7</v>
          </cell>
          <cell r="H11013">
            <v>408.7</v>
          </cell>
          <cell r="I11013">
            <v>0</v>
          </cell>
          <cell r="J11013" t="str">
            <v>0,00</v>
          </cell>
        </row>
        <row r="11014">
          <cell r="C11014" t="str">
            <v>15-07134</v>
          </cell>
          <cell r="D11014" t="str">
            <v>999</v>
          </cell>
          <cell r="E11014" t="str">
            <v>UPS EVER ECO PRO 1200</v>
          </cell>
          <cell r="F11014">
            <v>42735</v>
          </cell>
          <cell r="G11014">
            <v>780.8</v>
          </cell>
          <cell r="H11014">
            <v>780.8</v>
          </cell>
          <cell r="I11014">
            <v>0</v>
          </cell>
          <cell r="J11014" t="str">
            <v>0,00</v>
          </cell>
        </row>
        <row r="11015">
          <cell r="C11015" t="str">
            <v>15-07142</v>
          </cell>
          <cell r="D11015" t="str">
            <v>999</v>
          </cell>
          <cell r="E11015" t="str">
            <v>URZ. SIECIOWE - CISCO ETHERNET SWITCH WITH WEB VIEW 8X100 MBIT</v>
          </cell>
          <cell r="F11015">
            <v>42369</v>
          </cell>
          <cell r="G11015">
            <v>540.46</v>
          </cell>
          <cell r="H11015">
            <v>540.46</v>
          </cell>
          <cell r="I11015">
            <v>0</v>
          </cell>
          <cell r="J11015" t="str">
            <v>0,00</v>
          </cell>
        </row>
        <row r="11016">
          <cell r="C11016" t="str">
            <v>15-07145</v>
          </cell>
          <cell r="D11016" t="str">
            <v>999</v>
          </cell>
          <cell r="E11016" t="str">
            <v>URZ. WIELOF. CANON IR 1022F</v>
          </cell>
          <cell r="F11016">
            <v>42735</v>
          </cell>
          <cell r="G11016">
            <v>3739.3</v>
          </cell>
          <cell r="H11016">
            <v>3739.3</v>
          </cell>
          <cell r="I11016">
            <v>0</v>
          </cell>
          <cell r="J11016" t="str">
            <v>0,00</v>
          </cell>
        </row>
        <row r="11017">
          <cell r="C11017" t="str">
            <v>15-07148</v>
          </cell>
          <cell r="D11017" t="str">
            <v>999</v>
          </cell>
          <cell r="E11017" t="str">
            <v>URZ. WIELOF. CANON IR 1022F</v>
          </cell>
          <cell r="F11017">
            <v>42735</v>
          </cell>
          <cell r="G11017">
            <v>3739.3</v>
          </cell>
          <cell r="H11017">
            <v>3739.3</v>
          </cell>
          <cell r="I11017">
            <v>0</v>
          </cell>
          <cell r="J11017" t="str">
            <v>0,00</v>
          </cell>
        </row>
        <row r="11018">
          <cell r="C11018" t="str">
            <v>15-07169</v>
          </cell>
          <cell r="D11018" t="str">
            <v>999</v>
          </cell>
          <cell r="E11018" t="str">
            <v xml:space="preserve">MODUŁ HP VL 24Eth J8768A - ZAMONTOWANY DO SWITCHA  NR  INW. 491-03213 (T007237) </v>
          </cell>
          <cell r="F11018">
            <v>42369</v>
          </cell>
          <cell r="G11018">
            <v>2761.35</v>
          </cell>
          <cell r="H11018">
            <v>2761.35</v>
          </cell>
          <cell r="I11018">
            <v>0</v>
          </cell>
          <cell r="J11018" t="str">
            <v>0,00</v>
          </cell>
        </row>
        <row r="11019">
          <cell r="C11019" t="str">
            <v>15-07170</v>
          </cell>
          <cell r="D11019" t="str">
            <v>999</v>
          </cell>
          <cell r="E11019" t="str">
            <v>MODUŁ HP VL 24Eth J8768A - ZAMONTOWANY DO SWITCHA  NR INW. 491-03242 (T0080947)</v>
          </cell>
          <cell r="F11019">
            <v>42369</v>
          </cell>
          <cell r="G11019">
            <v>2761.35</v>
          </cell>
          <cell r="H11019">
            <v>2761.35</v>
          </cell>
          <cell r="I11019">
            <v>0</v>
          </cell>
          <cell r="J11019" t="str">
            <v>0,00</v>
          </cell>
        </row>
        <row r="11020">
          <cell r="C11020" t="str">
            <v>15-07171</v>
          </cell>
          <cell r="D11020" t="str">
            <v>999</v>
          </cell>
          <cell r="E11020" t="str">
            <v>MODUŁ HP VL 24Eth J8768A - ZAMONTOWANY DO SWITCHA NR INW. 491-03238 (T0080949)</v>
          </cell>
          <cell r="F11020">
            <v>42369</v>
          </cell>
          <cell r="G11020">
            <v>2761.35</v>
          </cell>
          <cell r="H11020">
            <v>2761.35</v>
          </cell>
          <cell r="I11020">
            <v>0</v>
          </cell>
          <cell r="J11020" t="str">
            <v>0,00</v>
          </cell>
        </row>
        <row r="11021">
          <cell r="C11021" t="str">
            <v>15-07172</v>
          </cell>
          <cell r="D11021" t="str">
            <v>999</v>
          </cell>
          <cell r="E11021" t="str">
            <v>MODUŁ HP VL 24Eth J8768A - ZAMONTOWANY DO SWITCHA NR INW. 491-05897 (T0082533)</v>
          </cell>
          <cell r="F11021">
            <v>42369</v>
          </cell>
          <cell r="G11021">
            <v>2761.35</v>
          </cell>
          <cell r="H11021">
            <v>2761.35</v>
          </cell>
          <cell r="I11021">
            <v>0</v>
          </cell>
          <cell r="J11021" t="str">
            <v>0,00</v>
          </cell>
        </row>
        <row r="11022">
          <cell r="C11022" t="str">
            <v>15-07173</v>
          </cell>
          <cell r="D11022" t="str">
            <v>999</v>
          </cell>
          <cell r="E11022" t="str">
            <v>URZĄDZENIE WIELOFUNKCYJNE XEROX WORKCENTRE 3325V DNI LASEROWE MONOCHROMATYCZNE</v>
          </cell>
          <cell r="F11022">
            <v>42369</v>
          </cell>
          <cell r="G11022">
            <v>1694.94</v>
          </cell>
          <cell r="H11022">
            <v>1694.94</v>
          </cell>
          <cell r="I11022">
            <v>0</v>
          </cell>
          <cell r="J11022" t="str">
            <v>0,00</v>
          </cell>
        </row>
        <row r="11023">
          <cell r="C11023" t="str">
            <v>15-07174</v>
          </cell>
          <cell r="D11023" t="str">
            <v>999</v>
          </cell>
          <cell r="E11023" t="str">
            <v>URZĄDZENIE WIELOFUNKCYJNE XEROX WORKCENTRE 3325V DNI LASEROWE MONOCHROMATYCZNE</v>
          </cell>
          <cell r="F11023">
            <v>42369</v>
          </cell>
          <cell r="G11023">
            <v>1694.94</v>
          </cell>
          <cell r="H11023">
            <v>1694.94</v>
          </cell>
          <cell r="I11023">
            <v>0</v>
          </cell>
          <cell r="J11023" t="str">
            <v>0,00</v>
          </cell>
        </row>
        <row r="11024">
          <cell r="C11024" t="str">
            <v>15-07175</v>
          </cell>
          <cell r="D11024" t="str">
            <v>999</v>
          </cell>
          <cell r="E11024" t="str">
            <v>URZĄDZENIE WIELOFUNKCYJNE XEROX WORKCENTRE 3325V DNI LASEROWE MONOCHROMATYCZNE</v>
          </cell>
          <cell r="F11024">
            <v>42369</v>
          </cell>
          <cell r="G11024">
            <v>1694.94</v>
          </cell>
          <cell r="H11024">
            <v>1694.94</v>
          </cell>
          <cell r="I11024">
            <v>0</v>
          </cell>
          <cell r="J11024" t="str">
            <v>0,00</v>
          </cell>
        </row>
        <row r="11025">
          <cell r="C11025" t="str">
            <v>15-07176</v>
          </cell>
          <cell r="D11025" t="str">
            <v>999</v>
          </cell>
          <cell r="E11025" t="str">
            <v>URZĄDZENIE WIELOFUNKCYJNE XEROX WORKCENTRE 3325V DNI LASEROWE MONOCHROMATYCZNE</v>
          </cell>
          <cell r="F11025">
            <v>42369</v>
          </cell>
          <cell r="G11025">
            <v>1694.94</v>
          </cell>
          <cell r="H11025">
            <v>1694.94</v>
          </cell>
          <cell r="I11025">
            <v>0</v>
          </cell>
          <cell r="J11025" t="str">
            <v>0,00</v>
          </cell>
        </row>
        <row r="11026">
          <cell r="C11026" t="str">
            <v>15-07177</v>
          </cell>
          <cell r="D11026" t="str">
            <v>999</v>
          </cell>
          <cell r="E11026" t="str">
            <v>URZĄDZENIE WIELOFUNKCYJNE XEROX WORKCENTRE 3325V DNI LASEROWE MONOCHROMATYCZNE</v>
          </cell>
          <cell r="F11026">
            <v>42369</v>
          </cell>
          <cell r="G11026">
            <v>1694.94</v>
          </cell>
          <cell r="H11026">
            <v>1694.94</v>
          </cell>
          <cell r="I11026">
            <v>0</v>
          </cell>
          <cell r="J11026" t="str">
            <v>0,00</v>
          </cell>
        </row>
        <row r="11027">
          <cell r="C11027" t="str">
            <v>15-07178</v>
          </cell>
          <cell r="D11027" t="str">
            <v>999</v>
          </cell>
          <cell r="E11027" t="str">
            <v>URZĄDZENIE WIELOFUNKCYJNE XEROX WORKCENTRE 3325V DNI LASEROWE MONOCHROMATYCZNE</v>
          </cell>
          <cell r="F11027">
            <v>42369</v>
          </cell>
          <cell r="G11027">
            <v>1694.94</v>
          </cell>
          <cell r="H11027">
            <v>1694.94</v>
          </cell>
          <cell r="I11027">
            <v>0</v>
          </cell>
          <cell r="J11027" t="str">
            <v>0,00</v>
          </cell>
        </row>
        <row r="11028">
          <cell r="C11028" t="str">
            <v>15-07181</v>
          </cell>
          <cell r="D11028" t="str">
            <v>999</v>
          </cell>
          <cell r="E11028" t="str">
            <v>URZĄDZENIE WIELOFUNKCYJNE XEROX WORKCENTRE 3325V DNI LASEROWE MONOCHROMATYCZNE</v>
          </cell>
          <cell r="F11028">
            <v>42369</v>
          </cell>
          <cell r="G11028">
            <v>1694.94</v>
          </cell>
          <cell r="H11028">
            <v>1694.94</v>
          </cell>
          <cell r="I11028">
            <v>0</v>
          </cell>
          <cell r="J11028" t="str">
            <v>0,00</v>
          </cell>
        </row>
        <row r="11029">
          <cell r="C11029" t="str">
            <v>15-07182</v>
          </cell>
          <cell r="D11029" t="str">
            <v>999</v>
          </cell>
          <cell r="E11029" t="str">
            <v>URZĄDZENIE WIELOFUNKCYJNE XEROX WORKCENTRE 3325V DNI LASEROWE MONOCHROMATYCZNE</v>
          </cell>
          <cell r="F11029">
            <v>42369</v>
          </cell>
          <cell r="G11029">
            <v>1694.94</v>
          </cell>
          <cell r="H11029">
            <v>1694.94</v>
          </cell>
          <cell r="I11029">
            <v>0</v>
          </cell>
          <cell r="J11029" t="str">
            <v>0,00</v>
          </cell>
        </row>
        <row r="11030">
          <cell r="C11030" t="str">
            <v>15-07183</v>
          </cell>
          <cell r="D11030" t="str">
            <v>999</v>
          </cell>
          <cell r="E11030" t="str">
            <v>URZĄDZENIE WIELOFUNKCYJNE XEROX WORKCENTRE 3325V DNI LASEROWE MONOCHROMATYCZNE</v>
          </cell>
          <cell r="F11030">
            <v>42369</v>
          </cell>
          <cell r="G11030">
            <v>1694.94</v>
          </cell>
          <cell r="H11030">
            <v>1694.94</v>
          </cell>
          <cell r="I11030">
            <v>0</v>
          </cell>
          <cell r="J11030" t="str">
            <v>0,00</v>
          </cell>
        </row>
        <row r="11031">
          <cell r="C11031" t="str">
            <v>15-07184</v>
          </cell>
          <cell r="D11031" t="str">
            <v>999</v>
          </cell>
          <cell r="E11031" t="str">
            <v>URZĄDZENIE WIELOFUNKCYJNE XEROX WORKCENTRE 3325V DNI LASEROWE MONOCHROMATYCZNE</v>
          </cell>
          <cell r="F11031">
            <v>42369</v>
          </cell>
          <cell r="G11031">
            <v>1694.94</v>
          </cell>
          <cell r="H11031">
            <v>1694.94</v>
          </cell>
          <cell r="I11031">
            <v>0</v>
          </cell>
          <cell r="J11031" t="str">
            <v>0,00</v>
          </cell>
        </row>
        <row r="11032">
          <cell r="C11032" t="str">
            <v>15-07186</v>
          </cell>
          <cell r="D11032" t="str">
            <v>999</v>
          </cell>
          <cell r="E11032" t="str">
            <v>URZĄDZENIE WIELOFUNKCYJNE XEROX WORKCENTRE 3325V DNI LASEROWE MONOCHROMATYCZNE</v>
          </cell>
          <cell r="F11032">
            <v>42369</v>
          </cell>
          <cell r="G11032">
            <v>1694.94</v>
          </cell>
          <cell r="H11032">
            <v>1694.94</v>
          </cell>
          <cell r="I11032">
            <v>0</v>
          </cell>
          <cell r="J11032" t="str">
            <v>0,00</v>
          </cell>
        </row>
        <row r="11033">
          <cell r="C11033" t="str">
            <v>15-07187</v>
          </cell>
          <cell r="D11033" t="str">
            <v>999</v>
          </cell>
          <cell r="E11033" t="str">
            <v>URZĄDZENIE WIELOFUNKCYJNE XEROX WORKCENTRE 3325V DNI LASEROWE MONOCHROMATYCZNE</v>
          </cell>
          <cell r="F11033">
            <v>42369</v>
          </cell>
          <cell r="G11033">
            <v>1694.94</v>
          </cell>
          <cell r="H11033">
            <v>1694.94</v>
          </cell>
          <cell r="I11033">
            <v>0</v>
          </cell>
          <cell r="J11033" t="str">
            <v>0,00</v>
          </cell>
        </row>
        <row r="11034">
          <cell r="C11034" t="str">
            <v>15-07188</v>
          </cell>
          <cell r="D11034" t="str">
            <v>999</v>
          </cell>
          <cell r="E11034" t="str">
            <v>URZĄDZENIE WIELOFUNKCYJNE XEROX WORKCENTRE 3325V DNI LASEROWE MONOCHROMATYCZNE</v>
          </cell>
          <cell r="F11034">
            <v>42369</v>
          </cell>
          <cell r="G11034">
            <v>1694.94</v>
          </cell>
          <cell r="H11034">
            <v>1694.94</v>
          </cell>
          <cell r="I11034">
            <v>0</v>
          </cell>
          <cell r="J11034" t="str">
            <v>0,00</v>
          </cell>
        </row>
        <row r="11035">
          <cell r="C11035" t="str">
            <v>15-07189</v>
          </cell>
          <cell r="D11035" t="str">
            <v>999</v>
          </cell>
          <cell r="E11035" t="str">
            <v>URZĄDZENIE WIELOFUNKCYJNE XEROX WORKCENTRE 3325V DNI LASEROWE MONOCHROMATYCZNE</v>
          </cell>
          <cell r="F11035">
            <v>42369</v>
          </cell>
          <cell r="G11035">
            <v>1694.94</v>
          </cell>
          <cell r="H11035">
            <v>1694.94</v>
          </cell>
          <cell r="I11035">
            <v>0</v>
          </cell>
          <cell r="J11035" t="str">
            <v>0,00</v>
          </cell>
        </row>
        <row r="11036">
          <cell r="C11036" t="str">
            <v>15-07190</v>
          </cell>
          <cell r="D11036" t="str">
            <v>999</v>
          </cell>
          <cell r="E11036" t="str">
            <v>URZĄDZENIE WIELOFUNKCYJNE XEROX WORKCENTRE 3325V DNI LASEROWE MONOCHROMATYCZNE</v>
          </cell>
          <cell r="F11036">
            <v>42369</v>
          </cell>
          <cell r="G11036">
            <v>1694.94</v>
          </cell>
          <cell r="H11036">
            <v>1694.94</v>
          </cell>
          <cell r="I11036">
            <v>0</v>
          </cell>
          <cell r="J11036" t="str">
            <v>0,00</v>
          </cell>
        </row>
        <row r="11037">
          <cell r="C11037" t="str">
            <v>15-07192</v>
          </cell>
          <cell r="D11037" t="str">
            <v>999</v>
          </cell>
          <cell r="E11037" t="str">
            <v>URZĄDZENIE WIELOFUNKCYJNE XEROX WORKCENTRE 3325V 
DNI LASEROWE MONOCHROMATYCZNE</v>
          </cell>
          <cell r="F11037">
            <v>42735</v>
          </cell>
          <cell r="G11037">
            <v>1694.94</v>
          </cell>
          <cell r="H11037">
            <v>1694.94</v>
          </cell>
          <cell r="I11037">
            <v>0</v>
          </cell>
          <cell r="J11037" t="str">
            <v>0,00</v>
          </cell>
        </row>
        <row r="11038">
          <cell r="C11038" t="str">
            <v>15-07341</v>
          </cell>
          <cell r="D11038" t="str">
            <v>999</v>
          </cell>
          <cell r="E11038" t="str">
            <v>DRUKARKA CITIZEN CL-S621 ETHERNET</v>
          </cell>
          <cell r="F11038">
            <v>42369</v>
          </cell>
          <cell r="G11038">
            <v>2209.08</v>
          </cell>
          <cell r="H11038">
            <v>2209.08</v>
          </cell>
          <cell r="I11038">
            <v>0</v>
          </cell>
          <cell r="J11038" t="str">
            <v>0,00</v>
          </cell>
        </row>
        <row r="11039">
          <cell r="C11039" t="str">
            <v>15-07353</v>
          </cell>
          <cell r="D11039" t="str">
            <v>999</v>
          </cell>
          <cell r="E11039" t="str">
            <v>IPAD APPLE AIR 2 64 GB</v>
          </cell>
          <cell r="F11039">
            <v>42369</v>
          </cell>
          <cell r="G11039">
            <v>2834.05</v>
          </cell>
          <cell r="H11039">
            <v>2834.05</v>
          </cell>
          <cell r="I11039">
            <v>0</v>
          </cell>
          <cell r="J11039" t="str">
            <v>0,00</v>
          </cell>
        </row>
        <row r="11040">
          <cell r="C11040" t="str">
            <v>15-07355</v>
          </cell>
          <cell r="D11040" t="str">
            <v>999</v>
          </cell>
          <cell r="E11040" t="str">
            <v>IPAD APPLE AIR 2 64 GB</v>
          </cell>
          <cell r="F11040">
            <v>42369</v>
          </cell>
          <cell r="G11040">
            <v>2834.05</v>
          </cell>
          <cell r="H11040">
            <v>2834.05</v>
          </cell>
          <cell r="I11040">
            <v>0</v>
          </cell>
          <cell r="J11040" t="str">
            <v>0,00</v>
          </cell>
        </row>
        <row r="11041">
          <cell r="C11041" t="str">
            <v>15-07364</v>
          </cell>
          <cell r="D11041" t="str">
            <v>999</v>
          </cell>
          <cell r="E11041" t="str">
            <v>DRUKARKA LASER JET</v>
          </cell>
          <cell r="F11041">
            <v>42369</v>
          </cell>
          <cell r="G11041">
            <v>1143.9000000000001</v>
          </cell>
          <cell r="H11041">
            <v>1143.9000000000001</v>
          </cell>
          <cell r="I11041">
            <v>0</v>
          </cell>
          <cell r="J11041" t="str">
            <v>0,00</v>
          </cell>
        </row>
        <row r="11042">
          <cell r="C11042" t="str">
            <v>15-07365</v>
          </cell>
          <cell r="D11042" t="str">
            <v>999</v>
          </cell>
          <cell r="E11042" t="str">
            <v>DRUKARKA LASER JET PRO M201n</v>
          </cell>
          <cell r="F11042">
            <v>42369</v>
          </cell>
          <cell r="G11042">
            <v>1143.9000000000001</v>
          </cell>
          <cell r="H11042">
            <v>1143.9000000000001</v>
          </cell>
          <cell r="I11042">
            <v>0</v>
          </cell>
          <cell r="J11042" t="str">
            <v>0,00</v>
          </cell>
        </row>
        <row r="11043">
          <cell r="C11043" t="str">
            <v>15-07366</v>
          </cell>
          <cell r="D11043" t="str">
            <v>999</v>
          </cell>
          <cell r="E11043" t="str">
            <v>DRUKARKA LASER JET PRO M201n</v>
          </cell>
          <cell r="F11043">
            <v>42369</v>
          </cell>
          <cell r="G11043">
            <v>1143.9000000000001</v>
          </cell>
          <cell r="H11043">
            <v>1143.9000000000001</v>
          </cell>
          <cell r="I11043">
            <v>0</v>
          </cell>
          <cell r="J11043" t="str">
            <v>0,00</v>
          </cell>
        </row>
        <row r="11044">
          <cell r="C11044" t="str">
            <v>15-07368</v>
          </cell>
          <cell r="D11044" t="str">
            <v>999</v>
          </cell>
          <cell r="E11044" t="str">
            <v>DRUKARKA SAMSUNG PROXPRESS M4020ND</v>
          </cell>
          <cell r="F11044">
            <v>42369</v>
          </cell>
          <cell r="G11044">
            <v>1826.55</v>
          </cell>
          <cell r="H11044">
            <v>1826.55</v>
          </cell>
          <cell r="I11044">
            <v>0</v>
          </cell>
          <cell r="J11044" t="str">
            <v>0,00</v>
          </cell>
        </row>
        <row r="11045">
          <cell r="C11045" t="str">
            <v>15-07370</v>
          </cell>
          <cell r="D11045" t="str">
            <v>999</v>
          </cell>
          <cell r="E11045" t="str">
            <v>DRUKARKA SAMSUNG PROXPRESS M4020ND</v>
          </cell>
          <cell r="F11045">
            <v>42369</v>
          </cell>
          <cell r="G11045">
            <v>1826.55</v>
          </cell>
          <cell r="H11045">
            <v>1826.55</v>
          </cell>
          <cell r="I11045">
            <v>0</v>
          </cell>
          <cell r="J11045" t="str">
            <v>0,00</v>
          </cell>
        </row>
        <row r="11046">
          <cell r="C11046" t="str">
            <v>15-07371</v>
          </cell>
          <cell r="D11046" t="str">
            <v>999</v>
          </cell>
          <cell r="E11046" t="str">
            <v>DRUKARKA SAMSUNG PROXPRESS M4020ND</v>
          </cell>
          <cell r="F11046">
            <v>42369</v>
          </cell>
          <cell r="G11046">
            <v>1826.55</v>
          </cell>
          <cell r="H11046">
            <v>1826.55</v>
          </cell>
          <cell r="I11046">
            <v>0</v>
          </cell>
          <cell r="J11046" t="str">
            <v>0,00</v>
          </cell>
        </row>
        <row r="11047">
          <cell r="C11047" t="str">
            <v>15-07372</v>
          </cell>
          <cell r="D11047" t="str">
            <v>999</v>
          </cell>
          <cell r="E11047" t="str">
            <v>DRUKARKA SAMSUNG PROXPRESS M4020ND</v>
          </cell>
          <cell r="F11047">
            <v>42369</v>
          </cell>
          <cell r="G11047">
            <v>1826.55</v>
          </cell>
          <cell r="H11047">
            <v>1826.55</v>
          </cell>
          <cell r="I11047">
            <v>0</v>
          </cell>
          <cell r="J11047" t="str">
            <v>0,00</v>
          </cell>
        </row>
        <row r="11048">
          <cell r="C11048" t="str">
            <v>15-07374</v>
          </cell>
          <cell r="D11048" t="str">
            <v>999</v>
          </cell>
          <cell r="E11048" t="str">
            <v>DRUKARKA SAMSUNG PROXPRESS M4020ND</v>
          </cell>
          <cell r="F11048">
            <v>42369</v>
          </cell>
          <cell r="G11048">
            <v>1826.55</v>
          </cell>
          <cell r="H11048">
            <v>1826.55</v>
          </cell>
          <cell r="I11048">
            <v>0</v>
          </cell>
          <cell r="J11048" t="str">
            <v>0,00</v>
          </cell>
        </row>
        <row r="11049">
          <cell r="C11049" t="str">
            <v>15-07375</v>
          </cell>
          <cell r="D11049" t="str">
            <v>999</v>
          </cell>
          <cell r="E11049" t="str">
            <v>DRUKARKA SAMSUNG PROXPRESS M4020ND</v>
          </cell>
          <cell r="F11049">
            <v>42369</v>
          </cell>
          <cell r="G11049">
            <v>1826.55</v>
          </cell>
          <cell r="H11049">
            <v>1826.55</v>
          </cell>
          <cell r="I11049">
            <v>0</v>
          </cell>
          <cell r="J11049" t="str">
            <v>0,00</v>
          </cell>
        </row>
        <row r="11050">
          <cell r="C11050" t="str">
            <v>15-07376</v>
          </cell>
          <cell r="D11050" t="str">
            <v>999</v>
          </cell>
          <cell r="E11050" t="str">
            <v>DRUKARKA SAMSUNG PROXPRESS M4020ND</v>
          </cell>
          <cell r="F11050">
            <v>42369</v>
          </cell>
          <cell r="G11050">
            <v>1826.55</v>
          </cell>
          <cell r="H11050">
            <v>1826.55</v>
          </cell>
          <cell r="I11050">
            <v>0</v>
          </cell>
          <cell r="J11050" t="str">
            <v>0,00</v>
          </cell>
        </row>
        <row r="11051">
          <cell r="C11051" t="str">
            <v>15-07377</v>
          </cell>
          <cell r="D11051" t="str">
            <v>999</v>
          </cell>
          <cell r="E11051" t="str">
            <v>DRUKARKA SAMSUNG PROXPRESS M4020ND</v>
          </cell>
          <cell r="F11051">
            <v>42369</v>
          </cell>
          <cell r="G11051">
            <v>1826.55</v>
          </cell>
          <cell r="H11051">
            <v>1826.55</v>
          </cell>
          <cell r="I11051">
            <v>0</v>
          </cell>
          <cell r="J11051" t="str">
            <v>0,00</v>
          </cell>
        </row>
        <row r="11052">
          <cell r="C11052" t="str">
            <v>15-07378</v>
          </cell>
          <cell r="D11052" t="str">
            <v>999</v>
          </cell>
          <cell r="E11052" t="str">
            <v>DRUKARKA SAMSUNG PROXPRESS M4020ND</v>
          </cell>
          <cell r="F11052">
            <v>42369</v>
          </cell>
          <cell r="G11052">
            <v>1826.55</v>
          </cell>
          <cell r="H11052">
            <v>1826.55</v>
          </cell>
          <cell r="I11052">
            <v>0</v>
          </cell>
          <cell r="J11052" t="str">
            <v>0,00</v>
          </cell>
        </row>
        <row r="11053">
          <cell r="C11053" t="str">
            <v>15-07379</v>
          </cell>
          <cell r="D11053" t="str">
            <v>999</v>
          </cell>
          <cell r="E11053" t="str">
            <v>DRUKARKA SAMSUNG PROXPRESS M4020ND</v>
          </cell>
          <cell r="F11053">
            <v>42369</v>
          </cell>
          <cell r="G11053">
            <v>1826.55</v>
          </cell>
          <cell r="H11053">
            <v>1826.55</v>
          </cell>
          <cell r="I11053">
            <v>0</v>
          </cell>
          <cell r="J11053" t="str">
            <v>0,00</v>
          </cell>
        </row>
        <row r="11054">
          <cell r="C11054" t="str">
            <v>15-07380</v>
          </cell>
          <cell r="D11054" t="str">
            <v>999</v>
          </cell>
          <cell r="E11054" t="str">
            <v>DRUKARKA SAMSUNG PROXPRESS M4020ND</v>
          </cell>
          <cell r="F11054">
            <v>42369</v>
          </cell>
          <cell r="G11054">
            <v>1826.55</v>
          </cell>
          <cell r="H11054">
            <v>1826.55</v>
          </cell>
          <cell r="I11054">
            <v>0</v>
          </cell>
          <cell r="J11054" t="str">
            <v>0,00</v>
          </cell>
        </row>
        <row r="11055">
          <cell r="C11055" t="str">
            <v>15-07381</v>
          </cell>
          <cell r="D11055" t="str">
            <v>999</v>
          </cell>
          <cell r="E11055" t="str">
            <v>DRUKARKA SAMSUNG PROXPRESS M4020ND</v>
          </cell>
          <cell r="F11055">
            <v>42369</v>
          </cell>
          <cell r="G11055">
            <v>1826.55</v>
          </cell>
          <cell r="H11055">
            <v>1826.55</v>
          </cell>
          <cell r="I11055">
            <v>0</v>
          </cell>
          <cell r="J11055" t="str">
            <v>0,00</v>
          </cell>
        </row>
        <row r="11056">
          <cell r="C11056" t="str">
            <v>15-07382</v>
          </cell>
          <cell r="D11056" t="str">
            <v>999</v>
          </cell>
          <cell r="E11056" t="str">
            <v>DRUKARKA SAMSUNG PROXPRESS M4020ND</v>
          </cell>
          <cell r="F11056">
            <v>42369</v>
          </cell>
          <cell r="G11056">
            <v>1826.55</v>
          </cell>
          <cell r="H11056">
            <v>1826.55</v>
          </cell>
          <cell r="I11056">
            <v>0</v>
          </cell>
          <cell r="J11056" t="str">
            <v>0,00</v>
          </cell>
        </row>
        <row r="11057">
          <cell r="C11057" t="str">
            <v>15-07384</v>
          </cell>
          <cell r="D11057" t="str">
            <v>999</v>
          </cell>
          <cell r="E11057" t="str">
            <v>DRUKARKA SAMSUNG PROXPRESS M4020ND</v>
          </cell>
          <cell r="F11057">
            <v>42369</v>
          </cell>
          <cell r="G11057">
            <v>1826.55</v>
          </cell>
          <cell r="H11057">
            <v>1826.55</v>
          </cell>
          <cell r="I11057">
            <v>0</v>
          </cell>
          <cell r="J11057" t="str">
            <v>0,00</v>
          </cell>
        </row>
        <row r="11058">
          <cell r="C11058" t="str">
            <v>15-07386</v>
          </cell>
          <cell r="D11058" t="str">
            <v>999</v>
          </cell>
          <cell r="E11058" t="str">
            <v>DRUKARKA SAMSUNG PROXPRESS M4020ND</v>
          </cell>
          <cell r="F11058">
            <v>42369</v>
          </cell>
          <cell r="G11058">
            <v>1826.55</v>
          </cell>
          <cell r="H11058">
            <v>1826.55</v>
          </cell>
          <cell r="I11058">
            <v>0</v>
          </cell>
          <cell r="J11058" t="str">
            <v>0,00</v>
          </cell>
        </row>
        <row r="11059">
          <cell r="C11059" t="str">
            <v>15-07387</v>
          </cell>
          <cell r="D11059" t="str">
            <v>999</v>
          </cell>
          <cell r="E11059" t="str">
            <v>DRUKARKA SAMSUNG PROXPRESS M4020ND</v>
          </cell>
          <cell r="F11059">
            <v>42369</v>
          </cell>
          <cell r="G11059">
            <v>1826.55</v>
          </cell>
          <cell r="H11059">
            <v>1826.55</v>
          </cell>
          <cell r="I11059">
            <v>0</v>
          </cell>
          <cell r="J11059" t="str">
            <v>0,00</v>
          </cell>
        </row>
        <row r="11060">
          <cell r="C11060" t="str">
            <v>15-07388</v>
          </cell>
          <cell r="D11060" t="str">
            <v>999</v>
          </cell>
          <cell r="E11060" t="str">
            <v>DRUKARKA SAMSUNG PROXPRESS M4020ND</v>
          </cell>
          <cell r="F11060">
            <v>42369</v>
          </cell>
          <cell r="G11060">
            <v>1826.55</v>
          </cell>
          <cell r="H11060">
            <v>1826.55</v>
          </cell>
          <cell r="I11060">
            <v>0</v>
          </cell>
          <cell r="J11060" t="str">
            <v>0,00</v>
          </cell>
        </row>
        <row r="11061">
          <cell r="C11061" t="str">
            <v>15-07389</v>
          </cell>
          <cell r="D11061" t="str">
            <v>999</v>
          </cell>
          <cell r="E11061" t="str">
            <v>DRUKARKA SAMSUNG PROXPRESS M4020ND</v>
          </cell>
          <cell r="F11061">
            <v>42369</v>
          </cell>
          <cell r="G11061">
            <v>1826.55</v>
          </cell>
          <cell r="H11061">
            <v>1826.55</v>
          </cell>
          <cell r="I11061">
            <v>0</v>
          </cell>
          <cell r="J11061" t="str">
            <v>0,00</v>
          </cell>
        </row>
        <row r="11062">
          <cell r="C11062" t="str">
            <v>15-07390</v>
          </cell>
          <cell r="D11062" t="str">
            <v>999</v>
          </cell>
          <cell r="E11062" t="str">
            <v>DRUKARKA SAMSUNG PROXPRESS M4020ND</v>
          </cell>
          <cell r="F11062">
            <v>42369</v>
          </cell>
          <cell r="G11062">
            <v>1826.55</v>
          </cell>
          <cell r="H11062">
            <v>1826.55</v>
          </cell>
          <cell r="I11062">
            <v>0</v>
          </cell>
          <cell r="J11062" t="str">
            <v>0,00</v>
          </cell>
        </row>
        <row r="11063">
          <cell r="C11063" t="str">
            <v>15-07391</v>
          </cell>
          <cell r="D11063" t="str">
            <v>999</v>
          </cell>
          <cell r="E11063" t="str">
            <v>DRUKARKA SAMSUNG PROXPRESS M4020ND</v>
          </cell>
          <cell r="F11063">
            <v>42735</v>
          </cell>
          <cell r="G11063">
            <v>1826.55</v>
          </cell>
          <cell r="H11063">
            <v>1826.55</v>
          </cell>
          <cell r="I11063">
            <v>0</v>
          </cell>
          <cell r="J11063" t="str">
            <v>0,00</v>
          </cell>
        </row>
        <row r="11064">
          <cell r="C11064" t="str">
            <v>15-07393</v>
          </cell>
          <cell r="D11064" t="str">
            <v>999</v>
          </cell>
          <cell r="E11064" t="str">
            <v>DRUKARKA SAMSUNG PROXPRESS M4020ND</v>
          </cell>
          <cell r="F11064">
            <v>42735</v>
          </cell>
          <cell r="G11064">
            <v>1826.55</v>
          </cell>
          <cell r="H11064">
            <v>1826.55</v>
          </cell>
          <cell r="I11064">
            <v>0</v>
          </cell>
          <cell r="J11064" t="str">
            <v>0,00</v>
          </cell>
        </row>
        <row r="11065">
          <cell r="C11065" t="str">
            <v>15-07394</v>
          </cell>
          <cell r="D11065" t="str">
            <v>999</v>
          </cell>
          <cell r="E11065" t="str">
            <v>DRUKARKA SAMSUNG PROXPRESS M4020ND</v>
          </cell>
          <cell r="F11065">
            <v>42735</v>
          </cell>
          <cell r="G11065">
            <v>1826.55</v>
          </cell>
          <cell r="H11065">
            <v>1826.55</v>
          </cell>
          <cell r="I11065">
            <v>0</v>
          </cell>
          <cell r="J11065" t="str">
            <v>0,00</v>
          </cell>
        </row>
        <row r="11066">
          <cell r="C11066" t="str">
            <v>15-07397</v>
          </cell>
          <cell r="D11066" t="str">
            <v>999</v>
          </cell>
          <cell r="E11066" t="str">
            <v>DRUKARKA SAMSUNG PROXPRESS M4020ND</v>
          </cell>
          <cell r="F11066">
            <v>42735</v>
          </cell>
          <cell r="G11066">
            <v>1826.55</v>
          </cell>
          <cell r="H11066">
            <v>1826.55</v>
          </cell>
          <cell r="I11066">
            <v>0</v>
          </cell>
          <cell r="J11066" t="str">
            <v>0,00</v>
          </cell>
        </row>
        <row r="11067">
          <cell r="C11067" t="str">
            <v>15-07399</v>
          </cell>
          <cell r="D11067" t="str">
            <v>999</v>
          </cell>
          <cell r="E11067" t="str">
            <v>DRUKARKA SAMSUNG PROXPRESS M4020ND</v>
          </cell>
          <cell r="F11067">
            <v>42735</v>
          </cell>
          <cell r="G11067">
            <v>1826.55</v>
          </cell>
          <cell r="H11067">
            <v>1826.55</v>
          </cell>
          <cell r="I11067">
            <v>0</v>
          </cell>
          <cell r="J11067" t="str">
            <v>0,00</v>
          </cell>
        </row>
        <row r="11068">
          <cell r="C11068" t="str">
            <v>15-07401</v>
          </cell>
          <cell r="D11068" t="str">
            <v>999</v>
          </cell>
          <cell r="E11068" t="str">
            <v>DRUKARKA SAMSUNG PROXPRESS M4020ND</v>
          </cell>
          <cell r="F11068">
            <v>42369</v>
          </cell>
          <cell r="G11068">
            <v>1826.55</v>
          </cell>
          <cell r="H11068">
            <v>1826.55</v>
          </cell>
          <cell r="I11068">
            <v>0</v>
          </cell>
          <cell r="J11068" t="str">
            <v>0,00</v>
          </cell>
        </row>
        <row r="11069">
          <cell r="C11069" t="str">
            <v>15-07402</v>
          </cell>
          <cell r="D11069" t="str">
            <v>999</v>
          </cell>
          <cell r="E11069" t="str">
            <v>DRUKARKA SAMSUNG PROXPRESS M4020ND</v>
          </cell>
          <cell r="F11069">
            <v>42369</v>
          </cell>
          <cell r="G11069">
            <v>1826.55</v>
          </cell>
          <cell r="H11069">
            <v>1826.55</v>
          </cell>
          <cell r="I11069">
            <v>0</v>
          </cell>
          <cell r="J11069" t="str">
            <v>0,00</v>
          </cell>
        </row>
        <row r="11070">
          <cell r="C11070" t="str">
            <v>15-07405</v>
          </cell>
          <cell r="D11070" t="str">
            <v>999</v>
          </cell>
          <cell r="E11070" t="str">
            <v>DRUKARKA SAMSUNG PROXPRESS M4020ND</v>
          </cell>
          <cell r="F11070">
            <v>42369</v>
          </cell>
          <cell r="G11070">
            <v>1826.55</v>
          </cell>
          <cell r="H11070">
            <v>1826.55</v>
          </cell>
          <cell r="I11070">
            <v>0</v>
          </cell>
          <cell r="J11070" t="str">
            <v>0,00</v>
          </cell>
        </row>
        <row r="11071">
          <cell r="C11071" t="str">
            <v>15-07406</v>
          </cell>
          <cell r="D11071" t="str">
            <v>999</v>
          </cell>
          <cell r="E11071" t="str">
            <v>DRUKARKA SAMSUNG PROXPRESS M4020ND</v>
          </cell>
          <cell r="F11071">
            <v>42369</v>
          </cell>
          <cell r="G11071">
            <v>1826.55</v>
          </cell>
          <cell r="H11071">
            <v>1826.55</v>
          </cell>
          <cell r="I11071">
            <v>0</v>
          </cell>
          <cell r="J11071" t="str">
            <v>0,00</v>
          </cell>
        </row>
        <row r="11072">
          <cell r="C11072" t="str">
            <v>15-07407</v>
          </cell>
          <cell r="D11072" t="str">
            <v>999</v>
          </cell>
          <cell r="E11072" t="str">
            <v>DRUKARKA SAMSUNG PROXPRESS M4020ND</v>
          </cell>
          <cell r="F11072">
            <v>42369</v>
          </cell>
          <cell r="G11072">
            <v>1826.55</v>
          </cell>
          <cell r="H11072">
            <v>1826.55</v>
          </cell>
          <cell r="I11072">
            <v>0</v>
          </cell>
          <cell r="J11072" t="str">
            <v>0,00</v>
          </cell>
        </row>
        <row r="11073">
          <cell r="C11073" t="str">
            <v>15-07408</v>
          </cell>
          <cell r="D11073" t="str">
            <v>999</v>
          </cell>
          <cell r="E11073" t="str">
            <v>DRUKARKA SAMSUNG PROXPRESS M4020ND</v>
          </cell>
          <cell r="F11073">
            <v>42369</v>
          </cell>
          <cell r="G11073">
            <v>1826.55</v>
          </cell>
          <cell r="H11073">
            <v>1826.55</v>
          </cell>
          <cell r="I11073">
            <v>0</v>
          </cell>
          <cell r="J11073" t="str">
            <v>0,00</v>
          </cell>
        </row>
        <row r="11074">
          <cell r="C11074" t="str">
            <v>15-07409</v>
          </cell>
          <cell r="D11074" t="str">
            <v>999</v>
          </cell>
          <cell r="E11074" t="str">
            <v>DRUKARKA SAMSUNG PROXPRESS M4020ND</v>
          </cell>
          <cell r="F11074">
            <v>42369</v>
          </cell>
          <cell r="G11074">
            <v>1826.55</v>
          </cell>
          <cell r="H11074">
            <v>1826.55</v>
          </cell>
          <cell r="I11074">
            <v>0</v>
          </cell>
          <cell r="J11074" t="str">
            <v>0,00</v>
          </cell>
        </row>
        <row r="11075">
          <cell r="C11075" t="str">
            <v>15-07410</v>
          </cell>
          <cell r="D11075" t="str">
            <v>999</v>
          </cell>
          <cell r="E11075" t="str">
            <v>DRUKARKA SAMSUNG PROXPRESS M4020ND</v>
          </cell>
          <cell r="F11075">
            <v>42369</v>
          </cell>
          <cell r="G11075">
            <v>1826.55</v>
          </cell>
          <cell r="H11075">
            <v>1826.55</v>
          </cell>
          <cell r="I11075">
            <v>0</v>
          </cell>
          <cell r="J11075" t="str">
            <v>0,00</v>
          </cell>
        </row>
        <row r="11076">
          <cell r="C11076" t="str">
            <v>15-07411</v>
          </cell>
          <cell r="D11076" t="str">
            <v>999</v>
          </cell>
          <cell r="E11076" t="str">
            <v>DRUKARKA SAMSUNG PROXPRESS M4020ND</v>
          </cell>
          <cell r="F11076">
            <v>42369</v>
          </cell>
          <cell r="G11076">
            <v>1826.55</v>
          </cell>
          <cell r="H11076">
            <v>1826.55</v>
          </cell>
          <cell r="I11076">
            <v>0</v>
          </cell>
          <cell r="J11076" t="str">
            <v>0,00</v>
          </cell>
        </row>
        <row r="11077">
          <cell r="C11077" t="str">
            <v>15-07412</v>
          </cell>
          <cell r="D11077" t="str">
            <v>999</v>
          </cell>
          <cell r="E11077" t="str">
            <v>DRUKARKA SAMSUNG PROXPRESS M4020ND</v>
          </cell>
          <cell r="F11077">
            <v>42369</v>
          </cell>
          <cell r="G11077">
            <v>1826.55</v>
          </cell>
          <cell r="H11077">
            <v>1826.55</v>
          </cell>
          <cell r="I11077">
            <v>0</v>
          </cell>
          <cell r="J11077" t="str">
            <v>0,00</v>
          </cell>
        </row>
        <row r="11078">
          <cell r="C11078" t="str">
            <v>15-07413</v>
          </cell>
          <cell r="D11078" t="str">
            <v>999</v>
          </cell>
          <cell r="E11078" t="str">
            <v>DRUKARKA SAMSUNG PROXPRESS M4020ND</v>
          </cell>
          <cell r="F11078">
            <v>42369</v>
          </cell>
          <cell r="G11078">
            <v>1826.55</v>
          </cell>
          <cell r="H11078">
            <v>1826.55</v>
          </cell>
          <cell r="I11078">
            <v>0</v>
          </cell>
          <cell r="J11078" t="str">
            <v>0,00</v>
          </cell>
        </row>
        <row r="11079">
          <cell r="C11079" t="str">
            <v>15-07414</v>
          </cell>
          <cell r="D11079" t="str">
            <v>999</v>
          </cell>
          <cell r="E11079" t="str">
            <v>DRUKARKA SAMSUNG PROXPRESS M4020ND</v>
          </cell>
          <cell r="F11079">
            <v>42369</v>
          </cell>
          <cell r="G11079">
            <v>1826.55</v>
          </cell>
          <cell r="H11079">
            <v>1826.55</v>
          </cell>
          <cell r="I11079">
            <v>0</v>
          </cell>
          <cell r="J11079" t="str">
            <v>0,00</v>
          </cell>
        </row>
        <row r="11080">
          <cell r="C11080" t="str">
            <v>15-07415</v>
          </cell>
          <cell r="D11080" t="str">
            <v>999</v>
          </cell>
          <cell r="E11080" t="str">
            <v>DRUKARKA SAMSUNG PROXPRESS M4020ND</v>
          </cell>
          <cell r="F11080">
            <v>42369</v>
          </cell>
          <cell r="G11080">
            <v>1826.55</v>
          </cell>
          <cell r="H11080">
            <v>1826.55</v>
          </cell>
          <cell r="I11080">
            <v>0</v>
          </cell>
          <cell r="J11080" t="str">
            <v>0,00</v>
          </cell>
        </row>
        <row r="11081">
          <cell r="C11081" t="str">
            <v>15-07417</v>
          </cell>
          <cell r="D11081" t="str">
            <v>999</v>
          </cell>
          <cell r="E11081" t="str">
            <v>DRUKARKA SAMSUNG PROXPRESS M4020ND</v>
          </cell>
          <cell r="F11081">
            <v>42369</v>
          </cell>
          <cell r="G11081">
            <v>1826.55</v>
          </cell>
          <cell r="H11081">
            <v>1826.55</v>
          </cell>
          <cell r="I11081">
            <v>0</v>
          </cell>
          <cell r="J11081" t="str">
            <v>0,00</v>
          </cell>
        </row>
        <row r="11082">
          <cell r="C11082" t="str">
            <v>15-07477</v>
          </cell>
          <cell r="D11082" t="str">
            <v>999</v>
          </cell>
          <cell r="E11082" t="str">
            <v>KOMPUTER  Asus Transformer Book Flip 15,6" i7-5500U/8GB</v>
          </cell>
          <cell r="F11082">
            <v>42369</v>
          </cell>
          <cell r="G11082">
            <v>3253.35</v>
          </cell>
          <cell r="H11082">
            <v>3253.35</v>
          </cell>
          <cell r="I11082">
            <v>0</v>
          </cell>
          <cell r="J11082" t="str">
            <v>0,00</v>
          </cell>
        </row>
        <row r="11083">
          <cell r="C11083" t="str">
            <v>15-07478</v>
          </cell>
          <cell r="D11083" t="str">
            <v>999</v>
          </cell>
          <cell r="E11083" t="str">
            <v>KOMPUTER  Asus Transformer Book Flip 15,6" i7-5500U/8GB</v>
          </cell>
          <cell r="F11083">
            <v>42369</v>
          </cell>
          <cell r="G11083">
            <v>3253.35</v>
          </cell>
          <cell r="H11083">
            <v>3253.35</v>
          </cell>
          <cell r="I11083">
            <v>0</v>
          </cell>
          <cell r="J11083" t="str">
            <v>0,00</v>
          </cell>
        </row>
        <row r="11084">
          <cell r="C11084" t="str">
            <v>15-07479</v>
          </cell>
          <cell r="D11084" t="str">
            <v>999</v>
          </cell>
          <cell r="E11084" t="str">
            <v>KOMPUTER  Asus Transformer Book Flip 15,6" i7-5500U/8GB</v>
          </cell>
          <cell r="F11084">
            <v>42369</v>
          </cell>
          <cell r="G11084">
            <v>3253.35</v>
          </cell>
          <cell r="H11084">
            <v>3253.35</v>
          </cell>
          <cell r="I11084">
            <v>0</v>
          </cell>
          <cell r="J11084" t="str">
            <v>0,00</v>
          </cell>
        </row>
        <row r="11085">
          <cell r="C11085" t="str">
            <v>15-07480</v>
          </cell>
          <cell r="D11085" t="str">
            <v>999</v>
          </cell>
          <cell r="E11085" t="str">
            <v>KOMPUTER  Asus Transformer Book Flip 15,6" i7-5500U/8GB</v>
          </cell>
          <cell r="F11085">
            <v>42369</v>
          </cell>
          <cell r="G11085">
            <v>3253.35</v>
          </cell>
          <cell r="H11085">
            <v>3253.35</v>
          </cell>
          <cell r="I11085">
            <v>0</v>
          </cell>
          <cell r="J11085" t="str">
            <v>0,00</v>
          </cell>
        </row>
        <row r="11086">
          <cell r="C11086" t="str">
            <v>15-07481</v>
          </cell>
          <cell r="D11086" t="str">
            <v>999</v>
          </cell>
          <cell r="E11086" t="str">
            <v>TABLET Samsung Galaxy Tab S 2 9,7 LTE 32 GB Black</v>
          </cell>
          <cell r="F11086">
            <v>42369</v>
          </cell>
          <cell r="G11086">
            <v>2313.63</v>
          </cell>
          <cell r="H11086">
            <v>2313.63</v>
          </cell>
          <cell r="I11086">
            <v>0</v>
          </cell>
          <cell r="J11086" t="str">
            <v>0,00</v>
          </cell>
        </row>
        <row r="11087">
          <cell r="C11087" t="str">
            <v>15-07482</v>
          </cell>
          <cell r="D11087" t="str">
            <v>999</v>
          </cell>
          <cell r="E11087" t="str">
            <v>TABLET Samsung Galaxy Tab S 2 9,7 LTE 32 GB Black</v>
          </cell>
          <cell r="F11087">
            <v>42369</v>
          </cell>
          <cell r="G11087">
            <v>2313.63</v>
          </cell>
          <cell r="H11087">
            <v>2313.63</v>
          </cell>
          <cell r="I11087">
            <v>0</v>
          </cell>
          <cell r="J11087" t="str">
            <v>0,00</v>
          </cell>
        </row>
        <row r="11088">
          <cell r="C11088" t="str">
            <v>15-07483</v>
          </cell>
          <cell r="D11088" t="str">
            <v>999</v>
          </cell>
          <cell r="E11088" t="str">
            <v>TABLET Samsung Galaxy Tab S 2 9,7 LTE 32 GB Black</v>
          </cell>
          <cell r="F11088">
            <v>42369</v>
          </cell>
          <cell r="G11088">
            <v>2313.63</v>
          </cell>
          <cell r="H11088">
            <v>2313.63</v>
          </cell>
          <cell r="I11088">
            <v>0</v>
          </cell>
          <cell r="J11088" t="str">
            <v>0,00</v>
          </cell>
        </row>
        <row r="11089">
          <cell r="C11089" t="str">
            <v>15-07484</v>
          </cell>
          <cell r="D11089" t="str">
            <v>999</v>
          </cell>
          <cell r="E11089" t="str">
            <v>TABLET Samsung Galaxy Tab S 2 9,7 LTE 32 GB Black</v>
          </cell>
          <cell r="F11089">
            <v>42369</v>
          </cell>
          <cell r="G11089">
            <v>2313.63</v>
          </cell>
          <cell r="H11089">
            <v>2313.63</v>
          </cell>
          <cell r="I11089">
            <v>0</v>
          </cell>
          <cell r="J11089" t="str">
            <v>0,00</v>
          </cell>
        </row>
        <row r="11090">
          <cell r="C11090" t="str">
            <v>15-07485</v>
          </cell>
          <cell r="D11090" t="str">
            <v>999</v>
          </cell>
          <cell r="E11090" t="str">
            <v>TABLET Samsung Galaxy Tab S 2 9,7 LTE 32 GB Black</v>
          </cell>
          <cell r="F11090">
            <v>42369</v>
          </cell>
          <cell r="G11090">
            <v>2313.63</v>
          </cell>
          <cell r="H11090">
            <v>2313.63</v>
          </cell>
          <cell r="I11090">
            <v>0</v>
          </cell>
          <cell r="J11090" t="str">
            <v>0,00</v>
          </cell>
        </row>
        <row r="11091">
          <cell r="C11091" t="str">
            <v>15-07486</v>
          </cell>
          <cell r="D11091" t="str">
            <v>999</v>
          </cell>
          <cell r="E11091" t="str">
            <v>TABLET Samsung Galaxy Tab S 2 9,7 LTE 32 GB Black</v>
          </cell>
          <cell r="F11091">
            <v>42369</v>
          </cell>
          <cell r="G11091">
            <v>2168.4899999999998</v>
          </cell>
          <cell r="H11091">
            <v>2168.4899999999998</v>
          </cell>
          <cell r="I11091">
            <v>0</v>
          </cell>
          <cell r="J11091" t="str">
            <v>0,00</v>
          </cell>
        </row>
        <row r="11092">
          <cell r="C11092" t="str">
            <v>15-07487</v>
          </cell>
          <cell r="D11092" t="str">
            <v>999</v>
          </cell>
          <cell r="E11092" t="str">
            <v>TABLET Samsung Galaxy Tab S 2 9,7 LTE 32 GB Black</v>
          </cell>
          <cell r="F11092">
            <v>42369</v>
          </cell>
          <cell r="G11092">
            <v>2168.4899999999998</v>
          </cell>
          <cell r="H11092">
            <v>2168.4899999999998</v>
          </cell>
          <cell r="I11092">
            <v>0</v>
          </cell>
          <cell r="J11092" t="str">
            <v>0,00</v>
          </cell>
        </row>
        <row r="11093">
          <cell r="C11093" t="str">
            <v>15-07490</v>
          </cell>
          <cell r="D11093" t="str">
            <v>999</v>
          </cell>
          <cell r="E11093" t="str">
            <v>TABLET Samsung Galaxy Tab S 2 9,7 LTE 32 GB Black</v>
          </cell>
          <cell r="F11093">
            <v>42369</v>
          </cell>
          <cell r="G11093">
            <v>2168.4899999999998</v>
          </cell>
          <cell r="H11093">
            <v>2168.4899999999998</v>
          </cell>
          <cell r="I11093">
            <v>0</v>
          </cell>
          <cell r="J11093" t="str">
            <v>0,00</v>
          </cell>
        </row>
        <row r="11094">
          <cell r="C11094" t="str">
            <v>15-07552</v>
          </cell>
          <cell r="D11094" t="str">
            <v>999</v>
          </cell>
          <cell r="E11094" t="str">
            <v>KOMPUTER - JEDNOSTKA CENTRALNA HP ProDesk 600 G1 SFF</v>
          </cell>
          <cell r="F11094">
            <v>42369</v>
          </cell>
          <cell r="G11094">
            <v>2816.7</v>
          </cell>
          <cell r="H11094">
            <v>2816.7</v>
          </cell>
          <cell r="I11094">
            <v>0</v>
          </cell>
          <cell r="J11094" t="str">
            <v>0,00</v>
          </cell>
        </row>
        <row r="11095">
          <cell r="C11095" t="str">
            <v>15-07553</v>
          </cell>
          <cell r="D11095" t="str">
            <v>999</v>
          </cell>
          <cell r="E11095" t="str">
            <v>KOMPUTER - JEDNOSTKA CENTRALNA HP ProDesk 600 G1 SFF</v>
          </cell>
          <cell r="F11095">
            <v>42369</v>
          </cell>
          <cell r="G11095">
            <v>2816.7</v>
          </cell>
          <cell r="H11095">
            <v>2816.7</v>
          </cell>
          <cell r="I11095">
            <v>0</v>
          </cell>
          <cell r="J11095" t="str">
            <v>0,00</v>
          </cell>
        </row>
        <row r="11096">
          <cell r="C11096" t="str">
            <v>15-07554</v>
          </cell>
          <cell r="D11096" t="str">
            <v>999</v>
          </cell>
          <cell r="E11096" t="str">
            <v>KOMPUTER - JEDNOSTKA CENTRALNA HP ProDesk 600 G1 SFF</v>
          </cell>
          <cell r="F11096">
            <v>42369</v>
          </cell>
          <cell r="G11096">
            <v>2816.7</v>
          </cell>
          <cell r="H11096">
            <v>2816.7</v>
          </cell>
          <cell r="I11096">
            <v>0</v>
          </cell>
          <cell r="J11096" t="str">
            <v>0,00</v>
          </cell>
        </row>
        <row r="11097">
          <cell r="C11097" t="str">
            <v>15-07556</v>
          </cell>
          <cell r="D11097" t="str">
            <v>999</v>
          </cell>
          <cell r="E11097" t="str">
            <v>KOMPUTER - JEDNOSTKA CENTRALNA HP ProDesk 600 G1 SFF</v>
          </cell>
          <cell r="F11097">
            <v>42369</v>
          </cell>
          <cell r="G11097">
            <v>2816.7</v>
          </cell>
          <cell r="H11097">
            <v>2816.7</v>
          </cell>
          <cell r="I11097">
            <v>0</v>
          </cell>
          <cell r="J11097" t="str">
            <v>0,00</v>
          </cell>
        </row>
        <row r="11098">
          <cell r="C11098" t="str">
            <v>15-07557</v>
          </cell>
          <cell r="D11098" t="str">
            <v>999</v>
          </cell>
          <cell r="E11098" t="str">
            <v>KOMPUTER - JEDNOSTKA CENTRALNA HP ProDesk 600 G1 SFF</v>
          </cell>
          <cell r="F11098">
            <v>42369</v>
          </cell>
          <cell r="G11098">
            <v>2816.7</v>
          </cell>
          <cell r="H11098">
            <v>2816.7</v>
          </cell>
          <cell r="I11098">
            <v>0</v>
          </cell>
          <cell r="J11098" t="str">
            <v>0,00</v>
          </cell>
        </row>
        <row r="11099">
          <cell r="C11099" t="str">
            <v>15-07558</v>
          </cell>
          <cell r="D11099" t="str">
            <v>999</v>
          </cell>
          <cell r="E11099" t="str">
            <v>KOMPUTER - JEDNOSTKA CENTRALNA HP ProDesk 600 G1 SFF</v>
          </cell>
          <cell r="F11099">
            <v>42369</v>
          </cell>
          <cell r="G11099">
            <v>2816.7</v>
          </cell>
          <cell r="H11099">
            <v>2816.7</v>
          </cell>
          <cell r="I11099">
            <v>0</v>
          </cell>
          <cell r="J11099" t="str">
            <v>0,00</v>
          </cell>
        </row>
        <row r="11100">
          <cell r="C11100" t="str">
            <v>15-07559</v>
          </cell>
          <cell r="D11100" t="str">
            <v>999</v>
          </cell>
          <cell r="E11100" t="str">
            <v>KOMPUTER - JEDNOSTKA CENTRALNA HP ProDesk 600 G1 SFF</v>
          </cell>
          <cell r="F11100">
            <v>42369</v>
          </cell>
          <cell r="G11100">
            <v>2816.7</v>
          </cell>
          <cell r="H11100">
            <v>2816.7</v>
          </cell>
          <cell r="I11100">
            <v>0</v>
          </cell>
          <cell r="J11100" t="str">
            <v>0,00</v>
          </cell>
        </row>
        <row r="11101">
          <cell r="C11101" t="str">
            <v>15-07561</v>
          </cell>
          <cell r="D11101" t="str">
            <v>999</v>
          </cell>
          <cell r="E11101" t="str">
            <v>KOMPUTER - JEDNOSTKA CENTRALNA HP ProDesk 600 G1 SFF</v>
          </cell>
          <cell r="F11101">
            <v>42369</v>
          </cell>
          <cell r="G11101">
            <v>2816.7</v>
          </cell>
          <cell r="H11101">
            <v>2816.7</v>
          </cell>
          <cell r="I11101">
            <v>0</v>
          </cell>
          <cell r="J11101" t="str">
            <v>0,00</v>
          </cell>
        </row>
        <row r="11102">
          <cell r="C11102" t="str">
            <v>15-07564</v>
          </cell>
          <cell r="D11102" t="str">
            <v>999</v>
          </cell>
          <cell r="E11102" t="str">
            <v>KOMPUTER - JEDNOSTKA CENTRALNA HP ProDesk 600 G1 SFF</v>
          </cell>
          <cell r="F11102">
            <v>42369</v>
          </cell>
          <cell r="G11102">
            <v>2816.7</v>
          </cell>
          <cell r="H11102">
            <v>2816.7</v>
          </cell>
          <cell r="I11102">
            <v>0</v>
          </cell>
          <cell r="J11102" t="str">
            <v>0,00</v>
          </cell>
        </row>
        <row r="11103">
          <cell r="C11103" t="str">
            <v>15-07565</v>
          </cell>
          <cell r="D11103" t="str">
            <v>999</v>
          </cell>
          <cell r="E11103" t="str">
            <v>KOMPUTER - JEDNOSTKA CENTRALNA HP ProDesk 600 G1 SFF</v>
          </cell>
          <cell r="F11103">
            <v>42369</v>
          </cell>
          <cell r="G11103">
            <v>2816.7</v>
          </cell>
          <cell r="H11103">
            <v>2816.7</v>
          </cell>
          <cell r="I11103">
            <v>0</v>
          </cell>
          <cell r="J11103" t="str">
            <v>0,00</v>
          </cell>
        </row>
        <row r="11104">
          <cell r="C11104" t="str">
            <v>15-07566</v>
          </cell>
          <cell r="D11104" t="str">
            <v>999</v>
          </cell>
          <cell r="E11104" t="str">
            <v>KOMPUTER - JEDNOSTKA CENTRALNA HP ProDesk 600 G1 SFF</v>
          </cell>
          <cell r="F11104">
            <v>42369</v>
          </cell>
          <cell r="G11104">
            <v>2816.7</v>
          </cell>
          <cell r="H11104">
            <v>2816.7</v>
          </cell>
          <cell r="I11104">
            <v>0</v>
          </cell>
          <cell r="J11104" t="str">
            <v>0,00</v>
          </cell>
        </row>
        <row r="11105">
          <cell r="C11105" t="str">
            <v>15-07567</v>
          </cell>
          <cell r="D11105" t="str">
            <v>999</v>
          </cell>
          <cell r="E11105" t="str">
            <v>KOMPUTER - JEDNOSTKA CENTRALNA HP ProDesk 600 G1 SFF</v>
          </cell>
          <cell r="F11105">
            <v>42369</v>
          </cell>
          <cell r="G11105">
            <v>2816.7</v>
          </cell>
          <cell r="H11105">
            <v>2816.7</v>
          </cell>
          <cell r="I11105">
            <v>0</v>
          </cell>
          <cell r="J11105" t="str">
            <v>0,00</v>
          </cell>
        </row>
        <row r="11106">
          <cell r="C11106" t="str">
            <v>15-07568</v>
          </cell>
          <cell r="D11106" t="str">
            <v>999</v>
          </cell>
          <cell r="E11106" t="str">
            <v>KOMPUTER - JEDNOSTKA CENTRALNA HP ProDesk 600 G1 SFF</v>
          </cell>
          <cell r="F11106">
            <v>42369</v>
          </cell>
          <cell r="G11106">
            <v>2816.7</v>
          </cell>
          <cell r="H11106">
            <v>2816.7</v>
          </cell>
          <cell r="I11106">
            <v>0</v>
          </cell>
          <cell r="J11106" t="str">
            <v>0,00</v>
          </cell>
        </row>
        <row r="11107">
          <cell r="C11107" t="str">
            <v>15-07569</v>
          </cell>
          <cell r="D11107" t="str">
            <v>999</v>
          </cell>
          <cell r="E11107" t="str">
            <v>KOMPUTER - JEDNOSTKA CENTRALNA HP ProDesk 600 G1 SFF</v>
          </cell>
          <cell r="F11107">
            <v>42369</v>
          </cell>
          <cell r="G11107">
            <v>2816.7</v>
          </cell>
          <cell r="H11107">
            <v>2816.7</v>
          </cell>
          <cell r="I11107">
            <v>0</v>
          </cell>
          <cell r="J11107" t="str">
            <v>0,00</v>
          </cell>
        </row>
        <row r="11108">
          <cell r="C11108" t="str">
            <v>15-07570</v>
          </cell>
          <cell r="D11108" t="str">
            <v>999</v>
          </cell>
          <cell r="E11108" t="str">
            <v>KOMPUTER - JEDNOSTKA CENTRALNA HP ProDesk 600 G1 SFF</v>
          </cell>
          <cell r="F11108">
            <v>42369</v>
          </cell>
          <cell r="G11108">
            <v>2816.7</v>
          </cell>
          <cell r="H11108">
            <v>2816.7</v>
          </cell>
          <cell r="I11108">
            <v>0</v>
          </cell>
          <cell r="J11108" t="str">
            <v>0,00</v>
          </cell>
        </row>
        <row r="11109">
          <cell r="C11109" t="str">
            <v>15-07572</v>
          </cell>
          <cell r="D11109" t="str">
            <v>999</v>
          </cell>
          <cell r="E11109" t="str">
            <v>KOMPUTER - JEDNOSTKA CENTRALNA HP ProDesk 600 G1 SFF</v>
          </cell>
          <cell r="F11109">
            <v>42369</v>
          </cell>
          <cell r="G11109">
            <v>2816.7</v>
          </cell>
          <cell r="H11109">
            <v>2816.7</v>
          </cell>
          <cell r="I11109">
            <v>0</v>
          </cell>
          <cell r="J11109" t="str">
            <v>0,00</v>
          </cell>
        </row>
        <row r="11110">
          <cell r="C11110" t="str">
            <v>15-07573</v>
          </cell>
          <cell r="D11110" t="str">
            <v>999</v>
          </cell>
          <cell r="E11110" t="str">
            <v>KOMPUTER - JEDNOSTKA CENTRALNA HP ProDesk 600 G1 SFF</v>
          </cell>
          <cell r="F11110">
            <v>42369</v>
          </cell>
          <cell r="G11110">
            <v>2816.7</v>
          </cell>
          <cell r="H11110">
            <v>2816.7</v>
          </cell>
          <cell r="I11110">
            <v>0</v>
          </cell>
          <cell r="J11110" t="str">
            <v>0,00</v>
          </cell>
        </row>
        <row r="11111">
          <cell r="C11111" t="str">
            <v>15-07574</v>
          </cell>
          <cell r="D11111" t="str">
            <v>999</v>
          </cell>
          <cell r="E11111" t="str">
            <v>KOMPUTER - JEDNOSTKA CENTRALNA HP ProDesk 600 G1 SFF</v>
          </cell>
          <cell r="F11111">
            <v>42369</v>
          </cell>
          <cell r="G11111">
            <v>2816.7</v>
          </cell>
          <cell r="H11111">
            <v>2816.7</v>
          </cell>
          <cell r="I11111">
            <v>0</v>
          </cell>
          <cell r="J11111" t="str">
            <v>0,00</v>
          </cell>
        </row>
        <row r="11112">
          <cell r="C11112" t="str">
            <v>15-07575</v>
          </cell>
          <cell r="D11112" t="str">
            <v>999</v>
          </cell>
          <cell r="E11112" t="str">
            <v>KOMPUTER - JEDNOSTKA CENTRALNA HP ProDesk 600 G1 SFF</v>
          </cell>
          <cell r="F11112">
            <v>42369</v>
          </cell>
          <cell r="G11112">
            <v>2816.7</v>
          </cell>
          <cell r="H11112">
            <v>2816.7</v>
          </cell>
          <cell r="I11112">
            <v>0</v>
          </cell>
          <cell r="J11112" t="str">
            <v>0,00</v>
          </cell>
        </row>
        <row r="11113">
          <cell r="C11113" t="str">
            <v>15-07576</v>
          </cell>
          <cell r="D11113" t="str">
            <v>999</v>
          </cell>
          <cell r="E11113" t="str">
            <v>KOMPUTER - JEDNOSTKA CENTRALNA HP ProDesk 600 G1 SFF</v>
          </cell>
          <cell r="F11113">
            <v>42369</v>
          </cell>
          <cell r="G11113">
            <v>2816.7</v>
          </cell>
          <cell r="H11113">
            <v>2816.7</v>
          </cell>
          <cell r="I11113">
            <v>0</v>
          </cell>
          <cell r="J11113" t="str">
            <v>0,00</v>
          </cell>
        </row>
        <row r="11114">
          <cell r="C11114" t="str">
            <v>15-07578</v>
          </cell>
          <cell r="D11114" t="str">
            <v>999</v>
          </cell>
          <cell r="E11114" t="str">
            <v>KOMPUTER - JEDNOSTKA CENTRALNA HP ProDesk 600 G1 SFF</v>
          </cell>
          <cell r="F11114">
            <v>42369</v>
          </cell>
          <cell r="G11114">
            <v>2816.7</v>
          </cell>
          <cell r="H11114">
            <v>2816.7</v>
          </cell>
          <cell r="I11114">
            <v>0</v>
          </cell>
          <cell r="J11114" t="str">
            <v>0,00</v>
          </cell>
        </row>
        <row r="11115">
          <cell r="C11115" t="str">
            <v>15-07579</v>
          </cell>
          <cell r="D11115" t="str">
            <v>999</v>
          </cell>
          <cell r="E11115" t="str">
            <v>KOMPUTER - JEDNOSTKA CENTRALNA HP ProDesk 600 G1 SFF</v>
          </cell>
          <cell r="F11115">
            <v>42369</v>
          </cell>
          <cell r="G11115">
            <v>2816.7</v>
          </cell>
          <cell r="H11115">
            <v>2816.7</v>
          </cell>
          <cell r="I11115">
            <v>0</v>
          </cell>
          <cell r="J11115" t="str">
            <v>0,00</v>
          </cell>
        </row>
        <row r="11116">
          <cell r="C11116" t="str">
            <v>15-07580</v>
          </cell>
          <cell r="D11116" t="str">
            <v>999</v>
          </cell>
          <cell r="E11116" t="str">
            <v>KOMPUTER - JEDNOSTKA CENTRALNA HP ProDesk 600 G1 SFF</v>
          </cell>
          <cell r="F11116">
            <v>42369</v>
          </cell>
          <cell r="G11116">
            <v>2816.7</v>
          </cell>
          <cell r="H11116">
            <v>2816.7</v>
          </cell>
          <cell r="I11116">
            <v>0</v>
          </cell>
          <cell r="J11116" t="str">
            <v>0,00</v>
          </cell>
        </row>
        <row r="11117">
          <cell r="C11117" t="str">
            <v>15-07582</v>
          </cell>
          <cell r="D11117" t="str">
            <v>999</v>
          </cell>
          <cell r="E11117" t="str">
            <v>KOMPUTER - JEDNOSTKA CENTRALNA HP ProDesk 600 G1 SFF</v>
          </cell>
          <cell r="F11117">
            <v>42369</v>
          </cell>
          <cell r="G11117">
            <v>2816.7</v>
          </cell>
          <cell r="H11117">
            <v>2816.7</v>
          </cell>
          <cell r="I11117">
            <v>0</v>
          </cell>
          <cell r="J11117" t="str">
            <v>0,00</v>
          </cell>
        </row>
        <row r="11118">
          <cell r="C11118" t="str">
            <v>15-07583</v>
          </cell>
          <cell r="D11118" t="str">
            <v>999</v>
          </cell>
          <cell r="E11118" t="str">
            <v>KOMPUTER - JEDNOSTKA CENTRALNA HP ProDesk 600 G1 SFF</v>
          </cell>
          <cell r="F11118">
            <v>42369</v>
          </cell>
          <cell r="G11118">
            <v>2816.7</v>
          </cell>
          <cell r="H11118">
            <v>2816.7</v>
          </cell>
          <cell r="I11118">
            <v>0</v>
          </cell>
          <cell r="J11118" t="str">
            <v>0,00</v>
          </cell>
        </row>
        <row r="11119">
          <cell r="C11119" t="str">
            <v>15-07584</v>
          </cell>
          <cell r="D11119" t="str">
            <v>999</v>
          </cell>
          <cell r="E11119" t="str">
            <v>KOMPUTER - JEDNOSTKA CENTRALNA HP ProDesk 600 G1 SFF</v>
          </cell>
          <cell r="F11119">
            <v>42369</v>
          </cell>
          <cell r="G11119">
            <v>2816.7</v>
          </cell>
          <cell r="H11119">
            <v>2816.7</v>
          </cell>
          <cell r="I11119">
            <v>0</v>
          </cell>
          <cell r="J11119" t="str">
            <v>0,00</v>
          </cell>
        </row>
        <row r="11120">
          <cell r="C11120" t="str">
            <v>15-07585</v>
          </cell>
          <cell r="D11120" t="str">
            <v>999</v>
          </cell>
          <cell r="E11120" t="str">
            <v>KOMPUTER - JEDNOSTKA CENTRALNA HP ProDesk 600 G1 SFF</v>
          </cell>
          <cell r="F11120">
            <v>42369</v>
          </cell>
          <cell r="G11120">
            <v>2816.7</v>
          </cell>
          <cell r="H11120">
            <v>2816.7</v>
          </cell>
          <cell r="I11120">
            <v>0</v>
          </cell>
          <cell r="J11120" t="str">
            <v>0,00</v>
          </cell>
        </row>
        <row r="11121">
          <cell r="C11121" t="str">
            <v>15-07607</v>
          </cell>
          <cell r="D11121" t="str">
            <v>999</v>
          </cell>
          <cell r="E11121" t="str">
            <v>Monitor 27” LG 27MB67PY-B</v>
          </cell>
          <cell r="F11121">
            <v>42369</v>
          </cell>
          <cell r="G11121">
            <v>1332.09</v>
          </cell>
          <cell r="H11121">
            <v>1332.09</v>
          </cell>
          <cell r="I11121">
            <v>0</v>
          </cell>
          <cell r="J11121" t="str">
            <v>0,00</v>
          </cell>
        </row>
        <row r="11122">
          <cell r="C11122" t="str">
            <v>15-07608</v>
          </cell>
          <cell r="D11122" t="str">
            <v>999</v>
          </cell>
          <cell r="E11122" t="str">
            <v>Monitor 27” LG 27MB67PY-B</v>
          </cell>
          <cell r="F11122">
            <v>42369</v>
          </cell>
          <cell r="G11122">
            <v>1332.09</v>
          </cell>
          <cell r="H11122">
            <v>1332.09</v>
          </cell>
          <cell r="I11122">
            <v>0</v>
          </cell>
          <cell r="J11122" t="str">
            <v>0,00</v>
          </cell>
        </row>
        <row r="11123">
          <cell r="C11123" t="str">
            <v>15-07609</v>
          </cell>
          <cell r="D11123" t="str">
            <v>999</v>
          </cell>
          <cell r="E11123" t="str">
            <v>Monitor 27” LG 27MB67PY-B</v>
          </cell>
          <cell r="F11123">
            <v>42735</v>
          </cell>
          <cell r="G11123">
            <v>1332.09</v>
          </cell>
          <cell r="H11123">
            <v>1332.09</v>
          </cell>
          <cell r="I11123">
            <v>0</v>
          </cell>
          <cell r="J11123" t="str">
            <v>0,00</v>
          </cell>
        </row>
        <row r="11124">
          <cell r="C11124" t="str">
            <v>15-07612</v>
          </cell>
          <cell r="D11124" t="str">
            <v>999</v>
          </cell>
          <cell r="E11124" t="str">
            <v>Monitor 27” LG 27MB67PY-B</v>
          </cell>
          <cell r="F11124">
            <v>42369</v>
          </cell>
          <cell r="G11124">
            <v>1332.09</v>
          </cell>
          <cell r="H11124">
            <v>1332.09</v>
          </cell>
          <cell r="I11124">
            <v>0</v>
          </cell>
          <cell r="J11124" t="str">
            <v>0,00</v>
          </cell>
        </row>
        <row r="11125">
          <cell r="C11125" t="str">
            <v>15-07614</v>
          </cell>
          <cell r="D11125" t="str">
            <v>999</v>
          </cell>
          <cell r="E11125" t="str">
            <v>Monitor 27” LG 27MB67PY-B</v>
          </cell>
          <cell r="F11125">
            <v>42369</v>
          </cell>
          <cell r="G11125">
            <v>1332.09</v>
          </cell>
          <cell r="H11125">
            <v>1332.09</v>
          </cell>
          <cell r="I11125">
            <v>0</v>
          </cell>
          <cell r="J11125" t="str">
            <v>0,00</v>
          </cell>
        </row>
        <row r="11126">
          <cell r="C11126" t="str">
            <v>15-07615</v>
          </cell>
          <cell r="D11126" t="str">
            <v>999</v>
          </cell>
          <cell r="E11126" t="str">
            <v>Monitor 27” LG 27MB67PY-B</v>
          </cell>
          <cell r="F11126">
            <v>42369</v>
          </cell>
          <cell r="G11126">
            <v>1332.09</v>
          </cell>
          <cell r="H11126">
            <v>1332.09</v>
          </cell>
          <cell r="I11126">
            <v>0</v>
          </cell>
          <cell r="J11126" t="str">
            <v>0,00</v>
          </cell>
        </row>
        <row r="11127">
          <cell r="C11127" t="str">
            <v>15-07664</v>
          </cell>
          <cell r="D11127" t="str">
            <v>999</v>
          </cell>
          <cell r="E11127" t="str">
            <v>Monitor 21” AOC E2260PWHU</v>
          </cell>
          <cell r="F11127">
            <v>42369</v>
          </cell>
          <cell r="G11127">
            <v>554.73</v>
          </cell>
          <cell r="H11127">
            <v>554.73</v>
          </cell>
          <cell r="I11127">
            <v>0</v>
          </cell>
          <cell r="J11127" t="str">
            <v>0,00</v>
          </cell>
        </row>
        <row r="11128">
          <cell r="C11128" t="str">
            <v>15-07665</v>
          </cell>
          <cell r="D11128" t="str">
            <v>999</v>
          </cell>
          <cell r="E11128" t="str">
            <v>Monitor 21” AOC E2260PWHU</v>
          </cell>
          <cell r="F11128">
            <v>42369</v>
          </cell>
          <cell r="G11128">
            <v>554.73</v>
          </cell>
          <cell r="H11128">
            <v>554.73</v>
          </cell>
          <cell r="I11128">
            <v>0</v>
          </cell>
          <cell r="J11128" t="str">
            <v>0,00</v>
          </cell>
        </row>
        <row r="11129">
          <cell r="C11129" t="str">
            <v>15-07666</v>
          </cell>
          <cell r="D11129" t="str">
            <v>999</v>
          </cell>
          <cell r="E11129" t="str">
            <v>Monitor 21” AOC E2260PWHU</v>
          </cell>
          <cell r="F11129">
            <v>42369</v>
          </cell>
          <cell r="G11129">
            <v>554.73</v>
          </cell>
          <cell r="H11129">
            <v>554.73</v>
          </cell>
          <cell r="I11129">
            <v>0</v>
          </cell>
          <cell r="J11129" t="str">
            <v>0,00</v>
          </cell>
        </row>
        <row r="11130">
          <cell r="C11130" t="str">
            <v>15-07667</v>
          </cell>
          <cell r="D11130" t="str">
            <v>999</v>
          </cell>
          <cell r="E11130" t="str">
            <v>Monitor 21” AOC E2260PWHU</v>
          </cell>
          <cell r="F11130">
            <v>42369</v>
          </cell>
          <cell r="G11130">
            <v>554.73</v>
          </cell>
          <cell r="H11130">
            <v>554.73</v>
          </cell>
          <cell r="I11130">
            <v>0</v>
          </cell>
          <cell r="J11130" t="str">
            <v>0,00</v>
          </cell>
        </row>
        <row r="11131">
          <cell r="C11131" t="str">
            <v>15-07668</v>
          </cell>
          <cell r="D11131" t="str">
            <v>999</v>
          </cell>
          <cell r="E11131" t="str">
            <v>Monitor 21” AOC E2260PWHU</v>
          </cell>
          <cell r="F11131">
            <v>42369</v>
          </cell>
          <cell r="G11131">
            <v>554.73</v>
          </cell>
          <cell r="H11131">
            <v>554.73</v>
          </cell>
          <cell r="I11131">
            <v>0</v>
          </cell>
          <cell r="J11131" t="str">
            <v>0,00</v>
          </cell>
        </row>
        <row r="11132">
          <cell r="C11132" t="str">
            <v>15-07669</v>
          </cell>
          <cell r="D11132" t="str">
            <v>999</v>
          </cell>
          <cell r="E11132" t="str">
            <v>Monitor 21” AOC E2260PWHU</v>
          </cell>
          <cell r="F11132">
            <v>42369</v>
          </cell>
          <cell r="G11132">
            <v>554.73</v>
          </cell>
          <cell r="H11132">
            <v>554.73</v>
          </cell>
          <cell r="I11132">
            <v>0</v>
          </cell>
          <cell r="J11132" t="str">
            <v>0,00</v>
          </cell>
        </row>
        <row r="11133">
          <cell r="C11133" t="str">
            <v>15-07670</v>
          </cell>
          <cell r="D11133" t="str">
            <v>999</v>
          </cell>
          <cell r="E11133" t="str">
            <v>Monitor 21” AOC E2260PWHU</v>
          </cell>
          <cell r="F11133">
            <v>42369</v>
          </cell>
          <cell r="G11133">
            <v>554.73</v>
          </cell>
          <cell r="H11133">
            <v>554.73</v>
          </cell>
          <cell r="I11133">
            <v>0</v>
          </cell>
          <cell r="J11133" t="str">
            <v>0,00</v>
          </cell>
        </row>
        <row r="11134">
          <cell r="C11134" t="str">
            <v>15-07671</v>
          </cell>
          <cell r="D11134" t="str">
            <v>999</v>
          </cell>
          <cell r="E11134" t="str">
            <v>Monitor 21” AOC E2260PWHU</v>
          </cell>
          <cell r="F11134">
            <v>42369</v>
          </cell>
          <cell r="G11134">
            <v>554.73</v>
          </cell>
          <cell r="H11134">
            <v>554.73</v>
          </cell>
          <cell r="I11134">
            <v>0</v>
          </cell>
          <cell r="J11134" t="str">
            <v>0,00</v>
          </cell>
        </row>
        <row r="11135">
          <cell r="C11135" t="str">
            <v>15-07673</v>
          </cell>
          <cell r="D11135" t="str">
            <v>999</v>
          </cell>
          <cell r="E11135" t="str">
            <v>Monitor 21” AOC E2260PWHU</v>
          </cell>
          <cell r="F11135">
            <v>42369</v>
          </cell>
          <cell r="G11135">
            <v>554.73</v>
          </cell>
          <cell r="H11135">
            <v>554.73</v>
          </cell>
          <cell r="I11135">
            <v>0</v>
          </cell>
          <cell r="J11135" t="str">
            <v>0,00</v>
          </cell>
        </row>
        <row r="11136">
          <cell r="C11136" t="str">
            <v>15-07674</v>
          </cell>
          <cell r="D11136" t="str">
            <v>999</v>
          </cell>
          <cell r="E11136" t="str">
            <v>Monitor 21” AOC E2260PWHU</v>
          </cell>
          <cell r="F11136">
            <v>42369</v>
          </cell>
          <cell r="G11136">
            <v>554.73</v>
          </cell>
          <cell r="H11136">
            <v>554.73</v>
          </cell>
          <cell r="I11136">
            <v>0</v>
          </cell>
          <cell r="J11136" t="str">
            <v>0,00</v>
          </cell>
        </row>
        <row r="11137">
          <cell r="C11137" t="str">
            <v>15-07675</v>
          </cell>
          <cell r="D11137" t="str">
            <v>999</v>
          </cell>
          <cell r="E11137" t="str">
            <v>Monitor 21” AOC E2260PWHU</v>
          </cell>
          <cell r="F11137">
            <v>42369</v>
          </cell>
          <cell r="G11137">
            <v>554.73</v>
          </cell>
          <cell r="H11137">
            <v>554.73</v>
          </cell>
          <cell r="I11137">
            <v>0</v>
          </cell>
          <cell r="J11137" t="str">
            <v>0,00</v>
          </cell>
        </row>
        <row r="11138">
          <cell r="C11138" t="str">
            <v>15-07676</v>
          </cell>
          <cell r="D11138" t="str">
            <v>999</v>
          </cell>
          <cell r="E11138" t="str">
            <v>Monitor 21” AOC E2260PWHU</v>
          </cell>
          <cell r="F11138">
            <v>42369</v>
          </cell>
          <cell r="G11138">
            <v>554.73</v>
          </cell>
          <cell r="H11138">
            <v>554.73</v>
          </cell>
          <cell r="I11138">
            <v>0</v>
          </cell>
          <cell r="J11138" t="str">
            <v>0,00</v>
          </cell>
        </row>
        <row r="11139">
          <cell r="C11139" t="str">
            <v>15-07677</v>
          </cell>
          <cell r="D11139" t="str">
            <v>999</v>
          </cell>
          <cell r="E11139" t="str">
            <v>Monitor 21” AOC E2260PWHU</v>
          </cell>
          <cell r="F11139">
            <v>42369</v>
          </cell>
          <cell r="G11139">
            <v>554.73</v>
          </cell>
          <cell r="H11139">
            <v>554.73</v>
          </cell>
          <cell r="I11139">
            <v>0</v>
          </cell>
          <cell r="J11139" t="str">
            <v>0,00</v>
          </cell>
        </row>
        <row r="11140">
          <cell r="C11140" t="str">
            <v>15-07678</v>
          </cell>
          <cell r="D11140" t="str">
            <v>999</v>
          </cell>
          <cell r="E11140" t="str">
            <v>Monitor 21” AOC E2260PWHU</v>
          </cell>
          <cell r="F11140">
            <v>42369</v>
          </cell>
          <cell r="G11140">
            <v>554.73</v>
          </cell>
          <cell r="H11140">
            <v>554.73</v>
          </cell>
          <cell r="I11140">
            <v>0</v>
          </cell>
          <cell r="J11140" t="str">
            <v>0,00</v>
          </cell>
        </row>
        <row r="11141">
          <cell r="C11141" t="str">
            <v>15-07679</v>
          </cell>
          <cell r="D11141" t="str">
            <v>999</v>
          </cell>
          <cell r="E11141" t="str">
            <v>Monitor 21” AOC E2260PWHU</v>
          </cell>
          <cell r="F11141">
            <v>42369</v>
          </cell>
          <cell r="G11141">
            <v>554.73</v>
          </cell>
          <cell r="H11141">
            <v>554.73</v>
          </cell>
          <cell r="I11141">
            <v>0</v>
          </cell>
          <cell r="J11141" t="str">
            <v>0,00</v>
          </cell>
        </row>
        <row r="11142">
          <cell r="C11142" t="str">
            <v>15-07680</v>
          </cell>
          <cell r="D11142" t="str">
            <v>999</v>
          </cell>
          <cell r="E11142" t="str">
            <v>Monitor 21” AOC E2260PWHU</v>
          </cell>
          <cell r="F11142">
            <v>42369</v>
          </cell>
          <cell r="G11142">
            <v>554.73</v>
          </cell>
          <cell r="H11142">
            <v>554.73</v>
          </cell>
          <cell r="I11142">
            <v>0</v>
          </cell>
          <cell r="J11142" t="str">
            <v>0,00</v>
          </cell>
        </row>
        <row r="11143">
          <cell r="C11143" t="str">
            <v>15-07691</v>
          </cell>
          <cell r="D11143" t="str">
            <v>999</v>
          </cell>
          <cell r="E11143" t="str">
            <v>Monitor 21” AOC E2260PWHU</v>
          </cell>
          <cell r="F11143">
            <v>42369</v>
          </cell>
          <cell r="G11143">
            <v>554.73</v>
          </cell>
          <cell r="H11143">
            <v>554.73</v>
          </cell>
          <cell r="I11143">
            <v>0</v>
          </cell>
          <cell r="J11143" t="str">
            <v>0,00</v>
          </cell>
        </row>
        <row r="11144">
          <cell r="C11144" t="str">
            <v>15-07692</v>
          </cell>
          <cell r="D11144" t="str">
            <v>999</v>
          </cell>
          <cell r="E11144" t="str">
            <v>Monitor 21” AOC E2260PWHU</v>
          </cell>
          <cell r="F11144">
            <v>42369</v>
          </cell>
          <cell r="G11144">
            <v>554.73</v>
          </cell>
          <cell r="H11144">
            <v>554.73</v>
          </cell>
          <cell r="I11144">
            <v>0</v>
          </cell>
          <cell r="J11144" t="str">
            <v>0,00</v>
          </cell>
        </row>
        <row r="11145">
          <cell r="C11145" t="str">
            <v>15-07693</v>
          </cell>
          <cell r="D11145" t="str">
            <v>999</v>
          </cell>
          <cell r="E11145" t="str">
            <v>Monitor 21” AOC E2260PWHU</v>
          </cell>
          <cell r="F11145">
            <v>42369</v>
          </cell>
          <cell r="G11145">
            <v>554.73</v>
          </cell>
          <cell r="H11145">
            <v>554.73</v>
          </cell>
          <cell r="I11145">
            <v>0</v>
          </cell>
          <cell r="J11145" t="str">
            <v>0,00</v>
          </cell>
        </row>
        <row r="11146">
          <cell r="C11146" t="str">
            <v>15-07694</v>
          </cell>
          <cell r="D11146" t="str">
            <v>999</v>
          </cell>
          <cell r="E11146" t="str">
            <v>Monitor 21” AOC E2260PWHU</v>
          </cell>
          <cell r="F11146">
            <v>42369</v>
          </cell>
          <cell r="G11146">
            <v>554.73</v>
          </cell>
          <cell r="H11146">
            <v>554.73</v>
          </cell>
          <cell r="I11146">
            <v>0</v>
          </cell>
          <cell r="J11146" t="str">
            <v>0,00</v>
          </cell>
        </row>
        <row r="11147">
          <cell r="C11147" t="str">
            <v>15-07696</v>
          </cell>
          <cell r="D11147" t="str">
            <v>999</v>
          </cell>
          <cell r="E11147" t="str">
            <v>Monitor 21” AOC E2260PWHU</v>
          </cell>
          <cell r="F11147">
            <v>42369</v>
          </cell>
          <cell r="G11147">
            <v>554.73</v>
          </cell>
          <cell r="H11147">
            <v>554.73</v>
          </cell>
          <cell r="I11147">
            <v>0</v>
          </cell>
          <cell r="J11147" t="str">
            <v>0,00</v>
          </cell>
        </row>
        <row r="11148">
          <cell r="C11148" t="str">
            <v>15-07698</v>
          </cell>
          <cell r="D11148" t="str">
            <v>999</v>
          </cell>
          <cell r="E11148" t="str">
            <v>Monitor 21” AOC E2260PWHU</v>
          </cell>
          <cell r="F11148">
            <v>42369</v>
          </cell>
          <cell r="G11148">
            <v>554.73</v>
          </cell>
          <cell r="H11148">
            <v>554.73</v>
          </cell>
          <cell r="I11148">
            <v>0</v>
          </cell>
          <cell r="J11148" t="str">
            <v>0,00</v>
          </cell>
        </row>
        <row r="11149">
          <cell r="C11149" t="str">
            <v>15-07699</v>
          </cell>
          <cell r="D11149" t="str">
            <v>999</v>
          </cell>
          <cell r="E11149" t="str">
            <v>Monitor 21” AOC E2260PWHU</v>
          </cell>
          <cell r="F11149">
            <v>42369</v>
          </cell>
          <cell r="G11149">
            <v>554.73</v>
          </cell>
          <cell r="H11149">
            <v>554.73</v>
          </cell>
          <cell r="I11149">
            <v>0</v>
          </cell>
          <cell r="J11149" t="str">
            <v>0,00</v>
          </cell>
        </row>
        <row r="11150">
          <cell r="C11150" t="str">
            <v>15-07700</v>
          </cell>
          <cell r="D11150" t="str">
            <v>999</v>
          </cell>
          <cell r="E11150" t="str">
            <v>Monitor 21” AOC E2260PWHU</v>
          </cell>
          <cell r="F11150">
            <v>42369</v>
          </cell>
          <cell r="G11150">
            <v>554.73</v>
          </cell>
          <cell r="H11150">
            <v>554.73</v>
          </cell>
          <cell r="I11150">
            <v>0</v>
          </cell>
          <cell r="J11150" t="str">
            <v>0,00</v>
          </cell>
        </row>
        <row r="11151">
          <cell r="C11151" t="str">
            <v>15-07705</v>
          </cell>
          <cell r="D11151" t="str">
            <v>999</v>
          </cell>
          <cell r="E11151" t="str">
            <v>Monitor 21” AOC E2260PWHU</v>
          </cell>
          <cell r="F11151">
            <v>42369</v>
          </cell>
          <cell r="G11151">
            <v>554.73</v>
          </cell>
          <cell r="H11151">
            <v>554.73</v>
          </cell>
          <cell r="I11151">
            <v>0</v>
          </cell>
          <cell r="J11151" t="str">
            <v>0,00</v>
          </cell>
        </row>
        <row r="11152">
          <cell r="C11152" t="str">
            <v>15-07707</v>
          </cell>
          <cell r="D11152" t="str">
            <v>999</v>
          </cell>
          <cell r="E11152" t="str">
            <v>ROUTER D-LINK 4G LTE</v>
          </cell>
          <cell r="F11152">
            <v>42580</v>
          </cell>
          <cell r="G11152">
            <v>516.6</v>
          </cell>
          <cell r="H11152">
            <v>516.6</v>
          </cell>
          <cell r="I11152">
            <v>0</v>
          </cell>
          <cell r="J11152" t="str">
            <v>j.rata</v>
          </cell>
        </row>
        <row r="11153">
          <cell r="C11153" t="str">
            <v>15-07709</v>
          </cell>
          <cell r="D11153" t="str">
            <v>999</v>
          </cell>
          <cell r="E11153" t="str">
            <v>TABLET LENOVO TAB2 A10-70L</v>
          </cell>
          <cell r="F11153">
            <v>42601</v>
          </cell>
          <cell r="G11153">
            <v>1075.02</v>
          </cell>
          <cell r="H11153">
            <v>1075.02</v>
          </cell>
          <cell r="I11153">
            <v>0</v>
          </cell>
          <cell r="J11153" t="str">
            <v>j.rata</v>
          </cell>
        </row>
        <row r="11154">
          <cell r="C11154" t="str">
            <v>15-07710</v>
          </cell>
          <cell r="D11154" t="str">
            <v>999</v>
          </cell>
          <cell r="E11154" t="str">
            <v>TABLET LENOVO TAB2 A10-70L</v>
          </cell>
          <cell r="F11154">
            <v>42601</v>
          </cell>
          <cell r="G11154">
            <v>1075.02</v>
          </cell>
          <cell r="H11154">
            <v>1075.02</v>
          </cell>
          <cell r="I11154">
            <v>0</v>
          </cell>
          <cell r="J11154" t="str">
            <v>j.rata</v>
          </cell>
        </row>
        <row r="11155">
          <cell r="C11155" t="str">
            <v>15-07711</v>
          </cell>
          <cell r="D11155" t="str">
            <v>999</v>
          </cell>
          <cell r="E11155" t="str">
            <v>TABLET LENOVO TAB2 A10-70L</v>
          </cell>
          <cell r="F11155">
            <v>42601</v>
          </cell>
          <cell r="G11155">
            <v>1075.02</v>
          </cell>
          <cell r="H11155">
            <v>1075.02</v>
          </cell>
          <cell r="I11155">
            <v>0</v>
          </cell>
          <cell r="J11155" t="str">
            <v>j.rata</v>
          </cell>
        </row>
        <row r="11156">
          <cell r="C11156" t="str">
            <v>15-07712</v>
          </cell>
          <cell r="D11156" t="str">
            <v>999</v>
          </cell>
          <cell r="E11156" t="str">
            <v>TABLET LENOVO TAB2 A10-70L</v>
          </cell>
          <cell r="F11156">
            <v>42601</v>
          </cell>
          <cell r="G11156">
            <v>1075.02</v>
          </cell>
          <cell r="H11156">
            <v>1075.02</v>
          </cell>
          <cell r="I11156">
            <v>0</v>
          </cell>
          <cell r="J11156" t="str">
            <v>j.rata</v>
          </cell>
        </row>
        <row r="11157">
          <cell r="C11157" t="str">
            <v>15-07713</v>
          </cell>
          <cell r="D11157" t="str">
            <v>999</v>
          </cell>
          <cell r="E11157" t="str">
            <v>TABLET LENOVO TAB2 A10-70L</v>
          </cell>
          <cell r="F11157">
            <v>42601</v>
          </cell>
          <cell r="G11157">
            <v>1075.02</v>
          </cell>
          <cell r="H11157">
            <v>1075.02</v>
          </cell>
          <cell r="I11157">
            <v>0</v>
          </cell>
          <cell r="J11157" t="str">
            <v>j.rata</v>
          </cell>
        </row>
        <row r="11158">
          <cell r="C11158" t="str">
            <v>15-07715</v>
          </cell>
          <cell r="D11158" t="str">
            <v>999</v>
          </cell>
          <cell r="E11158" t="str">
            <v>TABLET LENOVO TAB2 A10-70L</v>
          </cell>
          <cell r="F11158">
            <v>42601</v>
          </cell>
          <cell r="G11158">
            <v>1075.02</v>
          </cell>
          <cell r="H11158">
            <v>1075.02</v>
          </cell>
          <cell r="I11158">
            <v>0</v>
          </cell>
          <cell r="J11158" t="str">
            <v>j.rata</v>
          </cell>
        </row>
        <row r="11159">
          <cell r="C11159" t="str">
            <v>15-07716</v>
          </cell>
          <cell r="D11159" t="str">
            <v>999</v>
          </cell>
          <cell r="E11159" t="str">
            <v>TABLET LENOVO TAB2 A10-70L</v>
          </cell>
          <cell r="F11159">
            <v>42601</v>
          </cell>
          <cell r="G11159">
            <v>1075.02</v>
          </cell>
          <cell r="H11159">
            <v>1075.02</v>
          </cell>
          <cell r="I11159">
            <v>0</v>
          </cell>
          <cell r="J11159" t="str">
            <v>j.rata</v>
          </cell>
        </row>
        <row r="11160">
          <cell r="C11160" t="str">
            <v>15-07718</v>
          </cell>
          <cell r="D11160" t="str">
            <v>999</v>
          </cell>
          <cell r="E11160" t="str">
            <v>TABLET LENOVO TAB2 A10-70L</v>
          </cell>
          <cell r="F11160">
            <v>42601</v>
          </cell>
          <cell r="G11160">
            <v>1075.02</v>
          </cell>
          <cell r="H11160">
            <v>1075.02</v>
          </cell>
          <cell r="I11160">
            <v>0</v>
          </cell>
          <cell r="J11160" t="str">
            <v>j.rata</v>
          </cell>
        </row>
        <row r="11161">
          <cell r="C11161" t="str">
            <v>15-07719</v>
          </cell>
          <cell r="D11161" t="str">
            <v>999</v>
          </cell>
          <cell r="E11161" t="str">
            <v>DRUKARKA ETYKIET CITIZEN CL-S621</v>
          </cell>
          <cell r="F11161">
            <v>42667</v>
          </cell>
          <cell r="G11161">
            <v>2029.5</v>
          </cell>
          <cell r="H11161">
            <v>2029.5</v>
          </cell>
          <cell r="I11161">
            <v>0</v>
          </cell>
          <cell r="J11161" t="str">
            <v>j.rata</v>
          </cell>
        </row>
        <row r="11162">
          <cell r="C11162" t="str">
            <v>15-07720</v>
          </cell>
          <cell r="D11162" t="str">
            <v>999</v>
          </cell>
          <cell r="E11162" t="str">
            <v>DRUKARKA ETYKIET CITIZEN CL-S621</v>
          </cell>
          <cell r="F11162">
            <v>42667</v>
          </cell>
          <cell r="G11162">
            <v>2029.5</v>
          </cell>
          <cell r="H11162">
            <v>2029.5</v>
          </cell>
          <cell r="I11162">
            <v>0</v>
          </cell>
          <cell r="J11162" t="str">
            <v>j.rata</v>
          </cell>
        </row>
        <row r="11163">
          <cell r="C11163" t="str">
            <v>15-07723</v>
          </cell>
          <cell r="D11163" t="str">
            <v>999</v>
          </cell>
          <cell r="E11163" t="str">
            <v>DYSK ZEWNĘTRZNY MAXTOR M3</v>
          </cell>
          <cell r="F11163">
            <v>42669</v>
          </cell>
          <cell r="G11163">
            <v>414.51</v>
          </cell>
          <cell r="H11163">
            <v>414.51</v>
          </cell>
          <cell r="I11163">
            <v>0</v>
          </cell>
          <cell r="J11163" t="str">
            <v>j.rata</v>
          </cell>
        </row>
        <row r="11164">
          <cell r="C11164" t="str">
            <v>15-07726</v>
          </cell>
          <cell r="D11164" t="str">
            <v>999</v>
          </cell>
          <cell r="E11164" t="str">
            <v>CZYTNIK KODÓW KRESKOWYCH</v>
          </cell>
          <cell r="F11164">
            <v>42703</v>
          </cell>
          <cell r="G11164">
            <v>231.24</v>
          </cell>
          <cell r="H11164">
            <v>231.24</v>
          </cell>
          <cell r="I11164">
            <v>0</v>
          </cell>
          <cell r="J11164" t="str">
            <v>j.rata</v>
          </cell>
        </row>
        <row r="11165">
          <cell r="C11165" t="str">
            <v>15-07727</v>
          </cell>
          <cell r="D11165" t="str">
            <v>999</v>
          </cell>
          <cell r="E11165" t="str">
            <v>CZYTNIK KODÓW KRESKOWYCH</v>
          </cell>
          <cell r="F11165">
            <v>42703</v>
          </cell>
          <cell r="G11165">
            <v>231.24</v>
          </cell>
          <cell r="H11165">
            <v>231.24</v>
          </cell>
          <cell r="I11165">
            <v>0</v>
          </cell>
          <cell r="J11165" t="str">
            <v>j.rata</v>
          </cell>
        </row>
        <row r="11166">
          <cell r="C11166" t="str">
            <v>15-07728</v>
          </cell>
          <cell r="D11166" t="str">
            <v>999</v>
          </cell>
          <cell r="E11166" t="str">
            <v>CZYTNIK KODÓW KRESKOWYCH</v>
          </cell>
          <cell r="F11166">
            <v>42703</v>
          </cell>
          <cell r="G11166">
            <v>231.24</v>
          </cell>
          <cell r="H11166">
            <v>231.24</v>
          </cell>
          <cell r="I11166">
            <v>0</v>
          </cell>
          <cell r="J11166" t="str">
            <v>j.rata</v>
          </cell>
        </row>
        <row r="11167">
          <cell r="C11167" t="str">
            <v>15-07729</v>
          </cell>
          <cell r="D11167" t="str">
            <v>999</v>
          </cell>
          <cell r="E11167" t="str">
            <v>CZYTNIK KODÓW KRESKOWYCH</v>
          </cell>
          <cell r="F11167">
            <v>42703</v>
          </cell>
          <cell r="G11167">
            <v>231.24</v>
          </cell>
          <cell r="H11167">
            <v>231.24</v>
          </cell>
          <cell r="I11167">
            <v>0</v>
          </cell>
          <cell r="J11167" t="str">
            <v>j.rata</v>
          </cell>
        </row>
        <row r="11168">
          <cell r="C11168" t="str">
            <v>15-07730</v>
          </cell>
          <cell r="D11168" t="str">
            <v>999</v>
          </cell>
          <cell r="E11168" t="str">
            <v>CZYTNIK KODÓW KRESKOWYCH</v>
          </cell>
          <cell r="F11168">
            <v>42703</v>
          </cell>
          <cell r="G11168">
            <v>231.24</v>
          </cell>
          <cell r="H11168">
            <v>231.24</v>
          </cell>
          <cell r="I11168">
            <v>0</v>
          </cell>
          <cell r="J11168" t="str">
            <v>j.rata</v>
          </cell>
        </row>
        <row r="11169">
          <cell r="C11169" t="str">
            <v>15-07731</v>
          </cell>
          <cell r="D11169" t="str">
            <v>999</v>
          </cell>
          <cell r="E11169" t="str">
            <v>ROUTER D-LINK 4G LTE</v>
          </cell>
          <cell r="F11169">
            <v>42703</v>
          </cell>
          <cell r="G11169">
            <v>516.6</v>
          </cell>
          <cell r="H11169">
            <v>516.6</v>
          </cell>
          <cell r="I11169">
            <v>0</v>
          </cell>
          <cell r="J11169" t="str">
            <v>j.rata</v>
          </cell>
        </row>
        <row r="11170">
          <cell r="C11170" t="str">
            <v>15-07733</v>
          </cell>
          <cell r="D11170" t="str">
            <v>999</v>
          </cell>
          <cell r="E11170" t="str">
            <v>JEDNOSTKA CENTRALNA LENOVO M900 MT</v>
          </cell>
          <cell r="F11170">
            <v>42704</v>
          </cell>
          <cell r="G11170">
            <v>2094.69</v>
          </cell>
          <cell r="H11170">
            <v>2094.69</v>
          </cell>
          <cell r="I11170">
            <v>0</v>
          </cell>
          <cell r="J11170" t="str">
            <v>j.rata</v>
          </cell>
        </row>
        <row r="11171">
          <cell r="C11171" t="str">
            <v>15-07735</v>
          </cell>
          <cell r="D11171" t="str">
            <v>999</v>
          </cell>
          <cell r="E11171" t="str">
            <v>JEDNOSTKA CENTRALNA LENOVO M900 MT</v>
          </cell>
          <cell r="F11171">
            <v>42704</v>
          </cell>
          <cell r="G11171">
            <v>2094.69</v>
          </cell>
          <cell r="H11171">
            <v>2094.69</v>
          </cell>
          <cell r="I11171">
            <v>0</v>
          </cell>
          <cell r="J11171" t="str">
            <v>j.rata</v>
          </cell>
        </row>
        <row r="11172">
          <cell r="C11172" t="str">
            <v>15-07736</v>
          </cell>
          <cell r="D11172" t="str">
            <v>999</v>
          </cell>
          <cell r="E11172" t="str">
            <v>JEDNOSTKA CENTRALNA LENOVO M900 MT</v>
          </cell>
          <cell r="F11172">
            <v>42704</v>
          </cell>
          <cell r="G11172">
            <v>2094.69</v>
          </cell>
          <cell r="H11172">
            <v>2094.69</v>
          </cell>
          <cell r="I11172">
            <v>0</v>
          </cell>
          <cell r="J11172" t="str">
            <v>j.rata</v>
          </cell>
        </row>
        <row r="11173">
          <cell r="C11173" t="str">
            <v>15-07737</v>
          </cell>
          <cell r="D11173" t="str">
            <v>999</v>
          </cell>
          <cell r="E11173" t="str">
            <v>JEDNOSTKA CENTRALNA LENOVO M900 MT</v>
          </cell>
          <cell r="F11173">
            <v>42704</v>
          </cell>
          <cell r="G11173">
            <v>2094.69</v>
          </cell>
          <cell r="H11173">
            <v>2094.69</v>
          </cell>
          <cell r="I11173">
            <v>0</v>
          </cell>
          <cell r="J11173" t="str">
            <v>j.rata</v>
          </cell>
        </row>
        <row r="11174">
          <cell r="C11174" t="str">
            <v>15-07738</v>
          </cell>
          <cell r="D11174" t="str">
            <v>999</v>
          </cell>
          <cell r="E11174" t="str">
            <v>JEDNOSTKA CENTRALNA LENOVO M900 MT</v>
          </cell>
          <cell r="F11174">
            <v>42704</v>
          </cell>
          <cell r="G11174">
            <v>2094.69</v>
          </cell>
          <cell r="H11174">
            <v>2094.69</v>
          </cell>
          <cell r="I11174">
            <v>0</v>
          </cell>
          <cell r="J11174" t="str">
            <v>j.rata</v>
          </cell>
        </row>
        <row r="11175">
          <cell r="C11175" t="str">
            <v>15-07740</v>
          </cell>
          <cell r="D11175" t="str">
            <v>999</v>
          </cell>
          <cell r="E11175" t="str">
            <v>JEDNOSTKA CENTRALNA LENOVO M900 MT</v>
          </cell>
          <cell r="F11175">
            <v>42704</v>
          </cell>
          <cell r="G11175">
            <v>2094.69</v>
          </cell>
          <cell r="H11175">
            <v>2094.69</v>
          </cell>
          <cell r="I11175">
            <v>0</v>
          </cell>
          <cell r="J11175" t="str">
            <v>j.rata</v>
          </cell>
        </row>
        <row r="11176">
          <cell r="C11176" t="str">
            <v>15-07741</v>
          </cell>
          <cell r="D11176" t="str">
            <v>999</v>
          </cell>
          <cell r="E11176" t="str">
            <v>JEDNOSTKA CENTRALNA LENOVO M900 MT</v>
          </cell>
          <cell r="F11176">
            <v>42704</v>
          </cell>
          <cell r="G11176">
            <v>2094.69</v>
          </cell>
          <cell r="H11176">
            <v>2094.69</v>
          </cell>
          <cell r="I11176">
            <v>0</v>
          </cell>
          <cell r="J11176" t="str">
            <v>j.rata</v>
          </cell>
        </row>
        <row r="11177">
          <cell r="C11177" t="str">
            <v>15-07745</v>
          </cell>
          <cell r="D11177" t="str">
            <v>999</v>
          </cell>
          <cell r="E11177" t="str">
            <v>JEDNOSTKA CENTRALNA LENOVO M900 MT</v>
          </cell>
          <cell r="F11177">
            <v>42704</v>
          </cell>
          <cell r="G11177">
            <v>2094.69</v>
          </cell>
          <cell r="H11177">
            <v>2094.69</v>
          </cell>
          <cell r="I11177">
            <v>0</v>
          </cell>
          <cell r="J11177" t="str">
            <v>j.rata</v>
          </cell>
        </row>
        <row r="11178">
          <cell r="C11178" t="str">
            <v>15-07746</v>
          </cell>
          <cell r="D11178" t="str">
            <v>999</v>
          </cell>
          <cell r="E11178" t="str">
            <v>JEDNOSTKA CENTRALNA LENOVO M900 MT</v>
          </cell>
          <cell r="F11178">
            <v>42704</v>
          </cell>
          <cell r="G11178">
            <v>2094.69</v>
          </cell>
          <cell r="H11178">
            <v>2094.69</v>
          </cell>
          <cell r="I11178">
            <v>0</v>
          </cell>
          <cell r="J11178" t="str">
            <v>j.rata</v>
          </cell>
        </row>
        <row r="11179">
          <cell r="C11179" t="str">
            <v>15-07748</v>
          </cell>
          <cell r="D11179" t="str">
            <v>999</v>
          </cell>
          <cell r="E11179" t="str">
            <v>JEDNOSTKA CENTRALNA LENOVO M900 MT</v>
          </cell>
          <cell r="F11179">
            <v>42704</v>
          </cell>
          <cell r="G11179">
            <v>2094.69</v>
          </cell>
          <cell r="H11179">
            <v>2094.69</v>
          </cell>
          <cell r="I11179">
            <v>0</v>
          </cell>
          <cell r="J11179" t="str">
            <v>j.rata</v>
          </cell>
        </row>
        <row r="11180">
          <cell r="C11180" t="str">
            <v>15-07749</v>
          </cell>
          <cell r="D11180" t="str">
            <v>999</v>
          </cell>
          <cell r="E11180" t="str">
            <v>JEDNOSTKA CENTRALNA LENOVO M900 MT</v>
          </cell>
          <cell r="F11180">
            <v>42704</v>
          </cell>
          <cell r="G11180">
            <v>2094.69</v>
          </cell>
          <cell r="H11180">
            <v>2094.69</v>
          </cell>
          <cell r="I11180">
            <v>0</v>
          </cell>
          <cell r="J11180" t="str">
            <v>j.rata</v>
          </cell>
        </row>
        <row r="11181">
          <cell r="C11181" t="str">
            <v>15-07754</v>
          </cell>
          <cell r="D11181" t="str">
            <v>999</v>
          </cell>
          <cell r="E11181" t="str">
            <v>JEDNOSTKA CENTRALNA LENOVO M900 MT</v>
          </cell>
          <cell r="F11181">
            <v>42704</v>
          </cell>
          <cell r="G11181">
            <v>2094.69</v>
          </cell>
          <cell r="H11181">
            <v>2094.69</v>
          </cell>
          <cell r="I11181">
            <v>0</v>
          </cell>
          <cell r="J11181" t="str">
            <v>j.rata</v>
          </cell>
        </row>
        <row r="11182">
          <cell r="C11182" t="str">
            <v>15-07757</v>
          </cell>
          <cell r="D11182" t="str">
            <v>999</v>
          </cell>
          <cell r="E11182" t="str">
            <v>JEDNOSTKA CENTRALNA LENOVO M900 MT</v>
          </cell>
          <cell r="F11182">
            <v>42704</v>
          </cell>
          <cell r="G11182">
            <v>2094.69</v>
          </cell>
          <cell r="H11182">
            <v>2094.69</v>
          </cell>
          <cell r="I11182">
            <v>0</v>
          </cell>
          <cell r="J11182" t="str">
            <v>j.rata</v>
          </cell>
        </row>
        <row r="11183">
          <cell r="C11183" t="str">
            <v>15-07758</v>
          </cell>
          <cell r="D11183" t="str">
            <v>999</v>
          </cell>
          <cell r="E11183" t="str">
            <v>JEDNOSTKA CENTRALNA LENOVO M900 MT</v>
          </cell>
          <cell r="F11183">
            <v>42704</v>
          </cell>
          <cell r="G11183">
            <v>2094.69</v>
          </cell>
          <cell r="H11183">
            <v>2094.69</v>
          </cell>
          <cell r="I11183">
            <v>0</v>
          </cell>
          <cell r="J11183" t="str">
            <v>j.rata</v>
          </cell>
        </row>
        <row r="11184">
          <cell r="C11184" t="str">
            <v>15-07759</v>
          </cell>
          <cell r="D11184" t="str">
            <v>999</v>
          </cell>
          <cell r="E11184" t="str">
            <v>JEDNOSTKA CENTRALNA LENOVO M900 MT</v>
          </cell>
          <cell r="F11184">
            <v>42704</v>
          </cell>
          <cell r="G11184">
            <v>2094.69</v>
          </cell>
          <cell r="H11184">
            <v>2094.69</v>
          </cell>
          <cell r="I11184">
            <v>0</v>
          </cell>
          <cell r="J11184" t="str">
            <v>j.rata</v>
          </cell>
        </row>
        <row r="11185">
          <cell r="C11185" t="str">
            <v>15-07760</v>
          </cell>
          <cell r="D11185" t="str">
            <v>999</v>
          </cell>
          <cell r="E11185" t="str">
            <v>JEDNOSTKA CENTRALNA LENOVO M900 MT</v>
          </cell>
          <cell r="F11185">
            <v>42704</v>
          </cell>
          <cell r="G11185">
            <v>2094.69</v>
          </cell>
          <cell r="H11185">
            <v>2094.69</v>
          </cell>
          <cell r="I11185">
            <v>0</v>
          </cell>
          <cell r="J11185" t="str">
            <v>j.rata</v>
          </cell>
        </row>
        <row r="11186">
          <cell r="C11186" t="str">
            <v>15-07763</v>
          </cell>
          <cell r="D11186" t="str">
            <v>999</v>
          </cell>
          <cell r="E11186" t="str">
            <v>JEDNOSTKA CENTRALNA LENOVO M900 MT</v>
          </cell>
          <cell r="F11186">
            <v>42704</v>
          </cell>
          <cell r="G11186">
            <v>2094.69</v>
          </cell>
          <cell r="H11186">
            <v>2094.69</v>
          </cell>
          <cell r="I11186">
            <v>0</v>
          </cell>
          <cell r="J11186" t="str">
            <v>j.rata</v>
          </cell>
        </row>
        <row r="11187">
          <cell r="C11187" t="str">
            <v>15-07766</v>
          </cell>
          <cell r="D11187" t="str">
            <v>999</v>
          </cell>
          <cell r="E11187" t="str">
            <v>JEDNOSTKA CENTRALNA LENOVO M900 MT</v>
          </cell>
          <cell r="F11187">
            <v>42704</v>
          </cell>
          <cell r="G11187">
            <v>2094.69</v>
          </cell>
          <cell r="H11187">
            <v>2094.69</v>
          </cell>
          <cell r="I11187">
            <v>0</v>
          </cell>
          <cell r="J11187" t="str">
            <v>j.rata</v>
          </cell>
        </row>
        <row r="11188">
          <cell r="C11188" t="str">
            <v>15-07767</v>
          </cell>
          <cell r="D11188" t="str">
            <v>999</v>
          </cell>
          <cell r="E11188" t="str">
            <v>JEDNOSTKA CENTRALNA LENOVO M900 MT</v>
          </cell>
          <cell r="F11188">
            <v>42704</v>
          </cell>
          <cell r="G11188">
            <v>2094.69</v>
          </cell>
          <cell r="H11188">
            <v>2094.69</v>
          </cell>
          <cell r="I11188">
            <v>0</v>
          </cell>
          <cell r="J11188" t="str">
            <v>j.rata</v>
          </cell>
        </row>
        <row r="11189">
          <cell r="C11189" t="str">
            <v>15-07768</v>
          </cell>
          <cell r="D11189" t="str">
            <v>999</v>
          </cell>
          <cell r="E11189" t="str">
            <v>JEDNOSTKA CENTRALNA LENOVO M900 MT</v>
          </cell>
          <cell r="F11189">
            <v>42704</v>
          </cell>
          <cell r="G11189">
            <v>2094.69</v>
          </cell>
          <cell r="H11189">
            <v>2094.69</v>
          </cell>
          <cell r="I11189">
            <v>0</v>
          </cell>
          <cell r="J11189" t="str">
            <v>j.rata</v>
          </cell>
        </row>
        <row r="11190">
          <cell r="C11190" t="str">
            <v>15-07769</v>
          </cell>
          <cell r="D11190" t="str">
            <v>999</v>
          </cell>
          <cell r="E11190" t="str">
            <v>JEDNOSTKA CENTRALNA LENOVO M900 MT</v>
          </cell>
          <cell r="F11190">
            <v>42704</v>
          </cell>
          <cell r="G11190">
            <v>2094.69</v>
          </cell>
          <cell r="H11190">
            <v>2094.69</v>
          </cell>
          <cell r="I11190">
            <v>0</v>
          </cell>
          <cell r="J11190" t="str">
            <v>j.rata</v>
          </cell>
        </row>
        <row r="11191">
          <cell r="C11191" t="str">
            <v>15-07771</v>
          </cell>
          <cell r="D11191" t="str">
            <v>999</v>
          </cell>
          <cell r="E11191" t="str">
            <v>JEDNOSTKA CENTRALNA LENOVO M900 MT</v>
          </cell>
          <cell r="F11191">
            <v>42704</v>
          </cell>
          <cell r="G11191">
            <v>2094.69</v>
          </cell>
          <cell r="H11191">
            <v>2094.69</v>
          </cell>
          <cell r="I11191">
            <v>0</v>
          </cell>
          <cell r="J11191" t="str">
            <v>j.rata</v>
          </cell>
        </row>
        <row r="11192">
          <cell r="C11192" t="str">
            <v>15-07772</v>
          </cell>
          <cell r="D11192" t="str">
            <v>999</v>
          </cell>
          <cell r="E11192" t="str">
            <v>JEDNOSTKA CENTRALNA LENOVO M900 MT</v>
          </cell>
          <cell r="F11192">
            <v>42704</v>
          </cell>
          <cell r="G11192">
            <v>2094.69</v>
          </cell>
          <cell r="H11192">
            <v>2094.69</v>
          </cell>
          <cell r="I11192">
            <v>0</v>
          </cell>
          <cell r="J11192" t="str">
            <v>j.rata</v>
          </cell>
        </row>
        <row r="11193">
          <cell r="C11193" t="str">
            <v>15-07773</v>
          </cell>
          <cell r="D11193" t="str">
            <v>999</v>
          </cell>
          <cell r="E11193" t="str">
            <v>JEDNOSTKA CENTRALNA LENOVO M900 MT</v>
          </cell>
          <cell r="F11193">
            <v>42704</v>
          </cell>
          <cell r="G11193">
            <v>2094.69</v>
          </cell>
          <cell r="H11193">
            <v>2094.69</v>
          </cell>
          <cell r="I11193">
            <v>0</v>
          </cell>
          <cell r="J11193" t="str">
            <v>j.rata</v>
          </cell>
        </row>
        <row r="11194">
          <cell r="C11194" t="str">
            <v>15-07774</v>
          </cell>
          <cell r="D11194" t="str">
            <v>999</v>
          </cell>
          <cell r="E11194" t="str">
            <v>JEDNOSTKA CENTRALNA LENOVO M900 MT</v>
          </cell>
          <cell r="F11194">
            <v>42704</v>
          </cell>
          <cell r="G11194">
            <v>2094.69</v>
          </cell>
          <cell r="H11194">
            <v>2094.69</v>
          </cell>
          <cell r="I11194">
            <v>0</v>
          </cell>
          <cell r="J11194" t="str">
            <v>j.rata</v>
          </cell>
        </row>
        <row r="11195">
          <cell r="C11195" t="str">
            <v>15-07775</v>
          </cell>
          <cell r="D11195" t="str">
            <v>999</v>
          </cell>
          <cell r="E11195" t="str">
            <v>JEDNOSTKA CENTRALNA LENOVO M900 MT</v>
          </cell>
          <cell r="F11195">
            <v>42704</v>
          </cell>
          <cell r="G11195">
            <v>2094.69</v>
          </cell>
          <cell r="H11195">
            <v>2094.69</v>
          </cell>
          <cell r="I11195">
            <v>0</v>
          </cell>
          <cell r="J11195" t="str">
            <v>j.rata</v>
          </cell>
        </row>
        <row r="11196">
          <cell r="C11196" t="str">
            <v>15-07776</v>
          </cell>
          <cell r="D11196" t="str">
            <v>999</v>
          </cell>
          <cell r="E11196" t="str">
            <v>JEDNOSTKA CENTRALNA LENOVO M900 MT</v>
          </cell>
          <cell r="F11196">
            <v>42704</v>
          </cell>
          <cell r="G11196">
            <v>2094.69</v>
          </cell>
          <cell r="H11196">
            <v>2094.69</v>
          </cell>
          <cell r="I11196">
            <v>0</v>
          </cell>
          <cell r="J11196" t="str">
            <v>j.rata</v>
          </cell>
        </row>
        <row r="11197">
          <cell r="C11197" t="str">
            <v>15-07778</v>
          </cell>
          <cell r="D11197" t="str">
            <v>999</v>
          </cell>
          <cell r="E11197" t="str">
            <v>JEDNOSTKA CENTRALNA LENOVO M900 MT</v>
          </cell>
          <cell r="F11197">
            <v>42704</v>
          </cell>
          <cell r="G11197">
            <v>2094.69</v>
          </cell>
          <cell r="H11197">
            <v>2094.69</v>
          </cell>
          <cell r="I11197">
            <v>0</v>
          </cell>
          <cell r="J11197" t="str">
            <v>j.rata</v>
          </cell>
        </row>
        <row r="11198">
          <cell r="C11198" t="str">
            <v>15-07779</v>
          </cell>
          <cell r="D11198" t="str">
            <v>999</v>
          </cell>
          <cell r="E11198" t="str">
            <v>JEDNOSTKA CENTRALNA LENOVO M900 MT</v>
          </cell>
          <cell r="F11198">
            <v>42704</v>
          </cell>
          <cell r="G11198">
            <v>2094.69</v>
          </cell>
          <cell r="H11198">
            <v>2094.69</v>
          </cell>
          <cell r="I11198">
            <v>0</v>
          </cell>
          <cell r="J11198" t="str">
            <v>j.rata</v>
          </cell>
        </row>
        <row r="11199">
          <cell r="C11199" t="str">
            <v>15-07780</v>
          </cell>
          <cell r="D11199" t="str">
            <v>999</v>
          </cell>
          <cell r="E11199" t="str">
            <v>JEDNOSTKA CENTRALNA LENOVO M900 MT</v>
          </cell>
          <cell r="F11199">
            <v>42704</v>
          </cell>
          <cell r="G11199">
            <v>2094.69</v>
          </cell>
          <cell r="H11199">
            <v>2094.69</v>
          </cell>
          <cell r="I11199">
            <v>0</v>
          </cell>
          <cell r="J11199" t="str">
            <v>j.rata</v>
          </cell>
        </row>
        <row r="11200">
          <cell r="C11200" t="str">
            <v>15-07781</v>
          </cell>
          <cell r="D11200" t="str">
            <v>999</v>
          </cell>
          <cell r="E11200" t="str">
            <v>JEDNOSTKA CENTRALNA LENOVO M900 MT</v>
          </cell>
          <cell r="F11200">
            <v>42704</v>
          </cell>
          <cell r="G11200">
            <v>2094.69</v>
          </cell>
          <cell r="H11200">
            <v>2094.69</v>
          </cell>
          <cell r="I11200">
            <v>0</v>
          </cell>
          <cell r="J11200" t="str">
            <v>j.rata</v>
          </cell>
        </row>
        <row r="11201">
          <cell r="C11201" t="str">
            <v>15-07785</v>
          </cell>
          <cell r="D11201" t="str">
            <v>999</v>
          </cell>
          <cell r="E11201" t="str">
            <v>JEDNOSTKA CENTRALNA LENOVO M900 MT</v>
          </cell>
          <cell r="F11201">
            <v>42704</v>
          </cell>
          <cell r="G11201">
            <v>2094.69</v>
          </cell>
          <cell r="H11201">
            <v>2094.69</v>
          </cell>
          <cell r="I11201">
            <v>0</v>
          </cell>
          <cell r="J11201" t="str">
            <v>j.rata</v>
          </cell>
        </row>
        <row r="11202">
          <cell r="C11202" t="str">
            <v>15-07786</v>
          </cell>
          <cell r="D11202" t="str">
            <v>999</v>
          </cell>
          <cell r="E11202" t="str">
            <v>JEDNOSTKA CENTRALNA LENOVO M900 MT</v>
          </cell>
          <cell r="F11202">
            <v>42704</v>
          </cell>
          <cell r="G11202">
            <v>2094.69</v>
          </cell>
          <cell r="H11202">
            <v>2094.69</v>
          </cell>
          <cell r="I11202">
            <v>0</v>
          </cell>
          <cell r="J11202" t="str">
            <v>j.rata</v>
          </cell>
        </row>
        <row r="11203">
          <cell r="C11203" t="str">
            <v>15-07788</v>
          </cell>
          <cell r="D11203" t="str">
            <v>999</v>
          </cell>
          <cell r="E11203" t="str">
            <v>JEDNOSTKA CENTRALNA LENOVO M900 MT</v>
          </cell>
          <cell r="F11203">
            <v>42704</v>
          </cell>
          <cell r="G11203">
            <v>2094.69</v>
          </cell>
          <cell r="H11203">
            <v>2094.69</v>
          </cell>
          <cell r="I11203">
            <v>0</v>
          </cell>
          <cell r="J11203" t="str">
            <v>j.rata</v>
          </cell>
        </row>
        <row r="11204">
          <cell r="C11204" t="str">
            <v>15-07789</v>
          </cell>
          <cell r="D11204" t="str">
            <v>999</v>
          </cell>
          <cell r="E11204" t="str">
            <v>JEDNOSTKA CENTRALNA LENOVO M900 MT</v>
          </cell>
          <cell r="F11204">
            <v>42704</v>
          </cell>
          <cell r="G11204">
            <v>2094.69</v>
          </cell>
          <cell r="H11204">
            <v>2094.69</v>
          </cell>
          <cell r="I11204">
            <v>0</v>
          </cell>
          <cell r="J11204" t="str">
            <v>j.rata</v>
          </cell>
        </row>
        <row r="11205">
          <cell r="C11205" t="str">
            <v>15-07791</v>
          </cell>
          <cell r="D11205" t="str">
            <v>999</v>
          </cell>
          <cell r="E11205" t="str">
            <v>JEDNOSTKA CENTRALNA LENOVO M900 MT</v>
          </cell>
          <cell r="F11205">
            <v>42704</v>
          </cell>
          <cell r="G11205">
            <v>2094.69</v>
          </cell>
          <cell r="H11205">
            <v>2094.69</v>
          </cell>
          <cell r="I11205">
            <v>0</v>
          </cell>
          <cell r="J11205" t="str">
            <v>j.rata</v>
          </cell>
        </row>
        <row r="11206">
          <cell r="C11206" t="str">
            <v>15-07793</v>
          </cell>
          <cell r="D11206" t="str">
            <v>999</v>
          </cell>
          <cell r="E11206" t="str">
            <v>JEDNOSTKA CENTRALNA LENOVO M900 MT</v>
          </cell>
          <cell r="F11206">
            <v>42704</v>
          </cell>
          <cell r="G11206">
            <v>2094.69</v>
          </cell>
          <cell r="H11206">
            <v>2094.69</v>
          </cell>
          <cell r="I11206">
            <v>0</v>
          </cell>
          <cell r="J11206" t="str">
            <v>j.rata</v>
          </cell>
        </row>
        <row r="11207">
          <cell r="C11207" t="str">
            <v>15-07795</v>
          </cell>
          <cell r="D11207" t="str">
            <v>999</v>
          </cell>
          <cell r="E11207" t="str">
            <v>JEDNOSTKA CENTRALNA LENOVO M900 MT</v>
          </cell>
          <cell r="F11207">
            <v>42704</v>
          </cell>
          <cell r="G11207">
            <v>2094.69</v>
          </cell>
          <cell r="H11207">
            <v>2094.69</v>
          </cell>
          <cell r="I11207">
            <v>0</v>
          </cell>
          <cell r="J11207" t="str">
            <v>j.rata</v>
          </cell>
        </row>
        <row r="11208">
          <cell r="C11208" t="str">
            <v>15-07796</v>
          </cell>
          <cell r="D11208" t="str">
            <v>999</v>
          </cell>
          <cell r="E11208" t="str">
            <v>JEDNOSTKA CENTRALNA LENOVO M900 MT</v>
          </cell>
          <cell r="F11208">
            <v>42704</v>
          </cell>
          <cell r="G11208">
            <v>2094.69</v>
          </cell>
          <cell r="H11208">
            <v>2094.69</v>
          </cell>
          <cell r="I11208">
            <v>0</v>
          </cell>
          <cell r="J11208" t="str">
            <v>j.rata</v>
          </cell>
        </row>
        <row r="11209">
          <cell r="C11209" t="str">
            <v>15-07797</v>
          </cell>
          <cell r="D11209" t="str">
            <v>999</v>
          </cell>
          <cell r="E11209" t="str">
            <v>JEDNOSTKA CENTRALNA LENOVO M900 MT</v>
          </cell>
          <cell r="F11209">
            <v>42704</v>
          </cell>
          <cell r="G11209">
            <v>2094.69</v>
          </cell>
          <cell r="H11209">
            <v>2094.69</v>
          </cell>
          <cell r="I11209">
            <v>0</v>
          </cell>
          <cell r="J11209" t="str">
            <v>j.rata</v>
          </cell>
        </row>
        <row r="11210">
          <cell r="C11210" t="str">
            <v>15-07798</v>
          </cell>
          <cell r="D11210" t="str">
            <v>999</v>
          </cell>
          <cell r="E11210" t="str">
            <v>JEDNOSTKA CENTRALNA LENOVO M900 MT</v>
          </cell>
          <cell r="F11210">
            <v>42704</v>
          </cell>
          <cell r="G11210">
            <v>2094.69</v>
          </cell>
          <cell r="H11210">
            <v>2094.69</v>
          </cell>
          <cell r="I11210">
            <v>0</v>
          </cell>
          <cell r="J11210" t="str">
            <v>j.rata</v>
          </cell>
        </row>
        <row r="11211">
          <cell r="C11211" t="str">
            <v>15-07799</v>
          </cell>
          <cell r="D11211" t="str">
            <v>999</v>
          </cell>
          <cell r="E11211" t="str">
            <v>JEDNOSTKA CENTRALNA LENOVO M900 MT</v>
          </cell>
          <cell r="F11211">
            <v>42704</v>
          </cell>
          <cell r="G11211">
            <v>2094.69</v>
          </cell>
          <cell r="H11211">
            <v>2094.69</v>
          </cell>
          <cell r="I11211">
            <v>0</v>
          </cell>
          <cell r="J11211" t="str">
            <v>j.rata</v>
          </cell>
        </row>
        <row r="11212">
          <cell r="C11212" t="str">
            <v>15-07800</v>
          </cell>
          <cell r="D11212" t="str">
            <v>999</v>
          </cell>
          <cell r="E11212" t="str">
            <v>JEDNOSTKA CENTRALNA LENOVO M900 MT</v>
          </cell>
          <cell r="F11212">
            <v>42704</v>
          </cell>
          <cell r="G11212">
            <v>2094.69</v>
          </cell>
          <cell r="H11212">
            <v>2094.69</v>
          </cell>
          <cell r="I11212">
            <v>0</v>
          </cell>
          <cell r="J11212" t="str">
            <v>j.rata</v>
          </cell>
        </row>
        <row r="11213">
          <cell r="C11213" t="str">
            <v>15-07802</v>
          </cell>
          <cell r="D11213" t="str">
            <v>999</v>
          </cell>
          <cell r="E11213" t="str">
            <v>JEDNOSTKA CENTRALNA LENOVO M900 MT</v>
          </cell>
          <cell r="F11213">
            <v>42704</v>
          </cell>
          <cell r="G11213">
            <v>2094.69</v>
          </cell>
          <cell r="H11213">
            <v>2094.69</v>
          </cell>
          <cell r="I11213">
            <v>0</v>
          </cell>
          <cell r="J11213" t="str">
            <v>j.rata</v>
          </cell>
        </row>
        <row r="11214">
          <cell r="C11214" t="str">
            <v>15-07804</v>
          </cell>
          <cell r="D11214" t="str">
            <v>999</v>
          </cell>
          <cell r="E11214" t="str">
            <v>JEDNOSTKA CENTRALNA LENOVO M900 MT</v>
          </cell>
          <cell r="F11214">
            <v>42704</v>
          </cell>
          <cell r="G11214">
            <v>2094.69</v>
          </cell>
          <cell r="H11214">
            <v>2094.69</v>
          </cell>
          <cell r="I11214">
            <v>0</v>
          </cell>
          <cell r="J11214" t="str">
            <v>j.rata</v>
          </cell>
        </row>
        <row r="11215">
          <cell r="C11215" t="str">
            <v>15-07805</v>
          </cell>
          <cell r="D11215" t="str">
            <v>999</v>
          </cell>
          <cell r="E11215" t="str">
            <v>JEDNOSTKA CENTRALNA LENOVO M900 MT</v>
          </cell>
          <cell r="F11215">
            <v>42704</v>
          </cell>
          <cell r="G11215">
            <v>2094.69</v>
          </cell>
          <cell r="H11215">
            <v>2094.69</v>
          </cell>
          <cell r="I11215">
            <v>0</v>
          </cell>
          <cell r="J11215" t="str">
            <v>j.rata</v>
          </cell>
        </row>
        <row r="11216">
          <cell r="C11216" t="str">
            <v>15-07806</v>
          </cell>
          <cell r="D11216" t="str">
            <v>999</v>
          </cell>
          <cell r="E11216" t="str">
            <v>JEDNOSTKA CENTRALNA LENOVO M900 MT</v>
          </cell>
          <cell r="F11216">
            <v>42704</v>
          </cell>
          <cell r="G11216">
            <v>2094.69</v>
          </cell>
          <cell r="H11216">
            <v>2094.69</v>
          </cell>
          <cell r="I11216">
            <v>0</v>
          </cell>
          <cell r="J11216" t="str">
            <v>j.rata</v>
          </cell>
        </row>
        <row r="11217">
          <cell r="C11217" t="str">
            <v>15-07807</v>
          </cell>
          <cell r="D11217" t="str">
            <v>999</v>
          </cell>
          <cell r="E11217" t="str">
            <v>JEDNOSTKA CENTRALNA LENOVO M900 MT</v>
          </cell>
          <cell r="F11217">
            <v>42704</v>
          </cell>
          <cell r="G11217">
            <v>2094.69</v>
          </cell>
          <cell r="H11217">
            <v>2094.69</v>
          </cell>
          <cell r="I11217">
            <v>0</v>
          </cell>
          <cell r="J11217" t="str">
            <v>j.rata</v>
          </cell>
        </row>
        <row r="11218">
          <cell r="C11218" t="str">
            <v>15-07809</v>
          </cell>
          <cell r="D11218" t="str">
            <v>999</v>
          </cell>
          <cell r="E11218" t="str">
            <v>JEDNOSTKA CENTRALNA LENOVO M900 MT</v>
          </cell>
          <cell r="F11218">
            <v>42704</v>
          </cell>
          <cell r="G11218">
            <v>2094.69</v>
          </cell>
          <cell r="H11218">
            <v>2094.69</v>
          </cell>
          <cell r="I11218">
            <v>0</v>
          </cell>
          <cell r="J11218" t="str">
            <v>j.rata</v>
          </cell>
        </row>
        <row r="11219">
          <cell r="C11219" t="str">
            <v>15-07810</v>
          </cell>
          <cell r="D11219" t="str">
            <v>999</v>
          </cell>
          <cell r="E11219" t="str">
            <v>JEDNOSTKA CENTRALNA LENOVO M900 MT</v>
          </cell>
          <cell r="F11219">
            <v>42704</v>
          </cell>
          <cell r="G11219">
            <v>2094.69</v>
          </cell>
          <cell r="H11219">
            <v>2094.69</v>
          </cell>
          <cell r="I11219">
            <v>0</v>
          </cell>
          <cell r="J11219" t="str">
            <v>j.rata</v>
          </cell>
        </row>
        <row r="11220">
          <cell r="C11220" t="str">
            <v>15-07813</v>
          </cell>
          <cell r="D11220" t="str">
            <v>999</v>
          </cell>
          <cell r="E11220" t="str">
            <v>JEDNOSTKA CENTRALNA LENOVO M900 MT</v>
          </cell>
          <cell r="F11220">
            <v>42704</v>
          </cell>
          <cell r="G11220">
            <v>2094.69</v>
          </cell>
          <cell r="H11220">
            <v>2094.69</v>
          </cell>
          <cell r="I11220">
            <v>0</v>
          </cell>
          <cell r="J11220" t="str">
            <v>j.rata</v>
          </cell>
        </row>
        <row r="11221">
          <cell r="C11221" t="str">
            <v>15-07815</v>
          </cell>
          <cell r="D11221" t="str">
            <v>999</v>
          </cell>
          <cell r="E11221" t="str">
            <v>JEDNOSTKA CENTRALNA LENOVO M900 MT</v>
          </cell>
          <cell r="F11221">
            <v>42704</v>
          </cell>
          <cell r="G11221">
            <v>2094.69</v>
          </cell>
          <cell r="H11221">
            <v>2094.69</v>
          </cell>
          <cell r="I11221">
            <v>0</v>
          </cell>
          <cell r="J11221" t="str">
            <v>j.rata</v>
          </cell>
        </row>
        <row r="11222">
          <cell r="C11222" t="str">
            <v>15-07816</v>
          </cell>
          <cell r="D11222" t="str">
            <v>999</v>
          </cell>
          <cell r="E11222" t="str">
            <v>JEDNOSTKA CENTRALNA LENOVO M900 MT</v>
          </cell>
          <cell r="F11222">
            <v>42704</v>
          </cell>
          <cell r="G11222">
            <v>2094.69</v>
          </cell>
          <cell r="H11222">
            <v>2094.69</v>
          </cell>
          <cell r="I11222">
            <v>0</v>
          </cell>
          <cell r="J11222" t="str">
            <v>j.rata</v>
          </cell>
        </row>
        <row r="11223">
          <cell r="C11223" t="str">
            <v>15-07817</v>
          </cell>
          <cell r="D11223" t="str">
            <v>999</v>
          </cell>
          <cell r="E11223" t="str">
            <v>JEDNOSTKA CENTRALNA LENOVO M900 MT</v>
          </cell>
          <cell r="F11223">
            <v>42704</v>
          </cell>
          <cell r="G11223">
            <v>2094.69</v>
          </cell>
          <cell r="H11223">
            <v>2094.69</v>
          </cell>
          <cell r="I11223">
            <v>0</v>
          </cell>
          <cell r="J11223" t="str">
            <v>j.rata</v>
          </cell>
        </row>
        <row r="11224">
          <cell r="C11224" t="str">
            <v>15-07821</v>
          </cell>
          <cell r="D11224" t="str">
            <v>999</v>
          </cell>
          <cell r="E11224" t="str">
            <v>JEDNOSTKA CENTRALNA LENOVO M900 MT</v>
          </cell>
          <cell r="F11224">
            <v>42704</v>
          </cell>
          <cell r="G11224">
            <v>2094.69</v>
          </cell>
          <cell r="H11224">
            <v>2094.69</v>
          </cell>
          <cell r="I11224">
            <v>0</v>
          </cell>
          <cell r="J11224" t="str">
            <v>j.rata</v>
          </cell>
        </row>
        <row r="11225">
          <cell r="C11225" t="str">
            <v>15-07823</v>
          </cell>
          <cell r="D11225" t="str">
            <v>999</v>
          </cell>
          <cell r="E11225" t="str">
            <v>JEDNOSTKA CENTRALNA LENOVO M900 MT</v>
          </cell>
          <cell r="F11225">
            <v>42704</v>
          </cell>
          <cell r="G11225">
            <v>2094.69</v>
          </cell>
          <cell r="H11225">
            <v>2094.69</v>
          </cell>
          <cell r="I11225">
            <v>0</v>
          </cell>
          <cell r="J11225" t="str">
            <v>j.rata</v>
          </cell>
        </row>
        <row r="11226">
          <cell r="C11226" t="str">
            <v>15-07826</v>
          </cell>
          <cell r="D11226" t="str">
            <v>999</v>
          </cell>
          <cell r="E11226" t="str">
            <v>JEDNOSTKA CENTRALNA LENOVO M900 MT</v>
          </cell>
          <cell r="F11226">
            <v>42704</v>
          </cell>
          <cell r="G11226">
            <v>2094.69</v>
          </cell>
          <cell r="H11226">
            <v>2094.69</v>
          </cell>
          <cell r="I11226">
            <v>0</v>
          </cell>
          <cell r="J11226" t="str">
            <v>j.rata</v>
          </cell>
        </row>
        <row r="11227">
          <cell r="C11227" t="str">
            <v>15-07827</v>
          </cell>
          <cell r="D11227" t="str">
            <v>999</v>
          </cell>
          <cell r="E11227" t="str">
            <v>JEDNOSTKA CENTRALNA LENOVO M900 MT</v>
          </cell>
          <cell r="F11227">
            <v>42704</v>
          </cell>
          <cell r="G11227">
            <v>2094.69</v>
          </cell>
          <cell r="H11227">
            <v>2094.69</v>
          </cell>
          <cell r="I11227">
            <v>0</v>
          </cell>
          <cell r="J11227" t="str">
            <v>j.rata</v>
          </cell>
        </row>
        <row r="11228">
          <cell r="C11228" t="str">
            <v>15-07829</v>
          </cell>
          <cell r="D11228" t="str">
            <v>999</v>
          </cell>
          <cell r="E11228" t="str">
            <v>JEDNOSTKA CENTRALNA LENOVO M900 MT</v>
          </cell>
          <cell r="F11228">
            <v>42704</v>
          </cell>
          <cell r="G11228">
            <v>2094.69</v>
          </cell>
          <cell r="H11228">
            <v>2094.69</v>
          </cell>
          <cell r="I11228">
            <v>0</v>
          </cell>
          <cell r="J11228" t="str">
            <v>j.rata</v>
          </cell>
        </row>
        <row r="11229">
          <cell r="C11229" t="str">
            <v>15-07830</v>
          </cell>
          <cell r="D11229" t="str">
            <v>999</v>
          </cell>
          <cell r="E11229" t="str">
            <v>JEDNOSTKA CENTRALNA LENOVO M900 MT</v>
          </cell>
          <cell r="F11229">
            <v>42704</v>
          </cell>
          <cell r="G11229">
            <v>2094.69</v>
          </cell>
          <cell r="H11229">
            <v>2094.69</v>
          </cell>
          <cell r="I11229">
            <v>0</v>
          </cell>
          <cell r="J11229" t="str">
            <v>j.rata</v>
          </cell>
        </row>
        <row r="11230">
          <cell r="C11230" t="str">
            <v>15-07831</v>
          </cell>
          <cell r="D11230" t="str">
            <v>999</v>
          </cell>
          <cell r="E11230" t="str">
            <v>JEDNOSTKA CENTRALNA LENOVO M900 MT</v>
          </cell>
          <cell r="F11230">
            <v>42704</v>
          </cell>
          <cell r="G11230">
            <v>2094.69</v>
          </cell>
          <cell r="H11230">
            <v>2094.69</v>
          </cell>
          <cell r="I11230">
            <v>0</v>
          </cell>
          <cell r="J11230" t="str">
            <v>j.rata</v>
          </cell>
        </row>
        <row r="11231">
          <cell r="C11231" t="str">
            <v>15-07833</v>
          </cell>
          <cell r="D11231" t="str">
            <v>999</v>
          </cell>
          <cell r="E11231" t="str">
            <v>JEDNOSTKA CENTRALNA LENOVO M900 MT</v>
          </cell>
          <cell r="F11231">
            <v>42704</v>
          </cell>
          <cell r="G11231">
            <v>2094.69</v>
          </cell>
          <cell r="H11231">
            <v>2094.69</v>
          </cell>
          <cell r="I11231">
            <v>0</v>
          </cell>
          <cell r="J11231" t="str">
            <v>j.rata</v>
          </cell>
        </row>
        <row r="11232">
          <cell r="C11232" t="str">
            <v>15-07838</v>
          </cell>
          <cell r="D11232" t="str">
            <v>999</v>
          </cell>
          <cell r="E11232" t="str">
            <v>JEDNOSTKA CENTRALNA LENOVO M900 MT</v>
          </cell>
          <cell r="F11232">
            <v>42704</v>
          </cell>
          <cell r="G11232">
            <v>2094.69</v>
          </cell>
          <cell r="H11232">
            <v>2094.69</v>
          </cell>
          <cell r="I11232">
            <v>0</v>
          </cell>
          <cell r="J11232" t="str">
            <v>j.rata</v>
          </cell>
        </row>
        <row r="11233">
          <cell r="C11233" t="str">
            <v>15-07839</v>
          </cell>
          <cell r="D11233" t="str">
            <v>999</v>
          </cell>
          <cell r="E11233" t="str">
            <v>JEDNOSTKA CENTRALNA LENOVO M900 MT</v>
          </cell>
          <cell r="F11233">
            <v>42704</v>
          </cell>
          <cell r="G11233">
            <v>2094.69</v>
          </cell>
          <cell r="H11233">
            <v>2094.69</v>
          </cell>
          <cell r="I11233">
            <v>0</v>
          </cell>
          <cell r="J11233" t="str">
            <v>j.rata</v>
          </cell>
        </row>
        <row r="11234">
          <cell r="C11234" t="str">
            <v>15-07840</v>
          </cell>
          <cell r="D11234" t="str">
            <v>999</v>
          </cell>
          <cell r="E11234" t="str">
            <v>JEDNOSTKA CENTRALNA LENOVO M900 MT</v>
          </cell>
          <cell r="F11234">
            <v>42704</v>
          </cell>
          <cell r="G11234">
            <v>2094.69</v>
          </cell>
          <cell r="H11234">
            <v>2094.69</v>
          </cell>
          <cell r="I11234">
            <v>0</v>
          </cell>
          <cell r="J11234" t="str">
            <v>j.rata</v>
          </cell>
        </row>
        <row r="11235">
          <cell r="C11235" t="str">
            <v>15-07841</v>
          </cell>
          <cell r="D11235" t="str">
            <v>999</v>
          </cell>
          <cell r="E11235" t="str">
            <v>JEDNOSTKA CENTRALNA LENOVO M900 MT</v>
          </cell>
          <cell r="F11235">
            <v>42704</v>
          </cell>
          <cell r="G11235">
            <v>2094.69</v>
          </cell>
          <cell r="H11235">
            <v>2094.69</v>
          </cell>
          <cell r="I11235">
            <v>0</v>
          </cell>
          <cell r="J11235" t="str">
            <v>j.rata</v>
          </cell>
        </row>
        <row r="11236">
          <cell r="C11236" t="str">
            <v>15-07842</v>
          </cell>
          <cell r="D11236" t="str">
            <v>999</v>
          </cell>
          <cell r="E11236" t="str">
            <v>JEDNOSTKA CENTRALNA LENOVO M900 MT</v>
          </cell>
          <cell r="F11236">
            <v>42704</v>
          </cell>
          <cell r="G11236">
            <v>2094.69</v>
          </cell>
          <cell r="H11236">
            <v>2094.69</v>
          </cell>
          <cell r="I11236">
            <v>0</v>
          </cell>
          <cell r="J11236" t="str">
            <v>j.rata</v>
          </cell>
        </row>
        <row r="11237">
          <cell r="C11237" t="str">
            <v>15-07844</v>
          </cell>
          <cell r="D11237" t="str">
            <v>999</v>
          </cell>
          <cell r="E11237" t="str">
            <v>JEDNOSTKA CENTRALNA LENOVO M900 MT</v>
          </cell>
          <cell r="F11237">
            <v>42704</v>
          </cell>
          <cell r="G11237">
            <v>2094.69</v>
          </cell>
          <cell r="H11237">
            <v>2094.69</v>
          </cell>
          <cell r="I11237">
            <v>0</v>
          </cell>
          <cell r="J11237" t="str">
            <v>j.rata</v>
          </cell>
        </row>
        <row r="11238">
          <cell r="C11238" t="str">
            <v>15-07846</v>
          </cell>
          <cell r="D11238" t="str">
            <v>999</v>
          </cell>
          <cell r="E11238" t="str">
            <v>JEDNOSTKA CENTRALNA LENOVO M900 MT</v>
          </cell>
          <cell r="F11238">
            <v>42704</v>
          </cell>
          <cell r="G11238">
            <v>2094.69</v>
          </cell>
          <cell r="H11238">
            <v>2094.69</v>
          </cell>
          <cell r="I11238">
            <v>0</v>
          </cell>
          <cell r="J11238" t="str">
            <v>j.rata</v>
          </cell>
        </row>
        <row r="11239">
          <cell r="C11239" t="str">
            <v>15-07847</v>
          </cell>
          <cell r="D11239" t="str">
            <v>999</v>
          </cell>
          <cell r="E11239" t="str">
            <v>JEDNOSTKA CENTRALNA LENOVO M900 MT</v>
          </cell>
          <cell r="F11239">
            <v>42704</v>
          </cell>
          <cell r="G11239">
            <v>2094.69</v>
          </cell>
          <cell r="H11239">
            <v>2094.69</v>
          </cell>
          <cell r="I11239">
            <v>0</v>
          </cell>
          <cell r="J11239" t="str">
            <v>j.rata</v>
          </cell>
        </row>
        <row r="11240">
          <cell r="C11240" t="str">
            <v>15-07848</v>
          </cell>
          <cell r="D11240" t="str">
            <v>999</v>
          </cell>
          <cell r="E11240" t="str">
            <v>JEDNOSTKA CENTRALNA LENOVO M900 MT</v>
          </cell>
          <cell r="F11240">
            <v>42704</v>
          </cell>
          <cell r="G11240">
            <v>2094.69</v>
          </cell>
          <cell r="H11240">
            <v>2094.69</v>
          </cell>
          <cell r="I11240">
            <v>0</v>
          </cell>
          <cell r="J11240" t="str">
            <v>j.rata</v>
          </cell>
        </row>
        <row r="11241">
          <cell r="C11241" t="str">
            <v>15-07851</v>
          </cell>
          <cell r="D11241" t="str">
            <v>999</v>
          </cell>
          <cell r="E11241" t="str">
            <v>JEDNOSTKA CENTRALNA LENOVO M900 MT</v>
          </cell>
          <cell r="F11241">
            <v>42704</v>
          </cell>
          <cell r="G11241">
            <v>2094.69</v>
          </cell>
          <cell r="H11241">
            <v>2094.69</v>
          </cell>
          <cell r="I11241">
            <v>0</v>
          </cell>
          <cell r="J11241" t="str">
            <v>j.rata</v>
          </cell>
        </row>
        <row r="11242">
          <cell r="C11242" t="str">
            <v>15-07852</v>
          </cell>
          <cell r="D11242" t="str">
            <v>999</v>
          </cell>
          <cell r="E11242" t="str">
            <v>JEDNOSTKA CENTRALNA LENOVO M900 MT</v>
          </cell>
          <cell r="F11242">
            <v>42704</v>
          </cell>
          <cell r="G11242">
            <v>2094.69</v>
          </cell>
          <cell r="H11242">
            <v>2094.69</v>
          </cell>
          <cell r="I11242">
            <v>0</v>
          </cell>
          <cell r="J11242" t="str">
            <v>j.rata</v>
          </cell>
        </row>
        <row r="11243">
          <cell r="C11243" t="str">
            <v>15-07855</v>
          </cell>
          <cell r="D11243" t="str">
            <v>999</v>
          </cell>
          <cell r="E11243" t="str">
            <v>JEDNOSTKA CENTRALNA LENOVO M900 MT</v>
          </cell>
          <cell r="F11243">
            <v>42704</v>
          </cell>
          <cell r="G11243">
            <v>2094.69</v>
          </cell>
          <cell r="H11243">
            <v>2094.69</v>
          </cell>
          <cell r="I11243">
            <v>0</v>
          </cell>
          <cell r="J11243" t="str">
            <v>j.rata</v>
          </cell>
        </row>
        <row r="11244">
          <cell r="C11244" t="str">
            <v>15-07857</v>
          </cell>
          <cell r="D11244" t="str">
            <v>999</v>
          </cell>
          <cell r="E11244" t="str">
            <v>JEDNOSTKA CENTRALNA LENOVO M900 MT</v>
          </cell>
          <cell r="F11244">
            <v>42704</v>
          </cell>
          <cell r="G11244">
            <v>2094.69</v>
          </cell>
          <cell r="H11244">
            <v>2094.69</v>
          </cell>
          <cell r="I11244">
            <v>0</v>
          </cell>
          <cell r="J11244" t="str">
            <v>j.rata</v>
          </cell>
        </row>
        <row r="11245">
          <cell r="C11245" t="str">
            <v>15-07859</v>
          </cell>
          <cell r="D11245" t="str">
            <v>999</v>
          </cell>
          <cell r="E11245" t="str">
            <v>JEDNOSTKA CENTRALNA LENOVO M900 MT</v>
          </cell>
          <cell r="F11245">
            <v>42704</v>
          </cell>
          <cell r="G11245">
            <v>2094.69</v>
          </cell>
          <cell r="H11245">
            <v>2094.69</v>
          </cell>
          <cell r="I11245">
            <v>0</v>
          </cell>
          <cell r="J11245" t="str">
            <v>j.rata</v>
          </cell>
        </row>
        <row r="11246">
          <cell r="C11246" t="str">
            <v>15-07861</v>
          </cell>
          <cell r="D11246" t="str">
            <v>999</v>
          </cell>
          <cell r="E11246" t="str">
            <v>JEDNOSTKA CENTRALNA LENOVO M900 MT</v>
          </cell>
          <cell r="F11246">
            <v>42704</v>
          </cell>
          <cell r="G11246">
            <v>2094.69</v>
          </cell>
          <cell r="H11246">
            <v>2094.69</v>
          </cell>
          <cell r="I11246">
            <v>0</v>
          </cell>
          <cell r="J11246" t="str">
            <v>j.rata</v>
          </cell>
        </row>
        <row r="11247">
          <cell r="C11247" t="str">
            <v>15-07862</v>
          </cell>
          <cell r="D11247" t="str">
            <v>999</v>
          </cell>
          <cell r="E11247" t="str">
            <v>JEDNOSTKA CENTRALNA LENOVO M900 MT</v>
          </cell>
          <cell r="F11247">
            <v>42704</v>
          </cell>
          <cell r="G11247">
            <v>2094.69</v>
          </cell>
          <cell r="H11247">
            <v>2094.69</v>
          </cell>
          <cell r="I11247">
            <v>0</v>
          </cell>
          <cell r="J11247" t="str">
            <v>j.rata</v>
          </cell>
        </row>
        <row r="11248">
          <cell r="C11248" t="str">
            <v>15-07864</v>
          </cell>
          <cell r="D11248" t="str">
            <v>999</v>
          </cell>
          <cell r="E11248" t="str">
            <v>JEDNOSTKA CENTRALNA LENOVO M900 MT</v>
          </cell>
          <cell r="F11248">
            <v>42704</v>
          </cell>
          <cell r="G11248">
            <v>2094.69</v>
          </cell>
          <cell r="H11248">
            <v>2094.69</v>
          </cell>
          <cell r="I11248">
            <v>0</v>
          </cell>
          <cell r="J11248" t="str">
            <v>j.rata</v>
          </cell>
        </row>
        <row r="11249">
          <cell r="C11249" t="str">
            <v>15-07865</v>
          </cell>
          <cell r="D11249" t="str">
            <v>999</v>
          </cell>
          <cell r="E11249" t="str">
            <v>JEDNOSTKA CENTRALNA LENOVO M900 MT</v>
          </cell>
          <cell r="F11249">
            <v>42704</v>
          </cell>
          <cell r="G11249">
            <v>2094.69</v>
          </cell>
          <cell r="H11249">
            <v>2094.69</v>
          </cell>
          <cell r="I11249">
            <v>0</v>
          </cell>
          <cell r="J11249" t="str">
            <v>j.rata</v>
          </cell>
        </row>
        <row r="11250">
          <cell r="C11250" t="str">
            <v>15-07871</v>
          </cell>
          <cell r="D11250" t="str">
            <v>999</v>
          </cell>
          <cell r="E11250" t="str">
            <v>JEDNOSTKA CENTRALNA LENOVO M900 MT</v>
          </cell>
          <cell r="F11250">
            <v>42704</v>
          </cell>
          <cell r="G11250">
            <v>2094.69</v>
          </cell>
          <cell r="H11250">
            <v>2094.69</v>
          </cell>
          <cell r="I11250">
            <v>0</v>
          </cell>
          <cell r="J11250" t="str">
            <v>j.rata</v>
          </cell>
        </row>
        <row r="11251">
          <cell r="C11251" t="str">
            <v>15-07872</v>
          </cell>
          <cell r="D11251" t="str">
            <v>999</v>
          </cell>
          <cell r="E11251" t="str">
            <v>JEDNOSTKA CENTRALNA LENOVO M900 MT</v>
          </cell>
          <cell r="F11251">
            <v>42704</v>
          </cell>
          <cell r="G11251">
            <v>2094.69</v>
          </cell>
          <cell r="H11251">
            <v>2094.69</v>
          </cell>
          <cell r="I11251">
            <v>0</v>
          </cell>
          <cell r="J11251" t="str">
            <v>j.rata</v>
          </cell>
        </row>
        <row r="11252">
          <cell r="C11252" t="str">
            <v>15-07873</v>
          </cell>
          <cell r="D11252" t="str">
            <v>999</v>
          </cell>
          <cell r="E11252" t="str">
            <v>JEDNOSTKA CENTRALNA LENOVO M900 MT</v>
          </cell>
          <cell r="F11252">
            <v>42704</v>
          </cell>
          <cell r="G11252">
            <v>2094.69</v>
          </cell>
          <cell r="H11252">
            <v>2094.69</v>
          </cell>
          <cell r="I11252">
            <v>0</v>
          </cell>
          <cell r="J11252" t="str">
            <v>j.rata</v>
          </cell>
        </row>
        <row r="11253">
          <cell r="C11253" t="str">
            <v>15-07874</v>
          </cell>
          <cell r="D11253" t="str">
            <v>999</v>
          </cell>
          <cell r="E11253" t="str">
            <v>JEDNOSTKA CENTRALNA LENOVO M900 MT</v>
          </cell>
          <cell r="F11253">
            <v>42704</v>
          </cell>
          <cell r="G11253">
            <v>2094.69</v>
          </cell>
          <cell r="H11253">
            <v>2094.69</v>
          </cell>
          <cell r="I11253">
            <v>0</v>
          </cell>
          <cell r="J11253" t="str">
            <v>j.rata</v>
          </cell>
        </row>
        <row r="11254">
          <cell r="C11254" t="str">
            <v>15-07875</v>
          </cell>
          <cell r="D11254" t="str">
            <v>999</v>
          </cell>
          <cell r="E11254" t="str">
            <v>JEDNOSTKA CENTRALNA LENOVO M900 MT</v>
          </cell>
          <cell r="F11254">
            <v>42704</v>
          </cell>
          <cell r="G11254">
            <v>2094.69</v>
          </cell>
          <cell r="H11254">
            <v>2094.69</v>
          </cell>
          <cell r="I11254">
            <v>0</v>
          </cell>
          <cell r="J11254" t="str">
            <v>j.rata</v>
          </cell>
        </row>
        <row r="11255">
          <cell r="C11255" t="str">
            <v>15-07876</v>
          </cell>
          <cell r="D11255" t="str">
            <v>999</v>
          </cell>
          <cell r="E11255" t="str">
            <v>JEDNOSTKA CENTRALNA LENOVO M900 MT</v>
          </cell>
          <cell r="F11255">
            <v>42704</v>
          </cell>
          <cell r="G11255">
            <v>2094.69</v>
          </cell>
          <cell r="H11255">
            <v>2094.69</v>
          </cell>
          <cell r="I11255">
            <v>0</v>
          </cell>
          <cell r="J11255" t="str">
            <v>j.rata</v>
          </cell>
        </row>
        <row r="11256">
          <cell r="C11256" t="str">
            <v>15-07877</v>
          </cell>
          <cell r="D11256" t="str">
            <v>999</v>
          </cell>
          <cell r="E11256" t="str">
            <v>JEDNOSTKA CENTRALNA LENOVO M900 MT</v>
          </cell>
          <cell r="F11256">
            <v>42704</v>
          </cell>
          <cell r="G11256">
            <v>2094.69</v>
          </cell>
          <cell r="H11256">
            <v>2094.69</v>
          </cell>
          <cell r="I11256">
            <v>0</v>
          </cell>
          <cell r="J11256" t="str">
            <v>j.rata</v>
          </cell>
        </row>
        <row r="11257">
          <cell r="C11257" t="str">
            <v>15-07880</v>
          </cell>
          <cell r="D11257" t="str">
            <v>999</v>
          </cell>
          <cell r="E11257" t="str">
            <v>JEDNOSTKA CENTRALNA LENOVO M900 MT</v>
          </cell>
          <cell r="F11257">
            <v>42704</v>
          </cell>
          <cell r="G11257">
            <v>2094.69</v>
          </cell>
          <cell r="H11257">
            <v>2094.69</v>
          </cell>
          <cell r="I11257">
            <v>0</v>
          </cell>
          <cell r="J11257" t="str">
            <v>j.rata</v>
          </cell>
        </row>
        <row r="11258">
          <cell r="C11258" t="str">
            <v>15-07881</v>
          </cell>
          <cell r="D11258" t="str">
            <v>999</v>
          </cell>
          <cell r="E11258" t="str">
            <v>JEDNOSTKA CENTRALNA LENOVO M900 MT</v>
          </cell>
          <cell r="F11258">
            <v>42704</v>
          </cell>
          <cell r="G11258">
            <v>2094.69</v>
          </cell>
          <cell r="H11258">
            <v>2094.69</v>
          </cell>
          <cell r="I11258">
            <v>0</v>
          </cell>
          <cell r="J11258" t="str">
            <v>j.rata</v>
          </cell>
        </row>
        <row r="11259">
          <cell r="C11259" t="str">
            <v>15-07882</v>
          </cell>
          <cell r="D11259" t="str">
            <v>999</v>
          </cell>
          <cell r="E11259" t="str">
            <v>MONITOR IIYAMA PROLITE B2280HS-B1</v>
          </cell>
          <cell r="F11259">
            <v>42704</v>
          </cell>
          <cell r="G11259">
            <v>451.41</v>
          </cell>
          <cell r="H11259">
            <v>451.41</v>
          </cell>
          <cell r="I11259">
            <v>0</v>
          </cell>
          <cell r="J11259" t="str">
            <v>j.rata</v>
          </cell>
        </row>
        <row r="11260">
          <cell r="C11260" t="str">
            <v>15-07883</v>
          </cell>
          <cell r="D11260" t="str">
            <v>999</v>
          </cell>
          <cell r="E11260" t="str">
            <v>MONITOR IIYAMA PROLITE B2280HS-B1</v>
          </cell>
          <cell r="F11260">
            <v>42704</v>
          </cell>
          <cell r="G11260">
            <v>451.41</v>
          </cell>
          <cell r="H11260">
            <v>451.41</v>
          </cell>
          <cell r="I11260">
            <v>0</v>
          </cell>
          <cell r="J11260" t="str">
            <v>j.rata</v>
          </cell>
        </row>
        <row r="11261">
          <cell r="C11261" t="str">
            <v>15-07884</v>
          </cell>
          <cell r="D11261" t="str">
            <v>999</v>
          </cell>
          <cell r="E11261" t="str">
            <v>MONITOR IIYAMA PROLITE B2280HS-B1</v>
          </cell>
          <cell r="F11261">
            <v>42704</v>
          </cell>
          <cell r="G11261">
            <v>451.41</v>
          </cell>
          <cell r="H11261">
            <v>451.41</v>
          </cell>
          <cell r="I11261">
            <v>0</v>
          </cell>
          <cell r="J11261" t="str">
            <v>j.rata</v>
          </cell>
        </row>
        <row r="11262">
          <cell r="C11262" t="str">
            <v>15-07885</v>
          </cell>
          <cell r="D11262" t="str">
            <v>999</v>
          </cell>
          <cell r="E11262" t="str">
            <v>MONITOR IIYAMA PROLITE B2280HS-B1</v>
          </cell>
          <cell r="F11262">
            <v>42704</v>
          </cell>
          <cell r="G11262">
            <v>451.41</v>
          </cell>
          <cell r="H11262">
            <v>451.41</v>
          </cell>
          <cell r="I11262">
            <v>0</v>
          </cell>
          <cell r="J11262" t="str">
            <v>j.rata</v>
          </cell>
        </row>
        <row r="11263">
          <cell r="C11263" t="str">
            <v>15-07890</v>
          </cell>
          <cell r="D11263" t="str">
            <v>999</v>
          </cell>
          <cell r="E11263" t="str">
            <v>MONITOR IIYAMA PROLITE B2280HS-B1</v>
          </cell>
          <cell r="F11263">
            <v>42704</v>
          </cell>
          <cell r="G11263">
            <v>451.41</v>
          </cell>
          <cell r="H11263">
            <v>451.41</v>
          </cell>
          <cell r="I11263">
            <v>0</v>
          </cell>
          <cell r="J11263" t="str">
            <v>j.rata</v>
          </cell>
        </row>
        <row r="11264">
          <cell r="C11264" t="str">
            <v>15-07892</v>
          </cell>
          <cell r="D11264" t="str">
            <v>999</v>
          </cell>
          <cell r="E11264" t="str">
            <v>MONITOR IIYAMA PROLITE B2280HS-B1</v>
          </cell>
          <cell r="F11264">
            <v>42704</v>
          </cell>
          <cell r="G11264">
            <v>451.41</v>
          </cell>
          <cell r="H11264">
            <v>451.41</v>
          </cell>
          <cell r="I11264">
            <v>0</v>
          </cell>
          <cell r="J11264" t="str">
            <v>j.rata</v>
          </cell>
        </row>
        <row r="11265">
          <cell r="C11265" t="str">
            <v>15-07893</v>
          </cell>
          <cell r="D11265" t="str">
            <v>999</v>
          </cell>
          <cell r="E11265" t="str">
            <v>MONITOR IIYAMA PROLITE B2280HS-B1</v>
          </cell>
          <cell r="F11265">
            <v>42704</v>
          </cell>
          <cell r="G11265">
            <v>451.41</v>
          </cell>
          <cell r="H11265">
            <v>451.41</v>
          </cell>
          <cell r="I11265">
            <v>0</v>
          </cell>
          <cell r="J11265" t="str">
            <v>j.rata</v>
          </cell>
        </row>
        <row r="11266">
          <cell r="C11266" t="str">
            <v>15-07894</v>
          </cell>
          <cell r="D11266" t="str">
            <v>999</v>
          </cell>
          <cell r="E11266" t="str">
            <v>MONITOR IIYAMA PROLITE B2280HS-B1</v>
          </cell>
          <cell r="F11266">
            <v>42704</v>
          </cell>
          <cell r="G11266">
            <v>451.41</v>
          </cell>
          <cell r="H11266">
            <v>451.41</v>
          </cell>
          <cell r="I11266">
            <v>0</v>
          </cell>
          <cell r="J11266" t="str">
            <v>j.rata</v>
          </cell>
        </row>
        <row r="11267">
          <cell r="C11267" t="str">
            <v>15-07896</v>
          </cell>
          <cell r="D11267" t="str">
            <v>999</v>
          </cell>
          <cell r="E11267" t="str">
            <v>MONITOR IIYAMA PROLITE B2280HS-B1</v>
          </cell>
          <cell r="F11267">
            <v>42704</v>
          </cell>
          <cell r="G11267">
            <v>451.41</v>
          </cell>
          <cell r="H11267">
            <v>451.41</v>
          </cell>
          <cell r="I11267">
            <v>0</v>
          </cell>
          <cell r="J11267" t="str">
            <v>j.rata</v>
          </cell>
        </row>
        <row r="11268">
          <cell r="C11268" t="str">
            <v>15-07897</v>
          </cell>
          <cell r="D11268" t="str">
            <v>999</v>
          </cell>
          <cell r="E11268" t="str">
            <v>MONITOR IIYAMA PROLITE B2280HS-B1</v>
          </cell>
          <cell r="F11268">
            <v>42704</v>
          </cell>
          <cell r="G11268">
            <v>451.41</v>
          </cell>
          <cell r="H11268">
            <v>451.41</v>
          </cell>
          <cell r="I11268">
            <v>0</v>
          </cell>
          <cell r="J11268" t="str">
            <v>j.rata</v>
          </cell>
        </row>
        <row r="11269">
          <cell r="C11269" t="str">
            <v>15-07898</v>
          </cell>
          <cell r="D11269" t="str">
            <v>999</v>
          </cell>
          <cell r="E11269" t="str">
            <v>MONITOR IIYAMA PROLITE B2280HS-B1</v>
          </cell>
          <cell r="F11269">
            <v>42704</v>
          </cell>
          <cell r="G11269">
            <v>451.41</v>
          </cell>
          <cell r="H11269">
            <v>451.41</v>
          </cell>
          <cell r="I11269">
            <v>0</v>
          </cell>
          <cell r="J11269" t="str">
            <v>j.rata</v>
          </cell>
        </row>
        <row r="11270">
          <cell r="C11270" t="str">
            <v>15-07899</v>
          </cell>
          <cell r="D11270" t="str">
            <v>999</v>
          </cell>
          <cell r="E11270" t="str">
            <v>MONITOR IIYAMA PROLITE B2280HS-B1</v>
          </cell>
          <cell r="F11270">
            <v>42704</v>
          </cell>
          <cell r="G11270">
            <v>451.41</v>
          </cell>
          <cell r="H11270">
            <v>451.41</v>
          </cell>
          <cell r="I11270">
            <v>0</v>
          </cell>
          <cell r="J11270" t="str">
            <v>j.rata</v>
          </cell>
        </row>
        <row r="11271">
          <cell r="C11271" t="str">
            <v>15-07901</v>
          </cell>
          <cell r="D11271" t="str">
            <v>999</v>
          </cell>
          <cell r="E11271" t="str">
            <v>MONITOR IIYAMA PROLITE B2280HS-B1</v>
          </cell>
          <cell r="F11271">
            <v>42704</v>
          </cell>
          <cell r="G11271">
            <v>451.41</v>
          </cell>
          <cell r="H11271">
            <v>451.41</v>
          </cell>
          <cell r="I11271">
            <v>0</v>
          </cell>
          <cell r="J11271" t="str">
            <v>j.rata</v>
          </cell>
        </row>
        <row r="11272">
          <cell r="C11272" t="str">
            <v>15-07902</v>
          </cell>
          <cell r="D11272" t="str">
            <v>999</v>
          </cell>
          <cell r="E11272" t="str">
            <v>MONITOR IIYAMA PROLITE B2280HS-B1</v>
          </cell>
          <cell r="F11272">
            <v>42704</v>
          </cell>
          <cell r="G11272">
            <v>451.41</v>
          </cell>
          <cell r="H11272">
            <v>451.41</v>
          </cell>
          <cell r="I11272">
            <v>0</v>
          </cell>
          <cell r="J11272" t="str">
            <v>j.rata</v>
          </cell>
        </row>
        <row r="11273">
          <cell r="C11273" t="str">
            <v>15-07903</v>
          </cell>
          <cell r="D11273" t="str">
            <v>999</v>
          </cell>
          <cell r="E11273" t="str">
            <v>MONITOR IIYAMA PROLITE B2280HS-B1</v>
          </cell>
          <cell r="F11273">
            <v>42704</v>
          </cell>
          <cell r="G11273">
            <v>451.41</v>
          </cell>
          <cell r="H11273">
            <v>451.41</v>
          </cell>
          <cell r="I11273">
            <v>0</v>
          </cell>
          <cell r="J11273" t="str">
            <v>j.rata</v>
          </cell>
        </row>
        <row r="11274">
          <cell r="C11274" t="str">
            <v>15-07904</v>
          </cell>
          <cell r="D11274" t="str">
            <v>999</v>
          </cell>
          <cell r="E11274" t="str">
            <v>MONITOR IIYAMA PROLITE B2280HS-B1</v>
          </cell>
          <cell r="F11274">
            <v>42704</v>
          </cell>
          <cell r="G11274">
            <v>451.41</v>
          </cell>
          <cell r="H11274">
            <v>451.41</v>
          </cell>
          <cell r="I11274">
            <v>0</v>
          </cell>
          <cell r="J11274" t="str">
            <v>j.rata</v>
          </cell>
        </row>
        <row r="11275">
          <cell r="C11275" t="str">
            <v>15-07905</v>
          </cell>
          <cell r="D11275" t="str">
            <v>999</v>
          </cell>
          <cell r="E11275" t="str">
            <v>MONITOR IIYAMA PROLITE B2280HS-B1</v>
          </cell>
          <cell r="F11275">
            <v>42704</v>
          </cell>
          <cell r="G11275">
            <v>451.41</v>
          </cell>
          <cell r="H11275">
            <v>451.41</v>
          </cell>
          <cell r="I11275">
            <v>0</v>
          </cell>
          <cell r="J11275" t="str">
            <v>j.rata</v>
          </cell>
        </row>
        <row r="11276">
          <cell r="C11276" t="str">
            <v>15-07906</v>
          </cell>
          <cell r="D11276" t="str">
            <v>999</v>
          </cell>
          <cell r="E11276" t="str">
            <v>MONITOR IIYAMA PROLITE B2280HS-B1</v>
          </cell>
          <cell r="F11276">
            <v>42704</v>
          </cell>
          <cell r="G11276">
            <v>451.41</v>
          </cell>
          <cell r="H11276">
            <v>451.41</v>
          </cell>
          <cell r="I11276">
            <v>0</v>
          </cell>
          <cell r="J11276" t="str">
            <v>j.rata</v>
          </cell>
        </row>
        <row r="11277">
          <cell r="C11277" t="str">
            <v>15-07909</v>
          </cell>
          <cell r="D11277" t="str">
            <v>999</v>
          </cell>
          <cell r="E11277" t="str">
            <v>MONITOR IIYAMA PROLITE B2280HS-B1</v>
          </cell>
          <cell r="F11277">
            <v>42704</v>
          </cell>
          <cell r="G11277">
            <v>451.41</v>
          </cell>
          <cell r="H11277">
            <v>451.41</v>
          </cell>
          <cell r="I11277">
            <v>0</v>
          </cell>
          <cell r="J11277" t="str">
            <v>j.rata</v>
          </cell>
        </row>
        <row r="11278">
          <cell r="C11278" t="str">
            <v>15-07910</v>
          </cell>
          <cell r="D11278" t="str">
            <v>999</v>
          </cell>
          <cell r="E11278" t="str">
            <v>MONITOR IIYAMA PROLITE B2280HS-B1</v>
          </cell>
          <cell r="F11278">
            <v>42704</v>
          </cell>
          <cell r="G11278">
            <v>451.41</v>
          </cell>
          <cell r="H11278">
            <v>451.41</v>
          </cell>
          <cell r="I11278">
            <v>0</v>
          </cell>
          <cell r="J11278" t="str">
            <v>j.rata</v>
          </cell>
        </row>
        <row r="11279">
          <cell r="C11279" t="str">
            <v>15-07911</v>
          </cell>
          <cell r="D11279" t="str">
            <v>999</v>
          </cell>
          <cell r="E11279" t="str">
            <v>MONITOR IIYAMA PROLITE B2280HS-B1</v>
          </cell>
          <cell r="F11279">
            <v>42704</v>
          </cell>
          <cell r="G11279">
            <v>451.41</v>
          </cell>
          <cell r="H11279">
            <v>451.41</v>
          </cell>
          <cell r="I11279">
            <v>0</v>
          </cell>
          <cell r="J11279" t="str">
            <v>j.rata</v>
          </cell>
        </row>
        <row r="11280">
          <cell r="C11280" t="str">
            <v>15-07912</v>
          </cell>
          <cell r="D11280" t="str">
            <v>999</v>
          </cell>
          <cell r="E11280" t="str">
            <v>MONITOR IIYAMA PROLITE B2280HS-B1</v>
          </cell>
          <cell r="F11280">
            <v>42704</v>
          </cell>
          <cell r="G11280">
            <v>451.41</v>
          </cell>
          <cell r="H11280">
            <v>451.41</v>
          </cell>
          <cell r="I11280">
            <v>0</v>
          </cell>
          <cell r="J11280" t="str">
            <v>j.rata</v>
          </cell>
        </row>
        <row r="11281">
          <cell r="C11281" t="str">
            <v>15-07913</v>
          </cell>
          <cell r="D11281" t="str">
            <v>999</v>
          </cell>
          <cell r="E11281" t="str">
            <v>MONITOR IIYAMA PROLITE B2280HS-B1</v>
          </cell>
          <cell r="F11281">
            <v>42704</v>
          </cell>
          <cell r="G11281">
            <v>451.41</v>
          </cell>
          <cell r="H11281">
            <v>451.41</v>
          </cell>
          <cell r="I11281">
            <v>0</v>
          </cell>
          <cell r="J11281" t="str">
            <v>j.rata</v>
          </cell>
        </row>
        <row r="11282">
          <cell r="C11282" t="str">
            <v>15-07914</v>
          </cell>
          <cell r="D11282" t="str">
            <v>999</v>
          </cell>
          <cell r="E11282" t="str">
            <v>MONITOR IIYAMA PROLITE B2280HS-B1</v>
          </cell>
          <cell r="F11282">
            <v>42704</v>
          </cell>
          <cell r="G11282">
            <v>451.41</v>
          </cell>
          <cell r="H11282">
            <v>451.41</v>
          </cell>
          <cell r="I11282">
            <v>0</v>
          </cell>
          <cell r="J11282" t="str">
            <v>j.rata</v>
          </cell>
        </row>
        <row r="11283">
          <cell r="C11283" t="str">
            <v>15-07915</v>
          </cell>
          <cell r="D11283" t="str">
            <v>999</v>
          </cell>
          <cell r="E11283" t="str">
            <v>MONITOR IIYAMA PROLITE B2280HS-B1</v>
          </cell>
          <cell r="F11283">
            <v>42704</v>
          </cell>
          <cell r="G11283">
            <v>451.41</v>
          </cell>
          <cell r="H11283">
            <v>451.41</v>
          </cell>
          <cell r="I11283">
            <v>0</v>
          </cell>
          <cell r="J11283" t="str">
            <v>j.rata</v>
          </cell>
        </row>
        <row r="11284">
          <cell r="C11284" t="str">
            <v>15-07918</v>
          </cell>
          <cell r="D11284" t="str">
            <v>999</v>
          </cell>
          <cell r="E11284" t="str">
            <v>MONITOR IIYAMA PROLITE B2280HS-B1</v>
          </cell>
          <cell r="F11284">
            <v>42704</v>
          </cell>
          <cell r="G11284">
            <v>451.41</v>
          </cell>
          <cell r="H11284">
            <v>451.41</v>
          </cell>
          <cell r="I11284">
            <v>0</v>
          </cell>
          <cell r="J11284" t="str">
            <v>j.rata</v>
          </cell>
        </row>
        <row r="11285">
          <cell r="C11285" t="str">
            <v>15-07920</v>
          </cell>
          <cell r="D11285" t="str">
            <v>999</v>
          </cell>
          <cell r="E11285" t="str">
            <v>MONITOR IIYAMA PROLITE B2280HS-B1</v>
          </cell>
          <cell r="F11285">
            <v>42704</v>
          </cell>
          <cell r="G11285">
            <v>451.41</v>
          </cell>
          <cell r="H11285">
            <v>451.41</v>
          </cell>
          <cell r="I11285">
            <v>0</v>
          </cell>
          <cell r="J11285" t="str">
            <v>j.rata</v>
          </cell>
        </row>
        <row r="11286">
          <cell r="C11286" t="str">
            <v>15-07921</v>
          </cell>
          <cell r="D11286" t="str">
            <v>999</v>
          </cell>
          <cell r="E11286" t="str">
            <v>MONITOR IIYAMA PROLITE B2280HS-B1</v>
          </cell>
          <cell r="F11286">
            <v>42704</v>
          </cell>
          <cell r="G11286">
            <v>451.41</v>
          </cell>
          <cell r="H11286">
            <v>451.41</v>
          </cell>
          <cell r="I11286">
            <v>0</v>
          </cell>
          <cell r="J11286" t="str">
            <v>j.rata</v>
          </cell>
        </row>
        <row r="11287">
          <cell r="C11287" t="str">
            <v>15-07922</v>
          </cell>
          <cell r="D11287" t="str">
            <v>999</v>
          </cell>
          <cell r="E11287" t="str">
            <v>MONITOR IIYAMA PROLITE B2280HS-B1</v>
          </cell>
          <cell r="F11287">
            <v>42704</v>
          </cell>
          <cell r="G11287">
            <v>451.41</v>
          </cell>
          <cell r="H11287">
            <v>451.41</v>
          </cell>
          <cell r="I11287">
            <v>0</v>
          </cell>
          <cell r="J11287" t="str">
            <v>j.rata</v>
          </cell>
        </row>
        <row r="11288">
          <cell r="C11288" t="str">
            <v>15-07923</v>
          </cell>
          <cell r="D11288" t="str">
            <v>999</v>
          </cell>
          <cell r="E11288" t="str">
            <v>MONITOR IIYAMA PROLITE B2280HS-B1</v>
          </cell>
          <cell r="F11288">
            <v>42704</v>
          </cell>
          <cell r="G11288">
            <v>451.41</v>
          </cell>
          <cell r="H11288">
            <v>451.41</v>
          </cell>
          <cell r="I11288">
            <v>0</v>
          </cell>
          <cell r="J11288" t="str">
            <v>j.rata</v>
          </cell>
        </row>
        <row r="11289">
          <cell r="C11289" t="str">
            <v>15-07924</v>
          </cell>
          <cell r="D11289" t="str">
            <v>999</v>
          </cell>
          <cell r="E11289" t="str">
            <v>MONITOR IIYAMA PROLITE B2280HS-B1</v>
          </cell>
          <cell r="F11289">
            <v>42704</v>
          </cell>
          <cell r="G11289">
            <v>451.41</v>
          </cell>
          <cell r="H11289">
            <v>451.41</v>
          </cell>
          <cell r="I11289">
            <v>0</v>
          </cell>
          <cell r="J11289" t="str">
            <v>j.rata</v>
          </cell>
        </row>
        <row r="11290">
          <cell r="C11290" t="str">
            <v>15-07925</v>
          </cell>
          <cell r="D11290" t="str">
            <v>999</v>
          </cell>
          <cell r="E11290" t="str">
            <v>MONITOR IIYAMA PROLITE B2280HS-B1</v>
          </cell>
          <cell r="F11290">
            <v>42704</v>
          </cell>
          <cell r="G11290">
            <v>451.41</v>
          </cell>
          <cell r="H11290">
            <v>451.41</v>
          </cell>
          <cell r="I11290">
            <v>0</v>
          </cell>
          <cell r="J11290" t="str">
            <v>j.rata</v>
          </cell>
        </row>
        <row r="11291">
          <cell r="C11291" t="str">
            <v>15-07926</v>
          </cell>
          <cell r="D11291" t="str">
            <v>999</v>
          </cell>
          <cell r="E11291" t="str">
            <v>MONITOR IIYAMA PROLITE B2280HS-B1</v>
          </cell>
          <cell r="F11291">
            <v>42704</v>
          </cell>
          <cell r="G11291">
            <v>451.41</v>
          </cell>
          <cell r="H11291">
            <v>451.41</v>
          </cell>
          <cell r="I11291">
            <v>0</v>
          </cell>
          <cell r="J11291" t="str">
            <v>j.rata</v>
          </cell>
        </row>
        <row r="11292">
          <cell r="C11292" t="str">
            <v>15-07928</v>
          </cell>
          <cell r="D11292" t="str">
            <v>999</v>
          </cell>
          <cell r="E11292" t="str">
            <v>MONITOR IIYAMA PROLITE B2280HS-B1</v>
          </cell>
          <cell r="F11292">
            <v>42704</v>
          </cell>
          <cell r="G11292">
            <v>451.41</v>
          </cell>
          <cell r="H11292">
            <v>451.41</v>
          </cell>
          <cell r="I11292">
            <v>0</v>
          </cell>
          <cell r="J11292" t="str">
            <v>j.rata</v>
          </cell>
        </row>
        <row r="11293">
          <cell r="C11293" t="str">
            <v>15-07929</v>
          </cell>
          <cell r="D11293" t="str">
            <v>999</v>
          </cell>
          <cell r="E11293" t="str">
            <v>MONITOR IIYAMA PROLITE B2280HS-B1</v>
          </cell>
          <cell r="F11293">
            <v>42704</v>
          </cell>
          <cell r="G11293">
            <v>451.41</v>
          </cell>
          <cell r="H11293">
            <v>451.41</v>
          </cell>
          <cell r="I11293">
            <v>0</v>
          </cell>
          <cell r="J11293" t="str">
            <v>j.rata</v>
          </cell>
        </row>
        <row r="11294">
          <cell r="C11294" t="str">
            <v>15-07930</v>
          </cell>
          <cell r="D11294" t="str">
            <v>999</v>
          </cell>
          <cell r="E11294" t="str">
            <v>MONITOR IIYAMA PROLITE B2280HS-B1</v>
          </cell>
          <cell r="F11294">
            <v>42704</v>
          </cell>
          <cell r="G11294">
            <v>451.41</v>
          </cell>
          <cell r="H11294">
            <v>451.41</v>
          </cell>
          <cell r="I11294">
            <v>0</v>
          </cell>
          <cell r="J11294" t="str">
            <v>j.rata</v>
          </cell>
        </row>
        <row r="11295">
          <cell r="C11295" t="str">
            <v>15-07931</v>
          </cell>
          <cell r="D11295" t="str">
            <v>999</v>
          </cell>
          <cell r="E11295" t="str">
            <v>MONITOR IIYAMA PROLITE B2280HS-B1</v>
          </cell>
          <cell r="F11295">
            <v>42704</v>
          </cell>
          <cell r="G11295">
            <v>451.41</v>
          </cell>
          <cell r="H11295">
            <v>451.41</v>
          </cell>
          <cell r="I11295">
            <v>0</v>
          </cell>
          <cell r="J11295" t="str">
            <v>j.rata</v>
          </cell>
        </row>
        <row r="11296">
          <cell r="C11296" t="str">
            <v>15-07934</v>
          </cell>
          <cell r="D11296" t="str">
            <v>999</v>
          </cell>
          <cell r="E11296" t="str">
            <v>MONITOR IIYAMA PROLITE B2280HS-B1</v>
          </cell>
          <cell r="F11296">
            <v>42704</v>
          </cell>
          <cell r="G11296">
            <v>451.41</v>
          </cell>
          <cell r="H11296">
            <v>451.41</v>
          </cell>
          <cell r="I11296">
            <v>0</v>
          </cell>
          <cell r="J11296" t="str">
            <v>j.rata</v>
          </cell>
        </row>
        <row r="11297">
          <cell r="C11297" t="str">
            <v>15-07937</v>
          </cell>
          <cell r="D11297" t="str">
            <v>999</v>
          </cell>
          <cell r="E11297" t="str">
            <v>MONITOR IIYAMA PROLITE B2280HS-B1</v>
          </cell>
          <cell r="F11297">
            <v>42704</v>
          </cell>
          <cell r="G11297">
            <v>451.41</v>
          </cell>
          <cell r="H11297">
            <v>451.41</v>
          </cell>
          <cell r="I11297">
            <v>0</v>
          </cell>
          <cell r="J11297" t="str">
            <v>j.rata</v>
          </cell>
        </row>
        <row r="11298">
          <cell r="C11298" t="str">
            <v>15-07938</v>
          </cell>
          <cell r="D11298" t="str">
            <v>999</v>
          </cell>
          <cell r="E11298" t="str">
            <v>MONITOR IIYAMA PROLITE B2280HS-B1</v>
          </cell>
          <cell r="F11298">
            <v>42704</v>
          </cell>
          <cell r="G11298">
            <v>451.41</v>
          </cell>
          <cell r="H11298">
            <v>451.41</v>
          </cell>
          <cell r="I11298">
            <v>0</v>
          </cell>
          <cell r="J11298" t="str">
            <v>j.rata</v>
          </cell>
        </row>
        <row r="11299">
          <cell r="C11299" t="str">
            <v>15-07939</v>
          </cell>
          <cell r="D11299" t="str">
            <v>999</v>
          </cell>
          <cell r="E11299" t="str">
            <v>MONITOR IIYAMA PROLITE B2280HS-B1</v>
          </cell>
          <cell r="F11299">
            <v>42704</v>
          </cell>
          <cell r="G11299">
            <v>451.41</v>
          </cell>
          <cell r="H11299">
            <v>451.41</v>
          </cell>
          <cell r="I11299">
            <v>0</v>
          </cell>
          <cell r="J11299" t="str">
            <v>j.rata</v>
          </cell>
        </row>
        <row r="11300">
          <cell r="C11300" t="str">
            <v>15-07940</v>
          </cell>
          <cell r="D11300" t="str">
            <v>999</v>
          </cell>
          <cell r="E11300" t="str">
            <v>MONITOR IIYAMA PROLITE B2280HS-B1</v>
          </cell>
          <cell r="F11300">
            <v>42704</v>
          </cell>
          <cell r="G11300">
            <v>451.41</v>
          </cell>
          <cell r="H11300">
            <v>451.41</v>
          </cell>
          <cell r="I11300">
            <v>0</v>
          </cell>
          <cell r="J11300" t="str">
            <v>j.rata</v>
          </cell>
        </row>
        <row r="11301">
          <cell r="C11301" t="str">
            <v>15-07941</v>
          </cell>
          <cell r="D11301" t="str">
            <v>999</v>
          </cell>
          <cell r="E11301" t="str">
            <v>MONITOR IIYAMA PROLITE B2280HS-B1</v>
          </cell>
          <cell r="F11301">
            <v>42704</v>
          </cell>
          <cell r="G11301">
            <v>451.41</v>
          </cell>
          <cell r="H11301">
            <v>451.41</v>
          </cell>
          <cell r="I11301">
            <v>0</v>
          </cell>
          <cell r="J11301" t="str">
            <v>j.rata</v>
          </cell>
        </row>
        <row r="11302">
          <cell r="C11302" t="str">
            <v>15-07942</v>
          </cell>
          <cell r="D11302" t="str">
            <v>999</v>
          </cell>
          <cell r="E11302" t="str">
            <v>MONITOR IIYAMA PROLITE B2280HS-B1</v>
          </cell>
          <cell r="F11302">
            <v>42704</v>
          </cell>
          <cell r="G11302">
            <v>451.41</v>
          </cell>
          <cell r="H11302">
            <v>451.41</v>
          </cell>
          <cell r="I11302">
            <v>0</v>
          </cell>
          <cell r="J11302" t="str">
            <v>j.rata</v>
          </cell>
        </row>
        <row r="11303">
          <cell r="C11303" t="str">
            <v>15-07947</v>
          </cell>
          <cell r="D11303" t="str">
            <v>999</v>
          </cell>
          <cell r="E11303" t="str">
            <v>MONITOR IIYAMA PROLITE B2280HS-B1</v>
          </cell>
          <cell r="F11303">
            <v>42704</v>
          </cell>
          <cell r="G11303">
            <v>451.41</v>
          </cell>
          <cell r="H11303">
            <v>451.41</v>
          </cell>
          <cell r="I11303">
            <v>0</v>
          </cell>
          <cell r="J11303" t="str">
            <v>j.rata</v>
          </cell>
        </row>
        <row r="11304">
          <cell r="C11304" t="str">
            <v>15-07948</v>
          </cell>
          <cell r="D11304" t="str">
            <v>999</v>
          </cell>
          <cell r="E11304" t="str">
            <v>MONITOR IIYAMA PROLITE B2280HS-B1</v>
          </cell>
          <cell r="F11304">
            <v>42704</v>
          </cell>
          <cell r="G11304">
            <v>451.41</v>
          </cell>
          <cell r="H11304">
            <v>451.41</v>
          </cell>
          <cell r="I11304">
            <v>0</v>
          </cell>
          <cell r="J11304" t="str">
            <v>j.rata</v>
          </cell>
        </row>
        <row r="11305">
          <cell r="C11305" t="str">
            <v>15-07950</v>
          </cell>
          <cell r="D11305" t="str">
            <v>999</v>
          </cell>
          <cell r="E11305" t="str">
            <v>MONITOR IIYAMA PROLITE B2280HS-B1</v>
          </cell>
          <cell r="F11305">
            <v>42704</v>
          </cell>
          <cell r="G11305">
            <v>451.41</v>
          </cell>
          <cell r="H11305">
            <v>451.41</v>
          </cell>
          <cell r="I11305">
            <v>0</v>
          </cell>
          <cell r="J11305" t="str">
            <v>j.rata</v>
          </cell>
        </row>
        <row r="11306">
          <cell r="C11306" t="str">
            <v>15-07951</v>
          </cell>
          <cell r="D11306" t="str">
            <v>999</v>
          </cell>
          <cell r="E11306" t="str">
            <v>MONITOR IIYAMA PROLITE B2280HS-B1</v>
          </cell>
          <cell r="F11306">
            <v>42704</v>
          </cell>
          <cell r="G11306">
            <v>451.41</v>
          </cell>
          <cell r="H11306">
            <v>451.41</v>
          </cell>
          <cell r="I11306">
            <v>0</v>
          </cell>
          <cell r="J11306" t="str">
            <v>j.rata</v>
          </cell>
        </row>
        <row r="11307">
          <cell r="C11307" t="str">
            <v>15-07953</v>
          </cell>
          <cell r="D11307" t="str">
            <v>999</v>
          </cell>
          <cell r="E11307" t="str">
            <v>MONITOR IIYAMA PROLITE B2280HS-B1</v>
          </cell>
          <cell r="F11307">
            <v>42704</v>
          </cell>
          <cell r="G11307">
            <v>451.41</v>
          </cell>
          <cell r="H11307">
            <v>451.41</v>
          </cell>
          <cell r="I11307">
            <v>0</v>
          </cell>
          <cell r="J11307" t="str">
            <v>j.rata</v>
          </cell>
        </row>
        <row r="11308">
          <cell r="C11308" t="str">
            <v>15-07955</v>
          </cell>
          <cell r="D11308" t="str">
            <v>999</v>
          </cell>
          <cell r="E11308" t="str">
            <v>MONITOR IIYAMA PROLITE B2280HS-B1</v>
          </cell>
          <cell r="F11308">
            <v>42704</v>
          </cell>
          <cell r="G11308">
            <v>451.41</v>
          </cell>
          <cell r="H11308">
            <v>451.41</v>
          </cell>
          <cell r="I11308">
            <v>0</v>
          </cell>
          <cell r="J11308" t="str">
            <v>j.rata</v>
          </cell>
        </row>
        <row r="11309">
          <cell r="C11309" t="str">
            <v>15-07958</v>
          </cell>
          <cell r="D11309" t="str">
            <v>999</v>
          </cell>
          <cell r="E11309" t="str">
            <v>MONITOR IIYAMA PROLITE B2280HS-B1</v>
          </cell>
          <cell r="F11309">
            <v>42704</v>
          </cell>
          <cell r="G11309">
            <v>451.41</v>
          </cell>
          <cell r="H11309">
            <v>451.41</v>
          </cell>
          <cell r="I11309">
            <v>0</v>
          </cell>
          <cell r="J11309" t="str">
            <v>j.rata</v>
          </cell>
        </row>
        <row r="11310">
          <cell r="C11310" t="str">
            <v>15-07959</v>
          </cell>
          <cell r="D11310" t="str">
            <v>999</v>
          </cell>
          <cell r="E11310" t="str">
            <v>MONITOR IIYAMA PROLITE B2280HS-B1</v>
          </cell>
          <cell r="F11310">
            <v>42704</v>
          </cell>
          <cell r="G11310">
            <v>451.41</v>
          </cell>
          <cell r="H11310">
            <v>451.41</v>
          </cell>
          <cell r="I11310">
            <v>0</v>
          </cell>
          <cell r="J11310" t="str">
            <v>j.rata</v>
          </cell>
        </row>
        <row r="11311">
          <cell r="C11311" t="str">
            <v>15-07960</v>
          </cell>
          <cell r="D11311" t="str">
            <v>999</v>
          </cell>
          <cell r="E11311" t="str">
            <v>MONITOR IIYAMA PROLITE B2280HS-B1</v>
          </cell>
          <cell r="F11311">
            <v>42704</v>
          </cell>
          <cell r="G11311">
            <v>451.41</v>
          </cell>
          <cell r="H11311">
            <v>451.41</v>
          </cell>
          <cell r="I11311">
            <v>0</v>
          </cell>
          <cell r="J11311" t="str">
            <v>j.rata</v>
          </cell>
        </row>
        <row r="11312">
          <cell r="C11312" t="str">
            <v>15-07961</v>
          </cell>
          <cell r="D11312" t="str">
            <v>999</v>
          </cell>
          <cell r="E11312" t="str">
            <v>MONITOR IIYAMA PROLITE B2280HS-B1</v>
          </cell>
          <cell r="F11312">
            <v>42704</v>
          </cell>
          <cell r="G11312">
            <v>451.41</v>
          </cell>
          <cell r="H11312">
            <v>451.41</v>
          </cell>
          <cell r="I11312">
            <v>0</v>
          </cell>
          <cell r="J11312" t="str">
            <v>j.rata</v>
          </cell>
        </row>
        <row r="11313">
          <cell r="C11313" t="str">
            <v>15-07962</v>
          </cell>
          <cell r="D11313" t="str">
            <v>999</v>
          </cell>
          <cell r="E11313" t="str">
            <v>MONITOR IIYAMA PROLITE B2280HS-B1</v>
          </cell>
          <cell r="F11313">
            <v>42704</v>
          </cell>
          <cell r="G11313">
            <v>451.41</v>
          </cell>
          <cell r="H11313">
            <v>451.41</v>
          </cell>
          <cell r="I11313">
            <v>0</v>
          </cell>
          <cell r="J11313" t="str">
            <v>j.rata</v>
          </cell>
        </row>
        <row r="11314">
          <cell r="C11314" t="str">
            <v>15-07965</v>
          </cell>
          <cell r="D11314" t="str">
            <v>999</v>
          </cell>
          <cell r="E11314" t="str">
            <v>MONITOR IIYAMA PROLITE B2280HS-B1</v>
          </cell>
          <cell r="F11314">
            <v>42704</v>
          </cell>
          <cell r="G11314">
            <v>451.41</v>
          </cell>
          <cell r="H11314">
            <v>451.41</v>
          </cell>
          <cell r="I11314">
            <v>0</v>
          </cell>
          <cell r="J11314" t="str">
            <v>j.rata</v>
          </cell>
        </row>
        <row r="11315">
          <cell r="C11315" t="str">
            <v>15-07970</v>
          </cell>
          <cell r="D11315" t="str">
            <v>999</v>
          </cell>
          <cell r="E11315" t="str">
            <v>MONITOR IIYAMA PROLITE B2280HS-B1</v>
          </cell>
          <cell r="F11315">
            <v>42704</v>
          </cell>
          <cell r="G11315">
            <v>451.41</v>
          </cell>
          <cell r="H11315">
            <v>451.41</v>
          </cell>
          <cell r="I11315">
            <v>0</v>
          </cell>
          <cell r="J11315" t="str">
            <v>j.rata</v>
          </cell>
        </row>
        <row r="11316">
          <cell r="C11316" t="str">
            <v>15-07971</v>
          </cell>
          <cell r="D11316" t="str">
            <v>999</v>
          </cell>
          <cell r="E11316" t="str">
            <v>MONITOR IIYAMA PROLITE B2280HS-B1</v>
          </cell>
          <cell r="F11316">
            <v>42704</v>
          </cell>
          <cell r="G11316">
            <v>451.41</v>
          </cell>
          <cell r="H11316">
            <v>451.41</v>
          </cell>
          <cell r="I11316">
            <v>0</v>
          </cell>
          <cell r="J11316" t="str">
            <v>j.rata</v>
          </cell>
        </row>
        <row r="11317">
          <cell r="C11317" t="str">
            <v>15-07972</v>
          </cell>
          <cell r="D11317" t="str">
            <v>999</v>
          </cell>
          <cell r="E11317" t="str">
            <v>MONITOR IIYAMA PROLITE B2280HS-B1</v>
          </cell>
          <cell r="F11317">
            <v>42704</v>
          </cell>
          <cell r="G11317">
            <v>451.41</v>
          </cell>
          <cell r="H11317">
            <v>451.41</v>
          </cell>
          <cell r="I11317">
            <v>0</v>
          </cell>
          <cell r="J11317" t="str">
            <v>j.rata</v>
          </cell>
        </row>
        <row r="11318">
          <cell r="C11318" t="str">
            <v>15-07974</v>
          </cell>
          <cell r="D11318" t="str">
            <v>999</v>
          </cell>
          <cell r="E11318" t="str">
            <v>MONITOR IIYAMA PROLITE B2280HS-B1</v>
          </cell>
          <cell r="F11318">
            <v>42704</v>
          </cell>
          <cell r="G11318">
            <v>451.41</v>
          </cell>
          <cell r="H11318">
            <v>451.41</v>
          </cell>
          <cell r="I11318">
            <v>0</v>
          </cell>
          <cell r="J11318" t="str">
            <v>j.rata</v>
          </cell>
        </row>
        <row r="11319">
          <cell r="C11319" t="str">
            <v>15-07976</v>
          </cell>
          <cell r="D11319" t="str">
            <v>999</v>
          </cell>
          <cell r="E11319" t="str">
            <v>MONITOR IIYAMA PROLITE B2280HS-B1</v>
          </cell>
          <cell r="F11319">
            <v>42704</v>
          </cell>
          <cell r="G11319">
            <v>451.41</v>
          </cell>
          <cell r="H11319">
            <v>451.41</v>
          </cell>
          <cell r="I11319">
            <v>0</v>
          </cell>
          <cell r="J11319" t="str">
            <v>j.rata</v>
          </cell>
        </row>
        <row r="11320">
          <cell r="C11320" t="str">
            <v>15-07977</v>
          </cell>
          <cell r="D11320" t="str">
            <v>999</v>
          </cell>
          <cell r="E11320" t="str">
            <v>MONITOR IIYAMA PROLITE B2280HS-B1</v>
          </cell>
          <cell r="F11320">
            <v>42704</v>
          </cell>
          <cell r="G11320">
            <v>451.41</v>
          </cell>
          <cell r="H11320">
            <v>451.41</v>
          </cell>
          <cell r="I11320">
            <v>0</v>
          </cell>
          <cell r="J11320" t="str">
            <v>j.rata</v>
          </cell>
        </row>
        <row r="11321">
          <cell r="C11321" t="str">
            <v>15-07978</v>
          </cell>
          <cell r="D11321" t="str">
            <v>999</v>
          </cell>
          <cell r="E11321" t="str">
            <v>MONITOR IIYAMA PROLITE B2280HS-B1</v>
          </cell>
          <cell r="F11321">
            <v>42704</v>
          </cell>
          <cell r="G11321">
            <v>451.41</v>
          </cell>
          <cell r="H11321">
            <v>451.41</v>
          </cell>
          <cell r="I11321">
            <v>0</v>
          </cell>
          <cell r="J11321" t="str">
            <v>j.rata</v>
          </cell>
        </row>
        <row r="11322">
          <cell r="C11322" t="str">
            <v>15-07979</v>
          </cell>
          <cell r="D11322" t="str">
            <v>999</v>
          </cell>
          <cell r="E11322" t="str">
            <v>MONITOR IIYAMA PROLITE B2280HS-B1</v>
          </cell>
          <cell r="F11322">
            <v>42704</v>
          </cell>
          <cell r="G11322">
            <v>451.41</v>
          </cell>
          <cell r="H11322">
            <v>451.41</v>
          </cell>
          <cell r="I11322">
            <v>0</v>
          </cell>
          <cell r="J11322" t="str">
            <v>j.rata</v>
          </cell>
        </row>
        <row r="11323">
          <cell r="C11323" t="str">
            <v>15-07980</v>
          </cell>
          <cell r="D11323" t="str">
            <v>999</v>
          </cell>
          <cell r="E11323" t="str">
            <v>MONITOR IIYAMA PROLITE B2280HS-B1</v>
          </cell>
          <cell r="F11323">
            <v>42704</v>
          </cell>
          <cell r="G11323">
            <v>451.41</v>
          </cell>
          <cell r="H11323">
            <v>451.41</v>
          </cell>
          <cell r="I11323">
            <v>0</v>
          </cell>
          <cell r="J11323" t="str">
            <v>j.rata</v>
          </cell>
        </row>
        <row r="11324">
          <cell r="C11324" t="str">
            <v>15-07981</v>
          </cell>
          <cell r="D11324" t="str">
            <v>999</v>
          </cell>
          <cell r="E11324" t="str">
            <v>MONITOR IIYAMA PROLITE B2280HS-B1</v>
          </cell>
          <cell r="F11324">
            <v>42704</v>
          </cell>
          <cell r="G11324">
            <v>451.41</v>
          </cell>
          <cell r="H11324">
            <v>451.41</v>
          </cell>
          <cell r="I11324">
            <v>0</v>
          </cell>
          <cell r="J11324" t="str">
            <v>j.rata</v>
          </cell>
        </row>
        <row r="11325">
          <cell r="C11325" t="str">
            <v>15-07982</v>
          </cell>
          <cell r="D11325" t="str">
            <v>999</v>
          </cell>
          <cell r="E11325" t="str">
            <v>MONITOR IIYAMA PROLITE B2280HS-B1</v>
          </cell>
          <cell r="F11325">
            <v>42704</v>
          </cell>
          <cell r="G11325">
            <v>451.41</v>
          </cell>
          <cell r="H11325">
            <v>451.41</v>
          </cell>
          <cell r="I11325">
            <v>0</v>
          </cell>
          <cell r="J11325" t="str">
            <v>j.rata</v>
          </cell>
        </row>
        <row r="11326">
          <cell r="C11326" t="str">
            <v>15-07983</v>
          </cell>
          <cell r="D11326" t="str">
            <v>999</v>
          </cell>
          <cell r="E11326" t="str">
            <v>MONITOR IIYAMA PROLITE B2280HS-B1</v>
          </cell>
          <cell r="F11326">
            <v>42704</v>
          </cell>
          <cell r="G11326">
            <v>451.41</v>
          </cell>
          <cell r="H11326">
            <v>451.41</v>
          </cell>
          <cell r="I11326">
            <v>0</v>
          </cell>
          <cell r="J11326" t="str">
            <v>j.rata</v>
          </cell>
        </row>
        <row r="11327">
          <cell r="C11327" t="str">
            <v>15-07987</v>
          </cell>
          <cell r="D11327" t="str">
            <v>999</v>
          </cell>
          <cell r="E11327" t="str">
            <v>MONITOR IIYAMA PROLITE B2280HS-B1</v>
          </cell>
          <cell r="F11327">
            <v>42704</v>
          </cell>
          <cell r="G11327">
            <v>451.41</v>
          </cell>
          <cell r="H11327">
            <v>451.41</v>
          </cell>
          <cell r="I11327">
            <v>0</v>
          </cell>
          <cell r="J11327" t="str">
            <v>j.rata</v>
          </cell>
        </row>
        <row r="11328">
          <cell r="C11328" t="str">
            <v>15-07988</v>
          </cell>
          <cell r="D11328" t="str">
            <v>999</v>
          </cell>
          <cell r="E11328" t="str">
            <v>MONITOR IIYAMA PROLITE B2280HS-B1</v>
          </cell>
          <cell r="F11328">
            <v>42704</v>
          </cell>
          <cell r="G11328">
            <v>451.41</v>
          </cell>
          <cell r="H11328">
            <v>451.41</v>
          </cell>
          <cell r="I11328">
            <v>0</v>
          </cell>
          <cell r="J11328" t="str">
            <v>j.rata</v>
          </cell>
        </row>
        <row r="11329">
          <cell r="C11329" t="str">
            <v>15-07989</v>
          </cell>
          <cell r="D11329" t="str">
            <v>999</v>
          </cell>
          <cell r="E11329" t="str">
            <v>MONITOR IIYAMA PROLITE B2280HS-B1</v>
          </cell>
          <cell r="F11329">
            <v>42704</v>
          </cell>
          <cell r="G11329">
            <v>451.41</v>
          </cell>
          <cell r="H11329">
            <v>451.41</v>
          </cell>
          <cell r="I11329">
            <v>0</v>
          </cell>
          <cell r="J11329" t="str">
            <v>j.rata</v>
          </cell>
        </row>
        <row r="11330">
          <cell r="C11330" t="str">
            <v>15-07990</v>
          </cell>
          <cell r="D11330" t="str">
            <v>999</v>
          </cell>
          <cell r="E11330" t="str">
            <v>MONITOR IIYAMA PROLITE B2280HS-B1</v>
          </cell>
          <cell r="F11330">
            <v>42704</v>
          </cell>
          <cell r="G11330">
            <v>451.41</v>
          </cell>
          <cell r="H11330">
            <v>451.41</v>
          </cell>
          <cell r="I11330">
            <v>0</v>
          </cell>
          <cell r="J11330" t="str">
            <v>j.rata</v>
          </cell>
        </row>
        <row r="11331">
          <cell r="C11331" t="str">
            <v>15-07991</v>
          </cell>
          <cell r="D11331" t="str">
            <v>999</v>
          </cell>
          <cell r="E11331" t="str">
            <v>MONITOR IIYAMA PROLITE B2280HS-B1</v>
          </cell>
          <cell r="F11331">
            <v>42704</v>
          </cell>
          <cell r="G11331">
            <v>451.41</v>
          </cell>
          <cell r="H11331">
            <v>451.41</v>
          </cell>
          <cell r="I11331">
            <v>0</v>
          </cell>
          <cell r="J11331" t="str">
            <v>j.rata</v>
          </cell>
        </row>
        <row r="11332">
          <cell r="C11332" t="str">
            <v>15-07992</v>
          </cell>
          <cell r="D11332" t="str">
            <v>999</v>
          </cell>
          <cell r="E11332" t="str">
            <v>MONITOR IIYAMA PROLITE B2280HS-B1</v>
          </cell>
          <cell r="F11332">
            <v>42704</v>
          </cell>
          <cell r="G11332">
            <v>451.41</v>
          </cell>
          <cell r="H11332">
            <v>451.41</v>
          </cell>
          <cell r="I11332">
            <v>0</v>
          </cell>
          <cell r="J11332" t="str">
            <v>j.rata</v>
          </cell>
        </row>
        <row r="11333">
          <cell r="C11333" t="str">
            <v>15-07997</v>
          </cell>
          <cell r="D11333" t="str">
            <v>999</v>
          </cell>
          <cell r="E11333" t="str">
            <v>MONITOR IIYAMA PROLITE B2280HS-B1</v>
          </cell>
          <cell r="F11333">
            <v>42704</v>
          </cell>
          <cell r="G11333">
            <v>451.41</v>
          </cell>
          <cell r="H11333">
            <v>451.41</v>
          </cell>
          <cell r="I11333">
            <v>0</v>
          </cell>
          <cell r="J11333" t="str">
            <v>j.rata</v>
          </cell>
        </row>
        <row r="11334">
          <cell r="C11334" t="str">
            <v>15-08000</v>
          </cell>
          <cell r="D11334" t="str">
            <v>999</v>
          </cell>
          <cell r="E11334" t="str">
            <v>MONITOR IIYAMA PROLITE B2280HS-B1</v>
          </cell>
          <cell r="F11334">
            <v>42704</v>
          </cell>
          <cell r="G11334">
            <v>451.41</v>
          </cell>
          <cell r="H11334">
            <v>451.41</v>
          </cell>
          <cell r="I11334">
            <v>0</v>
          </cell>
          <cell r="J11334" t="str">
            <v>j.rata</v>
          </cell>
        </row>
        <row r="11335">
          <cell r="C11335" t="str">
            <v>15-08002</v>
          </cell>
          <cell r="D11335" t="str">
            <v>999</v>
          </cell>
          <cell r="E11335" t="str">
            <v>MONITOR IIYAMA PROLITE B2280HS-B1</v>
          </cell>
          <cell r="F11335">
            <v>42704</v>
          </cell>
          <cell r="G11335">
            <v>451.41</v>
          </cell>
          <cell r="H11335">
            <v>451.41</v>
          </cell>
          <cell r="I11335">
            <v>0</v>
          </cell>
          <cell r="J11335" t="str">
            <v>j.rata</v>
          </cell>
        </row>
        <row r="11336">
          <cell r="C11336" t="str">
            <v>15-08004</v>
          </cell>
          <cell r="D11336" t="str">
            <v>999</v>
          </cell>
          <cell r="E11336" t="str">
            <v>MONITOR IIYAMA PROLITE B2280HS-B1</v>
          </cell>
          <cell r="F11336">
            <v>42704</v>
          </cell>
          <cell r="G11336">
            <v>451.41</v>
          </cell>
          <cell r="H11336">
            <v>451.41</v>
          </cell>
          <cell r="I11336">
            <v>0</v>
          </cell>
          <cell r="J11336" t="str">
            <v>j.rata</v>
          </cell>
        </row>
        <row r="11337">
          <cell r="C11337" t="str">
            <v>15-08007</v>
          </cell>
          <cell r="D11337" t="str">
            <v>999</v>
          </cell>
          <cell r="E11337" t="str">
            <v>MONITOR IIYAMA PROLITE B2280HS-B1</v>
          </cell>
          <cell r="F11337">
            <v>42704</v>
          </cell>
          <cell r="G11337">
            <v>451.41</v>
          </cell>
          <cell r="H11337">
            <v>451.41</v>
          </cell>
          <cell r="I11337">
            <v>0</v>
          </cell>
          <cell r="J11337" t="str">
            <v>j.rata</v>
          </cell>
        </row>
        <row r="11338">
          <cell r="C11338" t="str">
            <v>15-08010</v>
          </cell>
          <cell r="D11338" t="str">
            <v>999</v>
          </cell>
          <cell r="E11338" t="str">
            <v>MONITOR IIYAMA PROLITE B2280HS-B1</v>
          </cell>
          <cell r="F11338">
            <v>42704</v>
          </cell>
          <cell r="G11338">
            <v>451.41</v>
          </cell>
          <cell r="H11338">
            <v>451.41</v>
          </cell>
          <cell r="I11338">
            <v>0</v>
          </cell>
          <cell r="J11338" t="str">
            <v>j.rata</v>
          </cell>
        </row>
        <row r="11339">
          <cell r="C11339" t="str">
            <v>15-08011</v>
          </cell>
          <cell r="D11339" t="str">
            <v>999</v>
          </cell>
          <cell r="E11339" t="str">
            <v>MONITOR IIYAMA PROLITE B2280HS-B1</v>
          </cell>
          <cell r="F11339">
            <v>42704</v>
          </cell>
          <cell r="G11339">
            <v>451.41</v>
          </cell>
          <cell r="H11339">
            <v>451.41</v>
          </cell>
          <cell r="I11339">
            <v>0</v>
          </cell>
          <cell r="J11339" t="str">
            <v>j.rata</v>
          </cell>
        </row>
        <row r="11340">
          <cell r="C11340" t="str">
            <v>15-08012</v>
          </cell>
          <cell r="D11340" t="str">
            <v>999</v>
          </cell>
          <cell r="E11340" t="str">
            <v>MONITOR IIYAMA PROLITE B2280HS-B1</v>
          </cell>
          <cell r="F11340">
            <v>42704</v>
          </cell>
          <cell r="G11340">
            <v>451.41</v>
          </cell>
          <cell r="H11340">
            <v>451.41</v>
          </cell>
          <cell r="I11340">
            <v>0</v>
          </cell>
          <cell r="J11340" t="str">
            <v>j.rata</v>
          </cell>
        </row>
        <row r="11341">
          <cell r="C11341" t="str">
            <v>15-08014</v>
          </cell>
          <cell r="D11341" t="str">
            <v>999</v>
          </cell>
          <cell r="E11341" t="str">
            <v>MONITOR IIYAMA PROLITE B2280HS-B1</v>
          </cell>
          <cell r="F11341">
            <v>42704</v>
          </cell>
          <cell r="G11341">
            <v>451.41</v>
          </cell>
          <cell r="H11341">
            <v>451.41</v>
          </cell>
          <cell r="I11341">
            <v>0</v>
          </cell>
          <cell r="J11341" t="str">
            <v>j.rata</v>
          </cell>
        </row>
        <row r="11342">
          <cell r="C11342" t="str">
            <v>15-08015</v>
          </cell>
          <cell r="D11342" t="str">
            <v>999</v>
          </cell>
          <cell r="E11342" t="str">
            <v>MONITOR IIYAMA PROLITE B2280HS-B1</v>
          </cell>
          <cell r="F11342">
            <v>42704</v>
          </cell>
          <cell r="G11342">
            <v>451.41</v>
          </cell>
          <cell r="H11342">
            <v>451.41</v>
          </cell>
          <cell r="I11342">
            <v>0</v>
          </cell>
          <cell r="J11342" t="str">
            <v>j.rata</v>
          </cell>
        </row>
        <row r="11343">
          <cell r="C11343" t="str">
            <v>15-08016</v>
          </cell>
          <cell r="D11343" t="str">
            <v>999</v>
          </cell>
          <cell r="E11343" t="str">
            <v>MONITOR IIYAMA PROLITE B2280HS-B1</v>
          </cell>
          <cell r="F11343">
            <v>42704</v>
          </cell>
          <cell r="G11343">
            <v>451.41</v>
          </cell>
          <cell r="H11343">
            <v>451.41</v>
          </cell>
          <cell r="I11343">
            <v>0</v>
          </cell>
          <cell r="J11343" t="str">
            <v>j.rata</v>
          </cell>
        </row>
        <row r="11344">
          <cell r="C11344" t="str">
            <v>15-08019</v>
          </cell>
          <cell r="D11344" t="str">
            <v>999</v>
          </cell>
          <cell r="E11344" t="str">
            <v>MONITOR IIYAMA PROLITE B2280HS-B1</v>
          </cell>
          <cell r="F11344">
            <v>42704</v>
          </cell>
          <cell r="G11344">
            <v>451.41</v>
          </cell>
          <cell r="H11344">
            <v>451.41</v>
          </cell>
          <cell r="I11344">
            <v>0</v>
          </cell>
          <cell r="J11344" t="str">
            <v>j.rata</v>
          </cell>
        </row>
        <row r="11345">
          <cell r="C11345" t="str">
            <v>15-08020</v>
          </cell>
          <cell r="D11345" t="str">
            <v>999</v>
          </cell>
          <cell r="E11345" t="str">
            <v>MONITOR IIYAMA PROLITE B2280HS-B1</v>
          </cell>
          <cell r="F11345">
            <v>42704</v>
          </cell>
          <cell r="G11345">
            <v>451.41</v>
          </cell>
          <cell r="H11345">
            <v>451.41</v>
          </cell>
          <cell r="I11345">
            <v>0</v>
          </cell>
          <cell r="J11345" t="str">
            <v>j.rata</v>
          </cell>
        </row>
        <row r="11346">
          <cell r="C11346" t="str">
            <v>15-08022</v>
          </cell>
          <cell r="D11346" t="str">
            <v>999</v>
          </cell>
          <cell r="E11346" t="str">
            <v>MONITOR IIYAMA PROLITE B2280HS-B1</v>
          </cell>
          <cell r="F11346">
            <v>42704</v>
          </cell>
          <cell r="G11346">
            <v>451.41</v>
          </cell>
          <cell r="H11346">
            <v>451.41</v>
          </cell>
          <cell r="I11346">
            <v>0</v>
          </cell>
          <cell r="J11346" t="str">
            <v>j.rata</v>
          </cell>
        </row>
        <row r="11347">
          <cell r="C11347" t="str">
            <v>15-08024</v>
          </cell>
          <cell r="D11347" t="str">
            <v>999</v>
          </cell>
          <cell r="E11347" t="str">
            <v>MONITOR IIYAMA PROLITE B2280HS-B1</v>
          </cell>
          <cell r="F11347">
            <v>42704</v>
          </cell>
          <cell r="G11347">
            <v>451.41</v>
          </cell>
          <cell r="H11347">
            <v>451.41</v>
          </cell>
          <cell r="I11347">
            <v>0</v>
          </cell>
          <cell r="J11347" t="str">
            <v>j.rata</v>
          </cell>
        </row>
        <row r="11348">
          <cell r="C11348" t="str">
            <v>15-08025</v>
          </cell>
          <cell r="D11348" t="str">
            <v>999</v>
          </cell>
          <cell r="E11348" t="str">
            <v>MONITOR IIYAMA PROLITE B2280HS-B1</v>
          </cell>
          <cell r="F11348">
            <v>42704</v>
          </cell>
          <cell r="G11348">
            <v>451.41</v>
          </cell>
          <cell r="H11348">
            <v>451.41</v>
          </cell>
          <cell r="I11348">
            <v>0</v>
          </cell>
          <cell r="J11348" t="str">
            <v>j.rata</v>
          </cell>
        </row>
        <row r="11349">
          <cell r="C11349" t="str">
            <v>15-08031</v>
          </cell>
          <cell r="D11349" t="str">
            <v>999</v>
          </cell>
          <cell r="E11349" t="str">
            <v>MONITOR IIYAMA PROLITE B2280HS-B1</v>
          </cell>
          <cell r="F11349">
            <v>42704</v>
          </cell>
          <cell r="G11349">
            <v>451.41</v>
          </cell>
          <cell r="H11349">
            <v>451.41</v>
          </cell>
          <cell r="I11349">
            <v>0</v>
          </cell>
          <cell r="J11349" t="str">
            <v>j.rata</v>
          </cell>
        </row>
        <row r="11350">
          <cell r="C11350" t="str">
            <v>15-08032</v>
          </cell>
          <cell r="D11350" t="str">
            <v>999</v>
          </cell>
          <cell r="E11350" t="str">
            <v>STACJA DOKUJĄCA DO HP ELITBOOK 725</v>
          </cell>
          <cell r="F11350">
            <v>42766</v>
          </cell>
          <cell r="G11350">
            <v>1081.17</v>
          </cell>
          <cell r="H11350">
            <v>1081.17</v>
          </cell>
          <cell r="I11350">
            <v>0</v>
          </cell>
          <cell r="J11350" t="str">
            <v>j.rata</v>
          </cell>
        </row>
        <row r="11351">
          <cell r="C11351" t="str">
            <v>15-08037</v>
          </cell>
          <cell r="D11351" t="str">
            <v>999</v>
          </cell>
          <cell r="E11351" t="str">
            <v>DRUKARKA HP LJ 4000N</v>
          </cell>
          <cell r="F11351">
            <v>42789</v>
          </cell>
          <cell r="G11351">
            <v>1725.76</v>
          </cell>
          <cell r="H11351">
            <v>1725.76</v>
          </cell>
          <cell r="I11351">
            <v>0</v>
          </cell>
          <cell r="J11351" t="str">
            <v>0,00</v>
          </cell>
        </row>
        <row r="11352">
          <cell r="C11352" t="str">
            <v>15-08038</v>
          </cell>
          <cell r="D11352" t="str">
            <v>999</v>
          </cell>
          <cell r="E11352" t="str">
            <v>DRUKARKA SAMSUNG ML-2851ND</v>
          </cell>
          <cell r="F11352">
            <v>42789</v>
          </cell>
          <cell r="G11352">
            <v>1794.62</v>
          </cell>
          <cell r="H11352">
            <v>1794.62</v>
          </cell>
          <cell r="I11352">
            <v>0</v>
          </cell>
          <cell r="J11352" t="str">
            <v>0,00</v>
          </cell>
        </row>
        <row r="11353">
          <cell r="C11353" t="str">
            <v>15-08040</v>
          </cell>
          <cell r="D11353" t="str">
            <v>999</v>
          </cell>
          <cell r="E11353" t="str">
            <v>ZESTAW KOMPUTEROWY</v>
          </cell>
          <cell r="F11353">
            <v>42789</v>
          </cell>
          <cell r="G11353">
            <v>2979.67</v>
          </cell>
          <cell r="H11353">
            <v>2979.67</v>
          </cell>
          <cell r="I11353">
            <v>0</v>
          </cell>
          <cell r="J11353" t="str">
            <v>0,00</v>
          </cell>
        </row>
        <row r="11354">
          <cell r="C11354" t="str">
            <v>15-08041</v>
          </cell>
          <cell r="D11354" t="str">
            <v>999</v>
          </cell>
          <cell r="E11354" t="str">
            <v>ZESTAW KOMPUTEROWY</v>
          </cell>
          <cell r="F11354">
            <v>42789</v>
          </cell>
          <cell r="G11354">
            <v>2979.67</v>
          </cell>
          <cell r="H11354">
            <v>2979.67</v>
          </cell>
          <cell r="I11354">
            <v>0</v>
          </cell>
          <cell r="J11354" t="str">
            <v>0,00</v>
          </cell>
        </row>
        <row r="11355">
          <cell r="C11355" t="str">
            <v>15-08043</v>
          </cell>
          <cell r="D11355" t="str">
            <v>999</v>
          </cell>
          <cell r="E11355" t="str">
            <v>ZESTAW KOMPUTEROWY</v>
          </cell>
          <cell r="F11355">
            <v>42789</v>
          </cell>
          <cell r="G11355">
            <v>500</v>
          </cell>
          <cell r="H11355">
            <v>500</v>
          </cell>
          <cell r="I11355">
            <v>0</v>
          </cell>
          <cell r="J11355" t="str">
            <v>0,00</v>
          </cell>
        </row>
        <row r="11356">
          <cell r="C11356" t="str">
            <v>15-08044</v>
          </cell>
          <cell r="D11356" t="str">
            <v>999</v>
          </cell>
          <cell r="E11356" t="str">
            <v>ZESTAW KOMPUTEROWY</v>
          </cell>
          <cell r="F11356">
            <v>42789</v>
          </cell>
          <cell r="G11356">
            <v>2907.46</v>
          </cell>
          <cell r="H11356">
            <v>2907.46</v>
          </cell>
          <cell r="I11356">
            <v>0</v>
          </cell>
          <cell r="J11356" t="str">
            <v>0,00</v>
          </cell>
        </row>
        <row r="11357">
          <cell r="C11357" t="str">
            <v>15-08045</v>
          </cell>
          <cell r="D11357" t="str">
            <v>999</v>
          </cell>
          <cell r="E11357" t="str">
            <v>ZESTAW KOMPUTEROWY</v>
          </cell>
          <cell r="F11357">
            <v>42789</v>
          </cell>
          <cell r="G11357">
            <v>3407.46</v>
          </cell>
          <cell r="H11357">
            <v>3407.46</v>
          </cell>
          <cell r="I11357">
            <v>0</v>
          </cell>
          <cell r="J11357" t="str">
            <v>0,00</v>
          </cell>
        </row>
        <row r="11358">
          <cell r="C11358" t="str">
            <v>15-08046</v>
          </cell>
          <cell r="D11358" t="str">
            <v>999</v>
          </cell>
          <cell r="E11358" t="str">
            <v>ZESTAW KOMPUTEROWY</v>
          </cell>
          <cell r="F11358">
            <v>42789</v>
          </cell>
          <cell r="G11358">
            <v>2327.96</v>
          </cell>
          <cell r="H11358">
            <v>2327.96</v>
          </cell>
          <cell r="I11358">
            <v>0</v>
          </cell>
          <cell r="J11358" t="str">
            <v>0,00</v>
          </cell>
        </row>
        <row r="11359">
          <cell r="C11359" t="str">
            <v>15-08047</v>
          </cell>
          <cell r="D11359" t="str">
            <v>999</v>
          </cell>
          <cell r="E11359" t="str">
            <v>ZESTAW KOMPUTEROWY</v>
          </cell>
          <cell r="F11359">
            <v>42789</v>
          </cell>
          <cell r="G11359">
            <v>2716.94</v>
          </cell>
          <cell r="H11359">
            <v>2716.94</v>
          </cell>
          <cell r="I11359">
            <v>0</v>
          </cell>
          <cell r="J11359" t="str">
            <v>0,00</v>
          </cell>
        </row>
        <row r="11360">
          <cell r="C11360" t="str">
            <v>15-08048</v>
          </cell>
          <cell r="D11360" t="str">
            <v>999</v>
          </cell>
          <cell r="E11360" t="str">
            <v>ZESTAW KOMPUTEROWY</v>
          </cell>
          <cell r="F11360">
            <v>42789</v>
          </cell>
          <cell r="G11360">
            <v>2716.94</v>
          </cell>
          <cell r="H11360">
            <v>2716.94</v>
          </cell>
          <cell r="I11360">
            <v>0</v>
          </cell>
          <cell r="J11360" t="str">
            <v>0,00</v>
          </cell>
        </row>
        <row r="11361">
          <cell r="C11361" t="str">
            <v>15-08050</v>
          </cell>
          <cell r="D11361" t="str">
            <v>999</v>
          </cell>
          <cell r="E11361" t="str">
            <v>ZESTAW KOMPUTEROWY</v>
          </cell>
          <cell r="F11361">
            <v>42789</v>
          </cell>
          <cell r="G11361">
            <v>2989.2</v>
          </cell>
          <cell r="H11361">
            <v>2989.2</v>
          </cell>
          <cell r="I11361">
            <v>0</v>
          </cell>
          <cell r="J11361" t="str">
            <v>0,00</v>
          </cell>
        </row>
        <row r="11362">
          <cell r="C11362" t="str">
            <v>15-08051</v>
          </cell>
          <cell r="D11362" t="str">
            <v>999</v>
          </cell>
          <cell r="E11362" t="str">
            <v>ZESTAW KOMPUTEROWY</v>
          </cell>
          <cell r="F11362">
            <v>42789</v>
          </cell>
          <cell r="G11362">
            <v>2989.2</v>
          </cell>
          <cell r="H11362">
            <v>2989.2</v>
          </cell>
          <cell r="I11362">
            <v>0</v>
          </cell>
          <cell r="J11362" t="str">
            <v>0,00</v>
          </cell>
        </row>
        <row r="11363">
          <cell r="C11363" t="str">
            <v>15-08052</v>
          </cell>
          <cell r="D11363" t="str">
            <v>999</v>
          </cell>
          <cell r="E11363" t="str">
            <v>ZESTAW KOMPUTEROWY</v>
          </cell>
          <cell r="F11363">
            <v>42789</v>
          </cell>
          <cell r="G11363">
            <v>2973.34</v>
          </cell>
          <cell r="H11363">
            <v>2973.34</v>
          </cell>
          <cell r="I11363">
            <v>0</v>
          </cell>
          <cell r="J11363" t="str">
            <v>0,00</v>
          </cell>
        </row>
        <row r="11364">
          <cell r="C11364" t="str">
            <v>15-08053</v>
          </cell>
          <cell r="D11364" t="str">
            <v>999</v>
          </cell>
          <cell r="E11364" t="str">
            <v>ZESTAW KOMPUTEROWY</v>
          </cell>
          <cell r="F11364">
            <v>42789</v>
          </cell>
          <cell r="G11364">
            <v>2216.94</v>
          </cell>
          <cell r="H11364">
            <v>2216.94</v>
          </cell>
          <cell r="I11364">
            <v>0</v>
          </cell>
          <cell r="J11364" t="str">
            <v>0,00</v>
          </cell>
        </row>
        <row r="11365">
          <cell r="C11365" t="str">
            <v>15-08054</v>
          </cell>
          <cell r="D11365" t="str">
            <v>999</v>
          </cell>
          <cell r="E11365" t="str">
            <v>ZESTAW KOMPUTEROWY</v>
          </cell>
          <cell r="F11365">
            <v>42789</v>
          </cell>
          <cell r="G11365">
            <v>2726.29</v>
          </cell>
          <cell r="H11365">
            <v>2726.29</v>
          </cell>
          <cell r="I11365">
            <v>0</v>
          </cell>
          <cell r="J11365" t="str">
            <v>0,00</v>
          </cell>
        </row>
        <row r="11366">
          <cell r="C11366" t="str">
            <v>15-08058</v>
          </cell>
          <cell r="D11366" t="str">
            <v>999</v>
          </cell>
          <cell r="E11366" t="str">
            <v>MODEM</v>
          </cell>
          <cell r="F11366">
            <v>42735</v>
          </cell>
          <cell r="G11366">
            <v>1</v>
          </cell>
          <cell r="H11366">
            <v>1</v>
          </cell>
          <cell r="I11366">
            <v>0</v>
          </cell>
          <cell r="J11366" t="str">
            <v>j.rata</v>
          </cell>
        </row>
        <row r="11367">
          <cell r="C11367" t="str">
            <v>15-08061</v>
          </cell>
          <cell r="D11367" t="str">
            <v>999</v>
          </cell>
          <cell r="E11367" t="str">
            <v>ROUTER</v>
          </cell>
          <cell r="F11367">
            <v>42735</v>
          </cell>
          <cell r="G11367">
            <v>1</v>
          </cell>
          <cell r="H11367">
            <v>1</v>
          </cell>
          <cell r="I11367">
            <v>0</v>
          </cell>
          <cell r="J11367" t="str">
            <v>j.rata</v>
          </cell>
        </row>
        <row r="11368">
          <cell r="C11368" t="str">
            <v>15-08065</v>
          </cell>
          <cell r="D11368" t="str">
            <v>999</v>
          </cell>
          <cell r="E11368" t="str">
            <v>DRUKARKA HP 1500</v>
          </cell>
          <cell r="F11368">
            <v>42735</v>
          </cell>
          <cell r="G11368">
            <v>70</v>
          </cell>
          <cell r="H11368">
            <v>70</v>
          </cell>
          <cell r="I11368">
            <v>0</v>
          </cell>
          <cell r="J11368" t="str">
            <v>j.rata</v>
          </cell>
        </row>
        <row r="11369">
          <cell r="C11369" t="str">
            <v>15-08079</v>
          </cell>
          <cell r="D11369" t="str">
            <v>999</v>
          </cell>
          <cell r="E11369" t="str">
            <v>OBUDOWA SIECIOWA QNAP TS-112P</v>
          </cell>
          <cell r="F11369">
            <v>43007</v>
          </cell>
          <cell r="G11369">
            <v>638.37</v>
          </cell>
          <cell r="H11369">
            <v>638.37</v>
          </cell>
          <cell r="I11369">
            <v>0</v>
          </cell>
          <cell r="J11369" t="str">
            <v>j.rata</v>
          </cell>
        </row>
        <row r="11370">
          <cell r="C11370" t="str">
            <v>15-08080</v>
          </cell>
          <cell r="D11370" t="str">
            <v>999</v>
          </cell>
          <cell r="E11370" t="str">
            <v>OBUDOWA SIECIOWA QNAP TS-112P</v>
          </cell>
          <cell r="F11370">
            <v>43007</v>
          </cell>
          <cell r="G11370">
            <v>638.37</v>
          </cell>
          <cell r="H11370">
            <v>638.37</v>
          </cell>
          <cell r="I11370">
            <v>0</v>
          </cell>
          <cell r="J11370" t="str">
            <v>j.rata</v>
          </cell>
        </row>
        <row r="11371">
          <cell r="C11371" t="str">
            <v>15-08081</v>
          </cell>
          <cell r="D11371" t="str">
            <v>999</v>
          </cell>
          <cell r="E11371" t="str">
            <v>STACJA DOKUJĄCA DO HP ELITBOOK 820/725</v>
          </cell>
          <cell r="F11371">
            <v>43007</v>
          </cell>
          <cell r="G11371">
            <v>564.57000000000005</v>
          </cell>
          <cell r="H11371">
            <v>564.57000000000005</v>
          </cell>
          <cell r="I11371">
            <v>0</v>
          </cell>
          <cell r="J11371" t="str">
            <v>j.rata</v>
          </cell>
        </row>
        <row r="11372">
          <cell r="C11372" t="str">
            <v>15-08082</v>
          </cell>
          <cell r="D11372" t="str">
            <v>999</v>
          </cell>
          <cell r="E11372" t="str">
            <v xml:space="preserve">TRANSMITER SIECIOWY TP-LINK </v>
          </cell>
          <cell r="F11372">
            <v>43007</v>
          </cell>
          <cell r="G11372">
            <v>519.05999999999995</v>
          </cell>
          <cell r="H11372">
            <v>519.05999999999995</v>
          </cell>
          <cell r="I11372">
            <v>0</v>
          </cell>
          <cell r="J11372" t="str">
            <v>j.rata</v>
          </cell>
        </row>
        <row r="11373">
          <cell r="C11373" t="str">
            <v>15-08083</v>
          </cell>
          <cell r="D11373" t="str">
            <v>999</v>
          </cell>
          <cell r="E11373" t="str">
            <v>OBUDOWA SIECIOWA QNAP TS-131P</v>
          </cell>
          <cell r="F11373">
            <v>43097</v>
          </cell>
          <cell r="G11373">
            <v>638.37</v>
          </cell>
          <cell r="H11373">
            <v>638.37</v>
          </cell>
          <cell r="I11373">
            <v>0</v>
          </cell>
          <cell r="J11373" t="str">
            <v>j.rata</v>
          </cell>
        </row>
        <row r="11374">
          <cell r="C11374" t="str">
            <v>15-08084</v>
          </cell>
          <cell r="D11374" t="str">
            <v>999</v>
          </cell>
          <cell r="E11374" t="str">
            <v>STACJA DOKUJĄCA DO HP ELITBOOK 820/725</v>
          </cell>
          <cell r="F11374">
            <v>43097</v>
          </cell>
          <cell r="G11374">
            <v>564.57000000000005</v>
          </cell>
          <cell r="H11374">
            <v>564.57000000000005</v>
          </cell>
          <cell r="I11374">
            <v>0</v>
          </cell>
          <cell r="J11374" t="str">
            <v>j.rata</v>
          </cell>
        </row>
        <row r="11375">
          <cell r="C11375" t="str">
            <v>15-08085</v>
          </cell>
          <cell r="D11375" t="str">
            <v>999</v>
          </cell>
          <cell r="E11375" t="str">
            <v>STACJA DOKUJĄCA DO LENOVO T460S, L540</v>
          </cell>
          <cell r="F11375">
            <v>43097</v>
          </cell>
          <cell r="G11375">
            <v>981.54</v>
          </cell>
          <cell r="H11375">
            <v>981.54</v>
          </cell>
          <cell r="I11375">
            <v>0</v>
          </cell>
          <cell r="J11375" t="str">
            <v>j.rata</v>
          </cell>
        </row>
        <row r="11376">
          <cell r="C11376" t="str">
            <v>15-08086</v>
          </cell>
          <cell r="D11376" t="str">
            <v>999</v>
          </cell>
          <cell r="E11376" t="str">
            <v>MONITOR IIYAMA</v>
          </cell>
          <cell r="F11376">
            <v>43098</v>
          </cell>
          <cell r="G11376">
            <v>650.66999999999996</v>
          </cell>
          <cell r="H11376">
            <v>650.66999999999996</v>
          </cell>
          <cell r="I11376">
            <v>0</v>
          </cell>
          <cell r="J11376" t="str">
            <v>j.rata</v>
          </cell>
        </row>
        <row r="11377">
          <cell r="C11377" t="str">
            <v>15-08087</v>
          </cell>
          <cell r="D11377" t="str">
            <v>999</v>
          </cell>
          <cell r="E11377" t="str">
            <v>MONITOR IIYAMA</v>
          </cell>
          <cell r="F11377">
            <v>43098</v>
          </cell>
          <cell r="G11377">
            <v>650.66999999999996</v>
          </cell>
          <cell r="H11377">
            <v>650.66999999999996</v>
          </cell>
          <cell r="I11377">
            <v>0</v>
          </cell>
          <cell r="J11377" t="str">
            <v>j.rata</v>
          </cell>
        </row>
        <row r="11378">
          <cell r="C11378" t="str">
            <v>15-08088</v>
          </cell>
          <cell r="D11378" t="str">
            <v>999</v>
          </cell>
          <cell r="E11378" t="str">
            <v>MONITOR IIYAMA</v>
          </cell>
          <cell r="F11378">
            <v>43098</v>
          </cell>
          <cell r="G11378">
            <v>650.66999999999996</v>
          </cell>
          <cell r="H11378">
            <v>650.66999999999996</v>
          </cell>
          <cell r="I11378">
            <v>0</v>
          </cell>
          <cell r="J11378" t="str">
            <v>j.rata</v>
          </cell>
        </row>
        <row r="11379">
          <cell r="C11379" t="str">
            <v>15-08089</v>
          </cell>
          <cell r="D11379" t="str">
            <v>999</v>
          </cell>
          <cell r="E11379" t="str">
            <v>MONITOR IIYAMA</v>
          </cell>
          <cell r="F11379">
            <v>43098</v>
          </cell>
          <cell r="G11379">
            <v>650.66999999999996</v>
          </cell>
          <cell r="H11379">
            <v>650.66999999999996</v>
          </cell>
          <cell r="I11379">
            <v>0</v>
          </cell>
          <cell r="J11379" t="str">
            <v>j.rata</v>
          </cell>
        </row>
        <row r="11380">
          <cell r="C11380" t="str">
            <v>15-08090</v>
          </cell>
          <cell r="D11380" t="str">
            <v>999</v>
          </cell>
          <cell r="E11380" t="str">
            <v>MONITOR IIYAMA</v>
          </cell>
          <cell r="F11380">
            <v>43098</v>
          </cell>
          <cell r="G11380">
            <v>650.66999999999996</v>
          </cell>
          <cell r="H11380">
            <v>650.66999999999996</v>
          </cell>
          <cell r="I11380">
            <v>0</v>
          </cell>
          <cell r="J11380" t="str">
            <v>j.rata</v>
          </cell>
        </row>
        <row r="11381">
          <cell r="C11381" t="str">
            <v>15-08091</v>
          </cell>
          <cell r="D11381" t="str">
            <v>999</v>
          </cell>
          <cell r="E11381" t="str">
            <v>MONITOR IIYAMA</v>
          </cell>
          <cell r="F11381">
            <v>43098</v>
          </cell>
          <cell r="G11381">
            <v>650.66999999999996</v>
          </cell>
          <cell r="H11381">
            <v>650.66999999999996</v>
          </cell>
          <cell r="I11381">
            <v>0</v>
          </cell>
          <cell r="J11381" t="str">
            <v>j.rata</v>
          </cell>
        </row>
        <row r="11382">
          <cell r="C11382" t="str">
            <v>15-08092</v>
          </cell>
          <cell r="D11382" t="str">
            <v>999</v>
          </cell>
          <cell r="E11382" t="str">
            <v>MONITOR IIYAMA</v>
          </cell>
          <cell r="F11382">
            <v>43098</v>
          </cell>
          <cell r="G11382">
            <v>650.66999999999996</v>
          </cell>
          <cell r="H11382">
            <v>650.66999999999996</v>
          </cell>
          <cell r="I11382">
            <v>0</v>
          </cell>
          <cell r="J11382" t="str">
            <v>j.rata</v>
          </cell>
        </row>
        <row r="11383">
          <cell r="C11383" t="str">
            <v>15-08093</v>
          </cell>
          <cell r="D11383" t="str">
            <v>999</v>
          </cell>
          <cell r="E11383" t="str">
            <v>MONITOR IIYAMA</v>
          </cell>
          <cell r="F11383">
            <v>43098</v>
          </cell>
          <cell r="G11383">
            <v>650.66999999999996</v>
          </cell>
          <cell r="H11383">
            <v>650.66999999999996</v>
          </cell>
          <cell r="I11383">
            <v>0</v>
          </cell>
          <cell r="J11383" t="str">
            <v>j.rata</v>
          </cell>
        </row>
        <row r="11384">
          <cell r="C11384" t="str">
            <v>15-08094</v>
          </cell>
          <cell r="D11384" t="str">
            <v>999</v>
          </cell>
          <cell r="E11384" t="str">
            <v>MONITOR IIYAMA</v>
          </cell>
          <cell r="F11384">
            <v>43098</v>
          </cell>
          <cell r="G11384">
            <v>650.66999999999996</v>
          </cell>
          <cell r="H11384">
            <v>650.66999999999996</v>
          </cell>
          <cell r="I11384">
            <v>0</v>
          </cell>
          <cell r="J11384" t="str">
            <v>j.rata</v>
          </cell>
        </row>
        <row r="11385">
          <cell r="C11385" t="str">
            <v>15-08095</v>
          </cell>
          <cell r="D11385" t="str">
            <v>999</v>
          </cell>
          <cell r="E11385" t="str">
            <v>MONITOR IIYAMA</v>
          </cell>
          <cell r="F11385">
            <v>43098</v>
          </cell>
          <cell r="G11385">
            <v>650.66999999999996</v>
          </cell>
          <cell r="H11385">
            <v>650.66999999999996</v>
          </cell>
          <cell r="I11385">
            <v>0</v>
          </cell>
          <cell r="J11385" t="str">
            <v>j.rata</v>
          </cell>
        </row>
        <row r="11386">
          <cell r="C11386" t="str">
            <v>15-08096</v>
          </cell>
          <cell r="D11386" t="str">
            <v>999</v>
          </cell>
          <cell r="E11386" t="str">
            <v>MONITOR IIYAMA</v>
          </cell>
          <cell r="F11386">
            <v>43098</v>
          </cell>
          <cell r="G11386">
            <v>650.66999999999996</v>
          </cell>
          <cell r="H11386">
            <v>650.66999999999996</v>
          </cell>
          <cell r="I11386">
            <v>0</v>
          </cell>
          <cell r="J11386" t="str">
            <v>j.rata</v>
          </cell>
        </row>
        <row r="11387">
          <cell r="C11387" t="str">
            <v>15-08097</v>
          </cell>
          <cell r="D11387" t="str">
            <v>999</v>
          </cell>
          <cell r="E11387" t="str">
            <v>MONITOR IIYAMA</v>
          </cell>
          <cell r="F11387">
            <v>43098</v>
          </cell>
          <cell r="G11387">
            <v>650.66999999999996</v>
          </cell>
          <cell r="H11387">
            <v>650.66999999999996</v>
          </cell>
          <cell r="I11387">
            <v>0</v>
          </cell>
          <cell r="J11387" t="str">
            <v>j.rata</v>
          </cell>
        </row>
        <row r="11388">
          <cell r="C11388" t="str">
            <v>15-08098</v>
          </cell>
          <cell r="D11388" t="str">
            <v>999</v>
          </cell>
          <cell r="E11388" t="str">
            <v>MONITOR IIYAMA</v>
          </cell>
          <cell r="F11388">
            <v>43098</v>
          </cell>
          <cell r="G11388">
            <v>650.66999999999996</v>
          </cell>
          <cell r="H11388">
            <v>650.66999999999996</v>
          </cell>
          <cell r="I11388">
            <v>0</v>
          </cell>
          <cell r="J11388" t="str">
            <v>j.rata</v>
          </cell>
        </row>
        <row r="11389">
          <cell r="C11389" t="str">
            <v>15-08099</v>
          </cell>
          <cell r="D11389" t="str">
            <v>999</v>
          </cell>
          <cell r="E11389" t="str">
            <v>MONITOR IIYAMA</v>
          </cell>
          <cell r="F11389">
            <v>43098</v>
          </cell>
          <cell r="G11389">
            <v>650.66999999999996</v>
          </cell>
          <cell r="H11389">
            <v>650.66999999999996</v>
          </cell>
          <cell r="I11389">
            <v>0</v>
          </cell>
          <cell r="J11389" t="str">
            <v>j.rata</v>
          </cell>
        </row>
        <row r="11390">
          <cell r="C11390" t="str">
            <v>15-08100</v>
          </cell>
          <cell r="D11390" t="str">
            <v>999</v>
          </cell>
          <cell r="E11390" t="str">
            <v>MONITOR IIYAMA</v>
          </cell>
          <cell r="F11390">
            <v>43098</v>
          </cell>
          <cell r="G11390">
            <v>650.66999999999996</v>
          </cell>
          <cell r="H11390">
            <v>650.66999999999996</v>
          </cell>
          <cell r="I11390">
            <v>0</v>
          </cell>
          <cell r="J11390" t="str">
            <v>j.rata</v>
          </cell>
        </row>
        <row r="11391">
          <cell r="C11391" t="str">
            <v>15-08101</v>
          </cell>
          <cell r="D11391" t="str">
            <v>999</v>
          </cell>
          <cell r="E11391" t="str">
            <v>MONITOR IIYAMA</v>
          </cell>
          <cell r="F11391">
            <v>43098</v>
          </cell>
          <cell r="G11391">
            <v>650.66999999999996</v>
          </cell>
          <cell r="H11391">
            <v>650.66999999999996</v>
          </cell>
          <cell r="I11391">
            <v>0</v>
          </cell>
          <cell r="J11391" t="str">
            <v>j.rata</v>
          </cell>
        </row>
        <row r="11392">
          <cell r="C11392" t="str">
            <v>15-08102</v>
          </cell>
          <cell r="D11392" t="str">
            <v>999</v>
          </cell>
          <cell r="E11392" t="str">
            <v>MONITOR IIYAMA</v>
          </cell>
          <cell r="F11392">
            <v>43098</v>
          </cell>
          <cell r="G11392">
            <v>650.66999999999996</v>
          </cell>
          <cell r="H11392">
            <v>650.66999999999996</v>
          </cell>
          <cell r="I11392">
            <v>0</v>
          </cell>
          <cell r="J11392" t="str">
            <v>j.rata</v>
          </cell>
        </row>
        <row r="11393">
          <cell r="C11393" t="str">
            <v>15-08103</v>
          </cell>
          <cell r="D11393" t="str">
            <v>999</v>
          </cell>
          <cell r="E11393" t="str">
            <v>MONITOR IIYAMA</v>
          </cell>
          <cell r="F11393">
            <v>43098</v>
          </cell>
          <cell r="G11393">
            <v>650.66999999999996</v>
          </cell>
          <cell r="H11393">
            <v>650.66999999999996</v>
          </cell>
          <cell r="I11393">
            <v>0</v>
          </cell>
          <cell r="J11393" t="str">
            <v>j.rata</v>
          </cell>
        </row>
        <row r="11394">
          <cell r="C11394" t="str">
            <v>15-08104</v>
          </cell>
          <cell r="D11394" t="str">
            <v>999</v>
          </cell>
          <cell r="E11394" t="str">
            <v>MONITOR IIYAMA</v>
          </cell>
          <cell r="F11394">
            <v>43098</v>
          </cell>
          <cell r="G11394">
            <v>650.66999999999996</v>
          </cell>
          <cell r="H11394">
            <v>650.66999999999996</v>
          </cell>
          <cell r="I11394">
            <v>0</v>
          </cell>
          <cell r="J11394" t="str">
            <v>j.rata</v>
          </cell>
        </row>
        <row r="11395">
          <cell r="C11395" t="str">
            <v>15-08105</v>
          </cell>
          <cell r="D11395" t="str">
            <v>999</v>
          </cell>
          <cell r="E11395" t="str">
            <v>MONITOR IIYAMA</v>
          </cell>
          <cell r="F11395">
            <v>43098</v>
          </cell>
          <cell r="G11395">
            <v>650.66999999999996</v>
          </cell>
          <cell r="H11395">
            <v>650.66999999999996</v>
          </cell>
          <cell r="I11395">
            <v>0</v>
          </cell>
          <cell r="J11395" t="str">
            <v>j.rata</v>
          </cell>
        </row>
        <row r="11396">
          <cell r="C11396" t="str">
            <v>15-08106</v>
          </cell>
          <cell r="D11396" t="str">
            <v>999</v>
          </cell>
          <cell r="E11396" t="str">
            <v>MONITOR IIYAMA</v>
          </cell>
          <cell r="F11396">
            <v>43098</v>
          </cell>
          <cell r="G11396">
            <v>650.66999999999996</v>
          </cell>
          <cell r="H11396">
            <v>650.66999999999996</v>
          </cell>
          <cell r="I11396">
            <v>0</v>
          </cell>
          <cell r="J11396" t="str">
            <v>j.rata</v>
          </cell>
        </row>
        <row r="11397">
          <cell r="C11397" t="str">
            <v>15-08107</v>
          </cell>
          <cell r="D11397" t="str">
            <v>999</v>
          </cell>
          <cell r="E11397" t="str">
            <v>MONITOR IIYAMA</v>
          </cell>
          <cell r="F11397">
            <v>43098</v>
          </cell>
          <cell r="G11397">
            <v>650.66999999999996</v>
          </cell>
          <cell r="H11397">
            <v>650.66999999999996</v>
          </cell>
          <cell r="I11397">
            <v>0</v>
          </cell>
          <cell r="J11397" t="str">
            <v>j.rata</v>
          </cell>
        </row>
        <row r="11398">
          <cell r="C11398" t="str">
            <v>15-08108</v>
          </cell>
          <cell r="D11398" t="str">
            <v>999</v>
          </cell>
          <cell r="E11398" t="str">
            <v>MONITOR IIYAMA</v>
          </cell>
          <cell r="F11398">
            <v>43098</v>
          </cell>
          <cell r="G11398">
            <v>650.66999999999996</v>
          </cell>
          <cell r="H11398">
            <v>650.66999999999996</v>
          </cell>
          <cell r="I11398">
            <v>0</v>
          </cell>
          <cell r="J11398" t="str">
            <v>j.rata</v>
          </cell>
        </row>
        <row r="11399">
          <cell r="C11399" t="str">
            <v>15-08109</v>
          </cell>
          <cell r="D11399" t="str">
            <v>999</v>
          </cell>
          <cell r="E11399" t="str">
            <v>MONITOR IIYAMA</v>
          </cell>
          <cell r="F11399">
            <v>43098</v>
          </cell>
          <cell r="G11399">
            <v>650.66999999999996</v>
          </cell>
          <cell r="H11399">
            <v>650.66999999999996</v>
          </cell>
          <cell r="I11399">
            <v>0</v>
          </cell>
          <cell r="J11399" t="str">
            <v>j.rata</v>
          </cell>
        </row>
        <row r="11400">
          <cell r="C11400" t="str">
            <v>15-08110</v>
          </cell>
          <cell r="D11400" t="str">
            <v>999</v>
          </cell>
          <cell r="E11400" t="str">
            <v>MONITOR IIYAMA</v>
          </cell>
          <cell r="F11400">
            <v>43098</v>
          </cell>
          <cell r="G11400">
            <v>650.66999999999996</v>
          </cell>
          <cell r="H11400">
            <v>650.66999999999996</v>
          </cell>
          <cell r="I11400">
            <v>0</v>
          </cell>
          <cell r="J11400" t="str">
            <v>j.rata</v>
          </cell>
        </row>
        <row r="11401">
          <cell r="C11401" t="str">
            <v>15-08111</v>
          </cell>
          <cell r="D11401" t="str">
            <v>999</v>
          </cell>
          <cell r="E11401" t="str">
            <v>MONITOR IIYAMA</v>
          </cell>
          <cell r="F11401">
            <v>43098</v>
          </cell>
          <cell r="G11401">
            <v>650.66999999999996</v>
          </cell>
          <cell r="H11401">
            <v>650.66999999999996</v>
          </cell>
          <cell r="I11401">
            <v>0</v>
          </cell>
          <cell r="J11401" t="str">
            <v>j.rata</v>
          </cell>
        </row>
        <row r="11402">
          <cell r="C11402" t="str">
            <v>15-08112</v>
          </cell>
          <cell r="D11402" t="str">
            <v>999</v>
          </cell>
          <cell r="E11402" t="str">
            <v>MONITOR IIYAMA</v>
          </cell>
          <cell r="F11402">
            <v>43098</v>
          </cell>
          <cell r="G11402">
            <v>650.66999999999996</v>
          </cell>
          <cell r="H11402">
            <v>650.66999999999996</v>
          </cell>
          <cell r="I11402">
            <v>0</v>
          </cell>
          <cell r="J11402" t="str">
            <v>j.rata</v>
          </cell>
        </row>
        <row r="11403">
          <cell r="C11403" t="str">
            <v>15-08113</v>
          </cell>
          <cell r="D11403" t="str">
            <v>999</v>
          </cell>
          <cell r="E11403" t="str">
            <v>MONITOR IIYAMA</v>
          </cell>
          <cell r="F11403">
            <v>43098</v>
          </cell>
          <cell r="G11403">
            <v>650.66999999999996</v>
          </cell>
          <cell r="H11403">
            <v>650.66999999999996</v>
          </cell>
          <cell r="I11403">
            <v>0</v>
          </cell>
          <cell r="J11403" t="str">
            <v>j.rata</v>
          </cell>
        </row>
        <row r="11404">
          <cell r="C11404" t="str">
            <v>15-08114</v>
          </cell>
          <cell r="D11404" t="str">
            <v>999</v>
          </cell>
          <cell r="E11404" t="str">
            <v>MONITOR IIYAMA</v>
          </cell>
          <cell r="F11404">
            <v>43098</v>
          </cell>
          <cell r="G11404">
            <v>650.66999999999996</v>
          </cell>
          <cell r="H11404">
            <v>650.66999999999996</v>
          </cell>
          <cell r="I11404">
            <v>0</v>
          </cell>
          <cell r="J11404" t="str">
            <v>j.rata</v>
          </cell>
        </row>
        <row r="11405">
          <cell r="C11405" t="str">
            <v>15-08115</v>
          </cell>
          <cell r="D11405" t="str">
            <v>999</v>
          </cell>
          <cell r="E11405" t="str">
            <v>MONITOR IIYAMA</v>
          </cell>
          <cell r="F11405">
            <v>43098</v>
          </cell>
          <cell r="G11405">
            <v>650.66999999999996</v>
          </cell>
          <cell r="H11405">
            <v>650.66999999999996</v>
          </cell>
          <cell r="I11405">
            <v>0</v>
          </cell>
          <cell r="J11405" t="str">
            <v>j.rata</v>
          </cell>
        </row>
        <row r="11406">
          <cell r="C11406" t="str">
            <v>15-08116</v>
          </cell>
          <cell r="D11406" t="str">
            <v>999</v>
          </cell>
          <cell r="E11406" t="str">
            <v>MONITOR IIYAMA</v>
          </cell>
          <cell r="F11406">
            <v>43098</v>
          </cell>
          <cell r="G11406">
            <v>650.66999999999996</v>
          </cell>
          <cell r="H11406">
            <v>650.66999999999996</v>
          </cell>
          <cell r="I11406">
            <v>0</v>
          </cell>
          <cell r="J11406" t="str">
            <v>j.rata</v>
          </cell>
        </row>
        <row r="11407">
          <cell r="C11407" t="str">
            <v>15-08117</v>
          </cell>
          <cell r="D11407" t="str">
            <v>999</v>
          </cell>
          <cell r="E11407" t="str">
            <v>MONITOR IIYAMA</v>
          </cell>
          <cell r="F11407">
            <v>43098</v>
          </cell>
          <cell r="G11407">
            <v>650.66999999999996</v>
          </cell>
          <cell r="H11407">
            <v>650.66999999999996</v>
          </cell>
          <cell r="I11407">
            <v>0</v>
          </cell>
          <cell r="J11407" t="str">
            <v>j.rata</v>
          </cell>
        </row>
        <row r="11408">
          <cell r="C11408" t="str">
            <v>15-08118</v>
          </cell>
          <cell r="D11408" t="str">
            <v>999</v>
          </cell>
          <cell r="E11408" t="str">
            <v>MONITOR IIYAMA</v>
          </cell>
          <cell r="F11408">
            <v>43098</v>
          </cell>
          <cell r="G11408">
            <v>650.66999999999996</v>
          </cell>
          <cell r="H11408">
            <v>650.66999999999996</v>
          </cell>
          <cell r="I11408">
            <v>0</v>
          </cell>
          <cell r="J11408" t="str">
            <v>j.rata</v>
          </cell>
        </row>
        <row r="11409">
          <cell r="C11409" t="str">
            <v>15-08119</v>
          </cell>
          <cell r="D11409" t="str">
            <v>999</v>
          </cell>
          <cell r="E11409" t="str">
            <v>MONITOR IIYAMA</v>
          </cell>
          <cell r="F11409">
            <v>43098</v>
          </cell>
          <cell r="G11409">
            <v>650.66999999999996</v>
          </cell>
          <cell r="H11409">
            <v>650.66999999999996</v>
          </cell>
          <cell r="I11409">
            <v>0</v>
          </cell>
          <cell r="J11409" t="str">
            <v>j.rata</v>
          </cell>
        </row>
        <row r="11410">
          <cell r="C11410" t="str">
            <v>15-08120</v>
          </cell>
          <cell r="D11410" t="str">
            <v>999</v>
          </cell>
          <cell r="E11410" t="str">
            <v>MONITOR IIYAMA</v>
          </cell>
          <cell r="F11410">
            <v>43098</v>
          </cell>
          <cell r="G11410">
            <v>650.66999999999996</v>
          </cell>
          <cell r="H11410">
            <v>650.66999999999996</v>
          </cell>
          <cell r="I11410">
            <v>0</v>
          </cell>
          <cell r="J11410" t="str">
            <v>j.rata</v>
          </cell>
        </row>
        <row r="11411">
          <cell r="C11411" t="str">
            <v>15-08121</v>
          </cell>
          <cell r="D11411" t="str">
            <v>999</v>
          </cell>
          <cell r="E11411" t="str">
            <v>MONITOR IIYAMA</v>
          </cell>
          <cell r="F11411">
            <v>43098</v>
          </cell>
          <cell r="G11411">
            <v>650.66999999999996</v>
          </cell>
          <cell r="H11411">
            <v>650.66999999999996</v>
          </cell>
          <cell r="I11411">
            <v>0</v>
          </cell>
          <cell r="J11411" t="str">
            <v>j.rata</v>
          </cell>
        </row>
        <row r="11412">
          <cell r="C11412" t="str">
            <v>15-08122</v>
          </cell>
          <cell r="D11412" t="str">
            <v>999</v>
          </cell>
          <cell r="E11412" t="str">
            <v>MONITOR IIYAMA</v>
          </cell>
          <cell r="F11412">
            <v>43098</v>
          </cell>
          <cell r="G11412">
            <v>650.66999999999996</v>
          </cell>
          <cell r="H11412">
            <v>650.66999999999996</v>
          </cell>
          <cell r="I11412">
            <v>0</v>
          </cell>
          <cell r="J11412" t="str">
            <v>j.rata</v>
          </cell>
        </row>
        <row r="11413">
          <cell r="C11413" t="str">
            <v>15-08123</v>
          </cell>
          <cell r="D11413" t="str">
            <v>999</v>
          </cell>
          <cell r="E11413" t="str">
            <v>MONITOR IIYAMA</v>
          </cell>
          <cell r="F11413">
            <v>43098</v>
          </cell>
          <cell r="G11413">
            <v>650.66999999999996</v>
          </cell>
          <cell r="H11413">
            <v>650.66999999999996</v>
          </cell>
          <cell r="I11413">
            <v>0</v>
          </cell>
          <cell r="J11413" t="str">
            <v>j.rata</v>
          </cell>
        </row>
        <row r="11414">
          <cell r="C11414" t="str">
            <v>15-08124</v>
          </cell>
          <cell r="D11414" t="str">
            <v>999</v>
          </cell>
          <cell r="E11414" t="str">
            <v>MONITOR IIYAMA</v>
          </cell>
          <cell r="F11414">
            <v>43098</v>
          </cell>
          <cell r="G11414">
            <v>650.66999999999996</v>
          </cell>
          <cell r="H11414">
            <v>650.66999999999996</v>
          </cell>
          <cell r="I11414">
            <v>0</v>
          </cell>
          <cell r="J11414" t="str">
            <v>j.rata</v>
          </cell>
        </row>
        <row r="11415">
          <cell r="C11415" t="str">
            <v>15-08125</v>
          </cell>
          <cell r="D11415" t="str">
            <v>999</v>
          </cell>
          <cell r="E11415" t="str">
            <v>MONITOR IIYAMA</v>
          </cell>
          <cell r="F11415">
            <v>43098</v>
          </cell>
          <cell r="G11415">
            <v>650.66999999999996</v>
          </cell>
          <cell r="H11415">
            <v>650.66999999999996</v>
          </cell>
          <cell r="I11415">
            <v>0</v>
          </cell>
          <cell r="J11415" t="str">
            <v>j.rata</v>
          </cell>
        </row>
        <row r="11416">
          <cell r="C11416" t="str">
            <v>15-08126</v>
          </cell>
          <cell r="D11416" t="str">
            <v>999</v>
          </cell>
          <cell r="E11416" t="str">
            <v>MONITOR IIYAMA</v>
          </cell>
          <cell r="F11416">
            <v>43098</v>
          </cell>
          <cell r="G11416">
            <v>650.66999999999996</v>
          </cell>
          <cell r="H11416">
            <v>650.66999999999996</v>
          </cell>
          <cell r="I11416">
            <v>0</v>
          </cell>
          <cell r="J11416" t="str">
            <v>j.rata</v>
          </cell>
        </row>
        <row r="11417">
          <cell r="C11417" t="str">
            <v>15-08127</v>
          </cell>
          <cell r="D11417" t="str">
            <v>999</v>
          </cell>
          <cell r="E11417" t="str">
            <v>MONITOR IIYAMA</v>
          </cell>
          <cell r="F11417">
            <v>43098</v>
          </cell>
          <cell r="G11417">
            <v>650.66999999999996</v>
          </cell>
          <cell r="H11417">
            <v>650.66999999999996</v>
          </cell>
          <cell r="I11417">
            <v>0</v>
          </cell>
          <cell r="J11417" t="str">
            <v>j.rata</v>
          </cell>
        </row>
        <row r="11418">
          <cell r="C11418" t="str">
            <v>15-08128</v>
          </cell>
          <cell r="D11418" t="str">
            <v>999</v>
          </cell>
          <cell r="E11418" t="str">
            <v>MONITOR IIYAMA</v>
          </cell>
          <cell r="F11418">
            <v>43098</v>
          </cell>
          <cell r="G11418">
            <v>650.66999999999996</v>
          </cell>
          <cell r="H11418">
            <v>650.66999999999996</v>
          </cell>
          <cell r="I11418">
            <v>0</v>
          </cell>
          <cell r="J11418" t="str">
            <v>j.rata</v>
          </cell>
        </row>
        <row r="11419">
          <cell r="C11419" t="str">
            <v>15-08129</v>
          </cell>
          <cell r="D11419" t="str">
            <v>999</v>
          </cell>
          <cell r="E11419" t="str">
            <v>MONITOR IIYAMA</v>
          </cell>
          <cell r="F11419">
            <v>43098</v>
          </cell>
          <cell r="G11419">
            <v>650.66999999999996</v>
          </cell>
          <cell r="H11419">
            <v>650.66999999999996</v>
          </cell>
          <cell r="I11419">
            <v>0</v>
          </cell>
          <cell r="J11419" t="str">
            <v>j.rata</v>
          </cell>
        </row>
        <row r="11420">
          <cell r="C11420" t="str">
            <v>15-08130</v>
          </cell>
          <cell r="D11420" t="str">
            <v>999</v>
          </cell>
          <cell r="E11420" t="str">
            <v>MONITOR IIYAMA</v>
          </cell>
          <cell r="F11420">
            <v>43098</v>
          </cell>
          <cell r="G11420">
            <v>650.66999999999996</v>
          </cell>
          <cell r="H11420">
            <v>650.66999999999996</v>
          </cell>
          <cell r="I11420">
            <v>0</v>
          </cell>
          <cell r="J11420" t="str">
            <v>j.rata</v>
          </cell>
        </row>
        <row r="11421">
          <cell r="C11421" t="str">
            <v>15-08131</v>
          </cell>
          <cell r="D11421" t="str">
            <v>999</v>
          </cell>
          <cell r="E11421" t="str">
            <v>MONITOR IIYAMA</v>
          </cell>
          <cell r="F11421">
            <v>43098</v>
          </cell>
          <cell r="G11421">
            <v>650.66999999999996</v>
          </cell>
          <cell r="H11421">
            <v>650.66999999999996</v>
          </cell>
          <cell r="I11421">
            <v>0</v>
          </cell>
          <cell r="J11421" t="str">
            <v>j.rata</v>
          </cell>
        </row>
        <row r="11422">
          <cell r="C11422" t="str">
            <v>15-08132</v>
          </cell>
          <cell r="D11422" t="str">
            <v>999</v>
          </cell>
          <cell r="E11422" t="str">
            <v>MONITOR IIYAMA</v>
          </cell>
          <cell r="F11422">
            <v>43098</v>
          </cell>
          <cell r="G11422">
            <v>650.66999999999996</v>
          </cell>
          <cell r="H11422">
            <v>650.66999999999996</v>
          </cell>
          <cell r="I11422">
            <v>0</v>
          </cell>
          <cell r="J11422" t="str">
            <v>j.rata</v>
          </cell>
        </row>
        <row r="11423">
          <cell r="C11423" t="str">
            <v>15-08133</v>
          </cell>
          <cell r="D11423" t="str">
            <v>999</v>
          </cell>
          <cell r="E11423" t="str">
            <v>MONITOR IIYAMA</v>
          </cell>
          <cell r="F11423">
            <v>43098</v>
          </cell>
          <cell r="G11423">
            <v>650.66999999999996</v>
          </cell>
          <cell r="H11423">
            <v>650.66999999999996</v>
          </cell>
          <cell r="I11423">
            <v>0</v>
          </cell>
          <cell r="J11423" t="str">
            <v>j.rata</v>
          </cell>
        </row>
        <row r="11424">
          <cell r="C11424" t="str">
            <v>15-08137</v>
          </cell>
          <cell r="D11424" t="str">
            <v>999</v>
          </cell>
          <cell r="E11424" t="str">
            <v>MONITOR IIYAMA</v>
          </cell>
          <cell r="F11424">
            <v>43098</v>
          </cell>
          <cell r="G11424">
            <v>650.66999999999996</v>
          </cell>
          <cell r="H11424">
            <v>650.66999999999996</v>
          </cell>
          <cell r="I11424">
            <v>0</v>
          </cell>
          <cell r="J11424" t="str">
            <v>j.rata</v>
          </cell>
        </row>
        <row r="11425">
          <cell r="C11425" t="str">
            <v>15-08141</v>
          </cell>
          <cell r="D11425" t="str">
            <v>999</v>
          </cell>
          <cell r="E11425" t="str">
            <v>MONITOR IIYAMA</v>
          </cell>
          <cell r="F11425">
            <v>43098</v>
          </cell>
          <cell r="G11425">
            <v>650.66999999999996</v>
          </cell>
          <cell r="H11425">
            <v>650.66999999999996</v>
          </cell>
          <cell r="I11425">
            <v>0</v>
          </cell>
          <cell r="J11425" t="str">
            <v>j.rata</v>
          </cell>
        </row>
        <row r="11426">
          <cell r="C11426" t="str">
            <v>15-08142</v>
          </cell>
          <cell r="D11426" t="str">
            <v>999</v>
          </cell>
          <cell r="E11426" t="str">
            <v>MONITOR IIYAMA</v>
          </cell>
          <cell r="F11426">
            <v>43098</v>
          </cell>
          <cell r="G11426">
            <v>650.66999999999996</v>
          </cell>
          <cell r="H11426">
            <v>650.66999999999996</v>
          </cell>
          <cell r="I11426">
            <v>0</v>
          </cell>
          <cell r="J11426" t="str">
            <v>j.rata</v>
          </cell>
        </row>
        <row r="11427">
          <cell r="C11427" t="str">
            <v>15-08143</v>
          </cell>
          <cell r="D11427" t="str">
            <v>999</v>
          </cell>
          <cell r="E11427" t="str">
            <v>MONITOR IIYAMA</v>
          </cell>
          <cell r="F11427">
            <v>43098</v>
          </cell>
          <cell r="G11427">
            <v>650.66999999999996</v>
          </cell>
          <cell r="H11427">
            <v>650.66999999999996</v>
          </cell>
          <cell r="I11427">
            <v>0</v>
          </cell>
          <cell r="J11427" t="str">
            <v>j.rata</v>
          </cell>
        </row>
        <row r="11428">
          <cell r="C11428" t="str">
            <v>15-08144</v>
          </cell>
          <cell r="D11428" t="str">
            <v>999</v>
          </cell>
          <cell r="E11428" t="str">
            <v>MONITOR IIYAMA</v>
          </cell>
          <cell r="F11428">
            <v>43098</v>
          </cell>
          <cell r="G11428">
            <v>650.66999999999996</v>
          </cell>
          <cell r="H11428">
            <v>650.66999999999996</v>
          </cell>
          <cell r="I11428">
            <v>0</v>
          </cell>
          <cell r="J11428" t="str">
            <v>j.rata</v>
          </cell>
        </row>
        <row r="11429">
          <cell r="C11429" t="str">
            <v>15-08145</v>
          </cell>
          <cell r="D11429" t="str">
            <v>999</v>
          </cell>
          <cell r="E11429" t="str">
            <v>MONITOR IIYAMA</v>
          </cell>
          <cell r="F11429">
            <v>43098</v>
          </cell>
          <cell r="G11429">
            <v>650.66999999999996</v>
          </cell>
          <cell r="H11429">
            <v>650.66999999999996</v>
          </cell>
          <cell r="I11429">
            <v>0</v>
          </cell>
          <cell r="J11429" t="str">
            <v>j.rata</v>
          </cell>
        </row>
        <row r="11430">
          <cell r="C11430" t="str">
            <v>15-08146</v>
          </cell>
          <cell r="D11430" t="str">
            <v>999</v>
          </cell>
          <cell r="E11430" t="str">
            <v>MONITOR IIYAMA</v>
          </cell>
          <cell r="F11430">
            <v>43098</v>
          </cell>
          <cell r="G11430">
            <v>650.66999999999996</v>
          </cell>
          <cell r="H11430">
            <v>650.66999999999996</v>
          </cell>
          <cell r="I11430">
            <v>0</v>
          </cell>
          <cell r="J11430" t="str">
            <v>j.rata</v>
          </cell>
        </row>
        <row r="11431">
          <cell r="C11431" t="str">
            <v>15-08147</v>
          </cell>
          <cell r="D11431" t="str">
            <v>999</v>
          </cell>
          <cell r="E11431" t="str">
            <v>MONITOR IIYAMA</v>
          </cell>
          <cell r="F11431">
            <v>43098</v>
          </cell>
          <cell r="G11431">
            <v>650.66999999999996</v>
          </cell>
          <cell r="H11431">
            <v>650.66999999999996</v>
          </cell>
          <cell r="I11431">
            <v>0</v>
          </cell>
          <cell r="J11431" t="str">
            <v>j.rata</v>
          </cell>
        </row>
        <row r="11432">
          <cell r="C11432" t="str">
            <v>15-08148</v>
          </cell>
          <cell r="D11432" t="str">
            <v>999</v>
          </cell>
          <cell r="E11432" t="str">
            <v>MONITOR IIYAMA</v>
          </cell>
          <cell r="F11432">
            <v>43098</v>
          </cell>
          <cell r="G11432">
            <v>650.66999999999996</v>
          </cell>
          <cell r="H11432">
            <v>650.66999999999996</v>
          </cell>
          <cell r="I11432">
            <v>0</v>
          </cell>
          <cell r="J11432" t="str">
            <v>j.rata</v>
          </cell>
        </row>
        <row r="11433">
          <cell r="C11433" t="str">
            <v>15-08149</v>
          </cell>
          <cell r="D11433" t="str">
            <v>999</v>
          </cell>
          <cell r="E11433" t="str">
            <v>JEDNOSTKA CENTRALNA HP ELITEDESK 800 G3 SFF</v>
          </cell>
          <cell r="F11433">
            <v>43098</v>
          </cell>
          <cell r="G11433">
            <v>3419.4</v>
          </cell>
          <cell r="H11433">
            <v>3419.4</v>
          </cell>
          <cell r="I11433">
            <v>0</v>
          </cell>
          <cell r="J11433" t="str">
            <v>j.rata</v>
          </cell>
        </row>
        <row r="11434">
          <cell r="C11434" t="str">
            <v>15-08150</v>
          </cell>
          <cell r="D11434" t="str">
            <v>999</v>
          </cell>
          <cell r="E11434" t="str">
            <v>JEDNOSTKA CENTRALNA HP ELITEDESK 800 G3 SFF</v>
          </cell>
          <cell r="F11434">
            <v>43098</v>
          </cell>
          <cell r="G11434">
            <v>3419.4</v>
          </cell>
          <cell r="H11434">
            <v>3419.4</v>
          </cell>
          <cell r="I11434">
            <v>0</v>
          </cell>
          <cell r="J11434" t="str">
            <v>j.rata</v>
          </cell>
        </row>
        <row r="11435">
          <cell r="C11435" t="str">
            <v>15-08151</v>
          </cell>
          <cell r="D11435" t="str">
            <v>999</v>
          </cell>
          <cell r="E11435" t="str">
            <v>JEDNOSTKA CENTRALNA HP ELITEDESK 800 G3 SFF</v>
          </cell>
          <cell r="F11435">
            <v>43098</v>
          </cell>
          <cell r="G11435">
            <v>3419.4</v>
          </cell>
          <cell r="H11435">
            <v>3419.4</v>
          </cell>
          <cell r="I11435">
            <v>0</v>
          </cell>
          <cell r="J11435" t="str">
            <v>j.rata</v>
          </cell>
        </row>
        <row r="11436">
          <cell r="C11436" t="str">
            <v>15-08152</v>
          </cell>
          <cell r="D11436" t="str">
            <v>999</v>
          </cell>
          <cell r="E11436" t="str">
            <v>JEDNOSTKA CENTRALNA HP ELITEDESK 800 G3 SFF</v>
          </cell>
          <cell r="F11436">
            <v>43098</v>
          </cell>
          <cell r="G11436">
            <v>3419.4</v>
          </cell>
          <cell r="H11436">
            <v>3419.4</v>
          </cell>
          <cell r="I11436">
            <v>0</v>
          </cell>
          <cell r="J11436" t="str">
            <v>j.rata</v>
          </cell>
        </row>
        <row r="11437">
          <cell r="C11437" t="str">
            <v>15-08153</v>
          </cell>
          <cell r="D11437" t="str">
            <v>999</v>
          </cell>
          <cell r="E11437" t="str">
            <v>JEDNOSTKA CENTRALNA HP ELITEDESK 800 G3 SFF</v>
          </cell>
          <cell r="F11437">
            <v>43098</v>
          </cell>
          <cell r="G11437">
            <v>3419.4</v>
          </cell>
          <cell r="H11437">
            <v>3419.4</v>
          </cell>
          <cell r="I11437">
            <v>0</v>
          </cell>
          <cell r="J11437" t="str">
            <v>j.rata</v>
          </cell>
        </row>
        <row r="11438">
          <cell r="C11438" t="str">
            <v>15-08154</v>
          </cell>
          <cell r="D11438" t="str">
            <v>999</v>
          </cell>
          <cell r="E11438" t="str">
            <v>JEDNOSTKA CENTRALNA HP ELITEDESK 800 G3 SFF</v>
          </cell>
          <cell r="F11438">
            <v>43098</v>
          </cell>
          <cell r="G11438">
            <v>3419.4</v>
          </cell>
          <cell r="H11438">
            <v>3419.4</v>
          </cell>
          <cell r="I11438">
            <v>0</v>
          </cell>
          <cell r="J11438" t="str">
            <v>j.rata</v>
          </cell>
        </row>
        <row r="11439">
          <cell r="C11439" t="str">
            <v>15-08155</v>
          </cell>
          <cell r="D11439" t="str">
            <v>999</v>
          </cell>
          <cell r="E11439" t="str">
            <v>JEDNOSTKA CENTRALNA HP ELITEDESK 800 G3 SFF</v>
          </cell>
          <cell r="F11439">
            <v>43098</v>
          </cell>
          <cell r="G11439">
            <v>3419.4</v>
          </cell>
          <cell r="H11439">
            <v>3419.4</v>
          </cell>
          <cell r="I11439">
            <v>0</v>
          </cell>
          <cell r="J11439" t="str">
            <v>j.rata</v>
          </cell>
        </row>
        <row r="11440">
          <cell r="C11440" t="str">
            <v>15-08156</v>
          </cell>
          <cell r="D11440" t="str">
            <v>999</v>
          </cell>
          <cell r="E11440" t="str">
            <v>JEDNOSTKA CENTRALNA HP ELITEDESK 800 G3 SFF</v>
          </cell>
          <cell r="F11440">
            <v>43098</v>
          </cell>
          <cell r="G11440">
            <v>3419.4</v>
          </cell>
          <cell r="H11440">
            <v>3419.4</v>
          </cell>
          <cell r="I11440">
            <v>0</v>
          </cell>
          <cell r="J11440" t="str">
            <v>j.rata</v>
          </cell>
        </row>
        <row r="11441">
          <cell r="C11441" t="str">
            <v>15-08157</v>
          </cell>
          <cell r="D11441" t="str">
            <v>999</v>
          </cell>
          <cell r="E11441" t="str">
            <v>JEDNOSTKA CENTRALNA HP ELITEDESK 800 G3 SFF</v>
          </cell>
          <cell r="F11441">
            <v>43098</v>
          </cell>
          <cell r="G11441">
            <v>3419.4</v>
          </cell>
          <cell r="H11441">
            <v>3419.4</v>
          </cell>
          <cell r="I11441">
            <v>0</v>
          </cell>
          <cell r="J11441" t="str">
            <v>j.rata</v>
          </cell>
        </row>
        <row r="11442">
          <cell r="C11442" t="str">
            <v>15-08158</v>
          </cell>
          <cell r="D11442" t="str">
            <v>999</v>
          </cell>
          <cell r="E11442" t="str">
            <v>JEDNOSTKA CENTRALNA HP ELITEDESK 800 G3 SFF</v>
          </cell>
          <cell r="F11442">
            <v>43098</v>
          </cell>
          <cell r="G11442">
            <v>3419.4</v>
          </cell>
          <cell r="H11442">
            <v>3419.4</v>
          </cell>
          <cell r="I11442">
            <v>0</v>
          </cell>
          <cell r="J11442" t="str">
            <v>j.rata</v>
          </cell>
        </row>
        <row r="11443">
          <cell r="C11443" t="str">
            <v>15-08159</v>
          </cell>
          <cell r="D11443" t="str">
            <v>999</v>
          </cell>
          <cell r="E11443" t="str">
            <v>JEDNOSTKA CENTRALNA HP ELITEDESK 800 G3 SFF</v>
          </cell>
          <cell r="F11443">
            <v>43098</v>
          </cell>
          <cell r="G11443">
            <v>3419.4</v>
          </cell>
          <cell r="H11443">
            <v>3419.4</v>
          </cell>
          <cell r="I11443">
            <v>0</v>
          </cell>
          <cell r="J11443" t="str">
            <v>j.rata</v>
          </cell>
        </row>
        <row r="11444">
          <cell r="C11444" t="str">
            <v>15-08160</v>
          </cell>
          <cell r="D11444" t="str">
            <v>999</v>
          </cell>
          <cell r="E11444" t="str">
            <v>JEDNOSTKA CENTRALNA HP ELITEDESK 800 G3 SFF</v>
          </cell>
          <cell r="F11444">
            <v>43098</v>
          </cell>
          <cell r="G11444">
            <v>3419.4</v>
          </cell>
          <cell r="H11444">
            <v>3419.4</v>
          </cell>
          <cell r="I11444">
            <v>0</v>
          </cell>
          <cell r="J11444" t="str">
            <v>j.rata</v>
          </cell>
        </row>
        <row r="11445">
          <cell r="C11445" t="str">
            <v>15-08161</v>
          </cell>
          <cell r="D11445" t="str">
            <v>999</v>
          </cell>
          <cell r="E11445" t="str">
            <v>JEDNOSTKA CENTRALNA HP ELITEDESK 800 G3 SFF</v>
          </cell>
          <cell r="F11445">
            <v>43098</v>
          </cell>
          <cell r="G11445">
            <v>3419.4</v>
          </cell>
          <cell r="H11445">
            <v>3419.4</v>
          </cell>
          <cell r="I11445">
            <v>0</v>
          </cell>
          <cell r="J11445" t="str">
            <v>j.rata</v>
          </cell>
        </row>
        <row r="11446">
          <cell r="C11446" t="str">
            <v>15-08162</v>
          </cell>
          <cell r="D11446" t="str">
            <v>999</v>
          </cell>
          <cell r="E11446" t="str">
            <v>JEDNOSTKA CENTRALNA HP ELITEDESK 800 G3 SFF</v>
          </cell>
          <cell r="F11446">
            <v>43098</v>
          </cell>
          <cell r="G11446">
            <v>3419.4</v>
          </cell>
          <cell r="H11446">
            <v>3419.4</v>
          </cell>
          <cell r="I11446">
            <v>0</v>
          </cell>
          <cell r="J11446" t="str">
            <v>j.rata</v>
          </cell>
        </row>
        <row r="11447">
          <cell r="C11447" t="str">
            <v>15-08163</v>
          </cell>
          <cell r="D11447" t="str">
            <v>999</v>
          </cell>
          <cell r="E11447" t="str">
            <v>JEDNOSTKA CENTRALNA HP ELITEDESK 800 G3 SFF</v>
          </cell>
          <cell r="F11447">
            <v>43098</v>
          </cell>
          <cell r="G11447">
            <v>3419.4</v>
          </cell>
          <cell r="H11447">
            <v>3419.4</v>
          </cell>
          <cell r="I11447">
            <v>0</v>
          </cell>
          <cell r="J11447" t="str">
            <v>j.rata</v>
          </cell>
        </row>
        <row r="11448">
          <cell r="C11448" t="str">
            <v>15-08164</v>
          </cell>
          <cell r="D11448" t="str">
            <v>999</v>
          </cell>
          <cell r="E11448" t="str">
            <v>JEDNOSTKA CENTRALNA HP ELITEDESK 800 G3 SFF</v>
          </cell>
          <cell r="F11448">
            <v>43098</v>
          </cell>
          <cell r="G11448">
            <v>3419.4</v>
          </cell>
          <cell r="H11448">
            <v>3419.4</v>
          </cell>
          <cell r="I11448">
            <v>0</v>
          </cell>
          <cell r="J11448" t="str">
            <v>j.rata</v>
          </cell>
        </row>
        <row r="11449">
          <cell r="C11449" t="str">
            <v>15-08165</v>
          </cell>
          <cell r="D11449" t="str">
            <v>999</v>
          </cell>
          <cell r="E11449" t="str">
            <v>JEDNOSTKA CENTRALNA HP ELITEDESK 800 G3 SFF</v>
          </cell>
          <cell r="F11449">
            <v>43098</v>
          </cell>
          <cell r="G11449">
            <v>3419.4</v>
          </cell>
          <cell r="H11449">
            <v>3419.4</v>
          </cell>
          <cell r="I11449">
            <v>0</v>
          </cell>
          <cell r="J11449" t="str">
            <v>j.rata</v>
          </cell>
        </row>
        <row r="11450">
          <cell r="C11450" t="str">
            <v>15-08166</v>
          </cell>
          <cell r="D11450" t="str">
            <v>999</v>
          </cell>
          <cell r="E11450" t="str">
            <v>JEDNOSTKA CENTRALNA HP ELITEDESK 800 G3 SFF</v>
          </cell>
          <cell r="F11450">
            <v>43098</v>
          </cell>
          <cell r="G11450">
            <v>3419.4</v>
          </cell>
          <cell r="H11450">
            <v>3419.4</v>
          </cell>
          <cell r="I11450">
            <v>0</v>
          </cell>
          <cell r="J11450" t="str">
            <v>j.rata</v>
          </cell>
        </row>
        <row r="11451">
          <cell r="C11451" t="str">
            <v>15-08167</v>
          </cell>
          <cell r="D11451" t="str">
            <v>999</v>
          </cell>
          <cell r="E11451" t="str">
            <v>JEDNOSTKA CENTRALNA HP ELITEDESK 800 G3 SFF</v>
          </cell>
          <cell r="F11451">
            <v>43098</v>
          </cell>
          <cell r="G11451">
            <v>3419.4</v>
          </cell>
          <cell r="H11451">
            <v>3419.4</v>
          </cell>
          <cell r="I11451">
            <v>0</v>
          </cell>
          <cell r="J11451" t="str">
            <v>j.rata</v>
          </cell>
        </row>
        <row r="11452">
          <cell r="C11452" t="str">
            <v>15-08168</v>
          </cell>
          <cell r="D11452" t="str">
            <v>999</v>
          </cell>
          <cell r="E11452" t="str">
            <v>JEDNOSTKA CENTRALNA HP ELITEDESK 800 G3 SFF</v>
          </cell>
          <cell r="F11452">
            <v>43098</v>
          </cell>
          <cell r="G11452">
            <v>3419.4</v>
          </cell>
          <cell r="H11452">
            <v>3419.4</v>
          </cell>
          <cell r="I11452">
            <v>0</v>
          </cell>
          <cell r="J11452" t="str">
            <v>j.rata</v>
          </cell>
        </row>
        <row r="11453">
          <cell r="C11453" t="str">
            <v>15-08169</v>
          </cell>
          <cell r="D11453" t="str">
            <v>999</v>
          </cell>
          <cell r="E11453" t="str">
            <v>JEDNOSTKA CENTRALNA HP ELITEDESK 800 G3 SFF</v>
          </cell>
          <cell r="F11453">
            <v>43098</v>
          </cell>
          <cell r="G11453">
            <v>3419.4</v>
          </cell>
          <cell r="H11453">
            <v>3419.4</v>
          </cell>
          <cell r="I11453">
            <v>0</v>
          </cell>
          <cell r="J11453" t="str">
            <v>j.rata</v>
          </cell>
        </row>
        <row r="11454">
          <cell r="C11454" t="str">
            <v>15-08170</v>
          </cell>
          <cell r="D11454" t="str">
            <v>999</v>
          </cell>
          <cell r="E11454" t="str">
            <v>JEDNOSTKA CENTRALNA HP ELITEDESK 800 G3 SFF</v>
          </cell>
          <cell r="F11454">
            <v>43098</v>
          </cell>
          <cell r="G11454">
            <v>3419.4</v>
          </cell>
          <cell r="H11454">
            <v>3419.4</v>
          </cell>
          <cell r="I11454">
            <v>0</v>
          </cell>
          <cell r="J11454" t="str">
            <v>j.rata</v>
          </cell>
        </row>
        <row r="11455">
          <cell r="C11455" t="str">
            <v>15-08171</v>
          </cell>
          <cell r="D11455" t="str">
            <v>999</v>
          </cell>
          <cell r="E11455" t="str">
            <v>JEDNOSTKA CENTRALNA HP ELITEDESK 800 G3 SFF</v>
          </cell>
          <cell r="F11455">
            <v>43098</v>
          </cell>
          <cell r="G11455">
            <v>3419.4</v>
          </cell>
          <cell r="H11455">
            <v>3419.4</v>
          </cell>
          <cell r="I11455">
            <v>0</v>
          </cell>
          <cell r="J11455" t="str">
            <v>j.rata</v>
          </cell>
        </row>
        <row r="11456">
          <cell r="C11456" t="str">
            <v>15-08172</v>
          </cell>
          <cell r="D11456" t="str">
            <v>999</v>
          </cell>
          <cell r="E11456" t="str">
            <v>JEDNOSTKA CENTRALNA HP ELITEDESK 800 G3 SFF</v>
          </cell>
          <cell r="F11456">
            <v>43098</v>
          </cell>
          <cell r="G11456">
            <v>3419.4</v>
          </cell>
          <cell r="H11456">
            <v>3419.4</v>
          </cell>
          <cell r="I11456">
            <v>0</v>
          </cell>
          <cell r="J11456" t="str">
            <v>j.rata</v>
          </cell>
        </row>
        <row r="11457">
          <cell r="C11457" t="str">
            <v>15-08173</v>
          </cell>
          <cell r="D11457" t="str">
            <v>999</v>
          </cell>
          <cell r="E11457" t="str">
            <v>JEDNOSTKA CENTRALNA HP ELITEDESK 800 G3 SFF</v>
          </cell>
          <cell r="F11457">
            <v>43098</v>
          </cell>
          <cell r="G11457">
            <v>3419.4</v>
          </cell>
          <cell r="H11457">
            <v>3419.4</v>
          </cell>
          <cell r="I11457">
            <v>0</v>
          </cell>
          <cell r="J11457" t="str">
            <v>j.rata</v>
          </cell>
        </row>
        <row r="11458">
          <cell r="C11458" t="str">
            <v>15-08174</v>
          </cell>
          <cell r="D11458" t="str">
            <v>999</v>
          </cell>
          <cell r="E11458" t="str">
            <v>JEDNOSTKA CENTRALNA HP ELITEDESK 800 G3 SFF</v>
          </cell>
          <cell r="F11458">
            <v>43098</v>
          </cell>
          <cell r="G11458">
            <v>3419.4</v>
          </cell>
          <cell r="H11458">
            <v>3419.4</v>
          </cell>
          <cell r="I11458">
            <v>0</v>
          </cell>
          <cell r="J11458" t="str">
            <v>j.rata</v>
          </cell>
        </row>
        <row r="11459">
          <cell r="C11459" t="str">
            <v>15-08175</v>
          </cell>
          <cell r="D11459" t="str">
            <v>999</v>
          </cell>
          <cell r="E11459" t="str">
            <v>JEDNOSTKA CENTRALNA HP ELITEDESK 800 G3 SFF</v>
          </cell>
          <cell r="F11459">
            <v>43098</v>
          </cell>
          <cell r="G11459">
            <v>3419.4</v>
          </cell>
          <cell r="H11459">
            <v>3419.4</v>
          </cell>
          <cell r="I11459">
            <v>0</v>
          </cell>
          <cell r="J11459" t="str">
            <v>j.rata</v>
          </cell>
        </row>
        <row r="11460">
          <cell r="C11460" t="str">
            <v>15-08176</v>
          </cell>
          <cell r="D11460" t="str">
            <v>999</v>
          </cell>
          <cell r="E11460" t="str">
            <v>JEDNOSTKA CENTRALNA HP ELITEDESK 800 G3 SFF</v>
          </cell>
          <cell r="F11460">
            <v>43098</v>
          </cell>
          <cell r="G11460">
            <v>3419.4</v>
          </cell>
          <cell r="H11460">
            <v>3419.4</v>
          </cell>
          <cell r="I11460">
            <v>0</v>
          </cell>
          <cell r="J11460" t="str">
            <v>j.rata</v>
          </cell>
        </row>
        <row r="11461">
          <cell r="C11461" t="str">
            <v>15-08177</v>
          </cell>
          <cell r="D11461" t="str">
            <v>999</v>
          </cell>
          <cell r="E11461" t="str">
            <v>JEDNOSTKA CENTRALNA HP ELITEDESK 800 G3 SFF</v>
          </cell>
          <cell r="F11461">
            <v>43098</v>
          </cell>
          <cell r="G11461">
            <v>3419.4</v>
          </cell>
          <cell r="H11461">
            <v>3419.4</v>
          </cell>
          <cell r="I11461">
            <v>0</v>
          </cell>
          <cell r="J11461" t="str">
            <v>j.rata</v>
          </cell>
        </row>
        <row r="11462">
          <cell r="C11462" t="str">
            <v>15-08178</v>
          </cell>
          <cell r="D11462" t="str">
            <v>999</v>
          </cell>
          <cell r="E11462" t="str">
            <v>JEDNOSTKA CENTRALNA HP ELITEDESK 800 G3 SFF</v>
          </cell>
          <cell r="F11462">
            <v>43098</v>
          </cell>
          <cell r="G11462">
            <v>3419.4</v>
          </cell>
          <cell r="H11462">
            <v>3419.4</v>
          </cell>
          <cell r="I11462">
            <v>0</v>
          </cell>
          <cell r="J11462" t="str">
            <v>j.rata</v>
          </cell>
        </row>
        <row r="11463">
          <cell r="C11463" t="str">
            <v>15-08179</v>
          </cell>
          <cell r="D11463" t="str">
            <v>999</v>
          </cell>
          <cell r="E11463" t="str">
            <v>JEDNOSTKA CENTRALNA HP ELITEDESK 800 G3 SFF</v>
          </cell>
          <cell r="F11463">
            <v>43098</v>
          </cell>
          <cell r="G11463">
            <v>3419.4</v>
          </cell>
          <cell r="H11463">
            <v>3419.4</v>
          </cell>
          <cell r="I11463">
            <v>0</v>
          </cell>
          <cell r="J11463" t="str">
            <v>j.rata</v>
          </cell>
        </row>
        <row r="11464">
          <cell r="C11464" t="str">
            <v>15-08180</v>
          </cell>
          <cell r="D11464" t="str">
            <v>999</v>
          </cell>
          <cell r="E11464" t="str">
            <v>JEDNOSTKA CENTRALNA HP ELITEDESK 800 G3 SFF</v>
          </cell>
          <cell r="F11464">
            <v>43098</v>
          </cell>
          <cell r="G11464">
            <v>3419.4</v>
          </cell>
          <cell r="H11464">
            <v>3419.4</v>
          </cell>
          <cell r="I11464">
            <v>0</v>
          </cell>
          <cell r="J11464" t="str">
            <v>j.rata</v>
          </cell>
        </row>
        <row r="11465">
          <cell r="C11465" t="str">
            <v>15-08181</v>
          </cell>
          <cell r="D11465" t="str">
            <v>999</v>
          </cell>
          <cell r="E11465" t="str">
            <v>JEDNOSTKA CENTRALNA HP ELITEDESK 800 G3 SFF</v>
          </cell>
          <cell r="F11465">
            <v>43098</v>
          </cell>
          <cell r="G11465">
            <v>3419.4</v>
          </cell>
          <cell r="H11465">
            <v>3419.4</v>
          </cell>
          <cell r="I11465">
            <v>0</v>
          </cell>
          <cell r="J11465" t="str">
            <v>j.rata</v>
          </cell>
        </row>
        <row r="11466">
          <cell r="C11466" t="str">
            <v>15-08182</v>
          </cell>
          <cell r="D11466" t="str">
            <v>999</v>
          </cell>
          <cell r="E11466" t="str">
            <v>JEDNOSTKA CENTRALNA HP ELITEDESK 800 G3 SFF</v>
          </cell>
          <cell r="F11466">
            <v>43098</v>
          </cell>
          <cell r="G11466">
            <v>3419.4</v>
          </cell>
          <cell r="H11466">
            <v>3419.4</v>
          </cell>
          <cell r="I11466">
            <v>0</v>
          </cell>
          <cell r="J11466" t="str">
            <v>j.rata</v>
          </cell>
        </row>
        <row r="11467">
          <cell r="C11467" t="str">
            <v>15-08183</v>
          </cell>
          <cell r="D11467" t="str">
            <v>999</v>
          </cell>
          <cell r="E11467" t="str">
            <v>JEDNOSTKA CENTRALNA HP ELITEDESK 800 G3 SFF</v>
          </cell>
          <cell r="F11467">
            <v>43098</v>
          </cell>
          <cell r="G11467">
            <v>3419.4</v>
          </cell>
          <cell r="H11467">
            <v>3419.4</v>
          </cell>
          <cell r="I11467">
            <v>0</v>
          </cell>
          <cell r="J11467" t="str">
            <v>j.rata</v>
          </cell>
        </row>
        <row r="11468">
          <cell r="C11468" t="str">
            <v>15-08184</v>
          </cell>
          <cell r="D11468" t="str">
            <v>999</v>
          </cell>
          <cell r="E11468" t="str">
            <v>JEDNOSTKA CENTRALNA HP ELITEDESK 800 G3 SFF</v>
          </cell>
          <cell r="F11468">
            <v>43098</v>
          </cell>
          <cell r="G11468">
            <v>3419.4</v>
          </cell>
          <cell r="H11468">
            <v>3419.4</v>
          </cell>
          <cell r="I11468">
            <v>0</v>
          </cell>
          <cell r="J11468" t="str">
            <v>j.rata</v>
          </cell>
        </row>
        <row r="11469">
          <cell r="C11469" t="str">
            <v>15-08185</v>
          </cell>
          <cell r="D11469" t="str">
            <v>999</v>
          </cell>
          <cell r="E11469" t="str">
            <v>JEDNOSTKA CENTRALNA HP ELITEDESK 800 G3 SFF</v>
          </cell>
          <cell r="F11469">
            <v>43098</v>
          </cell>
          <cell r="G11469">
            <v>3419.4</v>
          </cell>
          <cell r="H11469">
            <v>3419.4</v>
          </cell>
          <cell r="I11469">
            <v>0</v>
          </cell>
          <cell r="J11469" t="str">
            <v>j.rata</v>
          </cell>
        </row>
        <row r="11470">
          <cell r="C11470" t="str">
            <v>15-08186</v>
          </cell>
          <cell r="D11470" t="str">
            <v>999</v>
          </cell>
          <cell r="E11470" t="str">
            <v>JEDNOSTKA CENTRALNA HP ELITEDESK 800 G3 SFF</v>
          </cell>
          <cell r="F11470">
            <v>43098</v>
          </cell>
          <cell r="G11470">
            <v>3419.4</v>
          </cell>
          <cell r="H11470">
            <v>3419.4</v>
          </cell>
          <cell r="I11470">
            <v>0</v>
          </cell>
          <cell r="J11470" t="str">
            <v>j.rata</v>
          </cell>
        </row>
        <row r="11471">
          <cell r="C11471" t="str">
            <v>15-08187</v>
          </cell>
          <cell r="D11471" t="str">
            <v>999</v>
          </cell>
          <cell r="E11471" t="str">
            <v>JEDNOSTKA CENTRALNA HP ELITEDESK 800 G3 SFF</v>
          </cell>
          <cell r="F11471">
            <v>43098</v>
          </cell>
          <cell r="G11471">
            <v>3419.4</v>
          </cell>
          <cell r="H11471">
            <v>3419.4</v>
          </cell>
          <cell r="I11471">
            <v>0</v>
          </cell>
          <cell r="J11471" t="str">
            <v>j.rata</v>
          </cell>
        </row>
        <row r="11472">
          <cell r="C11472" t="str">
            <v>15-08188</v>
          </cell>
          <cell r="D11472" t="str">
            <v>999</v>
          </cell>
          <cell r="E11472" t="str">
            <v>JEDNOSTKA CENTRALNA HP ELITEDESK 800 G3 SFF</v>
          </cell>
          <cell r="F11472">
            <v>43098</v>
          </cell>
          <cell r="G11472">
            <v>3419.4</v>
          </cell>
          <cell r="H11472">
            <v>3419.4</v>
          </cell>
          <cell r="I11472">
            <v>0</v>
          </cell>
          <cell r="J11472" t="str">
            <v>j.rata</v>
          </cell>
        </row>
        <row r="11473">
          <cell r="C11473" t="str">
            <v>15-08189</v>
          </cell>
          <cell r="D11473" t="str">
            <v>999</v>
          </cell>
          <cell r="E11473" t="str">
            <v>JEDNOSTKA CENTRALNA HP ELITEDESK 800 G3 SFF</v>
          </cell>
          <cell r="F11473">
            <v>43098</v>
          </cell>
          <cell r="G11473">
            <v>3419.4</v>
          </cell>
          <cell r="H11473">
            <v>3419.4</v>
          </cell>
          <cell r="I11473">
            <v>0</v>
          </cell>
          <cell r="J11473" t="str">
            <v>j.rata</v>
          </cell>
        </row>
        <row r="11474">
          <cell r="C11474" t="str">
            <v>15-08190</v>
          </cell>
          <cell r="D11474" t="str">
            <v>999</v>
          </cell>
          <cell r="E11474" t="str">
            <v>JEDNOSTKA CENTRALNA HP ELITEDESK 800 G3 SFF</v>
          </cell>
          <cell r="F11474">
            <v>43098</v>
          </cell>
          <cell r="G11474">
            <v>3419.4</v>
          </cell>
          <cell r="H11474">
            <v>3419.4</v>
          </cell>
          <cell r="I11474">
            <v>0</v>
          </cell>
          <cell r="J11474" t="str">
            <v>j.rata</v>
          </cell>
        </row>
        <row r="11475">
          <cell r="C11475" t="str">
            <v>15-08191</v>
          </cell>
          <cell r="D11475" t="str">
            <v>999</v>
          </cell>
          <cell r="E11475" t="str">
            <v>JEDNOSTKA CENTRALNA HP ELITEDESK 800 G3 SFF</v>
          </cell>
          <cell r="F11475">
            <v>43098</v>
          </cell>
          <cell r="G11475">
            <v>3419.4</v>
          </cell>
          <cell r="H11475">
            <v>3419.4</v>
          </cell>
          <cell r="I11475">
            <v>0</v>
          </cell>
          <cell r="J11475" t="str">
            <v>j.rata</v>
          </cell>
        </row>
        <row r="11476">
          <cell r="C11476" t="str">
            <v>15-08192</v>
          </cell>
          <cell r="D11476" t="str">
            <v>999</v>
          </cell>
          <cell r="E11476" t="str">
            <v>JEDNOSTKA CENTRALNA HP ELITEDESK 800 G3 SFF</v>
          </cell>
          <cell r="F11476">
            <v>43098</v>
          </cell>
          <cell r="G11476">
            <v>3419.4</v>
          </cell>
          <cell r="H11476">
            <v>3419.4</v>
          </cell>
          <cell r="I11476">
            <v>0</v>
          </cell>
          <cell r="J11476" t="str">
            <v>j.rata</v>
          </cell>
        </row>
        <row r="11477">
          <cell r="C11477" t="str">
            <v>15-08193</v>
          </cell>
          <cell r="D11477" t="str">
            <v>999</v>
          </cell>
          <cell r="E11477" t="str">
            <v>JEDNOSTKA CENTRALNA HP ELITEDESK 800 G3 SFF</v>
          </cell>
          <cell r="F11477">
            <v>43098</v>
          </cell>
          <cell r="G11477">
            <v>3419.4</v>
          </cell>
          <cell r="H11477">
            <v>3419.4</v>
          </cell>
          <cell r="I11477">
            <v>0</v>
          </cell>
          <cell r="J11477" t="str">
            <v>j.rata</v>
          </cell>
        </row>
        <row r="11478">
          <cell r="C11478" t="str">
            <v>15-08201</v>
          </cell>
          <cell r="D11478" t="str">
            <v>999</v>
          </cell>
          <cell r="E11478" t="str">
            <v>JEDNOSTKA CENTRALNA HP ELITEDESK 800 G3 SFF</v>
          </cell>
          <cell r="F11478">
            <v>43098</v>
          </cell>
          <cell r="G11478">
            <v>3419.4</v>
          </cell>
          <cell r="H11478">
            <v>3419.4</v>
          </cell>
          <cell r="I11478">
            <v>0</v>
          </cell>
          <cell r="J11478" t="str">
            <v>j.rata</v>
          </cell>
        </row>
        <row r="11479">
          <cell r="C11479" t="str">
            <v>15-08202</v>
          </cell>
          <cell r="D11479" t="str">
            <v>999</v>
          </cell>
          <cell r="E11479" t="str">
            <v>JEDNOSTKA CENTRALNA HP ELITEDESK 800 G3 SFF</v>
          </cell>
          <cell r="F11479">
            <v>43098</v>
          </cell>
          <cell r="G11479">
            <v>3419.4</v>
          </cell>
          <cell r="H11479">
            <v>3419.4</v>
          </cell>
          <cell r="I11479">
            <v>0</v>
          </cell>
          <cell r="J11479" t="str">
            <v>j.rata</v>
          </cell>
        </row>
        <row r="11480">
          <cell r="C11480" t="str">
            <v>15-08203</v>
          </cell>
          <cell r="D11480" t="str">
            <v>999</v>
          </cell>
          <cell r="E11480" t="str">
            <v>JEDNOSTKA CENTRALNA HP ELITEDESK 800 G3 SFF</v>
          </cell>
          <cell r="F11480">
            <v>43098</v>
          </cell>
          <cell r="G11480">
            <v>3419.4</v>
          </cell>
          <cell r="H11480">
            <v>3419.4</v>
          </cell>
          <cell r="I11480">
            <v>0</v>
          </cell>
          <cell r="J11480" t="str">
            <v>j.rata</v>
          </cell>
        </row>
        <row r="11481">
          <cell r="C11481" t="str">
            <v>15-08204</v>
          </cell>
          <cell r="D11481" t="str">
            <v>999</v>
          </cell>
          <cell r="E11481" t="str">
            <v>JEDNOSTKA CENTRALNA HP ELITEDESK 800 G3 SFF</v>
          </cell>
          <cell r="F11481">
            <v>43098</v>
          </cell>
          <cell r="G11481">
            <v>3419.4</v>
          </cell>
          <cell r="H11481">
            <v>3419.4</v>
          </cell>
          <cell r="I11481">
            <v>0</v>
          </cell>
          <cell r="J11481" t="str">
            <v>j.rata</v>
          </cell>
        </row>
        <row r="11482">
          <cell r="C11482" t="str">
            <v>15-08205</v>
          </cell>
          <cell r="D11482" t="str">
            <v>999</v>
          </cell>
          <cell r="E11482" t="str">
            <v>JEDNOSTKA CENTRALNA HP ELITEDESK 800 G3 SFF</v>
          </cell>
          <cell r="F11482">
            <v>43098</v>
          </cell>
          <cell r="G11482">
            <v>3419.4</v>
          </cell>
          <cell r="H11482">
            <v>3419.4</v>
          </cell>
          <cell r="I11482">
            <v>0</v>
          </cell>
          <cell r="J11482" t="str">
            <v>j.rata</v>
          </cell>
        </row>
        <row r="11483">
          <cell r="C11483" t="str">
            <v>15-08206</v>
          </cell>
          <cell r="D11483" t="str">
            <v>999</v>
          </cell>
          <cell r="E11483" t="str">
            <v>JEDNOSTKA CENTRALNA HP ELITEDESK 800 G3 SFF</v>
          </cell>
          <cell r="F11483">
            <v>43098</v>
          </cell>
          <cell r="G11483">
            <v>3419.4</v>
          </cell>
          <cell r="H11483">
            <v>3419.4</v>
          </cell>
          <cell r="I11483">
            <v>0</v>
          </cell>
          <cell r="J11483" t="str">
            <v>j.rata</v>
          </cell>
        </row>
        <row r="11484">
          <cell r="C11484" t="str">
            <v>15-08207</v>
          </cell>
          <cell r="D11484" t="str">
            <v>999</v>
          </cell>
          <cell r="E11484" t="str">
            <v>JEDNOSTKA CENTRALNA HP ELITEDESK 800 G3 SFF</v>
          </cell>
          <cell r="F11484">
            <v>43098</v>
          </cell>
          <cell r="G11484">
            <v>3419.4</v>
          </cell>
          <cell r="H11484">
            <v>3419.4</v>
          </cell>
          <cell r="I11484">
            <v>0</v>
          </cell>
          <cell r="J11484" t="str">
            <v>j.rata</v>
          </cell>
        </row>
        <row r="11485">
          <cell r="C11485" t="str">
            <v>15-08208</v>
          </cell>
          <cell r="D11485" t="str">
            <v>999</v>
          </cell>
          <cell r="E11485" t="str">
            <v>JEDNOSTKA CENTRALNA HP ELITEDESK 800 G3 SFF</v>
          </cell>
          <cell r="F11485">
            <v>43098</v>
          </cell>
          <cell r="G11485">
            <v>3419.4</v>
          </cell>
          <cell r="H11485">
            <v>3419.4</v>
          </cell>
          <cell r="I11485">
            <v>0</v>
          </cell>
          <cell r="J11485" t="str">
            <v>j.rata</v>
          </cell>
        </row>
        <row r="11486">
          <cell r="C11486" t="str">
            <v>15-08209</v>
          </cell>
          <cell r="D11486" t="str">
            <v>999</v>
          </cell>
          <cell r="E11486" t="str">
            <v>TABLET 10'' APPLE IPAD128 GB + ETUI</v>
          </cell>
          <cell r="F11486">
            <v>43098</v>
          </cell>
          <cell r="G11486">
            <v>2253.3000000000002</v>
          </cell>
          <cell r="H11486">
            <v>2253.3000000000002</v>
          </cell>
          <cell r="I11486">
            <v>0</v>
          </cell>
          <cell r="J11486" t="str">
            <v>j.rata</v>
          </cell>
        </row>
        <row r="11487">
          <cell r="C11487" t="str">
            <v>15-08210</v>
          </cell>
          <cell r="D11487" t="str">
            <v>999</v>
          </cell>
          <cell r="E11487" t="str">
            <v>TABLET 10'' APPLE IPAD128 GB + ETUI</v>
          </cell>
          <cell r="F11487">
            <v>43098</v>
          </cell>
          <cell r="G11487">
            <v>2253.3000000000002</v>
          </cell>
          <cell r="H11487">
            <v>2253.3000000000002</v>
          </cell>
          <cell r="I11487">
            <v>0</v>
          </cell>
          <cell r="J11487" t="str">
            <v>j.rata</v>
          </cell>
        </row>
        <row r="11488">
          <cell r="C11488" t="str">
            <v>15-08211</v>
          </cell>
          <cell r="D11488" t="str">
            <v>999</v>
          </cell>
          <cell r="E11488" t="str">
            <v>TABLET 10'' APPLE IPAD128 GB + ETUI</v>
          </cell>
          <cell r="F11488">
            <v>43098</v>
          </cell>
          <cell r="G11488">
            <v>2253.3000000000002</v>
          </cell>
          <cell r="H11488">
            <v>2253.3000000000002</v>
          </cell>
          <cell r="I11488">
            <v>0</v>
          </cell>
          <cell r="J11488" t="str">
            <v>j.rata</v>
          </cell>
        </row>
        <row r="11489">
          <cell r="C11489" t="str">
            <v>15-08212</v>
          </cell>
          <cell r="D11489" t="str">
            <v>999</v>
          </cell>
          <cell r="E11489" t="str">
            <v>TABLET 10'' APPLE IPAD128 GB + ETUI</v>
          </cell>
          <cell r="F11489">
            <v>43098</v>
          </cell>
          <cell r="G11489">
            <v>2253.3000000000002</v>
          </cell>
          <cell r="H11489">
            <v>2253.3000000000002</v>
          </cell>
          <cell r="I11489">
            <v>0</v>
          </cell>
          <cell r="J11489" t="str">
            <v>j.rata</v>
          </cell>
        </row>
        <row r="11490">
          <cell r="C11490" t="str">
            <v>15-08213</v>
          </cell>
          <cell r="D11490" t="str">
            <v>999</v>
          </cell>
          <cell r="E11490" t="str">
            <v>TABLET 10'' APPLE IPAD128 GB + ETUI</v>
          </cell>
          <cell r="F11490">
            <v>43098</v>
          </cell>
          <cell r="G11490">
            <v>2253.3000000000002</v>
          </cell>
          <cell r="H11490">
            <v>2253.3000000000002</v>
          </cell>
          <cell r="I11490">
            <v>0</v>
          </cell>
          <cell r="J11490" t="str">
            <v>j.rata</v>
          </cell>
        </row>
        <row r="11491">
          <cell r="C11491" t="str">
            <v>15-08214</v>
          </cell>
          <cell r="D11491" t="str">
            <v>999</v>
          </cell>
          <cell r="E11491" t="str">
            <v>TABLET 10'' APPLE IPAD128 GB + ETUI</v>
          </cell>
          <cell r="F11491">
            <v>43098</v>
          </cell>
          <cell r="G11491">
            <v>2253.3000000000002</v>
          </cell>
          <cell r="H11491">
            <v>2253.3000000000002</v>
          </cell>
          <cell r="I11491">
            <v>0</v>
          </cell>
          <cell r="J11491" t="str">
            <v>j.rata</v>
          </cell>
        </row>
        <row r="11492">
          <cell r="C11492" t="str">
            <v>15-08215</v>
          </cell>
          <cell r="D11492" t="str">
            <v>999</v>
          </cell>
          <cell r="E11492" t="str">
            <v>TABLET 10'' APPLE IPAD128 GB + ETUI</v>
          </cell>
          <cell r="F11492">
            <v>43098</v>
          </cell>
          <cell r="G11492">
            <v>2253.3000000000002</v>
          </cell>
          <cell r="H11492">
            <v>2253.3000000000002</v>
          </cell>
          <cell r="I11492">
            <v>0</v>
          </cell>
          <cell r="J11492" t="str">
            <v>j.rata</v>
          </cell>
        </row>
        <row r="11493">
          <cell r="C11493" t="str">
            <v>15-08216</v>
          </cell>
          <cell r="D11493" t="str">
            <v>999</v>
          </cell>
          <cell r="E11493" t="str">
            <v>TABLET 10'' APPLE IPAD128 GB + ETUI</v>
          </cell>
          <cell r="F11493">
            <v>43098</v>
          </cell>
          <cell r="G11493">
            <v>2253.3000000000002</v>
          </cell>
          <cell r="H11493">
            <v>2253.3000000000002</v>
          </cell>
          <cell r="I11493">
            <v>0</v>
          </cell>
          <cell r="J11493" t="str">
            <v>j.rata</v>
          </cell>
        </row>
        <row r="11494">
          <cell r="C11494" t="str">
            <v>15-08217</v>
          </cell>
          <cell r="D11494" t="str">
            <v>999</v>
          </cell>
          <cell r="E11494" t="str">
            <v>TABLET 10'' APPLE IPAD128 GB + ETUI</v>
          </cell>
          <cell r="F11494">
            <v>43098</v>
          </cell>
          <cell r="G11494">
            <v>2253.3000000000002</v>
          </cell>
          <cell r="H11494">
            <v>2253.3000000000002</v>
          </cell>
          <cell r="I11494">
            <v>0</v>
          </cell>
          <cell r="J11494" t="str">
            <v>j.rata</v>
          </cell>
        </row>
        <row r="11495">
          <cell r="C11495" t="str">
            <v>15-08218</v>
          </cell>
          <cell r="D11495" t="str">
            <v>999</v>
          </cell>
          <cell r="E11495" t="str">
            <v>TABLET 10'' APPLE IPAD128 GB + ETUI</v>
          </cell>
          <cell r="F11495">
            <v>43098</v>
          </cell>
          <cell r="G11495">
            <v>2253.3000000000002</v>
          </cell>
          <cell r="H11495">
            <v>2253.3000000000002</v>
          </cell>
          <cell r="I11495">
            <v>0</v>
          </cell>
          <cell r="J11495" t="str">
            <v>j.rata</v>
          </cell>
        </row>
        <row r="11496">
          <cell r="C11496" t="str">
            <v>15-08219</v>
          </cell>
          <cell r="D11496" t="str">
            <v>999</v>
          </cell>
          <cell r="E11496" t="str">
            <v>TABLET 10'' APPLE IPAD128 GB + ETUI</v>
          </cell>
          <cell r="F11496">
            <v>43098</v>
          </cell>
          <cell r="G11496">
            <v>2253.3000000000002</v>
          </cell>
          <cell r="H11496">
            <v>2253.3000000000002</v>
          </cell>
          <cell r="I11496">
            <v>0</v>
          </cell>
          <cell r="J11496" t="str">
            <v>j.rata</v>
          </cell>
        </row>
        <row r="11497">
          <cell r="C11497" t="str">
            <v>15-08220</v>
          </cell>
          <cell r="D11497" t="str">
            <v>999</v>
          </cell>
          <cell r="E11497" t="str">
            <v>TABLET 10'' APPLE IPAD128 GB + ETUI</v>
          </cell>
          <cell r="F11497">
            <v>43098</v>
          </cell>
          <cell r="G11497">
            <v>2253.3000000000002</v>
          </cell>
          <cell r="H11497">
            <v>2253.3000000000002</v>
          </cell>
          <cell r="I11497">
            <v>0</v>
          </cell>
          <cell r="J11497" t="str">
            <v>j.rata</v>
          </cell>
        </row>
        <row r="11498">
          <cell r="C11498" t="str">
            <v>15-08221</v>
          </cell>
          <cell r="D11498" t="str">
            <v>999</v>
          </cell>
          <cell r="E11498" t="str">
            <v>TABLET 10'' APPLE IPAD128 GB + ETUI</v>
          </cell>
          <cell r="F11498">
            <v>43098</v>
          </cell>
          <cell r="G11498">
            <v>2253.3000000000002</v>
          </cell>
          <cell r="H11498">
            <v>2253.3000000000002</v>
          </cell>
          <cell r="I11498">
            <v>0</v>
          </cell>
          <cell r="J11498" t="str">
            <v>j.rata</v>
          </cell>
        </row>
        <row r="11499">
          <cell r="C11499" t="str">
            <v>15-08222</v>
          </cell>
          <cell r="D11499" t="str">
            <v>999</v>
          </cell>
          <cell r="E11499" t="str">
            <v>TABLET 10'' APPLE IPAD128 GB + ETUI</v>
          </cell>
          <cell r="F11499">
            <v>43098</v>
          </cell>
          <cell r="G11499">
            <v>2253.3000000000002</v>
          </cell>
          <cell r="H11499">
            <v>2253.3000000000002</v>
          </cell>
          <cell r="I11499">
            <v>0</v>
          </cell>
          <cell r="J11499" t="str">
            <v>j.rata</v>
          </cell>
        </row>
        <row r="11500">
          <cell r="C11500" t="str">
            <v>15-08223</v>
          </cell>
          <cell r="D11500" t="str">
            <v>999</v>
          </cell>
          <cell r="E11500" t="str">
            <v>TABLET 10'' APPLE IPAD128 GB + ETUI</v>
          </cell>
          <cell r="F11500">
            <v>43098</v>
          </cell>
          <cell r="G11500">
            <v>2253.3000000000002</v>
          </cell>
          <cell r="H11500">
            <v>2253.3000000000002</v>
          </cell>
          <cell r="I11500">
            <v>0</v>
          </cell>
          <cell r="J11500" t="str">
            <v>j.rata</v>
          </cell>
        </row>
        <row r="11501">
          <cell r="C11501" t="str">
            <v>15-08224</v>
          </cell>
          <cell r="D11501" t="str">
            <v>999</v>
          </cell>
          <cell r="E11501" t="str">
            <v>TABLET 10'' APPLE IPAD128 GB + ETUI</v>
          </cell>
          <cell r="F11501">
            <v>43098</v>
          </cell>
          <cell r="G11501">
            <v>2253.3000000000002</v>
          </cell>
          <cell r="H11501">
            <v>2253.3000000000002</v>
          </cell>
          <cell r="I11501">
            <v>0</v>
          </cell>
          <cell r="J11501" t="str">
            <v>j.rata</v>
          </cell>
        </row>
        <row r="11502">
          <cell r="C11502" t="str">
            <v>15-08225</v>
          </cell>
          <cell r="D11502" t="str">
            <v>999</v>
          </cell>
          <cell r="E11502" t="str">
            <v>TABLET 10'' APPLE IPAD128 GB + ETUI</v>
          </cell>
          <cell r="F11502">
            <v>43098</v>
          </cell>
          <cell r="G11502">
            <v>2253.3000000000002</v>
          </cell>
          <cell r="H11502">
            <v>2253.3000000000002</v>
          </cell>
          <cell r="I11502">
            <v>0</v>
          </cell>
          <cell r="J11502" t="str">
            <v>j.rata</v>
          </cell>
        </row>
        <row r="11503">
          <cell r="C11503" t="str">
            <v>15-08226</v>
          </cell>
          <cell r="D11503" t="str">
            <v>999</v>
          </cell>
          <cell r="E11503" t="str">
            <v>TABLET 10'' APPLE IPAD128 GB + ETUI</v>
          </cell>
          <cell r="F11503">
            <v>43098</v>
          </cell>
          <cell r="G11503">
            <v>2253.3000000000002</v>
          </cell>
          <cell r="H11503">
            <v>2253.3000000000002</v>
          </cell>
          <cell r="I11503">
            <v>0</v>
          </cell>
          <cell r="J11503" t="str">
            <v>j.rata</v>
          </cell>
        </row>
        <row r="11504">
          <cell r="C11504" t="str">
            <v>15-08227</v>
          </cell>
          <cell r="D11504" t="str">
            <v>999</v>
          </cell>
          <cell r="E11504" t="str">
            <v>TABLET 10'' APPLE IPAD128 GB + ETUI</v>
          </cell>
          <cell r="F11504">
            <v>43098</v>
          </cell>
          <cell r="G11504">
            <v>2253.3000000000002</v>
          </cell>
          <cell r="H11504">
            <v>2253.3000000000002</v>
          </cell>
          <cell r="I11504">
            <v>0</v>
          </cell>
          <cell r="J11504" t="str">
            <v>j.rata</v>
          </cell>
        </row>
        <row r="11505">
          <cell r="C11505" t="str">
            <v>15-08240</v>
          </cell>
          <cell r="D11505" t="str">
            <v>999</v>
          </cell>
          <cell r="E11505" t="str">
            <v>URZĄDZENIE WIELOFUNKCYJNE CANON i-SENSYS MF635Cx</v>
          </cell>
          <cell r="F11505">
            <v>43300</v>
          </cell>
          <cell r="G11505">
            <v>2345</v>
          </cell>
          <cell r="H11505">
            <v>2345</v>
          </cell>
          <cell r="I11505">
            <v>0</v>
          </cell>
          <cell r="J11505" t="str">
            <v>j.rata</v>
          </cell>
        </row>
        <row r="11506">
          <cell r="C11506" t="str">
            <v>15-08241</v>
          </cell>
          <cell r="D11506" t="str">
            <v>999</v>
          </cell>
          <cell r="E11506" t="str">
            <v>URZĄDZENIE WIELOFUNKCYJNE CANON i-SENSYS MF635Cx</v>
          </cell>
          <cell r="F11506">
            <v>43300</v>
          </cell>
          <cell r="G11506">
            <v>2345</v>
          </cell>
          <cell r="H11506">
            <v>2345</v>
          </cell>
          <cell r="I11506">
            <v>0</v>
          </cell>
          <cell r="J11506" t="str">
            <v>j.rata</v>
          </cell>
        </row>
        <row r="11507">
          <cell r="C11507" t="str">
            <v>15-08242</v>
          </cell>
          <cell r="D11507" t="str">
            <v>999</v>
          </cell>
          <cell r="E11507" t="str">
            <v>URZĄDZENIE WIELOFUNKCYJNE CANON i-SENSYS MF635Cx</v>
          </cell>
          <cell r="F11507">
            <v>43300</v>
          </cell>
          <cell r="G11507">
            <v>2345</v>
          </cell>
          <cell r="H11507">
            <v>2345</v>
          </cell>
          <cell r="I11507">
            <v>0</v>
          </cell>
          <cell r="J11507" t="str">
            <v>j.rata</v>
          </cell>
        </row>
        <row r="11508">
          <cell r="C11508" t="str">
            <v>15-08243</v>
          </cell>
          <cell r="D11508" t="str">
            <v>999</v>
          </cell>
          <cell r="E11508" t="str">
            <v>APPLE MACBOOK AIR 13 512 GB</v>
          </cell>
          <cell r="F11508">
            <v>43371</v>
          </cell>
          <cell r="G11508">
            <v>6616.17</v>
          </cell>
          <cell r="H11508">
            <v>6616.17</v>
          </cell>
          <cell r="I11508">
            <v>0</v>
          </cell>
          <cell r="J11508" t="str">
            <v>j.rata</v>
          </cell>
        </row>
        <row r="11509">
          <cell r="C11509" t="str">
            <v>15-08244</v>
          </cell>
          <cell r="D11509" t="str">
            <v>999</v>
          </cell>
          <cell r="E11509" t="str">
            <v>APPLE iPHONE 8 64 GB</v>
          </cell>
          <cell r="F11509">
            <v>43371</v>
          </cell>
          <cell r="G11509">
            <v>3228.75</v>
          </cell>
          <cell r="H11509">
            <v>3228.75</v>
          </cell>
          <cell r="I11509">
            <v>0</v>
          </cell>
          <cell r="J11509" t="str">
            <v>0,00</v>
          </cell>
        </row>
        <row r="11510">
          <cell r="C11510" t="str">
            <v>15-08245</v>
          </cell>
          <cell r="D11510" t="str">
            <v>999</v>
          </cell>
          <cell r="E11510" t="str">
            <v>APPLE iPHONE 8 64 GB</v>
          </cell>
          <cell r="F11510">
            <v>43371</v>
          </cell>
          <cell r="G11510">
            <v>3228.75</v>
          </cell>
          <cell r="H11510">
            <v>3228.75</v>
          </cell>
          <cell r="I11510">
            <v>0</v>
          </cell>
          <cell r="J11510" t="str">
            <v>j.rata</v>
          </cell>
        </row>
        <row r="11511">
          <cell r="C11511" t="str">
            <v>15-08246</v>
          </cell>
          <cell r="D11511" t="str">
            <v>999</v>
          </cell>
          <cell r="E11511" t="str">
            <v>APPLE iPHONE 8 64 GB</v>
          </cell>
          <cell r="F11511">
            <v>43371</v>
          </cell>
          <cell r="G11511">
            <v>3228.75</v>
          </cell>
          <cell r="H11511">
            <v>3228.75</v>
          </cell>
          <cell r="I11511">
            <v>0</v>
          </cell>
          <cell r="J11511" t="str">
            <v>j.rata</v>
          </cell>
        </row>
        <row r="11512">
          <cell r="C11512" t="str">
            <v>15-08247</v>
          </cell>
          <cell r="D11512" t="str">
            <v>999</v>
          </cell>
          <cell r="E11512" t="str">
            <v>STACJA DOKUJĄCA OWC THUNDERBOLT 2 DOCK</v>
          </cell>
          <cell r="F11512">
            <v>43371</v>
          </cell>
          <cell r="G11512">
            <v>1266.9000000000001</v>
          </cell>
          <cell r="H11512">
            <v>1266.9000000000001</v>
          </cell>
          <cell r="I11512">
            <v>0</v>
          </cell>
          <cell r="J11512" t="str">
            <v>j.rata</v>
          </cell>
        </row>
        <row r="11513">
          <cell r="C11513" t="str">
            <v>15-08248</v>
          </cell>
          <cell r="D11513" t="str">
            <v>999</v>
          </cell>
          <cell r="E11513" t="str">
            <v>STACJA DOKUJĄCA OWC THUNDERBOLT 2 DOCK</v>
          </cell>
          <cell r="F11513">
            <v>43371</v>
          </cell>
          <cell r="G11513">
            <v>1266.9000000000001</v>
          </cell>
          <cell r="H11513">
            <v>1266.9000000000001</v>
          </cell>
          <cell r="I11513">
            <v>0</v>
          </cell>
          <cell r="J11513" t="str">
            <v>j.rata</v>
          </cell>
        </row>
        <row r="11514">
          <cell r="C11514" t="str">
            <v>15-08249</v>
          </cell>
          <cell r="D11514" t="str">
            <v>999</v>
          </cell>
          <cell r="E11514" t="str">
            <v>STACJA DOKUJĄCA OWC THUNDERBOLT 2 DOCK</v>
          </cell>
          <cell r="F11514">
            <v>43371</v>
          </cell>
          <cell r="G11514">
            <v>1266.9000000000001</v>
          </cell>
          <cell r="H11514">
            <v>1266.9000000000001</v>
          </cell>
          <cell r="I11514">
            <v>0</v>
          </cell>
          <cell r="J11514" t="str">
            <v>j.rata</v>
          </cell>
        </row>
        <row r="11515">
          <cell r="C11515" t="str">
            <v>15-08250</v>
          </cell>
          <cell r="D11515" t="str">
            <v>999</v>
          </cell>
          <cell r="E11515" t="str">
            <v>STACJA DOKUJĄCA OWC THUNDERBOLT 2 DOCK</v>
          </cell>
          <cell r="F11515">
            <v>43371</v>
          </cell>
          <cell r="G11515">
            <v>1266.9000000000001</v>
          </cell>
          <cell r="H11515">
            <v>1266.9000000000001</v>
          </cell>
          <cell r="I11515">
            <v>0</v>
          </cell>
          <cell r="J11515" t="str">
            <v>j.rata</v>
          </cell>
        </row>
        <row r="11516">
          <cell r="C11516" t="str">
            <v>15-08251</v>
          </cell>
          <cell r="D11516" t="str">
            <v>999</v>
          </cell>
          <cell r="E11516" t="str">
            <v>APPLE MACBOOK AIR 13 512 GB</v>
          </cell>
          <cell r="F11516">
            <v>43396</v>
          </cell>
          <cell r="G11516">
            <v>5982.72</v>
          </cell>
          <cell r="H11516">
            <v>5982.72</v>
          </cell>
          <cell r="I11516">
            <v>0</v>
          </cell>
          <cell r="J11516" t="str">
            <v>j.rata</v>
          </cell>
        </row>
        <row r="11517">
          <cell r="C11517" t="str">
            <v>15-08252</v>
          </cell>
          <cell r="D11517" t="str">
            <v>999</v>
          </cell>
          <cell r="E11517" t="str">
            <v>APPLE MACBOOK AIR 13 512 GB</v>
          </cell>
          <cell r="F11517">
            <v>43396</v>
          </cell>
          <cell r="G11517">
            <v>5982.72</v>
          </cell>
          <cell r="H11517">
            <v>5982.72</v>
          </cell>
          <cell r="I11517">
            <v>0</v>
          </cell>
          <cell r="J11517" t="str">
            <v>j.rata</v>
          </cell>
        </row>
        <row r="11518">
          <cell r="C11518" t="str">
            <v>15-08253</v>
          </cell>
          <cell r="D11518" t="str">
            <v>999</v>
          </cell>
          <cell r="E11518" t="str">
            <v>APPLE MACBOOK AIR 13 512 GB</v>
          </cell>
          <cell r="F11518">
            <v>43396</v>
          </cell>
          <cell r="G11518">
            <v>5982.72</v>
          </cell>
          <cell r="H11518">
            <v>5982.72</v>
          </cell>
          <cell r="I11518">
            <v>0</v>
          </cell>
          <cell r="J11518" t="str">
            <v>j.rata</v>
          </cell>
        </row>
        <row r="11519">
          <cell r="C11519" t="str">
            <v>15-08254</v>
          </cell>
          <cell r="D11519" t="str">
            <v>999</v>
          </cell>
          <cell r="E11519" t="str">
            <v>APPLE MACBOOK AIR 13 512 GB</v>
          </cell>
          <cell r="F11519">
            <v>43396</v>
          </cell>
          <cell r="G11519">
            <v>5982.72</v>
          </cell>
          <cell r="H11519">
            <v>5982.72</v>
          </cell>
          <cell r="I11519">
            <v>0</v>
          </cell>
          <cell r="J11519" t="str">
            <v>j.rata</v>
          </cell>
        </row>
        <row r="11520">
          <cell r="C11520" t="str">
            <v>15-08255</v>
          </cell>
          <cell r="D11520" t="str">
            <v>999</v>
          </cell>
          <cell r="E11520" t="str">
            <v>AMAZON KINDLE PAPERWHITE 3 - CZYTNIK E-BOOK</v>
          </cell>
          <cell r="F11520">
            <v>43396</v>
          </cell>
          <cell r="G11520">
            <v>774.9</v>
          </cell>
          <cell r="H11520">
            <v>774.9</v>
          </cell>
          <cell r="I11520">
            <v>0</v>
          </cell>
          <cell r="J11520" t="str">
            <v>j.rata</v>
          </cell>
        </row>
        <row r="11521">
          <cell r="C11521" t="str">
            <v>15-08256</v>
          </cell>
          <cell r="D11521" t="str">
            <v>999</v>
          </cell>
          <cell r="E11521" t="str">
            <v>KOMPUTER ALL IN ONE APPLE iMAC 21.5"</v>
          </cell>
          <cell r="F11521">
            <v>43396</v>
          </cell>
          <cell r="G11521">
            <v>5682.6</v>
          </cell>
          <cell r="H11521">
            <v>5682.6</v>
          </cell>
          <cell r="I11521">
            <v>0</v>
          </cell>
          <cell r="J11521" t="str">
            <v>j.rata</v>
          </cell>
        </row>
        <row r="11522">
          <cell r="C11522" t="str">
            <v>15-08257</v>
          </cell>
          <cell r="D11522" t="str">
            <v>999</v>
          </cell>
          <cell r="E11522" t="str">
            <v>SKANER KODAK S2050 +FLATBED ZINTEGROWANY A4 WRAZ Z OPROGRAMOWANIEM</v>
          </cell>
          <cell r="F11522">
            <v>43446</v>
          </cell>
          <cell r="G11522">
            <v>7108.17</v>
          </cell>
          <cell r="H11522">
            <v>7108.17</v>
          </cell>
          <cell r="I11522">
            <v>0</v>
          </cell>
          <cell r="J11522" t="str">
            <v>j.rata</v>
          </cell>
        </row>
        <row r="11523">
          <cell r="C11523" t="str">
            <v>15-08258</v>
          </cell>
          <cell r="D11523" t="str">
            <v>999</v>
          </cell>
          <cell r="E11523" t="str">
            <v>SKANER KODAK S2050 +FLATBED ZINTEGROWANY A4 WRAZ Z OPROGRAMOWANIEM</v>
          </cell>
          <cell r="F11523">
            <v>43446</v>
          </cell>
          <cell r="G11523">
            <v>7108.17</v>
          </cell>
          <cell r="H11523">
            <v>7108.17</v>
          </cell>
          <cell r="I11523">
            <v>0</v>
          </cell>
          <cell r="J11523" t="str">
            <v>j.rata</v>
          </cell>
        </row>
        <row r="11524">
          <cell r="C11524" t="str">
            <v>15-08259</v>
          </cell>
          <cell r="D11524" t="str">
            <v>999</v>
          </cell>
          <cell r="E11524" t="str">
            <v>SKANER KODAK S2060W +FLATBED ZINTEGROWANY A4  WRAZ Z OPROGRAMOWANIEM</v>
          </cell>
          <cell r="F11524">
            <v>43446</v>
          </cell>
          <cell r="G11524">
            <v>9113.07</v>
          </cell>
          <cell r="H11524">
            <v>9113.07</v>
          </cell>
          <cell r="I11524">
            <v>0</v>
          </cell>
          <cell r="J11524" t="str">
            <v>j.rata</v>
          </cell>
        </row>
        <row r="11525">
          <cell r="C11525" t="str">
            <v>15-08260</v>
          </cell>
          <cell r="D11525" t="str">
            <v>999</v>
          </cell>
          <cell r="E11525" t="str">
            <v>SKANER KODAK S2060W +FLATBED ZINTEGROWANY A4  WRAZ Z OPROGRAMOWANIEM</v>
          </cell>
          <cell r="F11525">
            <v>43446</v>
          </cell>
          <cell r="G11525">
            <v>9113.07</v>
          </cell>
          <cell r="H11525">
            <v>9113.07</v>
          </cell>
          <cell r="I11525">
            <v>0</v>
          </cell>
          <cell r="J11525" t="str">
            <v>j.rata</v>
          </cell>
        </row>
        <row r="11526">
          <cell r="C11526" t="str">
            <v>15-08261</v>
          </cell>
          <cell r="D11526" t="str">
            <v>999</v>
          </cell>
          <cell r="E11526" t="str">
            <v>DRUKARKA ETYKIET GK420T</v>
          </cell>
          <cell r="F11526">
            <v>43446</v>
          </cell>
          <cell r="G11526">
            <v>1968</v>
          </cell>
          <cell r="H11526">
            <v>1968</v>
          </cell>
          <cell r="I11526">
            <v>0</v>
          </cell>
          <cell r="J11526" t="str">
            <v>j.rata</v>
          </cell>
        </row>
        <row r="11527">
          <cell r="C11527" t="str">
            <v>15-08262</v>
          </cell>
          <cell r="D11527" t="str">
            <v>999</v>
          </cell>
          <cell r="E11527" t="str">
            <v>DRUKARKA ETYKIET GK420T</v>
          </cell>
          <cell r="F11527">
            <v>43446</v>
          </cell>
          <cell r="G11527">
            <v>1968</v>
          </cell>
          <cell r="H11527">
            <v>1968</v>
          </cell>
          <cell r="I11527">
            <v>0</v>
          </cell>
          <cell r="J11527" t="str">
            <v>j.rata</v>
          </cell>
        </row>
        <row r="11528">
          <cell r="C11528" t="str">
            <v>15-08263</v>
          </cell>
          <cell r="D11528" t="str">
            <v>999</v>
          </cell>
          <cell r="E11528" t="str">
            <v>DRUKARKA ETYKIET GK420T</v>
          </cell>
          <cell r="F11528">
            <v>43446</v>
          </cell>
          <cell r="G11528">
            <v>1968</v>
          </cell>
          <cell r="H11528">
            <v>1968</v>
          </cell>
          <cell r="I11528">
            <v>0</v>
          </cell>
          <cell r="J11528" t="str">
            <v>j.rata</v>
          </cell>
        </row>
        <row r="11529">
          <cell r="C11529" t="str">
            <v>15-08264</v>
          </cell>
          <cell r="D11529" t="str">
            <v>999</v>
          </cell>
          <cell r="E11529" t="str">
            <v>DRUKARKA ETYKIET GK420T</v>
          </cell>
          <cell r="F11529">
            <v>43446</v>
          </cell>
          <cell r="G11529">
            <v>1968</v>
          </cell>
          <cell r="H11529">
            <v>1968</v>
          </cell>
          <cell r="I11529">
            <v>0</v>
          </cell>
          <cell r="J11529" t="str">
            <v>j.rata</v>
          </cell>
        </row>
        <row r="11530">
          <cell r="C11530" t="str">
            <v>15-08265</v>
          </cell>
          <cell r="D11530" t="str">
            <v>999</v>
          </cell>
          <cell r="E11530" t="str">
            <v>DRUKARKA ETYKIET GK420T</v>
          </cell>
          <cell r="F11530">
            <v>43446</v>
          </cell>
          <cell r="G11530">
            <v>1968</v>
          </cell>
          <cell r="H11530">
            <v>1968</v>
          </cell>
          <cell r="I11530">
            <v>0</v>
          </cell>
          <cell r="J11530" t="str">
            <v>j.rata</v>
          </cell>
        </row>
        <row r="11531">
          <cell r="C11531" t="str">
            <v>15-08266</v>
          </cell>
          <cell r="D11531" t="str">
            <v>999</v>
          </cell>
          <cell r="E11531" t="str">
            <v>DRUKARKA ETYKIET GK420T</v>
          </cell>
          <cell r="F11531">
            <v>43446</v>
          </cell>
          <cell r="G11531">
            <v>1968</v>
          </cell>
          <cell r="H11531">
            <v>1968</v>
          </cell>
          <cell r="I11531">
            <v>0</v>
          </cell>
          <cell r="J11531" t="str">
            <v>j.rata</v>
          </cell>
        </row>
        <row r="11532">
          <cell r="C11532" t="str">
            <v>15-08267</v>
          </cell>
          <cell r="D11532" t="str">
            <v>999</v>
          </cell>
          <cell r="E11532" t="str">
            <v>DRUKARKA ETYKIET GK420T</v>
          </cell>
          <cell r="F11532">
            <v>43446</v>
          </cell>
          <cell r="G11532">
            <v>1968</v>
          </cell>
          <cell r="H11532">
            <v>1968</v>
          </cell>
          <cell r="I11532">
            <v>0</v>
          </cell>
          <cell r="J11532" t="str">
            <v>j.rata</v>
          </cell>
        </row>
        <row r="11533">
          <cell r="C11533" t="str">
            <v>15-08268</v>
          </cell>
          <cell r="D11533" t="str">
            <v>999</v>
          </cell>
          <cell r="E11533" t="str">
            <v>DRUKARKA ETYKIET GK420T</v>
          </cell>
          <cell r="F11533">
            <v>43446</v>
          </cell>
          <cell r="G11533">
            <v>1968</v>
          </cell>
          <cell r="H11533">
            <v>1968</v>
          </cell>
          <cell r="I11533">
            <v>0</v>
          </cell>
          <cell r="J11533" t="str">
            <v>j.rata</v>
          </cell>
        </row>
        <row r="11534">
          <cell r="C11534" t="str">
            <v>15-08269</v>
          </cell>
          <cell r="D11534" t="str">
            <v>999</v>
          </cell>
          <cell r="E11534" t="str">
            <v>DRUKARKA ETYKIET GK420T</v>
          </cell>
          <cell r="F11534">
            <v>43446</v>
          </cell>
          <cell r="G11534">
            <v>1968</v>
          </cell>
          <cell r="H11534">
            <v>1968</v>
          </cell>
          <cell r="I11534">
            <v>0</v>
          </cell>
          <cell r="J11534" t="str">
            <v>j.rata</v>
          </cell>
        </row>
        <row r="11535">
          <cell r="C11535" t="str">
            <v>15-08270</v>
          </cell>
          <cell r="D11535" t="str">
            <v>999</v>
          </cell>
          <cell r="E11535" t="str">
            <v>DRUKARKA ETYKIET GK420T</v>
          </cell>
          <cell r="F11535">
            <v>43446</v>
          </cell>
          <cell r="G11535">
            <v>1968</v>
          </cell>
          <cell r="H11535">
            <v>1968</v>
          </cell>
          <cell r="I11535">
            <v>0</v>
          </cell>
          <cell r="J11535" t="str">
            <v>j.rata</v>
          </cell>
        </row>
        <row r="11536">
          <cell r="C11536" t="str">
            <v>15-08271</v>
          </cell>
          <cell r="D11536" t="str">
            <v>999</v>
          </cell>
          <cell r="E11536" t="str">
            <v>DRUKARKA ETYKIET GK420T</v>
          </cell>
          <cell r="F11536">
            <v>43446</v>
          </cell>
          <cell r="G11536">
            <v>1968</v>
          </cell>
          <cell r="H11536">
            <v>1968</v>
          </cell>
          <cell r="I11536">
            <v>0</v>
          </cell>
          <cell r="J11536" t="str">
            <v>j.rata</v>
          </cell>
        </row>
        <row r="11537">
          <cell r="C11537" t="str">
            <v>15-08272</v>
          </cell>
          <cell r="D11537" t="str">
            <v>999</v>
          </cell>
          <cell r="E11537" t="str">
            <v>DRUKARKA ETYKIET GK420T</v>
          </cell>
          <cell r="F11537">
            <v>43446</v>
          </cell>
          <cell r="G11537">
            <v>1968</v>
          </cell>
          <cell r="H11537">
            <v>1968</v>
          </cell>
          <cell r="I11537">
            <v>0</v>
          </cell>
          <cell r="J11537" t="str">
            <v>j.rata</v>
          </cell>
        </row>
        <row r="11538">
          <cell r="C11538" t="str">
            <v>15-08273</v>
          </cell>
          <cell r="D11538" t="str">
            <v>999</v>
          </cell>
          <cell r="E11538" t="str">
            <v>DRUKARKA ETYKIET GK420T</v>
          </cell>
          <cell r="F11538">
            <v>43446</v>
          </cell>
          <cell r="G11538">
            <v>1968</v>
          </cell>
          <cell r="H11538">
            <v>1968</v>
          </cell>
          <cell r="I11538">
            <v>0</v>
          </cell>
          <cell r="J11538" t="str">
            <v>j.rata</v>
          </cell>
        </row>
        <row r="11539">
          <cell r="C11539" t="str">
            <v>15-08274</v>
          </cell>
          <cell r="D11539" t="str">
            <v>999</v>
          </cell>
          <cell r="E11539" t="str">
            <v>DRUKARKA ETYKIET GK420T</v>
          </cell>
          <cell r="F11539">
            <v>43446</v>
          </cell>
          <cell r="G11539">
            <v>1968</v>
          </cell>
          <cell r="H11539">
            <v>1968</v>
          </cell>
          <cell r="I11539">
            <v>0</v>
          </cell>
          <cell r="J11539" t="str">
            <v>j.rata</v>
          </cell>
        </row>
        <row r="11540">
          <cell r="C11540" t="str">
            <v>15-08275</v>
          </cell>
          <cell r="D11540" t="str">
            <v>999</v>
          </cell>
          <cell r="E11540" t="str">
            <v>DRUKARKA ETYKIET GK420T</v>
          </cell>
          <cell r="F11540">
            <v>43446</v>
          </cell>
          <cell r="G11540">
            <v>1968</v>
          </cell>
          <cell r="H11540">
            <v>1968</v>
          </cell>
          <cell r="I11540">
            <v>0</v>
          </cell>
          <cell r="J11540" t="str">
            <v>j.rata</v>
          </cell>
        </row>
        <row r="11541">
          <cell r="C11541" t="str">
            <v>15-08276</v>
          </cell>
          <cell r="D11541" t="str">
            <v>999</v>
          </cell>
          <cell r="E11541" t="str">
            <v>DRUKARKA ETYKIET GK420T</v>
          </cell>
          <cell r="F11541">
            <v>43446</v>
          </cell>
          <cell r="G11541">
            <v>1968</v>
          </cell>
          <cell r="H11541">
            <v>1968</v>
          </cell>
          <cell r="I11541">
            <v>0</v>
          </cell>
          <cell r="J11541" t="str">
            <v>j.rata</v>
          </cell>
        </row>
        <row r="11542">
          <cell r="C11542" t="str">
            <v>15-08277</v>
          </cell>
          <cell r="D11542" t="str">
            <v>999</v>
          </cell>
          <cell r="E11542" t="str">
            <v>DRUKARKA ETYKIET GK420T</v>
          </cell>
          <cell r="F11542">
            <v>43446</v>
          </cell>
          <cell r="G11542">
            <v>1968</v>
          </cell>
          <cell r="H11542">
            <v>1968</v>
          </cell>
          <cell r="I11542">
            <v>0</v>
          </cell>
          <cell r="J11542" t="str">
            <v>j.rata</v>
          </cell>
        </row>
        <row r="11543">
          <cell r="C11543" t="str">
            <v>15-08278</v>
          </cell>
          <cell r="D11543" t="str">
            <v>999</v>
          </cell>
          <cell r="E11543" t="str">
            <v>DRUKARKA ETYKIET GK420T</v>
          </cell>
          <cell r="F11543">
            <v>43446</v>
          </cell>
          <cell r="G11543">
            <v>1968</v>
          </cell>
          <cell r="H11543">
            <v>1968</v>
          </cell>
          <cell r="I11543">
            <v>0</v>
          </cell>
          <cell r="J11543" t="str">
            <v>j.rata</v>
          </cell>
        </row>
        <row r="11544">
          <cell r="C11544" t="str">
            <v>15-08279</v>
          </cell>
          <cell r="D11544" t="str">
            <v>999</v>
          </cell>
          <cell r="E11544" t="str">
            <v>DRUKARKA ETYKIET GK420T</v>
          </cell>
          <cell r="F11544">
            <v>43446</v>
          </cell>
          <cell r="G11544">
            <v>1968</v>
          </cell>
          <cell r="H11544">
            <v>1968</v>
          </cell>
          <cell r="I11544">
            <v>0</v>
          </cell>
          <cell r="J11544" t="str">
            <v>j.rata</v>
          </cell>
        </row>
        <row r="11545">
          <cell r="C11545" t="str">
            <v>15-08280</v>
          </cell>
          <cell r="D11545" t="str">
            <v>999</v>
          </cell>
          <cell r="E11545" t="str">
            <v>DRUKARKA ETYKIET GK420T</v>
          </cell>
          <cell r="F11545">
            <v>43446</v>
          </cell>
          <cell r="G11545">
            <v>1968</v>
          </cell>
          <cell r="H11545">
            <v>1968</v>
          </cell>
          <cell r="I11545">
            <v>0</v>
          </cell>
          <cell r="J11545" t="str">
            <v>j.rata</v>
          </cell>
        </row>
        <row r="11546">
          <cell r="C11546" t="str">
            <v>15-08281</v>
          </cell>
          <cell r="D11546" t="str">
            <v>999</v>
          </cell>
          <cell r="E11546" t="str">
            <v>DRUKARKA ETYKIET GK420T</v>
          </cell>
          <cell r="F11546">
            <v>43446</v>
          </cell>
          <cell r="G11546">
            <v>1968</v>
          </cell>
          <cell r="H11546">
            <v>1968</v>
          </cell>
          <cell r="I11546">
            <v>0</v>
          </cell>
          <cell r="J11546" t="str">
            <v>j.rata</v>
          </cell>
        </row>
        <row r="11547">
          <cell r="C11547" t="str">
            <v>15-08282</v>
          </cell>
          <cell r="D11547" t="str">
            <v>999</v>
          </cell>
          <cell r="E11547" t="str">
            <v>DRUKARKA ETYKIET GK420T</v>
          </cell>
          <cell r="F11547">
            <v>43446</v>
          </cell>
          <cell r="G11547">
            <v>1968</v>
          </cell>
          <cell r="H11547">
            <v>1968</v>
          </cell>
          <cell r="I11547">
            <v>0</v>
          </cell>
          <cell r="J11547" t="str">
            <v>j.rata</v>
          </cell>
        </row>
        <row r="11548">
          <cell r="C11548" t="str">
            <v>15-08283</v>
          </cell>
          <cell r="D11548" t="str">
            <v>999</v>
          </cell>
          <cell r="E11548" t="str">
            <v>DRUKARKA ETYKIET GK420T</v>
          </cell>
          <cell r="F11548">
            <v>43446</v>
          </cell>
          <cell r="G11548">
            <v>1968</v>
          </cell>
          <cell r="H11548">
            <v>1968</v>
          </cell>
          <cell r="I11548">
            <v>0</v>
          </cell>
          <cell r="J11548" t="str">
            <v>j.rata</v>
          </cell>
        </row>
        <row r="11549">
          <cell r="C11549" t="str">
            <v>15-08284</v>
          </cell>
          <cell r="D11549" t="str">
            <v>999</v>
          </cell>
          <cell r="E11549" t="str">
            <v>DRUKARKA ETYKIET GK420T</v>
          </cell>
          <cell r="F11549">
            <v>43446</v>
          </cell>
          <cell r="G11549">
            <v>1968</v>
          </cell>
          <cell r="H11549">
            <v>1968</v>
          </cell>
          <cell r="I11549">
            <v>0</v>
          </cell>
          <cell r="J11549" t="str">
            <v>j.rata</v>
          </cell>
        </row>
        <row r="11550">
          <cell r="C11550" t="str">
            <v>15-08285</v>
          </cell>
          <cell r="D11550" t="str">
            <v>999</v>
          </cell>
          <cell r="E11550" t="str">
            <v>DRUKARKA ETYKIET GK420T</v>
          </cell>
          <cell r="F11550">
            <v>43446</v>
          </cell>
          <cell r="G11550">
            <v>1968</v>
          </cell>
          <cell r="H11550">
            <v>1968</v>
          </cell>
          <cell r="I11550">
            <v>0</v>
          </cell>
          <cell r="J11550" t="str">
            <v>j.rata</v>
          </cell>
        </row>
        <row r="11551">
          <cell r="C11551" t="str">
            <v>15-08286</v>
          </cell>
          <cell r="D11551" t="str">
            <v>999</v>
          </cell>
          <cell r="E11551" t="str">
            <v>DRUKARKA ETYKIET GK420T</v>
          </cell>
          <cell r="F11551">
            <v>43446</v>
          </cell>
          <cell r="G11551">
            <v>1968</v>
          </cell>
          <cell r="H11551">
            <v>1968</v>
          </cell>
          <cell r="I11551">
            <v>0</v>
          </cell>
          <cell r="J11551" t="str">
            <v>j.rata</v>
          </cell>
        </row>
        <row r="11552">
          <cell r="C11552" t="str">
            <v>15-08287</v>
          </cell>
          <cell r="D11552" t="str">
            <v>999</v>
          </cell>
          <cell r="E11552" t="str">
            <v>DRUKARKA ETYKIET GK420T</v>
          </cell>
          <cell r="F11552">
            <v>43446</v>
          </cell>
          <cell r="G11552">
            <v>1968</v>
          </cell>
          <cell r="H11552">
            <v>1968</v>
          </cell>
          <cell r="I11552">
            <v>0</v>
          </cell>
          <cell r="J11552" t="str">
            <v>j.rata</v>
          </cell>
        </row>
        <row r="11553">
          <cell r="C11553" t="str">
            <v>15-08288</v>
          </cell>
          <cell r="D11553" t="str">
            <v>999</v>
          </cell>
          <cell r="E11553" t="str">
            <v>DRUKARKA ETYKIET GK420T</v>
          </cell>
          <cell r="F11553">
            <v>43446</v>
          </cell>
          <cell r="G11553">
            <v>1968</v>
          </cell>
          <cell r="H11553">
            <v>1968</v>
          </cell>
          <cell r="I11553">
            <v>0</v>
          </cell>
          <cell r="J11553" t="str">
            <v>j.rata</v>
          </cell>
        </row>
        <row r="11554">
          <cell r="C11554" t="str">
            <v>15-08289</v>
          </cell>
          <cell r="D11554" t="str">
            <v>999</v>
          </cell>
          <cell r="E11554" t="str">
            <v>DRUKARKA ETYKIET GK420T</v>
          </cell>
          <cell r="F11554">
            <v>43446</v>
          </cell>
          <cell r="G11554">
            <v>1968</v>
          </cell>
          <cell r="H11554">
            <v>1968</v>
          </cell>
          <cell r="I11554">
            <v>0</v>
          </cell>
          <cell r="J11554" t="str">
            <v>j.rata</v>
          </cell>
        </row>
        <row r="11555">
          <cell r="C11555" t="str">
            <v>15-08290</v>
          </cell>
          <cell r="D11555" t="str">
            <v>999</v>
          </cell>
          <cell r="E11555" t="str">
            <v>DRUKARKA ETYKIET GK420T</v>
          </cell>
          <cell r="F11555">
            <v>43446</v>
          </cell>
          <cell r="G11555">
            <v>1968</v>
          </cell>
          <cell r="H11555">
            <v>1968</v>
          </cell>
          <cell r="I11555">
            <v>0</v>
          </cell>
          <cell r="J11555" t="str">
            <v>j.rata</v>
          </cell>
        </row>
        <row r="11556">
          <cell r="C11556" t="str">
            <v>15-08291</v>
          </cell>
          <cell r="D11556" t="str">
            <v>999</v>
          </cell>
          <cell r="E11556" t="str">
            <v>DRUKARKA ETYKIET GK420T</v>
          </cell>
          <cell r="F11556">
            <v>43446</v>
          </cell>
          <cell r="G11556">
            <v>1968</v>
          </cell>
          <cell r="H11556">
            <v>1968</v>
          </cell>
          <cell r="I11556">
            <v>0</v>
          </cell>
          <cell r="J11556" t="str">
            <v>j.rata</v>
          </cell>
        </row>
        <row r="11557">
          <cell r="C11557" t="str">
            <v>15-08292</v>
          </cell>
          <cell r="D11557" t="str">
            <v>999</v>
          </cell>
          <cell r="E11557" t="str">
            <v>DRUKARKA ETYKIET GK420T</v>
          </cell>
          <cell r="F11557">
            <v>43446</v>
          </cell>
          <cell r="G11557">
            <v>1968</v>
          </cell>
          <cell r="H11557">
            <v>1968</v>
          </cell>
          <cell r="I11557">
            <v>0</v>
          </cell>
          <cell r="J11557" t="str">
            <v>j.rata</v>
          </cell>
        </row>
        <row r="11558">
          <cell r="C11558" t="str">
            <v>15-08293</v>
          </cell>
          <cell r="D11558" t="str">
            <v>999</v>
          </cell>
          <cell r="E11558" t="str">
            <v>DRUKARKA ETYKIET GK420T</v>
          </cell>
          <cell r="F11558">
            <v>43446</v>
          </cell>
          <cell r="G11558">
            <v>1968</v>
          </cell>
          <cell r="H11558">
            <v>1968</v>
          </cell>
          <cell r="I11558">
            <v>0</v>
          </cell>
          <cell r="J11558" t="str">
            <v>j.rata</v>
          </cell>
        </row>
        <row r="11559">
          <cell r="C11559" t="str">
            <v>15-08294</v>
          </cell>
          <cell r="D11559" t="str">
            <v>999</v>
          </cell>
          <cell r="E11559" t="str">
            <v>DRUKARKA ETYKIET GK420T</v>
          </cell>
          <cell r="F11559">
            <v>43446</v>
          </cell>
          <cell r="G11559">
            <v>1968</v>
          </cell>
          <cell r="H11559">
            <v>1968</v>
          </cell>
          <cell r="I11559">
            <v>0</v>
          </cell>
          <cell r="J11559" t="str">
            <v>j.rata</v>
          </cell>
        </row>
        <row r="11560">
          <cell r="C11560" t="str">
            <v>15-08295</v>
          </cell>
          <cell r="D11560" t="str">
            <v>999</v>
          </cell>
          <cell r="E11560" t="str">
            <v>DRUKARKA ETYKIET GK420T</v>
          </cell>
          <cell r="F11560">
            <v>43446</v>
          </cell>
          <cell r="G11560">
            <v>1968</v>
          </cell>
          <cell r="H11560">
            <v>1968</v>
          </cell>
          <cell r="I11560">
            <v>0</v>
          </cell>
          <cell r="J11560" t="str">
            <v>j.rata</v>
          </cell>
        </row>
        <row r="11561">
          <cell r="C11561" t="str">
            <v>15-08296</v>
          </cell>
          <cell r="D11561" t="str">
            <v>999</v>
          </cell>
          <cell r="E11561" t="str">
            <v>CZYTNIK KODÓW KRESKOWYCH</v>
          </cell>
          <cell r="F11561">
            <v>43446</v>
          </cell>
          <cell r="G11561">
            <v>344.4</v>
          </cell>
          <cell r="H11561">
            <v>344.4</v>
          </cell>
          <cell r="I11561">
            <v>0</v>
          </cell>
          <cell r="J11561" t="str">
            <v>j.rata</v>
          </cell>
        </row>
        <row r="11562">
          <cell r="C11562" t="str">
            <v>15-08297</v>
          </cell>
          <cell r="D11562" t="str">
            <v>999</v>
          </cell>
          <cell r="E11562" t="str">
            <v>CZYTNIK KODÓW KRESKOWYCH</v>
          </cell>
          <cell r="F11562">
            <v>43446</v>
          </cell>
          <cell r="G11562">
            <v>344.4</v>
          </cell>
          <cell r="H11562">
            <v>344.4</v>
          </cell>
          <cell r="I11562">
            <v>0</v>
          </cell>
          <cell r="J11562" t="str">
            <v>j.rata</v>
          </cell>
        </row>
        <row r="11563">
          <cell r="C11563" t="str">
            <v>15-08298</v>
          </cell>
          <cell r="D11563" t="str">
            <v>999</v>
          </cell>
          <cell r="E11563" t="str">
            <v>CZYTNIK KODÓW KRESKOWYCH</v>
          </cell>
          <cell r="F11563">
            <v>43446</v>
          </cell>
          <cell r="G11563">
            <v>344.4</v>
          </cell>
          <cell r="H11563">
            <v>344.4</v>
          </cell>
          <cell r="I11563">
            <v>0</v>
          </cell>
          <cell r="J11563" t="str">
            <v>j.rata</v>
          </cell>
        </row>
        <row r="11564">
          <cell r="C11564" t="str">
            <v>15-08299</v>
          </cell>
          <cell r="D11564" t="str">
            <v>999</v>
          </cell>
          <cell r="E11564" t="str">
            <v>CZYTNIK KODÓW KRESKOWYCH</v>
          </cell>
          <cell r="F11564">
            <v>43446</v>
          </cell>
          <cell r="G11564">
            <v>344.4</v>
          </cell>
          <cell r="H11564">
            <v>344.4</v>
          </cell>
          <cell r="I11564">
            <v>0</v>
          </cell>
          <cell r="J11564" t="str">
            <v>j.rata</v>
          </cell>
        </row>
        <row r="11565">
          <cell r="C11565" t="str">
            <v>15-08300</v>
          </cell>
          <cell r="D11565" t="str">
            <v>999</v>
          </cell>
          <cell r="E11565" t="str">
            <v>CZYTNIK KODÓW KRESKOWYCH</v>
          </cell>
          <cell r="F11565">
            <v>43446</v>
          </cell>
          <cell r="G11565">
            <v>344.4</v>
          </cell>
          <cell r="H11565">
            <v>344.4</v>
          </cell>
          <cell r="I11565">
            <v>0</v>
          </cell>
          <cell r="J11565" t="str">
            <v>j.rata</v>
          </cell>
        </row>
        <row r="11566">
          <cell r="C11566" t="str">
            <v>15-08301</v>
          </cell>
          <cell r="D11566" t="str">
            <v>999</v>
          </cell>
          <cell r="E11566" t="str">
            <v>CZYTNIK KODÓW KRESKOWYCH</v>
          </cell>
          <cell r="F11566">
            <v>43446</v>
          </cell>
          <cell r="G11566">
            <v>344.4</v>
          </cell>
          <cell r="H11566">
            <v>344.4</v>
          </cell>
          <cell r="I11566">
            <v>0</v>
          </cell>
          <cell r="J11566" t="str">
            <v>j.rata</v>
          </cell>
        </row>
        <row r="11567">
          <cell r="C11567" t="str">
            <v>15-08302</v>
          </cell>
          <cell r="D11567" t="str">
            <v>999</v>
          </cell>
          <cell r="E11567" t="str">
            <v>CZYTNIK KODÓW KRESKOWYCH</v>
          </cell>
          <cell r="F11567">
            <v>43446</v>
          </cell>
          <cell r="G11567">
            <v>344.4</v>
          </cell>
          <cell r="H11567">
            <v>344.4</v>
          </cell>
          <cell r="I11567">
            <v>0</v>
          </cell>
          <cell r="J11567" t="str">
            <v>j.rata</v>
          </cell>
        </row>
        <row r="11568">
          <cell r="C11568" t="str">
            <v>15-08303</v>
          </cell>
          <cell r="D11568" t="str">
            <v>999</v>
          </cell>
          <cell r="E11568" t="str">
            <v>CZYTNIK KODÓW KRESKOWYCH</v>
          </cell>
          <cell r="F11568">
            <v>43446</v>
          </cell>
          <cell r="G11568">
            <v>344.4</v>
          </cell>
          <cell r="H11568">
            <v>344.4</v>
          </cell>
          <cell r="I11568">
            <v>0</v>
          </cell>
          <cell r="J11568" t="str">
            <v>j.rata</v>
          </cell>
        </row>
        <row r="11569">
          <cell r="C11569" t="str">
            <v>15-08304</v>
          </cell>
          <cell r="D11569" t="str">
            <v>999</v>
          </cell>
          <cell r="E11569" t="str">
            <v>CZYTNIK KODÓW KRESKOWYCH</v>
          </cell>
          <cell r="F11569">
            <v>43446</v>
          </cell>
          <cell r="G11569">
            <v>344.4</v>
          </cell>
          <cell r="H11569">
            <v>344.4</v>
          </cell>
          <cell r="I11569">
            <v>0</v>
          </cell>
          <cell r="J11569" t="str">
            <v>j.rata</v>
          </cell>
        </row>
        <row r="11570">
          <cell r="C11570" t="str">
            <v>15-08305</v>
          </cell>
          <cell r="D11570" t="str">
            <v>999</v>
          </cell>
          <cell r="E11570" t="str">
            <v>CZYTNIK KODÓW KRESKOWYCH</v>
          </cell>
          <cell r="F11570">
            <v>43446</v>
          </cell>
          <cell r="G11570">
            <v>344.4</v>
          </cell>
          <cell r="H11570">
            <v>344.4</v>
          </cell>
          <cell r="I11570">
            <v>0</v>
          </cell>
          <cell r="J11570" t="str">
            <v>j.rata</v>
          </cell>
        </row>
        <row r="11571">
          <cell r="C11571" t="str">
            <v>15-08306</v>
          </cell>
          <cell r="D11571" t="str">
            <v>999</v>
          </cell>
          <cell r="E11571" t="str">
            <v>CZYTNIK KODÓW KRESKOWYCH</v>
          </cell>
          <cell r="F11571">
            <v>43446</v>
          </cell>
          <cell r="G11571">
            <v>344.4</v>
          </cell>
          <cell r="H11571">
            <v>344.4</v>
          </cell>
          <cell r="I11571">
            <v>0</v>
          </cell>
          <cell r="J11571" t="str">
            <v>j.rata</v>
          </cell>
        </row>
        <row r="11572">
          <cell r="C11572" t="str">
            <v>15-08307</v>
          </cell>
          <cell r="D11572" t="str">
            <v>999</v>
          </cell>
          <cell r="E11572" t="str">
            <v>CZYTNIK KODÓW KRESKOWYCH</v>
          </cell>
          <cell r="F11572">
            <v>43446</v>
          </cell>
          <cell r="G11572">
            <v>344.4</v>
          </cell>
          <cell r="H11572">
            <v>344.4</v>
          </cell>
          <cell r="I11572">
            <v>0</v>
          </cell>
          <cell r="J11572" t="str">
            <v>j.rata</v>
          </cell>
        </row>
        <row r="11573">
          <cell r="C11573" t="str">
            <v>15-08308</v>
          </cell>
          <cell r="D11573" t="str">
            <v>999</v>
          </cell>
          <cell r="E11573" t="str">
            <v>CZYTNIK KODÓW KRESKOWYCH</v>
          </cell>
          <cell r="F11573">
            <v>43446</v>
          </cell>
          <cell r="G11573">
            <v>344.4</v>
          </cell>
          <cell r="H11573">
            <v>344.4</v>
          </cell>
          <cell r="I11573">
            <v>0</v>
          </cell>
          <cell r="J11573" t="str">
            <v>j.rata</v>
          </cell>
        </row>
        <row r="11574">
          <cell r="C11574" t="str">
            <v>15-08309</v>
          </cell>
          <cell r="D11574" t="str">
            <v>999</v>
          </cell>
          <cell r="E11574" t="str">
            <v>CZYTNIK KODÓW KRESKOWYCH</v>
          </cell>
          <cell r="F11574">
            <v>43446</v>
          </cell>
          <cell r="G11574">
            <v>344.4</v>
          </cell>
          <cell r="H11574">
            <v>344.4</v>
          </cell>
          <cell r="I11574">
            <v>0</v>
          </cell>
          <cell r="J11574" t="str">
            <v>j.rata</v>
          </cell>
        </row>
        <row r="11575">
          <cell r="C11575" t="str">
            <v>15-08310</v>
          </cell>
          <cell r="D11575" t="str">
            <v>999</v>
          </cell>
          <cell r="E11575" t="str">
            <v>CZYTNIK KODÓW KRESKOWYCH</v>
          </cell>
          <cell r="F11575">
            <v>43446</v>
          </cell>
          <cell r="G11575">
            <v>344.4</v>
          </cell>
          <cell r="H11575">
            <v>344.4</v>
          </cell>
          <cell r="I11575">
            <v>0</v>
          </cell>
          <cell r="J11575" t="str">
            <v>j.rata</v>
          </cell>
        </row>
        <row r="11576">
          <cell r="C11576" t="str">
            <v>15-08311</v>
          </cell>
          <cell r="D11576" t="str">
            <v>999</v>
          </cell>
          <cell r="E11576" t="str">
            <v>CZYTNIK KODÓW KRESKOWYCH</v>
          </cell>
          <cell r="F11576">
            <v>43446</v>
          </cell>
          <cell r="G11576">
            <v>344.4</v>
          </cell>
          <cell r="H11576">
            <v>344.4</v>
          </cell>
          <cell r="I11576">
            <v>0</v>
          </cell>
          <cell r="J11576" t="str">
            <v>j.rata</v>
          </cell>
        </row>
        <row r="11577">
          <cell r="C11577" t="str">
            <v>15-08312</v>
          </cell>
          <cell r="D11577" t="str">
            <v>999</v>
          </cell>
          <cell r="E11577" t="str">
            <v>CZYTNIK KODÓW KRESKOWYCH</v>
          </cell>
          <cell r="F11577">
            <v>43446</v>
          </cell>
          <cell r="G11577">
            <v>344.4</v>
          </cell>
          <cell r="H11577">
            <v>344.4</v>
          </cell>
          <cell r="I11577">
            <v>0</v>
          </cell>
          <cell r="J11577" t="str">
            <v>j.rata</v>
          </cell>
        </row>
        <row r="11578">
          <cell r="C11578" t="str">
            <v>15-08313</v>
          </cell>
          <cell r="D11578" t="str">
            <v>999</v>
          </cell>
          <cell r="E11578" t="str">
            <v>CZYTNIK KODÓW KRESKOWYCH</v>
          </cell>
          <cell r="F11578">
            <v>43446</v>
          </cell>
          <cell r="G11578">
            <v>344.4</v>
          </cell>
          <cell r="H11578">
            <v>344.4</v>
          </cell>
          <cell r="I11578">
            <v>0</v>
          </cell>
          <cell r="J11578" t="str">
            <v>j.rata</v>
          </cell>
        </row>
        <row r="11579">
          <cell r="C11579" t="str">
            <v>15-08314</v>
          </cell>
          <cell r="D11579" t="str">
            <v>999</v>
          </cell>
          <cell r="E11579" t="str">
            <v>CZYTNIK KODÓW KRESKOWYCH</v>
          </cell>
          <cell r="F11579">
            <v>43446</v>
          </cell>
          <cell r="G11579">
            <v>344.4</v>
          </cell>
          <cell r="H11579">
            <v>344.4</v>
          </cell>
          <cell r="I11579">
            <v>0</v>
          </cell>
          <cell r="J11579" t="str">
            <v>j.rata</v>
          </cell>
        </row>
        <row r="11580">
          <cell r="C11580" t="str">
            <v>15-08315</v>
          </cell>
          <cell r="D11580" t="str">
            <v>999</v>
          </cell>
          <cell r="E11580" t="str">
            <v>CZYTNIK KODÓW KRESKOWYCH</v>
          </cell>
          <cell r="F11580">
            <v>43446</v>
          </cell>
          <cell r="G11580">
            <v>344.4</v>
          </cell>
          <cell r="H11580">
            <v>344.4</v>
          </cell>
          <cell r="I11580">
            <v>0</v>
          </cell>
          <cell r="J11580" t="str">
            <v>j.rata</v>
          </cell>
        </row>
        <row r="11581">
          <cell r="C11581" t="str">
            <v>15-08316</v>
          </cell>
          <cell r="D11581" t="str">
            <v>999</v>
          </cell>
          <cell r="E11581" t="str">
            <v>CZYTNIK KODÓW KRESKOWYCH</v>
          </cell>
          <cell r="F11581">
            <v>43446</v>
          </cell>
          <cell r="G11581">
            <v>344.4</v>
          </cell>
          <cell r="H11581">
            <v>344.4</v>
          </cell>
          <cell r="I11581">
            <v>0</v>
          </cell>
          <cell r="J11581" t="str">
            <v>j.rata</v>
          </cell>
        </row>
        <row r="11582">
          <cell r="C11582" t="str">
            <v>15-08317</v>
          </cell>
          <cell r="D11582" t="str">
            <v>999</v>
          </cell>
          <cell r="E11582" t="str">
            <v>CZYTNIK KODÓW KRESKOWYCH</v>
          </cell>
          <cell r="F11582">
            <v>43446</v>
          </cell>
          <cell r="G11582">
            <v>344.4</v>
          </cell>
          <cell r="H11582">
            <v>344.4</v>
          </cell>
          <cell r="I11582">
            <v>0</v>
          </cell>
          <cell r="J11582" t="str">
            <v>j.rata</v>
          </cell>
        </row>
        <row r="11583">
          <cell r="C11583" t="str">
            <v>15-08318</v>
          </cell>
          <cell r="D11583" t="str">
            <v>999</v>
          </cell>
          <cell r="E11583" t="str">
            <v>CZYTNIK KODÓW KRESKOWYCH</v>
          </cell>
          <cell r="F11583">
            <v>43446</v>
          </cell>
          <cell r="G11583">
            <v>344.4</v>
          </cell>
          <cell r="H11583">
            <v>344.4</v>
          </cell>
          <cell r="I11583">
            <v>0</v>
          </cell>
          <cell r="J11583" t="str">
            <v>j.rata</v>
          </cell>
        </row>
        <row r="11584">
          <cell r="C11584" t="str">
            <v>15-08319</v>
          </cell>
          <cell r="D11584" t="str">
            <v>999</v>
          </cell>
          <cell r="E11584" t="str">
            <v>CZYTNIK KODÓW KRESKOWYCH</v>
          </cell>
          <cell r="F11584">
            <v>43446</v>
          </cell>
          <cell r="G11584">
            <v>344.4</v>
          </cell>
          <cell r="H11584">
            <v>344.4</v>
          </cell>
          <cell r="I11584">
            <v>0</v>
          </cell>
          <cell r="J11584" t="str">
            <v>j.rata</v>
          </cell>
        </row>
        <row r="11585">
          <cell r="C11585" t="str">
            <v>15-08320</v>
          </cell>
          <cell r="D11585" t="str">
            <v>999</v>
          </cell>
          <cell r="E11585" t="str">
            <v>CZYTNIK KODÓW KRESKOWYCH</v>
          </cell>
          <cell r="F11585">
            <v>43446</v>
          </cell>
          <cell r="G11585">
            <v>344.4</v>
          </cell>
          <cell r="H11585">
            <v>344.4</v>
          </cell>
          <cell r="I11585">
            <v>0</v>
          </cell>
          <cell r="J11585" t="str">
            <v>j.rata</v>
          </cell>
        </row>
        <row r="11586">
          <cell r="C11586" t="str">
            <v>15-08321</v>
          </cell>
          <cell r="D11586" t="str">
            <v>999</v>
          </cell>
          <cell r="E11586" t="str">
            <v>CZYTNIK KODÓW KRESKOWYCH</v>
          </cell>
          <cell r="F11586">
            <v>43446</v>
          </cell>
          <cell r="G11586">
            <v>344.4</v>
          </cell>
          <cell r="H11586">
            <v>344.4</v>
          </cell>
          <cell r="I11586">
            <v>0</v>
          </cell>
          <cell r="J11586" t="str">
            <v>j.rata</v>
          </cell>
        </row>
        <row r="11587">
          <cell r="C11587" t="str">
            <v>15-08322</v>
          </cell>
          <cell r="D11587" t="str">
            <v>999</v>
          </cell>
          <cell r="E11587" t="str">
            <v>CZYTNIK KODÓW KRESKOWYCH</v>
          </cell>
          <cell r="F11587">
            <v>43446</v>
          </cell>
          <cell r="G11587">
            <v>344.4</v>
          </cell>
          <cell r="H11587">
            <v>344.4</v>
          </cell>
          <cell r="I11587">
            <v>0</v>
          </cell>
          <cell r="J11587" t="str">
            <v>j.rata</v>
          </cell>
        </row>
        <row r="11588">
          <cell r="C11588" t="str">
            <v>15-08323</v>
          </cell>
          <cell r="D11588" t="str">
            <v>999</v>
          </cell>
          <cell r="E11588" t="str">
            <v>CZYTNIK KODÓW KRESKOWYCH</v>
          </cell>
          <cell r="F11588">
            <v>43446</v>
          </cell>
          <cell r="G11588">
            <v>344.4</v>
          </cell>
          <cell r="H11588">
            <v>344.4</v>
          </cell>
          <cell r="I11588">
            <v>0</v>
          </cell>
          <cell r="J11588" t="str">
            <v>j.rata</v>
          </cell>
        </row>
        <row r="11589">
          <cell r="C11589" t="str">
            <v>15-08324</v>
          </cell>
          <cell r="D11589" t="str">
            <v>999</v>
          </cell>
          <cell r="E11589" t="str">
            <v>CZYTNIK KODÓW KRESKOWYCH</v>
          </cell>
          <cell r="F11589">
            <v>43446</v>
          </cell>
          <cell r="G11589">
            <v>344.4</v>
          </cell>
          <cell r="H11589">
            <v>344.4</v>
          </cell>
          <cell r="I11589">
            <v>0</v>
          </cell>
          <cell r="J11589" t="str">
            <v>j.rata</v>
          </cell>
        </row>
        <row r="11590">
          <cell r="C11590" t="str">
            <v>15-08325</v>
          </cell>
          <cell r="D11590" t="str">
            <v>999</v>
          </cell>
          <cell r="E11590" t="str">
            <v>CZYTNIK KODÓW KRESKOWYCH</v>
          </cell>
          <cell r="F11590">
            <v>43446</v>
          </cell>
          <cell r="G11590">
            <v>344.4</v>
          </cell>
          <cell r="H11590">
            <v>344.4</v>
          </cell>
          <cell r="I11590">
            <v>0</v>
          </cell>
          <cell r="J11590" t="str">
            <v>j.rata</v>
          </cell>
        </row>
        <row r="11591">
          <cell r="C11591" t="str">
            <v>15-08326</v>
          </cell>
          <cell r="D11591" t="str">
            <v>999</v>
          </cell>
          <cell r="E11591" t="str">
            <v>CZYTNIK KODÓW KRESKOWYCH</v>
          </cell>
          <cell r="F11591">
            <v>43446</v>
          </cell>
          <cell r="G11591">
            <v>344.4</v>
          </cell>
          <cell r="H11591">
            <v>344.4</v>
          </cell>
          <cell r="I11591">
            <v>0</v>
          </cell>
          <cell r="J11591" t="str">
            <v>j.rata</v>
          </cell>
        </row>
        <row r="11592">
          <cell r="C11592" t="str">
            <v>15-08327</v>
          </cell>
          <cell r="D11592" t="str">
            <v>999</v>
          </cell>
          <cell r="E11592" t="str">
            <v>CZYTNIK KODÓW KRESKOWYCH</v>
          </cell>
          <cell r="F11592">
            <v>43446</v>
          </cell>
          <cell r="G11592">
            <v>344.4</v>
          </cell>
          <cell r="H11592">
            <v>344.4</v>
          </cell>
          <cell r="I11592">
            <v>0</v>
          </cell>
          <cell r="J11592" t="str">
            <v>j.rata</v>
          </cell>
        </row>
        <row r="11593">
          <cell r="C11593" t="str">
            <v>15-08328</v>
          </cell>
          <cell r="D11593" t="str">
            <v>999</v>
          </cell>
          <cell r="E11593" t="str">
            <v>CZYTNIK KODÓW KRESKOWYCH</v>
          </cell>
          <cell r="F11593">
            <v>43446</v>
          </cell>
          <cell r="G11593">
            <v>344.4</v>
          </cell>
          <cell r="H11593">
            <v>344.4</v>
          </cell>
          <cell r="I11593">
            <v>0</v>
          </cell>
          <cell r="J11593" t="str">
            <v>j.rata</v>
          </cell>
        </row>
        <row r="11594">
          <cell r="C11594" t="str">
            <v>15-08329</v>
          </cell>
          <cell r="D11594" t="str">
            <v>999</v>
          </cell>
          <cell r="E11594" t="str">
            <v>CZYTNIK KODÓW KRESKOWYCH</v>
          </cell>
          <cell r="F11594">
            <v>43446</v>
          </cell>
          <cell r="G11594">
            <v>344.4</v>
          </cell>
          <cell r="H11594">
            <v>344.4</v>
          </cell>
          <cell r="I11594">
            <v>0</v>
          </cell>
          <cell r="J11594" t="str">
            <v>j.rata</v>
          </cell>
        </row>
        <row r="11595">
          <cell r="C11595" t="str">
            <v>15-08330</v>
          </cell>
          <cell r="D11595" t="str">
            <v>999</v>
          </cell>
          <cell r="E11595" t="str">
            <v>CZYTNIK KODÓW KRESKOWYCH</v>
          </cell>
          <cell r="F11595">
            <v>43446</v>
          </cell>
          <cell r="G11595">
            <v>344.4</v>
          </cell>
          <cell r="H11595">
            <v>344.4</v>
          </cell>
          <cell r="I11595">
            <v>0</v>
          </cell>
          <cell r="J11595" t="str">
            <v>j.rata</v>
          </cell>
        </row>
        <row r="11596">
          <cell r="C11596" t="str">
            <v>15-08331</v>
          </cell>
          <cell r="D11596" t="str">
            <v>999</v>
          </cell>
          <cell r="E11596" t="str">
            <v xml:space="preserve">MONITOR IIYAMA </v>
          </cell>
          <cell r="F11596">
            <v>43447</v>
          </cell>
          <cell r="G11596">
            <v>738</v>
          </cell>
          <cell r="H11596">
            <v>738</v>
          </cell>
          <cell r="I11596">
            <v>0</v>
          </cell>
          <cell r="J11596" t="str">
            <v>j.rata</v>
          </cell>
        </row>
        <row r="11597">
          <cell r="C11597" t="str">
            <v>15-08332</v>
          </cell>
          <cell r="D11597" t="str">
            <v>999</v>
          </cell>
          <cell r="E11597" t="str">
            <v xml:space="preserve">MONITOR IIYAMA </v>
          </cell>
          <cell r="F11597">
            <v>43447</v>
          </cell>
          <cell r="G11597">
            <v>738</v>
          </cell>
          <cell r="H11597">
            <v>738</v>
          </cell>
          <cell r="I11597">
            <v>0</v>
          </cell>
          <cell r="J11597" t="str">
            <v>j.rata</v>
          </cell>
        </row>
        <row r="11598">
          <cell r="C11598" t="str">
            <v>15-08333</v>
          </cell>
          <cell r="D11598" t="str">
            <v>999</v>
          </cell>
          <cell r="E11598" t="str">
            <v xml:space="preserve">MONITOR IIYAMA </v>
          </cell>
          <cell r="F11598">
            <v>43447</v>
          </cell>
          <cell r="G11598">
            <v>738</v>
          </cell>
          <cell r="H11598">
            <v>738</v>
          </cell>
          <cell r="I11598">
            <v>0</v>
          </cell>
          <cell r="J11598" t="str">
            <v>j.rata</v>
          </cell>
        </row>
        <row r="11599">
          <cell r="C11599" t="str">
            <v>15-08334</v>
          </cell>
          <cell r="D11599" t="str">
            <v>999</v>
          </cell>
          <cell r="E11599" t="str">
            <v xml:space="preserve">MONITOR IIYAMA </v>
          </cell>
          <cell r="F11599">
            <v>43447</v>
          </cell>
          <cell r="G11599">
            <v>738</v>
          </cell>
          <cell r="H11599">
            <v>738</v>
          </cell>
          <cell r="I11599">
            <v>0</v>
          </cell>
          <cell r="J11599" t="str">
            <v>j.rata</v>
          </cell>
        </row>
        <row r="11600">
          <cell r="C11600" t="str">
            <v>15-08335</v>
          </cell>
          <cell r="D11600" t="str">
            <v>999</v>
          </cell>
          <cell r="E11600" t="str">
            <v xml:space="preserve">MONITOR IIYAMA </v>
          </cell>
          <cell r="F11600">
            <v>43447</v>
          </cell>
          <cell r="G11600">
            <v>738</v>
          </cell>
          <cell r="H11600">
            <v>738</v>
          </cell>
          <cell r="I11600">
            <v>0</v>
          </cell>
          <cell r="J11600" t="str">
            <v>j.rata</v>
          </cell>
        </row>
        <row r="11601">
          <cell r="C11601" t="str">
            <v>15-08336</v>
          </cell>
          <cell r="D11601" t="str">
            <v>999</v>
          </cell>
          <cell r="E11601" t="str">
            <v xml:space="preserve">MONITOR IIYAMA </v>
          </cell>
          <cell r="F11601">
            <v>43447</v>
          </cell>
          <cell r="G11601">
            <v>738</v>
          </cell>
          <cell r="H11601">
            <v>738</v>
          </cell>
          <cell r="I11601">
            <v>0</v>
          </cell>
          <cell r="J11601" t="str">
            <v>j.rata</v>
          </cell>
        </row>
        <row r="11602">
          <cell r="C11602" t="str">
            <v>15-08337</v>
          </cell>
          <cell r="D11602" t="str">
            <v>999</v>
          </cell>
          <cell r="E11602" t="str">
            <v xml:space="preserve">MONITOR IIYAMA </v>
          </cell>
          <cell r="F11602">
            <v>43447</v>
          </cell>
          <cell r="G11602">
            <v>738</v>
          </cell>
          <cell r="H11602">
            <v>738</v>
          </cell>
          <cell r="I11602">
            <v>0</v>
          </cell>
          <cell r="J11602" t="str">
            <v>j.rata</v>
          </cell>
        </row>
        <row r="11603">
          <cell r="C11603" t="str">
            <v>15-08338</v>
          </cell>
          <cell r="D11603" t="str">
            <v>999</v>
          </cell>
          <cell r="E11603" t="str">
            <v xml:space="preserve">MONITOR IIYAMA </v>
          </cell>
          <cell r="F11603">
            <v>43447</v>
          </cell>
          <cell r="G11603">
            <v>738</v>
          </cell>
          <cell r="H11603">
            <v>738</v>
          </cell>
          <cell r="I11603">
            <v>0</v>
          </cell>
          <cell r="J11603" t="str">
            <v>j.rata</v>
          </cell>
        </row>
        <row r="11604">
          <cell r="C11604" t="str">
            <v>15-08339</v>
          </cell>
          <cell r="D11604" t="str">
            <v>999</v>
          </cell>
          <cell r="E11604" t="str">
            <v xml:space="preserve">MONITOR IIYAMA </v>
          </cell>
          <cell r="F11604">
            <v>43447</v>
          </cell>
          <cell r="G11604">
            <v>738</v>
          </cell>
          <cell r="H11604">
            <v>738</v>
          </cell>
          <cell r="I11604">
            <v>0</v>
          </cell>
          <cell r="J11604" t="str">
            <v>j.rata</v>
          </cell>
        </row>
        <row r="11605">
          <cell r="C11605" t="str">
            <v>15-08340</v>
          </cell>
          <cell r="D11605" t="str">
            <v>999</v>
          </cell>
          <cell r="E11605" t="str">
            <v xml:space="preserve">MONITOR IIYAMA </v>
          </cell>
          <cell r="F11605">
            <v>43447</v>
          </cell>
          <cell r="G11605">
            <v>738</v>
          </cell>
          <cell r="H11605">
            <v>738</v>
          </cell>
          <cell r="I11605">
            <v>0</v>
          </cell>
          <cell r="J11605" t="str">
            <v>j.rata</v>
          </cell>
        </row>
        <row r="11606">
          <cell r="C11606" t="str">
            <v>15-08341</v>
          </cell>
          <cell r="D11606" t="str">
            <v>999</v>
          </cell>
          <cell r="E11606" t="str">
            <v xml:space="preserve">MONITOR IIYAMA </v>
          </cell>
          <cell r="F11606">
            <v>43447</v>
          </cell>
          <cell r="G11606">
            <v>738</v>
          </cell>
          <cell r="H11606">
            <v>738</v>
          </cell>
          <cell r="I11606">
            <v>0</v>
          </cell>
          <cell r="J11606" t="str">
            <v>j.rata</v>
          </cell>
        </row>
        <row r="11607">
          <cell r="C11607" t="str">
            <v>15-08342</v>
          </cell>
          <cell r="D11607" t="str">
            <v>999</v>
          </cell>
          <cell r="E11607" t="str">
            <v xml:space="preserve">MONITOR IIYAMA </v>
          </cell>
          <cell r="F11607">
            <v>43447</v>
          </cell>
          <cell r="G11607">
            <v>738</v>
          </cell>
          <cell r="H11607">
            <v>738</v>
          </cell>
          <cell r="I11607">
            <v>0</v>
          </cell>
          <cell r="J11607" t="str">
            <v>j.rata</v>
          </cell>
        </row>
        <row r="11608">
          <cell r="C11608" t="str">
            <v>15-08343</v>
          </cell>
          <cell r="D11608" t="str">
            <v>999</v>
          </cell>
          <cell r="E11608" t="str">
            <v xml:space="preserve">MONITOR IIYAMA </v>
          </cell>
          <cell r="F11608">
            <v>43447</v>
          </cell>
          <cell r="G11608">
            <v>738</v>
          </cell>
          <cell r="H11608">
            <v>738</v>
          </cell>
          <cell r="I11608">
            <v>0</v>
          </cell>
          <cell r="J11608" t="str">
            <v>j.rata</v>
          </cell>
        </row>
        <row r="11609">
          <cell r="C11609" t="str">
            <v>15-08344</v>
          </cell>
          <cell r="D11609" t="str">
            <v>999</v>
          </cell>
          <cell r="E11609" t="str">
            <v xml:space="preserve">MONITOR IIYAMA </v>
          </cell>
          <cell r="F11609">
            <v>43447</v>
          </cell>
          <cell r="G11609">
            <v>738</v>
          </cell>
          <cell r="H11609">
            <v>738</v>
          </cell>
          <cell r="I11609">
            <v>0</v>
          </cell>
          <cell r="J11609" t="str">
            <v>j.rata</v>
          </cell>
        </row>
        <row r="11610">
          <cell r="C11610" t="str">
            <v>15-08345</v>
          </cell>
          <cell r="D11610" t="str">
            <v>999</v>
          </cell>
          <cell r="E11610" t="str">
            <v xml:space="preserve">MONITOR IIYAMA </v>
          </cell>
          <cell r="F11610">
            <v>43447</v>
          </cell>
          <cell r="G11610">
            <v>738</v>
          </cell>
          <cell r="H11610">
            <v>738</v>
          </cell>
          <cell r="I11610">
            <v>0</v>
          </cell>
          <cell r="J11610" t="str">
            <v>j.rata</v>
          </cell>
        </row>
        <row r="11611">
          <cell r="C11611" t="str">
            <v>15-08346</v>
          </cell>
          <cell r="D11611" t="str">
            <v>999</v>
          </cell>
          <cell r="E11611" t="str">
            <v xml:space="preserve">MONITOR IIYAMA </v>
          </cell>
          <cell r="F11611">
            <v>43447</v>
          </cell>
          <cell r="G11611">
            <v>738</v>
          </cell>
          <cell r="H11611">
            <v>738</v>
          </cell>
          <cell r="I11611">
            <v>0</v>
          </cell>
          <cell r="J11611" t="str">
            <v>j.rata</v>
          </cell>
        </row>
        <row r="11612">
          <cell r="C11612" t="str">
            <v>15-08347</v>
          </cell>
          <cell r="D11612" t="str">
            <v>999</v>
          </cell>
          <cell r="E11612" t="str">
            <v xml:space="preserve">MONITOR IIYAMA </v>
          </cell>
          <cell r="F11612">
            <v>43447</v>
          </cell>
          <cell r="G11612">
            <v>738</v>
          </cell>
          <cell r="H11612">
            <v>738</v>
          </cell>
          <cell r="I11612">
            <v>0</v>
          </cell>
          <cell r="J11612" t="str">
            <v>j.rata</v>
          </cell>
        </row>
        <row r="11613">
          <cell r="C11613" t="str">
            <v>15-08348</v>
          </cell>
          <cell r="D11613" t="str">
            <v>999</v>
          </cell>
          <cell r="E11613" t="str">
            <v xml:space="preserve">MONITOR IIYAMA </v>
          </cell>
          <cell r="F11613">
            <v>43447</v>
          </cell>
          <cell r="G11613">
            <v>738</v>
          </cell>
          <cell r="H11613">
            <v>738</v>
          </cell>
          <cell r="I11613">
            <v>0</v>
          </cell>
          <cell r="J11613" t="str">
            <v>j.rata</v>
          </cell>
        </row>
        <row r="11614">
          <cell r="C11614" t="str">
            <v>15-08349</v>
          </cell>
          <cell r="D11614" t="str">
            <v>999</v>
          </cell>
          <cell r="E11614" t="str">
            <v xml:space="preserve">MONITOR IIYAMA </v>
          </cell>
          <cell r="F11614">
            <v>43447</v>
          </cell>
          <cell r="G11614">
            <v>738</v>
          </cell>
          <cell r="H11614">
            <v>738</v>
          </cell>
          <cell r="I11614">
            <v>0</v>
          </cell>
          <cell r="J11614" t="str">
            <v>j.rata</v>
          </cell>
        </row>
        <row r="11615">
          <cell r="C11615" t="str">
            <v>15-08350</v>
          </cell>
          <cell r="D11615" t="str">
            <v>999</v>
          </cell>
          <cell r="E11615" t="str">
            <v xml:space="preserve">MONITOR IIYAMA </v>
          </cell>
          <cell r="F11615">
            <v>43447</v>
          </cell>
          <cell r="G11615">
            <v>738</v>
          </cell>
          <cell r="H11615">
            <v>738</v>
          </cell>
          <cell r="I11615">
            <v>0</v>
          </cell>
          <cell r="J11615" t="str">
            <v>j.rata</v>
          </cell>
        </row>
        <row r="11616">
          <cell r="C11616" t="str">
            <v>15-08351</v>
          </cell>
          <cell r="D11616" t="str">
            <v>999</v>
          </cell>
          <cell r="E11616" t="str">
            <v xml:space="preserve">MONITOR IIYAMA </v>
          </cell>
          <cell r="F11616">
            <v>43447</v>
          </cell>
          <cell r="G11616">
            <v>738</v>
          </cell>
          <cell r="H11616">
            <v>738</v>
          </cell>
          <cell r="I11616">
            <v>0</v>
          </cell>
          <cell r="J11616" t="str">
            <v>j.rata</v>
          </cell>
        </row>
        <row r="11617">
          <cell r="C11617" t="str">
            <v>15-08352</v>
          </cell>
          <cell r="D11617" t="str">
            <v>999</v>
          </cell>
          <cell r="E11617" t="str">
            <v xml:space="preserve">MONITOR IIYAMA </v>
          </cell>
          <cell r="F11617">
            <v>43447</v>
          </cell>
          <cell r="G11617">
            <v>738</v>
          </cell>
          <cell r="H11617">
            <v>738</v>
          </cell>
          <cell r="I11617">
            <v>0</v>
          </cell>
          <cell r="J11617" t="str">
            <v>j.rata</v>
          </cell>
        </row>
        <row r="11618">
          <cell r="C11618" t="str">
            <v>15-08353</v>
          </cell>
          <cell r="D11618" t="str">
            <v>999</v>
          </cell>
          <cell r="E11618" t="str">
            <v xml:space="preserve">MONITOR IIYAMA </v>
          </cell>
          <cell r="F11618">
            <v>43447</v>
          </cell>
          <cell r="G11618">
            <v>738</v>
          </cell>
          <cell r="H11618">
            <v>738</v>
          </cell>
          <cell r="I11618">
            <v>0</v>
          </cell>
          <cell r="J11618" t="str">
            <v>j.rata</v>
          </cell>
        </row>
        <row r="11619">
          <cell r="C11619" t="str">
            <v>15-08354</v>
          </cell>
          <cell r="D11619" t="str">
            <v>999</v>
          </cell>
          <cell r="E11619" t="str">
            <v xml:space="preserve">MONITOR IIYAMA </v>
          </cell>
          <cell r="F11619">
            <v>43447</v>
          </cell>
          <cell r="G11619">
            <v>738</v>
          </cell>
          <cell r="H11619">
            <v>738</v>
          </cell>
          <cell r="I11619">
            <v>0</v>
          </cell>
          <cell r="J11619" t="str">
            <v>j.rata</v>
          </cell>
        </row>
        <row r="11620">
          <cell r="C11620" t="str">
            <v>15-08355</v>
          </cell>
          <cell r="D11620" t="str">
            <v>999</v>
          </cell>
          <cell r="E11620" t="str">
            <v xml:space="preserve">MONITOR IIYAMA </v>
          </cell>
          <cell r="F11620">
            <v>43447</v>
          </cell>
          <cell r="G11620">
            <v>738</v>
          </cell>
          <cell r="H11620">
            <v>738</v>
          </cell>
          <cell r="I11620">
            <v>0</v>
          </cell>
          <cell r="J11620" t="str">
            <v>j.rata</v>
          </cell>
        </row>
        <row r="11621">
          <cell r="C11621" t="str">
            <v>15-08356</v>
          </cell>
          <cell r="D11621" t="str">
            <v>999</v>
          </cell>
          <cell r="E11621" t="str">
            <v xml:space="preserve">JEDNOSTKA CENTRALNA HP ELITEDESK 800 G3 SFF </v>
          </cell>
          <cell r="F11621">
            <v>43451</v>
          </cell>
          <cell r="G11621">
            <v>3419.4</v>
          </cell>
          <cell r="H11621">
            <v>3419.4</v>
          </cell>
          <cell r="I11621">
            <v>0</v>
          </cell>
          <cell r="J11621" t="str">
            <v>j.rata</v>
          </cell>
        </row>
        <row r="11622">
          <cell r="C11622" t="str">
            <v>15-08357</v>
          </cell>
          <cell r="D11622" t="str">
            <v>999</v>
          </cell>
          <cell r="E11622" t="str">
            <v xml:space="preserve">JEDNOSTKA CENTRALNA HP ELITEDESK 800 G3 SFF </v>
          </cell>
          <cell r="F11622">
            <v>43451</v>
          </cell>
          <cell r="G11622">
            <v>3419.4</v>
          </cell>
          <cell r="H11622">
            <v>3419.4</v>
          </cell>
          <cell r="I11622">
            <v>0</v>
          </cell>
          <cell r="J11622" t="str">
            <v>j.rata</v>
          </cell>
        </row>
        <row r="11623">
          <cell r="C11623" t="str">
            <v>15-08358</v>
          </cell>
          <cell r="D11623" t="str">
            <v>999</v>
          </cell>
          <cell r="E11623" t="str">
            <v xml:space="preserve">JEDNOSTKA CENTRALNA HP ELITEDESK 800 G3 SFF </v>
          </cell>
          <cell r="F11623">
            <v>43451</v>
          </cell>
          <cell r="G11623">
            <v>3419.4</v>
          </cell>
          <cell r="H11623">
            <v>3419.4</v>
          </cell>
          <cell r="I11623">
            <v>0</v>
          </cell>
          <cell r="J11623" t="str">
            <v>j.rata</v>
          </cell>
        </row>
        <row r="11624">
          <cell r="C11624" t="str">
            <v>15-08359</v>
          </cell>
          <cell r="D11624" t="str">
            <v>999</v>
          </cell>
          <cell r="E11624" t="str">
            <v xml:space="preserve">JEDNOSTKA CENTRALNA HP ELITEDESK 800 G3 SFF </v>
          </cell>
          <cell r="F11624">
            <v>43451</v>
          </cell>
          <cell r="G11624">
            <v>3419.4</v>
          </cell>
          <cell r="H11624">
            <v>3419.4</v>
          </cell>
          <cell r="I11624">
            <v>0</v>
          </cell>
          <cell r="J11624" t="str">
            <v>j.rata</v>
          </cell>
        </row>
        <row r="11625">
          <cell r="C11625" t="str">
            <v>15-08360</v>
          </cell>
          <cell r="D11625" t="str">
            <v>999</v>
          </cell>
          <cell r="E11625" t="str">
            <v xml:space="preserve">JEDNOSTKA CENTRALNA HP ELITEDESK 800 G3 SFF </v>
          </cell>
          <cell r="F11625">
            <v>43451</v>
          </cell>
          <cell r="G11625">
            <v>3419.4</v>
          </cell>
          <cell r="H11625">
            <v>3419.4</v>
          </cell>
          <cell r="I11625">
            <v>0</v>
          </cell>
          <cell r="J11625" t="str">
            <v>j.rata</v>
          </cell>
        </row>
        <row r="11626">
          <cell r="C11626" t="str">
            <v>15-08361</v>
          </cell>
          <cell r="D11626" t="str">
            <v>999</v>
          </cell>
          <cell r="E11626" t="str">
            <v xml:space="preserve">JEDNOSTKA CENTRALNA HP ELITEDESK 800 G3 SFF </v>
          </cell>
          <cell r="F11626">
            <v>43451</v>
          </cell>
          <cell r="G11626">
            <v>3419.4</v>
          </cell>
          <cell r="H11626">
            <v>3419.4</v>
          </cell>
          <cell r="I11626">
            <v>0</v>
          </cell>
          <cell r="J11626" t="str">
            <v>j.rata</v>
          </cell>
        </row>
        <row r="11627">
          <cell r="C11627" t="str">
            <v>15-08362</v>
          </cell>
          <cell r="D11627" t="str">
            <v>999</v>
          </cell>
          <cell r="E11627" t="str">
            <v xml:space="preserve">JEDNOSTKA CENTRALNA HP ELITEDESK 800 G3 SFF </v>
          </cell>
          <cell r="F11627">
            <v>43451</v>
          </cell>
          <cell r="G11627">
            <v>3419.4</v>
          </cell>
          <cell r="H11627">
            <v>3419.4</v>
          </cell>
          <cell r="I11627">
            <v>0</v>
          </cell>
          <cell r="J11627" t="str">
            <v>j.rata</v>
          </cell>
        </row>
        <row r="11628">
          <cell r="C11628" t="str">
            <v>15-08363</v>
          </cell>
          <cell r="D11628" t="str">
            <v>999</v>
          </cell>
          <cell r="E11628" t="str">
            <v xml:space="preserve">JEDNOSTKA CENTRALNA HP ELITEDESK 800 G3 SFF </v>
          </cell>
          <cell r="F11628">
            <v>43451</v>
          </cell>
          <cell r="G11628">
            <v>3419.4</v>
          </cell>
          <cell r="H11628">
            <v>3419.4</v>
          </cell>
          <cell r="I11628">
            <v>0</v>
          </cell>
          <cell r="J11628" t="str">
            <v>j.rata</v>
          </cell>
        </row>
        <row r="11629">
          <cell r="C11629" t="str">
            <v>15-08364</v>
          </cell>
          <cell r="D11629" t="str">
            <v>999</v>
          </cell>
          <cell r="E11629" t="str">
            <v xml:space="preserve">JEDNOSTKA CENTRALNA HP ELITEDESK 800 G3 SFF </v>
          </cell>
          <cell r="F11629">
            <v>43451</v>
          </cell>
          <cell r="G11629">
            <v>3419.4</v>
          </cell>
          <cell r="H11629">
            <v>3419.4</v>
          </cell>
          <cell r="I11629">
            <v>0</v>
          </cell>
          <cell r="J11629" t="str">
            <v>j.rata</v>
          </cell>
        </row>
        <row r="11630">
          <cell r="C11630" t="str">
            <v>15-08365</v>
          </cell>
          <cell r="D11630" t="str">
            <v>999</v>
          </cell>
          <cell r="E11630" t="str">
            <v xml:space="preserve">JEDNOSTKA CENTRALNA HP ELITEDESK 800 G3 SFF </v>
          </cell>
          <cell r="F11630">
            <v>43451</v>
          </cell>
          <cell r="G11630">
            <v>3419.4</v>
          </cell>
          <cell r="H11630">
            <v>3419.4</v>
          </cell>
          <cell r="I11630">
            <v>0</v>
          </cell>
          <cell r="J11630" t="str">
            <v>j.rata</v>
          </cell>
        </row>
        <row r="11631">
          <cell r="C11631" t="str">
            <v>15-08366</v>
          </cell>
          <cell r="D11631" t="str">
            <v>999</v>
          </cell>
          <cell r="E11631" t="str">
            <v xml:space="preserve">JEDNOSTKA CENTRALNA HP ELITEDESK 800 G3 SFF </v>
          </cell>
          <cell r="F11631">
            <v>43451</v>
          </cell>
          <cell r="G11631">
            <v>3419.4</v>
          </cell>
          <cell r="H11631">
            <v>3419.4</v>
          </cell>
          <cell r="I11631">
            <v>0</v>
          </cell>
          <cell r="J11631" t="str">
            <v>j.rata</v>
          </cell>
        </row>
        <row r="11632">
          <cell r="C11632" t="str">
            <v>15-08367</v>
          </cell>
          <cell r="D11632" t="str">
            <v>999</v>
          </cell>
          <cell r="E11632" t="str">
            <v xml:space="preserve">JEDNOSTKA CENTRALNA HP ELITEDESK 800 G3 SFF </v>
          </cell>
          <cell r="F11632">
            <v>43451</v>
          </cell>
          <cell r="G11632">
            <v>3419.4</v>
          </cell>
          <cell r="H11632">
            <v>3419.4</v>
          </cell>
          <cell r="I11632">
            <v>0</v>
          </cell>
          <cell r="J11632" t="str">
            <v>j.rata</v>
          </cell>
        </row>
        <row r="11633">
          <cell r="C11633" t="str">
            <v>15-08368</v>
          </cell>
          <cell r="D11633" t="str">
            <v>999</v>
          </cell>
          <cell r="E11633" t="str">
            <v xml:space="preserve">JEDNOSTKA CENTRALNA HP ELITEDESK 800 G3 SFF </v>
          </cell>
          <cell r="F11633">
            <v>43451</v>
          </cell>
          <cell r="G11633">
            <v>3419.4</v>
          </cell>
          <cell r="H11633">
            <v>3419.4</v>
          </cell>
          <cell r="I11633">
            <v>0</v>
          </cell>
          <cell r="J11633" t="str">
            <v>j.rata</v>
          </cell>
        </row>
        <row r="11634">
          <cell r="C11634" t="str">
            <v>15-08369</v>
          </cell>
          <cell r="D11634" t="str">
            <v>999</v>
          </cell>
          <cell r="E11634" t="str">
            <v xml:space="preserve">JEDNOSTKA CENTRALNA HP ELITEDESK 800 G3 SFF </v>
          </cell>
          <cell r="F11634">
            <v>43451</v>
          </cell>
          <cell r="G11634">
            <v>3419.4</v>
          </cell>
          <cell r="H11634">
            <v>3419.4</v>
          </cell>
          <cell r="I11634">
            <v>0</v>
          </cell>
          <cell r="J11634" t="str">
            <v>j.rata</v>
          </cell>
        </row>
        <row r="11635">
          <cell r="C11635" t="str">
            <v>15-08370</v>
          </cell>
          <cell r="D11635" t="str">
            <v>999</v>
          </cell>
          <cell r="E11635" t="str">
            <v xml:space="preserve">JEDNOSTKA CENTRALNA HP ELITEDESK 800 G3 SFF </v>
          </cell>
          <cell r="F11635">
            <v>43451</v>
          </cell>
          <cell r="G11635">
            <v>3419.4</v>
          </cell>
          <cell r="H11635">
            <v>3419.4</v>
          </cell>
          <cell r="I11635">
            <v>0</v>
          </cell>
          <cell r="J11635" t="str">
            <v>j.rata</v>
          </cell>
        </row>
        <row r="11636">
          <cell r="C11636" t="str">
            <v>15-08371</v>
          </cell>
          <cell r="D11636" t="str">
            <v>999</v>
          </cell>
          <cell r="E11636" t="str">
            <v xml:space="preserve">JEDNOSTKA CENTRALNA HP ELITEDESK 800 G3 SFF </v>
          </cell>
          <cell r="F11636">
            <v>43451</v>
          </cell>
          <cell r="G11636">
            <v>3419.4</v>
          </cell>
          <cell r="H11636">
            <v>3419.4</v>
          </cell>
          <cell r="I11636">
            <v>0</v>
          </cell>
          <cell r="J11636" t="str">
            <v>j.rata</v>
          </cell>
        </row>
        <row r="11637">
          <cell r="C11637" t="str">
            <v>15-08372</v>
          </cell>
          <cell r="D11637" t="str">
            <v>999</v>
          </cell>
          <cell r="E11637" t="str">
            <v xml:space="preserve">JEDNOSTKA CENTRALNA HP ELITEDESK 800 G3 SFF </v>
          </cell>
          <cell r="F11637">
            <v>43451</v>
          </cell>
          <cell r="G11637">
            <v>3419.4</v>
          </cell>
          <cell r="H11637">
            <v>3419.4</v>
          </cell>
          <cell r="I11637">
            <v>0</v>
          </cell>
          <cell r="J11637" t="str">
            <v>j.rata</v>
          </cell>
        </row>
        <row r="11638">
          <cell r="C11638" t="str">
            <v>15-08373</v>
          </cell>
          <cell r="D11638" t="str">
            <v>999</v>
          </cell>
          <cell r="E11638" t="str">
            <v xml:space="preserve">JEDNOSTKA CENTRALNA HP ELITEDESK 800 G3 SFF </v>
          </cell>
          <cell r="F11638">
            <v>43451</v>
          </cell>
          <cell r="G11638">
            <v>3419.4</v>
          </cell>
          <cell r="H11638">
            <v>3419.4</v>
          </cell>
          <cell r="I11638">
            <v>0</v>
          </cell>
          <cell r="J11638" t="str">
            <v>j.rata</v>
          </cell>
        </row>
        <row r="11639">
          <cell r="C11639" t="str">
            <v>15-08374</v>
          </cell>
          <cell r="D11639" t="str">
            <v>999</v>
          </cell>
          <cell r="E11639" t="str">
            <v xml:space="preserve">JEDNOSTKA CENTRALNA HP ELITEDESK 800 G3 SFF </v>
          </cell>
          <cell r="F11639">
            <v>43451</v>
          </cell>
          <cell r="G11639">
            <v>3419.4</v>
          </cell>
          <cell r="H11639">
            <v>3419.4</v>
          </cell>
          <cell r="I11639">
            <v>0</v>
          </cell>
          <cell r="J11639" t="str">
            <v>j.rata</v>
          </cell>
        </row>
        <row r="11640">
          <cell r="C11640" t="str">
            <v>15-08375</v>
          </cell>
          <cell r="D11640" t="str">
            <v>999</v>
          </cell>
          <cell r="E11640" t="str">
            <v xml:space="preserve">JEDNOSTKA CENTRALNA HP ELITEDESK 800 G3 SFF </v>
          </cell>
          <cell r="F11640">
            <v>43451</v>
          </cell>
          <cell r="G11640">
            <v>3419.4</v>
          </cell>
          <cell r="H11640">
            <v>3419.4</v>
          </cell>
          <cell r="I11640">
            <v>0</v>
          </cell>
          <cell r="J11640" t="str">
            <v>j.rata</v>
          </cell>
        </row>
        <row r="11641">
          <cell r="C11641" t="str">
            <v>15-08376</v>
          </cell>
          <cell r="D11641" t="str">
            <v>999</v>
          </cell>
          <cell r="E11641" t="str">
            <v xml:space="preserve">JEDNOSTKA CENTRALNA HP ELITEDESK 800 G3 SFF </v>
          </cell>
          <cell r="F11641">
            <v>43451</v>
          </cell>
          <cell r="G11641">
            <v>3419.4</v>
          </cell>
          <cell r="H11641">
            <v>3419.4</v>
          </cell>
          <cell r="I11641">
            <v>0</v>
          </cell>
          <cell r="J11641" t="str">
            <v>j.rata</v>
          </cell>
        </row>
        <row r="11642">
          <cell r="C11642" t="str">
            <v>15-08377</v>
          </cell>
          <cell r="D11642" t="str">
            <v>999</v>
          </cell>
          <cell r="E11642" t="str">
            <v xml:space="preserve">JEDNOSTKA CENTRALNA HP ELITEDESK 800 G3 SFF </v>
          </cell>
          <cell r="F11642">
            <v>43451</v>
          </cell>
          <cell r="G11642">
            <v>3419.4</v>
          </cell>
          <cell r="H11642">
            <v>3419.4</v>
          </cell>
          <cell r="I11642">
            <v>0</v>
          </cell>
          <cell r="J11642" t="str">
            <v>j.rata</v>
          </cell>
        </row>
        <row r="11643">
          <cell r="C11643" t="str">
            <v>15-08378</v>
          </cell>
          <cell r="D11643" t="str">
            <v>999</v>
          </cell>
          <cell r="E11643" t="str">
            <v xml:space="preserve">JEDNOSTKA CENTRALNA HP ELITEDESK 800 G3 SFF </v>
          </cell>
          <cell r="F11643">
            <v>43451</v>
          </cell>
          <cell r="G11643">
            <v>3419.4</v>
          </cell>
          <cell r="H11643">
            <v>3419.4</v>
          </cell>
          <cell r="I11643">
            <v>0</v>
          </cell>
          <cell r="J11643" t="str">
            <v>j.rata</v>
          </cell>
        </row>
        <row r="11644">
          <cell r="C11644" t="str">
            <v>15-08379</v>
          </cell>
          <cell r="D11644" t="str">
            <v>999</v>
          </cell>
          <cell r="E11644" t="str">
            <v xml:space="preserve">JEDNOSTKA CENTRALNA HP ELITEDESK 800 G3 SFF </v>
          </cell>
          <cell r="F11644">
            <v>43451</v>
          </cell>
          <cell r="G11644">
            <v>3419.4</v>
          </cell>
          <cell r="H11644">
            <v>3419.4</v>
          </cell>
          <cell r="I11644">
            <v>0</v>
          </cell>
          <cell r="J11644" t="str">
            <v>j.rata</v>
          </cell>
        </row>
        <row r="11645">
          <cell r="C11645" t="str">
            <v>15-08380</v>
          </cell>
          <cell r="D11645" t="str">
            <v>999</v>
          </cell>
          <cell r="E11645" t="str">
            <v xml:space="preserve">JEDNOSTKA CENTRALNA HP ELITEDESK 800 G3 SFF </v>
          </cell>
          <cell r="F11645">
            <v>43451</v>
          </cell>
          <cell r="G11645">
            <v>3419.4</v>
          </cell>
          <cell r="H11645">
            <v>3419.4</v>
          </cell>
          <cell r="I11645">
            <v>0</v>
          </cell>
          <cell r="J11645" t="str">
            <v>j.rata</v>
          </cell>
        </row>
        <row r="11646">
          <cell r="C11646" t="str">
            <v>15-08381</v>
          </cell>
          <cell r="D11646" t="str">
            <v>999</v>
          </cell>
          <cell r="E11646" t="str">
            <v xml:space="preserve">JEDNOSTKA CENTRALNA HP ELITEDESK 800 G3 SFF </v>
          </cell>
          <cell r="F11646">
            <v>43451</v>
          </cell>
          <cell r="G11646">
            <v>3419.4</v>
          </cell>
          <cell r="H11646">
            <v>3419.4</v>
          </cell>
          <cell r="I11646">
            <v>0</v>
          </cell>
          <cell r="J11646" t="str">
            <v>j.rata</v>
          </cell>
        </row>
        <row r="11647">
          <cell r="C11647" t="str">
            <v>15-08382</v>
          </cell>
          <cell r="D11647" t="str">
            <v>999</v>
          </cell>
          <cell r="E11647" t="str">
            <v xml:space="preserve">JEDNOSTKA CENTRALNA HP ELITEDESK 800 G3 SFF </v>
          </cell>
          <cell r="F11647">
            <v>43451</v>
          </cell>
          <cell r="G11647">
            <v>3419.4</v>
          </cell>
          <cell r="H11647">
            <v>3419.4</v>
          </cell>
          <cell r="I11647">
            <v>0</v>
          </cell>
          <cell r="J11647" t="str">
            <v>j.rata</v>
          </cell>
        </row>
        <row r="11648">
          <cell r="C11648" t="str">
            <v>15-08383</v>
          </cell>
          <cell r="D11648" t="str">
            <v>999</v>
          </cell>
          <cell r="E11648" t="str">
            <v xml:space="preserve">JEDNOSTKA CENTRALNA HP ELITEDESK 800 G3 SFF </v>
          </cell>
          <cell r="F11648">
            <v>43451</v>
          </cell>
          <cell r="G11648">
            <v>3419.4</v>
          </cell>
          <cell r="H11648">
            <v>3419.4</v>
          </cell>
          <cell r="I11648">
            <v>0</v>
          </cell>
          <cell r="J11648" t="str">
            <v>j.rata</v>
          </cell>
        </row>
        <row r="11649">
          <cell r="C11649" t="str">
            <v>15-08384</v>
          </cell>
          <cell r="D11649" t="str">
            <v>999</v>
          </cell>
          <cell r="E11649" t="str">
            <v xml:space="preserve">JEDNOSTKA CENTRALNA HP ELITEDESK 800 G3 SFF </v>
          </cell>
          <cell r="F11649">
            <v>43451</v>
          </cell>
          <cell r="G11649">
            <v>3419.4</v>
          </cell>
          <cell r="H11649">
            <v>3419.4</v>
          </cell>
          <cell r="I11649">
            <v>0</v>
          </cell>
          <cell r="J11649" t="str">
            <v>j.rata</v>
          </cell>
        </row>
        <row r="11650">
          <cell r="C11650" t="str">
            <v>15-08385</v>
          </cell>
          <cell r="D11650" t="str">
            <v>999</v>
          </cell>
          <cell r="E11650" t="str">
            <v xml:space="preserve">JEDNOSTKA CENTRALNA HP ELITEDESK 800 G3 SFF </v>
          </cell>
          <cell r="F11650">
            <v>43451</v>
          </cell>
          <cell r="G11650">
            <v>3419.4</v>
          </cell>
          <cell r="H11650">
            <v>3419.4</v>
          </cell>
          <cell r="I11650">
            <v>0</v>
          </cell>
          <cell r="J11650" t="str">
            <v>j.rata</v>
          </cell>
        </row>
        <row r="11651">
          <cell r="C11651" t="str">
            <v>15-08386</v>
          </cell>
          <cell r="D11651" t="str">
            <v>999</v>
          </cell>
          <cell r="E11651" t="str">
            <v xml:space="preserve">JEDNOSTKA CENTRALNA HP ELITEDESK 800 G3 SFF </v>
          </cell>
          <cell r="F11651">
            <v>43451</v>
          </cell>
          <cell r="G11651">
            <v>3419.4</v>
          </cell>
          <cell r="H11651">
            <v>3419.4</v>
          </cell>
          <cell r="I11651">
            <v>0</v>
          </cell>
          <cell r="J11651" t="str">
            <v>j.rata</v>
          </cell>
        </row>
        <row r="11652">
          <cell r="C11652" t="str">
            <v>15-08387</v>
          </cell>
          <cell r="D11652" t="str">
            <v>999</v>
          </cell>
          <cell r="E11652" t="str">
            <v xml:space="preserve">JEDNOSTKA CENTRALNA HP ELITEDESK 800 G3 SFF </v>
          </cell>
          <cell r="F11652">
            <v>43451</v>
          </cell>
          <cell r="G11652">
            <v>3419.4</v>
          </cell>
          <cell r="H11652">
            <v>3419.4</v>
          </cell>
          <cell r="I11652">
            <v>0</v>
          </cell>
          <cell r="J11652" t="str">
            <v>j.rata</v>
          </cell>
        </row>
        <row r="11653">
          <cell r="C11653" t="str">
            <v>15-08388</v>
          </cell>
          <cell r="D11653" t="str">
            <v>999</v>
          </cell>
          <cell r="E11653" t="str">
            <v xml:space="preserve">JEDNOSTKA CENTRALNA HP ELITEDESK 800 G3 SFF </v>
          </cell>
          <cell r="F11653">
            <v>43451</v>
          </cell>
          <cell r="G11653">
            <v>3419.4</v>
          </cell>
          <cell r="H11653">
            <v>3419.4</v>
          </cell>
          <cell r="I11653">
            <v>0</v>
          </cell>
          <cell r="J11653" t="str">
            <v>j.rata</v>
          </cell>
        </row>
        <row r="11654">
          <cell r="C11654" t="str">
            <v>15-08389</v>
          </cell>
          <cell r="D11654" t="str">
            <v>999</v>
          </cell>
          <cell r="E11654" t="str">
            <v xml:space="preserve">JEDNOSTKA CENTRALNA HP ELITEDESK 800 G3 SFF </v>
          </cell>
          <cell r="F11654">
            <v>43451</v>
          </cell>
          <cell r="G11654">
            <v>3419.4</v>
          </cell>
          <cell r="H11654">
            <v>3419.4</v>
          </cell>
          <cell r="I11654">
            <v>0</v>
          </cell>
          <cell r="J11654" t="str">
            <v>j.rata</v>
          </cell>
        </row>
        <row r="11655">
          <cell r="C11655" t="str">
            <v>15-08390</v>
          </cell>
          <cell r="D11655" t="str">
            <v>999</v>
          </cell>
          <cell r="E11655" t="str">
            <v xml:space="preserve">JEDNOSTKA CENTRALNA HP ELITEDESK 800 G3 SFF </v>
          </cell>
          <cell r="F11655">
            <v>43451</v>
          </cell>
          <cell r="G11655">
            <v>3419.4</v>
          </cell>
          <cell r="H11655">
            <v>3419.4</v>
          </cell>
          <cell r="I11655">
            <v>0</v>
          </cell>
          <cell r="J11655" t="str">
            <v>j.rata</v>
          </cell>
        </row>
        <row r="11656">
          <cell r="C11656" t="str">
            <v>15-08391</v>
          </cell>
          <cell r="D11656" t="str">
            <v>999</v>
          </cell>
          <cell r="E11656" t="str">
            <v xml:space="preserve">JEDNOSTKA CENTRALNA HP ELITEDESK 800 G3 SFF </v>
          </cell>
          <cell r="F11656">
            <v>43451</v>
          </cell>
          <cell r="G11656">
            <v>3419.4</v>
          </cell>
          <cell r="H11656">
            <v>3419.4</v>
          </cell>
          <cell r="I11656">
            <v>0</v>
          </cell>
          <cell r="J11656" t="str">
            <v>j.rata</v>
          </cell>
        </row>
        <row r="11657">
          <cell r="C11657" t="str">
            <v>15-08392</v>
          </cell>
          <cell r="D11657" t="str">
            <v>999</v>
          </cell>
          <cell r="E11657" t="str">
            <v xml:space="preserve">JEDNOSTKA CENTRALNA HP ELITEDESK 800 G3 SFF </v>
          </cell>
          <cell r="F11657">
            <v>43451</v>
          </cell>
          <cell r="G11657">
            <v>3419.4</v>
          </cell>
          <cell r="H11657">
            <v>3419.4</v>
          </cell>
          <cell r="I11657">
            <v>0</v>
          </cell>
          <cell r="J11657" t="str">
            <v>j.rata</v>
          </cell>
        </row>
        <row r="11658">
          <cell r="C11658" t="str">
            <v>15-08393</v>
          </cell>
          <cell r="D11658" t="str">
            <v>999</v>
          </cell>
          <cell r="E11658" t="str">
            <v xml:space="preserve">JEDNOSTKA CENTRALNA HP ELITEDESK 800 G3 SFF </v>
          </cell>
          <cell r="F11658">
            <v>43451</v>
          </cell>
          <cell r="G11658">
            <v>3419.4</v>
          </cell>
          <cell r="H11658">
            <v>3419.4</v>
          </cell>
          <cell r="I11658">
            <v>0</v>
          </cell>
          <cell r="J11658" t="str">
            <v>j.rata</v>
          </cell>
        </row>
        <row r="11659">
          <cell r="C11659" t="str">
            <v>15-08394</v>
          </cell>
          <cell r="D11659" t="str">
            <v>999</v>
          </cell>
          <cell r="E11659" t="str">
            <v xml:space="preserve">JEDNOSTKA CENTRALNA HP ELITEDESK 800 G3 SFF </v>
          </cell>
          <cell r="F11659">
            <v>43451</v>
          </cell>
          <cell r="G11659">
            <v>3419.4</v>
          </cell>
          <cell r="H11659">
            <v>3419.4</v>
          </cell>
          <cell r="I11659">
            <v>0</v>
          </cell>
          <cell r="J11659" t="str">
            <v>j.rata</v>
          </cell>
        </row>
        <row r="11660">
          <cell r="C11660" t="str">
            <v>15-08395</v>
          </cell>
          <cell r="D11660" t="str">
            <v>999</v>
          </cell>
          <cell r="E11660" t="str">
            <v xml:space="preserve">JEDNOSTKA CENTRALNA HP ELITEDESK 800 G3 SFF </v>
          </cell>
          <cell r="F11660">
            <v>43451</v>
          </cell>
          <cell r="G11660">
            <v>3419.4</v>
          </cell>
          <cell r="H11660">
            <v>3419.4</v>
          </cell>
          <cell r="I11660">
            <v>0</v>
          </cell>
          <cell r="J11660" t="str">
            <v>j.rata</v>
          </cell>
        </row>
        <row r="11661">
          <cell r="C11661" t="str">
            <v>15-08396</v>
          </cell>
          <cell r="D11661" t="str">
            <v>999</v>
          </cell>
          <cell r="E11661" t="str">
            <v xml:space="preserve">JEDNOSTKA CENTRALNA HP ELITEDESK 800 G3 SFF </v>
          </cell>
          <cell r="F11661">
            <v>43451</v>
          </cell>
          <cell r="G11661">
            <v>3419.4</v>
          </cell>
          <cell r="H11661">
            <v>3419.4</v>
          </cell>
          <cell r="I11661">
            <v>0</v>
          </cell>
          <cell r="J11661" t="str">
            <v>j.rata</v>
          </cell>
        </row>
        <row r="11662">
          <cell r="C11662" t="str">
            <v>15-08397</v>
          </cell>
          <cell r="D11662" t="str">
            <v>999</v>
          </cell>
          <cell r="E11662" t="str">
            <v xml:space="preserve">JEDNOSTKA CENTRALNA HP ELITEDESK 800 G3 SFF </v>
          </cell>
          <cell r="F11662">
            <v>43451</v>
          </cell>
          <cell r="G11662">
            <v>3419.4</v>
          </cell>
          <cell r="H11662">
            <v>3419.4</v>
          </cell>
          <cell r="I11662">
            <v>0</v>
          </cell>
          <cell r="J11662" t="str">
            <v>j.rata</v>
          </cell>
        </row>
        <row r="11663">
          <cell r="C11663" t="str">
            <v>15-08398</v>
          </cell>
          <cell r="D11663" t="str">
            <v>999</v>
          </cell>
          <cell r="E11663" t="str">
            <v xml:space="preserve">JEDNOSTKA CENTRALNA HP ELITEDESK 800 G3 SFF </v>
          </cell>
          <cell r="F11663">
            <v>43451</v>
          </cell>
          <cell r="G11663">
            <v>3419.4</v>
          </cell>
          <cell r="H11663">
            <v>3419.4</v>
          </cell>
          <cell r="I11663">
            <v>0</v>
          </cell>
          <cell r="J11663" t="str">
            <v>j.rata</v>
          </cell>
        </row>
        <row r="11664">
          <cell r="C11664" t="str">
            <v>15-08399</v>
          </cell>
          <cell r="D11664" t="str">
            <v>999</v>
          </cell>
          <cell r="E11664" t="str">
            <v xml:space="preserve">JEDNOSTKA CENTRALNA HP ELITEDESK 800 G3 SFF </v>
          </cell>
          <cell r="F11664">
            <v>43451</v>
          </cell>
          <cell r="G11664">
            <v>3419.4</v>
          </cell>
          <cell r="H11664">
            <v>3419.4</v>
          </cell>
          <cell r="I11664">
            <v>0</v>
          </cell>
          <cell r="J11664" t="str">
            <v>j.rata</v>
          </cell>
        </row>
        <row r="11665">
          <cell r="C11665" t="str">
            <v>15-08400</v>
          </cell>
          <cell r="D11665" t="str">
            <v>999</v>
          </cell>
          <cell r="E11665" t="str">
            <v xml:space="preserve">JEDNOSTKA CENTRALNA HP ELITEDESK 800 G3 SFF </v>
          </cell>
          <cell r="F11665">
            <v>43451</v>
          </cell>
          <cell r="G11665">
            <v>3419.4</v>
          </cell>
          <cell r="H11665">
            <v>3419.4</v>
          </cell>
          <cell r="I11665">
            <v>0</v>
          </cell>
          <cell r="J11665" t="str">
            <v>j.rata</v>
          </cell>
        </row>
        <row r="11666">
          <cell r="C11666" t="str">
            <v>15-08401</v>
          </cell>
          <cell r="D11666" t="str">
            <v>999</v>
          </cell>
          <cell r="E11666" t="str">
            <v xml:space="preserve">JEDNOSTKA CENTRALNA HP ELITEDESK 800 G3 SFF </v>
          </cell>
          <cell r="F11666">
            <v>43451</v>
          </cell>
          <cell r="G11666">
            <v>3419.4</v>
          </cell>
          <cell r="H11666">
            <v>3419.4</v>
          </cell>
          <cell r="I11666">
            <v>0</v>
          </cell>
          <cell r="J11666" t="str">
            <v>j.rata</v>
          </cell>
        </row>
        <row r="11667">
          <cell r="C11667" t="str">
            <v>15-08402</v>
          </cell>
          <cell r="D11667" t="str">
            <v>999</v>
          </cell>
          <cell r="E11667" t="str">
            <v xml:space="preserve">JEDNOSTKA CENTRALNA HP ELITEDESK 800 G3 SFF </v>
          </cell>
          <cell r="F11667">
            <v>43451</v>
          </cell>
          <cell r="G11667">
            <v>3419.4</v>
          </cell>
          <cell r="H11667">
            <v>3419.4</v>
          </cell>
          <cell r="I11667">
            <v>0</v>
          </cell>
          <cell r="J11667" t="str">
            <v>j.rata</v>
          </cell>
        </row>
        <row r="11668">
          <cell r="C11668" t="str">
            <v>15-08403</v>
          </cell>
          <cell r="D11668" t="str">
            <v>999</v>
          </cell>
          <cell r="E11668" t="str">
            <v xml:space="preserve">JEDNOSTKA CENTRALNA HP ELITEDESK 800 G3 SFF </v>
          </cell>
          <cell r="F11668">
            <v>43451</v>
          </cell>
          <cell r="G11668">
            <v>3419.4</v>
          </cell>
          <cell r="H11668">
            <v>3419.4</v>
          </cell>
          <cell r="I11668">
            <v>0</v>
          </cell>
          <cell r="J11668" t="str">
            <v>j.rata</v>
          </cell>
        </row>
        <row r="11669">
          <cell r="C11669" t="str">
            <v>15-08404</v>
          </cell>
          <cell r="D11669" t="str">
            <v>999</v>
          </cell>
          <cell r="E11669" t="str">
            <v xml:space="preserve">JEDNOSTKA CENTRALNA HP ELITEDESK 800 G3 SFF </v>
          </cell>
          <cell r="F11669">
            <v>43451</v>
          </cell>
          <cell r="G11669">
            <v>3419.4</v>
          </cell>
          <cell r="H11669">
            <v>3419.4</v>
          </cell>
          <cell r="I11669">
            <v>0</v>
          </cell>
          <cell r="J11669" t="str">
            <v>j.rata</v>
          </cell>
        </row>
        <row r="11670">
          <cell r="C11670" t="str">
            <v>15-08405</v>
          </cell>
          <cell r="D11670" t="str">
            <v>999</v>
          </cell>
          <cell r="E11670" t="str">
            <v xml:space="preserve">JEDNOSTKA CENTRALNA HP ELITEDESK 800 G3 SFF </v>
          </cell>
          <cell r="F11670">
            <v>43451</v>
          </cell>
          <cell r="G11670">
            <v>3419.4</v>
          </cell>
          <cell r="H11670">
            <v>3419.4</v>
          </cell>
          <cell r="I11670">
            <v>0</v>
          </cell>
          <cell r="J11670" t="str">
            <v>j.rata</v>
          </cell>
        </row>
        <row r="11671">
          <cell r="C11671" t="str">
            <v>15-08406</v>
          </cell>
          <cell r="D11671" t="str">
            <v>999</v>
          </cell>
          <cell r="E11671" t="str">
            <v>LAPTOP DELL LATITUDE 7490</v>
          </cell>
          <cell r="F11671">
            <v>43455</v>
          </cell>
          <cell r="G11671">
            <v>5336.97</v>
          </cell>
          <cell r="H11671">
            <v>5336.97</v>
          </cell>
          <cell r="I11671">
            <v>0</v>
          </cell>
          <cell r="J11671" t="str">
            <v>j.rata</v>
          </cell>
        </row>
        <row r="11672">
          <cell r="C11672" t="str">
            <v>15-08407</v>
          </cell>
          <cell r="D11672" t="str">
            <v>999</v>
          </cell>
          <cell r="E11672" t="str">
            <v>LAPTOP DELL LATITUDE 7490</v>
          </cell>
          <cell r="F11672">
            <v>43455</v>
          </cell>
          <cell r="G11672">
            <v>5336.97</v>
          </cell>
          <cell r="H11672">
            <v>5336.97</v>
          </cell>
          <cell r="I11672">
            <v>0</v>
          </cell>
          <cell r="J11672" t="str">
            <v>j.rata</v>
          </cell>
        </row>
        <row r="11673">
          <cell r="C11673" t="str">
            <v>15-08408</v>
          </cell>
          <cell r="D11673" t="str">
            <v>999</v>
          </cell>
          <cell r="E11673" t="str">
            <v>LAPTOP DELL LATITUDE 7490</v>
          </cell>
          <cell r="F11673">
            <v>43455</v>
          </cell>
          <cell r="G11673">
            <v>5336.97</v>
          </cell>
          <cell r="H11673">
            <v>5336.97</v>
          </cell>
          <cell r="I11673">
            <v>0</v>
          </cell>
          <cell r="J11673" t="str">
            <v>j.rata</v>
          </cell>
        </row>
        <row r="11674">
          <cell r="C11674" t="str">
            <v>15-08409</v>
          </cell>
          <cell r="D11674" t="str">
            <v>999</v>
          </cell>
          <cell r="E11674" t="str">
            <v>LAPTOP DELL LATITUDE 7490</v>
          </cell>
          <cell r="F11674">
            <v>43455</v>
          </cell>
          <cell r="G11674">
            <v>5336.97</v>
          </cell>
          <cell r="H11674">
            <v>5336.97</v>
          </cell>
          <cell r="I11674">
            <v>0</v>
          </cell>
          <cell r="J11674" t="str">
            <v>j.rata</v>
          </cell>
        </row>
        <row r="11675">
          <cell r="C11675" t="str">
            <v>15-08410</v>
          </cell>
          <cell r="D11675" t="str">
            <v>999</v>
          </cell>
          <cell r="E11675" t="str">
            <v>LAPTOP DELL LATITUDE 7490</v>
          </cell>
          <cell r="F11675">
            <v>43455</v>
          </cell>
          <cell r="G11675">
            <v>5336.97</v>
          </cell>
          <cell r="H11675">
            <v>5336.97</v>
          </cell>
          <cell r="I11675">
            <v>0</v>
          </cell>
          <cell r="J11675" t="str">
            <v>j.rata</v>
          </cell>
        </row>
        <row r="11676">
          <cell r="C11676" t="str">
            <v>15-08411</v>
          </cell>
          <cell r="D11676" t="str">
            <v>999</v>
          </cell>
          <cell r="E11676" t="str">
            <v>LAPTOP DELL LATITUDE 7490</v>
          </cell>
          <cell r="F11676">
            <v>43455</v>
          </cell>
          <cell r="G11676">
            <v>5336.97</v>
          </cell>
          <cell r="H11676">
            <v>5336.97</v>
          </cell>
          <cell r="I11676">
            <v>0</v>
          </cell>
          <cell r="J11676" t="str">
            <v>j.rata</v>
          </cell>
        </row>
        <row r="11677">
          <cell r="C11677" t="str">
            <v>15-08412</v>
          </cell>
          <cell r="D11677" t="str">
            <v>999</v>
          </cell>
          <cell r="E11677" t="str">
            <v>LAPTOP DELL LATITUDE 7490</v>
          </cell>
          <cell r="F11677">
            <v>43455</v>
          </cell>
          <cell r="G11677">
            <v>5336.97</v>
          </cell>
          <cell r="H11677">
            <v>5336.97</v>
          </cell>
          <cell r="I11677">
            <v>0</v>
          </cell>
          <cell r="J11677" t="str">
            <v>j.rata</v>
          </cell>
        </row>
        <row r="11678">
          <cell r="C11678" t="str">
            <v>15-08413</v>
          </cell>
          <cell r="D11678" t="str">
            <v>999</v>
          </cell>
          <cell r="E11678" t="str">
            <v>LAPTOP DELL LATITUDE 7490</v>
          </cell>
          <cell r="F11678">
            <v>43455</v>
          </cell>
          <cell r="G11678">
            <v>5336.97</v>
          </cell>
          <cell r="H11678">
            <v>5336.97</v>
          </cell>
          <cell r="I11678">
            <v>0</v>
          </cell>
          <cell r="J11678" t="str">
            <v>j.rata</v>
          </cell>
        </row>
        <row r="11679">
          <cell r="C11679" t="str">
            <v>15-08414</v>
          </cell>
          <cell r="D11679" t="str">
            <v>999</v>
          </cell>
          <cell r="E11679" t="str">
            <v>LAPTOP DELL LATITUDE 7490</v>
          </cell>
          <cell r="F11679">
            <v>43455</v>
          </cell>
          <cell r="G11679">
            <v>5336.97</v>
          </cell>
          <cell r="H11679">
            <v>5336.97</v>
          </cell>
          <cell r="I11679">
            <v>0</v>
          </cell>
          <cell r="J11679" t="str">
            <v>j.rata</v>
          </cell>
        </row>
        <row r="11680">
          <cell r="C11680" t="str">
            <v>15-08415</v>
          </cell>
          <cell r="D11680" t="str">
            <v>999</v>
          </cell>
          <cell r="E11680" t="str">
            <v>LAPTOP DELL LATITUDE 7490</v>
          </cell>
          <cell r="F11680">
            <v>43455</v>
          </cell>
          <cell r="G11680">
            <v>5336.97</v>
          </cell>
          <cell r="H11680">
            <v>5336.97</v>
          </cell>
          <cell r="I11680">
            <v>0</v>
          </cell>
          <cell r="J11680" t="str">
            <v>j.rata</v>
          </cell>
        </row>
        <row r="11681">
          <cell r="C11681" t="str">
            <v>15-08416</v>
          </cell>
          <cell r="D11681" t="str">
            <v>999</v>
          </cell>
          <cell r="E11681" t="str">
            <v>LAPTOP DELL LATITUDE 7490</v>
          </cell>
          <cell r="F11681">
            <v>43455</v>
          </cell>
          <cell r="G11681">
            <v>5336.97</v>
          </cell>
          <cell r="H11681">
            <v>5336.97</v>
          </cell>
          <cell r="I11681">
            <v>0</v>
          </cell>
          <cell r="J11681" t="str">
            <v>j.rata</v>
          </cell>
        </row>
        <row r="11682">
          <cell r="C11682" t="str">
            <v>15-08417</v>
          </cell>
          <cell r="D11682" t="str">
            <v>999</v>
          </cell>
          <cell r="E11682" t="str">
            <v>LAPTOP DELL LATITUDE 7490</v>
          </cell>
          <cell r="F11682">
            <v>43455</v>
          </cell>
          <cell r="G11682">
            <v>5336.97</v>
          </cell>
          <cell r="H11682">
            <v>5336.97</v>
          </cell>
          <cell r="I11682">
            <v>0</v>
          </cell>
          <cell r="J11682" t="str">
            <v>j.rata</v>
          </cell>
        </row>
        <row r="11683">
          <cell r="C11683" t="str">
            <v>15-08418</v>
          </cell>
          <cell r="D11683" t="str">
            <v>999</v>
          </cell>
          <cell r="E11683" t="str">
            <v>LAPTOP DELL LATITUDE 7490</v>
          </cell>
          <cell r="F11683">
            <v>43455</v>
          </cell>
          <cell r="G11683">
            <v>5336.97</v>
          </cell>
          <cell r="H11683">
            <v>5336.97</v>
          </cell>
          <cell r="I11683">
            <v>0</v>
          </cell>
          <cell r="J11683" t="str">
            <v>j.rata</v>
          </cell>
        </row>
        <row r="11684">
          <cell r="C11684" t="str">
            <v>15-08419</v>
          </cell>
          <cell r="D11684" t="str">
            <v>999</v>
          </cell>
          <cell r="E11684" t="str">
            <v>LAPTOP DELL LATITUDE 7490</v>
          </cell>
          <cell r="F11684">
            <v>43455</v>
          </cell>
          <cell r="G11684">
            <v>5336.97</v>
          </cell>
          <cell r="H11684">
            <v>5336.97</v>
          </cell>
          <cell r="I11684">
            <v>0</v>
          </cell>
          <cell r="J11684" t="str">
            <v>j.rata</v>
          </cell>
        </row>
        <row r="11685">
          <cell r="C11685" t="str">
            <v>15-08420</v>
          </cell>
          <cell r="D11685" t="str">
            <v>999</v>
          </cell>
          <cell r="E11685" t="str">
            <v>LAPTOP DELL LATITUDE 7490</v>
          </cell>
          <cell r="F11685">
            <v>43455</v>
          </cell>
          <cell r="G11685">
            <v>5336.97</v>
          </cell>
          <cell r="H11685">
            <v>5336.97</v>
          </cell>
          <cell r="I11685">
            <v>0</v>
          </cell>
          <cell r="J11685" t="str">
            <v>j.rata</v>
          </cell>
        </row>
        <row r="11686">
          <cell r="C11686" t="str">
            <v>15-08421</v>
          </cell>
          <cell r="D11686" t="str">
            <v>999</v>
          </cell>
          <cell r="E11686" t="str">
            <v>LAPTOP DELL LATITUDE 7490</v>
          </cell>
          <cell r="F11686">
            <v>43455</v>
          </cell>
          <cell r="G11686">
            <v>5336.97</v>
          </cell>
          <cell r="H11686">
            <v>5336.97</v>
          </cell>
          <cell r="I11686">
            <v>0</v>
          </cell>
          <cell r="J11686" t="str">
            <v>j.rata</v>
          </cell>
        </row>
        <row r="11687">
          <cell r="C11687" t="str">
            <v>15-08422</v>
          </cell>
          <cell r="D11687" t="str">
            <v>999</v>
          </cell>
          <cell r="E11687" t="str">
            <v>LAPTOP DELL LATITUDE 7490</v>
          </cell>
          <cell r="F11687">
            <v>43455</v>
          </cell>
          <cell r="G11687">
            <v>5336.97</v>
          </cell>
          <cell r="H11687">
            <v>5336.97</v>
          </cell>
          <cell r="I11687">
            <v>0</v>
          </cell>
          <cell r="J11687" t="str">
            <v>j.rata</v>
          </cell>
        </row>
        <row r="11688">
          <cell r="C11688" t="str">
            <v>15-08423</v>
          </cell>
          <cell r="D11688" t="str">
            <v>999</v>
          </cell>
          <cell r="E11688" t="str">
            <v>LAPTOP DELL LATITUDE 7490</v>
          </cell>
          <cell r="F11688">
            <v>43455</v>
          </cell>
          <cell r="G11688">
            <v>5336.97</v>
          </cell>
          <cell r="H11688">
            <v>5336.97</v>
          </cell>
          <cell r="I11688">
            <v>0</v>
          </cell>
          <cell r="J11688" t="str">
            <v>j.rata</v>
          </cell>
        </row>
        <row r="11689">
          <cell r="C11689" t="str">
            <v>15-08424</v>
          </cell>
          <cell r="D11689" t="str">
            <v>999</v>
          </cell>
          <cell r="E11689" t="str">
            <v>LAPTOP DELL LATITUDE 7490</v>
          </cell>
          <cell r="F11689">
            <v>43455</v>
          </cell>
          <cell r="G11689">
            <v>5336.97</v>
          </cell>
          <cell r="H11689">
            <v>5336.97</v>
          </cell>
          <cell r="I11689">
            <v>0</v>
          </cell>
          <cell r="J11689" t="str">
            <v>j.rata</v>
          </cell>
        </row>
        <row r="11690">
          <cell r="C11690" t="str">
            <v>15-08425</v>
          </cell>
          <cell r="D11690" t="str">
            <v>999</v>
          </cell>
          <cell r="E11690" t="str">
            <v>LAPTOP DELL LATITUDE 7490</v>
          </cell>
          <cell r="F11690">
            <v>43455</v>
          </cell>
          <cell r="G11690">
            <v>5336.97</v>
          </cell>
          <cell r="H11690">
            <v>5336.97</v>
          </cell>
          <cell r="I11690">
            <v>0</v>
          </cell>
          <cell r="J11690" t="str">
            <v>j.rata</v>
          </cell>
        </row>
        <row r="11691">
          <cell r="C11691" t="str">
            <v>15-08426</v>
          </cell>
          <cell r="D11691" t="str">
            <v>999</v>
          </cell>
          <cell r="E11691" t="str">
            <v>LAPTOP DELL LATITUDE 7490</v>
          </cell>
          <cell r="F11691">
            <v>43455</v>
          </cell>
          <cell r="G11691">
            <v>5336.97</v>
          </cell>
          <cell r="H11691">
            <v>5336.97</v>
          </cell>
          <cell r="I11691">
            <v>0</v>
          </cell>
          <cell r="J11691" t="str">
            <v>j.rata</v>
          </cell>
        </row>
        <row r="11692">
          <cell r="C11692" t="str">
            <v>15-08427</v>
          </cell>
          <cell r="D11692" t="str">
            <v>999</v>
          </cell>
          <cell r="E11692" t="str">
            <v>LAPTOP DELL LATITUDE 7490</v>
          </cell>
          <cell r="F11692">
            <v>43455</v>
          </cell>
          <cell r="G11692">
            <v>5336.97</v>
          </cell>
          <cell r="H11692">
            <v>5336.97</v>
          </cell>
          <cell r="I11692">
            <v>0</v>
          </cell>
          <cell r="J11692" t="str">
            <v>j.rata</v>
          </cell>
        </row>
        <row r="11693">
          <cell r="C11693" t="str">
            <v>15-08428</v>
          </cell>
          <cell r="D11693" t="str">
            <v>999</v>
          </cell>
          <cell r="E11693" t="str">
            <v>LAPTOP DELL LATITUDE 7490</v>
          </cell>
          <cell r="F11693">
            <v>43455</v>
          </cell>
          <cell r="G11693">
            <v>5336.97</v>
          </cell>
          <cell r="H11693">
            <v>5336.97</v>
          </cell>
          <cell r="I11693">
            <v>0</v>
          </cell>
          <cell r="J11693" t="str">
            <v>j.rata</v>
          </cell>
        </row>
        <row r="11694">
          <cell r="C11694" t="str">
            <v>15-08429</v>
          </cell>
          <cell r="D11694" t="str">
            <v>999</v>
          </cell>
          <cell r="E11694" t="str">
            <v>LAPTOP DELL LATITUDE 7490</v>
          </cell>
          <cell r="F11694">
            <v>43455</v>
          </cell>
          <cell r="G11694">
            <v>5336.97</v>
          </cell>
          <cell r="H11694">
            <v>5336.97</v>
          </cell>
          <cell r="I11694">
            <v>0</v>
          </cell>
          <cell r="J11694" t="str">
            <v>j.rata</v>
          </cell>
        </row>
        <row r="11695">
          <cell r="C11695" t="str">
            <v>15-08430</v>
          </cell>
          <cell r="D11695" t="str">
            <v>999</v>
          </cell>
          <cell r="E11695" t="str">
            <v>LAPTOP DELL LATITUDE 7490</v>
          </cell>
          <cell r="F11695">
            <v>43455</v>
          </cell>
          <cell r="G11695">
            <v>5336.97</v>
          </cell>
          <cell r="H11695">
            <v>5336.97</v>
          </cell>
          <cell r="I11695">
            <v>0</v>
          </cell>
          <cell r="J11695" t="str">
            <v>j.rata</v>
          </cell>
        </row>
        <row r="11696">
          <cell r="C11696" t="str">
            <v>15-08431</v>
          </cell>
          <cell r="D11696" t="str">
            <v>999</v>
          </cell>
          <cell r="E11696" t="str">
            <v>LAPTOP DELL LATITUDE 7490</v>
          </cell>
          <cell r="F11696">
            <v>43455</v>
          </cell>
          <cell r="G11696">
            <v>5336.97</v>
          </cell>
          <cell r="H11696">
            <v>5336.97</v>
          </cell>
          <cell r="I11696">
            <v>0</v>
          </cell>
          <cell r="J11696" t="str">
            <v>j.rata</v>
          </cell>
        </row>
        <row r="11697">
          <cell r="C11697" t="str">
            <v>15-08432</v>
          </cell>
          <cell r="D11697" t="str">
            <v>999</v>
          </cell>
          <cell r="E11697" t="str">
            <v>LAPTOP DELL LATITUDE 7490</v>
          </cell>
          <cell r="F11697">
            <v>43455</v>
          </cell>
          <cell r="G11697">
            <v>5336.97</v>
          </cell>
          <cell r="H11697">
            <v>5336.97</v>
          </cell>
          <cell r="I11697">
            <v>0</v>
          </cell>
          <cell r="J11697" t="str">
            <v>j.rata</v>
          </cell>
        </row>
        <row r="11698">
          <cell r="C11698" t="str">
            <v>15-08433</v>
          </cell>
          <cell r="D11698" t="str">
            <v>999</v>
          </cell>
          <cell r="E11698" t="str">
            <v>LAPTOP DELL LATITUDE 7490</v>
          </cell>
          <cell r="F11698">
            <v>43455</v>
          </cell>
          <cell r="G11698">
            <v>5336.97</v>
          </cell>
          <cell r="H11698">
            <v>5336.97</v>
          </cell>
          <cell r="I11698">
            <v>0</v>
          </cell>
          <cell r="J11698" t="str">
            <v>j.rata</v>
          </cell>
        </row>
        <row r="11699">
          <cell r="C11699" t="str">
            <v>15-08434</v>
          </cell>
          <cell r="D11699" t="str">
            <v>999</v>
          </cell>
          <cell r="E11699" t="str">
            <v>LAPTOP DELL LATITUDE 7490</v>
          </cell>
          <cell r="F11699">
            <v>43455</v>
          </cell>
          <cell r="G11699">
            <v>5336.97</v>
          </cell>
          <cell r="H11699">
            <v>5336.97</v>
          </cell>
          <cell r="I11699">
            <v>0</v>
          </cell>
          <cell r="J11699" t="str">
            <v>j.rata</v>
          </cell>
        </row>
        <row r="11700">
          <cell r="C11700" t="str">
            <v>15-08435</v>
          </cell>
          <cell r="D11700" t="str">
            <v>999</v>
          </cell>
          <cell r="E11700" t="str">
            <v>LAPTOP DELL LATITUDE 7490</v>
          </cell>
          <cell r="F11700">
            <v>43455</v>
          </cell>
          <cell r="G11700">
            <v>5336.97</v>
          </cell>
          <cell r="H11700">
            <v>5336.97</v>
          </cell>
          <cell r="I11700">
            <v>0</v>
          </cell>
          <cell r="J11700" t="str">
            <v>j.rata</v>
          </cell>
        </row>
        <row r="11701">
          <cell r="C11701" t="str">
            <v>15-08436</v>
          </cell>
          <cell r="D11701" t="str">
            <v>999</v>
          </cell>
          <cell r="E11701" t="str">
            <v>LAPTOP DELL LATITUDE 7490</v>
          </cell>
          <cell r="F11701">
            <v>43455</v>
          </cell>
          <cell r="G11701">
            <v>5336.97</v>
          </cell>
          <cell r="H11701">
            <v>5336.97</v>
          </cell>
          <cell r="I11701">
            <v>0</v>
          </cell>
          <cell r="J11701" t="str">
            <v>j.rata</v>
          </cell>
        </row>
        <row r="11702">
          <cell r="C11702" t="str">
            <v>15-08437</v>
          </cell>
          <cell r="D11702" t="str">
            <v>999</v>
          </cell>
          <cell r="E11702" t="str">
            <v>LAPTOP DELL LATITUDE 7490</v>
          </cell>
          <cell r="F11702">
            <v>43455</v>
          </cell>
          <cell r="G11702">
            <v>5336.97</v>
          </cell>
          <cell r="H11702">
            <v>5336.97</v>
          </cell>
          <cell r="I11702">
            <v>0</v>
          </cell>
          <cell r="J11702" t="str">
            <v>j.rata</v>
          </cell>
        </row>
        <row r="11703">
          <cell r="C11703" t="str">
            <v>15-08438</v>
          </cell>
          <cell r="D11703" t="str">
            <v>999</v>
          </cell>
          <cell r="E11703" t="str">
            <v>LAPTOP DELL LATITUDE 7490</v>
          </cell>
          <cell r="F11703">
            <v>43455</v>
          </cell>
          <cell r="G11703">
            <v>5336.97</v>
          </cell>
          <cell r="H11703">
            <v>5336.97</v>
          </cell>
          <cell r="I11703">
            <v>0</v>
          </cell>
          <cell r="J11703" t="str">
            <v>j.rata</v>
          </cell>
        </row>
        <row r="11704">
          <cell r="C11704" t="str">
            <v>15-08439</v>
          </cell>
          <cell r="D11704" t="str">
            <v>999</v>
          </cell>
          <cell r="E11704" t="str">
            <v>LAPTOP DELL LATITUDE 7490</v>
          </cell>
          <cell r="F11704">
            <v>43455</v>
          </cell>
          <cell r="G11704">
            <v>5336.97</v>
          </cell>
          <cell r="H11704">
            <v>5336.97</v>
          </cell>
          <cell r="I11704">
            <v>0</v>
          </cell>
          <cell r="J11704" t="str">
            <v>j.rata</v>
          </cell>
        </row>
        <row r="11705">
          <cell r="C11705" t="str">
            <v>15-08440</v>
          </cell>
          <cell r="D11705" t="str">
            <v>999</v>
          </cell>
          <cell r="E11705" t="str">
            <v>LAPTOP DELL LATITUDE 7490</v>
          </cell>
          <cell r="F11705">
            <v>43455</v>
          </cell>
          <cell r="G11705">
            <v>5336.97</v>
          </cell>
          <cell r="H11705">
            <v>5336.97</v>
          </cell>
          <cell r="I11705">
            <v>0</v>
          </cell>
          <cell r="J11705" t="str">
            <v>j.rata</v>
          </cell>
        </row>
        <row r="11706">
          <cell r="C11706" t="str">
            <v>15-08441</v>
          </cell>
          <cell r="D11706" t="str">
            <v>999</v>
          </cell>
          <cell r="E11706" t="str">
            <v>LAPTOP DELL LATITUDE 7490</v>
          </cell>
          <cell r="F11706">
            <v>43455</v>
          </cell>
          <cell r="G11706">
            <v>5336.97</v>
          </cell>
          <cell r="H11706">
            <v>5336.97</v>
          </cell>
          <cell r="I11706">
            <v>0</v>
          </cell>
          <cell r="J11706" t="str">
            <v>j.rata</v>
          </cell>
        </row>
        <row r="11707">
          <cell r="C11707" t="str">
            <v>15-08442</v>
          </cell>
          <cell r="D11707" t="str">
            <v>999</v>
          </cell>
          <cell r="E11707" t="str">
            <v>LAPTOP DELL LATITUDE 7490</v>
          </cell>
          <cell r="F11707">
            <v>43455</v>
          </cell>
          <cell r="G11707">
            <v>5336.97</v>
          </cell>
          <cell r="H11707">
            <v>5336.97</v>
          </cell>
          <cell r="I11707">
            <v>0</v>
          </cell>
          <cell r="J11707" t="str">
            <v>j.rata</v>
          </cell>
        </row>
        <row r="11708">
          <cell r="C11708" t="str">
            <v>15-08443</v>
          </cell>
          <cell r="D11708" t="str">
            <v>999</v>
          </cell>
          <cell r="E11708" t="str">
            <v>LAPTOP DELL LATITUDE 7490</v>
          </cell>
          <cell r="F11708">
            <v>43455</v>
          </cell>
          <cell r="G11708">
            <v>5336.97</v>
          </cell>
          <cell r="H11708">
            <v>5336.97</v>
          </cell>
          <cell r="I11708">
            <v>0</v>
          </cell>
          <cell r="J11708" t="str">
            <v>j.rata</v>
          </cell>
        </row>
        <row r="11709">
          <cell r="C11709" t="str">
            <v>15-08444</v>
          </cell>
          <cell r="D11709" t="str">
            <v>999</v>
          </cell>
          <cell r="E11709" t="str">
            <v>LAPTOP DELL LATITUDE 7490</v>
          </cell>
          <cell r="F11709">
            <v>43455</v>
          </cell>
          <cell r="G11709">
            <v>5336.97</v>
          </cell>
          <cell r="H11709">
            <v>5336.97</v>
          </cell>
          <cell r="I11709">
            <v>0</v>
          </cell>
          <cell r="J11709" t="str">
            <v>j.rata</v>
          </cell>
        </row>
        <row r="11710">
          <cell r="C11710" t="str">
            <v>15-08445</v>
          </cell>
          <cell r="D11710" t="str">
            <v>999</v>
          </cell>
          <cell r="E11710" t="str">
            <v>LAPTOP DELL LATITUDE 7490</v>
          </cell>
          <cell r="F11710">
            <v>43455</v>
          </cell>
          <cell r="G11710">
            <v>5336.97</v>
          </cell>
          <cell r="H11710">
            <v>5336.97</v>
          </cell>
          <cell r="I11710">
            <v>0</v>
          </cell>
          <cell r="J11710" t="str">
            <v>j.rata</v>
          </cell>
        </row>
        <row r="11711">
          <cell r="C11711" t="str">
            <v>15-08446</v>
          </cell>
          <cell r="D11711" t="str">
            <v>999</v>
          </cell>
          <cell r="E11711" t="str">
            <v>IPAD APPLE Z KOMPATYBILNYM APPLE PENCIL</v>
          </cell>
          <cell r="F11711">
            <v>43465</v>
          </cell>
          <cell r="G11711">
            <v>3159.87</v>
          </cell>
          <cell r="H11711">
            <v>3159.87</v>
          </cell>
          <cell r="I11711">
            <v>0</v>
          </cell>
          <cell r="J11711" t="str">
            <v>j.rata</v>
          </cell>
        </row>
        <row r="11712">
          <cell r="C11712" t="str">
            <v>15-08447</v>
          </cell>
          <cell r="D11712" t="str">
            <v>999</v>
          </cell>
          <cell r="E11712" t="str">
            <v>IPAD APPLE Z KOMPATYBILNYM APPLE PENCIL</v>
          </cell>
          <cell r="F11712">
            <v>43465</v>
          </cell>
          <cell r="G11712">
            <v>3159.87</v>
          </cell>
          <cell r="H11712">
            <v>3159.87</v>
          </cell>
          <cell r="I11712">
            <v>0</v>
          </cell>
          <cell r="J11712" t="str">
            <v>j.rata</v>
          </cell>
        </row>
        <row r="11713">
          <cell r="C11713" t="str">
            <v>15-08448</v>
          </cell>
          <cell r="D11713" t="str">
            <v>999</v>
          </cell>
          <cell r="E11713" t="str">
            <v>NAPĘD APPLE USB SUPER DRIVE</v>
          </cell>
          <cell r="F11713">
            <v>43465</v>
          </cell>
          <cell r="G11713">
            <v>351.78</v>
          </cell>
          <cell r="H11713">
            <v>351.78</v>
          </cell>
          <cell r="I11713">
            <v>0</v>
          </cell>
          <cell r="J11713" t="str">
            <v>j.rata</v>
          </cell>
        </row>
        <row r="11714">
          <cell r="C11714" t="str">
            <v>15-08449</v>
          </cell>
          <cell r="D11714" t="str">
            <v>999</v>
          </cell>
          <cell r="E11714" t="str">
            <v>DYSK ZEWNĘTRZNY SEAGATE EXPANSION</v>
          </cell>
          <cell r="F11714">
            <v>43465</v>
          </cell>
          <cell r="G11714">
            <v>284.13</v>
          </cell>
          <cell r="H11714">
            <v>284.13</v>
          </cell>
          <cell r="I11714">
            <v>0</v>
          </cell>
          <cell r="J11714" t="str">
            <v>j.rata</v>
          </cell>
        </row>
        <row r="11715">
          <cell r="C11715" t="str">
            <v>15-08450</v>
          </cell>
          <cell r="D11715" t="str">
            <v>999</v>
          </cell>
          <cell r="E11715" t="str">
            <v>DRUKARKA SAMSUNG</v>
          </cell>
          <cell r="F11715">
            <v>43465</v>
          </cell>
          <cell r="G11715">
            <v>1523.97</v>
          </cell>
          <cell r="H11715">
            <v>1523.97</v>
          </cell>
          <cell r="I11715">
            <v>0</v>
          </cell>
          <cell r="J11715" t="str">
            <v>j.rata</v>
          </cell>
        </row>
        <row r="11716">
          <cell r="C11716" t="str">
            <v>15-08451</v>
          </cell>
          <cell r="D11716" t="str">
            <v>999</v>
          </cell>
          <cell r="E11716" t="str">
            <v xml:space="preserve">STACJA DOKUJĄCA DELL BUSINESS WD 15  </v>
          </cell>
          <cell r="F11716">
            <v>43515</v>
          </cell>
          <cell r="G11716">
            <v>723.24</v>
          </cell>
          <cell r="H11716">
            <v>723.24</v>
          </cell>
          <cell r="I11716">
            <v>0</v>
          </cell>
          <cell r="J11716" t="str">
            <v>j.rata</v>
          </cell>
        </row>
        <row r="11717">
          <cell r="C11717" t="str">
            <v>15-08452</v>
          </cell>
          <cell r="D11717" t="str">
            <v>999</v>
          </cell>
          <cell r="E11717" t="str">
            <v xml:space="preserve">STACJA DOKUJĄCA DELL BUSINESS WD 15  </v>
          </cell>
          <cell r="F11717">
            <v>43515</v>
          </cell>
          <cell r="G11717">
            <v>723.24</v>
          </cell>
          <cell r="H11717">
            <v>723.24</v>
          </cell>
          <cell r="I11717">
            <v>0</v>
          </cell>
          <cell r="J11717" t="str">
            <v>j.rata</v>
          </cell>
        </row>
        <row r="11718">
          <cell r="C11718" t="str">
            <v>15-08453</v>
          </cell>
          <cell r="D11718" t="str">
            <v>999</v>
          </cell>
          <cell r="E11718" t="str">
            <v xml:space="preserve">STACJA DOKUJĄCA DELL BUSINESS WD 15  </v>
          </cell>
          <cell r="F11718">
            <v>43515</v>
          </cell>
          <cell r="G11718">
            <v>723.24</v>
          </cell>
          <cell r="H11718">
            <v>723.24</v>
          </cell>
          <cell r="I11718">
            <v>0</v>
          </cell>
          <cell r="J11718" t="str">
            <v>j.rata</v>
          </cell>
        </row>
        <row r="11719">
          <cell r="C11719" t="str">
            <v>15-08454</v>
          </cell>
          <cell r="D11719" t="str">
            <v>999</v>
          </cell>
          <cell r="E11719" t="str">
            <v xml:space="preserve">STACJA DOKUJĄCA DELL BUSINESS WD 15  </v>
          </cell>
          <cell r="F11719">
            <v>43515</v>
          </cell>
          <cell r="G11719">
            <v>723.24</v>
          </cell>
          <cell r="H11719">
            <v>723.24</v>
          </cell>
          <cell r="I11719">
            <v>0</v>
          </cell>
          <cell r="J11719" t="str">
            <v>j.rata</v>
          </cell>
        </row>
        <row r="11720">
          <cell r="C11720" t="str">
            <v>15-08455</v>
          </cell>
          <cell r="D11720" t="str">
            <v>999</v>
          </cell>
          <cell r="E11720" t="str">
            <v xml:space="preserve">STACJA DOKUJĄCA DELL BUSINESS WD 15  </v>
          </cell>
          <cell r="F11720">
            <v>43515</v>
          </cell>
          <cell r="G11720">
            <v>723.24</v>
          </cell>
          <cell r="H11720">
            <v>723.24</v>
          </cell>
          <cell r="I11720">
            <v>0</v>
          </cell>
          <cell r="J11720" t="str">
            <v>j.rata</v>
          </cell>
        </row>
        <row r="11721">
          <cell r="C11721" t="str">
            <v>15-08456</v>
          </cell>
          <cell r="D11721" t="str">
            <v>999</v>
          </cell>
          <cell r="E11721" t="str">
            <v xml:space="preserve">STACJA DOKUJĄCA DELL BUSINESS WD 15  </v>
          </cell>
          <cell r="F11721">
            <v>43515</v>
          </cell>
          <cell r="G11721">
            <v>723.24</v>
          </cell>
          <cell r="H11721">
            <v>723.24</v>
          </cell>
          <cell r="I11721">
            <v>0</v>
          </cell>
          <cell r="J11721" t="str">
            <v>j.rata</v>
          </cell>
        </row>
        <row r="11722">
          <cell r="C11722" t="str">
            <v>15-08457</v>
          </cell>
          <cell r="D11722" t="str">
            <v>999</v>
          </cell>
          <cell r="E11722" t="str">
            <v xml:space="preserve">STACJA DOKUJĄCA DELL BUSINESS WD 15  </v>
          </cell>
          <cell r="F11722">
            <v>43515</v>
          </cell>
          <cell r="G11722">
            <v>723.24</v>
          </cell>
          <cell r="H11722">
            <v>723.24</v>
          </cell>
          <cell r="I11722">
            <v>0</v>
          </cell>
          <cell r="J11722" t="str">
            <v>j.rata</v>
          </cell>
        </row>
        <row r="11723">
          <cell r="C11723" t="str">
            <v>15-08458</v>
          </cell>
          <cell r="D11723" t="str">
            <v>999</v>
          </cell>
          <cell r="E11723" t="str">
            <v xml:space="preserve">STACJA DOKUJĄCA DELL BUSINESS WD 15  </v>
          </cell>
          <cell r="F11723">
            <v>43515</v>
          </cell>
          <cell r="G11723">
            <v>723.24</v>
          </cell>
          <cell r="H11723">
            <v>723.24</v>
          </cell>
          <cell r="I11723">
            <v>0</v>
          </cell>
          <cell r="J11723" t="str">
            <v>j.rata</v>
          </cell>
        </row>
        <row r="11724">
          <cell r="C11724" t="str">
            <v>15-08459</v>
          </cell>
          <cell r="D11724" t="str">
            <v>999</v>
          </cell>
          <cell r="E11724" t="str">
            <v xml:space="preserve">STACJA DOKUJĄCA DELL BUSINESS WD 15  </v>
          </cell>
          <cell r="F11724">
            <v>43515</v>
          </cell>
          <cell r="G11724">
            <v>723.24</v>
          </cell>
          <cell r="H11724">
            <v>723.24</v>
          </cell>
          <cell r="I11724">
            <v>0</v>
          </cell>
          <cell r="J11724" t="str">
            <v>j.rata</v>
          </cell>
        </row>
        <row r="11725">
          <cell r="C11725" t="str">
            <v>15-08460</v>
          </cell>
          <cell r="D11725" t="str">
            <v>999</v>
          </cell>
          <cell r="E11725" t="str">
            <v xml:space="preserve">STACJA DOKUJĄCA DELL BUSINESS WD 15  </v>
          </cell>
          <cell r="F11725">
            <v>43515</v>
          </cell>
          <cell r="G11725">
            <v>723.24</v>
          </cell>
          <cell r="H11725">
            <v>723.24</v>
          </cell>
          <cell r="I11725">
            <v>0</v>
          </cell>
          <cell r="J11725" t="str">
            <v>j.rata</v>
          </cell>
        </row>
        <row r="11726">
          <cell r="C11726" t="str">
            <v>15-08461</v>
          </cell>
          <cell r="D11726" t="str">
            <v>999</v>
          </cell>
          <cell r="E11726" t="str">
            <v xml:space="preserve">STACJA DOKUJĄCA DELL BUSINESS WD 15  </v>
          </cell>
          <cell r="F11726">
            <v>43515</v>
          </cell>
          <cell r="G11726">
            <v>723.24</v>
          </cell>
          <cell r="H11726">
            <v>723.24</v>
          </cell>
          <cell r="I11726">
            <v>0</v>
          </cell>
          <cell r="J11726" t="str">
            <v>j.rata</v>
          </cell>
        </row>
        <row r="11727">
          <cell r="C11727" t="str">
            <v>15-08462</v>
          </cell>
          <cell r="D11727" t="str">
            <v>999</v>
          </cell>
          <cell r="E11727" t="str">
            <v xml:space="preserve">STACJA DOKUJĄCA DELL BUSINESS WD 15  </v>
          </cell>
          <cell r="F11727">
            <v>43515</v>
          </cell>
          <cell r="G11727">
            <v>723.24</v>
          </cell>
          <cell r="H11727">
            <v>723.24</v>
          </cell>
          <cell r="I11727">
            <v>0</v>
          </cell>
          <cell r="J11727" t="str">
            <v>j.rata</v>
          </cell>
        </row>
        <row r="11728">
          <cell r="C11728" t="str">
            <v>15-08463</v>
          </cell>
          <cell r="D11728" t="str">
            <v>999</v>
          </cell>
          <cell r="E11728" t="str">
            <v xml:space="preserve">STACJA DOKUJĄCA DELL BUSINESS WD 15  </v>
          </cell>
          <cell r="F11728">
            <v>43515</v>
          </cell>
          <cell r="G11728">
            <v>723.24</v>
          </cell>
          <cell r="H11728">
            <v>723.24</v>
          </cell>
          <cell r="I11728">
            <v>0</v>
          </cell>
          <cell r="J11728" t="str">
            <v>j.rata</v>
          </cell>
        </row>
        <row r="11729">
          <cell r="C11729" t="str">
            <v>15-08464</v>
          </cell>
          <cell r="D11729" t="str">
            <v>999</v>
          </cell>
          <cell r="E11729" t="str">
            <v xml:space="preserve">STACJA DOKUJĄCA DELL BUSINESS WD 15  </v>
          </cell>
          <cell r="F11729">
            <v>43515</v>
          </cell>
          <cell r="G11729">
            <v>723.24</v>
          </cell>
          <cell r="H11729">
            <v>723.24</v>
          </cell>
          <cell r="I11729">
            <v>0</v>
          </cell>
          <cell r="J11729" t="str">
            <v>j.rata</v>
          </cell>
        </row>
        <row r="11730">
          <cell r="C11730" t="str">
            <v>15-08465</v>
          </cell>
          <cell r="D11730" t="str">
            <v>999</v>
          </cell>
          <cell r="E11730" t="str">
            <v xml:space="preserve">STACJA DOKUJĄCA DELL BUSINESS WD 15  </v>
          </cell>
          <cell r="F11730">
            <v>43515</v>
          </cell>
          <cell r="G11730">
            <v>723.24</v>
          </cell>
          <cell r="H11730">
            <v>723.24</v>
          </cell>
          <cell r="I11730">
            <v>0</v>
          </cell>
          <cell r="J11730" t="str">
            <v>j.rata</v>
          </cell>
        </row>
        <row r="11731">
          <cell r="C11731" t="str">
            <v>15-08466</v>
          </cell>
          <cell r="D11731" t="str">
            <v>999</v>
          </cell>
          <cell r="E11731" t="str">
            <v xml:space="preserve">STACJA DOKUJĄCA DELL BUSINESS WD 15  </v>
          </cell>
          <cell r="F11731">
            <v>43515</v>
          </cell>
          <cell r="G11731">
            <v>723.24</v>
          </cell>
          <cell r="H11731">
            <v>723.24</v>
          </cell>
          <cell r="I11731">
            <v>0</v>
          </cell>
          <cell r="J11731" t="str">
            <v>j.rata</v>
          </cell>
        </row>
        <row r="11732">
          <cell r="C11732" t="str">
            <v>15-08467</v>
          </cell>
          <cell r="D11732" t="str">
            <v>999</v>
          </cell>
          <cell r="E11732" t="str">
            <v xml:space="preserve">STACJA DOKUJĄCA DELL BUSINESS WD 15  </v>
          </cell>
          <cell r="F11732">
            <v>43515</v>
          </cell>
          <cell r="G11732">
            <v>723.24</v>
          </cell>
          <cell r="H11732">
            <v>723.24</v>
          </cell>
          <cell r="I11732">
            <v>0</v>
          </cell>
          <cell r="J11732" t="str">
            <v>j.rata</v>
          </cell>
        </row>
        <row r="11733">
          <cell r="C11733" t="str">
            <v>15-08468</v>
          </cell>
          <cell r="D11733" t="str">
            <v>999</v>
          </cell>
          <cell r="E11733" t="str">
            <v xml:space="preserve">STACJA DOKUJĄCA DELL BUSINESS WD 15  </v>
          </cell>
          <cell r="F11733">
            <v>43515</v>
          </cell>
          <cell r="G11733">
            <v>723.24</v>
          </cell>
          <cell r="H11733">
            <v>723.24</v>
          </cell>
          <cell r="I11733">
            <v>0</v>
          </cell>
          <cell r="J11733" t="str">
            <v>j.rata</v>
          </cell>
        </row>
        <row r="11734">
          <cell r="C11734" t="str">
            <v>15-08469</v>
          </cell>
          <cell r="D11734" t="str">
            <v>999</v>
          </cell>
          <cell r="E11734" t="str">
            <v xml:space="preserve">STACJA DOKUJĄCA DELL BUSINESS WD 15  </v>
          </cell>
          <cell r="F11734">
            <v>43515</v>
          </cell>
          <cell r="G11734">
            <v>723.24</v>
          </cell>
          <cell r="H11734">
            <v>723.24</v>
          </cell>
          <cell r="I11734">
            <v>0</v>
          </cell>
          <cell r="J11734" t="str">
            <v>j.rata</v>
          </cell>
        </row>
        <row r="11735">
          <cell r="C11735" t="str">
            <v>15-08470</v>
          </cell>
          <cell r="D11735" t="str">
            <v>999</v>
          </cell>
          <cell r="E11735" t="str">
            <v xml:space="preserve">STACJA DOKUJĄCA DELL BUSINESS WD 15  </v>
          </cell>
          <cell r="F11735">
            <v>43515</v>
          </cell>
          <cell r="G11735">
            <v>723.24</v>
          </cell>
          <cell r="H11735">
            <v>723.24</v>
          </cell>
          <cell r="I11735">
            <v>0</v>
          </cell>
          <cell r="J11735" t="str">
            <v>j.rata</v>
          </cell>
        </row>
        <row r="11736">
          <cell r="C11736" t="str">
            <v>15-08471</v>
          </cell>
          <cell r="D11736" t="str">
            <v>999</v>
          </cell>
          <cell r="E11736" t="str">
            <v xml:space="preserve">STACJA DOKUJĄCA DELL BUSINESS WD 15  </v>
          </cell>
          <cell r="F11736">
            <v>43515</v>
          </cell>
          <cell r="G11736">
            <v>723.24</v>
          </cell>
          <cell r="H11736">
            <v>723.24</v>
          </cell>
          <cell r="I11736">
            <v>0</v>
          </cell>
          <cell r="J11736" t="str">
            <v>j.rata</v>
          </cell>
        </row>
        <row r="11737">
          <cell r="C11737" t="str">
            <v>15-08472</v>
          </cell>
          <cell r="D11737" t="str">
            <v>999</v>
          </cell>
          <cell r="E11737" t="str">
            <v xml:space="preserve">STACJA DOKUJĄCA DELL BUSINESS WD 15  </v>
          </cell>
          <cell r="F11737">
            <v>43515</v>
          </cell>
          <cell r="G11737">
            <v>723.24</v>
          </cell>
          <cell r="H11737">
            <v>723.24</v>
          </cell>
          <cell r="I11737">
            <v>0</v>
          </cell>
          <cell r="J11737" t="str">
            <v>j.rata</v>
          </cell>
        </row>
        <row r="11738">
          <cell r="C11738" t="str">
            <v>15-08473</v>
          </cell>
          <cell r="D11738" t="str">
            <v>999</v>
          </cell>
          <cell r="E11738" t="str">
            <v xml:space="preserve">STACJA DOKUJĄCA DELL BUSINESS WD 15  </v>
          </cell>
          <cell r="F11738">
            <v>43515</v>
          </cell>
          <cell r="G11738">
            <v>723.24</v>
          </cell>
          <cell r="H11738">
            <v>723.24</v>
          </cell>
          <cell r="I11738">
            <v>0</v>
          </cell>
          <cell r="J11738" t="str">
            <v>j.rata</v>
          </cell>
        </row>
        <row r="11739">
          <cell r="C11739" t="str">
            <v>15-08474</v>
          </cell>
          <cell r="D11739" t="str">
            <v>999</v>
          </cell>
          <cell r="E11739" t="str">
            <v xml:space="preserve">STACJA DOKUJĄCA DELL BUSINESS WD 15  </v>
          </cell>
          <cell r="F11739">
            <v>43515</v>
          </cell>
          <cell r="G11739">
            <v>723.24</v>
          </cell>
          <cell r="H11739">
            <v>723.24</v>
          </cell>
          <cell r="I11739">
            <v>0</v>
          </cell>
          <cell r="J11739" t="str">
            <v>j.rata</v>
          </cell>
        </row>
        <row r="11740">
          <cell r="C11740" t="str">
            <v>15-08475</v>
          </cell>
          <cell r="D11740" t="str">
            <v>999</v>
          </cell>
          <cell r="E11740" t="str">
            <v xml:space="preserve">STACJA DOKUJĄCA DELL BUSINESS WD 15  </v>
          </cell>
          <cell r="F11740">
            <v>43515</v>
          </cell>
          <cell r="G11740">
            <v>723.24</v>
          </cell>
          <cell r="H11740">
            <v>723.24</v>
          </cell>
          <cell r="I11740">
            <v>0</v>
          </cell>
          <cell r="J11740" t="str">
            <v>j.rata</v>
          </cell>
        </row>
        <row r="11741">
          <cell r="C11741" t="str">
            <v>15-08476</v>
          </cell>
          <cell r="D11741" t="str">
            <v>999</v>
          </cell>
          <cell r="E11741" t="str">
            <v xml:space="preserve">STACJA DOKUJĄCA DELL BUSINESS WD 15  </v>
          </cell>
          <cell r="F11741">
            <v>43515</v>
          </cell>
          <cell r="G11741">
            <v>723.24</v>
          </cell>
          <cell r="H11741">
            <v>723.24</v>
          </cell>
          <cell r="I11741">
            <v>0</v>
          </cell>
          <cell r="J11741" t="str">
            <v>j.rata</v>
          </cell>
        </row>
        <row r="11742">
          <cell r="C11742" t="str">
            <v>15-08477</v>
          </cell>
          <cell r="D11742" t="str">
            <v>999</v>
          </cell>
          <cell r="E11742" t="str">
            <v xml:space="preserve">STACJA DOKUJĄCA DELL BUSINESS WD 15  </v>
          </cell>
          <cell r="F11742">
            <v>43515</v>
          </cell>
          <cell r="G11742">
            <v>723.24</v>
          </cell>
          <cell r="H11742">
            <v>723.24</v>
          </cell>
          <cell r="I11742">
            <v>0</v>
          </cell>
          <cell r="J11742" t="str">
            <v>j.rata</v>
          </cell>
        </row>
        <row r="11743">
          <cell r="C11743" t="str">
            <v>15-08478</v>
          </cell>
          <cell r="D11743" t="str">
            <v>999</v>
          </cell>
          <cell r="E11743" t="str">
            <v xml:space="preserve">STACJA DOKUJĄCA DELL BUSINESS WD 15  </v>
          </cell>
          <cell r="F11743">
            <v>43515</v>
          </cell>
          <cell r="G11743">
            <v>723.24</v>
          </cell>
          <cell r="H11743">
            <v>723.24</v>
          </cell>
          <cell r="I11743">
            <v>0</v>
          </cell>
          <cell r="J11743" t="str">
            <v>j.rata</v>
          </cell>
        </row>
        <row r="11744">
          <cell r="C11744" t="str">
            <v>15-08479</v>
          </cell>
          <cell r="D11744" t="str">
            <v>999</v>
          </cell>
          <cell r="E11744" t="str">
            <v xml:space="preserve">STACJA DOKUJĄCA DELL BUSINESS WD 15  </v>
          </cell>
          <cell r="F11744">
            <v>43515</v>
          </cell>
          <cell r="G11744">
            <v>723.24</v>
          </cell>
          <cell r="H11744">
            <v>723.24</v>
          </cell>
          <cell r="I11744">
            <v>0</v>
          </cell>
          <cell r="J11744" t="str">
            <v>j.rata</v>
          </cell>
        </row>
        <row r="11745">
          <cell r="C11745" t="str">
            <v>15-08480</v>
          </cell>
          <cell r="D11745" t="str">
            <v>999</v>
          </cell>
          <cell r="E11745" t="str">
            <v xml:space="preserve">STACJA DOKUJĄCA DELL BUSINESS WD 15  </v>
          </cell>
          <cell r="F11745">
            <v>43515</v>
          </cell>
          <cell r="G11745">
            <v>723.24</v>
          </cell>
          <cell r="H11745">
            <v>723.24</v>
          </cell>
          <cell r="I11745">
            <v>0</v>
          </cell>
          <cell r="J11745" t="str">
            <v>j.rata</v>
          </cell>
        </row>
        <row r="11746">
          <cell r="C11746" t="str">
            <v>15-08481</v>
          </cell>
          <cell r="D11746" t="str">
            <v>999</v>
          </cell>
          <cell r="E11746" t="str">
            <v xml:space="preserve">STACJA DOKUJĄCA DELL BUSINESS WD 15  </v>
          </cell>
          <cell r="F11746">
            <v>43515</v>
          </cell>
          <cell r="G11746">
            <v>723.24</v>
          </cell>
          <cell r="H11746">
            <v>723.24</v>
          </cell>
          <cell r="I11746">
            <v>0</v>
          </cell>
          <cell r="J11746" t="str">
            <v>j.rata</v>
          </cell>
        </row>
        <row r="11747">
          <cell r="C11747" t="str">
            <v>15-08482</v>
          </cell>
          <cell r="D11747" t="str">
            <v>999</v>
          </cell>
          <cell r="E11747" t="str">
            <v xml:space="preserve">STACJA DOKUJĄCA DELL BUSINESS WD 15  </v>
          </cell>
          <cell r="F11747">
            <v>43515</v>
          </cell>
          <cell r="G11747">
            <v>723.24</v>
          </cell>
          <cell r="H11747">
            <v>723.24</v>
          </cell>
          <cell r="I11747">
            <v>0</v>
          </cell>
          <cell r="J11747" t="str">
            <v>j.rata</v>
          </cell>
        </row>
        <row r="11748">
          <cell r="C11748" t="str">
            <v>15-08483</v>
          </cell>
          <cell r="D11748" t="str">
            <v>999</v>
          </cell>
          <cell r="E11748" t="str">
            <v xml:space="preserve">STACJA DOKUJĄCA DELL BUSINESS WD 15  </v>
          </cell>
          <cell r="F11748">
            <v>43515</v>
          </cell>
          <cell r="G11748">
            <v>723.24</v>
          </cell>
          <cell r="H11748">
            <v>723.24</v>
          </cell>
          <cell r="I11748">
            <v>0</v>
          </cell>
          <cell r="J11748" t="str">
            <v>j.rata</v>
          </cell>
        </row>
        <row r="11749">
          <cell r="C11749" t="str">
            <v>15-08484</v>
          </cell>
          <cell r="D11749" t="str">
            <v>999</v>
          </cell>
          <cell r="E11749" t="str">
            <v xml:space="preserve">STACJA DOKUJĄCA DELL BUSINESS WD 15  </v>
          </cell>
          <cell r="F11749">
            <v>43515</v>
          </cell>
          <cell r="G11749">
            <v>723.24</v>
          </cell>
          <cell r="H11749">
            <v>723.24</v>
          </cell>
          <cell r="I11749">
            <v>0</v>
          </cell>
          <cell r="J11749" t="str">
            <v>j.rata</v>
          </cell>
        </row>
        <row r="11750">
          <cell r="C11750" t="str">
            <v>15-08485</v>
          </cell>
          <cell r="D11750" t="str">
            <v>999</v>
          </cell>
          <cell r="E11750" t="str">
            <v xml:space="preserve">STACJA DOKUJĄCA DELL BUSINESS WD 15  </v>
          </cell>
          <cell r="F11750">
            <v>43515</v>
          </cell>
          <cell r="G11750">
            <v>723.24</v>
          </cell>
          <cell r="H11750">
            <v>723.24</v>
          </cell>
          <cell r="I11750">
            <v>0</v>
          </cell>
          <cell r="J11750" t="str">
            <v>j.rata</v>
          </cell>
        </row>
        <row r="11751">
          <cell r="C11751" t="str">
            <v>15-08486</v>
          </cell>
          <cell r="D11751" t="str">
            <v>999</v>
          </cell>
          <cell r="E11751" t="str">
            <v xml:space="preserve">STACJA DOKUJĄCA DELL BUSINESS WD 15  </v>
          </cell>
          <cell r="F11751">
            <v>43515</v>
          </cell>
          <cell r="G11751">
            <v>723.24</v>
          </cell>
          <cell r="H11751">
            <v>723.24</v>
          </cell>
          <cell r="I11751">
            <v>0</v>
          </cell>
          <cell r="J11751" t="str">
            <v>j.rata</v>
          </cell>
        </row>
        <row r="11752">
          <cell r="C11752" t="str">
            <v>15-08487</v>
          </cell>
          <cell r="D11752" t="str">
            <v>999</v>
          </cell>
          <cell r="E11752" t="str">
            <v xml:space="preserve">STACJA DOKUJĄCA DELL BUSINESS WD 15  </v>
          </cell>
          <cell r="F11752">
            <v>43515</v>
          </cell>
          <cell r="G11752">
            <v>723.24</v>
          </cell>
          <cell r="H11752">
            <v>723.24</v>
          </cell>
          <cell r="I11752">
            <v>0</v>
          </cell>
          <cell r="J11752" t="str">
            <v>j.rata</v>
          </cell>
        </row>
        <row r="11753">
          <cell r="C11753" t="str">
            <v>15-08488</v>
          </cell>
          <cell r="D11753" t="str">
            <v>999</v>
          </cell>
          <cell r="E11753" t="str">
            <v xml:space="preserve">STACJA DOKUJĄCA DELL BUSINESS WD 15  </v>
          </cell>
          <cell r="F11753">
            <v>43515</v>
          </cell>
          <cell r="G11753">
            <v>723.24</v>
          </cell>
          <cell r="H11753">
            <v>723.24</v>
          </cell>
          <cell r="I11753">
            <v>0</v>
          </cell>
          <cell r="J11753" t="str">
            <v>j.rata</v>
          </cell>
        </row>
        <row r="11754">
          <cell r="C11754" t="str">
            <v>15-08489</v>
          </cell>
          <cell r="D11754" t="str">
            <v>999</v>
          </cell>
          <cell r="E11754" t="str">
            <v xml:space="preserve">STACJA DOKUJĄCA DELL BUSINESS WD 15  </v>
          </cell>
          <cell r="F11754">
            <v>43515</v>
          </cell>
          <cell r="G11754">
            <v>723.24</v>
          </cell>
          <cell r="H11754">
            <v>723.24</v>
          </cell>
          <cell r="I11754">
            <v>0</v>
          </cell>
          <cell r="J11754" t="str">
            <v>j.rata</v>
          </cell>
        </row>
        <row r="11755">
          <cell r="C11755" t="str">
            <v>15-08490</v>
          </cell>
          <cell r="D11755" t="str">
            <v>999</v>
          </cell>
          <cell r="E11755" t="str">
            <v xml:space="preserve">STACJA DOKUJĄCA DELL BUSINESS WD 15  </v>
          </cell>
          <cell r="F11755">
            <v>43515</v>
          </cell>
          <cell r="G11755">
            <v>723.24</v>
          </cell>
          <cell r="H11755">
            <v>723.24</v>
          </cell>
          <cell r="I11755">
            <v>0</v>
          </cell>
          <cell r="J11755" t="str">
            <v>j.rata</v>
          </cell>
        </row>
        <row r="11756">
          <cell r="C11756" t="str">
            <v>15-08491</v>
          </cell>
          <cell r="D11756" t="str">
            <v>999</v>
          </cell>
          <cell r="E11756" t="str">
            <v>STACJA DOKUJĄCA LENOVO THINKPAD ULTRA DOCK</v>
          </cell>
          <cell r="F11756">
            <v>43515</v>
          </cell>
          <cell r="G11756">
            <v>735.54</v>
          </cell>
          <cell r="H11756">
            <v>735.54</v>
          </cell>
          <cell r="I11756">
            <v>0</v>
          </cell>
          <cell r="J11756" t="str">
            <v>j.rata</v>
          </cell>
        </row>
        <row r="11757">
          <cell r="C11757" t="str">
            <v>15-08492</v>
          </cell>
          <cell r="D11757" t="str">
            <v>999</v>
          </cell>
          <cell r="E11757" t="str">
            <v>STACJA DOKUJĄCA LENOVO THINKPAD ULTRA DOCK</v>
          </cell>
          <cell r="F11757">
            <v>43515</v>
          </cell>
          <cell r="G11757">
            <v>735.54</v>
          </cell>
          <cell r="H11757">
            <v>735.54</v>
          </cell>
          <cell r="I11757">
            <v>0</v>
          </cell>
          <cell r="J11757" t="str">
            <v>j.rata</v>
          </cell>
        </row>
        <row r="11758">
          <cell r="C11758" t="str">
            <v>15-08493</v>
          </cell>
          <cell r="D11758" t="str">
            <v>999</v>
          </cell>
          <cell r="E11758" t="str">
            <v>STACJA DOKUJĄCA LENOVO THINKPAD ULTRA DOCK</v>
          </cell>
          <cell r="F11758">
            <v>43515</v>
          </cell>
          <cell r="G11758">
            <v>735.54</v>
          </cell>
          <cell r="H11758">
            <v>735.54</v>
          </cell>
          <cell r="I11758">
            <v>0</v>
          </cell>
          <cell r="J11758" t="str">
            <v>j.rata</v>
          </cell>
        </row>
        <row r="11759">
          <cell r="C11759" t="str">
            <v>15-08494</v>
          </cell>
          <cell r="D11759" t="str">
            <v>999</v>
          </cell>
          <cell r="E11759" t="str">
            <v>STACJA DOKUJĄCA LENOVO THINKPAD ULTRA DOCK</v>
          </cell>
          <cell r="F11759">
            <v>43515</v>
          </cell>
          <cell r="G11759">
            <v>735.54</v>
          </cell>
          <cell r="H11759">
            <v>735.54</v>
          </cell>
          <cell r="I11759">
            <v>0</v>
          </cell>
          <cell r="J11759" t="str">
            <v>j.rata</v>
          </cell>
        </row>
        <row r="11760">
          <cell r="C11760" t="str">
            <v>15-08495</v>
          </cell>
          <cell r="D11760" t="str">
            <v>999</v>
          </cell>
          <cell r="E11760" t="str">
            <v>STACJA DOKUJĄCA LENOVO THINKPAD ULTRA DOCK</v>
          </cell>
          <cell r="F11760">
            <v>43515</v>
          </cell>
          <cell r="G11760">
            <v>735.54</v>
          </cell>
          <cell r="H11760">
            <v>735.54</v>
          </cell>
          <cell r="I11760">
            <v>0</v>
          </cell>
          <cell r="J11760" t="str">
            <v>j.rata</v>
          </cell>
        </row>
        <row r="11761">
          <cell r="C11761" t="str">
            <v>15-08496</v>
          </cell>
          <cell r="D11761" t="str">
            <v>999</v>
          </cell>
          <cell r="E11761" t="str">
            <v>STACJA DOKUJĄCA LENOVO THINKPAD ULTRA DOCK</v>
          </cell>
          <cell r="F11761">
            <v>43515</v>
          </cell>
          <cell r="G11761">
            <v>735.54</v>
          </cell>
          <cell r="H11761">
            <v>735.54</v>
          </cell>
          <cell r="I11761">
            <v>0</v>
          </cell>
          <cell r="J11761" t="str">
            <v>j.rata</v>
          </cell>
        </row>
        <row r="11762">
          <cell r="C11762" t="str">
            <v>15-08497</v>
          </cell>
          <cell r="D11762" t="str">
            <v>999</v>
          </cell>
          <cell r="E11762" t="str">
            <v>STACJA DOKUJĄCA LENOVO THINKPAD ULTRA DOCK</v>
          </cell>
          <cell r="F11762">
            <v>43515</v>
          </cell>
          <cell r="G11762">
            <v>735.54</v>
          </cell>
          <cell r="H11762">
            <v>735.54</v>
          </cell>
          <cell r="I11762">
            <v>0</v>
          </cell>
          <cell r="J11762" t="str">
            <v>j.rata</v>
          </cell>
        </row>
        <row r="11763">
          <cell r="C11763" t="str">
            <v>15-08498</v>
          </cell>
          <cell r="D11763" t="str">
            <v>999</v>
          </cell>
          <cell r="E11763" t="str">
            <v>STACJA DOKUJĄCA LENOVO THINKPAD ULTRA DOCK</v>
          </cell>
          <cell r="F11763">
            <v>43515</v>
          </cell>
          <cell r="G11763">
            <v>735.54</v>
          </cell>
          <cell r="H11763">
            <v>735.54</v>
          </cell>
          <cell r="I11763">
            <v>0</v>
          </cell>
          <cell r="J11763" t="str">
            <v>j.rata</v>
          </cell>
        </row>
        <row r="11764">
          <cell r="C11764" t="str">
            <v>15-08499</v>
          </cell>
          <cell r="D11764" t="str">
            <v>999</v>
          </cell>
          <cell r="E11764" t="str">
            <v>STACJA DOKUJĄCA LENOVO THINKPAD ULTRA DOCK</v>
          </cell>
          <cell r="F11764">
            <v>43515</v>
          </cell>
          <cell r="G11764">
            <v>735.54</v>
          </cell>
          <cell r="H11764">
            <v>735.54</v>
          </cell>
          <cell r="I11764">
            <v>0</v>
          </cell>
          <cell r="J11764" t="str">
            <v>j.rata</v>
          </cell>
        </row>
        <row r="11765">
          <cell r="C11765" t="str">
            <v>15-08500</v>
          </cell>
          <cell r="D11765" t="str">
            <v>999</v>
          </cell>
          <cell r="E11765" t="str">
            <v>STACJA DOKUJĄCA LENOVO THINKPAD ULTRA DOCK</v>
          </cell>
          <cell r="F11765">
            <v>43515</v>
          </cell>
          <cell r="G11765">
            <v>735.54</v>
          </cell>
          <cell r="H11765">
            <v>735.54</v>
          </cell>
          <cell r="I11765">
            <v>0</v>
          </cell>
          <cell r="J11765" t="str">
            <v>j.rata</v>
          </cell>
        </row>
        <row r="11766">
          <cell r="C11766" t="str">
            <v>15-08501</v>
          </cell>
          <cell r="D11766" t="str">
            <v>999</v>
          </cell>
          <cell r="E11766" t="str">
            <v>STACJA DOKUJĄCA LENOVO THINKPAD ULTRA DOCK</v>
          </cell>
          <cell r="F11766">
            <v>43515</v>
          </cell>
          <cell r="G11766">
            <v>735.54</v>
          </cell>
          <cell r="H11766">
            <v>735.54</v>
          </cell>
          <cell r="I11766">
            <v>0</v>
          </cell>
          <cell r="J11766" t="str">
            <v>j.rata</v>
          </cell>
        </row>
        <row r="11767">
          <cell r="C11767" t="str">
            <v>15-08502</v>
          </cell>
          <cell r="D11767" t="str">
            <v>999</v>
          </cell>
          <cell r="E11767" t="str">
            <v>STACJA DOKUJĄCA LENOVO THINKPAD ULTRA DOCK</v>
          </cell>
          <cell r="F11767">
            <v>43515</v>
          </cell>
          <cell r="G11767">
            <v>735.54</v>
          </cell>
          <cell r="H11767">
            <v>735.54</v>
          </cell>
          <cell r="I11767">
            <v>0</v>
          </cell>
          <cell r="J11767" t="str">
            <v>j.rata</v>
          </cell>
        </row>
        <row r="11768">
          <cell r="C11768" t="str">
            <v>15-08503</v>
          </cell>
          <cell r="D11768" t="str">
            <v>999</v>
          </cell>
          <cell r="E11768" t="str">
            <v>STACJA DOKUJĄCA LENOVO THINKPAD ULTRA DOCK</v>
          </cell>
          <cell r="F11768">
            <v>43515</v>
          </cell>
          <cell r="G11768">
            <v>735.54</v>
          </cell>
          <cell r="H11768">
            <v>735.54</v>
          </cell>
          <cell r="I11768">
            <v>0</v>
          </cell>
          <cell r="J11768" t="str">
            <v>j.rata</v>
          </cell>
        </row>
        <row r="11769">
          <cell r="C11769" t="str">
            <v>15-08504</v>
          </cell>
          <cell r="D11769" t="str">
            <v>999</v>
          </cell>
          <cell r="E11769" t="str">
            <v>STACJA DOKUJĄCA LENOVO THINKPAD ULTRA DOCK</v>
          </cell>
          <cell r="F11769">
            <v>43515</v>
          </cell>
          <cell r="G11769">
            <v>735.54</v>
          </cell>
          <cell r="H11769">
            <v>735.54</v>
          </cell>
          <cell r="I11769">
            <v>0</v>
          </cell>
          <cell r="J11769" t="str">
            <v>j.rata</v>
          </cell>
        </row>
        <row r="11770">
          <cell r="C11770" t="str">
            <v>15-08505</v>
          </cell>
          <cell r="D11770" t="str">
            <v>999</v>
          </cell>
          <cell r="E11770" t="str">
            <v>STACJA DOKUJĄCA LENOVO THINKPAD ULTRA DOCK</v>
          </cell>
          <cell r="F11770">
            <v>43515</v>
          </cell>
          <cell r="G11770">
            <v>735.54</v>
          </cell>
          <cell r="H11770">
            <v>735.54</v>
          </cell>
          <cell r="I11770">
            <v>0</v>
          </cell>
          <cell r="J11770" t="str">
            <v>j.rata</v>
          </cell>
        </row>
        <row r="11771">
          <cell r="C11771" t="str">
            <v>15-08506</v>
          </cell>
          <cell r="D11771" t="str">
            <v>999</v>
          </cell>
          <cell r="E11771" t="str">
            <v>STACJA DOKUJĄCA LENOVO THINKPAD ULTRA DOCK</v>
          </cell>
          <cell r="F11771">
            <v>43515</v>
          </cell>
          <cell r="G11771">
            <v>735.54</v>
          </cell>
          <cell r="H11771">
            <v>735.54</v>
          </cell>
          <cell r="I11771">
            <v>0</v>
          </cell>
          <cell r="J11771" t="str">
            <v>j.rata</v>
          </cell>
        </row>
        <row r="11772">
          <cell r="C11772" t="str">
            <v>15-08507</v>
          </cell>
          <cell r="D11772" t="str">
            <v>999</v>
          </cell>
          <cell r="E11772" t="str">
            <v>STACJA DOKUJĄCA LENOVO THINKPAD ULTRA DOCK</v>
          </cell>
          <cell r="F11772">
            <v>43515</v>
          </cell>
          <cell r="G11772">
            <v>735.54</v>
          </cell>
          <cell r="H11772">
            <v>735.54</v>
          </cell>
          <cell r="I11772">
            <v>0</v>
          </cell>
          <cell r="J11772" t="str">
            <v>j.rata</v>
          </cell>
        </row>
        <row r="11773">
          <cell r="C11773" t="str">
            <v>15-08508</v>
          </cell>
          <cell r="D11773" t="str">
            <v>999</v>
          </cell>
          <cell r="E11773" t="str">
            <v>STACJA DOKUJĄCA LENOVO THINKPAD ULTRA DOCK</v>
          </cell>
          <cell r="F11773">
            <v>43515</v>
          </cell>
          <cell r="G11773">
            <v>735.54</v>
          </cell>
          <cell r="H11773">
            <v>735.54</v>
          </cell>
          <cell r="I11773">
            <v>0</v>
          </cell>
          <cell r="J11773" t="str">
            <v>j.rata</v>
          </cell>
        </row>
        <row r="11774">
          <cell r="C11774" t="str">
            <v>15-08509</v>
          </cell>
          <cell r="D11774" t="str">
            <v>999</v>
          </cell>
          <cell r="E11774" t="str">
            <v>STACJA DOKUJĄCA LENOVO THINKPAD ULTRA DOCK</v>
          </cell>
          <cell r="F11774">
            <v>43515</v>
          </cell>
          <cell r="G11774">
            <v>735.54</v>
          </cell>
          <cell r="H11774">
            <v>735.54</v>
          </cell>
          <cell r="I11774">
            <v>0</v>
          </cell>
          <cell r="J11774" t="str">
            <v>j.rata</v>
          </cell>
        </row>
        <row r="11775">
          <cell r="C11775" t="str">
            <v>15-08510</v>
          </cell>
          <cell r="D11775" t="str">
            <v>999</v>
          </cell>
          <cell r="E11775" t="str">
            <v>STACJA DOKUJĄCA LENOVO THINKPAD ULTRA DOCK</v>
          </cell>
          <cell r="F11775">
            <v>43515</v>
          </cell>
          <cell r="G11775">
            <v>735.54</v>
          </cell>
          <cell r="H11775">
            <v>735.54</v>
          </cell>
          <cell r="I11775">
            <v>0</v>
          </cell>
          <cell r="J11775" t="str">
            <v>j.rata</v>
          </cell>
        </row>
        <row r="11776">
          <cell r="C11776" t="str">
            <v>15-08511</v>
          </cell>
          <cell r="D11776" t="str">
            <v>999</v>
          </cell>
          <cell r="E11776" t="str">
            <v>TABLET IPAD APPLE PRO 12,9-inch + APPLE PENCIL</v>
          </cell>
          <cell r="F11776">
            <v>43537</v>
          </cell>
          <cell r="G11776">
            <v>8794.5</v>
          </cell>
          <cell r="H11776">
            <v>8794.5</v>
          </cell>
          <cell r="I11776">
            <v>0</v>
          </cell>
          <cell r="J11776" t="str">
            <v>j.rata</v>
          </cell>
        </row>
        <row r="11777">
          <cell r="C11777" t="str">
            <v>15-08512</v>
          </cell>
          <cell r="D11777" t="str">
            <v>999</v>
          </cell>
          <cell r="E11777" t="str">
            <v xml:space="preserve">KOMPUTER ALL IN ONE DELL OPTIPLEX 7460 </v>
          </cell>
          <cell r="F11777">
            <v>43550</v>
          </cell>
          <cell r="G11777">
            <v>4879.41</v>
          </cell>
          <cell r="H11777">
            <v>4879.41</v>
          </cell>
          <cell r="I11777">
            <v>0</v>
          </cell>
          <cell r="J11777" t="str">
            <v>j.rata</v>
          </cell>
        </row>
        <row r="11778">
          <cell r="C11778" t="str">
            <v>15-08513</v>
          </cell>
          <cell r="D11778" t="str">
            <v>999</v>
          </cell>
          <cell r="E11778" t="str">
            <v xml:space="preserve">KOMPUTER ALL IN ONE DELL OPTIPLEX 7460 </v>
          </cell>
          <cell r="F11778">
            <v>43550</v>
          </cell>
          <cell r="G11778">
            <v>4879.41</v>
          </cell>
          <cell r="H11778">
            <v>4879.41</v>
          </cell>
          <cell r="I11778">
            <v>0</v>
          </cell>
          <cell r="J11778" t="str">
            <v>j.rata</v>
          </cell>
        </row>
        <row r="11779">
          <cell r="C11779" t="str">
            <v>15-08514</v>
          </cell>
          <cell r="D11779" t="str">
            <v>999</v>
          </cell>
          <cell r="E11779" t="str">
            <v xml:space="preserve">KOMPUTER ALL IN ONE DELL OPTIPLEX 7460 </v>
          </cell>
          <cell r="F11779">
            <v>43550</v>
          </cell>
          <cell r="G11779">
            <v>4879.41</v>
          </cell>
          <cell r="H11779">
            <v>4879.41</v>
          </cell>
          <cell r="I11779">
            <v>0</v>
          </cell>
          <cell r="J11779" t="str">
            <v>j.rata</v>
          </cell>
        </row>
        <row r="11780">
          <cell r="C11780" t="str">
            <v>15-08515</v>
          </cell>
          <cell r="D11780" t="str">
            <v>999</v>
          </cell>
          <cell r="E11780" t="str">
            <v xml:space="preserve">KOMPUTER ALL IN ONE DELL OPTIPLEX 7460 </v>
          </cell>
          <cell r="F11780">
            <v>43550</v>
          </cell>
          <cell r="G11780">
            <v>4879.41</v>
          </cell>
          <cell r="H11780">
            <v>4879.41</v>
          </cell>
          <cell r="I11780">
            <v>0</v>
          </cell>
          <cell r="J11780" t="str">
            <v>j.rata</v>
          </cell>
        </row>
        <row r="11781">
          <cell r="C11781" t="str">
            <v>15-08516</v>
          </cell>
          <cell r="D11781" t="str">
            <v>999</v>
          </cell>
          <cell r="E11781" t="str">
            <v>MIKROKOMPUTER DELL OPTIPLEX 7060 MFF</v>
          </cell>
          <cell r="F11781">
            <v>43550</v>
          </cell>
          <cell r="G11781">
            <v>3501.81</v>
          </cell>
          <cell r="H11781">
            <v>3501.81</v>
          </cell>
          <cell r="I11781">
            <v>0</v>
          </cell>
          <cell r="J11781" t="str">
            <v>j.rata</v>
          </cell>
        </row>
        <row r="11782">
          <cell r="C11782" t="str">
            <v>15-08517</v>
          </cell>
          <cell r="D11782" t="str">
            <v>999</v>
          </cell>
          <cell r="E11782" t="str">
            <v>MIKROKOMPUTER DELL OPTIPLEX 7060 MFF</v>
          </cell>
          <cell r="F11782">
            <v>43550</v>
          </cell>
          <cell r="G11782">
            <v>3501.81</v>
          </cell>
          <cell r="H11782">
            <v>3501.81</v>
          </cell>
          <cell r="I11782">
            <v>0</v>
          </cell>
          <cell r="J11782" t="str">
            <v>j.rata</v>
          </cell>
        </row>
        <row r="11783">
          <cell r="C11783" t="str">
            <v>15-08518</v>
          </cell>
          <cell r="D11783" t="str">
            <v>999</v>
          </cell>
          <cell r="E11783" t="str">
            <v>LAPTOP APPLE MACBOOK AIR 13"</v>
          </cell>
          <cell r="F11783">
            <v>43584</v>
          </cell>
          <cell r="G11783">
            <v>8998.68</v>
          </cell>
          <cell r="H11783">
            <v>8998.68</v>
          </cell>
          <cell r="I11783">
            <v>0</v>
          </cell>
          <cell r="J11783" t="str">
            <v>j.rata</v>
          </cell>
        </row>
        <row r="11784">
          <cell r="C11784" t="str">
            <v>15-08519</v>
          </cell>
          <cell r="D11784" t="str">
            <v>999</v>
          </cell>
          <cell r="E11784" t="str">
            <v>LAPTOP APPLE MACBOOK AIR 13"</v>
          </cell>
          <cell r="F11784">
            <v>43584</v>
          </cell>
          <cell r="G11784">
            <v>8998.68</v>
          </cell>
          <cell r="H11784">
            <v>8998.68</v>
          </cell>
          <cell r="I11784">
            <v>0</v>
          </cell>
          <cell r="J11784" t="str">
            <v>j.rata</v>
          </cell>
        </row>
        <row r="11785">
          <cell r="C11785" t="str">
            <v>15-08520</v>
          </cell>
          <cell r="D11785" t="str">
            <v>999</v>
          </cell>
          <cell r="E11785" t="str">
            <v>LAPTOP APPLE MACBOOK AIR 13"</v>
          </cell>
          <cell r="F11785">
            <v>43584</v>
          </cell>
          <cell r="G11785">
            <v>8998.68</v>
          </cell>
          <cell r="H11785">
            <v>8998.68</v>
          </cell>
          <cell r="I11785">
            <v>0</v>
          </cell>
          <cell r="J11785" t="str">
            <v>j.rata</v>
          </cell>
        </row>
        <row r="11786">
          <cell r="C11786" t="str">
            <v>15-08521</v>
          </cell>
          <cell r="D11786" t="str">
            <v>999</v>
          </cell>
          <cell r="E11786" t="str">
            <v>LAPTOP APPLE MACBOOK 12"</v>
          </cell>
          <cell r="F11786">
            <v>43584</v>
          </cell>
          <cell r="G11786">
            <v>9707.16</v>
          </cell>
          <cell r="H11786">
            <v>9707.16</v>
          </cell>
          <cell r="I11786">
            <v>0</v>
          </cell>
          <cell r="J11786" t="str">
            <v>j.rata</v>
          </cell>
        </row>
        <row r="11787">
          <cell r="C11787" t="str">
            <v>15-08522</v>
          </cell>
          <cell r="D11787" t="str">
            <v>999</v>
          </cell>
          <cell r="E11787" t="str">
            <v>LAPTOP APPLE MACBOOK 12"</v>
          </cell>
          <cell r="F11787">
            <v>43584</v>
          </cell>
          <cell r="G11787">
            <v>9707.16</v>
          </cell>
          <cell r="H11787">
            <v>9707.16</v>
          </cell>
          <cell r="I11787">
            <v>0</v>
          </cell>
          <cell r="J11787" t="str">
            <v>j.rata</v>
          </cell>
        </row>
        <row r="11788">
          <cell r="C11788" t="str">
            <v>15-08523</v>
          </cell>
          <cell r="D11788" t="str">
            <v>999</v>
          </cell>
          <cell r="E11788" t="str">
            <v>LAPTOP APPLE MACBOOK 12"</v>
          </cell>
          <cell r="F11788">
            <v>43584</v>
          </cell>
          <cell r="G11788">
            <v>9707.16</v>
          </cell>
          <cell r="H11788">
            <v>9707.16</v>
          </cell>
          <cell r="I11788">
            <v>0</v>
          </cell>
          <cell r="J11788" t="str">
            <v>j.rata</v>
          </cell>
        </row>
        <row r="11789">
          <cell r="C11789" t="str">
            <v>15-08524</v>
          </cell>
          <cell r="D11789" t="str">
            <v>999</v>
          </cell>
          <cell r="E11789" t="str">
            <v>LAPTOP APPLE MACBOOK 12"</v>
          </cell>
          <cell r="F11789">
            <v>43584</v>
          </cell>
          <cell r="G11789">
            <v>9707.16</v>
          </cell>
          <cell r="H11789">
            <v>9707.16</v>
          </cell>
          <cell r="I11789">
            <v>0</v>
          </cell>
          <cell r="J11789" t="str">
            <v>j.rata</v>
          </cell>
        </row>
        <row r="11790">
          <cell r="C11790" t="str">
            <v>15-08525</v>
          </cell>
          <cell r="D11790" t="str">
            <v>999</v>
          </cell>
          <cell r="E11790" t="str">
            <v>LAPTOP APPLE MACBOOK 12"</v>
          </cell>
          <cell r="F11790">
            <v>43584</v>
          </cell>
          <cell r="G11790">
            <v>9707.16</v>
          </cell>
          <cell r="H11790">
            <v>9707.16</v>
          </cell>
          <cell r="I11790">
            <v>0</v>
          </cell>
          <cell r="J11790" t="str">
            <v>j.rata</v>
          </cell>
        </row>
        <row r="11791">
          <cell r="C11791" t="str">
            <v>15-08526</v>
          </cell>
          <cell r="D11791" t="str">
            <v>999</v>
          </cell>
          <cell r="E11791" t="str">
            <v>STACJA DOKUJĄCA</v>
          </cell>
          <cell r="F11791">
            <v>43612</v>
          </cell>
          <cell r="G11791">
            <v>1500.6</v>
          </cell>
          <cell r="H11791">
            <v>1500.6</v>
          </cell>
          <cell r="I11791">
            <v>0</v>
          </cell>
          <cell r="J11791" t="str">
            <v>j.rata</v>
          </cell>
        </row>
        <row r="11792">
          <cell r="C11792" t="str">
            <v>15-08527</v>
          </cell>
          <cell r="D11792" t="str">
            <v>999</v>
          </cell>
          <cell r="E11792" t="str">
            <v>STACJA DOKUJĄCA</v>
          </cell>
          <cell r="F11792">
            <v>43612</v>
          </cell>
          <cell r="G11792">
            <v>1500.6</v>
          </cell>
          <cell r="H11792">
            <v>1500.6</v>
          </cell>
          <cell r="I11792">
            <v>0</v>
          </cell>
          <cell r="J11792" t="str">
            <v>j.rata</v>
          </cell>
        </row>
        <row r="11793">
          <cell r="C11793" t="str">
            <v>15-08528</v>
          </cell>
          <cell r="D11793" t="str">
            <v>999</v>
          </cell>
          <cell r="E11793" t="str">
            <v>STACJA DOKUJĄCA</v>
          </cell>
          <cell r="F11793">
            <v>43612</v>
          </cell>
          <cell r="G11793">
            <v>1500.6</v>
          </cell>
          <cell r="H11793">
            <v>1500.6</v>
          </cell>
          <cell r="I11793">
            <v>0</v>
          </cell>
          <cell r="J11793" t="str">
            <v>j.rata</v>
          </cell>
        </row>
        <row r="11794">
          <cell r="C11794" t="str">
            <v>15-08529</v>
          </cell>
          <cell r="D11794" t="str">
            <v>999</v>
          </cell>
          <cell r="E11794" t="str">
            <v>STACJA DOKUJĄCA</v>
          </cell>
          <cell r="F11794">
            <v>43612</v>
          </cell>
          <cell r="G11794">
            <v>1500.6</v>
          </cell>
          <cell r="H11794">
            <v>1500.6</v>
          </cell>
          <cell r="I11794">
            <v>0</v>
          </cell>
          <cell r="J11794" t="str">
            <v>j.rata</v>
          </cell>
        </row>
        <row r="11795">
          <cell r="C11795" t="str">
            <v>15-08530</v>
          </cell>
          <cell r="D11795" t="str">
            <v>999</v>
          </cell>
          <cell r="E11795" t="str">
            <v>DRUKARKA ETYKIET GK420T</v>
          </cell>
          <cell r="F11795">
            <v>43613</v>
          </cell>
          <cell r="G11795">
            <v>1968</v>
          </cell>
          <cell r="H11795">
            <v>1968</v>
          </cell>
          <cell r="I11795">
            <v>0</v>
          </cell>
          <cell r="J11795" t="str">
            <v>j.rata</v>
          </cell>
        </row>
        <row r="11796">
          <cell r="C11796" t="str">
            <v>15-08531</v>
          </cell>
          <cell r="D11796" t="str">
            <v>999</v>
          </cell>
          <cell r="E11796" t="str">
            <v>DRUKARKA ETYKIET GK420T</v>
          </cell>
          <cell r="F11796">
            <v>43613</v>
          </cell>
          <cell r="G11796">
            <v>1968</v>
          </cell>
          <cell r="H11796">
            <v>1968</v>
          </cell>
          <cell r="I11796">
            <v>0</v>
          </cell>
          <cell r="J11796" t="str">
            <v>j.rata</v>
          </cell>
        </row>
        <row r="11797">
          <cell r="C11797" t="str">
            <v>15-08532</v>
          </cell>
          <cell r="D11797" t="str">
            <v>999</v>
          </cell>
          <cell r="E11797" t="str">
            <v>DRUKARKA ETYKIET GK420T</v>
          </cell>
          <cell r="F11797">
            <v>43613</v>
          </cell>
          <cell r="G11797">
            <v>1968</v>
          </cell>
          <cell r="H11797">
            <v>1968</v>
          </cell>
          <cell r="I11797">
            <v>0</v>
          </cell>
          <cell r="J11797" t="str">
            <v>j.rata</v>
          </cell>
        </row>
        <row r="11798">
          <cell r="C11798" t="str">
            <v>15-08533</v>
          </cell>
          <cell r="D11798" t="str">
            <v>999</v>
          </cell>
          <cell r="E11798" t="str">
            <v>DRUKARKA VERSALINK B400DN</v>
          </cell>
          <cell r="F11798">
            <v>43677</v>
          </cell>
          <cell r="G11798">
            <v>1906.5</v>
          </cell>
          <cell r="H11798">
            <v>1906.5</v>
          </cell>
          <cell r="I11798">
            <v>0</v>
          </cell>
          <cell r="J11798" t="str">
            <v>j.rata</v>
          </cell>
        </row>
        <row r="11799">
          <cell r="C11799" t="str">
            <v>15-08534</v>
          </cell>
          <cell r="D11799" t="str">
            <v>999</v>
          </cell>
          <cell r="E11799" t="str">
            <v>URZĄDZENIE SIECIOWE JUNIPER SRX300</v>
          </cell>
          <cell r="F11799">
            <v>43689</v>
          </cell>
          <cell r="G11799">
            <v>5645.7</v>
          </cell>
          <cell r="H11799">
            <v>5645.7</v>
          </cell>
          <cell r="I11799">
            <v>0</v>
          </cell>
          <cell r="J11799" t="str">
            <v>j.rata</v>
          </cell>
        </row>
        <row r="11800">
          <cell r="C11800" t="str">
            <v>15-08535</v>
          </cell>
          <cell r="D11800" t="str">
            <v>999</v>
          </cell>
          <cell r="E11800" t="str">
            <v>URZĄDZENIE SIECIOWE JUNIPER SRX300</v>
          </cell>
          <cell r="F11800">
            <v>43689</v>
          </cell>
          <cell r="G11800">
            <v>5645.7</v>
          </cell>
          <cell r="H11800">
            <v>5645.7</v>
          </cell>
          <cell r="I11800">
            <v>0</v>
          </cell>
          <cell r="J11800" t="str">
            <v>j.rata</v>
          </cell>
        </row>
        <row r="11801">
          <cell r="C11801" t="str">
            <v>15-08536</v>
          </cell>
          <cell r="D11801" t="str">
            <v>999</v>
          </cell>
          <cell r="E11801" t="str">
            <v>KOMPUTER ALL IN ONE DELL OPTIPLEX 5260</v>
          </cell>
          <cell r="F11801">
            <v>43720</v>
          </cell>
          <cell r="G11801">
            <v>3295.17</v>
          </cell>
          <cell r="H11801">
            <v>3295.17</v>
          </cell>
          <cell r="I11801">
            <v>0</v>
          </cell>
          <cell r="J11801" t="str">
            <v>j.rata</v>
          </cell>
        </row>
        <row r="11802">
          <cell r="C11802" t="str">
            <v>15-08537</v>
          </cell>
          <cell r="D11802" t="str">
            <v>999</v>
          </cell>
          <cell r="E11802" t="str">
            <v>KOMPUTER ALL IN ONE DELL OPTIPLEX 5260</v>
          </cell>
          <cell r="F11802">
            <v>43720</v>
          </cell>
          <cell r="G11802">
            <v>3295.17</v>
          </cell>
          <cell r="H11802">
            <v>3295.17</v>
          </cell>
          <cell r="I11802">
            <v>0</v>
          </cell>
          <cell r="J11802" t="str">
            <v>j.rata</v>
          </cell>
        </row>
        <row r="11803">
          <cell r="C11803" t="str">
            <v>15-08538</v>
          </cell>
          <cell r="D11803" t="str">
            <v>999</v>
          </cell>
          <cell r="E11803" t="str">
            <v>KOMPUTER ALL IN ONE DELL OPTIPLEX 5260</v>
          </cell>
          <cell r="F11803">
            <v>43720</v>
          </cell>
          <cell r="G11803">
            <v>3295.17</v>
          </cell>
          <cell r="H11803">
            <v>3295.17</v>
          </cell>
          <cell r="I11803">
            <v>0</v>
          </cell>
          <cell r="J11803" t="str">
            <v>j.rata</v>
          </cell>
        </row>
        <row r="11804">
          <cell r="C11804" t="str">
            <v>15-08539</v>
          </cell>
          <cell r="D11804" t="str">
            <v>999</v>
          </cell>
          <cell r="E11804" t="str">
            <v>KOMPUTER ALL IN ONE DELL OPTIPLEX 5260</v>
          </cell>
          <cell r="F11804">
            <v>43720</v>
          </cell>
          <cell r="G11804">
            <v>3295.17</v>
          </cell>
          <cell r="H11804">
            <v>3295.17</v>
          </cell>
          <cell r="I11804">
            <v>0</v>
          </cell>
          <cell r="J11804" t="str">
            <v>j.rata</v>
          </cell>
        </row>
        <row r="11805">
          <cell r="C11805" t="str">
            <v>15-08540</v>
          </cell>
          <cell r="D11805" t="str">
            <v>999</v>
          </cell>
          <cell r="E11805" t="str">
            <v>KOMPUTER ALL IN ONE DELL OPTIPLEX 5260</v>
          </cell>
          <cell r="F11805">
            <v>43720</v>
          </cell>
          <cell r="G11805">
            <v>3295.17</v>
          </cell>
          <cell r="H11805">
            <v>3295.17</v>
          </cell>
          <cell r="I11805">
            <v>0</v>
          </cell>
          <cell r="J11805" t="str">
            <v>j.rata</v>
          </cell>
        </row>
        <row r="11806">
          <cell r="C11806" t="str">
            <v>15-08541</v>
          </cell>
          <cell r="D11806" t="str">
            <v>999</v>
          </cell>
          <cell r="E11806" t="str">
            <v>KOMPUTER ALL IN ONE DELL OPTIPLEX 5260</v>
          </cell>
          <cell r="F11806">
            <v>43720</v>
          </cell>
          <cell r="G11806">
            <v>3295.17</v>
          </cell>
          <cell r="H11806">
            <v>3295.17</v>
          </cell>
          <cell r="I11806">
            <v>0</v>
          </cell>
          <cell r="J11806" t="str">
            <v>j.rata</v>
          </cell>
        </row>
        <row r="11807">
          <cell r="C11807" t="str">
            <v>15-08542</v>
          </cell>
          <cell r="D11807" t="str">
            <v>999</v>
          </cell>
          <cell r="E11807" t="str">
            <v>KOMPUTER ALL IN ONE DELL OPTIPLEX 5260</v>
          </cell>
          <cell r="F11807">
            <v>43720</v>
          </cell>
          <cell r="G11807">
            <v>3295.17</v>
          </cell>
          <cell r="H11807">
            <v>3295.17</v>
          </cell>
          <cell r="I11807">
            <v>0</v>
          </cell>
          <cell r="J11807" t="str">
            <v>j.rata</v>
          </cell>
        </row>
        <row r="11808">
          <cell r="C11808" t="str">
            <v>15-08543</v>
          </cell>
          <cell r="D11808" t="str">
            <v>999</v>
          </cell>
          <cell r="E11808" t="str">
            <v>KOMPUTER ALL IN ONE DELL OPTIPLEX 5260</v>
          </cell>
          <cell r="F11808">
            <v>43720</v>
          </cell>
          <cell r="G11808">
            <v>3295.17</v>
          </cell>
          <cell r="H11808">
            <v>3295.17</v>
          </cell>
          <cell r="I11808">
            <v>0</v>
          </cell>
          <cell r="J11808" t="str">
            <v>j.rata</v>
          </cell>
        </row>
        <row r="11809">
          <cell r="C11809" t="str">
            <v>15-08544</v>
          </cell>
          <cell r="D11809" t="str">
            <v>999</v>
          </cell>
          <cell r="E11809" t="str">
            <v>KOMPUTER ALL IN ONE DELL OPTIPLEX 5260</v>
          </cell>
          <cell r="F11809">
            <v>43720</v>
          </cell>
          <cell r="G11809">
            <v>3295.17</v>
          </cell>
          <cell r="H11809">
            <v>3295.17</v>
          </cell>
          <cell r="I11809">
            <v>0</v>
          </cell>
          <cell r="J11809" t="str">
            <v>j.rata</v>
          </cell>
        </row>
        <row r="11810">
          <cell r="C11810" t="str">
            <v>15-08545</v>
          </cell>
          <cell r="D11810" t="str">
            <v>999</v>
          </cell>
          <cell r="E11810" t="str">
            <v>KOMPUTER ALL IN ONE DELL OPTIPLEX 5260</v>
          </cell>
          <cell r="F11810">
            <v>43720</v>
          </cell>
          <cell r="G11810">
            <v>3295.17</v>
          </cell>
          <cell r="H11810">
            <v>3295.17</v>
          </cell>
          <cell r="I11810">
            <v>0</v>
          </cell>
          <cell r="J11810" t="str">
            <v>j.rata</v>
          </cell>
        </row>
        <row r="11811">
          <cell r="C11811" t="str">
            <v>15-08546</v>
          </cell>
          <cell r="D11811" t="str">
            <v>999</v>
          </cell>
          <cell r="E11811" t="str">
            <v>LAPTOP DELL LATITUDE 7490</v>
          </cell>
          <cell r="F11811">
            <v>43738</v>
          </cell>
          <cell r="G11811">
            <v>5336.97</v>
          </cell>
          <cell r="H11811">
            <v>5336.97</v>
          </cell>
          <cell r="I11811">
            <v>0</v>
          </cell>
          <cell r="J11811" t="str">
            <v>j.rata</v>
          </cell>
        </row>
        <row r="11812">
          <cell r="C11812" t="str">
            <v>15-08547</v>
          </cell>
          <cell r="D11812" t="str">
            <v>999</v>
          </cell>
          <cell r="E11812" t="str">
            <v>LAPTOP DELL LATITUDE 7490</v>
          </cell>
          <cell r="F11812">
            <v>43738</v>
          </cell>
          <cell r="G11812">
            <v>5336.97</v>
          </cell>
          <cell r="H11812">
            <v>5336.97</v>
          </cell>
          <cell r="I11812">
            <v>0</v>
          </cell>
          <cell r="J11812" t="str">
            <v>j.rata</v>
          </cell>
        </row>
        <row r="11813">
          <cell r="C11813" t="str">
            <v>15-08548</v>
          </cell>
          <cell r="D11813" t="str">
            <v>999</v>
          </cell>
          <cell r="E11813" t="str">
            <v>LAPTOP DELL LATITUDE 7490</v>
          </cell>
          <cell r="F11813">
            <v>43738</v>
          </cell>
          <cell r="G11813">
            <v>5336.97</v>
          </cell>
          <cell r="H11813">
            <v>5336.97</v>
          </cell>
          <cell r="I11813">
            <v>0</v>
          </cell>
          <cell r="J11813" t="str">
            <v>j.rata</v>
          </cell>
        </row>
        <row r="11814">
          <cell r="C11814" t="str">
            <v>15-08549</v>
          </cell>
          <cell r="D11814" t="str">
            <v>999</v>
          </cell>
          <cell r="E11814" t="str">
            <v>LAPTOP DELL LATITUDE 7490</v>
          </cell>
          <cell r="F11814">
            <v>43738</v>
          </cell>
          <cell r="G11814">
            <v>5336.97</v>
          </cell>
          <cell r="H11814">
            <v>5336.97</v>
          </cell>
          <cell r="I11814">
            <v>0</v>
          </cell>
          <cell r="J11814" t="str">
            <v>j.rata</v>
          </cell>
        </row>
        <row r="11815">
          <cell r="C11815" t="str">
            <v>15-08550</v>
          </cell>
          <cell r="D11815" t="str">
            <v>999</v>
          </cell>
          <cell r="E11815" t="str">
            <v>LAPTOP DELL LATITUDE 7490</v>
          </cell>
          <cell r="F11815">
            <v>43738</v>
          </cell>
          <cell r="G11815">
            <v>5336.97</v>
          </cell>
          <cell r="H11815">
            <v>5336.97</v>
          </cell>
          <cell r="I11815">
            <v>0</v>
          </cell>
          <cell r="J11815" t="str">
            <v>j.rata</v>
          </cell>
        </row>
        <row r="11816">
          <cell r="C11816" t="str">
            <v>15-08551</v>
          </cell>
          <cell r="D11816" t="str">
            <v>999</v>
          </cell>
          <cell r="E11816" t="str">
            <v>LAPTOP DELL LATITUDE 7490</v>
          </cell>
          <cell r="F11816">
            <v>43738</v>
          </cell>
          <cell r="G11816">
            <v>5336.97</v>
          </cell>
          <cell r="H11816">
            <v>5336.97</v>
          </cell>
          <cell r="I11816">
            <v>0</v>
          </cell>
          <cell r="J11816" t="str">
            <v>j.rata</v>
          </cell>
        </row>
        <row r="11817">
          <cell r="C11817" t="str">
            <v>15-08552</v>
          </cell>
          <cell r="D11817" t="str">
            <v>999</v>
          </cell>
          <cell r="E11817" t="str">
            <v>LAPTOP DELL LATITUDE 7490</v>
          </cell>
          <cell r="F11817">
            <v>43738</v>
          </cell>
          <cell r="G11817">
            <v>5336.97</v>
          </cell>
          <cell r="H11817">
            <v>5336.97</v>
          </cell>
          <cell r="I11817">
            <v>0</v>
          </cell>
          <cell r="J11817" t="str">
            <v>j.rata</v>
          </cell>
        </row>
        <row r="11818">
          <cell r="C11818" t="str">
            <v>15-08553</v>
          </cell>
          <cell r="D11818" t="str">
            <v>999</v>
          </cell>
          <cell r="E11818" t="str">
            <v>LAPTOP DELL LATITUDE 7490</v>
          </cell>
          <cell r="F11818">
            <v>43738</v>
          </cell>
          <cell r="G11818">
            <v>5336.97</v>
          </cell>
          <cell r="H11818">
            <v>5336.97</v>
          </cell>
          <cell r="I11818">
            <v>0</v>
          </cell>
          <cell r="J11818" t="str">
            <v>j.rata</v>
          </cell>
        </row>
        <row r="11819">
          <cell r="C11819" t="str">
            <v>15-08554</v>
          </cell>
          <cell r="D11819" t="str">
            <v>999</v>
          </cell>
          <cell r="E11819" t="str">
            <v>LAPTOP DELL LATITUDE 7490</v>
          </cell>
          <cell r="F11819">
            <v>43738</v>
          </cell>
          <cell r="G11819">
            <v>5336.97</v>
          </cell>
          <cell r="H11819">
            <v>5336.97</v>
          </cell>
          <cell r="I11819">
            <v>0</v>
          </cell>
          <cell r="J11819" t="str">
            <v>j.rata</v>
          </cell>
        </row>
        <row r="11820">
          <cell r="C11820" t="str">
            <v>15-08555</v>
          </cell>
          <cell r="D11820" t="str">
            <v>999</v>
          </cell>
          <cell r="E11820" t="str">
            <v>LAPTOP DELL LATITUDE 7490</v>
          </cell>
          <cell r="F11820">
            <v>43738</v>
          </cell>
          <cell r="G11820">
            <v>5336.97</v>
          </cell>
          <cell r="H11820">
            <v>5336.97</v>
          </cell>
          <cell r="I11820">
            <v>0</v>
          </cell>
          <cell r="J11820" t="str">
            <v>j.rata</v>
          </cell>
        </row>
        <row r="11821">
          <cell r="C11821" t="str">
            <v>15-08556</v>
          </cell>
          <cell r="D11821" t="str">
            <v>999</v>
          </cell>
          <cell r="E11821" t="str">
            <v>LAPTOP DELL LATITUDE 7490</v>
          </cell>
          <cell r="F11821">
            <v>43738</v>
          </cell>
          <cell r="G11821">
            <v>5336.97</v>
          </cell>
          <cell r="H11821">
            <v>5336.97</v>
          </cell>
          <cell r="I11821">
            <v>0</v>
          </cell>
          <cell r="J11821" t="str">
            <v>j.rata</v>
          </cell>
        </row>
        <row r="11822">
          <cell r="C11822" t="str">
            <v>15-08557</v>
          </cell>
          <cell r="D11822" t="str">
            <v>999</v>
          </cell>
          <cell r="E11822" t="str">
            <v>LAPTOP DELL LATITUDE 7490</v>
          </cell>
          <cell r="F11822">
            <v>43738</v>
          </cell>
          <cell r="G11822">
            <v>5336.97</v>
          </cell>
          <cell r="H11822">
            <v>5336.97</v>
          </cell>
          <cell r="I11822">
            <v>0</v>
          </cell>
          <cell r="J11822" t="str">
            <v>j.rata</v>
          </cell>
        </row>
        <row r="11823">
          <cell r="C11823" t="str">
            <v>15-08558</v>
          </cell>
          <cell r="D11823" t="str">
            <v>999</v>
          </cell>
          <cell r="E11823" t="str">
            <v>LAPTOP DELL LATITUDE 7490</v>
          </cell>
          <cell r="F11823">
            <v>43738</v>
          </cell>
          <cell r="G11823">
            <v>5336.97</v>
          </cell>
          <cell r="H11823">
            <v>5336.97</v>
          </cell>
          <cell r="I11823">
            <v>0</v>
          </cell>
          <cell r="J11823" t="str">
            <v>j.rata</v>
          </cell>
        </row>
        <row r="11824">
          <cell r="C11824" t="str">
            <v>15-08559</v>
          </cell>
          <cell r="D11824" t="str">
            <v>999</v>
          </cell>
          <cell r="E11824" t="str">
            <v>LAPTOP DELL LATITUDE 7490</v>
          </cell>
          <cell r="F11824">
            <v>43738</v>
          </cell>
          <cell r="G11824">
            <v>5336.97</v>
          </cell>
          <cell r="H11824">
            <v>5336.97</v>
          </cell>
          <cell r="I11824">
            <v>0</v>
          </cell>
          <cell r="J11824" t="str">
            <v>j.rata</v>
          </cell>
        </row>
        <row r="11825">
          <cell r="C11825" t="str">
            <v>15-08560</v>
          </cell>
          <cell r="D11825" t="str">
            <v>999</v>
          </cell>
          <cell r="E11825" t="str">
            <v>LAPTOP DELL LATITUDE 7490</v>
          </cell>
          <cell r="F11825">
            <v>43738</v>
          </cell>
          <cell r="G11825">
            <v>5336.97</v>
          </cell>
          <cell r="H11825">
            <v>5336.97</v>
          </cell>
          <cell r="I11825">
            <v>0</v>
          </cell>
          <cell r="J11825" t="str">
            <v>j.rata</v>
          </cell>
        </row>
        <row r="11826">
          <cell r="C11826" t="str">
            <v>15-08561</v>
          </cell>
          <cell r="D11826" t="str">
            <v>999</v>
          </cell>
          <cell r="E11826" t="str">
            <v>LAPTOP DELL LATITUDE 7490</v>
          </cell>
          <cell r="F11826">
            <v>43738</v>
          </cell>
          <cell r="G11826">
            <v>5336.97</v>
          </cell>
          <cell r="H11826">
            <v>5336.97</v>
          </cell>
          <cell r="I11826">
            <v>0</v>
          </cell>
          <cell r="J11826" t="str">
            <v>j.rata</v>
          </cell>
        </row>
        <row r="11827">
          <cell r="C11827" t="str">
            <v>15-08562</v>
          </cell>
          <cell r="D11827" t="str">
            <v>999</v>
          </cell>
          <cell r="E11827" t="str">
            <v>LAPTOP DELL LATITUDE 7490</v>
          </cell>
          <cell r="F11827">
            <v>43738</v>
          </cell>
          <cell r="G11827">
            <v>5336.97</v>
          </cell>
          <cell r="H11827">
            <v>5336.97</v>
          </cell>
          <cell r="I11827">
            <v>0</v>
          </cell>
          <cell r="J11827" t="str">
            <v>j.rata</v>
          </cell>
        </row>
        <row r="11828">
          <cell r="C11828" t="str">
            <v>15-08563</v>
          </cell>
          <cell r="D11828" t="str">
            <v>999</v>
          </cell>
          <cell r="E11828" t="str">
            <v>LAPTOP DELL LATITUDE 7490</v>
          </cell>
          <cell r="F11828">
            <v>43738</v>
          </cell>
          <cell r="G11828">
            <v>5336.97</v>
          </cell>
          <cell r="H11828">
            <v>5336.97</v>
          </cell>
          <cell r="I11828">
            <v>0</v>
          </cell>
          <cell r="J11828" t="str">
            <v>j.rata</v>
          </cell>
        </row>
        <row r="11829">
          <cell r="C11829" t="str">
            <v>15-08564</v>
          </cell>
          <cell r="D11829" t="str">
            <v>999</v>
          </cell>
          <cell r="E11829" t="str">
            <v>LAPTOP DELL LATITUDE 7490</v>
          </cell>
          <cell r="F11829">
            <v>43738</v>
          </cell>
          <cell r="G11829">
            <v>5336.97</v>
          </cell>
          <cell r="H11829">
            <v>5336.97</v>
          </cell>
          <cell r="I11829">
            <v>0</v>
          </cell>
          <cell r="J11829" t="str">
            <v>j.rata</v>
          </cell>
        </row>
        <row r="11830">
          <cell r="C11830" t="str">
            <v>15-08565</v>
          </cell>
          <cell r="D11830" t="str">
            <v>999</v>
          </cell>
          <cell r="E11830" t="str">
            <v>LAPTOP DELL LATITUDE 7490</v>
          </cell>
          <cell r="F11830">
            <v>43738</v>
          </cell>
          <cell r="G11830">
            <v>5336.97</v>
          </cell>
          <cell r="H11830">
            <v>5336.97</v>
          </cell>
          <cell r="I11830">
            <v>0</v>
          </cell>
          <cell r="J11830" t="str">
            <v>j.rata</v>
          </cell>
        </row>
        <row r="11831">
          <cell r="C11831" t="str">
            <v>15-08566</v>
          </cell>
          <cell r="D11831" t="str">
            <v>999</v>
          </cell>
          <cell r="E11831" t="str">
            <v>LAPTOP DELL LATITUDE 7490</v>
          </cell>
          <cell r="F11831">
            <v>43738</v>
          </cell>
          <cell r="G11831">
            <v>5336.97</v>
          </cell>
          <cell r="H11831">
            <v>5336.97</v>
          </cell>
          <cell r="I11831">
            <v>0</v>
          </cell>
          <cell r="J11831" t="str">
            <v>j.rata</v>
          </cell>
        </row>
        <row r="11832">
          <cell r="C11832" t="str">
            <v>15-08567</v>
          </cell>
          <cell r="D11832" t="str">
            <v>999</v>
          </cell>
          <cell r="E11832" t="str">
            <v>LAPTOP DELL LATITUDE 7490</v>
          </cell>
          <cell r="F11832">
            <v>43738</v>
          </cell>
          <cell r="G11832">
            <v>5336.97</v>
          </cell>
          <cell r="H11832">
            <v>5336.97</v>
          </cell>
          <cell r="I11832">
            <v>0</v>
          </cell>
          <cell r="J11832" t="str">
            <v>j.rata</v>
          </cell>
        </row>
        <row r="11833">
          <cell r="C11833" t="str">
            <v>15-08571</v>
          </cell>
          <cell r="D11833" t="str">
            <v>999</v>
          </cell>
          <cell r="E11833" t="str">
            <v>TABLET APPLE + CELLULAR 256GB</v>
          </cell>
          <cell r="F11833">
            <v>43822</v>
          </cell>
          <cell r="G11833">
            <v>7404.6</v>
          </cell>
          <cell r="H11833">
            <v>7404.6</v>
          </cell>
          <cell r="I11833">
            <v>0</v>
          </cell>
          <cell r="J11833" t="str">
            <v>j.rata</v>
          </cell>
        </row>
        <row r="11834">
          <cell r="C11834" t="str">
            <v>15-08572</v>
          </cell>
          <cell r="D11834" t="str">
            <v>999</v>
          </cell>
          <cell r="E11834" t="str">
            <v>TABLET APPLE + CELLULAR 256GB</v>
          </cell>
          <cell r="F11834">
            <v>43822</v>
          </cell>
          <cell r="G11834">
            <v>7404.6</v>
          </cell>
          <cell r="H11834">
            <v>7404.6</v>
          </cell>
          <cell r="I11834">
            <v>0</v>
          </cell>
          <cell r="J11834" t="str">
            <v>j.rata</v>
          </cell>
        </row>
        <row r="11835">
          <cell r="C11835" t="str">
            <v>15-08573</v>
          </cell>
          <cell r="D11835" t="str">
            <v>999</v>
          </cell>
          <cell r="E11835" t="str">
            <v>TABLET APPLE + CELLULAR 256GB</v>
          </cell>
          <cell r="F11835">
            <v>43822</v>
          </cell>
          <cell r="G11835">
            <v>7404.6</v>
          </cell>
          <cell r="H11835">
            <v>7404.6</v>
          </cell>
          <cell r="I11835">
            <v>0</v>
          </cell>
          <cell r="J11835" t="str">
            <v>j.rata</v>
          </cell>
        </row>
        <row r="11836">
          <cell r="C11836" t="str">
            <v>15-08574</v>
          </cell>
          <cell r="D11836" t="str">
            <v>999</v>
          </cell>
          <cell r="E11836" t="str">
            <v>TABLET APPLE + CELLULAR 256GB</v>
          </cell>
          <cell r="F11836">
            <v>43822</v>
          </cell>
          <cell r="G11836">
            <v>7404.6</v>
          </cell>
          <cell r="H11836">
            <v>7404.6</v>
          </cell>
          <cell r="I11836">
            <v>0</v>
          </cell>
          <cell r="J11836" t="str">
            <v>j.rata</v>
          </cell>
        </row>
        <row r="11837">
          <cell r="C11837" t="str">
            <v>15-08575</v>
          </cell>
          <cell r="D11837" t="str">
            <v>999</v>
          </cell>
          <cell r="E11837" t="str">
            <v>LAPTOP LATITUDE 5500(P80F)</v>
          </cell>
          <cell r="F11837">
            <v>43830</v>
          </cell>
          <cell r="G11837">
            <v>4956.8999999999996</v>
          </cell>
          <cell r="H11837">
            <v>4956.8999999999996</v>
          </cell>
          <cell r="I11837">
            <v>0</v>
          </cell>
          <cell r="J11837" t="str">
            <v>j.rata</v>
          </cell>
        </row>
        <row r="11838">
          <cell r="C11838" t="str">
            <v>15-08576</v>
          </cell>
          <cell r="D11838" t="str">
            <v>999</v>
          </cell>
          <cell r="E11838" t="str">
            <v>LAPTOP LATITUDE 5500(P80F)</v>
          </cell>
          <cell r="F11838">
            <v>43830</v>
          </cell>
          <cell r="G11838">
            <v>4956.8999999999996</v>
          </cell>
          <cell r="H11838">
            <v>4956.8999999999996</v>
          </cell>
          <cell r="I11838">
            <v>0</v>
          </cell>
          <cell r="J11838" t="str">
            <v>j.rata</v>
          </cell>
        </row>
        <row r="11839">
          <cell r="C11839" t="str">
            <v>15-08577</v>
          </cell>
          <cell r="D11839" t="str">
            <v>999</v>
          </cell>
          <cell r="E11839" t="str">
            <v>LAPTOP LATITUDE 5500(P80F)</v>
          </cell>
          <cell r="F11839">
            <v>43830</v>
          </cell>
          <cell r="G11839">
            <v>4956.8999999999996</v>
          </cell>
          <cell r="H11839">
            <v>4956.8999999999996</v>
          </cell>
          <cell r="I11839">
            <v>0</v>
          </cell>
          <cell r="J11839" t="str">
            <v>j.rata</v>
          </cell>
        </row>
        <row r="11840">
          <cell r="C11840" t="str">
            <v>15-08578</v>
          </cell>
          <cell r="D11840" t="str">
            <v>999</v>
          </cell>
          <cell r="E11840" t="str">
            <v>LAPTOP LATITUDE 5500(P80F)</v>
          </cell>
          <cell r="F11840">
            <v>43830</v>
          </cell>
          <cell r="G11840">
            <v>4956.8999999999996</v>
          </cell>
          <cell r="H11840">
            <v>4956.8999999999996</v>
          </cell>
          <cell r="I11840">
            <v>0</v>
          </cell>
          <cell r="J11840" t="str">
            <v>j.rata</v>
          </cell>
        </row>
        <row r="11841">
          <cell r="C11841" t="str">
            <v>15-08579</v>
          </cell>
          <cell r="D11841" t="str">
            <v>999</v>
          </cell>
          <cell r="E11841" t="str">
            <v>LAPTOP LATITUDE 5500(P80F)</v>
          </cell>
          <cell r="F11841">
            <v>43830</v>
          </cell>
          <cell r="G11841">
            <v>4956.8999999999996</v>
          </cell>
          <cell r="H11841">
            <v>4956.8999999999996</v>
          </cell>
          <cell r="I11841">
            <v>0</v>
          </cell>
          <cell r="J11841" t="str">
            <v>j.rata</v>
          </cell>
        </row>
        <row r="11842">
          <cell r="C11842" t="str">
            <v>15-08580</v>
          </cell>
          <cell r="D11842" t="str">
            <v>999</v>
          </cell>
          <cell r="E11842" t="str">
            <v>LAPTOP LATITUDE 5500(P80F)</v>
          </cell>
          <cell r="F11842">
            <v>43830</v>
          </cell>
          <cell r="G11842">
            <v>4956.8999999999996</v>
          </cell>
          <cell r="H11842">
            <v>4956.8999999999996</v>
          </cell>
          <cell r="I11842">
            <v>0</v>
          </cell>
          <cell r="J11842" t="str">
            <v>j.rata</v>
          </cell>
        </row>
        <row r="11843">
          <cell r="C11843" t="str">
            <v>15-08581</v>
          </cell>
          <cell r="D11843" t="str">
            <v>999</v>
          </cell>
          <cell r="E11843" t="str">
            <v>LAPTOP LATITUDE 5500(P80F)</v>
          </cell>
          <cell r="F11843">
            <v>43830</v>
          </cell>
          <cell r="G11843">
            <v>4956.8999999999996</v>
          </cell>
          <cell r="H11843">
            <v>4956.8999999999996</v>
          </cell>
          <cell r="I11843">
            <v>0</v>
          </cell>
          <cell r="J11843" t="str">
            <v>j.rata</v>
          </cell>
        </row>
        <row r="11844">
          <cell r="C11844" t="str">
            <v>15-08582</v>
          </cell>
          <cell r="D11844" t="str">
            <v>999</v>
          </cell>
          <cell r="E11844" t="str">
            <v>LAPTOP LATITUDE 5500(P80F)</v>
          </cell>
          <cell r="F11844">
            <v>43830</v>
          </cell>
          <cell r="G11844">
            <v>4956.8999999999996</v>
          </cell>
          <cell r="H11844">
            <v>4956.8999999999996</v>
          </cell>
          <cell r="I11844">
            <v>0</v>
          </cell>
          <cell r="J11844" t="str">
            <v>j.rata</v>
          </cell>
        </row>
        <row r="11845">
          <cell r="C11845" t="str">
            <v>15-08583</v>
          </cell>
          <cell r="D11845" t="str">
            <v>999</v>
          </cell>
          <cell r="E11845" t="str">
            <v>LAPTOP LATITUDE 5500(P80F)</v>
          </cell>
          <cell r="F11845">
            <v>43830</v>
          </cell>
          <cell r="G11845">
            <v>4956.8999999999996</v>
          </cell>
          <cell r="H11845">
            <v>4956.8999999999996</v>
          </cell>
          <cell r="I11845">
            <v>0</v>
          </cell>
          <cell r="J11845" t="str">
            <v>j.rata</v>
          </cell>
        </row>
        <row r="11846">
          <cell r="C11846" t="str">
            <v>15-08584</v>
          </cell>
          <cell r="D11846" t="str">
            <v>999</v>
          </cell>
          <cell r="E11846" t="str">
            <v>LAPTOP LATITUDE 5500(P80F)</v>
          </cell>
          <cell r="F11846">
            <v>43830</v>
          </cell>
          <cell r="G11846">
            <v>4956.8999999999996</v>
          </cell>
          <cell r="H11846">
            <v>4956.8999999999996</v>
          </cell>
          <cell r="I11846">
            <v>0</v>
          </cell>
          <cell r="J11846" t="str">
            <v>j.rata</v>
          </cell>
        </row>
        <row r="11847">
          <cell r="C11847" t="str">
            <v>15-08585</v>
          </cell>
          <cell r="D11847" t="str">
            <v>999</v>
          </cell>
          <cell r="E11847" t="str">
            <v>LAPTOP LATITUDE 5500(P80F)</v>
          </cell>
          <cell r="F11847">
            <v>43830</v>
          </cell>
          <cell r="G11847">
            <v>4956.8999999999996</v>
          </cell>
          <cell r="H11847">
            <v>4956.8999999999996</v>
          </cell>
          <cell r="I11847">
            <v>0</v>
          </cell>
          <cell r="J11847" t="str">
            <v>j.rata</v>
          </cell>
        </row>
        <row r="11848">
          <cell r="C11848" t="str">
            <v>15-08586</v>
          </cell>
          <cell r="D11848" t="str">
            <v>999</v>
          </cell>
          <cell r="E11848" t="str">
            <v>LAPTOP LATITUDE 5500(P80F)</v>
          </cell>
          <cell r="F11848">
            <v>43830</v>
          </cell>
          <cell r="G11848">
            <v>4956.8999999999996</v>
          </cell>
          <cell r="H11848">
            <v>4956.8999999999996</v>
          </cell>
          <cell r="I11848">
            <v>0</v>
          </cell>
          <cell r="J11848" t="str">
            <v>j.rata</v>
          </cell>
        </row>
        <row r="11849">
          <cell r="C11849" t="str">
            <v>15-08587</v>
          </cell>
          <cell r="D11849" t="str">
            <v>999</v>
          </cell>
          <cell r="E11849" t="str">
            <v>LAPTOP LATITUDE 5500(P80F)</v>
          </cell>
          <cell r="F11849">
            <v>43830</v>
          </cell>
          <cell r="G11849">
            <v>4956.8999999999996</v>
          </cell>
          <cell r="H11849">
            <v>4956.8999999999996</v>
          </cell>
          <cell r="I11849">
            <v>0</v>
          </cell>
          <cell r="J11849" t="str">
            <v>j.rata</v>
          </cell>
        </row>
        <row r="11850">
          <cell r="C11850" t="str">
            <v>15-08588</v>
          </cell>
          <cell r="D11850" t="str">
            <v>999</v>
          </cell>
          <cell r="E11850" t="str">
            <v>LAPTOP LATITUDE 5500(P80F)</v>
          </cell>
          <cell r="F11850">
            <v>43830</v>
          </cell>
          <cell r="G11850">
            <v>4956.8999999999996</v>
          </cell>
          <cell r="H11850">
            <v>4956.8999999999996</v>
          </cell>
          <cell r="I11850">
            <v>0</v>
          </cell>
          <cell r="J11850" t="str">
            <v>j.rata</v>
          </cell>
        </row>
        <row r="11851">
          <cell r="C11851" t="str">
            <v>15-08589</v>
          </cell>
          <cell r="D11851" t="str">
            <v>999</v>
          </cell>
          <cell r="E11851" t="str">
            <v>LAPTOP LATITUDE 5500(P80F)</v>
          </cell>
          <cell r="F11851">
            <v>43830</v>
          </cell>
          <cell r="G11851">
            <v>4956.8999999999996</v>
          </cell>
          <cell r="H11851">
            <v>4956.8999999999996</v>
          </cell>
          <cell r="I11851">
            <v>0</v>
          </cell>
          <cell r="J11851" t="str">
            <v>j.rata</v>
          </cell>
        </row>
        <row r="11852">
          <cell r="C11852" t="str">
            <v>15-08590</v>
          </cell>
          <cell r="D11852" t="str">
            <v>999</v>
          </cell>
          <cell r="E11852" t="str">
            <v>LAPTOP LATITUDE 5500(P80F)</v>
          </cell>
          <cell r="F11852">
            <v>43830</v>
          </cell>
          <cell r="G11852">
            <v>4956.8999999999996</v>
          </cell>
          <cell r="H11852">
            <v>4956.8999999999996</v>
          </cell>
          <cell r="I11852">
            <v>0</v>
          </cell>
          <cell r="J11852" t="str">
            <v>j.rata</v>
          </cell>
        </row>
        <row r="11853">
          <cell r="C11853" t="str">
            <v>15-08591</v>
          </cell>
          <cell r="D11853" t="str">
            <v>999</v>
          </cell>
          <cell r="E11853" t="str">
            <v>LAPTOP LATITUDE 5500(P80F)</v>
          </cell>
          <cell r="F11853">
            <v>43830</v>
          </cell>
          <cell r="G11853">
            <v>4956.8999999999996</v>
          </cell>
          <cell r="H11853">
            <v>4956.8999999999996</v>
          </cell>
          <cell r="I11853">
            <v>0</v>
          </cell>
          <cell r="J11853" t="str">
            <v>j.rata</v>
          </cell>
        </row>
        <row r="11854">
          <cell r="C11854" t="str">
            <v>15-08592</v>
          </cell>
          <cell r="D11854" t="str">
            <v>999</v>
          </cell>
          <cell r="E11854" t="str">
            <v>LAPTOP LATITUDE 5500(P80F)</v>
          </cell>
          <cell r="F11854">
            <v>43830</v>
          </cell>
          <cell r="G11854">
            <v>4956.8999999999996</v>
          </cell>
          <cell r="H11854">
            <v>4956.8999999999996</v>
          </cell>
          <cell r="I11854">
            <v>0</v>
          </cell>
          <cell r="J11854" t="str">
            <v>j.rata</v>
          </cell>
        </row>
        <row r="11855">
          <cell r="C11855" t="str">
            <v>15-08593</v>
          </cell>
          <cell r="D11855" t="str">
            <v>999</v>
          </cell>
          <cell r="E11855" t="str">
            <v>LAPTOP LATITUDE 5500(P80F)</v>
          </cell>
          <cell r="F11855">
            <v>43830</v>
          </cell>
          <cell r="G11855">
            <v>4956.8999999999996</v>
          </cell>
          <cell r="H11855">
            <v>4956.8999999999996</v>
          </cell>
          <cell r="I11855">
            <v>0</v>
          </cell>
          <cell r="J11855" t="str">
            <v>j.rata</v>
          </cell>
        </row>
        <row r="11856">
          <cell r="C11856" t="str">
            <v>15-08594</v>
          </cell>
          <cell r="D11856" t="str">
            <v>999</v>
          </cell>
          <cell r="E11856" t="str">
            <v>LAPTOP LATITUDE 5500(P80F)</v>
          </cell>
          <cell r="F11856">
            <v>43830</v>
          </cell>
          <cell r="G11856">
            <v>4956.8999999999996</v>
          </cell>
          <cell r="H11856">
            <v>4956.8999999999996</v>
          </cell>
          <cell r="I11856">
            <v>0</v>
          </cell>
          <cell r="J11856" t="str">
            <v>j.rata</v>
          </cell>
        </row>
        <row r="11857">
          <cell r="C11857" t="str">
            <v>15-08595</v>
          </cell>
          <cell r="D11857" t="str">
            <v>999</v>
          </cell>
          <cell r="E11857" t="str">
            <v>LAPTOP LATITUDE 5500(P80F)</v>
          </cell>
          <cell r="F11857">
            <v>43830</v>
          </cell>
          <cell r="G11857">
            <v>4956.8999999999996</v>
          </cell>
          <cell r="H11857">
            <v>4956.8999999999996</v>
          </cell>
          <cell r="I11857">
            <v>0</v>
          </cell>
          <cell r="J11857" t="str">
            <v>j.rata</v>
          </cell>
        </row>
        <row r="11858">
          <cell r="C11858" t="str">
            <v>15-08596</v>
          </cell>
          <cell r="D11858" t="str">
            <v>999</v>
          </cell>
          <cell r="E11858" t="str">
            <v>LAPTOP LATITUDE 5500(P80F)</v>
          </cell>
          <cell r="F11858">
            <v>43830</v>
          </cell>
          <cell r="G11858">
            <v>4956.8999999999996</v>
          </cell>
          <cell r="H11858">
            <v>4956.8999999999996</v>
          </cell>
          <cell r="I11858">
            <v>0</v>
          </cell>
          <cell r="J11858" t="str">
            <v>j.rata</v>
          </cell>
        </row>
        <row r="11859">
          <cell r="C11859" t="str">
            <v>15-08597</v>
          </cell>
          <cell r="D11859" t="str">
            <v>999</v>
          </cell>
          <cell r="E11859" t="str">
            <v>LAPTOP LATITUDE 5500(P80F)</v>
          </cell>
          <cell r="F11859">
            <v>43830</v>
          </cell>
          <cell r="G11859">
            <v>4956.8999999999996</v>
          </cell>
          <cell r="H11859">
            <v>4956.8999999999996</v>
          </cell>
          <cell r="I11859">
            <v>0</v>
          </cell>
          <cell r="J11859" t="str">
            <v>j.rata</v>
          </cell>
        </row>
        <row r="11860">
          <cell r="C11860" t="str">
            <v>15-08598</v>
          </cell>
          <cell r="D11860" t="str">
            <v>999</v>
          </cell>
          <cell r="E11860" t="str">
            <v>LAPTOP LATITUDE 5500(P80F)</v>
          </cell>
          <cell r="F11860">
            <v>43830</v>
          </cell>
          <cell r="G11860">
            <v>4956.8999999999996</v>
          </cell>
          <cell r="H11860">
            <v>4956.8999999999996</v>
          </cell>
          <cell r="I11860">
            <v>0</v>
          </cell>
          <cell r="J11860" t="str">
            <v>j.rata</v>
          </cell>
        </row>
        <row r="11861">
          <cell r="C11861" t="str">
            <v>15-08599</v>
          </cell>
          <cell r="D11861" t="str">
            <v>999</v>
          </cell>
          <cell r="E11861" t="str">
            <v>LAPTOP LATITUDE 5500(P80F)</v>
          </cell>
          <cell r="F11861">
            <v>43830</v>
          </cell>
          <cell r="G11861">
            <v>4956.8999999999996</v>
          </cell>
          <cell r="H11861">
            <v>4956.8999999999996</v>
          </cell>
          <cell r="I11861">
            <v>0</v>
          </cell>
          <cell r="J11861" t="str">
            <v>j.rata</v>
          </cell>
        </row>
        <row r="11862">
          <cell r="C11862" t="str">
            <v>15-08600</v>
          </cell>
          <cell r="D11862" t="str">
            <v>999</v>
          </cell>
          <cell r="E11862" t="str">
            <v>LAPTOP LATITUDE 5500(P80F)</v>
          </cell>
          <cell r="F11862">
            <v>43830</v>
          </cell>
          <cell r="G11862">
            <v>4956.8999999999996</v>
          </cell>
          <cell r="H11862">
            <v>4956.8999999999996</v>
          </cell>
          <cell r="I11862">
            <v>0</v>
          </cell>
          <cell r="J11862" t="str">
            <v>j.rata</v>
          </cell>
        </row>
        <row r="11863">
          <cell r="C11863" t="str">
            <v>15-08601</v>
          </cell>
          <cell r="D11863" t="str">
            <v>999</v>
          </cell>
          <cell r="E11863" t="str">
            <v>LAPTOP LATITUDE 5500(P80F)</v>
          </cell>
          <cell r="F11863">
            <v>43830</v>
          </cell>
          <cell r="G11863">
            <v>4956.8999999999996</v>
          </cell>
          <cell r="H11863">
            <v>4956.8999999999996</v>
          </cell>
          <cell r="I11863">
            <v>0</v>
          </cell>
          <cell r="J11863" t="str">
            <v>j.rata</v>
          </cell>
        </row>
        <row r="11864">
          <cell r="C11864" t="str">
            <v>15-08602</v>
          </cell>
          <cell r="D11864" t="str">
            <v>999</v>
          </cell>
          <cell r="E11864" t="str">
            <v>LAPTOP LATITUDE 5500(P80F)</v>
          </cell>
          <cell r="F11864">
            <v>43830</v>
          </cell>
          <cell r="G11864">
            <v>4956.8999999999996</v>
          </cell>
          <cell r="H11864">
            <v>4956.8999999999996</v>
          </cell>
          <cell r="I11864">
            <v>0</v>
          </cell>
          <cell r="J11864" t="str">
            <v>j.rata</v>
          </cell>
        </row>
        <row r="11865">
          <cell r="C11865" t="str">
            <v>15-08603</v>
          </cell>
          <cell r="D11865" t="str">
            <v>999</v>
          </cell>
          <cell r="E11865" t="str">
            <v>LAPTOP LATITUDE 5500(P80F)</v>
          </cell>
          <cell r="F11865">
            <v>43830</v>
          </cell>
          <cell r="G11865">
            <v>4956.8999999999996</v>
          </cell>
          <cell r="H11865">
            <v>4956.8999999999996</v>
          </cell>
          <cell r="I11865">
            <v>0</v>
          </cell>
          <cell r="J11865" t="str">
            <v>j.rata</v>
          </cell>
        </row>
        <row r="11866">
          <cell r="C11866" t="str">
            <v>15-08604</v>
          </cell>
          <cell r="D11866" t="str">
            <v>999</v>
          </cell>
          <cell r="E11866" t="str">
            <v>LAPTOP LATITUDE 5500(P80F)</v>
          </cell>
          <cell r="F11866">
            <v>43830</v>
          </cell>
          <cell r="G11866">
            <v>4956.8999999999996</v>
          </cell>
          <cell r="H11866">
            <v>4956.8999999999996</v>
          </cell>
          <cell r="I11866">
            <v>0</v>
          </cell>
          <cell r="J11866" t="str">
            <v>j.rata</v>
          </cell>
        </row>
        <row r="11867">
          <cell r="C11867" t="str">
            <v>15-08605</v>
          </cell>
          <cell r="D11867" t="str">
            <v>999</v>
          </cell>
          <cell r="E11867" t="str">
            <v>STACJA DOKUJĄCA UNIVERSAL DOCK D6000</v>
          </cell>
          <cell r="F11867">
            <v>43830</v>
          </cell>
          <cell r="G11867">
            <v>613.77</v>
          </cell>
          <cell r="H11867">
            <v>613.77</v>
          </cell>
          <cell r="I11867">
            <v>0</v>
          </cell>
          <cell r="J11867" t="str">
            <v>j.rata</v>
          </cell>
        </row>
        <row r="11868">
          <cell r="C11868" t="str">
            <v>15-08606</v>
          </cell>
          <cell r="D11868" t="str">
            <v>999</v>
          </cell>
          <cell r="E11868" t="str">
            <v>STACJA DOKUJĄCA UNIVERSAL DOCK D6000</v>
          </cell>
          <cell r="F11868">
            <v>43830</v>
          </cell>
          <cell r="G11868">
            <v>613.77</v>
          </cell>
          <cell r="H11868">
            <v>613.77</v>
          </cell>
          <cell r="I11868">
            <v>0</v>
          </cell>
          <cell r="J11868" t="str">
            <v>j.rata</v>
          </cell>
        </row>
        <row r="11869">
          <cell r="C11869" t="str">
            <v>15-08607</v>
          </cell>
          <cell r="D11869" t="str">
            <v>999</v>
          </cell>
          <cell r="E11869" t="str">
            <v>STACJA DOKUJĄCA UNIVERSAL DOCK D6000</v>
          </cell>
          <cell r="F11869">
            <v>43830</v>
          </cell>
          <cell r="G11869">
            <v>613.77</v>
          </cell>
          <cell r="H11869">
            <v>613.77</v>
          </cell>
          <cell r="I11869">
            <v>0</v>
          </cell>
          <cell r="J11869" t="str">
            <v>j.rata</v>
          </cell>
        </row>
        <row r="11870">
          <cell r="C11870" t="str">
            <v>15-08608</v>
          </cell>
          <cell r="D11870" t="str">
            <v>999</v>
          </cell>
          <cell r="E11870" t="str">
            <v>STACJA DOKUJĄCA UNIVERSAL DOCK D6000</v>
          </cell>
          <cell r="F11870">
            <v>43830</v>
          </cell>
          <cell r="G11870">
            <v>613.77</v>
          </cell>
          <cell r="H11870">
            <v>613.77</v>
          </cell>
          <cell r="I11870">
            <v>0</v>
          </cell>
          <cell r="J11870" t="str">
            <v>j.rata</v>
          </cell>
        </row>
        <row r="11871">
          <cell r="C11871" t="str">
            <v>15-08609</v>
          </cell>
          <cell r="D11871" t="str">
            <v>999</v>
          </cell>
          <cell r="E11871" t="str">
            <v>STACJA DOKUJĄCA UNIVERSAL DOCK D6000</v>
          </cell>
          <cell r="F11871">
            <v>43830</v>
          </cell>
          <cell r="G11871">
            <v>613.77</v>
          </cell>
          <cell r="H11871">
            <v>613.77</v>
          </cell>
          <cell r="I11871">
            <v>0</v>
          </cell>
          <cell r="J11871" t="str">
            <v>j.rata</v>
          </cell>
        </row>
        <row r="11872">
          <cell r="C11872" t="str">
            <v>15-08610</v>
          </cell>
          <cell r="D11872" t="str">
            <v>999</v>
          </cell>
          <cell r="E11872" t="str">
            <v>STACJA DOKUJĄCA UNIVERSAL DOCK D6000</v>
          </cell>
          <cell r="F11872">
            <v>43830</v>
          </cell>
          <cell r="G11872">
            <v>613.77</v>
          </cell>
          <cell r="H11872">
            <v>613.77</v>
          </cell>
          <cell r="I11872">
            <v>0</v>
          </cell>
          <cell r="J11872" t="str">
            <v>j.rata</v>
          </cell>
        </row>
        <row r="11873">
          <cell r="C11873" t="str">
            <v>15-08611</v>
          </cell>
          <cell r="D11873" t="str">
            <v>999</v>
          </cell>
          <cell r="E11873" t="str">
            <v>STACJA DOKUJĄCA UNIVERSAL DOCK D6000</v>
          </cell>
          <cell r="F11873">
            <v>43830</v>
          </cell>
          <cell r="G11873">
            <v>613.77</v>
          </cell>
          <cell r="H11873">
            <v>613.77</v>
          </cell>
          <cell r="I11873">
            <v>0</v>
          </cell>
          <cell r="J11873" t="str">
            <v>j.rata</v>
          </cell>
        </row>
        <row r="11874">
          <cell r="C11874" t="str">
            <v>15-08612</v>
          </cell>
          <cell r="D11874" t="str">
            <v>999</v>
          </cell>
          <cell r="E11874" t="str">
            <v>STACJA DOKUJĄCA UNIVERSAL DOCK D6000</v>
          </cell>
          <cell r="F11874">
            <v>43830</v>
          </cell>
          <cell r="G11874">
            <v>613.77</v>
          </cell>
          <cell r="H11874">
            <v>613.77</v>
          </cell>
          <cell r="I11874">
            <v>0</v>
          </cell>
          <cell r="J11874" t="str">
            <v>j.rata</v>
          </cell>
        </row>
        <row r="11875">
          <cell r="C11875" t="str">
            <v>15-08613</v>
          </cell>
          <cell r="D11875" t="str">
            <v>999</v>
          </cell>
          <cell r="E11875" t="str">
            <v>STACJA DOKUJĄCA UNIVERSAL DOCK D6000</v>
          </cell>
          <cell r="F11875">
            <v>43830</v>
          </cell>
          <cell r="G11875">
            <v>613.77</v>
          </cell>
          <cell r="H11875">
            <v>613.77</v>
          </cell>
          <cell r="I11875">
            <v>0</v>
          </cell>
          <cell r="J11875" t="str">
            <v>j.rata</v>
          </cell>
        </row>
        <row r="11876">
          <cell r="C11876" t="str">
            <v>15-08614</v>
          </cell>
          <cell r="D11876" t="str">
            <v>999</v>
          </cell>
          <cell r="E11876" t="str">
            <v>STACJA DOKUJĄCA UNIVERSAL DOCK D6000</v>
          </cell>
          <cell r="F11876">
            <v>43830</v>
          </cell>
          <cell r="G11876">
            <v>613.77</v>
          </cell>
          <cell r="H11876">
            <v>613.77</v>
          </cell>
          <cell r="I11876">
            <v>0</v>
          </cell>
          <cell r="J11876" t="str">
            <v>j.rata</v>
          </cell>
        </row>
        <row r="11877">
          <cell r="C11877" t="str">
            <v>15-08615</v>
          </cell>
          <cell r="D11877" t="str">
            <v>999</v>
          </cell>
          <cell r="E11877" t="str">
            <v>STACJA DOKUJĄCA UNIVERSAL DOCK D6000</v>
          </cell>
          <cell r="F11877">
            <v>43830</v>
          </cell>
          <cell r="G11877">
            <v>613.77</v>
          </cell>
          <cell r="H11877">
            <v>613.77</v>
          </cell>
          <cell r="I11877">
            <v>0</v>
          </cell>
          <cell r="J11877" t="str">
            <v>j.rata</v>
          </cell>
        </row>
        <row r="11878">
          <cell r="C11878" t="str">
            <v>15-08616</v>
          </cell>
          <cell r="D11878" t="str">
            <v>999</v>
          </cell>
          <cell r="E11878" t="str">
            <v>STACJA DOKUJĄCA UNIVERSAL DOCK D6000</v>
          </cell>
          <cell r="F11878">
            <v>43830</v>
          </cell>
          <cell r="G11878">
            <v>613.77</v>
          </cell>
          <cell r="H11878">
            <v>613.77</v>
          </cell>
          <cell r="I11878">
            <v>0</v>
          </cell>
          <cell r="J11878" t="str">
            <v>j.rata</v>
          </cell>
        </row>
        <row r="11879">
          <cell r="C11879" t="str">
            <v>15-08617</v>
          </cell>
          <cell r="D11879" t="str">
            <v>999</v>
          </cell>
          <cell r="E11879" t="str">
            <v>STACJA DOKUJĄCA UNIVERSAL DOCK D6000</v>
          </cell>
          <cell r="F11879">
            <v>43830</v>
          </cell>
          <cell r="G11879">
            <v>613.77</v>
          </cell>
          <cell r="H11879">
            <v>613.77</v>
          </cell>
          <cell r="I11879">
            <v>0</v>
          </cell>
          <cell r="J11879" t="str">
            <v>j.rata</v>
          </cell>
        </row>
        <row r="11880">
          <cell r="C11880" t="str">
            <v>15-08618</v>
          </cell>
          <cell r="D11880" t="str">
            <v>999</v>
          </cell>
          <cell r="E11880" t="str">
            <v>STACJA DOKUJĄCA UNIVERSAL DOCK D6000</v>
          </cell>
          <cell r="F11880">
            <v>43830</v>
          </cell>
          <cell r="G11880">
            <v>613.77</v>
          </cell>
          <cell r="H11880">
            <v>613.77</v>
          </cell>
          <cell r="I11880">
            <v>0</v>
          </cell>
          <cell r="J11880" t="str">
            <v>j.rata</v>
          </cell>
        </row>
        <row r="11881">
          <cell r="C11881" t="str">
            <v>15-08619</v>
          </cell>
          <cell r="D11881" t="str">
            <v>999</v>
          </cell>
          <cell r="E11881" t="str">
            <v>STACJA DOKUJĄCA UNIVERSAL DOCK D6000</v>
          </cell>
          <cell r="F11881">
            <v>43830</v>
          </cell>
          <cell r="G11881">
            <v>613.77</v>
          </cell>
          <cell r="H11881">
            <v>613.77</v>
          </cell>
          <cell r="I11881">
            <v>0</v>
          </cell>
          <cell r="J11881" t="str">
            <v>j.rata</v>
          </cell>
        </row>
        <row r="11882">
          <cell r="C11882" t="str">
            <v>15-08620</v>
          </cell>
          <cell r="D11882" t="str">
            <v>999</v>
          </cell>
          <cell r="E11882" t="str">
            <v>STACJA DOKUJĄCA UNIVERSAL DOCK D6000</v>
          </cell>
          <cell r="F11882">
            <v>43830</v>
          </cell>
          <cell r="G11882">
            <v>613.77</v>
          </cell>
          <cell r="H11882">
            <v>613.77</v>
          </cell>
          <cell r="I11882">
            <v>0</v>
          </cell>
          <cell r="J11882" t="str">
            <v>j.rata</v>
          </cell>
        </row>
        <row r="11883">
          <cell r="C11883" t="str">
            <v>15-08621</v>
          </cell>
          <cell r="D11883" t="str">
            <v>999</v>
          </cell>
          <cell r="E11883" t="str">
            <v>STACJA DOKUJĄCA UNIVERSAL DOCK D6000</v>
          </cell>
          <cell r="F11883">
            <v>43830</v>
          </cell>
          <cell r="G11883">
            <v>613.77</v>
          </cell>
          <cell r="H11883">
            <v>613.77</v>
          </cell>
          <cell r="I11883">
            <v>0</v>
          </cell>
          <cell r="J11883" t="str">
            <v>j.rata</v>
          </cell>
        </row>
        <row r="11884">
          <cell r="C11884" t="str">
            <v>15-08622</v>
          </cell>
          <cell r="D11884" t="str">
            <v>999</v>
          </cell>
          <cell r="E11884" t="str">
            <v>STACJA DOKUJĄCA UNIVERSAL DOCK D6000</v>
          </cell>
          <cell r="F11884">
            <v>43830</v>
          </cell>
          <cell r="G11884">
            <v>613.77</v>
          </cell>
          <cell r="H11884">
            <v>613.77</v>
          </cell>
          <cell r="I11884">
            <v>0</v>
          </cell>
          <cell r="J11884" t="str">
            <v>j.rata</v>
          </cell>
        </row>
        <row r="11885">
          <cell r="C11885" t="str">
            <v>15-08623</v>
          </cell>
          <cell r="D11885" t="str">
            <v>999</v>
          </cell>
          <cell r="E11885" t="str">
            <v>STACJA DOKUJĄCA UNIVERSAL DOCK D6000</v>
          </cell>
          <cell r="F11885">
            <v>43830</v>
          </cell>
          <cell r="G11885">
            <v>613.77</v>
          </cell>
          <cell r="H11885">
            <v>613.77</v>
          </cell>
          <cell r="I11885">
            <v>0</v>
          </cell>
          <cell r="J11885" t="str">
            <v>j.rata</v>
          </cell>
        </row>
        <row r="11886">
          <cell r="C11886" t="str">
            <v>15-08624</v>
          </cell>
          <cell r="D11886" t="str">
            <v>999</v>
          </cell>
          <cell r="E11886" t="str">
            <v>STACJA DOKUJĄCA UNIVERSAL DOCK D6000</v>
          </cell>
          <cell r="F11886">
            <v>43830</v>
          </cell>
          <cell r="G11886">
            <v>613.77</v>
          </cell>
          <cell r="H11886">
            <v>613.77</v>
          </cell>
          <cell r="I11886">
            <v>0</v>
          </cell>
          <cell r="J11886" t="str">
            <v>j.rata</v>
          </cell>
        </row>
        <row r="11887">
          <cell r="C11887" t="str">
            <v>15-08625</v>
          </cell>
          <cell r="D11887" t="str">
            <v>999</v>
          </cell>
          <cell r="E11887" t="str">
            <v>STACJA DOKUJĄCA UNIVERSAL DOCK D6000</v>
          </cell>
          <cell r="F11887">
            <v>43830</v>
          </cell>
          <cell r="G11887">
            <v>613.77</v>
          </cell>
          <cell r="H11887">
            <v>613.77</v>
          </cell>
          <cell r="I11887">
            <v>0</v>
          </cell>
          <cell r="J11887" t="str">
            <v>j.rata</v>
          </cell>
        </row>
        <row r="11888">
          <cell r="C11888" t="str">
            <v>15-08626</v>
          </cell>
          <cell r="D11888" t="str">
            <v>999</v>
          </cell>
          <cell r="E11888" t="str">
            <v>STACJA DOKUJĄCA UNIVERSAL DOCK D6000</v>
          </cell>
          <cell r="F11888">
            <v>43830</v>
          </cell>
          <cell r="G11888">
            <v>613.77</v>
          </cell>
          <cell r="H11888">
            <v>613.77</v>
          </cell>
          <cell r="I11888">
            <v>0</v>
          </cell>
          <cell r="J11888" t="str">
            <v>j.rata</v>
          </cell>
        </row>
        <row r="11889">
          <cell r="C11889" t="str">
            <v>15-08627</v>
          </cell>
          <cell r="D11889" t="str">
            <v>999</v>
          </cell>
          <cell r="E11889" t="str">
            <v>STACJA DOKUJĄCA UNIVERSAL DOCK D6000</v>
          </cell>
          <cell r="F11889">
            <v>43830</v>
          </cell>
          <cell r="G11889">
            <v>613.77</v>
          </cell>
          <cell r="H11889">
            <v>613.77</v>
          </cell>
          <cell r="I11889">
            <v>0</v>
          </cell>
          <cell r="J11889" t="str">
            <v>j.rata</v>
          </cell>
        </row>
        <row r="11890">
          <cell r="C11890" t="str">
            <v>15-08628</v>
          </cell>
          <cell r="D11890" t="str">
            <v>999</v>
          </cell>
          <cell r="E11890" t="str">
            <v>STACJA DOKUJĄCA UNIVERSAL DOCK D6000</v>
          </cell>
          <cell r="F11890">
            <v>43830</v>
          </cell>
          <cell r="G11890">
            <v>613.77</v>
          </cell>
          <cell r="H11890">
            <v>613.77</v>
          </cell>
          <cell r="I11890">
            <v>0</v>
          </cell>
          <cell r="J11890" t="str">
            <v>j.rata</v>
          </cell>
        </row>
        <row r="11891">
          <cell r="C11891" t="str">
            <v>15-08629</v>
          </cell>
          <cell r="D11891" t="str">
            <v>999</v>
          </cell>
          <cell r="E11891" t="str">
            <v>STACJA DOKUJĄCA UNIVERSAL DOCK D6000</v>
          </cell>
          <cell r="F11891">
            <v>43830</v>
          </cell>
          <cell r="G11891">
            <v>613.77</v>
          </cell>
          <cell r="H11891">
            <v>613.77</v>
          </cell>
          <cell r="I11891">
            <v>0</v>
          </cell>
          <cell r="J11891" t="str">
            <v>j.rata</v>
          </cell>
        </row>
        <row r="11892">
          <cell r="C11892" t="str">
            <v>15-08630</v>
          </cell>
          <cell r="D11892" t="str">
            <v>999</v>
          </cell>
          <cell r="E11892" t="str">
            <v>STACJA DOKUJĄCA UNIVERSAL DOCK D6000</v>
          </cell>
          <cell r="F11892">
            <v>43830</v>
          </cell>
          <cell r="G11892">
            <v>613.77</v>
          </cell>
          <cell r="H11892">
            <v>613.77</v>
          </cell>
          <cell r="I11892">
            <v>0</v>
          </cell>
          <cell r="J11892" t="str">
            <v>j.rata</v>
          </cell>
        </row>
        <row r="11893">
          <cell r="C11893" t="str">
            <v>15-08631</v>
          </cell>
          <cell r="D11893" t="str">
            <v>999</v>
          </cell>
          <cell r="E11893" t="str">
            <v>STACJA DOKUJĄCA UNIVERSAL DOCK D6000</v>
          </cell>
          <cell r="F11893">
            <v>43830</v>
          </cell>
          <cell r="G11893">
            <v>613.77</v>
          </cell>
          <cell r="H11893">
            <v>613.77</v>
          </cell>
          <cell r="I11893">
            <v>0</v>
          </cell>
          <cell r="J11893" t="str">
            <v>j.rata</v>
          </cell>
        </row>
        <row r="11894">
          <cell r="C11894" t="str">
            <v>15-08632</v>
          </cell>
          <cell r="D11894" t="str">
            <v>999</v>
          </cell>
          <cell r="E11894" t="str">
            <v>STACJA DOKUJĄCA UNIVERSAL DOCK D6000</v>
          </cell>
          <cell r="F11894">
            <v>43830</v>
          </cell>
          <cell r="G11894">
            <v>613.77</v>
          </cell>
          <cell r="H11894">
            <v>613.77</v>
          </cell>
          <cell r="I11894">
            <v>0</v>
          </cell>
          <cell r="J11894" t="str">
            <v>j.rata</v>
          </cell>
        </row>
        <row r="11895">
          <cell r="C11895" t="str">
            <v>15-08633</v>
          </cell>
          <cell r="D11895" t="str">
            <v>999</v>
          </cell>
          <cell r="E11895" t="str">
            <v>STACJA DOKUJĄCA UNIVERSAL DOCK D6000</v>
          </cell>
          <cell r="F11895">
            <v>43830</v>
          </cell>
          <cell r="G11895">
            <v>613.77</v>
          </cell>
          <cell r="H11895">
            <v>613.77</v>
          </cell>
          <cell r="I11895">
            <v>0</v>
          </cell>
          <cell r="J11895" t="str">
            <v>j.rata</v>
          </cell>
        </row>
        <row r="11896">
          <cell r="C11896" t="str">
            <v>15-08634</v>
          </cell>
          <cell r="D11896" t="str">
            <v>999</v>
          </cell>
          <cell r="E11896" t="str">
            <v>STACJA DOKUJĄCA UNIVERSAL DOCK D6000</v>
          </cell>
          <cell r="F11896">
            <v>43830</v>
          </cell>
          <cell r="G11896">
            <v>613.77</v>
          </cell>
          <cell r="H11896">
            <v>613.77</v>
          </cell>
          <cell r="I11896">
            <v>0</v>
          </cell>
          <cell r="J11896" t="str">
            <v>j.rata</v>
          </cell>
        </row>
        <row r="11897">
          <cell r="C11897" t="str">
            <v>15-08635</v>
          </cell>
          <cell r="D11897" t="str">
            <v>999</v>
          </cell>
          <cell r="E11897" t="str">
            <v>TABLET APPLE IPAD 128 GB Z ETUI</v>
          </cell>
          <cell r="F11897">
            <v>43889</v>
          </cell>
          <cell r="G11897">
            <v>2978</v>
          </cell>
          <cell r="H11897">
            <v>2978</v>
          </cell>
          <cell r="I11897">
            <v>0</v>
          </cell>
          <cell r="J11897" t="str">
            <v>j.rata</v>
          </cell>
        </row>
        <row r="11898">
          <cell r="C11898" t="str">
            <v>15-08636</v>
          </cell>
          <cell r="D11898" t="str">
            <v>999</v>
          </cell>
          <cell r="E11898" t="str">
            <v>TABLET APPLE IPAD 128 GB Z ETUI</v>
          </cell>
          <cell r="F11898">
            <v>43889</v>
          </cell>
          <cell r="G11898">
            <v>2978</v>
          </cell>
          <cell r="H11898">
            <v>2978</v>
          </cell>
          <cell r="I11898">
            <v>0</v>
          </cell>
          <cell r="J11898" t="str">
            <v>j.rata</v>
          </cell>
        </row>
        <row r="11899">
          <cell r="C11899" t="str">
            <v>15-08637</v>
          </cell>
          <cell r="D11899" t="str">
            <v>999</v>
          </cell>
          <cell r="E11899" t="str">
            <v>LAPTOP DELL VOSTRO 5490 14.0 FHD I5-10210U</v>
          </cell>
          <cell r="F11899">
            <v>43909</v>
          </cell>
          <cell r="G11899">
            <v>3936</v>
          </cell>
          <cell r="H11899">
            <v>3936</v>
          </cell>
          <cell r="I11899">
            <v>0</v>
          </cell>
          <cell r="J11899" t="str">
            <v>j.rata</v>
          </cell>
        </row>
        <row r="11900">
          <cell r="C11900" t="str">
            <v>15-08638</v>
          </cell>
          <cell r="D11900" t="str">
            <v>999</v>
          </cell>
          <cell r="E11900" t="str">
            <v>LAPTOP DELL VOSTRO 5490 14.0 FHD I5-10210U</v>
          </cell>
          <cell r="F11900">
            <v>43909</v>
          </cell>
          <cell r="G11900">
            <v>3936</v>
          </cell>
          <cell r="H11900">
            <v>3936</v>
          </cell>
          <cell r="I11900">
            <v>0</v>
          </cell>
          <cell r="J11900" t="str">
            <v>j.rata</v>
          </cell>
        </row>
        <row r="11901">
          <cell r="C11901" t="str">
            <v>15-08639</v>
          </cell>
          <cell r="D11901" t="str">
            <v>999</v>
          </cell>
          <cell r="E11901" t="str">
            <v>LAPTOP DELL VOSTRO 5490 14.0 FHD I5-10210U</v>
          </cell>
          <cell r="F11901">
            <v>43909</v>
          </cell>
          <cell r="G11901">
            <v>3936</v>
          </cell>
          <cell r="H11901">
            <v>3936</v>
          </cell>
          <cell r="I11901">
            <v>0</v>
          </cell>
          <cell r="J11901" t="str">
            <v>j.rata</v>
          </cell>
        </row>
        <row r="11902">
          <cell r="C11902" t="str">
            <v>15-08640</v>
          </cell>
          <cell r="D11902" t="str">
            <v>999</v>
          </cell>
          <cell r="E11902" t="str">
            <v>LAPTOP DELL VOSTRO 5490 14.0 FHD I5-10210U</v>
          </cell>
          <cell r="F11902">
            <v>43909</v>
          </cell>
          <cell r="G11902">
            <v>3936</v>
          </cell>
          <cell r="H11902">
            <v>3936</v>
          </cell>
          <cell r="I11902">
            <v>0</v>
          </cell>
          <cell r="J11902" t="str">
            <v>j.rata</v>
          </cell>
        </row>
        <row r="11903">
          <cell r="C11903" t="str">
            <v>15-08641</v>
          </cell>
          <cell r="D11903" t="str">
            <v>999</v>
          </cell>
          <cell r="E11903" t="str">
            <v>LAPTOP DELL VOSTRO 5490 14.0 FHD I5-10210U</v>
          </cell>
          <cell r="F11903">
            <v>43909</v>
          </cell>
          <cell r="G11903">
            <v>3936</v>
          </cell>
          <cell r="H11903">
            <v>3936</v>
          </cell>
          <cell r="I11903">
            <v>0</v>
          </cell>
          <cell r="J11903" t="str">
            <v>j.rata</v>
          </cell>
        </row>
        <row r="11904">
          <cell r="C11904" t="str">
            <v>15-08642</v>
          </cell>
          <cell r="D11904" t="str">
            <v>999</v>
          </cell>
          <cell r="E11904" t="str">
            <v>LAPTOP DELL VOSTRO 5490 14.0 FHD I5-10210U</v>
          </cell>
          <cell r="F11904">
            <v>43909</v>
          </cell>
          <cell r="G11904">
            <v>3936</v>
          </cell>
          <cell r="H11904">
            <v>3936</v>
          </cell>
          <cell r="I11904">
            <v>0</v>
          </cell>
          <cell r="J11904" t="str">
            <v>j.rata</v>
          </cell>
        </row>
        <row r="11905">
          <cell r="C11905" t="str">
            <v>15-08643</v>
          </cell>
          <cell r="D11905" t="str">
            <v>999</v>
          </cell>
          <cell r="E11905" t="str">
            <v>LAPTOP DELL VOSTRO 5490 14.0 FHD I5-10210U</v>
          </cell>
          <cell r="F11905">
            <v>43909</v>
          </cell>
          <cell r="G11905">
            <v>3936</v>
          </cell>
          <cell r="H11905">
            <v>3936</v>
          </cell>
          <cell r="I11905">
            <v>0</v>
          </cell>
          <cell r="J11905" t="str">
            <v>j.rata</v>
          </cell>
        </row>
        <row r="11906">
          <cell r="C11906" t="str">
            <v>15-08644</v>
          </cell>
          <cell r="D11906" t="str">
            <v>999</v>
          </cell>
          <cell r="E11906" t="str">
            <v>LAPTOP DELL VOSTRO 5490 14.0 FHD I5-10210U</v>
          </cell>
          <cell r="F11906">
            <v>43909</v>
          </cell>
          <cell r="G11906">
            <v>3936</v>
          </cell>
          <cell r="H11906">
            <v>3936</v>
          </cell>
          <cell r="I11906">
            <v>0</v>
          </cell>
          <cell r="J11906" t="str">
            <v>j.rata</v>
          </cell>
        </row>
        <row r="11907">
          <cell r="C11907" t="str">
            <v>15-08645</v>
          </cell>
          <cell r="D11907" t="str">
            <v>999</v>
          </cell>
          <cell r="E11907" t="str">
            <v>LAPTOP DELL VOSTRO 5490 14.0 FHD I5-10210U</v>
          </cell>
          <cell r="F11907">
            <v>43909</v>
          </cell>
          <cell r="G11907">
            <v>3936</v>
          </cell>
          <cell r="H11907">
            <v>3936</v>
          </cell>
          <cell r="I11907">
            <v>0</v>
          </cell>
          <cell r="J11907" t="str">
            <v>j.rata</v>
          </cell>
        </row>
        <row r="11908">
          <cell r="C11908" t="str">
            <v>15-08646</v>
          </cell>
          <cell r="D11908" t="str">
            <v>999</v>
          </cell>
          <cell r="E11908" t="str">
            <v>LAPTOP DELL VOSTRO 5490 14.0 FHD I5-10210U</v>
          </cell>
          <cell r="F11908">
            <v>43909</v>
          </cell>
          <cell r="G11908">
            <v>3936</v>
          </cell>
          <cell r="H11908">
            <v>3936</v>
          </cell>
          <cell r="I11908">
            <v>0</v>
          </cell>
          <cell r="J11908" t="str">
            <v>j.rata</v>
          </cell>
        </row>
        <row r="11909">
          <cell r="C11909" t="str">
            <v>15-08647</v>
          </cell>
          <cell r="D11909" t="str">
            <v>999</v>
          </cell>
          <cell r="E11909" t="str">
            <v>LAPTOP DELL VOSTRO 5490 14.0 FHD I5-10210U</v>
          </cell>
          <cell r="F11909">
            <v>43909</v>
          </cell>
          <cell r="G11909">
            <v>3936</v>
          </cell>
          <cell r="H11909">
            <v>3936</v>
          </cell>
          <cell r="I11909">
            <v>0</v>
          </cell>
          <cell r="J11909" t="str">
            <v>j.rata</v>
          </cell>
        </row>
        <row r="11910">
          <cell r="C11910" t="str">
            <v>15-08648</v>
          </cell>
          <cell r="D11910" t="str">
            <v>999</v>
          </cell>
          <cell r="E11910" t="str">
            <v>LAPTOP DELL VOSTRO 5490 14.0 FHD I5-10210U</v>
          </cell>
          <cell r="F11910">
            <v>43909</v>
          </cell>
          <cell r="G11910">
            <v>3936</v>
          </cell>
          <cell r="H11910">
            <v>3936</v>
          </cell>
          <cell r="I11910">
            <v>0</v>
          </cell>
          <cell r="J11910" t="str">
            <v>j.rata</v>
          </cell>
        </row>
        <row r="11911">
          <cell r="C11911" t="str">
            <v>15-08649</v>
          </cell>
          <cell r="D11911" t="str">
            <v>999</v>
          </cell>
          <cell r="E11911" t="str">
            <v>LAPTOP DELL VOSTRO 5490 14.0 FHD I5-10210U</v>
          </cell>
          <cell r="F11911">
            <v>43909</v>
          </cell>
          <cell r="G11911">
            <v>3936</v>
          </cell>
          <cell r="H11911">
            <v>3936</v>
          </cell>
          <cell r="I11911">
            <v>0</v>
          </cell>
          <cell r="J11911" t="str">
            <v>j.rata</v>
          </cell>
        </row>
        <row r="11912">
          <cell r="C11912" t="str">
            <v>15-08650</v>
          </cell>
          <cell r="D11912" t="str">
            <v>999</v>
          </cell>
          <cell r="E11912" t="str">
            <v>LAPTOP DELL VOSTRO 5490 14.0 FHD I5-10210U</v>
          </cell>
          <cell r="F11912">
            <v>43909</v>
          </cell>
          <cell r="G11912">
            <v>3936</v>
          </cell>
          <cell r="H11912">
            <v>3936</v>
          </cell>
          <cell r="I11912">
            <v>0</v>
          </cell>
          <cell r="J11912" t="str">
            <v>j.rata</v>
          </cell>
        </row>
        <row r="11913">
          <cell r="C11913" t="str">
            <v>15-08651</v>
          </cell>
          <cell r="D11913" t="str">
            <v>999</v>
          </cell>
          <cell r="E11913" t="str">
            <v>LAPTOP DELL VOSTRO 5490 14.0 FHD I5-10210U</v>
          </cell>
          <cell r="F11913">
            <v>43909</v>
          </cell>
          <cell r="G11913">
            <v>3936</v>
          </cell>
          <cell r="H11913">
            <v>3936</v>
          </cell>
          <cell r="I11913">
            <v>0</v>
          </cell>
          <cell r="J11913" t="str">
            <v>j.rata</v>
          </cell>
        </row>
        <row r="11914">
          <cell r="C11914" t="str">
            <v>15-08652</v>
          </cell>
          <cell r="D11914" t="str">
            <v>999</v>
          </cell>
          <cell r="E11914" t="str">
            <v>LAPTOP DELL VOSTRO 5490 14.0 FHD I5-10210U</v>
          </cell>
          <cell r="F11914">
            <v>43909</v>
          </cell>
          <cell r="G11914">
            <v>3936</v>
          </cell>
          <cell r="H11914">
            <v>3936</v>
          </cell>
          <cell r="I11914">
            <v>0</v>
          </cell>
          <cell r="J11914" t="str">
            <v>j.rata</v>
          </cell>
        </row>
        <row r="11915">
          <cell r="C11915" t="str">
            <v>15-08653</v>
          </cell>
          <cell r="D11915" t="str">
            <v>999</v>
          </cell>
          <cell r="E11915" t="str">
            <v>LAPTOP DELL VOSTRO 5490 14.0 FHD I5-10210U</v>
          </cell>
          <cell r="F11915">
            <v>43909</v>
          </cell>
          <cell r="G11915">
            <v>3936</v>
          </cell>
          <cell r="H11915">
            <v>3936</v>
          </cell>
          <cell r="I11915">
            <v>0</v>
          </cell>
          <cell r="J11915" t="str">
            <v>j.rata</v>
          </cell>
        </row>
        <row r="11916">
          <cell r="C11916" t="str">
            <v>15-08654</v>
          </cell>
          <cell r="D11916" t="str">
            <v>999</v>
          </cell>
          <cell r="E11916" t="str">
            <v>LAPTOP DELL VOSTRO 5490 14.0 FHD I5-10210U</v>
          </cell>
          <cell r="F11916">
            <v>43909</v>
          </cell>
          <cell r="G11916">
            <v>3936</v>
          </cell>
          <cell r="H11916">
            <v>3936</v>
          </cell>
          <cell r="I11916">
            <v>0</v>
          </cell>
          <cell r="J11916" t="str">
            <v>j.rata</v>
          </cell>
        </row>
        <row r="11917">
          <cell r="C11917" t="str">
            <v>15-08655</v>
          </cell>
          <cell r="D11917" t="str">
            <v>999</v>
          </cell>
          <cell r="E11917" t="str">
            <v>LAPTOP DELL VOSTRO 5490 14.0 FHD I5-10210U+ KARTA GRAFICZNA</v>
          </cell>
          <cell r="F11917">
            <v>43909</v>
          </cell>
          <cell r="G11917">
            <v>4305</v>
          </cell>
          <cell r="H11917">
            <v>4305</v>
          </cell>
          <cell r="I11917">
            <v>0</v>
          </cell>
          <cell r="J11917" t="str">
            <v>j.rata</v>
          </cell>
        </row>
        <row r="11918">
          <cell r="C11918" t="str">
            <v>15-08656</v>
          </cell>
          <cell r="D11918" t="str">
            <v>999</v>
          </cell>
          <cell r="E11918" t="str">
            <v>LAPTOP DELL VOSTRO 5490 14.0 FHD I5-10210U+ KARTA GRAFICZNA</v>
          </cell>
          <cell r="F11918">
            <v>43909</v>
          </cell>
          <cell r="G11918">
            <v>4305</v>
          </cell>
          <cell r="H11918">
            <v>4305</v>
          </cell>
          <cell r="I11918">
            <v>0</v>
          </cell>
          <cell r="J11918" t="str">
            <v>j.rata</v>
          </cell>
        </row>
        <row r="11919">
          <cell r="C11919" t="str">
            <v>15-08657</v>
          </cell>
          <cell r="D11919" t="str">
            <v>999</v>
          </cell>
          <cell r="E11919" t="str">
            <v>LAPTOP DELL VOSTRO 5490 14.0 FHD I5-10210U+ KARTA GRAFICZNA</v>
          </cell>
          <cell r="F11919">
            <v>43909</v>
          </cell>
          <cell r="G11919">
            <v>4305</v>
          </cell>
          <cell r="H11919">
            <v>4305</v>
          </cell>
          <cell r="I11919">
            <v>0</v>
          </cell>
          <cell r="J11919" t="str">
            <v>j.rata</v>
          </cell>
        </row>
        <row r="11920">
          <cell r="C11920" t="str">
            <v>15-08658</v>
          </cell>
          <cell r="D11920" t="str">
            <v>999</v>
          </cell>
          <cell r="E11920" t="str">
            <v>LAPTOP DELL VOSTRO 5490 14.0 FHD I5-10210U+ KARTA GRAFICZNA</v>
          </cell>
          <cell r="F11920">
            <v>43909</v>
          </cell>
          <cell r="G11920">
            <v>4305</v>
          </cell>
          <cell r="H11920">
            <v>4305</v>
          </cell>
          <cell r="I11920">
            <v>0</v>
          </cell>
          <cell r="J11920" t="str">
            <v>j.rata</v>
          </cell>
        </row>
        <row r="11921">
          <cell r="C11921" t="str">
            <v>15-08659</v>
          </cell>
          <cell r="D11921" t="str">
            <v>999</v>
          </cell>
          <cell r="E11921" t="str">
            <v>LAPTOP LENOVO THINK PAD 490S</v>
          </cell>
          <cell r="F11921">
            <v>43980</v>
          </cell>
          <cell r="G11921">
            <v>5899.08</v>
          </cell>
          <cell r="H11921">
            <v>5899.08</v>
          </cell>
          <cell r="I11921">
            <v>0</v>
          </cell>
          <cell r="J11921" t="str">
            <v>j.rata</v>
          </cell>
        </row>
        <row r="11922">
          <cell r="C11922" t="str">
            <v>15-08660</v>
          </cell>
          <cell r="D11922" t="str">
            <v>999</v>
          </cell>
          <cell r="E11922" t="str">
            <v>LAPTOP LENOVO THINK PAD 490S</v>
          </cell>
          <cell r="F11922">
            <v>43980</v>
          </cell>
          <cell r="G11922">
            <v>5899.08</v>
          </cell>
          <cell r="H11922">
            <v>5899.08</v>
          </cell>
          <cell r="I11922">
            <v>0</v>
          </cell>
          <cell r="J11922" t="str">
            <v>j.rata</v>
          </cell>
        </row>
        <row r="11923">
          <cell r="C11923" t="str">
            <v>15-08661</v>
          </cell>
          <cell r="D11923" t="str">
            <v>999</v>
          </cell>
          <cell r="E11923" t="str">
            <v>LAPTOP LENOVO THINK PAD 490S</v>
          </cell>
          <cell r="F11923">
            <v>43980</v>
          </cell>
          <cell r="G11923">
            <v>5899.08</v>
          </cell>
          <cell r="H11923">
            <v>5899.08</v>
          </cell>
          <cell r="I11923">
            <v>0</v>
          </cell>
          <cell r="J11923" t="str">
            <v>j.rata</v>
          </cell>
        </row>
        <row r="11924">
          <cell r="C11924" t="str">
            <v>15-08662</v>
          </cell>
          <cell r="D11924" t="str">
            <v>999</v>
          </cell>
          <cell r="E11924" t="str">
            <v>LAPTOP LENOVO THINK PAD 490S</v>
          </cell>
          <cell r="F11924">
            <v>43980</v>
          </cell>
          <cell r="G11924">
            <v>5899.08</v>
          </cell>
          <cell r="H11924">
            <v>5899.08</v>
          </cell>
          <cell r="I11924">
            <v>0</v>
          </cell>
          <cell r="J11924" t="str">
            <v>j.rata</v>
          </cell>
        </row>
        <row r="11925">
          <cell r="C11925" t="str">
            <v>15-08663</v>
          </cell>
          <cell r="D11925" t="str">
            <v>999</v>
          </cell>
          <cell r="E11925" t="str">
            <v>LAPTOP LENOVO THINK PAD 490S</v>
          </cell>
          <cell r="F11925">
            <v>43980</v>
          </cell>
          <cell r="G11925">
            <v>5899.08</v>
          </cell>
          <cell r="H11925">
            <v>5899.08</v>
          </cell>
          <cell r="I11925">
            <v>0</v>
          </cell>
          <cell r="J11925" t="str">
            <v>j.rata</v>
          </cell>
        </row>
        <row r="11926">
          <cell r="C11926" t="str">
            <v>15-08664</v>
          </cell>
          <cell r="D11926" t="str">
            <v>999</v>
          </cell>
          <cell r="E11926" t="str">
            <v>LAPTOP LENOVO THINK PAD 490S</v>
          </cell>
          <cell r="F11926">
            <v>43980</v>
          </cell>
          <cell r="G11926">
            <v>5899.08</v>
          </cell>
          <cell r="H11926">
            <v>5899.08</v>
          </cell>
          <cell r="I11926">
            <v>0</v>
          </cell>
          <cell r="J11926" t="str">
            <v>j.rata</v>
          </cell>
        </row>
        <row r="11927">
          <cell r="C11927" t="str">
            <v>15-08665</v>
          </cell>
          <cell r="D11927" t="str">
            <v>999</v>
          </cell>
          <cell r="E11927" t="str">
            <v>LAPTOP LENOVO THINK PAD 490S</v>
          </cell>
          <cell r="F11927">
            <v>43980</v>
          </cell>
          <cell r="G11927">
            <v>5899.08</v>
          </cell>
          <cell r="H11927">
            <v>5899.08</v>
          </cell>
          <cell r="I11927">
            <v>0</v>
          </cell>
          <cell r="J11927" t="str">
            <v>j.rata</v>
          </cell>
        </row>
        <row r="11928">
          <cell r="C11928" t="str">
            <v>15-08666</v>
          </cell>
          <cell r="D11928" t="str">
            <v>999</v>
          </cell>
          <cell r="E11928" t="str">
            <v>LAPTOP LENOVO THINK PAD 490S</v>
          </cell>
          <cell r="F11928">
            <v>43980</v>
          </cell>
          <cell r="G11928">
            <v>5899.08</v>
          </cell>
          <cell r="H11928">
            <v>5899.08</v>
          </cell>
          <cell r="I11928">
            <v>0</v>
          </cell>
          <cell r="J11928" t="str">
            <v>j.rata</v>
          </cell>
        </row>
        <row r="11929">
          <cell r="C11929" t="str">
            <v>15-08667</v>
          </cell>
          <cell r="D11929" t="str">
            <v>999</v>
          </cell>
          <cell r="E11929" t="str">
            <v>LAPTOP LENOVO THINK PAD 490S</v>
          </cell>
          <cell r="F11929">
            <v>43980</v>
          </cell>
          <cell r="G11929">
            <v>5899.08</v>
          </cell>
          <cell r="H11929">
            <v>5899.08</v>
          </cell>
          <cell r="I11929">
            <v>0</v>
          </cell>
          <cell r="J11929" t="str">
            <v>j.rata</v>
          </cell>
        </row>
        <row r="11930">
          <cell r="C11930" t="str">
            <v>15-08668</v>
          </cell>
          <cell r="D11930" t="str">
            <v>999</v>
          </cell>
          <cell r="E11930" t="str">
            <v>LAPTOP LENOVO THINK PAD 490S</v>
          </cell>
          <cell r="F11930">
            <v>43980</v>
          </cell>
          <cell r="G11930">
            <v>5899.08</v>
          </cell>
          <cell r="H11930">
            <v>5899.08</v>
          </cell>
          <cell r="I11930">
            <v>0</v>
          </cell>
          <cell r="J11930" t="str">
            <v>j.rata</v>
          </cell>
        </row>
        <row r="11931">
          <cell r="C11931" t="str">
            <v>15-08669</v>
          </cell>
          <cell r="D11931" t="str">
            <v>999</v>
          </cell>
          <cell r="E11931" t="str">
            <v>LAPTOP LENOVO THINK PAD 490S</v>
          </cell>
          <cell r="F11931">
            <v>43980</v>
          </cell>
          <cell r="G11931">
            <v>5899.08</v>
          </cell>
          <cell r="H11931">
            <v>5899.08</v>
          </cell>
          <cell r="I11931">
            <v>0</v>
          </cell>
          <cell r="J11931" t="str">
            <v>j.rata</v>
          </cell>
        </row>
        <row r="11932">
          <cell r="C11932" t="str">
            <v>15-08670</v>
          </cell>
          <cell r="D11932" t="str">
            <v>999</v>
          </cell>
          <cell r="E11932" t="str">
            <v>LAPTOP LENOVO THINK PAD 490S</v>
          </cell>
          <cell r="F11932">
            <v>43980</v>
          </cell>
          <cell r="G11932">
            <v>5899.08</v>
          </cell>
          <cell r="H11932">
            <v>5899.08</v>
          </cell>
          <cell r="I11932">
            <v>0</v>
          </cell>
          <cell r="J11932" t="str">
            <v>j.rata</v>
          </cell>
        </row>
        <row r="11933">
          <cell r="C11933" t="str">
            <v>15-08671</v>
          </cell>
          <cell r="D11933" t="str">
            <v>999</v>
          </cell>
          <cell r="E11933" t="str">
            <v>LAPTOP LENOVO THINK PAD 490S</v>
          </cell>
          <cell r="F11933">
            <v>43980</v>
          </cell>
          <cell r="G11933">
            <v>5899.08</v>
          </cell>
          <cell r="H11933">
            <v>5899.08</v>
          </cell>
          <cell r="I11933">
            <v>0</v>
          </cell>
          <cell r="J11933" t="str">
            <v>j.rata</v>
          </cell>
        </row>
        <row r="11934">
          <cell r="C11934" t="str">
            <v>15-08672</v>
          </cell>
          <cell r="D11934" t="str">
            <v>999</v>
          </cell>
          <cell r="E11934" t="str">
            <v>LAPTOP LENOVO THINK PAD 490S</v>
          </cell>
          <cell r="F11934">
            <v>43980</v>
          </cell>
          <cell r="G11934">
            <v>5899.08</v>
          </cell>
          <cell r="H11934">
            <v>5899.08</v>
          </cell>
          <cell r="I11934">
            <v>0</v>
          </cell>
          <cell r="J11934" t="str">
            <v>j.rata</v>
          </cell>
        </row>
        <row r="11935">
          <cell r="C11935" t="str">
            <v>15-08673</v>
          </cell>
          <cell r="D11935" t="str">
            <v>999</v>
          </cell>
          <cell r="E11935" t="str">
            <v>LAPTOP LENOVO THINK PAD 490S</v>
          </cell>
          <cell r="F11935">
            <v>43980</v>
          </cell>
          <cell r="G11935">
            <v>5899.08</v>
          </cell>
          <cell r="H11935">
            <v>5899.08</v>
          </cell>
          <cell r="I11935">
            <v>0</v>
          </cell>
          <cell r="J11935" t="str">
            <v>j.rata</v>
          </cell>
        </row>
        <row r="11936">
          <cell r="C11936" t="str">
            <v>15-08674</v>
          </cell>
          <cell r="D11936" t="str">
            <v>999</v>
          </cell>
          <cell r="E11936" t="str">
            <v>LAPTOP LENOVO THINK PAD 490S</v>
          </cell>
          <cell r="F11936">
            <v>43980</v>
          </cell>
          <cell r="G11936">
            <v>5899.08</v>
          </cell>
          <cell r="H11936">
            <v>5899.08</v>
          </cell>
          <cell r="I11936">
            <v>0</v>
          </cell>
          <cell r="J11936" t="str">
            <v>j.rata</v>
          </cell>
        </row>
        <row r="11937">
          <cell r="C11937" t="str">
            <v>15-08675</v>
          </cell>
          <cell r="D11937" t="str">
            <v>999</v>
          </cell>
          <cell r="E11937" t="str">
            <v>LAPTOP LENOVO THINK PAD 490S</v>
          </cell>
          <cell r="F11937">
            <v>43980</v>
          </cell>
          <cell r="G11937">
            <v>5899.08</v>
          </cell>
          <cell r="H11937">
            <v>5899.08</v>
          </cell>
          <cell r="I11937">
            <v>0</v>
          </cell>
          <cell r="J11937" t="str">
            <v>j.rata</v>
          </cell>
        </row>
        <row r="11938">
          <cell r="C11938" t="str">
            <v>15-08676</v>
          </cell>
          <cell r="D11938" t="str">
            <v>999</v>
          </cell>
          <cell r="E11938" t="str">
            <v>LAPTOP LENOVO THINK PAD 490S</v>
          </cell>
          <cell r="F11938">
            <v>43980</v>
          </cell>
          <cell r="G11938">
            <v>5899.08</v>
          </cell>
          <cell r="H11938">
            <v>5899.08</v>
          </cell>
          <cell r="I11938">
            <v>0</v>
          </cell>
          <cell r="J11938" t="str">
            <v>j.rata</v>
          </cell>
        </row>
        <row r="11939">
          <cell r="C11939" t="str">
            <v>15-08677</v>
          </cell>
          <cell r="D11939" t="str">
            <v>999</v>
          </cell>
          <cell r="E11939" t="str">
            <v>LAPTOP LENOVO THINK PAD 490S</v>
          </cell>
          <cell r="F11939">
            <v>43980</v>
          </cell>
          <cell r="G11939">
            <v>5899.08</v>
          </cell>
          <cell r="H11939">
            <v>5899.08</v>
          </cell>
          <cell r="I11939">
            <v>0</v>
          </cell>
          <cell r="J11939" t="str">
            <v>j.rata</v>
          </cell>
        </row>
        <row r="11940">
          <cell r="C11940" t="str">
            <v>15-08678</v>
          </cell>
          <cell r="D11940" t="str">
            <v>999</v>
          </cell>
          <cell r="E11940" t="str">
            <v>LAPTOP LENOVO THINK PAD 490S</v>
          </cell>
          <cell r="F11940">
            <v>43980</v>
          </cell>
          <cell r="G11940">
            <v>5899.08</v>
          </cell>
          <cell r="H11940">
            <v>5899.08</v>
          </cell>
          <cell r="I11940">
            <v>0</v>
          </cell>
          <cell r="J11940" t="str">
            <v>j.rata</v>
          </cell>
        </row>
        <row r="11941">
          <cell r="C11941" t="str">
            <v>15-08679</v>
          </cell>
          <cell r="D11941" t="str">
            <v>999</v>
          </cell>
          <cell r="E11941" t="str">
            <v>LAPTOP LENOVO THINK PAD 490S</v>
          </cell>
          <cell r="F11941">
            <v>43980</v>
          </cell>
          <cell r="G11941">
            <v>5899.08</v>
          </cell>
          <cell r="H11941">
            <v>5899.08</v>
          </cell>
          <cell r="I11941">
            <v>0</v>
          </cell>
          <cell r="J11941" t="str">
            <v>j.rata</v>
          </cell>
        </row>
        <row r="11942">
          <cell r="C11942" t="str">
            <v>15-08680</v>
          </cell>
          <cell r="D11942" t="str">
            <v>999</v>
          </cell>
          <cell r="E11942" t="str">
            <v>LAPTOP LENOVO THINK PAD 490S</v>
          </cell>
          <cell r="F11942">
            <v>43980</v>
          </cell>
          <cell r="G11942">
            <v>5899.08</v>
          </cell>
          <cell r="H11942">
            <v>5899.08</v>
          </cell>
          <cell r="I11942">
            <v>0</v>
          </cell>
          <cell r="J11942" t="str">
            <v>j.rata</v>
          </cell>
        </row>
        <row r="11943">
          <cell r="C11943" t="str">
            <v>15-08681</v>
          </cell>
          <cell r="D11943" t="str">
            <v>999</v>
          </cell>
          <cell r="E11943" t="str">
            <v>LAPTOP LENOVO THINK PAD 490S</v>
          </cell>
          <cell r="F11943">
            <v>43980</v>
          </cell>
          <cell r="G11943">
            <v>5899.08</v>
          </cell>
          <cell r="H11943">
            <v>5899.08</v>
          </cell>
          <cell r="I11943">
            <v>0</v>
          </cell>
          <cell r="J11943" t="str">
            <v>j.rata</v>
          </cell>
        </row>
        <row r="11944">
          <cell r="C11944" t="str">
            <v>15-08682</v>
          </cell>
          <cell r="D11944" t="str">
            <v>999</v>
          </cell>
          <cell r="E11944" t="str">
            <v>LAPTOP LENOVO THINK PAD 490S</v>
          </cell>
          <cell r="F11944">
            <v>43980</v>
          </cell>
          <cell r="G11944">
            <v>5899.08</v>
          </cell>
          <cell r="H11944">
            <v>5899.08</v>
          </cell>
          <cell r="I11944">
            <v>0</v>
          </cell>
          <cell r="J11944" t="str">
            <v>j.rata</v>
          </cell>
        </row>
        <row r="11945">
          <cell r="C11945" t="str">
            <v>15-08683</v>
          </cell>
          <cell r="D11945" t="str">
            <v>999</v>
          </cell>
          <cell r="E11945" t="str">
            <v>LAPTOP LENOVO THINK PAD 490S</v>
          </cell>
          <cell r="F11945">
            <v>43980</v>
          </cell>
          <cell r="G11945">
            <v>5899.08</v>
          </cell>
          <cell r="H11945">
            <v>5899.08</v>
          </cell>
          <cell r="I11945">
            <v>0</v>
          </cell>
          <cell r="J11945" t="str">
            <v>j.rata</v>
          </cell>
        </row>
        <row r="11946">
          <cell r="C11946" t="str">
            <v>15-08684</v>
          </cell>
          <cell r="D11946" t="str">
            <v>999</v>
          </cell>
          <cell r="E11946" t="str">
            <v>LAPTOP LENOVO THINK PAD 490S</v>
          </cell>
          <cell r="F11946">
            <v>43980</v>
          </cell>
          <cell r="G11946">
            <v>5899.08</v>
          </cell>
          <cell r="H11946">
            <v>5899.08</v>
          </cell>
          <cell r="I11946">
            <v>0</v>
          </cell>
          <cell r="J11946" t="str">
            <v>j.rata</v>
          </cell>
        </row>
        <row r="11947">
          <cell r="C11947" t="str">
            <v>15-08685</v>
          </cell>
          <cell r="D11947" t="str">
            <v>999</v>
          </cell>
          <cell r="E11947" t="str">
            <v>LAPTOP LENOVO THINK PAD 490S</v>
          </cell>
          <cell r="F11947">
            <v>43980</v>
          </cell>
          <cell r="G11947">
            <v>5899.08</v>
          </cell>
          <cell r="H11947">
            <v>5899.08</v>
          </cell>
          <cell r="I11947">
            <v>0</v>
          </cell>
          <cell r="J11947" t="str">
            <v>j.rata</v>
          </cell>
        </row>
        <row r="11948">
          <cell r="C11948" t="str">
            <v>15-08686</v>
          </cell>
          <cell r="D11948" t="str">
            <v>999</v>
          </cell>
          <cell r="E11948" t="str">
            <v>LAPTOP LENOVO THINK PAD 490S</v>
          </cell>
          <cell r="F11948">
            <v>43980</v>
          </cell>
          <cell r="G11948">
            <v>5899.08</v>
          </cell>
          <cell r="H11948">
            <v>5899.08</v>
          </cell>
          <cell r="I11948">
            <v>0</v>
          </cell>
          <cell r="J11948" t="str">
            <v>j.rata</v>
          </cell>
        </row>
        <row r="11949">
          <cell r="C11949" t="str">
            <v>15-08687</v>
          </cell>
          <cell r="D11949" t="str">
            <v>999</v>
          </cell>
          <cell r="E11949" t="str">
            <v>LAPTOP LENOVO THINK PAD 490S</v>
          </cell>
          <cell r="F11949">
            <v>43980</v>
          </cell>
          <cell r="G11949">
            <v>5899.08</v>
          </cell>
          <cell r="H11949">
            <v>5899.08</v>
          </cell>
          <cell r="I11949">
            <v>0</v>
          </cell>
          <cell r="J11949" t="str">
            <v>j.rata</v>
          </cell>
        </row>
        <row r="11950">
          <cell r="C11950" t="str">
            <v>15-08688</v>
          </cell>
          <cell r="D11950" t="str">
            <v>999</v>
          </cell>
          <cell r="E11950" t="str">
            <v>LAPTOP LENOVO THINK PAD 490S</v>
          </cell>
          <cell r="F11950">
            <v>43980</v>
          </cell>
          <cell r="G11950">
            <v>5899.08</v>
          </cell>
          <cell r="H11950">
            <v>5899.08</v>
          </cell>
          <cell r="I11950">
            <v>0</v>
          </cell>
          <cell r="J11950" t="str">
            <v>j.rata</v>
          </cell>
        </row>
        <row r="11951">
          <cell r="C11951" t="str">
            <v>15-08689</v>
          </cell>
          <cell r="D11951" t="str">
            <v>999</v>
          </cell>
          <cell r="E11951" t="str">
            <v>LAPTOP LENOVO THINK PAD 490S</v>
          </cell>
          <cell r="F11951">
            <v>43980</v>
          </cell>
          <cell r="G11951">
            <v>5899.08</v>
          </cell>
          <cell r="H11951">
            <v>5899.08</v>
          </cell>
          <cell r="I11951">
            <v>0</v>
          </cell>
          <cell r="J11951" t="str">
            <v>j.rata</v>
          </cell>
        </row>
        <row r="11952">
          <cell r="C11952" t="str">
            <v>15-08690</v>
          </cell>
          <cell r="D11952" t="str">
            <v>999</v>
          </cell>
          <cell r="E11952" t="str">
            <v>LAPTOP LENOVO THINK PAD 490S</v>
          </cell>
          <cell r="F11952">
            <v>43980</v>
          </cell>
          <cell r="G11952">
            <v>5899.08</v>
          </cell>
          <cell r="H11952">
            <v>5899.08</v>
          </cell>
          <cell r="I11952">
            <v>0</v>
          </cell>
          <cell r="J11952" t="str">
            <v>j.rata</v>
          </cell>
        </row>
        <row r="11953">
          <cell r="C11953" t="str">
            <v>15-08691</v>
          </cell>
          <cell r="D11953" t="str">
            <v>999</v>
          </cell>
          <cell r="E11953" t="str">
            <v>LAPTOP LENOVO THINK PAD 490S</v>
          </cell>
          <cell r="F11953">
            <v>43980</v>
          </cell>
          <cell r="G11953">
            <v>5899.08</v>
          </cell>
          <cell r="H11953">
            <v>5899.08</v>
          </cell>
          <cell r="I11953">
            <v>0</v>
          </cell>
          <cell r="J11953" t="str">
            <v>j.rata</v>
          </cell>
        </row>
        <row r="11954">
          <cell r="C11954" t="str">
            <v>15-08692</v>
          </cell>
          <cell r="D11954" t="str">
            <v>999</v>
          </cell>
          <cell r="E11954" t="str">
            <v>LAPTOP LENOVO THINK PAD 490S</v>
          </cell>
          <cell r="F11954">
            <v>43980</v>
          </cell>
          <cell r="G11954">
            <v>5899.08</v>
          </cell>
          <cell r="H11954">
            <v>5899.08</v>
          </cell>
          <cell r="I11954">
            <v>0</v>
          </cell>
          <cell r="J11954" t="str">
            <v>j.rata</v>
          </cell>
        </row>
        <row r="11955">
          <cell r="C11955" t="str">
            <v>15-08693</v>
          </cell>
          <cell r="D11955" t="str">
            <v>999</v>
          </cell>
          <cell r="E11955" t="str">
            <v>LAPTOP LENOVO THINK PAD 490S</v>
          </cell>
          <cell r="F11955">
            <v>43980</v>
          </cell>
          <cell r="G11955">
            <v>5899.08</v>
          </cell>
          <cell r="H11955">
            <v>5899.08</v>
          </cell>
          <cell r="I11955">
            <v>0</v>
          </cell>
          <cell r="J11955" t="str">
            <v>j.rata</v>
          </cell>
        </row>
        <row r="11956">
          <cell r="C11956" t="str">
            <v>15-08694</v>
          </cell>
          <cell r="D11956" t="str">
            <v>999</v>
          </cell>
          <cell r="E11956" t="str">
            <v>LAPTOP LENOVO THINK PAD 490S</v>
          </cell>
          <cell r="F11956">
            <v>43980</v>
          </cell>
          <cell r="G11956">
            <v>5899.08</v>
          </cell>
          <cell r="H11956">
            <v>5899.08</v>
          </cell>
          <cell r="I11956">
            <v>0</v>
          </cell>
          <cell r="J11956" t="str">
            <v>j.rata</v>
          </cell>
        </row>
        <row r="11957">
          <cell r="C11957" t="str">
            <v>15-08695</v>
          </cell>
          <cell r="D11957" t="str">
            <v>999</v>
          </cell>
          <cell r="E11957" t="str">
            <v>LAPTOP LENOVO THINK PAD 490S</v>
          </cell>
          <cell r="F11957">
            <v>43980</v>
          </cell>
          <cell r="G11957">
            <v>5899.08</v>
          </cell>
          <cell r="H11957">
            <v>5899.08</v>
          </cell>
          <cell r="I11957">
            <v>0</v>
          </cell>
          <cell r="J11957" t="str">
            <v>j.rata</v>
          </cell>
        </row>
        <row r="11958">
          <cell r="C11958" t="str">
            <v>15-08696</v>
          </cell>
          <cell r="D11958" t="str">
            <v>999</v>
          </cell>
          <cell r="E11958" t="str">
            <v>LAPTOP LENOVO THINK PAD 490S</v>
          </cell>
          <cell r="F11958">
            <v>43980</v>
          </cell>
          <cell r="G11958">
            <v>5899.08</v>
          </cell>
          <cell r="H11958">
            <v>5899.08</v>
          </cell>
          <cell r="I11958">
            <v>0</v>
          </cell>
          <cell r="J11958" t="str">
            <v>j.rata</v>
          </cell>
        </row>
        <row r="11959">
          <cell r="C11959" t="str">
            <v>15-08697</v>
          </cell>
          <cell r="D11959" t="str">
            <v>999</v>
          </cell>
          <cell r="E11959" t="str">
            <v>LAPTOP LENOVO THINK PAD 490S</v>
          </cell>
          <cell r="F11959">
            <v>43980</v>
          </cell>
          <cell r="G11959">
            <v>5899.08</v>
          </cell>
          <cell r="H11959">
            <v>5899.08</v>
          </cell>
          <cell r="I11959">
            <v>0</v>
          </cell>
          <cell r="J11959" t="str">
            <v>j.rata</v>
          </cell>
        </row>
        <row r="11960">
          <cell r="C11960" t="str">
            <v>15-08698</v>
          </cell>
          <cell r="D11960" t="str">
            <v>999</v>
          </cell>
          <cell r="E11960" t="str">
            <v>LAPTOP LENOVO THINK PAD 490S</v>
          </cell>
          <cell r="F11960">
            <v>43980</v>
          </cell>
          <cell r="G11960">
            <v>5899.08</v>
          </cell>
          <cell r="H11960">
            <v>5899.08</v>
          </cell>
          <cell r="I11960">
            <v>0</v>
          </cell>
          <cell r="J11960" t="str">
            <v>j.rata</v>
          </cell>
        </row>
        <row r="11961">
          <cell r="C11961" t="str">
            <v>15-08699</v>
          </cell>
          <cell r="D11961" t="str">
            <v>999</v>
          </cell>
          <cell r="E11961" t="str">
            <v>CISCO TERMINAL DESKTOP COLLAB EXPERIENCE DX80</v>
          </cell>
          <cell r="F11961">
            <v>44042</v>
          </cell>
          <cell r="G11961">
            <v>9640.74</v>
          </cell>
          <cell r="H11961">
            <v>9640.74</v>
          </cell>
          <cell r="I11961">
            <v>0</v>
          </cell>
          <cell r="J11961" t="str">
            <v>j.rata</v>
          </cell>
        </row>
        <row r="11962">
          <cell r="C11962" t="str">
            <v>15-08700</v>
          </cell>
          <cell r="D11962" t="str">
            <v>999</v>
          </cell>
          <cell r="E11962" t="str">
            <v>KOLEKTOR-TERMINAL DANYCH ARGOX PA-20</v>
          </cell>
          <cell r="F11962">
            <v>44088</v>
          </cell>
          <cell r="G11962">
            <v>1536.27</v>
          </cell>
          <cell r="H11962">
            <v>1536.27</v>
          </cell>
          <cell r="I11962">
            <v>0</v>
          </cell>
          <cell r="J11962" t="str">
            <v>j.rata</v>
          </cell>
        </row>
        <row r="11963">
          <cell r="C11963" t="str">
            <v>15-08701</v>
          </cell>
          <cell r="D11963" t="str">
            <v>999</v>
          </cell>
          <cell r="E11963" t="str">
            <v>KOLEKTOR-TERMINAL DANYCH ARGOX PA-20</v>
          </cell>
          <cell r="F11963">
            <v>44088</v>
          </cell>
          <cell r="G11963">
            <v>1536.27</v>
          </cell>
          <cell r="H11963">
            <v>1536.27</v>
          </cell>
          <cell r="I11963">
            <v>0</v>
          </cell>
          <cell r="J11963" t="str">
            <v>j.rata</v>
          </cell>
        </row>
        <row r="11964">
          <cell r="C11964" t="str">
            <v>15-08702</v>
          </cell>
          <cell r="D11964" t="str">
            <v>999</v>
          </cell>
          <cell r="E11964" t="str">
            <v>KOLEKTOR-TERMINAL DANYCH ARGOX PA-20</v>
          </cell>
          <cell r="F11964">
            <v>44088</v>
          </cell>
          <cell r="G11964">
            <v>1536.27</v>
          </cell>
          <cell r="H11964">
            <v>1536.27</v>
          </cell>
          <cell r="I11964">
            <v>0</v>
          </cell>
          <cell r="J11964" t="str">
            <v>j.rata</v>
          </cell>
        </row>
        <row r="11965">
          <cell r="C11965" t="str">
            <v>15-08703</v>
          </cell>
          <cell r="D11965" t="str">
            <v>999</v>
          </cell>
          <cell r="E11965" t="str">
            <v>KOLEKTOR-TERMINAL DANYCH ARGOX PA-20</v>
          </cell>
          <cell r="F11965">
            <v>44088</v>
          </cell>
          <cell r="G11965">
            <v>1536.27</v>
          </cell>
          <cell r="H11965">
            <v>1536.27</v>
          </cell>
          <cell r="I11965">
            <v>0</v>
          </cell>
          <cell r="J11965" t="str">
            <v>j.rata</v>
          </cell>
        </row>
        <row r="11966">
          <cell r="C11966" t="str">
            <v>15-08704</v>
          </cell>
          <cell r="D11966" t="str">
            <v>999</v>
          </cell>
          <cell r="E11966" t="str">
            <v>KOLEKTOR-TERMINAL DANYCH ARGOX PA-20</v>
          </cell>
          <cell r="F11966">
            <v>44088</v>
          </cell>
          <cell r="G11966">
            <v>1536.27</v>
          </cell>
          <cell r="H11966">
            <v>1536.27</v>
          </cell>
          <cell r="I11966">
            <v>0</v>
          </cell>
          <cell r="J11966" t="str">
            <v>j.rata</v>
          </cell>
        </row>
        <row r="11967">
          <cell r="C11967" t="str">
            <v>15-08705</v>
          </cell>
          <cell r="D11967" t="str">
            <v>999</v>
          </cell>
          <cell r="E11967" t="str">
            <v>KOLEKTOR-TERMINAL DANYCH ARGOX PA-20</v>
          </cell>
          <cell r="F11967">
            <v>44088</v>
          </cell>
          <cell r="G11967">
            <v>1536.27</v>
          </cell>
          <cell r="H11967">
            <v>1536.27</v>
          </cell>
          <cell r="I11967">
            <v>0</v>
          </cell>
          <cell r="J11967" t="str">
            <v>j.rata</v>
          </cell>
        </row>
        <row r="11968">
          <cell r="C11968" t="str">
            <v>15-08706</v>
          </cell>
          <cell r="D11968" t="str">
            <v>999</v>
          </cell>
          <cell r="E11968" t="str">
            <v>KOLEKTOR-TERMINAL DANYCH ARGOX PA-20</v>
          </cell>
          <cell r="F11968">
            <v>44088</v>
          </cell>
          <cell r="G11968">
            <v>1536.27</v>
          </cell>
          <cell r="H11968">
            <v>1536.27</v>
          </cell>
          <cell r="I11968">
            <v>0</v>
          </cell>
          <cell r="J11968" t="str">
            <v>j.rata</v>
          </cell>
        </row>
        <row r="11969">
          <cell r="C11969" t="str">
            <v>15-08707</v>
          </cell>
          <cell r="D11969" t="str">
            <v>999</v>
          </cell>
          <cell r="E11969" t="str">
            <v>KOLEKTOR-TERMINAL DANYCH ARGOX PA-20</v>
          </cell>
          <cell r="F11969">
            <v>44088</v>
          </cell>
          <cell r="G11969">
            <v>1536.27</v>
          </cell>
          <cell r="H11969">
            <v>1536.27</v>
          </cell>
          <cell r="I11969">
            <v>0</v>
          </cell>
          <cell r="J11969" t="str">
            <v>j.rata</v>
          </cell>
        </row>
        <row r="11970">
          <cell r="C11970" t="str">
            <v>15-08708</v>
          </cell>
          <cell r="D11970" t="str">
            <v>999</v>
          </cell>
          <cell r="E11970" t="str">
            <v>MONITOR PHILIPS 223V7QHAB</v>
          </cell>
          <cell r="F11970">
            <v>44109</v>
          </cell>
          <cell r="G11970">
            <v>414.51</v>
          </cell>
          <cell r="H11970">
            <v>414.51</v>
          </cell>
          <cell r="I11970">
            <v>0</v>
          </cell>
          <cell r="J11970" t="str">
            <v>j.rata</v>
          </cell>
        </row>
        <row r="11971">
          <cell r="C11971" t="str">
            <v>15-08709</v>
          </cell>
          <cell r="D11971" t="str">
            <v>999</v>
          </cell>
          <cell r="E11971" t="str">
            <v>MONITOR PHILIPS 223V7QHAB</v>
          </cell>
          <cell r="F11971">
            <v>44109</v>
          </cell>
          <cell r="G11971">
            <v>414.51</v>
          </cell>
          <cell r="H11971">
            <v>414.51</v>
          </cell>
          <cell r="I11971">
            <v>0</v>
          </cell>
          <cell r="J11971" t="str">
            <v>j.rata</v>
          </cell>
        </row>
        <row r="11972">
          <cell r="C11972" t="str">
            <v>15-08710</v>
          </cell>
          <cell r="D11972" t="str">
            <v>999</v>
          </cell>
          <cell r="E11972" t="str">
            <v>MONITOR PHILIPS 223V7QHAB</v>
          </cell>
          <cell r="F11972">
            <v>44109</v>
          </cell>
          <cell r="G11972">
            <v>414.51</v>
          </cell>
          <cell r="H11972">
            <v>414.51</v>
          </cell>
          <cell r="I11972">
            <v>0</v>
          </cell>
          <cell r="J11972" t="str">
            <v>j.rata</v>
          </cell>
        </row>
        <row r="11973">
          <cell r="C11973" t="str">
            <v>15-08711</v>
          </cell>
          <cell r="D11973" t="str">
            <v>999</v>
          </cell>
          <cell r="E11973" t="str">
            <v>MONITOR PHILIPS 223V7QHAB</v>
          </cell>
          <cell r="F11973">
            <v>44109</v>
          </cell>
          <cell r="G11973">
            <v>414.51</v>
          </cell>
          <cell r="H11973">
            <v>414.51</v>
          </cell>
          <cell r="I11973">
            <v>0</v>
          </cell>
          <cell r="J11973" t="str">
            <v>j.rata</v>
          </cell>
        </row>
        <row r="11974">
          <cell r="C11974" t="str">
            <v>15-08712</v>
          </cell>
          <cell r="D11974" t="str">
            <v>999</v>
          </cell>
          <cell r="E11974" t="str">
            <v>MONITOR PHILIPS 223V7QHAB</v>
          </cell>
          <cell r="F11974">
            <v>44109</v>
          </cell>
          <cell r="G11974">
            <v>414.51</v>
          </cell>
          <cell r="H11974">
            <v>414.51</v>
          </cell>
          <cell r="I11974">
            <v>0</v>
          </cell>
          <cell r="J11974" t="str">
            <v>j.rata</v>
          </cell>
        </row>
        <row r="11975">
          <cell r="C11975" t="str">
            <v>15-08713</v>
          </cell>
          <cell r="D11975" t="str">
            <v>999</v>
          </cell>
          <cell r="E11975" t="str">
            <v>MONITOR PHILIPS 223V7QHAB</v>
          </cell>
          <cell r="F11975">
            <v>44109</v>
          </cell>
          <cell r="G11975">
            <v>414.51</v>
          </cell>
          <cell r="H11975">
            <v>414.51</v>
          </cell>
          <cell r="I11975">
            <v>0</v>
          </cell>
          <cell r="J11975" t="str">
            <v>j.rata</v>
          </cell>
        </row>
        <row r="11976">
          <cell r="C11976" t="str">
            <v>15-08714</v>
          </cell>
          <cell r="D11976" t="str">
            <v>999</v>
          </cell>
          <cell r="E11976" t="str">
            <v>MONITOR PHILIPS 223V7QHAB</v>
          </cell>
          <cell r="F11976">
            <v>44109</v>
          </cell>
          <cell r="G11976">
            <v>414.51</v>
          </cell>
          <cell r="H11976">
            <v>414.51</v>
          </cell>
          <cell r="I11976">
            <v>0</v>
          </cell>
          <cell r="J11976" t="str">
            <v>j.rata</v>
          </cell>
        </row>
        <row r="11977">
          <cell r="C11977" t="str">
            <v>15-08715</v>
          </cell>
          <cell r="D11977" t="str">
            <v>999</v>
          </cell>
          <cell r="E11977" t="str">
            <v>MONITOR PHILIPS 223V7QHAB</v>
          </cell>
          <cell r="F11977">
            <v>44109</v>
          </cell>
          <cell r="G11977">
            <v>414.51</v>
          </cell>
          <cell r="H11977">
            <v>414.51</v>
          </cell>
          <cell r="I11977">
            <v>0</v>
          </cell>
          <cell r="J11977" t="str">
            <v>j.rata</v>
          </cell>
        </row>
        <row r="11978">
          <cell r="C11978" t="str">
            <v>15-08716</v>
          </cell>
          <cell r="D11978" t="str">
            <v>999</v>
          </cell>
          <cell r="E11978" t="str">
            <v>MONITOR PHILIPS 223V7QHAB</v>
          </cell>
          <cell r="F11978">
            <v>44109</v>
          </cell>
          <cell r="G11978">
            <v>414.51</v>
          </cell>
          <cell r="H11978">
            <v>414.51</v>
          </cell>
          <cell r="I11978">
            <v>0</v>
          </cell>
          <cell r="J11978" t="str">
            <v>j.rata</v>
          </cell>
        </row>
        <row r="11979">
          <cell r="C11979" t="str">
            <v>15-08717</v>
          </cell>
          <cell r="D11979" t="str">
            <v>999</v>
          </cell>
          <cell r="E11979" t="str">
            <v>MONITOR PHILIPS 223V7QHAB</v>
          </cell>
          <cell r="F11979">
            <v>44109</v>
          </cell>
          <cell r="G11979">
            <v>414.51</v>
          </cell>
          <cell r="H11979">
            <v>414.51</v>
          </cell>
          <cell r="I11979">
            <v>0</v>
          </cell>
          <cell r="J11979" t="str">
            <v>j.rata</v>
          </cell>
        </row>
        <row r="11980">
          <cell r="C11980" t="str">
            <v>15-08718</v>
          </cell>
          <cell r="D11980" t="str">
            <v>999</v>
          </cell>
          <cell r="E11980" t="str">
            <v>MONITOR PHILIPS 223V7QHAB</v>
          </cell>
          <cell r="F11980">
            <v>44109</v>
          </cell>
          <cell r="G11980">
            <v>414.51</v>
          </cell>
          <cell r="H11980">
            <v>414.51</v>
          </cell>
          <cell r="I11980">
            <v>0</v>
          </cell>
          <cell r="J11980" t="str">
            <v>j.rata</v>
          </cell>
        </row>
        <row r="11981">
          <cell r="C11981" t="str">
            <v>15-08719</v>
          </cell>
          <cell r="D11981" t="str">
            <v>999</v>
          </cell>
          <cell r="E11981" t="str">
            <v>MONITOR PHILIPS 223V7QHAB</v>
          </cell>
          <cell r="F11981">
            <v>44109</v>
          </cell>
          <cell r="G11981">
            <v>414.51</v>
          </cell>
          <cell r="H11981">
            <v>414.51</v>
          </cell>
          <cell r="I11981">
            <v>0</v>
          </cell>
          <cell r="J11981" t="str">
            <v>j.rata</v>
          </cell>
        </row>
        <row r="11982">
          <cell r="C11982" t="str">
            <v>15-08720</v>
          </cell>
          <cell r="D11982" t="str">
            <v>999</v>
          </cell>
          <cell r="E11982" t="str">
            <v>MONITOR PHILIPS 223V7QHAB</v>
          </cell>
          <cell r="F11982">
            <v>44109</v>
          </cell>
          <cell r="G11982">
            <v>414.51</v>
          </cell>
          <cell r="H11982">
            <v>414.51</v>
          </cell>
          <cell r="I11982">
            <v>0</v>
          </cell>
          <cell r="J11982" t="str">
            <v>j.rata</v>
          </cell>
        </row>
        <row r="11983">
          <cell r="C11983" t="str">
            <v>15-08721</v>
          </cell>
          <cell r="D11983" t="str">
            <v>999</v>
          </cell>
          <cell r="E11983" t="str">
            <v>MONITOR PHILIPS 223V7QHAB</v>
          </cell>
          <cell r="F11983">
            <v>44109</v>
          </cell>
          <cell r="G11983">
            <v>414.51</v>
          </cell>
          <cell r="H11983">
            <v>414.51</v>
          </cell>
          <cell r="I11983">
            <v>0</v>
          </cell>
          <cell r="J11983" t="str">
            <v>j.rata</v>
          </cell>
        </row>
        <row r="11984">
          <cell r="C11984" t="str">
            <v>15-08722</v>
          </cell>
          <cell r="D11984" t="str">
            <v>999</v>
          </cell>
          <cell r="E11984" t="str">
            <v>MONITOR PHILIPS 223V7QHAB</v>
          </cell>
          <cell r="F11984">
            <v>44109</v>
          </cell>
          <cell r="G11984">
            <v>414.51</v>
          </cell>
          <cell r="H11984">
            <v>414.51</v>
          </cell>
          <cell r="I11984">
            <v>0</v>
          </cell>
          <cell r="J11984" t="str">
            <v>j.rata</v>
          </cell>
        </row>
        <row r="11985">
          <cell r="C11985" t="str">
            <v>15-08723</v>
          </cell>
          <cell r="D11985" t="str">
            <v>999</v>
          </cell>
          <cell r="E11985" t="str">
            <v>MONITOR PHILIPS 223V7QHAB</v>
          </cell>
          <cell r="F11985">
            <v>44109</v>
          </cell>
          <cell r="G11985">
            <v>414.51</v>
          </cell>
          <cell r="H11985">
            <v>414.51</v>
          </cell>
          <cell r="I11985">
            <v>0</v>
          </cell>
          <cell r="J11985" t="str">
            <v>j.rata</v>
          </cell>
        </row>
        <row r="11986">
          <cell r="C11986" t="str">
            <v>15-08724</v>
          </cell>
          <cell r="D11986" t="str">
            <v>999</v>
          </cell>
          <cell r="E11986" t="str">
            <v>MONITOR PHILIPS 223V7QHAB</v>
          </cell>
          <cell r="F11986">
            <v>44109</v>
          </cell>
          <cell r="G11986">
            <v>414.51</v>
          </cell>
          <cell r="H11986">
            <v>414.51</v>
          </cell>
          <cell r="I11986">
            <v>0</v>
          </cell>
          <cell r="J11986" t="str">
            <v>j.rata</v>
          </cell>
        </row>
        <row r="11987">
          <cell r="C11987" t="str">
            <v>15-08725</v>
          </cell>
          <cell r="D11987" t="str">
            <v>999</v>
          </cell>
          <cell r="E11987" t="str">
            <v>MONITOR PHILIPS 223V7QHAB</v>
          </cell>
          <cell r="F11987">
            <v>44109</v>
          </cell>
          <cell r="G11987">
            <v>414.51</v>
          </cell>
          <cell r="H11987">
            <v>414.51</v>
          </cell>
          <cell r="I11987">
            <v>0</v>
          </cell>
          <cell r="J11987" t="str">
            <v>j.rata</v>
          </cell>
        </row>
        <row r="11988">
          <cell r="C11988" t="str">
            <v>15-08726</v>
          </cell>
          <cell r="D11988" t="str">
            <v>999</v>
          </cell>
          <cell r="E11988" t="str">
            <v>MONITOR PHILIPS 223V7QHAB</v>
          </cell>
          <cell r="F11988">
            <v>44109</v>
          </cell>
          <cell r="G11988">
            <v>414.51</v>
          </cell>
          <cell r="H11988">
            <v>414.51</v>
          </cell>
          <cell r="I11988">
            <v>0</v>
          </cell>
          <cell r="J11988" t="str">
            <v>j.rata</v>
          </cell>
        </row>
        <row r="11989">
          <cell r="C11989" t="str">
            <v>15-08727</v>
          </cell>
          <cell r="D11989" t="str">
            <v>999</v>
          </cell>
          <cell r="E11989" t="str">
            <v>MONITOR PHILIPS 223V7QHAB</v>
          </cell>
          <cell r="F11989">
            <v>44109</v>
          </cell>
          <cell r="G11989">
            <v>414.51</v>
          </cell>
          <cell r="H11989">
            <v>414.51</v>
          </cell>
          <cell r="I11989">
            <v>0</v>
          </cell>
          <cell r="J11989" t="str">
            <v>j.rata</v>
          </cell>
        </row>
        <row r="11990">
          <cell r="C11990" t="str">
            <v>15-08728</v>
          </cell>
          <cell r="D11990" t="str">
            <v>999</v>
          </cell>
          <cell r="E11990" t="str">
            <v>MONITOR PHILIPS 223V7QHAB</v>
          </cell>
          <cell r="F11990">
            <v>44109</v>
          </cell>
          <cell r="G11990">
            <v>414.51</v>
          </cell>
          <cell r="H11990">
            <v>414.51</v>
          </cell>
          <cell r="I11990">
            <v>0</v>
          </cell>
          <cell r="J11990" t="str">
            <v>j.rata</v>
          </cell>
        </row>
        <row r="11991">
          <cell r="C11991" t="str">
            <v>15-08729</v>
          </cell>
          <cell r="D11991" t="str">
            <v>999</v>
          </cell>
          <cell r="E11991" t="str">
            <v>MONITOR PHILIPS 223V7QHAB</v>
          </cell>
          <cell r="F11991">
            <v>44109</v>
          </cell>
          <cell r="G11991">
            <v>414.51</v>
          </cell>
          <cell r="H11991">
            <v>414.51</v>
          </cell>
          <cell r="I11991">
            <v>0</v>
          </cell>
          <cell r="J11991" t="str">
            <v>j.rata</v>
          </cell>
        </row>
        <row r="11992">
          <cell r="C11992" t="str">
            <v>15-08730</v>
          </cell>
          <cell r="D11992" t="str">
            <v>999</v>
          </cell>
          <cell r="E11992" t="str">
            <v>MONITOR PHILIPS 223V7QHAB</v>
          </cell>
          <cell r="F11992">
            <v>44109</v>
          </cell>
          <cell r="G11992">
            <v>414.51</v>
          </cell>
          <cell r="H11992">
            <v>414.51</v>
          </cell>
          <cell r="I11992">
            <v>0</v>
          </cell>
          <cell r="J11992" t="str">
            <v>j.rata</v>
          </cell>
        </row>
        <row r="11993">
          <cell r="C11993" t="str">
            <v>15-08731</v>
          </cell>
          <cell r="D11993" t="str">
            <v>999</v>
          </cell>
          <cell r="E11993" t="str">
            <v>MONITOR PHILIPS 223V7QHAB</v>
          </cell>
          <cell r="F11993">
            <v>44109</v>
          </cell>
          <cell r="G11993">
            <v>414.51</v>
          </cell>
          <cell r="H11993">
            <v>414.51</v>
          </cell>
          <cell r="I11993">
            <v>0</v>
          </cell>
          <cell r="J11993" t="str">
            <v>j.rata</v>
          </cell>
        </row>
        <row r="11994">
          <cell r="C11994" t="str">
            <v>15-08732</v>
          </cell>
          <cell r="D11994" t="str">
            <v>999</v>
          </cell>
          <cell r="E11994" t="str">
            <v>MONITOR PHILIPS 223V7QHAB</v>
          </cell>
          <cell r="F11994">
            <v>44109</v>
          </cell>
          <cell r="G11994">
            <v>414.51</v>
          </cell>
          <cell r="H11994">
            <v>414.51</v>
          </cell>
          <cell r="I11994">
            <v>0</v>
          </cell>
          <cell r="J11994" t="str">
            <v>j.rata</v>
          </cell>
        </row>
        <row r="11995">
          <cell r="C11995" t="str">
            <v>15-08733</v>
          </cell>
          <cell r="D11995" t="str">
            <v>999</v>
          </cell>
          <cell r="E11995" t="str">
            <v>MONITOR PHILIPS 223V7QHAB</v>
          </cell>
          <cell r="F11995">
            <v>44109</v>
          </cell>
          <cell r="G11995">
            <v>414.51</v>
          </cell>
          <cell r="H11995">
            <v>414.51</v>
          </cell>
          <cell r="I11995">
            <v>0</v>
          </cell>
          <cell r="J11995" t="str">
            <v>j.rata</v>
          </cell>
        </row>
        <row r="11996">
          <cell r="C11996" t="str">
            <v>15-08734</v>
          </cell>
          <cell r="D11996" t="str">
            <v>999</v>
          </cell>
          <cell r="E11996" t="str">
            <v>MONITOR PHILIPS 223V7QHAB</v>
          </cell>
          <cell r="F11996">
            <v>44109</v>
          </cell>
          <cell r="G11996">
            <v>414.51</v>
          </cell>
          <cell r="H11996">
            <v>414.51</v>
          </cell>
          <cell r="I11996">
            <v>0</v>
          </cell>
          <cell r="J11996" t="str">
            <v>j.rata</v>
          </cell>
        </row>
        <row r="11997">
          <cell r="C11997" t="str">
            <v>15-08735</v>
          </cell>
          <cell r="D11997" t="str">
            <v>999</v>
          </cell>
          <cell r="E11997" t="str">
            <v>MONITOR PHILIPS 223V7QHAB</v>
          </cell>
          <cell r="F11997">
            <v>44109</v>
          </cell>
          <cell r="G11997">
            <v>414.51</v>
          </cell>
          <cell r="H11997">
            <v>414.51</v>
          </cell>
          <cell r="I11997">
            <v>0</v>
          </cell>
          <cell r="J11997" t="str">
            <v>j.rata</v>
          </cell>
        </row>
        <row r="11998">
          <cell r="C11998" t="str">
            <v>15-08736</v>
          </cell>
          <cell r="D11998" t="str">
            <v>999</v>
          </cell>
          <cell r="E11998" t="str">
            <v>MONITOR PHILIPS 223V7QHAB</v>
          </cell>
          <cell r="F11998">
            <v>44109</v>
          </cell>
          <cell r="G11998">
            <v>414.51</v>
          </cell>
          <cell r="H11998">
            <v>414.51</v>
          </cell>
          <cell r="I11998">
            <v>0</v>
          </cell>
          <cell r="J11998" t="str">
            <v>j.rata</v>
          </cell>
        </row>
        <row r="11999">
          <cell r="C11999" t="str">
            <v>15-08737</v>
          </cell>
          <cell r="D11999" t="str">
            <v>999</v>
          </cell>
          <cell r="E11999" t="str">
            <v>MONITOR PHILIPS 223V7QHAB</v>
          </cell>
          <cell r="F11999">
            <v>44109</v>
          </cell>
          <cell r="G11999">
            <v>414.51</v>
          </cell>
          <cell r="H11999">
            <v>414.51</v>
          </cell>
          <cell r="I11999">
            <v>0</v>
          </cell>
          <cell r="J11999" t="str">
            <v>j.rata</v>
          </cell>
        </row>
        <row r="12000">
          <cell r="C12000" t="str">
            <v>15-08738</v>
          </cell>
          <cell r="D12000" t="str">
            <v>999</v>
          </cell>
          <cell r="E12000" t="str">
            <v>MONITOR PHILIPS 223V7QHAB</v>
          </cell>
          <cell r="F12000">
            <v>44109</v>
          </cell>
          <cell r="G12000">
            <v>414.51</v>
          </cell>
          <cell r="H12000">
            <v>414.51</v>
          </cell>
          <cell r="I12000">
            <v>0</v>
          </cell>
          <cell r="J12000" t="str">
            <v>j.rata</v>
          </cell>
        </row>
        <row r="12001">
          <cell r="C12001" t="str">
            <v>15-08739</v>
          </cell>
          <cell r="D12001" t="str">
            <v>999</v>
          </cell>
          <cell r="E12001" t="str">
            <v>MONITOR PHILIPS 223V7QHAB</v>
          </cell>
          <cell r="F12001">
            <v>44109</v>
          </cell>
          <cell r="G12001">
            <v>414.51</v>
          </cell>
          <cell r="H12001">
            <v>414.51</v>
          </cell>
          <cell r="I12001">
            <v>0</v>
          </cell>
          <cell r="J12001" t="str">
            <v>j.rata</v>
          </cell>
        </row>
        <row r="12002">
          <cell r="C12002" t="str">
            <v>15-08740</v>
          </cell>
          <cell r="D12002" t="str">
            <v>999</v>
          </cell>
          <cell r="E12002" t="str">
            <v>MONITOR PHILIPS 223V7QHAB</v>
          </cell>
          <cell r="F12002">
            <v>44109</v>
          </cell>
          <cell r="G12002">
            <v>414.51</v>
          </cell>
          <cell r="H12002">
            <v>414.51</v>
          </cell>
          <cell r="I12002">
            <v>0</v>
          </cell>
          <cell r="J12002" t="str">
            <v>j.rata</v>
          </cell>
        </row>
        <row r="12003">
          <cell r="C12003" t="str">
            <v>15-08741</v>
          </cell>
          <cell r="D12003" t="str">
            <v>999</v>
          </cell>
          <cell r="E12003" t="str">
            <v>MONITOR PHILIPS 223V7QHAB</v>
          </cell>
          <cell r="F12003">
            <v>44109</v>
          </cell>
          <cell r="G12003">
            <v>414.51</v>
          </cell>
          <cell r="H12003">
            <v>414.51</v>
          </cell>
          <cell r="I12003">
            <v>0</v>
          </cell>
          <cell r="J12003" t="str">
            <v>j.rata</v>
          </cell>
        </row>
        <row r="12004">
          <cell r="C12004" t="str">
            <v>15-08742</v>
          </cell>
          <cell r="D12004" t="str">
            <v>999</v>
          </cell>
          <cell r="E12004" t="str">
            <v>MONITOR PHILIPS 223V7QHAB</v>
          </cell>
          <cell r="F12004">
            <v>44109</v>
          </cell>
          <cell r="G12004">
            <v>414.51</v>
          </cell>
          <cell r="H12004">
            <v>414.51</v>
          </cell>
          <cell r="I12004">
            <v>0</v>
          </cell>
          <cell r="J12004" t="str">
            <v>j.rata</v>
          </cell>
        </row>
        <row r="12005">
          <cell r="C12005" t="str">
            <v>15-08743</v>
          </cell>
          <cell r="D12005" t="str">
            <v>999</v>
          </cell>
          <cell r="E12005" t="str">
            <v>MONITOR PHILIPS 223V7QHAB</v>
          </cell>
          <cell r="F12005">
            <v>44109</v>
          </cell>
          <cell r="G12005">
            <v>414.51</v>
          </cell>
          <cell r="H12005">
            <v>414.51</v>
          </cell>
          <cell r="I12005">
            <v>0</v>
          </cell>
          <cell r="J12005" t="str">
            <v>j.rata</v>
          </cell>
        </row>
        <row r="12006">
          <cell r="C12006" t="str">
            <v>15-08744</v>
          </cell>
          <cell r="D12006" t="str">
            <v>999</v>
          </cell>
          <cell r="E12006" t="str">
            <v>MONITOR PHILIPS 223V7QHAB</v>
          </cell>
          <cell r="F12006">
            <v>44109</v>
          </cell>
          <cell r="G12006">
            <v>414.51</v>
          </cell>
          <cell r="H12006">
            <v>414.51</v>
          </cell>
          <cell r="I12006">
            <v>0</v>
          </cell>
          <cell r="J12006" t="str">
            <v>j.rata</v>
          </cell>
        </row>
        <row r="12007">
          <cell r="C12007" t="str">
            <v>15-08745</v>
          </cell>
          <cell r="D12007" t="str">
            <v>999</v>
          </cell>
          <cell r="E12007" t="str">
            <v>MONITOR PHILIPS 223V7QHAB</v>
          </cell>
          <cell r="F12007">
            <v>44109</v>
          </cell>
          <cell r="G12007">
            <v>414.51</v>
          </cell>
          <cell r="H12007">
            <v>414.51</v>
          </cell>
          <cell r="I12007">
            <v>0</v>
          </cell>
          <cell r="J12007" t="str">
            <v>j.rata</v>
          </cell>
        </row>
        <row r="12008">
          <cell r="C12008" t="str">
            <v>15-08746</v>
          </cell>
          <cell r="D12008" t="str">
            <v>999</v>
          </cell>
          <cell r="E12008" t="str">
            <v>MONITOR PHILIPS 223V7QHAB</v>
          </cell>
          <cell r="F12008">
            <v>44109</v>
          </cell>
          <cell r="G12008">
            <v>414.51</v>
          </cell>
          <cell r="H12008">
            <v>414.51</v>
          </cell>
          <cell r="I12008">
            <v>0</v>
          </cell>
          <cell r="J12008" t="str">
            <v>j.rata</v>
          </cell>
        </row>
        <row r="12009">
          <cell r="C12009" t="str">
            <v>15-08747</v>
          </cell>
          <cell r="D12009" t="str">
            <v>999</v>
          </cell>
          <cell r="E12009" t="str">
            <v>MONITOR PHILIPS 223V7QHAB</v>
          </cell>
          <cell r="F12009">
            <v>44109</v>
          </cell>
          <cell r="G12009">
            <v>414.51</v>
          </cell>
          <cell r="H12009">
            <v>414.51</v>
          </cell>
          <cell r="I12009">
            <v>0</v>
          </cell>
          <cell r="J12009" t="str">
            <v>j.rata</v>
          </cell>
        </row>
        <row r="12010">
          <cell r="C12010" t="str">
            <v>15-08748</v>
          </cell>
          <cell r="D12010" t="str">
            <v>999</v>
          </cell>
          <cell r="E12010" t="str">
            <v>MONITOR PHILIPS 223V7QHAB</v>
          </cell>
          <cell r="F12010">
            <v>44109</v>
          </cell>
          <cell r="G12010">
            <v>414.51</v>
          </cell>
          <cell r="H12010">
            <v>414.51</v>
          </cell>
          <cell r="I12010">
            <v>0</v>
          </cell>
          <cell r="J12010" t="str">
            <v>j.rata</v>
          </cell>
        </row>
        <row r="12011">
          <cell r="C12011" t="str">
            <v>15-08749</v>
          </cell>
          <cell r="D12011" t="str">
            <v>999</v>
          </cell>
          <cell r="E12011" t="str">
            <v>MONITOR PHILIPS 223V7QHAB</v>
          </cell>
          <cell r="F12011">
            <v>44109</v>
          </cell>
          <cell r="G12011">
            <v>414.51</v>
          </cell>
          <cell r="H12011">
            <v>414.51</v>
          </cell>
          <cell r="I12011">
            <v>0</v>
          </cell>
          <cell r="J12011" t="str">
            <v>j.rata</v>
          </cell>
        </row>
        <row r="12012">
          <cell r="C12012" t="str">
            <v>15-08750</v>
          </cell>
          <cell r="D12012" t="str">
            <v>999</v>
          </cell>
          <cell r="E12012" t="str">
            <v>MONITOR PHILIPS 223V7QHAB</v>
          </cell>
          <cell r="F12012">
            <v>44109</v>
          </cell>
          <cell r="G12012">
            <v>414.51</v>
          </cell>
          <cell r="H12012">
            <v>414.51</v>
          </cell>
          <cell r="I12012">
            <v>0</v>
          </cell>
          <cell r="J12012" t="str">
            <v>j.rata</v>
          </cell>
        </row>
        <row r="12013">
          <cell r="C12013" t="str">
            <v>15-08751</v>
          </cell>
          <cell r="D12013" t="str">
            <v>999</v>
          </cell>
          <cell r="E12013" t="str">
            <v>MONITOR PHILIPS 223V7QHAB</v>
          </cell>
          <cell r="F12013">
            <v>44109</v>
          </cell>
          <cell r="G12013">
            <v>414.51</v>
          </cell>
          <cell r="H12013">
            <v>414.51</v>
          </cell>
          <cell r="I12013">
            <v>0</v>
          </cell>
          <cell r="J12013" t="str">
            <v>j.rata</v>
          </cell>
        </row>
        <row r="12014">
          <cell r="C12014" t="str">
            <v>15-08752</v>
          </cell>
          <cell r="D12014" t="str">
            <v>999</v>
          </cell>
          <cell r="E12014" t="str">
            <v>MONITOR PHILIPS 223V7QHAB</v>
          </cell>
          <cell r="F12014">
            <v>44109</v>
          </cell>
          <cell r="G12014">
            <v>414.51</v>
          </cell>
          <cell r="H12014">
            <v>414.51</v>
          </cell>
          <cell r="I12014">
            <v>0</v>
          </cell>
          <cell r="J12014" t="str">
            <v>j.rata</v>
          </cell>
        </row>
        <row r="12015">
          <cell r="C12015" t="str">
            <v>15-08753</v>
          </cell>
          <cell r="D12015" t="str">
            <v>999</v>
          </cell>
          <cell r="E12015" t="str">
            <v>MONITOR PHILIPS 223V7QHAB</v>
          </cell>
          <cell r="F12015">
            <v>44109</v>
          </cell>
          <cell r="G12015">
            <v>414.51</v>
          </cell>
          <cell r="H12015">
            <v>414.51</v>
          </cell>
          <cell r="I12015">
            <v>0</v>
          </cell>
          <cell r="J12015" t="str">
            <v>j.rata</v>
          </cell>
        </row>
        <row r="12016">
          <cell r="C12016" t="str">
            <v>15-08754</v>
          </cell>
          <cell r="D12016" t="str">
            <v>999</v>
          </cell>
          <cell r="E12016" t="str">
            <v>MONITOR PHILIPS 223V7QHAB</v>
          </cell>
          <cell r="F12016">
            <v>44109</v>
          </cell>
          <cell r="G12016">
            <v>414.51</v>
          </cell>
          <cell r="H12016">
            <v>414.51</v>
          </cell>
          <cell r="I12016">
            <v>0</v>
          </cell>
          <cell r="J12016" t="str">
            <v>j.rata</v>
          </cell>
        </row>
        <row r="12017">
          <cell r="C12017" t="str">
            <v>15-08755</v>
          </cell>
          <cell r="D12017" t="str">
            <v>999</v>
          </cell>
          <cell r="E12017" t="str">
            <v>MONITOR PHILIPS 223V7QHAB</v>
          </cell>
          <cell r="F12017">
            <v>44109</v>
          </cell>
          <cell r="G12017">
            <v>414.51</v>
          </cell>
          <cell r="H12017">
            <v>414.51</v>
          </cell>
          <cell r="I12017">
            <v>0</v>
          </cell>
          <cell r="J12017" t="str">
            <v>j.rata</v>
          </cell>
        </row>
        <row r="12018">
          <cell r="C12018" t="str">
            <v>15-08756</v>
          </cell>
          <cell r="D12018" t="str">
            <v>999</v>
          </cell>
          <cell r="E12018" t="str">
            <v>MONITOR PHILIPS 223V7QHAB</v>
          </cell>
          <cell r="F12018">
            <v>44109</v>
          </cell>
          <cell r="G12018">
            <v>414.51</v>
          </cell>
          <cell r="H12018">
            <v>414.51</v>
          </cell>
          <cell r="I12018">
            <v>0</v>
          </cell>
          <cell r="J12018" t="str">
            <v>j.rata</v>
          </cell>
        </row>
        <row r="12019">
          <cell r="C12019" t="str">
            <v>15-08757</v>
          </cell>
          <cell r="D12019" t="str">
            <v>999</v>
          </cell>
          <cell r="E12019" t="str">
            <v>MONITOR PHILIPS 223V7QHAB</v>
          </cell>
          <cell r="F12019">
            <v>44109</v>
          </cell>
          <cell r="G12019">
            <v>414.51</v>
          </cell>
          <cell r="H12019">
            <v>414.51</v>
          </cell>
          <cell r="I12019">
            <v>0</v>
          </cell>
          <cell r="J12019" t="str">
            <v>j.rata</v>
          </cell>
        </row>
        <row r="12020">
          <cell r="C12020" t="str">
            <v>15-08758</v>
          </cell>
          <cell r="D12020" t="str">
            <v>999</v>
          </cell>
          <cell r="E12020" t="str">
            <v>MONITOR PHILIPS 223V7QHAB</v>
          </cell>
          <cell r="F12020">
            <v>44109</v>
          </cell>
          <cell r="G12020">
            <v>414.51</v>
          </cell>
          <cell r="H12020">
            <v>414.51</v>
          </cell>
          <cell r="I12020">
            <v>0</v>
          </cell>
          <cell r="J12020" t="str">
            <v>j.rata</v>
          </cell>
        </row>
        <row r="12021">
          <cell r="C12021" t="str">
            <v>15-08759</v>
          </cell>
          <cell r="D12021" t="str">
            <v>999</v>
          </cell>
          <cell r="E12021" t="str">
            <v>MONITOR PHILIPS 223V7QHAB</v>
          </cell>
          <cell r="F12021">
            <v>44109</v>
          </cell>
          <cell r="G12021">
            <v>414.51</v>
          </cell>
          <cell r="H12021">
            <v>414.51</v>
          </cell>
          <cell r="I12021">
            <v>0</v>
          </cell>
          <cell r="J12021" t="str">
            <v>j.rata</v>
          </cell>
        </row>
        <row r="12022">
          <cell r="C12022" t="str">
            <v>15-08760</v>
          </cell>
          <cell r="D12022" t="str">
            <v>999</v>
          </cell>
          <cell r="E12022" t="str">
            <v>MONITOR PHILIPS 223V7QHAB</v>
          </cell>
          <cell r="F12022">
            <v>44109</v>
          </cell>
          <cell r="G12022">
            <v>414.51</v>
          </cell>
          <cell r="H12022">
            <v>414.51</v>
          </cell>
          <cell r="I12022">
            <v>0</v>
          </cell>
          <cell r="J12022" t="str">
            <v>j.rata</v>
          </cell>
        </row>
        <row r="12023">
          <cell r="C12023" t="str">
            <v>15-08761</v>
          </cell>
          <cell r="D12023" t="str">
            <v>999</v>
          </cell>
          <cell r="E12023" t="str">
            <v>MONITOR PHILIPS 223V7QHAB</v>
          </cell>
          <cell r="F12023">
            <v>44109</v>
          </cell>
          <cell r="G12023">
            <v>414.51</v>
          </cell>
          <cell r="H12023">
            <v>414.51</v>
          </cell>
          <cell r="I12023">
            <v>0</v>
          </cell>
          <cell r="J12023" t="str">
            <v>j.rata</v>
          </cell>
        </row>
        <row r="12024">
          <cell r="C12024" t="str">
            <v>15-08762</v>
          </cell>
          <cell r="D12024" t="str">
            <v>999</v>
          </cell>
          <cell r="E12024" t="str">
            <v>MONITOR PHILIPS 223V7QHAB</v>
          </cell>
          <cell r="F12024">
            <v>44109</v>
          </cell>
          <cell r="G12024">
            <v>414.51</v>
          </cell>
          <cell r="H12024">
            <v>414.51</v>
          </cell>
          <cell r="I12024">
            <v>0</v>
          </cell>
          <cell r="J12024" t="str">
            <v>j.rata</v>
          </cell>
        </row>
        <row r="12025">
          <cell r="C12025" t="str">
            <v>15-08763</v>
          </cell>
          <cell r="D12025" t="str">
            <v>999</v>
          </cell>
          <cell r="E12025" t="str">
            <v>MONITOR PHILIPS 223V7QHAB</v>
          </cell>
          <cell r="F12025">
            <v>44109</v>
          </cell>
          <cell r="G12025">
            <v>414.51</v>
          </cell>
          <cell r="H12025">
            <v>414.51</v>
          </cell>
          <cell r="I12025">
            <v>0</v>
          </cell>
          <cell r="J12025" t="str">
            <v>j.rata</v>
          </cell>
        </row>
        <row r="12026">
          <cell r="C12026" t="str">
            <v>15-08764</v>
          </cell>
          <cell r="D12026" t="str">
            <v>999</v>
          </cell>
          <cell r="E12026" t="str">
            <v>MONITOR PHILIPS 223V7QHAB</v>
          </cell>
          <cell r="F12026">
            <v>44109</v>
          </cell>
          <cell r="G12026">
            <v>414.51</v>
          </cell>
          <cell r="H12026">
            <v>414.51</v>
          </cell>
          <cell r="I12026">
            <v>0</v>
          </cell>
          <cell r="J12026" t="str">
            <v>j.rata</v>
          </cell>
        </row>
        <row r="12027">
          <cell r="C12027" t="str">
            <v>15-08765</v>
          </cell>
          <cell r="D12027" t="str">
            <v>999</v>
          </cell>
          <cell r="E12027" t="str">
            <v>MONITOR PHILIPS 223V7QHAB</v>
          </cell>
          <cell r="F12027">
            <v>44109</v>
          </cell>
          <cell r="G12027">
            <v>414.51</v>
          </cell>
          <cell r="H12027">
            <v>414.51</v>
          </cell>
          <cell r="I12027">
            <v>0</v>
          </cell>
          <cell r="J12027" t="str">
            <v>j.rata</v>
          </cell>
        </row>
        <row r="12028">
          <cell r="C12028" t="str">
            <v>15-08766</v>
          </cell>
          <cell r="D12028" t="str">
            <v>999</v>
          </cell>
          <cell r="E12028" t="str">
            <v>MONITOR PHILIPS 223V7QHAB</v>
          </cell>
          <cell r="F12028">
            <v>44109</v>
          </cell>
          <cell r="G12028">
            <v>414.51</v>
          </cell>
          <cell r="H12028">
            <v>414.51</v>
          </cell>
          <cell r="I12028">
            <v>0</v>
          </cell>
          <cell r="J12028" t="str">
            <v>j.rata</v>
          </cell>
        </row>
        <row r="12029">
          <cell r="C12029" t="str">
            <v>15-08767</v>
          </cell>
          <cell r="D12029" t="str">
            <v>999</v>
          </cell>
          <cell r="E12029" t="str">
            <v>MONITOR PHILIPS 223V7QHAB</v>
          </cell>
          <cell r="F12029">
            <v>44109</v>
          </cell>
          <cell r="G12029">
            <v>414.51</v>
          </cell>
          <cell r="H12029">
            <v>414.51</v>
          </cell>
          <cell r="I12029">
            <v>0</v>
          </cell>
          <cell r="J12029" t="str">
            <v>j.rata</v>
          </cell>
        </row>
        <row r="12030">
          <cell r="C12030" t="str">
            <v>15-08768</v>
          </cell>
          <cell r="D12030" t="str">
            <v>999</v>
          </cell>
          <cell r="E12030" t="str">
            <v>MONITOR PHILIPS 223V7QHAB</v>
          </cell>
          <cell r="F12030">
            <v>44109</v>
          </cell>
          <cell r="G12030">
            <v>414.51</v>
          </cell>
          <cell r="H12030">
            <v>414.51</v>
          </cell>
          <cell r="I12030">
            <v>0</v>
          </cell>
          <cell r="J12030" t="str">
            <v>j.rata</v>
          </cell>
        </row>
        <row r="12031">
          <cell r="C12031" t="str">
            <v>15-08769</v>
          </cell>
          <cell r="D12031" t="str">
            <v>999</v>
          </cell>
          <cell r="E12031" t="str">
            <v>MONITOR PHILIPS 223V7QHAB</v>
          </cell>
          <cell r="F12031">
            <v>44109</v>
          </cell>
          <cell r="G12031">
            <v>414.51</v>
          </cell>
          <cell r="H12031">
            <v>414.51</v>
          </cell>
          <cell r="I12031">
            <v>0</v>
          </cell>
          <cell r="J12031" t="str">
            <v>j.rata</v>
          </cell>
        </row>
        <row r="12032">
          <cell r="C12032" t="str">
            <v>15-08770</v>
          </cell>
          <cell r="D12032" t="str">
            <v>999</v>
          </cell>
          <cell r="E12032" t="str">
            <v>MONITOR PHILIPS 223V7QHAB</v>
          </cell>
          <cell r="F12032">
            <v>44109</v>
          </cell>
          <cell r="G12032">
            <v>414.51</v>
          </cell>
          <cell r="H12032">
            <v>414.51</v>
          </cell>
          <cell r="I12032">
            <v>0</v>
          </cell>
          <cell r="J12032" t="str">
            <v>j.rata</v>
          </cell>
        </row>
        <row r="12033">
          <cell r="C12033" t="str">
            <v>15-08771</v>
          </cell>
          <cell r="D12033" t="str">
            <v>999</v>
          </cell>
          <cell r="E12033" t="str">
            <v>MONITOR PHILIPS 223V7QHAB</v>
          </cell>
          <cell r="F12033">
            <v>44109</v>
          </cell>
          <cell r="G12033">
            <v>414.51</v>
          </cell>
          <cell r="H12033">
            <v>414.51</v>
          </cell>
          <cell r="I12033">
            <v>0</v>
          </cell>
          <cell r="J12033" t="str">
            <v>j.rata</v>
          </cell>
        </row>
        <row r="12034">
          <cell r="C12034" t="str">
            <v>15-08772</v>
          </cell>
          <cell r="D12034" t="str">
            <v>999</v>
          </cell>
          <cell r="E12034" t="str">
            <v>MONITOR PHILIPS 223V7QHAB</v>
          </cell>
          <cell r="F12034">
            <v>44109</v>
          </cell>
          <cell r="G12034">
            <v>414.51</v>
          </cell>
          <cell r="H12034">
            <v>414.51</v>
          </cell>
          <cell r="I12034">
            <v>0</v>
          </cell>
          <cell r="J12034" t="str">
            <v>j.rata</v>
          </cell>
        </row>
        <row r="12035">
          <cell r="C12035" t="str">
            <v>15-08773</v>
          </cell>
          <cell r="D12035" t="str">
            <v>999</v>
          </cell>
          <cell r="E12035" t="str">
            <v>MONITOR PHILIPS 223V7QHAB</v>
          </cell>
          <cell r="F12035">
            <v>44109</v>
          </cell>
          <cell r="G12035">
            <v>414.51</v>
          </cell>
          <cell r="H12035">
            <v>414.51</v>
          </cell>
          <cell r="I12035">
            <v>0</v>
          </cell>
          <cell r="J12035" t="str">
            <v>j.rata</v>
          </cell>
        </row>
        <row r="12036">
          <cell r="C12036" t="str">
            <v>15-08774</v>
          </cell>
          <cell r="D12036" t="str">
            <v>999</v>
          </cell>
          <cell r="E12036" t="str">
            <v>MONITOR PHILIPS 223V7QHAB</v>
          </cell>
          <cell r="F12036">
            <v>44109</v>
          </cell>
          <cell r="G12036">
            <v>414.51</v>
          </cell>
          <cell r="H12036">
            <v>414.51</v>
          </cell>
          <cell r="I12036">
            <v>0</v>
          </cell>
          <cell r="J12036" t="str">
            <v>j.rata</v>
          </cell>
        </row>
        <row r="12037">
          <cell r="C12037" t="str">
            <v>15-08775</v>
          </cell>
          <cell r="D12037" t="str">
            <v>999</v>
          </cell>
          <cell r="E12037" t="str">
            <v>MONITOR PHILIPS 223V7QHAB</v>
          </cell>
          <cell r="F12037">
            <v>44109</v>
          </cell>
          <cell r="G12037">
            <v>414.51</v>
          </cell>
          <cell r="H12037">
            <v>414.51</v>
          </cell>
          <cell r="I12037">
            <v>0</v>
          </cell>
          <cell r="J12037" t="str">
            <v>j.rata</v>
          </cell>
        </row>
        <row r="12038">
          <cell r="C12038" t="str">
            <v>15-08776</v>
          </cell>
          <cell r="D12038" t="str">
            <v>999</v>
          </cell>
          <cell r="E12038" t="str">
            <v>MONITOR PHILIPS 223V7QHAB</v>
          </cell>
          <cell r="F12038">
            <v>44109</v>
          </cell>
          <cell r="G12038">
            <v>414.51</v>
          </cell>
          <cell r="H12038">
            <v>414.51</v>
          </cell>
          <cell r="I12038">
            <v>0</v>
          </cell>
          <cell r="J12038" t="str">
            <v>j.rata</v>
          </cell>
        </row>
        <row r="12039">
          <cell r="C12039" t="str">
            <v>15-08777</v>
          </cell>
          <cell r="D12039" t="str">
            <v>999</v>
          </cell>
          <cell r="E12039" t="str">
            <v>MONITOR PHILIPS 223V7QHAB</v>
          </cell>
          <cell r="F12039">
            <v>44109</v>
          </cell>
          <cell r="G12039">
            <v>414.51</v>
          </cell>
          <cell r="H12039">
            <v>414.51</v>
          </cell>
          <cell r="I12039">
            <v>0</v>
          </cell>
          <cell r="J12039" t="str">
            <v>j.rata</v>
          </cell>
        </row>
        <row r="12040">
          <cell r="C12040" t="str">
            <v>15-08778</v>
          </cell>
          <cell r="D12040" t="str">
            <v>999</v>
          </cell>
          <cell r="E12040" t="str">
            <v>MONITOR PHILIPS 223V7QHAB</v>
          </cell>
          <cell r="F12040">
            <v>44109</v>
          </cell>
          <cell r="G12040">
            <v>414.51</v>
          </cell>
          <cell r="H12040">
            <v>414.51</v>
          </cell>
          <cell r="I12040">
            <v>0</v>
          </cell>
          <cell r="J12040" t="str">
            <v>j.rata</v>
          </cell>
        </row>
        <row r="12041">
          <cell r="C12041" t="str">
            <v>15-08779</v>
          </cell>
          <cell r="D12041" t="str">
            <v>999</v>
          </cell>
          <cell r="E12041" t="str">
            <v>MONITOR PHILIPS 223V7QHAB</v>
          </cell>
          <cell r="F12041">
            <v>44109</v>
          </cell>
          <cell r="G12041">
            <v>414.51</v>
          </cell>
          <cell r="H12041">
            <v>414.51</v>
          </cell>
          <cell r="I12041">
            <v>0</v>
          </cell>
          <cell r="J12041" t="str">
            <v>j.rata</v>
          </cell>
        </row>
        <row r="12042">
          <cell r="C12042" t="str">
            <v>15-08780</v>
          </cell>
          <cell r="D12042" t="str">
            <v>999</v>
          </cell>
          <cell r="E12042" t="str">
            <v>MONITOR PHILIPS 223V7QHAB</v>
          </cell>
          <cell r="F12042">
            <v>44109</v>
          </cell>
          <cell r="G12042">
            <v>414.51</v>
          </cell>
          <cell r="H12042">
            <v>414.51</v>
          </cell>
          <cell r="I12042">
            <v>0</v>
          </cell>
          <cell r="J12042" t="str">
            <v>j.rata</v>
          </cell>
        </row>
        <row r="12043">
          <cell r="C12043" t="str">
            <v>15-08781</v>
          </cell>
          <cell r="D12043" t="str">
            <v>999</v>
          </cell>
          <cell r="E12043" t="str">
            <v>MONITOR PHILIPS 223V7QHAB</v>
          </cell>
          <cell r="F12043">
            <v>44109</v>
          </cell>
          <cell r="G12043">
            <v>414.51</v>
          </cell>
          <cell r="H12043">
            <v>414.51</v>
          </cell>
          <cell r="I12043">
            <v>0</v>
          </cell>
          <cell r="J12043" t="str">
            <v>j.rata</v>
          </cell>
        </row>
        <row r="12044">
          <cell r="C12044" t="str">
            <v>15-08782</v>
          </cell>
          <cell r="D12044" t="str">
            <v>999</v>
          </cell>
          <cell r="E12044" t="str">
            <v>MONITOR PHILIPS 223V7QHAB</v>
          </cell>
          <cell r="F12044">
            <v>44109</v>
          </cell>
          <cell r="G12044">
            <v>414.51</v>
          </cell>
          <cell r="H12044">
            <v>414.51</v>
          </cell>
          <cell r="I12044">
            <v>0</v>
          </cell>
          <cell r="J12044" t="str">
            <v>j.rata</v>
          </cell>
        </row>
        <row r="12045">
          <cell r="C12045" t="str">
            <v>15-08783</v>
          </cell>
          <cell r="D12045" t="str">
            <v>999</v>
          </cell>
          <cell r="E12045" t="str">
            <v>MONITOR PHILIPS 223V7QHAB</v>
          </cell>
          <cell r="F12045">
            <v>44109</v>
          </cell>
          <cell r="G12045">
            <v>414.51</v>
          </cell>
          <cell r="H12045">
            <v>414.51</v>
          </cell>
          <cell r="I12045">
            <v>0</v>
          </cell>
          <cell r="J12045" t="str">
            <v>j.rata</v>
          </cell>
        </row>
        <row r="12046">
          <cell r="C12046" t="str">
            <v>15-08784</v>
          </cell>
          <cell r="D12046" t="str">
            <v>999</v>
          </cell>
          <cell r="E12046" t="str">
            <v>MONITOR PHILIPS 223V7QHAB</v>
          </cell>
          <cell r="F12046">
            <v>44109</v>
          </cell>
          <cell r="G12046">
            <v>414.51</v>
          </cell>
          <cell r="H12046">
            <v>414.51</v>
          </cell>
          <cell r="I12046">
            <v>0</v>
          </cell>
          <cell r="J12046" t="str">
            <v>j.rata</v>
          </cell>
        </row>
        <row r="12047">
          <cell r="C12047" t="str">
            <v>15-08785</v>
          </cell>
          <cell r="D12047" t="str">
            <v>999</v>
          </cell>
          <cell r="E12047" t="str">
            <v>MONITOR PHILIPS 223V7QHAB</v>
          </cell>
          <cell r="F12047">
            <v>44109</v>
          </cell>
          <cell r="G12047">
            <v>414.51</v>
          </cell>
          <cell r="H12047">
            <v>414.51</v>
          </cell>
          <cell r="I12047">
            <v>0</v>
          </cell>
          <cell r="J12047" t="str">
            <v>j.rata</v>
          </cell>
        </row>
        <row r="12048">
          <cell r="C12048" t="str">
            <v>15-08786</v>
          </cell>
          <cell r="D12048" t="str">
            <v>999</v>
          </cell>
          <cell r="E12048" t="str">
            <v>MONITOR PHILIPS 223V7QHAB</v>
          </cell>
          <cell r="F12048">
            <v>44109</v>
          </cell>
          <cell r="G12048">
            <v>414.51</v>
          </cell>
          <cell r="H12048">
            <v>414.51</v>
          </cell>
          <cell r="I12048">
            <v>0</v>
          </cell>
          <cell r="J12048" t="str">
            <v>j.rata</v>
          </cell>
        </row>
        <row r="12049">
          <cell r="C12049" t="str">
            <v>15-08787</v>
          </cell>
          <cell r="D12049" t="str">
            <v>999</v>
          </cell>
          <cell r="E12049" t="str">
            <v>MONITOR PHILIPS 223V7QHAB</v>
          </cell>
          <cell r="F12049">
            <v>44109</v>
          </cell>
          <cell r="G12049">
            <v>414.51</v>
          </cell>
          <cell r="H12049">
            <v>414.51</v>
          </cell>
          <cell r="I12049">
            <v>0</v>
          </cell>
          <cell r="J12049" t="str">
            <v>j.rata</v>
          </cell>
        </row>
        <row r="12050">
          <cell r="C12050" t="str">
            <v>15-08788</v>
          </cell>
          <cell r="D12050" t="str">
            <v>999</v>
          </cell>
          <cell r="E12050" t="str">
            <v>URZĄDZENIE CISCO SPA122</v>
          </cell>
          <cell r="F12050">
            <v>44165</v>
          </cell>
          <cell r="G12050">
            <v>1.23</v>
          </cell>
          <cell r="H12050">
            <v>1.23</v>
          </cell>
          <cell r="I12050">
            <v>0</v>
          </cell>
          <cell r="J12050" t="str">
            <v>j.rata</v>
          </cell>
        </row>
        <row r="12051">
          <cell r="C12051" t="str">
            <v>15-08789</v>
          </cell>
          <cell r="D12051" t="str">
            <v>999</v>
          </cell>
          <cell r="E12051" t="str">
            <v>LAPTOP DELL LATITUDE 5410</v>
          </cell>
          <cell r="F12051">
            <v>44176</v>
          </cell>
          <cell r="G12051">
            <v>6076.2</v>
          </cell>
          <cell r="H12051">
            <v>6076.2</v>
          </cell>
          <cell r="I12051">
            <v>0</v>
          </cell>
          <cell r="J12051" t="str">
            <v>j.rata</v>
          </cell>
        </row>
        <row r="12052">
          <cell r="C12052" t="str">
            <v>15-08790</v>
          </cell>
          <cell r="D12052" t="str">
            <v>999</v>
          </cell>
          <cell r="E12052" t="str">
            <v>LAPTOP DELL LATITUDE 5410</v>
          </cell>
          <cell r="F12052">
            <v>44176</v>
          </cell>
          <cell r="G12052">
            <v>6076.2</v>
          </cell>
          <cell r="H12052">
            <v>6076.2</v>
          </cell>
          <cell r="I12052">
            <v>0</v>
          </cell>
          <cell r="J12052" t="str">
            <v>j.rata</v>
          </cell>
        </row>
        <row r="12053">
          <cell r="C12053" t="str">
            <v>15-08791</v>
          </cell>
          <cell r="D12053" t="str">
            <v>999</v>
          </cell>
          <cell r="E12053" t="str">
            <v>LAPTOP DELL LATITUDE 5410</v>
          </cell>
          <cell r="F12053">
            <v>44176</v>
          </cell>
          <cell r="G12053">
            <v>6076.2</v>
          </cell>
          <cell r="H12053">
            <v>6076.2</v>
          </cell>
          <cell r="I12053">
            <v>0</v>
          </cell>
          <cell r="J12053" t="str">
            <v>j.rata</v>
          </cell>
        </row>
        <row r="12054">
          <cell r="C12054" t="str">
            <v>15-08792</v>
          </cell>
          <cell r="D12054" t="str">
            <v>999</v>
          </cell>
          <cell r="E12054" t="str">
            <v>LAPTOP DELL LATITUDE 5410</v>
          </cell>
          <cell r="F12054">
            <v>44176</v>
          </cell>
          <cell r="G12054">
            <v>6076.2</v>
          </cell>
          <cell r="H12054">
            <v>6076.2</v>
          </cell>
          <cell r="I12054">
            <v>0</v>
          </cell>
          <cell r="J12054" t="str">
            <v>j.rata</v>
          </cell>
        </row>
        <row r="12055">
          <cell r="C12055" t="str">
            <v>15-08793</v>
          </cell>
          <cell r="D12055" t="str">
            <v>999</v>
          </cell>
          <cell r="E12055" t="str">
            <v>LAPTOP DELL LATITUDE 5410</v>
          </cell>
          <cell r="F12055">
            <v>44176</v>
          </cell>
          <cell r="G12055">
            <v>6076.2</v>
          </cell>
          <cell r="H12055">
            <v>6076.2</v>
          </cell>
          <cell r="I12055">
            <v>0</v>
          </cell>
          <cell r="J12055" t="str">
            <v>j.rata</v>
          </cell>
        </row>
        <row r="12056">
          <cell r="C12056" t="str">
            <v>15-08794</v>
          </cell>
          <cell r="D12056" t="str">
            <v>999</v>
          </cell>
          <cell r="E12056" t="str">
            <v>LAPTOP DELL LATITUDE 5410</v>
          </cell>
          <cell r="F12056">
            <v>44176</v>
          </cell>
          <cell r="G12056">
            <v>6076.2</v>
          </cell>
          <cell r="H12056">
            <v>6076.2</v>
          </cell>
          <cell r="I12056">
            <v>0</v>
          </cell>
          <cell r="J12056" t="str">
            <v>j.rata</v>
          </cell>
        </row>
        <row r="12057">
          <cell r="C12057" t="str">
            <v>15-08795</v>
          </cell>
          <cell r="D12057" t="str">
            <v>999</v>
          </cell>
          <cell r="E12057" t="str">
            <v>LAPTOP DELL LATITUDE 5410</v>
          </cell>
          <cell r="F12057">
            <v>44176</v>
          </cell>
          <cell r="G12057">
            <v>6076.2</v>
          </cell>
          <cell r="H12057">
            <v>6076.2</v>
          </cell>
          <cell r="I12057">
            <v>0</v>
          </cell>
          <cell r="J12057" t="str">
            <v>j.rata</v>
          </cell>
        </row>
        <row r="12058">
          <cell r="C12058" t="str">
            <v>15-08796</v>
          </cell>
          <cell r="D12058" t="str">
            <v>999</v>
          </cell>
          <cell r="E12058" t="str">
            <v>LAPTOP DELL LATITUDE 5410</v>
          </cell>
          <cell r="F12058">
            <v>44176</v>
          </cell>
          <cell r="G12058">
            <v>6076.2</v>
          </cell>
          <cell r="H12058">
            <v>6076.2</v>
          </cell>
          <cell r="I12058">
            <v>0</v>
          </cell>
          <cell r="J12058" t="str">
            <v>j.rata</v>
          </cell>
        </row>
        <row r="12059">
          <cell r="C12059" t="str">
            <v>15-08797</v>
          </cell>
          <cell r="D12059" t="str">
            <v>999</v>
          </cell>
          <cell r="E12059" t="str">
            <v>LAPTOP DELL LATITUDE 5410</v>
          </cell>
          <cell r="F12059">
            <v>44176</v>
          </cell>
          <cell r="G12059">
            <v>6076.2</v>
          </cell>
          <cell r="H12059">
            <v>6076.2</v>
          </cell>
          <cell r="I12059">
            <v>0</v>
          </cell>
          <cell r="J12059" t="str">
            <v>j.rata</v>
          </cell>
        </row>
        <row r="12060">
          <cell r="C12060" t="str">
            <v>15-08798</v>
          </cell>
          <cell r="D12060" t="str">
            <v>999</v>
          </cell>
          <cell r="E12060" t="str">
            <v>LAPTOP DELL LATITUDE 5410</v>
          </cell>
          <cell r="F12060">
            <v>44176</v>
          </cell>
          <cell r="G12060">
            <v>6076.2</v>
          </cell>
          <cell r="H12060">
            <v>6076.2</v>
          </cell>
          <cell r="I12060">
            <v>0</v>
          </cell>
          <cell r="J12060" t="str">
            <v>j.rata</v>
          </cell>
        </row>
        <row r="12061">
          <cell r="C12061" t="str">
            <v>15-08799</v>
          </cell>
          <cell r="D12061" t="str">
            <v>999</v>
          </cell>
          <cell r="E12061" t="str">
            <v>LAPTOP DELL LATITUDE 5410</v>
          </cell>
          <cell r="F12061">
            <v>44176</v>
          </cell>
          <cell r="G12061">
            <v>6076.2</v>
          </cell>
          <cell r="H12061">
            <v>6076.2</v>
          </cell>
          <cell r="I12061">
            <v>0</v>
          </cell>
          <cell r="J12061" t="str">
            <v>j.rata</v>
          </cell>
        </row>
        <row r="12062">
          <cell r="C12062" t="str">
            <v>15-08800</v>
          </cell>
          <cell r="D12062" t="str">
            <v>999</v>
          </cell>
          <cell r="E12062" t="str">
            <v>LAPTOP DELL LATITUDE 5410</v>
          </cell>
          <cell r="F12062">
            <v>44176</v>
          </cell>
          <cell r="G12062">
            <v>6076.2</v>
          </cell>
          <cell r="H12062">
            <v>6076.2</v>
          </cell>
          <cell r="I12062">
            <v>0</v>
          </cell>
          <cell r="J12062" t="str">
            <v>j.rata</v>
          </cell>
        </row>
        <row r="12063">
          <cell r="C12063" t="str">
            <v>15-08801</v>
          </cell>
          <cell r="D12063" t="str">
            <v>999</v>
          </cell>
          <cell r="E12063" t="str">
            <v>LAPTOP DELL LATITUDE 5410</v>
          </cell>
          <cell r="F12063">
            <v>44176</v>
          </cell>
          <cell r="G12063">
            <v>6076.2</v>
          </cell>
          <cell r="H12063">
            <v>6076.2</v>
          </cell>
          <cell r="I12063">
            <v>0</v>
          </cell>
          <cell r="J12063" t="str">
            <v>j.rata</v>
          </cell>
        </row>
        <row r="12064">
          <cell r="C12064" t="str">
            <v>15-08802</v>
          </cell>
          <cell r="D12064" t="str">
            <v>999</v>
          </cell>
          <cell r="E12064" t="str">
            <v>LAPTOP DELL LATITUDE 5410</v>
          </cell>
          <cell r="F12064">
            <v>44176</v>
          </cell>
          <cell r="G12064">
            <v>6076.2</v>
          </cell>
          <cell r="H12064">
            <v>6076.2</v>
          </cell>
          <cell r="I12064">
            <v>0</v>
          </cell>
          <cell r="J12064" t="str">
            <v>j.rata</v>
          </cell>
        </row>
        <row r="12065">
          <cell r="C12065" t="str">
            <v>15-08803</v>
          </cell>
          <cell r="D12065" t="str">
            <v>999</v>
          </cell>
          <cell r="E12065" t="str">
            <v>LAPTOP DELL LATITUDE 5410</v>
          </cell>
          <cell r="F12065">
            <v>44176</v>
          </cell>
          <cell r="G12065">
            <v>6076.2</v>
          </cell>
          <cell r="H12065">
            <v>6076.2</v>
          </cell>
          <cell r="I12065">
            <v>0</v>
          </cell>
          <cell r="J12065" t="str">
            <v>j.rata</v>
          </cell>
        </row>
        <row r="12066">
          <cell r="C12066" t="str">
            <v>15-08804</v>
          </cell>
          <cell r="D12066" t="str">
            <v>999</v>
          </cell>
          <cell r="E12066" t="str">
            <v>LAPTOP DELL LATITUDE 5410</v>
          </cell>
          <cell r="F12066">
            <v>44176</v>
          </cell>
          <cell r="G12066">
            <v>6076.2</v>
          </cell>
          <cell r="H12066">
            <v>6076.2</v>
          </cell>
          <cell r="I12066">
            <v>0</v>
          </cell>
          <cell r="J12066" t="str">
            <v>j.rata</v>
          </cell>
        </row>
        <row r="12067">
          <cell r="C12067" t="str">
            <v>15-08805</v>
          </cell>
          <cell r="D12067" t="str">
            <v>999</v>
          </cell>
          <cell r="E12067" t="str">
            <v>LAPTOP DELL LATITUDE 5410</v>
          </cell>
          <cell r="F12067">
            <v>44176</v>
          </cell>
          <cell r="G12067">
            <v>6076.2</v>
          </cell>
          <cell r="H12067">
            <v>6076.2</v>
          </cell>
          <cell r="I12067">
            <v>0</v>
          </cell>
          <cell r="J12067" t="str">
            <v>j.rata</v>
          </cell>
        </row>
        <row r="12068">
          <cell r="C12068" t="str">
            <v>15-08806</v>
          </cell>
          <cell r="D12068" t="str">
            <v>999</v>
          </cell>
          <cell r="E12068" t="str">
            <v>LAPTOP DELL LATITUDE 5410</v>
          </cell>
          <cell r="F12068">
            <v>44176</v>
          </cell>
          <cell r="G12068">
            <v>6076.2</v>
          </cell>
          <cell r="H12068">
            <v>6076.2</v>
          </cell>
          <cell r="I12068">
            <v>0</v>
          </cell>
          <cell r="J12068" t="str">
            <v>j.rata</v>
          </cell>
        </row>
        <row r="12069">
          <cell r="C12069" t="str">
            <v>15-08807</v>
          </cell>
          <cell r="D12069" t="str">
            <v>999</v>
          </cell>
          <cell r="E12069" t="str">
            <v>LAPTOP DELL LATITUDE 5410</v>
          </cell>
          <cell r="F12069">
            <v>44176</v>
          </cell>
          <cell r="G12069">
            <v>6076.2</v>
          </cell>
          <cell r="H12069">
            <v>6076.2</v>
          </cell>
          <cell r="I12069">
            <v>0</v>
          </cell>
          <cell r="J12069" t="str">
            <v>j.rata</v>
          </cell>
        </row>
        <row r="12070">
          <cell r="C12070" t="str">
            <v>15-08808</v>
          </cell>
          <cell r="D12070" t="str">
            <v>999</v>
          </cell>
          <cell r="E12070" t="str">
            <v>LAPTOP DELL LATITUDE 5410</v>
          </cell>
          <cell r="F12070">
            <v>44176</v>
          </cell>
          <cell r="G12070">
            <v>6076.2</v>
          </cell>
          <cell r="H12070">
            <v>6076.2</v>
          </cell>
          <cell r="I12070">
            <v>0</v>
          </cell>
          <cell r="J12070" t="str">
            <v>j.rata</v>
          </cell>
        </row>
        <row r="12071">
          <cell r="C12071" t="str">
            <v>15-08809</v>
          </cell>
          <cell r="D12071" t="str">
            <v>999</v>
          </cell>
          <cell r="E12071" t="str">
            <v>LAPTOP DELL LATITUDE 5410</v>
          </cell>
          <cell r="F12071">
            <v>44176</v>
          </cell>
          <cell r="G12071">
            <v>6076.2</v>
          </cell>
          <cell r="H12071">
            <v>6076.2</v>
          </cell>
          <cell r="I12071">
            <v>0</v>
          </cell>
          <cell r="J12071" t="str">
            <v>j.rata</v>
          </cell>
        </row>
        <row r="12072">
          <cell r="C12072" t="str">
            <v>15-08810</v>
          </cell>
          <cell r="D12072" t="str">
            <v>999</v>
          </cell>
          <cell r="E12072" t="str">
            <v>LAPTOP DELL LATITUDE 5410</v>
          </cell>
          <cell r="F12072">
            <v>44176</v>
          </cell>
          <cell r="G12072">
            <v>6076.2</v>
          </cell>
          <cell r="H12072">
            <v>6076.2</v>
          </cell>
          <cell r="I12072">
            <v>0</v>
          </cell>
          <cell r="J12072" t="str">
            <v>j.rata</v>
          </cell>
        </row>
        <row r="12073">
          <cell r="C12073" t="str">
            <v>15-08811</v>
          </cell>
          <cell r="D12073" t="str">
            <v>999</v>
          </cell>
          <cell r="E12073" t="str">
            <v>LAPTOP DELL LATITUDE 5410</v>
          </cell>
          <cell r="F12073">
            <v>44176</v>
          </cell>
          <cell r="G12073">
            <v>6076.2</v>
          </cell>
          <cell r="H12073">
            <v>6076.2</v>
          </cell>
          <cell r="I12073">
            <v>0</v>
          </cell>
          <cell r="J12073" t="str">
            <v>j.rata</v>
          </cell>
        </row>
        <row r="12074">
          <cell r="C12074" t="str">
            <v>15-08812</v>
          </cell>
          <cell r="D12074" t="str">
            <v>999</v>
          </cell>
          <cell r="E12074" t="str">
            <v>LAPTOP DELL LATITUDE 5410</v>
          </cell>
          <cell r="F12074">
            <v>44176</v>
          </cell>
          <cell r="G12074">
            <v>6076.2</v>
          </cell>
          <cell r="H12074">
            <v>6076.2</v>
          </cell>
          <cell r="I12074">
            <v>0</v>
          </cell>
          <cell r="J12074" t="str">
            <v>j.rata</v>
          </cell>
        </row>
        <row r="12075">
          <cell r="C12075" t="str">
            <v>15-08813</v>
          </cell>
          <cell r="D12075" t="str">
            <v>999</v>
          </cell>
          <cell r="E12075" t="str">
            <v>LAPTOP DELL LATITUDE 5410</v>
          </cell>
          <cell r="F12075">
            <v>44176</v>
          </cell>
          <cell r="G12075">
            <v>6076.2</v>
          </cell>
          <cell r="H12075">
            <v>6076.2</v>
          </cell>
          <cell r="I12075">
            <v>0</v>
          </cell>
          <cell r="J12075" t="str">
            <v>j.rata</v>
          </cell>
        </row>
        <row r="12076">
          <cell r="C12076" t="str">
            <v>15-08814</v>
          </cell>
          <cell r="D12076" t="str">
            <v>999</v>
          </cell>
          <cell r="E12076" t="str">
            <v>LAPTOP DELL LATITUDE 5410</v>
          </cell>
          <cell r="F12076">
            <v>44176</v>
          </cell>
          <cell r="G12076">
            <v>6076.2</v>
          </cell>
          <cell r="H12076">
            <v>6076.2</v>
          </cell>
          <cell r="I12076">
            <v>0</v>
          </cell>
          <cell r="J12076" t="str">
            <v>j.rata</v>
          </cell>
        </row>
        <row r="12077">
          <cell r="C12077" t="str">
            <v>15-08815</v>
          </cell>
          <cell r="D12077" t="str">
            <v>999</v>
          </cell>
          <cell r="E12077" t="str">
            <v>LAPTOP DELL LATITUDE 5410</v>
          </cell>
          <cell r="F12077">
            <v>44176</v>
          </cell>
          <cell r="G12077">
            <v>6076.2</v>
          </cell>
          <cell r="H12077">
            <v>6076.2</v>
          </cell>
          <cell r="I12077">
            <v>0</v>
          </cell>
          <cell r="J12077" t="str">
            <v>j.rata</v>
          </cell>
        </row>
        <row r="12078">
          <cell r="C12078" t="str">
            <v>15-08816</v>
          </cell>
          <cell r="D12078" t="str">
            <v>999</v>
          </cell>
          <cell r="E12078" t="str">
            <v>LAPTOP DELL LATITUDE 5410</v>
          </cell>
          <cell r="F12078">
            <v>44176</v>
          </cell>
          <cell r="G12078">
            <v>6076.2</v>
          </cell>
          <cell r="H12078">
            <v>6076.2</v>
          </cell>
          <cell r="I12078">
            <v>0</v>
          </cell>
          <cell r="J12078" t="str">
            <v>j.rata</v>
          </cell>
        </row>
        <row r="12079">
          <cell r="C12079" t="str">
            <v>15-08817</v>
          </cell>
          <cell r="D12079" t="str">
            <v>999</v>
          </cell>
          <cell r="E12079" t="str">
            <v>LAPTOP DELL LATITUDE 5410</v>
          </cell>
          <cell r="F12079">
            <v>44176</v>
          </cell>
          <cell r="G12079">
            <v>6076.2</v>
          </cell>
          <cell r="H12079">
            <v>6076.2</v>
          </cell>
          <cell r="I12079">
            <v>0</v>
          </cell>
          <cell r="J12079" t="str">
            <v>j.rata</v>
          </cell>
        </row>
        <row r="12080">
          <cell r="C12080" t="str">
            <v>15-08818</v>
          </cell>
          <cell r="D12080" t="str">
            <v>999</v>
          </cell>
          <cell r="E12080" t="str">
            <v>LAPTOP DELL LATITUDE 5410</v>
          </cell>
          <cell r="F12080">
            <v>44176</v>
          </cell>
          <cell r="G12080">
            <v>6076.2</v>
          </cell>
          <cell r="H12080">
            <v>6076.2</v>
          </cell>
          <cell r="I12080">
            <v>0</v>
          </cell>
          <cell r="J12080" t="str">
            <v>j.rata</v>
          </cell>
        </row>
        <row r="12081">
          <cell r="C12081" t="str">
            <v>15-08819</v>
          </cell>
          <cell r="D12081" t="str">
            <v>999</v>
          </cell>
          <cell r="E12081" t="str">
            <v>LAPTOP DELL LATITUDE 5410</v>
          </cell>
          <cell r="F12081">
            <v>44176</v>
          </cell>
          <cell r="G12081">
            <v>6076.2</v>
          </cell>
          <cell r="H12081">
            <v>6076.2</v>
          </cell>
          <cell r="I12081">
            <v>0</v>
          </cell>
          <cell r="J12081" t="str">
            <v>j.rata</v>
          </cell>
        </row>
        <row r="12082">
          <cell r="C12082" t="str">
            <v>15-08820</v>
          </cell>
          <cell r="D12082" t="str">
            <v>999</v>
          </cell>
          <cell r="E12082" t="str">
            <v>LAPTOP DELL LATITUDE 5410</v>
          </cell>
          <cell r="F12082">
            <v>44176</v>
          </cell>
          <cell r="G12082">
            <v>6076.2</v>
          </cell>
          <cell r="H12082">
            <v>6076.2</v>
          </cell>
          <cell r="I12082">
            <v>0</v>
          </cell>
          <cell r="J12082" t="str">
            <v>j.rata</v>
          </cell>
        </row>
        <row r="12083">
          <cell r="C12083" t="str">
            <v>15-08821</v>
          </cell>
          <cell r="D12083" t="str">
            <v>999</v>
          </cell>
          <cell r="E12083" t="str">
            <v>LAPTOP DELL LATITUDE 5410</v>
          </cell>
          <cell r="F12083">
            <v>44176</v>
          </cell>
          <cell r="G12083">
            <v>6076.2</v>
          </cell>
          <cell r="H12083">
            <v>6076.2</v>
          </cell>
          <cell r="I12083">
            <v>0</v>
          </cell>
          <cell r="J12083" t="str">
            <v>j.rata</v>
          </cell>
        </row>
        <row r="12084">
          <cell r="C12084" t="str">
            <v>15-08822</v>
          </cell>
          <cell r="D12084" t="str">
            <v>999</v>
          </cell>
          <cell r="E12084" t="str">
            <v>LAPTOP DELL LATITUDE 5410</v>
          </cell>
          <cell r="F12084">
            <v>44176</v>
          </cell>
          <cell r="G12084">
            <v>6076.2</v>
          </cell>
          <cell r="H12084">
            <v>6076.2</v>
          </cell>
          <cell r="I12084">
            <v>0</v>
          </cell>
          <cell r="J12084" t="str">
            <v>j.rata</v>
          </cell>
        </row>
        <row r="12085">
          <cell r="C12085" t="str">
            <v>15-08823</v>
          </cell>
          <cell r="D12085" t="str">
            <v>999</v>
          </cell>
          <cell r="E12085" t="str">
            <v>LAPTOP DELL LATITUDE 5410</v>
          </cell>
          <cell r="F12085">
            <v>44176</v>
          </cell>
          <cell r="G12085">
            <v>6076.2</v>
          </cell>
          <cell r="H12085">
            <v>6076.2</v>
          </cell>
          <cell r="I12085">
            <v>0</v>
          </cell>
          <cell r="J12085" t="str">
            <v>j.rata</v>
          </cell>
        </row>
        <row r="12086">
          <cell r="C12086" t="str">
            <v>15-08824</v>
          </cell>
          <cell r="D12086" t="str">
            <v>999</v>
          </cell>
          <cell r="E12086" t="str">
            <v>LAPTOP DELL LATITUDE 5410</v>
          </cell>
          <cell r="F12086">
            <v>44176</v>
          </cell>
          <cell r="G12086">
            <v>6076.2</v>
          </cell>
          <cell r="H12086">
            <v>6076.2</v>
          </cell>
          <cell r="I12086">
            <v>0</v>
          </cell>
          <cell r="J12086" t="str">
            <v>j.rata</v>
          </cell>
        </row>
        <row r="12087">
          <cell r="C12087" t="str">
            <v>15-08825</v>
          </cell>
          <cell r="D12087" t="str">
            <v>999</v>
          </cell>
          <cell r="E12087" t="str">
            <v>LAPTOP DELL LATITUDE 5410</v>
          </cell>
          <cell r="F12087">
            <v>44176</v>
          </cell>
          <cell r="G12087">
            <v>6076.2</v>
          </cell>
          <cell r="H12087">
            <v>6076.2</v>
          </cell>
          <cell r="I12087">
            <v>0</v>
          </cell>
          <cell r="J12087" t="str">
            <v>j.rata</v>
          </cell>
        </row>
        <row r="12088">
          <cell r="C12088" t="str">
            <v>15-08826</v>
          </cell>
          <cell r="D12088" t="str">
            <v>999</v>
          </cell>
          <cell r="E12088" t="str">
            <v>LAPTOP DELL LATITUDE 5410</v>
          </cell>
          <cell r="F12088">
            <v>44176</v>
          </cell>
          <cell r="G12088">
            <v>6076.2</v>
          </cell>
          <cell r="H12088">
            <v>6076.2</v>
          </cell>
          <cell r="I12088">
            <v>0</v>
          </cell>
          <cell r="J12088" t="str">
            <v>j.rata</v>
          </cell>
        </row>
        <row r="12089">
          <cell r="C12089" t="str">
            <v>15-08827</v>
          </cell>
          <cell r="D12089" t="str">
            <v>999</v>
          </cell>
          <cell r="E12089" t="str">
            <v>LAPTOP DELL LATITUDE 5410</v>
          </cell>
          <cell r="F12089">
            <v>44176</v>
          </cell>
          <cell r="G12089">
            <v>6076.2</v>
          </cell>
          <cell r="H12089">
            <v>6076.2</v>
          </cell>
          <cell r="I12089">
            <v>0</v>
          </cell>
          <cell r="J12089" t="str">
            <v>j.rata</v>
          </cell>
        </row>
        <row r="12090">
          <cell r="C12090" t="str">
            <v>15-08828</v>
          </cell>
          <cell r="D12090" t="str">
            <v>999</v>
          </cell>
          <cell r="E12090" t="str">
            <v>LAPTOP DELL LATITUDE 5410</v>
          </cell>
          <cell r="F12090">
            <v>44176</v>
          </cell>
          <cell r="G12090">
            <v>6076.2</v>
          </cell>
          <cell r="H12090">
            <v>6076.2</v>
          </cell>
          <cell r="I12090">
            <v>0</v>
          </cell>
          <cell r="J12090" t="str">
            <v>j.rata</v>
          </cell>
        </row>
        <row r="12091">
          <cell r="C12091" t="str">
            <v>15-08829</v>
          </cell>
          <cell r="D12091" t="str">
            <v>999</v>
          </cell>
          <cell r="E12091" t="str">
            <v>LAPTOP DELL LATITUDE 5410</v>
          </cell>
          <cell r="F12091">
            <v>44176</v>
          </cell>
          <cell r="G12091">
            <v>6076.2</v>
          </cell>
          <cell r="H12091">
            <v>6076.2</v>
          </cell>
          <cell r="I12091">
            <v>0</v>
          </cell>
          <cell r="J12091" t="str">
            <v>j.rata</v>
          </cell>
        </row>
        <row r="12092">
          <cell r="C12092" t="str">
            <v>15-08830</v>
          </cell>
          <cell r="D12092" t="str">
            <v>999</v>
          </cell>
          <cell r="E12092" t="str">
            <v>LAPTOP DELL LATITUDE 5410</v>
          </cell>
          <cell r="F12092">
            <v>44176</v>
          </cell>
          <cell r="G12092">
            <v>6076.2</v>
          </cell>
          <cell r="H12092">
            <v>6076.2</v>
          </cell>
          <cell r="I12092">
            <v>0</v>
          </cell>
          <cell r="J12092" t="str">
            <v>j.rata</v>
          </cell>
        </row>
        <row r="12093">
          <cell r="C12093" t="str">
            <v>15-08831</v>
          </cell>
          <cell r="D12093" t="str">
            <v>999</v>
          </cell>
          <cell r="E12093" t="str">
            <v>LAPTOP DELL LATITUDE 5410</v>
          </cell>
          <cell r="F12093">
            <v>44176</v>
          </cell>
          <cell r="G12093">
            <v>6076.2</v>
          </cell>
          <cell r="H12093">
            <v>6076.2</v>
          </cell>
          <cell r="I12093">
            <v>0</v>
          </cell>
          <cell r="J12093" t="str">
            <v>j.rata</v>
          </cell>
        </row>
        <row r="12094">
          <cell r="C12094" t="str">
            <v>15-08832</v>
          </cell>
          <cell r="D12094" t="str">
            <v>999</v>
          </cell>
          <cell r="E12094" t="str">
            <v>LAPTOP DELL LATITUDE 5410</v>
          </cell>
          <cell r="F12094">
            <v>44176</v>
          </cell>
          <cell r="G12094">
            <v>6076.2</v>
          </cell>
          <cell r="H12094">
            <v>6076.2</v>
          </cell>
          <cell r="I12094">
            <v>0</v>
          </cell>
          <cell r="J12094" t="str">
            <v>j.rata</v>
          </cell>
        </row>
        <row r="12095">
          <cell r="C12095" t="str">
            <v>15-08833</v>
          </cell>
          <cell r="D12095" t="str">
            <v>999</v>
          </cell>
          <cell r="E12095" t="str">
            <v>LAPTOP DELL LATITUDE 5410</v>
          </cell>
          <cell r="F12095">
            <v>44176</v>
          </cell>
          <cell r="G12095">
            <v>6076.2</v>
          </cell>
          <cell r="H12095">
            <v>6076.2</v>
          </cell>
          <cell r="I12095">
            <v>0</v>
          </cell>
          <cell r="J12095" t="str">
            <v>j.rata</v>
          </cell>
        </row>
        <row r="12096">
          <cell r="C12096" t="str">
            <v>15-08834</v>
          </cell>
          <cell r="D12096" t="str">
            <v>999</v>
          </cell>
          <cell r="E12096" t="str">
            <v>LAPTOP DELL LATITUDE 5410</v>
          </cell>
          <cell r="F12096">
            <v>44176</v>
          </cell>
          <cell r="G12096">
            <v>6076.2</v>
          </cell>
          <cell r="H12096">
            <v>6076.2</v>
          </cell>
          <cell r="I12096">
            <v>0</v>
          </cell>
          <cell r="J12096" t="str">
            <v>j.rata</v>
          </cell>
        </row>
        <row r="12097">
          <cell r="C12097" t="str">
            <v>15-08835</v>
          </cell>
          <cell r="D12097" t="str">
            <v>999</v>
          </cell>
          <cell r="E12097" t="str">
            <v>LAPTOP DELL LATITUDE 5410</v>
          </cell>
          <cell r="F12097">
            <v>44176</v>
          </cell>
          <cell r="G12097">
            <v>6076.2</v>
          </cell>
          <cell r="H12097">
            <v>6076.2</v>
          </cell>
          <cell r="I12097">
            <v>0</v>
          </cell>
          <cell r="J12097" t="str">
            <v>j.rata</v>
          </cell>
        </row>
        <row r="12098">
          <cell r="C12098" t="str">
            <v>15-08836</v>
          </cell>
          <cell r="D12098" t="str">
            <v>999</v>
          </cell>
          <cell r="E12098" t="str">
            <v>LAPTOP DELL LATITUDE 5410</v>
          </cell>
          <cell r="F12098">
            <v>44176</v>
          </cell>
          <cell r="G12098">
            <v>6076.2</v>
          </cell>
          <cell r="H12098">
            <v>6076.2</v>
          </cell>
          <cell r="I12098">
            <v>0</v>
          </cell>
          <cell r="J12098" t="str">
            <v>j.rata</v>
          </cell>
        </row>
        <row r="12099">
          <cell r="C12099" t="str">
            <v>15-08837</v>
          </cell>
          <cell r="D12099" t="str">
            <v>999</v>
          </cell>
          <cell r="E12099" t="str">
            <v>LAPTOP DELL LATITUDE 5410</v>
          </cell>
          <cell r="F12099">
            <v>44176</v>
          </cell>
          <cell r="G12099">
            <v>6076.2</v>
          </cell>
          <cell r="H12099">
            <v>6076.2</v>
          </cell>
          <cell r="I12099">
            <v>0</v>
          </cell>
          <cell r="J12099" t="str">
            <v>j.rata</v>
          </cell>
        </row>
        <row r="12100">
          <cell r="C12100" t="str">
            <v>15-08838</v>
          </cell>
          <cell r="D12100" t="str">
            <v>999</v>
          </cell>
          <cell r="E12100" t="str">
            <v>LAPTOP DELL LATITUDE 5410</v>
          </cell>
          <cell r="F12100">
            <v>44176</v>
          </cell>
          <cell r="G12100">
            <v>6076.2</v>
          </cell>
          <cell r="H12100">
            <v>6076.2</v>
          </cell>
          <cell r="I12100">
            <v>0</v>
          </cell>
          <cell r="J12100" t="str">
            <v>j.rata</v>
          </cell>
        </row>
        <row r="12101">
          <cell r="C12101" t="str">
            <v>15-08839</v>
          </cell>
          <cell r="D12101" t="str">
            <v>999</v>
          </cell>
          <cell r="E12101" t="str">
            <v>LAPTOP DELL LATITUDE 5410</v>
          </cell>
          <cell r="F12101">
            <v>44176</v>
          </cell>
          <cell r="G12101">
            <v>6076.2</v>
          </cell>
          <cell r="H12101">
            <v>6076.2</v>
          </cell>
          <cell r="I12101">
            <v>0</v>
          </cell>
          <cell r="J12101" t="str">
            <v>j.rata</v>
          </cell>
        </row>
        <row r="12102">
          <cell r="C12102" t="str">
            <v>15-08840</v>
          </cell>
          <cell r="D12102" t="str">
            <v>999</v>
          </cell>
          <cell r="E12102" t="str">
            <v>LAPTOP DELL LATITUDE 5410</v>
          </cell>
          <cell r="F12102">
            <v>44176</v>
          </cell>
          <cell r="G12102">
            <v>6076.2</v>
          </cell>
          <cell r="H12102">
            <v>6076.2</v>
          </cell>
          <cell r="I12102">
            <v>0</v>
          </cell>
          <cell r="J12102" t="str">
            <v>j.rata</v>
          </cell>
        </row>
        <row r="12103">
          <cell r="C12103" t="str">
            <v>15-08841</v>
          </cell>
          <cell r="D12103" t="str">
            <v>999</v>
          </cell>
          <cell r="E12103" t="str">
            <v>LAPTOP DELL LATITUDE 5410</v>
          </cell>
          <cell r="F12103">
            <v>44176</v>
          </cell>
          <cell r="G12103">
            <v>6076.2</v>
          </cell>
          <cell r="H12103">
            <v>6076.2</v>
          </cell>
          <cell r="I12103">
            <v>0</v>
          </cell>
          <cell r="J12103" t="str">
            <v>j.rata</v>
          </cell>
        </row>
        <row r="12104">
          <cell r="C12104" t="str">
            <v>15-08842</v>
          </cell>
          <cell r="D12104" t="str">
            <v>999</v>
          </cell>
          <cell r="E12104" t="str">
            <v>LAPTOP DELL LATITUDE 5410</v>
          </cell>
          <cell r="F12104">
            <v>44176</v>
          </cell>
          <cell r="G12104">
            <v>6076.2</v>
          </cell>
          <cell r="H12104">
            <v>6076.2</v>
          </cell>
          <cell r="I12104">
            <v>0</v>
          </cell>
          <cell r="J12104" t="str">
            <v>j.rata</v>
          </cell>
        </row>
        <row r="12105">
          <cell r="C12105" t="str">
            <v>15-08843</v>
          </cell>
          <cell r="D12105" t="str">
            <v>999</v>
          </cell>
          <cell r="E12105" t="str">
            <v>LAPTOP DELL LATITUDE 5410</v>
          </cell>
          <cell r="F12105">
            <v>44176</v>
          </cell>
          <cell r="G12105">
            <v>6076.2</v>
          </cell>
          <cell r="H12105">
            <v>6076.2</v>
          </cell>
          <cell r="I12105">
            <v>0</v>
          </cell>
          <cell r="J12105" t="str">
            <v>j.rata</v>
          </cell>
        </row>
        <row r="12106">
          <cell r="C12106" t="str">
            <v>15-08844</v>
          </cell>
          <cell r="D12106" t="str">
            <v>999</v>
          </cell>
          <cell r="E12106" t="str">
            <v>LAPTOP DELL LATITUDE 5410</v>
          </cell>
          <cell r="F12106">
            <v>44176</v>
          </cell>
          <cell r="G12106">
            <v>6076.2</v>
          </cell>
          <cell r="H12106">
            <v>6076.2</v>
          </cell>
          <cell r="I12106">
            <v>0</v>
          </cell>
          <cell r="J12106" t="str">
            <v>j.rata</v>
          </cell>
        </row>
        <row r="12107">
          <cell r="C12107" t="str">
            <v>15-08845</v>
          </cell>
          <cell r="D12107" t="str">
            <v>999</v>
          </cell>
          <cell r="E12107" t="str">
            <v>LAPTOP DELL LATITUDE 5410</v>
          </cell>
          <cell r="F12107">
            <v>44176</v>
          </cell>
          <cell r="G12107">
            <v>6076.2</v>
          </cell>
          <cell r="H12107">
            <v>6076.2</v>
          </cell>
          <cell r="I12107">
            <v>0</v>
          </cell>
          <cell r="J12107" t="str">
            <v>j.rata</v>
          </cell>
        </row>
        <row r="12108">
          <cell r="C12108" t="str">
            <v>15-08846</v>
          </cell>
          <cell r="D12108" t="str">
            <v>999</v>
          </cell>
          <cell r="E12108" t="str">
            <v>LAPTOP DELL LATITUDE 5410</v>
          </cell>
          <cell r="F12108">
            <v>44176</v>
          </cell>
          <cell r="G12108">
            <v>6076.2</v>
          </cell>
          <cell r="H12108">
            <v>6076.2</v>
          </cell>
          <cell r="I12108">
            <v>0</v>
          </cell>
          <cell r="J12108" t="str">
            <v>j.rata</v>
          </cell>
        </row>
        <row r="12109">
          <cell r="C12109" t="str">
            <v>15-08847</v>
          </cell>
          <cell r="D12109" t="str">
            <v>999</v>
          </cell>
          <cell r="E12109" t="str">
            <v>LAPTOP DELL LATITUDE 5410</v>
          </cell>
          <cell r="F12109">
            <v>44176</v>
          </cell>
          <cell r="G12109">
            <v>6076.2</v>
          </cell>
          <cell r="H12109">
            <v>6076.2</v>
          </cell>
          <cell r="I12109">
            <v>0</v>
          </cell>
          <cell r="J12109" t="str">
            <v>j.rata</v>
          </cell>
        </row>
        <row r="12110">
          <cell r="C12110" t="str">
            <v>15-08848</v>
          </cell>
          <cell r="D12110" t="str">
            <v>999</v>
          </cell>
          <cell r="E12110" t="str">
            <v>LAPTOP DELL LATITUDE 5410</v>
          </cell>
          <cell r="F12110">
            <v>44176</v>
          </cell>
          <cell r="G12110">
            <v>6076.2</v>
          </cell>
          <cell r="H12110">
            <v>6076.2</v>
          </cell>
          <cell r="I12110">
            <v>0</v>
          </cell>
          <cell r="J12110" t="str">
            <v>j.rata</v>
          </cell>
        </row>
        <row r="12111">
          <cell r="C12111" t="str">
            <v>15-08849</v>
          </cell>
          <cell r="D12111" t="str">
            <v>999</v>
          </cell>
          <cell r="E12111" t="str">
            <v>LAPTOP DELL LATITUDE 5410</v>
          </cell>
          <cell r="F12111">
            <v>44176</v>
          </cell>
          <cell r="G12111">
            <v>6076.2</v>
          </cell>
          <cell r="H12111">
            <v>6076.2</v>
          </cell>
          <cell r="I12111">
            <v>0</v>
          </cell>
          <cell r="J12111" t="str">
            <v>j.rata</v>
          </cell>
        </row>
        <row r="12112">
          <cell r="C12112" t="str">
            <v>15-08850</v>
          </cell>
          <cell r="D12112" t="str">
            <v>999</v>
          </cell>
          <cell r="E12112" t="str">
            <v>LAPTOP DELL LATITUDE 5410</v>
          </cell>
          <cell r="F12112">
            <v>44176</v>
          </cell>
          <cell r="G12112">
            <v>6076.2</v>
          </cell>
          <cell r="H12112">
            <v>6076.2</v>
          </cell>
          <cell r="I12112">
            <v>0</v>
          </cell>
          <cell r="J12112" t="str">
            <v>j.rata</v>
          </cell>
        </row>
        <row r="12113">
          <cell r="C12113" t="str">
            <v>15-08851</v>
          </cell>
          <cell r="D12113" t="str">
            <v>999</v>
          </cell>
          <cell r="E12113" t="str">
            <v>LAPTOP DELL LATITUDE 5410</v>
          </cell>
          <cell r="F12113">
            <v>44176</v>
          </cell>
          <cell r="G12113">
            <v>6076.2</v>
          </cell>
          <cell r="H12113">
            <v>6076.2</v>
          </cell>
          <cell r="I12113">
            <v>0</v>
          </cell>
          <cell r="J12113" t="str">
            <v>j.rata</v>
          </cell>
        </row>
        <row r="12114">
          <cell r="C12114" t="str">
            <v>15-08852</v>
          </cell>
          <cell r="D12114" t="str">
            <v>999</v>
          </cell>
          <cell r="E12114" t="str">
            <v>LAPTOP DELL LATITUDE 5410</v>
          </cell>
          <cell r="F12114">
            <v>44176</v>
          </cell>
          <cell r="G12114">
            <v>6076.2</v>
          </cell>
          <cell r="H12114">
            <v>6076.2</v>
          </cell>
          <cell r="I12114">
            <v>0</v>
          </cell>
          <cell r="J12114" t="str">
            <v>j.rata</v>
          </cell>
        </row>
        <row r="12115">
          <cell r="C12115" t="str">
            <v>15-08853</v>
          </cell>
          <cell r="D12115" t="str">
            <v>999</v>
          </cell>
          <cell r="E12115" t="str">
            <v>LAPTOP DELL LATITUDE 5410</v>
          </cell>
          <cell r="F12115">
            <v>44176</v>
          </cell>
          <cell r="G12115">
            <v>6076.2</v>
          </cell>
          <cell r="H12115">
            <v>6076.2</v>
          </cell>
          <cell r="I12115">
            <v>0</v>
          </cell>
          <cell r="J12115" t="str">
            <v>j.rata</v>
          </cell>
        </row>
        <row r="12116">
          <cell r="C12116" t="str">
            <v>15-08854</v>
          </cell>
          <cell r="D12116" t="str">
            <v>999</v>
          </cell>
          <cell r="E12116" t="str">
            <v>LAPTOP DELL LATITUDE 5410</v>
          </cell>
          <cell r="F12116">
            <v>44176</v>
          </cell>
          <cell r="G12116">
            <v>6076.2</v>
          </cell>
          <cell r="H12116">
            <v>6076.2</v>
          </cell>
          <cell r="I12116">
            <v>0</v>
          </cell>
          <cell r="J12116" t="str">
            <v>j.rata</v>
          </cell>
        </row>
        <row r="12117">
          <cell r="C12117" t="str">
            <v>15-08855</v>
          </cell>
          <cell r="D12117" t="str">
            <v>999</v>
          </cell>
          <cell r="E12117" t="str">
            <v>LAPTOP DELL LATITUDE 5410</v>
          </cell>
          <cell r="F12117">
            <v>44176</v>
          </cell>
          <cell r="G12117">
            <v>6076.2</v>
          </cell>
          <cell r="H12117">
            <v>6076.2</v>
          </cell>
          <cell r="I12117">
            <v>0</v>
          </cell>
          <cell r="J12117" t="str">
            <v>j.rata</v>
          </cell>
        </row>
        <row r="12118">
          <cell r="C12118" t="str">
            <v>15-08856</v>
          </cell>
          <cell r="D12118" t="str">
            <v>999</v>
          </cell>
          <cell r="E12118" t="str">
            <v>LAPTOP DELL LATITUDE 5410</v>
          </cell>
          <cell r="F12118">
            <v>44176</v>
          </cell>
          <cell r="G12118">
            <v>6076.2</v>
          </cell>
          <cell r="H12118">
            <v>6076.2</v>
          </cell>
          <cell r="I12118">
            <v>0</v>
          </cell>
          <cell r="J12118" t="str">
            <v>j.rata</v>
          </cell>
        </row>
        <row r="12119">
          <cell r="C12119" t="str">
            <v>15-08857</v>
          </cell>
          <cell r="D12119" t="str">
            <v>999</v>
          </cell>
          <cell r="E12119" t="str">
            <v>LAPTOP DELL LATITUDE 5410</v>
          </cell>
          <cell r="F12119">
            <v>44176</v>
          </cell>
          <cell r="G12119">
            <v>6076.2</v>
          </cell>
          <cell r="H12119">
            <v>6076.2</v>
          </cell>
          <cell r="I12119">
            <v>0</v>
          </cell>
          <cell r="J12119" t="str">
            <v>j.rata</v>
          </cell>
        </row>
        <row r="12120">
          <cell r="C12120" t="str">
            <v>15-08858</v>
          </cell>
          <cell r="D12120" t="str">
            <v>999</v>
          </cell>
          <cell r="E12120" t="str">
            <v>LAPTOP DELL LATITUDE 5410</v>
          </cell>
          <cell r="F12120">
            <v>44176</v>
          </cell>
          <cell r="G12120">
            <v>6076.2</v>
          </cell>
          <cell r="H12120">
            <v>6076.2</v>
          </cell>
          <cell r="I12120">
            <v>0</v>
          </cell>
          <cell r="J12120" t="str">
            <v>j.rata</v>
          </cell>
        </row>
        <row r="12121">
          <cell r="C12121" t="str">
            <v>15-08859</v>
          </cell>
          <cell r="D12121" t="str">
            <v>999</v>
          </cell>
          <cell r="E12121" t="str">
            <v>LAPTOP DELL LATITUDE 5410</v>
          </cell>
          <cell r="F12121">
            <v>44176</v>
          </cell>
          <cell r="G12121">
            <v>6076.2</v>
          </cell>
          <cell r="H12121">
            <v>6076.2</v>
          </cell>
          <cell r="I12121">
            <v>0</v>
          </cell>
          <cell r="J12121" t="str">
            <v>j.rata</v>
          </cell>
        </row>
        <row r="12122">
          <cell r="C12122" t="str">
            <v>15-08860</v>
          </cell>
          <cell r="D12122" t="str">
            <v>999</v>
          </cell>
          <cell r="E12122" t="str">
            <v>LAPTOP DELL LATITUDE 5410</v>
          </cell>
          <cell r="F12122">
            <v>44176</v>
          </cell>
          <cell r="G12122">
            <v>6076.2</v>
          </cell>
          <cell r="H12122">
            <v>6076.2</v>
          </cell>
          <cell r="I12122">
            <v>0</v>
          </cell>
          <cell r="J12122" t="str">
            <v>j.rata</v>
          </cell>
        </row>
        <row r="12123">
          <cell r="C12123" t="str">
            <v>15-08861</v>
          </cell>
          <cell r="D12123" t="str">
            <v>999</v>
          </cell>
          <cell r="E12123" t="str">
            <v>LAPTOP DELL LATITUDE 5410</v>
          </cell>
          <cell r="F12123">
            <v>44176</v>
          </cell>
          <cell r="G12123">
            <v>6076.2</v>
          </cell>
          <cell r="H12123">
            <v>6076.2</v>
          </cell>
          <cell r="I12123">
            <v>0</v>
          </cell>
          <cell r="J12123" t="str">
            <v>j.rata</v>
          </cell>
        </row>
        <row r="12124">
          <cell r="C12124" t="str">
            <v>15-08862</v>
          </cell>
          <cell r="D12124" t="str">
            <v>999</v>
          </cell>
          <cell r="E12124" t="str">
            <v>LAPTOP DELL LATITUDE 5410</v>
          </cell>
          <cell r="F12124">
            <v>44176</v>
          </cell>
          <cell r="G12124">
            <v>6076.2</v>
          </cell>
          <cell r="H12124">
            <v>6076.2</v>
          </cell>
          <cell r="I12124">
            <v>0</v>
          </cell>
          <cell r="J12124" t="str">
            <v>j.rata</v>
          </cell>
        </row>
        <row r="12125">
          <cell r="C12125" t="str">
            <v>15-08863</v>
          </cell>
          <cell r="D12125" t="str">
            <v>999</v>
          </cell>
          <cell r="E12125" t="str">
            <v>LAPTOP DELL LATITUDE 5410</v>
          </cell>
          <cell r="F12125">
            <v>44176</v>
          </cell>
          <cell r="G12125">
            <v>6076.2</v>
          </cell>
          <cell r="H12125">
            <v>6076.2</v>
          </cell>
          <cell r="I12125">
            <v>0</v>
          </cell>
          <cell r="J12125" t="str">
            <v>j.rata</v>
          </cell>
        </row>
        <row r="12126">
          <cell r="C12126" t="str">
            <v>15-08864</v>
          </cell>
          <cell r="D12126" t="str">
            <v>999</v>
          </cell>
          <cell r="E12126" t="str">
            <v>LAPTOP DELL LATITUDE 5410</v>
          </cell>
          <cell r="F12126">
            <v>44176</v>
          </cell>
          <cell r="G12126">
            <v>6076.2</v>
          </cell>
          <cell r="H12126">
            <v>6076.2</v>
          </cell>
          <cell r="I12126">
            <v>0</v>
          </cell>
          <cell r="J12126" t="str">
            <v>j.rata</v>
          </cell>
        </row>
        <row r="12127">
          <cell r="C12127" t="str">
            <v>15-08865</v>
          </cell>
          <cell r="D12127" t="str">
            <v>999</v>
          </cell>
          <cell r="E12127" t="str">
            <v>LAPTOP DELL LATITUDE 5410</v>
          </cell>
          <cell r="F12127">
            <v>44176</v>
          </cell>
          <cell r="G12127">
            <v>6076.2</v>
          </cell>
          <cell r="H12127">
            <v>6076.2</v>
          </cell>
          <cell r="I12127">
            <v>0</v>
          </cell>
          <cell r="J12127" t="str">
            <v>j.rata</v>
          </cell>
        </row>
        <row r="12128">
          <cell r="C12128" t="str">
            <v>15-08866</v>
          </cell>
          <cell r="D12128" t="str">
            <v>999</v>
          </cell>
          <cell r="E12128" t="str">
            <v>LAPTOP DELL LATITUDE 5410</v>
          </cell>
          <cell r="F12128">
            <v>44176</v>
          </cell>
          <cell r="G12128">
            <v>6076.2</v>
          </cell>
          <cell r="H12128">
            <v>6076.2</v>
          </cell>
          <cell r="I12128">
            <v>0</v>
          </cell>
          <cell r="J12128" t="str">
            <v>j.rata</v>
          </cell>
        </row>
        <row r="12129">
          <cell r="C12129" t="str">
            <v>15-08867</v>
          </cell>
          <cell r="D12129" t="str">
            <v>999</v>
          </cell>
          <cell r="E12129" t="str">
            <v>LAPTOP DELL LATITUDE 5410</v>
          </cell>
          <cell r="F12129">
            <v>44176</v>
          </cell>
          <cell r="G12129">
            <v>6076.2</v>
          </cell>
          <cell r="H12129">
            <v>6076.2</v>
          </cell>
          <cell r="I12129">
            <v>0</v>
          </cell>
          <cell r="J12129" t="str">
            <v>j.rata</v>
          </cell>
        </row>
        <row r="12130">
          <cell r="C12130" t="str">
            <v>15-08868</v>
          </cell>
          <cell r="D12130" t="str">
            <v>999</v>
          </cell>
          <cell r="E12130" t="str">
            <v>LAPTOP DELL LATITUDE 5410</v>
          </cell>
          <cell r="F12130">
            <v>44176</v>
          </cell>
          <cell r="G12130">
            <v>6076.2</v>
          </cell>
          <cell r="H12130">
            <v>6076.2</v>
          </cell>
          <cell r="I12130">
            <v>0</v>
          </cell>
          <cell r="J12130" t="str">
            <v>j.rata</v>
          </cell>
        </row>
        <row r="12131">
          <cell r="C12131" t="str">
            <v>15-08869</v>
          </cell>
          <cell r="D12131" t="str">
            <v>999</v>
          </cell>
          <cell r="E12131" t="str">
            <v>LAPTOP DELL LATITUDE 5410</v>
          </cell>
          <cell r="F12131">
            <v>44176</v>
          </cell>
          <cell r="G12131">
            <v>6076.2</v>
          </cell>
          <cell r="H12131">
            <v>6076.2</v>
          </cell>
          <cell r="I12131">
            <v>0</v>
          </cell>
          <cell r="J12131" t="str">
            <v>j.rata</v>
          </cell>
        </row>
        <row r="12132">
          <cell r="C12132" t="str">
            <v>15-08870</v>
          </cell>
          <cell r="D12132" t="str">
            <v>999</v>
          </cell>
          <cell r="E12132" t="str">
            <v>LAPTOP DELL LATITUDE 5410</v>
          </cell>
          <cell r="F12132">
            <v>44176</v>
          </cell>
          <cell r="G12132">
            <v>6076.2</v>
          </cell>
          <cell r="H12132">
            <v>6076.2</v>
          </cell>
          <cell r="I12132">
            <v>0</v>
          </cell>
          <cell r="J12132" t="str">
            <v>j.rata</v>
          </cell>
        </row>
        <row r="12133">
          <cell r="C12133" t="str">
            <v>15-08871</v>
          </cell>
          <cell r="D12133" t="str">
            <v>999</v>
          </cell>
          <cell r="E12133" t="str">
            <v>LAPTOP DELL LATITUDE 5410</v>
          </cell>
          <cell r="F12133">
            <v>44176</v>
          </cell>
          <cell r="G12133">
            <v>6076.2</v>
          </cell>
          <cell r="H12133">
            <v>6076.2</v>
          </cell>
          <cell r="I12133">
            <v>0</v>
          </cell>
          <cell r="J12133" t="str">
            <v>j.rata</v>
          </cell>
        </row>
        <row r="12134">
          <cell r="C12134" t="str">
            <v>15-08872</v>
          </cell>
          <cell r="D12134" t="str">
            <v>999</v>
          </cell>
          <cell r="E12134" t="str">
            <v>LAPTOP DELL LATITUDE 5410</v>
          </cell>
          <cell r="F12134">
            <v>44176</v>
          </cell>
          <cell r="G12134">
            <v>6076.2</v>
          </cell>
          <cell r="H12134">
            <v>6076.2</v>
          </cell>
          <cell r="I12134">
            <v>0</v>
          </cell>
          <cell r="J12134" t="str">
            <v>j.rata</v>
          </cell>
        </row>
        <row r="12135">
          <cell r="C12135" t="str">
            <v>15-08873</v>
          </cell>
          <cell r="D12135" t="str">
            <v>999</v>
          </cell>
          <cell r="E12135" t="str">
            <v>LAPTOP DELL LATITUDE 5410</v>
          </cell>
          <cell r="F12135">
            <v>44176</v>
          </cell>
          <cell r="G12135">
            <v>6076.2</v>
          </cell>
          <cell r="H12135">
            <v>6076.2</v>
          </cell>
          <cell r="I12135">
            <v>0</v>
          </cell>
          <cell r="J12135" t="str">
            <v>j.rata</v>
          </cell>
        </row>
        <row r="12136">
          <cell r="C12136" t="str">
            <v>15-08874</v>
          </cell>
          <cell r="D12136" t="str">
            <v>999</v>
          </cell>
          <cell r="E12136" t="str">
            <v>LAPTOP DELL LATITUDE 5410</v>
          </cell>
          <cell r="F12136">
            <v>44176</v>
          </cell>
          <cell r="G12136">
            <v>6076.2</v>
          </cell>
          <cell r="H12136">
            <v>6076.2</v>
          </cell>
          <cell r="I12136">
            <v>0</v>
          </cell>
          <cell r="J12136" t="str">
            <v>j.rata</v>
          </cell>
        </row>
        <row r="12137">
          <cell r="C12137" t="str">
            <v>15-08875</v>
          </cell>
          <cell r="D12137" t="str">
            <v>999</v>
          </cell>
          <cell r="E12137" t="str">
            <v>LAPTOP DELL LATITUDE 5410</v>
          </cell>
          <cell r="F12137">
            <v>44176</v>
          </cell>
          <cell r="G12137">
            <v>6076.2</v>
          </cell>
          <cell r="H12137">
            <v>6076.2</v>
          </cell>
          <cell r="I12137">
            <v>0</v>
          </cell>
          <cell r="J12137" t="str">
            <v>j.rata</v>
          </cell>
        </row>
        <row r="12138">
          <cell r="C12138" t="str">
            <v>15-08876</v>
          </cell>
          <cell r="D12138" t="str">
            <v>999</v>
          </cell>
          <cell r="E12138" t="str">
            <v>LAPTOP DELL LATITUDE 5410</v>
          </cell>
          <cell r="F12138">
            <v>44176</v>
          </cell>
          <cell r="G12138">
            <v>6076.2</v>
          </cell>
          <cell r="H12138">
            <v>6076.2</v>
          </cell>
          <cell r="I12138">
            <v>0</v>
          </cell>
          <cell r="J12138" t="str">
            <v>j.rata</v>
          </cell>
        </row>
        <row r="12139">
          <cell r="C12139" t="str">
            <v>15-08877</v>
          </cell>
          <cell r="D12139" t="str">
            <v>999</v>
          </cell>
          <cell r="E12139" t="str">
            <v>LAPTOP DELL LATITUDE 5410</v>
          </cell>
          <cell r="F12139">
            <v>44176</v>
          </cell>
          <cell r="G12139">
            <v>6076.2</v>
          </cell>
          <cell r="H12139">
            <v>6076.2</v>
          </cell>
          <cell r="I12139">
            <v>0</v>
          </cell>
          <cell r="J12139" t="str">
            <v>j.rata</v>
          </cell>
        </row>
        <row r="12140">
          <cell r="C12140" t="str">
            <v>15-08878</v>
          </cell>
          <cell r="D12140" t="str">
            <v>999</v>
          </cell>
          <cell r="E12140" t="str">
            <v>LAPTOP DELL LATITUDE 5410</v>
          </cell>
          <cell r="F12140">
            <v>44176</v>
          </cell>
          <cell r="G12140">
            <v>6076.2</v>
          </cell>
          <cell r="H12140">
            <v>6076.2</v>
          </cell>
          <cell r="I12140">
            <v>0</v>
          </cell>
          <cell r="J12140" t="str">
            <v>j.rata</v>
          </cell>
        </row>
        <row r="12141">
          <cell r="C12141" t="str">
            <v>15-08879</v>
          </cell>
          <cell r="D12141" t="str">
            <v>999</v>
          </cell>
          <cell r="E12141" t="str">
            <v>STACJA DOKUJĄCA DELL WD19</v>
          </cell>
          <cell r="F12141">
            <v>44176</v>
          </cell>
          <cell r="G12141">
            <v>615</v>
          </cell>
          <cell r="H12141">
            <v>615</v>
          </cell>
          <cell r="I12141">
            <v>0</v>
          </cell>
          <cell r="J12141" t="str">
            <v>j.rata</v>
          </cell>
        </row>
        <row r="12142">
          <cell r="C12142" t="str">
            <v>15-08880</v>
          </cell>
          <cell r="D12142" t="str">
            <v>999</v>
          </cell>
          <cell r="E12142" t="str">
            <v>STACJA DOKUJĄCA DELL WD19</v>
          </cell>
          <cell r="F12142">
            <v>44176</v>
          </cell>
          <cell r="G12142">
            <v>615</v>
          </cell>
          <cell r="H12142">
            <v>615</v>
          </cell>
          <cell r="I12142">
            <v>0</v>
          </cell>
          <cell r="J12142" t="str">
            <v>j.rata</v>
          </cell>
        </row>
        <row r="12143">
          <cell r="C12143" t="str">
            <v>15-08881</v>
          </cell>
          <cell r="D12143" t="str">
            <v>999</v>
          </cell>
          <cell r="E12143" t="str">
            <v>STACJA DOKUJĄCA DELL WD19</v>
          </cell>
          <cell r="F12143">
            <v>44176</v>
          </cell>
          <cell r="G12143">
            <v>615</v>
          </cell>
          <cell r="H12143">
            <v>615</v>
          </cell>
          <cell r="I12143">
            <v>0</v>
          </cell>
          <cell r="J12143" t="str">
            <v>j.rata</v>
          </cell>
        </row>
        <row r="12144">
          <cell r="C12144" t="str">
            <v>15-08882</v>
          </cell>
          <cell r="D12144" t="str">
            <v>999</v>
          </cell>
          <cell r="E12144" t="str">
            <v>STACJA DOKUJĄCA DELL WD19</v>
          </cell>
          <cell r="F12144">
            <v>44176</v>
          </cell>
          <cell r="G12144">
            <v>615</v>
          </cell>
          <cell r="H12144">
            <v>615</v>
          </cell>
          <cell r="I12144">
            <v>0</v>
          </cell>
          <cell r="J12144" t="str">
            <v>j.rata</v>
          </cell>
        </row>
        <row r="12145">
          <cell r="C12145" t="str">
            <v>15-08883</v>
          </cell>
          <cell r="D12145" t="str">
            <v>999</v>
          </cell>
          <cell r="E12145" t="str">
            <v>STACJA DOKUJĄCA DELL WD19</v>
          </cell>
          <cell r="F12145">
            <v>44176</v>
          </cell>
          <cell r="G12145">
            <v>615</v>
          </cell>
          <cell r="H12145">
            <v>615</v>
          </cell>
          <cell r="I12145">
            <v>0</v>
          </cell>
          <cell r="J12145" t="str">
            <v>j.rata</v>
          </cell>
        </row>
        <row r="12146">
          <cell r="C12146" t="str">
            <v>15-08884</v>
          </cell>
          <cell r="D12146" t="str">
            <v>999</v>
          </cell>
          <cell r="E12146" t="str">
            <v>STACJA DOKUJĄCA DELL WD19</v>
          </cell>
          <cell r="F12146">
            <v>44176</v>
          </cell>
          <cell r="G12146">
            <v>615</v>
          </cell>
          <cell r="H12146">
            <v>615</v>
          </cell>
          <cell r="I12146">
            <v>0</v>
          </cell>
          <cell r="J12146" t="str">
            <v>j.rata</v>
          </cell>
        </row>
        <row r="12147">
          <cell r="C12147" t="str">
            <v>15-08885</v>
          </cell>
          <cell r="D12147" t="str">
            <v>999</v>
          </cell>
          <cell r="E12147" t="str">
            <v>STACJA DOKUJĄCA DELL WD19</v>
          </cell>
          <cell r="F12147">
            <v>44176</v>
          </cell>
          <cell r="G12147">
            <v>615</v>
          </cell>
          <cell r="H12147">
            <v>615</v>
          </cell>
          <cell r="I12147">
            <v>0</v>
          </cell>
          <cell r="J12147" t="str">
            <v>j.rata</v>
          </cell>
        </row>
        <row r="12148">
          <cell r="C12148" t="str">
            <v>15-08886</v>
          </cell>
          <cell r="D12148" t="str">
            <v>999</v>
          </cell>
          <cell r="E12148" t="str">
            <v>STACJA DOKUJĄCA DELL WD19</v>
          </cell>
          <cell r="F12148">
            <v>44176</v>
          </cell>
          <cell r="G12148">
            <v>615</v>
          </cell>
          <cell r="H12148">
            <v>615</v>
          </cell>
          <cell r="I12148">
            <v>0</v>
          </cell>
          <cell r="J12148" t="str">
            <v>j.rata</v>
          </cell>
        </row>
        <row r="12149">
          <cell r="C12149" t="str">
            <v>15-08887</v>
          </cell>
          <cell r="D12149" t="str">
            <v>999</v>
          </cell>
          <cell r="E12149" t="str">
            <v>STACJA DOKUJĄCA DELL WD19</v>
          </cell>
          <cell r="F12149">
            <v>44176</v>
          </cell>
          <cell r="G12149">
            <v>615</v>
          </cell>
          <cell r="H12149">
            <v>615</v>
          </cell>
          <cell r="I12149">
            <v>0</v>
          </cell>
          <cell r="J12149" t="str">
            <v>j.rata</v>
          </cell>
        </row>
        <row r="12150">
          <cell r="C12150" t="str">
            <v>15-08888</v>
          </cell>
          <cell r="D12150" t="str">
            <v>999</v>
          </cell>
          <cell r="E12150" t="str">
            <v>STACJA DOKUJĄCA DELL WD19</v>
          </cell>
          <cell r="F12150">
            <v>44176</v>
          </cell>
          <cell r="G12150">
            <v>615</v>
          </cell>
          <cell r="H12150">
            <v>615</v>
          </cell>
          <cell r="I12150">
            <v>0</v>
          </cell>
          <cell r="J12150" t="str">
            <v>j.rata</v>
          </cell>
        </row>
        <row r="12151">
          <cell r="C12151" t="str">
            <v>15-08889</v>
          </cell>
          <cell r="D12151" t="str">
            <v>999</v>
          </cell>
          <cell r="E12151" t="str">
            <v>STACJA DOKUJĄCA DELL WD19</v>
          </cell>
          <cell r="F12151">
            <v>44176</v>
          </cell>
          <cell r="G12151">
            <v>615</v>
          </cell>
          <cell r="H12151">
            <v>615</v>
          </cell>
          <cell r="I12151">
            <v>0</v>
          </cell>
          <cell r="J12151" t="str">
            <v>j.rata</v>
          </cell>
        </row>
        <row r="12152">
          <cell r="C12152" t="str">
            <v>15-08890</v>
          </cell>
          <cell r="D12152" t="str">
            <v>999</v>
          </cell>
          <cell r="E12152" t="str">
            <v>STACJA DOKUJĄCA DELL WD19</v>
          </cell>
          <cell r="F12152">
            <v>44176</v>
          </cell>
          <cell r="G12152">
            <v>615</v>
          </cell>
          <cell r="H12152">
            <v>615</v>
          </cell>
          <cell r="I12152">
            <v>0</v>
          </cell>
          <cell r="J12152" t="str">
            <v>j.rata</v>
          </cell>
        </row>
        <row r="12153">
          <cell r="C12153" t="str">
            <v>15-08891</v>
          </cell>
          <cell r="D12153" t="str">
            <v>999</v>
          </cell>
          <cell r="E12153" t="str">
            <v>STACJA DOKUJĄCA DELL WD19</v>
          </cell>
          <cell r="F12153">
            <v>44176</v>
          </cell>
          <cell r="G12153">
            <v>615</v>
          </cell>
          <cell r="H12153">
            <v>615</v>
          </cell>
          <cell r="I12153">
            <v>0</v>
          </cell>
          <cell r="J12153" t="str">
            <v>j.rata</v>
          </cell>
        </row>
        <row r="12154">
          <cell r="C12154" t="str">
            <v>15-08892</v>
          </cell>
          <cell r="D12154" t="str">
            <v>999</v>
          </cell>
          <cell r="E12154" t="str">
            <v>STACJA DOKUJĄCA DELL WD19</v>
          </cell>
          <cell r="F12154">
            <v>44176</v>
          </cell>
          <cell r="G12154">
            <v>615</v>
          </cell>
          <cell r="H12154">
            <v>615</v>
          </cell>
          <cell r="I12154">
            <v>0</v>
          </cell>
          <cell r="J12154" t="str">
            <v>j.rata</v>
          </cell>
        </row>
        <row r="12155">
          <cell r="C12155" t="str">
            <v>15-08893</v>
          </cell>
          <cell r="D12155" t="str">
            <v>999</v>
          </cell>
          <cell r="E12155" t="str">
            <v>STACJA DOKUJĄCA DELL WD19</v>
          </cell>
          <cell r="F12155">
            <v>44176</v>
          </cell>
          <cell r="G12155">
            <v>615</v>
          </cell>
          <cell r="H12155">
            <v>615</v>
          </cell>
          <cell r="I12155">
            <v>0</v>
          </cell>
          <cell r="J12155" t="str">
            <v>j.rata</v>
          </cell>
        </row>
        <row r="12156">
          <cell r="C12156" t="str">
            <v>15-08894</v>
          </cell>
          <cell r="D12156" t="str">
            <v>999</v>
          </cell>
          <cell r="E12156" t="str">
            <v>STACJA DOKUJĄCA DELL WD19</v>
          </cell>
          <cell r="F12156">
            <v>44176</v>
          </cell>
          <cell r="G12156">
            <v>615</v>
          </cell>
          <cell r="H12156">
            <v>615</v>
          </cell>
          <cell r="I12156">
            <v>0</v>
          </cell>
          <cell r="J12156" t="str">
            <v>j.rata</v>
          </cell>
        </row>
        <row r="12157">
          <cell r="C12157" t="str">
            <v>15-08895</v>
          </cell>
          <cell r="D12157" t="str">
            <v>999</v>
          </cell>
          <cell r="E12157" t="str">
            <v>STACJA DOKUJĄCA DELL WD19</v>
          </cell>
          <cell r="F12157">
            <v>44176</v>
          </cell>
          <cell r="G12157">
            <v>615</v>
          </cell>
          <cell r="H12157">
            <v>615</v>
          </cell>
          <cell r="I12157">
            <v>0</v>
          </cell>
          <cell r="J12157" t="str">
            <v>j.rata</v>
          </cell>
        </row>
        <row r="12158">
          <cell r="C12158" t="str">
            <v>15-08896</v>
          </cell>
          <cell r="D12158" t="str">
            <v>999</v>
          </cell>
          <cell r="E12158" t="str">
            <v>STACJA DOKUJĄCA DELL WD19</v>
          </cell>
          <cell r="F12158">
            <v>44176</v>
          </cell>
          <cell r="G12158">
            <v>615</v>
          </cell>
          <cell r="H12158">
            <v>615</v>
          </cell>
          <cell r="I12158">
            <v>0</v>
          </cell>
          <cell r="J12158" t="str">
            <v>j.rata</v>
          </cell>
        </row>
        <row r="12159">
          <cell r="C12159" t="str">
            <v>15-08897</v>
          </cell>
          <cell r="D12159" t="str">
            <v>999</v>
          </cell>
          <cell r="E12159" t="str">
            <v>STACJA DOKUJĄCA DELL WD19</v>
          </cell>
          <cell r="F12159">
            <v>44176</v>
          </cell>
          <cell r="G12159">
            <v>615</v>
          </cell>
          <cell r="H12159">
            <v>615</v>
          </cell>
          <cell r="I12159">
            <v>0</v>
          </cell>
          <cell r="J12159" t="str">
            <v>j.rata</v>
          </cell>
        </row>
        <row r="12160">
          <cell r="C12160" t="str">
            <v>15-08898</v>
          </cell>
          <cell r="D12160" t="str">
            <v>999</v>
          </cell>
          <cell r="E12160" t="str">
            <v>STACJA DOKUJĄCA DELL WD19</v>
          </cell>
          <cell r="F12160">
            <v>44176</v>
          </cell>
          <cell r="G12160">
            <v>615</v>
          </cell>
          <cell r="H12160">
            <v>615</v>
          </cell>
          <cell r="I12160">
            <v>0</v>
          </cell>
          <cell r="J12160" t="str">
            <v>j.rata</v>
          </cell>
        </row>
        <row r="12161">
          <cell r="C12161" t="str">
            <v>15-08899</v>
          </cell>
          <cell r="D12161" t="str">
            <v>999</v>
          </cell>
          <cell r="E12161" t="str">
            <v>STACJA DOKUJĄCA DELL WD19</v>
          </cell>
          <cell r="F12161">
            <v>44176</v>
          </cell>
          <cell r="G12161">
            <v>615</v>
          </cell>
          <cell r="H12161">
            <v>615</v>
          </cell>
          <cell r="I12161">
            <v>0</v>
          </cell>
          <cell r="J12161" t="str">
            <v>j.rata</v>
          </cell>
        </row>
        <row r="12162">
          <cell r="C12162" t="str">
            <v>15-08900</v>
          </cell>
          <cell r="D12162" t="str">
            <v>999</v>
          </cell>
          <cell r="E12162" t="str">
            <v>STACJA DOKUJĄCA DELL WD19</v>
          </cell>
          <cell r="F12162">
            <v>44176</v>
          </cell>
          <cell r="G12162">
            <v>615</v>
          </cell>
          <cell r="H12162">
            <v>615</v>
          </cell>
          <cell r="I12162">
            <v>0</v>
          </cell>
          <cell r="J12162" t="str">
            <v>j.rata</v>
          </cell>
        </row>
        <row r="12163">
          <cell r="C12163" t="str">
            <v>15-08901</v>
          </cell>
          <cell r="D12163" t="str">
            <v>999</v>
          </cell>
          <cell r="E12163" t="str">
            <v>STACJA DOKUJĄCA DELL WD19</v>
          </cell>
          <cell r="F12163">
            <v>44176</v>
          </cell>
          <cell r="G12163">
            <v>615</v>
          </cell>
          <cell r="H12163">
            <v>615</v>
          </cell>
          <cell r="I12163">
            <v>0</v>
          </cell>
          <cell r="J12163" t="str">
            <v>j.rata</v>
          </cell>
        </row>
        <row r="12164">
          <cell r="C12164" t="str">
            <v>15-08902</v>
          </cell>
          <cell r="D12164" t="str">
            <v>999</v>
          </cell>
          <cell r="E12164" t="str">
            <v>STACJA DOKUJĄCA DELL WD19</v>
          </cell>
          <cell r="F12164">
            <v>44176</v>
          </cell>
          <cell r="G12164">
            <v>615</v>
          </cell>
          <cell r="H12164">
            <v>615</v>
          </cell>
          <cell r="I12164">
            <v>0</v>
          </cell>
          <cell r="J12164" t="str">
            <v>j.rata</v>
          </cell>
        </row>
        <row r="12165">
          <cell r="C12165" t="str">
            <v>15-08903</v>
          </cell>
          <cell r="D12165" t="str">
            <v>999</v>
          </cell>
          <cell r="E12165" t="str">
            <v>STACJA DOKUJĄCA DELL WD19</v>
          </cell>
          <cell r="F12165">
            <v>44176</v>
          </cell>
          <cell r="G12165">
            <v>615</v>
          </cell>
          <cell r="H12165">
            <v>615</v>
          </cell>
          <cell r="I12165">
            <v>0</v>
          </cell>
          <cell r="J12165" t="str">
            <v>j.rata</v>
          </cell>
        </row>
        <row r="12166">
          <cell r="C12166" t="str">
            <v>15-08904</v>
          </cell>
          <cell r="D12166" t="str">
            <v>999</v>
          </cell>
          <cell r="E12166" t="str">
            <v>STACJA DOKUJĄCA DELL WD19</v>
          </cell>
          <cell r="F12166">
            <v>44176</v>
          </cell>
          <cell r="G12166">
            <v>615</v>
          </cell>
          <cell r="H12166">
            <v>615</v>
          </cell>
          <cell r="I12166">
            <v>0</v>
          </cell>
          <cell r="J12166" t="str">
            <v>j.rata</v>
          </cell>
        </row>
        <row r="12167">
          <cell r="C12167" t="str">
            <v>15-08905</v>
          </cell>
          <cell r="D12167" t="str">
            <v>999</v>
          </cell>
          <cell r="E12167" t="str">
            <v>STACJA DOKUJĄCA DELL WD19</v>
          </cell>
          <cell r="F12167">
            <v>44176</v>
          </cell>
          <cell r="G12167">
            <v>615</v>
          </cell>
          <cell r="H12167">
            <v>615</v>
          </cell>
          <cell r="I12167">
            <v>0</v>
          </cell>
          <cell r="J12167" t="str">
            <v>j.rata</v>
          </cell>
        </row>
        <row r="12168">
          <cell r="C12168" t="str">
            <v>15-08906</v>
          </cell>
          <cell r="D12168" t="str">
            <v>999</v>
          </cell>
          <cell r="E12168" t="str">
            <v>STACJA DOKUJĄCA DELL WD19</v>
          </cell>
          <cell r="F12168">
            <v>44176</v>
          </cell>
          <cell r="G12168">
            <v>615</v>
          </cell>
          <cell r="H12168">
            <v>615</v>
          </cell>
          <cell r="I12168">
            <v>0</v>
          </cell>
          <cell r="J12168" t="str">
            <v>j.rata</v>
          </cell>
        </row>
        <row r="12169">
          <cell r="C12169" t="str">
            <v>15-08907</v>
          </cell>
          <cell r="D12169" t="str">
            <v>999</v>
          </cell>
          <cell r="E12169" t="str">
            <v>STACJA DOKUJĄCA DELL WD19</v>
          </cell>
          <cell r="F12169">
            <v>44176</v>
          </cell>
          <cell r="G12169">
            <v>615</v>
          </cell>
          <cell r="H12169">
            <v>615</v>
          </cell>
          <cell r="I12169">
            <v>0</v>
          </cell>
          <cell r="J12169" t="str">
            <v>j.rata</v>
          </cell>
        </row>
        <row r="12170">
          <cell r="C12170" t="str">
            <v>15-08908</v>
          </cell>
          <cell r="D12170" t="str">
            <v>999</v>
          </cell>
          <cell r="E12170" t="str">
            <v>STACJA DOKUJĄCA DELL WD19</v>
          </cell>
          <cell r="F12170">
            <v>44176</v>
          </cell>
          <cell r="G12170">
            <v>615</v>
          </cell>
          <cell r="H12170">
            <v>615</v>
          </cell>
          <cell r="I12170">
            <v>0</v>
          </cell>
          <cell r="J12170" t="str">
            <v>j.rata</v>
          </cell>
        </row>
        <row r="12171">
          <cell r="C12171" t="str">
            <v>15-08909</v>
          </cell>
          <cell r="D12171" t="str">
            <v>999</v>
          </cell>
          <cell r="E12171" t="str">
            <v>STACJA DOKUJĄCA DELL WD19</v>
          </cell>
          <cell r="F12171">
            <v>44176</v>
          </cell>
          <cell r="G12171">
            <v>615</v>
          </cell>
          <cell r="H12171">
            <v>615</v>
          </cell>
          <cell r="I12171">
            <v>0</v>
          </cell>
          <cell r="J12171" t="str">
            <v>j.rata</v>
          </cell>
        </row>
        <row r="12172">
          <cell r="C12172" t="str">
            <v>15-08910</v>
          </cell>
          <cell r="D12172" t="str">
            <v>999</v>
          </cell>
          <cell r="E12172" t="str">
            <v>STACJA DOKUJĄCA DELL WD19</v>
          </cell>
          <cell r="F12172">
            <v>44176</v>
          </cell>
          <cell r="G12172">
            <v>615</v>
          </cell>
          <cell r="H12172">
            <v>615</v>
          </cell>
          <cell r="I12172">
            <v>0</v>
          </cell>
          <cell r="J12172" t="str">
            <v>j.rata</v>
          </cell>
        </row>
        <row r="12173">
          <cell r="C12173" t="str">
            <v>15-08911</v>
          </cell>
          <cell r="D12173" t="str">
            <v>999</v>
          </cell>
          <cell r="E12173" t="str">
            <v>STACJA DOKUJĄCA DELL WD19</v>
          </cell>
          <cell r="F12173">
            <v>44176</v>
          </cell>
          <cell r="G12173">
            <v>615</v>
          </cell>
          <cell r="H12173">
            <v>615</v>
          </cell>
          <cell r="I12173">
            <v>0</v>
          </cell>
          <cell r="J12173" t="str">
            <v>j.rata</v>
          </cell>
        </row>
        <row r="12174">
          <cell r="C12174" t="str">
            <v>15-08912</v>
          </cell>
          <cell r="D12174" t="str">
            <v>999</v>
          </cell>
          <cell r="E12174" t="str">
            <v>STACJA DOKUJĄCA DELL WD19</v>
          </cell>
          <cell r="F12174">
            <v>44176</v>
          </cell>
          <cell r="G12174">
            <v>615</v>
          </cell>
          <cell r="H12174">
            <v>615</v>
          </cell>
          <cell r="I12174">
            <v>0</v>
          </cell>
          <cell r="J12174" t="str">
            <v>j.rata</v>
          </cell>
        </row>
        <row r="12175">
          <cell r="C12175" t="str">
            <v>15-08913</v>
          </cell>
          <cell r="D12175" t="str">
            <v>999</v>
          </cell>
          <cell r="E12175" t="str">
            <v>STACJA DOKUJĄCA DELL WD19</v>
          </cell>
          <cell r="F12175">
            <v>44176</v>
          </cell>
          <cell r="G12175">
            <v>615</v>
          </cell>
          <cell r="H12175">
            <v>615</v>
          </cell>
          <cell r="I12175">
            <v>0</v>
          </cell>
          <cell r="J12175" t="str">
            <v>j.rata</v>
          </cell>
        </row>
        <row r="12176">
          <cell r="C12176" t="str">
            <v>15-08914</v>
          </cell>
          <cell r="D12176" t="str">
            <v>999</v>
          </cell>
          <cell r="E12176" t="str">
            <v>STACJA DOKUJĄCA DELL WD19</v>
          </cell>
          <cell r="F12176">
            <v>44176</v>
          </cell>
          <cell r="G12176">
            <v>615</v>
          </cell>
          <cell r="H12176">
            <v>615</v>
          </cell>
          <cell r="I12176">
            <v>0</v>
          </cell>
          <cell r="J12176" t="str">
            <v>j.rata</v>
          </cell>
        </row>
        <row r="12177">
          <cell r="C12177" t="str">
            <v>15-08915</v>
          </cell>
          <cell r="D12177" t="str">
            <v>999</v>
          </cell>
          <cell r="E12177" t="str">
            <v>STACJA DOKUJĄCA DELL WD19</v>
          </cell>
          <cell r="F12177">
            <v>44176</v>
          </cell>
          <cell r="G12177">
            <v>615</v>
          </cell>
          <cell r="H12177">
            <v>615</v>
          </cell>
          <cell r="I12177">
            <v>0</v>
          </cell>
          <cell r="J12177" t="str">
            <v>j.rata</v>
          </cell>
        </row>
        <row r="12178">
          <cell r="C12178" t="str">
            <v>15-08916</v>
          </cell>
          <cell r="D12178" t="str">
            <v>999</v>
          </cell>
          <cell r="E12178" t="str">
            <v>STACJA DOKUJĄCA DELL WD19</v>
          </cell>
          <cell r="F12178">
            <v>44176</v>
          </cell>
          <cell r="G12178">
            <v>615</v>
          </cell>
          <cell r="H12178">
            <v>615</v>
          </cell>
          <cell r="I12178">
            <v>0</v>
          </cell>
          <cell r="J12178" t="str">
            <v>j.rata</v>
          </cell>
        </row>
        <row r="12179">
          <cell r="C12179" t="str">
            <v>15-08917</v>
          </cell>
          <cell r="D12179" t="str">
            <v>999</v>
          </cell>
          <cell r="E12179" t="str">
            <v>STACJA DOKUJĄCA DELL WD19</v>
          </cell>
          <cell r="F12179">
            <v>44176</v>
          </cell>
          <cell r="G12179">
            <v>615</v>
          </cell>
          <cell r="H12179">
            <v>615</v>
          </cell>
          <cell r="I12179">
            <v>0</v>
          </cell>
          <cell r="J12179" t="str">
            <v>j.rata</v>
          </cell>
        </row>
        <row r="12180">
          <cell r="C12180" t="str">
            <v>15-08918</v>
          </cell>
          <cell r="D12180" t="str">
            <v>999</v>
          </cell>
          <cell r="E12180" t="str">
            <v>STACJA DOKUJĄCA DELL WD19</v>
          </cell>
          <cell r="F12180">
            <v>44176</v>
          </cell>
          <cell r="G12180">
            <v>615</v>
          </cell>
          <cell r="H12180">
            <v>615</v>
          </cell>
          <cell r="I12180">
            <v>0</v>
          </cell>
          <cell r="J12180" t="str">
            <v>j.rata</v>
          </cell>
        </row>
        <row r="12181">
          <cell r="C12181" t="str">
            <v>15-08919</v>
          </cell>
          <cell r="D12181" t="str">
            <v>999</v>
          </cell>
          <cell r="E12181" t="str">
            <v>STACJA DOKUJĄCA DELL WD19</v>
          </cell>
          <cell r="F12181">
            <v>44176</v>
          </cell>
          <cell r="G12181">
            <v>615</v>
          </cell>
          <cell r="H12181">
            <v>615</v>
          </cell>
          <cell r="I12181">
            <v>0</v>
          </cell>
          <cell r="J12181" t="str">
            <v>j.rata</v>
          </cell>
        </row>
        <row r="12182">
          <cell r="C12182" t="str">
            <v>15-08920</v>
          </cell>
          <cell r="D12182" t="str">
            <v>999</v>
          </cell>
          <cell r="E12182" t="str">
            <v>STACJA DOKUJĄCA DELL WD19</v>
          </cell>
          <cell r="F12182">
            <v>44176</v>
          </cell>
          <cell r="G12182">
            <v>615</v>
          </cell>
          <cell r="H12182">
            <v>615</v>
          </cell>
          <cell r="I12182">
            <v>0</v>
          </cell>
          <cell r="J12182" t="str">
            <v>j.rata</v>
          </cell>
        </row>
        <row r="12183">
          <cell r="C12183" t="str">
            <v>15-08921</v>
          </cell>
          <cell r="D12183" t="str">
            <v>999</v>
          </cell>
          <cell r="E12183" t="str">
            <v>STACJA DOKUJĄCA DELL WD19</v>
          </cell>
          <cell r="F12183">
            <v>44176</v>
          </cell>
          <cell r="G12183">
            <v>615</v>
          </cell>
          <cell r="H12183">
            <v>615</v>
          </cell>
          <cell r="I12183">
            <v>0</v>
          </cell>
          <cell r="J12183" t="str">
            <v>j.rata</v>
          </cell>
        </row>
        <row r="12184">
          <cell r="C12184" t="str">
            <v>15-08922</v>
          </cell>
          <cell r="D12184" t="str">
            <v>999</v>
          </cell>
          <cell r="E12184" t="str">
            <v>STACJA DOKUJĄCA DELL WD19</v>
          </cell>
          <cell r="F12184">
            <v>44176</v>
          </cell>
          <cell r="G12184">
            <v>615</v>
          </cell>
          <cell r="H12184">
            <v>615</v>
          </cell>
          <cell r="I12184">
            <v>0</v>
          </cell>
          <cell r="J12184" t="str">
            <v>j.rata</v>
          </cell>
        </row>
        <row r="12185">
          <cell r="C12185" t="str">
            <v>15-08923</v>
          </cell>
          <cell r="D12185" t="str">
            <v>999</v>
          </cell>
          <cell r="E12185" t="str">
            <v>STACJA DOKUJĄCA DELL WD19</v>
          </cell>
          <cell r="F12185">
            <v>44176</v>
          </cell>
          <cell r="G12185">
            <v>615</v>
          </cell>
          <cell r="H12185">
            <v>615</v>
          </cell>
          <cell r="I12185">
            <v>0</v>
          </cell>
          <cell r="J12185" t="str">
            <v>j.rata</v>
          </cell>
        </row>
        <row r="12186">
          <cell r="C12186" t="str">
            <v>15-08924</v>
          </cell>
          <cell r="D12186" t="str">
            <v>999</v>
          </cell>
          <cell r="E12186" t="str">
            <v>STACJA DOKUJĄCA DELL WD19</v>
          </cell>
          <cell r="F12186">
            <v>44176</v>
          </cell>
          <cell r="G12186">
            <v>615</v>
          </cell>
          <cell r="H12186">
            <v>615</v>
          </cell>
          <cell r="I12186">
            <v>0</v>
          </cell>
          <cell r="J12186" t="str">
            <v>j.rata</v>
          </cell>
        </row>
        <row r="12187">
          <cell r="C12187" t="str">
            <v>15-08925</v>
          </cell>
          <cell r="D12187" t="str">
            <v>999</v>
          </cell>
          <cell r="E12187" t="str">
            <v>STACJA DOKUJĄCA DELL WD19</v>
          </cell>
          <cell r="F12187">
            <v>44176</v>
          </cell>
          <cell r="G12187">
            <v>615</v>
          </cell>
          <cell r="H12187">
            <v>615</v>
          </cell>
          <cell r="I12187">
            <v>0</v>
          </cell>
          <cell r="J12187" t="str">
            <v>j.rata</v>
          </cell>
        </row>
        <row r="12188">
          <cell r="C12188" t="str">
            <v>15-08926</v>
          </cell>
          <cell r="D12188" t="str">
            <v>999</v>
          </cell>
          <cell r="E12188" t="str">
            <v>STACJA DOKUJĄCA DELL WD19</v>
          </cell>
          <cell r="F12188">
            <v>44176</v>
          </cell>
          <cell r="G12188">
            <v>615</v>
          </cell>
          <cell r="H12188">
            <v>615</v>
          </cell>
          <cell r="I12188">
            <v>0</v>
          </cell>
          <cell r="J12188" t="str">
            <v>j.rata</v>
          </cell>
        </row>
        <row r="12189">
          <cell r="C12189" t="str">
            <v>15-08927</v>
          </cell>
          <cell r="D12189" t="str">
            <v>999</v>
          </cell>
          <cell r="E12189" t="str">
            <v>STACJA DOKUJĄCA DELL WD19</v>
          </cell>
          <cell r="F12189">
            <v>44176</v>
          </cell>
          <cell r="G12189">
            <v>615</v>
          </cell>
          <cell r="H12189">
            <v>615</v>
          </cell>
          <cell r="I12189">
            <v>0</v>
          </cell>
          <cell r="J12189" t="str">
            <v>j.rata</v>
          </cell>
        </row>
        <row r="12190">
          <cell r="C12190" t="str">
            <v>15-08928</v>
          </cell>
          <cell r="D12190" t="str">
            <v>999</v>
          </cell>
          <cell r="E12190" t="str">
            <v>STACJA DOKUJĄCA DELL WD19</v>
          </cell>
          <cell r="F12190">
            <v>44176</v>
          </cell>
          <cell r="G12190">
            <v>615</v>
          </cell>
          <cell r="H12190">
            <v>615</v>
          </cell>
          <cell r="I12190">
            <v>0</v>
          </cell>
          <cell r="J12190" t="str">
            <v>j.rata</v>
          </cell>
        </row>
        <row r="12191">
          <cell r="C12191" t="str">
            <v>15-08929</v>
          </cell>
          <cell r="D12191" t="str">
            <v>999</v>
          </cell>
          <cell r="E12191" t="str">
            <v>STACJA DOKUJĄCA DELL WD19</v>
          </cell>
          <cell r="F12191">
            <v>44176</v>
          </cell>
          <cell r="G12191">
            <v>615</v>
          </cell>
          <cell r="H12191">
            <v>615</v>
          </cell>
          <cell r="I12191">
            <v>0</v>
          </cell>
          <cell r="J12191" t="str">
            <v>j.rata</v>
          </cell>
        </row>
        <row r="12192">
          <cell r="C12192" t="str">
            <v>15-08930</v>
          </cell>
          <cell r="D12192" t="str">
            <v>999</v>
          </cell>
          <cell r="E12192" t="str">
            <v>STACJA DOKUJĄCA DELL WD19</v>
          </cell>
          <cell r="F12192">
            <v>44176</v>
          </cell>
          <cell r="G12192">
            <v>615</v>
          </cell>
          <cell r="H12192">
            <v>615</v>
          </cell>
          <cell r="I12192">
            <v>0</v>
          </cell>
          <cell r="J12192" t="str">
            <v>j.rata</v>
          </cell>
        </row>
        <row r="12193">
          <cell r="C12193" t="str">
            <v>15-08931</v>
          </cell>
          <cell r="D12193" t="str">
            <v>999</v>
          </cell>
          <cell r="E12193" t="str">
            <v>STACJA DOKUJĄCA DELL WD19</v>
          </cell>
          <cell r="F12193">
            <v>44176</v>
          </cell>
          <cell r="G12193">
            <v>615</v>
          </cell>
          <cell r="H12193">
            <v>615</v>
          </cell>
          <cell r="I12193">
            <v>0</v>
          </cell>
          <cell r="J12193" t="str">
            <v>j.rata</v>
          </cell>
        </row>
        <row r="12194">
          <cell r="C12194" t="str">
            <v>15-08932</v>
          </cell>
          <cell r="D12194" t="str">
            <v>999</v>
          </cell>
          <cell r="E12194" t="str">
            <v>STACJA DOKUJĄCA DELL WD19</v>
          </cell>
          <cell r="F12194">
            <v>44176</v>
          </cell>
          <cell r="G12194">
            <v>615</v>
          </cell>
          <cell r="H12194">
            <v>615</v>
          </cell>
          <cell r="I12194">
            <v>0</v>
          </cell>
          <cell r="J12194" t="str">
            <v>j.rata</v>
          </cell>
        </row>
        <row r="12195">
          <cell r="C12195" t="str">
            <v>15-08933</v>
          </cell>
          <cell r="D12195" t="str">
            <v>999</v>
          </cell>
          <cell r="E12195" t="str">
            <v>STACJA DOKUJĄCA DELL WD19</v>
          </cell>
          <cell r="F12195">
            <v>44176</v>
          </cell>
          <cell r="G12195">
            <v>615</v>
          </cell>
          <cell r="H12195">
            <v>615</v>
          </cell>
          <cell r="I12195">
            <v>0</v>
          </cell>
          <cell r="J12195" t="str">
            <v>j.rata</v>
          </cell>
        </row>
        <row r="12196">
          <cell r="C12196" t="str">
            <v>15-08934</v>
          </cell>
          <cell r="D12196" t="str">
            <v>999</v>
          </cell>
          <cell r="E12196" t="str">
            <v>STACJA DOKUJĄCA DELL WD19</v>
          </cell>
          <cell r="F12196">
            <v>44176</v>
          </cell>
          <cell r="G12196">
            <v>615</v>
          </cell>
          <cell r="H12196">
            <v>615</v>
          </cell>
          <cell r="I12196">
            <v>0</v>
          </cell>
          <cell r="J12196" t="str">
            <v>j.rata</v>
          </cell>
        </row>
        <row r="12197">
          <cell r="C12197" t="str">
            <v>15-08935</v>
          </cell>
          <cell r="D12197" t="str">
            <v>999</v>
          </cell>
          <cell r="E12197" t="str">
            <v>STACJA DOKUJĄCA DELL WD19</v>
          </cell>
          <cell r="F12197">
            <v>44176</v>
          </cell>
          <cell r="G12197">
            <v>615</v>
          </cell>
          <cell r="H12197">
            <v>615</v>
          </cell>
          <cell r="I12197">
            <v>0</v>
          </cell>
          <cell r="J12197" t="str">
            <v>j.rata</v>
          </cell>
        </row>
        <row r="12198">
          <cell r="C12198" t="str">
            <v>15-08936</v>
          </cell>
          <cell r="D12198" t="str">
            <v>999</v>
          </cell>
          <cell r="E12198" t="str">
            <v>STACJA DOKUJĄCA DELL WD19</v>
          </cell>
          <cell r="F12198">
            <v>44176</v>
          </cell>
          <cell r="G12198">
            <v>615</v>
          </cell>
          <cell r="H12198">
            <v>615</v>
          </cell>
          <cell r="I12198">
            <v>0</v>
          </cell>
          <cell r="J12198" t="str">
            <v>j.rata</v>
          </cell>
        </row>
        <row r="12199">
          <cell r="C12199" t="str">
            <v>15-08937</v>
          </cell>
          <cell r="D12199" t="str">
            <v>999</v>
          </cell>
          <cell r="E12199" t="str">
            <v>STACJA DOKUJĄCA DELL WD19</v>
          </cell>
          <cell r="F12199">
            <v>44176</v>
          </cell>
          <cell r="G12199">
            <v>615</v>
          </cell>
          <cell r="H12199">
            <v>615</v>
          </cell>
          <cell r="I12199">
            <v>0</v>
          </cell>
          <cell r="J12199" t="str">
            <v>j.rata</v>
          </cell>
        </row>
        <row r="12200">
          <cell r="C12200" t="str">
            <v>15-08938</v>
          </cell>
          <cell r="D12200" t="str">
            <v>999</v>
          </cell>
          <cell r="E12200" t="str">
            <v>STACJA DOKUJĄCA DELL WD19</v>
          </cell>
          <cell r="F12200">
            <v>44176</v>
          </cell>
          <cell r="G12200">
            <v>615</v>
          </cell>
          <cell r="H12200">
            <v>615</v>
          </cell>
          <cell r="I12200">
            <v>0</v>
          </cell>
          <cell r="J12200" t="str">
            <v>j.rata</v>
          </cell>
        </row>
        <row r="12201">
          <cell r="C12201" t="str">
            <v>15-08939</v>
          </cell>
          <cell r="D12201" t="str">
            <v>999</v>
          </cell>
          <cell r="E12201" t="str">
            <v>STACJA DOKUJĄCA DELL WD19</v>
          </cell>
          <cell r="F12201">
            <v>44176</v>
          </cell>
          <cell r="G12201">
            <v>615</v>
          </cell>
          <cell r="H12201">
            <v>615</v>
          </cell>
          <cell r="I12201">
            <v>0</v>
          </cell>
          <cell r="J12201" t="str">
            <v>j.rata</v>
          </cell>
        </row>
        <row r="12202">
          <cell r="C12202" t="str">
            <v>15-08940</v>
          </cell>
          <cell r="D12202" t="str">
            <v>999</v>
          </cell>
          <cell r="E12202" t="str">
            <v>STACJA DOKUJĄCA DELL WD19</v>
          </cell>
          <cell r="F12202">
            <v>44176</v>
          </cell>
          <cell r="G12202">
            <v>615</v>
          </cell>
          <cell r="H12202">
            <v>615</v>
          </cell>
          <cell r="I12202">
            <v>0</v>
          </cell>
          <cell r="J12202" t="str">
            <v>j.rata</v>
          </cell>
        </row>
        <row r="12203">
          <cell r="C12203" t="str">
            <v>15-08941</v>
          </cell>
          <cell r="D12203" t="str">
            <v>999</v>
          </cell>
          <cell r="E12203" t="str">
            <v>STACJA DOKUJĄCA DELL WD19</v>
          </cell>
          <cell r="F12203">
            <v>44176</v>
          </cell>
          <cell r="G12203">
            <v>615</v>
          </cell>
          <cell r="H12203">
            <v>615</v>
          </cell>
          <cell r="I12203">
            <v>0</v>
          </cell>
          <cell r="J12203" t="str">
            <v>j.rata</v>
          </cell>
        </row>
        <row r="12204">
          <cell r="C12204" t="str">
            <v>15-08942</v>
          </cell>
          <cell r="D12204" t="str">
            <v>999</v>
          </cell>
          <cell r="E12204" t="str">
            <v>STACJA DOKUJĄCA DELL WD19</v>
          </cell>
          <cell r="F12204">
            <v>44176</v>
          </cell>
          <cell r="G12204">
            <v>615</v>
          </cell>
          <cell r="H12204">
            <v>615</v>
          </cell>
          <cell r="I12204">
            <v>0</v>
          </cell>
          <cell r="J12204" t="str">
            <v>j.rata</v>
          </cell>
        </row>
        <row r="12205">
          <cell r="C12205" t="str">
            <v>15-08943</v>
          </cell>
          <cell r="D12205" t="str">
            <v>999</v>
          </cell>
          <cell r="E12205" t="str">
            <v>STACJA DOKUJĄCA DELL WD19</v>
          </cell>
          <cell r="F12205">
            <v>44176</v>
          </cell>
          <cell r="G12205">
            <v>615</v>
          </cell>
          <cell r="H12205">
            <v>615</v>
          </cell>
          <cell r="I12205">
            <v>0</v>
          </cell>
          <cell r="J12205" t="str">
            <v>j.rata</v>
          </cell>
        </row>
        <row r="12206">
          <cell r="C12206" t="str">
            <v>15-08944</v>
          </cell>
          <cell r="D12206" t="str">
            <v>999</v>
          </cell>
          <cell r="E12206" t="str">
            <v>STACJA DOKUJĄCA DELL WD19</v>
          </cell>
          <cell r="F12206">
            <v>44176</v>
          </cell>
          <cell r="G12206">
            <v>615</v>
          </cell>
          <cell r="H12206">
            <v>615</v>
          </cell>
          <cell r="I12206">
            <v>0</v>
          </cell>
          <cell r="J12206" t="str">
            <v>j.rata</v>
          </cell>
        </row>
        <row r="12207">
          <cell r="C12207" t="str">
            <v>15-08945</v>
          </cell>
          <cell r="D12207" t="str">
            <v>999</v>
          </cell>
          <cell r="E12207" t="str">
            <v>STACJA DOKUJĄCA DELL WD19</v>
          </cell>
          <cell r="F12207">
            <v>44176</v>
          </cell>
          <cell r="G12207">
            <v>615</v>
          </cell>
          <cell r="H12207">
            <v>615</v>
          </cell>
          <cell r="I12207">
            <v>0</v>
          </cell>
          <cell r="J12207" t="str">
            <v>j.rata</v>
          </cell>
        </row>
        <row r="12208">
          <cell r="C12208" t="str">
            <v>15-08946</v>
          </cell>
          <cell r="D12208" t="str">
            <v>999</v>
          </cell>
          <cell r="E12208" t="str">
            <v>STACJA DOKUJĄCA DELL WD19</v>
          </cell>
          <cell r="F12208">
            <v>44176</v>
          </cell>
          <cell r="G12208">
            <v>615</v>
          </cell>
          <cell r="H12208">
            <v>615</v>
          </cell>
          <cell r="I12208">
            <v>0</v>
          </cell>
          <cell r="J12208" t="str">
            <v>j.rata</v>
          </cell>
        </row>
        <row r="12209">
          <cell r="C12209" t="str">
            <v>15-08947</v>
          </cell>
          <cell r="D12209" t="str">
            <v>999</v>
          </cell>
          <cell r="E12209" t="str">
            <v>STACJA DOKUJĄCA DELL WD19</v>
          </cell>
          <cell r="F12209">
            <v>44176</v>
          </cell>
          <cell r="G12209">
            <v>615</v>
          </cell>
          <cell r="H12209">
            <v>615</v>
          </cell>
          <cell r="I12209">
            <v>0</v>
          </cell>
          <cell r="J12209" t="str">
            <v>j.rata</v>
          </cell>
        </row>
        <row r="12210">
          <cell r="C12210" t="str">
            <v>15-08948</v>
          </cell>
          <cell r="D12210" t="str">
            <v>999</v>
          </cell>
          <cell r="E12210" t="str">
            <v>STACJA DOKUJĄCA DELL WD19</v>
          </cell>
          <cell r="F12210">
            <v>44176</v>
          </cell>
          <cell r="G12210">
            <v>615</v>
          </cell>
          <cell r="H12210">
            <v>615</v>
          </cell>
          <cell r="I12210">
            <v>0</v>
          </cell>
          <cell r="J12210" t="str">
            <v>j.rata</v>
          </cell>
        </row>
        <row r="12211">
          <cell r="C12211" t="str">
            <v>15-08949</v>
          </cell>
          <cell r="D12211" t="str">
            <v>999</v>
          </cell>
          <cell r="E12211" t="str">
            <v>STACJA DOKUJĄCA DELL WD19</v>
          </cell>
          <cell r="F12211">
            <v>44176</v>
          </cell>
          <cell r="G12211">
            <v>615</v>
          </cell>
          <cell r="H12211">
            <v>615</v>
          </cell>
          <cell r="I12211">
            <v>0</v>
          </cell>
          <cell r="J12211" t="str">
            <v>j.rata</v>
          </cell>
        </row>
        <row r="12212">
          <cell r="C12212" t="str">
            <v>15-08950</v>
          </cell>
          <cell r="D12212" t="str">
            <v>999</v>
          </cell>
          <cell r="E12212" t="str">
            <v>STACJA DOKUJĄCA DELL WD19</v>
          </cell>
          <cell r="F12212">
            <v>44176</v>
          </cell>
          <cell r="G12212">
            <v>615</v>
          </cell>
          <cell r="H12212">
            <v>615</v>
          </cell>
          <cell r="I12212">
            <v>0</v>
          </cell>
          <cell r="J12212" t="str">
            <v>j.rata</v>
          </cell>
        </row>
        <row r="12213">
          <cell r="C12213" t="str">
            <v>15-08951</v>
          </cell>
          <cell r="D12213" t="str">
            <v>999</v>
          </cell>
          <cell r="E12213" t="str">
            <v>STACJA DOKUJĄCA DELL WD19</v>
          </cell>
          <cell r="F12213">
            <v>44176</v>
          </cell>
          <cell r="G12213">
            <v>615</v>
          </cell>
          <cell r="H12213">
            <v>615</v>
          </cell>
          <cell r="I12213">
            <v>0</v>
          </cell>
          <cell r="J12213" t="str">
            <v>j.rata</v>
          </cell>
        </row>
        <row r="12214">
          <cell r="C12214" t="str">
            <v>15-08952</v>
          </cell>
          <cell r="D12214" t="str">
            <v>999</v>
          </cell>
          <cell r="E12214" t="str">
            <v>STACJA DOKUJĄCA DELL WD19</v>
          </cell>
          <cell r="F12214">
            <v>44176</v>
          </cell>
          <cell r="G12214">
            <v>615</v>
          </cell>
          <cell r="H12214">
            <v>615</v>
          </cell>
          <cell r="I12214">
            <v>0</v>
          </cell>
          <cell r="J12214" t="str">
            <v>j.rata</v>
          </cell>
        </row>
        <row r="12215">
          <cell r="C12215" t="str">
            <v>15-08953</v>
          </cell>
          <cell r="D12215" t="str">
            <v>999</v>
          </cell>
          <cell r="E12215" t="str">
            <v>STACJA DOKUJĄCA DELL WD19</v>
          </cell>
          <cell r="F12215">
            <v>44176</v>
          </cell>
          <cell r="G12215">
            <v>615</v>
          </cell>
          <cell r="H12215">
            <v>615</v>
          </cell>
          <cell r="I12215">
            <v>0</v>
          </cell>
          <cell r="J12215" t="str">
            <v>j.rata</v>
          </cell>
        </row>
        <row r="12216">
          <cell r="C12216" t="str">
            <v>15-08954</v>
          </cell>
          <cell r="D12216" t="str">
            <v>999</v>
          </cell>
          <cell r="E12216" t="str">
            <v>STACJA DOKUJĄCA DELL WD19</v>
          </cell>
          <cell r="F12216">
            <v>44176</v>
          </cell>
          <cell r="G12216">
            <v>615</v>
          </cell>
          <cell r="H12216">
            <v>615</v>
          </cell>
          <cell r="I12216">
            <v>0</v>
          </cell>
          <cell r="J12216" t="str">
            <v>j.rata</v>
          </cell>
        </row>
        <row r="12217">
          <cell r="C12217" t="str">
            <v>15-08955</v>
          </cell>
          <cell r="D12217" t="str">
            <v>999</v>
          </cell>
          <cell r="E12217" t="str">
            <v>STACJA DOKUJĄCA DELL WD19</v>
          </cell>
          <cell r="F12217">
            <v>44176</v>
          </cell>
          <cell r="G12217">
            <v>615</v>
          </cell>
          <cell r="H12217">
            <v>615</v>
          </cell>
          <cell r="I12217">
            <v>0</v>
          </cell>
          <cell r="J12217" t="str">
            <v>j.rata</v>
          </cell>
        </row>
        <row r="12218">
          <cell r="C12218" t="str">
            <v>15-08956</v>
          </cell>
          <cell r="D12218" t="str">
            <v>999</v>
          </cell>
          <cell r="E12218" t="str">
            <v>STACJA DOKUJĄCA DELL WD19</v>
          </cell>
          <cell r="F12218">
            <v>44176</v>
          </cell>
          <cell r="G12218">
            <v>615</v>
          </cell>
          <cell r="H12218">
            <v>615</v>
          </cell>
          <cell r="I12218">
            <v>0</v>
          </cell>
          <cell r="J12218" t="str">
            <v>j.rata</v>
          </cell>
        </row>
        <row r="12219">
          <cell r="C12219" t="str">
            <v>15-08957</v>
          </cell>
          <cell r="D12219" t="str">
            <v>999</v>
          </cell>
          <cell r="E12219" t="str">
            <v>STACJA DOKUJĄCA DELL WD19</v>
          </cell>
          <cell r="F12219">
            <v>44176</v>
          </cell>
          <cell r="G12219">
            <v>615</v>
          </cell>
          <cell r="H12219">
            <v>615</v>
          </cell>
          <cell r="I12219">
            <v>0</v>
          </cell>
          <cell r="J12219" t="str">
            <v>j.rata</v>
          </cell>
        </row>
        <row r="12220">
          <cell r="C12220" t="str">
            <v>15-08958</v>
          </cell>
          <cell r="D12220" t="str">
            <v>999</v>
          </cell>
          <cell r="E12220" t="str">
            <v>STACJA DOKUJĄCA DELL WD19</v>
          </cell>
          <cell r="F12220">
            <v>44176</v>
          </cell>
          <cell r="G12220">
            <v>615</v>
          </cell>
          <cell r="H12220">
            <v>615</v>
          </cell>
          <cell r="I12220">
            <v>0</v>
          </cell>
          <cell r="J12220" t="str">
            <v>j.rata</v>
          </cell>
        </row>
        <row r="12221">
          <cell r="C12221" t="str">
            <v>15-08959</v>
          </cell>
          <cell r="D12221" t="str">
            <v>999</v>
          </cell>
          <cell r="E12221" t="str">
            <v>STACJA DOKUJĄCA DELL WD19</v>
          </cell>
          <cell r="F12221">
            <v>44176</v>
          </cell>
          <cell r="G12221">
            <v>615</v>
          </cell>
          <cell r="H12221">
            <v>615</v>
          </cell>
          <cell r="I12221">
            <v>0</v>
          </cell>
          <cell r="J12221" t="str">
            <v>j.rata</v>
          </cell>
        </row>
        <row r="12222">
          <cell r="C12222" t="str">
            <v>15-08960</v>
          </cell>
          <cell r="D12222" t="str">
            <v>999</v>
          </cell>
          <cell r="E12222" t="str">
            <v>STACJA DOKUJĄCA DELL WD19</v>
          </cell>
          <cell r="F12222">
            <v>44176</v>
          </cell>
          <cell r="G12222">
            <v>615</v>
          </cell>
          <cell r="H12222">
            <v>615</v>
          </cell>
          <cell r="I12222">
            <v>0</v>
          </cell>
          <cell r="J12222" t="str">
            <v>j.rata</v>
          </cell>
        </row>
        <row r="12223">
          <cell r="C12223" t="str">
            <v>15-08961</v>
          </cell>
          <cell r="D12223" t="str">
            <v>999</v>
          </cell>
          <cell r="E12223" t="str">
            <v>STACJA DOKUJĄCA DELL WD19</v>
          </cell>
          <cell r="F12223">
            <v>44176</v>
          </cell>
          <cell r="G12223">
            <v>615</v>
          </cell>
          <cell r="H12223">
            <v>615</v>
          </cell>
          <cell r="I12223">
            <v>0</v>
          </cell>
          <cell r="J12223" t="str">
            <v>j.rata</v>
          </cell>
        </row>
        <row r="12224">
          <cell r="C12224" t="str">
            <v>15-08962</v>
          </cell>
          <cell r="D12224" t="str">
            <v>999</v>
          </cell>
          <cell r="E12224" t="str">
            <v>STACJA DOKUJĄCA DELL WD19</v>
          </cell>
          <cell r="F12224">
            <v>44176</v>
          </cell>
          <cell r="G12224">
            <v>615</v>
          </cell>
          <cell r="H12224">
            <v>615</v>
          </cell>
          <cell r="I12224">
            <v>0</v>
          </cell>
          <cell r="J12224" t="str">
            <v>j.rata</v>
          </cell>
        </row>
        <row r="12225">
          <cell r="C12225" t="str">
            <v>15-08963</v>
          </cell>
          <cell r="D12225" t="str">
            <v>999</v>
          </cell>
          <cell r="E12225" t="str">
            <v>STACJA DOKUJĄCA DELL WD19</v>
          </cell>
          <cell r="F12225">
            <v>44176</v>
          </cell>
          <cell r="G12225">
            <v>615</v>
          </cell>
          <cell r="H12225">
            <v>615</v>
          </cell>
          <cell r="I12225">
            <v>0</v>
          </cell>
          <cell r="J12225" t="str">
            <v>j.rata</v>
          </cell>
        </row>
        <row r="12226">
          <cell r="C12226" t="str">
            <v>15-08964</v>
          </cell>
          <cell r="D12226" t="str">
            <v>999</v>
          </cell>
          <cell r="E12226" t="str">
            <v>STACJA DOKUJĄCA DELL WD19</v>
          </cell>
          <cell r="F12226">
            <v>44176</v>
          </cell>
          <cell r="G12226">
            <v>615</v>
          </cell>
          <cell r="H12226">
            <v>615</v>
          </cell>
          <cell r="I12226">
            <v>0</v>
          </cell>
          <cell r="J12226" t="str">
            <v>j.rata</v>
          </cell>
        </row>
        <row r="12227">
          <cell r="C12227" t="str">
            <v>15-08965</v>
          </cell>
          <cell r="D12227" t="str">
            <v>999</v>
          </cell>
          <cell r="E12227" t="str">
            <v>STACJA DOKUJĄCA DELL WD19</v>
          </cell>
          <cell r="F12227">
            <v>44176</v>
          </cell>
          <cell r="G12227">
            <v>615</v>
          </cell>
          <cell r="H12227">
            <v>615</v>
          </cell>
          <cell r="I12227">
            <v>0</v>
          </cell>
          <cell r="J12227" t="str">
            <v>j.rata</v>
          </cell>
        </row>
        <row r="12228">
          <cell r="C12228" t="str">
            <v>15-08966</v>
          </cell>
          <cell r="D12228" t="str">
            <v>999</v>
          </cell>
          <cell r="E12228" t="str">
            <v>STACJA DOKUJĄCA DELL WD19</v>
          </cell>
          <cell r="F12228">
            <v>44176</v>
          </cell>
          <cell r="G12228">
            <v>615</v>
          </cell>
          <cell r="H12228">
            <v>615</v>
          </cell>
          <cell r="I12228">
            <v>0</v>
          </cell>
          <cell r="J12228" t="str">
            <v>j.rata</v>
          </cell>
        </row>
        <row r="12229">
          <cell r="C12229" t="str">
            <v>15-08967</v>
          </cell>
          <cell r="D12229" t="str">
            <v>999</v>
          </cell>
          <cell r="E12229" t="str">
            <v>STACJA DOKUJĄCA DELL WD19</v>
          </cell>
          <cell r="F12229">
            <v>44176</v>
          </cell>
          <cell r="G12229">
            <v>615</v>
          </cell>
          <cell r="H12229">
            <v>615</v>
          </cell>
          <cell r="I12229">
            <v>0</v>
          </cell>
          <cell r="J12229" t="str">
            <v>j.rata</v>
          </cell>
        </row>
        <row r="12230">
          <cell r="C12230" t="str">
            <v>15-08968</v>
          </cell>
          <cell r="D12230" t="str">
            <v>999</v>
          </cell>
          <cell r="E12230" t="str">
            <v>STACJA DOKUJĄCA DELL WD19</v>
          </cell>
          <cell r="F12230">
            <v>44176</v>
          </cell>
          <cell r="G12230">
            <v>615</v>
          </cell>
          <cell r="H12230">
            <v>615</v>
          </cell>
          <cell r="I12230">
            <v>0</v>
          </cell>
          <cell r="J12230" t="str">
            <v>j.rata</v>
          </cell>
        </row>
        <row r="12231">
          <cell r="C12231" t="str">
            <v>15-08969</v>
          </cell>
          <cell r="D12231" t="str">
            <v>999</v>
          </cell>
          <cell r="E12231" t="str">
            <v>DRUKARKA SAMSUNG ML 3051ND</v>
          </cell>
          <cell r="F12231">
            <v>44196</v>
          </cell>
          <cell r="G12231">
            <v>100</v>
          </cell>
          <cell r="H12231">
            <v>100</v>
          </cell>
          <cell r="I12231">
            <v>0</v>
          </cell>
          <cell r="J12231" t="str">
            <v>0,00</v>
          </cell>
        </row>
        <row r="12232">
          <cell r="C12232" t="str">
            <v>15-08970</v>
          </cell>
          <cell r="D12232" t="str">
            <v>999</v>
          </cell>
          <cell r="E12232" t="str">
            <v>JEDNOSTKA CENTRALNA DELL OPTIPLEX 755 MT</v>
          </cell>
          <cell r="F12232">
            <v>44196</v>
          </cell>
          <cell r="G12232">
            <v>100</v>
          </cell>
          <cell r="H12232">
            <v>100</v>
          </cell>
          <cell r="I12232">
            <v>0</v>
          </cell>
          <cell r="J12232" t="str">
            <v>0,00</v>
          </cell>
        </row>
        <row r="12233">
          <cell r="C12233" t="str">
            <v>15-08971</v>
          </cell>
          <cell r="D12233" t="str">
            <v>999</v>
          </cell>
          <cell r="E12233" t="str">
            <v>JEDNOSTKA CENTRALNA DELL OPTIPLEX 790 MT</v>
          </cell>
          <cell r="F12233">
            <v>44196</v>
          </cell>
          <cell r="G12233">
            <v>100</v>
          </cell>
          <cell r="H12233">
            <v>100</v>
          </cell>
          <cell r="I12233">
            <v>0</v>
          </cell>
          <cell r="J12233" t="str">
            <v>0,00</v>
          </cell>
        </row>
        <row r="12234">
          <cell r="C12234" t="str">
            <v>15-08972</v>
          </cell>
          <cell r="D12234" t="str">
            <v>999</v>
          </cell>
          <cell r="E12234" t="str">
            <v>JEDNOSTKA CENTRALNA J3GN65J</v>
          </cell>
          <cell r="F12234">
            <v>44196</v>
          </cell>
          <cell r="G12234">
            <v>100</v>
          </cell>
          <cell r="H12234">
            <v>100</v>
          </cell>
          <cell r="I12234">
            <v>0</v>
          </cell>
          <cell r="J12234" t="str">
            <v>0,00</v>
          </cell>
        </row>
        <row r="12235">
          <cell r="C12235" t="str">
            <v>15-08973</v>
          </cell>
          <cell r="D12235" t="str">
            <v>999</v>
          </cell>
          <cell r="E12235" t="str">
            <v>MONITOR LCD AOC E2050SDA</v>
          </cell>
          <cell r="F12235">
            <v>44196</v>
          </cell>
          <cell r="G12235">
            <v>50</v>
          </cell>
          <cell r="H12235">
            <v>50</v>
          </cell>
          <cell r="I12235">
            <v>0</v>
          </cell>
          <cell r="J12235" t="str">
            <v>0,00</v>
          </cell>
        </row>
        <row r="12236">
          <cell r="C12236" t="str">
            <v>15-08974</v>
          </cell>
          <cell r="D12236" t="str">
            <v>999</v>
          </cell>
          <cell r="E12236" t="str">
            <v>DRUKARKA SAMSUNG SL-M3820ND</v>
          </cell>
          <cell r="F12236">
            <v>44377</v>
          </cell>
          <cell r="G12236">
            <v>970</v>
          </cell>
          <cell r="H12236">
            <v>970</v>
          </cell>
          <cell r="I12236">
            <v>0</v>
          </cell>
          <cell r="J12236" t="str">
            <v>j.rata</v>
          </cell>
        </row>
        <row r="12237">
          <cell r="C12237" t="str">
            <v>15-08975</v>
          </cell>
          <cell r="D12237" t="str">
            <v>999</v>
          </cell>
          <cell r="E12237" t="str">
            <v>DRUKARKA SAMSUNG SL-M3820ND</v>
          </cell>
          <cell r="F12237">
            <v>44377</v>
          </cell>
          <cell r="G12237">
            <v>970</v>
          </cell>
          <cell r="H12237">
            <v>970</v>
          </cell>
          <cell r="I12237">
            <v>0</v>
          </cell>
          <cell r="J12237" t="str">
            <v>j.rata</v>
          </cell>
        </row>
        <row r="12238">
          <cell r="C12238" t="str">
            <v>15-08976</v>
          </cell>
          <cell r="D12238" t="str">
            <v>999</v>
          </cell>
          <cell r="E12238" t="str">
            <v>DRUKARKA SAMSUNG SL-M3820ND</v>
          </cell>
          <cell r="F12238">
            <v>44377</v>
          </cell>
          <cell r="G12238">
            <v>970</v>
          </cell>
          <cell r="H12238">
            <v>970</v>
          </cell>
          <cell r="I12238">
            <v>0</v>
          </cell>
          <cell r="J12238" t="str">
            <v>j.rata</v>
          </cell>
        </row>
        <row r="12239">
          <cell r="C12239" t="str">
            <v>15-08977</v>
          </cell>
          <cell r="D12239" t="str">
            <v>999</v>
          </cell>
          <cell r="E12239" t="str">
            <v>DRUKARKA SAMSUNG SL-M3820ND</v>
          </cell>
          <cell r="F12239">
            <v>44377</v>
          </cell>
          <cell r="G12239">
            <v>970</v>
          </cell>
          <cell r="H12239">
            <v>970</v>
          </cell>
          <cell r="I12239">
            <v>0</v>
          </cell>
          <cell r="J12239" t="str">
            <v>j.rata</v>
          </cell>
        </row>
        <row r="12240">
          <cell r="C12240" t="str">
            <v>15-08978</v>
          </cell>
          <cell r="D12240" t="str">
            <v>999</v>
          </cell>
          <cell r="E12240" t="str">
            <v>LAPTOP DELL  LATITUDE 5420</v>
          </cell>
          <cell r="F12240">
            <v>44469</v>
          </cell>
          <cell r="G12240">
            <v>4949.5200000000004</v>
          </cell>
          <cell r="H12240">
            <v>4949.5200000000004</v>
          </cell>
          <cell r="I12240">
            <v>0</v>
          </cell>
          <cell r="J12240" t="str">
            <v>j.rata</v>
          </cell>
        </row>
        <row r="12241">
          <cell r="C12241" t="str">
            <v>15-08979</v>
          </cell>
          <cell r="D12241" t="str">
            <v>999</v>
          </cell>
          <cell r="E12241" t="str">
            <v>LAPTOP DELL  LATITUDE 5420</v>
          </cell>
          <cell r="F12241">
            <v>44469</v>
          </cell>
          <cell r="G12241">
            <v>4949.5200000000004</v>
          </cell>
          <cell r="H12241">
            <v>4949.5200000000004</v>
          </cell>
          <cell r="I12241">
            <v>0</v>
          </cell>
          <cell r="J12241" t="str">
            <v>j.rata</v>
          </cell>
        </row>
        <row r="12242">
          <cell r="C12242" t="str">
            <v>15-08980</v>
          </cell>
          <cell r="D12242" t="str">
            <v>999</v>
          </cell>
          <cell r="E12242" t="str">
            <v>LAPTOP DELL  LATITUDE 5420</v>
          </cell>
          <cell r="F12242">
            <v>44469</v>
          </cell>
          <cell r="G12242">
            <v>4949.5200000000004</v>
          </cell>
          <cell r="H12242">
            <v>4949.5200000000004</v>
          </cell>
          <cell r="I12242">
            <v>0</v>
          </cell>
          <cell r="J12242" t="str">
            <v>j.rata</v>
          </cell>
        </row>
        <row r="12243">
          <cell r="C12243" t="str">
            <v>15-08981</v>
          </cell>
          <cell r="D12243" t="str">
            <v>999</v>
          </cell>
          <cell r="E12243" t="str">
            <v>LAPTOP DELL  LATITUDE 5420</v>
          </cell>
          <cell r="F12243">
            <v>44469</v>
          </cell>
          <cell r="G12243">
            <v>4949.5200000000004</v>
          </cell>
          <cell r="H12243">
            <v>4949.5200000000004</v>
          </cell>
          <cell r="I12243">
            <v>0</v>
          </cell>
          <cell r="J12243" t="str">
            <v>j.rata</v>
          </cell>
        </row>
        <row r="12244">
          <cell r="C12244" t="str">
            <v>15-08982</v>
          </cell>
          <cell r="D12244" t="str">
            <v>999</v>
          </cell>
          <cell r="E12244" t="str">
            <v>LAPTOP DELL  LATITUDE 5420</v>
          </cell>
          <cell r="F12244">
            <v>44469</v>
          </cell>
          <cell r="G12244">
            <v>4949.5200000000004</v>
          </cell>
          <cell r="H12244">
            <v>4949.5200000000004</v>
          </cell>
          <cell r="I12244">
            <v>0</v>
          </cell>
          <cell r="J12244" t="str">
            <v>j.rata</v>
          </cell>
        </row>
        <row r="12245">
          <cell r="C12245" t="str">
            <v>15-08983</v>
          </cell>
          <cell r="D12245" t="str">
            <v>999</v>
          </cell>
          <cell r="E12245" t="str">
            <v>LAPTOP DELL  LATITUDE 5420</v>
          </cell>
          <cell r="F12245">
            <v>44469</v>
          </cell>
          <cell r="G12245">
            <v>4949.5200000000004</v>
          </cell>
          <cell r="H12245">
            <v>4949.5200000000004</v>
          </cell>
          <cell r="I12245">
            <v>0</v>
          </cell>
          <cell r="J12245" t="str">
            <v>j.rata</v>
          </cell>
        </row>
        <row r="12246">
          <cell r="C12246" t="str">
            <v>15-08984</v>
          </cell>
          <cell r="D12246" t="str">
            <v>999</v>
          </cell>
          <cell r="E12246" t="str">
            <v>LAPTOP DELL  LATITUDE 5420</v>
          </cell>
          <cell r="F12246">
            <v>44469</v>
          </cell>
          <cell r="G12246">
            <v>4949.5200000000004</v>
          </cell>
          <cell r="H12246">
            <v>4949.5200000000004</v>
          </cell>
          <cell r="I12246">
            <v>0</v>
          </cell>
          <cell r="J12246" t="str">
            <v>j.rata</v>
          </cell>
        </row>
        <row r="12247">
          <cell r="C12247" t="str">
            <v>15-08985</v>
          </cell>
          <cell r="D12247" t="str">
            <v>999</v>
          </cell>
          <cell r="E12247" t="str">
            <v>LAPTOP DELL  LATITUDE 5420</v>
          </cell>
          <cell r="F12247">
            <v>44469</v>
          </cell>
          <cell r="G12247">
            <v>4949.5200000000004</v>
          </cell>
          <cell r="H12247">
            <v>4949.5200000000004</v>
          </cell>
          <cell r="I12247">
            <v>0</v>
          </cell>
          <cell r="J12247" t="str">
            <v>j.rata</v>
          </cell>
        </row>
        <row r="12248">
          <cell r="C12248" t="str">
            <v>15-08986</v>
          </cell>
          <cell r="D12248" t="str">
            <v>999</v>
          </cell>
          <cell r="E12248" t="str">
            <v>LAPTOP DELL  LATITUDE 5420</v>
          </cell>
          <cell r="F12248">
            <v>44469</v>
          </cell>
          <cell r="G12248">
            <v>4949.5200000000004</v>
          </cell>
          <cell r="H12248">
            <v>4949.5200000000004</v>
          </cell>
          <cell r="I12248">
            <v>0</v>
          </cell>
          <cell r="J12248" t="str">
            <v>j.rata</v>
          </cell>
        </row>
        <row r="12249">
          <cell r="C12249" t="str">
            <v>15-08987</v>
          </cell>
          <cell r="D12249" t="str">
            <v>999</v>
          </cell>
          <cell r="E12249" t="str">
            <v>LAPTOP DELL  LATITUDE 5420</v>
          </cell>
          <cell r="F12249">
            <v>44469</v>
          </cell>
          <cell r="G12249">
            <v>4949.5200000000004</v>
          </cell>
          <cell r="H12249">
            <v>4949.5200000000004</v>
          </cell>
          <cell r="I12249">
            <v>0</v>
          </cell>
          <cell r="J12249" t="str">
            <v>j.rata</v>
          </cell>
        </row>
        <row r="12250">
          <cell r="C12250" t="str">
            <v>15-08988</v>
          </cell>
          <cell r="D12250" t="str">
            <v>999</v>
          </cell>
          <cell r="E12250" t="str">
            <v>LAPTOP DELL  LATITUDE 5420</v>
          </cell>
          <cell r="F12250">
            <v>44469</v>
          </cell>
          <cell r="G12250">
            <v>4949.5200000000004</v>
          </cell>
          <cell r="H12250">
            <v>4949.5200000000004</v>
          </cell>
          <cell r="I12250">
            <v>0</v>
          </cell>
          <cell r="J12250" t="str">
            <v>j.rata</v>
          </cell>
        </row>
        <row r="12251">
          <cell r="C12251" t="str">
            <v>15-08989</v>
          </cell>
          <cell r="D12251" t="str">
            <v>999</v>
          </cell>
          <cell r="E12251" t="str">
            <v>LAPTOP DELL  LATITUDE 5420</v>
          </cell>
          <cell r="F12251">
            <v>44469</v>
          </cell>
          <cell r="G12251">
            <v>4949.5200000000004</v>
          </cell>
          <cell r="H12251">
            <v>4949.5200000000004</v>
          </cell>
          <cell r="I12251">
            <v>0</v>
          </cell>
          <cell r="J12251" t="str">
            <v>j.rata</v>
          </cell>
        </row>
        <row r="12252">
          <cell r="C12252" t="str">
            <v>15-08990</v>
          </cell>
          <cell r="D12252" t="str">
            <v>999</v>
          </cell>
          <cell r="E12252" t="str">
            <v>LAPTOP DELL  LATITUDE 5420</v>
          </cell>
          <cell r="F12252">
            <v>44469</v>
          </cell>
          <cell r="G12252">
            <v>4949.5200000000004</v>
          </cell>
          <cell r="H12252">
            <v>4949.5200000000004</v>
          </cell>
          <cell r="I12252">
            <v>0</v>
          </cell>
          <cell r="J12252" t="str">
            <v>j.rata</v>
          </cell>
        </row>
        <row r="12253">
          <cell r="C12253" t="str">
            <v>15-08991</v>
          </cell>
          <cell r="D12253" t="str">
            <v>999</v>
          </cell>
          <cell r="E12253" t="str">
            <v>LAPTOP DELL  LATITUDE 5420</v>
          </cell>
          <cell r="F12253">
            <v>44469</v>
          </cell>
          <cell r="G12253">
            <v>4949.5200000000004</v>
          </cell>
          <cell r="H12253">
            <v>4949.5200000000004</v>
          </cell>
          <cell r="I12253">
            <v>0</v>
          </cell>
          <cell r="J12253" t="str">
            <v>j.rata</v>
          </cell>
        </row>
        <row r="12254">
          <cell r="C12254" t="str">
            <v>15-08992</v>
          </cell>
          <cell r="D12254" t="str">
            <v>999</v>
          </cell>
          <cell r="E12254" t="str">
            <v>LAPTOP DELL  LATITUDE 5420</v>
          </cell>
          <cell r="F12254">
            <v>44469</v>
          </cell>
          <cell r="G12254">
            <v>4949.5200000000004</v>
          </cell>
          <cell r="H12254">
            <v>4949.5200000000004</v>
          </cell>
          <cell r="I12254">
            <v>0</v>
          </cell>
          <cell r="J12254" t="str">
            <v>j.rata</v>
          </cell>
        </row>
        <row r="12255">
          <cell r="C12255" t="str">
            <v>15-08993</v>
          </cell>
          <cell r="D12255" t="str">
            <v>999</v>
          </cell>
          <cell r="E12255" t="str">
            <v>LAPTOP DELL  LATITUDE 5420</v>
          </cell>
          <cell r="F12255">
            <v>44469</v>
          </cell>
          <cell r="G12255">
            <v>4949.5200000000004</v>
          </cell>
          <cell r="H12255">
            <v>4949.5200000000004</v>
          </cell>
          <cell r="I12255">
            <v>0</v>
          </cell>
          <cell r="J12255" t="str">
            <v>j.rata</v>
          </cell>
        </row>
        <row r="12256">
          <cell r="C12256" t="str">
            <v>15-08994</v>
          </cell>
          <cell r="D12256" t="str">
            <v>999</v>
          </cell>
          <cell r="E12256" t="str">
            <v>LAPTOP DELL  LATITUDE 5420</v>
          </cell>
          <cell r="F12256">
            <v>44469</v>
          </cell>
          <cell r="G12256">
            <v>4949.5200000000004</v>
          </cell>
          <cell r="H12256">
            <v>4949.5200000000004</v>
          </cell>
          <cell r="I12256">
            <v>0</v>
          </cell>
          <cell r="J12256" t="str">
            <v>j.rata</v>
          </cell>
        </row>
        <row r="12257">
          <cell r="C12257" t="str">
            <v>15-08995</v>
          </cell>
          <cell r="D12257" t="str">
            <v>999</v>
          </cell>
          <cell r="E12257" t="str">
            <v>LAPTOP DELL  LATITUDE 5420</v>
          </cell>
          <cell r="F12257">
            <v>44469</v>
          </cell>
          <cell r="G12257">
            <v>4949.5200000000004</v>
          </cell>
          <cell r="H12257">
            <v>4949.5200000000004</v>
          </cell>
          <cell r="I12257">
            <v>0</v>
          </cell>
          <cell r="J12257" t="str">
            <v>j.rata</v>
          </cell>
        </row>
        <row r="12258">
          <cell r="C12258" t="str">
            <v>15-08996</v>
          </cell>
          <cell r="D12258" t="str">
            <v>999</v>
          </cell>
          <cell r="E12258" t="str">
            <v>LAPTOP DELL  LATITUDE 5420</v>
          </cell>
          <cell r="F12258">
            <v>44469</v>
          </cell>
          <cell r="G12258">
            <v>4949.5200000000004</v>
          </cell>
          <cell r="H12258">
            <v>4949.5200000000004</v>
          </cell>
          <cell r="I12258">
            <v>0</v>
          </cell>
          <cell r="J12258" t="str">
            <v>j.rata</v>
          </cell>
        </row>
        <row r="12259">
          <cell r="C12259" t="str">
            <v>15-08997</v>
          </cell>
          <cell r="D12259" t="str">
            <v>999</v>
          </cell>
          <cell r="E12259" t="str">
            <v>LAPTOP DELL  LATITUDE 5420</v>
          </cell>
          <cell r="F12259">
            <v>44469</v>
          </cell>
          <cell r="G12259">
            <v>4949.5200000000004</v>
          </cell>
          <cell r="H12259">
            <v>4949.5200000000004</v>
          </cell>
          <cell r="I12259">
            <v>0</v>
          </cell>
          <cell r="J12259" t="str">
            <v>j.rata</v>
          </cell>
        </row>
        <row r="12260">
          <cell r="C12260" t="str">
            <v>15-08998</v>
          </cell>
          <cell r="D12260" t="str">
            <v>999</v>
          </cell>
          <cell r="E12260" t="str">
            <v>LAPTOP DELL  LATITUDE 5420</v>
          </cell>
          <cell r="F12260">
            <v>44469</v>
          </cell>
          <cell r="G12260">
            <v>4949.5200000000004</v>
          </cell>
          <cell r="H12260">
            <v>4949.5200000000004</v>
          </cell>
          <cell r="I12260">
            <v>0</v>
          </cell>
          <cell r="J12260" t="str">
            <v>j.rata</v>
          </cell>
        </row>
        <row r="12261">
          <cell r="C12261" t="str">
            <v>15-08999</v>
          </cell>
          <cell r="D12261" t="str">
            <v>999</v>
          </cell>
          <cell r="E12261" t="str">
            <v>LAPTOP DELL  LATITUDE 5420</v>
          </cell>
          <cell r="F12261">
            <v>44469</v>
          </cell>
          <cell r="G12261">
            <v>4949.5200000000004</v>
          </cell>
          <cell r="H12261">
            <v>4949.5200000000004</v>
          </cell>
          <cell r="I12261">
            <v>0</v>
          </cell>
          <cell r="J12261" t="str">
            <v>j.rata</v>
          </cell>
        </row>
        <row r="12262">
          <cell r="C12262" t="str">
            <v>15-09000</v>
          </cell>
          <cell r="D12262" t="str">
            <v>999</v>
          </cell>
          <cell r="E12262" t="str">
            <v>LAPTOP DELL  LATITUDE 5420</v>
          </cell>
          <cell r="F12262">
            <v>44469</v>
          </cell>
          <cell r="G12262">
            <v>4949.5200000000004</v>
          </cell>
          <cell r="H12262">
            <v>4949.5200000000004</v>
          </cell>
          <cell r="I12262">
            <v>0</v>
          </cell>
          <cell r="J12262" t="str">
            <v>j.rata</v>
          </cell>
        </row>
        <row r="12263">
          <cell r="C12263" t="str">
            <v>15-09001</v>
          </cell>
          <cell r="D12263" t="str">
            <v>999</v>
          </cell>
          <cell r="E12263" t="str">
            <v>LAPTOP DELL  LATITUDE 5420</v>
          </cell>
          <cell r="F12263">
            <v>44469</v>
          </cell>
          <cell r="G12263">
            <v>4949.5200000000004</v>
          </cell>
          <cell r="H12263">
            <v>4949.5200000000004</v>
          </cell>
          <cell r="I12263">
            <v>0</v>
          </cell>
          <cell r="J12263" t="str">
            <v>j.rata</v>
          </cell>
        </row>
        <row r="12264">
          <cell r="C12264" t="str">
            <v>15-09002</v>
          </cell>
          <cell r="D12264" t="str">
            <v>999</v>
          </cell>
          <cell r="E12264" t="str">
            <v>LAPTOP DELL  LATITUDE 5420</v>
          </cell>
          <cell r="F12264">
            <v>44469</v>
          </cell>
          <cell r="G12264">
            <v>4949.5200000000004</v>
          </cell>
          <cell r="H12264">
            <v>4949.5200000000004</v>
          </cell>
          <cell r="I12264">
            <v>0</v>
          </cell>
          <cell r="J12264" t="str">
            <v>j.rata</v>
          </cell>
        </row>
        <row r="12265">
          <cell r="C12265" t="str">
            <v>15-09003</v>
          </cell>
          <cell r="D12265" t="str">
            <v>999</v>
          </cell>
          <cell r="E12265" t="str">
            <v>LAPTOP DELL  LATITUDE 5420</v>
          </cell>
          <cell r="F12265">
            <v>44469</v>
          </cell>
          <cell r="G12265">
            <v>4949.5200000000004</v>
          </cell>
          <cell r="H12265">
            <v>4949.5200000000004</v>
          </cell>
          <cell r="I12265">
            <v>0</v>
          </cell>
          <cell r="J12265" t="str">
            <v>j.rata</v>
          </cell>
        </row>
        <row r="12266">
          <cell r="C12266" t="str">
            <v>15-09004</v>
          </cell>
          <cell r="D12266" t="str">
            <v>999</v>
          </cell>
          <cell r="E12266" t="str">
            <v>LAPTOP DELL  LATITUDE 5420</v>
          </cell>
          <cell r="F12266">
            <v>44469</v>
          </cell>
          <cell r="G12266">
            <v>4949.5200000000004</v>
          </cell>
          <cell r="H12266">
            <v>4949.5200000000004</v>
          </cell>
          <cell r="I12266">
            <v>0</v>
          </cell>
          <cell r="J12266" t="str">
            <v>j.rata</v>
          </cell>
        </row>
        <row r="12267">
          <cell r="C12267" t="str">
            <v>15-09005</v>
          </cell>
          <cell r="D12267" t="str">
            <v>999</v>
          </cell>
          <cell r="E12267" t="str">
            <v>LAPTOP DELL  LATITUDE 5420</v>
          </cell>
          <cell r="F12267">
            <v>44469</v>
          </cell>
          <cell r="G12267">
            <v>4949.5200000000004</v>
          </cell>
          <cell r="H12267">
            <v>4949.5200000000004</v>
          </cell>
          <cell r="I12267">
            <v>0</v>
          </cell>
          <cell r="J12267" t="str">
            <v>j.rata</v>
          </cell>
        </row>
        <row r="12268">
          <cell r="C12268" t="str">
            <v>15-09006</v>
          </cell>
          <cell r="D12268" t="str">
            <v>999</v>
          </cell>
          <cell r="E12268" t="str">
            <v>LAPTOP DELL  LATITUDE 5420</v>
          </cell>
          <cell r="F12268">
            <v>44469</v>
          </cell>
          <cell r="G12268">
            <v>4949.5200000000004</v>
          </cell>
          <cell r="H12268">
            <v>4949.5200000000004</v>
          </cell>
          <cell r="I12268">
            <v>0</v>
          </cell>
          <cell r="J12268" t="str">
            <v>j.rata</v>
          </cell>
        </row>
        <row r="12269">
          <cell r="C12269" t="str">
            <v>15-09007</v>
          </cell>
          <cell r="D12269" t="str">
            <v>999</v>
          </cell>
          <cell r="E12269" t="str">
            <v>LAPTOP DELL  LATITUDE 5420</v>
          </cell>
          <cell r="F12269">
            <v>44469</v>
          </cell>
          <cell r="G12269">
            <v>4949.5200000000004</v>
          </cell>
          <cell r="H12269">
            <v>4949.5200000000004</v>
          </cell>
          <cell r="I12269">
            <v>0</v>
          </cell>
          <cell r="J12269" t="str">
            <v>j.rata</v>
          </cell>
        </row>
        <row r="12270">
          <cell r="C12270" t="str">
            <v>15-09008</v>
          </cell>
          <cell r="D12270" t="str">
            <v>999</v>
          </cell>
          <cell r="E12270" t="str">
            <v>LAPTOP DELL  LATITUDE 5420</v>
          </cell>
          <cell r="F12270">
            <v>44469</v>
          </cell>
          <cell r="G12270">
            <v>4949.5200000000004</v>
          </cell>
          <cell r="H12270">
            <v>4949.5200000000004</v>
          </cell>
          <cell r="I12270">
            <v>0</v>
          </cell>
          <cell r="J12270" t="str">
            <v>j.rata</v>
          </cell>
        </row>
        <row r="12271">
          <cell r="C12271" t="str">
            <v>15-09009</v>
          </cell>
          <cell r="D12271" t="str">
            <v>999</v>
          </cell>
          <cell r="E12271" t="str">
            <v>LAPTOP DELL  LATITUDE 5420</v>
          </cell>
          <cell r="F12271">
            <v>44469</v>
          </cell>
          <cell r="G12271">
            <v>4949.5200000000004</v>
          </cell>
          <cell r="H12271">
            <v>4949.5200000000004</v>
          </cell>
          <cell r="I12271">
            <v>0</v>
          </cell>
          <cell r="J12271" t="str">
            <v>j.rata</v>
          </cell>
        </row>
        <row r="12272">
          <cell r="C12272" t="str">
            <v>15-09010</v>
          </cell>
          <cell r="D12272" t="str">
            <v>999</v>
          </cell>
          <cell r="E12272" t="str">
            <v>LAPTOP DELL  LATITUDE 5420</v>
          </cell>
          <cell r="F12272">
            <v>44469</v>
          </cell>
          <cell r="G12272">
            <v>4949.5200000000004</v>
          </cell>
          <cell r="H12272">
            <v>4949.5200000000004</v>
          </cell>
          <cell r="I12272">
            <v>0</v>
          </cell>
          <cell r="J12272" t="str">
            <v>j.rata</v>
          </cell>
        </row>
        <row r="12273">
          <cell r="C12273" t="str">
            <v>15-09011</v>
          </cell>
          <cell r="D12273" t="str">
            <v>999</v>
          </cell>
          <cell r="E12273" t="str">
            <v>LAPTOP DELL  LATITUDE 5420</v>
          </cell>
          <cell r="F12273">
            <v>44469</v>
          </cell>
          <cell r="G12273">
            <v>4949.5200000000004</v>
          </cell>
          <cell r="H12273">
            <v>4949.5200000000004</v>
          </cell>
          <cell r="I12273">
            <v>0</v>
          </cell>
          <cell r="J12273" t="str">
            <v>j.rata</v>
          </cell>
        </row>
        <row r="12274">
          <cell r="C12274" t="str">
            <v>15-09012</v>
          </cell>
          <cell r="D12274" t="str">
            <v>999</v>
          </cell>
          <cell r="E12274" t="str">
            <v>LAPTOP DELL  LATITUDE 5420</v>
          </cell>
          <cell r="F12274">
            <v>44469</v>
          </cell>
          <cell r="G12274">
            <v>4949.5200000000004</v>
          </cell>
          <cell r="H12274">
            <v>4949.5200000000004</v>
          </cell>
          <cell r="I12274">
            <v>0</v>
          </cell>
          <cell r="J12274" t="str">
            <v>j.rata</v>
          </cell>
        </row>
        <row r="12275">
          <cell r="C12275" t="str">
            <v>15-09013</v>
          </cell>
          <cell r="D12275" t="str">
            <v>999</v>
          </cell>
          <cell r="E12275" t="str">
            <v>LAPTOP DELL  LATITUDE 5420</v>
          </cell>
          <cell r="F12275">
            <v>44469</v>
          </cell>
          <cell r="G12275">
            <v>4949.5200000000004</v>
          </cell>
          <cell r="H12275">
            <v>4949.5200000000004</v>
          </cell>
          <cell r="I12275">
            <v>0</v>
          </cell>
          <cell r="J12275" t="str">
            <v>j.rata</v>
          </cell>
        </row>
        <row r="12276">
          <cell r="C12276" t="str">
            <v>15-09014</v>
          </cell>
          <cell r="D12276" t="str">
            <v>999</v>
          </cell>
          <cell r="E12276" t="str">
            <v>LAPTOP DELL  LATITUDE 5420</v>
          </cell>
          <cell r="F12276">
            <v>44469</v>
          </cell>
          <cell r="G12276">
            <v>4949.5200000000004</v>
          </cell>
          <cell r="H12276">
            <v>4949.5200000000004</v>
          </cell>
          <cell r="I12276">
            <v>0</v>
          </cell>
          <cell r="J12276" t="str">
            <v>j.rata</v>
          </cell>
        </row>
        <row r="12277">
          <cell r="C12277" t="str">
            <v>15-09015</v>
          </cell>
          <cell r="D12277" t="str">
            <v>999</v>
          </cell>
          <cell r="E12277" t="str">
            <v>LAPTOP DELL  LATITUDE 5420</v>
          </cell>
          <cell r="F12277">
            <v>44469</v>
          </cell>
          <cell r="G12277">
            <v>4949.5200000000004</v>
          </cell>
          <cell r="H12277">
            <v>4949.5200000000004</v>
          </cell>
          <cell r="I12277">
            <v>0</v>
          </cell>
          <cell r="J12277" t="str">
            <v>j.rata</v>
          </cell>
        </row>
        <row r="12278">
          <cell r="C12278" t="str">
            <v>15-09016</v>
          </cell>
          <cell r="D12278" t="str">
            <v>999</v>
          </cell>
          <cell r="E12278" t="str">
            <v>LAPTOP DELL  LATITUDE 5420</v>
          </cell>
          <cell r="F12278">
            <v>44469</v>
          </cell>
          <cell r="G12278">
            <v>4949.5200000000004</v>
          </cell>
          <cell r="H12278">
            <v>4949.5200000000004</v>
          </cell>
          <cell r="I12278">
            <v>0</v>
          </cell>
          <cell r="J12278" t="str">
            <v>j.rata</v>
          </cell>
        </row>
        <row r="12279">
          <cell r="C12279" t="str">
            <v>15-09017</v>
          </cell>
          <cell r="D12279" t="str">
            <v>999</v>
          </cell>
          <cell r="E12279" t="str">
            <v>LAPTOP DELL  LATITUDE 5420</v>
          </cell>
          <cell r="F12279">
            <v>44469</v>
          </cell>
          <cell r="G12279">
            <v>4949.5200000000004</v>
          </cell>
          <cell r="H12279">
            <v>4949.5200000000004</v>
          </cell>
          <cell r="I12279">
            <v>0</v>
          </cell>
          <cell r="J12279" t="str">
            <v>j.rata</v>
          </cell>
        </row>
        <row r="12280">
          <cell r="C12280" t="str">
            <v>15-09018</v>
          </cell>
          <cell r="D12280" t="str">
            <v>999</v>
          </cell>
          <cell r="E12280" t="str">
            <v>LAPTOP DELL  LATITUDE 5420</v>
          </cell>
          <cell r="F12280">
            <v>44469</v>
          </cell>
          <cell r="G12280">
            <v>4949.5200000000004</v>
          </cell>
          <cell r="H12280">
            <v>4949.5200000000004</v>
          </cell>
          <cell r="I12280">
            <v>0</v>
          </cell>
          <cell r="J12280" t="str">
            <v>j.rata</v>
          </cell>
        </row>
        <row r="12281">
          <cell r="C12281" t="str">
            <v>15-09019</v>
          </cell>
          <cell r="D12281" t="str">
            <v>999</v>
          </cell>
          <cell r="E12281" t="str">
            <v>LAPTOP DELL  LATITUDE 5420</v>
          </cell>
          <cell r="F12281">
            <v>44469</v>
          </cell>
          <cell r="G12281">
            <v>4949.5200000000004</v>
          </cell>
          <cell r="H12281">
            <v>4949.5200000000004</v>
          </cell>
          <cell r="I12281">
            <v>0</v>
          </cell>
          <cell r="J12281" t="str">
            <v>j.rata</v>
          </cell>
        </row>
        <row r="12282">
          <cell r="C12282" t="str">
            <v>15-09020</v>
          </cell>
          <cell r="D12282" t="str">
            <v>999</v>
          </cell>
          <cell r="E12282" t="str">
            <v>LAPTOP DELL  LATITUDE 5420</v>
          </cell>
          <cell r="F12282">
            <v>44469</v>
          </cell>
          <cell r="G12282">
            <v>4949.5200000000004</v>
          </cell>
          <cell r="H12282">
            <v>4949.5200000000004</v>
          </cell>
          <cell r="I12282">
            <v>0</v>
          </cell>
          <cell r="J12282" t="str">
            <v>j.rata</v>
          </cell>
        </row>
        <row r="12283">
          <cell r="C12283" t="str">
            <v>15-09021</v>
          </cell>
          <cell r="D12283" t="str">
            <v>999</v>
          </cell>
          <cell r="E12283" t="str">
            <v>LAPTOP DELL  LATITUDE 5420</v>
          </cell>
          <cell r="F12283">
            <v>44469</v>
          </cell>
          <cell r="G12283">
            <v>4949.5200000000004</v>
          </cell>
          <cell r="H12283">
            <v>4949.5200000000004</v>
          </cell>
          <cell r="I12283">
            <v>0</v>
          </cell>
          <cell r="J12283" t="str">
            <v>j.rata</v>
          </cell>
        </row>
        <row r="12284">
          <cell r="C12284" t="str">
            <v>15-09022</v>
          </cell>
          <cell r="D12284" t="str">
            <v>999</v>
          </cell>
          <cell r="E12284" t="str">
            <v>LAPTOP DELL  LATITUDE 5420</v>
          </cell>
          <cell r="F12284">
            <v>44469</v>
          </cell>
          <cell r="G12284">
            <v>4949.5200000000004</v>
          </cell>
          <cell r="H12284">
            <v>4949.5200000000004</v>
          </cell>
          <cell r="I12284">
            <v>0</v>
          </cell>
          <cell r="J12284" t="str">
            <v>j.rata</v>
          </cell>
        </row>
        <row r="12285">
          <cell r="C12285" t="str">
            <v>15-09023</v>
          </cell>
          <cell r="D12285" t="str">
            <v>999</v>
          </cell>
          <cell r="E12285" t="str">
            <v>LAPTOP DELL  LATITUDE 5420</v>
          </cell>
          <cell r="F12285">
            <v>44469</v>
          </cell>
          <cell r="G12285">
            <v>4949.5200000000004</v>
          </cell>
          <cell r="H12285">
            <v>4949.5200000000004</v>
          </cell>
          <cell r="I12285">
            <v>0</v>
          </cell>
          <cell r="J12285" t="str">
            <v>j.rata</v>
          </cell>
        </row>
        <row r="12286">
          <cell r="C12286" t="str">
            <v>15-09024</v>
          </cell>
          <cell r="D12286" t="str">
            <v>999</v>
          </cell>
          <cell r="E12286" t="str">
            <v>LAPTOP DELL  LATITUDE 5420</v>
          </cell>
          <cell r="F12286">
            <v>44469</v>
          </cell>
          <cell r="G12286">
            <v>4949.5200000000004</v>
          </cell>
          <cell r="H12286">
            <v>4949.5200000000004</v>
          </cell>
          <cell r="I12286">
            <v>0</v>
          </cell>
          <cell r="J12286" t="str">
            <v>j.rata</v>
          </cell>
        </row>
        <row r="12287">
          <cell r="C12287" t="str">
            <v>15-09025</v>
          </cell>
          <cell r="D12287" t="str">
            <v>999</v>
          </cell>
          <cell r="E12287" t="str">
            <v>LAPTOP DELL  LATITUDE 5420</v>
          </cell>
          <cell r="F12287">
            <v>44469</v>
          </cell>
          <cell r="G12287">
            <v>4949.5200000000004</v>
          </cell>
          <cell r="H12287">
            <v>4949.5200000000004</v>
          </cell>
          <cell r="I12287">
            <v>0</v>
          </cell>
          <cell r="J12287" t="str">
            <v>j.rata</v>
          </cell>
        </row>
        <row r="12288">
          <cell r="C12288" t="str">
            <v>15-09026</v>
          </cell>
          <cell r="D12288" t="str">
            <v>999</v>
          </cell>
          <cell r="E12288" t="str">
            <v>LAPTOP DELL  LATITUDE 5420</v>
          </cell>
          <cell r="F12288">
            <v>44469</v>
          </cell>
          <cell r="G12288">
            <v>4949.5200000000004</v>
          </cell>
          <cell r="H12288">
            <v>4949.5200000000004</v>
          </cell>
          <cell r="I12288">
            <v>0</v>
          </cell>
          <cell r="J12288" t="str">
            <v>j.rata</v>
          </cell>
        </row>
        <row r="12289">
          <cell r="C12289" t="str">
            <v>15-09027</v>
          </cell>
          <cell r="D12289" t="str">
            <v>999</v>
          </cell>
          <cell r="E12289" t="str">
            <v>LAPTOP DELL  LATITUDE 5420</v>
          </cell>
          <cell r="F12289">
            <v>44469</v>
          </cell>
          <cell r="G12289">
            <v>4949.5200000000004</v>
          </cell>
          <cell r="H12289">
            <v>4949.5200000000004</v>
          </cell>
          <cell r="I12289">
            <v>0</v>
          </cell>
          <cell r="J12289" t="str">
            <v>j.rata</v>
          </cell>
        </row>
        <row r="12290">
          <cell r="C12290" t="str">
            <v>15-09028</v>
          </cell>
          <cell r="D12290" t="str">
            <v>999</v>
          </cell>
          <cell r="E12290" t="str">
            <v>LAPTOP DELL  LATITUDE 5420</v>
          </cell>
          <cell r="F12290">
            <v>44469</v>
          </cell>
          <cell r="G12290">
            <v>4949.5200000000004</v>
          </cell>
          <cell r="H12290">
            <v>4949.5200000000004</v>
          </cell>
          <cell r="I12290">
            <v>0</v>
          </cell>
          <cell r="J12290" t="str">
            <v>j.rata</v>
          </cell>
        </row>
        <row r="12291">
          <cell r="C12291" t="str">
            <v>15-09029</v>
          </cell>
          <cell r="D12291" t="str">
            <v>999</v>
          </cell>
          <cell r="E12291" t="str">
            <v>LAPTOP DELL  LATITUDE 5420</v>
          </cell>
          <cell r="F12291">
            <v>44469</v>
          </cell>
          <cell r="G12291">
            <v>4949.5200000000004</v>
          </cell>
          <cell r="H12291">
            <v>4949.5200000000004</v>
          </cell>
          <cell r="I12291">
            <v>0</v>
          </cell>
          <cell r="J12291" t="str">
            <v>j.rata</v>
          </cell>
        </row>
        <row r="12292">
          <cell r="C12292" t="str">
            <v>15-09030</v>
          </cell>
          <cell r="D12292" t="str">
            <v>999</v>
          </cell>
          <cell r="E12292" t="str">
            <v>LAPTOP DELL  LATITUDE 5420</v>
          </cell>
          <cell r="F12292">
            <v>44469</v>
          </cell>
          <cell r="G12292">
            <v>4949.5200000000004</v>
          </cell>
          <cell r="H12292">
            <v>4949.5200000000004</v>
          </cell>
          <cell r="I12292">
            <v>0</v>
          </cell>
          <cell r="J12292" t="str">
            <v>j.rata</v>
          </cell>
        </row>
        <row r="12293">
          <cell r="C12293" t="str">
            <v>15-09031</v>
          </cell>
          <cell r="D12293" t="str">
            <v>999</v>
          </cell>
          <cell r="E12293" t="str">
            <v>LAPTOP DELL  LATITUDE 5420</v>
          </cell>
          <cell r="F12293">
            <v>44469</v>
          </cell>
          <cell r="G12293">
            <v>4949.5200000000004</v>
          </cell>
          <cell r="H12293">
            <v>4949.5200000000004</v>
          </cell>
          <cell r="I12293">
            <v>0</v>
          </cell>
          <cell r="J12293" t="str">
            <v>j.rata</v>
          </cell>
        </row>
        <row r="12294">
          <cell r="C12294" t="str">
            <v>15-09032</v>
          </cell>
          <cell r="D12294" t="str">
            <v>999</v>
          </cell>
          <cell r="E12294" t="str">
            <v>LAPTOP DELL  LATITUDE 5420</v>
          </cell>
          <cell r="F12294">
            <v>44469</v>
          </cell>
          <cell r="G12294">
            <v>4949.5200000000004</v>
          </cell>
          <cell r="H12294">
            <v>4949.5200000000004</v>
          </cell>
          <cell r="I12294">
            <v>0</v>
          </cell>
          <cell r="J12294" t="str">
            <v>j.rata</v>
          </cell>
        </row>
        <row r="12295">
          <cell r="C12295" t="str">
            <v>15-09033</v>
          </cell>
          <cell r="D12295" t="str">
            <v>999</v>
          </cell>
          <cell r="E12295" t="str">
            <v>LAPTOP DELL  LATITUDE 5420</v>
          </cell>
          <cell r="F12295">
            <v>44469</v>
          </cell>
          <cell r="G12295">
            <v>4949.5200000000004</v>
          </cell>
          <cell r="H12295">
            <v>4949.5200000000004</v>
          </cell>
          <cell r="I12295">
            <v>0</v>
          </cell>
          <cell r="J12295" t="str">
            <v>j.rata</v>
          </cell>
        </row>
        <row r="12296">
          <cell r="C12296" t="str">
            <v>15-09034</v>
          </cell>
          <cell r="D12296" t="str">
            <v>999</v>
          </cell>
          <cell r="E12296" t="str">
            <v>LAPTOP DELL  LATITUDE 5420</v>
          </cell>
          <cell r="F12296">
            <v>44469</v>
          </cell>
          <cell r="G12296">
            <v>4949.5200000000004</v>
          </cell>
          <cell r="H12296">
            <v>4949.5200000000004</v>
          </cell>
          <cell r="I12296">
            <v>0</v>
          </cell>
          <cell r="J12296" t="str">
            <v>j.rata</v>
          </cell>
        </row>
        <row r="12297">
          <cell r="C12297" t="str">
            <v>15-09035</v>
          </cell>
          <cell r="D12297" t="str">
            <v>999</v>
          </cell>
          <cell r="E12297" t="str">
            <v>LAPTOP DELL  LATITUDE 5420</v>
          </cell>
          <cell r="F12297">
            <v>44469</v>
          </cell>
          <cell r="G12297">
            <v>4949.5200000000004</v>
          </cell>
          <cell r="H12297">
            <v>4949.5200000000004</v>
          </cell>
          <cell r="I12297">
            <v>0</v>
          </cell>
          <cell r="J12297" t="str">
            <v>j.rata</v>
          </cell>
        </row>
        <row r="12298">
          <cell r="C12298" t="str">
            <v>15-09036</v>
          </cell>
          <cell r="D12298" t="str">
            <v>999</v>
          </cell>
          <cell r="E12298" t="str">
            <v>LAPTOP DELL  LATITUDE 5420</v>
          </cell>
          <cell r="F12298">
            <v>44469</v>
          </cell>
          <cell r="G12298">
            <v>4949.5200000000004</v>
          </cell>
          <cell r="H12298">
            <v>4949.5200000000004</v>
          </cell>
          <cell r="I12298">
            <v>0</v>
          </cell>
          <cell r="J12298" t="str">
            <v>j.rata</v>
          </cell>
        </row>
        <row r="12299">
          <cell r="C12299" t="str">
            <v>15-09037</v>
          </cell>
          <cell r="D12299" t="str">
            <v>999</v>
          </cell>
          <cell r="E12299" t="str">
            <v>LAPTOP DELL  LATITUDE 5420</v>
          </cell>
          <cell r="F12299">
            <v>44469</v>
          </cell>
          <cell r="G12299">
            <v>4949.5200000000004</v>
          </cell>
          <cell r="H12299">
            <v>4949.5200000000004</v>
          </cell>
          <cell r="I12299">
            <v>0</v>
          </cell>
          <cell r="J12299" t="str">
            <v>j.rata</v>
          </cell>
        </row>
        <row r="12300">
          <cell r="C12300" t="str">
            <v>15-09038</v>
          </cell>
          <cell r="D12300" t="str">
            <v>999</v>
          </cell>
          <cell r="E12300" t="str">
            <v>LAPTOP DELL  LATITUDE 5420</v>
          </cell>
          <cell r="F12300">
            <v>44469</v>
          </cell>
          <cell r="G12300">
            <v>4949.5200000000004</v>
          </cell>
          <cell r="H12300">
            <v>4949.5200000000004</v>
          </cell>
          <cell r="I12300">
            <v>0</v>
          </cell>
          <cell r="J12300" t="str">
            <v>j.rata</v>
          </cell>
        </row>
        <row r="12301">
          <cell r="C12301" t="str">
            <v>15-09039</v>
          </cell>
          <cell r="D12301" t="str">
            <v>999</v>
          </cell>
          <cell r="E12301" t="str">
            <v>LAPTOP DELL  LATITUDE 5420</v>
          </cell>
          <cell r="F12301">
            <v>44469</v>
          </cell>
          <cell r="G12301">
            <v>4949.5200000000004</v>
          </cell>
          <cell r="H12301">
            <v>4949.5200000000004</v>
          </cell>
          <cell r="I12301">
            <v>0</v>
          </cell>
          <cell r="J12301" t="str">
            <v>j.rata</v>
          </cell>
        </row>
        <row r="12302">
          <cell r="C12302" t="str">
            <v>15-09040</v>
          </cell>
          <cell r="D12302" t="str">
            <v>999</v>
          </cell>
          <cell r="E12302" t="str">
            <v>LAPTOP DELL  LATITUDE 5420</v>
          </cell>
          <cell r="F12302">
            <v>44469</v>
          </cell>
          <cell r="G12302">
            <v>4949.5200000000004</v>
          </cell>
          <cell r="H12302">
            <v>4949.5200000000004</v>
          </cell>
          <cell r="I12302">
            <v>0</v>
          </cell>
          <cell r="J12302" t="str">
            <v>j.rata</v>
          </cell>
        </row>
        <row r="12303">
          <cell r="C12303" t="str">
            <v>15-09041</v>
          </cell>
          <cell r="D12303" t="str">
            <v>999</v>
          </cell>
          <cell r="E12303" t="str">
            <v>LAPTOP DELL  LATITUDE 5420</v>
          </cell>
          <cell r="F12303">
            <v>44469</v>
          </cell>
          <cell r="G12303">
            <v>4949.5200000000004</v>
          </cell>
          <cell r="H12303">
            <v>4949.5200000000004</v>
          </cell>
          <cell r="I12303">
            <v>0</v>
          </cell>
          <cell r="J12303" t="str">
            <v>j.rata</v>
          </cell>
        </row>
        <row r="12304">
          <cell r="C12304" t="str">
            <v>15-09042</v>
          </cell>
          <cell r="D12304" t="str">
            <v>999</v>
          </cell>
          <cell r="E12304" t="str">
            <v>LAPTOP DELL  LATITUDE 5420</v>
          </cell>
          <cell r="F12304">
            <v>44469</v>
          </cell>
          <cell r="G12304">
            <v>4949.5200000000004</v>
          </cell>
          <cell r="H12304">
            <v>4949.5200000000004</v>
          </cell>
          <cell r="I12304">
            <v>0</v>
          </cell>
          <cell r="J12304" t="str">
            <v>j.rata</v>
          </cell>
        </row>
        <row r="12305">
          <cell r="C12305" t="str">
            <v>15-09043</v>
          </cell>
          <cell r="D12305" t="str">
            <v>999</v>
          </cell>
          <cell r="E12305" t="str">
            <v>LAPTOP DELL  LATITUDE 5420</v>
          </cell>
          <cell r="F12305">
            <v>44469</v>
          </cell>
          <cell r="G12305">
            <v>4949.5200000000004</v>
          </cell>
          <cell r="H12305">
            <v>4949.5200000000004</v>
          </cell>
          <cell r="I12305">
            <v>0</v>
          </cell>
          <cell r="J12305" t="str">
            <v>j.rata</v>
          </cell>
        </row>
        <row r="12306">
          <cell r="C12306" t="str">
            <v>15-09044</v>
          </cell>
          <cell r="D12306" t="str">
            <v>999</v>
          </cell>
          <cell r="E12306" t="str">
            <v>LAPTOP DELL  LATITUDE 5420</v>
          </cell>
          <cell r="F12306">
            <v>44469</v>
          </cell>
          <cell r="G12306">
            <v>4949.5200000000004</v>
          </cell>
          <cell r="H12306">
            <v>4949.5200000000004</v>
          </cell>
          <cell r="I12306">
            <v>0</v>
          </cell>
          <cell r="J12306" t="str">
            <v>j.rata</v>
          </cell>
        </row>
        <row r="12307">
          <cell r="C12307" t="str">
            <v>15-09045</v>
          </cell>
          <cell r="D12307" t="str">
            <v>999</v>
          </cell>
          <cell r="E12307" t="str">
            <v>LAPTOP DELL  LATITUDE 5420</v>
          </cell>
          <cell r="F12307">
            <v>44469</v>
          </cell>
          <cell r="G12307">
            <v>4949.5200000000004</v>
          </cell>
          <cell r="H12307">
            <v>4949.5200000000004</v>
          </cell>
          <cell r="I12307">
            <v>0</v>
          </cell>
          <cell r="J12307" t="str">
            <v>j.rata</v>
          </cell>
        </row>
        <row r="12308">
          <cell r="C12308" t="str">
            <v>15-09046</v>
          </cell>
          <cell r="D12308" t="str">
            <v>999</v>
          </cell>
          <cell r="E12308" t="str">
            <v>LAPTOP DELL  LATITUDE 5420</v>
          </cell>
          <cell r="F12308">
            <v>44469</v>
          </cell>
          <cell r="G12308">
            <v>4949.5200000000004</v>
          </cell>
          <cell r="H12308">
            <v>4949.5200000000004</v>
          </cell>
          <cell r="I12308">
            <v>0</v>
          </cell>
          <cell r="J12308" t="str">
            <v>j.rata</v>
          </cell>
        </row>
        <row r="12309">
          <cell r="C12309" t="str">
            <v>15-09047</v>
          </cell>
          <cell r="D12309" t="str">
            <v>999</v>
          </cell>
          <cell r="E12309" t="str">
            <v>LAPTOP DELL  LATITUDE 5420</v>
          </cell>
          <cell r="F12309">
            <v>44469</v>
          </cell>
          <cell r="G12309">
            <v>4949.5200000000004</v>
          </cell>
          <cell r="H12309">
            <v>4949.5200000000004</v>
          </cell>
          <cell r="I12309">
            <v>0</v>
          </cell>
          <cell r="J12309" t="str">
            <v>j.rata</v>
          </cell>
        </row>
        <row r="12310">
          <cell r="C12310" t="str">
            <v>15-09048</v>
          </cell>
          <cell r="D12310" t="str">
            <v>999</v>
          </cell>
          <cell r="E12310" t="str">
            <v>LAPTOP DELL  LATITUDE 5420</v>
          </cell>
          <cell r="F12310">
            <v>44469</v>
          </cell>
          <cell r="G12310">
            <v>4949.5200000000004</v>
          </cell>
          <cell r="H12310">
            <v>4949.5200000000004</v>
          </cell>
          <cell r="I12310">
            <v>0</v>
          </cell>
          <cell r="J12310" t="str">
            <v>j.rata</v>
          </cell>
        </row>
        <row r="12311">
          <cell r="C12311" t="str">
            <v>15-09049</v>
          </cell>
          <cell r="D12311" t="str">
            <v>999</v>
          </cell>
          <cell r="E12311" t="str">
            <v>LAPTOP DELL  LATITUDE 5420</v>
          </cell>
          <cell r="F12311">
            <v>44469</v>
          </cell>
          <cell r="G12311">
            <v>4949.5200000000004</v>
          </cell>
          <cell r="H12311">
            <v>4949.5200000000004</v>
          </cell>
          <cell r="I12311">
            <v>0</v>
          </cell>
          <cell r="J12311" t="str">
            <v>j.rata</v>
          </cell>
        </row>
        <row r="12312">
          <cell r="C12312" t="str">
            <v>15-09050</v>
          </cell>
          <cell r="D12312" t="str">
            <v>999</v>
          </cell>
          <cell r="E12312" t="str">
            <v>LAPTOP DELL  LATITUDE 5420</v>
          </cell>
          <cell r="F12312">
            <v>44469</v>
          </cell>
          <cell r="G12312">
            <v>4949.5200000000004</v>
          </cell>
          <cell r="H12312">
            <v>4949.5200000000004</v>
          </cell>
          <cell r="I12312">
            <v>0</v>
          </cell>
          <cell r="J12312" t="str">
            <v>j.rata</v>
          </cell>
        </row>
        <row r="12313">
          <cell r="C12313" t="str">
            <v>15-09051</v>
          </cell>
          <cell r="D12313" t="str">
            <v>999</v>
          </cell>
          <cell r="E12313" t="str">
            <v>LAPTOP DELL  LATITUDE 5420</v>
          </cell>
          <cell r="F12313">
            <v>44469</v>
          </cell>
          <cell r="G12313">
            <v>4949.5200000000004</v>
          </cell>
          <cell r="H12313">
            <v>4949.5200000000004</v>
          </cell>
          <cell r="I12313">
            <v>0</v>
          </cell>
          <cell r="J12313" t="str">
            <v>j.rata</v>
          </cell>
        </row>
        <row r="12314">
          <cell r="C12314" t="str">
            <v>15-09052</v>
          </cell>
          <cell r="D12314" t="str">
            <v>999</v>
          </cell>
          <cell r="E12314" t="str">
            <v>LAPTOP DELL  LATITUDE 5420</v>
          </cell>
          <cell r="F12314">
            <v>44469</v>
          </cell>
          <cell r="G12314">
            <v>4949.5200000000004</v>
          </cell>
          <cell r="H12314">
            <v>4949.5200000000004</v>
          </cell>
          <cell r="I12314">
            <v>0</v>
          </cell>
          <cell r="J12314" t="str">
            <v>j.rata</v>
          </cell>
        </row>
        <row r="12315">
          <cell r="C12315" t="str">
            <v>15-09053</v>
          </cell>
          <cell r="D12315" t="str">
            <v>999</v>
          </cell>
          <cell r="E12315" t="str">
            <v>LAPTOP DELL  LATITUDE 5420</v>
          </cell>
          <cell r="F12315">
            <v>44469</v>
          </cell>
          <cell r="G12315">
            <v>4949.5200000000004</v>
          </cell>
          <cell r="H12315">
            <v>4949.5200000000004</v>
          </cell>
          <cell r="I12315">
            <v>0</v>
          </cell>
          <cell r="J12315" t="str">
            <v>j.rata</v>
          </cell>
        </row>
        <row r="12316">
          <cell r="C12316" t="str">
            <v>15-09054</v>
          </cell>
          <cell r="D12316" t="str">
            <v>999</v>
          </cell>
          <cell r="E12316" t="str">
            <v>LAPTOP DELL  LATITUDE 5420</v>
          </cell>
          <cell r="F12316">
            <v>44469</v>
          </cell>
          <cell r="G12316">
            <v>4949.5200000000004</v>
          </cell>
          <cell r="H12316">
            <v>4949.5200000000004</v>
          </cell>
          <cell r="I12316">
            <v>0</v>
          </cell>
          <cell r="J12316" t="str">
            <v>j.rata</v>
          </cell>
        </row>
        <row r="12317">
          <cell r="C12317" t="str">
            <v>15-09055</v>
          </cell>
          <cell r="D12317" t="str">
            <v>999</v>
          </cell>
          <cell r="E12317" t="str">
            <v>LAPTOP DELL  LATITUDE 5420</v>
          </cell>
          <cell r="F12317">
            <v>44469</v>
          </cell>
          <cell r="G12317">
            <v>4949.5200000000004</v>
          </cell>
          <cell r="H12317">
            <v>4949.5200000000004</v>
          </cell>
          <cell r="I12317">
            <v>0</v>
          </cell>
          <cell r="J12317" t="str">
            <v>j.rata</v>
          </cell>
        </row>
        <row r="12318">
          <cell r="C12318" t="str">
            <v>15-09056</v>
          </cell>
          <cell r="D12318" t="str">
            <v>999</v>
          </cell>
          <cell r="E12318" t="str">
            <v>LAPTOP DELL  LATITUDE 5420</v>
          </cell>
          <cell r="F12318">
            <v>44469</v>
          </cell>
          <cell r="G12318">
            <v>4949.5200000000004</v>
          </cell>
          <cell r="H12318">
            <v>4949.5200000000004</v>
          </cell>
          <cell r="I12318">
            <v>0</v>
          </cell>
          <cell r="J12318" t="str">
            <v>j.rata</v>
          </cell>
        </row>
        <row r="12319">
          <cell r="C12319" t="str">
            <v>15-09057</v>
          </cell>
          <cell r="D12319" t="str">
            <v>999</v>
          </cell>
          <cell r="E12319" t="str">
            <v>LAPTOP DELL  LATITUDE 5420</v>
          </cell>
          <cell r="F12319">
            <v>44469</v>
          </cell>
          <cell r="G12319">
            <v>4949.5200000000004</v>
          </cell>
          <cell r="H12319">
            <v>4949.5200000000004</v>
          </cell>
          <cell r="I12319">
            <v>0</v>
          </cell>
          <cell r="J12319" t="str">
            <v>j.rata</v>
          </cell>
        </row>
        <row r="12320">
          <cell r="C12320" t="str">
            <v>15-09058</v>
          </cell>
          <cell r="D12320" t="str">
            <v>999</v>
          </cell>
          <cell r="E12320" t="str">
            <v>LAPTOP DELL  LATITUDE 5420</v>
          </cell>
          <cell r="F12320">
            <v>44469</v>
          </cell>
          <cell r="G12320">
            <v>4949.5200000000004</v>
          </cell>
          <cell r="H12320">
            <v>4949.5200000000004</v>
          </cell>
          <cell r="I12320">
            <v>0</v>
          </cell>
          <cell r="J12320" t="str">
            <v>j.rata</v>
          </cell>
        </row>
        <row r="12321">
          <cell r="C12321" t="str">
            <v>15-09059</v>
          </cell>
          <cell r="D12321" t="str">
            <v>999</v>
          </cell>
          <cell r="E12321" t="str">
            <v>LAPTOP DELL  LATITUDE 5420</v>
          </cell>
          <cell r="F12321">
            <v>44469</v>
          </cell>
          <cell r="G12321">
            <v>4949.5200000000004</v>
          </cell>
          <cell r="H12321">
            <v>4949.5200000000004</v>
          </cell>
          <cell r="I12321">
            <v>0</v>
          </cell>
          <cell r="J12321" t="str">
            <v>j.rata</v>
          </cell>
        </row>
        <row r="12322">
          <cell r="C12322" t="str">
            <v>15-09060</v>
          </cell>
          <cell r="D12322" t="str">
            <v>999</v>
          </cell>
          <cell r="E12322" t="str">
            <v>LAPTOP DELL  LATITUDE 5420</v>
          </cell>
          <cell r="F12322">
            <v>44469</v>
          </cell>
          <cell r="G12322">
            <v>4949.5200000000004</v>
          </cell>
          <cell r="H12322">
            <v>4949.5200000000004</v>
          </cell>
          <cell r="I12322">
            <v>0</v>
          </cell>
          <cell r="J12322" t="str">
            <v>j.rata</v>
          </cell>
        </row>
        <row r="12323">
          <cell r="C12323" t="str">
            <v>15-09061</v>
          </cell>
          <cell r="D12323" t="str">
            <v>999</v>
          </cell>
          <cell r="E12323" t="str">
            <v>LAPTOP DELL  LATITUDE 5420</v>
          </cell>
          <cell r="F12323">
            <v>44469</v>
          </cell>
          <cell r="G12323">
            <v>4949.5200000000004</v>
          </cell>
          <cell r="H12323">
            <v>4949.5200000000004</v>
          </cell>
          <cell r="I12323">
            <v>0</v>
          </cell>
          <cell r="J12323" t="str">
            <v>j.rata</v>
          </cell>
        </row>
        <row r="12324">
          <cell r="C12324" t="str">
            <v>15-09062</v>
          </cell>
          <cell r="D12324" t="str">
            <v>999</v>
          </cell>
          <cell r="E12324" t="str">
            <v>LAPTOP DELL  LATITUDE 5420</v>
          </cell>
          <cell r="F12324">
            <v>44469</v>
          </cell>
          <cell r="G12324">
            <v>4949.5200000000004</v>
          </cell>
          <cell r="H12324">
            <v>4949.5200000000004</v>
          </cell>
          <cell r="I12324">
            <v>0</v>
          </cell>
          <cell r="J12324" t="str">
            <v>j.rata</v>
          </cell>
        </row>
        <row r="12325">
          <cell r="C12325" t="str">
            <v>15-09063</v>
          </cell>
          <cell r="D12325" t="str">
            <v>999</v>
          </cell>
          <cell r="E12325" t="str">
            <v>LAPTOP DELL  LATITUDE 5420</v>
          </cell>
          <cell r="F12325">
            <v>44469</v>
          </cell>
          <cell r="G12325">
            <v>4949.5200000000004</v>
          </cell>
          <cell r="H12325">
            <v>4949.5200000000004</v>
          </cell>
          <cell r="I12325">
            <v>0</v>
          </cell>
          <cell r="J12325" t="str">
            <v>j.rata</v>
          </cell>
        </row>
        <row r="12326">
          <cell r="C12326" t="str">
            <v>15-09064</v>
          </cell>
          <cell r="D12326" t="str">
            <v>999</v>
          </cell>
          <cell r="E12326" t="str">
            <v>LAPTOP DELL  LATITUDE 5420</v>
          </cell>
          <cell r="F12326">
            <v>44469</v>
          </cell>
          <cell r="G12326">
            <v>4949.5200000000004</v>
          </cell>
          <cell r="H12326">
            <v>4949.5200000000004</v>
          </cell>
          <cell r="I12326">
            <v>0</v>
          </cell>
          <cell r="J12326" t="str">
            <v>j.rata</v>
          </cell>
        </row>
        <row r="12327">
          <cell r="C12327" t="str">
            <v>15-09065</v>
          </cell>
          <cell r="D12327" t="str">
            <v>999</v>
          </cell>
          <cell r="E12327" t="str">
            <v>LAPTOP DELL  LATITUDE 5420</v>
          </cell>
          <cell r="F12327">
            <v>44469</v>
          </cell>
          <cell r="G12327">
            <v>4949.5200000000004</v>
          </cell>
          <cell r="H12327">
            <v>4949.5200000000004</v>
          </cell>
          <cell r="I12327">
            <v>0</v>
          </cell>
          <cell r="J12327" t="str">
            <v>j.rata</v>
          </cell>
        </row>
        <row r="12328">
          <cell r="C12328" t="str">
            <v>15-09066</v>
          </cell>
          <cell r="D12328" t="str">
            <v>999</v>
          </cell>
          <cell r="E12328" t="str">
            <v>LAPTOP DELL  LATITUDE 5420</v>
          </cell>
          <cell r="F12328">
            <v>44469</v>
          </cell>
          <cell r="G12328">
            <v>4949.5200000000004</v>
          </cell>
          <cell r="H12328">
            <v>4949.5200000000004</v>
          </cell>
          <cell r="I12328">
            <v>0</v>
          </cell>
          <cell r="J12328" t="str">
            <v>j.rata</v>
          </cell>
        </row>
        <row r="12329">
          <cell r="C12329" t="str">
            <v>15-09067</v>
          </cell>
          <cell r="D12329" t="str">
            <v>999</v>
          </cell>
          <cell r="E12329" t="str">
            <v>LAPTOP DELL  LATITUDE 5420</v>
          </cell>
          <cell r="F12329">
            <v>44469</v>
          </cell>
          <cell r="G12329">
            <v>4949.5200000000004</v>
          </cell>
          <cell r="H12329">
            <v>4949.5200000000004</v>
          </cell>
          <cell r="I12329">
            <v>0</v>
          </cell>
          <cell r="J12329" t="str">
            <v>j.rata</v>
          </cell>
        </row>
        <row r="12330">
          <cell r="C12330" t="str">
            <v>15-09068</v>
          </cell>
          <cell r="D12330" t="str">
            <v>999</v>
          </cell>
          <cell r="E12330" t="str">
            <v>LAPTOP DELL  LATITUDE 5420</v>
          </cell>
          <cell r="F12330">
            <v>44469</v>
          </cell>
          <cell r="G12330">
            <v>4949.5200000000004</v>
          </cell>
          <cell r="H12330">
            <v>4949.5200000000004</v>
          </cell>
          <cell r="I12330">
            <v>0</v>
          </cell>
          <cell r="J12330" t="str">
            <v>j.rata</v>
          </cell>
        </row>
        <row r="12331">
          <cell r="C12331" t="str">
            <v>15-09069</v>
          </cell>
          <cell r="D12331" t="str">
            <v>999</v>
          </cell>
          <cell r="E12331" t="str">
            <v>LAPTOP DELL  LATITUDE 5420</v>
          </cell>
          <cell r="F12331">
            <v>44469</v>
          </cell>
          <cell r="G12331">
            <v>4949.5200000000004</v>
          </cell>
          <cell r="H12331">
            <v>4949.5200000000004</v>
          </cell>
          <cell r="I12331">
            <v>0</v>
          </cell>
          <cell r="J12331" t="str">
            <v>j.rata</v>
          </cell>
        </row>
        <row r="12332">
          <cell r="C12332" t="str">
            <v>15-09070</v>
          </cell>
          <cell r="D12332" t="str">
            <v>999</v>
          </cell>
          <cell r="E12332" t="str">
            <v>LAPTOP DELL  LATITUDE 5420</v>
          </cell>
          <cell r="F12332">
            <v>44469</v>
          </cell>
          <cell r="G12332">
            <v>4949.5200000000004</v>
          </cell>
          <cell r="H12332">
            <v>4949.5200000000004</v>
          </cell>
          <cell r="I12332">
            <v>0</v>
          </cell>
          <cell r="J12332" t="str">
            <v>j.rata</v>
          </cell>
        </row>
        <row r="12333">
          <cell r="C12333" t="str">
            <v>15-09071</v>
          </cell>
          <cell r="D12333" t="str">
            <v>999</v>
          </cell>
          <cell r="E12333" t="str">
            <v>LAPTOP DELL  LATITUDE 5420</v>
          </cell>
          <cell r="F12333">
            <v>44469</v>
          </cell>
          <cell r="G12333">
            <v>4949.5200000000004</v>
          </cell>
          <cell r="H12333">
            <v>4949.5200000000004</v>
          </cell>
          <cell r="I12333">
            <v>0</v>
          </cell>
          <cell r="J12333" t="str">
            <v>j.rata</v>
          </cell>
        </row>
        <row r="12334">
          <cell r="C12334" t="str">
            <v>15-09072</v>
          </cell>
          <cell r="D12334" t="str">
            <v>999</v>
          </cell>
          <cell r="E12334" t="str">
            <v>LAPTOP DELL  LATITUDE 5420</v>
          </cell>
          <cell r="F12334">
            <v>44469</v>
          </cell>
          <cell r="G12334">
            <v>4949.5200000000004</v>
          </cell>
          <cell r="H12334">
            <v>4949.5200000000004</v>
          </cell>
          <cell r="I12334">
            <v>0</v>
          </cell>
          <cell r="J12334" t="str">
            <v>j.rata</v>
          </cell>
        </row>
        <row r="12335">
          <cell r="C12335" t="str">
            <v>15-09073</v>
          </cell>
          <cell r="D12335" t="str">
            <v>999</v>
          </cell>
          <cell r="E12335" t="str">
            <v>LAPTOP DELL  LATITUDE 5420</v>
          </cell>
          <cell r="F12335">
            <v>44469</v>
          </cell>
          <cell r="G12335">
            <v>4949.5200000000004</v>
          </cell>
          <cell r="H12335">
            <v>4949.5200000000004</v>
          </cell>
          <cell r="I12335">
            <v>0</v>
          </cell>
          <cell r="J12335" t="str">
            <v>j.rata</v>
          </cell>
        </row>
        <row r="12336">
          <cell r="C12336" t="str">
            <v>15-09074</v>
          </cell>
          <cell r="D12336" t="str">
            <v>999</v>
          </cell>
          <cell r="E12336" t="str">
            <v>LAPTOP DELL  LATITUDE 5420</v>
          </cell>
          <cell r="F12336">
            <v>44469</v>
          </cell>
          <cell r="G12336">
            <v>4949.5200000000004</v>
          </cell>
          <cell r="H12336">
            <v>4949.5200000000004</v>
          </cell>
          <cell r="I12336">
            <v>0</v>
          </cell>
          <cell r="J12336" t="str">
            <v>j.rata</v>
          </cell>
        </row>
        <row r="12337">
          <cell r="C12337" t="str">
            <v>15-09075</v>
          </cell>
          <cell r="D12337" t="str">
            <v>999</v>
          </cell>
          <cell r="E12337" t="str">
            <v>LAPTOP DELL  LATITUDE 5420</v>
          </cell>
          <cell r="F12337">
            <v>44469</v>
          </cell>
          <cell r="G12337">
            <v>4949.5200000000004</v>
          </cell>
          <cell r="H12337">
            <v>4949.5200000000004</v>
          </cell>
          <cell r="I12337">
            <v>0</v>
          </cell>
          <cell r="J12337" t="str">
            <v>j.rata</v>
          </cell>
        </row>
        <row r="12338">
          <cell r="C12338" t="str">
            <v>15-09076</v>
          </cell>
          <cell r="D12338" t="str">
            <v>999</v>
          </cell>
          <cell r="E12338" t="str">
            <v>LAPTOP DELL  LATITUDE 5420</v>
          </cell>
          <cell r="F12338">
            <v>44469</v>
          </cell>
          <cell r="G12338">
            <v>4949.5200000000004</v>
          </cell>
          <cell r="H12338">
            <v>4949.5200000000004</v>
          </cell>
          <cell r="I12338">
            <v>0</v>
          </cell>
          <cell r="J12338" t="str">
            <v>j.rata</v>
          </cell>
        </row>
        <row r="12339">
          <cell r="C12339" t="str">
            <v>15-09077</v>
          </cell>
          <cell r="D12339" t="str">
            <v>999</v>
          </cell>
          <cell r="E12339" t="str">
            <v>LAPTOP DELL  LATITUDE 5420</v>
          </cell>
          <cell r="F12339">
            <v>44469</v>
          </cell>
          <cell r="G12339">
            <v>4949.5200000000004</v>
          </cell>
          <cell r="H12339">
            <v>4949.5200000000004</v>
          </cell>
          <cell r="I12339">
            <v>0</v>
          </cell>
          <cell r="J12339" t="str">
            <v>j.rata</v>
          </cell>
        </row>
        <row r="12340">
          <cell r="C12340" t="str">
            <v>15-09078</v>
          </cell>
          <cell r="D12340" t="str">
            <v>999</v>
          </cell>
          <cell r="E12340" t="str">
            <v>LAPTOP DELL  LATITUDE 5420</v>
          </cell>
          <cell r="F12340">
            <v>44469</v>
          </cell>
          <cell r="G12340">
            <v>4949.5200000000004</v>
          </cell>
          <cell r="H12340">
            <v>4949.5200000000004</v>
          </cell>
          <cell r="I12340">
            <v>0</v>
          </cell>
          <cell r="J12340" t="str">
            <v>j.rata</v>
          </cell>
        </row>
        <row r="12341">
          <cell r="C12341" t="str">
            <v>15-09079</v>
          </cell>
          <cell r="D12341" t="str">
            <v>999</v>
          </cell>
          <cell r="E12341" t="str">
            <v>LAPTOP DELL  LATITUDE 5420</v>
          </cell>
          <cell r="F12341">
            <v>44469</v>
          </cell>
          <cell r="G12341">
            <v>4949.5200000000004</v>
          </cell>
          <cell r="H12341">
            <v>4949.5200000000004</v>
          </cell>
          <cell r="I12341">
            <v>0</v>
          </cell>
          <cell r="J12341" t="str">
            <v>j.rata</v>
          </cell>
        </row>
        <row r="12342">
          <cell r="C12342" t="str">
            <v>15-09080</v>
          </cell>
          <cell r="D12342" t="str">
            <v>999</v>
          </cell>
          <cell r="E12342" t="str">
            <v>LAPTOP DELL  LATITUDE 5420</v>
          </cell>
          <cell r="F12342">
            <v>44469</v>
          </cell>
          <cell r="G12342">
            <v>4949.5200000000004</v>
          </cell>
          <cell r="H12342">
            <v>4949.5200000000004</v>
          </cell>
          <cell r="I12342">
            <v>0</v>
          </cell>
          <cell r="J12342" t="str">
            <v>j.rata</v>
          </cell>
        </row>
        <row r="12343">
          <cell r="C12343" t="str">
            <v>15-09081</v>
          </cell>
          <cell r="D12343" t="str">
            <v>999</v>
          </cell>
          <cell r="E12343" t="str">
            <v>LAPTOP DELL  LATITUDE 5420</v>
          </cell>
          <cell r="F12343">
            <v>44469</v>
          </cell>
          <cell r="G12343">
            <v>4949.5200000000004</v>
          </cell>
          <cell r="H12343">
            <v>4949.5200000000004</v>
          </cell>
          <cell r="I12343">
            <v>0</v>
          </cell>
          <cell r="J12343" t="str">
            <v>j.rata</v>
          </cell>
        </row>
        <row r="12344">
          <cell r="C12344" t="str">
            <v>15-09082</v>
          </cell>
          <cell r="D12344" t="str">
            <v>999</v>
          </cell>
          <cell r="E12344" t="str">
            <v>LAPTOP DELL  LATITUDE 5420</v>
          </cell>
          <cell r="F12344">
            <v>44469</v>
          </cell>
          <cell r="G12344">
            <v>4949.5200000000004</v>
          </cell>
          <cell r="H12344">
            <v>4949.5200000000004</v>
          </cell>
          <cell r="I12344">
            <v>0</v>
          </cell>
          <cell r="J12344" t="str">
            <v>j.rata</v>
          </cell>
        </row>
        <row r="12345">
          <cell r="C12345" t="str">
            <v>15-09083</v>
          </cell>
          <cell r="D12345" t="str">
            <v>999</v>
          </cell>
          <cell r="E12345" t="str">
            <v>LAPTOP DELL  LATITUDE 5420</v>
          </cell>
          <cell r="F12345">
            <v>44469</v>
          </cell>
          <cell r="G12345">
            <v>4949.5200000000004</v>
          </cell>
          <cell r="H12345">
            <v>4949.5200000000004</v>
          </cell>
          <cell r="I12345">
            <v>0</v>
          </cell>
          <cell r="J12345" t="str">
            <v>j.rata</v>
          </cell>
        </row>
        <row r="12346">
          <cell r="C12346" t="str">
            <v>15-09084</v>
          </cell>
          <cell r="D12346" t="str">
            <v>999</v>
          </cell>
          <cell r="E12346" t="str">
            <v>LAPTOP DELL  LATITUDE 5420</v>
          </cell>
          <cell r="F12346">
            <v>44469</v>
          </cell>
          <cell r="G12346">
            <v>4949.5200000000004</v>
          </cell>
          <cell r="H12346">
            <v>4949.5200000000004</v>
          </cell>
          <cell r="I12346">
            <v>0</v>
          </cell>
          <cell r="J12346" t="str">
            <v>j.rata</v>
          </cell>
        </row>
        <row r="12347">
          <cell r="C12347" t="str">
            <v>15-09085</v>
          </cell>
          <cell r="D12347" t="str">
            <v>999</v>
          </cell>
          <cell r="E12347" t="str">
            <v>LAPTOP DELL  LATITUDE 5420</v>
          </cell>
          <cell r="F12347">
            <v>44469</v>
          </cell>
          <cell r="G12347">
            <v>4949.5200000000004</v>
          </cell>
          <cell r="H12347">
            <v>4949.5200000000004</v>
          </cell>
          <cell r="I12347">
            <v>0</v>
          </cell>
          <cell r="J12347" t="str">
            <v>j.rata</v>
          </cell>
        </row>
        <row r="12348">
          <cell r="C12348" t="str">
            <v>15-09086</v>
          </cell>
          <cell r="D12348" t="str">
            <v>999</v>
          </cell>
          <cell r="E12348" t="str">
            <v>LAPTOP DELL  LATITUDE 5420</v>
          </cell>
          <cell r="F12348">
            <v>44469</v>
          </cell>
          <cell r="G12348">
            <v>4949.5200000000004</v>
          </cell>
          <cell r="H12348">
            <v>4949.5200000000004</v>
          </cell>
          <cell r="I12348">
            <v>0</v>
          </cell>
          <cell r="J12348" t="str">
            <v>j.rata</v>
          </cell>
        </row>
        <row r="12349">
          <cell r="C12349" t="str">
            <v>15-09087</v>
          </cell>
          <cell r="D12349" t="str">
            <v>999</v>
          </cell>
          <cell r="E12349" t="str">
            <v>LAPTOP DELL  LATITUDE 5420</v>
          </cell>
          <cell r="F12349">
            <v>44469</v>
          </cell>
          <cell r="G12349">
            <v>4949.5200000000004</v>
          </cell>
          <cell r="H12349">
            <v>4949.5200000000004</v>
          </cell>
          <cell r="I12349">
            <v>0</v>
          </cell>
          <cell r="J12349" t="str">
            <v>j.rata</v>
          </cell>
        </row>
        <row r="12350">
          <cell r="C12350" t="str">
            <v>15-09088</v>
          </cell>
          <cell r="D12350" t="str">
            <v>999</v>
          </cell>
          <cell r="E12350" t="str">
            <v>LAPTOP DELL  LATITUDE 5420</v>
          </cell>
          <cell r="F12350">
            <v>44469</v>
          </cell>
          <cell r="G12350">
            <v>4949.5200000000004</v>
          </cell>
          <cell r="H12350">
            <v>4949.5200000000004</v>
          </cell>
          <cell r="I12350">
            <v>0</v>
          </cell>
          <cell r="J12350" t="str">
            <v>j.rata</v>
          </cell>
        </row>
        <row r="12351">
          <cell r="C12351" t="str">
            <v>15-09089</v>
          </cell>
          <cell r="D12351" t="str">
            <v>999</v>
          </cell>
          <cell r="E12351" t="str">
            <v>LAPTOP DELL  LATITUDE 5420</v>
          </cell>
          <cell r="F12351">
            <v>44469</v>
          </cell>
          <cell r="G12351">
            <v>4949.5200000000004</v>
          </cell>
          <cell r="H12351">
            <v>4949.5200000000004</v>
          </cell>
          <cell r="I12351">
            <v>0</v>
          </cell>
          <cell r="J12351" t="str">
            <v>j.rata</v>
          </cell>
        </row>
        <row r="12352">
          <cell r="C12352" t="str">
            <v>15-09090</v>
          </cell>
          <cell r="D12352" t="str">
            <v>999</v>
          </cell>
          <cell r="E12352" t="str">
            <v>LAPTOP DELL  LATITUDE 5420</v>
          </cell>
          <cell r="F12352">
            <v>44469</v>
          </cell>
          <cell r="G12352">
            <v>4949.5200000000004</v>
          </cell>
          <cell r="H12352">
            <v>4949.5200000000004</v>
          </cell>
          <cell r="I12352">
            <v>0</v>
          </cell>
          <cell r="J12352" t="str">
            <v>j.rata</v>
          </cell>
        </row>
        <row r="12353">
          <cell r="C12353" t="str">
            <v>15-09091</v>
          </cell>
          <cell r="D12353" t="str">
            <v>999</v>
          </cell>
          <cell r="E12353" t="str">
            <v>LAPTOP DELL  LATITUDE 5420</v>
          </cell>
          <cell r="F12353">
            <v>44469</v>
          </cell>
          <cell r="G12353">
            <v>4949.5200000000004</v>
          </cell>
          <cell r="H12353">
            <v>4949.5200000000004</v>
          </cell>
          <cell r="I12353">
            <v>0</v>
          </cell>
          <cell r="J12353" t="str">
            <v>j.rata</v>
          </cell>
        </row>
        <row r="12354">
          <cell r="C12354" t="str">
            <v>15-09092</v>
          </cell>
          <cell r="D12354" t="str">
            <v>999</v>
          </cell>
          <cell r="E12354" t="str">
            <v>LAPTOP DELL  LATITUDE 5420</v>
          </cell>
          <cell r="F12354">
            <v>44469</v>
          </cell>
          <cell r="G12354">
            <v>4949.5200000000004</v>
          </cell>
          <cell r="H12354">
            <v>4949.5200000000004</v>
          </cell>
          <cell r="I12354">
            <v>0</v>
          </cell>
          <cell r="J12354" t="str">
            <v>j.rata</v>
          </cell>
        </row>
        <row r="12355">
          <cell r="C12355" t="str">
            <v>15-09093</v>
          </cell>
          <cell r="D12355" t="str">
            <v>999</v>
          </cell>
          <cell r="E12355" t="str">
            <v>LAPTOP DELL  LATITUDE 5420</v>
          </cell>
          <cell r="F12355">
            <v>44469</v>
          </cell>
          <cell r="G12355">
            <v>4949.5200000000004</v>
          </cell>
          <cell r="H12355">
            <v>4949.5200000000004</v>
          </cell>
          <cell r="I12355">
            <v>0</v>
          </cell>
          <cell r="J12355" t="str">
            <v>j.rata</v>
          </cell>
        </row>
        <row r="12356">
          <cell r="C12356" t="str">
            <v>15-09094</v>
          </cell>
          <cell r="D12356" t="str">
            <v>999</v>
          </cell>
          <cell r="E12356" t="str">
            <v>LAPTOP DELL  LATITUDE 5420</v>
          </cell>
          <cell r="F12356">
            <v>44469</v>
          </cell>
          <cell r="G12356">
            <v>4949.5200000000004</v>
          </cell>
          <cell r="H12356">
            <v>4949.5200000000004</v>
          </cell>
          <cell r="I12356">
            <v>0</v>
          </cell>
          <cell r="J12356" t="str">
            <v>j.rata</v>
          </cell>
        </row>
        <row r="12357">
          <cell r="C12357" t="str">
            <v>15-09095</v>
          </cell>
          <cell r="D12357" t="str">
            <v>999</v>
          </cell>
          <cell r="E12357" t="str">
            <v>LAPTOP DELL  LATITUDE 5420</v>
          </cell>
          <cell r="F12357">
            <v>44469</v>
          </cell>
          <cell r="G12357">
            <v>4949.5200000000004</v>
          </cell>
          <cell r="H12357">
            <v>4949.5200000000004</v>
          </cell>
          <cell r="I12357">
            <v>0</v>
          </cell>
          <cell r="J12357" t="str">
            <v>j.rata</v>
          </cell>
        </row>
        <row r="12358">
          <cell r="C12358" t="str">
            <v>15-09096</v>
          </cell>
          <cell r="D12358" t="str">
            <v>999</v>
          </cell>
          <cell r="E12358" t="str">
            <v>LAPTOP DELL  LATITUDE 5420</v>
          </cell>
          <cell r="F12358">
            <v>44469</v>
          </cell>
          <cell r="G12358">
            <v>4949.5200000000004</v>
          </cell>
          <cell r="H12358">
            <v>4949.5200000000004</v>
          </cell>
          <cell r="I12358">
            <v>0</v>
          </cell>
          <cell r="J12358" t="str">
            <v>j.rata</v>
          </cell>
        </row>
        <row r="12359">
          <cell r="C12359" t="str">
            <v>15-09097</v>
          </cell>
          <cell r="D12359" t="str">
            <v>999</v>
          </cell>
          <cell r="E12359" t="str">
            <v>LAPTOP DELL  LATITUDE 5420</v>
          </cell>
          <cell r="F12359">
            <v>44469</v>
          </cell>
          <cell r="G12359">
            <v>4949.5200000000004</v>
          </cell>
          <cell r="H12359">
            <v>4949.5200000000004</v>
          </cell>
          <cell r="I12359">
            <v>0</v>
          </cell>
          <cell r="J12359" t="str">
            <v>j.rata</v>
          </cell>
        </row>
        <row r="12360">
          <cell r="C12360" t="str">
            <v>15-09098</v>
          </cell>
          <cell r="D12360" t="str">
            <v>999</v>
          </cell>
          <cell r="E12360" t="str">
            <v>LAPTOP DELL  LATITUDE 5420</v>
          </cell>
          <cell r="F12360">
            <v>44469</v>
          </cell>
          <cell r="G12360">
            <v>4949.5200000000004</v>
          </cell>
          <cell r="H12360">
            <v>4949.5200000000004</v>
          </cell>
          <cell r="I12360">
            <v>0</v>
          </cell>
          <cell r="J12360" t="str">
            <v>j.rata</v>
          </cell>
        </row>
        <row r="12361">
          <cell r="C12361" t="str">
            <v>15-09099</v>
          </cell>
          <cell r="D12361" t="str">
            <v>999</v>
          </cell>
          <cell r="E12361" t="str">
            <v>LAPTOP DELL  LATITUDE 5420</v>
          </cell>
          <cell r="F12361">
            <v>44469</v>
          </cell>
          <cell r="G12361">
            <v>4949.5200000000004</v>
          </cell>
          <cell r="H12361">
            <v>4949.5200000000004</v>
          </cell>
          <cell r="I12361">
            <v>0</v>
          </cell>
          <cell r="J12361" t="str">
            <v>j.rata</v>
          </cell>
        </row>
        <row r="12362">
          <cell r="C12362" t="str">
            <v>15-09100</v>
          </cell>
          <cell r="D12362" t="str">
            <v>999</v>
          </cell>
          <cell r="E12362" t="str">
            <v>LAPTOP DELL  LATITUDE 5420</v>
          </cell>
          <cell r="F12362">
            <v>44469</v>
          </cell>
          <cell r="G12362">
            <v>4949.5200000000004</v>
          </cell>
          <cell r="H12362">
            <v>4949.5200000000004</v>
          </cell>
          <cell r="I12362">
            <v>0</v>
          </cell>
          <cell r="J12362" t="str">
            <v>j.rata</v>
          </cell>
        </row>
        <row r="12363">
          <cell r="C12363" t="str">
            <v>15-09101</v>
          </cell>
          <cell r="D12363" t="str">
            <v>999</v>
          </cell>
          <cell r="E12363" t="str">
            <v>LAPTOP DELL  LATITUDE 5420</v>
          </cell>
          <cell r="F12363">
            <v>44469</v>
          </cell>
          <cell r="G12363">
            <v>4949.5200000000004</v>
          </cell>
          <cell r="H12363">
            <v>4949.5200000000004</v>
          </cell>
          <cell r="I12363">
            <v>0</v>
          </cell>
          <cell r="J12363" t="str">
            <v>j.rata</v>
          </cell>
        </row>
        <row r="12364">
          <cell r="C12364" t="str">
            <v>15-09102</v>
          </cell>
          <cell r="D12364" t="str">
            <v>999</v>
          </cell>
          <cell r="E12364" t="str">
            <v>LAPTOP DELL  LATITUDE 5420</v>
          </cell>
          <cell r="F12364">
            <v>44469</v>
          </cell>
          <cell r="G12364">
            <v>4949.5200000000004</v>
          </cell>
          <cell r="H12364">
            <v>4949.5200000000004</v>
          </cell>
          <cell r="I12364">
            <v>0</v>
          </cell>
          <cell r="J12364" t="str">
            <v>j.rata</v>
          </cell>
        </row>
        <row r="12365">
          <cell r="C12365" t="str">
            <v>15-09103</v>
          </cell>
          <cell r="D12365" t="str">
            <v>999</v>
          </cell>
          <cell r="E12365" t="str">
            <v>LAPTOP DELL  LATITUDE 5420</v>
          </cell>
          <cell r="F12365">
            <v>44469</v>
          </cell>
          <cell r="G12365">
            <v>4949.5200000000004</v>
          </cell>
          <cell r="H12365">
            <v>4949.5200000000004</v>
          </cell>
          <cell r="I12365">
            <v>0</v>
          </cell>
          <cell r="J12365" t="str">
            <v>j.rata</v>
          </cell>
        </row>
        <row r="12366">
          <cell r="C12366" t="str">
            <v>15-09104</v>
          </cell>
          <cell r="D12366" t="str">
            <v>999</v>
          </cell>
          <cell r="E12366" t="str">
            <v>LAPTOP DELL  LATITUDE 5420</v>
          </cell>
          <cell r="F12366">
            <v>44469</v>
          </cell>
          <cell r="G12366">
            <v>4949.5200000000004</v>
          </cell>
          <cell r="H12366">
            <v>4949.5200000000004</v>
          </cell>
          <cell r="I12366">
            <v>0</v>
          </cell>
          <cell r="J12366" t="str">
            <v>j.rata</v>
          </cell>
        </row>
        <row r="12367">
          <cell r="C12367" t="str">
            <v>15-09105</v>
          </cell>
          <cell r="D12367" t="str">
            <v>999</v>
          </cell>
          <cell r="E12367" t="str">
            <v>LAPTOP DELL  LATITUDE 5420</v>
          </cell>
          <cell r="F12367">
            <v>44469</v>
          </cell>
          <cell r="G12367">
            <v>4949.5200000000004</v>
          </cell>
          <cell r="H12367">
            <v>4949.5200000000004</v>
          </cell>
          <cell r="I12367">
            <v>0</v>
          </cell>
          <cell r="J12367" t="str">
            <v>j.rata</v>
          </cell>
        </row>
        <row r="12368">
          <cell r="C12368" t="str">
            <v>15-09106</v>
          </cell>
          <cell r="D12368" t="str">
            <v>999</v>
          </cell>
          <cell r="E12368" t="str">
            <v>LAPTOP DELL  LATITUDE 5420</v>
          </cell>
          <cell r="F12368">
            <v>44469</v>
          </cell>
          <cell r="G12368">
            <v>4949.5200000000004</v>
          </cell>
          <cell r="H12368">
            <v>4949.5200000000004</v>
          </cell>
          <cell r="I12368">
            <v>0</v>
          </cell>
          <cell r="J12368" t="str">
            <v>j.rata</v>
          </cell>
        </row>
        <row r="12369">
          <cell r="C12369" t="str">
            <v>15-09107</v>
          </cell>
          <cell r="D12369" t="str">
            <v>999</v>
          </cell>
          <cell r="E12369" t="str">
            <v>LAPTOP DELL  LATITUDE 5420</v>
          </cell>
          <cell r="F12369">
            <v>44469</v>
          </cell>
          <cell r="G12369">
            <v>4949.5200000000004</v>
          </cell>
          <cell r="H12369">
            <v>4949.5200000000004</v>
          </cell>
          <cell r="I12369">
            <v>0</v>
          </cell>
          <cell r="J12369" t="str">
            <v>j.rata</v>
          </cell>
        </row>
        <row r="12370">
          <cell r="C12370" t="str">
            <v>15-09108</v>
          </cell>
          <cell r="D12370" t="str">
            <v>999</v>
          </cell>
          <cell r="E12370" t="str">
            <v>LAPTOP DELL  LATITUDE 5420</v>
          </cell>
          <cell r="F12370">
            <v>44469</v>
          </cell>
          <cell r="G12370">
            <v>4949.5200000000004</v>
          </cell>
          <cell r="H12370">
            <v>4949.5200000000004</v>
          </cell>
          <cell r="I12370">
            <v>0</v>
          </cell>
          <cell r="J12370" t="str">
            <v>j.rata</v>
          </cell>
        </row>
        <row r="12371">
          <cell r="C12371" t="str">
            <v>15-09109</v>
          </cell>
          <cell r="D12371" t="str">
            <v>999</v>
          </cell>
          <cell r="E12371" t="str">
            <v>LAPTOP DELL  LATITUDE 5420</v>
          </cell>
          <cell r="F12371">
            <v>44469</v>
          </cell>
          <cell r="G12371">
            <v>4949.5200000000004</v>
          </cell>
          <cell r="H12371">
            <v>4949.5200000000004</v>
          </cell>
          <cell r="I12371">
            <v>0</v>
          </cell>
          <cell r="J12371" t="str">
            <v>j.rata</v>
          </cell>
        </row>
        <row r="12372">
          <cell r="C12372" t="str">
            <v>15-09110</v>
          </cell>
          <cell r="D12372" t="str">
            <v>999</v>
          </cell>
          <cell r="E12372" t="str">
            <v>LAPTOP DELL  LATITUDE 5420</v>
          </cell>
          <cell r="F12372">
            <v>44469</v>
          </cell>
          <cell r="G12372">
            <v>4949.5200000000004</v>
          </cell>
          <cell r="H12372">
            <v>4949.5200000000004</v>
          </cell>
          <cell r="I12372">
            <v>0</v>
          </cell>
          <cell r="J12372" t="str">
            <v>j.rata</v>
          </cell>
        </row>
        <row r="12373">
          <cell r="C12373" t="str">
            <v>15-09111</v>
          </cell>
          <cell r="D12373" t="str">
            <v>999</v>
          </cell>
          <cell r="E12373" t="str">
            <v>LAPTOP DELL  LATITUDE 5420</v>
          </cell>
          <cell r="F12373">
            <v>44469</v>
          </cell>
          <cell r="G12373">
            <v>4949.5200000000004</v>
          </cell>
          <cell r="H12373">
            <v>4949.5200000000004</v>
          </cell>
          <cell r="I12373">
            <v>0</v>
          </cell>
          <cell r="J12373" t="str">
            <v>j.rata</v>
          </cell>
        </row>
        <row r="12374">
          <cell r="C12374" t="str">
            <v>15-09112</v>
          </cell>
          <cell r="D12374" t="str">
            <v>999</v>
          </cell>
          <cell r="E12374" t="str">
            <v>LAPTOP DELL  LATITUDE 5420</v>
          </cell>
          <cell r="F12374">
            <v>44469</v>
          </cell>
          <cell r="G12374">
            <v>4949.5200000000004</v>
          </cell>
          <cell r="H12374">
            <v>4949.5200000000004</v>
          </cell>
          <cell r="I12374">
            <v>0</v>
          </cell>
          <cell r="J12374" t="str">
            <v>j.rata</v>
          </cell>
        </row>
        <row r="12375">
          <cell r="C12375" t="str">
            <v>15-09113</v>
          </cell>
          <cell r="D12375" t="str">
            <v>999</v>
          </cell>
          <cell r="E12375" t="str">
            <v>LAPTOP DELL  LATITUDE 5420</v>
          </cell>
          <cell r="F12375">
            <v>44469</v>
          </cell>
          <cell r="G12375">
            <v>4949.5200000000004</v>
          </cell>
          <cell r="H12375">
            <v>4949.5200000000004</v>
          </cell>
          <cell r="I12375">
            <v>0</v>
          </cell>
          <cell r="J12375" t="str">
            <v>j.rata</v>
          </cell>
        </row>
        <row r="12376">
          <cell r="C12376" t="str">
            <v>15-09114</v>
          </cell>
          <cell r="D12376" t="str">
            <v>999</v>
          </cell>
          <cell r="E12376" t="str">
            <v>LAPTOP DELL  LATITUDE 5420</v>
          </cell>
          <cell r="F12376">
            <v>44469</v>
          </cell>
          <cell r="G12376">
            <v>4949.5200000000004</v>
          </cell>
          <cell r="H12376">
            <v>4949.5200000000004</v>
          </cell>
          <cell r="I12376">
            <v>0</v>
          </cell>
          <cell r="J12376" t="str">
            <v>j.rata</v>
          </cell>
        </row>
        <row r="12377">
          <cell r="C12377" t="str">
            <v>15-09115</v>
          </cell>
          <cell r="D12377" t="str">
            <v>999</v>
          </cell>
          <cell r="E12377" t="str">
            <v>LAPTOP DELL  LATITUDE 5420</v>
          </cell>
          <cell r="F12377">
            <v>44469</v>
          </cell>
          <cell r="G12377">
            <v>4949.5200000000004</v>
          </cell>
          <cell r="H12377">
            <v>4949.5200000000004</v>
          </cell>
          <cell r="I12377">
            <v>0</v>
          </cell>
          <cell r="J12377" t="str">
            <v>j.rata</v>
          </cell>
        </row>
        <row r="12378">
          <cell r="C12378" t="str">
            <v>15-09116</v>
          </cell>
          <cell r="D12378" t="str">
            <v>999</v>
          </cell>
          <cell r="E12378" t="str">
            <v>LAPTOP DELL  LATITUDE 5420</v>
          </cell>
          <cell r="F12378">
            <v>44469</v>
          </cell>
          <cell r="G12378">
            <v>4949.5200000000004</v>
          </cell>
          <cell r="H12378">
            <v>4949.5200000000004</v>
          </cell>
          <cell r="I12378">
            <v>0</v>
          </cell>
          <cell r="J12378" t="str">
            <v>j.rata</v>
          </cell>
        </row>
        <row r="12379">
          <cell r="C12379" t="str">
            <v>15-09117</v>
          </cell>
          <cell r="D12379" t="str">
            <v>999</v>
          </cell>
          <cell r="E12379" t="str">
            <v>LAPTOP DELL  LATITUDE 5420</v>
          </cell>
          <cell r="F12379">
            <v>44469</v>
          </cell>
          <cell r="G12379">
            <v>4949.5200000000004</v>
          </cell>
          <cell r="H12379">
            <v>4949.5200000000004</v>
          </cell>
          <cell r="I12379">
            <v>0</v>
          </cell>
          <cell r="J12379" t="str">
            <v>j.rata</v>
          </cell>
        </row>
        <row r="12380">
          <cell r="C12380" t="str">
            <v>15-09118</v>
          </cell>
          <cell r="D12380" t="str">
            <v>999</v>
          </cell>
          <cell r="E12380" t="str">
            <v>LAPTOP DELL  LATITUDE 5420</v>
          </cell>
          <cell r="F12380">
            <v>44469</v>
          </cell>
          <cell r="G12380">
            <v>4949.5200000000004</v>
          </cell>
          <cell r="H12380">
            <v>4949.5200000000004</v>
          </cell>
          <cell r="I12380">
            <v>0</v>
          </cell>
          <cell r="J12380" t="str">
            <v>j.rata</v>
          </cell>
        </row>
        <row r="12381">
          <cell r="C12381" t="str">
            <v>15-09119</v>
          </cell>
          <cell r="D12381" t="str">
            <v>999</v>
          </cell>
          <cell r="E12381" t="str">
            <v>LAPTOP DELL  LATITUDE 5420</v>
          </cell>
          <cell r="F12381">
            <v>44469</v>
          </cell>
          <cell r="G12381">
            <v>4949.5200000000004</v>
          </cell>
          <cell r="H12381">
            <v>4949.5200000000004</v>
          </cell>
          <cell r="I12381">
            <v>0</v>
          </cell>
          <cell r="J12381" t="str">
            <v>j.rata</v>
          </cell>
        </row>
        <row r="12382">
          <cell r="C12382" t="str">
            <v>15-09120</v>
          </cell>
          <cell r="D12382" t="str">
            <v>999</v>
          </cell>
          <cell r="E12382" t="str">
            <v>LAPTOP DELL  LATITUDE 5420</v>
          </cell>
          <cell r="F12382">
            <v>44469</v>
          </cell>
          <cell r="G12382">
            <v>4949.5200000000004</v>
          </cell>
          <cell r="H12382">
            <v>4949.5200000000004</v>
          </cell>
          <cell r="I12382">
            <v>0</v>
          </cell>
          <cell r="J12382" t="str">
            <v>j.rata</v>
          </cell>
        </row>
        <row r="12383">
          <cell r="C12383" t="str">
            <v>15-09121</v>
          </cell>
          <cell r="D12383" t="str">
            <v>999</v>
          </cell>
          <cell r="E12383" t="str">
            <v>LAPTOP DELL  LATITUDE 5420</v>
          </cell>
          <cell r="F12383">
            <v>44469</v>
          </cell>
          <cell r="G12383">
            <v>4949.5200000000004</v>
          </cell>
          <cell r="H12383">
            <v>4949.5200000000004</v>
          </cell>
          <cell r="I12383">
            <v>0</v>
          </cell>
          <cell r="J12383" t="str">
            <v>j.rata</v>
          </cell>
        </row>
        <row r="12384">
          <cell r="C12384" t="str">
            <v>15-09122</v>
          </cell>
          <cell r="D12384" t="str">
            <v>999</v>
          </cell>
          <cell r="E12384" t="str">
            <v>LAPTOP DELL  LATITUDE 5420</v>
          </cell>
          <cell r="F12384">
            <v>44469</v>
          </cell>
          <cell r="G12384">
            <v>4949.5200000000004</v>
          </cell>
          <cell r="H12384">
            <v>4949.5200000000004</v>
          </cell>
          <cell r="I12384">
            <v>0</v>
          </cell>
          <cell r="J12384" t="str">
            <v>j.rata</v>
          </cell>
        </row>
        <row r="12385">
          <cell r="C12385" t="str">
            <v>15-09123</v>
          </cell>
          <cell r="D12385" t="str">
            <v>999</v>
          </cell>
          <cell r="E12385" t="str">
            <v>LAPTOP DELL  LATITUDE 5420</v>
          </cell>
          <cell r="F12385">
            <v>44469</v>
          </cell>
          <cell r="G12385">
            <v>4949.5200000000004</v>
          </cell>
          <cell r="H12385">
            <v>4949.5200000000004</v>
          </cell>
          <cell r="I12385">
            <v>0</v>
          </cell>
          <cell r="J12385" t="str">
            <v>j.rata</v>
          </cell>
        </row>
        <row r="12386">
          <cell r="C12386" t="str">
            <v>15-09124</v>
          </cell>
          <cell r="D12386" t="str">
            <v>999</v>
          </cell>
          <cell r="E12386" t="str">
            <v>LAPTOP DELL  LATITUDE 5420</v>
          </cell>
          <cell r="F12386">
            <v>44469</v>
          </cell>
          <cell r="G12386">
            <v>4949.5200000000004</v>
          </cell>
          <cell r="H12386">
            <v>4949.5200000000004</v>
          </cell>
          <cell r="I12386">
            <v>0</v>
          </cell>
          <cell r="J12386" t="str">
            <v>j.rata</v>
          </cell>
        </row>
        <row r="12387">
          <cell r="C12387" t="str">
            <v>15-09125</v>
          </cell>
          <cell r="D12387" t="str">
            <v>999</v>
          </cell>
          <cell r="E12387" t="str">
            <v>LAPTOP DELL  LATITUDE 5420</v>
          </cell>
          <cell r="F12387">
            <v>44469</v>
          </cell>
          <cell r="G12387">
            <v>4949.5200000000004</v>
          </cell>
          <cell r="H12387">
            <v>4949.5200000000004</v>
          </cell>
          <cell r="I12387">
            <v>0</v>
          </cell>
          <cell r="J12387" t="str">
            <v>j.rata</v>
          </cell>
        </row>
        <row r="12388">
          <cell r="C12388" t="str">
            <v>15-09126</v>
          </cell>
          <cell r="D12388" t="str">
            <v>999</v>
          </cell>
          <cell r="E12388" t="str">
            <v>LAPTOP DELL  LATITUDE 5420</v>
          </cell>
          <cell r="F12388">
            <v>44469</v>
          </cell>
          <cell r="G12388">
            <v>4949.5200000000004</v>
          </cell>
          <cell r="H12388">
            <v>4949.5200000000004</v>
          </cell>
          <cell r="I12388">
            <v>0</v>
          </cell>
          <cell r="J12388" t="str">
            <v>j.rata</v>
          </cell>
        </row>
        <row r="12389">
          <cell r="C12389" t="str">
            <v>15-09127</v>
          </cell>
          <cell r="D12389" t="str">
            <v>999</v>
          </cell>
          <cell r="E12389" t="str">
            <v>LAPTOP DELL  LATITUDE 5420</v>
          </cell>
          <cell r="F12389">
            <v>44469</v>
          </cell>
          <cell r="G12389">
            <v>4949.5200000000004</v>
          </cell>
          <cell r="H12389">
            <v>4949.5200000000004</v>
          </cell>
          <cell r="I12389">
            <v>0</v>
          </cell>
          <cell r="J12389" t="str">
            <v>j.rata</v>
          </cell>
        </row>
        <row r="12390">
          <cell r="C12390" t="str">
            <v>15-09128</v>
          </cell>
          <cell r="D12390" t="str">
            <v>999</v>
          </cell>
          <cell r="E12390" t="str">
            <v>STACJA DOKUJĄCA DELL UNIVERSAL DOCK D6000</v>
          </cell>
          <cell r="F12390">
            <v>44469</v>
          </cell>
          <cell r="G12390">
            <v>615</v>
          </cell>
          <cell r="H12390">
            <v>615</v>
          </cell>
          <cell r="I12390">
            <v>0</v>
          </cell>
          <cell r="J12390" t="str">
            <v>j.rata</v>
          </cell>
        </row>
        <row r="12391">
          <cell r="C12391" t="str">
            <v>15-09129</v>
          </cell>
          <cell r="D12391" t="str">
            <v>999</v>
          </cell>
          <cell r="E12391" t="str">
            <v>STACJA DOKUJĄCA DELL UNIVERSAL DOCK D6000</v>
          </cell>
          <cell r="F12391">
            <v>44469</v>
          </cell>
          <cell r="G12391">
            <v>615</v>
          </cell>
          <cell r="H12391">
            <v>615</v>
          </cell>
          <cell r="I12391">
            <v>0</v>
          </cell>
          <cell r="J12391" t="str">
            <v>j.rata</v>
          </cell>
        </row>
        <row r="12392">
          <cell r="C12392" t="str">
            <v>15-09130</v>
          </cell>
          <cell r="D12392" t="str">
            <v>999</v>
          </cell>
          <cell r="E12392" t="str">
            <v>STACJA DOKUJĄCA DELL UNIVERSAL DOCK D6000</v>
          </cell>
          <cell r="F12392">
            <v>44469</v>
          </cell>
          <cell r="G12392">
            <v>615</v>
          </cell>
          <cell r="H12392">
            <v>615</v>
          </cell>
          <cell r="I12392">
            <v>0</v>
          </cell>
          <cell r="J12392" t="str">
            <v>j.rata</v>
          </cell>
        </row>
        <row r="12393">
          <cell r="C12393" t="str">
            <v>15-09131</v>
          </cell>
          <cell r="D12393" t="str">
            <v>999</v>
          </cell>
          <cell r="E12393" t="str">
            <v>STACJA DOKUJĄCA DELL UNIVERSAL DOCK D6000</v>
          </cell>
          <cell r="F12393">
            <v>44469</v>
          </cell>
          <cell r="G12393">
            <v>615</v>
          </cell>
          <cell r="H12393">
            <v>615</v>
          </cell>
          <cell r="I12393">
            <v>0</v>
          </cell>
          <cell r="J12393" t="str">
            <v>j.rata</v>
          </cell>
        </row>
        <row r="12394">
          <cell r="C12394" t="str">
            <v>15-09132</v>
          </cell>
          <cell r="D12394" t="str">
            <v>999</v>
          </cell>
          <cell r="E12394" t="str">
            <v>STACJA DOKUJĄCA DELL UNIVERSAL DOCK D6000</v>
          </cell>
          <cell r="F12394">
            <v>44469</v>
          </cell>
          <cell r="G12394">
            <v>615</v>
          </cell>
          <cell r="H12394">
            <v>615</v>
          </cell>
          <cell r="I12394">
            <v>0</v>
          </cell>
          <cell r="J12394" t="str">
            <v>j.rata</v>
          </cell>
        </row>
        <row r="12395">
          <cell r="C12395" t="str">
            <v>15-09133</v>
          </cell>
          <cell r="D12395" t="str">
            <v>999</v>
          </cell>
          <cell r="E12395" t="str">
            <v>STACJA DOKUJĄCA DELL UNIVERSAL DOCK D6000</v>
          </cell>
          <cell r="F12395">
            <v>44469</v>
          </cell>
          <cell r="G12395">
            <v>615</v>
          </cell>
          <cell r="H12395">
            <v>615</v>
          </cell>
          <cell r="I12395">
            <v>0</v>
          </cell>
          <cell r="J12395" t="str">
            <v>j.rata</v>
          </cell>
        </row>
        <row r="12396">
          <cell r="C12396" t="str">
            <v>15-09134</v>
          </cell>
          <cell r="D12396" t="str">
            <v>999</v>
          </cell>
          <cell r="E12396" t="str">
            <v>STACJA DOKUJĄCA DELL UNIVERSAL DOCK D6000</v>
          </cell>
          <cell r="F12396">
            <v>44469</v>
          </cell>
          <cell r="G12396">
            <v>615</v>
          </cell>
          <cell r="H12396">
            <v>615</v>
          </cell>
          <cell r="I12396">
            <v>0</v>
          </cell>
          <cell r="J12396" t="str">
            <v>j.rata</v>
          </cell>
        </row>
        <row r="12397">
          <cell r="C12397" t="str">
            <v>15-09135</v>
          </cell>
          <cell r="D12397" t="str">
            <v>999</v>
          </cell>
          <cell r="E12397" t="str">
            <v>STACJA DOKUJĄCA DELL UNIVERSAL DOCK D6000</v>
          </cell>
          <cell r="F12397">
            <v>44469</v>
          </cell>
          <cell r="G12397">
            <v>615</v>
          </cell>
          <cell r="H12397">
            <v>615</v>
          </cell>
          <cell r="I12397">
            <v>0</v>
          </cell>
          <cell r="J12397" t="str">
            <v>j.rata</v>
          </cell>
        </row>
        <row r="12398">
          <cell r="C12398" t="str">
            <v>15-09136</v>
          </cell>
          <cell r="D12398" t="str">
            <v>999</v>
          </cell>
          <cell r="E12398" t="str">
            <v>STACJA DOKUJĄCA DELL UNIVERSAL DOCK D6000</v>
          </cell>
          <cell r="F12398">
            <v>44469</v>
          </cell>
          <cell r="G12398">
            <v>615</v>
          </cell>
          <cell r="H12398">
            <v>615</v>
          </cell>
          <cell r="I12398">
            <v>0</v>
          </cell>
          <cell r="J12398" t="str">
            <v>j.rata</v>
          </cell>
        </row>
        <row r="12399">
          <cell r="C12399" t="str">
            <v>15-09137</v>
          </cell>
          <cell r="D12399" t="str">
            <v>999</v>
          </cell>
          <cell r="E12399" t="str">
            <v>STACJA DOKUJĄCA DELL UNIVERSAL DOCK D6000</v>
          </cell>
          <cell r="F12399">
            <v>44469</v>
          </cell>
          <cell r="G12399">
            <v>615</v>
          </cell>
          <cell r="H12399">
            <v>615</v>
          </cell>
          <cell r="I12399">
            <v>0</v>
          </cell>
          <cell r="J12399" t="str">
            <v>j.rata</v>
          </cell>
        </row>
        <row r="12400">
          <cell r="C12400" t="str">
            <v>15-09138</v>
          </cell>
          <cell r="D12400" t="str">
            <v>999</v>
          </cell>
          <cell r="E12400" t="str">
            <v>STACJA DOKUJĄCA DELL UNIVERSAL DOCK D6000</v>
          </cell>
          <cell r="F12400">
            <v>44469</v>
          </cell>
          <cell r="G12400">
            <v>615</v>
          </cell>
          <cell r="H12400">
            <v>615</v>
          </cell>
          <cell r="I12400">
            <v>0</v>
          </cell>
          <cell r="J12400" t="str">
            <v>j.rata</v>
          </cell>
        </row>
        <row r="12401">
          <cell r="C12401" t="str">
            <v>15-09139</v>
          </cell>
          <cell r="D12401" t="str">
            <v>999</v>
          </cell>
          <cell r="E12401" t="str">
            <v>STACJA DOKUJĄCA DELL UNIVERSAL DOCK D6000</v>
          </cell>
          <cell r="F12401">
            <v>44469</v>
          </cell>
          <cell r="G12401">
            <v>615</v>
          </cell>
          <cell r="H12401">
            <v>615</v>
          </cell>
          <cell r="I12401">
            <v>0</v>
          </cell>
          <cell r="J12401" t="str">
            <v>j.rata</v>
          </cell>
        </row>
        <row r="12402">
          <cell r="C12402" t="str">
            <v>15-09140</v>
          </cell>
          <cell r="D12402" t="str">
            <v>999</v>
          </cell>
          <cell r="E12402" t="str">
            <v>STACJA DOKUJĄCA DELL UNIVERSAL DOCK D6000</v>
          </cell>
          <cell r="F12402">
            <v>44469</v>
          </cell>
          <cell r="G12402">
            <v>615</v>
          </cell>
          <cell r="H12402">
            <v>615</v>
          </cell>
          <cell r="I12402">
            <v>0</v>
          </cell>
          <cell r="J12402" t="str">
            <v>j.rata</v>
          </cell>
        </row>
        <row r="12403">
          <cell r="C12403" t="str">
            <v>15-09141</v>
          </cell>
          <cell r="D12403" t="str">
            <v>999</v>
          </cell>
          <cell r="E12403" t="str">
            <v>STACJA DOKUJĄCA DELL UNIVERSAL DOCK D6000</v>
          </cell>
          <cell r="F12403">
            <v>44469</v>
          </cell>
          <cell r="G12403">
            <v>615</v>
          </cell>
          <cell r="H12403">
            <v>615</v>
          </cell>
          <cell r="I12403">
            <v>0</v>
          </cell>
          <cell r="J12403" t="str">
            <v>j.rata</v>
          </cell>
        </row>
        <row r="12404">
          <cell r="C12404" t="str">
            <v>15-09142</v>
          </cell>
          <cell r="D12404" t="str">
            <v>999</v>
          </cell>
          <cell r="E12404" t="str">
            <v>STACJA DOKUJĄCA DELL UNIVERSAL DOCK D6000</v>
          </cell>
          <cell r="F12404">
            <v>44469</v>
          </cell>
          <cell r="G12404">
            <v>615</v>
          </cell>
          <cell r="H12404">
            <v>615</v>
          </cell>
          <cell r="I12404">
            <v>0</v>
          </cell>
          <cell r="J12404" t="str">
            <v>j.rata</v>
          </cell>
        </row>
        <row r="12405">
          <cell r="C12405" t="str">
            <v>15-09143</v>
          </cell>
          <cell r="D12405" t="str">
            <v>999</v>
          </cell>
          <cell r="E12405" t="str">
            <v>STACJA DOKUJĄCA DELL UNIVERSAL DOCK D6000</v>
          </cell>
          <cell r="F12405">
            <v>44469</v>
          </cell>
          <cell r="G12405">
            <v>615</v>
          </cell>
          <cell r="H12405">
            <v>615</v>
          </cell>
          <cell r="I12405">
            <v>0</v>
          </cell>
          <cell r="J12405" t="str">
            <v>j.rata</v>
          </cell>
        </row>
        <row r="12406">
          <cell r="C12406" t="str">
            <v>15-09144</v>
          </cell>
          <cell r="D12406" t="str">
            <v>999</v>
          </cell>
          <cell r="E12406" t="str">
            <v>STACJA DOKUJĄCA DELL UNIVERSAL DOCK D6000</v>
          </cell>
          <cell r="F12406">
            <v>44469</v>
          </cell>
          <cell r="G12406">
            <v>615</v>
          </cell>
          <cell r="H12406">
            <v>615</v>
          </cell>
          <cell r="I12406">
            <v>0</v>
          </cell>
          <cell r="J12406" t="str">
            <v>j.rata</v>
          </cell>
        </row>
        <row r="12407">
          <cell r="C12407" t="str">
            <v>15-09145</v>
          </cell>
          <cell r="D12407" t="str">
            <v>999</v>
          </cell>
          <cell r="E12407" t="str">
            <v>STACJA DOKUJĄCA DELL UNIVERSAL DOCK D6000</v>
          </cell>
          <cell r="F12407">
            <v>44469</v>
          </cell>
          <cell r="G12407">
            <v>615</v>
          </cell>
          <cell r="H12407">
            <v>615</v>
          </cell>
          <cell r="I12407">
            <v>0</v>
          </cell>
          <cell r="J12407" t="str">
            <v>j.rata</v>
          </cell>
        </row>
        <row r="12408">
          <cell r="C12408" t="str">
            <v>15-09146</v>
          </cell>
          <cell r="D12408" t="str">
            <v>999</v>
          </cell>
          <cell r="E12408" t="str">
            <v>STACJA DOKUJĄCA DELL UNIVERSAL DOCK D6000</v>
          </cell>
          <cell r="F12408">
            <v>44469</v>
          </cell>
          <cell r="G12408">
            <v>615</v>
          </cell>
          <cell r="H12408">
            <v>615</v>
          </cell>
          <cell r="I12408">
            <v>0</v>
          </cell>
          <cell r="J12408" t="str">
            <v>j.rata</v>
          </cell>
        </row>
        <row r="12409">
          <cell r="C12409" t="str">
            <v>15-09147</v>
          </cell>
          <cell r="D12409" t="str">
            <v>999</v>
          </cell>
          <cell r="E12409" t="str">
            <v>STACJA DOKUJĄCA DELL UNIVERSAL DOCK D6000</v>
          </cell>
          <cell r="F12409">
            <v>44469</v>
          </cell>
          <cell r="G12409">
            <v>615</v>
          </cell>
          <cell r="H12409">
            <v>615</v>
          </cell>
          <cell r="I12409">
            <v>0</v>
          </cell>
          <cell r="J12409" t="str">
            <v>j.rata</v>
          </cell>
        </row>
        <row r="12410">
          <cell r="C12410" t="str">
            <v>15-09148</v>
          </cell>
          <cell r="D12410" t="str">
            <v>999</v>
          </cell>
          <cell r="E12410" t="str">
            <v>STACJA DOKUJĄCA DELL UNIVERSAL DOCK D6000</v>
          </cell>
          <cell r="F12410">
            <v>44469</v>
          </cell>
          <cell r="G12410">
            <v>615</v>
          </cell>
          <cell r="H12410">
            <v>615</v>
          </cell>
          <cell r="I12410">
            <v>0</v>
          </cell>
          <cell r="J12410" t="str">
            <v>j.rata</v>
          </cell>
        </row>
        <row r="12411">
          <cell r="C12411" t="str">
            <v>15-09149</v>
          </cell>
          <cell r="D12411" t="str">
            <v>999</v>
          </cell>
          <cell r="E12411" t="str">
            <v>STACJA DOKUJĄCA DELL UNIVERSAL DOCK D6000</v>
          </cell>
          <cell r="F12411">
            <v>44469</v>
          </cell>
          <cell r="G12411">
            <v>615</v>
          </cell>
          <cell r="H12411">
            <v>615</v>
          </cell>
          <cell r="I12411">
            <v>0</v>
          </cell>
          <cell r="J12411" t="str">
            <v>j.rata</v>
          </cell>
        </row>
        <row r="12412">
          <cell r="C12412" t="str">
            <v>15-09150</v>
          </cell>
          <cell r="D12412" t="str">
            <v>999</v>
          </cell>
          <cell r="E12412" t="str">
            <v>STACJA DOKUJĄCA DELL UNIVERSAL DOCK D6000</v>
          </cell>
          <cell r="F12412">
            <v>44469</v>
          </cell>
          <cell r="G12412">
            <v>615</v>
          </cell>
          <cell r="H12412">
            <v>615</v>
          </cell>
          <cell r="I12412">
            <v>0</v>
          </cell>
          <cell r="J12412" t="str">
            <v>j.rata</v>
          </cell>
        </row>
        <row r="12413">
          <cell r="C12413" t="str">
            <v>15-09151</v>
          </cell>
          <cell r="D12413" t="str">
            <v>999</v>
          </cell>
          <cell r="E12413" t="str">
            <v>STACJA DOKUJĄCA DELL UNIVERSAL DOCK D6000</v>
          </cell>
          <cell r="F12413">
            <v>44469</v>
          </cell>
          <cell r="G12413">
            <v>615</v>
          </cell>
          <cell r="H12413">
            <v>615</v>
          </cell>
          <cell r="I12413">
            <v>0</v>
          </cell>
          <cell r="J12413" t="str">
            <v>j.rata</v>
          </cell>
        </row>
        <row r="12414">
          <cell r="C12414" t="str">
            <v>15-09152</v>
          </cell>
          <cell r="D12414" t="str">
            <v>999</v>
          </cell>
          <cell r="E12414" t="str">
            <v>STACJA DOKUJĄCA DELL UNIVERSAL DOCK D6000</v>
          </cell>
          <cell r="F12414">
            <v>44469</v>
          </cell>
          <cell r="G12414">
            <v>615</v>
          </cell>
          <cell r="H12414">
            <v>615</v>
          </cell>
          <cell r="I12414">
            <v>0</v>
          </cell>
          <cell r="J12414" t="str">
            <v>j.rata</v>
          </cell>
        </row>
        <row r="12415">
          <cell r="C12415" t="str">
            <v>15-09153</v>
          </cell>
          <cell r="D12415" t="str">
            <v>999</v>
          </cell>
          <cell r="E12415" t="str">
            <v>STACJA DOKUJĄCA DELL UNIVERSAL DOCK D6000</v>
          </cell>
          <cell r="F12415">
            <v>44469</v>
          </cell>
          <cell r="G12415">
            <v>615</v>
          </cell>
          <cell r="H12415">
            <v>615</v>
          </cell>
          <cell r="I12415">
            <v>0</v>
          </cell>
          <cell r="J12415" t="str">
            <v>j.rata</v>
          </cell>
        </row>
        <row r="12416">
          <cell r="C12416" t="str">
            <v>15-09154</v>
          </cell>
          <cell r="D12416" t="str">
            <v>999</v>
          </cell>
          <cell r="E12416" t="str">
            <v>STACJA DOKUJĄCA DELL UNIVERSAL DOCK D6000</v>
          </cell>
          <cell r="F12416">
            <v>44469</v>
          </cell>
          <cell r="G12416">
            <v>615</v>
          </cell>
          <cell r="H12416">
            <v>615</v>
          </cell>
          <cell r="I12416">
            <v>0</v>
          </cell>
          <cell r="J12416" t="str">
            <v>j.rata</v>
          </cell>
        </row>
        <row r="12417">
          <cell r="C12417" t="str">
            <v>15-09155</v>
          </cell>
          <cell r="D12417" t="str">
            <v>999</v>
          </cell>
          <cell r="E12417" t="str">
            <v>STACJA DOKUJĄCA DELL UNIVERSAL DOCK D6000</v>
          </cell>
          <cell r="F12417">
            <v>44469</v>
          </cell>
          <cell r="G12417">
            <v>615</v>
          </cell>
          <cell r="H12417">
            <v>615</v>
          </cell>
          <cell r="I12417">
            <v>0</v>
          </cell>
          <cell r="J12417" t="str">
            <v>j.rata</v>
          </cell>
        </row>
        <row r="12418">
          <cell r="C12418" t="str">
            <v>15-09156</v>
          </cell>
          <cell r="D12418" t="str">
            <v>999</v>
          </cell>
          <cell r="E12418" t="str">
            <v>STACJA DOKUJĄCA DELL UNIVERSAL DOCK D6000</v>
          </cell>
          <cell r="F12418">
            <v>44469</v>
          </cell>
          <cell r="G12418">
            <v>615</v>
          </cell>
          <cell r="H12418">
            <v>615</v>
          </cell>
          <cell r="I12418">
            <v>0</v>
          </cell>
          <cell r="J12418" t="str">
            <v>j.rata</v>
          </cell>
        </row>
        <row r="12419">
          <cell r="C12419" t="str">
            <v>15-09157</v>
          </cell>
          <cell r="D12419" t="str">
            <v>999</v>
          </cell>
          <cell r="E12419" t="str">
            <v>STACJA DOKUJĄCA DELL UNIVERSAL DOCK D6000</v>
          </cell>
          <cell r="F12419">
            <v>44469</v>
          </cell>
          <cell r="G12419">
            <v>615</v>
          </cell>
          <cell r="H12419">
            <v>615</v>
          </cell>
          <cell r="I12419">
            <v>0</v>
          </cell>
          <cell r="J12419" t="str">
            <v>j.rata</v>
          </cell>
        </row>
        <row r="12420">
          <cell r="C12420" t="str">
            <v>15-09158</v>
          </cell>
          <cell r="D12420" t="str">
            <v>999</v>
          </cell>
          <cell r="E12420" t="str">
            <v>STACJA DOKUJĄCA DELL UNIVERSAL DOCK D6000</v>
          </cell>
          <cell r="F12420">
            <v>44469</v>
          </cell>
          <cell r="G12420">
            <v>615</v>
          </cell>
          <cell r="H12420">
            <v>615</v>
          </cell>
          <cell r="I12420">
            <v>0</v>
          </cell>
          <cell r="J12420" t="str">
            <v>j.rata</v>
          </cell>
        </row>
        <row r="12421">
          <cell r="C12421" t="str">
            <v>15-09159</v>
          </cell>
          <cell r="D12421" t="str">
            <v>999</v>
          </cell>
          <cell r="E12421" t="str">
            <v>STACJA DOKUJĄCA DELL UNIVERSAL DOCK D6000</v>
          </cell>
          <cell r="F12421">
            <v>44469</v>
          </cell>
          <cell r="G12421">
            <v>615</v>
          </cell>
          <cell r="H12421">
            <v>615</v>
          </cell>
          <cell r="I12421">
            <v>0</v>
          </cell>
          <cell r="J12421" t="str">
            <v>j.rata</v>
          </cell>
        </row>
        <row r="12422">
          <cell r="C12422" t="str">
            <v>15-09160</v>
          </cell>
          <cell r="D12422" t="str">
            <v>999</v>
          </cell>
          <cell r="E12422" t="str">
            <v>STACJA DOKUJĄCA DELL UNIVERSAL DOCK D6000</v>
          </cell>
          <cell r="F12422">
            <v>44469</v>
          </cell>
          <cell r="G12422">
            <v>615</v>
          </cell>
          <cell r="H12422">
            <v>615</v>
          </cell>
          <cell r="I12422">
            <v>0</v>
          </cell>
          <cell r="J12422" t="str">
            <v>j.rata</v>
          </cell>
        </row>
        <row r="12423">
          <cell r="C12423" t="str">
            <v>15-09161</v>
          </cell>
          <cell r="D12423" t="str">
            <v>999</v>
          </cell>
          <cell r="E12423" t="str">
            <v>STACJA DOKUJĄCA DELL UNIVERSAL DOCK D6000</v>
          </cell>
          <cell r="F12423">
            <v>44469</v>
          </cell>
          <cell r="G12423">
            <v>615</v>
          </cell>
          <cell r="H12423">
            <v>615</v>
          </cell>
          <cell r="I12423">
            <v>0</v>
          </cell>
          <cell r="J12423" t="str">
            <v>j.rata</v>
          </cell>
        </row>
        <row r="12424">
          <cell r="C12424" t="str">
            <v>15-09162</v>
          </cell>
          <cell r="D12424" t="str">
            <v>999</v>
          </cell>
          <cell r="E12424" t="str">
            <v>STACJA DOKUJĄCA DELL UNIVERSAL DOCK D6000</v>
          </cell>
          <cell r="F12424">
            <v>44469</v>
          </cell>
          <cell r="G12424">
            <v>615</v>
          </cell>
          <cell r="H12424">
            <v>615</v>
          </cell>
          <cell r="I12424">
            <v>0</v>
          </cell>
          <cell r="J12424" t="str">
            <v>j.rata</v>
          </cell>
        </row>
        <row r="12425">
          <cell r="C12425" t="str">
            <v>15-09163</v>
          </cell>
          <cell r="D12425" t="str">
            <v>999</v>
          </cell>
          <cell r="E12425" t="str">
            <v>STACJA DOKUJĄCA DELL UNIVERSAL DOCK D6000</v>
          </cell>
          <cell r="F12425">
            <v>44469</v>
          </cell>
          <cell r="G12425">
            <v>615</v>
          </cell>
          <cell r="H12425">
            <v>615</v>
          </cell>
          <cell r="I12425">
            <v>0</v>
          </cell>
          <cell r="J12425" t="str">
            <v>j.rata</v>
          </cell>
        </row>
        <row r="12426">
          <cell r="C12426" t="str">
            <v>15-09164</v>
          </cell>
          <cell r="D12426" t="str">
            <v>999</v>
          </cell>
          <cell r="E12426" t="str">
            <v>STACJA DOKUJĄCA DELL UNIVERSAL DOCK D6000</v>
          </cell>
          <cell r="F12426">
            <v>44469</v>
          </cell>
          <cell r="G12426">
            <v>615</v>
          </cell>
          <cell r="H12426">
            <v>615</v>
          </cell>
          <cell r="I12426">
            <v>0</v>
          </cell>
          <cell r="J12426" t="str">
            <v>j.rata</v>
          </cell>
        </row>
        <row r="12427">
          <cell r="C12427" t="str">
            <v>15-09165</v>
          </cell>
          <cell r="D12427" t="str">
            <v>999</v>
          </cell>
          <cell r="E12427" t="str">
            <v>STACJA DOKUJĄCA DELL UNIVERSAL DOCK D6000</v>
          </cell>
          <cell r="F12427">
            <v>44469</v>
          </cell>
          <cell r="G12427">
            <v>615</v>
          </cell>
          <cell r="H12427">
            <v>615</v>
          </cell>
          <cell r="I12427">
            <v>0</v>
          </cell>
          <cell r="J12427" t="str">
            <v>j.rata</v>
          </cell>
        </row>
        <row r="12428">
          <cell r="C12428" t="str">
            <v>15-09166</v>
          </cell>
          <cell r="D12428" t="str">
            <v>999</v>
          </cell>
          <cell r="E12428" t="str">
            <v>STACJA DOKUJĄCA DELL UNIVERSAL DOCK D6000</v>
          </cell>
          <cell r="F12428">
            <v>44469</v>
          </cell>
          <cell r="G12428">
            <v>615</v>
          </cell>
          <cell r="H12428">
            <v>615</v>
          </cell>
          <cell r="I12428">
            <v>0</v>
          </cell>
          <cell r="J12428" t="str">
            <v>j.rata</v>
          </cell>
        </row>
        <row r="12429">
          <cell r="C12429" t="str">
            <v>15-09167</v>
          </cell>
          <cell r="D12429" t="str">
            <v>999</v>
          </cell>
          <cell r="E12429" t="str">
            <v>STACJA DOKUJĄCA DELL UNIVERSAL DOCK D6000</v>
          </cell>
          <cell r="F12429">
            <v>44469</v>
          </cell>
          <cell r="G12429">
            <v>615</v>
          </cell>
          <cell r="H12429">
            <v>615</v>
          </cell>
          <cell r="I12429">
            <v>0</v>
          </cell>
          <cell r="J12429" t="str">
            <v>j.rata</v>
          </cell>
        </row>
        <row r="12430">
          <cell r="C12430" t="str">
            <v>15-09168</v>
          </cell>
          <cell r="D12430" t="str">
            <v>999</v>
          </cell>
          <cell r="E12430" t="str">
            <v>STACJA DOKUJĄCA DELL UNIVERSAL DOCK D6000</v>
          </cell>
          <cell r="F12430">
            <v>44469</v>
          </cell>
          <cell r="G12430">
            <v>615</v>
          </cell>
          <cell r="H12430">
            <v>615</v>
          </cell>
          <cell r="I12430">
            <v>0</v>
          </cell>
          <cell r="J12430" t="str">
            <v>j.rata</v>
          </cell>
        </row>
        <row r="12431">
          <cell r="C12431" t="str">
            <v>15-09169</v>
          </cell>
          <cell r="D12431" t="str">
            <v>999</v>
          </cell>
          <cell r="E12431" t="str">
            <v>STACJA DOKUJĄCA DELL UNIVERSAL DOCK D6000</v>
          </cell>
          <cell r="F12431">
            <v>44469</v>
          </cell>
          <cell r="G12431">
            <v>615</v>
          </cell>
          <cell r="H12431">
            <v>615</v>
          </cell>
          <cell r="I12431">
            <v>0</v>
          </cell>
          <cell r="J12431" t="str">
            <v>j.rata</v>
          </cell>
        </row>
        <row r="12432">
          <cell r="C12432" t="str">
            <v>15-09170</v>
          </cell>
          <cell r="D12432" t="str">
            <v>999</v>
          </cell>
          <cell r="E12432" t="str">
            <v>STACJA DOKUJĄCA DELL UNIVERSAL DOCK D6000</v>
          </cell>
          <cell r="F12432">
            <v>44469</v>
          </cell>
          <cell r="G12432">
            <v>615</v>
          </cell>
          <cell r="H12432">
            <v>615</v>
          </cell>
          <cell r="I12432">
            <v>0</v>
          </cell>
          <cell r="J12432" t="str">
            <v>j.rata</v>
          </cell>
        </row>
        <row r="12433">
          <cell r="C12433" t="str">
            <v>15-09171</v>
          </cell>
          <cell r="D12433" t="str">
            <v>999</v>
          </cell>
          <cell r="E12433" t="str">
            <v>STACJA DOKUJĄCA DELL UNIVERSAL DOCK D6000</v>
          </cell>
          <cell r="F12433">
            <v>44469</v>
          </cell>
          <cell r="G12433">
            <v>615</v>
          </cell>
          <cell r="H12433">
            <v>615</v>
          </cell>
          <cell r="I12433">
            <v>0</v>
          </cell>
          <cell r="J12433" t="str">
            <v>j.rata</v>
          </cell>
        </row>
        <row r="12434">
          <cell r="C12434" t="str">
            <v>15-09172</v>
          </cell>
          <cell r="D12434" t="str">
            <v>999</v>
          </cell>
          <cell r="E12434" t="str">
            <v>STACJA DOKUJĄCA DELL UNIVERSAL DOCK D6000</v>
          </cell>
          <cell r="F12434">
            <v>44469</v>
          </cell>
          <cell r="G12434">
            <v>615</v>
          </cell>
          <cell r="H12434">
            <v>615</v>
          </cell>
          <cell r="I12434">
            <v>0</v>
          </cell>
          <cell r="J12434" t="str">
            <v>j.rata</v>
          </cell>
        </row>
        <row r="12435">
          <cell r="C12435" t="str">
            <v>15-09173</v>
          </cell>
          <cell r="D12435" t="str">
            <v>999</v>
          </cell>
          <cell r="E12435" t="str">
            <v>STACJA DOKUJĄCA DELL UNIVERSAL DOCK D6000</v>
          </cell>
          <cell r="F12435">
            <v>44469</v>
          </cell>
          <cell r="G12435">
            <v>615</v>
          </cell>
          <cell r="H12435">
            <v>615</v>
          </cell>
          <cell r="I12435">
            <v>0</v>
          </cell>
          <cell r="J12435" t="str">
            <v>j.rata</v>
          </cell>
        </row>
        <row r="12436">
          <cell r="C12436" t="str">
            <v>15-09174</v>
          </cell>
          <cell r="D12436" t="str">
            <v>999</v>
          </cell>
          <cell r="E12436" t="str">
            <v>STACJA DOKUJĄCA DELL UNIVERSAL DOCK D6000</v>
          </cell>
          <cell r="F12436">
            <v>44469</v>
          </cell>
          <cell r="G12436">
            <v>615</v>
          </cell>
          <cell r="H12436">
            <v>615</v>
          </cell>
          <cell r="I12436">
            <v>0</v>
          </cell>
          <cell r="J12436" t="str">
            <v>j.rata</v>
          </cell>
        </row>
        <row r="12437">
          <cell r="C12437" t="str">
            <v>17-00001</v>
          </cell>
          <cell r="D12437" t="str">
            <v>999</v>
          </cell>
          <cell r="E12437" t="str">
            <v>DEFIBRYLATOR ZOLL AED PLUS</v>
          </cell>
          <cell r="F12437">
            <v>44484</v>
          </cell>
          <cell r="G12437">
            <v>4536</v>
          </cell>
          <cell r="H12437">
            <v>0</v>
          </cell>
          <cell r="I12437">
            <v>4536</v>
          </cell>
          <cell r="J12437" t="str">
            <v>j.rata</v>
          </cell>
        </row>
        <row r="12438">
          <cell r="C12438" t="str">
            <v>17-00002</v>
          </cell>
          <cell r="D12438" t="str">
            <v>999</v>
          </cell>
          <cell r="E12438" t="str">
            <v>DEFIBRYLATOR ZOLL AED PLUS</v>
          </cell>
          <cell r="F12438">
            <v>44484</v>
          </cell>
          <cell r="G12438">
            <v>4536</v>
          </cell>
          <cell r="H12438">
            <v>0</v>
          </cell>
          <cell r="I12438">
            <v>4536</v>
          </cell>
          <cell r="J12438" t="str">
            <v>j.rata</v>
          </cell>
        </row>
        <row r="12439">
          <cell r="C12439" t="str">
            <v>18-00071</v>
          </cell>
          <cell r="D12439" t="str">
            <v>999</v>
          </cell>
          <cell r="E12439" t="str">
            <v>ALKOGOGLE DZIENNE</v>
          </cell>
          <cell r="F12439">
            <v>42369</v>
          </cell>
          <cell r="G12439">
            <v>400</v>
          </cell>
          <cell r="H12439">
            <v>400</v>
          </cell>
          <cell r="I12439">
            <v>0</v>
          </cell>
          <cell r="J12439" t="str">
            <v>0,00</v>
          </cell>
        </row>
        <row r="12440">
          <cell r="C12440" t="str">
            <v>18-00072</v>
          </cell>
          <cell r="D12440" t="str">
            <v>999</v>
          </cell>
          <cell r="E12440" t="str">
            <v>ALKOGOGLE NOCNE</v>
          </cell>
          <cell r="F12440">
            <v>42369</v>
          </cell>
          <cell r="G12440">
            <v>400</v>
          </cell>
          <cell r="H12440">
            <v>400</v>
          </cell>
          <cell r="I12440">
            <v>0</v>
          </cell>
          <cell r="J12440" t="str">
            <v>0,00</v>
          </cell>
        </row>
        <row r="12441">
          <cell r="C12441" t="str">
            <v>18-00073</v>
          </cell>
          <cell r="D12441" t="str">
            <v>999</v>
          </cell>
          <cell r="E12441" t="str">
            <v>DALMIERZ LASEROWY TRUPULSE</v>
          </cell>
          <cell r="F12441">
            <v>42369</v>
          </cell>
          <cell r="G12441">
            <v>3180</v>
          </cell>
          <cell r="H12441">
            <v>3180</v>
          </cell>
          <cell r="I12441">
            <v>0</v>
          </cell>
          <cell r="J12441" t="str">
            <v>0,00</v>
          </cell>
        </row>
        <row r="12442">
          <cell r="C12442" t="str">
            <v>18-00075</v>
          </cell>
          <cell r="D12442" t="str">
            <v>999</v>
          </cell>
          <cell r="E12442" t="str">
            <v>DALMIERZ LASEROWY TRUPULSE</v>
          </cell>
          <cell r="F12442">
            <v>42369</v>
          </cell>
          <cell r="G12442">
            <v>3180</v>
          </cell>
          <cell r="H12442">
            <v>3180</v>
          </cell>
          <cell r="I12442">
            <v>0</v>
          </cell>
          <cell r="J12442" t="str">
            <v>0,00</v>
          </cell>
        </row>
        <row r="12443">
          <cell r="C12443" t="str">
            <v>18-00076</v>
          </cell>
          <cell r="D12443" t="str">
            <v>999</v>
          </cell>
          <cell r="E12443" t="str">
            <v>DALMIERZ LASEROWY TRUPULSE</v>
          </cell>
          <cell r="F12443">
            <v>42369</v>
          </cell>
          <cell r="G12443">
            <v>3180</v>
          </cell>
          <cell r="H12443">
            <v>3180</v>
          </cell>
          <cell r="I12443">
            <v>0</v>
          </cell>
          <cell r="J12443" t="str">
            <v>0,00</v>
          </cell>
        </row>
        <row r="12444">
          <cell r="C12444" t="str">
            <v>18-00077</v>
          </cell>
          <cell r="D12444" t="str">
            <v>999</v>
          </cell>
          <cell r="E12444" t="str">
            <v>DALMIERZ LASEROWY TRUPULSE</v>
          </cell>
          <cell r="F12444">
            <v>42369</v>
          </cell>
          <cell r="G12444">
            <v>3180</v>
          </cell>
          <cell r="H12444">
            <v>3180</v>
          </cell>
          <cell r="I12444">
            <v>0</v>
          </cell>
          <cell r="J12444" t="str">
            <v>0,00</v>
          </cell>
        </row>
        <row r="12445">
          <cell r="C12445" t="str">
            <v>18-00081</v>
          </cell>
          <cell r="D12445" t="str">
            <v>999</v>
          </cell>
          <cell r="E12445" t="str">
            <v>KONTROLER TEMPERATURY POSEJDON 3262</v>
          </cell>
          <cell r="F12445">
            <v>42369</v>
          </cell>
          <cell r="G12445">
            <v>1360.3</v>
          </cell>
          <cell r="H12445">
            <v>1360.3</v>
          </cell>
          <cell r="I12445">
            <v>0</v>
          </cell>
          <cell r="J12445" t="str">
            <v>0,00</v>
          </cell>
        </row>
        <row r="12446">
          <cell r="C12446" t="str">
            <v>18-00082</v>
          </cell>
          <cell r="D12446" t="str">
            <v>999</v>
          </cell>
          <cell r="E12446" t="str">
            <v>KONTROLER TEMPERATURY POSEJDON 3262</v>
          </cell>
          <cell r="F12446">
            <v>42369</v>
          </cell>
          <cell r="G12446">
            <v>1360.3</v>
          </cell>
          <cell r="H12446">
            <v>1360.3</v>
          </cell>
          <cell r="I12446">
            <v>0</v>
          </cell>
          <cell r="J12446" t="str">
            <v>0,00</v>
          </cell>
        </row>
        <row r="12447">
          <cell r="C12447" t="str">
            <v>18-00083</v>
          </cell>
          <cell r="D12447" t="str">
            <v>999</v>
          </cell>
          <cell r="E12447" t="str">
            <v>LUKSOMIERZ</v>
          </cell>
          <cell r="F12447">
            <v>42369</v>
          </cell>
          <cell r="G12447">
            <v>600</v>
          </cell>
          <cell r="H12447">
            <v>600</v>
          </cell>
          <cell r="I12447">
            <v>0</v>
          </cell>
          <cell r="J12447" t="str">
            <v>0,00</v>
          </cell>
        </row>
        <row r="12448">
          <cell r="C12448" t="str">
            <v>18-00084</v>
          </cell>
          <cell r="D12448" t="str">
            <v>999</v>
          </cell>
          <cell r="E12448" t="str">
            <v>NOŻYCE DO KABLI KNIPEX</v>
          </cell>
          <cell r="F12448">
            <v>42369</v>
          </cell>
          <cell r="G12448">
            <v>668.5</v>
          </cell>
          <cell r="H12448">
            <v>668.5</v>
          </cell>
          <cell r="I12448">
            <v>0</v>
          </cell>
          <cell r="J12448" t="str">
            <v>0,00</v>
          </cell>
        </row>
        <row r="12449">
          <cell r="C12449" t="str">
            <v>18-00085</v>
          </cell>
          <cell r="D12449" t="str">
            <v>999</v>
          </cell>
          <cell r="E12449" t="str">
            <v>NOŻYCE DO KABLI KNIPEX</v>
          </cell>
          <cell r="F12449">
            <v>42369</v>
          </cell>
          <cell r="G12449">
            <v>668.5</v>
          </cell>
          <cell r="H12449">
            <v>668.5</v>
          </cell>
          <cell r="I12449">
            <v>0</v>
          </cell>
          <cell r="J12449" t="str">
            <v>0,00</v>
          </cell>
        </row>
        <row r="12450">
          <cell r="C12450" t="str">
            <v>18-00086</v>
          </cell>
          <cell r="D12450" t="str">
            <v>999</v>
          </cell>
          <cell r="E12450" t="str">
            <v>NOŻYCE DO KABLI KNIPEX</v>
          </cell>
          <cell r="F12450">
            <v>42369</v>
          </cell>
          <cell r="G12450">
            <v>668.5</v>
          </cell>
          <cell r="H12450">
            <v>668.5</v>
          </cell>
          <cell r="I12450">
            <v>0</v>
          </cell>
          <cell r="J12450" t="str">
            <v>0,00</v>
          </cell>
        </row>
        <row r="12451">
          <cell r="C12451" t="str">
            <v>18-00087</v>
          </cell>
          <cell r="D12451" t="str">
            <v>999</v>
          </cell>
          <cell r="E12451" t="str">
            <v>NOŻYCE DO KABLI KNIPEX</v>
          </cell>
          <cell r="F12451">
            <v>42369</v>
          </cell>
          <cell r="G12451">
            <v>668.5</v>
          </cell>
          <cell r="H12451">
            <v>668.5</v>
          </cell>
          <cell r="I12451">
            <v>0</v>
          </cell>
          <cell r="J12451" t="str">
            <v>0,00</v>
          </cell>
        </row>
        <row r="12452">
          <cell r="C12452" t="str">
            <v>18-00090</v>
          </cell>
          <cell r="D12452" t="str">
            <v>999</v>
          </cell>
          <cell r="E12452" t="str">
            <v>PRASKA KLAUKE</v>
          </cell>
          <cell r="F12452">
            <v>42369</v>
          </cell>
          <cell r="G12452">
            <v>693</v>
          </cell>
          <cell r="H12452">
            <v>693</v>
          </cell>
          <cell r="I12452">
            <v>0</v>
          </cell>
          <cell r="J12452" t="str">
            <v>0,00</v>
          </cell>
        </row>
        <row r="12453">
          <cell r="C12453" t="str">
            <v>18-00096</v>
          </cell>
          <cell r="D12453" t="str">
            <v>999</v>
          </cell>
          <cell r="E12453" t="str">
            <v>TECH-AGREGAT PRĄDOTWÓRCZY RĘCZNY SPALINOWY</v>
          </cell>
          <cell r="F12453">
            <v>42369</v>
          </cell>
          <cell r="G12453">
            <v>2548.58</v>
          </cell>
          <cell r="H12453">
            <v>2548.58</v>
          </cell>
          <cell r="I12453">
            <v>0</v>
          </cell>
          <cell r="J12453" t="str">
            <v>0,00</v>
          </cell>
        </row>
        <row r="12454">
          <cell r="C12454" t="str">
            <v>18-00101</v>
          </cell>
          <cell r="D12454" t="str">
            <v>999</v>
          </cell>
          <cell r="E12454" t="str">
            <v>TECH-FREZARKO-SZLIFIERKA 'SMARTY'</v>
          </cell>
          <cell r="F12454">
            <v>42369</v>
          </cell>
          <cell r="G12454">
            <v>2049</v>
          </cell>
          <cell r="H12454">
            <v>2049</v>
          </cell>
          <cell r="I12454">
            <v>0</v>
          </cell>
          <cell r="J12454" t="str">
            <v>0,00</v>
          </cell>
        </row>
        <row r="12455">
          <cell r="C12455" t="str">
            <v>18-00102</v>
          </cell>
          <cell r="D12455" t="str">
            <v>999</v>
          </cell>
          <cell r="E12455" t="str">
            <v>TECH-IMADŁO</v>
          </cell>
          <cell r="F12455">
            <v>42369</v>
          </cell>
          <cell r="G12455">
            <v>6</v>
          </cell>
          <cell r="H12455">
            <v>6</v>
          </cell>
          <cell r="I12455">
            <v>0</v>
          </cell>
          <cell r="J12455" t="str">
            <v>0,00</v>
          </cell>
        </row>
        <row r="12456">
          <cell r="C12456" t="str">
            <v>18-00108</v>
          </cell>
          <cell r="D12456" t="str">
            <v>999</v>
          </cell>
          <cell r="E12456" t="str">
            <v>TECH-MŁOT UDAROWO-OBROTOWY HR2400</v>
          </cell>
          <cell r="F12456">
            <v>42369</v>
          </cell>
          <cell r="G12456">
            <v>750.45</v>
          </cell>
          <cell r="H12456">
            <v>750.45</v>
          </cell>
          <cell r="I12456">
            <v>0</v>
          </cell>
          <cell r="J12456" t="str">
            <v>0,00</v>
          </cell>
        </row>
        <row r="12457">
          <cell r="C12457" t="str">
            <v>18-00109</v>
          </cell>
          <cell r="D12457" t="str">
            <v>999</v>
          </cell>
          <cell r="E12457" t="str">
            <v>TECH-MŁOT UDAROWY</v>
          </cell>
          <cell r="F12457">
            <v>42369</v>
          </cell>
          <cell r="G12457">
            <v>642</v>
          </cell>
          <cell r="H12457">
            <v>642</v>
          </cell>
          <cell r="I12457">
            <v>0</v>
          </cell>
          <cell r="J12457" t="str">
            <v>0,00</v>
          </cell>
        </row>
        <row r="12458">
          <cell r="C12458" t="str">
            <v>18-00112</v>
          </cell>
          <cell r="D12458" t="str">
            <v>999</v>
          </cell>
          <cell r="E12458" t="str">
            <v>TECH-PILARKA STOŁOWA</v>
          </cell>
          <cell r="F12458">
            <v>42369</v>
          </cell>
          <cell r="G12458">
            <v>2746.46</v>
          </cell>
          <cell r="H12458">
            <v>2746.46</v>
          </cell>
          <cell r="I12458">
            <v>0</v>
          </cell>
          <cell r="J12458" t="str">
            <v>0,00</v>
          </cell>
        </row>
        <row r="12459">
          <cell r="C12459" t="str">
            <v>18-00113</v>
          </cell>
          <cell r="D12459" t="str">
            <v>999</v>
          </cell>
          <cell r="E12459" t="str">
            <v>TECH-PILARKA TARCZOWA'CELMA'</v>
          </cell>
          <cell r="F12459">
            <v>42369</v>
          </cell>
          <cell r="G12459">
            <v>352.46</v>
          </cell>
          <cell r="H12459">
            <v>352.46</v>
          </cell>
          <cell r="I12459">
            <v>0</v>
          </cell>
          <cell r="J12459" t="str">
            <v>0,00</v>
          </cell>
        </row>
        <row r="12460">
          <cell r="C12460" t="str">
            <v>18-00116</v>
          </cell>
          <cell r="D12460" t="str">
            <v>999</v>
          </cell>
          <cell r="E12460" t="str">
            <v>TECH-REJESTRATOR TEMPERATUR CENTER-305</v>
          </cell>
          <cell r="F12460">
            <v>42369</v>
          </cell>
          <cell r="G12460">
            <v>603.9</v>
          </cell>
          <cell r="H12460">
            <v>603.9</v>
          </cell>
          <cell r="I12460">
            <v>0</v>
          </cell>
          <cell r="J12460" t="str">
            <v>0,00</v>
          </cell>
        </row>
        <row r="12461">
          <cell r="C12461" t="str">
            <v>18-00121</v>
          </cell>
          <cell r="D12461" t="str">
            <v>999</v>
          </cell>
          <cell r="E12461" t="str">
            <v>TECH-SZLIFIERKA KĄTOWA</v>
          </cell>
          <cell r="F12461">
            <v>42369</v>
          </cell>
          <cell r="G12461">
            <v>720.78</v>
          </cell>
          <cell r="H12461">
            <v>720.78</v>
          </cell>
          <cell r="I12461">
            <v>0</v>
          </cell>
          <cell r="J12461" t="str">
            <v>0,00</v>
          </cell>
        </row>
        <row r="12462">
          <cell r="C12462" t="str">
            <v>18-00122</v>
          </cell>
          <cell r="D12462" t="str">
            <v>999</v>
          </cell>
          <cell r="E12462" t="str">
            <v>TECH-SZLIFIERKA KĄTOWA DC125S</v>
          </cell>
          <cell r="F12462">
            <v>42369</v>
          </cell>
          <cell r="G12462">
            <v>1153.99</v>
          </cell>
          <cell r="H12462">
            <v>1153.99</v>
          </cell>
          <cell r="I12462">
            <v>0</v>
          </cell>
          <cell r="J12462" t="str">
            <v>0,00</v>
          </cell>
        </row>
        <row r="12463">
          <cell r="C12463" t="str">
            <v>18-00123</v>
          </cell>
          <cell r="D12463" t="str">
            <v>999</v>
          </cell>
          <cell r="E12463" t="str">
            <v>TECH-SZLIFIERKA KĄTOWA JEDNORĘCZNA</v>
          </cell>
          <cell r="F12463">
            <v>42369</v>
          </cell>
          <cell r="G12463">
            <v>476.53</v>
          </cell>
          <cell r="H12463">
            <v>476.53</v>
          </cell>
          <cell r="I12463">
            <v>0</v>
          </cell>
          <cell r="J12463" t="str">
            <v>0,00</v>
          </cell>
        </row>
        <row r="12464">
          <cell r="C12464" t="str">
            <v>18-00124</v>
          </cell>
          <cell r="D12464" t="str">
            <v>999</v>
          </cell>
          <cell r="E12464" t="str">
            <v>TECH-SZLIFIERKA KĄTOWA+KUFER</v>
          </cell>
          <cell r="F12464">
            <v>42369</v>
          </cell>
          <cell r="G12464">
            <v>547</v>
          </cell>
          <cell r="H12464">
            <v>547</v>
          </cell>
          <cell r="I12464">
            <v>0</v>
          </cell>
          <cell r="J12464" t="str">
            <v>0,00</v>
          </cell>
        </row>
        <row r="12465">
          <cell r="C12465" t="str">
            <v>18-00125</v>
          </cell>
          <cell r="D12465" t="str">
            <v>999</v>
          </cell>
          <cell r="E12465" t="str">
            <v>TECH-WIERTARKA BOSCH GBH 2-24DFR+</v>
          </cell>
          <cell r="F12465">
            <v>42369</v>
          </cell>
          <cell r="G12465">
            <v>1350.75</v>
          </cell>
          <cell r="H12465">
            <v>1350.75</v>
          </cell>
          <cell r="I12465">
            <v>0</v>
          </cell>
          <cell r="J12465" t="str">
            <v>0,00</v>
          </cell>
        </row>
        <row r="12466">
          <cell r="C12466" t="str">
            <v>18-00126</v>
          </cell>
          <cell r="D12466" t="str">
            <v>999</v>
          </cell>
          <cell r="E12466" t="str">
            <v>TECH-WIERTARKA HILTI</v>
          </cell>
          <cell r="F12466">
            <v>42369</v>
          </cell>
          <cell r="G12466">
            <v>1221</v>
          </cell>
          <cell r="H12466">
            <v>1221</v>
          </cell>
          <cell r="I12466">
            <v>0</v>
          </cell>
          <cell r="J12466" t="str">
            <v>0,00</v>
          </cell>
        </row>
        <row r="12467">
          <cell r="C12467" t="str">
            <v>18-00128</v>
          </cell>
          <cell r="D12467" t="str">
            <v>999</v>
          </cell>
          <cell r="E12467" t="str">
            <v>TECH-WIERTARKA UDAROWA</v>
          </cell>
          <cell r="F12467">
            <v>42369</v>
          </cell>
          <cell r="G12467">
            <v>1726.88</v>
          </cell>
          <cell r="H12467">
            <v>1726.88</v>
          </cell>
          <cell r="I12467">
            <v>0</v>
          </cell>
          <cell r="J12467" t="str">
            <v>0,00</v>
          </cell>
        </row>
        <row r="12468">
          <cell r="C12468" t="str">
            <v>18-00129</v>
          </cell>
          <cell r="D12468" t="str">
            <v>999</v>
          </cell>
          <cell r="E12468" t="str">
            <v>TECH-WIERTARKA UDAROWA</v>
          </cell>
          <cell r="F12468">
            <v>42369</v>
          </cell>
          <cell r="G12468">
            <v>691.74</v>
          </cell>
          <cell r="H12468">
            <v>691.74</v>
          </cell>
          <cell r="I12468">
            <v>0</v>
          </cell>
          <cell r="J12468" t="str">
            <v>0,00</v>
          </cell>
        </row>
        <row r="12469">
          <cell r="C12469" t="str">
            <v>18-00130</v>
          </cell>
          <cell r="D12469" t="str">
            <v>999</v>
          </cell>
          <cell r="E12469" t="str">
            <v>TECH-WIERTARKO-WKRĘTARKA AKUMULATOROWA</v>
          </cell>
          <cell r="F12469">
            <v>42369</v>
          </cell>
          <cell r="G12469">
            <v>1716.5</v>
          </cell>
          <cell r="H12469">
            <v>1716.5</v>
          </cell>
          <cell r="I12469">
            <v>0</v>
          </cell>
          <cell r="J12469" t="str">
            <v>0,00</v>
          </cell>
        </row>
        <row r="12470">
          <cell r="C12470" t="str">
            <v>18-00131</v>
          </cell>
          <cell r="D12470" t="str">
            <v>999</v>
          </cell>
          <cell r="E12470" t="str">
            <v>TECH-WKRĘTARKA AKUMULATOROWA</v>
          </cell>
          <cell r="F12470">
            <v>42369</v>
          </cell>
          <cell r="G12470">
            <v>657.58</v>
          </cell>
          <cell r="H12470">
            <v>657.58</v>
          </cell>
          <cell r="I12470">
            <v>0</v>
          </cell>
          <cell r="J12470" t="str">
            <v>0,00</v>
          </cell>
        </row>
        <row r="12471">
          <cell r="C12471" t="str">
            <v>18-00133</v>
          </cell>
          <cell r="D12471" t="str">
            <v>999</v>
          </cell>
          <cell r="E12471" t="str">
            <v>TECH-WKRĘTARKA BSZ 14,4</v>
          </cell>
          <cell r="F12471">
            <v>42369</v>
          </cell>
          <cell r="G12471">
            <v>698</v>
          </cell>
          <cell r="H12471">
            <v>698</v>
          </cell>
          <cell r="I12471">
            <v>0</v>
          </cell>
          <cell r="J12471" t="str">
            <v>0,00</v>
          </cell>
        </row>
        <row r="12472">
          <cell r="C12472" t="str">
            <v>18-00135</v>
          </cell>
          <cell r="D12472" t="str">
            <v>999</v>
          </cell>
          <cell r="E12472" t="str">
            <v>TECH-WKRĘTARKA SF 120</v>
          </cell>
          <cell r="F12472">
            <v>42369</v>
          </cell>
          <cell r="G12472">
            <v>1604.53</v>
          </cell>
          <cell r="H12472">
            <v>1604.53</v>
          </cell>
          <cell r="I12472">
            <v>0</v>
          </cell>
          <cell r="J12472" t="str">
            <v>0,00</v>
          </cell>
        </row>
        <row r="12473">
          <cell r="C12473" t="str">
            <v>18-00139</v>
          </cell>
          <cell r="D12473" t="str">
            <v>999</v>
          </cell>
          <cell r="E12473" t="str">
            <v>WIERTARKO-WKRĘTARKA</v>
          </cell>
          <cell r="F12473">
            <v>42369</v>
          </cell>
          <cell r="G12473">
            <v>918</v>
          </cell>
          <cell r="H12473">
            <v>918</v>
          </cell>
          <cell r="I12473">
            <v>0</v>
          </cell>
          <cell r="J12473" t="str">
            <v>0,00</v>
          </cell>
        </row>
        <row r="12474">
          <cell r="C12474" t="str">
            <v>18-00141</v>
          </cell>
          <cell r="D12474" t="str">
            <v>999</v>
          </cell>
          <cell r="E12474" t="str">
            <v>WIERTARKA UDAROWA  DWD024</v>
          </cell>
          <cell r="F12474">
            <v>42369</v>
          </cell>
          <cell r="G12474">
            <v>257</v>
          </cell>
          <cell r="H12474">
            <v>257</v>
          </cell>
          <cell r="I12474">
            <v>0</v>
          </cell>
          <cell r="J12474" t="str">
            <v>0,00</v>
          </cell>
        </row>
        <row r="12475">
          <cell r="C12475" t="str">
            <v>18-00142</v>
          </cell>
          <cell r="D12475" t="str">
            <v>999</v>
          </cell>
          <cell r="E12475" t="str">
            <v>WIERTARKO-WKRĘTARKA DCD730C2</v>
          </cell>
          <cell r="F12475">
            <v>42369</v>
          </cell>
          <cell r="G12475">
            <v>869</v>
          </cell>
          <cell r="H12475">
            <v>869</v>
          </cell>
          <cell r="I12475">
            <v>0</v>
          </cell>
          <cell r="J12475" t="str">
            <v>0,00</v>
          </cell>
        </row>
        <row r="12476">
          <cell r="C12476" t="str">
            <v>18-00143</v>
          </cell>
          <cell r="D12476" t="str">
            <v>999</v>
          </cell>
          <cell r="E12476" t="str">
            <v>WIERTARKA STOŁOWA DED-7710 DEDRA</v>
          </cell>
          <cell r="F12476">
            <v>42369</v>
          </cell>
          <cell r="G12476">
            <v>353.99</v>
          </cell>
          <cell r="H12476">
            <v>353.99</v>
          </cell>
          <cell r="I12476">
            <v>0</v>
          </cell>
          <cell r="J12476" t="str">
            <v>0,00</v>
          </cell>
        </row>
        <row r="12477">
          <cell r="C12477" t="str">
            <v>18-00144</v>
          </cell>
          <cell r="D12477" t="str">
            <v>999</v>
          </cell>
          <cell r="E12477" t="str">
            <v>SZLIFIERKA STOŁOWA MBG-150TM</v>
          </cell>
          <cell r="F12477">
            <v>42735</v>
          </cell>
          <cell r="G12477">
            <v>192</v>
          </cell>
          <cell r="H12477">
            <v>192</v>
          </cell>
          <cell r="I12477">
            <v>0</v>
          </cell>
          <cell r="J12477" t="str">
            <v>0,00</v>
          </cell>
        </row>
        <row r="12478">
          <cell r="C12478" t="str">
            <v>18-00145</v>
          </cell>
          <cell r="D12478" t="str">
            <v>999</v>
          </cell>
          <cell r="E12478" t="str">
            <v>WIERTARKO-WKRĘTARKA  UDAROWA DHP480RME</v>
          </cell>
          <cell r="F12478">
            <v>42369</v>
          </cell>
          <cell r="G12478">
            <v>1400</v>
          </cell>
          <cell r="H12478">
            <v>1400</v>
          </cell>
          <cell r="I12478">
            <v>0</v>
          </cell>
          <cell r="J12478" t="str">
            <v>0,00</v>
          </cell>
        </row>
        <row r="12479">
          <cell r="C12479" t="str">
            <v>18-00148</v>
          </cell>
          <cell r="D12479" t="str">
            <v>999</v>
          </cell>
          <cell r="E12479" t="str">
            <v xml:space="preserve">URZĄDZENIE DO USUWANIA CYLINDRA "DZWON UNIVERSAL"  </v>
          </cell>
          <cell r="F12479">
            <v>42369</v>
          </cell>
          <cell r="G12479">
            <v>631.76</v>
          </cell>
          <cell r="H12479">
            <v>631.76</v>
          </cell>
          <cell r="I12479">
            <v>0</v>
          </cell>
          <cell r="J12479" t="str">
            <v>0,00</v>
          </cell>
        </row>
        <row r="12480">
          <cell r="C12480" t="str">
            <v>18-00150</v>
          </cell>
          <cell r="D12480" t="str">
            <v>999</v>
          </cell>
          <cell r="E12480" t="str">
            <v>AGREGAT MALARSKI WAGNER PRO 119</v>
          </cell>
          <cell r="F12480">
            <v>42369</v>
          </cell>
          <cell r="G12480">
            <v>2999</v>
          </cell>
          <cell r="H12480">
            <v>2999</v>
          </cell>
          <cell r="I12480">
            <v>0</v>
          </cell>
          <cell r="J12480" t="str">
            <v>0,00</v>
          </cell>
        </row>
        <row r="12481">
          <cell r="C12481" t="str">
            <v>18-00151</v>
          </cell>
          <cell r="D12481" t="str">
            <v>999</v>
          </cell>
          <cell r="E12481" t="str">
            <v>OKLEJARKA RĘCZNA - ZESTAW</v>
          </cell>
          <cell r="F12481">
            <v>42369</v>
          </cell>
          <cell r="G12481">
            <v>1078.18</v>
          </cell>
          <cell r="H12481">
            <v>1078.18</v>
          </cell>
          <cell r="I12481">
            <v>0</v>
          </cell>
          <cell r="J12481" t="str">
            <v>0,00</v>
          </cell>
        </row>
        <row r="12482">
          <cell r="C12482" t="str">
            <v>18-00152</v>
          </cell>
          <cell r="D12482" t="str">
            <v>999</v>
          </cell>
          <cell r="E12482" t="str">
            <v>WYRZYNARKA PST 700E BOSCH</v>
          </cell>
          <cell r="F12482">
            <v>42735</v>
          </cell>
          <cell r="G12482">
            <v>250</v>
          </cell>
          <cell r="H12482">
            <v>250</v>
          </cell>
          <cell r="I12482">
            <v>0</v>
          </cell>
          <cell r="J12482" t="str">
            <v>0,00</v>
          </cell>
        </row>
        <row r="12483">
          <cell r="C12483" t="str">
            <v>18-00153</v>
          </cell>
          <cell r="D12483" t="str">
            <v>999</v>
          </cell>
          <cell r="E12483" t="str">
            <v xml:space="preserve">MŁOT UDAROWO-OBROTOWY PBH 2100 RE BOSCH </v>
          </cell>
          <cell r="F12483">
            <v>42735</v>
          </cell>
          <cell r="G12483">
            <v>400</v>
          </cell>
          <cell r="H12483">
            <v>400</v>
          </cell>
          <cell r="I12483">
            <v>0</v>
          </cell>
          <cell r="J12483" t="str">
            <v>0,00</v>
          </cell>
        </row>
        <row r="12484">
          <cell r="C12484" t="str">
            <v>18-00169</v>
          </cell>
          <cell r="D12484" t="str">
            <v>999</v>
          </cell>
          <cell r="E12484" t="str">
            <v>SZLIFIERKA WIELOFUNKCYJNA 180W</v>
          </cell>
          <cell r="F12484">
            <v>42369</v>
          </cell>
          <cell r="G12484">
            <v>188</v>
          </cell>
          <cell r="H12484">
            <v>188</v>
          </cell>
          <cell r="I12484">
            <v>0</v>
          </cell>
          <cell r="J12484" t="str">
            <v>0,00</v>
          </cell>
        </row>
        <row r="12485">
          <cell r="C12485" t="str">
            <v>18-00170</v>
          </cell>
          <cell r="D12485" t="str">
            <v>999</v>
          </cell>
          <cell r="E12485" t="str">
            <v>STACJA  ST50 Z RĄCZKĄ  PS-90 INTELI HEAT</v>
          </cell>
          <cell r="F12485">
            <v>42369</v>
          </cell>
          <cell r="G12485">
            <v>1646</v>
          </cell>
          <cell r="H12485">
            <v>1646</v>
          </cell>
          <cell r="I12485">
            <v>0</v>
          </cell>
          <cell r="J12485" t="str">
            <v>0,00</v>
          </cell>
        </row>
        <row r="12486">
          <cell r="C12486" t="str">
            <v>18-00172</v>
          </cell>
          <cell r="D12486" t="str">
            <v>999</v>
          </cell>
          <cell r="E12486" t="str">
            <v>WSKAŹNIK NAPIĘCIA</v>
          </cell>
          <cell r="F12486">
            <v>42734</v>
          </cell>
          <cell r="G12486">
            <v>1899.99</v>
          </cell>
          <cell r="H12486">
            <v>1899.99</v>
          </cell>
          <cell r="I12486">
            <v>0</v>
          </cell>
          <cell r="J12486" t="str">
            <v>j.rata</v>
          </cell>
        </row>
        <row r="12487">
          <cell r="C12487" t="str">
            <v>18-00173</v>
          </cell>
          <cell r="D12487" t="str">
            <v>999</v>
          </cell>
          <cell r="E12487" t="str">
            <v>AKUSTYCZNO-OPTYCZNY WSKAŹNIK NAPIĘCIA</v>
          </cell>
          <cell r="F12487">
            <v>42734</v>
          </cell>
          <cell r="G12487">
            <v>1899.99</v>
          </cell>
          <cell r="H12487">
            <v>1899.99</v>
          </cell>
          <cell r="I12487">
            <v>0</v>
          </cell>
          <cell r="J12487" t="str">
            <v>j.rata</v>
          </cell>
        </row>
        <row r="12488">
          <cell r="C12488" t="str">
            <v>18-00174</v>
          </cell>
          <cell r="D12488" t="str">
            <v>999</v>
          </cell>
          <cell r="E12488" t="str">
            <v>AKUSTYCZNO-OPTYCZNY WSKAŹNIK NAPIĘCIA</v>
          </cell>
          <cell r="F12488">
            <v>42734</v>
          </cell>
          <cell r="G12488">
            <v>1900</v>
          </cell>
          <cell r="H12488">
            <v>1900</v>
          </cell>
          <cell r="I12488">
            <v>0</v>
          </cell>
          <cell r="J12488" t="str">
            <v>j.rata</v>
          </cell>
        </row>
        <row r="12489">
          <cell r="C12489" t="str">
            <v>18-00175</v>
          </cell>
          <cell r="D12489" t="str">
            <v>999</v>
          </cell>
          <cell r="E12489" t="str">
            <v>UZIEMIACZ 3-FAZOWY</v>
          </cell>
          <cell r="F12489">
            <v>42734</v>
          </cell>
          <cell r="G12489">
            <v>2750</v>
          </cell>
          <cell r="H12489">
            <v>2750</v>
          </cell>
          <cell r="I12489">
            <v>0</v>
          </cell>
          <cell r="J12489" t="str">
            <v>j.rata</v>
          </cell>
        </row>
        <row r="12490">
          <cell r="C12490" t="str">
            <v>18-00176</v>
          </cell>
          <cell r="D12490" t="str">
            <v>999</v>
          </cell>
          <cell r="E12490" t="str">
            <v>UZIEMIACZ 3-FAZOWY</v>
          </cell>
          <cell r="F12490">
            <v>42734</v>
          </cell>
          <cell r="G12490">
            <v>2750</v>
          </cell>
          <cell r="H12490">
            <v>2750</v>
          </cell>
          <cell r="I12490">
            <v>0</v>
          </cell>
          <cell r="J12490" t="str">
            <v>j.rata</v>
          </cell>
        </row>
        <row r="12491">
          <cell r="C12491" t="str">
            <v>18-00177</v>
          </cell>
          <cell r="D12491" t="str">
            <v>999</v>
          </cell>
          <cell r="E12491" t="str">
            <v>UZIEMIACZ 3-FAZOWY</v>
          </cell>
          <cell r="F12491">
            <v>42734</v>
          </cell>
          <cell r="G12491">
            <v>2750</v>
          </cell>
          <cell r="H12491">
            <v>2750</v>
          </cell>
          <cell r="I12491">
            <v>0</v>
          </cell>
          <cell r="J12491" t="str">
            <v>j.rata</v>
          </cell>
        </row>
        <row r="12492">
          <cell r="C12492" t="str">
            <v>18-00178</v>
          </cell>
          <cell r="D12492" t="str">
            <v>999</v>
          </cell>
          <cell r="E12492" t="str">
            <v>UZIEMIACZ 3-FAZOWY</v>
          </cell>
          <cell r="F12492">
            <v>42734</v>
          </cell>
          <cell r="G12492">
            <v>2750</v>
          </cell>
          <cell r="H12492">
            <v>2750</v>
          </cell>
          <cell r="I12492">
            <v>0</v>
          </cell>
          <cell r="J12492" t="str">
            <v>j.rata</v>
          </cell>
        </row>
        <row r="12493">
          <cell r="C12493" t="str">
            <v>18-00179</v>
          </cell>
          <cell r="D12493" t="str">
            <v>999</v>
          </cell>
          <cell r="E12493" t="str">
            <v>UZIEMIACZ 3-FAZOWY</v>
          </cell>
          <cell r="F12493">
            <v>42734</v>
          </cell>
          <cell r="G12493">
            <v>2749.99</v>
          </cell>
          <cell r="H12493">
            <v>2749.99</v>
          </cell>
          <cell r="I12493">
            <v>0</v>
          </cell>
          <cell r="J12493" t="str">
            <v>j.rata</v>
          </cell>
        </row>
        <row r="12494">
          <cell r="C12494" t="str">
            <v>18-00180</v>
          </cell>
          <cell r="D12494" t="str">
            <v>999</v>
          </cell>
          <cell r="E12494" t="str">
            <v>UZIEMIACZ 3-FAZOWY</v>
          </cell>
          <cell r="F12494">
            <v>42734</v>
          </cell>
          <cell r="G12494">
            <v>2749.99</v>
          </cell>
          <cell r="H12494">
            <v>2749.99</v>
          </cell>
          <cell r="I12494">
            <v>0</v>
          </cell>
          <cell r="J12494" t="str">
            <v>j.rata</v>
          </cell>
        </row>
        <row r="12495">
          <cell r="C12495" t="str">
            <v>18-00181</v>
          </cell>
          <cell r="D12495" t="str">
            <v>999</v>
          </cell>
          <cell r="E12495" t="str">
            <v>HAK EWAKUACYJNY I LINKA KONOPNA</v>
          </cell>
          <cell r="F12495">
            <v>42734</v>
          </cell>
          <cell r="G12495">
            <v>1300</v>
          </cell>
          <cell r="H12495">
            <v>1300</v>
          </cell>
          <cell r="I12495">
            <v>0</v>
          </cell>
          <cell r="J12495" t="str">
            <v>j.rata</v>
          </cell>
        </row>
        <row r="12496">
          <cell r="C12496" t="str">
            <v>18-00182</v>
          </cell>
          <cell r="D12496" t="str">
            <v>999</v>
          </cell>
          <cell r="E12496" t="str">
            <v>HAK EWAKUACYJNY I LINKA KONOPNA</v>
          </cell>
          <cell r="F12496">
            <v>42734</v>
          </cell>
          <cell r="G12496">
            <v>1300</v>
          </cell>
          <cell r="H12496">
            <v>1300</v>
          </cell>
          <cell r="I12496">
            <v>0</v>
          </cell>
          <cell r="J12496" t="str">
            <v>j.rata</v>
          </cell>
        </row>
        <row r="12497">
          <cell r="C12497" t="str">
            <v>18-00183</v>
          </cell>
          <cell r="D12497" t="str">
            <v>999</v>
          </cell>
          <cell r="E12497" t="str">
            <v>HAK EWAKUACYJNY I LINKA KONOPNA</v>
          </cell>
          <cell r="F12497">
            <v>42734</v>
          </cell>
          <cell r="G12497">
            <v>1300</v>
          </cell>
          <cell r="H12497">
            <v>1300</v>
          </cell>
          <cell r="I12497">
            <v>0</v>
          </cell>
          <cell r="J12497" t="str">
            <v>j.rata</v>
          </cell>
        </row>
        <row r="12498">
          <cell r="C12498" t="str">
            <v>18-00185</v>
          </cell>
          <cell r="D12498" t="str">
            <v>999</v>
          </cell>
          <cell r="E12498" t="str">
            <v>WYRZYNARKA</v>
          </cell>
          <cell r="F12498">
            <v>42735</v>
          </cell>
          <cell r="G12498">
            <v>10</v>
          </cell>
          <cell r="H12498">
            <v>10</v>
          </cell>
          <cell r="I12498">
            <v>0</v>
          </cell>
          <cell r="J12498" t="str">
            <v>j.rata</v>
          </cell>
        </row>
        <row r="12499">
          <cell r="C12499" t="str">
            <v>18-00186</v>
          </cell>
          <cell r="D12499" t="str">
            <v>999</v>
          </cell>
          <cell r="E12499" t="str">
            <v>FREZARKA</v>
          </cell>
          <cell r="F12499">
            <v>42735</v>
          </cell>
          <cell r="G12499">
            <v>10</v>
          </cell>
          <cell r="H12499">
            <v>10</v>
          </cell>
          <cell r="I12499">
            <v>0</v>
          </cell>
          <cell r="J12499" t="str">
            <v>j.rata</v>
          </cell>
        </row>
        <row r="12500">
          <cell r="C12500" t="str">
            <v>18-00187</v>
          </cell>
          <cell r="D12500" t="str">
            <v>999</v>
          </cell>
          <cell r="E12500" t="str">
            <v>SZLIFIERKA</v>
          </cell>
          <cell r="F12500">
            <v>42735</v>
          </cell>
          <cell r="G12500">
            <v>1</v>
          </cell>
          <cell r="H12500">
            <v>1</v>
          </cell>
          <cell r="I12500">
            <v>0</v>
          </cell>
          <cell r="J12500" t="str">
            <v>j.rata</v>
          </cell>
        </row>
        <row r="12501">
          <cell r="C12501" t="str">
            <v>18-00190</v>
          </cell>
          <cell r="D12501" t="str">
            <v>999</v>
          </cell>
          <cell r="E12501" t="str">
            <v>SPAWARKA</v>
          </cell>
          <cell r="F12501">
            <v>42735</v>
          </cell>
          <cell r="G12501">
            <v>50</v>
          </cell>
          <cell r="H12501">
            <v>50</v>
          </cell>
          <cell r="I12501">
            <v>0</v>
          </cell>
          <cell r="J12501" t="str">
            <v>j.rata</v>
          </cell>
        </row>
        <row r="12502">
          <cell r="C12502" t="str">
            <v>18-00196</v>
          </cell>
          <cell r="D12502" t="str">
            <v>999</v>
          </cell>
          <cell r="E12502" t="str">
            <v xml:space="preserve">WIERTARKA KOLUMNOWA </v>
          </cell>
          <cell r="F12502">
            <v>43332</v>
          </cell>
          <cell r="G12502">
            <v>1906.5</v>
          </cell>
          <cell r="H12502">
            <v>1906.5</v>
          </cell>
          <cell r="I12502">
            <v>0</v>
          </cell>
          <cell r="J12502" t="str">
            <v>j.rata</v>
          </cell>
        </row>
        <row r="12503">
          <cell r="C12503" t="str">
            <v>18-00197</v>
          </cell>
          <cell r="D12503" t="str">
            <v>999</v>
          </cell>
          <cell r="E12503" t="str">
            <v>SZLIFIERKA KĄTOWA</v>
          </cell>
          <cell r="F12503">
            <v>43332</v>
          </cell>
          <cell r="G12503">
            <v>779</v>
          </cell>
          <cell r="H12503">
            <v>779</v>
          </cell>
          <cell r="I12503">
            <v>0</v>
          </cell>
          <cell r="J12503" t="str">
            <v>j.rata</v>
          </cell>
        </row>
        <row r="12504">
          <cell r="C12504" t="str">
            <v>18-00198</v>
          </cell>
          <cell r="D12504" t="str">
            <v>999</v>
          </cell>
          <cell r="E12504" t="str">
            <v>IMADŁO</v>
          </cell>
          <cell r="F12504">
            <v>43339</v>
          </cell>
          <cell r="G12504">
            <v>758.99</v>
          </cell>
          <cell r="H12504">
            <v>758.99</v>
          </cell>
          <cell r="I12504">
            <v>0</v>
          </cell>
          <cell r="J12504" t="str">
            <v>j.rata</v>
          </cell>
        </row>
        <row r="12505">
          <cell r="C12505" t="str">
            <v>18-00199</v>
          </cell>
          <cell r="D12505" t="str">
            <v>999</v>
          </cell>
          <cell r="E12505" t="str">
            <v>IMADŁO</v>
          </cell>
          <cell r="F12505">
            <v>43339</v>
          </cell>
          <cell r="G12505">
            <v>758.99</v>
          </cell>
          <cell r="H12505">
            <v>758.99</v>
          </cell>
          <cell r="I12505">
            <v>0</v>
          </cell>
          <cell r="J12505" t="str">
            <v>j.rata</v>
          </cell>
        </row>
        <row r="12506">
          <cell r="C12506" t="str">
            <v>18-00200</v>
          </cell>
          <cell r="D12506" t="str">
            <v>999</v>
          </cell>
          <cell r="E12506" t="str">
            <v>ROZDZIELNIA ELEKTRYCZNA</v>
          </cell>
          <cell r="F12506">
            <v>43371</v>
          </cell>
          <cell r="G12506">
            <v>811.8</v>
          </cell>
          <cell r="H12506">
            <v>811.8</v>
          </cell>
          <cell r="I12506">
            <v>0</v>
          </cell>
          <cell r="J12506" t="str">
            <v>j.rata</v>
          </cell>
        </row>
        <row r="12507">
          <cell r="C12507" t="str">
            <v>18-00207</v>
          </cell>
          <cell r="D12507" t="str">
            <v>999</v>
          </cell>
          <cell r="E12507" t="str">
            <v>MIERNIK NATĘŻENIA ŚWIATŁA</v>
          </cell>
          <cell r="F12507">
            <v>43448</v>
          </cell>
          <cell r="G12507">
            <v>589.99</v>
          </cell>
          <cell r="H12507">
            <v>589.99</v>
          </cell>
          <cell r="I12507">
            <v>0</v>
          </cell>
          <cell r="J12507" t="str">
            <v>j.rata</v>
          </cell>
        </row>
        <row r="12508">
          <cell r="C12508" t="str">
            <v>18-00208</v>
          </cell>
          <cell r="D12508" t="str">
            <v>999</v>
          </cell>
          <cell r="E12508" t="str">
            <v>PODNOŚNIK HYDRAULICZNY</v>
          </cell>
          <cell r="F12508">
            <v>43465</v>
          </cell>
          <cell r="G12508">
            <v>612.79</v>
          </cell>
          <cell r="H12508">
            <v>612.79</v>
          </cell>
          <cell r="I12508">
            <v>0</v>
          </cell>
          <cell r="J12508" t="str">
            <v>j.rata</v>
          </cell>
        </row>
        <row r="12509">
          <cell r="C12509" t="str">
            <v>18-00209</v>
          </cell>
          <cell r="D12509" t="str">
            <v>999</v>
          </cell>
          <cell r="E12509" t="str">
            <v>POLERKA</v>
          </cell>
          <cell r="F12509">
            <v>43465</v>
          </cell>
          <cell r="G12509">
            <v>283.27</v>
          </cell>
          <cell r="H12509">
            <v>283.27</v>
          </cell>
          <cell r="I12509">
            <v>0</v>
          </cell>
          <cell r="J12509" t="str">
            <v>j.rata</v>
          </cell>
        </row>
        <row r="12510">
          <cell r="C12510" t="str">
            <v>18-00210</v>
          </cell>
          <cell r="D12510" t="str">
            <v>999</v>
          </cell>
          <cell r="E12510" t="str">
            <v>KOMPRESOR 60L</v>
          </cell>
          <cell r="F12510">
            <v>43465</v>
          </cell>
          <cell r="G12510">
            <v>646.32000000000005</v>
          </cell>
          <cell r="H12510">
            <v>646.32000000000005</v>
          </cell>
          <cell r="I12510">
            <v>0</v>
          </cell>
          <cell r="J12510" t="str">
            <v>j.rata</v>
          </cell>
        </row>
        <row r="12511">
          <cell r="C12511" t="str">
            <v>18-00211</v>
          </cell>
          <cell r="D12511" t="str">
            <v>999</v>
          </cell>
          <cell r="E12511" t="str">
            <v xml:space="preserve">MYJKA CIŚNIENIOWA </v>
          </cell>
          <cell r="F12511">
            <v>43798</v>
          </cell>
          <cell r="G12511">
            <v>1168</v>
          </cell>
          <cell r="H12511">
            <v>1168</v>
          </cell>
          <cell r="I12511">
            <v>0</v>
          </cell>
          <cell r="J12511" t="str">
            <v>j.rata</v>
          </cell>
        </row>
        <row r="12512">
          <cell r="C12512" t="str">
            <v>18-00212</v>
          </cell>
          <cell r="D12512" t="str">
            <v>999</v>
          </cell>
          <cell r="E12512" t="str">
            <v>PROSTOWNIK</v>
          </cell>
          <cell r="F12512">
            <v>43798</v>
          </cell>
          <cell r="G12512">
            <v>335</v>
          </cell>
          <cell r="H12512">
            <v>335</v>
          </cell>
          <cell r="I12512">
            <v>0</v>
          </cell>
          <cell r="J12512" t="str">
            <v>j.rata</v>
          </cell>
        </row>
        <row r="12513">
          <cell r="C12513" t="str">
            <v>18-00213</v>
          </cell>
          <cell r="D12513" t="str">
            <v>999</v>
          </cell>
          <cell r="E12513" t="str">
            <v>PILARKA</v>
          </cell>
          <cell r="F12513">
            <v>43822</v>
          </cell>
          <cell r="G12513">
            <v>542</v>
          </cell>
          <cell r="H12513">
            <v>542</v>
          </cell>
          <cell r="I12513">
            <v>0</v>
          </cell>
          <cell r="J12513" t="str">
            <v>j.rata</v>
          </cell>
        </row>
        <row r="12514">
          <cell r="C12514" t="str">
            <v>18-00214</v>
          </cell>
          <cell r="D12514" t="str">
            <v>999</v>
          </cell>
          <cell r="E12514" t="str">
            <v>MŁOTOWIERTARKA</v>
          </cell>
          <cell r="F12514">
            <v>43830</v>
          </cell>
          <cell r="G12514">
            <v>798</v>
          </cell>
          <cell r="H12514">
            <v>798</v>
          </cell>
          <cell r="I12514">
            <v>0</v>
          </cell>
          <cell r="J12514" t="str">
            <v>j.rata</v>
          </cell>
        </row>
        <row r="12515">
          <cell r="C12515" t="str">
            <v>18-00215</v>
          </cell>
          <cell r="D12515" t="str">
            <v>999</v>
          </cell>
          <cell r="E12515" t="str">
            <v>SZLIFIERKA KĄTOWA</v>
          </cell>
          <cell r="F12515">
            <v>43830</v>
          </cell>
          <cell r="G12515">
            <v>548</v>
          </cell>
          <cell r="H12515">
            <v>548</v>
          </cell>
          <cell r="I12515">
            <v>0</v>
          </cell>
          <cell r="J12515" t="str">
            <v>j.rata</v>
          </cell>
        </row>
        <row r="12516">
          <cell r="C12516" t="str">
            <v>18-00216</v>
          </cell>
          <cell r="D12516" t="str">
            <v>999</v>
          </cell>
          <cell r="E12516" t="str">
            <v>WYRZYNARKA</v>
          </cell>
          <cell r="F12516">
            <v>43830</v>
          </cell>
          <cell r="G12516">
            <v>298</v>
          </cell>
          <cell r="H12516">
            <v>298</v>
          </cell>
          <cell r="I12516">
            <v>0</v>
          </cell>
          <cell r="J12516" t="str">
            <v>j.rata</v>
          </cell>
        </row>
        <row r="12517">
          <cell r="C12517" t="str">
            <v>18-00217</v>
          </cell>
          <cell r="D12517" t="str">
            <v>999</v>
          </cell>
          <cell r="E12517" t="str">
            <v>KĄTOWNICA (UKOŚNICA Z POSUWEM)</v>
          </cell>
          <cell r="F12517">
            <v>43830</v>
          </cell>
          <cell r="G12517">
            <v>698</v>
          </cell>
          <cell r="H12517">
            <v>698</v>
          </cell>
          <cell r="I12517">
            <v>0</v>
          </cell>
          <cell r="J12517" t="str">
            <v>j.rata</v>
          </cell>
        </row>
        <row r="12518">
          <cell r="C12518" t="str">
            <v>18-00218</v>
          </cell>
          <cell r="D12518" t="str">
            <v>999</v>
          </cell>
          <cell r="E12518" t="str">
            <v>SZLIFIERKA OSCYLACYJNA</v>
          </cell>
          <cell r="F12518">
            <v>43830</v>
          </cell>
          <cell r="G12518">
            <v>228</v>
          </cell>
          <cell r="H12518">
            <v>228</v>
          </cell>
          <cell r="I12518">
            <v>0</v>
          </cell>
          <cell r="J12518" t="str">
            <v>j.rata</v>
          </cell>
        </row>
        <row r="12519">
          <cell r="C12519" t="str">
            <v>18-00219</v>
          </cell>
          <cell r="D12519" t="str">
            <v>999</v>
          </cell>
          <cell r="E12519" t="str">
            <v>KLUCZ PNEUMATYCZNY</v>
          </cell>
          <cell r="F12519">
            <v>43980</v>
          </cell>
          <cell r="G12519">
            <v>413.81</v>
          </cell>
          <cell r="H12519">
            <v>413.81</v>
          </cell>
          <cell r="I12519">
            <v>0</v>
          </cell>
          <cell r="J12519" t="str">
            <v>j.rata</v>
          </cell>
        </row>
        <row r="12520">
          <cell r="C12520" t="str">
            <v>18-00220</v>
          </cell>
          <cell r="D12520" t="str">
            <v>999</v>
          </cell>
          <cell r="E12520" t="str">
            <v>REJESTRATOR TEMPERATURY I WILGOTNOŚCI</v>
          </cell>
          <cell r="F12520">
            <v>44027</v>
          </cell>
          <cell r="G12520">
            <v>608.85</v>
          </cell>
          <cell r="H12520">
            <v>608.85</v>
          </cell>
          <cell r="I12520">
            <v>0</v>
          </cell>
          <cell r="J12520" t="str">
            <v>j.rata</v>
          </cell>
        </row>
        <row r="12521">
          <cell r="C12521" t="str">
            <v>18-00221</v>
          </cell>
          <cell r="D12521" t="str">
            <v>999</v>
          </cell>
          <cell r="E12521" t="str">
            <v>REJESTRATOR TEMPERATURY I WILGOTNOŚCI</v>
          </cell>
          <cell r="F12521">
            <v>44027</v>
          </cell>
          <cell r="G12521">
            <v>608.85</v>
          </cell>
          <cell r="H12521">
            <v>608.85</v>
          </cell>
          <cell r="I12521">
            <v>0</v>
          </cell>
          <cell r="J12521" t="str">
            <v>j.rata</v>
          </cell>
        </row>
        <row r="12522">
          <cell r="C12522" t="str">
            <v>18-00222</v>
          </cell>
          <cell r="D12522" t="str">
            <v>999</v>
          </cell>
          <cell r="E12522" t="str">
            <v>REJESTRATOR TEMPERATURY I WILGOTNOŚCI</v>
          </cell>
          <cell r="F12522">
            <v>44027</v>
          </cell>
          <cell r="G12522">
            <v>608.85</v>
          </cell>
          <cell r="H12522">
            <v>608.85</v>
          </cell>
          <cell r="I12522">
            <v>0</v>
          </cell>
          <cell r="J12522" t="str">
            <v>j.rata</v>
          </cell>
        </row>
        <row r="12523">
          <cell r="C12523" t="str">
            <v>18-00223</v>
          </cell>
          <cell r="D12523" t="str">
            <v>999</v>
          </cell>
          <cell r="E12523" t="str">
            <v>REJESTRATOR TEMPERATURY I WILGOTNOŚCI</v>
          </cell>
          <cell r="F12523">
            <v>44027</v>
          </cell>
          <cell r="G12523">
            <v>608.85</v>
          </cell>
          <cell r="H12523">
            <v>608.85</v>
          </cell>
          <cell r="I12523">
            <v>0</v>
          </cell>
          <cell r="J12523" t="str">
            <v>j.rata</v>
          </cell>
        </row>
        <row r="12524">
          <cell r="C12524" t="str">
            <v>18-00224</v>
          </cell>
          <cell r="D12524" t="str">
            <v>999</v>
          </cell>
          <cell r="E12524" t="str">
            <v>IMADŁO WARSZTATOWE</v>
          </cell>
          <cell r="F12524">
            <v>44196</v>
          </cell>
          <cell r="G12524">
            <v>10</v>
          </cell>
          <cell r="H12524">
            <v>10</v>
          </cell>
          <cell r="I12524">
            <v>0</v>
          </cell>
          <cell r="J12524" t="str">
            <v>0,00</v>
          </cell>
        </row>
        <row r="12525">
          <cell r="C12525" t="str">
            <v>18-00225</v>
          </cell>
          <cell r="D12525" t="str">
            <v>999</v>
          </cell>
          <cell r="E12525" t="str">
            <v>MASZYNA DO CIĘCIA GLAZURY WALMER</v>
          </cell>
          <cell r="F12525">
            <v>44196</v>
          </cell>
          <cell r="G12525">
            <v>10</v>
          </cell>
          <cell r="H12525">
            <v>10</v>
          </cell>
          <cell r="I12525">
            <v>0</v>
          </cell>
          <cell r="J12525" t="str">
            <v>0,00</v>
          </cell>
        </row>
        <row r="12526">
          <cell r="C12526" t="str">
            <v>18-00226</v>
          </cell>
          <cell r="D12526" t="str">
            <v>999</v>
          </cell>
          <cell r="E12526" t="str">
            <v>NARZĘDZIA DO GWINTOWANIA</v>
          </cell>
          <cell r="F12526">
            <v>44196</v>
          </cell>
          <cell r="G12526">
            <v>10</v>
          </cell>
          <cell r="H12526">
            <v>10</v>
          </cell>
          <cell r="I12526">
            <v>0</v>
          </cell>
          <cell r="J12526" t="str">
            <v>0,00</v>
          </cell>
        </row>
        <row r="12527">
          <cell r="C12527" t="str">
            <v>18-00227</v>
          </cell>
          <cell r="D12527" t="str">
            <v>999</v>
          </cell>
          <cell r="E12527" t="str">
            <v>PILARKA FESTOD</v>
          </cell>
          <cell r="F12527">
            <v>44196</v>
          </cell>
          <cell r="G12527">
            <v>10</v>
          </cell>
          <cell r="H12527">
            <v>10</v>
          </cell>
          <cell r="I12527">
            <v>0</v>
          </cell>
          <cell r="J12527" t="str">
            <v>0,00</v>
          </cell>
        </row>
        <row r="12528">
          <cell r="C12528" t="str">
            <v>18-00228</v>
          </cell>
          <cell r="D12528" t="str">
            <v>999</v>
          </cell>
          <cell r="E12528" t="str">
            <v>PIŁA DUŻA</v>
          </cell>
          <cell r="F12528">
            <v>44196</v>
          </cell>
          <cell r="G12528">
            <v>10</v>
          </cell>
          <cell r="H12528">
            <v>10</v>
          </cell>
          <cell r="I12528">
            <v>0</v>
          </cell>
          <cell r="J12528" t="str">
            <v>0,00</v>
          </cell>
        </row>
        <row r="12529">
          <cell r="C12529" t="str">
            <v>18-00229</v>
          </cell>
          <cell r="D12529" t="str">
            <v>999</v>
          </cell>
          <cell r="E12529" t="str">
            <v>RONOWATOR GRAPHITI</v>
          </cell>
          <cell r="F12529">
            <v>44196</v>
          </cell>
          <cell r="G12529">
            <v>10</v>
          </cell>
          <cell r="H12529">
            <v>10</v>
          </cell>
          <cell r="I12529">
            <v>0</v>
          </cell>
          <cell r="J12529" t="str">
            <v>0,00</v>
          </cell>
        </row>
        <row r="12530">
          <cell r="C12530" t="str">
            <v>18-00230</v>
          </cell>
          <cell r="D12530" t="str">
            <v>999</v>
          </cell>
          <cell r="E12530" t="str">
            <v>SZLIFIERKA TAŚMOWA MODECO</v>
          </cell>
          <cell r="F12530">
            <v>44196</v>
          </cell>
          <cell r="G12530">
            <v>10</v>
          </cell>
          <cell r="H12530">
            <v>10</v>
          </cell>
          <cell r="I12530">
            <v>0</v>
          </cell>
          <cell r="J12530" t="str">
            <v>0,00</v>
          </cell>
        </row>
        <row r="12531">
          <cell r="C12531" t="str">
            <v>18-00231</v>
          </cell>
          <cell r="D12531" t="str">
            <v>999</v>
          </cell>
          <cell r="E12531" t="str">
            <v>WIERTARKA BLACK&amp;DECKERS</v>
          </cell>
          <cell r="F12531">
            <v>44196</v>
          </cell>
          <cell r="G12531">
            <v>10</v>
          </cell>
          <cell r="H12531">
            <v>10</v>
          </cell>
          <cell r="I12531">
            <v>0</v>
          </cell>
          <cell r="J12531" t="str">
            <v>0,00</v>
          </cell>
        </row>
        <row r="12532">
          <cell r="C12532" t="str">
            <v>18-00232</v>
          </cell>
          <cell r="D12532" t="str">
            <v>999</v>
          </cell>
          <cell r="E12532" t="str">
            <v>WIERTARKA CELMA</v>
          </cell>
          <cell r="F12532">
            <v>44196</v>
          </cell>
          <cell r="G12532">
            <v>10</v>
          </cell>
          <cell r="H12532">
            <v>10</v>
          </cell>
          <cell r="I12532">
            <v>0</v>
          </cell>
          <cell r="J12532" t="str">
            <v>0,00</v>
          </cell>
        </row>
        <row r="12533">
          <cell r="C12533" t="str">
            <v>18-00233</v>
          </cell>
          <cell r="D12533" t="str">
            <v>999</v>
          </cell>
          <cell r="E12533" t="str">
            <v>AGREGAT PRĄDOTWÓRCZY EU22i</v>
          </cell>
          <cell r="F12533">
            <v>44284</v>
          </cell>
          <cell r="G12533">
            <v>5742</v>
          </cell>
          <cell r="H12533">
            <v>5742</v>
          </cell>
          <cell r="I12533">
            <v>0</v>
          </cell>
          <cell r="J12533" t="str">
            <v>j.rata</v>
          </cell>
        </row>
        <row r="12534">
          <cell r="C12534" t="str">
            <v>19-00105</v>
          </cell>
          <cell r="D12534" t="str">
            <v>999</v>
          </cell>
          <cell r="E12534" t="str">
            <v>DRABINA</v>
          </cell>
          <cell r="F12534">
            <v>42369</v>
          </cell>
          <cell r="G12534">
            <v>149.18</v>
          </cell>
          <cell r="H12534">
            <v>149.18</v>
          </cell>
          <cell r="I12534">
            <v>0</v>
          </cell>
          <cell r="J12534" t="str">
            <v>0,00</v>
          </cell>
        </row>
        <row r="12535">
          <cell r="C12535" t="str">
            <v>19-00107</v>
          </cell>
          <cell r="D12535" t="str">
            <v>999</v>
          </cell>
          <cell r="E12535" t="str">
            <v>DRABINA</v>
          </cell>
          <cell r="F12535">
            <v>42369</v>
          </cell>
          <cell r="G12535">
            <v>94</v>
          </cell>
          <cell r="H12535">
            <v>94</v>
          </cell>
          <cell r="I12535">
            <v>0</v>
          </cell>
          <cell r="J12535" t="str">
            <v>0,00</v>
          </cell>
        </row>
        <row r="12536">
          <cell r="C12536" t="str">
            <v>19-00112</v>
          </cell>
          <cell r="D12536" t="str">
            <v>999</v>
          </cell>
          <cell r="E12536" t="str">
            <v>DRABINA</v>
          </cell>
          <cell r="F12536">
            <v>42369</v>
          </cell>
          <cell r="G12536">
            <v>155</v>
          </cell>
          <cell r="H12536">
            <v>155</v>
          </cell>
          <cell r="I12536">
            <v>0</v>
          </cell>
          <cell r="J12536" t="str">
            <v>0,00</v>
          </cell>
        </row>
        <row r="12537">
          <cell r="C12537" t="str">
            <v>19-00113</v>
          </cell>
          <cell r="D12537" t="str">
            <v>999</v>
          </cell>
          <cell r="E12537" t="str">
            <v>DRABINA</v>
          </cell>
          <cell r="F12537">
            <v>42369</v>
          </cell>
          <cell r="G12537">
            <v>155</v>
          </cell>
          <cell r="H12537">
            <v>155</v>
          </cell>
          <cell r="I12537">
            <v>0</v>
          </cell>
          <cell r="J12537" t="str">
            <v>0,00</v>
          </cell>
        </row>
        <row r="12538">
          <cell r="C12538" t="str">
            <v>19-00114</v>
          </cell>
          <cell r="D12538" t="str">
            <v>999</v>
          </cell>
          <cell r="E12538" t="str">
            <v>DRABINA</v>
          </cell>
          <cell r="F12538">
            <v>42369</v>
          </cell>
          <cell r="G12538">
            <v>155</v>
          </cell>
          <cell r="H12538">
            <v>155</v>
          </cell>
          <cell r="I12538">
            <v>0</v>
          </cell>
          <cell r="J12538" t="str">
            <v>0,00</v>
          </cell>
        </row>
        <row r="12539">
          <cell r="C12539" t="str">
            <v>19-00116</v>
          </cell>
          <cell r="D12539" t="str">
            <v>999</v>
          </cell>
          <cell r="E12539" t="str">
            <v>DRABINA</v>
          </cell>
          <cell r="F12539">
            <v>42369</v>
          </cell>
          <cell r="G12539">
            <v>85</v>
          </cell>
          <cell r="H12539">
            <v>85</v>
          </cell>
          <cell r="I12539">
            <v>0</v>
          </cell>
          <cell r="J12539" t="str">
            <v>0,00</v>
          </cell>
        </row>
        <row r="12540">
          <cell r="C12540" t="str">
            <v>19-00117</v>
          </cell>
          <cell r="D12540" t="str">
            <v>999</v>
          </cell>
          <cell r="E12540" t="str">
            <v>DRABINA</v>
          </cell>
          <cell r="F12540">
            <v>42369</v>
          </cell>
          <cell r="G12540">
            <v>85</v>
          </cell>
          <cell r="H12540">
            <v>85</v>
          </cell>
          <cell r="I12540">
            <v>0</v>
          </cell>
          <cell r="J12540" t="str">
            <v>0,00</v>
          </cell>
        </row>
        <row r="12541">
          <cell r="C12541" t="str">
            <v>19-00119</v>
          </cell>
          <cell r="D12541" t="str">
            <v>999</v>
          </cell>
          <cell r="E12541" t="str">
            <v>DRABINA</v>
          </cell>
          <cell r="F12541">
            <v>42369</v>
          </cell>
          <cell r="G12541">
            <v>85</v>
          </cell>
          <cell r="H12541">
            <v>85</v>
          </cell>
          <cell r="I12541">
            <v>0</v>
          </cell>
          <cell r="J12541" t="str">
            <v>0,00</v>
          </cell>
        </row>
        <row r="12542">
          <cell r="C12542" t="str">
            <v>19-00120</v>
          </cell>
          <cell r="D12542" t="str">
            <v>999</v>
          </cell>
          <cell r="E12542" t="str">
            <v>DRABINA</v>
          </cell>
          <cell r="F12542">
            <v>42369</v>
          </cell>
          <cell r="G12542">
            <v>85</v>
          </cell>
          <cell r="H12542">
            <v>85</v>
          </cell>
          <cell r="I12542">
            <v>0</v>
          </cell>
          <cell r="J12542" t="str">
            <v>0,00</v>
          </cell>
        </row>
        <row r="12543">
          <cell r="C12543" t="str">
            <v>19-00121</v>
          </cell>
          <cell r="D12543" t="str">
            <v>999</v>
          </cell>
          <cell r="E12543" t="str">
            <v>DRABINA</v>
          </cell>
          <cell r="F12543">
            <v>42369</v>
          </cell>
          <cell r="G12543">
            <v>85</v>
          </cell>
          <cell r="H12543">
            <v>85</v>
          </cell>
          <cell r="I12543">
            <v>0</v>
          </cell>
          <cell r="J12543" t="str">
            <v>0,00</v>
          </cell>
        </row>
        <row r="12544">
          <cell r="C12544" t="str">
            <v>19-00122</v>
          </cell>
          <cell r="D12544" t="str">
            <v>999</v>
          </cell>
          <cell r="E12544" t="str">
            <v>DRABINA</v>
          </cell>
          <cell r="F12544">
            <v>42369</v>
          </cell>
          <cell r="G12544">
            <v>85</v>
          </cell>
          <cell r="H12544">
            <v>85</v>
          </cell>
          <cell r="I12544">
            <v>0</v>
          </cell>
          <cell r="J12544" t="str">
            <v>0,00</v>
          </cell>
        </row>
        <row r="12545">
          <cell r="C12545" t="str">
            <v>19-00123</v>
          </cell>
          <cell r="D12545" t="str">
            <v>999</v>
          </cell>
          <cell r="E12545" t="str">
            <v>DRABINA</v>
          </cell>
          <cell r="F12545">
            <v>42369</v>
          </cell>
          <cell r="G12545">
            <v>85</v>
          </cell>
          <cell r="H12545">
            <v>85</v>
          </cell>
          <cell r="I12545">
            <v>0</v>
          </cell>
          <cell r="J12545" t="str">
            <v>0,00</v>
          </cell>
        </row>
        <row r="12546">
          <cell r="C12546" t="str">
            <v>19-00124</v>
          </cell>
          <cell r="D12546" t="str">
            <v>999</v>
          </cell>
          <cell r="E12546" t="str">
            <v>DRABINA</v>
          </cell>
          <cell r="F12546">
            <v>42369</v>
          </cell>
          <cell r="G12546">
            <v>85</v>
          </cell>
          <cell r="H12546">
            <v>85</v>
          </cell>
          <cell r="I12546">
            <v>0</v>
          </cell>
          <cell r="J12546" t="str">
            <v>0,00</v>
          </cell>
        </row>
        <row r="12547">
          <cell r="C12547" t="str">
            <v>19-00125</v>
          </cell>
          <cell r="D12547" t="str">
            <v>999</v>
          </cell>
          <cell r="E12547" t="str">
            <v>DRABINA</v>
          </cell>
          <cell r="F12547">
            <v>42369</v>
          </cell>
          <cell r="G12547">
            <v>83</v>
          </cell>
          <cell r="H12547">
            <v>83</v>
          </cell>
          <cell r="I12547">
            <v>0</v>
          </cell>
          <cell r="J12547" t="str">
            <v>0,00</v>
          </cell>
        </row>
        <row r="12548">
          <cell r="C12548" t="str">
            <v>19-00126</v>
          </cell>
          <cell r="D12548" t="str">
            <v>999</v>
          </cell>
          <cell r="E12548" t="str">
            <v>DRABINA</v>
          </cell>
          <cell r="F12548">
            <v>42369</v>
          </cell>
          <cell r="G12548">
            <v>83</v>
          </cell>
          <cell r="H12548">
            <v>83</v>
          </cell>
          <cell r="I12548">
            <v>0</v>
          </cell>
          <cell r="J12548" t="str">
            <v>0,00</v>
          </cell>
        </row>
        <row r="12549">
          <cell r="C12549" t="str">
            <v>19-00128</v>
          </cell>
          <cell r="D12549" t="str">
            <v>999</v>
          </cell>
          <cell r="E12549" t="str">
            <v>DRABINA</v>
          </cell>
          <cell r="F12549">
            <v>42369</v>
          </cell>
          <cell r="G12549">
            <v>101</v>
          </cell>
          <cell r="H12549">
            <v>101</v>
          </cell>
          <cell r="I12549">
            <v>0</v>
          </cell>
          <cell r="J12549" t="str">
            <v>0,00</v>
          </cell>
        </row>
        <row r="12550">
          <cell r="C12550" t="str">
            <v>19-00131</v>
          </cell>
          <cell r="D12550" t="str">
            <v>999</v>
          </cell>
          <cell r="E12550" t="str">
            <v>DRABINA</v>
          </cell>
          <cell r="F12550">
            <v>42369</v>
          </cell>
          <cell r="G12550">
            <v>5</v>
          </cell>
          <cell r="H12550">
            <v>5</v>
          </cell>
          <cell r="I12550">
            <v>0</v>
          </cell>
          <cell r="J12550" t="str">
            <v>0,00</v>
          </cell>
        </row>
        <row r="12551">
          <cell r="C12551" t="str">
            <v>19-00132</v>
          </cell>
          <cell r="D12551" t="str">
            <v>999</v>
          </cell>
          <cell r="E12551" t="str">
            <v>DRABINA</v>
          </cell>
          <cell r="F12551">
            <v>42369</v>
          </cell>
          <cell r="G12551">
            <v>435</v>
          </cell>
          <cell r="H12551">
            <v>435</v>
          </cell>
          <cell r="I12551">
            <v>0</v>
          </cell>
          <cell r="J12551" t="str">
            <v>0,00</v>
          </cell>
        </row>
        <row r="12552">
          <cell r="C12552" t="str">
            <v>19-00133</v>
          </cell>
          <cell r="D12552" t="str">
            <v>999</v>
          </cell>
          <cell r="E12552" t="str">
            <v>DRABINA</v>
          </cell>
          <cell r="F12552">
            <v>42369</v>
          </cell>
          <cell r="G12552">
            <v>63</v>
          </cell>
          <cell r="H12552">
            <v>63</v>
          </cell>
          <cell r="I12552">
            <v>0</v>
          </cell>
          <cell r="J12552" t="str">
            <v>0,00</v>
          </cell>
        </row>
        <row r="12553">
          <cell r="C12553" t="str">
            <v>19-00138</v>
          </cell>
          <cell r="D12553" t="str">
            <v>999</v>
          </cell>
          <cell r="E12553" t="str">
            <v>DRABINA</v>
          </cell>
          <cell r="F12553">
            <v>42369</v>
          </cell>
          <cell r="G12553">
            <v>483</v>
          </cell>
          <cell r="H12553">
            <v>483</v>
          </cell>
          <cell r="I12553">
            <v>0</v>
          </cell>
          <cell r="J12553" t="str">
            <v>0,00</v>
          </cell>
        </row>
        <row r="12554">
          <cell r="C12554" t="str">
            <v>19-00139</v>
          </cell>
          <cell r="D12554" t="str">
            <v>999</v>
          </cell>
          <cell r="E12554" t="str">
            <v>DRABINA</v>
          </cell>
          <cell r="F12554">
            <v>42369</v>
          </cell>
          <cell r="G12554">
            <v>135.01</v>
          </cell>
          <cell r="H12554">
            <v>135.01</v>
          </cell>
          <cell r="I12554">
            <v>0</v>
          </cell>
          <cell r="J12554" t="str">
            <v>0,00</v>
          </cell>
        </row>
        <row r="12555">
          <cell r="C12555" t="str">
            <v>19-00141</v>
          </cell>
          <cell r="D12555" t="str">
            <v>999</v>
          </cell>
          <cell r="E12555" t="str">
            <v>DRABINA</v>
          </cell>
          <cell r="F12555">
            <v>42369</v>
          </cell>
          <cell r="G12555">
            <v>121.99</v>
          </cell>
          <cell r="H12555">
            <v>121.99</v>
          </cell>
          <cell r="I12555">
            <v>0</v>
          </cell>
          <cell r="J12555" t="str">
            <v>0,00</v>
          </cell>
        </row>
        <row r="12556">
          <cell r="C12556" t="str">
            <v>19-00142</v>
          </cell>
          <cell r="D12556" t="str">
            <v>999</v>
          </cell>
          <cell r="E12556" t="str">
            <v>DRABINA</v>
          </cell>
          <cell r="F12556">
            <v>42369</v>
          </cell>
          <cell r="G12556">
            <v>156.66</v>
          </cell>
          <cell r="H12556">
            <v>156.66</v>
          </cell>
          <cell r="I12556">
            <v>0</v>
          </cell>
          <cell r="J12556" t="str">
            <v>0,00</v>
          </cell>
        </row>
        <row r="12557">
          <cell r="C12557" t="str">
            <v>19-00143</v>
          </cell>
          <cell r="D12557" t="str">
            <v>999</v>
          </cell>
          <cell r="E12557" t="str">
            <v>DRABINA</v>
          </cell>
          <cell r="F12557">
            <v>42369</v>
          </cell>
          <cell r="G12557">
            <v>156.66</v>
          </cell>
          <cell r="H12557">
            <v>156.66</v>
          </cell>
          <cell r="I12557">
            <v>0</v>
          </cell>
          <cell r="J12557" t="str">
            <v>0,00</v>
          </cell>
        </row>
        <row r="12558">
          <cell r="C12558" t="str">
            <v>19-00144</v>
          </cell>
          <cell r="D12558" t="str">
            <v>999</v>
          </cell>
          <cell r="E12558" t="str">
            <v>DRABINA</v>
          </cell>
          <cell r="F12558">
            <v>42369</v>
          </cell>
          <cell r="G12558">
            <v>64</v>
          </cell>
          <cell r="H12558">
            <v>64</v>
          </cell>
          <cell r="I12558">
            <v>0</v>
          </cell>
          <cell r="J12558" t="str">
            <v>0,00</v>
          </cell>
        </row>
        <row r="12559">
          <cell r="C12559" t="str">
            <v>19-00145</v>
          </cell>
          <cell r="D12559" t="str">
            <v>999</v>
          </cell>
          <cell r="E12559" t="str">
            <v>DRABINA</v>
          </cell>
          <cell r="F12559">
            <v>42369</v>
          </cell>
          <cell r="G12559">
            <v>29</v>
          </cell>
          <cell r="H12559">
            <v>29</v>
          </cell>
          <cell r="I12559">
            <v>0</v>
          </cell>
          <cell r="J12559" t="str">
            <v>0,00</v>
          </cell>
        </row>
        <row r="12560">
          <cell r="C12560" t="str">
            <v>19-00146</v>
          </cell>
          <cell r="D12560" t="str">
            <v>999</v>
          </cell>
          <cell r="E12560" t="str">
            <v>DRABINA</v>
          </cell>
          <cell r="F12560">
            <v>42369</v>
          </cell>
          <cell r="G12560">
            <v>89</v>
          </cell>
          <cell r="H12560">
            <v>89</v>
          </cell>
          <cell r="I12560">
            <v>0</v>
          </cell>
          <cell r="J12560" t="str">
            <v>0,00</v>
          </cell>
        </row>
        <row r="12561">
          <cell r="C12561" t="str">
            <v>19-00147</v>
          </cell>
          <cell r="D12561" t="str">
            <v>999</v>
          </cell>
          <cell r="E12561" t="str">
            <v>DRABINA</v>
          </cell>
          <cell r="F12561">
            <v>42369</v>
          </cell>
          <cell r="G12561">
            <v>90.83</v>
          </cell>
          <cell r="H12561">
            <v>90.83</v>
          </cell>
          <cell r="I12561">
            <v>0</v>
          </cell>
          <cell r="J12561" t="str">
            <v>0,00</v>
          </cell>
        </row>
        <row r="12562">
          <cell r="C12562" t="str">
            <v>19-00148</v>
          </cell>
          <cell r="D12562" t="str">
            <v>999</v>
          </cell>
          <cell r="E12562" t="str">
            <v>DRABINA</v>
          </cell>
          <cell r="F12562">
            <v>42369</v>
          </cell>
          <cell r="G12562">
            <v>20.51</v>
          </cell>
          <cell r="H12562">
            <v>20.51</v>
          </cell>
          <cell r="I12562">
            <v>0</v>
          </cell>
          <cell r="J12562" t="str">
            <v>0,00</v>
          </cell>
        </row>
        <row r="12563">
          <cell r="C12563" t="str">
            <v>19-00149</v>
          </cell>
          <cell r="D12563" t="str">
            <v>999</v>
          </cell>
          <cell r="E12563" t="str">
            <v>DRABINA</v>
          </cell>
          <cell r="F12563">
            <v>42369</v>
          </cell>
          <cell r="G12563">
            <v>85</v>
          </cell>
          <cell r="H12563">
            <v>85</v>
          </cell>
          <cell r="I12563">
            <v>0</v>
          </cell>
          <cell r="J12563" t="str">
            <v>0,00</v>
          </cell>
        </row>
        <row r="12564">
          <cell r="C12564" t="str">
            <v>19-00150</v>
          </cell>
          <cell r="D12564" t="str">
            <v>999</v>
          </cell>
          <cell r="E12564" t="str">
            <v>DRABINA 1.6</v>
          </cell>
          <cell r="F12564">
            <v>42369</v>
          </cell>
          <cell r="G12564">
            <v>115</v>
          </cell>
          <cell r="H12564">
            <v>115</v>
          </cell>
          <cell r="I12564">
            <v>0</v>
          </cell>
          <cell r="J12564" t="str">
            <v>0,00</v>
          </cell>
        </row>
        <row r="12565">
          <cell r="C12565" t="str">
            <v>19-00151</v>
          </cell>
          <cell r="D12565" t="str">
            <v>999</v>
          </cell>
          <cell r="E12565" t="str">
            <v>DRABINA 1.6</v>
          </cell>
          <cell r="F12565">
            <v>42369</v>
          </cell>
          <cell r="G12565">
            <v>115</v>
          </cell>
          <cell r="H12565">
            <v>115</v>
          </cell>
          <cell r="I12565">
            <v>0</v>
          </cell>
          <cell r="J12565" t="str">
            <v>0,00</v>
          </cell>
        </row>
        <row r="12566">
          <cell r="C12566" t="str">
            <v>19-00152</v>
          </cell>
          <cell r="D12566" t="str">
            <v>999</v>
          </cell>
          <cell r="E12566" t="str">
            <v>DRABINA 2.4</v>
          </cell>
          <cell r="F12566">
            <v>42369</v>
          </cell>
          <cell r="G12566">
            <v>240</v>
          </cell>
          <cell r="H12566">
            <v>240</v>
          </cell>
          <cell r="I12566">
            <v>0</v>
          </cell>
          <cell r="J12566" t="str">
            <v>0,00</v>
          </cell>
        </row>
        <row r="12567">
          <cell r="C12567" t="str">
            <v>19-00153</v>
          </cell>
          <cell r="D12567" t="str">
            <v>999</v>
          </cell>
          <cell r="E12567" t="str">
            <v>DRABINA ALUMINIOWA</v>
          </cell>
          <cell r="F12567">
            <v>42369</v>
          </cell>
          <cell r="G12567">
            <v>818.85</v>
          </cell>
          <cell r="H12567">
            <v>818.85</v>
          </cell>
          <cell r="I12567">
            <v>0</v>
          </cell>
          <cell r="J12567" t="str">
            <v>0,00</v>
          </cell>
        </row>
        <row r="12568">
          <cell r="C12568" t="str">
            <v>19-00154</v>
          </cell>
          <cell r="D12568" t="str">
            <v>999</v>
          </cell>
          <cell r="E12568" t="str">
            <v>DRABINA ALUMINIOWA</v>
          </cell>
          <cell r="F12568">
            <v>42369</v>
          </cell>
          <cell r="G12568">
            <v>446.23</v>
          </cell>
          <cell r="H12568">
            <v>446.23</v>
          </cell>
          <cell r="I12568">
            <v>0</v>
          </cell>
          <cell r="J12568" t="str">
            <v>0,00</v>
          </cell>
        </row>
        <row r="12569">
          <cell r="C12569" t="str">
            <v>19-00155</v>
          </cell>
          <cell r="D12569" t="str">
            <v>999</v>
          </cell>
          <cell r="E12569" t="str">
            <v>DRABINA ALUMINIOWA</v>
          </cell>
          <cell r="F12569">
            <v>42369</v>
          </cell>
          <cell r="G12569">
            <v>619.91999999999996</v>
          </cell>
          <cell r="H12569">
            <v>619.91999999999996</v>
          </cell>
          <cell r="I12569">
            <v>0</v>
          </cell>
          <cell r="J12569" t="str">
            <v>0,00</v>
          </cell>
        </row>
        <row r="12570">
          <cell r="C12570" t="str">
            <v>19-00156</v>
          </cell>
          <cell r="D12570" t="str">
            <v>999</v>
          </cell>
          <cell r="E12570" t="str">
            <v>DRABINA ALUMINIOWA ROZKŁADANA</v>
          </cell>
          <cell r="F12570">
            <v>42369</v>
          </cell>
          <cell r="G12570">
            <v>85</v>
          </cell>
          <cell r="H12570">
            <v>85</v>
          </cell>
          <cell r="I12570">
            <v>0</v>
          </cell>
          <cell r="J12570" t="str">
            <v>0,00</v>
          </cell>
        </row>
        <row r="12571">
          <cell r="C12571" t="str">
            <v>19-00157</v>
          </cell>
          <cell r="D12571" t="str">
            <v>999</v>
          </cell>
          <cell r="E12571" t="str">
            <v>DRABINA ALUMINIOWA ROZKŁADANA</v>
          </cell>
          <cell r="F12571">
            <v>42369</v>
          </cell>
          <cell r="G12571">
            <v>83</v>
          </cell>
          <cell r="H12571">
            <v>83</v>
          </cell>
          <cell r="I12571">
            <v>0</v>
          </cell>
          <cell r="J12571" t="str">
            <v>0,00</v>
          </cell>
        </row>
        <row r="12572">
          <cell r="C12572" t="str">
            <v>19-00159</v>
          </cell>
          <cell r="D12572" t="str">
            <v>999</v>
          </cell>
          <cell r="E12572" t="str">
            <v>WÓZEK BAGAŻOWY</v>
          </cell>
          <cell r="F12572">
            <v>42369</v>
          </cell>
          <cell r="G12572">
            <v>23</v>
          </cell>
          <cell r="H12572">
            <v>23</v>
          </cell>
          <cell r="I12572">
            <v>0</v>
          </cell>
          <cell r="J12572" t="str">
            <v>0,00</v>
          </cell>
        </row>
        <row r="12573">
          <cell r="C12573" t="str">
            <v>19-00160</v>
          </cell>
          <cell r="D12573" t="str">
            <v>999</v>
          </cell>
          <cell r="E12573" t="str">
            <v>WÓZEK BAGAŻOWY</v>
          </cell>
          <cell r="F12573">
            <v>42369</v>
          </cell>
          <cell r="G12573">
            <v>225.7</v>
          </cell>
          <cell r="H12573">
            <v>225.7</v>
          </cell>
          <cell r="I12573">
            <v>0</v>
          </cell>
          <cell r="J12573" t="str">
            <v>0,00</v>
          </cell>
        </row>
        <row r="12574">
          <cell r="C12574" t="str">
            <v>19-00161</v>
          </cell>
          <cell r="D12574" t="str">
            <v>999</v>
          </cell>
          <cell r="E12574" t="str">
            <v>WÓZEK DO PRZEWOZU AKT</v>
          </cell>
          <cell r="F12574">
            <v>42369</v>
          </cell>
          <cell r="G12574">
            <v>1390.8</v>
          </cell>
          <cell r="H12574">
            <v>1390.8</v>
          </cell>
          <cell r="I12574">
            <v>0</v>
          </cell>
          <cell r="J12574" t="str">
            <v>0,00</v>
          </cell>
        </row>
        <row r="12575">
          <cell r="C12575" t="str">
            <v>19-00164</v>
          </cell>
          <cell r="D12575" t="str">
            <v>999</v>
          </cell>
          <cell r="E12575" t="str">
            <v>WÓZEK DO PRZEWOŻENIA AKT</v>
          </cell>
          <cell r="F12575">
            <v>42369</v>
          </cell>
          <cell r="G12575">
            <v>1305.4000000000001</v>
          </cell>
          <cell r="H12575">
            <v>1305.4000000000001</v>
          </cell>
          <cell r="I12575">
            <v>0</v>
          </cell>
          <cell r="J12575" t="str">
            <v>0,00</v>
          </cell>
        </row>
        <row r="12576">
          <cell r="C12576" t="str">
            <v>19-00165</v>
          </cell>
          <cell r="D12576" t="str">
            <v>999</v>
          </cell>
          <cell r="E12576" t="str">
            <v>WÓZEK DO PRZEWOŻENIA AKT</v>
          </cell>
          <cell r="F12576">
            <v>42369</v>
          </cell>
          <cell r="G12576">
            <v>650.01</v>
          </cell>
          <cell r="H12576">
            <v>650.01</v>
          </cell>
          <cell r="I12576">
            <v>0</v>
          </cell>
          <cell r="J12576" t="str">
            <v>0,00</v>
          </cell>
        </row>
        <row r="12577">
          <cell r="C12577" t="str">
            <v>19-00166</v>
          </cell>
          <cell r="D12577" t="str">
            <v>999</v>
          </cell>
          <cell r="E12577" t="str">
            <v>WÓZEK DO TRANSPORTU AKUMULATORÓW</v>
          </cell>
          <cell r="F12577">
            <v>42369</v>
          </cell>
          <cell r="G12577">
            <v>2074</v>
          </cell>
          <cell r="H12577">
            <v>2074</v>
          </cell>
          <cell r="I12577">
            <v>0</v>
          </cell>
          <cell r="J12577" t="str">
            <v>0,00</v>
          </cell>
        </row>
        <row r="12578">
          <cell r="C12578" t="str">
            <v>19-00168</v>
          </cell>
          <cell r="D12578" t="str">
            <v>999</v>
          </cell>
          <cell r="E12578" t="str">
            <v>WÓZEK DWU-PÓŁKOWY</v>
          </cell>
          <cell r="F12578">
            <v>42369</v>
          </cell>
          <cell r="G12578">
            <v>1305.4000000000001</v>
          </cell>
          <cell r="H12578">
            <v>1305.4000000000001</v>
          </cell>
          <cell r="I12578">
            <v>0</v>
          </cell>
          <cell r="J12578" t="str">
            <v>0,00</v>
          </cell>
        </row>
        <row r="12579">
          <cell r="C12579" t="str">
            <v>19-00169</v>
          </cell>
          <cell r="D12579" t="str">
            <v>999</v>
          </cell>
          <cell r="E12579" t="str">
            <v>WÓZEK DWU-PÓŁKOWY</v>
          </cell>
          <cell r="F12579">
            <v>42369</v>
          </cell>
          <cell r="G12579">
            <v>1305.4000000000001</v>
          </cell>
          <cell r="H12579">
            <v>1305.4000000000001</v>
          </cell>
          <cell r="I12579">
            <v>0</v>
          </cell>
          <cell r="J12579" t="str">
            <v>0,00</v>
          </cell>
        </row>
        <row r="12580">
          <cell r="C12580" t="str">
            <v>19-00171</v>
          </cell>
          <cell r="D12580" t="str">
            <v>999</v>
          </cell>
          <cell r="E12580" t="str">
            <v>WÓZEK GOSPODARCZY</v>
          </cell>
          <cell r="F12580">
            <v>42369</v>
          </cell>
          <cell r="G12580">
            <v>144</v>
          </cell>
          <cell r="H12580">
            <v>144</v>
          </cell>
          <cell r="I12580">
            <v>0</v>
          </cell>
          <cell r="J12580" t="str">
            <v>0,00</v>
          </cell>
        </row>
        <row r="12581">
          <cell r="C12581" t="str">
            <v>19-00173</v>
          </cell>
          <cell r="D12581" t="str">
            <v>999</v>
          </cell>
          <cell r="E12581" t="str">
            <v>WÓZEK GOSPODARCZY</v>
          </cell>
          <cell r="F12581">
            <v>42369</v>
          </cell>
          <cell r="G12581">
            <v>325</v>
          </cell>
          <cell r="H12581">
            <v>325</v>
          </cell>
          <cell r="I12581">
            <v>0</v>
          </cell>
          <cell r="J12581" t="str">
            <v>0,00</v>
          </cell>
        </row>
        <row r="12582">
          <cell r="C12582" t="str">
            <v>19-00174</v>
          </cell>
          <cell r="D12582" t="str">
            <v>999</v>
          </cell>
          <cell r="E12582" t="str">
            <v>WÓZEK GOSPODARCZY</v>
          </cell>
          <cell r="F12582">
            <v>42369</v>
          </cell>
          <cell r="G12582">
            <v>131</v>
          </cell>
          <cell r="H12582">
            <v>131</v>
          </cell>
          <cell r="I12582">
            <v>0</v>
          </cell>
          <cell r="J12582" t="str">
            <v>0,00</v>
          </cell>
        </row>
        <row r="12583">
          <cell r="C12583" t="str">
            <v>19-00177</v>
          </cell>
          <cell r="D12583" t="str">
            <v>999</v>
          </cell>
          <cell r="E12583" t="str">
            <v>WÓZEK GOSPODARCZY</v>
          </cell>
          <cell r="F12583">
            <v>42369</v>
          </cell>
          <cell r="G12583">
            <v>1604</v>
          </cell>
          <cell r="H12583">
            <v>1604</v>
          </cell>
          <cell r="I12583">
            <v>0</v>
          </cell>
          <cell r="J12583" t="str">
            <v>0,00</v>
          </cell>
        </row>
        <row r="12584">
          <cell r="C12584" t="str">
            <v>19-00178</v>
          </cell>
          <cell r="D12584" t="str">
            <v>999</v>
          </cell>
          <cell r="E12584" t="str">
            <v>WÓZEK GOSPODARCZY</v>
          </cell>
          <cell r="F12584">
            <v>42369</v>
          </cell>
          <cell r="G12584">
            <v>348</v>
          </cell>
          <cell r="H12584">
            <v>348</v>
          </cell>
          <cell r="I12584">
            <v>0</v>
          </cell>
          <cell r="J12584" t="str">
            <v>0,00</v>
          </cell>
        </row>
        <row r="12585">
          <cell r="C12585" t="str">
            <v>19-00179</v>
          </cell>
          <cell r="D12585" t="str">
            <v>999</v>
          </cell>
          <cell r="E12585" t="str">
            <v>WÓZEK GOSPODARCZY</v>
          </cell>
          <cell r="F12585">
            <v>42369</v>
          </cell>
          <cell r="G12585">
            <v>115.01</v>
          </cell>
          <cell r="H12585">
            <v>115.01</v>
          </cell>
          <cell r="I12585">
            <v>0</v>
          </cell>
          <cell r="J12585" t="str">
            <v>0,00</v>
          </cell>
        </row>
        <row r="12586">
          <cell r="C12586" t="str">
            <v>19-00181</v>
          </cell>
          <cell r="D12586" t="str">
            <v>999</v>
          </cell>
          <cell r="E12586" t="str">
            <v>WÓZEK GOSPODARCZY</v>
          </cell>
          <cell r="F12586">
            <v>42369</v>
          </cell>
          <cell r="G12586">
            <v>243</v>
          </cell>
          <cell r="H12586">
            <v>243</v>
          </cell>
          <cell r="I12586">
            <v>0</v>
          </cell>
          <cell r="J12586" t="str">
            <v>0,00</v>
          </cell>
        </row>
        <row r="12587">
          <cell r="C12587" t="str">
            <v>19-00183</v>
          </cell>
          <cell r="D12587" t="str">
            <v>999</v>
          </cell>
          <cell r="E12587" t="str">
            <v>WÓZEK GOSPODARCZY</v>
          </cell>
          <cell r="F12587">
            <v>42369</v>
          </cell>
          <cell r="G12587">
            <v>243</v>
          </cell>
          <cell r="H12587">
            <v>243</v>
          </cell>
          <cell r="I12587">
            <v>0</v>
          </cell>
          <cell r="J12587" t="str">
            <v>0,00</v>
          </cell>
        </row>
        <row r="12588">
          <cell r="C12588" t="str">
            <v>19-00184</v>
          </cell>
          <cell r="D12588" t="str">
            <v>999</v>
          </cell>
          <cell r="E12588" t="str">
            <v>WÓZEK GOSPODARCZY</v>
          </cell>
          <cell r="F12588">
            <v>42369</v>
          </cell>
          <cell r="G12588">
            <v>16</v>
          </cell>
          <cell r="H12588">
            <v>16</v>
          </cell>
          <cell r="I12588">
            <v>0</v>
          </cell>
          <cell r="J12588" t="str">
            <v>0,00</v>
          </cell>
        </row>
        <row r="12589">
          <cell r="C12589" t="str">
            <v>19-00185</v>
          </cell>
          <cell r="D12589" t="str">
            <v>999</v>
          </cell>
          <cell r="E12589" t="str">
            <v>WÓZEK GOSPODARCZY</v>
          </cell>
          <cell r="F12589">
            <v>42369</v>
          </cell>
          <cell r="G12589">
            <v>16</v>
          </cell>
          <cell r="H12589">
            <v>16</v>
          </cell>
          <cell r="I12589">
            <v>0</v>
          </cell>
          <cell r="J12589" t="str">
            <v>0,00</v>
          </cell>
        </row>
        <row r="12590">
          <cell r="C12590" t="str">
            <v>19-00187</v>
          </cell>
          <cell r="D12590" t="str">
            <v>999</v>
          </cell>
          <cell r="E12590" t="str">
            <v>WÓZEK GOSPODARCZY</v>
          </cell>
          <cell r="F12590">
            <v>42369</v>
          </cell>
          <cell r="G12590">
            <v>69</v>
          </cell>
          <cell r="H12590">
            <v>69</v>
          </cell>
          <cell r="I12590">
            <v>0</v>
          </cell>
          <cell r="J12590" t="str">
            <v>0,00</v>
          </cell>
        </row>
        <row r="12591">
          <cell r="C12591" t="str">
            <v>19-00190</v>
          </cell>
          <cell r="D12591" t="str">
            <v>999</v>
          </cell>
          <cell r="E12591" t="str">
            <v>WÓZEK GOSPODARCZY</v>
          </cell>
          <cell r="F12591">
            <v>42369</v>
          </cell>
          <cell r="G12591">
            <v>243</v>
          </cell>
          <cell r="H12591">
            <v>243</v>
          </cell>
          <cell r="I12591">
            <v>0</v>
          </cell>
          <cell r="J12591" t="str">
            <v>0,00</v>
          </cell>
        </row>
        <row r="12592">
          <cell r="C12592" t="str">
            <v>19-00192</v>
          </cell>
          <cell r="D12592" t="str">
            <v>999</v>
          </cell>
          <cell r="E12592" t="str">
            <v>WÓZEK PALETOWY PODNOŚNY</v>
          </cell>
          <cell r="F12592">
            <v>42369</v>
          </cell>
          <cell r="G12592">
            <v>1648.2</v>
          </cell>
          <cell r="H12592">
            <v>1648.2</v>
          </cell>
          <cell r="I12592">
            <v>0</v>
          </cell>
          <cell r="J12592" t="str">
            <v>0,00</v>
          </cell>
        </row>
        <row r="12593">
          <cell r="C12593" t="str">
            <v>19-00194</v>
          </cell>
          <cell r="D12593" t="str">
            <v>999</v>
          </cell>
          <cell r="E12593" t="str">
            <v>WÓZEK PLATFORMOWY</v>
          </cell>
          <cell r="F12593">
            <v>42369</v>
          </cell>
          <cell r="G12593">
            <v>707.6</v>
          </cell>
          <cell r="H12593">
            <v>707.6</v>
          </cell>
          <cell r="I12593">
            <v>0</v>
          </cell>
          <cell r="J12593" t="str">
            <v>0,00</v>
          </cell>
        </row>
        <row r="12594">
          <cell r="C12594" t="str">
            <v>19-00195</v>
          </cell>
          <cell r="D12594" t="str">
            <v>999</v>
          </cell>
          <cell r="E12594" t="str">
            <v>WÓZEK PLATFORMOWY</v>
          </cell>
          <cell r="F12594">
            <v>42369</v>
          </cell>
          <cell r="G12594">
            <v>707.6</v>
          </cell>
          <cell r="H12594">
            <v>707.6</v>
          </cell>
          <cell r="I12594">
            <v>0</v>
          </cell>
          <cell r="J12594" t="str">
            <v>0,00</v>
          </cell>
        </row>
        <row r="12595">
          <cell r="C12595" t="str">
            <v>19-00196</v>
          </cell>
          <cell r="D12595" t="str">
            <v>999</v>
          </cell>
          <cell r="E12595" t="str">
            <v>WÓZEK PLATFORMOWY</v>
          </cell>
          <cell r="F12595">
            <v>42369</v>
          </cell>
          <cell r="G12595">
            <v>707.6</v>
          </cell>
          <cell r="H12595">
            <v>707.6</v>
          </cell>
          <cell r="I12595">
            <v>0</v>
          </cell>
          <cell r="J12595" t="str">
            <v>0,00</v>
          </cell>
        </row>
        <row r="12596">
          <cell r="C12596" t="str">
            <v>19-00199</v>
          </cell>
          <cell r="D12596" t="str">
            <v>999</v>
          </cell>
          <cell r="E12596" t="str">
            <v>WÓZEK PLATFORMOWY</v>
          </cell>
          <cell r="F12596">
            <v>42369</v>
          </cell>
          <cell r="G12596">
            <v>310</v>
          </cell>
          <cell r="H12596">
            <v>310</v>
          </cell>
          <cell r="I12596">
            <v>0</v>
          </cell>
          <cell r="J12596" t="str">
            <v>0,00</v>
          </cell>
        </row>
        <row r="12597">
          <cell r="C12597" t="str">
            <v>19-00201</v>
          </cell>
          <cell r="D12597" t="str">
            <v>999</v>
          </cell>
          <cell r="E12597" t="str">
            <v>WÓZEK TRANSPORTOWY</v>
          </cell>
          <cell r="F12597">
            <v>42369</v>
          </cell>
          <cell r="G12597">
            <v>481.9</v>
          </cell>
          <cell r="H12597">
            <v>481.9</v>
          </cell>
          <cell r="I12597">
            <v>0</v>
          </cell>
          <cell r="J12597" t="str">
            <v>0,00</v>
          </cell>
        </row>
        <row r="12598">
          <cell r="C12598" t="str">
            <v>19-00202</v>
          </cell>
          <cell r="D12598" t="str">
            <v>999</v>
          </cell>
          <cell r="E12598" t="str">
            <v>WÓZEK TRANSPORTOWY</v>
          </cell>
          <cell r="F12598">
            <v>42369</v>
          </cell>
          <cell r="G12598">
            <v>481.9</v>
          </cell>
          <cell r="H12598">
            <v>481.9</v>
          </cell>
          <cell r="I12598">
            <v>0</v>
          </cell>
          <cell r="J12598" t="str">
            <v>0,00</v>
          </cell>
        </row>
        <row r="12599">
          <cell r="C12599" t="str">
            <v>19-00203</v>
          </cell>
          <cell r="D12599" t="str">
            <v>999</v>
          </cell>
          <cell r="E12599" t="str">
            <v>WÓZEK TRANSPORTOWY</v>
          </cell>
          <cell r="F12599">
            <v>42369</v>
          </cell>
          <cell r="G12599">
            <v>481.9</v>
          </cell>
          <cell r="H12599">
            <v>481.9</v>
          </cell>
          <cell r="I12599">
            <v>0</v>
          </cell>
          <cell r="J12599" t="str">
            <v>0,00</v>
          </cell>
        </row>
        <row r="12600">
          <cell r="C12600" t="str">
            <v>19-00205</v>
          </cell>
          <cell r="D12600" t="str">
            <v>999</v>
          </cell>
          <cell r="E12600" t="str">
            <v xml:space="preserve">DRABINA DWUSTRONNA TAURUS 2x8 192508 Z PORĘCZĄ </v>
          </cell>
          <cell r="F12600">
            <v>42369</v>
          </cell>
          <cell r="G12600">
            <v>1107</v>
          </cell>
          <cell r="H12600">
            <v>1107</v>
          </cell>
          <cell r="I12600">
            <v>0</v>
          </cell>
          <cell r="J12600" t="str">
            <v>0,00</v>
          </cell>
        </row>
        <row r="12601">
          <cell r="C12601" t="str">
            <v>19-00206</v>
          </cell>
          <cell r="D12601" t="str">
            <v>999</v>
          </cell>
          <cell r="E12601" t="str">
            <v>WÓZEK DWUPÓŁKOWY 2P 08550-160 250 KG</v>
          </cell>
          <cell r="F12601">
            <v>42369</v>
          </cell>
          <cell r="G12601">
            <v>503.07</v>
          </cell>
          <cell r="H12601">
            <v>503.07</v>
          </cell>
          <cell r="I12601">
            <v>0</v>
          </cell>
          <cell r="J12601" t="str">
            <v>0,00</v>
          </cell>
        </row>
        <row r="12602">
          <cell r="C12602" t="str">
            <v>19-00207</v>
          </cell>
          <cell r="D12602" t="str">
            <v>999</v>
          </cell>
          <cell r="E12602" t="str">
            <v>WÓZEK OSIATKOWANY OS 1060-125 300 KG</v>
          </cell>
          <cell r="F12602">
            <v>42369</v>
          </cell>
          <cell r="G12602">
            <v>738</v>
          </cell>
          <cell r="H12602">
            <v>738</v>
          </cell>
          <cell r="I12602">
            <v>0</v>
          </cell>
          <cell r="J12602" t="str">
            <v>0,00</v>
          </cell>
        </row>
        <row r="12603">
          <cell r="C12603" t="str">
            <v>19-00208</v>
          </cell>
          <cell r="D12603" t="str">
            <v>999</v>
          </cell>
          <cell r="E12603" t="str">
            <v>WÓZEK SCHODOWY 2</v>
          </cell>
          <cell r="F12603">
            <v>42735</v>
          </cell>
          <cell r="G12603">
            <v>473.55</v>
          </cell>
          <cell r="H12603">
            <v>473.55</v>
          </cell>
          <cell r="I12603">
            <v>0</v>
          </cell>
          <cell r="J12603" t="str">
            <v>0,00</v>
          </cell>
        </row>
        <row r="12604">
          <cell r="C12604" t="str">
            <v>19-00209</v>
          </cell>
          <cell r="D12604" t="str">
            <v>999</v>
          </cell>
          <cell r="E12604" t="str">
            <v>RAMPA NAJAZDOWA  O REGULOWANEJ WYSOKOŚCI</v>
          </cell>
          <cell r="F12604">
            <v>42369</v>
          </cell>
          <cell r="G12604">
            <v>1525.2</v>
          </cell>
          <cell r="H12604">
            <v>1525.2</v>
          </cell>
          <cell r="I12604">
            <v>0</v>
          </cell>
          <cell r="J12604" t="str">
            <v>0,00</v>
          </cell>
        </row>
        <row r="12605">
          <cell r="C12605" t="str">
            <v>19-00210</v>
          </cell>
          <cell r="D12605" t="str">
            <v>999</v>
          </cell>
          <cell r="E12605" t="str">
            <v>RAMPA PROGOWA 75x25x4,2</v>
          </cell>
          <cell r="F12605">
            <v>42369</v>
          </cell>
          <cell r="G12605">
            <v>491</v>
          </cell>
          <cell r="H12605">
            <v>491</v>
          </cell>
          <cell r="I12605">
            <v>0</v>
          </cell>
          <cell r="J12605" t="str">
            <v>0,00</v>
          </cell>
        </row>
        <row r="12606">
          <cell r="C12606" t="str">
            <v>19-00211</v>
          </cell>
          <cell r="D12606" t="str">
            <v>999</v>
          </cell>
          <cell r="E12606" t="str">
            <v>MOSTEK PROGOWY</v>
          </cell>
          <cell r="F12606">
            <v>42369</v>
          </cell>
          <cell r="G12606">
            <v>1055.3399999999999</v>
          </cell>
          <cell r="H12606">
            <v>1055.3399999999999</v>
          </cell>
          <cell r="I12606">
            <v>0</v>
          </cell>
          <cell r="J12606" t="str">
            <v>0,00</v>
          </cell>
        </row>
        <row r="12607">
          <cell r="C12607" t="str">
            <v>19-00212</v>
          </cell>
          <cell r="D12607" t="str">
            <v>999</v>
          </cell>
          <cell r="E12607" t="str">
            <v>MOSTEK PROGOWY</v>
          </cell>
          <cell r="F12607">
            <v>42369</v>
          </cell>
          <cell r="G12607">
            <v>1055.3399999999999</v>
          </cell>
          <cell r="H12607">
            <v>1055.3399999999999</v>
          </cell>
          <cell r="I12607">
            <v>0</v>
          </cell>
          <cell r="J12607" t="str">
            <v>0,00</v>
          </cell>
        </row>
        <row r="12608">
          <cell r="C12608" t="str">
            <v>19-00213</v>
          </cell>
          <cell r="D12608" t="str">
            <v>999</v>
          </cell>
          <cell r="E12608" t="str">
            <v>MOSTEK PROGOWY</v>
          </cell>
          <cell r="F12608">
            <v>42735</v>
          </cell>
          <cell r="G12608">
            <v>1055.3399999999999</v>
          </cell>
          <cell r="H12608">
            <v>1055.3399999999999</v>
          </cell>
          <cell r="I12608">
            <v>0</v>
          </cell>
          <cell r="J12608" t="str">
            <v>0,00</v>
          </cell>
        </row>
        <row r="12609">
          <cell r="C12609" t="str">
            <v>19-00215</v>
          </cell>
          <cell r="D12609" t="str">
            <v>999</v>
          </cell>
          <cell r="E12609" t="str">
            <v>DRABINA MODEL SGP5 111CM</v>
          </cell>
          <cell r="F12609">
            <v>42369</v>
          </cell>
          <cell r="G12609">
            <v>1072.56</v>
          </cell>
          <cell r="H12609">
            <v>1072.56</v>
          </cell>
          <cell r="I12609">
            <v>0</v>
          </cell>
          <cell r="J12609" t="str">
            <v>0,00</v>
          </cell>
        </row>
        <row r="12610">
          <cell r="C12610" t="str">
            <v>19-00216</v>
          </cell>
          <cell r="D12610" t="str">
            <v>999</v>
          </cell>
          <cell r="E12610" t="str">
            <v>MODULKAR 025703 - WÓZEK Z PÓŁKAMI TYPU G</v>
          </cell>
          <cell r="F12610">
            <v>42369</v>
          </cell>
          <cell r="G12610">
            <v>1830</v>
          </cell>
          <cell r="H12610">
            <v>1830</v>
          </cell>
          <cell r="I12610">
            <v>0</v>
          </cell>
          <cell r="J12610" t="str">
            <v>0,00</v>
          </cell>
        </row>
        <row r="12611">
          <cell r="C12611" t="str">
            <v>19-00217</v>
          </cell>
          <cell r="D12611" t="str">
            <v>999</v>
          </cell>
          <cell r="E12611" t="str">
            <v>DRABINA ALTREX DOUBLE 7 STOPNI</v>
          </cell>
          <cell r="F12611">
            <v>42369</v>
          </cell>
          <cell r="G12611">
            <v>380</v>
          </cell>
          <cell r="H12611">
            <v>380</v>
          </cell>
          <cell r="I12611">
            <v>0</v>
          </cell>
          <cell r="J12611" t="str">
            <v>0,00</v>
          </cell>
        </row>
        <row r="12612">
          <cell r="C12612" t="str">
            <v>19-00218</v>
          </cell>
          <cell r="D12612" t="str">
            <v>999</v>
          </cell>
          <cell r="E12612" t="str">
            <v>DRABINA PROFESJONLNA FORTE 3X10</v>
          </cell>
          <cell r="F12612">
            <v>42369</v>
          </cell>
          <cell r="G12612">
            <v>599</v>
          </cell>
          <cell r="H12612">
            <v>599</v>
          </cell>
          <cell r="I12612">
            <v>0</v>
          </cell>
          <cell r="J12612" t="str">
            <v>0,00</v>
          </cell>
        </row>
        <row r="12613">
          <cell r="C12613" t="str">
            <v>19-00219</v>
          </cell>
          <cell r="D12613" t="str">
            <v>999</v>
          </cell>
          <cell r="E12613" t="str">
            <v>DRABINA PROFESJONLNA FORTE 3X10</v>
          </cell>
          <cell r="F12613">
            <v>42369</v>
          </cell>
          <cell r="G12613">
            <v>599</v>
          </cell>
          <cell r="H12613">
            <v>599</v>
          </cell>
          <cell r="I12613">
            <v>0</v>
          </cell>
          <cell r="J12613" t="str">
            <v>0,00</v>
          </cell>
        </row>
        <row r="12614">
          <cell r="C12614" t="str">
            <v>19-00220</v>
          </cell>
          <cell r="D12614" t="str">
            <v>999</v>
          </cell>
          <cell r="E12614" t="str">
            <v>SCHODKI FARAONE SGP 3</v>
          </cell>
          <cell r="F12614">
            <v>42735</v>
          </cell>
          <cell r="G12614">
            <v>740.03</v>
          </cell>
          <cell r="H12614">
            <v>740.03</v>
          </cell>
          <cell r="I12614">
            <v>0</v>
          </cell>
          <cell r="J12614" t="str">
            <v>0,00</v>
          </cell>
        </row>
        <row r="12615">
          <cell r="C12615" t="str">
            <v>19-00221</v>
          </cell>
          <cell r="D12615" t="str">
            <v>999</v>
          </cell>
          <cell r="E12615" t="str">
            <v>SCHODKI FARAONE SGP 3</v>
          </cell>
          <cell r="F12615">
            <v>42735</v>
          </cell>
          <cell r="G12615">
            <v>739.99</v>
          </cell>
          <cell r="H12615">
            <v>739.99</v>
          </cell>
          <cell r="I12615">
            <v>0</v>
          </cell>
          <cell r="J12615" t="str">
            <v>0,00</v>
          </cell>
        </row>
        <row r="12616">
          <cell r="C12616" t="str">
            <v>19-00223</v>
          </cell>
          <cell r="D12616" t="str">
            <v>999</v>
          </cell>
          <cell r="E12616" t="str">
            <v>KOSZYK DO WÓZKA TRANSPORTOWEGO CLAX</v>
          </cell>
          <cell r="F12616">
            <v>42916</v>
          </cell>
          <cell r="G12616">
            <v>79</v>
          </cell>
          <cell r="H12616">
            <v>79</v>
          </cell>
          <cell r="I12616">
            <v>0</v>
          </cell>
          <cell r="J12616" t="str">
            <v>0,00</v>
          </cell>
        </row>
        <row r="12617">
          <cell r="C12617" t="str">
            <v>19-00224</v>
          </cell>
          <cell r="D12617" t="str">
            <v>999</v>
          </cell>
          <cell r="E12617" t="str">
            <v>KOSZYK DO WÓZKA TRANSPORTOWEGO CLAX</v>
          </cell>
          <cell r="F12617">
            <v>42916</v>
          </cell>
          <cell r="G12617">
            <v>79</v>
          </cell>
          <cell r="H12617">
            <v>79</v>
          </cell>
          <cell r="I12617">
            <v>0</v>
          </cell>
          <cell r="J12617" t="str">
            <v>0,00</v>
          </cell>
        </row>
        <row r="12618">
          <cell r="C12618" t="str">
            <v>19-00225</v>
          </cell>
          <cell r="D12618" t="str">
            <v>999</v>
          </cell>
          <cell r="E12618" t="str">
            <v>KOSZYK DO WÓZKA TRANSPORTOWEGO CLAX</v>
          </cell>
          <cell r="F12618">
            <v>42916</v>
          </cell>
          <cell r="G12618">
            <v>79.02</v>
          </cell>
          <cell r="H12618">
            <v>79.02</v>
          </cell>
          <cell r="I12618">
            <v>0</v>
          </cell>
          <cell r="J12618" t="str">
            <v>0,00</v>
          </cell>
        </row>
        <row r="12619">
          <cell r="C12619" t="str">
            <v>19-00226</v>
          </cell>
          <cell r="D12619" t="str">
            <v>999</v>
          </cell>
          <cell r="E12619" t="str">
            <v>KOSZYK DO WÓZKA TRANSPORTOWEGO CLAX</v>
          </cell>
          <cell r="F12619">
            <v>42916</v>
          </cell>
          <cell r="G12619">
            <v>78.989999999999995</v>
          </cell>
          <cell r="H12619">
            <v>78.989999999999995</v>
          </cell>
          <cell r="I12619">
            <v>0</v>
          </cell>
          <cell r="J12619" t="str">
            <v>0,00</v>
          </cell>
        </row>
        <row r="12620">
          <cell r="C12620" t="str">
            <v>19-00229</v>
          </cell>
          <cell r="D12620" t="str">
            <v>999</v>
          </cell>
          <cell r="E12620" t="str">
            <v>WÓZEK TRANSPORTOWY CLAX</v>
          </cell>
          <cell r="F12620">
            <v>42916</v>
          </cell>
          <cell r="G12620">
            <v>679.99</v>
          </cell>
          <cell r="H12620">
            <v>679.99</v>
          </cell>
          <cell r="I12620">
            <v>0</v>
          </cell>
          <cell r="J12620" t="str">
            <v>0,00</v>
          </cell>
        </row>
        <row r="12621">
          <cell r="C12621" t="str">
            <v>19-00231</v>
          </cell>
          <cell r="D12621" t="str">
            <v>999</v>
          </cell>
          <cell r="E12621" t="str">
            <v>SCHODKI FARAONE SGP 5</v>
          </cell>
          <cell r="F12621">
            <v>42369</v>
          </cell>
          <cell r="G12621">
            <v>1154.99</v>
          </cell>
          <cell r="H12621">
            <v>1154.99</v>
          </cell>
          <cell r="I12621">
            <v>0</v>
          </cell>
          <cell r="J12621" t="str">
            <v>0,00</v>
          </cell>
        </row>
        <row r="12622">
          <cell r="C12622" t="str">
            <v>19-00232</v>
          </cell>
          <cell r="D12622" t="str">
            <v>999</v>
          </cell>
          <cell r="E12622" t="str">
            <v>SCHODKI FARAONE SGP 5</v>
          </cell>
          <cell r="F12622">
            <v>42369</v>
          </cell>
          <cell r="G12622">
            <v>1154.99</v>
          </cell>
          <cell r="H12622">
            <v>1154.99</v>
          </cell>
          <cell r="I12622">
            <v>0</v>
          </cell>
          <cell r="J12622" t="str">
            <v>0,00</v>
          </cell>
        </row>
        <row r="12623">
          <cell r="C12623" t="str">
            <v>19-00233</v>
          </cell>
          <cell r="D12623" t="str">
            <v>999</v>
          </cell>
          <cell r="E12623" t="str">
            <v>SCHODKI FARAONE SGP 5</v>
          </cell>
          <cell r="F12623">
            <v>42369</v>
          </cell>
          <cell r="G12623">
            <v>1154.99</v>
          </cell>
          <cell r="H12623">
            <v>1154.99</v>
          </cell>
          <cell r="I12623">
            <v>0</v>
          </cell>
          <cell r="J12623" t="str">
            <v>0,00</v>
          </cell>
        </row>
        <row r="12624">
          <cell r="C12624" t="str">
            <v>19-00234</v>
          </cell>
          <cell r="D12624" t="str">
            <v>999</v>
          </cell>
          <cell r="E12624" t="str">
            <v>SCHODKI FARAONE SGP 5</v>
          </cell>
          <cell r="F12624">
            <v>42369</v>
          </cell>
          <cell r="G12624">
            <v>1154.99</v>
          </cell>
          <cell r="H12624">
            <v>1154.99</v>
          </cell>
          <cell r="I12624">
            <v>0</v>
          </cell>
          <cell r="J12624" t="str">
            <v>0,00</v>
          </cell>
        </row>
        <row r="12625">
          <cell r="C12625" t="str">
            <v>19-00235</v>
          </cell>
          <cell r="D12625" t="str">
            <v>999</v>
          </cell>
          <cell r="E12625" t="str">
            <v>SCHODKI FARAONE SGP 5</v>
          </cell>
          <cell r="F12625">
            <v>42369</v>
          </cell>
          <cell r="G12625">
            <v>1154.99</v>
          </cell>
          <cell r="H12625">
            <v>1154.99</v>
          </cell>
          <cell r="I12625">
            <v>0</v>
          </cell>
          <cell r="J12625" t="str">
            <v>0,00</v>
          </cell>
        </row>
        <row r="12626">
          <cell r="C12626" t="str">
            <v>19-00236</v>
          </cell>
          <cell r="D12626" t="str">
            <v>999</v>
          </cell>
          <cell r="E12626" t="str">
            <v>SCHODKI FARAONE SGP 5</v>
          </cell>
          <cell r="F12626">
            <v>42369</v>
          </cell>
          <cell r="G12626">
            <v>1154.99</v>
          </cell>
          <cell r="H12626">
            <v>1154.99</v>
          </cell>
          <cell r="I12626">
            <v>0</v>
          </cell>
          <cell r="J12626" t="str">
            <v>0,00</v>
          </cell>
        </row>
        <row r="12627">
          <cell r="C12627" t="str">
            <v>19-00237</v>
          </cell>
          <cell r="D12627" t="str">
            <v>999</v>
          </cell>
          <cell r="E12627" t="str">
            <v>SCHODKI FARAONE SGP 5</v>
          </cell>
          <cell r="F12627">
            <v>42369</v>
          </cell>
          <cell r="G12627">
            <v>1155.04</v>
          </cell>
          <cell r="H12627">
            <v>1155.04</v>
          </cell>
          <cell r="I12627">
            <v>0</v>
          </cell>
          <cell r="J12627" t="str">
            <v>0,00</v>
          </cell>
        </row>
        <row r="12628">
          <cell r="C12628" t="str">
            <v>19-00238</v>
          </cell>
          <cell r="D12628" t="str">
            <v>999</v>
          </cell>
          <cell r="E12628" t="str">
            <v>DRABINA KRAUSE 2 X 8 DWUSTRONNA</v>
          </cell>
          <cell r="F12628">
            <v>42369</v>
          </cell>
          <cell r="G12628">
            <v>3149.99</v>
          </cell>
          <cell r="H12628">
            <v>3149.99</v>
          </cell>
          <cell r="I12628">
            <v>0</v>
          </cell>
          <cell r="J12628" t="str">
            <v>0,00</v>
          </cell>
        </row>
        <row r="12629">
          <cell r="C12629" t="str">
            <v>19-00239</v>
          </cell>
          <cell r="D12629" t="str">
            <v>999</v>
          </cell>
          <cell r="E12629" t="str">
            <v>SCHODKI FARAONE SGP 5</v>
          </cell>
          <cell r="F12629">
            <v>42369</v>
          </cell>
          <cell r="G12629">
            <v>1154.99</v>
          </cell>
          <cell r="H12629">
            <v>1154.99</v>
          </cell>
          <cell r="I12629">
            <v>0</v>
          </cell>
          <cell r="J12629" t="str">
            <v>0,00</v>
          </cell>
        </row>
        <row r="12630">
          <cell r="C12630" t="str">
            <v>19-00240</v>
          </cell>
          <cell r="D12630" t="str">
            <v>999</v>
          </cell>
          <cell r="E12630" t="str">
            <v>SCHODKI FARAONE SGP 5</v>
          </cell>
          <cell r="F12630">
            <v>42369</v>
          </cell>
          <cell r="G12630">
            <v>1154.99</v>
          </cell>
          <cell r="H12630">
            <v>1154.99</v>
          </cell>
          <cell r="I12630">
            <v>0</v>
          </cell>
          <cell r="J12630" t="str">
            <v>0,00</v>
          </cell>
        </row>
        <row r="12631">
          <cell r="C12631" t="str">
            <v>19-00242</v>
          </cell>
          <cell r="D12631" t="str">
            <v>999</v>
          </cell>
          <cell r="E12631" t="str">
            <v>DRABINA KRAUSE SOLIDY 3</v>
          </cell>
          <cell r="F12631">
            <v>42369</v>
          </cell>
          <cell r="G12631">
            <v>93.99</v>
          </cell>
          <cell r="H12631">
            <v>93.99</v>
          </cell>
          <cell r="I12631">
            <v>0</v>
          </cell>
          <cell r="J12631" t="str">
            <v>0,00</v>
          </cell>
        </row>
        <row r="12632">
          <cell r="C12632" t="str">
            <v>19-00243</v>
          </cell>
          <cell r="D12632" t="str">
            <v>999</v>
          </cell>
          <cell r="E12632" t="str">
            <v>DRABINA KRAUSE SOLIDY 3</v>
          </cell>
          <cell r="F12632">
            <v>42369</v>
          </cell>
          <cell r="G12632">
            <v>94</v>
          </cell>
          <cell r="H12632">
            <v>94</v>
          </cell>
          <cell r="I12632">
            <v>0</v>
          </cell>
          <cell r="J12632" t="str">
            <v>0,00</v>
          </cell>
        </row>
        <row r="12633">
          <cell r="C12633" t="str">
            <v>19-00246</v>
          </cell>
          <cell r="D12633" t="str">
            <v>999</v>
          </cell>
          <cell r="E12633" t="str">
            <v>ODKURZACZ PRZEMYSŁOWY NTS</v>
          </cell>
          <cell r="F12633">
            <v>42734</v>
          </cell>
          <cell r="G12633">
            <v>799</v>
          </cell>
          <cell r="H12633">
            <v>799</v>
          </cell>
          <cell r="I12633">
            <v>0</v>
          </cell>
          <cell r="J12633" t="str">
            <v>j.rata</v>
          </cell>
        </row>
        <row r="12634">
          <cell r="C12634" t="str">
            <v>19-00248</v>
          </cell>
          <cell r="D12634" t="str">
            <v>999</v>
          </cell>
          <cell r="E12634" t="str">
            <v>DRABINA</v>
          </cell>
          <cell r="F12634">
            <v>42735</v>
          </cell>
          <cell r="G12634">
            <v>1</v>
          </cell>
          <cell r="H12634">
            <v>1</v>
          </cell>
          <cell r="I12634">
            <v>0</v>
          </cell>
          <cell r="J12634" t="str">
            <v>j.rata</v>
          </cell>
        </row>
        <row r="12635">
          <cell r="C12635" t="str">
            <v>19-00250</v>
          </cell>
          <cell r="D12635" t="str">
            <v>999</v>
          </cell>
          <cell r="E12635" t="str">
            <v>WÓZEK PLATFORMOWY</v>
          </cell>
          <cell r="F12635">
            <v>43066</v>
          </cell>
          <cell r="G12635">
            <v>651.9</v>
          </cell>
          <cell r="H12635">
            <v>651.9</v>
          </cell>
          <cell r="I12635">
            <v>0</v>
          </cell>
          <cell r="J12635" t="str">
            <v>j.rata</v>
          </cell>
        </row>
        <row r="12636">
          <cell r="C12636" t="str">
            <v>19-00253</v>
          </cell>
          <cell r="D12636" t="str">
            <v>999</v>
          </cell>
          <cell r="E12636" t="str">
            <v>WÓZEK WARSZTATOWY STOŁOWY</v>
          </cell>
          <cell r="F12636">
            <v>43370</v>
          </cell>
          <cell r="G12636">
            <v>2738.96</v>
          </cell>
          <cell r="H12636">
            <v>2738.96</v>
          </cell>
          <cell r="I12636">
            <v>0</v>
          </cell>
          <cell r="J12636" t="str">
            <v>j.rata</v>
          </cell>
        </row>
        <row r="12637">
          <cell r="C12637" t="str">
            <v>19-00254</v>
          </cell>
          <cell r="D12637" t="str">
            <v>999</v>
          </cell>
          <cell r="E12637" t="str">
            <v>RAMPA ROLOWANA ROLL-RAMP 76 X 305</v>
          </cell>
          <cell r="F12637">
            <v>43455</v>
          </cell>
          <cell r="G12637">
            <v>6396</v>
          </cell>
          <cell r="H12637">
            <v>6396</v>
          </cell>
          <cell r="I12637">
            <v>0</v>
          </cell>
          <cell r="J12637" t="str">
            <v>j.rata</v>
          </cell>
        </row>
        <row r="12638">
          <cell r="C12638" t="str">
            <v>19-00255</v>
          </cell>
          <cell r="D12638" t="str">
            <v>999</v>
          </cell>
          <cell r="E12638" t="str">
            <v>RAMPA NAJAZDOWA 91 X 305</v>
          </cell>
          <cell r="F12638">
            <v>43455</v>
          </cell>
          <cell r="G12638">
            <v>7687.5</v>
          </cell>
          <cell r="H12638">
            <v>7687.5</v>
          </cell>
          <cell r="I12638">
            <v>0</v>
          </cell>
          <cell r="J12638" t="str">
            <v>j.rata</v>
          </cell>
        </row>
        <row r="12639">
          <cell r="C12639" t="str">
            <v>19-00256</v>
          </cell>
          <cell r="D12639" t="str">
            <v>999</v>
          </cell>
          <cell r="E12639" t="str">
            <v>RAMPA ROLOWANA 91,44 X 244</v>
          </cell>
          <cell r="F12639">
            <v>43455</v>
          </cell>
          <cell r="G12639">
            <v>7441.5</v>
          </cell>
          <cell r="H12639">
            <v>7441.5</v>
          </cell>
          <cell r="I12639">
            <v>0</v>
          </cell>
          <cell r="J12639" t="str">
            <v>j.rata</v>
          </cell>
        </row>
        <row r="12640">
          <cell r="C12640" t="str">
            <v>19-00257</v>
          </cell>
          <cell r="D12640" t="str">
            <v>999</v>
          </cell>
          <cell r="E12640" t="str">
            <v>ODKURZACZ PRZEMYSŁOWY</v>
          </cell>
          <cell r="F12640">
            <v>43798</v>
          </cell>
          <cell r="G12640">
            <v>1614</v>
          </cell>
          <cell r="H12640">
            <v>1614</v>
          </cell>
          <cell r="I12640">
            <v>0</v>
          </cell>
          <cell r="J12640" t="str">
            <v>j.rata</v>
          </cell>
        </row>
        <row r="12641">
          <cell r="C12641" t="str">
            <v>19-00258</v>
          </cell>
          <cell r="D12641" t="str">
            <v>999</v>
          </cell>
          <cell r="E12641" t="str">
            <v>KOSZE DO SEGREGACJI 4 TYPÓW ODPADÓW, Z WKŁADAMI</v>
          </cell>
          <cell r="F12641">
            <v>43889</v>
          </cell>
          <cell r="G12641">
            <v>675.96</v>
          </cell>
          <cell r="H12641">
            <v>675.96</v>
          </cell>
          <cell r="I12641">
            <v>0</v>
          </cell>
          <cell r="J12641" t="str">
            <v>j.rata</v>
          </cell>
        </row>
        <row r="12642">
          <cell r="C12642" t="str">
            <v>19-00259</v>
          </cell>
          <cell r="D12642" t="str">
            <v>999</v>
          </cell>
          <cell r="E12642" t="str">
            <v>KOSZE DO SEGREGACJI 4 TYPÓW ODPADÓW, Z WKŁADAMI</v>
          </cell>
          <cell r="F12642">
            <v>43889</v>
          </cell>
          <cell r="G12642">
            <v>675.96</v>
          </cell>
          <cell r="H12642">
            <v>675.96</v>
          </cell>
          <cell r="I12642">
            <v>0</v>
          </cell>
          <cell r="J12642" t="str">
            <v>j.rata</v>
          </cell>
        </row>
        <row r="12643">
          <cell r="C12643" t="str">
            <v>19-00260</v>
          </cell>
          <cell r="D12643" t="str">
            <v>999</v>
          </cell>
          <cell r="E12643" t="str">
            <v>KOSZE DO SEGREGACJI 4 TYPÓW ODPADÓW, Z WKŁADAMI</v>
          </cell>
          <cell r="F12643">
            <v>43889</v>
          </cell>
          <cell r="G12643">
            <v>675.96</v>
          </cell>
          <cell r="H12643">
            <v>675.96</v>
          </cell>
          <cell r="I12643">
            <v>0</v>
          </cell>
          <cell r="J12643" t="str">
            <v>j.rata</v>
          </cell>
        </row>
        <row r="12644">
          <cell r="C12644" t="str">
            <v>19-00261</v>
          </cell>
          <cell r="D12644" t="str">
            <v>999</v>
          </cell>
          <cell r="E12644" t="str">
            <v>KOSZE DO SEGREGACJI 4 TYPÓW ODPADÓW, Z WKŁADAMI</v>
          </cell>
          <cell r="F12644">
            <v>43889</v>
          </cell>
          <cell r="G12644">
            <v>675.96</v>
          </cell>
          <cell r="H12644">
            <v>675.96</v>
          </cell>
          <cell r="I12644">
            <v>0</v>
          </cell>
          <cell r="J12644" t="str">
            <v>j.rata</v>
          </cell>
        </row>
        <row r="12645">
          <cell r="C12645" t="str">
            <v>19-00262</v>
          </cell>
          <cell r="D12645" t="str">
            <v>999</v>
          </cell>
          <cell r="E12645" t="str">
            <v>KOSZE DO SEGREGACJI 4 TYPÓW ODPADÓW, Z WKŁADAMI</v>
          </cell>
          <cell r="F12645">
            <v>43889</v>
          </cell>
          <cell r="G12645">
            <v>675.96</v>
          </cell>
          <cell r="H12645">
            <v>675.96</v>
          </cell>
          <cell r="I12645">
            <v>0</v>
          </cell>
          <cell r="J12645" t="str">
            <v>j.rata</v>
          </cell>
        </row>
        <row r="12646">
          <cell r="C12646" t="str">
            <v>19-00263</v>
          </cell>
          <cell r="D12646" t="str">
            <v>999</v>
          </cell>
          <cell r="E12646" t="str">
            <v>KOSZE DO SEGREGACJI 4 TYPÓW ODPADÓW, Z WKŁADAMI</v>
          </cell>
          <cell r="F12646">
            <v>43889</v>
          </cell>
          <cell r="G12646">
            <v>675.96</v>
          </cell>
          <cell r="H12646">
            <v>675.96</v>
          </cell>
          <cell r="I12646">
            <v>0</v>
          </cell>
          <cell r="J12646" t="str">
            <v>j.rata</v>
          </cell>
        </row>
        <row r="12647">
          <cell r="C12647" t="str">
            <v>19-00264</v>
          </cell>
          <cell r="D12647" t="str">
            <v>999</v>
          </cell>
          <cell r="E12647" t="str">
            <v>KOSZE DO SEGREGACJI 4 TYPÓW ODPADÓW, Z WKŁADAMI</v>
          </cell>
          <cell r="F12647">
            <v>43889</v>
          </cell>
          <cell r="G12647">
            <v>675.96</v>
          </cell>
          <cell r="H12647">
            <v>675.96</v>
          </cell>
          <cell r="I12647">
            <v>0</v>
          </cell>
          <cell r="J12647" t="str">
            <v>j.rata</v>
          </cell>
        </row>
        <row r="12648">
          <cell r="C12648" t="str">
            <v>19-00265</v>
          </cell>
          <cell r="D12648" t="str">
            <v>999</v>
          </cell>
          <cell r="E12648" t="str">
            <v>KOSZE DO SEGREGACJI 4 TYPÓW ODPADÓW, Z WKŁADAMI</v>
          </cell>
          <cell r="F12648">
            <v>43889</v>
          </cell>
          <cell r="G12648">
            <v>675.96</v>
          </cell>
          <cell r="H12648">
            <v>675.96</v>
          </cell>
          <cell r="I12648">
            <v>0</v>
          </cell>
          <cell r="J12648" t="str">
            <v>j.rata</v>
          </cell>
        </row>
        <row r="12649">
          <cell r="C12649" t="str">
            <v>19-00266</v>
          </cell>
          <cell r="D12649" t="str">
            <v>999</v>
          </cell>
          <cell r="E12649" t="str">
            <v>KOSZE DO SEGREGACJI 4 TYPÓW ODPADÓW, Z WKŁADAMI</v>
          </cell>
          <cell r="F12649">
            <v>43889</v>
          </cell>
          <cell r="G12649">
            <v>675.96</v>
          </cell>
          <cell r="H12649">
            <v>675.96</v>
          </cell>
          <cell r="I12649">
            <v>0</v>
          </cell>
          <cell r="J12649" t="str">
            <v>j.rata</v>
          </cell>
        </row>
        <row r="12650">
          <cell r="C12650" t="str">
            <v>19-00267</v>
          </cell>
          <cell r="D12650" t="str">
            <v>999</v>
          </cell>
          <cell r="E12650" t="str">
            <v>KOSZE DO SEGREGACJI 4 TYPÓW ODPADÓW, Z WKŁADAMI</v>
          </cell>
          <cell r="F12650">
            <v>43889</v>
          </cell>
          <cell r="G12650">
            <v>675.96</v>
          </cell>
          <cell r="H12650">
            <v>675.96</v>
          </cell>
          <cell r="I12650">
            <v>0</v>
          </cell>
          <cell r="J12650" t="str">
            <v>j.rata</v>
          </cell>
        </row>
        <row r="12651">
          <cell r="C12651" t="str">
            <v>19-00268</v>
          </cell>
          <cell r="D12651" t="str">
            <v>999</v>
          </cell>
          <cell r="E12651" t="str">
            <v>KOSZE DO SEGREGACJI 4 TYPÓW ODPADÓW, Z WKŁADAMI</v>
          </cell>
          <cell r="F12651">
            <v>43889</v>
          </cell>
          <cell r="G12651">
            <v>675.96</v>
          </cell>
          <cell r="H12651">
            <v>675.96</v>
          </cell>
          <cell r="I12651">
            <v>0</v>
          </cell>
          <cell r="J12651" t="str">
            <v>j.rata</v>
          </cell>
        </row>
        <row r="12652">
          <cell r="C12652" t="str">
            <v>19-00269</v>
          </cell>
          <cell r="D12652" t="str">
            <v>999</v>
          </cell>
          <cell r="E12652" t="str">
            <v>KOSZE DO SEGREGACJI 4 TYPÓW ODPADÓW, Z WKŁADAMI</v>
          </cell>
          <cell r="F12652">
            <v>43889</v>
          </cell>
          <cell r="G12652">
            <v>675.96</v>
          </cell>
          <cell r="H12652">
            <v>675.96</v>
          </cell>
          <cell r="I12652">
            <v>0</v>
          </cell>
          <cell r="J12652" t="str">
            <v>j.rata</v>
          </cell>
        </row>
        <row r="12653">
          <cell r="C12653" t="str">
            <v>19-00270</v>
          </cell>
          <cell r="D12653" t="str">
            <v>999</v>
          </cell>
          <cell r="E12653" t="str">
            <v>KOSZE DO SEGREGACJI 4 TYPÓW ODPADÓW, Z WKŁADAMI</v>
          </cell>
          <cell r="F12653">
            <v>43889</v>
          </cell>
          <cell r="G12653">
            <v>675.96</v>
          </cell>
          <cell r="H12653">
            <v>675.96</v>
          </cell>
          <cell r="I12653">
            <v>0</v>
          </cell>
          <cell r="J12653" t="str">
            <v>j.rata</v>
          </cell>
        </row>
        <row r="12654">
          <cell r="C12654" t="str">
            <v>19-00271</v>
          </cell>
          <cell r="D12654" t="str">
            <v>999</v>
          </cell>
          <cell r="E12654" t="str">
            <v>KOSZE DO SEGREGACJI 4 TYPÓW ODPADÓW, Z WKŁADAMI</v>
          </cell>
          <cell r="F12654">
            <v>43889</v>
          </cell>
          <cell r="G12654">
            <v>675.96</v>
          </cell>
          <cell r="H12654">
            <v>675.96</v>
          </cell>
          <cell r="I12654">
            <v>0</v>
          </cell>
          <cell r="J12654" t="str">
            <v>j.rata</v>
          </cell>
        </row>
        <row r="12655">
          <cell r="C12655" t="str">
            <v>19-00272</v>
          </cell>
          <cell r="D12655" t="str">
            <v>999</v>
          </cell>
          <cell r="E12655" t="str">
            <v>KOSZE DO SEGREGACJI 4 TYPÓW ODPADÓW, Z WKŁADAMI</v>
          </cell>
          <cell r="F12655">
            <v>43889</v>
          </cell>
          <cell r="G12655">
            <v>675.96</v>
          </cell>
          <cell r="H12655">
            <v>675.96</v>
          </cell>
          <cell r="I12655">
            <v>0</v>
          </cell>
          <cell r="J12655" t="str">
            <v>j.rata</v>
          </cell>
        </row>
        <row r="12656">
          <cell r="C12656" t="str">
            <v>19-00273</v>
          </cell>
          <cell r="D12656" t="str">
            <v>999</v>
          </cell>
          <cell r="E12656" t="str">
            <v>KOSZE DO SEGREGACJI 4 TYPÓW ODPADÓW, Z WKŁADAMI</v>
          </cell>
          <cell r="F12656">
            <v>43889</v>
          </cell>
          <cell r="G12656">
            <v>675.96</v>
          </cell>
          <cell r="H12656">
            <v>675.96</v>
          </cell>
          <cell r="I12656">
            <v>0</v>
          </cell>
          <cell r="J12656" t="str">
            <v>j.rata</v>
          </cell>
        </row>
        <row r="12657">
          <cell r="C12657" t="str">
            <v>19-00274</v>
          </cell>
          <cell r="D12657" t="str">
            <v>999</v>
          </cell>
          <cell r="E12657" t="str">
            <v>KOSZE DO SEGREGACJI 4 TYPÓW ODPADÓW, Z WKŁADAMI</v>
          </cell>
          <cell r="F12657">
            <v>43889</v>
          </cell>
          <cell r="G12657">
            <v>675.96</v>
          </cell>
          <cell r="H12657">
            <v>675.96</v>
          </cell>
          <cell r="I12657">
            <v>0</v>
          </cell>
          <cell r="J12657" t="str">
            <v>j.rata</v>
          </cell>
        </row>
        <row r="12658">
          <cell r="C12658" t="str">
            <v>19-00275</v>
          </cell>
          <cell r="D12658" t="str">
            <v>999</v>
          </cell>
          <cell r="E12658" t="str">
            <v>KOSZE DO SEGREGACJI 4 TYPÓW ODPADÓW, Z WKŁADAMI</v>
          </cell>
          <cell r="F12658">
            <v>43889</v>
          </cell>
          <cell r="G12658">
            <v>675.96</v>
          </cell>
          <cell r="H12658">
            <v>675.96</v>
          </cell>
          <cell r="I12658">
            <v>0</v>
          </cell>
          <cell r="J12658" t="str">
            <v>j.rata</v>
          </cell>
        </row>
        <row r="12659">
          <cell r="C12659" t="str">
            <v>19-00276</v>
          </cell>
          <cell r="D12659" t="str">
            <v>999</v>
          </cell>
          <cell r="E12659" t="str">
            <v>KOSZE DO SEGREGACJI 4 TYPÓW ODPADÓW, Z WKŁADAMI</v>
          </cell>
          <cell r="F12659">
            <v>43889</v>
          </cell>
          <cell r="G12659">
            <v>675.96</v>
          </cell>
          <cell r="H12659">
            <v>675.96</v>
          </cell>
          <cell r="I12659">
            <v>0</v>
          </cell>
          <cell r="J12659" t="str">
            <v>j.rata</v>
          </cell>
        </row>
        <row r="12660">
          <cell r="C12660" t="str">
            <v>19-00277</v>
          </cell>
          <cell r="D12660" t="str">
            <v>999</v>
          </cell>
          <cell r="E12660" t="str">
            <v>KOSZE DO SEGREGACJI 4 TYPÓW ODPADÓW, Z WKŁADAMI</v>
          </cell>
          <cell r="F12660">
            <v>43889</v>
          </cell>
          <cell r="G12660">
            <v>675.96</v>
          </cell>
          <cell r="H12660">
            <v>675.96</v>
          </cell>
          <cell r="I12660">
            <v>0</v>
          </cell>
          <cell r="J12660" t="str">
            <v>j.rata</v>
          </cell>
        </row>
        <row r="12661">
          <cell r="C12661" t="str">
            <v>19-00278</v>
          </cell>
          <cell r="D12661" t="str">
            <v>999</v>
          </cell>
          <cell r="E12661" t="str">
            <v>KOSZE DO SEGREGACJI 4 TYPÓW ODPADÓW, Z WKŁADAMI</v>
          </cell>
          <cell r="F12661">
            <v>43889</v>
          </cell>
          <cell r="G12661">
            <v>675.96</v>
          </cell>
          <cell r="H12661">
            <v>675.96</v>
          </cell>
          <cell r="I12661">
            <v>0</v>
          </cell>
          <cell r="J12661" t="str">
            <v>j.rata</v>
          </cell>
        </row>
        <row r="12662">
          <cell r="C12662" t="str">
            <v>19-00279</v>
          </cell>
          <cell r="D12662" t="str">
            <v>999</v>
          </cell>
          <cell r="E12662" t="str">
            <v>KOSZE DO SEGREGACJI 4 TYPÓW ODPADÓW, Z WKŁADAMI</v>
          </cell>
          <cell r="F12662">
            <v>43889</v>
          </cell>
          <cell r="G12662">
            <v>675.96</v>
          </cell>
          <cell r="H12662">
            <v>675.96</v>
          </cell>
          <cell r="I12662">
            <v>0</v>
          </cell>
          <cell r="J12662" t="str">
            <v>j.rata</v>
          </cell>
        </row>
        <row r="12663">
          <cell r="C12663" t="str">
            <v>19-00280</v>
          </cell>
          <cell r="D12663" t="str">
            <v>999</v>
          </cell>
          <cell r="E12663" t="str">
            <v>KOSZE DO SEGREGACJI 4 TYPÓW ODPADÓW, Z WKŁADAMI</v>
          </cell>
          <cell r="F12663">
            <v>43889</v>
          </cell>
          <cell r="G12663">
            <v>675.96</v>
          </cell>
          <cell r="H12663">
            <v>675.96</v>
          </cell>
          <cell r="I12663">
            <v>0</v>
          </cell>
          <cell r="J12663" t="str">
            <v>j.rata</v>
          </cell>
        </row>
        <row r="12664">
          <cell r="C12664" t="str">
            <v>19-00281</v>
          </cell>
          <cell r="D12664" t="str">
            <v>999</v>
          </cell>
          <cell r="E12664" t="str">
            <v>KOSZE DO SEGREGACJI 4 TYPÓW ODPADÓW, Z WKŁADAMI</v>
          </cell>
          <cell r="F12664">
            <v>43889</v>
          </cell>
          <cell r="G12664">
            <v>675.97</v>
          </cell>
          <cell r="H12664">
            <v>675.97</v>
          </cell>
          <cell r="I12664">
            <v>0</v>
          </cell>
          <cell r="J12664" t="str">
            <v>j.rata</v>
          </cell>
        </row>
        <row r="12665">
          <cell r="C12665" t="str">
            <v>19-00282</v>
          </cell>
          <cell r="D12665" t="str">
            <v>999</v>
          </cell>
          <cell r="E12665" t="str">
            <v>KOSZE DO SEGREGACJI 4 TYPÓW ODPADÓW, Z WKŁADAMI</v>
          </cell>
          <cell r="F12665">
            <v>43889</v>
          </cell>
          <cell r="G12665">
            <v>675.97</v>
          </cell>
          <cell r="H12665">
            <v>675.97</v>
          </cell>
          <cell r="I12665">
            <v>0</v>
          </cell>
          <cell r="J12665" t="str">
            <v>j.rata</v>
          </cell>
        </row>
        <row r="12666">
          <cell r="C12666" t="str">
            <v>19-00283</v>
          </cell>
          <cell r="D12666" t="str">
            <v>999</v>
          </cell>
          <cell r="E12666" t="str">
            <v>KOSZE DO SEGREGACJI 4 TYPÓW ODPADÓW, Z WKŁADAMI</v>
          </cell>
          <cell r="F12666">
            <v>43889</v>
          </cell>
          <cell r="G12666">
            <v>675.97</v>
          </cell>
          <cell r="H12666">
            <v>675.97</v>
          </cell>
          <cell r="I12666">
            <v>0</v>
          </cell>
          <cell r="J12666" t="str">
            <v>j.rata</v>
          </cell>
        </row>
        <row r="12667">
          <cell r="C12667" t="str">
            <v>19-00284</v>
          </cell>
          <cell r="D12667" t="str">
            <v>999</v>
          </cell>
          <cell r="E12667" t="str">
            <v>KOSZE DO SEGREGACJI 4 TYPÓW ODPADÓW, Z WKŁADAMI</v>
          </cell>
          <cell r="F12667">
            <v>43889</v>
          </cell>
          <cell r="G12667">
            <v>675.97</v>
          </cell>
          <cell r="H12667">
            <v>675.97</v>
          </cell>
          <cell r="I12667">
            <v>0</v>
          </cell>
          <cell r="J12667" t="str">
            <v>j.rata</v>
          </cell>
        </row>
        <row r="12668">
          <cell r="C12668" t="str">
            <v>19-00285</v>
          </cell>
          <cell r="D12668" t="str">
            <v>999</v>
          </cell>
          <cell r="E12668" t="str">
            <v>KOSZE DO SEGREGACJI 4 TYPÓW ODPADÓW, Z WKŁADAMI</v>
          </cell>
          <cell r="F12668">
            <v>43889</v>
          </cell>
          <cell r="G12668">
            <v>675.97</v>
          </cell>
          <cell r="H12668">
            <v>675.97</v>
          </cell>
          <cell r="I12668">
            <v>0</v>
          </cell>
          <cell r="J12668" t="str">
            <v>j.rata</v>
          </cell>
        </row>
        <row r="12669">
          <cell r="C12669" t="str">
            <v>19-00286</v>
          </cell>
          <cell r="D12669" t="str">
            <v>999</v>
          </cell>
          <cell r="E12669" t="str">
            <v>KOSZE DO SEGREGACJI 4 TYPÓW ODPADÓW, Z WKŁADAMI</v>
          </cell>
          <cell r="F12669">
            <v>43889</v>
          </cell>
          <cell r="G12669">
            <v>675.97</v>
          </cell>
          <cell r="H12669">
            <v>675.97</v>
          </cell>
          <cell r="I12669">
            <v>0</v>
          </cell>
          <cell r="J12669" t="str">
            <v>j.rata</v>
          </cell>
        </row>
        <row r="12670">
          <cell r="C12670" t="str">
            <v>19-00287</v>
          </cell>
          <cell r="D12670" t="str">
            <v>999</v>
          </cell>
          <cell r="E12670" t="str">
            <v>LAMPA BAKTERIOBÓJCZA + STATYW</v>
          </cell>
          <cell r="F12670">
            <v>43980</v>
          </cell>
          <cell r="G12670">
            <v>1881.9</v>
          </cell>
          <cell r="H12670">
            <v>1881.9</v>
          </cell>
          <cell r="I12670">
            <v>0</v>
          </cell>
          <cell r="J12670" t="str">
            <v>j.rata</v>
          </cell>
        </row>
        <row r="12671">
          <cell r="C12671" t="str">
            <v>19-00288</v>
          </cell>
          <cell r="D12671" t="str">
            <v>999</v>
          </cell>
          <cell r="E12671" t="str">
            <v xml:space="preserve">STACJA DEZYNFEKUJĄCO - KONTROLNA </v>
          </cell>
          <cell r="F12671">
            <v>44043</v>
          </cell>
          <cell r="G12671">
            <v>4858.5</v>
          </cell>
          <cell r="H12671">
            <v>4858.5</v>
          </cell>
          <cell r="I12671">
            <v>0</v>
          </cell>
          <cell r="J12671" t="str">
            <v>j.rata</v>
          </cell>
        </row>
        <row r="12672">
          <cell r="C12672" t="str">
            <v>19-00289</v>
          </cell>
          <cell r="D12672" t="str">
            <v>999</v>
          </cell>
          <cell r="E12672" t="str">
            <v xml:space="preserve">STACJA DEZYNFEKUJĄCO - KONTROLNA </v>
          </cell>
          <cell r="F12672">
            <v>44043</v>
          </cell>
          <cell r="G12672">
            <v>4858.5</v>
          </cell>
          <cell r="H12672">
            <v>4858.5</v>
          </cell>
          <cell r="I12672">
            <v>0</v>
          </cell>
          <cell r="J12672" t="str">
            <v>j.rata</v>
          </cell>
        </row>
        <row r="12673">
          <cell r="C12673" t="str">
            <v>19-00290</v>
          </cell>
          <cell r="D12673" t="str">
            <v>999</v>
          </cell>
          <cell r="E12673" t="str">
            <v>OZONATOR MF HF198</v>
          </cell>
          <cell r="F12673">
            <v>44134</v>
          </cell>
          <cell r="G12673">
            <v>1990</v>
          </cell>
          <cell r="H12673">
            <v>1990</v>
          </cell>
          <cell r="I12673">
            <v>0</v>
          </cell>
          <cell r="J12673" t="str">
            <v>j.rata</v>
          </cell>
        </row>
        <row r="12674">
          <cell r="C12674" t="str">
            <v>19-00291</v>
          </cell>
          <cell r="D12674" t="str">
            <v>999</v>
          </cell>
          <cell r="E12674" t="str">
            <v xml:space="preserve">LAMPA BAKTERIOBÓJCZA </v>
          </cell>
          <cell r="F12674">
            <v>44134</v>
          </cell>
          <cell r="G12674">
            <v>1414.5</v>
          </cell>
          <cell r="H12674">
            <v>1414.5</v>
          </cell>
          <cell r="I12674">
            <v>0</v>
          </cell>
          <cell r="J12674" t="str">
            <v>j.rata</v>
          </cell>
        </row>
        <row r="12675">
          <cell r="C12675" t="str">
            <v>19-00292</v>
          </cell>
          <cell r="D12675" t="str">
            <v>999</v>
          </cell>
          <cell r="E12675" t="str">
            <v xml:space="preserve">LAMPA BAKTERIOBÓJCZA </v>
          </cell>
          <cell r="F12675">
            <v>44134</v>
          </cell>
          <cell r="G12675">
            <v>1414.5</v>
          </cell>
          <cell r="H12675">
            <v>1414.5</v>
          </cell>
          <cell r="I12675">
            <v>0</v>
          </cell>
          <cell r="J12675" t="str">
            <v>j.rata</v>
          </cell>
        </row>
        <row r="12676">
          <cell r="C12676" t="str">
            <v>19-00293</v>
          </cell>
          <cell r="D12676" t="str">
            <v>999</v>
          </cell>
          <cell r="E12676" t="str">
            <v xml:space="preserve">LAMPA BAKTERIOBÓJCZA </v>
          </cell>
          <cell r="F12676">
            <v>44134</v>
          </cell>
          <cell r="G12676">
            <v>1414.5</v>
          </cell>
          <cell r="H12676">
            <v>1414.5</v>
          </cell>
          <cell r="I12676">
            <v>0</v>
          </cell>
          <cell r="J12676" t="str">
            <v>j.rata</v>
          </cell>
        </row>
        <row r="12677">
          <cell r="C12677" t="str">
            <v>20-00015</v>
          </cell>
          <cell r="D12677" t="str">
            <v>999</v>
          </cell>
          <cell r="E12677" t="str">
            <v>WYKRYWACZ METALI GARRET SUPER SCANNER V</v>
          </cell>
          <cell r="F12677">
            <v>43783</v>
          </cell>
          <cell r="G12677">
            <v>786.75</v>
          </cell>
          <cell r="H12677">
            <v>786.75</v>
          </cell>
          <cell r="I12677">
            <v>0</v>
          </cell>
          <cell r="J12677" t="str">
            <v>j.rata</v>
          </cell>
        </row>
        <row r="12678">
          <cell r="C12678" t="str">
            <v>20-00016</v>
          </cell>
          <cell r="D12678" t="str">
            <v>999</v>
          </cell>
          <cell r="E12678" t="str">
            <v>WYKRYWACZ METALI GARRET SUPER SCANNER V</v>
          </cell>
          <cell r="F12678">
            <v>43783</v>
          </cell>
          <cell r="G12678">
            <v>786.74</v>
          </cell>
          <cell r="H12678">
            <v>786.74</v>
          </cell>
          <cell r="I12678">
            <v>0</v>
          </cell>
          <cell r="J12678" t="str">
            <v>j.rata</v>
          </cell>
        </row>
        <row r="12679">
          <cell r="C12679" t="str">
            <v>20-00017</v>
          </cell>
          <cell r="D12679" t="str">
            <v>999</v>
          </cell>
          <cell r="E12679" t="str">
            <v>DETEKTOR DO WYKRYWANIA METALI</v>
          </cell>
          <cell r="F12679">
            <v>43822</v>
          </cell>
          <cell r="G12679">
            <v>3588.03</v>
          </cell>
          <cell r="H12679">
            <v>3588.03</v>
          </cell>
          <cell r="I12679">
            <v>0</v>
          </cell>
          <cell r="J12679" t="str">
            <v>j.rata</v>
          </cell>
        </row>
        <row r="12680">
          <cell r="C12680" t="str">
            <v>20-00018</v>
          </cell>
          <cell r="D12680" t="str">
            <v>999</v>
          </cell>
          <cell r="E12680" t="str">
            <v>DETEKTOR DO WYKRYWANIA METALI</v>
          </cell>
          <cell r="F12680">
            <v>43822</v>
          </cell>
          <cell r="G12680">
            <v>3588.03</v>
          </cell>
          <cell r="H12680">
            <v>3588.03</v>
          </cell>
          <cell r="I12680">
            <v>0</v>
          </cell>
          <cell r="J12680" t="str">
            <v>j.rata</v>
          </cell>
        </row>
        <row r="12681">
          <cell r="C12681" t="str">
            <v>20-00019</v>
          </cell>
          <cell r="D12681" t="str">
            <v>999</v>
          </cell>
          <cell r="E12681" t="str">
            <v>DETEKTOR DO WYKRYWANIA METALI</v>
          </cell>
          <cell r="F12681">
            <v>43822</v>
          </cell>
          <cell r="G12681">
            <v>3588.04</v>
          </cell>
          <cell r="H12681">
            <v>3588.04</v>
          </cell>
          <cell r="I12681">
            <v>0</v>
          </cell>
          <cell r="J12681" t="str">
            <v>j.rata</v>
          </cell>
        </row>
        <row r="12682">
          <cell r="C12682" t="str">
            <v>20-00020</v>
          </cell>
          <cell r="D12682" t="str">
            <v>999</v>
          </cell>
          <cell r="E12682" t="str">
            <v>DETEKTOR DO WYKRYWANIA METALI</v>
          </cell>
          <cell r="F12682">
            <v>43830</v>
          </cell>
          <cell r="G12682">
            <v>765.33</v>
          </cell>
          <cell r="H12682">
            <v>765.33</v>
          </cell>
          <cell r="I12682">
            <v>0</v>
          </cell>
          <cell r="J12682" t="str">
            <v>j.rata</v>
          </cell>
        </row>
        <row r="12683">
          <cell r="C12683" t="str">
            <v>20-00021</v>
          </cell>
          <cell r="D12683" t="str">
            <v>999</v>
          </cell>
          <cell r="E12683" t="str">
            <v>DETEKTOR DO WYKRYWANIA METALI</v>
          </cell>
          <cell r="F12683">
            <v>43830</v>
          </cell>
          <cell r="G12683">
            <v>765.33</v>
          </cell>
          <cell r="H12683">
            <v>765.33</v>
          </cell>
          <cell r="I12683">
            <v>0</v>
          </cell>
          <cell r="J12683" t="str">
            <v>j.rata</v>
          </cell>
        </row>
        <row r="12684">
          <cell r="C12684" t="str">
            <v>20-00022</v>
          </cell>
          <cell r="D12684" t="str">
            <v>999</v>
          </cell>
          <cell r="E12684" t="str">
            <v>DETEKTOR DO WYKRYWANIA METALI</v>
          </cell>
          <cell r="F12684">
            <v>43830</v>
          </cell>
          <cell r="G12684">
            <v>765.33</v>
          </cell>
          <cell r="H12684">
            <v>765.33</v>
          </cell>
          <cell r="I12684">
            <v>0</v>
          </cell>
          <cell r="J12684" t="str">
            <v>j.rata</v>
          </cell>
        </row>
        <row r="12685">
          <cell r="C12685" t="str">
            <v>20-00023</v>
          </cell>
          <cell r="D12685" t="str">
            <v>999</v>
          </cell>
          <cell r="E12685" t="str">
            <v>KOMPUTER DIAGNOSTYCZNY LAUNCH X 431</v>
          </cell>
          <cell r="F12685">
            <v>44012</v>
          </cell>
          <cell r="G12685">
            <v>3929</v>
          </cell>
          <cell r="H12685">
            <v>3929</v>
          </cell>
          <cell r="I12685">
            <v>0</v>
          </cell>
          <cell r="J12685" t="str">
            <v>j.rata</v>
          </cell>
        </row>
        <row r="12686">
          <cell r="C12686" t="str">
            <v>20-00024</v>
          </cell>
          <cell r="D12686" t="str">
            <v>999</v>
          </cell>
          <cell r="E12686" t="str">
            <v>BOSCH KAMERA TERMOWIZYJNA GTC 400C L-BOXX</v>
          </cell>
          <cell r="F12686">
            <v>44407</v>
          </cell>
          <cell r="G12686">
            <v>3563</v>
          </cell>
          <cell r="H12686">
            <v>3563</v>
          </cell>
          <cell r="I12686">
            <v>0</v>
          </cell>
          <cell r="J12686" t="str">
            <v>j.rata</v>
          </cell>
        </row>
        <row r="12687">
          <cell r="C12687" t="str">
            <v>21-00084</v>
          </cell>
          <cell r="D12687" t="str">
            <v>999</v>
          </cell>
          <cell r="E12687" t="str">
            <v>LODÓWKA ELEKTROLUX</v>
          </cell>
          <cell r="F12687">
            <v>42735</v>
          </cell>
          <cell r="G12687">
            <v>970</v>
          </cell>
          <cell r="H12687">
            <v>970</v>
          </cell>
          <cell r="I12687">
            <v>0</v>
          </cell>
          <cell r="J12687" t="str">
            <v>j.rata</v>
          </cell>
        </row>
        <row r="12688">
          <cell r="C12688" t="str">
            <v>21-00496</v>
          </cell>
          <cell r="D12688" t="str">
            <v>999</v>
          </cell>
          <cell r="E12688" t="str">
            <v>CHŁODZIARKA AMICA FM136.3</v>
          </cell>
          <cell r="F12688">
            <v>42735</v>
          </cell>
          <cell r="G12688">
            <v>654.35</v>
          </cell>
          <cell r="H12688">
            <v>654.35</v>
          </cell>
          <cell r="I12688">
            <v>0</v>
          </cell>
          <cell r="J12688" t="str">
            <v>j.rata</v>
          </cell>
        </row>
        <row r="12689">
          <cell r="C12689" t="str">
            <v>21-00551</v>
          </cell>
          <cell r="D12689" t="str">
            <v>999</v>
          </cell>
          <cell r="E12689" t="str">
            <v>AGD-EKSPRES DO KAWY NESPRESSO</v>
          </cell>
          <cell r="F12689">
            <v>42369</v>
          </cell>
          <cell r="G12689">
            <v>1699.46</v>
          </cell>
          <cell r="H12689">
            <v>1699.46</v>
          </cell>
          <cell r="I12689">
            <v>0</v>
          </cell>
          <cell r="J12689" t="str">
            <v>0,00</v>
          </cell>
        </row>
        <row r="12690">
          <cell r="C12690" t="str">
            <v>21-00552</v>
          </cell>
          <cell r="D12690" t="str">
            <v>999</v>
          </cell>
          <cell r="E12690" t="str">
            <v>AGD-EKSPRES DO KAWY NESPRESSO</v>
          </cell>
          <cell r="F12690">
            <v>42369</v>
          </cell>
          <cell r="G12690">
            <v>1444.54</v>
          </cell>
          <cell r="H12690">
            <v>1444.54</v>
          </cell>
          <cell r="I12690">
            <v>0</v>
          </cell>
          <cell r="J12690" t="str">
            <v>0,00</v>
          </cell>
        </row>
        <row r="12691">
          <cell r="C12691" t="str">
            <v>21-00553</v>
          </cell>
          <cell r="D12691" t="str">
            <v>999</v>
          </cell>
          <cell r="E12691" t="str">
            <v>AGD-EKSPRES DO KAWY NESPRESSO</v>
          </cell>
          <cell r="F12691">
            <v>42369</v>
          </cell>
          <cell r="G12691">
            <v>1218.78</v>
          </cell>
          <cell r="H12691">
            <v>1218.78</v>
          </cell>
          <cell r="I12691">
            <v>0</v>
          </cell>
          <cell r="J12691" t="str">
            <v>0,00</v>
          </cell>
        </row>
        <row r="12692">
          <cell r="C12692" t="str">
            <v>21-00557</v>
          </cell>
          <cell r="D12692" t="str">
            <v>999</v>
          </cell>
          <cell r="E12692" t="str">
            <v>AGD-EKSPRES DO KAWY NESPRESSO</v>
          </cell>
          <cell r="F12692">
            <v>42369</v>
          </cell>
          <cell r="G12692">
            <v>1708</v>
          </cell>
          <cell r="H12692">
            <v>1708</v>
          </cell>
          <cell r="I12692">
            <v>0</v>
          </cell>
          <cell r="J12692" t="str">
            <v>0,00</v>
          </cell>
        </row>
        <row r="12693">
          <cell r="C12693" t="str">
            <v>21-00564</v>
          </cell>
          <cell r="D12693" t="str">
            <v>999</v>
          </cell>
          <cell r="E12693" t="str">
            <v>AGD-EKSPRES DO KAWY NESPRESSO ES 100</v>
          </cell>
          <cell r="F12693">
            <v>42369</v>
          </cell>
          <cell r="G12693">
            <v>1647</v>
          </cell>
          <cell r="H12693">
            <v>1647</v>
          </cell>
          <cell r="I12693">
            <v>0</v>
          </cell>
          <cell r="J12693" t="str">
            <v>0,00</v>
          </cell>
        </row>
        <row r="12694">
          <cell r="C12694" t="str">
            <v>21-00569</v>
          </cell>
          <cell r="D12694" t="str">
            <v>999</v>
          </cell>
          <cell r="E12694" t="str">
            <v>AGD-EKSPRES DO KAWY NESPRESSO ES 100</v>
          </cell>
          <cell r="F12694">
            <v>42369</v>
          </cell>
          <cell r="G12694">
            <v>1647</v>
          </cell>
          <cell r="H12694">
            <v>1647</v>
          </cell>
          <cell r="I12694">
            <v>0</v>
          </cell>
          <cell r="J12694" t="str">
            <v>0,00</v>
          </cell>
        </row>
        <row r="12695">
          <cell r="C12695" t="str">
            <v>21-00573</v>
          </cell>
          <cell r="D12695" t="str">
            <v>999</v>
          </cell>
          <cell r="E12695" t="str">
            <v>AGD-EKSPRES DO KAWY NESPRESSO PROFESSIONAL</v>
          </cell>
          <cell r="F12695">
            <v>42369</v>
          </cell>
          <cell r="G12695">
            <v>1218.78</v>
          </cell>
          <cell r="H12695">
            <v>1218.78</v>
          </cell>
          <cell r="I12695">
            <v>0</v>
          </cell>
          <cell r="J12695" t="str">
            <v>0,00</v>
          </cell>
        </row>
        <row r="12696">
          <cell r="C12696" t="str">
            <v>21-00574</v>
          </cell>
          <cell r="D12696" t="str">
            <v>999</v>
          </cell>
          <cell r="E12696" t="str">
            <v>AGD-EKSPRES DO KAWY NESPRESSO PROFESSIONAL ES 100</v>
          </cell>
          <cell r="F12696">
            <v>42369</v>
          </cell>
          <cell r="G12696">
            <v>1656.88</v>
          </cell>
          <cell r="H12696">
            <v>1656.88</v>
          </cell>
          <cell r="I12696">
            <v>0</v>
          </cell>
          <cell r="J12696" t="str">
            <v>0,00</v>
          </cell>
        </row>
        <row r="12697">
          <cell r="C12697" t="str">
            <v>21-00575</v>
          </cell>
          <cell r="D12697" t="str">
            <v>999</v>
          </cell>
          <cell r="E12697" t="str">
            <v>AGD-EKSPRES DO KAWY NESPRESSO PROFESSIONAL ES 100</v>
          </cell>
          <cell r="F12697">
            <v>42369</v>
          </cell>
          <cell r="G12697">
            <v>1828.78</v>
          </cell>
          <cell r="H12697">
            <v>1828.78</v>
          </cell>
          <cell r="I12697">
            <v>0</v>
          </cell>
          <cell r="J12697" t="str">
            <v>0,00</v>
          </cell>
        </row>
        <row r="12698">
          <cell r="C12698" t="str">
            <v>21-00582</v>
          </cell>
          <cell r="D12698" t="str">
            <v>999</v>
          </cell>
          <cell r="E12698" t="str">
            <v>AGD-EKSPRES DO KAWY NESPRESSO PROFESSIONAL ES 100</v>
          </cell>
          <cell r="F12698">
            <v>42369</v>
          </cell>
          <cell r="G12698">
            <v>1586</v>
          </cell>
          <cell r="H12698">
            <v>1586</v>
          </cell>
          <cell r="I12698">
            <v>0</v>
          </cell>
          <cell r="J12698" t="str">
            <v>0,00</v>
          </cell>
        </row>
        <row r="12699">
          <cell r="C12699" t="str">
            <v>21-00583</v>
          </cell>
          <cell r="D12699" t="str">
            <v>999</v>
          </cell>
          <cell r="E12699" t="str">
            <v>AGD-EKSPRES DO KAWY NESPRESSO PROFESSIONAL ES 100</v>
          </cell>
          <cell r="F12699">
            <v>42369</v>
          </cell>
          <cell r="G12699">
            <v>1586</v>
          </cell>
          <cell r="H12699">
            <v>1586</v>
          </cell>
          <cell r="I12699">
            <v>0</v>
          </cell>
          <cell r="J12699" t="str">
            <v>0,00</v>
          </cell>
        </row>
        <row r="12700">
          <cell r="C12700" t="str">
            <v>21-00585</v>
          </cell>
          <cell r="D12700" t="str">
            <v>999</v>
          </cell>
          <cell r="E12700" t="str">
            <v>AGD-EKSPRES DO KAWY NESPRESSO PROFESSIONAL ES 80</v>
          </cell>
          <cell r="F12700">
            <v>42369</v>
          </cell>
          <cell r="G12700">
            <v>956.25</v>
          </cell>
          <cell r="H12700">
            <v>956.25</v>
          </cell>
          <cell r="I12700">
            <v>0</v>
          </cell>
          <cell r="J12700" t="str">
            <v>0,00</v>
          </cell>
        </row>
        <row r="12701">
          <cell r="C12701" t="str">
            <v>21-00597</v>
          </cell>
          <cell r="D12701" t="str">
            <v>999</v>
          </cell>
          <cell r="E12701" t="str">
            <v>AGD-LODÓWKA</v>
          </cell>
          <cell r="F12701">
            <v>42369</v>
          </cell>
          <cell r="G12701">
            <v>1176</v>
          </cell>
          <cell r="H12701">
            <v>1176</v>
          </cell>
          <cell r="I12701">
            <v>0</v>
          </cell>
          <cell r="J12701" t="str">
            <v>0,00</v>
          </cell>
        </row>
        <row r="12702">
          <cell r="C12702" t="str">
            <v>21-00598</v>
          </cell>
          <cell r="D12702" t="str">
            <v>999</v>
          </cell>
          <cell r="E12702" t="str">
            <v>AGD-LODÓWKA</v>
          </cell>
          <cell r="F12702">
            <v>42369</v>
          </cell>
          <cell r="G12702">
            <v>1176</v>
          </cell>
          <cell r="H12702">
            <v>1176</v>
          </cell>
          <cell r="I12702">
            <v>0</v>
          </cell>
          <cell r="J12702" t="str">
            <v>0,00</v>
          </cell>
        </row>
        <row r="12703">
          <cell r="C12703" t="str">
            <v>21-00600</v>
          </cell>
          <cell r="D12703" t="str">
            <v>999</v>
          </cell>
          <cell r="E12703" t="str">
            <v>AGD-LODÓWKA</v>
          </cell>
          <cell r="F12703">
            <v>42369</v>
          </cell>
          <cell r="G12703">
            <v>781.61</v>
          </cell>
          <cell r="H12703">
            <v>781.61</v>
          </cell>
          <cell r="I12703">
            <v>0</v>
          </cell>
          <cell r="J12703" t="str">
            <v>0,00</v>
          </cell>
        </row>
        <row r="12704">
          <cell r="C12704" t="str">
            <v>21-00601</v>
          </cell>
          <cell r="D12704" t="str">
            <v>999</v>
          </cell>
          <cell r="E12704" t="str">
            <v>AGD-LODÓWKA</v>
          </cell>
          <cell r="F12704">
            <v>42369</v>
          </cell>
          <cell r="G12704">
            <v>694</v>
          </cell>
          <cell r="H12704">
            <v>694</v>
          </cell>
          <cell r="I12704">
            <v>0</v>
          </cell>
          <cell r="J12704" t="str">
            <v>0,00</v>
          </cell>
        </row>
        <row r="12705">
          <cell r="C12705" t="str">
            <v>21-00602</v>
          </cell>
          <cell r="D12705" t="str">
            <v>999</v>
          </cell>
          <cell r="E12705" t="str">
            <v>AGD-LODÓWKA</v>
          </cell>
          <cell r="F12705">
            <v>42369</v>
          </cell>
          <cell r="G12705">
            <v>456.5</v>
          </cell>
          <cell r="H12705">
            <v>456.5</v>
          </cell>
          <cell r="I12705">
            <v>0</v>
          </cell>
          <cell r="J12705" t="str">
            <v>0,00</v>
          </cell>
        </row>
        <row r="12706">
          <cell r="C12706" t="str">
            <v>21-00603</v>
          </cell>
          <cell r="D12706" t="str">
            <v>999</v>
          </cell>
          <cell r="E12706" t="str">
            <v>AGD-LODÓWKA</v>
          </cell>
          <cell r="F12706">
            <v>42369</v>
          </cell>
          <cell r="G12706">
            <v>456.5</v>
          </cell>
          <cell r="H12706">
            <v>456.5</v>
          </cell>
          <cell r="I12706">
            <v>0</v>
          </cell>
          <cell r="J12706" t="str">
            <v>0,00</v>
          </cell>
        </row>
        <row r="12707">
          <cell r="C12707" t="str">
            <v>21-00604</v>
          </cell>
          <cell r="D12707" t="str">
            <v>999</v>
          </cell>
          <cell r="E12707" t="str">
            <v>AGD-LODÓWKA</v>
          </cell>
          <cell r="F12707">
            <v>42369</v>
          </cell>
          <cell r="G12707">
            <v>369.5</v>
          </cell>
          <cell r="H12707">
            <v>369.5</v>
          </cell>
          <cell r="I12707">
            <v>0</v>
          </cell>
          <cell r="J12707" t="str">
            <v>0,00</v>
          </cell>
        </row>
        <row r="12708">
          <cell r="C12708" t="str">
            <v>21-00605</v>
          </cell>
          <cell r="D12708" t="str">
            <v>999</v>
          </cell>
          <cell r="E12708" t="str">
            <v>AGD-LODÓWKA</v>
          </cell>
          <cell r="F12708">
            <v>42369</v>
          </cell>
          <cell r="G12708">
            <v>650</v>
          </cell>
          <cell r="H12708">
            <v>650</v>
          </cell>
          <cell r="I12708">
            <v>0</v>
          </cell>
          <cell r="J12708" t="str">
            <v>0,00</v>
          </cell>
        </row>
        <row r="12709">
          <cell r="C12709" t="str">
            <v>21-00607</v>
          </cell>
          <cell r="D12709" t="str">
            <v>999</v>
          </cell>
          <cell r="E12709" t="str">
            <v>AGD-LODÓWKA - ZAMRAŻARKA CANDY CFD 2050</v>
          </cell>
          <cell r="F12709">
            <v>42369</v>
          </cell>
          <cell r="G12709">
            <v>799</v>
          </cell>
          <cell r="H12709">
            <v>799</v>
          </cell>
          <cell r="I12709">
            <v>0</v>
          </cell>
          <cell r="J12709" t="str">
            <v>0,00</v>
          </cell>
        </row>
        <row r="12710">
          <cell r="C12710" t="str">
            <v>21-00610</v>
          </cell>
          <cell r="D12710" t="str">
            <v>999</v>
          </cell>
          <cell r="E12710" t="str">
            <v>AGD-LODÓWKA AMICA</v>
          </cell>
          <cell r="F12710">
            <v>42369</v>
          </cell>
          <cell r="G12710">
            <v>473.5</v>
          </cell>
          <cell r="H12710">
            <v>473.5</v>
          </cell>
          <cell r="I12710">
            <v>0</v>
          </cell>
          <cell r="J12710" t="str">
            <v>0,00</v>
          </cell>
        </row>
        <row r="12711">
          <cell r="C12711" t="str">
            <v>21-00613</v>
          </cell>
          <cell r="D12711" t="str">
            <v>999</v>
          </cell>
          <cell r="E12711" t="str">
            <v>AGD-LODÓWKA AMICA</v>
          </cell>
          <cell r="F12711">
            <v>42369</v>
          </cell>
          <cell r="G12711">
            <v>971.12</v>
          </cell>
          <cell r="H12711">
            <v>971.12</v>
          </cell>
          <cell r="I12711">
            <v>0</v>
          </cell>
          <cell r="J12711" t="str">
            <v>0,00</v>
          </cell>
        </row>
        <row r="12712">
          <cell r="C12712" t="str">
            <v>21-00614</v>
          </cell>
          <cell r="D12712" t="str">
            <v>999</v>
          </cell>
          <cell r="E12712" t="str">
            <v>AGD-LODÓWKA AMICA</v>
          </cell>
          <cell r="F12712">
            <v>42369</v>
          </cell>
          <cell r="G12712">
            <v>971.12</v>
          </cell>
          <cell r="H12712">
            <v>971.12</v>
          </cell>
          <cell r="I12712">
            <v>0</v>
          </cell>
          <cell r="J12712" t="str">
            <v>0,00</v>
          </cell>
        </row>
        <row r="12713">
          <cell r="C12713" t="str">
            <v>21-00615</v>
          </cell>
          <cell r="D12713" t="str">
            <v>999</v>
          </cell>
          <cell r="E12713" t="str">
            <v>AGD-LODÓWKA AMICA</v>
          </cell>
          <cell r="F12713">
            <v>42369</v>
          </cell>
          <cell r="G12713">
            <v>971.12</v>
          </cell>
          <cell r="H12713">
            <v>971.12</v>
          </cell>
          <cell r="I12713">
            <v>0</v>
          </cell>
          <cell r="J12713" t="str">
            <v>0,00</v>
          </cell>
        </row>
        <row r="12714">
          <cell r="C12714" t="str">
            <v>21-00617</v>
          </cell>
          <cell r="D12714" t="str">
            <v>999</v>
          </cell>
          <cell r="E12714" t="str">
            <v>AGD-LODÓWKA AMICA</v>
          </cell>
          <cell r="F12714">
            <v>42369</v>
          </cell>
          <cell r="G12714">
            <v>1222</v>
          </cell>
          <cell r="H12714">
            <v>1222</v>
          </cell>
          <cell r="I12714">
            <v>0</v>
          </cell>
          <cell r="J12714" t="str">
            <v>0,00</v>
          </cell>
        </row>
        <row r="12715">
          <cell r="C12715" t="str">
            <v>21-00619</v>
          </cell>
          <cell r="D12715" t="str">
            <v>999</v>
          </cell>
          <cell r="E12715" t="str">
            <v>AGD-LODÓWKA AMICA 1103P</v>
          </cell>
          <cell r="F12715">
            <v>42369</v>
          </cell>
          <cell r="G12715">
            <v>756.4</v>
          </cell>
          <cell r="H12715">
            <v>756.4</v>
          </cell>
          <cell r="I12715">
            <v>0</v>
          </cell>
          <cell r="J12715" t="str">
            <v>0,00</v>
          </cell>
        </row>
        <row r="12716">
          <cell r="C12716" t="str">
            <v>21-00623</v>
          </cell>
          <cell r="D12716" t="str">
            <v>999</v>
          </cell>
          <cell r="E12716" t="str">
            <v>AGD-LODÓWKA AMICA AC 1205P</v>
          </cell>
          <cell r="F12716">
            <v>42369</v>
          </cell>
          <cell r="G12716">
            <v>1183.4000000000001</v>
          </cell>
          <cell r="H12716">
            <v>1183.4000000000001</v>
          </cell>
          <cell r="I12716">
            <v>0</v>
          </cell>
          <cell r="J12716" t="str">
            <v>0,00</v>
          </cell>
        </row>
        <row r="12717">
          <cell r="C12717" t="str">
            <v>21-00626</v>
          </cell>
          <cell r="D12717" t="str">
            <v>999</v>
          </cell>
          <cell r="E12717" t="str">
            <v>AGD-LODÓWKA AMICA AC 1205P</v>
          </cell>
          <cell r="F12717">
            <v>42369</v>
          </cell>
          <cell r="G12717">
            <v>1183.4000000000001</v>
          </cell>
          <cell r="H12717">
            <v>1183.4000000000001</v>
          </cell>
          <cell r="I12717">
            <v>0</v>
          </cell>
          <cell r="J12717" t="str">
            <v>0,00</v>
          </cell>
        </row>
        <row r="12718">
          <cell r="C12718" t="str">
            <v>21-00627</v>
          </cell>
          <cell r="D12718" t="str">
            <v>999</v>
          </cell>
          <cell r="E12718" t="str">
            <v>AGD-LODÓWKA AMICA AC1103P</v>
          </cell>
          <cell r="F12718">
            <v>42369</v>
          </cell>
          <cell r="G12718">
            <v>732</v>
          </cell>
          <cell r="H12718">
            <v>732</v>
          </cell>
          <cell r="I12718">
            <v>0</v>
          </cell>
          <cell r="J12718" t="str">
            <v>0,00</v>
          </cell>
        </row>
        <row r="12719">
          <cell r="C12719" t="str">
            <v>21-00628</v>
          </cell>
          <cell r="D12719" t="str">
            <v>999</v>
          </cell>
          <cell r="E12719" t="str">
            <v>AGD-LODÓWKA AMICA AC1103P</v>
          </cell>
          <cell r="F12719">
            <v>42369</v>
          </cell>
          <cell r="G12719">
            <v>732</v>
          </cell>
          <cell r="H12719">
            <v>732</v>
          </cell>
          <cell r="I12719">
            <v>0</v>
          </cell>
          <cell r="J12719" t="str">
            <v>0,00</v>
          </cell>
        </row>
        <row r="12720">
          <cell r="C12720" t="str">
            <v>21-00629</v>
          </cell>
          <cell r="D12720" t="str">
            <v>999</v>
          </cell>
          <cell r="E12720" t="str">
            <v>AGD-LODÓWKA AMICA AC1205</v>
          </cell>
          <cell r="F12720">
            <v>42369</v>
          </cell>
          <cell r="G12720">
            <v>1183.4000000000001</v>
          </cell>
          <cell r="H12720">
            <v>1183.4000000000001</v>
          </cell>
          <cell r="I12720">
            <v>0</v>
          </cell>
          <cell r="J12720" t="str">
            <v>0,00</v>
          </cell>
        </row>
        <row r="12721">
          <cell r="C12721" t="str">
            <v>21-00630</v>
          </cell>
          <cell r="D12721" t="str">
            <v>999</v>
          </cell>
          <cell r="E12721" t="str">
            <v>AGD-LODÓWKA AMICA AC1206ZP W ZABUDOWIE</v>
          </cell>
          <cell r="F12721">
            <v>42369</v>
          </cell>
          <cell r="G12721">
            <v>1525</v>
          </cell>
          <cell r="H12721">
            <v>1525</v>
          </cell>
          <cell r="I12721">
            <v>0</v>
          </cell>
          <cell r="J12721" t="str">
            <v>0,00</v>
          </cell>
        </row>
        <row r="12722">
          <cell r="C12722" t="str">
            <v>21-00631</v>
          </cell>
          <cell r="D12722" t="str">
            <v>999</v>
          </cell>
          <cell r="E12722" t="str">
            <v>AGD-LODÓWKA AMICA W ZABUDOWIE</v>
          </cell>
          <cell r="F12722">
            <v>42369</v>
          </cell>
          <cell r="G12722">
            <v>1381.04</v>
          </cell>
          <cell r="H12722">
            <v>1381.04</v>
          </cell>
          <cell r="I12722">
            <v>0</v>
          </cell>
          <cell r="J12722" t="str">
            <v>0,00</v>
          </cell>
        </row>
        <row r="12723">
          <cell r="C12723" t="str">
            <v>21-00632</v>
          </cell>
          <cell r="D12723" t="str">
            <v>999</v>
          </cell>
          <cell r="E12723" t="str">
            <v>AGD-LODÓWKA AMICA W ZABUDOWIE</v>
          </cell>
          <cell r="F12723">
            <v>42369</v>
          </cell>
          <cell r="G12723">
            <v>1381.04</v>
          </cell>
          <cell r="H12723">
            <v>1381.04</v>
          </cell>
          <cell r="I12723">
            <v>0</v>
          </cell>
          <cell r="J12723" t="str">
            <v>0,00</v>
          </cell>
        </row>
        <row r="12724">
          <cell r="C12724" t="str">
            <v>21-00633</v>
          </cell>
          <cell r="D12724" t="str">
            <v>999</v>
          </cell>
          <cell r="E12724" t="str">
            <v>AGD-LODÓWKA AMICA W ZABUDOWIE</v>
          </cell>
          <cell r="F12724">
            <v>42369</v>
          </cell>
          <cell r="G12724">
            <v>1381.04</v>
          </cell>
          <cell r="H12724">
            <v>1381.04</v>
          </cell>
          <cell r="I12724">
            <v>0</v>
          </cell>
          <cell r="J12724" t="str">
            <v>0,00</v>
          </cell>
        </row>
        <row r="12725">
          <cell r="C12725" t="str">
            <v>21-00634</v>
          </cell>
          <cell r="D12725" t="str">
            <v>999</v>
          </cell>
          <cell r="E12725" t="str">
            <v>AGD-LODÓWKA AMICA W ZABUDOWIE</v>
          </cell>
          <cell r="F12725">
            <v>42369</v>
          </cell>
          <cell r="G12725">
            <v>1381.04</v>
          </cell>
          <cell r="H12725">
            <v>1381.04</v>
          </cell>
          <cell r="I12725">
            <v>0</v>
          </cell>
          <cell r="J12725" t="str">
            <v>0,00</v>
          </cell>
        </row>
        <row r="12726">
          <cell r="C12726" t="str">
            <v>21-00635</v>
          </cell>
          <cell r="D12726" t="str">
            <v>999</v>
          </cell>
          <cell r="E12726" t="str">
            <v>AGD-LODÓWKA AMICA W ZABUDOWIE</v>
          </cell>
          <cell r="F12726">
            <v>42369</v>
          </cell>
          <cell r="G12726">
            <v>1381.04</v>
          </cell>
          <cell r="H12726">
            <v>1381.04</v>
          </cell>
          <cell r="I12726">
            <v>0</v>
          </cell>
          <cell r="J12726" t="str">
            <v>0,00</v>
          </cell>
        </row>
        <row r="12727">
          <cell r="C12727" t="str">
            <v>21-00641</v>
          </cell>
          <cell r="D12727" t="str">
            <v>999</v>
          </cell>
          <cell r="E12727" t="str">
            <v>AGD-LODÓWKA ER7445C</v>
          </cell>
          <cell r="F12727">
            <v>42369</v>
          </cell>
          <cell r="G12727">
            <v>900.82</v>
          </cell>
          <cell r="H12727">
            <v>900.82</v>
          </cell>
          <cell r="I12727">
            <v>0</v>
          </cell>
          <cell r="J12727" t="str">
            <v>0,00</v>
          </cell>
        </row>
        <row r="12728">
          <cell r="C12728" t="str">
            <v>21-00649</v>
          </cell>
          <cell r="D12728" t="str">
            <v>999</v>
          </cell>
          <cell r="E12728" t="str">
            <v>AGD-LODÓWKA MPM</v>
          </cell>
          <cell r="F12728">
            <v>42369</v>
          </cell>
          <cell r="G12728">
            <v>399</v>
          </cell>
          <cell r="H12728">
            <v>399</v>
          </cell>
          <cell r="I12728">
            <v>0</v>
          </cell>
          <cell r="J12728" t="str">
            <v>0,00</v>
          </cell>
        </row>
        <row r="12729">
          <cell r="C12729" t="str">
            <v>21-00654</v>
          </cell>
          <cell r="D12729" t="str">
            <v>999</v>
          </cell>
          <cell r="E12729" t="str">
            <v>AGD-LODÓWKA POLAR</v>
          </cell>
          <cell r="F12729">
            <v>42369</v>
          </cell>
          <cell r="G12729">
            <v>330</v>
          </cell>
          <cell r="H12729">
            <v>330</v>
          </cell>
          <cell r="I12729">
            <v>0</v>
          </cell>
          <cell r="J12729" t="str">
            <v>0,00</v>
          </cell>
        </row>
        <row r="12730">
          <cell r="C12730" t="str">
            <v>21-00655</v>
          </cell>
          <cell r="D12730" t="str">
            <v>999</v>
          </cell>
          <cell r="E12730" t="str">
            <v>AGD-LODÓWKA POLAR</v>
          </cell>
          <cell r="F12730">
            <v>42369</v>
          </cell>
          <cell r="G12730">
            <v>330</v>
          </cell>
          <cell r="H12730">
            <v>330</v>
          </cell>
          <cell r="I12730">
            <v>0</v>
          </cell>
          <cell r="J12730" t="str">
            <v>0,00</v>
          </cell>
        </row>
        <row r="12731">
          <cell r="C12731" t="str">
            <v>21-00659</v>
          </cell>
          <cell r="D12731" t="str">
            <v>999</v>
          </cell>
          <cell r="E12731" t="str">
            <v>AGD-LODÓWKA POLAR</v>
          </cell>
          <cell r="F12731">
            <v>42369</v>
          </cell>
          <cell r="G12731">
            <v>730.78</v>
          </cell>
          <cell r="H12731">
            <v>730.78</v>
          </cell>
          <cell r="I12731">
            <v>0</v>
          </cell>
          <cell r="J12731" t="str">
            <v>0,00</v>
          </cell>
        </row>
        <row r="12732">
          <cell r="C12732" t="str">
            <v>21-00660</v>
          </cell>
          <cell r="D12732" t="str">
            <v>999</v>
          </cell>
          <cell r="E12732" t="str">
            <v>AGD-LODÓWKA POLAR</v>
          </cell>
          <cell r="F12732">
            <v>42369</v>
          </cell>
          <cell r="G12732">
            <v>500</v>
          </cell>
          <cell r="H12732">
            <v>500</v>
          </cell>
          <cell r="I12732">
            <v>0</v>
          </cell>
          <cell r="J12732" t="str">
            <v>0,00</v>
          </cell>
        </row>
        <row r="12733">
          <cell r="C12733" t="str">
            <v>21-00661</v>
          </cell>
          <cell r="D12733" t="str">
            <v>999</v>
          </cell>
          <cell r="E12733" t="str">
            <v>AGD-LODÓWKA POLAR</v>
          </cell>
          <cell r="F12733">
            <v>42369</v>
          </cell>
          <cell r="G12733">
            <v>799</v>
          </cell>
          <cell r="H12733">
            <v>799</v>
          </cell>
          <cell r="I12733">
            <v>0</v>
          </cell>
          <cell r="J12733" t="str">
            <v>0,00</v>
          </cell>
        </row>
        <row r="12734">
          <cell r="C12734" t="str">
            <v>21-00663</v>
          </cell>
          <cell r="D12734" t="str">
            <v>999</v>
          </cell>
          <cell r="E12734" t="str">
            <v>AGD-LODÓWKA POLAR</v>
          </cell>
          <cell r="F12734">
            <v>42369</v>
          </cell>
          <cell r="G12734">
            <v>1.58</v>
          </cell>
          <cell r="H12734">
            <v>1.58</v>
          </cell>
          <cell r="I12734">
            <v>0</v>
          </cell>
          <cell r="J12734" t="str">
            <v>0,00</v>
          </cell>
        </row>
        <row r="12735">
          <cell r="C12735" t="str">
            <v>21-00664</v>
          </cell>
          <cell r="D12735" t="str">
            <v>999</v>
          </cell>
          <cell r="E12735" t="str">
            <v>AGD-LODÓWKA 'POLAR'</v>
          </cell>
          <cell r="F12735">
            <v>42369</v>
          </cell>
          <cell r="G12735">
            <v>694</v>
          </cell>
          <cell r="H12735">
            <v>694</v>
          </cell>
          <cell r="I12735">
            <v>0</v>
          </cell>
          <cell r="J12735" t="str">
            <v>0,00</v>
          </cell>
        </row>
        <row r="12736">
          <cell r="C12736" t="str">
            <v>21-00665</v>
          </cell>
          <cell r="D12736" t="str">
            <v>999</v>
          </cell>
          <cell r="E12736" t="str">
            <v>AGD-LODÓWKA POLAR 176</v>
          </cell>
          <cell r="F12736">
            <v>42369</v>
          </cell>
          <cell r="G12736">
            <v>351</v>
          </cell>
          <cell r="H12736">
            <v>351</v>
          </cell>
          <cell r="I12736">
            <v>0</v>
          </cell>
          <cell r="J12736" t="str">
            <v>0,00</v>
          </cell>
        </row>
        <row r="12737">
          <cell r="C12737" t="str">
            <v>21-00667</v>
          </cell>
          <cell r="D12737" t="str">
            <v>999</v>
          </cell>
          <cell r="E12737" t="str">
            <v>AGD-LODÓWKA 'POLAR' CP 141</v>
          </cell>
          <cell r="F12737">
            <v>42369</v>
          </cell>
          <cell r="G12737">
            <v>456.5</v>
          </cell>
          <cell r="H12737">
            <v>456.5</v>
          </cell>
          <cell r="I12737">
            <v>0</v>
          </cell>
          <cell r="J12737" t="str">
            <v>0,00</v>
          </cell>
        </row>
        <row r="12738">
          <cell r="C12738" t="str">
            <v>21-00669</v>
          </cell>
          <cell r="D12738" t="str">
            <v>999</v>
          </cell>
          <cell r="E12738" t="str">
            <v>AGD-LODÓWKA POLAR GL35AA</v>
          </cell>
          <cell r="F12738">
            <v>42369</v>
          </cell>
          <cell r="G12738">
            <v>369.5</v>
          </cell>
          <cell r="H12738">
            <v>369.5</v>
          </cell>
          <cell r="I12738">
            <v>0</v>
          </cell>
          <cell r="J12738" t="str">
            <v>0,00</v>
          </cell>
        </row>
        <row r="12739">
          <cell r="C12739" t="str">
            <v>21-00670</v>
          </cell>
          <cell r="D12739" t="str">
            <v>999</v>
          </cell>
          <cell r="E12739" t="str">
            <v>AGD-LODÓWKA POLAR GP200</v>
          </cell>
          <cell r="F12739">
            <v>42369</v>
          </cell>
          <cell r="G12739">
            <v>1016</v>
          </cell>
          <cell r="H12739">
            <v>1016</v>
          </cell>
          <cell r="I12739">
            <v>0</v>
          </cell>
          <cell r="J12739" t="str">
            <v>0,00</v>
          </cell>
        </row>
        <row r="12740">
          <cell r="C12740" t="str">
            <v>21-00671</v>
          </cell>
          <cell r="D12740" t="str">
            <v>999</v>
          </cell>
          <cell r="E12740" t="str">
            <v>AGD-LODÓWKA POLAR+ZABUDOWA</v>
          </cell>
          <cell r="F12740">
            <v>42369</v>
          </cell>
          <cell r="G12740">
            <v>351</v>
          </cell>
          <cell r="H12740">
            <v>351</v>
          </cell>
          <cell r="I12740">
            <v>0</v>
          </cell>
          <cell r="J12740" t="str">
            <v>0,00</v>
          </cell>
        </row>
        <row r="12741">
          <cell r="C12741" t="str">
            <v>21-00675</v>
          </cell>
          <cell r="D12741" t="str">
            <v>999</v>
          </cell>
          <cell r="E12741" t="str">
            <v>AGD-ODKURZACZ</v>
          </cell>
          <cell r="F12741">
            <v>42369</v>
          </cell>
          <cell r="G12741">
            <v>321</v>
          </cell>
          <cell r="H12741">
            <v>321</v>
          </cell>
          <cell r="I12741">
            <v>0</v>
          </cell>
          <cell r="J12741" t="str">
            <v>0,00</v>
          </cell>
        </row>
        <row r="12742">
          <cell r="C12742" t="str">
            <v>21-00679</v>
          </cell>
          <cell r="D12742" t="str">
            <v>999</v>
          </cell>
          <cell r="E12742" t="str">
            <v>AGD-ODKURZACZ PHILIPS FC 8344</v>
          </cell>
          <cell r="F12742">
            <v>42735</v>
          </cell>
          <cell r="G12742">
            <v>169</v>
          </cell>
          <cell r="H12742">
            <v>169</v>
          </cell>
          <cell r="I12742">
            <v>0</v>
          </cell>
          <cell r="J12742" t="str">
            <v>0,00</v>
          </cell>
        </row>
        <row r="12743">
          <cell r="C12743" t="str">
            <v>21-00682</v>
          </cell>
          <cell r="D12743" t="str">
            <v>999</v>
          </cell>
          <cell r="E12743" t="str">
            <v>AGD-OGRZEWACZ ELEKTRYCZNY</v>
          </cell>
          <cell r="F12743">
            <v>42369</v>
          </cell>
          <cell r="G12743">
            <v>149</v>
          </cell>
          <cell r="H12743">
            <v>149</v>
          </cell>
          <cell r="I12743">
            <v>0</v>
          </cell>
          <cell r="J12743" t="str">
            <v>0,00</v>
          </cell>
        </row>
        <row r="12744">
          <cell r="C12744" t="str">
            <v>21-00688</v>
          </cell>
          <cell r="D12744" t="str">
            <v>999</v>
          </cell>
          <cell r="E12744" t="str">
            <v>AGD-PIECYK</v>
          </cell>
          <cell r="F12744">
            <v>42369</v>
          </cell>
          <cell r="G12744">
            <v>8</v>
          </cell>
          <cell r="H12744">
            <v>8</v>
          </cell>
          <cell r="I12744">
            <v>0</v>
          </cell>
          <cell r="J12744" t="str">
            <v>0,00</v>
          </cell>
        </row>
        <row r="12745">
          <cell r="C12745" t="str">
            <v>21-00690</v>
          </cell>
          <cell r="D12745" t="str">
            <v>999</v>
          </cell>
          <cell r="E12745" t="str">
            <v>AGD-PIECYK</v>
          </cell>
          <cell r="F12745">
            <v>42369</v>
          </cell>
          <cell r="G12745">
            <v>15</v>
          </cell>
          <cell r="H12745">
            <v>15</v>
          </cell>
          <cell r="I12745">
            <v>0</v>
          </cell>
          <cell r="J12745" t="str">
            <v>0,00</v>
          </cell>
        </row>
        <row r="12746">
          <cell r="C12746" t="str">
            <v>21-00702</v>
          </cell>
          <cell r="D12746" t="str">
            <v>999</v>
          </cell>
          <cell r="E12746" t="str">
            <v>AGD-PRALKA AUTOMAT. ZANUSSI</v>
          </cell>
          <cell r="F12746">
            <v>42369</v>
          </cell>
          <cell r="G12746">
            <v>1085.97</v>
          </cell>
          <cell r="H12746">
            <v>1085.97</v>
          </cell>
          <cell r="I12746">
            <v>0</v>
          </cell>
          <cell r="J12746" t="str">
            <v>0,00</v>
          </cell>
        </row>
        <row r="12747">
          <cell r="C12747" t="str">
            <v>21-00703</v>
          </cell>
          <cell r="D12747" t="str">
            <v>999</v>
          </cell>
          <cell r="E12747" t="str">
            <v>AGD-TERMA ARISTON</v>
          </cell>
          <cell r="F12747">
            <v>42369</v>
          </cell>
          <cell r="G12747">
            <v>520</v>
          </cell>
          <cell r="H12747">
            <v>520</v>
          </cell>
          <cell r="I12747">
            <v>0</v>
          </cell>
          <cell r="J12747" t="str">
            <v>0,00</v>
          </cell>
        </row>
        <row r="12748">
          <cell r="C12748" t="str">
            <v>21-00714</v>
          </cell>
          <cell r="D12748" t="str">
            <v>999</v>
          </cell>
          <cell r="E12748" t="str">
            <v>AGD-ZMYWARKA INDESIT IDL 40 EU</v>
          </cell>
          <cell r="F12748">
            <v>42369</v>
          </cell>
          <cell r="G12748">
            <v>966</v>
          </cell>
          <cell r="H12748">
            <v>966</v>
          </cell>
          <cell r="I12748">
            <v>0</v>
          </cell>
          <cell r="J12748" t="str">
            <v>0,00</v>
          </cell>
        </row>
        <row r="12749">
          <cell r="C12749" t="str">
            <v>21-00720</v>
          </cell>
          <cell r="D12749" t="str">
            <v>999</v>
          </cell>
          <cell r="E12749" t="str">
            <v>KLIMATYZATOR ALKATEL 4400</v>
          </cell>
          <cell r="F12749">
            <v>42369</v>
          </cell>
          <cell r="G12749">
            <v>70</v>
          </cell>
          <cell r="H12749">
            <v>70</v>
          </cell>
          <cell r="I12749">
            <v>0</v>
          </cell>
          <cell r="J12749" t="str">
            <v>0,00</v>
          </cell>
        </row>
        <row r="12750">
          <cell r="C12750" t="str">
            <v>21-00723</v>
          </cell>
          <cell r="D12750" t="str">
            <v>999</v>
          </cell>
          <cell r="E12750" t="str">
            <v>KLIMATYZATOR GALANZ</v>
          </cell>
          <cell r="F12750">
            <v>42369</v>
          </cell>
          <cell r="G12750">
            <v>3450</v>
          </cell>
          <cell r="H12750">
            <v>3450</v>
          </cell>
          <cell r="I12750">
            <v>0</v>
          </cell>
          <cell r="J12750" t="str">
            <v>0,00</v>
          </cell>
        </row>
        <row r="12751">
          <cell r="C12751" t="str">
            <v>21-00728</v>
          </cell>
          <cell r="D12751" t="str">
            <v>999</v>
          </cell>
          <cell r="E12751" t="str">
            <v>OCZYSZCZACZ POWIETRZA JON.UV.OZON GL-8138</v>
          </cell>
          <cell r="F12751">
            <v>42369</v>
          </cell>
          <cell r="G12751">
            <v>990.8</v>
          </cell>
          <cell r="H12751">
            <v>990.8</v>
          </cell>
          <cell r="I12751">
            <v>0</v>
          </cell>
          <cell r="J12751" t="str">
            <v>0,00</v>
          </cell>
        </row>
        <row r="12752">
          <cell r="C12752" t="str">
            <v>21-00733</v>
          </cell>
          <cell r="D12752" t="str">
            <v>999</v>
          </cell>
          <cell r="E12752" t="str">
            <v>TERMOWENTYLATOR FAGAR AFL-61-T</v>
          </cell>
          <cell r="F12752">
            <v>42369</v>
          </cell>
          <cell r="G12752">
            <v>231.8</v>
          </cell>
          <cell r="H12752">
            <v>231.8</v>
          </cell>
          <cell r="I12752">
            <v>0</v>
          </cell>
          <cell r="J12752" t="str">
            <v>0,00</v>
          </cell>
        </row>
        <row r="12753">
          <cell r="C12753" t="str">
            <v>21-00758</v>
          </cell>
          <cell r="D12753" t="str">
            <v>999</v>
          </cell>
          <cell r="E12753" t="str">
            <v>WENTYLATOR</v>
          </cell>
          <cell r="F12753">
            <v>42369</v>
          </cell>
          <cell r="G12753">
            <v>96</v>
          </cell>
          <cell r="H12753">
            <v>96</v>
          </cell>
          <cell r="I12753">
            <v>0</v>
          </cell>
          <cell r="J12753" t="str">
            <v>0,00</v>
          </cell>
        </row>
        <row r="12754">
          <cell r="C12754" t="str">
            <v>21-00769</v>
          </cell>
          <cell r="D12754" t="str">
            <v>999</v>
          </cell>
          <cell r="E12754" t="str">
            <v>WENTYLATOR</v>
          </cell>
          <cell r="F12754">
            <v>42369</v>
          </cell>
          <cell r="G12754">
            <v>107</v>
          </cell>
          <cell r="H12754">
            <v>107</v>
          </cell>
          <cell r="I12754">
            <v>0</v>
          </cell>
          <cell r="J12754" t="str">
            <v>0,00</v>
          </cell>
        </row>
        <row r="12755">
          <cell r="C12755" t="str">
            <v>21-00772</v>
          </cell>
          <cell r="D12755" t="str">
            <v>999</v>
          </cell>
          <cell r="E12755" t="str">
            <v>WENTYLATOR</v>
          </cell>
          <cell r="F12755">
            <v>42369</v>
          </cell>
          <cell r="G12755">
            <v>169</v>
          </cell>
          <cell r="H12755">
            <v>169</v>
          </cell>
          <cell r="I12755">
            <v>0</v>
          </cell>
          <cell r="J12755" t="str">
            <v>0,00</v>
          </cell>
        </row>
        <row r="12756">
          <cell r="C12756" t="str">
            <v>21-00847</v>
          </cell>
          <cell r="D12756" t="str">
            <v>999</v>
          </cell>
          <cell r="E12756" t="str">
            <v xml:space="preserve">LODÓWKA </v>
          </cell>
          <cell r="F12756">
            <v>42369</v>
          </cell>
          <cell r="G12756">
            <v>700</v>
          </cell>
          <cell r="H12756">
            <v>700</v>
          </cell>
          <cell r="I12756">
            <v>0</v>
          </cell>
          <cell r="J12756" t="str">
            <v>0,00</v>
          </cell>
        </row>
        <row r="12757">
          <cell r="C12757" t="str">
            <v>21-00849</v>
          </cell>
          <cell r="D12757" t="str">
            <v>999</v>
          </cell>
          <cell r="E12757" t="str">
            <v>LODÓWKA GORENJE</v>
          </cell>
          <cell r="F12757">
            <v>42369</v>
          </cell>
          <cell r="G12757">
            <v>700</v>
          </cell>
          <cell r="H12757">
            <v>700</v>
          </cell>
          <cell r="I12757">
            <v>0</v>
          </cell>
          <cell r="J12757" t="str">
            <v>0,00</v>
          </cell>
        </row>
        <row r="12758">
          <cell r="C12758" t="str">
            <v>21-00850</v>
          </cell>
          <cell r="D12758" t="str">
            <v>999</v>
          </cell>
          <cell r="E12758" t="str">
            <v>LODÓWKA GORENJE</v>
          </cell>
          <cell r="F12758">
            <v>42369</v>
          </cell>
          <cell r="G12758">
            <v>700</v>
          </cell>
          <cell r="H12758">
            <v>700</v>
          </cell>
          <cell r="I12758">
            <v>0</v>
          </cell>
          <cell r="J12758" t="str">
            <v>0,00</v>
          </cell>
        </row>
        <row r="12759">
          <cell r="C12759" t="str">
            <v>21-00851</v>
          </cell>
          <cell r="D12759" t="str">
            <v>999</v>
          </cell>
          <cell r="E12759" t="str">
            <v>GRZEJNIK KONWEKTOROWY SENCOR SCF 2003</v>
          </cell>
          <cell r="F12759">
            <v>42369</v>
          </cell>
          <cell r="G12759">
            <v>99</v>
          </cell>
          <cell r="H12759">
            <v>99</v>
          </cell>
          <cell r="I12759">
            <v>0</v>
          </cell>
          <cell r="J12759" t="str">
            <v>0,00</v>
          </cell>
        </row>
        <row r="12760">
          <cell r="C12760" t="str">
            <v>21-00852</v>
          </cell>
          <cell r="D12760" t="str">
            <v>999</v>
          </cell>
          <cell r="E12760" t="str">
            <v>GRZEJNIK KONWEKTOROWY SENCOR SCF 2003</v>
          </cell>
          <cell r="F12760">
            <v>42369</v>
          </cell>
          <cell r="G12760">
            <v>99</v>
          </cell>
          <cell r="H12760">
            <v>99</v>
          </cell>
          <cell r="I12760">
            <v>0</v>
          </cell>
          <cell r="J12760" t="str">
            <v>0,00</v>
          </cell>
        </row>
        <row r="12761">
          <cell r="C12761" t="str">
            <v>21-00853</v>
          </cell>
          <cell r="D12761" t="str">
            <v>999</v>
          </cell>
          <cell r="E12761" t="str">
            <v>GRZEJNIK KONWEKTOROWY SENCOR SCF 2003</v>
          </cell>
          <cell r="F12761">
            <v>42369</v>
          </cell>
          <cell r="G12761">
            <v>99</v>
          </cell>
          <cell r="H12761">
            <v>99</v>
          </cell>
          <cell r="I12761">
            <v>0</v>
          </cell>
          <cell r="J12761" t="str">
            <v>0,00</v>
          </cell>
        </row>
        <row r="12762">
          <cell r="C12762" t="str">
            <v>21-00854</v>
          </cell>
          <cell r="D12762" t="str">
            <v>999</v>
          </cell>
          <cell r="E12762" t="str">
            <v>GRZEJNIK KONWEKTOROWY SENCOR SCF 2003</v>
          </cell>
          <cell r="F12762">
            <v>42369</v>
          </cell>
          <cell r="G12762">
            <v>99</v>
          </cell>
          <cell r="H12762">
            <v>99</v>
          </cell>
          <cell r="I12762">
            <v>0</v>
          </cell>
          <cell r="J12762" t="str">
            <v>0,00</v>
          </cell>
        </row>
        <row r="12763">
          <cell r="C12763" t="str">
            <v>21-00855</v>
          </cell>
          <cell r="D12763" t="str">
            <v>999</v>
          </cell>
          <cell r="E12763" t="str">
            <v>GRZEJNIK KONWEKTOROWY SENCOR SCF 2003</v>
          </cell>
          <cell r="F12763">
            <v>42735</v>
          </cell>
          <cell r="G12763">
            <v>99</v>
          </cell>
          <cell r="H12763">
            <v>99</v>
          </cell>
          <cell r="I12763">
            <v>0</v>
          </cell>
          <cell r="J12763" t="str">
            <v>0,00</v>
          </cell>
        </row>
        <row r="12764">
          <cell r="C12764" t="str">
            <v>21-00856</v>
          </cell>
          <cell r="D12764" t="str">
            <v>999</v>
          </cell>
          <cell r="E12764" t="str">
            <v>GRZEJNIK KONWEKTOROWY SENCOR SCF 2003</v>
          </cell>
          <cell r="F12764">
            <v>42735</v>
          </cell>
          <cell r="G12764">
            <v>99</v>
          </cell>
          <cell r="H12764">
            <v>99</v>
          </cell>
          <cell r="I12764">
            <v>0</v>
          </cell>
          <cell r="J12764" t="str">
            <v>0,00</v>
          </cell>
        </row>
        <row r="12765">
          <cell r="C12765" t="str">
            <v>21-00857</v>
          </cell>
          <cell r="D12765" t="str">
            <v>999</v>
          </cell>
          <cell r="E12765" t="str">
            <v>GRZEJNIK KONWEKTOROWY SENCOR SCF 2003</v>
          </cell>
          <cell r="F12765">
            <v>42369</v>
          </cell>
          <cell r="G12765">
            <v>99</v>
          </cell>
          <cell r="H12765">
            <v>99</v>
          </cell>
          <cell r="I12765">
            <v>0</v>
          </cell>
          <cell r="J12765" t="str">
            <v>0,00</v>
          </cell>
        </row>
        <row r="12766">
          <cell r="C12766" t="str">
            <v>21-00858</v>
          </cell>
          <cell r="D12766" t="str">
            <v>999</v>
          </cell>
          <cell r="E12766" t="str">
            <v>GRZEJNIK KONWEKTOROWY SENCOR SCF 2003</v>
          </cell>
          <cell r="F12766">
            <v>42369</v>
          </cell>
          <cell r="G12766">
            <v>99</v>
          </cell>
          <cell r="H12766">
            <v>99</v>
          </cell>
          <cell r="I12766">
            <v>0</v>
          </cell>
          <cell r="J12766" t="str">
            <v>0,00</v>
          </cell>
        </row>
        <row r="12767">
          <cell r="C12767" t="str">
            <v>21-00859</v>
          </cell>
          <cell r="D12767" t="str">
            <v>999</v>
          </cell>
          <cell r="E12767" t="str">
            <v>GRZEJNIK KONWEKTOROWY SENCOR SCF 2003</v>
          </cell>
          <cell r="F12767">
            <v>42369</v>
          </cell>
          <cell r="G12767">
            <v>99</v>
          </cell>
          <cell r="H12767">
            <v>99</v>
          </cell>
          <cell r="I12767">
            <v>0</v>
          </cell>
          <cell r="J12767" t="str">
            <v>0,00</v>
          </cell>
        </row>
        <row r="12768">
          <cell r="C12768" t="str">
            <v>21-00860</v>
          </cell>
          <cell r="D12768" t="str">
            <v>999</v>
          </cell>
          <cell r="E12768" t="str">
            <v>GRZEJNIK KONWEKTOROWY SENCOR SCF 2003</v>
          </cell>
          <cell r="F12768">
            <v>42369</v>
          </cell>
          <cell r="G12768">
            <v>99</v>
          </cell>
          <cell r="H12768">
            <v>99</v>
          </cell>
          <cell r="I12768">
            <v>0</v>
          </cell>
          <cell r="J12768" t="str">
            <v>0,00</v>
          </cell>
        </row>
        <row r="12769">
          <cell r="C12769" t="str">
            <v>21-00879</v>
          </cell>
          <cell r="D12769" t="str">
            <v>999</v>
          </cell>
          <cell r="E12769" t="str">
            <v>LODÓWKA ZANUSSI</v>
          </cell>
          <cell r="F12769">
            <v>42369</v>
          </cell>
          <cell r="G12769">
            <v>840</v>
          </cell>
          <cell r="H12769">
            <v>840</v>
          </cell>
          <cell r="I12769">
            <v>0</v>
          </cell>
          <cell r="J12769" t="str">
            <v>0,00</v>
          </cell>
        </row>
        <row r="12770">
          <cell r="C12770" t="str">
            <v>21-00884</v>
          </cell>
          <cell r="D12770" t="str">
            <v>999</v>
          </cell>
          <cell r="E12770" t="str">
            <v>WENTYLATOR SANICO</v>
          </cell>
          <cell r="F12770">
            <v>42369</v>
          </cell>
          <cell r="G12770">
            <v>89.9</v>
          </cell>
          <cell r="H12770">
            <v>89.9</v>
          </cell>
          <cell r="I12770">
            <v>0</v>
          </cell>
          <cell r="J12770" t="str">
            <v>0,00</v>
          </cell>
        </row>
        <row r="12771">
          <cell r="C12771" t="str">
            <v>21-00920</v>
          </cell>
          <cell r="D12771" t="str">
            <v>999</v>
          </cell>
          <cell r="E12771" t="str">
            <v xml:space="preserve">KABINA PRYSZNICOWA MITO 180x80 </v>
          </cell>
          <cell r="F12771">
            <v>42369</v>
          </cell>
          <cell r="G12771">
            <v>348</v>
          </cell>
          <cell r="H12771">
            <v>348</v>
          </cell>
          <cell r="I12771">
            <v>0</v>
          </cell>
          <cell r="J12771" t="str">
            <v>0,00</v>
          </cell>
        </row>
        <row r="12772">
          <cell r="C12772" t="str">
            <v>21-00924</v>
          </cell>
          <cell r="D12772" t="str">
            <v>999</v>
          </cell>
          <cell r="E12772" t="str">
            <v>ZMYWARKA BOSCH SMS58N98EU</v>
          </cell>
          <cell r="F12772">
            <v>42369</v>
          </cell>
          <cell r="G12772">
            <v>2023.83</v>
          </cell>
          <cell r="H12772">
            <v>2023.83</v>
          </cell>
          <cell r="I12772">
            <v>0</v>
          </cell>
          <cell r="J12772" t="str">
            <v>0,00</v>
          </cell>
        </row>
        <row r="12773">
          <cell r="C12773" t="str">
            <v>21-00925</v>
          </cell>
          <cell r="D12773" t="str">
            <v>999</v>
          </cell>
          <cell r="E12773" t="str">
            <v>ZMYWARKA BOSCH SMS58N98EU</v>
          </cell>
          <cell r="F12773">
            <v>42735</v>
          </cell>
          <cell r="G12773">
            <v>2023.83</v>
          </cell>
          <cell r="H12773">
            <v>2023.83</v>
          </cell>
          <cell r="I12773">
            <v>0</v>
          </cell>
          <cell r="J12773" t="str">
            <v>0,00</v>
          </cell>
        </row>
        <row r="12774">
          <cell r="C12774" t="str">
            <v>21-00926</v>
          </cell>
          <cell r="D12774" t="str">
            <v>999</v>
          </cell>
          <cell r="E12774" t="str">
            <v>ZMYWARKA ELECTROLUX ESF4650ROX</v>
          </cell>
          <cell r="F12774">
            <v>42369</v>
          </cell>
          <cell r="G12774">
            <v>2068.85</v>
          </cell>
          <cell r="H12774">
            <v>2068.85</v>
          </cell>
          <cell r="I12774">
            <v>0</v>
          </cell>
          <cell r="J12774" t="str">
            <v>0,00</v>
          </cell>
        </row>
        <row r="12775">
          <cell r="C12775" t="str">
            <v>21-00935</v>
          </cell>
          <cell r="D12775" t="str">
            <v>999</v>
          </cell>
          <cell r="E12775" t="str">
            <v>PRALKA AUTOMATYCZNA BOSCH</v>
          </cell>
          <cell r="F12775">
            <v>42369</v>
          </cell>
          <cell r="G12775">
            <v>1150</v>
          </cell>
          <cell r="H12775">
            <v>1150</v>
          </cell>
          <cell r="I12775">
            <v>0</v>
          </cell>
          <cell r="J12775" t="str">
            <v>0,00</v>
          </cell>
        </row>
        <row r="12776">
          <cell r="C12776" t="str">
            <v>21-00942</v>
          </cell>
          <cell r="D12776" t="str">
            <v>999</v>
          </cell>
          <cell r="E12776" t="str">
            <v xml:space="preserve">EKSPRES DO KAWY NESPRESSO ZN100 </v>
          </cell>
          <cell r="F12776">
            <v>42369</v>
          </cell>
          <cell r="G12776">
            <v>1414.5</v>
          </cell>
          <cell r="H12776">
            <v>1414.5</v>
          </cell>
          <cell r="I12776">
            <v>0</v>
          </cell>
          <cell r="J12776" t="str">
            <v>0,00</v>
          </cell>
        </row>
        <row r="12777">
          <cell r="C12777" t="str">
            <v>21-00944</v>
          </cell>
          <cell r="D12777" t="str">
            <v>999</v>
          </cell>
          <cell r="E12777" t="str">
            <v xml:space="preserve">EKSPRES DO KAWY NESPRESSO ZN100 </v>
          </cell>
          <cell r="F12777">
            <v>42369</v>
          </cell>
          <cell r="G12777">
            <v>1414.5</v>
          </cell>
          <cell r="H12777">
            <v>1414.5</v>
          </cell>
          <cell r="I12777">
            <v>0</v>
          </cell>
          <cell r="J12777" t="str">
            <v>0,00</v>
          </cell>
        </row>
        <row r="12778">
          <cell r="C12778" t="str">
            <v>21-00946</v>
          </cell>
          <cell r="D12778" t="str">
            <v>999</v>
          </cell>
          <cell r="E12778" t="str">
            <v xml:space="preserve">EKSPRES DO KAWY NESPRESSO ZN100 </v>
          </cell>
          <cell r="F12778">
            <v>42369</v>
          </cell>
          <cell r="G12778">
            <v>1414.5</v>
          </cell>
          <cell r="H12778">
            <v>1414.5</v>
          </cell>
          <cell r="I12778">
            <v>0</v>
          </cell>
          <cell r="J12778" t="str">
            <v>0,00</v>
          </cell>
        </row>
        <row r="12779">
          <cell r="C12779" t="str">
            <v>21-00965</v>
          </cell>
          <cell r="D12779" t="str">
            <v>999</v>
          </cell>
          <cell r="E12779" t="str">
            <v>EKSPRES NESPRESSO ZENIUS PRO ZN100</v>
          </cell>
          <cell r="F12779">
            <v>42704</v>
          </cell>
          <cell r="G12779">
            <v>1.23</v>
          </cell>
          <cell r="H12779">
            <v>1.23</v>
          </cell>
          <cell r="I12779">
            <v>0</v>
          </cell>
          <cell r="J12779" t="str">
            <v>j.rata</v>
          </cell>
        </row>
        <row r="12780">
          <cell r="C12780" t="str">
            <v>21-00966</v>
          </cell>
          <cell r="D12780" t="str">
            <v>999</v>
          </cell>
          <cell r="E12780" t="str">
            <v>EKSPRES NESPRESSO ZENIUS PRO ZN100</v>
          </cell>
          <cell r="F12780">
            <v>42704</v>
          </cell>
          <cell r="G12780">
            <v>1.23</v>
          </cell>
          <cell r="H12780">
            <v>1.23</v>
          </cell>
          <cell r="I12780">
            <v>0</v>
          </cell>
          <cell r="J12780" t="str">
            <v>j.rata</v>
          </cell>
        </row>
        <row r="12781">
          <cell r="C12781" t="str">
            <v>21-00967</v>
          </cell>
          <cell r="D12781" t="str">
            <v>999</v>
          </cell>
          <cell r="E12781" t="str">
            <v>EKSPRES NESPRESSO ZENIUS PRO ZN100</v>
          </cell>
          <cell r="F12781">
            <v>42704</v>
          </cell>
          <cell r="G12781">
            <v>1.23</v>
          </cell>
          <cell r="H12781">
            <v>1.23</v>
          </cell>
          <cell r="I12781">
            <v>0</v>
          </cell>
          <cell r="J12781" t="str">
            <v>j.rata</v>
          </cell>
        </row>
        <row r="12782">
          <cell r="C12782" t="str">
            <v>21-00969</v>
          </cell>
          <cell r="D12782" t="str">
            <v>999</v>
          </cell>
          <cell r="E12782" t="str">
            <v>EKSPRES NESPRESSO ZENIUS PRO ZN100</v>
          </cell>
          <cell r="F12782">
            <v>42704</v>
          </cell>
          <cell r="G12782">
            <v>1.23</v>
          </cell>
          <cell r="H12782">
            <v>1.23</v>
          </cell>
          <cell r="I12782">
            <v>0</v>
          </cell>
          <cell r="J12782" t="str">
            <v>j.rata</v>
          </cell>
        </row>
        <row r="12783">
          <cell r="C12783" t="str">
            <v>21-00970</v>
          </cell>
          <cell r="D12783" t="str">
            <v>999</v>
          </cell>
          <cell r="E12783" t="str">
            <v>EKSPRES NESPRESSO ZENIUS PRO ZN100</v>
          </cell>
          <cell r="F12783">
            <v>42704</v>
          </cell>
          <cell r="G12783">
            <v>1.23</v>
          </cell>
          <cell r="H12783">
            <v>1.23</v>
          </cell>
          <cell r="I12783">
            <v>0</v>
          </cell>
          <cell r="J12783" t="str">
            <v>j.rata</v>
          </cell>
        </row>
        <row r="12784">
          <cell r="C12784" t="str">
            <v>21-00971</v>
          </cell>
          <cell r="D12784" t="str">
            <v>999</v>
          </cell>
          <cell r="E12784" t="str">
            <v>LODÓWKA BEKO TSE 1402</v>
          </cell>
          <cell r="F12784">
            <v>42725</v>
          </cell>
          <cell r="G12784">
            <v>840</v>
          </cell>
          <cell r="H12784">
            <v>840</v>
          </cell>
          <cell r="I12784">
            <v>0</v>
          </cell>
          <cell r="J12784" t="str">
            <v>j.rata</v>
          </cell>
        </row>
        <row r="12785">
          <cell r="C12785" t="str">
            <v>21-00972</v>
          </cell>
          <cell r="D12785" t="str">
            <v>999</v>
          </cell>
          <cell r="E12785" t="str">
            <v>LODÓWKA BEKO TSE 1402</v>
          </cell>
          <cell r="F12785">
            <v>42725</v>
          </cell>
          <cell r="G12785">
            <v>840</v>
          </cell>
          <cell r="H12785">
            <v>840</v>
          </cell>
          <cell r="I12785">
            <v>0</v>
          </cell>
          <cell r="J12785" t="str">
            <v>j.rata</v>
          </cell>
        </row>
        <row r="12786">
          <cell r="C12786" t="str">
            <v>21-00973</v>
          </cell>
          <cell r="D12786" t="str">
            <v>999</v>
          </cell>
          <cell r="E12786" t="str">
            <v>LODÓWKA BEKO TSE 1402</v>
          </cell>
          <cell r="F12786">
            <v>42725</v>
          </cell>
          <cell r="G12786">
            <v>840</v>
          </cell>
          <cell r="H12786">
            <v>840</v>
          </cell>
          <cell r="I12786">
            <v>0</v>
          </cell>
          <cell r="J12786" t="str">
            <v>j.rata</v>
          </cell>
        </row>
        <row r="12787">
          <cell r="C12787" t="str">
            <v>21-00974</v>
          </cell>
          <cell r="D12787" t="str">
            <v>999</v>
          </cell>
          <cell r="E12787" t="str">
            <v>ZMYWARKA BOSCH</v>
          </cell>
          <cell r="F12787">
            <v>42725</v>
          </cell>
          <cell r="G12787">
            <v>1795</v>
          </cell>
          <cell r="H12787">
            <v>1795</v>
          </cell>
          <cell r="I12787">
            <v>0</v>
          </cell>
          <cell r="J12787" t="str">
            <v>j.rata</v>
          </cell>
        </row>
        <row r="12788">
          <cell r="C12788" t="str">
            <v>21-00975</v>
          </cell>
          <cell r="D12788" t="str">
            <v>999</v>
          </cell>
          <cell r="E12788" t="str">
            <v>ZMYWARKA BOSCH</v>
          </cell>
          <cell r="F12788">
            <v>42725</v>
          </cell>
          <cell r="G12788">
            <v>1795</v>
          </cell>
          <cell r="H12788">
            <v>1795</v>
          </cell>
          <cell r="I12788">
            <v>0</v>
          </cell>
          <cell r="J12788" t="str">
            <v>j.rata</v>
          </cell>
        </row>
        <row r="12789">
          <cell r="C12789" t="str">
            <v>21-00976</v>
          </cell>
          <cell r="D12789" t="str">
            <v>999</v>
          </cell>
          <cell r="E12789" t="str">
            <v>NAWILŻACZ</v>
          </cell>
          <cell r="F12789">
            <v>42725</v>
          </cell>
          <cell r="G12789">
            <v>664.05</v>
          </cell>
          <cell r="H12789">
            <v>664.05</v>
          </cell>
          <cell r="I12789">
            <v>0</v>
          </cell>
          <cell r="J12789" t="str">
            <v>j.rata</v>
          </cell>
        </row>
        <row r="12790">
          <cell r="C12790" t="str">
            <v>21-00977</v>
          </cell>
          <cell r="D12790" t="str">
            <v>999</v>
          </cell>
          <cell r="E12790" t="str">
            <v>NAWILŻACZ</v>
          </cell>
          <cell r="F12790">
            <v>42725</v>
          </cell>
          <cell r="G12790">
            <v>664.05</v>
          </cell>
          <cell r="H12790">
            <v>664.05</v>
          </cell>
          <cell r="I12790">
            <v>0</v>
          </cell>
          <cell r="J12790" t="str">
            <v>j.rata</v>
          </cell>
        </row>
        <row r="12791">
          <cell r="C12791" t="str">
            <v>21-00978</v>
          </cell>
          <cell r="D12791" t="str">
            <v>999</v>
          </cell>
          <cell r="E12791" t="str">
            <v>KLIMATYZATOR FUJITSU</v>
          </cell>
          <cell r="F12791">
            <v>42735</v>
          </cell>
          <cell r="G12791">
            <v>100</v>
          </cell>
          <cell r="H12791">
            <v>100</v>
          </cell>
          <cell r="I12791">
            <v>0</v>
          </cell>
          <cell r="J12791" t="str">
            <v>j.rata</v>
          </cell>
        </row>
        <row r="12792">
          <cell r="C12792" t="str">
            <v>21-00979</v>
          </cell>
          <cell r="D12792" t="str">
            <v>999</v>
          </cell>
          <cell r="E12792" t="str">
            <v>KLIMATYZATOR FUJITSU</v>
          </cell>
          <cell r="F12792">
            <v>42735</v>
          </cell>
          <cell r="G12792">
            <v>100</v>
          </cell>
          <cell r="H12792">
            <v>100</v>
          </cell>
          <cell r="I12792">
            <v>0</v>
          </cell>
          <cell r="J12792" t="str">
            <v>j.rata</v>
          </cell>
        </row>
        <row r="12793">
          <cell r="C12793" t="str">
            <v>21-00982</v>
          </cell>
          <cell r="D12793" t="str">
            <v>999</v>
          </cell>
          <cell r="E12793" t="str">
            <v>KLIMATYZATOR FUJITSU</v>
          </cell>
          <cell r="F12793">
            <v>42735</v>
          </cell>
          <cell r="G12793">
            <v>100</v>
          </cell>
          <cell r="H12793">
            <v>100</v>
          </cell>
          <cell r="I12793">
            <v>0</v>
          </cell>
          <cell r="J12793" t="str">
            <v>j.rata</v>
          </cell>
        </row>
        <row r="12794">
          <cell r="C12794" t="str">
            <v>21-00983</v>
          </cell>
          <cell r="D12794" t="str">
            <v>999</v>
          </cell>
          <cell r="E12794" t="str">
            <v>KLIMATYZATOR</v>
          </cell>
          <cell r="F12794">
            <v>42735</v>
          </cell>
          <cell r="G12794">
            <v>100</v>
          </cell>
          <cell r="H12794">
            <v>100</v>
          </cell>
          <cell r="I12794">
            <v>0</v>
          </cell>
          <cell r="J12794" t="str">
            <v>j.rata</v>
          </cell>
        </row>
        <row r="12795">
          <cell r="C12795" t="str">
            <v>21-00985</v>
          </cell>
          <cell r="D12795" t="str">
            <v>999</v>
          </cell>
          <cell r="E12795" t="str">
            <v>KLIMATYZATOR</v>
          </cell>
          <cell r="F12795">
            <v>42735</v>
          </cell>
          <cell r="G12795">
            <v>100</v>
          </cell>
          <cell r="H12795">
            <v>100</v>
          </cell>
          <cell r="I12795">
            <v>0</v>
          </cell>
          <cell r="J12795" t="str">
            <v>j.rata</v>
          </cell>
        </row>
        <row r="12796">
          <cell r="C12796" t="str">
            <v>21-00986</v>
          </cell>
          <cell r="D12796" t="str">
            <v>999</v>
          </cell>
          <cell r="E12796" t="str">
            <v>KLIMATYZATOR</v>
          </cell>
          <cell r="F12796">
            <v>42735</v>
          </cell>
          <cell r="G12796">
            <v>100</v>
          </cell>
          <cell r="H12796">
            <v>100</v>
          </cell>
          <cell r="I12796">
            <v>0</v>
          </cell>
          <cell r="J12796" t="str">
            <v>j.rata</v>
          </cell>
        </row>
        <row r="12797">
          <cell r="C12797" t="str">
            <v>21-00987</v>
          </cell>
          <cell r="D12797" t="str">
            <v>999</v>
          </cell>
          <cell r="E12797" t="str">
            <v>KLIMATYZATOR</v>
          </cell>
          <cell r="F12797">
            <v>42735</v>
          </cell>
          <cell r="G12797">
            <v>100</v>
          </cell>
          <cell r="H12797">
            <v>100</v>
          </cell>
          <cell r="I12797">
            <v>0</v>
          </cell>
          <cell r="J12797" t="str">
            <v>j.rata</v>
          </cell>
        </row>
        <row r="12798">
          <cell r="C12798" t="str">
            <v>21-00990</v>
          </cell>
          <cell r="D12798" t="str">
            <v>999</v>
          </cell>
          <cell r="E12798" t="str">
            <v>KLIMATYZATOR</v>
          </cell>
          <cell r="F12798">
            <v>42735</v>
          </cell>
          <cell r="G12798">
            <v>1</v>
          </cell>
          <cell r="H12798">
            <v>1</v>
          </cell>
          <cell r="I12798">
            <v>0</v>
          </cell>
          <cell r="J12798" t="str">
            <v>j.rata</v>
          </cell>
        </row>
        <row r="12799">
          <cell r="C12799" t="str">
            <v>21-00993</v>
          </cell>
          <cell r="D12799" t="str">
            <v>999</v>
          </cell>
          <cell r="E12799" t="str">
            <v>EKSPRES DO KAWY</v>
          </cell>
          <cell r="F12799">
            <v>42735</v>
          </cell>
          <cell r="G12799">
            <v>50</v>
          </cell>
          <cell r="H12799">
            <v>50</v>
          </cell>
          <cell r="I12799">
            <v>0</v>
          </cell>
          <cell r="J12799" t="str">
            <v>j.rata</v>
          </cell>
        </row>
        <row r="12800">
          <cell r="C12800" t="str">
            <v>21-00994</v>
          </cell>
          <cell r="D12800" t="str">
            <v>999</v>
          </cell>
          <cell r="E12800" t="str">
            <v>EKSPRES DO KAWY</v>
          </cell>
          <cell r="F12800">
            <v>42735</v>
          </cell>
          <cell r="G12800">
            <v>50</v>
          </cell>
          <cell r="H12800">
            <v>50</v>
          </cell>
          <cell r="I12800">
            <v>0</v>
          </cell>
          <cell r="J12800" t="str">
            <v>j.rata</v>
          </cell>
        </row>
        <row r="12801">
          <cell r="C12801" t="str">
            <v>21-01006</v>
          </cell>
          <cell r="D12801" t="str">
            <v>999</v>
          </cell>
          <cell r="E12801" t="str">
            <v>AGD-LODÓWKA POLAR C2250</v>
          </cell>
          <cell r="F12801">
            <v>42735</v>
          </cell>
          <cell r="G12801">
            <v>1</v>
          </cell>
          <cell r="H12801">
            <v>1</v>
          </cell>
          <cell r="I12801">
            <v>0</v>
          </cell>
          <cell r="J12801" t="str">
            <v>j.rata</v>
          </cell>
        </row>
        <row r="12802">
          <cell r="C12802" t="str">
            <v>21-02020</v>
          </cell>
          <cell r="D12802" t="str">
            <v>999</v>
          </cell>
          <cell r="E12802" t="str">
            <v>ZMYWARKA BOSCH</v>
          </cell>
          <cell r="F12802">
            <v>42823</v>
          </cell>
          <cell r="G12802">
            <v>1299</v>
          </cell>
          <cell r="H12802">
            <v>1299</v>
          </cell>
          <cell r="I12802">
            <v>0</v>
          </cell>
          <cell r="J12802" t="str">
            <v>j.rata</v>
          </cell>
        </row>
        <row r="12803">
          <cell r="C12803" t="str">
            <v>21-02021</v>
          </cell>
          <cell r="D12803" t="str">
            <v>999</v>
          </cell>
          <cell r="E12803" t="str">
            <v xml:space="preserve">KLIMATYZATOR </v>
          </cell>
          <cell r="F12803">
            <v>42916</v>
          </cell>
          <cell r="G12803">
            <v>2198</v>
          </cell>
          <cell r="H12803">
            <v>2198</v>
          </cell>
          <cell r="I12803">
            <v>0</v>
          </cell>
          <cell r="J12803" t="str">
            <v>j.rata</v>
          </cell>
        </row>
        <row r="12804">
          <cell r="C12804" t="str">
            <v>21-02023</v>
          </cell>
          <cell r="D12804" t="str">
            <v>999</v>
          </cell>
          <cell r="E12804" t="str">
            <v>LODÓWKA MPM</v>
          </cell>
          <cell r="F12804">
            <v>42944</v>
          </cell>
          <cell r="G12804">
            <v>579.12</v>
          </cell>
          <cell r="H12804">
            <v>579.12</v>
          </cell>
          <cell r="I12804">
            <v>0</v>
          </cell>
          <cell r="J12804" t="str">
            <v>j.rata</v>
          </cell>
        </row>
        <row r="12805">
          <cell r="C12805" t="str">
            <v>21-02024</v>
          </cell>
          <cell r="D12805" t="str">
            <v>999</v>
          </cell>
          <cell r="E12805" t="str">
            <v>EKSPRES DO KAWY Nespresso Zenius Pro ZN100</v>
          </cell>
          <cell r="F12805">
            <v>43033</v>
          </cell>
          <cell r="G12805">
            <v>1.23</v>
          </cell>
          <cell r="H12805">
            <v>1.23</v>
          </cell>
          <cell r="I12805">
            <v>0</v>
          </cell>
          <cell r="J12805" t="str">
            <v>j.rata</v>
          </cell>
        </row>
        <row r="12806">
          <cell r="C12806" t="str">
            <v>21-02026</v>
          </cell>
          <cell r="D12806" t="str">
            <v>999</v>
          </cell>
          <cell r="E12806" t="str">
            <v>EKSPRES DO KAWY Nespresso Zenius Pro ZN100</v>
          </cell>
          <cell r="F12806">
            <v>43033</v>
          </cell>
          <cell r="G12806">
            <v>1.23</v>
          </cell>
          <cell r="H12806">
            <v>1.23</v>
          </cell>
          <cell r="I12806">
            <v>0</v>
          </cell>
          <cell r="J12806" t="str">
            <v>j.rata</v>
          </cell>
        </row>
        <row r="12807">
          <cell r="C12807" t="str">
            <v>21-02027</v>
          </cell>
          <cell r="D12807" t="str">
            <v>999</v>
          </cell>
          <cell r="E12807" t="str">
            <v>EKSPRES DO KAWY Nespresso Zenius Pro ZN100</v>
          </cell>
          <cell r="F12807">
            <v>43033</v>
          </cell>
          <cell r="G12807">
            <v>1.23</v>
          </cell>
          <cell r="H12807">
            <v>1.23</v>
          </cell>
          <cell r="I12807">
            <v>0</v>
          </cell>
          <cell r="J12807" t="str">
            <v>j.rata</v>
          </cell>
        </row>
        <row r="12808">
          <cell r="C12808" t="str">
            <v>21-02028</v>
          </cell>
          <cell r="D12808" t="str">
            <v>999</v>
          </cell>
          <cell r="E12808" t="str">
            <v>EKSPRES DO KAWY Nespresso Zenius Pro ZN100</v>
          </cell>
          <cell r="F12808">
            <v>43033</v>
          </cell>
          <cell r="G12808">
            <v>1.23</v>
          </cell>
          <cell r="H12808">
            <v>1.23</v>
          </cell>
          <cell r="I12808">
            <v>0</v>
          </cell>
          <cell r="J12808" t="str">
            <v>j.rata</v>
          </cell>
        </row>
        <row r="12809">
          <cell r="C12809" t="str">
            <v>21-02029</v>
          </cell>
          <cell r="D12809" t="str">
            <v>999</v>
          </cell>
          <cell r="E12809" t="str">
            <v>ZMYWARKA BOSCH</v>
          </cell>
          <cell r="F12809">
            <v>43088</v>
          </cell>
          <cell r="G12809">
            <v>1408</v>
          </cell>
          <cell r="H12809">
            <v>1408</v>
          </cell>
          <cell r="I12809">
            <v>0</v>
          </cell>
          <cell r="J12809" t="str">
            <v>j.rata</v>
          </cell>
        </row>
        <row r="12810">
          <cell r="C12810" t="str">
            <v>21-02030</v>
          </cell>
          <cell r="D12810" t="str">
            <v>999</v>
          </cell>
          <cell r="E12810" t="str">
            <v>LODÓWKA WHIRLPOOL</v>
          </cell>
          <cell r="F12810">
            <v>43088</v>
          </cell>
          <cell r="G12810">
            <v>1859</v>
          </cell>
          <cell r="H12810">
            <v>1859</v>
          </cell>
          <cell r="I12810">
            <v>0</v>
          </cell>
          <cell r="J12810" t="str">
            <v>j.rata</v>
          </cell>
        </row>
        <row r="12811">
          <cell r="C12811" t="str">
            <v>21-02031</v>
          </cell>
          <cell r="D12811" t="str">
            <v>999</v>
          </cell>
          <cell r="E12811" t="str">
            <v>LODÓWKA WHIRLPOOL</v>
          </cell>
          <cell r="F12811">
            <v>43088</v>
          </cell>
          <cell r="G12811">
            <v>1859</v>
          </cell>
          <cell r="H12811">
            <v>1859</v>
          </cell>
          <cell r="I12811">
            <v>0</v>
          </cell>
          <cell r="J12811" t="str">
            <v>j.rata</v>
          </cell>
        </row>
        <row r="12812">
          <cell r="C12812" t="str">
            <v>21-02032</v>
          </cell>
          <cell r="D12812" t="str">
            <v>999</v>
          </cell>
          <cell r="E12812" t="str">
            <v>PODGRZEWACZ WODY ARISTON ANDRIS NADUMYWALKOWY</v>
          </cell>
          <cell r="F12812">
            <v>43158</v>
          </cell>
          <cell r="G12812">
            <v>326</v>
          </cell>
          <cell r="H12812">
            <v>326</v>
          </cell>
          <cell r="I12812">
            <v>0</v>
          </cell>
          <cell r="J12812" t="str">
            <v>j.rata</v>
          </cell>
        </row>
        <row r="12813">
          <cell r="C12813" t="str">
            <v>21-02034</v>
          </cell>
          <cell r="D12813" t="str">
            <v>999</v>
          </cell>
          <cell r="E12813" t="str">
            <v>PODGRZEWACZ WODY ARISTON ANDRIS NADUMYWALKOWY</v>
          </cell>
          <cell r="F12813">
            <v>43158</v>
          </cell>
          <cell r="G12813">
            <v>326</v>
          </cell>
          <cell r="H12813">
            <v>326</v>
          </cell>
          <cell r="I12813">
            <v>0</v>
          </cell>
          <cell r="J12813" t="str">
            <v>j.rata</v>
          </cell>
        </row>
        <row r="12814">
          <cell r="C12814" t="str">
            <v>21-02035</v>
          </cell>
          <cell r="D12814" t="str">
            <v>999</v>
          </cell>
          <cell r="E12814" t="str">
            <v>PODGRZEWACZ WODY ARISTON ANDRIS PODUMYWALKOWY</v>
          </cell>
          <cell r="F12814">
            <v>43158</v>
          </cell>
          <cell r="G12814">
            <v>326</v>
          </cell>
          <cell r="H12814">
            <v>326</v>
          </cell>
          <cell r="I12814">
            <v>0</v>
          </cell>
          <cell r="J12814" t="str">
            <v>j.rata</v>
          </cell>
        </row>
        <row r="12815">
          <cell r="C12815" t="str">
            <v>21-02036</v>
          </cell>
          <cell r="D12815" t="str">
            <v>999</v>
          </cell>
          <cell r="E12815" t="str">
            <v>PODGRZEWACZ WODY ARISTON ANDRIS PODUMYWALKOWY</v>
          </cell>
          <cell r="F12815">
            <v>43158</v>
          </cell>
          <cell r="G12815">
            <v>326</v>
          </cell>
          <cell r="H12815">
            <v>326</v>
          </cell>
          <cell r="I12815">
            <v>0</v>
          </cell>
          <cell r="J12815" t="str">
            <v>j.rata</v>
          </cell>
        </row>
        <row r="12816">
          <cell r="C12816" t="str">
            <v>21-02041</v>
          </cell>
          <cell r="D12816" t="str">
            <v>999</v>
          </cell>
          <cell r="E12816" t="str">
            <v>LODÓWKA SAMOCHODOWA</v>
          </cell>
          <cell r="F12816">
            <v>43269</v>
          </cell>
          <cell r="G12816">
            <v>369</v>
          </cell>
          <cell r="H12816">
            <v>369</v>
          </cell>
          <cell r="I12816">
            <v>0</v>
          </cell>
          <cell r="J12816" t="str">
            <v>j.rata</v>
          </cell>
        </row>
        <row r="12817">
          <cell r="C12817" t="str">
            <v>21-02042</v>
          </cell>
          <cell r="D12817" t="str">
            <v>999</v>
          </cell>
          <cell r="E12817" t="str">
            <v>WENTYLATOR PODŁOGOWY</v>
          </cell>
          <cell r="F12817">
            <v>43307</v>
          </cell>
          <cell r="G12817">
            <v>128</v>
          </cell>
          <cell r="H12817">
            <v>128</v>
          </cell>
          <cell r="I12817">
            <v>0</v>
          </cell>
          <cell r="J12817" t="str">
            <v>j.rata</v>
          </cell>
        </row>
        <row r="12818">
          <cell r="C12818" t="str">
            <v>21-02043</v>
          </cell>
          <cell r="D12818" t="str">
            <v>999</v>
          </cell>
          <cell r="E12818" t="str">
            <v>WENTYLATOR PODŁOGOWY</v>
          </cell>
          <cell r="F12818">
            <v>43307</v>
          </cell>
          <cell r="G12818">
            <v>128</v>
          </cell>
          <cell r="H12818">
            <v>128</v>
          </cell>
          <cell r="I12818">
            <v>0</v>
          </cell>
          <cell r="J12818" t="str">
            <v>j.rata</v>
          </cell>
        </row>
        <row r="12819">
          <cell r="C12819" t="str">
            <v>21-02044</v>
          </cell>
          <cell r="D12819" t="str">
            <v>999</v>
          </cell>
          <cell r="E12819" t="str">
            <v>WENTYLATOR PODŁOGOWY</v>
          </cell>
          <cell r="F12819">
            <v>43307</v>
          </cell>
          <cell r="G12819">
            <v>128</v>
          </cell>
          <cell r="H12819">
            <v>128</v>
          </cell>
          <cell r="I12819">
            <v>0</v>
          </cell>
          <cell r="J12819" t="str">
            <v>j.rata</v>
          </cell>
        </row>
        <row r="12820">
          <cell r="C12820" t="str">
            <v>21-02045</v>
          </cell>
          <cell r="D12820" t="str">
            <v>999</v>
          </cell>
          <cell r="E12820" t="str">
            <v>WENTYLATOR PODŁOGOWY</v>
          </cell>
          <cell r="F12820">
            <v>43307</v>
          </cell>
          <cell r="G12820">
            <v>128</v>
          </cell>
          <cell r="H12820">
            <v>128</v>
          </cell>
          <cell r="I12820">
            <v>0</v>
          </cell>
          <cell r="J12820" t="str">
            <v>j.rata</v>
          </cell>
        </row>
        <row r="12821">
          <cell r="C12821" t="str">
            <v>21-02046</v>
          </cell>
          <cell r="D12821" t="str">
            <v>999</v>
          </cell>
          <cell r="E12821" t="str">
            <v>LODÓWKA MPM</v>
          </cell>
          <cell r="F12821">
            <v>43332</v>
          </cell>
          <cell r="G12821">
            <v>369</v>
          </cell>
          <cell r="H12821">
            <v>369</v>
          </cell>
          <cell r="I12821">
            <v>0</v>
          </cell>
          <cell r="J12821" t="str">
            <v>j.rata</v>
          </cell>
        </row>
        <row r="12822">
          <cell r="C12822" t="str">
            <v>21-02047</v>
          </cell>
          <cell r="D12822" t="str">
            <v>999</v>
          </cell>
          <cell r="E12822" t="str">
            <v>EKSPRES CIŚNIENIOWY DE LONGHI ETAM</v>
          </cell>
          <cell r="F12822">
            <v>43391</v>
          </cell>
          <cell r="G12822">
            <v>2019</v>
          </cell>
          <cell r="H12822">
            <v>2019</v>
          </cell>
          <cell r="I12822">
            <v>0</v>
          </cell>
          <cell r="J12822" t="str">
            <v>j.rata</v>
          </cell>
        </row>
        <row r="12823">
          <cell r="C12823" t="str">
            <v>21-02048</v>
          </cell>
          <cell r="D12823" t="str">
            <v>999</v>
          </cell>
          <cell r="E12823" t="str">
            <v>EKSPRES CIŚNIENIOWY DE LONGHI ETAM</v>
          </cell>
          <cell r="F12823">
            <v>43391</v>
          </cell>
          <cell r="G12823">
            <v>2019</v>
          </cell>
          <cell r="H12823">
            <v>2019</v>
          </cell>
          <cell r="I12823">
            <v>0</v>
          </cell>
          <cell r="J12823" t="str">
            <v>j.rata</v>
          </cell>
        </row>
        <row r="12824">
          <cell r="C12824" t="str">
            <v>21-02049</v>
          </cell>
          <cell r="D12824" t="str">
            <v>999</v>
          </cell>
          <cell r="E12824" t="str">
            <v>EKSPRES CIŚNIENIOWY DE LONGHI ETAM</v>
          </cell>
          <cell r="F12824">
            <v>43391</v>
          </cell>
          <cell r="G12824">
            <v>2019</v>
          </cell>
          <cell r="H12824">
            <v>2019</v>
          </cell>
          <cell r="I12824">
            <v>0</v>
          </cell>
          <cell r="J12824" t="str">
            <v>j.rata</v>
          </cell>
        </row>
        <row r="12825">
          <cell r="C12825" t="str">
            <v>21-02050</v>
          </cell>
          <cell r="D12825" t="str">
            <v>999</v>
          </cell>
          <cell r="E12825" t="str">
            <v>EKSPRES CIŚNIENIOWY DE LONGHI ETAM</v>
          </cell>
          <cell r="F12825">
            <v>43391</v>
          </cell>
          <cell r="G12825">
            <v>2019</v>
          </cell>
          <cell r="H12825">
            <v>2019</v>
          </cell>
          <cell r="I12825">
            <v>0</v>
          </cell>
          <cell r="J12825" t="str">
            <v>j.rata</v>
          </cell>
        </row>
        <row r="12826">
          <cell r="C12826" t="str">
            <v>21-02051</v>
          </cell>
          <cell r="D12826" t="str">
            <v>999</v>
          </cell>
          <cell r="E12826" t="str">
            <v>EKSPRES CIŚNIENIOWY DE LONGHI ETAM</v>
          </cell>
          <cell r="F12826">
            <v>43391</v>
          </cell>
          <cell r="G12826">
            <v>2019</v>
          </cell>
          <cell r="H12826">
            <v>2019</v>
          </cell>
          <cell r="I12826">
            <v>0</v>
          </cell>
          <cell r="J12826" t="str">
            <v>j.rata</v>
          </cell>
        </row>
        <row r="12827">
          <cell r="C12827" t="str">
            <v>21-02052</v>
          </cell>
          <cell r="D12827" t="str">
            <v>999</v>
          </cell>
          <cell r="E12827" t="str">
            <v>EKSPRES CIŚNIENIOWY DE LONGHI ETAM</v>
          </cell>
          <cell r="F12827">
            <v>43391</v>
          </cell>
          <cell r="G12827">
            <v>2019</v>
          </cell>
          <cell r="H12827">
            <v>2019</v>
          </cell>
          <cell r="I12827">
            <v>0</v>
          </cell>
          <cell r="J12827" t="str">
            <v>j.rata</v>
          </cell>
        </row>
        <row r="12828">
          <cell r="C12828" t="str">
            <v>21-02053</v>
          </cell>
          <cell r="D12828" t="str">
            <v>999</v>
          </cell>
          <cell r="E12828" t="str">
            <v>EKSPRES CIŚNIENIOWY DE LONGHI ETAM</v>
          </cell>
          <cell r="F12828">
            <v>43391</v>
          </cell>
          <cell r="G12828">
            <v>2019</v>
          </cell>
          <cell r="H12828">
            <v>2019</v>
          </cell>
          <cell r="I12828">
            <v>0</v>
          </cell>
          <cell r="J12828" t="str">
            <v>j.rata</v>
          </cell>
        </row>
        <row r="12829">
          <cell r="C12829" t="str">
            <v>21-02054</v>
          </cell>
          <cell r="D12829" t="str">
            <v>999</v>
          </cell>
          <cell r="E12829" t="str">
            <v>EKSPRES CIŚNIENIOWY DE LONGHI ETAM</v>
          </cell>
          <cell r="F12829">
            <v>43391</v>
          </cell>
          <cell r="G12829">
            <v>2019</v>
          </cell>
          <cell r="H12829">
            <v>2019</v>
          </cell>
          <cell r="I12829">
            <v>0</v>
          </cell>
          <cell r="J12829" t="str">
            <v>j.rata</v>
          </cell>
        </row>
        <row r="12830">
          <cell r="C12830" t="str">
            <v>21-02055</v>
          </cell>
          <cell r="D12830" t="str">
            <v>999</v>
          </cell>
          <cell r="E12830" t="str">
            <v>EKSPRES CIŚNIENIOWY DE LONGHI ETAM</v>
          </cell>
          <cell r="F12830">
            <v>43391</v>
          </cell>
          <cell r="G12830">
            <v>2019</v>
          </cell>
          <cell r="H12830">
            <v>2019</v>
          </cell>
          <cell r="I12830">
            <v>0</v>
          </cell>
          <cell r="J12830" t="str">
            <v>j.rata</v>
          </cell>
        </row>
        <row r="12831">
          <cell r="C12831" t="str">
            <v>21-02056</v>
          </cell>
          <cell r="D12831" t="str">
            <v>999</v>
          </cell>
          <cell r="E12831" t="str">
            <v>EKSPRES CIŚNIENIOWY DE LONGHI ETAM</v>
          </cell>
          <cell r="F12831">
            <v>43391</v>
          </cell>
          <cell r="G12831">
            <v>2019</v>
          </cell>
          <cell r="H12831">
            <v>2019</v>
          </cell>
          <cell r="I12831">
            <v>0</v>
          </cell>
          <cell r="J12831" t="str">
            <v>j.rata</v>
          </cell>
        </row>
        <row r="12832">
          <cell r="C12832" t="str">
            <v>21-02057</v>
          </cell>
          <cell r="D12832" t="str">
            <v>999</v>
          </cell>
          <cell r="E12832" t="str">
            <v>EKSPRES CIŚNIENIOWY DE LONGHI ETAM</v>
          </cell>
          <cell r="F12832">
            <v>43391</v>
          </cell>
          <cell r="G12832">
            <v>2019</v>
          </cell>
          <cell r="H12832">
            <v>2019</v>
          </cell>
          <cell r="I12832">
            <v>0</v>
          </cell>
          <cell r="J12832" t="str">
            <v>j.rata</v>
          </cell>
        </row>
        <row r="12833">
          <cell r="C12833" t="str">
            <v>21-02058</v>
          </cell>
          <cell r="D12833" t="str">
            <v>999</v>
          </cell>
          <cell r="E12833" t="str">
            <v>LODÓWKA ELECTROLUX</v>
          </cell>
          <cell r="F12833">
            <v>43404</v>
          </cell>
          <cell r="G12833">
            <v>1199</v>
          </cell>
          <cell r="H12833">
            <v>1199</v>
          </cell>
          <cell r="I12833">
            <v>0</v>
          </cell>
          <cell r="J12833" t="str">
            <v>j.rata</v>
          </cell>
        </row>
        <row r="12834">
          <cell r="C12834" t="str">
            <v>21-02059</v>
          </cell>
          <cell r="D12834" t="str">
            <v>999</v>
          </cell>
          <cell r="E12834" t="str">
            <v xml:space="preserve">ZMYWARKA AMICA </v>
          </cell>
          <cell r="F12834">
            <v>43418</v>
          </cell>
          <cell r="G12834">
            <v>1059</v>
          </cell>
          <cell r="H12834">
            <v>1059</v>
          </cell>
          <cell r="I12834">
            <v>0</v>
          </cell>
          <cell r="J12834" t="str">
            <v>j.rata</v>
          </cell>
        </row>
        <row r="12835">
          <cell r="C12835" t="str">
            <v>21-02060</v>
          </cell>
          <cell r="D12835" t="str">
            <v>999</v>
          </cell>
          <cell r="E12835" t="str">
            <v xml:space="preserve">ZMYWARKA AMICA </v>
          </cell>
          <cell r="F12835">
            <v>43418</v>
          </cell>
          <cell r="G12835">
            <v>1059</v>
          </cell>
          <cell r="H12835">
            <v>1059</v>
          </cell>
          <cell r="I12835">
            <v>0</v>
          </cell>
          <cell r="J12835" t="str">
            <v>j.rata</v>
          </cell>
        </row>
        <row r="12836">
          <cell r="C12836" t="str">
            <v>21-02061</v>
          </cell>
          <cell r="D12836" t="str">
            <v>999</v>
          </cell>
          <cell r="E12836" t="str">
            <v>PODGRZEWACZ WODY ARISTON ANDRIS NADUMYWALKOWY</v>
          </cell>
          <cell r="F12836">
            <v>43432</v>
          </cell>
          <cell r="G12836">
            <v>340</v>
          </cell>
          <cell r="H12836">
            <v>340</v>
          </cell>
          <cell r="I12836">
            <v>0</v>
          </cell>
          <cell r="J12836" t="str">
            <v>j.rata</v>
          </cell>
        </row>
        <row r="12837">
          <cell r="C12837" t="str">
            <v>21-02062</v>
          </cell>
          <cell r="D12837" t="str">
            <v>999</v>
          </cell>
          <cell r="E12837" t="str">
            <v>PODGRZEWACZ WODY ARISTON ANDRIS NADUMYWALKOWY</v>
          </cell>
          <cell r="F12837">
            <v>43432</v>
          </cell>
          <cell r="G12837">
            <v>340</v>
          </cell>
          <cell r="H12837">
            <v>340</v>
          </cell>
          <cell r="I12837">
            <v>0</v>
          </cell>
          <cell r="J12837" t="str">
            <v>j.rata</v>
          </cell>
        </row>
        <row r="12838">
          <cell r="C12838" t="str">
            <v>21-02064</v>
          </cell>
          <cell r="D12838" t="str">
            <v>999</v>
          </cell>
          <cell r="E12838" t="str">
            <v>PODGRZEWACZ WODY ARISTON ANDRIS NADUMYWALKOWY</v>
          </cell>
          <cell r="F12838">
            <v>43432</v>
          </cell>
          <cell r="G12838">
            <v>340</v>
          </cell>
          <cell r="H12838">
            <v>340</v>
          </cell>
          <cell r="I12838">
            <v>0</v>
          </cell>
          <cell r="J12838" t="str">
            <v>j.rata</v>
          </cell>
        </row>
        <row r="12839">
          <cell r="C12839" t="str">
            <v>21-02066</v>
          </cell>
          <cell r="D12839" t="str">
            <v>999</v>
          </cell>
          <cell r="E12839" t="str">
            <v>PODGRZEWACZ WODY ARISTON ANDRIS PODUMYWALKOWY</v>
          </cell>
          <cell r="F12839">
            <v>43432</v>
          </cell>
          <cell r="G12839">
            <v>340</v>
          </cell>
          <cell r="H12839">
            <v>340</v>
          </cell>
          <cell r="I12839">
            <v>0</v>
          </cell>
          <cell r="J12839" t="str">
            <v>j.rata</v>
          </cell>
        </row>
        <row r="12840">
          <cell r="C12840" t="str">
            <v>21-02067</v>
          </cell>
          <cell r="D12840" t="str">
            <v>999</v>
          </cell>
          <cell r="E12840" t="str">
            <v>PODGRZEWACZ WODY ARISTON ANDRIS PODUMYWALKOWY</v>
          </cell>
          <cell r="F12840">
            <v>43432</v>
          </cell>
          <cell r="G12840">
            <v>340</v>
          </cell>
          <cell r="H12840">
            <v>340</v>
          </cell>
          <cell r="I12840">
            <v>0</v>
          </cell>
          <cell r="J12840" t="str">
            <v>j.rata</v>
          </cell>
        </row>
        <row r="12841">
          <cell r="C12841" t="str">
            <v>21-02068</v>
          </cell>
          <cell r="D12841" t="str">
            <v>999</v>
          </cell>
          <cell r="E12841" t="str">
            <v>PODGRZEWACZ WODY ARISTON ANDRIS PODUMYWALKOWY</v>
          </cell>
          <cell r="F12841">
            <v>43432</v>
          </cell>
          <cell r="G12841">
            <v>340</v>
          </cell>
          <cell r="H12841">
            <v>340</v>
          </cell>
          <cell r="I12841">
            <v>0</v>
          </cell>
          <cell r="J12841" t="str">
            <v>j.rata</v>
          </cell>
        </row>
        <row r="12842">
          <cell r="C12842" t="str">
            <v>21-02069</v>
          </cell>
          <cell r="D12842" t="str">
            <v>999</v>
          </cell>
          <cell r="E12842" t="str">
            <v>LODÓWKA ZANUSSI ZRG 11600WA</v>
          </cell>
          <cell r="F12842">
            <v>43496</v>
          </cell>
          <cell r="G12842">
            <v>558.99</v>
          </cell>
          <cell r="H12842">
            <v>558.99</v>
          </cell>
          <cell r="I12842">
            <v>0</v>
          </cell>
          <cell r="J12842" t="str">
            <v>j.rata</v>
          </cell>
        </row>
        <row r="12843">
          <cell r="C12843" t="str">
            <v>21-02070</v>
          </cell>
          <cell r="D12843" t="str">
            <v>999</v>
          </cell>
          <cell r="E12843" t="str">
            <v>LODÓWKA ZANUSSI ZRA 33103WA</v>
          </cell>
          <cell r="F12843">
            <v>43496</v>
          </cell>
          <cell r="G12843">
            <v>945.47</v>
          </cell>
          <cell r="H12843">
            <v>945.47</v>
          </cell>
          <cell r="I12843">
            <v>0</v>
          </cell>
          <cell r="J12843" t="str">
            <v>j.rata</v>
          </cell>
        </row>
        <row r="12844">
          <cell r="C12844" t="str">
            <v>21-02071</v>
          </cell>
          <cell r="D12844" t="str">
            <v>999</v>
          </cell>
          <cell r="E12844" t="str">
            <v>PODGRZEWACZ PODUMYWALNKOWY ARISTON</v>
          </cell>
          <cell r="F12844">
            <v>43521</v>
          </cell>
          <cell r="G12844">
            <v>397.94</v>
          </cell>
          <cell r="H12844">
            <v>397.94</v>
          </cell>
          <cell r="I12844">
            <v>0</v>
          </cell>
          <cell r="J12844" t="str">
            <v>j.rata</v>
          </cell>
        </row>
        <row r="12845">
          <cell r="C12845" t="str">
            <v>21-02072</v>
          </cell>
          <cell r="D12845" t="str">
            <v>999</v>
          </cell>
          <cell r="E12845" t="str">
            <v>PODGRZEWACZ PODUMYWALNKOWY ARISTON</v>
          </cell>
          <cell r="F12845">
            <v>43521</v>
          </cell>
          <cell r="G12845">
            <v>397.94</v>
          </cell>
          <cell r="H12845">
            <v>397.94</v>
          </cell>
          <cell r="I12845">
            <v>0</v>
          </cell>
          <cell r="J12845" t="str">
            <v>j.rata</v>
          </cell>
        </row>
        <row r="12846">
          <cell r="C12846" t="str">
            <v>21-02073</v>
          </cell>
          <cell r="D12846" t="str">
            <v>999</v>
          </cell>
          <cell r="E12846" t="str">
            <v>PODGRZEWACZ PODUMYWALNKOWY ARISTON</v>
          </cell>
          <cell r="F12846">
            <v>43521</v>
          </cell>
          <cell r="G12846">
            <v>397.94</v>
          </cell>
          <cell r="H12846">
            <v>397.94</v>
          </cell>
          <cell r="I12846">
            <v>0</v>
          </cell>
          <cell r="J12846" t="str">
            <v>j.rata</v>
          </cell>
        </row>
        <row r="12847">
          <cell r="C12847" t="str">
            <v>21-02074</v>
          </cell>
          <cell r="D12847" t="str">
            <v>999</v>
          </cell>
          <cell r="E12847" t="str">
            <v>PODGRZEWACZ PODUMYWALNKOWY ARISTON</v>
          </cell>
          <cell r="F12847">
            <v>43521</v>
          </cell>
          <cell r="G12847">
            <v>397.94</v>
          </cell>
          <cell r="H12847">
            <v>397.94</v>
          </cell>
          <cell r="I12847">
            <v>0</v>
          </cell>
          <cell r="J12847" t="str">
            <v>j.rata</v>
          </cell>
        </row>
        <row r="12848">
          <cell r="C12848" t="str">
            <v>21-02075</v>
          </cell>
          <cell r="D12848" t="str">
            <v>999</v>
          </cell>
          <cell r="E12848" t="str">
            <v>PODGRZEWACZ PODUMYWALNKOWY ARISTON</v>
          </cell>
          <cell r="F12848">
            <v>43521</v>
          </cell>
          <cell r="G12848">
            <v>397.94</v>
          </cell>
          <cell r="H12848">
            <v>397.94</v>
          </cell>
          <cell r="I12848">
            <v>0</v>
          </cell>
          <cell r="J12848" t="str">
            <v>j.rata</v>
          </cell>
        </row>
        <row r="12849">
          <cell r="C12849" t="str">
            <v>21-02076</v>
          </cell>
          <cell r="D12849" t="str">
            <v>999</v>
          </cell>
          <cell r="E12849" t="str">
            <v>PODGRZEWACZ PODUMYWALNKOWY ARISTON</v>
          </cell>
          <cell r="F12849">
            <v>43521</v>
          </cell>
          <cell r="G12849">
            <v>397.94</v>
          </cell>
          <cell r="H12849">
            <v>397.94</v>
          </cell>
          <cell r="I12849">
            <v>0</v>
          </cell>
          <cell r="J12849" t="str">
            <v>j.rata</v>
          </cell>
        </row>
        <row r="12850">
          <cell r="C12850" t="str">
            <v>21-02077</v>
          </cell>
          <cell r="D12850" t="str">
            <v>999</v>
          </cell>
          <cell r="E12850" t="str">
            <v>PODGRZEWACZ PODUMYWALNKOWY ARISTON</v>
          </cell>
          <cell r="F12850">
            <v>43521</v>
          </cell>
          <cell r="G12850">
            <v>397.95</v>
          </cell>
          <cell r="H12850">
            <v>397.95</v>
          </cell>
          <cell r="I12850">
            <v>0</v>
          </cell>
          <cell r="J12850" t="str">
            <v>j.rata</v>
          </cell>
        </row>
        <row r="12851">
          <cell r="C12851" t="str">
            <v>21-02078</v>
          </cell>
          <cell r="D12851" t="str">
            <v>999</v>
          </cell>
          <cell r="E12851" t="str">
            <v>PODGRZEWACZ PODUMYWALNKOWY ARISTON</v>
          </cell>
          <cell r="F12851">
            <v>43521</v>
          </cell>
          <cell r="G12851">
            <v>397.95</v>
          </cell>
          <cell r="H12851">
            <v>397.95</v>
          </cell>
          <cell r="I12851">
            <v>0</v>
          </cell>
          <cell r="J12851" t="str">
            <v>j.rata</v>
          </cell>
        </row>
        <row r="12852">
          <cell r="C12852" t="str">
            <v>21-02079</v>
          </cell>
          <cell r="D12852" t="str">
            <v>999</v>
          </cell>
          <cell r="E12852" t="str">
            <v>LODÓWKA AMICA</v>
          </cell>
          <cell r="F12852">
            <v>43585</v>
          </cell>
          <cell r="G12852">
            <v>529</v>
          </cell>
          <cell r="H12852">
            <v>529</v>
          </cell>
          <cell r="I12852">
            <v>0</v>
          </cell>
          <cell r="J12852" t="str">
            <v>j.rata</v>
          </cell>
        </row>
        <row r="12853">
          <cell r="C12853" t="str">
            <v>21-02080</v>
          </cell>
          <cell r="D12853" t="str">
            <v>999</v>
          </cell>
          <cell r="E12853" t="str">
            <v>LODÓWKA AMICA</v>
          </cell>
          <cell r="F12853">
            <v>43585</v>
          </cell>
          <cell r="G12853">
            <v>529</v>
          </cell>
          <cell r="H12853">
            <v>529</v>
          </cell>
          <cell r="I12853">
            <v>0</v>
          </cell>
          <cell r="J12853" t="str">
            <v>j.rata</v>
          </cell>
        </row>
        <row r="12854">
          <cell r="C12854" t="str">
            <v>21-02081</v>
          </cell>
          <cell r="D12854" t="str">
            <v>999</v>
          </cell>
          <cell r="E12854" t="str">
            <v>LODÓWKA AMICA</v>
          </cell>
          <cell r="F12854">
            <v>43585</v>
          </cell>
          <cell r="G12854">
            <v>529</v>
          </cell>
          <cell r="H12854">
            <v>529</v>
          </cell>
          <cell r="I12854">
            <v>0</v>
          </cell>
          <cell r="J12854" t="str">
            <v>j.rata</v>
          </cell>
        </row>
        <row r="12855">
          <cell r="C12855" t="str">
            <v>21-02082</v>
          </cell>
          <cell r="D12855" t="str">
            <v>999</v>
          </cell>
          <cell r="E12855" t="str">
            <v>LODÓWKA AMICA</v>
          </cell>
          <cell r="F12855">
            <v>43585</v>
          </cell>
          <cell r="G12855">
            <v>529</v>
          </cell>
          <cell r="H12855">
            <v>529</v>
          </cell>
          <cell r="I12855">
            <v>0</v>
          </cell>
          <cell r="J12855" t="str">
            <v>j.rata</v>
          </cell>
        </row>
        <row r="12856">
          <cell r="C12856" t="str">
            <v>21-02083</v>
          </cell>
          <cell r="D12856" t="str">
            <v>999</v>
          </cell>
          <cell r="E12856" t="str">
            <v xml:space="preserve">ZMYWARKA CANDY </v>
          </cell>
          <cell r="F12856">
            <v>43585</v>
          </cell>
          <cell r="G12856">
            <v>979</v>
          </cell>
          <cell r="H12856">
            <v>979</v>
          </cell>
          <cell r="I12856">
            <v>0</v>
          </cell>
          <cell r="J12856" t="str">
            <v>j.rata</v>
          </cell>
        </row>
        <row r="12857">
          <cell r="C12857" t="str">
            <v>21-02084</v>
          </cell>
          <cell r="D12857" t="str">
            <v>999</v>
          </cell>
          <cell r="E12857" t="str">
            <v xml:space="preserve">ZMYWARKA CANDY </v>
          </cell>
          <cell r="F12857">
            <v>43585</v>
          </cell>
          <cell r="G12857">
            <v>979</v>
          </cell>
          <cell r="H12857">
            <v>979</v>
          </cell>
          <cell r="I12857">
            <v>0</v>
          </cell>
          <cell r="J12857" t="str">
            <v>j.rata</v>
          </cell>
        </row>
        <row r="12858">
          <cell r="C12858" t="str">
            <v>21-02085</v>
          </cell>
          <cell r="D12858" t="str">
            <v>999</v>
          </cell>
          <cell r="E12858" t="str">
            <v>EKSPRES DO KAWY NESPRESSO</v>
          </cell>
          <cell r="F12858">
            <v>43630</v>
          </cell>
          <cell r="G12858">
            <v>1.23</v>
          </cell>
          <cell r="H12858">
            <v>1.23</v>
          </cell>
          <cell r="I12858">
            <v>0</v>
          </cell>
          <cell r="J12858" t="str">
            <v>j.rata</v>
          </cell>
        </row>
        <row r="12859">
          <cell r="C12859" t="str">
            <v>21-02086</v>
          </cell>
          <cell r="D12859" t="str">
            <v>999</v>
          </cell>
          <cell r="E12859" t="str">
            <v>EKSPRES DO KAWY NESPRESSO</v>
          </cell>
          <cell r="F12859">
            <v>43630</v>
          </cell>
          <cell r="G12859">
            <v>1.23</v>
          </cell>
          <cell r="H12859">
            <v>1.23</v>
          </cell>
          <cell r="I12859">
            <v>0</v>
          </cell>
          <cell r="J12859" t="str">
            <v>j.rata</v>
          </cell>
        </row>
        <row r="12860">
          <cell r="C12860" t="str">
            <v>21-02087</v>
          </cell>
          <cell r="D12860" t="str">
            <v>999</v>
          </cell>
          <cell r="E12860" t="str">
            <v>EKSPRES DO KAWY NESPRESSO</v>
          </cell>
          <cell r="F12860">
            <v>43630</v>
          </cell>
          <cell r="G12860">
            <v>1.23</v>
          </cell>
          <cell r="H12860">
            <v>1.23</v>
          </cell>
          <cell r="I12860">
            <v>0</v>
          </cell>
          <cell r="J12860" t="str">
            <v>j.rata</v>
          </cell>
        </row>
        <row r="12861">
          <cell r="C12861" t="str">
            <v>21-02089</v>
          </cell>
          <cell r="D12861" t="str">
            <v>999</v>
          </cell>
          <cell r="E12861" t="str">
            <v>LODÓWKA AMICA FC1224.4</v>
          </cell>
          <cell r="F12861">
            <v>43738</v>
          </cell>
          <cell r="G12861">
            <v>529</v>
          </cell>
          <cell r="H12861">
            <v>529</v>
          </cell>
          <cell r="I12861">
            <v>0</v>
          </cell>
          <cell r="J12861" t="str">
            <v>j.rata</v>
          </cell>
        </row>
        <row r="12862">
          <cell r="C12862" t="str">
            <v>21-02090</v>
          </cell>
          <cell r="D12862" t="str">
            <v>999</v>
          </cell>
          <cell r="E12862" t="str">
            <v>LODÓWKA AMICA FC1224.4</v>
          </cell>
          <cell r="F12862">
            <v>43738</v>
          </cell>
          <cell r="G12862">
            <v>529</v>
          </cell>
          <cell r="H12862">
            <v>529</v>
          </cell>
          <cell r="I12862">
            <v>0</v>
          </cell>
          <cell r="J12862" t="str">
            <v>j.rata</v>
          </cell>
        </row>
        <row r="12863">
          <cell r="C12863" t="str">
            <v>21-02091</v>
          </cell>
          <cell r="D12863" t="str">
            <v>999</v>
          </cell>
          <cell r="E12863" t="str">
            <v>LODÓWKA AMICA FC1224.4</v>
          </cell>
          <cell r="F12863">
            <v>43738</v>
          </cell>
          <cell r="G12863">
            <v>529</v>
          </cell>
          <cell r="H12863">
            <v>529</v>
          </cell>
          <cell r="I12863">
            <v>0</v>
          </cell>
          <cell r="J12863" t="str">
            <v>j.rata</v>
          </cell>
        </row>
        <row r="12864">
          <cell r="C12864" t="str">
            <v>21-02092</v>
          </cell>
          <cell r="D12864" t="str">
            <v>999</v>
          </cell>
          <cell r="E12864" t="str">
            <v>ZMYWARKA CDP2L949W CANDY</v>
          </cell>
          <cell r="F12864">
            <v>43738</v>
          </cell>
          <cell r="G12864">
            <v>1199</v>
          </cell>
          <cell r="H12864">
            <v>1199</v>
          </cell>
          <cell r="I12864">
            <v>0</v>
          </cell>
          <cell r="J12864" t="str">
            <v>j.rata</v>
          </cell>
        </row>
        <row r="12865">
          <cell r="C12865" t="str">
            <v>21-02093</v>
          </cell>
          <cell r="D12865" t="str">
            <v>999</v>
          </cell>
          <cell r="E12865" t="str">
            <v>ZMYWARKA CDP2L949W CANDY</v>
          </cell>
          <cell r="F12865">
            <v>43738</v>
          </cell>
          <cell r="G12865">
            <v>1199</v>
          </cell>
          <cell r="H12865">
            <v>1199</v>
          </cell>
          <cell r="I12865">
            <v>0</v>
          </cell>
          <cell r="J12865" t="str">
            <v>j.rata</v>
          </cell>
        </row>
        <row r="12866">
          <cell r="C12866" t="str">
            <v>21-02094</v>
          </cell>
          <cell r="D12866" t="str">
            <v>999</v>
          </cell>
          <cell r="E12866" t="str">
            <v>LODÓWKA LG GBP32DSLZN</v>
          </cell>
          <cell r="F12866">
            <v>43738</v>
          </cell>
          <cell r="G12866">
            <v>1999</v>
          </cell>
          <cell r="H12866">
            <v>1999</v>
          </cell>
          <cell r="I12866">
            <v>0</v>
          </cell>
          <cell r="J12866" t="str">
            <v>j.rata</v>
          </cell>
        </row>
        <row r="12867">
          <cell r="C12867" t="str">
            <v>21-02095</v>
          </cell>
          <cell r="D12867" t="str">
            <v>999</v>
          </cell>
          <cell r="E12867" t="str">
            <v xml:space="preserve">WYCISKARKA WOLNOOBROTOWA PHILIPS </v>
          </cell>
          <cell r="F12867">
            <v>43738</v>
          </cell>
          <cell r="G12867">
            <v>599</v>
          </cell>
          <cell r="H12867">
            <v>599</v>
          </cell>
          <cell r="I12867">
            <v>0</v>
          </cell>
          <cell r="J12867" t="str">
            <v>j.rata</v>
          </cell>
        </row>
        <row r="12868">
          <cell r="C12868" t="str">
            <v>21-02096</v>
          </cell>
          <cell r="D12868" t="str">
            <v>999</v>
          </cell>
          <cell r="E12868" t="str">
            <v>LODÓWKA BEKO</v>
          </cell>
          <cell r="F12868">
            <v>43813</v>
          </cell>
          <cell r="G12868">
            <v>1449</v>
          </cell>
          <cell r="H12868">
            <v>1449</v>
          </cell>
          <cell r="I12868">
            <v>0</v>
          </cell>
          <cell r="J12868" t="str">
            <v>j.rata</v>
          </cell>
        </row>
        <row r="12869">
          <cell r="C12869" t="str">
            <v>21-02097</v>
          </cell>
          <cell r="D12869" t="str">
            <v>999</v>
          </cell>
          <cell r="E12869" t="str">
            <v>PRALKA INDESIT</v>
          </cell>
          <cell r="F12869">
            <v>43813</v>
          </cell>
          <cell r="G12869">
            <v>999</v>
          </cell>
          <cell r="H12869">
            <v>999</v>
          </cell>
          <cell r="I12869">
            <v>0</v>
          </cell>
          <cell r="J12869" t="str">
            <v>j.rata</v>
          </cell>
        </row>
        <row r="12870">
          <cell r="C12870" t="str">
            <v>21-02098</v>
          </cell>
          <cell r="D12870" t="str">
            <v>999</v>
          </cell>
          <cell r="E12870" t="str">
            <v>LODÓWKA BEKO</v>
          </cell>
          <cell r="F12870">
            <v>43816</v>
          </cell>
          <cell r="G12870">
            <v>1399</v>
          </cell>
          <cell r="H12870">
            <v>1399</v>
          </cell>
          <cell r="I12870">
            <v>0</v>
          </cell>
          <cell r="J12870" t="str">
            <v>j.rata</v>
          </cell>
        </row>
        <row r="12871">
          <cell r="C12871" t="str">
            <v>21-02099</v>
          </cell>
          <cell r="D12871" t="str">
            <v>999</v>
          </cell>
          <cell r="E12871" t="str">
            <v>PRALKA BEKO</v>
          </cell>
          <cell r="F12871">
            <v>43816</v>
          </cell>
          <cell r="G12871">
            <v>998</v>
          </cell>
          <cell r="H12871">
            <v>998</v>
          </cell>
          <cell r="I12871">
            <v>0</v>
          </cell>
          <cell r="J12871" t="str">
            <v>j.rata</v>
          </cell>
        </row>
        <row r="12872">
          <cell r="C12872" t="str">
            <v>21-02100</v>
          </cell>
          <cell r="D12872" t="str">
            <v>999</v>
          </cell>
          <cell r="E12872" t="str">
            <v>ODKURZACZ ELECTROLUX</v>
          </cell>
          <cell r="F12872">
            <v>43816</v>
          </cell>
          <cell r="G12872">
            <v>379</v>
          </cell>
          <cell r="H12872">
            <v>379</v>
          </cell>
          <cell r="I12872">
            <v>0</v>
          </cell>
          <cell r="J12872" t="str">
            <v>j.rata</v>
          </cell>
        </row>
        <row r="12873">
          <cell r="C12873" t="str">
            <v>21-02101</v>
          </cell>
          <cell r="D12873" t="str">
            <v>999</v>
          </cell>
          <cell r="E12873" t="str">
            <v>LODÓWKA BEKO TS 190320</v>
          </cell>
          <cell r="F12873">
            <v>43822</v>
          </cell>
          <cell r="G12873">
            <v>519</v>
          </cell>
          <cell r="H12873">
            <v>519</v>
          </cell>
          <cell r="I12873">
            <v>0</v>
          </cell>
          <cell r="J12873" t="str">
            <v>j.rata</v>
          </cell>
        </row>
        <row r="12874">
          <cell r="C12874" t="str">
            <v>21-02102</v>
          </cell>
          <cell r="D12874" t="str">
            <v>999</v>
          </cell>
          <cell r="E12874" t="str">
            <v>LODÓWKA AMICA FM104.4</v>
          </cell>
          <cell r="F12874">
            <v>43822</v>
          </cell>
          <cell r="G12874">
            <v>549</v>
          </cell>
          <cell r="H12874">
            <v>549</v>
          </cell>
          <cell r="I12874">
            <v>0</v>
          </cell>
          <cell r="J12874" t="str">
            <v>j.rata</v>
          </cell>
        </row>
        <row r="12875">
          <cell r="C12875" t="str">
            <v>21-02103</v>
          </cell>
          <cell r="D12875" t="str">
            <v>999</v>
          </cell>
          <cell r="E12875" t="str">
            <v>ZMYWARKA AMICA</v>
          </cell>
          <cell r="F12875">
            <v>43822</v>
          </cell>
          <cell r="G12875">
            <v>1149</v>
          </cell>
          <cell r="H12875">
            <v>1149</v>
          </cell>
          <cell r="I12875">
            <v>0</v>
          </cell>
          <cell r="J12875" t="str">
            <v>j.rata</v>
          </cell>
        </row>
        <row r="12876">
          <cell r="C12876" t="str">
            <v>21-02104</v>
          </cell>
          <cell r="D12876" t="str">
            <v>999</v>
          </cell>
          <cell r="E12876" t="str">
            <v>ZMYWARKA AMICA</v>
          </cell>
          <cell r="F12876">
            <v>43822</v>
          </cell>
          <cell r="G12876">
            <v>1149</v>
          </cell>
          <cell r="H12876">
            <v>1149</v>
          </cell>
          <cell r="I12876">
            <v>0</v>
          </cell>
          <cell r="J12876" t="str">
            <v>j.rata</v>
          </cell>
        </row>
        <row r="12877">
          <cell r="C12877" t="str">
            <v>21-02105</v>
          </cell>
          <cell r="D12877" t="str">
            <v>999</v>
          </cell>
          <cell r="E12877" t="str">
            <v>KLIMATYZATOR ŚCIENNY TOSHIBA</v>
          </cell>
          <cell r="F12877">
            <v>43950</v>
          </cell>
          <cell r="G12877">
            <v>5781</v>
          </cell>
          <cell r="H12877">
            <v>5781</v>
          </cell>
          <cell r="I12877">
            <v>0</v>
          </cell>
          <cell r="J12877" t="str">
            <v>j.rata</v>
          </cell>
        </row>
        <row r="12878">
          <cell r="C12878" t="str">
            <v>21-02106</v>
          </cell>
          <cell r="D12878" t="str">
            <v>999</v>
          </cell>
          <cell r="E12878" t="str">
            <v>EKSPRES DO KAWY MELITTA</v>
          </cell>
          <cell r="F12878">
            <v>44019</v>
          </cell>
          <cell r="G12878">
            <v>2850</v>
          </cell>
          <cell r="H12878">
            <v>2850</v>
          </cell>
          <cell r="I12878">
            <v>0</v>
          </cell>
          <cell r="J12878" t="str">
            <v>j.rata</v>
          </cell>
        </row>
        <row r="12879">
          <cell r="C12879" t="str">
            <v>21-02107</v>
          </cell>
          <cell r="D12879" t="str">
            <v>999</v>
          </cell>
          <cell r="E12879" t="str">
            <v>EKSPRES DO KAWY MELITTA</v>
          </cell>
          <cell r="F12879">
            <v>44019</v>
          </cell>
          <cell r="G12879">
            <v>2850</v>
          </cell>
          <cell r="H12879">
            <v>2850</v>
          </cell>
          <cell r="I12879">
            <v>0</v>
          </cell>
          <cell r="J12879" t="str">
            <v>j.rata</v>
          </cell>
        </row>
        <row r="12880">
          <cell r="C12880" t="str">
            <v>21-02108</v>
          </cell>
          <cell r="D12880" t="str">
            <v>999</v>
          </cell>
          <cell r="E12880" t="str">
            <v>EKSPRES DO KAWY MELITTA</v>
          </cell>
          <cell r="F12880">
            <v>44019</v>
          </cell>
          <cell r="G12880">
            <v>2850</v>
          </cell>
          <cell r="H12880">
            <v>2850</v>
          </cell>
          <cell r="I12880">
            <v>0</v>
          </cell>
          <cell r="J12880" t="str">
            <v>j.rata</v>
          </cell>
        </row>
        <row r="12881">
          <cell r="C12881" t="str">
            <v>21-02109</v>
          </cell>
          <cell r="D12881" t="str">
            <v>999</v>
          </cell>
          <cell r="E12881" t="str">
            <v>OCZYSZCZACZ POWIETRZA SUPER AIR PRO 550</v>
          </cell>
          <cell r="F12881">
            <v>44034</v>
          </cell>
          <cell r="G12881">
            <v>3595.75</v>
          </cell>
          <cell r="H12881">
            <v>3595.75</v>
          </cell>
          <cell r="I12881">
            <v>0</v>
          </cell>
          <cell r="J12881" t="str">
            <v>j.rata</v>
          </cell>
        </row>
        <row r="12882">
          <cell r="C12882" t="str">
            <v>21-02110</v>
          </cell>
          <cell r="D12882" t="str">
            <v>999</v>
          </cell>
          <cell r="E12882" t="str">
            <v>KLIMATYZATOR ŚCIENNY</v>
          </cell>
          <cell r="F12882">
            <v>44050</v>
          </cell>
          <cell r="G12882">
            <v>7982.7</v>
          </cell>
          <cell r="H12882">
            <v>7982.7</v>
          </cell>
          <cell r="I12882">
            <v>0</v>
          </cell>
          <cell r="J12882" t="str">
            <v>j.rata</v>
          </cell>
        </row>
        <row r="12883">
          <cell r="C12883" t="str">
            <v>21-02111</v>
          </cell>
          <cell r="D12883" t="str">
            <v>999</v>
          </cell>
          <cell r="E12883" t="str">
            <v>ZMYWARKA BEKO</v>
          </cell>
          <cell r="F12883">
            <v>44061</v>
          </cell>
          <cell r="G12883">
            <v>1099</v>
          </cell>
          <cell r="H12883">
            <v>1099</v>
          </cell>
          <cell r="I12883">
            <v>0</v>
          </cell>
          <cell r="J12883" t="str">
            <v>j.rata</v>
          </cell>
        </row>
        <row r="12884">
          <cell r="C12884" t="str">
            <v>21-02112</v>
          </cell>
          <cell r="D12884" t="str">
            <v>999</v>
          </cell>
          <cell r="E12884" t="str">
            <v>ZMYWARKA BEKO</v>
          </cell>
          <cell r="F12884">
            <v>44061</v>
          </cell>
          <cell r="G12884">
            <v>1099</v>
          </cell>
          <cell r="H12884">
            <v>1099</v>
          </cell>
          <cell r="I12884">
            <v>0</v>
          </cell>
          <cell r="J12884" t="str">
            <v>j.rata</v>
          </cell>
        </row>
        <row r="12885">
          <cell r="C12885" t="str">
            <v>21-02113</v>
          </cell>
          <cell r="D12885" t="str">
            <v>999</v>
          </cell>
          <cell r="E12885" t="str">
            <v>ZMYWARKA BEKO</v>
          </cell>
          <cell r="F12885">
            <v>44061</v>
          </cell>
          <cell r="G12885">
            <v>1099</v>
          </cell>
          <cell r="H12885">
            <v>1099</v>
          </cell>
          <cell r="I12885">
            <v>0</v>
          </cell>
          <cell r="J12885" t="str">
            <v>j.rata</v>
          </cell>
        </row>
        <row r="12886">
          <cell r="C12886" t="str">
            <v>21-02114</v>
          </cell>
          <cell r="D12886" t="str">
            <v>999</v>
          </cell>
          <cell r="E12886" t="str">
            <v>ZMYWARKA BEKO</v>
          </cell>
          <cell r="F12886">
            <v>44061</v>
          </cell>
          <cell r="G12886">
            <v>1099</v>
          </cell>
          <cell r="H12886">
            <v>1099</v>
          </cell>
          <cell r="I12886">
            <v>0</v>
          </cell>
          <cell r="J12886" t="str">
            <v>j.rata</v>
          </cell>
        </row>
        <row r="12887">
          <cell r="C12887" t="str">
            <v>21-02115</v>
          </cell>
          <cell r="D12887" t="str">
            <v>999</v>
          </cell>
          <cell r="E12887" t="str">
            <v>ZMYWARKA BEKO</v>
          </cell>
          <cell r="F12887">
            <v>44061</v>
          </cell>
          <cell r="G12887">
            <v>1099</v>
          </cell>
          <cell r="H12887">
            <v>1099</v>
          </cell>
          <cell r="I12887">
            <v>0</v>
          </cell>
          <cell r="J12887" t="str">
            <v>j.rata</v>
          </cell>
        </row>
        <row r="12888">
          <cell r="C12888" t="str">
            <v>21-02116</v>
          </cell>
          <cell r="D12888" t="str">
            <v>999</v>
          </cell>
          <cell r="E12888" t="str">
            <v>ZMYWARKA BOSCH</v>
          </cell>
          <cell r="F12888">
            <v>44061</v>
          </cell>
          <cell r="G12888">
            <v>1999</v>
          </cell>
          <cell r="H12888">
            <v>1999</v>
          </cell>
          <cell r="I12888">
            <v>0</v>
          </cell>
          <cell r="J12888" t="str">
            <v>j.rata</v>
          </cell>
        </row>
        <row r="12889">
          <cell r="C12889" t="str">
            <v>21-02117</v>
          </cell>
          <cell r="D12889" t="str">
            <v>999</v>
          </cell>
          <cell r="E12889" t="str">
            <v>PODGRZEWACZ WODY FISH 300 S8</v>
          </cell>
          <cell r="F12889">
            <v>44074</v>
          </cell>
          <cell r="G12889">
            <v>4674</v>
          </cell>
          <cell r="H12889">
            <v>4674</v>
          </cell>
          <cell r="I12889">
            <v>0</v>
          </cell>
          <cell r="J12889" t="str">
            <v>j.rata</v>
          </cell>
        </row>
        <row r="12890">
          <cell r="C12890" t="str">
            <v>21-02118</v>
          </cell>
          <cell r="D12890" t="str">
            <v>999</v>
          </cell>
          <cell r="E12890" t="str">
            <v>ODKURZACZ BEZWORKOWY TW3731</v>
          </cell>
          <cell r="F12890">
            <v>44102</v>
          </cell>
          <cell r="G12890">
            <v>379</v>
          </cell>
          <cell r="H12890">
            <v>379</v>
          </cell>
          <cell r="I12890">
            <v>0</v>
          </cell>
          <cell r="J12890" t="str">
            <v>j.rata</v>
          </cell>
        </row>
        <row r="12891">
          <cell r="C12891" t="str">
            <v>21-02119</v>
          </cell>
          <cell r="D12891" t="str">
            <v>999</v>
          </cell>
          <cell r="E12891" t="str">
            <v>EKSPRES DO KAWY MELITTA CI TOUCH BLACK F63-102 EU</v>
          </cell>
          <cell r="F12891">
            <v>44103</v>
          </cell>
          <cell r="G12891">
            <v>2850</v>
          </cell>
          <cell r="H12891">
            <v>2850</v>
          </cell>
          <cell r="I12891">
            <v>0</v>
          </cell>
          <cell r="J12891" t="str">
            <v>j.rata</v>
          </cell>
        </row>
        <row r="12892">
          <cell r="C12892" t="str">
            <v>21-02120</v>
          </cell>
          <cell r="D12892" t="str">
            <v>999</v>
          </cell>
          <cell r="E12892" t="str">
            <v>EKSPRES DO KAWY MELITTA CI TOUCH BLACK F63-102 EU</v>
          </cell>
          <cell r="F12892">
            <v>44103</v>
          </cell>
          <cell r="G12892">
            <v>2850</v>
          </cell>
          <cell r="H12892">
            <v>2850</v>
          </cell>
          <cell r="I12892">
            <v>0</v>
          </cell>
          <cell r="J12892" t="str">
            <v>j.rata</v>
          </cell>
        </row>
        <row r="12893">
          <cell r="C12893" t="str">
            <v>21-02121</v>
          </cell>
          <cell r="D12893" t="str">
            <v>999</v>
          </cell>
          <cell r="E12893" t="str">
            <v>EKSPRES DO KAWY MELITTA CI TOUCH BLACK F63-102 EU</v>
          </cell>
          <cell r="F12893">
            <v>44103</v>
          </cell>
          <cell r="G12893">
            <v>2850</v>
          </cell>
          <cell r="H12893">
            <v>2850</v>
          </cell>
          <cell r="I12893">
            <v>0</v>
          </cell>
          <cell r="J12893" t="str">
            <v>j.rata</v>
          </cell>
        </row>
        <row r="12894">
          <cell r="C12894" t="str">
            <v>21-02122</v>
          </cell>
          <cell r="D12894" t="str">
            <v>999</v>
          </cell>
          <cell r="E12894" t="str">
            <v>LODÓWKA MPM</v>
          </cell>
          <cell r="F12894">
            <v>44134</v>
          </cell>
          <cell r="G12894">
            <v>699</v>
          </cell>
          <cell r="H12894">
            <v>699</v>
          </cell>
          <cell r="I12894">
            <v>0</v>
          </cell>
          <cell r="J12894" t="str">
            <v>j.rata</v>
          </cell>
        </row>
        <row r="12895">
          <cell r="C12895" t="str">
            <v>21-02123</v>
          </cell>
          <cell r="D12895" t="str">
            <v>999</v>
          </cell>
          <cell r="E12895" t="str">
            <v>CHŁODZIARKA WHIRPOOL</v>
          </cell>
          <cell r="F12895">
            <v>44439</v>
          </cell>
          <cell r="G12895">
            <v>1899</v>
          </cell>
          <cell r="H12895">
            <v>1899</v>
          </cell>
          <cell r="I12895">
            <v>0</v>
          </cell>
          <cell r="J12895" t="str">
            <v>j.rata</v>
          </cell>
        </row>
        <row r="12896">
          <cell r="C12896" t="str">
            <v>21-02124</v>
          </cell>
          <cell r="D12896" t="str">
            <v>999</v>
          </cell>
          <cell r="E12896" t="str">
            <v>CHŁODZIARKA WHIRPOOL</v>
          </cell>
          <cell r="F12896">
            <v>44439</v>
          </cell>
          <cell r="G12896">
            <v>1899</v>
          </cell>
          <cell r="H12896">
            <v>1899</v>
          </cell>
          <cell r="I12896">
            <v>0</v>
          </cell>
          <cell r="J12896" t="str">
            <v>j.rata</v>
          </cell>
        </row>
        <row r="12897">
          <cell r="C12897" t="str">
            <v>21-02125</v>
          </cell>
          <cell r="D12897" t="str">
            <v>999</v>
          </cell>
          <cell r="E12897" t="str">
            <v>CHŁODZIARKA WHIRPOOL</v>
          </cell>
          <cell r="F12897">
            <v>44439</v>
          </cell>
          <cell r="G12897">
            <v>1899</v>
          </cell>
          <cell r="H12897">
            <v>1899</v>
          </cell>
          <cell r="I12897">
            <v>0</v>
          </cell>
          <cell r="J12897" t="str">
            <v>j.rata</v>
          </cell>
        </row>
        <row r="12898">
          <cell r="C12898" t="str">
            <v>25-00068</v>
          </cell>
          <cell r="D12898" t="str">
            <v>999</v>
          </cell>
          <cell r="E12898" t="str">
            <v>AGD-KUCHENKA ELEKTRYCZNA</v>
          </cell>
          <cell r="F12898">
            <v>42369</v>
          </cell>
          <cell r="G12898">
            <v>160</v>
          </cell>
          <cell r="H12898">
            <v>160</v>
          </cell>
          <cell r="I12898">
            <v>0</v>
          </cell>
          <cell r="J12898" t="str">
            <v>0,00</v>
          </cell>
        </row>
        <row r="12899">
          <cell r="C12899" t="str">
            <v>25-00069</v>
          </cell>
          <cell r="D12899" t="str">
            <v>999</v>
          </cell>
          <cell r="E12899" t="str">
            <v>AGD-KUCHENKA MIKROFALOWA</v>
          </cell>
          <cell r="F12899">
            <v>42369</v>
          </cell>
          <cell r="G12899">
            <v>39.5</v>
          </cell>
          <cell r="H12899">
            <v>39.5</v>
          </cell>
          <cell r="I12899">
            <v>0</v>
          </cell>
          <cell r="J12899" t="str">
            <v>0,00</v>
          </cell>
        </row>
        <row r="12900">
          <cell r="C12900" t="str">
            <v>25-00070</v>
          </cell>
          <cell r="D12900" t="str">
            <v>999</v>
          </cell>
          <cell r="E12900" t="str">
            <v>AGD-KUCHENKA MIKROFALOWA</v>
          </cell>
          <cell r="F12900">
            <v>42369</v>
          </cell>
          <cell r="G12900">
            <v>597.79999999999995</v>
          </cell>
          <cell r="H12900">
            <v>597.79999999999995</v>
          </cell>
          <cell r="I12900">
            <v>0</v>
          </cell>
          <cell r="J12900" t="str">
            <v>0,00</v>
          </cell>
        </row>
        <row r="12901">
          <cell r="C12901" t="str">
            <v>25-00073</v>
          </cell>
          <cell r="D12901" t="str">
            <v>999</v>
          </cell>
          <cell r="E12901" t="str">
            <v>AGD-KUCHENKA MIKROFALOWA LG</v>
          </cell>
          <cell r="F12901">
            <v>42369</v>
          </cell>
          <cell r="G12901">
            <v>549</v>
          </cell>
          <cell r="H12901">
            <v>549</v>
          </cell>
          <cell r="I12901">
            <v>0</v>
          </cell>
          <cell r="J12901" t="str">
            <v>0,00</v>
          </cell>
        </row>
        <row r="12902">
          <cell r="C12902" t="str">
            <v>25-00074</v>
          </cell>
          <cell r="D12902" t="str">
            <v>999</v>
          </cell>
          <cell r="E12902" t="str">
            <v>AGD-KUCHENKA MIKROFALOWA LG</v>
          </cell>
          <cell r="F12902">
            <v>42369</v>
          </cell>
          <cell r="G12902">
            <v>484</v>
          </cell>
          <cell r="H12902">
            <v>484</v>
          </cell>
          <cell r="I12902">
            <v>0</v>
          </cell>
          <cell r="J12902" t="str">
            <v>0,00</v>
          </cell>
        </row>
        <row r="12903">
          <cell r="C12903" t="str">
            <v>25-00075</v>
          </cell>
          <cell r="D12903" t="str">
            <v>999</v>
          </cell>
          <cell r="E12903" t="str">
            <v>AGD-KUCHENKA MIKROFALOWA MB 4334B</v>
          </cell>
          <cell r="F12903">
            <v>42369</v>
          </cell>
          <cell r="G12903">
            <v>490.44</v>
          </cell>
          <cell r="H12903">
            <v>490.44</v>
          </cell>
          <cell r="I12903">
            <v>0</v>
          </cell>
          <cell r="J12903" t="str">
            <v>0,00</v>
          </cell>
        </row>
        <row r="12904">
          <cell r="C12904" t="str">
            <v>25-00077</v>
          </cell>
          <cell r="D12904" t="str">
            <v>999</v>
          </cell>
          <cell r="E12904" t="str">
            <v>AGD-KUCHENKA MIKROFALOWA SAMSUNG</v>
          </cell>
          <cell r="F12904">
            <v>42369</v>
          </cell>
          <cell r="G12904">
            <v>750</v>
          </cell>
          <cell r="H12904">
            <v>750</v>
          </cell>
          <cell r="I12904">
            <v>0</v>
          </cell>
          <cell r="J12904" t="str">
            <v>0,00</v>
          </cell>
        </row>
        <row r="12905">
          <cell r="C12905" t="str">
            <v>25-00078</v>
          </cell>
          <cell r="D12905" t="str">
            <v>999</v>
          </cell>
          <cell r="E12905" t="str">
            <v>AGD-KUCHENKA MIKROFALOWA SAMSUNG</v>
          </cell>
          <cell r="F12905">
            <v>42369</v>
          </cell>
          <cell r="G12905">
            <v>549</v>
          </cell>
          <cell r="H12905">
            <v>549</v>
          </cell>
          <cell r="I12905">
            <v>0</v>
          </cell>
          <cell r="J12905" t="str">
            <v>0,00</v>
          </cell>
        </row>
        <row r="12906">
          <cell r="C12906" t="str">
            <v>25-00081</v>
          </cell>
          <cell r="D12906" t="str">
            <v>999</v>
          </cell>
          <cell r="E12906" t="str">
            <v>AGD-KUCHENKA MIKROFALOWA WIRPOOL</v>
          </cell>
          <cell r="F12906">
            <v>42369</v>
          </cell>
          <cell r="G12906">
            <v>750</v>
          </cell>
          <cell r="H12906">
            <v>750</v>
          </cell>
          <cell r="I12906">
            <v>0</v>
          </cell>
          <cell r="J12906" t="str">
            <v>0,00</v>
          </cell>
        </row>
        <row r="12907">
          <cell r="C12907" t="str">
            <v>25-00082</v>
          </cell>
          <cell r="D12907" t="str">
            <v>999</v>
          </cell>
          <cell r="E12907" t="str">
            <v>AGD-KUCHNIA AMICA G6E 132</v>
          </cell>
          <cell r="F12907">
            <v>42369</v>
          </cell>
          <cell r="G12907">
            <v>983.61</v>
          </cell>
          <cell r="H12907">
            <v>983.61</v>
          </cell>
          <cell r="I12907">
            <v>0</v>
          </cell>
          <cell r="J12907" t="str">
            <v>0,00</v>
          </cell>
        </row>
        <row r="12908">
          <cell r="C12908" t="str">
            <v>25-00083</v>
          </cell>
          <cell r="D12908" t="str">
            <v>999</v>
          </cell>
          <cell r="E12908" t="str">
            <v>AGD-KUCHNIA GAZOWA GORENJE</v>
          </cell>
          <cell r="F12908">
            <v>42369</v>
          </cell>
          <cell r="G12908">
            <v>320</v>
          </cell>
          <cell r="H12908">
            <v>320</v>
          </cell>
          <cell r="I12908">
            <v>0</v>
          </cell>
          <cell r="J12908" t="str">
            <v>0,00</v>
          </cell>
        </row>
        <row r="12909">
          <cell r="C12909" t="str">
            <v>25-00084</v>
          </cell>
          <cell r="D12909" t="str">
            <v>999</v>
          </cell>
          <cell r="E12909" t="str">
            <v>AGD-KUCHNIA MIKROFALOWA</v>
          </cell>
          <cell r="F12909">
            <v>42369</v>
          </cell>
          <cell r="G12909">
            <v>750</v>
          </cell>
          <cell r="H12909">
            <v>750</v>
          </cell>
          <cell r="I12909">
            <v>0</v>
          </cell>
          <cell r="J12909" t="str">
            <v>0,00</v>
          </cell>
        </row>
        <row r="12910">
          <cell r="C12910" t="str">
            <v>25-00085</v>
          </cell>
          <cell r="D12910" t="str">
            <v>999</v>
          </cell>
          <cell r="E12910" t="str">
            <v>AGD-KUCHNIA MIKROFALOWA</v>
          </cell>
          <cell r="F12910">
            <v>42369</v>
          </cell>
          <cell r="G12910">
            <v>339</v>
          </cell>
          <cell r="H12910">
            <v>339</v>
          </cell>
          <cell r="I12910">
            <v>0</v>
          </cell>
          <cell r="J12910" t="str">
            <v>0,00</v>
          </cell>
        </row>
        <row r="12911">
          <cell r="C12911" t="str">
            <v>25-00088</v>
          </cell>
          <cell r="D12911" t="str">
            <v>999</v>
          </cell>
          <cell r="E12911" t="str">
            <v>AGD-KUCHNIA MIKROFALOWA ROMIX MF 15 INOX</v>
          </cell>
          <cell r="F12911">
            <v>42735</v>
          </cell>
          <cell r="G12911">
            <v>279.38</v>
          </cell>
          <cell r="H12911">
            <v>279.38</v>
          </cell>
          <cell r="I12911">
            <v>0</v>
          </cell>
          <cell r="J12911" t="str">
            <v>0,00</v>
          </cell>
        </row>
        <row r="12912">
          <cell r="C12912" t="str">
            <v>25-00089</v>
          </cell>
          <cell r="D12912" t="str">
            <v>999</v>
          </cell>
          <cell r="E12912" t="str">
            <v>AGD-KUCHNIA MIKROFALOWA SANYO</v>
          </cell>
          <cell r="F12912">
            <v>42369</v>
          </cell>
          <cell r="G12912">
            <v>310</v>
          </cell>
          <cell r="H12912">
            <v>310</v>
          </cell>
          <cell r="I12912">
            <v>0</v>
          </cell>
          <cell r="J12912" t="str">
            <v>0,00</v>
          </cell>
        </row>
        <row r="12913">
          <cell r="C12913" t="str">
            <v>25-00091</v>
          </cell>
          <cell r="D12913" t="str">
            <v>999</v>
          </cell>
          <cell r="E12913" t="str">
            <v>AGD-KUCHNIA MIKROFALOWA WHIRPOOL</v>
          </cell>
          <cell r="F12913">
            <v>42369</v>
          </cell>
          <cell r="G12913">
            <v>620</v>
          </cell>
          <cell r="H12913">
            <v>620</v>
          </cell>
          <cell r="I12913">
            <v>0</v>
          </cell>
          <cell r="J12913" t="str">
            <v>0,00</v>
          </cell>
        </row>
        <row r="12914">
          <cell r="C12914" t="str">
            <v>25-00092</v>
          </cell>
          <cell r="D12914" t="str">
            <v>999</v>
          </cell>
          <cell r="E12914" t="str">
            <v xml:space="preserve">AGD-KUCHNIA MIKROFALOWA  </v>
          </cell>
          <cell r="F12914">
            <v>42369</v>
          </cell>
          <cell r="G12914">
            <v>960</v>
          </cell>
          <cell r="H12914">
            <v>960</v>
          </cell>
          <cell r="I12914">
            <v>0</v>
          </cell>
          <cell r="J12914" t="str">
            <v>0,00</v>
          </cell>
        </row>
        <row r="12915">
          <cell r="C12915" t="str">
            <v>25-00094</v>
          </cell>
          <cell r="D12915" t="str">
            <v>999</v>
          </cell>
          <cell r="E12915" t="str">
            <v>KUCHENKA MIKROFALOWA ZELMER MW2000S/1100W</v>
          </cell>
          <cell r="F12915">
            <v>42369</v>
          </cell>
          <cell r="G12915">
            <v>260</v>
          </cell>
          <cell r="H12915">
            <v>260</v>
          </cell>
          <cell r="I12915">
            <v>0</v>
          </cell>
          <cell r="J12915" t="str">
            <v>0,00</v>
          </cell>
        </row>
        <row r="12916">
          <cell r="C12916" t="str">
            <v>25-00098</v>
          </cell>
          <cell r="D12916" t="str">
            <v>999</v>
          </cell>
          <cell r="E12916" t="str">
            <v>KUCHENKA MIKROFALOWA ZELMER MW2000S/1100W</v>
          </cell>
          <cell r="F12916">
            <v>42369</v>
          </cell>
          <cell r="G12916">
            <v>260</v>
          </cell>
          <cell r="H12916">
            <v>260</v>
          </cell>
          <cell r="I12916">
            <v>0</v>
          </cell>
          <cell r="J12916" t="str">
            <v>0,00</v>
          </cell>
        </row>
        <row r="12917">
          <cell r="C12917" t="str">
            <v>25-00109</v>
          </cell>
          <cell r="D12917" t="str">
            <v>999</v>
          </cell>
          <cell r="E12917" t="str">
            <v>WARNIK DO WODY O PODWÓJNYCH ŚCIANKACH 9 L</v>
          </cell>
          <cell r="F12917">
            <v>42369</v>
          </cell>
          <cell r="G12917">
            <v>500</v>
          </cell>
          <cell r="H12917">
            <v>500</v>
          </cell>
          <cell r="I12917">
            <v>0</v>
          </cell>
          <cell r="J12917" t="str">
            <v>0,00</v>
          </cell>
        </row>
        <row r="12918">
          <cell r="C12918" t="str">
            <v>25-00110</v>
          </cell>
          <cell r="D12918" t="str">
            <v>999</v>
          </cell>
          <cell r="E12918" t="str">
            <v>WARNIK DO WODY O PODWÓJNYCH ŚCIANKACH 9 L</v>
          </cell>
          <cell r="F12918">
            <v>42369</v>
          </cell>
          <cell r="G12918">
            <v>500</v>
          </cell>
          <cell r="H12918">
            <v>500</v>
          </cell>
          <cell r="I12918">
            <v>0</v>
          </cell>
          <cell r="J12918" t="str">
            <v>0,00</v>
          </cell>
        </row>
        <row r="12919">
          <cell r="C12919" t="str">
            <v>25-00119</v>
          </cell>
          <cell r="D12919" t="str">
            <v>999</v>
          </cell>
          <cell r="E12919" t="str">
            <v>OKAP PODSZAFKOWY ELECTROLUX</v>
          </cell>
          <cell r="F12919">
            <v>42735</v>
          </cell>
          <cell r="G12919">
            <v>250</v>
          </cell>
          <cell r="H12919">
            <v>250</v>
          </cell>
          <cell r="I12919">
            <v>0</v>
          </cell>
          <cell r="J12919" t="str">
            <v>j.rata</v>
          </cell>
        </row>
        <row r="12920">
          <cell r="C12920" t="str">
            <v>25-00120</v>
          </cell>
          <cell r="D12920" t="str">
            <v>999</v>
          </cell>
          <cell r="E12920" t="str">
            <v>PŁYTA INDUKCYJNA ELECTROLUX</v>
          </cell>
          <cell r="F12920">
            <v>42735</v>
          </cell>
          <cell r="G12920">
            <v>899</v>
          </cell>
          <cell r="H12920">
            <v>899</v>
          </cell>
          <cell r="I12920">
            <v>0</v>
          </cell>
          <cell r="J12920" t="str">
            <v>j.rata</v>
          </cell>
        </row>
        <row r="12921">
          <cell r="C12921" t="str">
            <v>25-00122</v>
          </cell>
          <cell r="D12921" t="str">
            <v>999</v>
          </cell>
          <cell r="E12921" t="str">
            <v>KUCHENKA 2- PALNIKOWA</v>
          </cell>
          <cell r="F12921">
            <v>42735</v>
          </cell>
          <cell r="G12921">
            <v>1</v>
          </cell>
          <cell r="H12921">
            <v>1</v>
          </cell>
          <cell r="I12921">
            <v>0</v>
          </cell>
          <cell r="J12921" t="str">
            <v>j.rata</v>
          </cell>
        </row>
        <row r="12922">
          <cell r="C12922" t="str">
            <v>25-00123</v>
          </cell>
          <cell r="D12922" t="str">
            <v>999</v>
          </cell>
          <cell r="E12922" t="str">
            <v>KUCHENKA MIKROFALOWA PANASONIC</v>
          </cell>
          <cell r="F12922">
            <v>42823</v>
          </cell>
          <cell r="G12922">
            <v>549</v>
          </cell>
          <cell r="H12922">
            <v>549</v>
          </cell>
          <cell r="I12922">
            <v>0</v>
          </cell>
          <cell r="J12922" t="str">
            <v>j.rata</v>
          </cell>
        </row>
        <row r="12923">
          <cell r="C12923" t="str">
            <v>25-00124</v>
          </cell>
          <cell r="D12923" t="str">
            <v>999</v>
          </cell>
          <cell r="E12923" t="str">
            <v>KUCHENKA MIKROFALOWA  AMICA</v>
          </cell>
          <cell r="F12923">
            <v>42823</v>
          </cell>
          <cell r="G12923">
            <v>229</v>
          </cell>
          <cell r="H12923">
            <v>229</v>
          </cell>
          <cell r="I12923">
            <v>0</v>
          </cell>
          <cell r="J12923" t="str">
            <v>j.rata</v>
          </cell>
        </row>
        <row r="12924">
          <cell r="C12924" t="str">
            <v>25-00125</v>
          </cell>
          <cell r="D12924" t="str">
            <v>999</v>
          </cell>
          <cell r="E12924" t="str">
            <v>KUCHENKA MIKROFALOWA AMICA</v>
          </cell>
          <cell r="F12924">
            <v>42978</v>
          </cell>
          <cell r="G12924">
            <v>256.20999999999998</v>
          </cell>
          <cell r="H12924">
            <v>256.20999999999998</v>
          </cell>
          <cell r="I12924">
            <v>0</v>
          </cell>
          <cell r="J12924" t="str">
            <v>j.rata</v>
          </cell>
        </row>
        <row r="12925">
          <cell r="C12925" t="str">
            <v>25-00126</v>
          </cell>
          <cell r="D12925" t="str">
            <v>999</v>
          </cell>
          <cell r="E12925" t="str">
            <v>KUCHENKA MIKROFALOWA MENUETT POJ. 20L</v>
          </cell>
          <cell r="F12925">
            <v>43096</v>
          </cell>
          <cell r="G12925">
            <v>301.35000000000002</v>
          </cell>
          <cell r="H12925">
            <v>301.35000000000002</v>
          </cell>
          <cell r="I12925">
            <v>0</v>
          </cell>
          <cell r="J12925" t="str">
            <v>j.rata</v>
          </cell>
        </row>
        <row r="12926">
          <cell r="C12926" t="str">
            <v>25-00127</v>
          </cell>
          <cell r="D12926" t="str">
            <v>999</v>
          </cell>
          <cell r="E12926" t="str">
            <v>KUCHENKA MIKROFALOWA GORENJE</v>
          </cell>
          <cell r="F12926">
            <v>43385</v>
          </cell>
          <cell r="G12926">
            <v>492</v>
          </cell>
          <cell r="H12926">
            <v>492</v>
          </cell>
          <cell r="I12926">
            <v>0</v>
          </cell>
          <cell r="J12926" t="str">
            <v>j.rata</v>
          </cell>
        </row>
        <row r="12927">
          <cell r="C12927" t="str">
            <v>25-00128</v>
          </cell>
          <cell r="D12927" t="str">
            <v>999</v>
          </cell>
          <cell r="E12927" t="str">
            <v>KUCHENKA MIKROFALOWA GORENJE</v>
          </cell>
          <cell r="F12927">
            <v>43385</v>
          </cell>
          <cell r="G12927">
            <v>492</v>
          </cell>
          <cell r="H12927">
            <v>492</v>
          </cell>
          <cell r="I12927">
            <v>0</v>
          </cell>
          <cell r="J12927" t="str">
            <v>j.rata</v>
          </cell>
        </row>
        <row r="12928">
          <cell r="C12928" t="str">
            <v>25-00129</v>
          </cell>
          <cell r="D12928" t="str">
            <v>999</v>
          </cell>
          <cell r="E12928" t="str">
            <v>KUCHENKA MIKROFALOWA AMICA</v>
          </cell>
          <cell r="F12928">
            <v>43465</v>
          </cell>
          <cell r="G12928">
            <v>219</v>
          </cell>
          <cell r="H12928">
            <v>219</v>
          </cell>
          <cell r="I12928">
            <v>0</v>
          </cell>
          <cell r="J12928" t="str">
            <v>j.rata</v>
          </cell>
        </row>
        <row r="12929">
          <cell r="C12929" t="str">
            <v>25-00130</v>
          </cell>
          <cell r="D12929" t="str">
            <v>999</v>
          </cell>
          <cell r="E12929" t="str">
            <v>KUCHENKA MIKROFALOWA AMICA</v>
          </cell>
          <cell r="F12929">
            <v>43465</v>
          </cell>
          <cell r="G12929">
            <v>219</v>
          </cell>
          <cell r="H12929">
            <v>219</v>
          </cell>
          <cell r="I12929">
            <v>0</v>
          </cell>
          <cell r="J12929" t="str">
            <v>j.rata</v>
          </cell>
        </row>
        <row r="12930">
          <cell r="C12930" t="str">
            <v>25-00131</v>
          </cell>
          <cell r="D12930" t="str">
            <v>999</v>
          </cell>
          <cell r="E12930" t="str">
            <v>KUCHENKA MIKROFALOWA AMICA</v>
          </cell>
          <cell r="F12930">
            <v>43585</v>
          </cell>
          <cell r="G12930">
            <v>219</v>
          </cell>
          <cell r="H12930">
            <v>219</v>
          </cell>
          <cell r="I12930">
            <v>0</v>
          </cell>
          <cell r="J12930" t="str">
            <v>j.rata</v>
          </cell>
        </row>
        <row r="12931">
          <cell r="C12931" t="str">
            <v>25-00132</v>
          </cell>
          <cell r="D12931" t="str">
            <v>999</v>
          </cell>
          <cell r="E12931" t="str">
            <v>KUCHENKA MIKROFALOWA AMICA</v>
          </cell>
          <cell r="F12931">
            <v>43585</v>
          </cell>
          <cell r="G12931">
            <v>219</v>
          </cell>
          <cell r="H12931">
            <v>219</v>
          </cell>
          <cell r="I12931">
            <v>0</v>
          </cell>
          <cell r="J12931" t="str">
            <v>j.rata</v>
          </cell>
        </row>
        <row r="12932">
          <cell r="C12932" t="str">
            <v>25-00133</v>
          </cell>
          <cell r="D12932" t="str">
            <v>999</v>
          </cell>
          <cell r="E12932" t="str">
            <v>KUCHENKA INDUKCYJNA MKE-06 MPM</v>
          </cell>
          <cell r="F12932">
            <v>43627</v>
          </cell>
          <cell r="G12932">
            <v>199</v>
          </cell>
          <cell r="H12932">
            <v>199</v>
          </cell>
          <cell r="I12932">
            <v>0</v>
          </cell>
          <cell r="J12932" t="str">
            <v>j.rata</v>
          </cell>
        </row>
        <row r="12933">
          <cell r="C12933" t="str">
            <v>25-00134</v>
          </cell>
          <cell r="D12933" t="str">
            <v>999</v>
          </cell>
          <cell r="E12933" t="str">
            <v>KUCHENKA MIKROFALOWA AMICA AMGF20M1GW</v>
          </cell>
          <cell r="F12933">
            <v>43738</v>
          </cell>
          <cell r="G12933">
            <v>279</v>
          </cell>
          <cell r="H12933">
            <v>279</v>
          </cell>
          <cell r="I12933">
            <v>0</v>
          </cell>
          <cell r="J12933" t="str">
            <v>j.rata</v>
          </cell>
        </row>
        <row r="12934">
          <cell r="C12934" t="str">
            <v>25-00135</v>
          </cell>
          <cell r="D12934" t="str">
            <v>999</v>
          </cell>
          <cell r="E12934" t="str">
            <v>KUCHENKA MIKROFALOWA AMICA AMGF20M1GW</v>
          </cell>
          <cell r="F12934">
            <v>43738</v>
          </cell>
          <cell r="G12934">
            <v>279</v>
          </cell>
          <cell r="H12934">
            <v>279</v>
          </cell>
          <cell r="I12934">
            <v>0</v>
          </cell>
          <cell r="J12934" t="str">
            <v>j.rata</v>
          </cell>
        </row>
        <row r="12935">
          <cell r="C12935" t="str">
            <v>25-00136</v>
          </cell>
          <cell r="D12935" t="str">
            <v>999</v>
          </cell>
          <cell r="E12935" t="str">
            <v>KUCHENKA MIKROFALOWA AMICA AMGF20M1GW</v>
          </cell>
          <cell r="F12935">
            <v>43738</v>
          </cell>
          <cell r="G12935">
            <v>279</v>
          </cell>
          <cell r="H12935">
            <v>279</v>
          </cell>
          <cell r="I12935">
            <v>0</v>
          </cell>
          <cell r="J12935" t="str">
            <v>j.rata</v>
          </cell>
        </row>
        <row r="12936">
          <cell r="C12936" t="str">
            <v>25-00137</v>
          </cell>
          <cell r="D12936" t="str">
            <v>999</v>
          </cell>
          <cell r="E12936" t="str">
            <v>PIEKARNIK BEKO</v>
          </cell>
          <cell r="F12936">
            <v>43816</v>
          </cell>
          <cell r="G12936">
            <v>969</v>
          </cell>
          <cell r="H12936">
            <v>969</v>
          </cell>
          <cell r="I12936">
            <v>0</v>
          </cell>
          <cell r="J12936" t="str">
            <v>j.rata</v>
          </cell>
        </row>
        <row r="12937">
          <cell r="C12937" t="str">
            <v>25-00138</v>
          </cell>
          <cell r="D12937" t="str">
            <v>999</v>
          </cell>
          <cell r="E12937" t="str">
            <v>PŁYTA GAZOWA BEKO</v>
          </cell>
          <cell r="F12937">
            <v>43816</v>
          </cell>
          <cell r="G12937">
            <v>898</v>
          </cell>
          <cell r="H12937">
            <v>898</v>
          </cell>
          <cell r="I12937">
            <v>0</v>
          </cell>
          <cell r="J12937" t="str">
            <v>j.rata</v>
          </cell>
        </row>
        <row r="12938">
          <cell r="C12938" t="str">
            <v>25-00139</v>
          </cell>
          <cell r="D12938" t="str">
            <v>999</v>
          </cell>
          <cell r="E12938" t="str">
            <v>OKAP SKOŚNY GORENJE</v>
          </cell>
          <cell r="F12938">
            <v>43816</v>
          </cell>
          <cell r="G12938">
            <v>417</v>
          </cell>
          <cell r="H12938">
            <v>417</v>
          </cell>
          <cell r="I12938">
            <v>0</v>
          </cell>
          <cell r="J12938" t="str">
            <v>j.rata</v>
          </cell>
        </row>
        <row r="12939">
          <cell r="C12939" t="str">
            <v>25-00140</v>
          </cell>
          <cell r="D12939" t="str">
            <v>999</v>
          </cell>
          <cell r="E12939" t="str">
            <v>KUCHENKA MIKROFALOWA AMICA AMGF23E1GB</v>
          </cell>
          <cell r="F12939">
            <v>43816</v>
          </cell>
          <cell r="G12939">
            <v>329</v>
          </cell>
          <cell r="H12939">
            <v>329</v>
          </cell>
          <cell r="I12939">
            <v>0</v>
          </cell>
          <cell r="J12939" t="str">
            <v>j.rata</v>
          </cell>
        </row>
        <row r="12940">
          <cell r="C12940" t="str">
            <v>25-00141</v>
          </cell>
          <cell r="D12940" t="str">
            <v>999</v>
          </cell>
          <cell r="E12940" t="str">
            <v>KUCHENKA MIKROFALOWA SHARP</v>
          </cell>
          <cell r="F12940">
            <v>43822</v>
          </cell>
          <cell r="G12940">
            <v>269</v>
          </cell>
          <cell r="H12940">
            <v>269</v>
          </cell>
          <cell r="I12940">
            <v>0</v>
          </cell>
          <cell r="J12940" t="str">
            <v>j.rata</v>
          </cell>
        </row>
        <row r="12941">
          <cell r="C12941" t="str">
            <v>25-00142</v>
          </cell>
          <cell r="D12941" t="str">
            <v>999</v>
          </cell>
          <cell r="E12941" t="str">
            <v>KUCHENKA MIKROFALOWA SHARP</v>
          </cell>
          <cell r="F12941">
            <v>43822</v>
          </cell>
          <cell r="G12941">
            <v>269</v>
          </cell>
          <cell r="H12941">
            <v>269</v>
          </cell>
          <cell r="I12941">
            <v>0</v>
          </cell>
          <cell r="J12941" t="str">
            <v>j.rata</v>
          </cell>
        </row>
        <row r="12942">
          <cell r="C12942" t="str">
            <v>25-00143</v>
          </cell>
          <cell r="D12942" t="str">
            <v>999</v>
          </cell>
          <cell r="E12942" t="str">
            <v>KUCHENKA MIKROFALOWA SHARP</v>
          </cell>
          <cell r="F12942">
            <v>43822</v>
          </cell>
          <cell r="G12942">
            <v>269</v>
          </cell>
          <cell r="H12942">
            <v>269</v>
          </cell>
          <cell r="I12942">
            <v>0</v>
          </cell>
          <cell r="J12942" t="str">
            <v>j.rata</v>
          </cell>
        </row>
        <row r="12943">
          <cell r="C12943" t="str">
            <v>25-00144</v>
          </cell>
          <cell r="D12943" t="str">
            <v>999</v>
          </cell>
          <cell r="E12943" t="str">
            <v>KUCHENKA MIKROFALOWA SHARP</v>
          </cell>
          <cell r="F12943">
            <v>43822</v>
          </cell>
          <cell r="G12943">
            <v>269</v>
          </cell>
          <cell r="H12943">
            <v>269</v>
          </cell>
          <cell r="I12943">
            <v>0</v>
          </cell>
          <cell r="J12943" t="str">
            <v>j.rata</v>
          </cell>
        </row>
        <row r="12944">
          <cell r="C12944" t="str">
            <v>25-00145</v>
          </cell>
          <cell r="D12944" t="str">
            <v>999</v>
          </cell>
          <cell r="E12944" t="str">
            <v>KUCHENKA MIKROFALOWA SHARP</v>
          </cell>
          <cell r="F12944">
            <v>43822</v>
          </cell>
          <cell r="G12944">
            <v>269</v>
          </cell>
          <cell r="H12944">
            <v>269</v>
          </cell>
          <cell r="I12944">
            <v>0</v>
          </cell>
          <cell r="J12944" t="str">
            <v>j.rata</v>
          </cell>
        </row>
        <row r="12945">
          <cell r="C12945" t="str">
            <v>25-00146</v>
          </cell>
          <cell r="D12945" t="str">
            <v>999</v>
          </cell>
          <cell r="E12945" t="str">
            <v>KUCHENKA MIKROFALOWA SHARP</v>
          </cell>
          <cell r="F12945">
            <v>43822</v>
          </cell>
          <cell r="G12945">
            <v>269</v>
          </cell>
          <cell r="H12945">
            <v>269</v>
          </cell>
          <cell r="I12945">
            <v>0</v>
          </cell>
          <cell r="J12945" t="str">
            <v>j.rata</v>
          </cell>
        </row>
        <row r="12946">
          <cell r="C12946" t="str">
            <v>25-00147</v>
          </cell>
          <cell r="D12946" t="str">
            <v>999</v>
          </cell>
          <cell r="E12946" t="str">
            <v>KUCHENKA MIKROFALOWA SHARP</v>
          </cell>
          <cell r="F12946">
            <v>43822</v>
          </cell>
          <cell r="G12946">
            <v>269</v>
          </cell>
          <cell r="H12946">
            <v>269</v>
          </cell>
          <cell r="I12946">
            <v>0</v>
          </cell>
          <cell r="J12946" t="str">
            <v>j.rata</v>
          </cell>
        </row>
        <row r="12947">
          <cell r="C12947" t="str">
            <v>25-00148</v>
          </cell>
          <cell r="D12947" t="str">
            <v>999</v>
          </cell>
          <cell r="E12947" t="str">
            <v>KUCHENKA MIKROFALOWA SHARP</v>
          </cell>
          <cell r="F12947">
            <v>43822</v>
          </cell>
          <cell r="G12947">
            <v>269</v>
          </cell>
          <cell r="H12947">
            <v>269</v>
          </cell>
          <cell r="I12947">
            <v>0</v>
          </cell>
          <cell r="J12947" t="str">
            <v>j.rata</v>
          </cell>
        </row>
        <row r="12948">
          <cell r="C12948" t="str">
            <v>25-00149</v>
          </cell>
          <cell r="D12948" t="str">
            <v>999</v>
          </cell>
          <cell r="E12948" t="str">
            <v>KUCHENKA MIKROFALOWA SHARP</v>
          </cell>
          <cell r="F12948">
            <v>43822</v>
          </cell>
          <cell r="G12948">
            <v>269</v>
          </cell>
          <cell r="H12948">
            <v>269</v>
          </cell>
          <cell r="I12948">
            <v>0</v>
          </cell>
          <cell r="J12948" t="str">
            <v>j.rata</v>
          </cell>
        </row>
        <row r="12949">
          <cell r="C12949" t="str">
            <v>25-00150</v>
          </cell>
          <cell r="D12949" t="str">
            <v>999</v>
          </cell>
          <cell r="E12949" t="str">
            <v>KUCHENKA MIKROFALOWA SHARP</v>
          </cell>
          <cell r="F12949">
            <v>43822</v>
          </cell>
          <cell r="G12949">
            <v>269</v>
          </cell>
          <cell r="H12949">
            <v>269</v>
          </cell>
          <cell r="I12949">
            <v>0</v>
          </cell>
          <cell r="J12949" t="str">
            <v>j.rata</v>
          </cell>
        </row>
        <row r="12950">
          <cell r="C12950" t="str">
            <v>25-00151</v>
          </cell>
          <cell r="D12950" t="str">
            <v>999</v>
          </cell>
          <cell r="E12950" t="str">
            <v>KUCHENKA MIKROFALOWA SHARP</v>
          </cell>
          <cell r="F12950">
            <v>43822</v>
          </cell>
          <cell r="G12950">
            <v>269</v>
          </cell>
          <cell r="H12950">
            <v>269</v>
          </cell>
          <cell r="I12950">
            <v>0</v>
          </cell>
          <cell r="J12950" t="str">
            <v>j.rata</v>
          </cell>
        </row>
        <row r="12951">
          <cell r="C12951" t="str">
            <v>25-00152</v>
          </cell>
          <cell r="D12951" t="str">
            <v>999</v>
          </cell>
          <cell r="E12951" t="str">
            <v>KUCHENKA MIKROFALOWA SHARP</v>
          </cell>
          <cell r="F12951">
            <v>43822</v>
          </cell>
          <cell r="G12951">
            <v>269</v>
          </cell>
          <cell r="H12951">
            <v>269</v>
          </cell>
          <cell r="I12951">
            <v>0</v>
          </cell>
          <cell r="J12951" t="str">
            <v>j.rata</v>
          </cell>
        </row>
        <row r="12952">
          <cell r="C12952" t="str">
            <v>25-00153</v>
          </cell>
          <cell r="D12952" t="str">
            <v>999</v>
          </cell>
          <cell r="E12952" t="str">
            <v>KUCHENKA MIKROFALOWA SHARP</v>
          </cell>
          <cell r="F12952">
            <v>43822</v>
          </cell>
          <cell r="G12952">
            <v>269</v>
          </cell>
          <cell r="H12952">
            <v>269</v>
          </cell>
          <cell r="I12952">
            <v>0</v>
          </cell>
          <cell r="J12952" t="str">
            <v>j.rata</v>
          </cell>
        </row>
        <row r="12953">
          <cell r="C12953" t="str">
            <v>25-00154</v>
          </cell>
          <cell r="D12953" t="str">
            <v>999</v>
          </cell>
          <cell r="E12953" t="str">
            <v>KUCHENKA MIKROFALOWA SHARP</v>
          </cell>
          <cell r="F12953">
            <v>43822</v>
          </cell>
          <cell r="G12953">
            <v>269</v>
          </cell>
          <cell r="H12953">
            <v>269</v>
          </cell>
          <cell r="I12953">
            <v>0</v>
          </cell>
          <cell r="J12953" t="str">
            <v>j.rata</v>
          </cell>
        </row>
        <row r="12954">
          <cell r="C12954" t="str">
            <v>25-00155</v>
          </cell>
          <cell r="D12954" t="str">
            <v>999</v>
          </cell>
          <cell r="E12954" t="str">
            <v>KUCHENKA MIKROFALOWA SHARP</v>
          </cell>
          <cell r="F12954">
            <v>43822</v>
          </cell>
          <cell r="G12954">
            <v>269</v>
          </cell>
          <cell r="H12954">
            <v>269</v>
          </cell>
          <cell r="I12954">
            <v>0</v>
          </cell>
          <cell r="J12954" t="str">
            <v>j.rata</v>
          </cell>
        </row>
        <row r="12955">
          <cell r="C12955" t="str">
            <v>25-00156</v>
          </cell>
          <cell r="D12955" t="str">
            <v>999</v>
          </cell>
          <cell r="E12955" t="str">
            <v>EKSPRES NESPRESSO ZENIUS PRO ZN100</v>
          </cell>
          <cell r="F12955">
            <v>44041</v>
          </cell>
          <cell r="G12955">
            <v>1.23</v>
          </cell>
          <cell r="H12955">
            <v>1.23</v>
          </cell>
          <cell r="I12955">
            <v>0</v>
          </cell>
          <cell r="J12955" t="str">
            <v>j.rata</v>
          </cell>
        </row>
        <row r="12956">
          <cell r="C12956" t="str">
            <v>25-00157</v>
          </cell>
          <cell r="D12956" t="str">
            <v>999</v>
          </cell>
          <cell r="E12956" t="str">
            <v>EKSPRES NESPRESSO ZENIUS PRO ZN100</v>
          </cell>
          <cell r="F12956">
            <v>44041</v>
          </cell>
          <cell r="G12956">
            <v>1.23</v>
          </cell>
          <cell r="H12956">
            <v>1.23</v>
          </cell>
          <cell r="I12956">
            <v>0</v>
          </cell>
          <cell r="J12956" t="str">
            <v>j.rata</v>
          </cell>
        </row>
        <row r="12957">
          <cell r="C12957" t="str">
            <v>25-00158</v>
          </cell>
          <cell r="D12957" t="str">
            <v>999</v>
          </cell>
          <cell r="E12957" t="str">
            <v>EKSPRES NESPRESSO ZENIUS PRO ZN100</v>
          </cell>
          <cell r="F12957">
            <v>44041</v>
          </cell>
          <cell r="G12957">
            <v>1.23</v>
          </cell>
          <cell r="H12957">
            <v>1.23</v>
          </cell>
          <cell r="I12957">
            <v>0</v>
          </cell>
          <cell r="J12957" t="str">
            <v>j.rata</v>
          </cell>
        </row>
        <row r="12958">
          <cell r="C12958" t="str">
            <v>27-00057</v>
          </cell>
          <cell r="D12958" t="str">
            <v>999</v>
          </cell>
          <cell r="E12958" t="str">
            <v>FOTO-APARAT CANON POWER</v>
          </cell>
          <cell r="F12958">
            <v>42369</v>
          </cell>
          <cell r="G12958">
            <v>1291</v>
          </cell>
          <cell r="H12958">
            <v>1291</v>
          </cell>
          <cell r="I12958">
            <v>0</v>
          </cell>
          <cell r="J12958" t="str">
            <v>0,00</v>
          </cell>
        </row>
        <row r="12959">
          <cell r="C12959" t="str">
            <v>27-00060</v>
          </cell>
          <cell r="D12959" t="str">
            <v>999</v>
          </cell>
          <cell r="E12959" t="str">
            <v>FOTO-APARAT CYFROWY KODAK Z1085</v>
          </cell>
          <cell r="F12959">
            <v>42369</v>
          </cell>
          <cell r="G12959">
            <v>787.39</v>
          </cell>
          <cell r="H12959">
            <v>787.39</v>
          </cell>
          <cell r="I12959">
            <v>0</v>
          </cell>
          <cell r="J12959" t="str">
            <v>0,00</v>
          </cell>
        </row>
        <row r="12960">
          <cell r="C12960" t="str">
            <v>27-00065</v>
          </cell>
          <cell r="D12960" t="str">
            <v>999</v>
          </cell>
          <cell r="E12960" t="str">
            <v>FOTO-APARAT CYFROWY KODAK Z1085</v>
          </cell>
          <cell r="F12960">
            <v>42369</v>
          </cell>
          <cell r="G12960">
            <v>787.39</v>
          </cell>
          <cell r="H12960">
            <v>787.39</v>
          </cell>
          <cell r="I12960">
            <v>0</v>
          </cell>
          <cell r="J12960" t="str">
            <v>0,00</v>
          </cell>
        </row>
        <row r="12961">
          <cell r="C12961" t="str">
            <v>27-00069</v>
          </cell>
          <cell r="D12961" t="str">
            <v>999</v>
          </cell>
          <cell r="E12961" t="str">
            <v>FOTO-APARAT CYFROWY SAMSUNG DIGIMAX A7</v>
          </cell>
          <cell r="F12961">
            <v>42369</v>
          </cell>
          <cell r="G12961">
            <v>1199</v>
          </cell>
          <cell r="H12961">
            <v>1199</v>
          </cell>
          <cell r="I12961">
            <v>0</v>
          </cell>
          <cell r="J12961" t="str">
            <v>0,00</v>
          </cell>
        </row>
        <row r="12962">
          <cell r="C12962" t="str">
            <v>27-00074</v>
          </cell>
          <cell r="D12962" t="str">
            <v>999</v>
          </cell>
          <cell r="E12962" t="str">
            <v>FOTO-APARAT FOGR. CANON PSA 300</v>
          </cell>
          <cell r="F12962">
            <v>42369</v>
          </cell>
          <cell r="G12962">
            <v>1064.75</v>
          </cell>
          <cell r="H12962">
            <v>1064.75</v>
          </cell>
          <cell r="I12962">
            <v>0</v>
          </cell>
          <cell r="J12962" t="str">
            <v>0,00</v>
          </cell>
        </row>
        <row r="12963">
          <cell r="C12963" t="str">
            <v>27-00079</v>
          </cell>
          <cell r="D12963" t="str">
            <v>999</v>
          </cell>
          <cell r="E12963" t="str">
            <v>FOTO-APARAT KODAK Z1085</v>
          </cell>
          <cell r="F12963">
            <v>42369</v>
          </cell>
          <cell r="G12963">
            <v>1834.06</v>
          </cell>
          <cell r="H12963">
            <v>1834.06</v>
          </cell>
          <cell r="I12963">
            <v>0</v>
          </cell>
          <cell r="J12963" t="str">
            <v>0,00</v>
          </cell>
        </row>
        <row r="12964">
          <cell r="C12964" t="str">
            <v>27-00082</v>
          </cell>
          <cell r="D12964" t="str">
            <v>999</v>
          </cell>
          <cell r="E12964" t="str">
            <v>FOTO-APARAT MINOLTA DIMAGE A2</v>
          </cell>
          <cell r="F12964">
            <v>42369</v>
          </cell>
          <cell r="G12964">
            <v>3499</v>
          </cell>
          <cell r="H12964">
            <v>3499</v>
          </cell>
          <cell r="I12964">
            <v>0</v>
          </cell>
          <cell r="J12964" t="str">
            <v>0,00</v>
          </cell>
        </row>
        <row r="12965">
          <cell r="C12965" t="str">
            <v>27-00083</v>
          </cell>
          <cell r="D12965" t="str">
            <v>999</v>
          </cell>
          <cell r="E12965" t="str">
            <v>FOTO-APARAT MINOLTA DIMAGE A2</v>
          </cell>
          <cell r="F12965">
            <v>42369</v>
          </cell>
          <cell r="G12965">
            <v>3499</v>
          </cell>
          <cell r="H12965">
            <v>3499</v>
          </cell>
          <cell r="I12965">
            <v>0</v>
          </cell>
          <cell r="J12965" t="str">
            <v>0,00</v>
          </cell>
        </row>
        <row r="12966">
          <cell r="C12966" t="str">
            <v>27-00096</v>
          </cell>
          <cell r="D12966" t="str">
            <v>999</v>
          </cell>
          <cell r="E12966" t="str">
            <v>APARAT FOTOGRAFICZNY KOMPAKTOWY CANON POWERSHOT SX610HS Z DODATKOWĄ KARTĄ PAMIĘCI TRANSFLASH SANDISK 16GB</v>
          </cell>
          <cell r="F12966">
            <v>42369</v>
          </cell>
          <cell r="G12966">
            <v>768</v>
          </cell>
          <cell r="H12966">
            <v>768</v>
          </cell>
          <cell r="I12966">
            <v>0</v>
          </cell>
          <cell r="J12966" t="str">
            <v>0,00</v>
          </cell>
        </row>
        <row r="12967">
          <cell r="C12967" t="str">
            <v>27-00107</v>
          </cell>
          <cell r="D12967" t="str">
            <v>999</v>
          </cell>
          <cell r="E12967" t="str">
            <v>REJESTRATOR SAMOCHODOWY M9S Z KARTĄ PAMIĘCI 64GB</v>
          </cell>
          <cell r="F12967">
            <v>42802</v>
          </cell>
          <cell r="G12967">
            <v>567.25</v>
          </cell>
          <cell r="H12967">
            <v>567.25</v>
          </cell>
          <cell r="I12967">
            <v>0</v>
          </cell>
          <cell r="J12967" t="str">
            <v>j.rata</v>
          </cell>
        </row>
        <row r="12968">
          <cell r="C12968" t="str">
            <v>27-00108</v>
          </cell>
          <cell r="D12968" t="str">
            <v>999</v>
          </cell>
          <cell r="E12968" t="str">
            <v>REJESTRATOR CYFROWY</v>
          </cell>
          <cell r="F12968">
            <v>43088</v>
          </cell>
          <cell r="G12968">
            <v>1780</v>
          </cell>
          <cell r="H12968">
            <v>1780</v>
          </cell>
          <cell r="I12968">
            <v>0</v>
          </cell>
          <cell r="J12968" t="str">
            <v>j.rata</v>
          </cell>
        </row>
        <row r="12969">
          <cell r="C12969" t="str">
            <v>27-00109</v>
          </cell>
          <cell r="D12969" t="str">
            <v>999</v>
          </cell>
          <cell r="E12969" t="str">
            <v>APARAT FOTOGRAFICZNY CANON EOS 6D MARK II BODY</v>
          </cell>
          <cell r="F12969">
            <v>43465</v>
          </cell>
          <cell r="G12969">
            <v>5664</v>
          </cell>
          <cell r="H12969">
            <v>5664</v>
          </cell>
          <cell r="I12969">
            <v>0</v>
          </cell>
          <cell r="J12969" t="str">
            <v>j.rata</v>
          </cell>
        </row>
        <row r="12970">
          <cell r="C12970" t="str">
            <v>27-00110</v>
          </cell>
          <cell r="D12970" t="str">
            <v>999</v>
          </cell>
          <cell r="E12970" t="str">
            <v>OBIEKTYW CANON EF 24-70 MM F/2.8 L II</v>
          </cell>
          <cell r="F12970">
            <v>43465</v>
          </cell>
          <cell r="G12970">
            <v>6799</v>
          </cell>
          <cell r="H12970">
            <v>6799</v>
          </cell>
          <cell r="I12970">
            <v>0</v>
          </cell>
          <cell r="J12970" t="str">
            <v>j.rata</v>
          </cell>
        </row>
        <row r="12971">
          <cell r="C12971" t="str">
            <v>27-00111</v>
          </cell>
          <cell r="D12971" t="str">
            <v>999</v>
          </cell>
          <cell r="E12971" t="str">
            <v>APARAT FOTOGRAFICZNY CANON POWERSHOT G7X MARK II</v>
          </cell>
          <cell r="F12971">
            <v>43465</v>
          </cell>
          <cell r="G12971">
            <v>2398</v>
          </cell>
          <cell r="H12971">
            <v>2398</v>
          </cell>
          <cell r="I12971">
            <v>0</v>
          </cell>
          <cell r="J12971" t="str">
            <v>j.rata</v>
          </cell>
        </row>
        <row r="12972">
          <cell r="C12972" t="str">
            <v>27-00112</v>
          </cell>
          <cell r="D12972" t="str">
            <v>999</v>
          </cell>
          <cell r="E12972" t="str">
            <v>VIDEOREJESTRATOR SAMOCHODOWY</v>
          </cell>
          <cell r="F12972">
            <v>43553</v>
          </cell>
          <cell r="G12972">
            <v>2378</v>
          </cell>
          <cell r="H12972">
            <v>2378</v>
          </cell>
          <cell r="I12972">
            <v>0</v>
          </cell>
          <cell r="J12972" t="str">
            <v>j.rata</v>
          </cell>
        </row>
        <row r="12973">
          <cell r="C12973" t="str">
            <v>27-00113</v>
          </cell>
          <cell r="D12973" t="str">
            <v>999</v>
          </cell>
          <cell r="E12973" t="str">
            <v>WIDEOREJESTRATOR</v>
          </cell>
          <cell r="F12973">
            <v>43798</v>
          </cell>
          <cell r="G12973">
            <v>1901.99</v>
          </cell>
          <cell r="H12973">
            <v>1901.99</v>
          </cell>
          <cell r="I12973">
            <v>0</v>
          </cell>
          <cell r="J12973" t="str">
            <v>j.rata</v>
          </cell>
        </row>
        <row r="12974">
          <cell r="C12974" t="str">
            <v>27-00114</v>
          </cell>
          <cell r="D12974" t="str">
            <v>999</v>
          </cell>
          <cell r="E12974" t="str">
            <v>KAMERA DO WIDEOKONFERENCJI LOGITECH MEETUP CONFERENCECAM</v>
          </cell>
          <cell r="F12974">
            <v>43920</v>
          </cell>
          <cell r="G12974">
            <v>4243.5</v>
          </cell>
          <cell r="H12974">
            <v>4243.5</v>
          </cell>
          <cell r="I12974">
            <v>0</v>
          </cell>
          <cell r="J12974" t="str">
            <v>j.rata</v>
          </cell>
        </row>
        <row r="12975">
          <cell r="C12975" t="str">
            <v>27-00115</v>
          </cell>
          <cell r="D12975" t="str">
            <v>999</v>
          </cell>
          <cell r="E12975" t="str">
            <v>KAMERA INTERNETOWA LOGITECH HD PRO STREAM C922</v>
          </cell>
          <cell r="F12975">
            <v>43921</v>
          </cell>
          <cell r="G12975">
            <v>419</v>
          </cell>
          <cell r="H12975">
            <v>419</v>
          </cell>
          <cell r="I12975">
            <v>0</v>
          </cell>
          <cell r="J12975" t="str">
            <v>j.rata</v>
          </cell>
        </row>
        <row r="12976">
          <cell r="C12976" t="str">
            <v>27-00116</v>
          </cell>
          <cell r="D12976" t="str">
            <v>999</v>
          </cell>
          <cell r="E12976" t="str">
            <v>KONFERENCYJNY ZESTAW GŁOŚNOMÓWIĄCY JABRA SPEAK 510 MS</v>
          </cell>
          <cell r="F12976">
            <v>43935</v>
          </cell>
          <cell r="G12976">
            <v>479</v>
          </cell>
          <cell r="H12976">
            <v>479</v>
          </cell>
          <cell r="I12976">
            <v>0</v>
          </cell>
          <cell r="J12976" t="str">
            <v>j.rata</v>
          </cell>
        </row>
        <row r="12977">
          <cell r="C12977" t="str">
            <v>27-00117</v>
          </cell>
          <cell r="D12977" t="str">
            <v>999</v>
          </cell>
          <cell r="E12977" t="str">
            <v>OBIEKTYW CANON EF 70-200 DO APARATU FOTOGRAFICZNEGO</v>
          </cell>
          <cell r="F12977">
            <v>44056</v>
          </cell>
          <cell r="G12977">
            <v>6499</v>
          </cell>
          <cell r="H12977">
            <v>6499</v>
          </cell>
          <cell r="I12977">
            <v>0</v>
          </cell>
          <cell r="J12977" t="str">
            <v>j.rata</v>
          </cell>
        </row>
        <row r="12978">
          <cell r="C12978" t="str">
            <v>27-00118</v>
          </cell>
          <cell r="D12978" t="str">
            <v>999</v>
          </cell>
          <cell r="E12978" t="str">
            <v>KAMERA INTERNETOWA  LOGITECH C930E WEBCAM</v>
          </cell>
          <cell r="F12978">
            <v>44074</v>
          </cell>
          <cell r="G12978">
            <v>610.08000000000004</v>
          </cell>
          <cell r="H12978">
            <v>610.08000000000004</v>
          </cell>
          <cell r="I12978">
            <v>0</v>
          </cell>
          <cell r="J12978" t="str">
            <v>j.rata</v>
          </cell>
        </row>
        <row r="12979">
          <cell r="C12979" t="str">
            <v>27-00119</v>
          </cell>
          <cell r="D12979" t="str">
            <v>999</v>
          </cell>
          <cell r="E12979" t="str">
            <v>KAMERA INTERNETOWA  LOGITECH C930E WEBCAM</v>
          </cell>
          <cell r="F12979">
            <v>44074</v>
          </cell>
          <cell r="G12979">
            <v>610.08000000000004</v>
          </cell>
          <cell r="H12979">
            <v>610.08000000000004</v>
          </cell>
          <cell r="I12979">
            <v>0</v>
          </cell>
          <cell r="J12979" t="str">
            <v>j.rata</v>
          </cell>
        </row>
        <row r="12980">
          <cell r="C12980" t="str">
            <v>27-00120</v>
          </cell>
          <cell r="D12980" t="str">
            <v>999</v>
          </cell>
          <cell r="E12980" t="str">
            <v>KAMERA INTERNETOWA  LOGITECH C930E WEBCAM</v>
          </cell>
          <cell r="F12980">
            <v>44074</v>
          </cell>
          <cell r="G12980">
            <v>610.08000000000004</v>
          </cell>
          <cell r="H12980">
            <v>610.08000000000004</v>
          </cell>
          <cell r="I12980">
            <v>0</v>
          </cell>
          <cell r="J12980" t="str">
            <v>j.rata</v>
          </cell>
        </row>
        <row r="12981">
          <cell r="C12981" t="str">
            <v>27-00121</v>
          </cell>
          <cell r="D12981" t="str">
            <v>999</v>
          </cell>
          <cell r="E12981" t="str">
            <v>KAMERA INTERNETOWA  LOGITECH C930E WEBCAM</v>
          </cell>
          <cell r="F12981">
            <v>44074</v>
          </cell>
          <cell r="G12981">
            <v>610.08000000000004</v>
          </cell>
          <cell r="H12981">
            <v>610.08000000000004</v>
          </cell>
          <cell r="I12981">
            <v>0</v>
          </cell>
          <cell r="J12981" t="str">
            <v>j.rata</v>
          </cell>
        </row>
        <row r="12982">
          <cell r="C12982" t="str">
            <v>27-00122</v>
          </cell>
          <cell r="D12982" t="str">
            <v>999</v>
          </cell>
          <cell r="E12982" t="str">
            <v>MIKROFON DO KAMERY KONFERENCYJNEJ MEETUP</v>
          </cell>
          <cell r="F12982">
            <v>44074</v>
          </cell>
          <cell r="G12982">
            <v>1179.57</v>
          </cell>
          <cell r="H12982">
            <v>1179.57</v>
          </cell>
          <cell r="I12982">
            <v>0</v>
          </cell>
          <cell r="J12982" t="str">
            <v>j.rata</v>
          </cell>
        </row>
        <row r="12983">
          <cell r="C12983" t="str">
            <v>27-00123</v>
          </cell>
          <cell r="D12983" t="str">
            <v>999</v>
          </cell>
          <cell r="E12983" t="str">
            <v>KAMERA DO WIDEOKONFERENCJI LOGITECH BCC950 CONFERENCECAM</v>
          </cell>
          <cell r="F12983">
            <v>44074</v>
          </cell>
          <cell r="G12983">
            <v>1083.6300000000001</v>
          </cell>
          <cell r="H12983">
            <v>1083.6300000000001</v>
          </cell>
          <cell r="I12983">
            <v>0</v>
          </cell>
          <cell r="J12983" t="str">
            <v>j.rata</v>
          </cell>
        </row>
        <row r="12984">
          <cell r="C12984" t="str">
            <v>27-00124</v>
          </cell>
          <cell r="D12984" t="str">
            <v>999</v>
          </cell>
          <cell r="E12984" t="str">
            <v>KAMERA DO WIDEOKONFERENCJI LOGITECH MEETUP CONFERENCECAM</v>
          </cell>
          <cell r="F12984">
            <v>44074</v>
          </cell>
          <cell r="G12984">
            <v>4483.3500000000004</v>
          </cell>
          <cell r="H12984">
            <v>4483.3500000000004</v>
          </cell>
          <cell r="I12984">
            <v>0</v>
          </cell>
          <cell r="J12984" t="str">
            <v>j.rata</v>
          </cell>
        </row>
        <row r="12985">
          <cell r="C12985" t="str">
            <v>27-00125</v>
          </cell>
          <cell r="D12985" t="str">
            <v>999</v>
          </cell>
          <cell r="E12985" t="str">
            <v>MIKROFON RAZER SEIREN X</v>
          </cell>
          <cell r="F12985">
            <v>44074</v>
          </cell>
          <cell r="G12985">
            <v>530.13</v>
          </cell>
          <cell r="H12985">
            <v>530.13</v>
          </cell>
          <cell r="I12985">
            <v>0</v>
          </cell>
          <cell r="J12985" t="str">
            <v>j.rata</v>
          </cell>
        </row>
        <row r="12986">
          <cell r="C12986" t="str">
            <v>27-00126</v>
          </cell>
          <cell r="D12986" t="str">
            <v>999</v>
          </cell>
          <cell r="E12986" t="str">
            <v>MIKROFON RAZER SEIREN X</v>
          </cell>
          <cell r="F12986">
            <v>44074</v>
          </cell>
          <cell r="G12986">
            <v>530.13</v>
          </cell>
          <cell r="H12986">
            <v>530.13</v>
          </cell>
          <cell r="I12986">
            <v>0</v>
          </cell>
          <cell r="J12986" t="str">
            <v>j.rata</v>
          </cell>
        </row>
        <row r="12987">
          <cell r="C12987" t="str">
            <v>803-003/000018</v>
          </cell>
          <cell r="D12987" t="str">
            <v>999</v>
          </cell>
          <cell r="E12987" t="str">
            <v>NISZCZARKA HSM SECURIO B32 DIN5</v>
          </cell>
          <cell r="F12987">
            <v>42640</v>
          </cell>
          <cell r="G12987">
            <v>2437.42</v>
          </cell>
          <cell r="H12987">
            <v>2437.42</v>
          </cell>
          <cell r="I12987">
            <v>0</v>
          </cell>
          <cell r="J12987" t="str">
            <v>0,00</v>
          </cell>
        </row>
        <row r="12988">
          <cell r="C12988" t="str">
            <v>808-003/000045</v>
          </cell>
          <cell r="D12988" t="str">
            <v>999</v>
          </cell>
          <cell r="E12988" t="str">
            <v>BIURKO</v>
          </cell>
          <cell r="F12988">
            <v>42640</v>
          </cell>
          <cell r="G12988">
            <v>638.05999999999995</v>
          </cell>
          <cell r="H12988">
            <v>638.05999999999995</v>
          </cell>
          <cell r="I12988">
            <v>0</v>
          </cell>
          <cell r="J12988" t="str">
            <v>0,00</v>
          </cell>
        </row>
        <row r="12989">
          <cell r="C12989" t="str">
            <v>808-003/000107</v>
          </cell>
          <cell r="D12989" t="str">
            <v>999</v>
          </cell>
          <cell r="E12989" t="str">
            <v>BIURKO</v>
          </cell>
          <cell r="F12989">
            <v>42640</v>
          </cell>
          <cell r="G12989">
            <v>949.16</v>
          </cell>
          <cell r="H12989">
            <v>949.16</v>
          </cell>
          <cell r="I12989">
            <v>0</v>
          </cell>
          <cell r="J12989" t="str">
            <v>0,00</v>
          </cell>
        </row>
        <row r="12990">
          <cell r="C12990" t="str">
            <v>808-003/000123</v>
          </cell>
          <cell r="D12990" t="str">
            <v>999</v>
          </cell>
          <cell r="E12990" t="str">
            <v>BIURKO</v>
          </cell>
          <cell r="F12990">
            <v>42640</v>
          </cell>
          <cell r="G12990">
            <v>139.08000000000001</v>
          </cell>
          <cell r="H12990">
            <v>139.08000000000001</v>
          </cell>
          <cell r="I12990">
            <v>0</v>
          </cell>
          <cell r="J12990" t="str">
            <v>0,00</v>
          </cell>
        </row>
        <row r="12991">
          <cell r="C12991" t="str">
            <v>808-003/000130</v>
          </cell>
          <cell r="D12991" t="str">
            <v>999</v>
          </cell>
          <cell r="E12991" t="str">
            <v>BIURKO</v>
          </cell>
          <cell r="F12991">
            <v>42640</v>
          </cell>
          <cell r="G12991">
            <v>852.78</v>
          </cell>
          <cell r="H12991">
            <v>852.78</v>
          </cell>
          <cell r="I12991">
            <v>0</v>
          </cell>
          <cell r="J12991" t="str">
            <v>0,00</v>
          </cell>
        </row>
        <row r="12992">
          <cell r="C12992" t="str">
            <v>808-003/000131</v>
          </cell>
          <cell r="D12992" t="str">
            <v>999</v>
          </cell>
          <cell r="E12992" t="str">
            <v>BIURKO</v>
          </cell>
          <cell r="F12992">
            <v>42640</v>
          </cell>
          <cell r="G12992">
            <v>435</v>
          </cell>
          <cell r="H12992">
            <v>435</v>
          </cell>
          <cell r="I12992">
            <v>0</v>
          </cell>
          <cell r="J12992" t="str">
            <v>0,00</v>
          </cell>
        </row>
        <row r="12993">
          <cell r="C12993" t="str">
            <v>808-003/000132</v>
          </cell>
          <cell r="D12993" t="str">
            <v>999</v>
          </cell>
          <cell r="E12993" t="str">
            <v>BIURKO</v>
          </cell>
          <cell r="F12993">
            <v>42640</v>
          </cell>
          <cell r="G12993">
            <v>435</v>
          </cell>
          <cell r="H12993">
            <v>435</v>
          </cell>
          <cell r="I12993">
            <v>0</v>
          </cell>
          <cell r="J12993" t="str">
            <v>0,00</v>
          </cell>
        </row>
        <row r="12994">
          <cell r="C12994" t="str">
            <v>808-003/000223</v>
          </cell>
          <cell r="D12994" t="str">
            <v>999</v>
          </cell>
          <cell r="E12994" t="str">
            <v>KRZESŁO OBROTOWE</v>
          </cell>
          <cell r="F12994">
            <v>42640</v>
          </cell>
          <cell r="G12994">
            <v>108</v>
          </cell>
          <cell r="H12994">
            <v>108</v>
          </cell>
          <cell r="I12994">
            <v>0</v>
          </cell>
          <cell r="J12994" t="str">
            <v>0,00</v>
          </cell>
        </row>
        <row r="12995">
          <cell r="C12995" t="str">
            <v>808-003/000278</v>
          </cell>
          <cell r="D12995" t="str">
            <v>999</v>
          </cell>
          <cell r="E12995" t="str">
            <v>SZAFA</v>
          </cell>
          <cell r="F12995">
            <v>42640</v>
          </cell>
          <cell r="G12995">
            <v>205.59</v>
          </cell>
          <cell r="H12995">
            <v>205.59</v>
          </cell>
          <cell r="I12995">
            <v>0</v>
          </cell>
          <cell r="J12995" t="str">
            <v>0,00</v>
          </cell>
        </row>
        <row r="12996">
          <cell r="C12996" t="str">
            <v>808-003/000297</v>
          </cell>
          <cell r="D12996" t="str">
            <v>999</v>
          </cell>
          <cell r="E12996" t="str">
            <v>SZAFA</v>
          </cell>
          <cell r="F12996">
            <v>42640</v>
          </cell>
          <cell r="G12996">
            <v>757.62</v>
          </cell>
          <cell r="H12996">
            <v>757.62</v>
          </cell>
          <cell r="I12996">
            <v>0</v>
          </cell>
          <cell r="J12996" t="str">
            <v>0,00</v>
          </cell>
        </row>
        <row r="12997">
          <cell r="C12997" t="str">
            <v>808-003/000301</v>
          </cell>
          <cell r="D12997" t="str">
            <v>999</v>
          </cell>
          <cell r="E12997" t="str">
            <v>SZAFA</v>
          </cell>
          <cell r="F12997">
            <v>42640</v>
          </cell>
          <cell r="G12997">
            <v>757.62</v>
          </cell>
          <cell r="H12997">
            <v>757.62</v>
          </cell>
          <cell r="I12997">
            <v>0</v>
          </cell>
          <cell r="J12997" t="str">
            <v>0,00</v>
          </cell>
        </row>
        <row r="12998">
          <cell r="C12998" t="str">
            <v>808-003/000302</v>
          </cell>
          <cell r="D12998" t="str">
            <v>999</v>
          </cell>
          <cell r="E12998" t="str">
            <v>SZAFA</v>
          </cell>
          <cell r="F12998">
            <v>42640</v>
          </cell>
          <cell r="G12998">
            <v>757.62</v>
          </cell>
          <cell r="H12998">
            <v>757.62</v>
          </cell>
          <cell r="I12998">
            <v>0</v>
          </cell>
          <cell r="J12998" t="str">
            <v>0,00</v>
          </cell>
        </row>
        <row r="12999">
          <cell r="C12999" t="str">
            <v>808-003/000342</v>
          </cell>
          <cell r="D12999" t="str">
            <v>999</v>
          </cell>
          <cell r="E12999" t="str">
            <v>POMOCNIK</v>
          </cell>
          <cell r="F12999">
            <v>42640</v>
          </cell>
          <cell r="G12999">
            <v>99.55</v>
          </cell>
          <cell r="H12999">
            <v>99.55</v>
          </cell>
          <cell r="I12999">
            <v>0</v>
          </cell>
          <cell r="J12999" t="str">
            <v>0,00</v>
          </cell>
        </row>
        <row r="13000">
          <cell r="C13000" t="str">
            <v>808-003/000361</v>
          </cell>
          <cell r="D13000" t="str">
            <v>999</v>
          </cell>
          <cell r="E13000" t="str">
            <v>REGAŁ</v>
          </cell>
          <cell r="F13000">
            <v>42640</v>
          </cell>
          <cell r="G13000">
            <v>245.22</v>
          </cell>
          <cell r="H13000">
            <v>245.22</v>
          </cell>
          <cell r="I13000">
            <v>0</v>
          </cell>
          <cell r="J13000" t="str">
            <v>0,00</v>
          </cell>
        </row>
        <row r="13001">
          <cell r="C13001" t="str">
            <v>808-003/000362</v>
          </cell>
          <cell r="D13001" t="str">
            <v>999</v>
          </cell>
          <cell r="E13001" t="str">
            <v>REGAŁ</v>
          </cell>
          <cell r="F13001">
            <v>42640</v>
          </cell>
          <cell r="G13001">
            <v>245.22</v>
          </cell>
          <cell r="H13001">
            <v>245.22</v>
          </cell>
          <cell r="I13001">
            <v>0</v>
          </cell>
          <cell r="J13001" t="str">
            <v>0,00</v>
          </cell>
        </row>
        <row r="13002">
          <cell r="C13002" t="str">
            <v>808-003/000366</v>
          </cell>
          <cell r="D13002" t="str">
            <v>999</v>
          </cell>
          <cell r="E13002" t="str">
            <v>KONTENER</v>
          </cell>
          <cell r="F13002">
            <v>42640</v>
          </cell>
          <cell r="G13002">
            <v>445.3</v>
          </cell>
          <cell r="H13002">
            <v>445.3</v>
          </cell>
          <cell r="I13002">
            <v>0</v>
          </cell>
          <cell r="J13002" t="str">
            <v>0,00</v>
          </cell>
        </row>
        <row r="13003">
          <cell r="C13003" t="str">
            <v>808-003/000373</v>
          </cell>
          <cell r="D13003" t="str">
            <v>999</v>
          </cell>
          <cell r="E13003" t="str">
            <v>KONTENER</v>
          </cell>
          <cell r="F13003">
            <v>42640</v>
          </cell>
          <cell r="G13003">
            <v>445.3</v>
          </cell>
          <cell r="H13003">
            <v>445.3</v>
          </cell>
          <cell r="I13003">
            <v>0</v>
          </cell>
          <cell r="J13003" t="str">
            <v>0,00</v>
          </cell>
        </row>
        <row r="13004">
          <cell r="C13004" t="str">
            <v>808-003/000661</v>
          </cell>
          <cell r="D13004" t="str">
            <v>999</v>
          </cell>
          <cell r="E13004" t="str">
            <v>BIURKO PROSTE 140X80X73,5</v>
          </cell>
          <cell r="F13004">
            <v>42640</v>
          </cell>
          <cell r="G13004">
            <v>277.54000000000002</v>
          </cell>
          <cell r="H13004">
            <v>277.54000000000002</v>
          </cell>
          <cell r="I13004">
            <v>0</v>
          </cell>
          <cell r="J13004" t="str">
            <v>0,00</v>
          </cell>
        </row>
        <row r="13005">
          <cell r="C13005" t="str">
            <v>808-003/002110</v>
          </cell>
          <cell r="D13005" t="str">
            <v>999</v>
          </cell>
          <cell r="E13005" t="str">
            <v>BIURKO</v>
          </cell>
          <cell r="F13005">
            <v>42640</v>
          </cell>
          <cell r="G13005">
            <v>50</v>
          </cell>
          <cell r="H13005">
            <v>50</v>
          </cell>
          <cell r="I13005">
            <v>0</v>
          </cell>
          <cell r="J13005" t="str">
            <v>0,00</v>
          </cell>
        </row>
        <row r="13006">
          <cell r="C13006" t="str">
            <v>808-003/003696</v>
          </cell>
          <cell r="D13006" t="str">
            <v>999</v>
          </cell>
          <cell r="E13006" t="str">
            <v>REGAŁ</v>
          </cell>
          <cell r="F13006">
            <v>42640</v>
          </cell>
          <cell r="G13006">
            <v>60</v>
          </cell>
          <cell r="H13006">
            <v>60</v>
          </cell>
          <cell r="I13006">
            <v>0</v>
          </cell>
          <cell r="J13006" t="str">
            <v>0,00</v>
          </cell>
        </row>
        <row r="13007">
          <cell r="C13007" t="str">
            <v>808-003/003728</v>
          </cell>
          <cell r="D13007" t="str">
            <v>999</v>
          </cell>
          <cell r="E13007" t="str">
            <v>REGAŁ</v>
          </cell>
          <cell r="F13007">
            <v>42640</v>
          </cell>
          <cell r="G13007">
            <v>60</v>
          </cell>
          <cell r="H13007">
            <v>60</v>
          </cell>
          <cell r="I13007">
            <v>0</v>
          </cell>
          <cell r="J13007" t="str">
            <v>0,00</v>
          </cell>
        </row>
        <row r="13008">
          <cell r="C13008" t="str">
            <v>808-003/003739</v>
          </cell>
          <cell r="D13008" t="str">
            <v>999</v>
          </cell>
          <cell r="E13008" t="str">
            <v>REGAŁ</v>
          </cell>
          <cell r="F13008">
            <v>42640</v>
          </cell>
          <cell r="G13008">
            <v>60</v>
          </cell>
          <cell r="H13008">
            <v>60</v>
          </cell>
          <cell r="I13008">
            <v>0</v>
          </cell>
          <cell r="J13008" t="str">
            <v>0,00</v>
          </cell>
        </row>
        <row r="13009">
          <cell r="C13009" t="str">
            <v>808-003/003782</v>
          </cell>
          <cell r="D13009" t="str">
            <v>999</v>
          </cell>
          <cell r="E13009" t="str">
            <v>REGAŁ</v>
          </cell>
          <cell r="F13009">
            <v>42640</v>
          </cell>
          <cell r="G13009">
            <v>60</v>
          </cell>
          <cell r="H13009">
            <v>60</v>
          </cell>
          <cell r="I13009">
            <v>0</v>
          </cell>
          <cell r="J13009" t="str">
            <v>0,00</v>
          </cell>
        </row>
        <row r="13010">
          <cell r="C13010" t="str">
            <v>808-003/003875</v>
          </cell>
          <cell r="D13010" t="str">
            <v>999</v>
          </cell>
          <cell r="E13010" t="str">
            <v>REGAŁ</v>
          </cell>
          <cell r="F13010">
            <v>42640</v>
          </cell>
          <cell r="G13010">
            <v>60</v>
          </cell>
          <cell r="H13010">
            <v>60</v>
          </cell>
          <cell r="I13010">
            <v>0</v>
          </cell>
          <cell r="J13010" t="str">
            <v>0,00</v>
          </cell>
        </row>
        <row r="13011">
          <cell r="C13011" t="str">
            <v>808-003/004107</v>
          </cell>
          <cell r="D13011" t="str">
            <v>999</v>
          </cell>
          <cell r="E13011" t="str">
            <v>SZAFA</v>
          </cell>
          <cell r="F13011">
            <v>42640</v>
          </cell>
          <cell r="G13011">
            <v>40</v>
          </cell>
          <cell r="H13011">
            <v>40</v>
          </cell>
          <cell r="I13011">
            <v>0</v>
          </cell>
          <cell r="J13011" t="str">
            <v>0,00</v>
          </cell>
        </row>
        <row r="13012">
          <cell r="C13012" t="str">
            <v>808-003/004192</v>
          </cell>
          <cell r="D13012" t="str">
            <v>999</v>
          </cell>
          <cell r="E13012" t="str">
            <v>SZAFA</v>
          </cell>
          <cell r="F13012">
            <v>42640</v>
          </cell>
          <cell r="G13012">
            <v>40</v>
          </cell>
          <cell r="H13012">
            <v>40</v>
          </cell>
          <cell r="I13012">
            <v>0</v>
          </cell>
          <cell r="J13012" t="str">
            <v>0,00</v>
          </cell>
        </row>
        <row r="13013">
          <cell r="C13013" t="str">
            <v>808-003/004447</v>
          </cell>
          <cell r="D13013" t="str">
            <v>999</v>
          </cell>
          <cell r="E13013" t="str">
            <v>SZAFKA</v>
          </cell>
          <cell r="F13013">
            <v>42640</v>
          </cell>
          <cell r="G13013">
            <v>40</v>
          </cell>
          <cell r="H13013">
            <v>40</v>
          </cell>
          <cell r="I13013">
            <v>0</v>
          </cell>
          <cell r="J13013" t="str">
            <v>0,00</v>
          </cell>
        </row>
        <row r="13014">
          <cell r="C13014" t="str">
            <v>808-003/004484</v>
          </cell>
          <cell r="D13014" t="str">
            <v>999</v>
          </cell>
          <cell r="E13014" t="str">
            <v>SZAFKA</v>
          </cell>
          <cell r="F13014">
            <v>42640</v>
          </cell>
          <cell r="G13014">
            <v>40</v>
          </cell>
          <cell r="H13014">
            <v>40</v>
          </cell>
          <cell r="I13014">
            <v>0</v>
          </cell>
          <cell r="J13014" t="str">
            <v>0,00</v>
          </cell>
        </row>
        <row r="13015">
          <cell r="C13015" t="str">
            <v>808-004/000905</v>
          </cell>
          <cell r="D13015" t="str">
            <v>999</v>
          </cell>
          <cell r="E13015" t="str">
            <v>CYRKULATOR CR 7312 CAMRY</v>
          </cell>
          <cell r="F13015">
            <v>42640</v>
          </cell>
          <cell r="G13015">
            <v>167.28</v>
          </cell>
          <cell r="H13015">
            <v>167.28</v>
          </cell>
          <cell r="I13015">
            <v>0</v>
          </cell>
          <cell r="J13015" t="str">
            <v>0,00</v>
          </cell>
        </row>
        <row r="13016">
          <cell r="C13016" t="str">
            <v>CUPT/T/003181/Z-260</v>
          </cell>
          <cell r="D13016" t="str">
            <v>999</v>
          </cell>
          <cell r="E13016" t="str">
            <v>JEDNOSTKA CENTRALNA ENGINE B30</v>
          </cell>
          <cell r="F13016">
            <v>44280</v>
          </cell>
          <cell r="G13016">
            <v>2563.3200000000002</v>
          </cell>
          <cell r="H13016">
            <v>2563.3200000000002</v>
          </cell>
          <cell r="I13016">
            <v>0</v>
          </cell>
          <cell r="J13016" t="str">
            <v>0,00</v>
          </cell>
        </row>
        <row r="13017">
          <cell r="C13017" t="str">
            <v>CUPT/T/003182/Z-261</v>
          </cell>
          <cell r="D13017" t="str">
            <v>999</v>
          </cell>
          <cell r="E13017" t="str">
            <v>JEDNOSTKA CENTRALNA ENGINE B30</v>
          </cell>
          <cell r="F13017">
            <v>44280</v>
          </cell>
          <cell r="G13017">
            <v>2563.3200000000002</v>
          </cell>
          <cell r="H13017">
            <v>2563.3200000000002</v>
          </cell>
          <cell r="I13017">
            <v>0</v>
          </cell>
          <cell r="J13017" t="str">
            <v>0,00</v>
          </cell>
        </row>
        <row r="13018">
          <cell r="C13018" t="str">
            <v>CUPT/T/003184/Z-263</v>
          </cell>
          <cell r="D13018" t="str">
            <v>999</v>
          </cell>
          <cell r="E13018" t="str">
            <v>JEDNOSTKA CENTRALNA ENGINE B30</v>
          </cell>
          <cell r="F13018">
            <v>44280</v>
          </cell>
          <cell r="G13018">
            <v>2563.3200000000002</v>
          </cell>
          <cell r="H13018">
            <v>2563.3200000000002</v>
          </cell>
          <cell r="I13018">
            <v>0</v>
          </cell>
          <cell r="J13018" t="str">
            <v>0,00</v>
          </cell>
        </row>
        <row r="13019">
          <cell r="C13019" t="str">
            <v>CUPT/T/003185/Z-264</v>
          </cell>
          <cell r="D13019" t="str">
            <v>999</v>
          </cell>
          <cell r="E13019" t="str">
            <v>JEDNOSTKA CENTRALNA ENGINE B30</v>
          </cell>
          <cell r="F13019">
            <v>44280</v>
          </cell>
          <cell r="G13019">
            <v>2563.3200000000002</v>
          </cell>
          <cell r="H13019">
            <v>2563.3200000000002</v>
          </cell>
          <cell r="I13019">
            <v>0</v>
          </cell>
          <cell r="J13019" t="str">
            <v>0,00</v>
          </cell>
        </row>
        <row r="13020">
          <cell r="C13020" t="str">
            <v>CUPT/T/003186/Z-265</v>
          </cell>
          <cell r="D13020" t="str">
            <v>999</v>
          </cell>
          <cell r="E13020" t="str">
            <v>JEDNOSTKA CENTRALNA ENGINE B30</v>
          </cell>
          <cell r="F13020">
            <v>44280</v>
          </cell>
          <cell r="G13020">
            <v>2563.3200000000002</v>
          </cell>
          <cell r="H13020">
            <v>2563.3200000000002</v>
          </cell>
          <cell r="I13020">
            <v>0</v>
          </cell>
          <cell r="J13020" t="str">
            <v>0,00</v>
          </cell>
        </row>
        <row r="13021">
          <cell r="C13021" t="str">
            <v>CUPT/T/003189/Z-268</v>
          </cell>
          <cell r="D13021" t="str">
            <v>999</v>
          </cell>
          <cell r="E13021" t="str">
            <v>JEDNOSTKA CENTRALNA ENGINE B30</v>
          </cell>
          <cell r="F13021">
            <v>44280</v>
          </cell>
          <cell r="G13021">
            <v>2563.3200000000002</v>
          </cell>
          <cell r="H13021">
            <v>2563.3200000000002</v>
          </cell>
          <cell r="I13021">
            <v>0</v>
          </cell>
          <cell r="J13021" t="str">
            <v>0,00</v>
          </cell>
        </row>
        <row r="13022">
          <cell r="C13022" t="str">
            <v>CUPT/T/003190/Z-269</v>
          </cell>
          <cell r="D13022" t="str">
            <v>999</v>
          </cell>
          <cell r="E13022" t="str">
            <v>JEDNOSTKA CENTRALNA ENGINE B30</v>
          </cell>
          <cell r="F13022">
            <v>44280</v>
          </cell>
          <cell r="G13022">
            <v>2563.3200000000002</v>
          </cell>
          <cell r="H13022">
            <v>2563.3200000000002</v>
          </cell>
          <cell r="I13022">
            <v>0</v>
          </cell>
          <cell r="J13022" t="str">
            <v>0,00</v>
          </cell>
        </row>
        <row r="13023">
          <cell r="C13023" t="str">
            <v>CUPT/T/003191/Z-270</v>
          </cell>
          <cell r="D13023" t="str">
            <v>999</v>
          </cell>
          <cell r="E13023" t="str">
            <v>JEDNOSTKA CENTRALNA ENGINE B30</v>
          </cell>
          <cell r="F13023">
            <v>44280</v>
          </cell>
          <cell r="G13023">
            <v>2563.3200000000002</v>
          </cell>
          <cell r="H13023">
            <v>2563.3200000000002</v>
          </cell>
          <cell r="I13023">
            <v>0</v>
          </cell>
          <cell r="J13023" t="str">
            <v>0,00</v>
          </cell>
        </row>
        <row r="13024">
          <cell r="C13024" t="str">
            <v>CUPT/T/003193/Z-272</v>
          </cell>
          <cell r="D13024" t="str">
            <v>999</v>
          </cell>
          <cell r="E13024" t="str">
            <v>JEDNOSTKA CENTRALNA ENGINE B30</v>
          </cell>
          <cell r="F13024">
            <v>44280</v>
          </cell>
          <cell r="G13024">
            <v>2563.3200000000002</v>
          </cell>
          <cell r="H13024">
            <v>2563.3200000000002</v>
          </cell>
          <cell r="I13024">
            <v>0</v>
          </cell>
          <cell r="J13024" t="str">
            <v>0,00</v>
          </cell>
        </row>
        <row r="13025">
          <cell r="C13025" t="str">
            <v>CUPT/T/003196/Z-275</v>
          </cell>
          <cell r="D13025" t="str">
            <v>999</v>
          </cell>
          <cell r="E13025" t="str">
            <v>JEDNOSTKA CENTRALNA ENGINE B30</v>
          </cell>
          <cell r="F13025">
            <v>44280</v>
          </cell>
          <cell r="G13025">
            <v>2563.3200000000002</v>
          </cell>
          <cell r="H13025">
            <v>2563.3200000000002</v>
          </cell>
          <cell r="I13025">
            <v>0</v>
          </cell>
          <cell r="J13025" t="str">
            <v>0,00</v>
          </cell>
        </row>
        <row r="13026">
          <cell r="C13026" t="str">
            <v>CUPT/T/003198/Z-277</v>
          </cell>
          <cell r="D13026" t="str">
            <v>999</v>
          </cell>
          <cell r="E13026" t="str">
            <v>JEDNOSTKA CENTRALNA ENGINE B30</v>
          </cell>
          <cell r="F13026">
            <v>44280</v>
          </cell>
          <cell r="G13026">
            <v>2563.3200000000002</v>
          </cell>
          <cell r="H13026">
            <v>2563.3200000000002</v>
          </cell>
          <cell r="I13026">
            <v>0</v>
          </cell>
          <cell r="J13026" t="str">
            <v>0,00</v>
          </cell>
        </row>
        <row r="13027">
          <cell r="C13027" t="str">
            <v>CUPT/T/003200/Z-279</v>
          </cell>
          <cell r="D13027" t="str">
            <v>999</v>
          </cell>
          <cell r="E13027" t="str">
            <v>JEDNOSTKA CENTRALNA ENGINE B30</v>
          </cell>
          <cell r="F13027">
            <v>44280</v>
          </cell>
          <cell r="G13027">
            <v>2563.3200000000002</v>
          </cell>
          <cell r="H13027">
            <v>2563.3200000000002</v>
          </cell>
          <cell r="I13027">
            <v>0</v>
          </cell>
          <cell r="J13027" t="str">
            <v>0,00</v>
          </cell>
        </row>
        <row r="13028">
          <cell r="C13028" t="str">
            <v>CUPT/T/003349/Z-284</v>
          </cell>
          <cell r="D13028" t="str">
            <v>999</v>
          </cell>
          <cell r="E13028" t="str">
            <v>JEDNOSTKA CENTRALNA ENGINE B30</v>
          </cell>
          <cell r="F13028">
            <v>44280</v>
          </cell>
          <cell r="G13028">
            <v>2563.3200000000002</v>
          </cell>
          <cell r="H13028">
            <v>2563.3200000000002</v>
          </cell>
          <cell r="I13028">
            <v>0</v>
          </cell>
          <cell r="J13028" t="str">
            <v>0,00</v>
          </cell>
        </row>
        <row r="13029">
          <cell r="C13029" t="str">
            <v>CUPT/T/003351/Z-286</v>
          </cell>
          <cell r="D13029" t="str">
            <v>999</v>
          </cell>
          <cell r="E13029" t="str">
            <v>JEDNOSTKA CENTRALNA ENGINE B30</v>
          </cell>
          <cell r="F13029">
            <v>44280</v>
          </cell>
          <cell r="G13029">
            <v>2563.3200000000002</v>
          </cell>
          <cell r="H13029">
            <v>2563.3200000000002</v>
          </cell>
          <cell r="I13029">
            <v>0</v>
          </cell>
          <cell r="J13029" t="str">
            <v>0,00</v>
          </cell>
        </row>
        <row r="13030">
          <cell r="C13030" t="str">
            <v>CUPT/T/003353/Z-288</v>
          </cell>
          <cell r="D13030" t="str">
            <v>999</v>
          </cell>
          <cell r="E13030" t="str">
            <v>JEDNOSTKA CENTRALNA ENGINE B30</v>
          </cell>
          <cell r="F13030">
            <v>44280</v>
          </cell>
          <cell r="G13030">
            <v>2563.3200000000002</v>
          </cell>
          <cell r="H13030">
            <v>2563.3200000000002</v>
          </cell>
          <cell r="I13030">
            <v>0</v>
          </cell>
          <cell r="J13030" t="str">
            <v>0,00</v>
          </cell>
        </row>
        <row r="13031">
          <cell r="C13031" t="str">
            <v>CUPT/T/003362/Z-297</v>
          </cell>
          <cell r="D13031" t="str">
            <v>999</v>
          </cell>
          <cell r="E13031" t="str">
            <v>JEDNOSTKA CENTRALNA ENGINE B30</v>
          </cell>
          <cell r="F13031">
            <v>44280</v>
          </cell>
          <cell r="G13031">
            <v>2563.3200000000002</v>
          </cell>
          <cell r="H13031">
            <v>2563.3200000000002</v>
          </cell>
          <cell r="I13031">
            <v>0</v>
          </cell>
          <cell r="J13031" t="str">
            <v>0,00</v>
          </cell>
        </row>
        <row r="13032">
          <cell r="C13032" t="str">
            <v>CUPT/T/003364/Z-299</v>
          </cell>
          <cell r="D13032" t="str">
            <v>999</v>
          </cell>
          <cell r="E13032" t="str">
            <v>JEDNOSTKA CENTRALNA ENGINE B30</v>
          </cell>
          <cell r="F13032">
            <v>44280</v>
          </cell>
          <cell r="G13032">
            <v>2563.3200000000002</v>
          </cell>
          <cell r="H13032">
            <v>2563.3200000000002</v>
          </cell>
          <cell r="I13032">
            <v>0</v>
          </cell>
          <cell r="J13032" t="str">
            <v>0,00</v>
          </cell>
        </row>
        <row r="13033">
          <cell r="C13033" t="str">
            <v>CUPT/T/003370/Z-305</v>
          </cell>
          <cell r="D13033" t="str">
            <v>999</v>
          </cell>
          <cell r="E13033" t="str">
            <v>JEDNOSTKA CENTRALNA ENGINE B30</v>
          </cell>
          <cell r="F13033">
            <v>44280</v>
          </cell>
          <cell r="G13033">
            <v>2563.3200000000002</v>
          </cell>
          <cell r="H13033">
            <v>2563.3200000000002</v>
          </cell>
          <cell r="I13033">
            <v>0</v>
          </cell>
          <cell r="J13033" t="str">
            <v>0,00</v>
          </cell>
        </row>
        <row r="13034">
          <cell r="C13034" t="str">
            <v>CUPT/T/003373/Z-308</v>
          </cell>
          <cell r="D13034" t="str">
            <v>999</v>
          </cell>
          <cell r="E13034" t="str">
            <v>JEDNOSTKA CENTRALNA ENGINE B30</v>
          </cell>
          <cell r="F13034">
            <v>44280</v>
          </cell>
          <cell r="G13034">
            <v>2563.3200000000002</v>
          </cell>
          <cell r="H13034">
            <v>2563.3200000000002</v>
          </cell>
          <cell r="I13034">
            <v>0</v>
          </cell>
          <cell r="J13034" t="str">
            <v>0,00</v>
          </cell>
        </row>
        <row r="13035">
          <cell r="C13035" t="str">
            <v>CUPT/T/003377/Z-312</v>
          </cell>
          <cell r="D13035" t="str">
            <v>999</v>
          </cell>
          <cell r="E13035" t="str">
            <v>JEDNOSTKA CENTRALNA ENGINE B30</v>
          </cell>
          <cell r="F13035">
            <v>44280</v>
          </cell>
          <cell r="G13035">
            <v>2563.3200000000002</v>
          </cell>
          <cell r="H13035">
            <v>2563.3200000000002</v>
          </cell>
          <cell r="I13035">
            <v>0</v>
          </cell>
          <cell r="J13035" t="str">
            <v>0,00</v>
          </cell>
        </row>
        <row r="13036">
          <cell r="C13036" t="str">
            <v>CUPT/T/003378/Z-313</v>
          </cell>
          <cell r="D13036" t="str">
            <v>999</v>
          </cell>
          <cell r="E13036" t="str">
            <v>JEDNOSTKA CENTRALNA ENGINE B30</v>
          </cell>
          <cell r="F13036">
            <v>44280</v>
          </cell>
          <cell r="G13036">
            <v>2563.3200000000002</v>
          </cell>
          <cell r="H13036">
            <v>2563.3200000000002</v>
          </cell>
          <cell r="I13036">
            <v>0</v>
          </cell>
          <cell r="J13036" t="str">
            <v>0,00</v>
          </cell>
        </row>
        <row r="13037">
          <cell r="C13037" t="str">
            <v>CUPT/T/003381/Z-316</v>
          </cell>
          <cell r="D13037" t="str">
            <v>999</v>
          </cell>
          <cell r="E13037" t="str">
            <v>JEDNOSTKA CENTRALNA ENGINE B30</v>
          </cell>
          <cell r="F13037">
            <v>44280</v>
          </cell>
          <cell r="G13037">
            <v>2563.3200000000002</v>
          </cell>
          <cell r="H13037">
            <v>2563.3200000000002</v>
          </cell>
          <cell r="I13037">
            <v>0</v>
          </cell>
          <cell r="J13037" t="str">
            <v>0,00</v>
          </cell>
        </row>
        <row r="13038">
          <cell r="C13038" t="str">
            <v>CUPT/T/003395/Z-330</v>
          </cell>
          <cell r="D13038" t="str">
            <v>999</v>
          </cell>
          <cell r="E13038" t="str">
            <v>JEDNOSTKA CENTRALNA ENGINE B30</v>
          </cell>
          <cell r="F13038">
            <v>44280</v>
          </cell>
          <cell r="G13038">
            <v>2563.3200000000002</v>
          </cell>
          <cell r="H13038">
            <v>2563.3200000000002</v>
          </cell>
          <cell r="I13038">
            <v>0</v>
          </cell>
          <cell r="J13038" t="str">
            <v>0,00</v>
          </cell>
        </row>
        <row r="13039">
          <cell r="C13039" t="str">
            <v>CUPT/T/003409/Z-344</v>
          </cell>
          <cell r="D13039" t="str">
            <v>999</v>
          </cell>
          <cell r="E13039" t="str">
            <v>JEDNOSTKA CENTRALNA ENGINE B30</v>
          </cell>
          <cell r="F13039">
            <v>44280</v>
          </cell>
          <cell r="G13039">
            <v>2563.3200000000002</v>
          </cell>
          <cell r="H13039">
            <v>2563.3200000000002</v>
          </cell>
          <cell r="I13039">
            <v>0</v>
          </cell>
          <cell r="J13039" t="str">
            <v>0,00</v>
          </cell>
        </row>
        <row r="13040">
          <cell r="C13040" t="str">
            <v>CUPT/T/003411/Z-346</v>
          </cell>
          <cell r="D13040" t="str">
            <v>999</v>
          </cell>
          <cell r="E13040" t="str">
            <v>JEDNOSTKA CENTRALNA ENGINE B30</v>
          </cell>
          <cell r="F13040">
            <v>44280</v>
          </cell>
          <cell r="G13040">
            <v>2563.3200000000002</v>
          </cell>
          <cell r="H13040">
            <v>2563.3200000000002</v>
          </cell>
          <cell r="I13040">
            <v>0</v>
          </cell>
          <cell r="J13040" t="str">
            <v>0,00</v>
          </cell>
        </row>
        <row r="13041">
          <cell r="C13041" t="str">
            <v>CUPT/T/003412/Z-347</v>
          </cell>
          <cell r="D13041" t="str">
            <v>999</v>
          </cell>
          <cell r="E13041" t="str">
            <v>JEDNOSTKA CENTRALNA ENGINE B30</v>
          </cell>
          <cell r="F13041">
            <v>44280</v>
          </cell>
          <cell r="G13041">
            <v>2563.3200000000002</v>
          </cell>
          <cell r="H13041">
            <v>2563.3200000000002</v>
          </cell>
          <cell r="I13041">
            <v>0</v>
          </cell>
          <cell r="J13041" t="str">
            <v>0,00</v>
          </cell>
        </row>
        <row r="13042">
          <cell r="C13042" t="str">
            <v>CUPT/T/003413/Z-348</v>
          </cell>
          <cell r="D13042" t="str">
            <v>999</v>
          </cell>
          <cell r="E13042" t="str">
            <v>JEDNOSTKA CENTRALNA ENGINE B30</v>
          </cell>
          <cell r="F13042">
            <v>44280</v>
          </cell>
          <cell r="G13042">
            <v>2563.3200000000002</v>
          </cell>
          <cell r="H13042">
            <v>2563.3200000000002</v>
          </cell>
          <cell r="I13042">
            <v>0</v>
          </cell>
          <cell r="J13042" t="str">
            <v>0,00</v>
          </cell>
        </row>
        <row r="13043">
          <cell r="C13043" t="str">
            <v>CUPT/T/003420/Z-355</v>
          </cell>
          <cell r="D13043" t="str">
            <v>999</v>
          </cell>
          <cell r="E13043" t="str">
            <v>JEDNOSTKA CENTRALNA ENGINE B30</v>
          </cell>
          <cell r="F13043">
            <v>44280</v>
          </cell>
          <cell r="G13043">
            <v>2563.3200000000002</v>
          </cell>
          <cell r="H13043">
            <v>2563.3200000000002</v>
          </cell>
          <cell r="I13043">
            <v>0</v>
          </cell>
          <cell r="J13043" t="str">
            <v>0,00</v>
          </cell>
        </row>
        <row r="13044">
          <cell r="C13044" t="str">
            <v>CUPT/T/003421/Z-356</v>
          </cell>
          <cell r="D13044" t="str">
            <v>999</v>
          </cell>
          <cell r="E13044" t="str">
            <v>JEDNOSTKA CENTRALNA ENGINE B30</v>
          </cell>
          <cell r="F13044">
            <v>44280</v>
          </cell>
          <cell r="G13044">
            <v>2563.3200000000002</v>
          </cell>
          <cell r="H13044">
            <v>2563.3200000000002</v>
          </cell>
          <cell r="I13044">
            <v>0</v>
          </cell>
          <cell r="J13044" t="str">
            <v>0,00</v>
          </cell>
        </row>
        <row r="13045">
          <cell r="C13045" t="str">
            <v>CUPT/T/003422/Z-357</v>
          </cell>
          <cell r="D13045" t="str">
            <v>999</v>
          </cell>
          <cell r="E13045" t="str">
            <v>JEDNOSTKA CENTRALNA ENGINE B30</v>
          </cell>
          <cell r="F13045">
            <v>44280</v>
          </cell>
          <cell r="G13045">
            <v>2563.3200000000002</v>
          </cell>
          <cell r="H13045">
            <v>2563.3200000000002</v>
          </cell>
          <cell r="I13045">
            <v>0</v>
          </cell>
          <cell r="J13045" t="str">
            <v>0,00</v>
          </cell>
        </row>
        <row r="13046">
          <cell r="C13046" t="str">
            <v>CUPT/T/003423/Z-358</v>
          </cell>
          <cell r="D13046" t="str">
            <v>999</v>
          </cell>
          <cell r="E13046" t="str">
            <v>JEDNOSTKA CENTRALNA ENGINE B30</v>
          </cell>
          <cell r="F13046">
            <v>44280</v>
          </cell>
          <cell r="G13046">
            <v>2563.3200000000002</v>
          </cell>
          <cell r="H13046">
            <v>2563.3200000000002</v>
          </cell>
          <cell r="I13046">
            <v>0</v>
          </cell>
          <cell r="J13046" t="str">
            <v>0,00</v>
          </cell>
        </row>
        <row r="13047">
          <cell r="C13047" t="str">
            <v>CUPT/T/003424/Z-359</v>
          </cell>
          <cell r="D13047" t="str">
            <v>999</v>
          </cell>
          <cell r="E13047" t="str">
            <v>JEDNOSTKA CENTRALNA ENGINE B30</v>
          </cell>
          <cell r="F13047">
            <v>44280</v>
          </cell>
          <cell r="G13047">
            <v>2563.3200000000002</v>
          </cell>
          <cell r="H13047">
            <v>2563.3200000000002</v>
          </cell>
          <cell r="I13047">
            <v>0</v>
          </cell>
          <cell r="J13047" t="str">
            <v>0,00</v>
          </cell>
        </row>
        <row r="13048">
          <cell r="C13048" t="str">
            <v>CUPT/T/003425/Z-360</v>
          </cell>
          <cell r="D13048" t="str">
            <v>999</v>
          </cell>
          <cell r="E13048" t="str">
            <v>JEDNOSTKA CENTRALNA ENGINE B30</v>
          </cell>
          <cell r="F13048">
            <v>44280</v>
          </cell>
          <cell r="G13048">
            <v>2563.3200000000002</v>
          </cell>
          <cell r="H13048">
            <v>2563.3200000000002</v>
          </cell>
          <cell r="I13048">
            <v>0</v>
          </cell>
          <cell r="J13048" t="str">
            <v>0,00</v>
          </cell>
        </row>
        <row r="13049">
          <cell r="C13049" t="str">
            <v>CUPT/T/003426/Z-361</v>
          </cell>
          <cell r="D13049" t="str">
            <v>999</v>
          </cell>
          <cell r="E13049" t="str">
            <v>JEDNOSTKA CENTRALNA ENGINE B30</v>
          </cell>
          <cell r="F13049">
            <v>44280</v>
          </cell>
          <cell r="G13049">
            <v>2563.3200000000002</v>
          </cell>
          <cell r="H13049">
            <v>2563.3200000000002</v>
          </cell>
          <cell r="I13049">
            <v>0</v>
          </cell>
          <cell r="J13049" t="str">
            <v>0,00</v>
          </cell>
        </row>
        <row r="13050">
          <cell r="C13050" t="str">
            <v>CUPT/T/003427/Z-362</v>
          </cell>
          <cell r="D13050" t="str">
            <v>999</v>
          </cell>
          <cell r="E13050" t="str">
            <v>JEDNOSTKA CENTRALNA ENGINE B30</v>
          </cell>
          <cell r="F13050">
            <v>44280</v>
          </cell>
          <cell r="G13050">
            <v>2563.3200000000002</v>
          </cell>
          <cell r="H13050">
            <v>2563.3200000000002</v>
          </cell>
          <cell r="I13050">
            <v>0</v>
          </cell>
          <cell r="J13050" t="str">
            <v>0,00</v>
          </cell>
        </row>
        <row r="13051">
          <cell r="C13051" t="str">
            <v>CUPT/T/003428/Z-363</v>
          </cell>
          <cell r="D13051" t="str">
            <v>999</v>
          </cell>
          <cell r="E13051" t="str">
            <v>JEDNOSTKA CENTRALNA ENGINE B30</v>
          </cell>
          <cell r="F13051">
            <v>44280</v>
          </cell>
          <cell r="G13051">
            <v>2563.3200000000002</v>
          </cell>
          <cell r="H13051">
            <v>2563.3200000000002</v>
          </cell>
          <cell r="I13051">
            <v>0</v>
          </cell>
          <cell r="J13051" t="str">
            <v>0,00</v>
          </cell>
        </row>
        <row r="13052">
          <cell r="C13052" t="str">
            <v>CUPT/T/003429/Z-364</v>
          </cell>
          <cell r="D13052" t="str">
            <v>999</v>
          </cell>
          <cell r="E13052" t="str">
            <v>JEDNOSTKA CENTRALNA ENGINE B30</v>
          </cell>
          <cell r="F13052">
            <v>44280</v>
          </cell>
          <cell r="G13052">
            <v>2563.3200000000002</v>
          </cell>
          <cell r="H13052">
            <v>2563.3200000000002</v>
          </cell>
          <cell r="I13052">
            <v>0</v>
          </cell>
          <cell r="J13052" t="str">
            <v>0,00</v>
          </cell>
        </row>
        <row r="13053">
          <cell r="C13053" t="str">
            <v>CUPT/T/003430/Z-365</v>
          </cell>
          <cell r="D13053" t="str">
            <v>999</v>
          </cell>
          <cell r="E13053" t="str">
            <v>JEDNOSTKA CENTRALNA ENGINE B30</v>
          </cell>
          <cell r="F13053">
            <v>44280</v>
          </cell>
          <cell r="G13053">
            <v>2563.3200000000002</v>
          </cell>
          <cell r="H13053">
            <v>2563.3200000000002</v>
          </cell>
          <cell r="I13053">
            <v>0</v>
          </cell>
          <cell r="J13053" t="str">
            <v>0,00</v>
          </cell>
        </row>
        <row r="13054">
          <cell r="C13054" t="str">
            <v>CUPT/T/003433/Z-368</v>
          </cell>
          <cell r="D13054" t="str">
            <v>999</v>
          </cell>
          <cell r="E13054" t="str">
            <v>JEDNOSTKA CENTRALNA ENGINE B30</v>
          </cell>
          <cell r="F13054">
            <v>44280</v>
          </cell>
          <cell r="G13054">
            <v>2563.3200000000002</v>
          </cell>
          <cell r="H13054">
            <v>2563.3200000000002</v>
          </cell>
          <cell r="I13054">
            <v>0</v>
          </cell>
          <cell r="J13054" t="str">
            <v>0,00</v>
          </cell>
        </row>
        <row r="13055">
          <cell r="C13055" t="str">
            <v>CUPT/T/003439/Z-374</v>
          </cell>
          <cell r="D13055" t="str">
            <v>999</v>
          </cell>
          <cell r="E13055" t="str">
            <v>JEDNOSTKA CENTRALNA ENGINE B30</v>
          </cell>
          <cell r="F13055">
            <v>44280</v>
          </cell>
          <cell r="G13055">
            <v>2563.3200000000002</v>
          </cell>
          <cell r="H13055">
            <v>2563.3200000000002</v>
          </cell>
          <cell r="I13055">
            <v>0</v>
          </cell>
          <cell r="J13055" t="str">
            <v>0,00</v>
          </cell>
        </row>
        <row r="13056">
          <cell r="C13056" t="str">
            <v>CUPT/T/003443/Z-378</v>
          </cell>
          <cell r="D13056" t="str">
            <v>999</v>
          </cell>
          <cell r="E13056" t="str">
            <v>JEDNOSTKA CENTRALNA ENGINE B30</v>
          </cell>
          <cell r="F13056">
            <v>44280</v>
          </cell>
          <cell r="G13056">
            <v>2563.3200000000002</v>
          </cell>
          <cell r="H13056">
            <v>2563.3200000000002</v>
          </cell>
          <cell r="I13056">
            <v>0</v>
          </cell>
          <cell r="J13056" t="str">
            <v>0,00</v>
          </cell>
        </row>
        <row r="13057">
          <cell r="C13057" t="str">
            <v>O-00001</v>
          </cell>
          <cell r="D13057" t="str">
            <v>999</v>
          </cell>
          <cell r="E13057" t="str">
            <v>APARAT TELEFON. ERICSSON - DIALOG 4222</v>
          </cell>
          <cell r="F13057">
            <v>42369</v>
          </cell>
          <cell r="G13057">
            <v>0</v>
          </cell>
          <cell r="H13057">
            <v>0</v>
          </cell>
          <cell r="I13057">
            <v>0</v>
          </cell>
          <cell r="J13057" t="str">
            <v>0,00</v>
          </cell>
        </row>
        <row r="13058">
          <cell r="C13058" t="str">
            <v>O-00003</v>
          </cell>
          <cell r="D13058" t="str">
            <v>999</v>
          </cell>
          <cell r="E13058" t="str">
            <v>APARAT TELEFON. ERICSSON - DIALOG 4222</v>
          </cell>
          <cell r="F13058">
            <v>42369</v>
          </cell>
          <cell r="G13058">
            <v>0</v>
          </cell>
          <cell r="H13058">
            <v>0</v>
          </cell>
          <cell r="I13058">
            <v>0</v>
          </cell>
          <cell r="J13058" t="str">
            <v>0,00</v>
          </cell>
        </row>
        <row r="13059">
          <cell r="C13059" t="str">
            <v>O-00004</v>
          </cell>
          <cell r="D13059" t="str">
            <v>999</v>
          </cell>
          <cell r="E13059" t="str">
            <v>APARAT TELEFON. ERICSSON - DIALOG 4222</v>
          </cell>
          <cell r="F13059">
            <v>42369</v>
          </cell>
          <cell r="G13059">
            <v>0</v>
          </cell>
          <cell r="H13059">
            <v>0</v>
          </cell>
          <cell r="I13059">
            <v>0</v>
          </cell>
          <cell r="J13059" t="str">
            <v>0,00</v>
          </cell>
        </row>
        <row r="13060">
          <cell r="C13060" t="str">
            <v>O-00005</v>
          </cell>
          <cell r="D13060" t="str">
            <v>999</v>
          </cell>
          <cell r="E13060" t="str">
            <v>APARAT TELEFON. ERICSSON - DIALOG 4222</v>
          </cell>
          <cell r="F13060">
            <v>42369</v>
          </cell>
          <cell r="G13060">
            <v>0</v>
          </cell>
          <cell r="H13060">
            <v>0</v>
          </cell>
          <cell r="I13060">
            <v>0</v>
          </cell>
          <cell r="J13060" t="str">
            <v>0,00</v>
          </cell>
        </row>
        <row r="13061">
          <cell r="C13061" t="str">
            <v>O-00006</v>
          </cell>
          <cell r="D13061" t="str">
            <v>999</v>
          </cell>
          <cell r="E13061" t="str">
            <v>APARAT TELEFON. ERICSSON - DIALOG 4222</v>
          </cell>
          <cell r="F13061">
            <v>42369</v>
          </cell>
          <cell r="G13061">
            <v>0</v>
          </cell>
          <cell r="H13061">
            <v>0</v>
          </cell>
          <cell r="I13061">
            <v>0</v>
          </cell>
          <cell r="J13061" t="str">
            <v>0,00</v>
          </cell>
        </row>
        <row r="13062">
          <cell r="C13062" t="str">
            <v>O-00007</v>
          </cell>
          <cell r="D13062" t="str">
            <v>999</v>
          </cell>
          <cell r="E13062" t="str">
            <v>APARAT TELEFON. ERICSSON - DIALOG 4222</v>
          </cell>
          <cell r="F13062">
            <v>42369</v>
          </cell>
          <cell r="G13062">
            <v>0</v>
          </cell>
          <cell r="H13062">
            <v>0</v>
          </cell>
          <cell r="I13062">
            <v>0</v>
          </cell>
          <cell r="J13062" t="str">
            <v>0,00</v>
          </cell>
        </row>
        <row r="13063">
          <cell r="C13063" t="str">
            <v>O-00008</v>
          </cell>
          <cell r="D13063" t="str">
            <v>999</v>
          </cell>
          <cell r="E13063" t="str">
            <v>APARAT TELEFON. ERICSSON - DIALOG 4222</v>
          </cell>
          <cell r="F13063">
            <v>42369</v>
          </cell>
          <cell r="G13063">
            <v>0</v>
          </cell>
          <cell r="H13063">
            <v>0</v>
          </cell>
          <cell r="I13063">
            <v>0</v>
          </cell>
          <cell r="J13063" t="str">
            <v>0,00</v>
          </cell>
        </row>
        <row r="13064">
          <cell r="C13064" t="str">
            <v>O-00009</v>
          </cell>
          <cell r="D13064" t="str">
            <v>999</v>
          </cell>
          <cell r="E13064" t="str">
            <v>APARAT TELEFON. ERICSSON - DIALOG 4222</v>
          </cell>
          <cell r="F13064">
            <v>42369</v>
          </cell>
          <cell r="G13064">
            <v>0</v>
          </cell>
          <cell r="H13064">
            <v>0</v>
          </cell>
          <cell r="I13064">
            <v>0</v>
          </cell>
          <cell r="J13064" t="str">
            <v>0,00</v>
          </cell>
        </row>
        <row r="13065">
          <cell r="C13065" t="str">
            <v>O-00010</v>
          </cell>
          <cell r="D13065" t="str">
            <v>999</v>
          </cell>
          <cell r="E13065" t="str">
            <v>APARAT TELEFON. ERICSSON - DIALOG 4222</v>
          </cell>
          <cell r="F13065">
            <v>42369</v>
          </cell>
          <cell r="G13065">
            <v>0</v>
          </cell>
          <cell r="H13065">
            <v>0</v>
          </cell>
          <cell r="I13065">
            <v>0</v>
          </cell>
          <cell r="J13065" t="str">
            <v>0,00</v>
          </cell>
        </row>
        <row r="13066">
          <cell r="C13066" t="str">
            <v>O-00013</v>
          </cell>
          <cell r="D13066" t="str">
            <v>999</v>
          </cell>
          <cell r="E13066" t="str">
            <v>APARAT TELEFON. ERICSSON - DIALOG 4222</v>
          </cell>
          <cell r="F13066">
            <v>42369</v>
          </cell>
          <cell r="G13066">
            <v>0</v>
          </cell>
          <cell r="H13066">
            <v>0</v>
          </cell>
          <cell r="I13066">
            <v>0</v>
          </cell>
          <cell r="J13066" t="str">
            <v>0,00</v>
          </cell>
        </row>
        <row r="13067">
          <cell r="C13067" t="str">
            <v>O-00014</v>
          </cell>
          <cell r="D13067" t="str">
            <v>999</v>
          </cell>
          <cell r="E13067" t="str">
            <v>APARAT TELEFON. ERICSSON - DIALOG 4222</v>
          </cell>
          <cell r="F13067">
            <v>42369</v>
          </cell>
          <cell r="G13067">
            <v>0</v>
          </cell>
          <cell r="H13067">
            <v>0</v>
          </cell>
          <cell r="I13067">
            <v>0</v>
          </cell>
          <cell r="J13067" t="str">
            <v>0,00</v>
          </cell>
        </row>
        <row r="13068">
          <cell r="C13068" t="str">
            <v>O-00015</v>
          </cell>
          <cell r="D13068" t="str">
            <v>999</v>
          </cell>
          <cell r="E13068" t="str">
            <v>APARAT TELEFON. ERICSSON - DIALOG 4222</v>
          </cell>
          <cell r="F13068">
            <v>42369</v>
          </cell>
          <cell r="G13068">
            <v>0</v>
          </cell>
          <cell r="H13068">
            <v>0</v>
          </cell>
          <cell r="I13068">
            <v>0</v>
          </cell>
          <cell r="J13068" t="str">
            <v>0,00</v>
          </cell>
        </row>
        <row r="13069">
          <cell r="C13069" t="str">
            <v>O-00021</v>
          </cell>
          <cell r="D13069" t="str">
            <v>999</v>
          </cell>
          <cell r="E13069" t="str">
            <v>APARAT TELEFON. ERICSSON - DIALOG 4223</v>
          </cell>
          <cell r="F13069">
            <v>42369</v>
          </cell>
          <cell r="G13069">
            <v>0</v>
          </cell>
          <cell r="H13069">
            <v>0</v>
          </cell>
          <cell r="I13069">
            <v>0</v>
          </cell>
          <cell r="J13069" t="str">
            <v>0,00</v>
          </cell>
        </row>
        <row r="13070">
          <cell r="C13070" t="str">
            <v>O-00024</v>
          </cell>
          <cell r="D13070" t="str">
            <v>999</v>
          </cell>
          <cell r="E13070" t="str">
            <v xml:space="preserve">APARAT TELEFON. </v>
          </cell>
          <cell r="F13070">
            <v>42369</v>
          </cell>
          <cell r="G13070">
            <v>0</v>
          </cell>
          <cell r="H13070">
            <v>0</v>
          </cell>
          <cell r="I13070">
            <v>0</v>
          </cell>
          <cell r="J13070" t="str">
            <v>0,00</v>
          </cell>
        </row>
        <row r="13071">
          <cell r="C13071" t="str">
            <v>O-00026</v>
          </cell>
          <cell r="D13071" t="str">
            <v>999</v>
          </cell>
          <cell r="E13071" t="str">
            <v>APARAT TELEFON. ERICSSON - DIALOG 4223</v>
          </cell>
          <cell r="F13071">
            <v>42369</v>
          </cell>
          <cell r="G13071">
            <v>0</v>
          </cell>
          <cell r="H13071">
            <v>0</v>
          </cell>
          <cell r="I13071">
            <v>0</v>
          </cell>
          <cell r="J13071" t="str">
            <v>0,00</v>
          </cell>
        </row>
        <row r="13072">
          <cell r="C13072" t="str">
            <v>O-00033</v>
          </cell>
          <cell r="D13072" t="str">
            <v>999</v>
          </cell>
          <cell r="E13072" t="str">
            <v>APARAT TELEFON. ERICSSON DIALOG 3212</v>
          </cell>
          <cell r="F13072">
            <v>42369</v>
          </cell>
          <cell r="G13072">
            <v>0</v>
          </cell>
          <cell r="H13072">
            <v>0</v>
          </cell>
          <cell r="I13072">
            <v>0</v>
          </cell>
          <cell r="J13072" t="str">
            <v>0,00</v>
          </cell>
        </row>
        <row r="13073">
          <cell r="C13073" t="str">
            <v>O-00034</v>
          </cell>
          <cell r="D13073" t="str">
            <v>999</v>
          </cell>
          <cell r="E13073" t="str">
            <v>APARAT TELEFON. ERICSSON DIALOG 3212</v>
          </cell>
          <cell r="F13073">
            <v>42369</v>
          </cell>
          <cell r="G13073">
            <v>0</v>
          </cell>
          <cell r="H13073">
            <v>0</v>
          </cell>
          <cell r="I13073">
            <v>0</v>
          </cell>
          <cell r="J13073" t="str">
            <v>0,00</v>
          </cell>
        </row>
        <row r="13074">
          <cell r="C13074" t="str">
            <v>O-00035</v>
          </cell>
          <cell r="D13074" t="str">
            <v>999</v>
          </cell>
          <cell r="E13074" t="str">
            <v>APARAT TELEFON. ERICSSON DIALOG 3212</v>
          </cell>
          <cell r="F13074">
            <v>42369</v>
          </cell>
          <cell r="G13074">
            <v>0</v>
          </cell>
          <cell r="H13074">
            <v>0</v>
          </cell>
          <cell r="I13074">
            <v>0</v>
          </cell>
          <cell r="J13074" t="str">
            <v>0,00</v>
          </cell>
        </row>
        <row r="13075">
          <cell r="C13075" t="str">
            <v>O-00036</v>
          </cell>
          <cell r="D13075" t="str">
            <v>999</v>
          </cell>
          <cell r="E13075" t="str">
            <v>APARAT TELEFON. ERICSSON DIALOG 3212</v>
          </cell>
          <cell r="F13075">
            <v>42369</v>
          </cell>
          <cell r="G13075">
            <v>0</v>
          </cell>
          <cell r="H13075">
            <v>0</v>
          </cell>
          <cell r="I13075">
            <v>0</v>
          </cell>
          <cell r="J13075" t="str">
            <v>0,00</v>
          </cell>
        </row>
        <row r="13076">
          <cell r="C13076" t="str">
            <v>O-00037</v>
          </cell>
          <cell r="D13076" t="str">
            <v>999</v>
          </cell>
          <cell r="E13076" t="str">
            <v>APARAT TELEFON. ERICSSON DIALOG 3212</v>
          </cell>
          <cell r="F13076">
            <v>42369</v>
          </cell>
          <cell r="G13076">
            <v>0</v>
          </cell>
          <cell r="H13076">
            <v>0</v>
          </cell>
          <cell r="I13076">
            <v>0</v>
          </cell>
          <cell r="J13076" t="str">
            <v>0,00</v>
          </cell>
        </row>
        <row r="13077">
          <cell r="C13077" t="str">
            <v>O-00038</v>
          </cell>
          <cell r="D13077" t="str">
            <v>999</v>
          </cell>
          <cell r="E13077" t="str">
            <v>APARAT TELEFON. ERICSSON DIALOG 3212</v>
          </cell>
          <cell r="F13077">
            <v>42369</v>
          </cell>
          <cell r="G13077">
            <v>0</v>
          </cell>
          <cell r="H13077">
            <v>0</v>
          </cell>
          <cell r="I13077">
            <v>0</v>
          </cell>
          <cell r="J13077" t="str">
            <v>0,00</v>
          </cell>
        </row>
        <row r="13078">
          <cell r="C13078" t="str">
            <v>O-00039</v>
          </cell>
          <cell r="D13078" t="str">
            <v>999</v>
          </cell>
          <cell r="E13078" t="str">
            <v>APARAT TELEFON. ERICSSON DIALOG 3212</v>
          </cell>
          <cell r="F13078">
            <v>42369</v>
          </cell>
          <cell r="G13078">
            <v>0</v>
          </cell>
          <cell r="H13078">
            <v>0</v>
          </cell>
          <cell r="I13078">
            <v>0</v>
          </cell>
          <cell r="J13078" t="str">
            <v>0,00</v>
          </cell>
        </row>
        <row r="13079">
          <cell r="C13079" t="str">
            <v>O-00040</v>
          </cell>
          <cell r="D13079" t="str">
            <v>999</v>
          </cell>
          <cell r="E13079" t="str">
            <v>APARAT TELEFON. ERICSSON DIALOG 3212</v>
          </cell>
          <cell r="F13079">
            <v>42369</v>
          </cell>
          <cell r="G13079">
            <v>0</v>
          </cell>
          <cell r="H13079">
            <v>0</v>
          </cell>
          <cell r="I13079">
            <v>0</v>
          </cell>
          <cell r="J13079" t="str">
            <v>0,00</v>
          </cell>
        </row>
        <row r="13080">
          <cell r="C13080" t="str">
            <v>O-00041</v>
          </cell>
          <cell r="D13080" t="str">
            <v>999</v>
          </cell>
          <cell r="E13080" t="str">
            <v>APARAT TELEFON. ERICSSON DIALOG 3212</v>
          </cell>
          <cell r="F13080">
            <v>42369</v>
          </cell>
          <cell r="G13080">
            <v>0</v>
          </cell>
          <cell r="H13080">
            <v>0</v>
          </cell>
          <cell r="I13080">
            <v>0</v>
          </cell>
          <cell r="J13080" t="str">
            <v>0,00</v>
          </cell>
        </row>
        <row r="13081">
          <cell r="C13081" t="str">
            <v>O-00042</v>
          </cell>
          <cell r="D13081" t="str">
            <v>999</v>
          </cell>
          <cell r="E13081" t="str">
            <v>APARAT TELEFON. ERICSSON DIALOG 3212</v>
          </cell>
          <cell r="F13081">
            <v>42369</v>
          </cell>
          <cell r="G13081">
            <v>0</v>
          </cell>
          <cell r="H13081">
            <v>0</v>
          </cell>
          <cell r="I13081">
            <v>0</v>
          </cell>
          <cell r="J13081" t="str">
            <v>0,00</v>
          </cell>
        </row>
        <row r="13082">
          <cell r="C13082" t="str">
            <v>O-00043</v>
          </cell>
          <cell r="D13082" t="str">
            <v>999</v>
          </cell>
          <cell r="E13082" t="str">
            <v>APARAT TELEFON. ERICSSON DIALOG 3212</v>
          </cell>
          <cell r="F13082">
            <v>42369</v>
          </cell>
          <cell r="G13082">
            <v>0</v>
          </cell>
          <cell r="H13082">
            <v>0</v>
          </cell>
          <cell r="I13082">
            <v>0</v>
          </cell>
          <cell r="J13082" t="str">
            <v>0,00</v>
          </cell>
        </row>
        <row r="13083">
          <cell r="C13083" t="str">
            <v>O-00045</v>
          </cell>
          <cell r="D13083" t="str">
            <v>999</v>
          </cell>
          <cell r="E13083" t="str">
            <v>APARAT TELEFON. ERICSSON DIALOG 3212</v>
          </cell>
          <cell r="F13083">
            <v>42369</v>
          </cell>
          <cell r="G13083">
            <v>0</v>
          </cell>
          <cell r="H13083">
            <v>0</v>
          </cell>
          <cell r="I13083">
            <v>0</v>
          </cell>
          <cell r="J13083" t="str">
            <v>0,00</v>
          </cell>
        </row>
        <row r="13084">
          <cell r="C13084" t="str">
            <v>O-00046</v>
          </cell>
          <cell r="D13084" t="str">
            <v>999</v>
          </cell>
          <cell r="E13084" t="str">
            <v>APARAT TELEFON. ERICSSON DIALOG 3212</v>
          </cell>
          <cell r="F13084">
            <v>42369</v>
          </cell>
          <cell r="G13084">
            <v>0</v>
          </cell>
          <cell r="H13084">
            <v>0</v>
          </cell>
          <cell r="I13084">
            <v>0</v>
          </cell>
          <cell r="J13084" t="str">
            <v>0,00</v>
          </cell>
        </row>
        <row r="13085">
          <cell r="C13085" t="str">
            <v>O-00048</v>
          </cell>
          <cell r="D13085" t="str">
            <v>999</v>
          </cell>
          <cell r="E13085" t="str">
            <v>APARAT TELEFON. ERICSSON DIALOG 3212</v>
          </cell>
          <cell r="F13085">
            <v>42369</v>
          </cell>
          <cell r="G13085">
            <v>0</v>
          </cell>
          <cell r="H13085">
            <v>0</v>
          </cell>
          <cell r="I13085">
            <v>0</v>
          </cell>
          <cell r="J13085" t="str">
            <v>0,00</v>
          </cell>
        </row>
        <row r="13086">
          <cell r="C13086" t="str">
            <v>O-00051</v>
          </cell>
          <cell r="D13086" t="str">
            <v>999</v>
          </cell>
          <cell r="E13086" t="str">
            <v>APARAT TELEFON. ERICSSON DIALOG 3212</v>
          </cell>
          <cell r="F13086">
            <v>42369</v>
          </cell>
          <cell r="G13086">
            <v>0</v>
          </cell>
          <cell r="H13086">
            <v>0</v>
          </cell>
          <cell r="I13086">
            <v>0</v>
          </cell>
          <cell r="J13086" t="str">
            <v>0,00</v>
          </cell>
        </row>
        <row r="13087">
          <cell r="C13087" t="str">
            <v>O-00052</v>
          </cell>
          <cell r="D13087" t="str">
            <v>999</v>
          </cell>
          <cell r="E13087" t="str">
            <v>APARAT TELEFON. ERICSSON DIALOG 3212</v>
          </cell>
          <cell r="F13087">
            <v>42369</v>
          </cell>
          <cell r="G13087">
            <v>0</v>
          </cell>
          <cell r="H13087">
            <v>0</v>
          </cell>
          <cell r="I13087">
            <v>0</v>
          </cell>
          <cell r="J13087" t="str">
            <v>0,00</v>
          </cell>
        </row>
        <row r="13088">
          <cell r="C13088" t="str">
            <v>O-00055</v>
          </cell>
          <cell r="D13088" t="str">
            <v>999</v>
          </cell>
          <cell r="E13088" t="str">
            <v>APARAT TELEFON. ERICSSON DIALOG 3212</v>
          </cell>
          <cell r="F13088">
            <v>42369</v>
          </cell>
          <cell r="G13088">
            <v>0</v>
          </cell>
          <cell r="H13088">
            <v>0</v>
          </cell>
          <cell r="I13088">
            <v>0</v>
          </cell>
          <cell r="J13088" t="str">
            <v>0,00</v>
          </cell>
        </row>
        <row r="13089">
          <cell r="C13089" t="str">
            <v>O-00056</v>
          </cell>
          <cell r="D13089" t="str">
            <v>999</v>
          </cell>
          <cell r="E13089" t="str">
            <v>APARAT TELEFON. ERICSSON DIALOG 3212</v>
          </cell>
          <cell r="F13089">
            <v>42369</v>
          </cell>
          <cell r="G13089">
            <v>0</v>
          </cell>
          <cell r="H13089">
            <v>0</v>
          </cell>
          <cell r="I13089">
            <v>0</v>
          </cell>
          <cell r="J13089" t="str">
            <v>0,00</v>
          </cell>
        </row>
        <row r="13090">
          <cell r="C13090" t="str">
            <v>O-00057</v>
          </cell>
          <cell r="D13090" t="str">
            <v>999</v>
          </cell>
          <cell r="E13090" t="str">
            <v>APARAT TELEFON. ERICSSON DIALOG 3212</v>
          </cell>
          <cell r="F13090">
            <v>42369</v>
          </cell>
          <cell r="G13090">
            <v>0</v>
          </cell>
          <cell r="H13090">
            <v>0</v>
          </cell>
          <cell r="I13090">
            <v>0</v>
          </cell>
          <cell r="J13090" t="str">
            <v>0,00</v>
          </cell>
        </row>
        <row r="13091">
          <cell r="C13091" t="str">
            <v>O-00058</v>
          </cell>
          <cell r="D13091" t="str">
            <v>999</v>
          </cell>
          <cell r="E13091" t="str">
            <v>APARAT TELEFON. ERICSSON DIALOG 3212</v>
          </cell>
          <cell r="F13091">
            <v>42369</v>
          </cell>
          <cell r="G13091">
            <v>0</v>
          </cell>
          <cell r="H13091">
            <v>0</v>
          </cell>
          <cell r="I13091">
            <v>0</v>
          </cell>
          <cell r="J13091" t="str">
            <v>0,00</v>
          </cell>
        </row>
        <row r="13092">
          <cell r="C13092" t="str">
            <v>O-00059</v>
          </cell>
          <cell r="D13092" t="str">
            <v>999</v>
          </cell>
          <cell r="E13092" t="str">
            <v>APARAT TELEFON. ERICSSON DIALOG 3212</v>
          </cell>
          <cell r="F13092">
            <v>42369</v>
          </cell>
          <cell r="G13092">
            <v>0</v>
          </cell>
          <cell r="H13092">
            <v>0</v>
          </cell>
          <cell r="I13092">
            <v>0</v>
          </cell>
          <cell r="J13092" t="str">
            <v>0,00</v>
          </cell>
        </row>
        <row r="13093">
          <cell r="C13093" t="str">
            <v>O-00060</v>
          </cell>
          <cell r="D13093" t="str">
            <v>999</v>
          </cell>
          <cell r="E13093" t="str">
            <v>APARAT TELEFON. ERICSSON DIALOG 3212</v>
          </cell>
          <cell r="F13093">
            <v>42369</v>
          </cell>
          <cell r="G13093">
            <v>0</v>
          </cell>
          <cell r="H13093">
            <v>0</v>
          </cell>
          <cell r="I13093">
            <v>0</v>
          </cell>
          <cell r="J13093" t="str">
            <v>0,00</v>
          </cell>
        </row>
        <row r="13094">
          <cell r="C13094" t="str">
            <v>O-00061</v>
          </cell>
          <cell r="D13094" t="str">
            <v>999</v>
          </cell>
          <cell r="E13094" t="str">
            <v>APARAT TELEFON. ERICSSON DIALOG 3212</v>
          </cell>
          <cell r="F13094">
            <v>42369</v>
          </cell>
          <cell r="G13094">
            <v>0</v>
          </cell>
          <cell r="H13094">
            <v>0</v>
          </cell>
          <cell r="I13094">
            <v>0</v>
          </cell>
          <cell r="J13094" t="str">
            <v>0,00</v>
          </cell>
        </row>
        <row r="13095">
          <cell r="C13095" t="str">
            <v>O-00066</v>
          </cell>
          <cell r="D13095" t="str">
            <v>999</v>
          </cell>
          <cell r="E13095" t="str">
            <v>APARAT TELEFON. ERICSSON DIALOG 3212</v>
          </cell>
          <cell r="F13095">
            <v>42369</v>
          </cell>
          <cell r="G13095">
            <v>0</v>
          </cell>
          <cell r="H13095">
            <v>0</v>
          </cell>
          <cell r="I13095">
            <v>0</v>
          </cell>
          <cell r="J13095" t="str">
            <v>0,00</v>
          </cell>
        </row>
        <row r="13096">
          <cell r="C13096" t="str">
            <v>O-00067</v>
          </cell>
          <cell r="D13096" t="str">
            <v>999</v>
          </cell>
          <cell r="E13096" t="str">
            <v>APARAT TELEFON. ERICSSON DIALOG 3212</v>
          </cell>
          <cell r="F13096">
            <v>42369</v>
          </cell>
          <cell r="G13096">
            <v>0</v>
          </cell>
          <cell r="H13096">
            <v>0</v>
          </cell>
          <cell r="I13096">
            <v>0</v>
          </cell>
          <cell r="J13096" t="str">
            <v>0,00</v>
          </cell>
        </row>
        <row r="13097">
          <cell r="C13097" t="str">
            <v>O-00073</v>
          </cell>
          <cell r="D13097" t="str">
            <v>999</v>
          </cell>
          <cell r="E13097" t="str">
            <v>APARAT TELEFON. ERICSSON DIALOG 3212</v>
          </cell>
          <cell r="F13097">
            <v>42369</v>
          </cell>
          <cell r="G13097">
            <v>0</v>
          </cell>
          <cell r="H13097">
            <v>0</v>
          </cell>
          <cell r="I13097">
            <v>0</v>
          </cell>
          <cell r="J13097" t="str">
            <v>0,00</v>
          </cell>
        </row>
        <row r="13098">
          <cell r="C13098" t="str">
            <v>O-00074</v>
          </cell>
          <cell r="D13098" t="str">
            <v>999</v>
          </cell>
          <cell r="E13098" t="str">
            <v>APARAT TELEFON. ERICSSON DIALOG 3212</v>
          </cell>
          <cell r="F13098">
            <v>42369</v>
          </cell>
          <cell r="G13098">
            <v>0</v>
          </cell>
          <cell r="H13098">
            <v>0</v>
          </cell>
          <cell r="I13098">
            <v>0</v>
          </cell>
          <cell r="J13098" t="str">
            <v>0,00</v>
          </cell>
        </row>
        <row r="13099">
          <cell r="C13099" t="str">
            <v>O-00075</v>
          </cell>
          <cell r="D13099" t="str">
            <v>999</v>
          </cell>
          <cell r="E13099" t="str">
            <v>APARAT TELEFON. ERICSSON DIALOG 3212</v>
          </cell>
          <cell r="F13099">
            <v>42369</v>
          </cell>
          <cell r="G13099">
            <v>0</v>
          </cell>
          <cell r="H13099">
            <v>0</v>
          </cell>
          <cell r="I13099">
            <v>0</v>
          </cell>
          <cell r="J13099" t="str">
            <v>0,00</v>
          </cell>
        </row>
        <row r="13100">
          <cell r="C13100" t="str">
            <v>O-00077</v>
          </cell>
          <cell r="D13100" t="str">
            <v>999</v>
          </cell>
          <cell r="E13100" t="str">
            <v>APARAT TELEFON. ERICSSON DIALOG 3212</v>
          </cell>
          <cell r="F13100">
            <v>42369</v>
          </cell>
          <cell r="G13100">
            <v>0</v>
          </cell>
          <cell r="H13100">
            <v>0</v>
          </cell>
          <cell r="I13100">
            <v>0</v>
          </cell>
          <cell r="J13100" t="str">
            <v>0,00</v>
          </cell>
        </row>
        <row r="13101">
          <cell r="C13101" t="str">
            <v>O-00079</v>
          </cell>
          <cell r="D13101" t="str">
            <v>999</v>
          </cell>
          <cell r="E13101" t="str">
            <v>APARAT TELEFON. ERICSSON DIALOG 3212</v>
          </cell>
          <cell r="F13101">
            <v>42369</v>
          </cell>
          <cell r="G13101">
            <v>0</v>
          </cell>
          <cell r="H13101">
            <v>0</v>
          </cell>
          <cell r="I13101">
            <v>0</v>
          </cell>
          <cell r="J13101" t="str">
            <v>0,00</v>
          </cell>
        </row>
        <row r="13102">
          <cell r="C13102" t="str">
            <v>O-00080</v>
          </cell>
          <cell r="D13102" t="str">
            <v>999</v>
          </cell>
          <cell r="E13102" t="str">
            <v>APARAT TELEFON. ERICSSON DIALOG 3212</v>
          </cell>
          <cell r="F13102">
            <v>42369</v>
          </cell>
          <cell r="G13102">
            <v>0</v>
          </cell>
          <cell r="H13102">
            <v>0</v>
          </cell>
          <cell r="I13102">
            <v>0</v>
          </cell>
          <cell r="J13102" t="str">
            <v>0,00</v>
          </cell>
        </row>
        <row r="13103">
          <cell r="C13103" t="str">
            <v>O-00081</v>
          </cell>
          <cell r="D13103" t="str">
            <v>999</v>
          </cell>
          <cell r="E13103" t="str">
            <v>APARAT TELEFON. ERICSSON DIALOG 3212</v>
          </cell>
          <cell r="F13103">
            <v>42369</v>
          </cell>
          <cell r="G13103">
            <v>0</v>
          </cell>
          <cell r="H13103">
            <v>0</v>
          </cell>
          <cell r="I13103">
            <v>0</v>
          </cell>
          <cell r="J13103" t="str">
            <v>0,00</v>
          </cell>
        </row>
        <row r="13104">
          <cell r="C13104" t="str">
            <v>O-00082</v>
          </cell>
          <cell r="D13104" t="str">
            <v>999</v>
          </cell>
          <cell r="E13104" t="str">
            <v>APARAT TELEFON. ERICSSON DIALOG 3212</v>
          </cell>
          <cell r="F13104">
            <v>42369</v>
          </cell>
          <cell r="G13104">
            <v>0</v>
          </cell>
          <cell r="H13104">
            <v>0</v>
          </cell>
          <cell r="I13104">
            <v>0</v>
          </cell>
          <cell r="J13104" t="str">
            <v>0,00</v>
          </cell>
        </row>
        <row r="13105">
          <cell r="C13105" t="str">
            <v>O-00083</v>
          </cell>
          <cell r="D13105" t="str">
            <v>999</v>
          </cell>
          <cell r="E13105" t="str">
            <v>APARAT TELEFON. ERICSSON DIALOG 3212</v>
          </cell>
          <cell r="F13105">
            <v>42369</v>
          </cell>
          <cell r="G13105">
            <v>0</v>
          </cell>
          <cell r="H13105">
            <v>0</v>
          </cell>
          <cell r="I13105">
            <v>0</v>
          </cell>
          <cell r="J13105" t="str">
            <v>0,00</v>
          </cell>
        </row>
        <row r="13106">
          <cell r="C13106" t="str">
            <v>O-00084</v>
          </cell>
          <cell r="D13106" t="str">
            <v>999</v>
          </cell>
          <cell r="E13106" t="str">
            <v>APARAT TELEFON. ERICSSON DIALOG 3212</v>
          </cell>
          <cell r="F13106">
            <v>42369</v>
          </cell>
          <cell r="G13106">
            <v>0</v>
          </cell>
          <cell r="H13106">
            <v>0</v>
          </cell>
          <cell r="I13106">
            <v>0</v>
          </cell>
          <cell r="J13106" t="str">
            <v>0,00</v>
          </cell>
        </row>
        <row r="13107">
          <cell r="C13107" t="str">
            <v>O-00086</v>
          </cell>
          <cell r="D13107" t="str">
            <v>999</v>
          </cell>
          <cell r="E13107" t="str">
            <v>APARAT TELEFON. ERICSSON DIALOG 3212</v>
          </cell>
          <cell r="F13107">
            <v>42369</v>
          </cell>
          <cell r="G13107">
            <v>0</v>
          </cell>
          <cell r="H13107">
            <v>0</v>
          </cell>
          <cell r="I13107">
            <v>0</v>
          </cell>
          <cell r="J13107" t="str">
            <v>0,00</v>
          </cell>
        </row>
        <row r="13108">
          <cell r="C13108" t="str">
            <v>O-00088</v>
          </cell>
          <cell r="D13108" t="str">
            <v>999</v>
          </cell>
          <cell r="E13108" t="str">
            <v>APARAT TELEFON. ERICSSON DIALOG 3212</v>
          </cell>
          <cell r="F13108">
            <v>42369</v>
          </cell>
          <cell r="G13108">
            <v>0</v>
          </cell>
          <cell r="H13108">
            <v>0</v>
          </cell>
          <cell r="I13108">
            <v>0</v>
          </cell>
          <cell r="J13108" t="str">
            <v>0,00</v>
          </cell>
        </row>
        <row r="13109">
          <cell r="C13109" t="str">
            <v>O-00091</v>
          </cell>
          <cell r="D13109" t="str">
            <v>999</v>
          </cell>
          <cell r="E13109" t="str">
            <v>APARAT TELEFON. ERICSSON DIALOG 3212</v>
          </cell>
          <cell r="F13109">
            <v>42369</v>
          </cell>
          <cell r="G13109">
            <v>0</v>
          </cell>
          <cell r="H13109">
            <v>0</v>
          </cell>
          <cell r="I13109">
            <v>0</v>
          </cell>
          <cell r="J13109" t="str">
            <v>0,00</v>
          </cell>
        </row>
        <row r="13110">
          <cell r="C13110" t="str">
            <v>O-00094</v>
          </cell>
          <cell r="D13110" t="str">
            <v>999</v>
          </cell>
          <cell r="E13110" t="str">
            <v>APARAT TELEFON. ERICSSON DIALOG 3212</v>
          </cell>
          <cell r="F13110">
            <v>42369</v>
          </cell>
          <cell r="G13110">
            <v>0</v>
          </cell>
          <cell r="H13110">
            <v>0</v>
          </cell>
          <cell r="I13110">
            <v>0</v>
          </cell>
          <cell r="J13110" t="str">
            <v>0,00</v>
          </cell>
        </row>
        <row r="13111">
          <cell r="C13111" t="str">
            <v>O-00095</v>
          </cell>
          <cell r="D13111" t="str">
            <v>999</v>
          </cell>
          <cell r="E13111" t="str">
            <v>APARAT TELEFON. ERICSSON DIALOG 3212</v>
          </cell>
          <cell r="F13111">
            <v>42369</v>
          </cell>
          <cell r="G13111">
            <v>0</v>
          </cell>
          <cell r="H13111">
            <v>0</v>
          </cell>
          <cell r="I13111">
            <v>0</v>
          </cell>
          <cell r="J13111" t="str">
            <v>0,00</v>
          </cell>
        </row>
        <row r="13112">
          <cell r="C13112" t="str">
            <v>O-00096</v>
          </cell>
          <cell r="D13112" t="str">
            <v>999</v>
          </cell>
          <cell r="E13112" t="str">
            <v>APARAT TELEFON. ERICSSON DIALOG 3212</v>
          </cell>
          <cell r="F13112">
            <v>42369</v>
          </cell>
          <cell r="G13112">
            <v>0</v>
          </cell>
          <cell r="H13112">
            <v>0</v>
          </cell>
          <cell r="I13112">
            <v>0</v>
          </cell>
          <cell r="J13112" t="str">
            <v>0,00</v>
          </cell>
        </row>
        <row r="13113">
          <cell r="C13113" t="str">
            <v>O-00098</v>
          </cell>
          <cell r="D13113" t="str">
            <v>999</v>
          </cell>
          <cell r="E13113" t="str">
            <v>APARAT TELEFON. ERICSSON DIALOG 3212</v>
          </cell>
          <cell r="F13113">
            <v>42369</v>
          </cell>
          <cell r="G13113">
            <v>0</v>
          </cell>
          <cell r="H13113">
            <v>0</v>
          </cell>
          <cell r="I13113">
            <v>0</v>
          </cell>
          <cell r="J13113" t="str">
            <v>0,00</v>
          </cell>
        </row>
        <row r="13114">
          <cell r="C13114" t="str">
            <v>O-00101</v>
          </cell>
          <cell r="D13114" t="str">
            <v>999</v>
          </cell>
          <cell r="E13114" t="str">
            <v>APARAT TELEFON. ERICSSON DIALOG 3212</v>
          </cell>
          <cell r="F13114">
            <v>42369</v>
          </cell>
          <cell r="G13114">
            <v>0</v>
          </cell>
          <cell r="H13114">
            <v>0</v>
          </cell>
          <cell r="I13114">
            <v>0</v>
          </cell>
          <cell r="J13114" t="str">
            <v>0,00</v>
          </cell>
        </row>
        <row r="13115">
          <cell r="C13115" t="str">
            <v>O-00104</v>
          </cell>
          <cell r="D13115" t="str">
            <v>999</v>
          </cell>
          <cell r="E13115" t="str">
            <v>APARAT TELEFON. ERICSSON DIALOG 3212</v>
          </cell>
          <cell r="F13115">
            <v>42369</v>
          </cell>
          <cell r="G13115">
            <v>0</v>
          </cell>
          <cell r="H13115">
            <v>0</v>
          </cell>
          <cell r="I13115">
            <v>0</v>
          </cell>
          <cell r="J13115" t="str">
            <v>0,00</v>
          </cell>
        </row>
        <row r="13116">
          <cell r="C13116" t="str">
            <v>O-00105</v>
          </cell>
          <cell r="D13116" t="str">
            <v>999</v>
          </cell>
          <cell r="E13116" t="str">
            <v>APARAT TELEFON. ERICSSON DIALOG 3212</v>
          </cell>
          <cell r="F13116">
            <v>42369</v>
          </cell>
          <cell r="G13116">
            <v>0</v>
          </cell>
          <cell r="H13116">
            <v>0</v>
          </cell>
          <cell r="I13116">
            <v>0</v>
          </cell>
          <cell r="J13116" t="str">
            <v>0,00</v>
          </cell>
        </row>
        <row r="13117">
          <cell r="C13117" t="str">
            <v>O-00108</v>
          </cell>
          <cell r="D13117" t="str">
            <v>999</v>
          </cell>
          <cell r="E13117" t="str">
            <v>APARAT TELEFON. ERICSSON DIALOG 3212</v>
          </cell>
          <cell r="F13117">
            <v>42369</v>
          </cell>
          <cell r="G13117">
            <v>0</v>
          </cell>
          <cell r="H13117">
            <v>0</v>
          </cell>
          <cell r="I13117">
            <v>0</v>
          </cell>
          <cell r="J13117" t="str">
            <v>0,00</v>
          </cell>
        </row>
        <row r="13118">
          <cell r="C13118" t="str">
            <v>O-00110</v>
          </cell>
          <cell r="D13118" t="str">
            <v>999</v>
          </cell>
          <cell r="E13118" t="str">
            <v>APARAT TELEFON. ERICSSON DIALOG 3212</v>
          </cell>
          <cell r="F13118">
            <v>42369</v>
          </cell>
          <cell r="G13118">
            <v>0</v>
          </cell>
          <cell r="H13118">
            <v>0</v>
          </cell>
          <cell r="I13118">
            <v>0</v>
          </cell>
          <cell r="J13118" t="str">
            <v>0,00</v>
          </cell>
        </row>
        <row r="13119">
          <cell r="C13119" t="str">
            <v>O-00111</v>
          </cell>
          <cell r="D13119" t="str">
            <v>999</v>
          </cell>
          <cell r="E13119" t="str">
            <v>APARAT TELEFON. ERICSSON DIALOG 3212</v>
          </cell>
          <cell r="F13119">
            <v>42369</v>
          </cell>
          <cell r="G13119">
            <v>0</v>
          </cell>
          <cell r="H13119">
            <v>0</v>
          </cell>
          <cell r="I13119">
            <v>0</v>
          </cell>
          <cell r="J13119" t="str">
            <v>0,00</v>
          </cell>
        </row>
        <row r="13120">
          <cell r="C13120" t="str">
            <v>O-00112</v>
          </cell>
          <cell r="D13120" t="str">
            <v>999</v>
          </cell>
          <cell r="E13120" t="str">
            <v>APARAT TELEFON. ERICSSON DIALOG 3212</v>
          </cell>
          <cell r="F13120">
            <v>42369</v>
          </cell>
          <cell r="G13120">
            <v>0</v>
          </cell>
          <cell r="H13120">
            <v>0</v>
          </cell>
          <cell r="I13120">
            <v>0</v>
          </cell>
          <cell r="J13120" t="str">
            <v>0,00</v>
          </cell>
        </row>
        <row r="13121">
          <cell r="C13121" t="str">
            <v>O-00113</v>
          </cell>
          <cell r="D13121" t="str">
            <v>999</v>
          </cell>
          <cell r="E13121" t="str">
            <v>APARAT TELEFON. ERICSSON DIALOG 3212</v>
          </cell>
          <cell r="F13121">
            <v>42369</v>
          </cell>
          <cell r="G13121">
            <v>0</v>
          </cell>
          <cell r="H13121">
            <v>0</v>
          </cell>
          <cell r="I13121">
            <v>0</v>
          </cell>
          <cell r="J13121" t="str">
            <v>0,00</v>
          </cell>
        </row>
        <row r="13122">
          <cell r="C13122" t="str">
            <v>O-00115</v>
          </cell>
          <cell r="D13122" t="str">
            <v>999</v>
          </cell>
          <cell r="E13122" t="str">
            <v>APARAT TELEFON. ERICSSON DIALOG 3212</v>
          </cell>
          <cell r="F13122">
            <v>42369</v>
          </cell>
          <cell r="G13122">
            <v>0</v>
          </cell>
          <cell r="H13122">
            <v>0</v>
          </cell>
          <cell r="I13122">
            <v>0</v>
          </cell>
          <cell r="J13122" t="str">
            <v>0,00</v>
          </cell>
        </row>
        <row r="13123">
          <cell r="C13123" t="str">
            <v>O-00116</v>
          </cell>
          <cell r="D13123" t="str">
            <v>999</v>
          </cell>
          <cell r="E13123" t="str">
            <v>APARAT TELEFON. ERICSSON DIALOG 3212</v>
          </cell>
          <cell r="F13123">
            <v>42369</v>
          </cell>
          <cell r="G13123">
            <v>0</v>
          </cell>
          <cell r="H13123">
            <v>0</v>
          </cell>
          <cell r="I13123">
            <v>0</v>
          </cell>
          <cell r="J13123" t="str">
            <v>0,00</v>
          </cell>
        </row>
        <row r="13124">
          <cell r="C13124" t="str">
            <v>O-00118</v>
          </cell>
          <cell r="D13124" t="str">
            <v>999</v>
          </cell>
          <cell r="E13124" t="str">
            <v>APARAT TELEFON. ERICSSON DIALOG 3212</v>
          </cell>
          <cell r="F13124">
            <v>42369</v>
          </cell>
          <cell r="G13124">
            <v>0</v>
          </cell>
          <cell r="H13124">
            <v>0</v>
          </cell>
          <cell r="I13124">
            <v>0</v>
          </cell>
          <cell r="J13124" t="str">
            <v>0,00</v>
          </cell>
        </row>
        <row r="13125">
          <cell r="C13125" t="str">
            <v>O-00120</v>
          </cell>
          <cell r="D13125" t="str">
            <v>999</v>
          </cell>
          <cell r="E13125" t="str">
            <v>APARAT TELEFON. ERICSSON DIALOG 3212</v>
          </cell>
          <cell r="F13125">
            <v>42369</v>
          </cell>
          <cell r="G13125">
            <v>0</v>
          </cell>
          <cell r="H13125">
            <v>0</v>
          </cell>
          <cell r="I13125">
            <v>0</v>
          </cell>
          <cell r="J13125" t="str">
            <v>0,00</v>
          </cell>
        </row>
        <row r="13126">
          <cell r="C13126" t="str">
            <v>O-00121</v>
          </cell>
          <cell r="D13126" t="str">
            <v>999</v>
          </cell>
          <cell r="E13126" t="str">
            <v>APARAT TELEFON. ERICSSON DIALOG 3212</v>
          </cell>
          <cell r="F13126">
            <v>42369</v>
          </cell>
          <cell r="G13126">
            <v>0</v>
          </cell>
          <cell r="H13126">
            <v>0</v>
          </cell>
          <cell r="I13126">
            <v>0</v>
          </cell>
          <cell r="J13126" t="str">
            <v>0,00</v>
          </cell>
        </row>
        <row r="13127">
          <cell r="C13127" t="str">
            <v>O-00122</v>
          </cell>
          <cell r="D13127" t="str">
            <v>999</v>
          </cell>
          <cell r="E13127" t="str">
            <v>APARAT TELEFON. ERICSSON DIALOG 3212</v>
          </cell>
          <cell r="F13127">
            <v>42369</v>
          </cell>
          <cell r="G13127">
            <v>0</v>
          </cell>
          <cell r="H13127">
            <v>0</v>
          </cell>
          <cell r="I13127">
            <v>0</v>
          </cell>
          <cell r="J13127" t="str">
            <v>0,00</v>
          </cell>
        </row>
        <row r="13128">
          <cell r="C13128" t="str">
            <v>O-00123</v>
          </cell>
          <cell r="D13128" t="str">
            <v>999</v>
          </cell>
          <cell r="E13128" t="str">
            <v>APARAT TELEFON. ERICSSON DIALOG 3212</v>
          </cell>
          <cell r="F13128">
            <v>42369</v>
          </cell>
          <cell r="G13128">
            <v>0</v>
          </cell>
          <cell r="H13128">
            <v>0</v>
          </cell>
          <cell r="I13128">
            <v>0</v>
          </cell>
          <cell r="J13128" t="str">
            <v>0,00</v>
          </cell>
        </row>
        <row r="13129">
          <cell r="C13129" t="str">
            <v>O-00124</v>
          </cell>
          <cell r="D13129" t="str">
            <v>999</v>
          </cell>
          <cell r="E13129" t="str">
            <v>APARAT TELEFON. ERICSSON DIALOG 3212</v>
          </cell>
          <cell r="F13129">
            <v>42369</v>
          </cell>
          <cell r="G13129">
            <v>0</v>
          </cell>
          <cell r="H13129">
            <v>0</v>
          </cell>
          <cell r="I13129">
            <v>0</v>
          </cell>
          <cell r="J13129" t="str">
            <v>0,00</v>
          </cell>
        </row>
        <row r="13130">
          <cell r="C13130" t="str">
            <v>O-00125</v>
          </cell>
          <cell r="D13130" t="str">
            <v>999</v>
          </cell>
          <cell r="E13130" t="str">
            <v>APARAT TELEFON. ERICSSON DIALOG 3212</v>
          </cell>
          <cell r="F13130">
            <v>42369</v>
          </cell>
          <cell r="G13130">
            <v>0</v>
          </cell>
          <cell r="H13130">
            <v>0</v>
          </cell>
          <cell r="I13130">
            <v>0</v>
          </cell>
          <cell r="J13130" t="str">
            <v>0,00</v>
          </cell>
        </row>
        <row r="13131">
          <cell r="C13131" t="str">
            <v>O-00127</v>
          </cell>
          <cell r="D13131" t="str">
            <v>999</v>
          </cell>
          <cell r="E13131" t="str">
            <v>APARAT TELEFON. ERICSSON DIALOG 3212</v>
          </cell>
          <cell r="F13131">
            <v>42369</v>
          </cell>
          <cell r="G13131">
            <v>0</v>
          </cell>
          <cell r="H13131">
            <v>0</v>
          </cell>
          <cell r="I13131">
            <v>0</v>
          </cell>
          <cell r="J13131" t="str">
            <v>0,00</v>
          </cell>
        </row>
        <row r="13132">
          <cell r="C13132" t="str">
            <v>O-00129</v>
          </cell>
          <cell r="D13132" t="str">
            <v>999</v>
          </cell>
          <cell r="E13132" t="str">
            <v>APARAT TELEFON. ERICSSON DIALOG 3212</v>
          </cell>
          <cell r="F13132">
            <v>42369</v>
          </cell>
          <cell r="G13132">
            <v>0</v>
          </cell>
          <cell r="H13132">
            <v>0</v>
          </cell>
          <cell r="I13132">
            <v>0</v>
          </cell>
          <cell r="J13132" t="str">
            <v>0,00</v>
          </cell>
        </row>
        <row r="13133">
          <cell r="C13133" t="str">
            <v>O-00130</v>
          </cell>
          <cell r="D13133" t="str">
            <v>999</v>
          </cell>
          <cell r="E13133" t="str">
            <v>APARAT TELEFON. ERICSSON DIALOG 3212</v>
          </cell>
          <cell r="F13133">
            <v>42369</v>
          </cell>
          <cell r="G13133">
            <v>0</v>
          </cell>
          <cell r="H13133">
            <v>0</v>
          </cell>
          <cell r="I13133">
            <v>0</v>
          </cell>
          <cell r="J13133" t="str">
            <v>0,00</v>
          </cell>
        </row>
        <row r="13134">
          <cell r="C13134" t="str">
            <v>O-00132</v>
          </cell>
          <cell r="D13134" t="str">
            <v>999</v>
          </cell>
          <cell r="E13134" t="str">
            <v>APARAT TELEFON. ERICSSON DIALOG 3213</v>
          </cell>
          <cell r="F13134">
            <v>42369</v>
          </cell>
          <cell r="G13134">
            <v>0</v>
          </cell>
          <cell r="H13134">
            <v>0</v>
          </cell>
          <cell r="I13134">
            <v>0</v>
          </cell>
          <cell r="J13134" t="str">
            <v>0,00</v>
          </cell>
        </row>
        <row r="13135">
          <cell r="C13135" t="str">
            <v>O-00133</v>
          </cell>
          <cell r="D13135" t="str">
            <v>999</v>
          </cell>
          <cell r="E13135" t="str">
            <v>APARAT TELEFON. ERICSSON DIALOG 3213</v>
          </cell>
          <cell r="F13135">
            <v>42369</v>
          </cell>
          <cell r="G13135">
            <v>0</v>
          </cell>
          <cell r="H13135">
            <v>0</v>
          </cell>
          <cell r="I13135">
            <v>0</v>
          </cell>
          <cell r="J13135" t="str">
            <v>0,00</v>
          </cell>
        </row>
        <row r="13136">
          <cell r="C13136" t="str">
            <v>O-00135</v>
          </cell>
          <cell r="D13136" t="str">
            <v>999</v>
          </cell>
          <cell r="E13136" t="str">
            <v>APARAT TELEFON. ERICSSON DIALOG 3213</v>
          </cell>
          <cell r="F13136">
            <v>42369</v>
          </cell>
          <cell r="G13136">
            <v>0</v>
          </cell>
          <cell r="H13136">
            <v>0</v>
          </cell>
          <cell r="I13136">
            <v>0</v>
          </cell>
          <cell r="J13136" t="str">
            <v>0,00</v>
          </cell>
        </row>
        <row r="13137">
          <cell r="C13137" t="str">
            <v>O-00136</v>
          </cell>
          <cell r="D13137" t="str">
            <v>999</v>
          </cell>
          <cell r="E13137" t="str">
            <v>APARAT TELEFON. ERICSSON DIALOG 3213</v>
          </cell>
          <cell r="F13137">
            <v>42369</v>
          </cell>
          <cell r="G13137">
            <v>0</v>
          </cell>
          <cell r="H13137">
            <v>0</v>
          </cell>
          <cell r="I13137">
            <v>0</v>
          </cell>
          <cell r="J13137" t="str">
            <v>0,00</v>
          </cell>
        </row>
        <row r="13138">
          <cell r="C13138" t="str">
            <v>O-00142</v>
          </cell>
          <cell r="D13138" t="str">
            <v>999</v>
          </cell>
          <cell r="E13138" t="str">
            <v>APARAT TELEFON. ERICSSON DIALOG 3213</v>
          </cell>
          <cell r="F13138">
            <v>42369</v>
          </cell>
          <cell r="G13138">
            <v>0</v>
          </cell>
          <cell r="H13138">
            <v>0</v>
          </cell>
          <cell r="I13138">
            <v>0</v>
          </cell>
          <cell r="J13138" t="str">
            <v>0,00</v>
          </cell>
        </row>
        <row r="13139">
          <cell r="C13139" t="str">
            <v>O-00144</v>
          </cell>
          <cell r="D13139" t="str">
            <v>999</v>
          </cell>
          <cell r="E13139" t="str">
            <v>APARAT TELEFON. ERICSSON DIALOG 3213</v>
          </cell>
          <cell r="F13139">
            <v>42369</v>
          </cell>
          <cell r="G13139">
            <v>0</v>
          </cell>
          <cell r="H13139">
            <v>0</v>
          </cell>
          <cell r="I13139">
            <v>0</v>
          </cell>
          <cell r="J13139" t="str">
            <v>0,00</v>
          </cell>
        </row>
        <row r="13140">
          <cell r="C13140" t="str">
            <v>O-00145</v>
          </cell>
          <cell r="D13140" t="str">
            <v>999</v>
          </cell>
          <cell r="E13140" t="str">
            <v>APARAT TELEFON. ERICSSON DIALOG 3213</v>
          </cell>
          <cell r="F13140">
            <v>42369</v>
          </cell>
          <cell r="G13140">
            <v>0</v>
          </cell>
          <cell r="H13140">
            <v>0</v>
          </cell>
          <cell r="I13140">
            <v>0</v>
          </cell>
          <cell r="J13140" t="str">
            <v>0,00</v>
          </cell>
        </row>
        <row r="13141">
          <cell r="C13141" t="str">
            <v>O-00146</v>
          </cell>
          <cell r="D13141" t="str">
            <v>999</v>
          </cell>
          <cell r="E13141" t="str">
            <v>APARAT TELEFON. ERICSSON DIALOG 3213</v>
          </cell>
          <cell r="F13141">
            <v>42369</v>
          </cell>
          <cell r="G13141">
            <v>0</v>
          </cell>
          <cell r="H13141">
            <v>0</v>
          </cell>
          <cell r="I13141">
            <v>0</v>
          </cell>
          <cell r="J13141" t="str">
            <v>0,00</v>
          </cell>
        </row>
        <row r="13142">
          <cell r="C13142" t="str">
            <v>O-00147</v>
          </cell>
          <cell r="D13142" t="str">
            <v>999</v>
          </cell>
          <cell r="E13142" t="str">
            <v>APARAT TELEFON. ERICSSON DIALOG 3213</v>
          </cell>
          <cell r="F13142">
            <v>42369</v>
          </cell>
          <cell r="G13142">
            <v>0</v>
          </cell>
          <cell r="H13142">
            <v>0</v>
          </cell>
          <cell r="I13142">
            <v>0</v>
          </cell>
          <cell r="J13142" t="str">
            <v>0,00</v>
          </cell>
        </row>
        <row r="13143">
          <cell r="C13143" t="str">
            <v>O-00150</v>
          </cell>
          <cell r="D13143" t="str">
            <v>999</v>
          </cell>
          <cell r="E13143" t="str">
            <v>APARAT TELEFON. ERICSSON DIALOG 3213</v>
          </cell>
          <cell r="F13143">
            <v>42369</v>
          </cell>
          <cell r="G13143">
            <v>0</v>
          </cell>
          <cell r="H13143">
            <v>0</v>
          </cell>
          <cell r="I13143">
            <v>0</v>
          </cell>
          <cell r="J13143" t="str">
            <v>0,00</v>
          </cell>
        </row>
        <row r="13144">
          <cell r="C13144" t="str">
            <v>O-00153</v>
          </cell>
          <cell r="D13144" t="str">
            <v>999</v>
          </cell>
          <cell r="E13144" t="str">
            <v>APARAT TELEFON. ERICSSON DIALOG 3213</v>
          </cell>
          <cell r="F13144">
            <v>42369</v>
          </cell>
          <cell r="G13144">
            <v>0</v>
          </cell>
          <cell r="H13144">
            <v>0</v>
          </cell>
          <cell r="I13144">
            <v>0</v>
          </cell>
          <cell r="J13144" t="str">
            <v>0,00</v>
          </cell>
        </row>
        <row r="13145">
          <cell r="C13145" t="str">
            <v>O-00156</v>
          </cell>
          <cell r="D13145" t="str">
            <v>999</v>
          </cell>
          <cell r="E13145" t="str">
            <v>APARAT TELEFON. ERICSSON DIALOG 3213</v>
          </cell>
          <cell r="F13145">
            <v>42369</v>
          </cell>
          <cell r="G13145">
            <v>0</v>
          </cell>
          <cell r="H13145">
            <v>0</v>
          </cell>
          <cell r="I13145">
            <v>0</v>
          </cell>
          <cell r="J13145" t="str">
            <v>0,00</v>
          </cell>
        </row>
        <row r="13146">
          <cell r="C13146" t="str">
            <v>O-00157</v>
          </cell>
          <cell r="D13146" t="str">
            <v>999</v>
          </cell>
          <cell r="E13146" t="str">
            <v>APARAT TELEFON. ERICSSON DIALOG 3213</v>
          </cell>
          <cell r="F13146">
            <v>42369</v>
          </cell>
          <cell r="G13146">
            <v>0</v>
          </cell>
          <cell r="H13146">
            <v>0</v>
          </cell>
          <cell r="I13146">
            <v>0</v>
          </cell>
          <cell r="J13146" t="str">
            <v>0,00</v>
          </cell>
        </row>
        <row r="13147">
          <cell r="C13147" t="str">
            <v>O-00158</v>
          </cell>
          <cell r="D13147" t="str">
            <v>999</v>
          </cell>
          <cell r="E13147" t="str">
            <v>APARAT TELEFON. ERICSSON DIALOG 3213</v>
          </cell>
          <cell r="F13147">
            <v>42369</v>
          </cell>
          <cell r="G13147">
            <v>0</v>
          </cell>
          <cell r="H13147">
            <v>0</v>
          </cell>
          <cell r="I13147">
            <v>0</v>
          </cell>
          <cell r="J13147" t="str">
            <v>0,00</v>
          </cell>
        </row>
        <row r="13148">
          <cell r="C13148" t="str">
            <v>O-00159</v>
          </cell>
          <cell r="D13148" t="str">
            <v>999</v>
          </cell>
          <cell r="E13148" t="str">
            <v>APARAT TELEFON. ERICSSON DIALOG 3213</v>
          </cell>
          <cell r="F13148">
            <v>42369</v>
          </cell>
          <cell r="G13148">
            <v>0</v>
          </cell>
          <cell r="H13148">
            <v>0</v>
          </cell>
          <cell r="I13148">
            <v>0</v>
          </cell>
          <cell r="J13148" t="str">
            <v>0,00</v>
          </cell>
        </row>
        <row r="13149">
          <cell r="C13149" t="str">
            <v>O-00160</v>
          </cell>
          <cell r="D13149" t="str">
            <v>999</v>
          </cell>
          <cell r="E13149" t="str">
            <v>APARAT TELEFON. ERICSSON DIALOG 3213</v>
          </cell>
          <cell r="F13149">
            <v>42369</v>
          </cell>
          <cell r="G13149">
            <v>0</v>
          </cell>
          <cell r="H13149">
            <v>0</v>
          </cell>
          <cell r="I13149">
            <v>0</v>
          </cell>
          <cell r="J13149" t="str">
            <v>0,00</v>
          </cell>
        </row>
        <row r="13150">
          <cell r="C13150" t="str">
            <v>O-00162</v>
          </cell>
          <cell r="D13150" t="str">
            <v>999</v>
          </cell>
          <cell r="E13150" t="str">
            <v>APARAT TELEFON. ERICSSON DIALOG 3213</v>
          </cell>
          <cell r="F13150">
            <v>42369</v>
          </cell>
          <cell r="G13150">
            <v>0</v>
          </cell>
          <cell r="H13150">
            <v>0</v>
          </cell>
          <cell r="I13150">
            <v>0</v>
          </cell>
          <cell r="J13150" t="str">
            <v>0,00</v>
          </cell>
        </row>
        <row r="13151">
          <cell r="C13151" t="str">
            <v>O-00163</v>
          </cell>
          <cell r="D13151" t="str">
            <v>999</v>
          </cell>
          <cell r="E13151" t="str">
            <v>APARAT TELEFON. ERICSSON DIALOG 3213</v>
          </cell>
          <cell r="F13151">
            <v>42369</v>
          </cell>
          <cell r="G13151">
            <v>0</v>
          </cell>
          <cell r="H13151">
            <v>0</v>
          </cell>
          <cell r="I13151">
            <v>0</v>
          </cell>
          <cell r="J13151" t="str">
            <v>0,00</v>
          </cell>
        </row>
        <row r="13152">
          <cell r="C13152" t="str">
            <v>O-00165</v>
          </cell>
          <cell r="D13152" t="str">
            <v>999</v>
          </cell>
          <cell r="E13152" t="str">
            <v>APARAT TELEFON. ERICSSON DIALOG 3213</v>
          </cell>
          <cell r="F13152">
            <v>42369</v>
          </cell>
          <cell r="G13152">
            <v>0</v>
          </cell>
          <cell r="H13152">
            <v>0</v>
          </cell>
          <cell r="I13152">
            <v>0</v>
          </cell>
          <cell r="J13152" t="str">
            <v>0,00</v>
          </cell>
        </row>
        <row r="13153">
          <cell r="C13153" t="str">
            <v>O-00166</v>
          </cell>
          <cell r="D13153" t="str">
            <v>999</v>
          </cell>
          <cell r="E13153" t="str">
            <v>APARAT TELEFON. ERICSSON DIALOG 3213</v>
          </cell>
          <cell r="F13153">
            <v>42369</v>
          </cell>
          <cell r="G13153">
            <v>0</v>
          </cell>
          <cell r="H13153">
            <v>0</v>
          </cell>
          <cell r="I13153">
            <v>0</v>
          </cell>
          <cell r="J13153" t="str">
            <v>0,00</v>
          </cell>
        </row>
        <row r="13154">
          <cell r="C13154" t="str">
            <v>O-00167</v>
          </cell>
          <cell r="D13154" t="str">
            <v>999</v>
          </cell>
          <cell r="E13154" t="str">
            <v>APARAT TELEFON. ERICSSON DIALOG 3213</v>
          </cell>
          <cell r="F13154">
            <v>42369</v>
          </cell>
          <cell r="G13154">
            <v>0</v>
          </cell>
          <cell r="H13154">
            <v>0</v>
          </cell>
          <cell r="I13154">
            <v>0</v>
          </cell>
          <cell r="J13154" t="str">
            <v>0,00</v>
          </cell>
        </row>
        <row r="13155">
          <cell r="C13155" t="str">
            <v>O-00168</v>
          </cell>
          <cell r="D13155" t="str">
            <v>999</v>
          </cell>
          <cell r="E13155" t="str">
            <v>APARAT TELEFON. ERICSSON DIALOG 3213</v>
          </cell>
          <cell r="F13155">
            <v>42369</v>
          </cell>
          <cell r="G13155">
            <v>0</v>
          </cell>
          <cell r="H13155">
            <v>0</v>
          </cell>
          <cell r="I13155">
            <v>0</v>
          </cell>
          <cell r="J13155" t="str">
            <v>0,00</v>
          </cell>
        </row>
        <row r="13156">
          <cell r="C13156" t="str">
            <v>O-00169</v>
          </cell>
          <cell r="D13156" t="str">
            <v>999</v>
          </cell>
          <cell r="E13156" t="str">
            <v>APARAT TELEFON. ERICSSON DIALOG 3213</v>
          </cell>
          <cell r="F13156">
            <v>42369</v>
          </cell>
          <cell r="G13156">
            <v>0</v>
          </cell>
          <cell r="H13156">
            <v>0</v>
          </cell>
          <cell r="I13156">
            <v>0</v>
          </cell>
          <cell r="J13156" t="str">
            <v>0,00</v>
          </cell>
        </row>
        <row r="13157">
          <cell r="C13157" t="str">
            <v>O-00170</v>
          </cell>
          <cell r="D13157" t="str">
            <v>999</v>
          </cell>
          <cell r="E13157" t="str">
            <v>APARAT TELEFON. ERICSSON DIALOG 3213</v>
          </cell>
          <cell r="F13157">
            <v>42369</v>
          </cell>
          <cell r="G13157">
            <v>0</v>
          </cell>
          <cell r="H13157">
            <v>0</v>
          </cell>
          <cell r="I13157">
            <v>0</v>
          </cell>
          <cell r="J13157" t="str">
            <v>0,00</v>
          </cell>
        </row>
        <row r="13158">
          <cell r="C13158" t="str">
            <v>O-00173</v>
          </cell>
          <cell r="D13158" t="str">
            <v>999</v>
          </cell>
          <cell r="E13158" t="str">
            <v>APARAT TELEFON. ERICSSON DIALOG 3213</v>
          </cell>
          <cell r="F13158">
            <v>42369</v>
          </cell>
          <cell r="G13158">
            <v>0</v>
          </cell>
          <cell r="H13158">
            <v>0</v>
          </cell>
          <cell r="I13158">
            <v>0</v>
          </cell>
          <cell r="J13158" t="str">
            <v>0,00</v>
          </cell>
        </row>
        <row r="13159">
          <cell r="C13159" t="str">
            <v>O-00175</v>
          </cell>
          <cell r="D13159" t="str">
            <v>999</v>
          </cell>
          <cell r="E13159" t="str">
            <v>APARAT TELEFON. ERICSSON DIALOG 3213</v>
          </cell>
          <cell r="F13159">
            <v>42369</v>
          </cell>
          <cell r="G13159">
            <v>0</v>
          </cell>
          <cell r="H13159">
            <v>0</v>
          </cell>
          <cell r="I13159">
            <v>0</v>
          </cell>
          <cell r="J13159" t="str">
            <v>0,00</v>
          </cell>
        </row>
        <row r="13160">
          <cell r="C13160" t="str">
            <v>O-00176</v>
          </cell>
          <cell r="D13160" t="str">
            <v>999</v>
          </cell>
          <cell r="E13160" t="str">
            <v>APARAT TELEFON. ERICSSON DIALOG 3213</v>
          </cell>
          <cell r="F13160">
            <v>42369</v>
          </cell>
          <cell r="G13160">
            <v>0</v>
          </cell>
          <cell r="H13160">
            <v>0</v>
          </cell>
          <cell r="I13160">
            <v>0</v>
          </cell>
          <cell r="J13160" t="str">
            <v>0,00</v>
          </cell>
        </row>
        <row r="13161">
          <cell r="C13161" t="str">
            <v>O-00179</v>
          </cell>
          <cell r="D13161" t="str">
            <v>999</v>
          </cell>
          <cell r="E13161" t="str">
            <v>APARAT TELEFON. ERICSSON DIALOG 3213</v>
          </cell>
          <cell r="F13161">
            <v>42369</v>
          </cell>
          <cell r="G13161">
            <v>0</v>
          </cell>
          <cell r="H13161">
            <v>0</v>
          </cell>
          <cell r="I13161">
            <v>0</v>
          </cell>
          <cell r="J13161" t="str">
            <v>0,00</v>
          </cell>
        </row>
        <row r="13162">
          <cell r="C13162" t="str">
            <v>O-00181</v>
          </cell>
          <cell r="D13162" t="str">
            <v>999</v>
          </cell>
          <cell r="E13162" t="str">
            <v>APARAT TELEFON. ERICSSON DIALOG 3213</v>
          </cell>
          <cell r="F13162">
            <v>42369</v>
          </cell>
          <cell r="G13162">
            <v>0</v>
          </cell>
          <cell r="H13162">
            <v>0</v>
          </cell>
          <cell r="I13162">
            <v>0</v>
          </cell>
          <cell r="J13162" t="str">
            <v>0,00</v>
          </cell>
        </row>
        <row r="13163">
          <cell r="C13163" t="str">
            <v>O-00184</v>
          </cell>
          <cell r="D13163" t="str">
            <v>999</v>
          </cell>
          <cell r="E13163" t="str">
            <v>APARAT TELEFON. ERICSSON DIALOG 3213</v>
          </cell>
          <cell r="F13163">
            <v>42369</v>
          </cell>
          <cell r="G13163">
            <v>0</v>
          </cell>
          <cell r="H13163">
            <v>0</v>
          </cell>
          <cell r="I13163">
            <v>0</v>
          </cell>
          <cell r="J13163" t="str">
            <v>0,00</v>
          </cell>
        </row>
        <row r="13164">
          <cell r="C13164" t="str">
            <v>O-00185</v>
          </cell>
          <cell r="D13164" t="str">
            <v>999</v>
          </cell>
          <cell r="E13164" t="str">
            <v>APARAT TELEFON. ERICSSON DIALOG 3213</v>
          </cell>
          <cell r="F13164">
            <v>42369</v>
          </cell>
          <cell r="G13164">
            <v>0</v>
          </cell>
          <cell r="H13164">
            <v>0</v>
          </cell>
          <cell r="I13164">
            <v>0</v>
          </cell>
          <cell r="J13164" t="str">
            <v>0,00</v>
          </cell>
        </row>
        <row r="13165">
          <cell r="C13165" t="str">
            <v>O-00187</v>
          </cell>
          <cell r="D13165" t="str">
            <v>999</v>
          </cell>
          <cell r="E13165" t="str">
            <v>APARAT TELEFON. ERICSSON DIALOG 3213</v>
          </cell>
          <cell r="F13165">
            <v>42369</v>
          </cell>
          <cell r="G13165">
            <v>0</v>
          </cell>
          <cell r="H13165">
            <v>0</v>
          </cell>
          <cell r="I13165">
            <v>0</v>
          </cell>
          <cell r="J13165" t="str">
            <v>0,00</v>
          </cell>
        </row>
        <row r="13166">
          <cell r="C13166" t="str">
            <v>O-00188</v>
          </cell>
          <cell r="D13166" t="str">
            <v>999</v>
          </cell>
          <cell r="E13166" t="str">
            <v>APARAT TELEFON. ERICSSON DIALOG 3213</v>
          </cell>
          <cell r="F13166">
            <v>42369</v>
          </cell>
          <cell r="G13166">
            <v>0</v>
          </cell>
          <cell r="H13166">
            <v>0</v>
          </cell>
          <cell r="I13166">
            <v>0</v>
          </cell>
          <cell r="J13166" t="str">
            <v>0,00</v>
          </cell>
        </row>
        <row r="13167">
          <cell r="C13167" t="str">
            <v>O-00190</v>
          </cell>
          <cell r="D13167" t="str">
            <v>999</v>
          </cell>
          <cell r="E13167" t="str">
            <v>APARAT TELEFON. ERICSSON DIALOG 3213</v>
          </cell>
          <cell r="F13167">
            <v>42369</v>
          </cell>
          <cell r="G13167">
            <v>0</v>
          </cell>
          <cell r="H13167">
            <v>0</v>
          </cell>
          <cell r="I13167">
            <v>0</v>
          </cell>
          <cell r="J13167" t="str">
            <v>0,00</v>
          </cell>
        </row>
        <row r="13168">
          <cell r="C13168" t="str">
            <v>O-00192</v>
          </cell>
          <cell r="D13168" t="str">
            <v>999</v>
          </cell>
          <cell r="E13168" t="str">
            <v>APARAT TELEFON. ERICSSON DIALOG 3213</v>
          </cell>
          <cell r="F13168">
            <v>42369</v>
          </cell>
          <cell r="G13168">
            <v>0</v>
          </cell>
          <cell r="H13168">
            <v>0</v>
          </cell>
          <cell r="I13168">
            <v>0</v>
          </cell>
          <cell r="J13168" t="str">
            <v>0,00</v>
          </cell>
        </row>
        <row r="13169">
          <cell r="C13169" t="str">
            <v>O-00193</v>
          </cell>
          <cell r="D13169" t="str">
            <v>999</v>
          </cell>
          <cell r="E13169" t="str">
            <v>APARAT TELEFON. ERICSSON DIALOG 3213</v>
          </cell>
          <cell r="F13169">
            <v>42369</v>
          </cell>
          <cell r="G13169">
            <v>0</v>
          </cell>
          <cell r="H13169">
            <v>0</v>
          </cell>
          <cell r="I13169">
            <v>0</v>
          </cell>
          <cell r="J13169" t="str">
            <v>0,00</v>
          </cell>
        </row>
        <row r="13170">
          <cell r="C13170" t="str">
            <v>O-00194</v>
          </cell>
          <cell r="D13170" t="str">
            <v>999</v>
          </cell>
          <cell r="E13170" t="str">
            <v>APARAT TELEFON. ERICSSON DIALOG 3213</v>
          </cell>
          <cell r="F13170">
            <v>42369</v>
          </cell>
          <cell r="G13170">
            <v>0</v>
          </cell>
          <cell r="H13170">
            <v>0</v>
          </cell>
          <cell r="I13170">
            <v>0</v>
          </cell>
          <cell r="J13170" t="str">
            <v>0,00</v>
          </cell>
        </row>
        <row r="13171">
          <cell r="C13171" t="str">
            <v>O-00195</v>
          </cell>
          <cell r="D13171" t="str">
            <v>999</v>
          </cell>
          <cell r="E13171" t="str">
            <v>APARAT TELEFON. ERICSSON DIALOG 3213</v>
          </cell>
          <cell r="F13171">
            <v>42369</v>
          </cell>
          <cell r="G13171">
            <v>0</v>
          </cell>
          <cell r="H13171">
            <v>0</v>
          </cell>
          <cell r="I13171">
            <v>0</v>
          </cell>
          <cell r="J13171" t="str">
            <v>0,00</v>
          </cell>
        </row>
        <row r="13172">
          <cell r="C13172" t="str">
            <v>O-00197</v>
          </cell>
          <cell r="D13172" t="str">
            <v>999</v>
          </cell>
          <cell r="E13172" t="str">
            <v xml:space="preserve">APARAT TELEFON. ERICSSON DIALOG </v>
          </cell>
          <cell r="F13172">
            <v>42369</v>
          </cell>
          <cell r="G13172">
            <v>0</v>
          </cell>
          <cell r="H13172">
            <v>0</v>
          </cell>
          <cell r="I13172">
            <v>0</v>
          </cell>
          <cell r="J13172" t="str">
            <v>0,00</v>
          </cell>
        </row>
        <row r="13173">
          <cell r="C13173" t="str">
            <v>O-00198</v>
          </cell>
          <cell r="D13173" t="str">
            <v>999</v>
          </cell>
          <cell r="E13173" t="str">
            <v>APARAT TELEFON. ERICSSON DIALOG 3213</v>
          </cell>
          <cell r="F13173">
            <v>42369</v>
          </cell>
          <cell r="G13173">
            <v>0</v>
          </cell>
          <cell r="H13173">
            <v>0</v>
          </cell>
          <cell r="I13173">
            <v>0</v>
          </cell>
          <cell r="J13173" t="str">
            <v>0,00</v>
          </cell>
        </row>
        <row r="13174">
          <cell r="C13174" t="str">
            <v>808-004/000240</v>
          </cell>
          <cell r="D13174" t="str">
            <v>999</v>
          </cell>
          <cell r="E13174" t="str">
            <v>KOSZ NA ŚMIECI</v>
          </cell>
          <cell r="F13174">
            <v>42640</v>
          </cell>
          <cell r="G13174">
            <v>0</v>
          </cell>
          <cell r="H13174">
            <v>0</v>
          </cell>
          <cell r="I13174">
            <v>0</v>
          </cell>
          <cell r="J13174" t="str">
            <v>0,00</v>
          </cell>
        </row>
        <row r="13175">
          <cell r="C13175" t="str">
            <v>808-004/000365</v>
          </cell>
          <cell r="D13175" t="str">
            <v>999</v>
          </cell>
          <cell r="E13175" t="str">
            <v>LAMPKA</v>
          </cell>
          <cell r="F13175">
            <v>42640</v>
          </cell>
          <cell r="G13175">
            <v>0</v>
          </cell>
          <cell r="H13175">
            <v>0</v>
          </cell>
          <cell r="I13175">
            <v>0</v>
          </cell>
          <cell r="J13175" t="str">
            <v>0,00</v>
          </cell>
        </row>
        <row r="13176">
          <cell r="C13176" t="str">
            <v>808-004/000366</v>
          </cell>
          <cell r="D13176" t="str">
            <v>999</v>
          </cell>
          <cell r="E13176" t="str">
            <v>LAMPKA</v>
          </cell>
          <cell r="F13176">
            <v>42640</v>
          </cell>
          <cell r="G13176">
            <v>0</v>
          </cell>
          <cell r="H13176">
            <v>0</v>
          </cell>
          <cell r="I13176">
            <v>0</v>
          </cell>
          <cell r="J13176" t="str">
            <v>0,00</v>
          </cell>
        </row>
        <row r="13177">
          <cell r="C13177" t="str">
            <v>808-004/000376</v>
          </cell>
          <cell r="D13177" t="str">
            <v>999</v>
          </cell>
          <cell r="E13177" t="str">
            <v>LAMPKA</v>
          </cell>
          <cell r="F13177">
            <v>42640</v>
          </cell>
          <cell r="G13177">
            <v>0</v>
          </cell>
          <cell r="H13177">
            <v>0</v>
          </cell>
          <cell r="I13177">
            <v>0</v>
          </cell>
          <cell r="J13177" t="str">
            <v>0,00</v>
          </cell>
        </row>
        <row r="13178">
          <cell r="C13178" t="str">
            <v>808-004/000844</v>
          </cell>
          <cell r="D13178" t="str">
            <v>999</v>
          </cell>
          <cell r="E13178" t="str">
            <v>WIESZAK STOJĄCY</v>
          </cell>
          <cell r="F13178">
            <v>42640</v>
          </cell>
          <cell r="G13178">
            <v>0</v>
          </cell>
          <cell r="H13178">
            <v>0</v>
          </cell>
          <cell r="I13178">
            <v>0</v>
          </cell>
          <cell r="J13178" t="str">
            <v>0,00</v>
          </cell>
        </row>
        <row r="13179">
          <cell r="C13179" t="str">
            <v>808-004/000845</v>
          </cell>
          <cell r="D13179" t="str">
            <v>999</v>
          </cell>
          <cell r="E13179" t="str">
            <v>WIESZAK STOJĄCY</v>
          </cell>
          <cell r="F13179">
            <v>42640</v>
          </cell>
          <cell r="G13179">
            <v>0</v>
          </cell>
          <cell r="H13179">
            <v>0</v>
          </cell>
          <cell r="I13179">
            <v>0</v>
          </cell>
          <cell r="J13179" t="str">
            <v>0,00</v>
          </cell>
        </row>
        <row r="13180">
          <cell r="C13180" t="str">
            <v>M-02-00235</v>
          </cell>
          <cell r="D13180" t="str">
            <v>999</v>
          </cell>
          <cell r="E13180" t="str">
            <v>KALKULATOR</v>
          </cell>
          <cell r="F13180">
            <v>42735</v>
          </cell>
          <cell r="G13180">
            <v>0</v>
          </cell>
          <cell r="H13180">
            <v>0</v>
          </cell>
          <cell r="I13180">
            <v>0</v>
          </cell>
          <cell r="J13180" t="str">
            <v>0,00</v>
          </cell>
        </row>
        <row r="13181">
          <cell r="C13181" t="str">
            <v>M-02-00236</v>
          </cell>
          <cell r="D13181" t="str">
            <v>999</v>
          </cell>
          <cell r="E13181" t="str">
            <v xml:space="preserve">KALKULATOR </v>
          </cell>
          <cell r="F13181">
            <v>42735</v>
          </cell>
          <cell r="G13181">
            <v>0</v>
          </cell>
          <cell r="H13181">
            <v>0</v>
          </cell>
          <cell r="I13181">
            <v>0</v>
          </cell>
          <cell r="J13181" t="str">
            <v>0,00</v>
          </cell>
        </row>
        <row r="13182">
          <cell r="C13182" t="str">
            <v>M-02-00930</v>
          </cell>
          <cell r="D13182" t="str">
            <v>999</v>
          </cell>
          <cell r="E13182" t="str">
            <v>KALKULATOR</v>
          </cell>
          <cell r="F13182">
            <v>42369</v>
          </cell>
          <cell r="G13182">
            <v>0</v>
          </cell>
          <cell r="H13182">
            <v>0</v>
          </cell>
          <cell r="I13182">
            <v>0</v>
          </cell>
          <cell r="J13182" t="str">
            <v>0,00</v>
          </cell>
        </row>
        <row r="13183">
          <cell r="C13183" t="str">
            <v>M-02-00931</v>
          </cell>
          <cell r="D13183" t="str">
            <v>999</v>
          </cell>
          <cell r="E13183" t="str">
            <v>KALKULATOR</v>
          </cell>
          <cell r="F13183">
            <v>42369</v>
          </cell>
          <cell r="G13183">
            <v>0</v>
          </cell>
          <cell r="H13183">
            <v>0</v>
          </cell>
          <cell r="I13183">
            <v>0</v>
          </cell>
          <cell r="J13183" t="str">
            <v>0,00</v>
          </cell>
        </row>
        <row r="13184">
          <cell r="C13184" t="str">
            <v>M-02-00934</v>
          </cell>
          <cell r="D13184" t="str">
            <v>999</v>
          </cell>
          <cell r="E13184" t="str">
            <v>KALKULATOR</v>
          </cell>
          <cell r="F13184">
            <v>42369</v>
          </cell>
          <cell r="G13184">
            <v>0</v>
          </cell>
          <cell r="H13184">
            <v>0</v>
          </cell>
          <cell r="I13184">
            <v>0</v>
          </cell>
          <cell r="J13184" t="str">
            <v>0,00</v>
          </cell>
        </row>
        <row r="13185">
          <cell r="C13185" t="str">
            <v>M-02-00935</v>
          </cell>
          <cell r="D13185" t="str">
            <v>999</v>
          </cell>
          <cell r="E13185" t="str">
            <v>KALKULATOR  CITIZEN CT-500V</v>
          </cell>
          <cell r="F13185">
            <v>42369</v>
          </cell>
          <cell r="G13185">
            <v>0</v>
          </cell>
          <cell r="H13185">
            <v>0</v>
          </cell>
          <cell r="I13185">
            <v>0</v>
          </cell>
          <cell r="J13185" t="str">
            <v>0,00</v>
          </cell>
        </row>
        <row r="13186">
          <cell r="C13186" t="str">
            <v>M-02-00936</v>
          </cell>
          <cell r="D13186" t="str">
            <v>999</v>
          </cell>
          <cell r="E13186" t="str">
            <v>KALKULATOR  CITIZEN CT-500V</v>
          </cell>
          <cell r="F13186">
            <v>42369</v>
          </cell>
          <cell r="G13186">
            <v>0</v>
          </cell>
          <cell r="H13186">
            <v>0</v>
          </cell>
          <cell r="I13186">
            <v>0</v>
          </cell>
          <cell r="J13186" t="str">
            <v>0,00</v>
          </cell>
        </row>
        <row r="13187">
          <cell r="C13187" t="str">
            <v>M-02-00940</v>
          </cell>
          <cell r="D13187" t="str">
            <v>999</v>
          </cell>
          <cell r="E13187" t="str">
            <v>KALKULATOR CASIO DR-8620</v>
          </cell>
          <cell r="F13187">
            <v>42369</v>
          </cell>
          <cell r="G13187">
            <v>0</v>
          </cell>
          <cell r="H13187">
            <v>0</v>
          </cell>
          <cell r="I13187">
            <v>0</v>
          </cell>
          <cell r="J13187" t="str">
            <v>0,00</v>
          </cell>
        </row>
        <row r="13188">
          <cell r="C13188" t="str">
            <v>M-02-00943</v>
          </cell>
          <cell r="D13188" t="str">
            <v>999</v>
          </cell>
          <cell r="E13188" t="str">
            <v>KALKULATOR CITIZEN</v>
          </cell>
          <cell r="F13188">
            <v>42369</v>
          </cell>
          <cell r="G13188">
            <v>0</v>
          </cell>
          <cell r="H13188">
            <v>0</v>
          </cell>
          <cell r="I13188">
            <v>0</v>
          </cell>
          <cell r="J13188" t="str">
            <v>0,00</v>
          </cell>
        </row>
        <row r="13189">
          <cell r="C13189" t="str">
            <v>M-02-00947</v>
          </cell>
          <cell r="D13189" t="str">
            <v>999</v>
          </cell>
          <cell r="E13189" t="str">
            <v>KALKULATOR CITIZEN</v>
          </cell>
          <cell r="F13189">
            <v>42369</v>
          </cell>
          <cell r="G13189">
            <v>0</v>
          </cell>
          <cell r="H13189">
            <v>0</v>
          </cell>
          <cell r="I13189">
            <v>0</v>
          </cell>
          <cell r="J13189" t="str">
            <v>0,00</v>
          </cell>
        </row>
        <row r="13190">
          <cell r="C13190" t="str">
            <v>M-02-00948</v>
          </cell>
          <cell r="D13190" t="str">
            <v>999</v>
          </cell>
          <cell r="E13190" t="str">
            <v>KALKULATOR CITIZEN</v>
          </cell>
          <cell r="F13190">
            <v>42369</v>
          </cell>
          <cell r="G13190">
            <v>0</v>
          </cell>
          <cell r="H13190">
            <v>0</v>
          </cell>
          <cell r="I13190">
            <v>0</v>
          </cell>
          <cell r="J13190" t="str">
            <v>0,00</v>
          </cell>
        </row>
        <row r="13191">
          <cell r="C13191" t="str">
            <v>M-02-00954</v>
          </cell>
          <cell r="D13191" t="str">
            <v>999</v>
          </cell>
          <cell r="E13191" t="str">
            <v>KALKULATOR CITIZEN</v>
          </cell>
          <cell r="F13191">
            <v>42369</v>
          </cell>
          <cell r="G13191">
            <v>0</v>
          </cell>
          <cell r="H13191">
            <v>0</v>
          </cell>
          <cell r="I13191">
            <v>0</v>
          </cell>
          <cell r="J13191" t="str">
            <v>0,00</v>
          </cell>
        </row>
        <row r="13192">
          <cell r="C13192" t="str">
            <v>M-02-00955</v>
          </cell>
          <cell r="D13192" t="str">
            <v>999</v>
          </cell>
          <cell r="E13192" t="str">
            <v>KALKULATOR CITIZEN</v>
          </cell>
          <cell r="F13192">
            <v>42369</v>
          </cell>
          <cell r="G13192">
            <v>0</v>
          </cell>
          <cell r="H13192">
            <v>0</v>
          </cell>
          <cell r="I13192">
            <v>0</v>
          </cell>
          <cell r="J13192" t="str">
            <v>0,00</v>
          </cell>
        </row>
        <row r="13193">
          <cell r="C13193" t="str">
            <v>M-02-00956</v>
          </cell>
          <cell r="D13193" t="str">
            <v>999</v>
          </cell>
          <cell r="E13193" t="str">
            <v>KALKULATOR CITIZEN</v>
          </cell>
          <cell r="F13193">
            <v>42369</v>
          </cell>
          <cell r="G13193">
            <v>0</v>
          </cell>
          <cell r="H13193">
            <v>0</v>
          </cell>
          <cell r="I13193">
            <v>0</v>
          </cell>
          <cell r="J13193" t="str">
            <v>0,00</v>
          </cell>
        </row>
        <row r="13194">
          <cell r="C13194" t="str">
            <v>M-02-00957</v>
          </cell>
          <cell r="D13194" t="str">
            <v>999</v>
          </cell>
          <cell r="E13194" t="str">
            <v>KALKULATOR CITIZEN</v>
          </cell>
          <cell r="F13194">
            <v>42369</v>
          </cell>
          <cell r="G13194">
            <v>0</v>
          </cell>
          <cell r="H13194">
            <v>0</v>
          </cell>
          <cell r="I13194">
            <v>0</v>
          </cell>
          <cell r="J13194" t="str">
            <v>0,00</v>
          </cell>
        </row>
        <row r="13195">
          <cell r="C13195" t="str">
            <v>M-02-00959</v>
          </cell>
          <cell r="D13195" t="str">
            <v>999</v>
          </cell>
          <cell r="E13195" t="str">
            <v>KALKULATOR CITIZEN</v>
          </cell>
          <cell r="F13195">
            <v>42369</v>
          </cell>
          <cell r="G13195">
            <v>0</v>
          </cell>
          <cell r="H13195">
            <v>0</v>
          </cell>
          <cell r="I13195">
            <v>0</v>
          </cell>
          <cell r="J13195" t="str">
            <v>0,00</v>
          </cell>
        </row>
        <row r="13196">
          <cell r="C13196" t="str">
            <v>M-02-00960</v>
          </cell>
          <cell r="D13196" t="str">
            <v>999</v>
          </cell>
          <cell r="E13196" t="str">
            <v>KALKULATOR CITIZEN 4400DP II</v>
          </cell>
          <cell r="F13196">
            <v>42369</v>
          </cell>
          <cell r="G13196">
            <v>0</v>
          </cell>
          <cell r="H13196">
            <v>0</v>
          </cell>
          <cell r="I13196">
            <v>0</v>
          </cell>
          <cell r="J13196" t="str">
            <v>0,00</v>
          </cell>
        </row>
        <row r="13197">
          <cell r="C13197" t="str">
            <v>M-02-00962</v>
          </cell>
          <cell r="D13197" t="str">
            <v>999</v>
          </cell>
          <cell r="E13197" t="str">
            <v>KALKULATOR CITIZEN 440DP II</v>
          </cell>
          <cell r="F13197">
            <v>42369</v>
          </cell>
          <cell r="G13197">
            <v>0</v>
          </cell>
          <cell r="H13197">
            <v>0</v>
          </cell>
          <cell r="I13197">
            <v>0</v>
          </cell>
          <cell r="J13197" t="str">
            <v>0,00</v>
          </cell>
        </row>
        <row r="13198">
          <cell r="C13198" t="str">
            <v>M-02-00963</v>
          </cell>
          <cell r="D13198" t="str">
            <v>999</v>
          </cell>
          <cell r="E13198" t="str">
            <v>KALKULATOR CITIZEN 440DP II</v>
          </cell>
          <cell r="F13198">
            <v>42369</v>
          </cell>
          <cell r="G13198">
            <v>0</v>
          </cell>
          <cell r="H13198">
            <v>0</v>
          </cell>
          <cell r="I13198">
            <v>0</v>
          </cell>
          <cell r="J13198" t="str">
            <v>0,00</v>
          </cell>
        </row>
        <row r="13199">
          <cell r="C13199" t="str">
            <v>M-02-00965</v>
          </cell>
          <cell r="D13199" t="str">
            <v>999</v>
          </cell>
          <cell r="E13199" t="str">
            <v>KALKULATOR CITIZEN 888T</v>
          </cell>
          <cell r="F13199">
            <v>42369</v>
          </cell>
          <cell r="G13199">
            <v>0</v>
          </cell>
          <cell r="H13199">
            <v>0</v>
          </cell>
          <cell r="I13199">
            <v>0</v>
          </cell>
          <cell r="J13199" t="str">
            <v>0,00</v>
          </cell>
        </row>
        <row r="13200">
          <cell r="C13200" t="str">
            <v>M-02-00966</v>
          </cell>
          <cell r="D13200" t="str">
            <v>999</v>
          </cell>
          <cell r="E13200" t="str">
            <v>KALKULATOR CITIZEN CCC-112</v>
          </cell>
          <cell r="F13200">
            <v>42369</v>
          </cell>
          <cell r="G13200">
            <v>0</v>
          </cell>
          <cell r="H13200">
            <v>0</v>
          </cell>
          <cell r="I13200">
            <v>0</v>
          </cell>
          <cell r="J13200" t="str">
            <v>0,00</v>
          </cell>
        </row>
        <row r="13201">
          <cell r="C13201" t="str">
            <v>M-02-00967</v>
          </cell>
          <cell r="D13201" t="str">
            <v>999</v>
          </cell>
          <cell r="E13201" t="str">
            <v>KALKULATOR CITIZEN CCC-112</v>
          </cell>
          <cell r="F13201">
            <v>42369</v>
          </cell>
          <cell r="G13201">
            <v>0</v>
          </cell>
          <cell r="H13201">
            <v>0</v>
          </cell>
          <cell r="I13201">
            <v>0</v>
          </cell>
          <cell r="J13201" t="str">
            <v>0,00</v>
          </cell>
        </row>
        <row r="13202">
          <cell r="C13202" t="str">
            <v>M-02-00970</v>
          </cell>
          <cell r="D13202" t="str">
            <v>999</v>
          </cell>
          <cell r="E13202" t="str">
            <v>KALKULATOR CITIZEN CCC-112</v>
          </cell>
          <cell r="F13202">
            <v>42369</v>
          </cell>
          <cell r="G13202">
            <v>0</v>
          </cell>
          <cell r="H13202">
            <v>0</v>
          </cell>
          <cell r="I13202">
            <v>0</v>
          </cell>
          <cell r="J13202" t="str">
            <v>0,00</v>
          </cell>
        </row>
        <row r="13203">
          <cell r="C13203" t="str">
            <v>M-02-00971</v>
          </cell>
          <cell r="D13203" t="str">
            <v>999</v>
          </cell>
          <cell r="E13203" t="str">
            <v>KALKULATOR CITIZEN CCC-112</v>
          </cell>
          <cell r="F13203">
            <v>42369</v>
          </cell>
          <cell r="G13203">
            <v>0</v>
          </cell>
          <cell r="H13203">
            <v>0</v>
          </cell>
          <cell r="I13203">
            <v>0</v>
          </cell>
          <cell r="J13203" t="str">
            <v>0,00</v>
          </cell>
        </row>
        <row r="13204">
          <cell r="C13204" t="str">
            <v>M-02-00974</v>
          </cell>
          <cell r="D13204" t="str">
            <v>999</v>
          </cell>
          <cell r="E13204" t="str">
            <v>KALKULATOR CITIZEN CCC-112</v>
          </cell>
          <cell r="F13204">
            <v>42369</v>
          </cell>
          <cell r="G13204">
            <v>0</v>
          </cell>
          <cell r="H13204">
            <v>0</v>
          </cell>
          <cell r="I13204">
            <v>0</v>
          </cell>
          <cell r="J13204" t="str">
            <v>0,00</v>
          </cell>
        </row>
        <row r="13205">
          <cell r="C13205" t="str">
            <v>M-02-00975</v>
          </cell>
          <cell r="D13205" t="str">
            <v>999</v>
          </cell>
          <cell r="E13205" t="str">
            <v>KALKULATOR CITIZEN CCC-112</v>
          </cell>
          <cell r="F13205">
            <v>42369</v>
          </cell>
          <cell r="G13205">
            <v>0</v>
          </cell>
          <cell r="H13205">
            <v>0</v>
          </cell>
          <cell r="I13205">
            <v>0</v>
          </cell>
          <cell r="J13205" t="str">
            <v>0,00</v>
          </cell>
        </row>
        <row r="13206">
          <cell r="C13206" t="str">
            <v>M-02-00976</v>
          </cell>
          <cell r="D13206" t="str">
            <v>999</v>
          </cell>
          <cell r="E13206" t="str">
            <v>KALKULATOR CITIZEN CCC-112</v>
          </cell>
          <cell r="F13206">
            <v>42369</v>
          </cell>
          <cell r="G13206">
            <v>0</v>
          </cell>
          <cell r="H13206">
            <v>0</v>
          </cell>
          <cell r="I13206">
            <v>0</v>
          </cell>
          <cell r="J13206" t="str">
            <v>0,00</v>
          </cell>
        </row>
        <row r="13207">
          <cell r="C13207" t="str">
            <v>M-02-00979</v>
          </cell>
          <cell r="D13207" t="str">
            <v>999</v>
          </cell>
          <cell r="E13207" t="str">
            <v>KALKULATOR CITIZEN CCC-112</v>
          </cell>
          <cell r="F13207">
            <v>42369</v>
          </cell>
          <cell r="G13207">
            <v>0</v>
          </cell>
          <cell r="H13207">
            <v>0</v>
          </cell>
          <cell r="I13207">
            <v>0</v>
          </cell>
          <cell r="J13207" t="str">
            <v>0,00</v>
          </cell>
        </row>
        <row r="13208">
          <cell r="C13208" t="str">
            <v>M-02-00980</v>
          </cell>
          <cell r="D13208" t="str">
            <v>999</v>
          </cell>
          <cell r="E13208" t="str">
            <v>KALKULATOR CITIZEN CCC-112</v>
          </cell>
          <cell r="F13208">
            <v>42369</v>
          </cell>
          <cell r="G13208">
            <v>0</v>
          </cell>
          <cell r="H13208">
            <v>0</v>
          </cell>
          <cell r="I13208">
            <v>0</v>
          </cell>
          <cell r="J13208" t="str">
            <v>0,00</v>
          </cell>
        </row>
        <row r="13209">
          <cell r="C13209" t="str">
            <v>M-02-00981</v>
          </cell>
          <cell r="D13209" t="str">
            <v>999</v>
          </cell>
          <cell r="E13209" t="str">
            <v>KALKULATOR CITIZEN CCC-112</v>
          </cell>
          <cell r="F13209">
            <v>42369</v>
          </cell>
          <cell r="G13209">
            <v>0</v>
          </cell>
          <cell r="H13209">
            <v>0</v>
          </cell>
          <cell r="I13209">
            <v>0</v>
          </cell>
          <cell r="J13209" t="str">
            <v>0,00</v>
          </cell>
        </row>
        <row r="13210">
          <cell r="C13210" t="str">
            <v>M-02-00983</v>
          </cell>
          <cell r="D13210" t="str">
            <v>999</v>
          </cell>
          <cell r="E13210" t="str">
            <v>KALKULATOR CITIZEN CCC-112</v>
          </cell>
          <cell r="F13210">
            <v>42369</v>
          </cell>
          <cell r="G13210">
            <v>0</v>
          </cell>
          <cell r="H13210">
            <v>0</v>
          </cell>
          <cell r="I13210">
            <v>0</v>
          </cell>
          <cell r="J13210" t="str">
            <v>0,00</v>
          </cell>
        </row>
        <row r="13211">
          <cell r="C13211" t="str">
            <v>M-02-00984</v>
          </cell>
          <cell r="D13211" t="str">
            <v>999</v>
          </cell>
          <cell r="E13211" t="str">
            <v>KALKULATOR CITIZEN CCC-112</v>
          </cell>
          <cell r="F13211">
            <v>42369</v>
          </cell>
          <cell r="G13211">
            <v>0</v>
          </cell>
          <cell r="H13211">
            <v>0</v>
          </cell>
          <cell r="I13211">
            <v>0</v>
          </cell>
          <cell r="J13211" t="str">
            <v>0,00</v>
          </cell>
        </row>
        <row r="13212">
          <cell r="C13212" t="str">
            <v>M-02-00988</v>
          </cell>
          <cell r="D13212" t="str">
            <v>999</v>
          </cell>
          <cell r="E13212" t="str">
            <v>KALKULATOR CITIZEN CCC-112</v>
          </cell>
          <cell r="F13212">
            <v>42369</v>
          </cell>
          <cell r="G13212">
            <v>0</v>
          </cell>
          <cell r="H13212">
            <v>0</v>
          </cell>
          <cell r="I13212">
            <v>0</v>
          </cell>
          <cell r="J13212" t="str">
            <v>0,00</v>
          </cell>
        </row>
        <row r="13213">
          <cell r="C13213" t="str">
            <v>M-02-00989</v>
          </cell>
          <cell r="D13213" t="str">
            <v>999</v>
          </cell>
          <cell r="E13213" t="str">
            <v>KALKULATOR CITIZEN CCC-112</v>
          </cell>
          <cell r="F13213">
            <v>42369</v>
          </cell>
          <cell r="G13213">
            <v>0</v>
          </cell>
          <cell r="H13213">
            <v>0</v>
          </cell>
          <cell r="I13213">
            <v>0</v>
          </cell>
          <cell r="J13213" t="str">
            <v>0,00</v>
          </cell>
        </row>
        <row r="13214">
          <cell r="C13214" t="str">
            <v>M-02-00995</v>
          </cell>
          <cell r="D13214" t="str">
            <v>999</v>
          </cell>
          <cell r="E13214" t="str">
            <v>KALKULATOR CITIZEN CCC-112</v>
          </cell>
          <cell r="F13214">
            <v>42369</v>
          </cell>
          <cell r="G13214">
            <v>0</v>
          </cell>
          <cell r="H13214">
            <v>0</v>
          </cell>
          <cell r="I13214">
            <v>0</v>
          </cell>
          <cell r="J13214" t="str">
            <v>0,00</v>
          </cell>
        </row>
        <row r="13215">
          <cell r="C13215" t="str">
            <v>M-02-01000</v>
          </cell>
          <cell r="D13215" t="str">
            <v>999</v>
          </cell>
          <cell r="E13215" t="str">
            <v>KALKULATOR CITIZEN CT-500V</v>
          </cell>
          <cell r="F13215">
            <v>42369</v>
          </cell>
          <cell r="G13215">
            <v>0</v>
          </cell>
          <cell r="H13215">
            <v>0</v>
          </cell>
          <cell r="I13215">
            <v>0</v>
          </cell>
          <cell r="J13215" t="str">
            <v>0,00</v>
          </cell>
        </row>
        <row r="13216">
          <cell r="C13216" t="str">
            <v>M-02-01003</v>
          </cell>
          <cell r="D13216" t="str">
            <v>999</v>
          </cell>
          <cell r="E13216" t="str">
            <v>KALKULATOR CITIZEN FDC-888T</v>
          </cell>
          <cell r="F13216">
            <v>42369</v>
          </cell>
          <cell r="G13216">
            <v>0</v>
          </cell>
          <cell r="H13216">
            <v>0</v>
          </cell>
          <cell r="I13216">
            <v>0</v>
          </cell>
          <cell r="J13216" t="str">
            <v>0,00</v>
          </cell>
        </row>
        <row r="13217">
          <cell r="C13217" t="str">
            <v>M-02-01006</v>
          </cell>
          <cell r="D13217" t="str">
            <v>999</v>
          </cell>
          <cell r="E13217" t="str">
            <v>KALKULATOR CITIZEN MT-854</v>
          </cell>
          <cell r="F13217">
            <v>42369</v>
          </cell>
          <cell r="G13217">
            <v>0</v>
          </cell>
          <cell r="H13217">
            <v>0</v>
          </cell>
          <cell r="I13217">
            <v>0</v>
          </cell>
          <cell r="J13217" t="str">
            <v>0,00</v>
          </cell>
        </row>
        <row r="13218">
          <cell r="C13218" t="str">
            <v>M-02-01007</v>
          </cell>
          <cell r="D13218" t="str">
            <v>999</v>
          </cell>
          <cell r="E13218" t="str">
            <v>KALKULATOR CITIZEN SDC 330</v>
          </cell>
          <cell r="F13218">
            <v>42369</v>
          </cell>
          <cell r="G13218">
            <v>0</v>
          </cell>
          <cell r="H13218">
            <v>0</v>
          </cell>
          <cell r="I13218">
            <v>0</v>
          </cell>
          <cell r="J13218" t="str">
            <v>0,00</v>
          </cell>
        </row>
        <row r="13219">
          <cell r="C13219" t="str">
            <v>M-02-01010</v>
          </cell>
          <cell r="D13219" t="str">
            <v>999</v>
          </cell>
          <cell r="E13219" t="str">
            <v>KALKULATOR CITIZEN SDC 368</v>
          </cell>
          <cell r="F13219">
            <v>42369</v>
          </cell>
          <cell r="G13219">
            <v>0</v>
          </cell>
          <cell r="H13219">
            <v>0</v>
          </cell>
          <cell r="I13219">
            <v>0</v>
          </cell>
          <cell r="J13219" t="str">
            <v>0,00</v>
          </cell>
        </row>
        <row r="13220">
          <cell r="C13220" t="str">
            <v>M-02-01011</v>
          </cell>
          <cell r="D13220" t="str">
            <v>999</v>
          </cell>
          <cell r="E13220" t="str">
            <v>KALKULATOR CITIZEN SDC 402</v>
          </cell>
          <cell r="F13220">
            <v>42369</v>
          </cell>
          <cell r="G13220">
            <v>0</v>
          </cell>
          <cell r="H13220">
            <v>0</v>
          </cell>
          <cell r="I13220">
            <v>0</v>
          </cell>
          <cell r="J13220" t="str">
            <v>0,00</v>
          </cell>
        </row>
        <row r="13221">
          <cell r="C13221" t="str">
            <v>M-02-01012</v>
          </cell>
          <cell r="D13221" t="str">
            <v>999</v>
          </cell>
          <cell r="E13221" t="str">
            <v>KALKULATOR CITIZEN SDC 402</v>
          </cell>
          <cell r="F13221">
            <v>42369</v>
          </cell>
          <cell r="G13221">
            <v>0</v>
          </cell>
          <cell r="H13221">
            <v>0</v>
          </cell>
          <cell r="I13221">
            <v>0</v>
          </cell>
          <cell r="J13221" t="str">
            <v>0,00</v>
          </cell>
        </row>
        <row r="13222">
          <cell r="C13222" t="str">
            <v>M-02-01013</v>
          </cell>
          <cell r="D13222" t="str">
            <v>999</v>
          </cell>
          <cell r="E13222" t="str">
            <v>KALKULATOR CITIZEN SDC 620</v>
          </cell>
          <cell r="F13222">
            <v>42369</v>
          </cell>
          <cell r="G13222">
            <v>0</v>
          </cell>
          <cell r="H13222">
            <v>0</v>
          </cell>
          <cell r="I13222">
            <v>0</v>
          </cell>
          <cell r="J13222" t="str">
            <v>0,00</v>
          </cell>
        </row>
        <row r="13223">
          <cell r="C13223" t="str">
            <v>M-02-01014</v>
          </cell>
          <cell r="D13223" t="str">
            <v>999</v>
          </cell>
          <cell r="E13223" t="str">
            <v>KALKULATOR CITIZEN SDC 888</v>
          </cell>
          <cell r="F13223">
            <v>42369</v>
          </cell>
          <cell r="G13223">
            <v>0</v>
          </cell>
          <cell r="H13223">
            <v>0</v>
          </cell>
          <cell r="I13223">
            <v>0</v>
          </cell>
          <cell r="J13223" t="str">
            <v>0,00</v>
          </cell>
        </row>
        <row r="13224">
          <cell r="C13224" t="str">
            <v>M-02-01017</v>
          </cell>
          <cell r="D13224" t="str">
            <v>999</v>
          </cell>
          <cell r="E13224" t="str">
            <v>KALKULATOR CITIZEN SDC 888</v>
          </cell>
          <cell r="F13224">
            <v>42369</v>
          </cell>
          <cell r="G13224">
            <v>0</v>
          </cell>
          <cell r="H13224">
            <v>0</v>
          </cell>
          <cell r="I13224">
            <v>0</v>
          </cell>
          <cell r="J13224" t="str">
            <v>0,00</v>
          </cell>
        </row>
        <row r="13225">
          <cell r="C13225" t="str">
            <v>M-02-01018</v>
          </cell>
          <cell r="D13225" t="str">
            <v>999</v>
          </cell>
          <cell r="E13225" t="str">
            <v>KALKULATOR CITIZEN SDC 888</v>
          </cell>
          <cell r="F13225">
            <v>42369</v>
          </cell>
          <cell r="G13225">
            <v>0</v>
          </cell>
          <cell r="H13225">
            <v>0</v>
          </cell>
          <cell r="I13225">
            <v>0</v>
          </cell>
          <cell r="J13225" t="str">
            <v>0,00</v>
          </cell>
        </row>
        <row r="13226">
          <cell r="C13226" t="str">
            <v>M-02-01019</v>
          </cell>
          <cell r="D13226" t="str">
            <v>999</v>
          </cell>
          <cell r="E13226" t="str">
            <v>KALKULATOR CITIZEN SDC 888</v>
          </cell>
          <cell r="F13226">
            <v>42369</v>
          </cell>
          <cell r="G13226">
            <v>0</v>
          </cell>
          <cell r="H13226">
            <v>0</v>
          </cell>
          <cell r="I13226">
            <v>0</v>
          </cell>
          <cell r="J13226" t="str">
            <v>0,00</v>
          </cell>
        </row>
        <row r="13227">
          <cell r="C13227" t="str">
            <v>M-02-01021</v>
          </cell>
          <cell r="D13227" t="str">
            <v>999</v>
          </cell>
          <cell r="E13227" t="str">
            <v>KALKULATOR CITIZEN SDC 888T</v>
          </cell>
          <cell r="F13227">
            <v>42369</v>
          </cell>
          <cell r="G13227">
            <v>0</v>
          </cell>
          <cell r="H13227">
            <v>0</v>
          </cell>
          <cell r="I13227">
            <v>0</v>
          </cell>
          <cell r="J13227" t="str">
            <v>0,00</v>
          </cell>
        </row>
        <row r="13228">
          <cell r="C13228" t="str">
            <v>M-02-01022</v>
          </cell>
          <cell r="D13228" t="str">
            <v>999</v>
          </cell>
          <cell r="E13228" t="str">
            <v>KALKULATOR CITIZEN SDC 888T</v>
          </cell>
          <cell r="F13228">
            <v>42369</v>
          </cell>
          <cell r="G13228">
            <v>0</v>
          </cell>
          <cell r="H13228">
            <v>0</v>
          </cell>
          <cell r="I13228">
            <v>0</v>
          </cell>
          <cell r="J13228" t="str">
            <v>0,00</v>
          </cell>
        </row>
        <row r="13229">
          <cell r="C13229" t="str">
            <v>M-02-01023</v>
          </cell>
          <cell r="D13229" t="str">
            <v>999</v>
          </cell>
          <cell r="E13229" t="str">
            <v>KALKULATOR CITIZEN SDC 888T</v>
          </cell>
          <cell r="F13229">
            <v>42369</v>
          </cell>
          <cell r="G13229">
            <v>0</v>
          </cell>
          <cell r="H13229">
            <v>0</v>
          </cell>
          <cell r="I13229">
            <v>0</v>
          </cell>
          <cell r="J13229" t="str">
            <v>0,00</v>
          </cell>
        </row>
        <row r="13230">
          <cell r="C13230" t="str">
            <v>M-02-01024</v>
          </cell>
          <cell r="D13230" t="str">
            <v>999</v>
          </cell>
          <cell r="E13230" t="str">
            <v>KALKULATOR CITIZEN SDC 888T</v>
          </cell>
          <cell r="F13230">
            <v>42369</v>
          </cell>
          <cell r="G13230">
            <v>0</v>
          </cell>
          <cell r="H13230">
            <v>0</v>
          </cell>
          <cell r="I13230">
            <v>0</v>
          </cell>
          <cell r="J13230" t="str">
            <v>0,00</v>
          </cell>
        </row>
        <row r="13231">
          <cell r="C13231" t="str">
            <v>M-02-01025</v>
          </cell>
          <cell r="D13231" t="str">
            <v>999</v>
          </cell>
          <cell r="E13231" t="str">
            <v>KALKULATOR CITIZEN SDC 888T</v>
          </cell>
          <cell r="F13231">
            <v>42369</v>
          </cell>
          <cell r="G13231">
            <v>0</v>
          </cell>
          <cell r="H13231">
            <v>0</v>
          </cell>
          <cell r="I13231">
            <v>0</v>
          </cell>
          <cell r="J13231" t="str">
            <v>0,00</v>
          </cell>
        </row>
        <row r="13232">
          <cell r="C13232" t="str">
            <v>M-02-01029</v>
          </cell>
          <cell r="D13232" t="str">
            <v>999</v>
          </cell>
          <cell r="E13232" t="str">
            <v>KALKULATOR CITIZEN SDC-620</v>
          </cell>
          <cell r="F13232">
            <v>42369</v>
          </cell>
          <cell r="G13232">
            <v>0</v>
          </cell>
          <cell r="H13232">
            <v>0</v>
          </cell>
          <cell r="I13232">
            <v>0</v>
          </cell>
          <cell r="J13232" t="str">
            <v>0,00</v>
          </cell>
        </row>
        <row r="13233">
          <cell r="C13233" t="str">
            <v>M-02-01030</v>
          </cell>
          <cell r="D13233" t="str">
            <v>999</v>
          </cell>
          <cell r="E13233" t="str">
            <v>KALKULATOR CITIZEN SDC-888</v>
          </cell>
          <cell r="F13233">
            <v>42369</v>
          </cell>
          <cell r="G13233">
            <v>0</v>
          </cell>
          <cell r="H13233">
            <v>0</v>
          </cell>
          <cell r="I13233">
            <v>0</v>
          </cell>
          <cell r="J13233" t="str">
            <v>0,00</v>
          </cell>
        </row>
        <row r="13234">
          <cell r="C13234" t="str">
            <v>M-02-01031</v>
          </cell>
          <cell r="D13234" t="str">
            <v>999</v>
          </cell>
          <cell r="E13234" t="str">
            <v>KALKULATOR CITIZEN SDC-888</v>
          </cell>
          <cell r="F13234">
            <v>42369</v>
          </cell>
          <cell r="G13234">
            <v>0</v>
          </cell>
          <cell r="H13234">
            <v>0</v>
          </cell>
          <cell r="I13234">
            <v>0</v>
          </cell>
          <cell r="J13234" t="str">
            <v>0,00</v>
          </cell>
        </row>
        <row r="13235">
          <cell r="C13235" t="str">
            <v>M-02-01033</v>
          </cell>
          <cell r="D13235" t="str">
            <v>999</v>
          </cell>
          <cell r="E13235" t="str">
            <v>KALKULATOR CITIZEN SDC-888</v>
          </cell>
          <cell r="F13235">
            <v>42369</v>
          </cell>
          <cell r="G13235">
            <v>0</v>
          </cell>
          <cell r="H13235">
            <v>0</v>
          </cell>
          <cell r="I13235">
            <v>0</v>
          </cell>
          <cell r="J13235" t="str">
            <v>0,00</v>
          </cell>
        </row>
        <row r="13236">
          <cell r="C13236" t="str">
            <v>M-02-01034</v>
          </cell>
          <cell r="D13236" t="str">
            <v>999</v>
          </cell>
          <cell r="E13236" t="str">
            <v>KALKULATOR CITIZEN SDC-888</v>
          </cell>
          <cell r="F13236">
            <v>42369</v>
          </cell>
          <cell r="G13236">
            <v>0</v>
          </cell>
          <cell r="H13236">
            <v>0</v>
          </cell>
          <cell r="I13236">
            <v>0</v>
          </cell>
          <cell r="J13236" t="str">
            <v>0,00</v>
          </cell>
        </row>
        <row r="13237">
          <cell r="C13237" t="str">
            <v>M-02-01035</v>
          </cell>
          <cell r="D13237" t="str">
            <v>999</v>
          </cell>
          <cell r="E13237" t="str">
            <v>KALKULATOR CITIZEN SDC-888</v>
          </cell>
          <cell r="F13237">
            <v>42369</v>
          </cell>
          <cell r="G13237">
            <v>0</v>
          </cell>
          <cell r="H13237">
            <v>0</v>
          </cell>
          <cell r="I13237">
            <v>0</v>
          </cell>
          <cell r="J13237" t="str">
            <v>0,00</v>
          </cell>
        </row>
        <row r="13238">
          <cell r="C13238" t="str">
            <v>M-02-01036</v>
          </cell>
          <cell r="D13238" t="str">
            <v>999</v>
          </cell>
          <cell r="E13238" t="str">
            <v>KALKULATOR CITIZEN SDC-888</v>
          </cell>
          <cell r="F13238">
            <v>42369</v>
          </cell>
          <cell r="G13238">
            <v>0</v>
          </cell>
          <cell r="H13238">
            <v>0</v>
          </cell>
          <cell r="I13238">
            <v>0</v>
          </cell>
          <cell r="J13238" t="str">
            <v>0,00</v>
          </cell>
        </row>
        <row r="13239">
          <cell r="C13239" t="str">
            <v>M-02-01038</v>
          </cell>
          <cell r="D13239" t="str">
            <v>999</v>
          </cell>
          <cell r="E13239" t="str">
            <v>KALKULATOR CITIZEN SDC-888</v>
          </cell>
          <cell r="F13239">
            <v>42369</v>
          </cell>
          <cell r="G13239">
            <v>0</v>
          </cell>
          <cell r="H13239">
            <v>0</v>
          </cell>
          <cell r="I13239">
            <v>0</v>
          </cell>
          <cell r="J13239" t="str">
            <v>0,00</v>
          </cell>
        </row>
        <row r="13240">
          <cell r="C13240" t="str">
            <v>M-02-01039</v>
          </cell>
          <cell r="D13240" t="str">
            <v>999</v>
          </cell>
          <cell r="E13240" t="str">
            <v>KALKULATOR CITIZEN SDC-888</v>
          </cell>
          <cell r="F13240">
            <v>42369</v>
          </cell>
          <cell r="G13240">
            <v>0</v>
          </cell>
          <cell r="H13240">
            <v>0</v>
          </cell>
          <cell r="I13240">
            <v>0</v>
          </cell>
          <cell r="J13240" t="str">
            <v>0,00</v>
          </cell>
        </row>
        <row r="13241">
          <cell r="C13241" t="str">
            <v>M-02-01040</v>
          </cell>
          <cell r="D13241" t="str">
            <v>999</v>
          </cell>
          <cell r="E13241" t="str">
            <v>KALKULATOR CITIZEN SDC-888</v>
          </cell>
          <cell r="F13241">
            <v>42369</v>
          </cell>
          <cell r="G13241">
            <v>0</v>
          </cell>
          <cell r="H13241">
            <v>0</v>
          </cell>
          <cell r="I13241">
            <v>0</v>
          </cell>
          <cell r="J13241" t="str">
            <v>0,00</v>
          </cell>
        </row>
        <row r="13242">
          <cell r="C13242" t="str">
            <v>M-02-01042</v>
          </cell>
          <cell r="D13242" t="str">
            <v>999</v>
          </cell>
          <cell r="E13242" t="str">
            <v>KALKULATOR CITIZEN SDC-888</v>
          </cell>
          <cell r="F13242">
            <v>42369</v>
          </cell>
          <cell r="G13242">
            <v>0</v>
          </cell>
          <cell r="H13242">
            <v>0</v>
          </cell>
          <cell r="I13242">
            <v>0</v>
          </cell>
          <cell r="J13242" t="str">
            <v>0,00</v>
          </cell>
        </row>
        <row r="13243">
          <cell r="C13243" t="str">
            <v>M-02-01046</v>
          </cell>
          <cell r="D13243" t="str">
            <v>999</v>
          </cell>
          <cell r="E13243" t="str">
            <v>KALKULATOR CITIZEN SDC-888</v>
          </cell>
          <cell r="F13243">
            <v>42369</v>
          </cell>
          <cell r="G13243">
            <v>0</v>
          </cell>
          <cell r="H13243">
            <v>0</v>
          </cell>
          <cell r="I13243">
            <v>0</v>
          </cell>
          <cell r="J13243" t="str">
            <v>0,00</v>
          </cell>
        </row>
        <row r="13244">
          <cell r="C13244" t="str">
            <v>M-02-01047</v>
          </cell>
          <cell r="D13244" t="str">
            <v>999</v>
          </cell>
          <cell r="E13244" t="str">
            <v>KALKULATOR CITIZEN SDC-888</v>
          </cell>
          <cell r="F13244">
            <v>42369</v>
          </cell>
          <cell r="G13244">
            <v>0</v>
          </cell>
          <cell r="H13244">
            <v>0</v>
          </cell>
          <cell r="I13244">
            <v>0</v>
          </cell>
          <cell r="J13244" t="str">
            <v>0,00</v>
          </cell>
        </row>
        <row r="13245">
          <cell r="C13245" t="str">
            <v>M-02-01048</v>
          </cell>
          <cell r="D13245" t="str">
            <v>999</v>
          </cell>
          <cell r="E13245" t="str">
            <v>KALKULATOR CITIZEN SDC-888</v>
          </cell>
          <cell r="F13245">
            <v>42369</v>
          </cell>
          <cell r="G13245">
            <v>0</v>
          </cell>
          <cell r="H13245">
            <v>0</v>
          </cell>
          <cell r="I13245">
            <v>0</v>
          </cell>
          <cell r="J13245" t="str">
            <v>0,00</v>
          </cell>
        </row>
        <row r="13246">
          <cell r="C13246" t="str">
            <v>M-02-01055</v>
          </cell>
          <cell r="D13246" t="str">
            <v>999</v>
          </cell>
          <cell r="E13246" t="str">
            <v>KALKULATOR CITIZEN SDC-888T</v>
          </cell>
          <cell r="F13246">
            <v>42369</v>
          </cell>
          <cell r="G13246">
            <v>0</v>
          </cell>
          <cell r="H13246">
            <v>0</v>
          </cell>
          <cell r="I13246">
            <v>0</v>
          </cell>
          <cell r="J13246" t="str">
            <v>0,00</v>
          </cell>
        </row>
        <row r="13247">
          <cell r="C13247" t="str">
            <v>M-02-01060</v>
          </cell>
          <cell r="D13247" t="str">
            <v>999</v>
          </cell>
          <cell r="E13247" t="str">
            <v>KALKULATOR CITIZEN SDC-888T</v>
          </cell>
          <cell r="F13247">
            <v>42369</v>
          </cell>
          <cell r="G13247">
            <v>0</v>
          </cell>
          <cell r="H13247">
            <v>0</v>
          </cell>
          <cell r="I13247">
            <v>0</v>
          </cell>
          <cell r="J13247" t="str">
            <v>0,00</v>
          </cell>
        </row>
        <row r="13248">
          <cell r="C13248" t="str">
            <v>M-02-01063</v>
          </cell>
          <cell r="D13248" t="str">
            <v>999</v>
          </cell>
          <cell r="E13248" t="str">
            <v>KALKULATOR CITIZEN SDC-888T</v>
          </cell>
          <cell r="F13248">
            <v>42369</v>
          </cell>
          <cell r="G13248">
            <v>0</v>
          </cell>
          <cell r="H13248">
            <v>0</v>
          </cell>
          <cell r="I13248">
            <v>0</v>
          </cell>
          <cell r="J13248" t="str">
            <v>0,00</v>
          </cell>
        </row>
        <row r="13249">
          <cell r="C13249" t="str">
            <v>M-02-01065</v>
          </cell>
          <cell r="D13249" t="str">
            <v>999</v>
          </cell>
          <cell r="E13249" t="str">
            <v>KALKULATOR CITIZEN SDC-888T</v>
          </cell>
          <cell r="F13249">
            <v>42369</v>
          </cell>
          <cell r="G13249">
            <v>0</v>
          </cell>
          <cell r="H13249">
            <v>0</v>
          </cell>
          <cell r="I13249">
            <v>0</v>
          </cell>
          <cell r="J13249" t="str">
            <v>0,00</v>
          </cell>
        </row>
        <row r="13250">
          <cell r="C13250" t="str">
            <v>M-02-01066</v>
          </cell>
          <cell r="D13250" t="str">
            <v>999</v>
          </cell>
          <cell r="E13250" t="str">
            <v>KALKULATOR CITIZEN SDC-888T</v>
          </cell>
          <cell r="F13250">
            <v>42369</v>
          </cell>
          <cell r="G13250">
            <v>0</v>
          </cell>
          <cell r="H13250">
            <v>0</v>
          </cell>
          <cell r="I13250">
            <v>0</v>
          </cell>
          <cell r="J13250" t="str">
            <v>0,00</v>
          </cell>
        </row>
        <row r="13251">
          <cell r="C13251" t="str">
            <v>M-02-01067</v>
          </cell>
          <cell r="D13251" t="str">
            <v>999</v>
          </cell>
          <cell r="E13251" t="str">
            <v>KALKULATOR CITIZEN SDC-888T</v>
          </cell>
          <cell r="F13251">
            <v>42369</v>
          </cell>
          <cell r="G13251">
            <v>0</v>
          </cell>
          <cell r="H13251">
            <v>0</v>
          </cell>
          <cell r="I13251">
            <v>0</v>
          </cell>
          <cell r="J13251" t="str">
            <v>0,00</v>
          </cell>
        </row>
        <row r="13252">
          <cell r="C13252" t="str">
            <v>M-02-01069</v>
          </cell>
          <cell r="D13252" t="str">
            <v>999</v>
          </cell>
          <cell r="E13252" t="str">
            <v>KALKULATOR CITIZEN SDC-888T</v>
          </cell>
          <cell r="F13252">
            <v>42369</v>
          </cell>
          <cell r="G13252">
            <v>0</v>
          </cell>
          <cell r="H13252">
            <v>0</v>
          </cell>
          <cell r="I13252">
            <v>0</v>
          </cell>
          <cell r="J13252" t="str">
            <v>0,00</v>
          </cell>
        </row>
        <row r="13253">
          <cell r="C13253" t="str">
            <v>M-02-01070</v>
          </cell>
          <cell r="D13253" t="str">
            <v>999</v>
          </cell>
          <cell r="E13253" t="str">
            <v>KALKULATOR CITIZEN SDC-888T</v>
          </cell>
          <cell r="F13253">
            <v>42369</v>
          </cell>
          <cell r="G13253">
            <v>0</v>
          </cell>
          <cell r="H13253">
            <v>0</v>
          </cell>
          <cell r="I13253">
            <v>0</v>
          </cell>
          <cell r="J13253" t="str">
            <v>0,00</v>
          </cell>
        </row>
        <row r="13254">
          <cell r="C13254" t="str">
            <v>M-02-01071</v>
          </cell>
          <cell r="D13254" t="str">
            <v>999</v>
          </cell>
          <cell r="E13254" t="str">
            <v>KALKULATOR CITIZEN SDC-888T</v>
          </cell>
          <cell r="F13254">
            <v>42369</v>
          </cell>
          <cell r="G13254">
            <v>0</v>
          </cell>
          <cell r="H13254">
            <v>0</v>
          </cell>
          <cell r="I13254">
            <v>0</v>
          </cell>
          <cell r="J13254" t="str">
            <v>0,00</v>
          </cell>
        </row>
        <row r="13255">
          <cell r="C13255" t="str">
            <v>M-02-01072</v>
          </cell>
          <cell r="D13255" t="str">
            <v>999</v>
          </cell>
          <cell r="E13255" t="str">
            <v>KALKULATOR CITIZEN SDC-888T</v>
          </cell>
          <cell r="F13255">
            <v>42369</v>
          </cell>
          <cell r="G13255">
            <v>0</v>
          </cell>
          <cell r="H13255">
            <v>0</v>
          </cell>
          <cell r="I13255">
            <v>0</v>
          </cell>
          <cell r="J13255" t="str">
            <v>0,00</v>
          </cell>
        </row>
        <row r="13256">
          <cell r="C13256" t="str">
            <v>M-02-01073</v>
          </cell>
          <cell r="D13256" t="str">
            <v>999</v>
          </cell>
          <cell r="E13256" t="str">
            <v>KALKULATOR CITIZEN SDC-888T</v>
          </cell>
          <cell r="F13256">
            <v>42369</v>
          </cell>
          <cell r="G13256">
            <v>0</v>
          </cell>
          <cell r="H13256">
            <v>0</v>
          </cell>
          <cell r="I13256">
            <v>0</v>
          </cell>
          <cell r="J13256" t="str">
            <v>0,00</v>
          </cell>
        </row>
        <row r="13257">
          <cell r="C13257" t="str">
            <v>M-02-01076</v>
          </cell>
          <cell r="D13257" t="str">
            <v>999</v>
          </cell>
          <cell r="E13257" t="str">
            <v>KALKULATOR CITIZEN SDC-888T</v>
          </cell>
          <cell r="F13257">
            <v>42369</v>
          </cell>
          <cell r="G13257">
            <v>0</v>
          </cell>
          <cell r="H13257">
            <v>0</v>
          </cell>
          <cell r="I13257">
            <v>0</v>
          </cell>
          <cell r="J13257" t="str">
            <v>0,00</v>
          </cell>
        </row>
        <row r="13258">
          <cell r="C13258" t="str">
            <v>M-02-01077</v>
          </cell>
          <cell r="D13258" t="str">
            <v>999</v>
          </cell>
          <cell r="E13258" t="str">
            <v>KALKULATOR CITIZEN SDC-888T</v>
          </cell>
          <cell r="F13258">
            <v>42369</v>
          </cell>
          <cell r="G13258">
            <v>0</v>
          </cell>
          <cell r="H13258">
            <v>0</v>
          </cell>
          <cell r="I13258">
            <v>0</v>
          </cell>
          <cell r="J13258" t="str">
            <v>0,00</v>
          </cell>
        </row>
        <row r="13259">
          <cell r="C13259" t="str">
            <v>M-02-01078</v>
          </cell>
          <cell r="D13259" t="str">
            <v>999</v>
          </cell>
          <cell r="E13259" t="str">
            <v>KALKULATOR CITIZEN SDC-888T</v>
          </cell>
          <cell r="F13259">
            <v>42369</v>
          </cell>
          <cell r="G13259">
            <v>0</v>
          </cell>
          <cell r="H13259">
            <v>0</v>
          </cell>
          <cell r="I13259">
            <v>0</v>
          </cell>
          <cell r="J13259" t="str">
            <v>0,00</v>
          </cell>
        </row>
        <row r="13260">
          <cell r="C13260" t="str">
            <v>M-02-01079</v>
          </cell>
          <cell r="D13260" t="str">
            <v>999</v>
          </cell>
          <cell r="E13260" t="str">
            <v>KALKULATOR CITIZEN SDC-888T</v>
          </cell>
          <cell r="F13260">
            <v>42369</v>
          </cell>
          <cell r="G13260">
            <v>0</v>
          </cell>
          <cell r="H13260">
            <v>0</v>
          </cell>
          <cell r="I13260">
            <v>0</v>
          </cell>
          <cell r="J13260" t="str">
            <v>0,00</v>
          </cell>
        </row>
        <row r="13261">
          <cell r="C13261" t="str">
            <v>M-02-01080</v>
          </cell>
          <cell r="D13261" t="str">
            <v>999</v>
          </cell>
          <cell r="E13261" t="str">
            <v>KALKULATOR CITIZEN SDC-888T</v>
          </cell>
          <cell r="F13261">
            <v>42369</v>
          </cell>
          <cell r="G13261">
            <v>0</v>
          </cell>
          <cell r="H13261">
            <v>0</v>
          </cell>
          <cell r="I13261">
            <v>0</v>
          </cell>
          <cell r="J13261" t="str">
            <v>0,00</v>
          </cell>
        </row>
        <row r="13262">
          <cell r="C13262" t="str">
            <v>M-02-01081</v>
          </cell>
          <cell r="D13262" t="str">
            <v>999</v>
          </cell>
          <cell r="E13262" t="str">
            <v>KALKULATOR CITIZEN SDC-888T</v>
          </cell>
          <cell r="F13262">
            <v>42369</v>
          </cell>
          <cell r="G13262">
            <v>0</v>
          </cell>
          <cell r="H13262">
            <v>0</v>
          </cell>
          <cell r="I13262">
            <v>0</v>
          </cell>
          <cell r="J13262" t="str">
            <v>0,00</v>
          </cell>
        </row>
        <row r="13263">
          <cell r="C13263" t="str">
            <v>M-02-01082</v>
          </cell>
          <cell r="D13263" t="str">
            <v>999</v>
          </cell>
          <cell r="E13263" t="str">
            <v>KALKULATOR CITIZEN SDC-888T</v>
          </cell>
          <cell r="F13263">
            <v>42369</v>
          </cell>
          <cell r="G13263">
            <v>0</v>
          </cell>
          <cell r="H13263">
            <v>0</v>
          </cell>
          <cell r="I13263">
            <v>0</v>
          </cell>
          <cell r="J13263" t="str">
            <v>0,00</v>
          </cell>
        </row>
        <row r="13264">
          <cell r="C13264" t="str">
            <v>M-02-01083</v>
          </cell>
          <cell r="D13264" t="str">
            <v>999</v>
          </cell>
          <cell r="E13264" t="str">
            <v>KALKULATOR CITIZEN SDC-888T</v>
          </cell>
          <cell r="F13264">
            <v>42369</v>
          </cell>
          <cell r="G13264">
            <v>0</v>
          </cell>
          <cell r="H13264">
            <v>0</v>
          </cell>
          <cell r="I13264">
            <v>0</v>
          </cell>
          <cell r="J13264" t="str">
            <v>0,00</v>
          </cell>
        </row>
        <row r="13265">
          <cell r="C13265" t="str">
            <v>M-02-01084</v>
          </cell>
          <cell r="D13265" t="str">
            <v>999</v>
          </cell>
          <cell r="E13265" t="str">
            <v>KALKULATOR CITIZEN SDC-888T</v>
          </cell>
          <cell r="F13265">
            <v>42369</v>
          </cell>
          <cell r="G13265">
            <v>0</v>
          </cell>
          <cell r="H13265">
            <v>0</v>
          </cell>
          <cell r="I13265">
            <v>0</v>
          </cell>
          <cell r="J13265" t="str">
            <v>0,00</v>
          </cell>
        </row>
        <row r="13266">
          <cell r="C13266" t="str">
            <v>M-02-01086</v>
          </cell>
          <cell r="D13266" t="str">
            <v>999</v>
          </cell>
          <cell r="E13266" t="str">
            <v>KALKULATOR CITIZEN SDC-888T</v>
          </cell>
          <cell r="F13266">
            <v>42369</v>
          </cell>
          <cell r="G13266">
            <v>0</v>
          </cell>
          <cell r="H13266">
            <v>0</v>
          </cell>
          <cell r="I13266">
            <v>0</v>
          </cell>
          <cell r="J13266" t="str">
            <v>0,00</v>
          </cell>
        </row>
        <row r="13267">
          <cell r="C13267" t="str">
            <v>M-02-01087</v>
          </cell>
          <cell r="D13267" t="str">
            <v>999</v>
          </cell>
          <cell r="E13267" t="str">
            <v>KALKULATOR CITIZEN SDC-888T</v>
          </cell>
          <cell r="F13267">
            <v>42369</v>
          </cell>
          <cell r="G13267">
            <v>0</v>
          </cell>
          <cell r="H13267">
            <v>0</v>
          </cell>
          <cell r="I13267">
            <v>0</v>
          </cell>
          <cell r="J13267" t="str">
            <v>0,00</v>
          </cell>
        </row>
        <row r="13268">
          <cell r="C13268" t="str">
            <v>M-02-01088</v>
          </cell>
          <cell r="D13268" t="str">
            <v>999</v>
          </cell>
          <cell r="E13268" t="str">
            <v>KALKULATOR CITIZEN SDC-888T</v>
          </cell>
          <cell r="F13268">
            <v>42369</v>
          </cell>
          <cell r="G13268">
            <v>0</v>
          </cell>
          <cell r="H13268">
            <v>0</v>
          </cell>
          <cell r="I13268">
            <v>0</v>
          </cell>
          <cell r="J13268" t="str">
            <v>0,00</v>
          </cell>
        </row>
        <row r="13269">
          <cell r="C13269" t="str">
            <v>M-02-01089</v>
          </cell>
          <cell r="D13269" t="str">
            <v>999</v>
          </cell>
          <cell r="E13269" t="str">
            <v>KALKULATOR CITIZEN SDC-888T</v>
          </cell>
          <cell r="F13269">
            <v>42369</v>
          </cell>
          <cell r="G13269">
            <v>0</v>
          </cell>
          <cell r="H13269">
            <v>0</v>
          </cell>
          <cell r="I13269">
            <v>0</v>
          </cell>
          <cell r="J13269" t="str">
            <v>0,00</v>
          </cell>
        </row>
        <row r="13270">
          <cell r="C13270" t="str">
            <v>M-02-01091</v>
          </cell>
          <cell r="D13270" t="str">
            <v>999</v>
          </cell>
          <cell r="E13270" t="str">
            <v>KALKULATOR CITIZEN SDC-888T</v>
          </cell>
          <cell r="F13270">
            <v>42369</v>
          </cell>
          <cell r="G13270">
            <v>0</v>
          </cell>
          <cell r="H13270">
            <v>0</v>
          </cell>
          <cell r="I13270">
            <v>0</v>
          </cell>
          <cell r="J13270" t="str">
            <v>0,00</v>
          </cell>
        </row>
        <row r="13271">
          <cell r="C13271" t="str">
            <v>M-02-01093</v>
          </cell>
          <cell r="D13271" t="str">
            <v>999</v>
          </cell>
          <cell r="E13271" t="str">
            <v>KALKULATOR CITIZEN SDC-888T</v>
          </cell>
          <cell r="F13271">
            <v>42735</v>
          </cell>
          <cell r="G13271">
            <v>0</v>
          </cell>
          <cell r="H13271">
            <v>0</v>
          </cell>
          <cell r="I13271">
            <v>0</v>
          </cell>
          <cell r="J13271" t="str">
            <v>0,00</v>
          </cell>
        </row>
        <row r="13272">
          <cell r="C13272" t="str">
            <v>M-02-01099</v>
          </cell>
          <cell r="D13272" t="str">
            <v>999</v>
          </cell>
          <cell r="E13272" t="str">
            <v>KALKULATOR CITIZEN SDC-888T</v>
          </cell>
          <cell r="F13272">
            <v>42369</v>
          </cell>
          <cell r="G13272">
            <v>0</v>
          </cell>
          <cell r="H13272">
            <v>0</v>
          </cell>
          <cell r="I13272">
            <v>0</v>
          </cell>
          <cell r="J13272" t="str">
            <v>0,00</v>
          </cell>
        </row>
        <row r="13273">
          <cell r="C13273" t="str">
            <v>M-02-01102</v>
          </cell>
          <cell r="D13273" t="str">
            <v>999</v>
          </cell>
          <cell r="E13273" t="str">
            <v>KALKULATOR TOOR TR2239</v>
          </cell>
          <cell r="F13273">
            <v>42369</v>
          </cell>
          <cell r="G13273">
            <v>0</v>
          </cell>
          <cell r="H13273">
            <v>0</v>
          </cell>
          <cell r="I13273">
            <v>0</v>
          </cell>
          <cell r="J13273" t="str">
            <v>0,00</v>
          </cell>
        </row>
        <row r="13274">
          <cell r="C13274" t="str">
            <v>M-02-01103</v>
          </cell>
          <cell r="D13274" t="str">
            <v>999</v>
          </cell>
          <cell r="E13274" t="str">
            <v>KALKULATOR TOOR TR2239</v>
          </cell>
          <cell r="F13274">
            <v>42369</v>
          </cell>
          <cell r="G13274">
            <v>0</v>
          </cell>
          <cell r="H13274">
            <v>0</v>
          </cell>
          <cell r="I13274">
            <v>0</v>
          </cell>
          <cell r="J13274" t="str">
            <v>0,00</v>
          </cell>
        </row>
        <row r="13275">
          <cell r="C13275" t="str">
            <v>M-02-01105</v>
          </cell>
          <cell r="D13275" t="str">
            <v>999</v>
          </cell>
          <cell r="E13275" t="str">
            <v>KALKULATOR TOOR TR2239</v>
          </cell>
          <cell r="F13275">
            <v>42369</v>
          </cell>
          <cell r="G13275">
            <v>0</v>
          </cell>
          <cell r="H13275">
            <v>0</v>
          </cell>
          <cell r="I13275">
            <v>0</v>
          </cell>
          <cell r="J13275" t="str">
            <v>0,00</v>
          </cell>
        </row>
        <row r="13276">
          <cell r="C13276" t="str">
            <v>M-02-01106</v>
          </cell>
          <cell r="D13276" t="str">
            <v>999</v>
          </cell>
          <cell r="E13276" t="str">
            <v>KALKULATOR VECTOR 2455D</v>
          </cell>
          <cell r="F13276">
            <v>42369</v>
          </cell>
          <cell r="G13276">
            <v>0</v>
          </cell>
          <cell r="H13276">
            <v>0</v>
          </cell>
          <cell r="I13276">
            <v>0</v>
          </cell>
          <cell r="J13276" t="str">
            <v>0,00</v>
          </cell>
        </row>
        <row r="13277">
          <cell r="C13277" t="str">
            <v>M-02-01108</v>
          </cell>
          <cell r="D13277" t="str">
            <v>999</v>
          </cell>
          <cell r="E13277" t="str">
            <v>KALKULATOR VECTOR 2455D</v>
          </cell>
          <cell r="F13277">
            <v>42369</v>
          </cell>
          <cell r="G13277">
            <v>0</v>
          </cell>
          <cell r="H13277">
            <v>0</v>
          </cell>
          <cell r="I13277">
            <v>0</v>
          </cell>
          <cell r="J13277" t="str">
            <v>0,00</v>
          </cell>
        </row>
        <row r="13278">
          <cell r="C13278" t="str">
            <v>M-02-01109</v>
          </cell>
          <cell r="D13278" t="str">
            <v>999</v>
          </cell>
          <cell r="E13278" t="str">
            <v>KALKULATOR VECTOR 2455D</v>
          </cell>
          <cell r="F13278">
            <v>42369</v>
          </cell>
          <cell r="G13278">
            <v>0</v>
          </cell>
          <cell r="H13278">
            <v>0</v>
          </cell>
          <cell r="I13278">
            <v>0</v>
          </cell>
          <cell r="J13278" t="str">
            <v>0,00</v>
          </cell>
        </row>
        <row r="13279">
          <cell r="C13279" t="str">
            <v>M-02-01111</v>
          </cell>
          <cell r="D13279" t="str">
            <v>999</v>
          </cell>
          <cell r="E13279" t="str">
            <v>KALKULATOR VECTOR 2455D</v>
          </cell>
          <cell r="F13279">
            <v>42369</v>
          </cell>
          <cell r="G13279">
            <v>0</v>
          </cell>
          <cell r="H13279">
            <v>0</v>
          </cell>
          <cell r="I13279">
            <v>0</v>
          </cell>
          <cell r="J13279" t="str">
            <v>0,00</v>
          </cell>
        </row>
        <row r="13280">
          <cell r="C13280" t="str">
            <v>M-02-01112</v>
          </cell>
          <cell r="D13280" t="str">
            <v>999</v>
          </cell>
          <cell r="E13280" t="str">
            <v>KALKULATOR VECTOR 2455D</v>
          </cell>
          <cell r="F13280">
            <v>42369</v>
          </cell>
          <cell r="G13280">
            <v>0</v>
          </cell>
          <cell r="H13280">
            <v>0</v>
          </cell>
          <cell r="I13280">
            <v>0</v>
          </cell>
          <cell r="J13280" t="str">
            <v>0,00</v>
          </cell>
        </row>
        <row r="13281">
          <cell r="C13281" t="str">
            <v>M-02-01113</v>
          </cell>
          <cell r="D13281" t="str">
            <v>999</v>
          </cell>
          <cell r="E13281" t="str">
            <v>KALKULATOR VECTOR 2455D</v>
          </cell>
          <cell r="F13281">
            <v>42369</v>
          </cell>
          <cell r="G13281">
            <v>0</v>
          </cell>
          <cell r="H13281">
            <v>0</v>
          </cell>
          <cell r="I13281">
            <v>0</v>
          </cell>
          <cell r="J13281" t="str">
            <v>0,00</v>
          </cell>
        </row>
        <row r="13282">
          <cell r="C13282" t="str">
            <v>M-02-01114</v>
          </cell>
          <cell r="D13282" t="str">
            <v>999</v>
          </cell>
          <cell r="E13282" t="str">
            <v>KALKULATOR VECTOR 2455D</v>
          </cell>
          <cell r="F13282">
            <v>42369</v>
          </cell>
          <cell r="G13282">
            <v>0</v>
          </cell>
          <cell r="H13282">
            <v>0</v>
          </cell>
          <cell r="I13282">
            <v>0</v>
          </cell>
          <cell r="J13282" t="str">
            <v>0,00</v>
          </cell>
        </row>
        <row r="13283">
          <cell r="C13283" t="str">
            <v>M-02-01115</v>
          </cell>
          <cell r="D13283" t="str">
            <v>999</v>
          </cell>
          <cell r="E13283" t="str">
            <v>KALKULATOR VECTOR 2455D</v>
          </cell>
          <cell r="F13283">
            <v>42369</v>
          </cell>
          <cell r="G13283">
            <v>0</v>
          </cell>
          <cell r="H13283">
            <v>0</v>
          </cell>
          <cell r="I13283">
            <v>0</v>
          </cell>
          <cell r="J13283" t="str">
            <v>0,00</v>
          </cell>
        </row>
        <row r="13284">
          <cell r="C13284" t="str">
            <v>M-02-01116</v>
          </cell>
          <cell r="D13284" t="str">
            <v>999</v>
          </cell>
          <cell r="E13284" t="str">
            <v>KALKULATOR VECTOR 2455D</v>
          </cell>
          <cell r="F13284">
            <v>42369</v>
          </cell>
          <cell r="G13284">
            <v>0</v>
          </cell>
          <cell r="H13284">
            <v>0</v>
          </cell>
          <cell r="I13284">
            <v>0</v>
          </cell>
          <cell r="J13284" t="str">
            <v>0,00</v>
          </cell>
        </row>
        <row r="13285">
          <cell r="C13285" t="str">
            <v>M-02-01117</v>
          </cell>
          <cell r="D13285" t="str">
            <v>999</v>
          </cell>
          <cell r="E13285" t="str">
            <v>KALKULATOR VECTOR 2455D</v>
          </cell>
          <cell r="F13285">
            <v>42735</v>
          </cell>
          <cell r="G13285">
            <v>0</v>
          </cell>
          <cell r="H13285">
            <v>0</v>
          </cell>
          <cell r="I13285">
            <v>0</v>
          </cell>
          <cell r="J13285" t="str">
            <v>0,00</v>
          </cell>
        </row>
        <row r="13286">
          <cell r="C13286" t="str">
            <v>M-02-01119</v>
          </cell>
          <cell r="D13286" t="str">
            <v>999</v>
          </cell>
          <cell r="E13286" t="str">
            <v>KALKULATOR VECTOR 2455D</v>
          </cell>
          <cell r="F13286">
            <v>42735</v>
          </cell>
          <cell r="G13286">
            <v>0</v>
          </cell>
          <cell r="H13286">
            <v>0</v>
          </cell>
          <cell r="I13286">
            <v>0</v>
          </cell>
          <cell r="J13286" t="str">
            <v>0,00</v>
          </cell>
        </row>
        <row r="13287">
          <cell r="C13287" t="str">
            <v>M-02-01120</v>
          </cell>
          <cell r="D13287" t="str">
            <v>999</v>
          </cell>
          <cell r="E13287" t="str">
            <v>KALKULATOR VECTOR 2455D</v>
          </cell>
          <cell r="F13287">
            <v>42735</v>
          </cell>
          <cell r="G13287">
            <v>0</v>
          </cell>
          <cell r="H13287">
            <v>0</v>
          </cell>
          <cell r="I13287">
            <v>0</v>
          </cell>
          <cell r="J13287" t="str">
            <v>0,00</v>
          </cell>
        </row>
        <row r="13288">
          <cell r="C13288" t="str">
            <v>M-02-01121</v>
          </cell>
          <cell r="D13288" t="str">
            <v>999</v>
          </cell>
          <cell r="E13288" t="str">
            <v>KALKULATOR VECTOR 2455D</v>
          </cell>
          <cell r="F13288">
            <v>42735</v>
          </cell>
          <cell r="G13288">
            <v>0</v>
          </cell>
          <cell r="H13288">
            <v>0</v>
          </cell>
          <cell r="I13288">
            <v>0</v>
          </cell>
          <cell r="J13288" t="str">
            <v>0,00</v>
          </cell>
        </row>
        <row r="13289">
          <cell r="C13289" t="str">
            <v>M-02-01122</v>
          </cell>
          <cell r="D13289" t="str">
            <v>999</v>
          </cell>
          <cell r="E13289" t="str">
            <v>KALKULATOR VECTOR 2455D</v>
          </cell>
          <cell r="F13289">
            <v>42735</v>
          </cell>
          <cell r="G13289">
            <v>0</v>
          </cell>
          <cell r="H13289">
            <v>0</v>
          </cell>
          <cell r="I13289">
            <v>0</v>
          </cell>
          <cell r="J13289" t="str">
            <v>0,00</v>
          </cell>
        </row>
        <row r="13290">
          <cell r="C13290" t="str">
            <v>M-02-01123</v>
          </cell>
          <cell r="D13290" t="str">
            <v>999</v>
          </cell>
          <cell r="E13290" t="str">
            <v>KALKULATOR VECTOR 2455D</v>
          </cell>
          <cell r="F13290">
            <v>42369</v>
          </cell>
          <cell r="G13290">
            <v>0</v>
          </cell>
          <cell r="H13290">
            <v>0</v>
          </cell>
          <cell r="I13290">
            <v>0</v>
          </cell>
          <cell r="J13290" t="str">
            <v>0,00</v>
          </cell>
        </row>
        <row r="13291">
          <cell r="C13291" t="str">
            <v>M-02-01125</v>
          </cell>
          <cell r="D13291" t="str">
            <v>999</v>
          </cell>
          <cell r="E13291" t="str">
            <v>KALKULATOR VECTOR 2455D</v>
          </cell>
          <cell r="F13291">
            <v>42369</v>
          </cell>
          <cell r="G13291">
            <v>0</v>
          </cell>
          <cell r="H13291">
            <v>0</v>
          </cell>
          <cell r="I13291">
            <v>0</v>
          </cell>
          <cell r="J13291" t="str">
            <v>0,00</v>
          </cell>
        </row>
        <row r="13292">
          <cell r="C13292" t="str">
            <v>M-02-01126</v>
          </cell>
          <cell r="D13292" t="str">
            <v>999</v>
          </cell>
          <cell r="E13292" t="str">
            <v>KALKULATOR VECTOR 2455D</v>
          </cell>
          <cell r="F13292">
            <v>42369</v>
          </cell>
          <cell r="G13292">
            <v>0</v>
          </cell>
          <cell r="H13292">
            <v>0</v>
          </cell>
          <cell r="I13292">
            <v>0</v>
          </cell>
          <cell r="J13292" t="str">
            <v>0,00</v>
          </cell>
        </row>
        <row r="13293">
          <cell r="C13293" t="str">
            <v>M-02-01127</v>
          </cell>
          <cell r="D13293" t="str">
            <v>999</v>
          </cell>
          <cell r="E13293" t="str">
            <v>KALKULATOR VECTOR 2455D</v>
          </cell>
          <cell r="F13293">
            <v>42369</v>
          </cell>
          <cell r="G13293">
            <v>0</v>
          </cell>
          <cell r="H13293">
            <v>0</v>
          </cell>
          <cell r="I13293">
            <v>0</v>
          </cell>
          <cell r="J13293" t="str">
            <v>0,00</v>
          </cell>
        </row>
        <row r="13294">
          <cell r="C13294" t="str">
            <v>M-02-01131</v>
          </cell>
          <cell r="D13294" t="str">
            <v>999</v>
          </cell>
          <cell r="E13294" t="str">
            <v>KALKULATOR VECTOR 2455D</v>
          </cell>
          <cell r="F13294">
            <v>42369</v>
          </cell>
          <cell r="G13294">
            <v>0</v>
          </cell>
          <cell r="H13294">
            <v>0</v>
          </cell>
          <cell r="I13294">
            <v>0</v>
          </cell>
          <cell r="J13294" t="str">
            <v>0,00</v>
          </cell>
        </row>
        <row r="13295">
          <cell r="C13295" t="str">
            <v>M-02-01133</v>
          </cell>
          <cell r="D13295" t="str">
            <v>999</v>
          </cell>
          <cell r="E13295" t="str">
            <v>KALKULATOR VECTOR 2455D</v>
          </cell>
          <cell r="F13295">
            <v>42369</v>
          </cell>
          <cell r="G13295">
            <v>0</v>
          </cell>
          <cell r="H13295">
            <v>0</v>
          </cell>
          <cell r="I13295">
            <v>0</v>
          </cell>
          <cell r="J13295" t="str">
            <v>0,00</v>
          </cell>
        </row>
        <row r="13296">
          <cell r="C13296" t="str">
            <v>M-02-01134</v>
          </cell>
          <cell r="D13296" t="str">
            <v>999</v>
          </cell>
          <cell r="E13296" t="str">
            <v>KALKULATOR VECTOR 2455D</v>
          </cell>
          <cell r="F13296">
            <v>42369</v>
          </cell>
          <cell r="G13296">
            <v>0</v>
          </cell>
          <cell r="H13296">
            <v>0</v>
          </cell>
          <cell r="I13296">
            <v>0</v>
          </cell>
          <cell r="J13296" t="str">
            <v>0,00</v>
          </cell>
        </row>
        <row r="13297">
          <cell r="C13297" t="str">
            <v>M-02-01135</v>
          </cell>
          <cell r="D13297" t="str">
            <v>999</v>
          </cell>
          <cell r="E13297" t="str">
            <v>KALKULATOR VECTOR 2455D</v>
          </cell>
          <cell r="F13297">
            <v>42369</v>
          </cell>
          <cell r="G13297">
            <v>0</v>
          </cell>
          <cell r="H13297">
            <v>0</v>
          </cell>
          <cell r="I13297">
            <v>0</v>
          </cell>
          <cell r="J13297" t="str">
            <v>0,00</v>
          </cell>
        </row>
        <row r="13298">
          <cell r="C13298" t="str">
            <v>M-02-01137</v>
          </cell>
          <cell r="D13298" t="str">
            <v>999</v>
          </cell>
          <cell r="E13298" t="str">
            <v>KALKULATOR VECTOR CD 2622T</v>
          </cell>
          <cell r="F13298">
            <v>42369</v>
          </cell>
          <cell r="G13298">
            <v>0</v>
          </cell>
          <cell r="H13298">
            <v>0</v>
          </cell>
          <cell r="I13298">
            <v>0</v>
          </cell>
          <cell r="J13298" t="str">
            <v>0,00</v>
          </cell>
        </row>
        <row r="13299">
          <cell r="C13299" t="str">
            <v>M-02-01138</v>
          </cell>
          <cell r="D13299" t="str">
            <v>999</v>
          </cell>
          <cell r="E13299" t="str">
            <v>KALKULATOR VECTOR CD 2622T</v>
          </cell>
          <cell r="F13299">
            <v>42369</v>
          </cell>
          <cell r="G13299">
            <v>0</v>
          </cell>
          <cell r="H13299">
            <v>0</v>
          </cell>
          <cell r="I13299">
            <v>0</v>
          </cell>
          <cell r="J13299" t="str">
            <v>0,00</v>
          </cell>
        </row>
        <row r="13300">
          <cell r="C13300" t="str">
            <v>M-02-01139</v>
          </cell>
          <cell r="D13300" t="str">
            <v>999</v>
          </cell>
          <cell r="E13300" t="str">
            <v>KALKULATOR VECTOR CD 2622T</v>
          </cell>
          <cell r="F13300">
            <v>42369</v>
          </cell>
          <cell r="G13300">
            <v>0</v>
          </cell>
          <cell r="H13300">
            <v>0</v>
          </cell>
          <cell r="I13300">
            <v>0</v>
          </cell>
          <cell r="J13300" t="str">
            <v>0,00</v>
          </cell>
        </row>
        <row r="13301">
          <cell r="C13301" t="str">
            <v>M-02-01140</v>
          </cell>
          <cell r="D13301" t="str">
            <v>999</v>
          </cell>
          <cell r="E13301" t="str">
            <v>KALKULATOR VECTOR CD 2622T</v>
          </cell>
          <cell r="F13301">
            <v>42369</v>
          </cell>
          <cell r="G13301">
            <v>0</v>
          </cell>
          <cell r="H13301">
            <v>0</v>
          </cell>
          <cell r="I13301">
            <v>0</v>
          </cell>
          <cell r="J13301" t="str">
            <v>0,00</v>
          </cell>
        </row>
        <row r="13302">
          <cell r="C13302" t="str">
            <v>M-02-01141</v>
          </cell>
          <cell r="D13302" t="str">
            <v>999</v>
          </cell>
          <cell r="E13302" t="str">
            <v>KALKULATOR VECTOR CD 2622T</v>
          </cell>
          <cell r="F13302">
            <v>42369</v>
          </cell>
          <cell r="G13302">
            <v>0</v>
          </cell>
          <cell r="H13302">
            <v>0</v>
          </cell>
          <cell r="I13302">
            <v>0</v>
          </cell>
          <cell r="J13302" t="str">
            <v>0,00</v>
          </cell>
        </row>
        <row r="13303">
          <cell r="C13303" t="str">
            <v>M-02-01142</v>
          </cell>
          <cell r="D13303" t="str">
            <v>999</v>
          </cell>
          <cell r="E13303" t="str">
            <v>KALKULATOR VECTOR CD 2622T</v>
          </cell>
          <cell r="F13303">
            <v>42369</v>
          </cell>
          <cell r="G13303">
            <v>0</v>
          </cell>
          <cell r="H13303">
            <v>0</v>
          </cell>
          <cell r="I13303">
            <v>0</v>
          </cell>
          <cell r="J13303" t="str">
            <v>0,00</v>
          </cell>
        </row>
        <row r="13304">
          <cell r="C13304" t="str">
            <v>M-02-01143</v>
          </cell>
          <cell r="D13304" t="str">
            <v>999</v>
          </cell>
          <cell r="E13304" t="str">
            <v>KALKULATOR VECTOR 2455D</v>
          </cell>
          <cell r="F13304">
            <v>42735</v>
          </cell>
          <cell r="G13304">
            <v>0</v>
          </cell>
          <cell r="H13304">
            <v>0</v>
          </cell>
          <cell r="I13304">
            <v>0</v>
          </cell>
          <cell r="J13304" t="str">
            <v>0,00</v>
          </cell>
        </row>
        <row r="13305">
          <cell r="C13305" t="str">
            <v>M-02-01144</v>
          </cell>
          <cell r="D13305" t="str">
            <v>999</v>
          </cell>
          <cell r="E13305" t="str">
            <v>KALKULATOR VECTOR CD 2622T</v>
          </cell>
          <cell r="F13305">
            <v>42369</v>
          </cell>
          <cell r="G13305">
            <v>0</v>
          </cell>
          <cell r="H13305">
            <v>0</v>
          </cell>
          <cell r="I13305">
            <v>0</v>
          </cell>
          <cell r="J13305" t="str">
            <v>0,00</v>
          </cell>
        </row>
        <row r="13306">
          <cell r="C13306" t="str">
            <v>M-02-01146</v>
          </cell>
          <cell r="D13306" t="str">
            <v>999</v>
          </cell>
          <cell r="E13306" t="str">
            <v>KALKULATOR VECTOR CD 2622T</v>
          </cell>
          <cell r="F13306">
            <v>42369</v>
          </cell>
          <cell r="G13306">
            <v>0</v>
          </cell>
          <cell r="H13306">
            <v>0</v>
          </cell>
          <cell r="I13306">
            <v>0</v>
          </cell>
          <cell r="J13306" t="str">
            <v>0,00</v>
          </cell>
        </row>
        <row r="13307">
          <cell r="C13307" t="str">
            <v>M-02-01148</v>
          </cell>
          <cell r="D13307" t="str">
            <v>999</v>
          </cell>
          <cell r="E13307" t="str">
            <v>KALKULATOR VECTOR CD 2622T</v>
          </cell>
          <cell r="F13307">
            <v>42369</v>
          </cell>
          <cell r="G13307">
            <v>0</v>
          </cell>
          <cell r="H13307">
            <v>0</v>
          </cell>
          <cell r="I13307">
            <v>0</v>
          </cell>
          <cell r="J13307" t="str">
            <v>0,00</v>
          </cell>
        </row>
        <row r="13308">
          <cell r="C13308" t="str">
            <v>M-02-01149</v>
          </cell>
          <cell r="D13308" t="str">
            <v>999</v>
          </cell>
          <cell r="E13308" t="str">
            <v>KALKULATOR VECTOR CD 2622T</v>
          </cell>
          <cell r="F13308">
            <v>42369</v>
          </cell>
          <cell r="G13308">
            <v>0</v>
          </cell>
          <cell r="H13308">
            <v>0</v>
          </cell>
          <cell r="I13308">
            <v>0</v>
          </cell>
          <cell r="J13308" t="str">
            <v>0,00</v>
          </cell>
        </row>
        <row r="13309">
          <cell r="C13309" t="str">
            <v>M-02-01150</v>
          </cell>
          <cell r="D13309" t="str">
            <v>999</v>
          </cell>
          <cell r="E13309" t="str">
            <v>KALKULATOR VECTOR CD 2622T</v>
          </cell>
          <cell r="F13309">
            <v>42369</v>
          </cell>
          <cell r="G13309">
            <v>0</v>
          </cell>
          <cell r="H13309">
            <v>0</v>
          </cell>
          <cell r="I13309">
            <v>0</v>
          </cell>
          <cell r="J13309" t="str">
            <v>0,00</v>
          </cell>
        </row>
        <row r="13310">
          <cell r="C13310" t="str">
            <v>M-02-01151</v>
          </cell>
          <cell r="D13310" t="str">
            <v>999</v>
          </cell>
          <cell r="E13310" t="str">
            <v>KALKULATOR VECTOR CD 2622T</v>
          </cell>
          <cell r="F13310">
            <v>42369</v>
          </cell>
          <cell r="G13310">
            <v>0</v>
          </cell>
          <cell r="H13310">
            <v>0</v>
          </cell>
          <cell r="I13310">
            <v>0</v>
          </cell>
          <cell r="J13310" t="str">
            <v>0,00</v>
          </cell>
        </row>
        <row r="13311">
          <cell r="C13311" t="str">
            <v>M-02-01152</v>
          </cell>
          <cell r="D13311" t="str">
            <v>999</v>
          </cell>
          <cell r="E13311" t="str">
            <v xml:space="preserve">KALKULATOR </v>
          </cell>
          <cell r="F13311">
            <v>42369</v>
          </cell>
          <cell r="G13311">
            <v>0</v>
          </cell>
          <cell r="H13311">
            <v>0</v>
          </cell>
          <cell r="I13311">
            <v>0</v>
          </cell>
          <cell r="J13311" t="str">
            <v>0,00</v>
          </cell>
        </row>
        <row r="13312">
          <cell r="C13312" t="str">
            <v>M-02-01153</v>
          </cell>
          <cell r="D13312" t="str">
            <v>999</v>
          </cell>
          <cell r="E13312" t="str">
            <v>KALKULATOR VECTOR CD 2622T</v>
          </cell>
          <cell r="F13312">
            <v>42369</v>
          </cell>
          <cell r="G13312">
            <v>0</v>
          </cell>
          <cell r="H13312">
            <v>0</v>
          </cell>
          <cell r="I13312">
            <v>0</v>
          </cell>
          <cell r="J13312" t="str">
            <v>0,00</v>
          </cell>
        </row>
        <row r="13313">
          <cell r="C13313" t="str">
            <v>M-02-01154</v>
          </cell>
          <cell r="D13313" t="str">
            <v>999</v>
          </cell>
          <cell r="E13313" t="str">
            <v>KALKULATOR VECTOR CD 2622T</v>
          </cell>
          <cell r="F13313">
            <v>42735</v>
          </cell>
          <cell r="G13313">
            <v>0</v>
          </cell>
          <cell r="H13313">
            <v>0</v>
          </cell>
          <cell r="I13313">
            <v>0</v>
          </cell>
          <cell r="J13313" t="str">
            <v>0,00</v>
          </cell>
        </row>
        <row r="13314">
          <cell r="C13314" t="str">
            <v>M-02-01155</v>
          </cell>
          <cell r="D13314" t="str">
            <v>999</v>
          </cell>
          <cell r="E13314" t="str">
            <v>KALKULATOR VECTOR CD 2622T</v>
          </cell>
          <cell r="F13314">
            <v>42369</v>
          </cell>
          <cell r="G13314">
            <v>0</v>
          </cell>
          <cell r="H13314">
            <v>0</v>
          </cell>
          <cell r="I13314">
            <v>0</v>
          </cell>
          <cell r="J13314" t="str">
            <v>0,00</v>
          </cell>
        </row>
        <row r="13315">
          <cell r="C13315" t="str">
            <v>M-02-01156</v>
          </cell>
          <cell r="D13315" t="str">
            <v>999</v>
          </cell>
          <cell r="E13315" t="str">
            <v>KALKULATOR VEKTOR</v>
          </cell>
          <cell r="F13315">
            <v>42369</v>
          </cell>
          <cell r="G13315">
            <v>0</v>
          </cell>
          <cell r="H13315">
            <v>0</v>
          </cell>
          <cell r="I13315">
            <v>0</v>
          </cell>
          <cell r="J13315" t="str">
            <v>0,00</v>
          </cell>
        </row>
        <row r="13316">
          <cell r="C13316" t="str">
            <v>M-03-01243</v>
          </cell>
          <cell r="D13316" t="str">
            <v>999</v>
          </cell>
          <cell r="E13316" t="str">
            <v>BINDOWNICA WALLNER S68</v>
          </cell>
          <cell r="F13316">
            <v>42735</v>
          </cell>
          <cell r="G13316">
            <v>0</v>
          </cell>
          <cell r="H13316">
            <v>0</v>
          </cell>
          <cell r="I13316">
            <v>0</v>
          </cell>
          <cell r="J13316" t="str">
            <v>j.rata</v>
          </cell>
        </row>
        <row r="13317">
          <cell r="C13317" t="str">
            <v>M-03-01375</v>
          </cell>
          <cell r="D13317" t="str">
            <v>999</v>
          </cell>
          <cell r="E13317" t="str">
            <v>OBRAZ-AUTOR:PETROWSKI</v>
          </cell>
          <cell r="F13317">
            <v>42735</v>
          </cell>
          <cell r="G13317">
            <v>0</v>
          </cell>
          <cell r="H13317">
            <v>0</v>
          </cell>
          <cell r="I13317">
            <v>0</v>
          </cell>
          <cell r="J13317" t="str">
            <v>0,00</v>
          </cell>
        </row>
        <row r="13318">
          <cell r="C13318" t="str">
            <v>M-03-01405</v>
          </cell>
          <cell r="D13318" t="str">
            <v>999</v>
          </cell>
          <cell r="E13318" t="str">
            <v>OBRAZ-ŚWINOUJŚCIE PORT</v>
          </cell>
          <cell r="F13318">
            <v>42735</v>
          </cell>
          <cell r="G13318">
            <v>0</v>
          </cell>
          <cell r="H13318">
            <v>0</v>
          </cell>
          <cell r="I13318">
            <v>0</v>
          </cell>
          <cell r="J13318" t="str">
            <v>0,00</v>
          </cell>
        </row>
        <row r="13319">
          <cell r="C13319" t="str">
            <v>M-03-01406</v>
          </cell>
          <cell r="D13319" t="str">
            <v>999</v>
          </cell>
          <cell r="E13319" t="str">
            <v>OBRAZ OLEJNY - WIDOK NA KRAKOWSKIE PRZEDMIEŚCIE</v>
          </cell>
          <cell r="F13319">
            <v>42735</v>
          </cell>
          <cell r="G13319">
            <v>0</v>
          </cell>
          <cell r="H13319">
            <v>0</v>
          </cell>
          <cell r="I13319">
            <v>0</v>
          </cell>
          <cell r="J13319" t="str">
            <v>0,00</v>
          </cell>
        </row>
        <row r="13320">
          <cell r="C13320" t="str">
            <v>M-03-01421</v>
          </cell>
          <cell r="D13320" t="str">
            <v>999</v>
          </cell>
          <cell r="E13320" t="str">
            <v>OBRAZ-BLASK MORZA</v>
          </cell>
          <cell r="F13320">
            <v>42735</v>
          </cell>
          <cell r="G13320">
            <v>0</v>
          </cell>
          <cell r="H13320">
            <v>0</v>
          </cell>
          <cell r="I13320">
            <v>0</v>
          </cell>
          <cell r="J13320" t="str">
            <v>0,00</v>
          </cell>
        </row>
        <row r="13321">
          <cell r="C13321" t="str">
            <v>M-03-02320</v>
          </cell>
          <cell r="D13321" t="str">
            <v>999</v>
          </cell>
          <cell r="E13321" t="str">
            <v>APTECZKA</v>
          </cell>
          <cell r="F13321">
            <v>42369</v>
          </cell>
          <cell r="G13321">
            <v>0</v>
          </cell>
          <cell r="H13321">
            <v>0</v>
          </cell>
          <cell r="I13321">
            <v>0</v>
          </cell>
          <cell r="J13321" t="str">
            <v>0,00</v>
          </cell>
        </row>
        <row r="13322">
          <cell r="C13322" t="str">
            <v>M-03-02322</v>
          </cell>
          <cell r="D13322" t="str">
            <v>999</v>
          </cell>
          <cell r="E13322" t="str">
            <v>DESKA DO PRASOWANIA</v>
          </cell>
          <cell r="F13322">
            <v>42369</v>
          </cell>
          <cell r="G13322">
            <v>0</v>
          </cell>
          <cell r="H13322">
            <v>0</v>
          </cell>
          <cell r="I13322">
            <v>0</v>
          </cell>
          <cell r="J13322" t="str">
            <v>0,00</v>
          </cell>
        </row>
        <row r="13323">
          <cell r="C13323" t="str">
            <v>M-03-02324</v>
          </cell>
          <cell r="D13323" t="str">
            <v>999</v>
          </cell>
          <cell r="E13323" t="str">
            <v>DESKA DO PRASOWANIA</v>
          </cell>
          <cell r="F13323">
            <v>42369</v>
          </cell>
          <cell r="G13323">
            <v>0</v>
          </cell>
          <cell r="H13323">
            <v>0</v>
          </cell>
          <cell r="I13323">
            <v>0</v>
          </cell>
          <cell r="J13323" t="str">
            <v>0,00</v>
          </cell>
        </row>
        <row r="13324">
          <cell r="C13324" t="str">
            <v>M-03-02325</v>
          </cell>
          <cell r="D13324" t="str">
            <v>999</v>
          </cell>
          <cell r="E13324" t="str">
            <v>GAZETNIK</v>
          </cell>
          <cell r="F13324">
            <v>42369</v>
          </cell>
          <cell r="G13324">
            <v>0</v>
          </cell>
          <cell r="H13324">
            <v>0</v>
          </cell>
          <cell r="I13324">
            <v>0</v>
          </cell>
          <cell r="J13324" t="str">
            <v>0,00</v>
          </cell>
        </row>
        <row r="13325">
          <cell r="C13325" t="str">
            <v>M-03-02330</v>
          </cell>
          <cell r="D13325" t="str">
            <v>999</v>
          </cell>
          <cell r="E13325" t="str">
            <v>GILOTYNA ACCO CL100 CLASSIC</v>
          </cell>
          <cell r="F13325">
            <v>42369</v>
          </cell>
          <cell r="G13325">
            <v>0</v>
          </cell>
          <cell r="H13325">
            <v>0</v>
          </cell>
          <cell r="I13325">
            <v>0</v>
          </cell>
          <cell r="J13325" t="str">
            <v>0,00</v>
          </cell>
        </row>
        <row r="13326">
          <cell r="C13326" t="str">
            <v>M-03-02333</v>
          </cell>
          <cell r="D13326" t="str">
            <v>999</v>
          </cell>
          <cell r="E13326" t="str">
            <v>GODŁO</v>
          </cell>
          <cell r="F13326">
            <v>42369</v>
          </cell>
          <cell r="G13326">
            <v>0</v>
          </cell>
          <cell r="H13326">
            <v>0</v>
          </cell>
          <cell r="I13326">
            <v>0</v>
          </cell>
          <cell r="J13326" t="str">
            <v>0,00</v>
          </cell>
        </row>
        <row r="13327">
          <cell r="C13327" t="str">
            <v>M-03-02334</v>
          </cell>
          <cell r="D13327" t="str">
            <v>999</v>
          </cell>
          <cell r="E13327" t="str">
            <v>GODŁO</v>
          </cell>
          <cell r="F13327">
            <v>42369</v>
          </cell>
          <cell r="G13327">
            <v>0</v>
          </cell>
          <cell r="H13327">
            <v>0</v>
          </cell>
          <cell r="I13327">
            <v>0</v>
          </cell>
          <cell r="J13327" t="str">
            <v>0,00</v>
          </cell>
        </row>
        <row r="13328">
          <cell r="C13328" t="str">
            <v>M-03-02335</v>
          </cell>
          <cell r="D13328" t="str">
            <v>999</v>
          </cell>
          <cell r="E13328" t="str">
            <v>GODŁO</v>
          </cell>
          <cell r="F13328">
            <v>42735</v>
          </cell>
          <cell r="G13328">
            <v>0</v>
          </cell>
          <cell r="H13328">
            <v>0</v>
          </cell>
          <cell r="I13328">
            <v>0</v>
          </cell>
          <cell r="J13328" t="str">
            <v>0,00</v>
          </cell>
        </row>
        <row r="13329">
          <cell r="C13329" t="str">
            <v>M-03-02336</v>
          </cell>
          <cell r="D13329" t="str">
            <v>999</v>
          </cell>
          <cell r="E13329" t="str">
            <v>GODŁO</v>
          </cell>
          <cell r="F13329">
            <v>42369</v>
          </cell>
          <cell r="G13329">
            <v>0</v>
          </cell>
          <cell r="H13329">
            <v>0</v>
          </cell>
          <cell r="I13329">
            <v>0</v>
          </cell>
          <cell r="J13329" t="str">
            <v>0,00</v>
          </cell>
        </row>
        <row r="13330">
          <cell r="C13330" t="str">
            <v>M-03-02337</v>
          </cell>
          <cell r="D13330" t="str">
            <v>999</v>
          </cell>
          <cell r="E13330" t="str">
            <v>GODŁO - MAKATA</v>
          </cell>
          <cell r="F13330">
            <v>42369</v>
          </cell>
          <cell r="G13330">
            <v>0</v>
          </cell>
          <cell r="H13330">
            <v>0</v>
          </cell>
          <cell r="I13330">
            <v>0</v>
          </cell>
          <cell r="J13330" t="str">
            <v>0,00</v>
          </cell>
        </row>
        <row r="13331">
          <cell r="C13331" t="str">
            <v>M-03-02338</v>
          </cell>
          <cell r="D13331" t="str">
            <v>999</v>
          </cell>
          <cell r="E13331" t="str">
            <v>GODŁO - RZEŹBA W DREWNIE</v>
          </cell>
          <cell r="F13331">
            <v>42369</v>
          </cell>
          <cell r="G13331">
            <v>0</v>
          </cell>
          <cell r="H13331">
            <v>0</v>
          </cell>
          <cell r="I13331">
            <v>0</v>
          </cell>
          <cell r="J13331" t="str">
            <v>0,00</v>
          </cell>
        </row>
        <row r="13332">
          <cell r="C13332" t="str">
            <v>M-03-02340</v>
          </cell>
          <cell r="D13332" t="str">
            <v>999</v>
          </cell>
          <cell r="E13332" t="str">
            <v>GODŁO - RZEŹBA W DREWNIE</v>
          </cell>
          <cell r="F13332">
            <v>42369</v>
          </cell>
          <cell r="G13332">
            <v>0</v>
          </cell>
          <cell r="H13332">
            <v>0</v>
          </cell>
          <cell r="I13332">
            <v>0</v>
          </cell>
          <cell r="J13332" t="str">
            <v>0,00</v>
          </cell>
        </row>
        <row r="13333">
          <cell r="C13333" t="str">
            <v>M-03-02341</v>
          </cell>
          <cell r="D13333" t="str">
            <v>999</v>
          </cell>
          <cell r="E13333" t="str">
            <v>GODŁO-GOBELIN</v>
          </cell>
          <cell r="F13333">
            <v>42735</v>
          </cell>
          <cell r="G13333">
            <v>0</v>
          </cell>
          <cell r="H13333">
            <v>0</v>
          </cell>
          <cell r="I13333">
            <v>0</v>
          </cell>
          <cell r="J13333" t="str">
            <v>0,00</v>
          </cell>
        </row>
        <row r="13334">
          <cell r="C13334" t="str">
            <v>M-03-02342</v>
          </cell>
          <cell r="D13334" t="str">
            <v>999</v>
          </cell>
          <cell r="E13334" t="str">
            <v>GODŁO-MAKATA</v>
          </cell>
          <cell r="F13334">
            <v>42369</v>
          </cell>
          <cell r="G13334">
            <v>0</v>
          </cell>
          <cell r="H13334">
            <v>0</v>
          </cell>
          <cell r="I13334">
            <v>0</v>
          </cell>
          <cell r="J13334" t="str">
            <v>0,00</v>
          </cell>
        </row>
        <row r="13335">
          <cell r="C13335" t="str">
            <v>M-03-02348</v>
          </cell>
          <cell r="D13335" t="str">
            <v>999</v>
          </cell>
          <cell r="E13335" t="str">
            <v>MAKATA - GODŁO</v>
          </cell>
          <cell r="F13335">
            <v>42369</v>
          </cell>
          <cell r="G13335">
            <v>0</v>
          </cell>
          <cell r="H13335">
            <v>0</v>
          </cell>
          <cell r="I13335">
            <v>0</v>
          </cell>
          <cell r="J13335" t="str">
            <v>0,00</v>
          </cell>
        </row>
        <row r="13336">
          <cell r="C13336" t="str">
            <v>M-03-02358</v>
          </cell>
          <cell r="D13336" t="str">
            <v>999</v>
          </cell>
          <cell r="E13336" t="str">
            <v>NESESER</v>
          </cell>
          <cell r="F13336">
            <v>42369</v>
          </cell>
          <cell r="G13336">
            <v>0</v>
          </cell>
          <cell r="H13336">
            <v>0</v>
          </cell>
          <cell r="I13336">
            <v>0</v>
          </cell>
          <cell r="J13336" t="str">
            <v>0,00</v>
          </cell>
        </row>
        <row r="13337">
          <cell r="C13337" t="str">
            <v>M-03-02360</v>
          </cell>
          <cell r="D13337" t="str">
            <v>999</v>
          </cell>
          <cell r="E13337" t="str">
            <v>NESESER</v>
          </cell>
          <cell r="F13337">
            <v>42369</v>
          </cell>
          <cell r="G13337">
            <v>0</v>
          </cell>
          <cell r="H13337">
            <v>0</v>
          </cell>
          <cell r="I13337">
            <v>0</v>
          </cell>
          <cell r="J13337" t="str">
            <v>0,00</v>
          </cell>
        </row>
        <row r="13338">
          <cell r="C13338" t="str">
            <v>M-03-02363</v>
          </cell>
          <cell r="D13338" t="str">
            <v>999</v>
          </cell>
          <cell r="E13338" t="str">
            <v>NESESER</v>
          </cell>
          <cell r="F13338">
            <v>42369</v>
          </cell>
          <cell r="G13338">
            <v>0</v>
          </cell>
          <cell r="H13338">
            <v>0</v>
          </cell>
          <cell r="I13338">
            <v>0</v>
          </cell>
          <cell r="J13338" t="str">
            <v>0,00</v>
          </cell>
        </row>
        <row r="13339">
          <cell r="C13339" t="str">
            <v>M-03-02365</v>
          </cell>
          <cell r="D13339" t="str">
            <v>999</v>
          </cell>
          <cell r="E13339" t="str">
            <v>OBRAZ - DUKT LEŚNY</v>
          </cell>
          <cell r="F13339">
            <v>42369</v>
          </cell>
          <cell r="G13339">
            <v>0</v>
          </cell>
          <cell r="H13339">
            <v>0</v>
          </cell>
          <cell r="I13339">
            <v>0</v>
          </cell>
          <cell r="J13339" t="str">
            <v>0,00</v>
          </cell>
        </row>
        <row r="13340">
          <cell r="C13340" t="str">
            <v>M-03-02366</v>
          </cell>
          <cell r="D13340" t="str">
            <v>999</v>
          </cell>
          <cell r="E13340" t="str">
            <v>OBRAZ - PASTELA 'KATOWICE'</v>
          </cell>
          <cell r="F13340">
            <v>42369</v>
          </cell>
          <cell r="G13340">
            <v>0</v>
          </cell>
          <cell r="H13340">
            <v>0</v>
          </cell>
          <cell r="I13340">
            <v>0</v>
          </cell>
          <cell r="J13340" t="str">
            <v>0,00</v>
          </cell>
        </row>
        <row r="13341">
          <cell r="C13341" t="str">
            <v>M-03-02367</v>
          </cell>
          <cell r="D13341" t="str">
            <v>999</v>
          </cell>
          <cell r="E13341" t="str">
            <v>OBRAZ- - PASTELA 'URZĄD MARSZAŁKOWSKI'</v>
          </cell>
          <cell r="F13341">
            <v>42369</v>
          </cell>
          <cell r="G13341">
            <v>0</v>
          </cell>
          <cell r="H13341">
            <v>0</v>
          </cell>
          <cell r="I13341">
            <v>0</v>
          </cell>
          <cell r="J13341" t="str">
            <v>0,00</v>
          </cell>
        </row>
        <row r="13342">
          <cell r="C13342" t="str">
            <v>M-03-02368</v>
          </cell>
          <cell r="D13342" t="str">
            <v>999</v>
          </cell>
          <cell r="E13342" t="str">
            <v>OBRAZ - 'ZIMA NA MAZOWSZU'</v>
          </cell>
          <cell r="F13342">
            <v>42369</v>
          </cell>
          <cell r="G13342">
            <v>0</v>
          </cell>
          <cell r="H13342">
            <v>0</v>
          </cell>
          <cell r="I13342">
            <v>0</v>
          </cell>
          <cell r="J13342" t="str">
            <v>0,00</v>
          </cell>
        </row>
        <row r="13343">
          <cell r="C13343" t="str">
            <v>M-03-02369</v>
          </cell>
          <cell r="D13343" t="str">
            <v>999</v>
          </cell>
          <cell r="E13343" t="str">
            <v>OBRAZ 'DUKT LEŚNY'</v>
          </cell>
          <cell r="F13343">
            <v>42369</v>
          </cell>
          <cell r="G13343">
            <v>0</v>
          </cell>
          <cell r="H13343">
            <v>0</v>
          </cell>
          <cell r="I13343">
            <v>0</v>
          </cell>
          <cell r="J13343" t="str">
            <v>0,00</v>
          </cell>
        </row>
        <row r="13344">
          <cell r="C13344" t="str">
            <v>M-03-02374</v>
          </cell>
          <cell r="D13344" t="str">
            <v>999</v>
          </cell>
          <cell r="E13344" t="str">
            <v>OBRAZ GRAFIKA 'KONIN - RATUSZ MIEJSKI'</v>
          </cell>
          <cell r="F13344">
            <v>42369</v>
          </cell>
          <cell r="G13344">
            <v>0</v>
          </cell>
          <cell r="H13344">
            <v>0</v>
          </cell>
          <cell r="I13344">
            <v>0</v>
          </cell>
          <cell r="J13344" t="str">
            <v>0,00</v>
          </cell>
        </row>
        <row r="13345">
          <cell r="C13345" t="str">
            <v>M-03-02375</v>
          </cell>
          <cell r="D13345" t="str">
            <v>999</v>
          </cell>
          <cell r="E13345" t="str">
            <v>OBRAZ GRAFIKA 'SANDOMIERZ RATUSZ'</v>
          </cell>
          <cell r="F13345">
            <v>42369</v>
          </cell>
          <cell r="G13345">
            <v>0</v>
          </cell>
          <cell r="H13345">
            <v>0</v>
          </cell>
          <cell r="I13345">
            <v>0</v>
          </cell>
          <cell r="J13345" t="str">
            <v>0,00</v>
          </cell>
        </row>
        <row r="13346">
          <cell r="C13346" t="str">
            <v>M-03-02376</v>
          </cell>
          <cell r="D13346" t="str">
            <v>999</v>
          </cell>
          <cell r="E13346" t="str">
            <v>OBRAZ GRAFIKA 'SANDOMIERZ UL. MARIACKA'</v>
          </cell>
          <cell r="F13346">
            <v>42369</v>
          </cell>
          <cell r="G13346">
            <v>0</v>
          </cell>
          <cell r="H13346">
            <v>0</v>
          </cell>
          <cell r="I13346">
            <v>0</v>
          </cell>
          <cell r="J13346" t="str">
            <v>0,00</v>
          </cell>
        </row>
        <row r="13347">
          <cell r="C13347" t="str">
            <v>M-03-02377</v>
          </cell>
          <cell r="D13347" t="str">
            <v>999</v>
          </cell>
          <cell r="E13347" t="str">
            <v>OBRAZ GRAFIKA 'SANDOMIERZ ZAUŁEK UL. MARIACKIEJ'</v>
          </cell>
          <cell r="F13347">
            <v>42369</v>
          </cell>
          <cell r="G13347">
            <v>0</v>
          </cell>
          <cell r="H13347">
            <v>0</v>
          </cell>
          <cell r="I13347">
            <v>0</v>
          </cell>
          <cell r="J13347" t="str">
            <v>0,00</v>
          </cell>
        </row>
        <row r="13348">
          <cell r="C13348" t="str">
            <v>M-03-02378</v>
          </cell>
          <cell r="D13348" t="str">
            <v>999</v>
          </cell>
          <cell r="E13348" t="str">
            <v>OBRAZ 'JACHTING IV'</v>
          </cell>
          <cell r="F13348">
            <v>42369</v>
          </cell>
          <cell r="G13348">
            <v>0</v>
          </cell>
          <cell r="H13348">
            <v>0</v>
          </cell>
          <cell r="I13348">
            <v>0</v>
          </cell>
          <cell r="J13348" t="str">
            <v>0,00</v>
          </cell>
        </row>
        <row r="13349">
          <cell r="C13349" t="str">
            <v>M-03-02379</v>
          </cell>
          <cell r="D13349" t="str">
            <v>999</v>
          </cell>
          <cell r="E13349" t="str">
            <v>OBRAZ 'KAMIENIOŁOMY'</v>
          </cell>
          <cell r="F13349">
            <v>42369</v>
          </cell>
          <cell r="G13349">
            <v>0</v>
          </cell>
          <cell r="H13349">
            <v>0</v>
          </cell>
          <cell r="I13349">
            <v>0</v>
          </cell>
          <cell r="J13349" t="str">
            <v>0,00</v>
          </cell>
        </row>
        <row r="13350">
          <cell r="C13350" t="str">
            <v>M-03-02380</v>
          </cell>
          <cell r="D13350" t="str">
            <v>999</v>
          </cell>
          <cell r="E13350" t="str">
            <v>OBRAZ 'LWOWSKI MOTYW'</v>
          </cell>
          <cell r="F13350">
            <v>42369</v>
          </cell>
          <cell r="G13350">
            <v>0</v>
          </cell>
          <cell r="H13350">
            <v>0</v>
          </cell>
          <cell r="I13350">
            <v>0</v>
          </cell>
          <cell r="J13350" t="str">
            <v>0,00</v>
          </cell>
        </row>
        <row r="13351">
          <cell r="C13351" t="str">
            <v>M-03-02381</v>
          </cell>
          <cell r="D13351" t="str">
            <v>999</v>
          </cell>
          <cell r="E13351" t="str">
            <v>OBRAZ 'OGRÓD' J.MAŚNIAK</v>
          </cell>
          <cell r="F13351">
            <v>42369</v>
          </cell>
          <cell r="G13351">
            <v>0</v>
          </cell>
          <cell r="H13351">
            <v>0</v>
          </cell>
          <cell r="I13351">
            <v>0</v>
          </cell>
          <cell r="J13351" t="str">
            <v>0,00</v>
          </cell>
        </row>
        <row r="13352">
          <cell r="C13352" t="str">
            <v>M-03-02381</v>
          </cell>
          <cell r="D13352" t="str">
            <v>999</v>
          </cell>
          <cell r="E13352" t="str">
            <v>OBRAZ 'OGRÓD' J.MAŚNIAK</v>
          </cell>
          <cell r="F13352">
            <v>42369</v>
          </cell>
          <cell r="G13352">
            <v>0</v>
          </cell>
          <cell r="H13352">
            <v>0</v>
          </cell>
          <cell r="I13352">
            <v>0</v>
          </cell>
          <cell r="J13352" t="str">
            <v>0,00</v>
          </cell>
        </row>
        <row r="13353">
          <cell r="C13353" t="str">
            <v>M-03-02382</v>
          </cell>
          <cell r="D13353" t="str">
            <v>999</v>
          </cell>
          <cell r="E13353" t="str">
            <v>OBRAZ OLEJNY - KWIATY</v>
          </cell>
          <cell r="F13353">
            <v>42369</v>
          </cell>
          <cell r="G13353">
            <v>0</v>
          </cell>
          <cell r="H13353">
            <v>0</v>
          </cell>
          <cell r="I13353">
            <v>0</v>
          </cell>
          <cell r="J13353" t="str">
            <v>0,00</v>
          </cell>
        </row>
        <row r="13354">
          <cell r="C13354" t="str">
            <v>M-03-02383</v>
          </cell>
          <cell r="D13354" t="str">
            <v>999</v>
          </cell>
          <cell r="E13354" t="str">
            <v>OBRAZ OLEJNY - RYNEK</v>
          </cell>
          <cell r="F13354">
            <v>42369</v>
          </cell>
          <cell r="G13354">
            <v>0</v>
          </cell>
          <cell r="H13354">
            <v>0</v>
          </cell>
          <cell r="I13354">
            <v>0</v>
          </cell>
          <cell r="J13354" t="str">
            <v>0,00</v>
          </cell>
        </row>
        <row r="13355">
          <cell r="C13355" t="str">
            <v>M-03-02384</v>
          </cell>
          <cell r="D13355" t="str">
            <v>999</v>
          </cell>
          <cell r="E13355" t="str">
            <v>OBRAZ OLEJNY - ZATOKA</v>
          </cell>
          <cell r="F13355">
            <v>42369</v>
          </cell>
          <cell r="G13355">
            <v>0</v>
          </cell>
          <cell r="H13355">
            <v>0</v>
          </cell>
          <cell r="I13355">
            <v>0</v>
          </cell>
          <cell r="J13355" t="str">
            <v>0,00</v>
          </cell>
        </row>
        <row r="13356">
          <cell r="C13356" t="str">
            <v>M-03-02385</v>
          </cell>
          <cell r="D13356" t="str">
            <v>999</v>
          </cell>
          <cell r="E13356" t="str">
            <v xml:space="preserve">OBRAZ </v>
          </cell>
          <cell r="F13356">
            <v>42369</v>
          </cell>
          <cell r="G13356">
            <v>0</v>
          </cell>
          <cell r="H13356">
            <v>0</v>
          </cell>
          <cell r="I13356">
            <v>0</v>
          </cell>
          <cell r="J13356" t="str">
            <v>0,00</v>
          </cell>
        </row>
        <row r="13357">
          <cell r="C13357" t="str">
            <v>M-03-02386</v>
          </cell>
          <cell r="D13357" t="str">
            <v>999</v>
          </cell>
          <cell r="E13357" t="str">
            <v>OBRAZ PASTELA - FALE</v>
          </cell>
          <cell r="F13357">
            <v>42369</v>
          </cell>
          <cell r="G13357">
            <v>0</v>
          </cell>
          <cell r="H13357">
            <v>0</v>
          </cell>
          <cell r="I13357">
            <v>0</v>
          </cell>
          <cell r="J13357" t="str">
            <v>0,00</v>
          </cell>
        </row>
        <row r="13358">
          <cell r="C13358" t="str">
            <v>M-03-02387</v>
          </cell>
          <cell r="D13358" t="str">
            <v>999</v>
          </cell>
          <cell r="E13358" t="str">
            <v>OBRAZ PASTELA - ŻAGLÓWKA</v>
          </cell>
          <cell r="F13358">
            <v>42369</v>
          </cell>
          <cell r="G13358">
            <v>0</v>
          </cell>
          <cell r="H13358">
            <v>0</v>
          </cell>
          <cell r="I13358">
            <v>0</v>
          </cell>
          <cell r="J13358" t="str">
            <v>0,00</v>
          </cell>
        </row>
        <row r="13359">
          <cell r="C13359" t="str">
            <v>M-03-02388</v>
          </cell>
          <cell r="D13359" t="str">
            <v>999</v>
          </cell>
          <cell r="E13359" t="str">
            <v>OBRAZ 'PIŁSUCKI'</v>
          </cell>
          <cell r="F13359">
            <v>42369</v>
          </cell>
          <cell r="G13359">
            <v>0</v>
          </cell>
          <cell r="H13359">
            <v>0</v>
          </cell>
          <cell r="I13359">
            <v>0</v>
          </cell>
          <cell r="J13359" t="str">
            <v>0,00</v>
          </cell>
        </row>
        <row r="13360">
          <cell r="C13360" t="str">
            <v>M-03-02389</v>
          </cell>
          <cell r="D13360" t="str">
            <v>999</v>
          </cell>
          <cell r="E13360" t="str">
            <v>OBRAZ 'PO SZTORMIE'</v>
          </cell>
          <cell r="F13360">
            <v>42369</v>
          </cell>
          <cell r="G13360">
            <v>0</v>
          </cell>
          <cell r="H13360">
            <v>0</v>
          </cell>
          <cell r="I13360">
            <v>0</v>
          </cell>
          <cell r="J13360" t="str">
            <v>0,00</v>
          </cell>
        </row>
        <row r="13361">
          <cell r="C13361" t="str">
            <v>M-03-02390</v>
          </cell>
          <cell r="D13361" t="str">
            <v>999</v>
          </cell>
          <cell r="E13361" t="str">
            <v>OBRAZ 'STAW W LESIE'</v>
          </cell>
          <cell r="F13361">
            <v>42369</v>
          </cell>
          <cell r="G13361">
            <v>0</v>
          </cell>
          <cell r="H13361">
            <v>0</v>
          </cell>
          <cell r="I13361">
            <v>0</v>
          </cell>
          <cell r="J13361" t="str">
            <v>0,00</v>
          </cell>
        </row>
        <row r="13362">
          <cell r="C13362" t="str">
            <v>M-03-02392</v>
          </cell>
          <cell r="D13362" t="str">
            <v>999</v>
          </cell>
          <cell r="E13362" t="str">
            <v>OBRAZ 'SZTORMOWE FALE'</v>
          </cell>
          <cell r="F13362">
            <v>42369</v>
          </cell>
          <cell r="G13362">
            <v>0</v>
          </cell>
          <cell r="H13362">
            <v>0</v>
          </cell>
          <cell r="I13362">
            <v>0</v>
          </cell>
          <cell r="J13362" t="str">
            <v>0,00</v>
          </cell>
        </row>
        <row r="13363">
          <cell r="C13363" t="str">
            <v>M-03-02393</v>
          </cell>
          <cell r="D13363" t="str">
            <v>999</v>
          </cell>
          <cell r="E13363" t="str">
            <v>OBRAZ 'W OGRODZIE' J.MAŚNIAK</v>
          </cell>
          <cell r="F13363">
            <v>42369</v>
          </cell>
          <cell r="G13363">
            <v>0</v>
          </cell>
          <cell r="H13363">
            <v>0</v>
          </cell>
          <cell r="I13363">
            <v>0</v>
          </cell>
          <cell r="J13363" t="str">
            <v>0,00</v>
          </cell>
        </row>
        <row r="13364">
          <cell r="C13364" t="str">
            <v>M-03-02394</v>
          </cell>
          <cell r="D13364" t="str">
            <v>999</v>
          </cell>
          <cell r="E13364" t="str">
            <v>OBRAZ 'WIDOK NA MIASTO'</v>
          </cell>
          <cell r="F13364">
            <v>42369</v>
          </cell>
          <cell r="G13364">
            <v>0</v>
          </cell>
          <cell r="H13364">
            <v>0</v>
          </cell>
          <cell r="I13364">
            <v>0</v>
          </cell>
          <cell r="J13364" t="str">
            <v>0,00</v>
          </cell>
        </row>
        <row r="13365">
          <cell r="C13365" t="str">
            <v>M-03-02395</v>
          </cell>
          <cell r="D13365" t="str">
            <v>999</v>
          </cell>
          <cell r="E13365" t="str">
            <v>OBRAZ 'WIDOK NA STARE MIASTO-WARSZAWA'</v>
          </cell>
          <cell r="F13365">
            <v>42369</v>
          </cell>
          <cell r="G13365">
            <v>0</v>
          </cell>
          <cell r="H13365">
            <v>0</v>
          </cell>
          <cell r="I13365">
            <v>0</v>
          </cell>
          <cell r="J13365" t="str">
            <v>0,00</v>
          </cell>
        </row>
        <row r="13366">
          <cell r="C13366" t="str">
            <v>M-03-02406</v>
          </cell>
          <cell r="D13366" t="str">
            <v>999</v>
          </cell>
          <cell r="E13366" t="str">
            <v>PODSTAWKA MOBILNA NA KOMPUTER</v>
          </cell>
          <cell r="F13366">
            <v>42369</v>
          </cell>
          <cell r="G13366">
            <v>0</v>
          </cell>
          <cell r="H13366">
            <v>0</v>
          </cell>
          <cell r="I13366">
            <v>0</v>
          </cell>
          <cell r="J13366" t="str">
            <v>0,00</v>
          </cell>
        </row>
        <row r="13367">
          <cell r="C13367" t="str">
            <v>M-03-02412</v>
          </cell>
          <cell r="D13367" t="str">
            <v>999</v>
          </cell>
          <cell r="E13367" t="str">
            <v>PODSTAWKA MOBILNA NA KOMPUTER</v>
          </cell>
          <cell r="F13367">
            <v>42369</v>
          </cell>
          <cell r="G13367">
            <v>0</v>
          </cell>
          <cell r="H13367">
            <v>0</v>
          </cell>
          <cell r="I13367">
            <v>0</v>
          </cell>
          <cell r="J13367" t="str">
            <v>0,00</v>
          </cell>
        </row>
        <row r="13368">
          <cell r="C13368" t="str">
            <v>M-03-02431</v>
          </cell>
          <cell r="D13368" t="str">
            <v>999</v>
          </cell>
          <cell r="E13368" t="str">
            <v>PODSTAWKA MOBILNA NA KOMPUTER</v>
          </cell>
          <cell r="F13368">
            <v>42369</v>
          </cell>
          <cell r="G13368">
            <v>0</v>
          </cell>
          <cell r="H13368">
            <v>0</v>
          </cell>
          <cell r="I13368">
            <v>0</v>
          </cell>
          <cell r="J13368" t="str">
            <v>0,00</v>
          </cell>
        </row>
        <row r="13369">
          <cell r="C13369" t="str">
            <v>M-03-02440</v>
          </cell>
          <cell r="D13369" t="str">
            <v>999</v>
          </cell>
          <cell r="E13369" t="str">
            <v>TERMOMETR WEWNĘTRZNY</v>
          </cell>
          <cell r="F13369">
            <v>42369</v>
          </cell>
          <cell r="G13369">
            <v>0</v>
          </cell>
          <cell r="H13369">
            <v>0</v>
          </cell>
          <cell r="I13369">
            <v>0</v>
          </cell>
          <cell r="J13369" t="str">
            <v>0,00</v>
          </cell>
        </row>
        <row r="13370">
          <cell r="C13370" t="str">
            <v>M-03-02441</v>
          </cell>
          <cell r="D13370" t="str">
            <v>999</v>
          </cell>
          <cell r="E13370" t="str">
            <v>TERMOMETR WEWNĘTRZNY</v>
          </cell>
          <cell r="F13370">
            <v>42369</v>
          </cell>
          <cell r="G13370">
            <v>0</v>
          </cell>
          <cell r="H13370">
            <v>0</v>
          </cell>
          <cell r="I13370">
            <v>0</v>
          </cell>
          <cell r="J13370" t="str">
            <v>0,00</v>
          </cell>
        </row>
        <row r="13371">
          <cell r="C13371" t="str">
            <v>M-03-02452</v>
          </cell>
          <cell r="D13371" t="str">
            <v>999</v>
          </cell>
          <cell r="E13371" t="str">
            <v>WALIZKA NA KORESPONDENCJĘ</v>
          </cell>
          <cell r="F13371">
            <v>42369</v>
          </cell>
          <cell r="G13371">
            <v>0</v>
          </cell>
          <cell r="H13371">
            <v>0</v>
          </cell>
          <cell r="I13371">
            <v>0</v>
          </cell>
          <cell r="J13371" t="str">
            <v>0,00</v>
          </cell>
        </row>
        <row r="13372">
          <cell r="C13372" t="str">
            <v>M-03-02454</v>
          </cell>
          <cell r="D13372" t="str">
            <v>999</v>
          </cell>
          <cell r="E13372" t="str">
            <v>WARNIK DO WODY</v>
          </cell>
          <cell r="F13372">
            <v>42735</v>
          </cell>
          <cell r="G13372">
            <v>0</v>
          </cell>
          <cell r="H13372">
            <v>0</v>
          </cell>
          <cell r="I13372">
            <v>0</v>
          </cell>
          <cell r="J13372" t="str">
            <v>0,00</v>
          </cell>
        </row>
        <row r="13373">
          <cell r="C13373" t="str">
            <v>M-03-02455</v>
          </cell>
          <cell r="D13373" t="str">
            <v>999</v>
          </cell>
          <cell r="E13373" t="str">
            <v>WARNIK DO WODY</v>
          </cell>
          <cell r="F13373">
            <v>42735</v>
          </cell>
          <cell r="G13373">
            <v>0</v>
          </cell>
          <cell r="H13373">
            <v>0</v>
          </cell>
          <cell r="I13373">
            <v>0</v>
          </cell>
          <cell r="J13373" t="str">
            <v>0,00</v>
          </cell>
        </row>
        <row r="13374">
          <cell r="C13374" t="str">
            <v>M-03-02456</v>
          </cell>
          <cell r="D13374" t="str">
            <v>999</v>
          </cell>
          <cell r="E13374" t="str">
            <v>WARNIK DO WODY</v>
          </cell>
          <cell r="F13374">
            <v>42735</v>
          </cell>
          <cell r="G13374">
            <v>0</v>
          </cell>
          <cell r="H13374">
            <v>0</v>
          </cell>
          <cell r="I13374">
            <v>0</v>
          </cell>
          <cell r="J13374" t="str">
            <v>0,00</v>
          </cell>
        </row>
        <row r="13375">
          <cell r="C13375" t="str">
            <v>M-03-02457</v>
          </cell>
          <cell r="D13375" t="str">
            <v>999</v>
          </cell>
          <cell r="E13375" t="str">
            <v>ZEGAR</v>
          </cell>
          <cell r="F13375">
            <v>42369</v>
          </cell>
          <cell r="G13375">
            <v>0</v>
          </cell>
          <cell r="H13375">
            <v>0</v>
          </cell>
          <cell r="I13375">
            <v>0</v>
          </cell>
          <cell r="J13375" t="str">
            <v>0,00</v>
          </cell>
        </row>
        <row r="13376">
          <cell r="C13376" t="str">
            <v>M-03-02459</v>
          </cell>
          <cell r="D13376" t="str">
            <v>999</v>
          </cell>
          <cell r="E13376" t="str">
            <v>ZEGAR</v>
          </cell>
          <cell r="F13376">
            <v>42369</v>
          </cell>
          <cell r="G13376">
            <v>0</v>
          </cell>
          <cell r="H13376">
            <v>0</v>
          </cell>
          <cell r="I13376">
            <v>0</v>
          </cell>
          <cell r="J13376" t="str">
            <v>0,00</v>
          </cell>
        </row>
        <row r="13377">
          <cell r="C13377" t="str">
            <v>M-03-02460</v>
          </cell>
          <cell r="D13377" t="str">
            <v>999</v>
          </cell>
          <cell r="E13377" t="str">
            <v>ZEGAR</v>
          </cell>
          <cell r="F13377">
            <v>42369</v>
          </cell>
          <cell r="G13377">
            <v>0</v>
          </cell>
          <cell r="H13377">
            <v>0</v>
          </cell>
          <cell r="I13377">
            <v>0</v>
          </cell>
          <cell r="J13377" t="str">
            <v>0,00</v>
          </cell>
        </row>
        <row r="13378">
          <cell r="C13378" t="str">
            <v>M-03-02461</v>
          </cell>
          <cell r="D13378" t="str">
            <v>999</v>
          </cell>
          <cell r="E13378" t="str">
            <v>ZEGAR</v>
          </cell>
          <cell r="F13378">
            <v>42369</v>
          </cell>
          <cell r="G13378">
            <v>0</v>
          </cell>
          <cell r="H13378">
            <v>0</v>
          </cell>
          <cell r="I13378">
            <v>0</v>
          </cell>
          <cell r="J13378" t="str">
            <v>0,00</v>
          </cell>
        </row>
        <row r="13379">
          <cell r="C13379" t="str">
            <v>M-03-02463</v>
          </cell>
          <cell r="D13379" t="str">
            <v>999</v>
          </cell>
          <cell r="E13379" t="str">
            <v>ZEGAR</v>
          </cell>
          <cell r="F13379">
            <v>42369</v>
          </cell>
          <cell r="G13379">
            <v>0</v>
          </cell>
          <cell r="H13379">
            <v>0</v>
          </cell>
          <cell r="I13379">
            <v>0</v>
          </cell>
          <cell r="J13379" t="str">
            <v>0,00</v>
          </cell>
        </row>
        <row r="13380">
          <cell r="C13380" t="str">
            <v>M-03-02464</v>
          </cell>
          <cell r="D13380" t="str">
            <v>999</v>
          </cell>
          <cell r="E13380" t="str">
            <v>ZEGAR</v>
          </cell>
          <cell r="F13380">
            <v>42369</v>
          </cell>
          <cell r="G13380">
            <v>0</v>
          </cell>
          <cell r="H13380">
            <v>0</v>
          </cell>
          <cell r="I13380">
            <v>0</v>
          </cell>
          <cell r="J13380" t="str">
            <v>0,00</v>
          </cell>
        </row>
        <row r="13381">
          <cell r="C13381" t="str">
            <v>M-03-02465</v>
          </cell>
          <cell r="D13381" t="str">
            <v>999</v>
          </cell>
          <cell r="E13381" t="str">
            <v>ZEGAR</v>
          </cell>
          <cell r="F13381">
            <v>42369</v>
          </cell>
          <cell r="G13381">
            <v>0</v>
          </cell>
          <cell r="H13381">
            <v>0</v>
          </cell>
          <cell r="I13381">
            <v>0</v>
          </cell>
          <cell r="J13381" t="str">
            <v>0,00</v>
          </cell>
        </row>
        <row r="13382">
          <cell r="C13382" t="str">
            <v>M-03-02466</v>
          </cell>
          <cell r="D13382" t="str">
            <v>999</v>
          </cell>
          <cell r="E13382" t="str">
            <v>ZEGAR</v>
          </cell>
          <cell r="F13382">
            <v>42369</v>
          </cell>
          <cell r="G13382">
            <v>0</v>
          </cell>
          <cell r="H13382">
            <v>0</v>
          </cell>
          <cell r="I13382">
            <v>0</v>
          </cell>
          <cell r="J13382" t="str">
            <v>0,00</v>
          </cell>
        </row>
        <row r="13383">
          <cell r="C13383" t="str">
            <v>M-03-02467</v>
          </cell>
          <cell r="D13383" t="str">
            <v>999</v>
          </cell>
          <cell r="E13383" t="str">
            <v>ZEGAR</v>
          </cell>
          <cell r="F13383">
            <v>42369</v>
          </cell>
          <cell r="G13383">
            <v>0</v>
          </cell>
          <cell r="H13383">
            <v>0</v>
          </cell>
          <cell r="I13383">
            <v>0</v>
          </cell>
          <cell r="J13383" t="str">
            <v>0,00</v>
          </cell>
        </row>
        <row r="13384">
          <cell r="C13384" t="str">
            <v>M-03-02468</v>
          </cell>
          <cell r="D13384" t="str">
            <v>999</v>
          </cell>
          <cell r="E13384" t="str">
            <v>ZEGAR</v>
          </cell>
          <cell r="F13384">
            <v>42369</v>
          </cell>
          <cell r="G13384">
            <v>0</v>
          </cell>
          <cell r="H13384">
            <v>0</v>
          </cell>
          <cell r="I13384">
            <v>0</v>
          </cell>
          <cell r="J13384" t="str">
            <v>0,00</v>
          </cell>
        </row>
        <row r="13385">
          <cell r="C13385" t="str">
            <v>M-03-02469</v>
          </cell>
          <cell r="D13385" t="str">
            <v>999</v>
          </cell>
          <cell r="E13385" t="str">
            <v>ZEGAR</v>
          </cell>
          <cell r="F13385">
            <v>42369</v>
          </cell>
          <cell r="G13385">
            <v>0</v>
          </cell>
          <cell r="H13385">
            <v>0</v>
          </cell>
          <cell r="I13385">
            <v>0</v>
          </cell>
          <cell r="J13385" t="str">
            <v>0,00</v>
          </cell>
        </row>
        <row r="13386">
          <cell r="C13386" t="str">
            <v>M-03-02472</v>
          </cell>
          <cell r="D13386" t="str">
            <v>999</v>
          </cell>
          <cell r="E13386" t="str">
            <v>ZEGAR ŚCIENNY</v>
          </cell>
          <cell r="F13386">
            <v>42369</v>
          </cell>
          <cell r="G13386">
            <v>0</v>
          </cell>
          <cell r="H13386">
            <v>0</v>
          </cell>
          <cell r="I13386">
            <v>0</v>
          </cell>
          <cell r="J13386" t="str">
            <v>0,00</v>
          </cell>
        </row>
        <row r="13387">
          <cell r="C13387" t="str">
            <v>M-03-02473</v>
          </cell>
          <cell r="D13387" t="str">
            <v>999</v>
          </cell>
          <cell r="E13387" t="str">
            <v>ZEGAR ŚCIENNY</v>
          </cell>
          <cell r="F13387">
            <v>42369</v>
          </cell>
          <cell r="G13387">
            <v>0</v>
          </cell>
          <cell r="H13387">
            <v>0</v>
          </cell>
          <cell r="I13387">
            <v>0</v>
          </cell>
          <cell r="J13387" t="str">
            <v>0,00</v>
          </cell>
        </row>
        <row r="13388">
          <cell r="C13388" t="str">
            <v>M-03-02474</v>
          </cell>
          <cell r="D13388" t="str">
            <v>999</v>
          </cell>
          <cell r="E13388" t="str">
            <v>ZEGAR ŚCIENNY</v>
          </cell>
          <cell r="F13388">
            <v>42369</v>
          </cell>
          <cell r="G13388">
            <v>0</v>
          </cell>
          <cell r="H13388">
            <v>0</v>
          </cell>
          <cell r="I13388">
            <v>0</v>
          </cell>
          <cell r="J13388" t="str">
            <v>0,00</v>
          </cell>
        </row>
        <row r="13389">
          <cell r="C13389" t="str">
            <v>M-03-02475</v>
          </cell>
          <cell r="D13389" t="str">
            <v>999</v>
          </cell>
          <cell r="E13389" t="str">
            <v>ZEGAR ŚCIENNY</v>
          </cell>
          <cell r="F13389">
            <v>42369</v>
          </cell>
          <cell r="G13389">
            <v>0</v>
          </cell>
          <cell r="H13389">
            <v>0</v>
          </cell>
          <cell r="I13389">
            <v>0</v>
          </cell>
          <cell r="J13389" t="str">
            <v>0,00</v>
          </cell>
        </row>
        <row r="13390">
          <cell r="C13390" t="str">
            <v>M-03-02476</v>
          </cell>
          <cell r="D13390" t="str">
            <v>999</v>
          </cell>
          <cell r="E13390" t="str">
            <v>ZEGAR ŚCIENNY</v>
          </cell>
          <cell r="F13390">
            <v>42369</v>
          </cell>
          <cell r="G13390">
            <v>0</v>
          </cell>
          <cell r="H13390">
            <v>0</v>
          </cell>
          <cell r="I13390">
            <v>0</v>
          </cell>
          <cell r="J13390" t="str">
            <v>0,00</v>
          </cell>
        </row>
        <row r="13391">
          <cell r="C13391" t="str">
            <v>M-03-02478</v>
          </cell>
          <cell r="D13391" t="str">
            <v>999</v>
          </cell>
          <cell r="E13391" t="str">
            <v>ZEGAR ŚCIENNY</v>
          </cell>
          <cell r="F13391">
            <v>42735</v>
          </cell>
          <cell r="G13391">
            <v>0</v>
          </cell>
          <cell r="H13391">
            <v>0</v>
          </cell>
          <cell r="I13391">
            <v>0</v>
          </cell>
          <cell r="J13391" t="str">
            <v>0,00</v>
          </cell>
        </row>
        <row r="13392">
          <cell r="C13392" t="str">
            <v>M-03-02479</v>
          </cell>
          <cell r="D13392" t="str">
            <v>999</v>
          </cell>
          <cell r="E13392" t="str">
            <v>ZEGAR ŚCIENNY</v>
          </cell>
          <cell r="F13392">
            <v>42735</v>
          </cell>
          <cell r="G13392">
            <v>0</v>
          </cell>
          <cell r="H13392">
            <v>0</v>
          </cell>
          <cell r="I13392">
            <v>0</v>
          </cell>
          <cell r="J13392" t="str">
            <v>0,00</v>
          </cell>
        </row>
        <row r="13393">
          <cell r="C13393" t="str">
            <v>M-03-02480</v>
          </cell>
          <cell r="D13393" t="str">
            <v>999</v>
          </cell>
          <cell r="E13393" t="str">
            <v>ZEGAR ŚCIENNY</v>
          </cell>
          <cell r="F13393">
            <v>42369</v>
          </cell>
          <cell r="G13393">
            <v>0</v>
          </cell>
          <cell r="H13393">
            <v>0</v>
          </cell>
          <cell r="I13393">
            <v>0</v>
          </cell>
          <cell r="J13393" t="str">
            <v>0,00</v>
          </cell>
        </row>
        <row r="13394">
          <cell r="C13394" t="str">
            <v>M-03-02482</v>
          </cell>
          <cell r="D13394" t="str">
            <v>999</v>
          </cell>
          <cell r="E13394" t="str">
            <v>ZEGAR ŚCIENNY</v>
          </cell>
          <cell r="F13394">
            <v>42369</v>
          </cell>
          <cell r="G13394">
            <v>0</v>
          </cell>
          <cell r="H13394">
            <v>0</v>
          </cell>
          <cell r="I13394">
            <v>0</v>
          </cell>
          <cell r="J13394" t="str">
            <v>0,00</v>
          </cell>
        </row>
        <row r="13395">
          <cell r="C13395" t="str">
            <v>M-03-02483</v>
          </cell>
          <cell r="D13395" t="str">
            <v>999</v>
          </cell>
          <cell r="E13395" t="str">
            <v>ZEGAR ŚCIENNY</v>
          </cell>
          <cell r="F13395">
            <v>42369</v>
          </cell>
          <cell r="G13395">
            <v>0</v>
          </cell>
          <cell r="H13395">
            <v>0</v>
          </cell>
          <cell r="I13395">
            <v>0</v>
          </cell>
          <cell r="J13395" t="str">
            <v>0,00</v>
          </cell>
        </row>
        <row r="13396">
          <cell r="C13396" t="str">
            <v>M-03-02484</v>
          </cell>
          <cell r="D13396" t="str">
            <v>999</v>
          </cell>
          <cell r="E13396" t="str">
            <v>ZEGAR ŚCIENNY</v>
          </cell>
          <cell r="F13396">
            <v>42369</v>
          </cell>
          <cell r="G13396">
            <v>0</v>
          </cell>
          <cell r="H13396">
            <v>0</v>
          </cell>
          <cell r="I13396">
            <v>0</v>
          </cell>
          <cell r="J13396" t="str">
            <v>0,00</v>
          </cell>
        </row>
        <row r="13397">
          <cell r="C13397" t="str">
            <v>M-03-02485</v>
          </cell>
          <cell r="D13397" t="str">
            <v>999</v>
          </cell>
          <cell r="E13397" t="str">
            <v>ZEGAR ŚCIENNY</v>
          </cell>
          <cell r="F13397">
            <v>42369</v>
          </cell>
          <cell r="G13397">
            <v>0</v>
          </cell>
          <cell r="H13397">
            <v>0</v>
          </cell>
          <cell r="I13397">
            <v>0</v>
          </cell>
          <cell r="J13397" t="str">
            <v>0,00</v>
          </cell>
        </row>
        <row r="13398">
          <cell r="C13398" t="str">
            <v>M-03-02487</v>
          </cell>
          <cell r="D13398" t="str">
            <v>999</v>
          </cell>
          <cell r="E13398" t="str">
            <v>ZEGAR WISZĄCY</v>
          </cell>
          <cell r="F13398">
            <v>42369</v>
          </cell>
          <cell r="G13398">
            <v>0</v>
          </cell>
          <cell r="H13398">
            <v>0</v>
          </cell>
          <cell r="I13398">
            <v>0</v>
          </cell>
          <cell r="J13398" t="str">
            <v>0,00</v>
          </cell>
        </row>
        <row r="13399">
          <cell r="C13399" t="str">
            <v>M-03-02488</v>
          </cell>
          <cell r="D13399" t="str">
            <v>999</v>
          </cell>
          <cell r="E13399" t="str">
            <v>ZEGAR WISZĄCY</v>
          </cell>
          <cell r="F13399">
            <v>42369</v>
          </cell>
          <cell r="G13399">
            <v>0</v>
          </cell>
          <cell r="H13399">
            <v>0</v>
          </cell>
          <cell r="I13399">
            <v>0</v>
          </cell>
          <cell r="J13399" t="str">
            <v>0,00</v>
          </cell>
        </row>
        <row r="13400">
          <cell r="C13400" t="str">
            <v>M-03-02490</v>
          </cell>
          <cell r="D13400" t="str">
            <v>999</v>
          </cell>
          <cell r="E13400" t="str">
            <v>ZEGAR WISZĄCY</v>
          </cell>
          <cell r="F13400">
            <v>42369</v>
          </cell>
          <cell r="G13400">
            <v>0</v>
          </cell>
          <cell r="H13400">
            <v>0</v>
          </cell>
          <cell r="I13400">
            <v>0</v>
          </cell>
          <cell r="J13400" t="str">
            <v>0,00</v>
          </cell>
        </row>
        <row r="13401">
          <cell r="C13401" t="str">
            <v>M-03-02491</v>
          </cell>
          <cell r="D13401" t="str">
            <v>999</v>
          </cell>
          <cell r="E13401" t="str">
            <v>ZEGAR WISZĄCY</v>
          </cell>
          <cell r="F13401">
            <v>42369</v>
          </cell>
          <cell r="G13401">
            <v>0</v>
          </cell>
          <cell r="H13401">
            <v>0</v>
          </cell>
          <cell r="I13401">
            <v>0</v>
          </cell>
          <cell r="J13401" t="str">
            <v>0,00</v>
          </cell>
        </row>
        <row r="13402">
          <cell r="C13402" t="str">
            <v>M-03-02492</v>
          </cell>
          <cell r="D13402" t="str">
            <v>999</v>
          </cell>
          <cell r="E13402" t="str">
            <v>ZEGAR WISZĄCY</v>
          </cell>
          <cell r="F13402">
            <v>42369</v>
          </cell>
          <cell r="G13402">
            <v>0</v>
          </cell>
          <cell r="H13402">
            <v>0</v>
          </cell>
          <cell r="I13402">
            <v>0</v>
          </cell>
          <cell r="J13402" t="str">
            <v>0,00</v>
          </cell>
        </row>
        <row r="13403">
          <cell r="C13403" t="str">
            <v>M-03-02493</v>
          </cell>
          <cell r="D13403" t="str">
            <v>999</v>
          </cell>
          <cell r="E13403" t="str">
            <v>ZEGAR WISZĄCY</v>
          </cell>
          <cell r="F13403">
            <v>42369</v>
          </cell>
          <cell r="G13403">
            <v>0</v>
          </cell>
          <cell r="H13403">
            <v>0</v>
          </cell>
          <cell r="I13403">
            <v>0</v>
          </cell>
          <cell r="J13403" t="str">
            <v>0,00</v>
          </cell>
        </row>
        <row r="13404">
          <cell r="C13404" t="str">
            <v>M-03-02494</v>
          </cell>
          <cell r="D13404" t="str">
            <v>999</v>
          </cell>
          <cell r="E13404" t="str">
            <v>ZEGAR WISZĄCY</v>
          </cell>
          <cell r="F13404">
            <v>42369</v>
          </cell>
          <cell r="G13404">
            <v>0</v>
          </cell>
          <cell r="H13404">
            <v>0</v>
          </cell>
          <cell r="I13404">
            <v>0</v>
          </cell>
          <cell r="J13404" t="str">
            <v>0,00</v>
          </cell>
        </row>
        <row r="13405">
          <cell r="C13405" t="str">
            <v>M-03-02495</v>
          </cell>
          <cell r="D13405" t="str">
            <v>999</v>
          </cell>
          <cell r="E13405" t="str">
            <v>ZEGAR WISZĄCY</v>
          </cell>
          <cell r="F13405">
            <v>42369</v>
          </cell>
          <cell r="G13405">
            <v>0</v>
          </cell>
          <cell r="H13405">
            <v>0</v>
          </cell>
          <cell r="I13405">
            <v>0</v>
          </cell>
          <cell r="J13405" t="str">
            <v>0,00</v>
          </cell>
        </row>
        <row r="13406">
          <cell r="C13406" t="str">
            <v>M-03-02496</v>
          </cell>
          <cell r="D13406" t="str">
            <v>999</v>
          </cell>
          <cell r="E13406" t="str">
            <v>ZEGAR WISZĄCY</v>
          </cell>
          <cell r="F13406">
            <v>42369</v>
          </cell>
          <cell r="G13406">
            <v>0</v>
          </cell>
          <cell r="H13406">
            <v>0</v>
          </cell>
          <cell r="I13406">
            <v>0</v>
          </cell>
          <cell r="J13406" t="str">
            <v>0,00</v>
          </cell>
        </row>
        <row r="13407">
          <cell r="C13407" t="str">
            <v>M-03-02497</v>
          </cell>
          <cell r="D13407" t="str">
            <v>999</v>
          </cell>
          <cell r="E13407" t="str">
            <v>ZEGAR WISZĄCY</v>
          </cell>
          <cell r="F13407">
            <v>42369</v>
          </cell>
          <cell r="G13407">
            <v>0</v>
          </cell>
          <cell r="H13407">
            <v>0</v>
          </cell>
          <cell r="I13407">
            <v>0</v>
          </cell>
          <cell r="J13407" t="str">
            <v>0,00</v>
          </cell>
        </row>
        <row r="13408">
          <cell r="C13408" t="str">
            <v>M-03-02498</v>
          </cell>
          <cell r="D13408" t="str">
            <v>999</v>
          </cell>
          <cell r="E13408" t="str">
            <v>ZEGAR WISZĄCY</v>
          </cell>
          <cell r="F13408">
            <v>42369</v>
          </cell>
          <cell r="G13408">
            <v>0</v>
          </cell>
          <cell r="H13408">
            <v>0</v>
          </cell>
          <cell r="I13408">
            <v>0</v>
          </cell>
          <cell r="J13408" t="str">
            <v>0,00</v>
          </cell>
        </row>
        <row r="13409">
          <cell r="C13409" t="str">
            <v>M-03-02499</v>
          </cell>
          <cell r="D13409" t="str">
            <v>999</v>
          </cell>
          <cell r="E13409" t="str">
            <v>ZEGAR WISZĄCY</v>
          </cell>
          <cell r="F13409">
            <v>42369</v>
          </cell>
          <cell r="G13409">
            <v>0</v>
          </cell>
          <cell r="H13409">
            <v>0</v>
          </cell>
          <cell r="I13409">
            <v>0</v>
          </cell>
          <cell r="J13409" t="str">
            <v>0,00</v>
          </cell>
        </row>
        <row r="13410">
          <cell r="C13410" t="str">
            <v>M-03-02501</v>
          </cell>
          <cell r="D13410" t="str">
            <v>999</v>
          </cell>
          <cell r="E13410" t="str">
            <v>ZEGAR WISZĄCY</v>
          </cell>
          <cell r="F13410">
            <v>42369</v>
          </cell>
          <cell r="G13410">
            <v>0</v>
          </cell>
          <cell r="H13410">
            <v>0</v>
          </cell>
          <cell r="I13410">
            <v>0</v>
          </cell>
          <cell r="J13410" t="str">
            <v>0,00</v>
          </cell>
        </row>
        <row r="13411">
          <cell r="C13411" t="str">
            <v>M-03-02504</v>
          </cell>
          <cell r="D13411" t="str">
            <v>999</v>
          </cell>
          <cell r="E13411" t="str">
            <v>ZEGAR WISZĄCY</v>
          </cell>
          <cell r="F13411">
            <v>42369</v>
          </cell>
          <cell r="G13411">
            <v>0</v>
          </cell>
          <cell r="H13411">
            <v>0</v>
          </cell>
          <cell r="I13411">
            <v>0</v>
          </cell>
          <cell r="J13411" t="str">
            <v>0,00</v>
          </cell>
        </row>
        <row r="13412">
          <cell r="C13412" t="str">
            <v>M-03-02507</v>
          </cell>
          <cell r="D13412" t="str">
            <v>999</v>
          </cell>
          <cell r="E13412" t="str">
            <v>ZEGAR WISZĄCY</v>
          </cell>
          <cell r="F13412">
            <v>42369</v>
          </cell>
          <cell r="G13412">
            <v>0</v>
          </cell>
          <cell r="H13412">
            <v>0</v>
          </cell>
          <cell r="I13412">
            <v>0</v>
          </cell>
          <cell r="J13412" t="str">
            <v>0,00</v>
          </cell>
        </row>
        <row r="13413">
          <cell r="C13413" t="str">
            <v>M-03-02508</v>
          </cell>
          <cell r="D13413" t="str">
            <v>999</v>
          </cell>
          <cell r="E13413" t="str">
            <v>ZEGAR WISZĄCY</v>
          </cell>
          <cell r="F13413">
            <v>42369</v>
          </cell>
          <cell r="G13413">
            <v>0</v>
          </cell>
          <cell r="H13413">
            <v>0</v>
          </cell>
          <cell r="I13413">
            <v>0</v>
          </cell>
          <cell r="J13413" t="str">
            <v>0,00</v>
          </cell>
        </row>
        <row r="13414">
          <cell r="C13414" t="str">
            <v>M-03-02509</v>
          </cell>
          <cell r="D13414" t="str">
            <v>999</v>
          </cell>
          <cell r="E13414" t="str">
            <v>ZEGAR WISZĄCY PW-994</v>
          </cell>
          <cell r="F13414">
            <v>42369</v>
          </cell>
          <cell r="G13414">
            <v>0</v>
          </cell>
          <cell r="H13414">
            <v>0</v>
          </cell>
          <cell r="I13414">
            <v>0</v>
          </cell>
          <cell r="J13414" t="str">
            <v>0,00</v>
          </cell>
        </row>
        <row r="13415">
          <cell r="C13415" t="str">
            <v>M-07-00523</v>
          </cell>
          <cell r="D13415" t="str">
            <v>999</v>
          </cell>
          <cell r="E13415" t="str">
            <v>LUSTRO</v>
          </cell>
          <cell r="F13415">
            <v>42369</v>
          </cell>
          <cell r="G13415">
            <v>0</v>
          </cell>
          <cell r="H13415">
            <v>0</v>
          </cell>
          <cell r="I13415">
            <v>0</v>
          </cell>
          <cell r="J13415" t="str">
            <v>0,00</v>
          </cell>
        </row>
        <row r="13416">
          <cell r="C13416" t="str">
            <v>M-07-00524</v>
          </cell>
          <cell r="D13416" t="str">
            <v>999</v>
          </cell>
          <cell r="E13416" t="str">
            <v>LUSTRO</v>
          </cell>
          <cell r="F13416">
            <v>42369</v>
          </cell>
          <cell r="G13416">
            <v>0</v>
          </cell>
          <cell r="H13416">
            <v>0</v>
          </cell>
          <cell r="I13416">
            <v>0</v>
          </cell>
          <cell r="J13416" t="str">
            <v>0,00</v>
          </cell>
        </row>
        <row r="13417">
          <cell r="C13417" t="str">
            <v>M-07-00529</v>
          </cell>
          <cell r="D13417" t="str">
            <v>999</v>
          </cell>
          <cell r="E13417" t="str">
            <v>LUSTRO</v>
          </cell>
          <cell r="F13417">
            <v>42369</v>
          </cell>
          <cell r="G13417">
            <v>0</v>
          </cell>
          <cell r="H13417">
            <v>0</v>
          </cell>
          <cell r="I13417">
            <v>0</v>
          </cell>
          <cell r="J13417" t="str">
            <v>0,00</v>
          </cell>
        </row>
        <row r="13418">
          <cell r="C13418" t="str">
            <v>M-07-00530</v>
          </cell>
          <cell r="D13418" t="str">
            <v>999</v>
          </cell>
          <cell r="E13418" t="str">
            <v>LUSTRO</v>
          </cell>
          <cell r="F13418">
            <v>42369</v>
          </cell>
          <cell r="G13418">
            <v>0</v>
          </cell>
          <cell r="H13418">
            <v>0</v>
          </cell>
          <cell r="I13418">
            <v>0</v>
          </cell>
          <cell r="J13418" t="str">
            <v>0,00</v>
          </cell>
        </row>
        <row r="13419">
          <cell r="C13419" t="str">
            <v>M-07-00531</v>
          </cell>
          <cell r="D13419" t="str">
            <v>999</v>
          </cell>
          <cell r="E13419" t="str">
            <v>LUSTRO</v>
          </cell>
          <cell r="F13419">
            <v>42369</v>
          </cell>
          <cell r="G13419">
            <v>0</v>
          </cell>
          <cell r="H13419">
            <v>0</v>
          </cell>
          <cell r="I13419">
            <v>0</v>
          </cell>
          <cell r="J13419" t="str">
            <v>0,00</v>
          </cell>
        </row>
        <row r="13420">
          <cell r="C13420" t="str">
            <v>M-07-00532</v>
          </cell>
          <cell r="D13420" t="str">
            <v>999</v>
          </cell>
          <cell r="E13420" t="str">
            <v>LUSTRO</v>
          </cell>
          <cell r="F13420">
            <v>42369</v>
          </cell>
          <cell r="G13420">
            <v>0</v>
          </cell>
          <cell r="H13420">
            <v>0</v>
          </cell>
          <cell r="I13420">
            <v>0</v>
          </cell>
          <cell r="J13420" t="str">
            <v>0,00</v>
          </cell>
        </row>
        <row r="13421">
          <cell r="C13421" t="str">
            <v>M-07-00535</v>
          </cell>
          <cell r="D13421" t="str">
            <v>999</v>
          </cell>
          <cell r="E13421" t="str">
            <v>LUSTRO</v>
          </cell>
          <cell r="F13421">
            <v>42369</v>
          </cell>
          <cell r="G13421">
            <v>0</v>
          </cell>
          <cell r="H13421">
            <v>0</v>
          </cell>
          <cell r="I13421">
            <v>0</v>
          </cell>
          <cell r="J13421" t="str">
            <v>0,00</v>
          </cell>
        </row>
        <row r="13422">
          <cell r="C13422" t="str">
            <v>M-07-00536</v>
          </cell>
          <cell r="D13422" t="str">
            <v>999</v>
          </cell>
          <cell r="E13422" t="str">
            <v>LUSTRO</v>
          </cell>
          <cell r="F13422">
            <v>42735</v>
          </cell>
          <cell r="G13422">
            <v>0</v>
          </cell>
          <cell r="H13422">
            <v>0</v>
          </cell>
          <cell r="I13422">
            <v>0</v>
          </cell>
          <cell r="J13422" t="str">
            <v>0,00</v>
          </cell>
        </row>
        <row r="13423">
          <cell r="C13423" t="str">
            <v>M-07-00537</v>
          </cell>
          <cell r="D13423" t="str">
            <v>999</v>
          </cell>
          <cell r="E13423" t="str">
            <v>LUSTRO</v>
          </cell>
          <cell r="F13423">
            <v>42735</v>
          </cell>
          <cell r="G13423">
            <v>0</v>
          </cell>
          <cell r="H13423">
            <v>0</v>
          </cell>
          <cell r="I13423">
            <v>0</v>
          </cell>
          <cell r="J13423" t="str">
            <v>j.rata</v>
          </cell>
        </row>
        <row r="13424">
          <cell r="C13424" t="str">
            <v>M-07-00540</v>
          </cell>
          <cell r="D13424" t="str">
            <v>999</v>
          </cell>
          <cell r="E13424" t="str">
            <v>LUSTRO</v>
          </cell>
          <cell r="F13424">
            <v>42369</v>
          </cell>
          <cell r="G13424">
            <v>0</v>
          </cell>
          <cell r="H13424">
            <v>0</v>
          </cell>
          <cell r="I13424">
            <v>0</v>
          </cell>
          <cell r="J13424" t="str">
            <v>0,00</v>
          </cell>
        </row>
        <row r="13425">
          <cell r="C13425" t="str">
            <v>M-07-00541</v>
          </cell>
          <cell r="D13425" t="str">
            <v>999</v>
          </cell>
          <cell r="E13425" t="str">
            <v>LUSTRO ŁAZIENKOWE</v>
          </cell>
          <cell r="F13425">
            <v>42369</v>
          </cell>
          <cell r="G13425">
            <v>0</v>
          </cell>
          <cell r="H13425">
            <v>0</v>
          </cell>
          <cell r="I13425">
            <v>0</v>
          </cell>
          <cell r="J13425" t="str">
            <v>0,00</v>
          </cell>
        </row>
        <row r="13426">
          <cell r="C13426" t="str">
            <v>M-07-00546</v>
          </cell>
          <cell r="D13426" t="str">
            <v>999</v>
          </cell>
          <cell r="E13426" t="str">
            <v>WIESZAK STOJĄCY</v>
          </cell>
          <cell r="F13426">
            <v>42369</v>
          </cell>
          <cell r="G13426">
            <v>0</v>
          </cell>
          <cell r="H13426">
            <v>0</v>
          </cell>
          <cell r="I13426">
            <v>0</v>
          </cell>
          <cell r="J13426" t="str">
            <v>0,00</v>
          </cell>
        </row>
        <row r="13427">
          <cell r="C13427" t="str">
            <v>M-07-00548</v>
          </cell>
          <cell r="D13427" t="str">
            <v>999</v>
          </cell>
          <cell r="E13427" t="str">
            <v>WIESZAK STOJĄCY</v>
          </cell>
          <cell r="F13427">
            <v>42369</v>
          </cell>
          <cell r="G13427">
            <v>0</v>
          </cell>
          <cell r="H13427">
            <v>0</v>
          </cell>
          <cell r="I13427">
            <v>0</v>
          </cell>
          <cell r="J13427" t="str">
            <v>0,00</v>
          </cell>
        </row>
        <row r="13428">
          <cell r="C13428" t="str">
            <v>M-07-00550</v>
          </cell>
          <cell r="D13428" t="str">
            <v>999</v>
          </cell>
          <cell r="E13428" t="str">
            <v>WIESZAK STOJĄCY</v>
          </cell>
          <cell r="F13428">
            <v>42369</v>
          </cell>
          <cell r="G13428">
            <v>0</v>
          </cell>
          <cell r="H13428">
            <v>0</v>
          </cell>
          <cell r="I13428">
            <v>0</v>
          </cell>
          <cell r="J13428" t="str">
            <v>0,00</v>
          </cell>
        </row>
        <row r="13429">
          <cell r="C13429" t="str">
            <v>M-07-00552</v>
          </cell>
          <cell r="D13429" t="str">
            <v>999</v>
          </cell>
          <cell r="E13429" t="str">
            <v>WIESZAK STOJĄCY</v>
          </cell>
          <cell r="F13429">
            <v>42369</v>
          </cell>
          <cell r="G13429">
            <v>0</v>
          </cell>
          <cell r="H13429">
            <v>0</v>
          </cell>
          <cell r="I13429">
            <v>0</v>
          </cell>
          <cell r="J13429" t="str">
            <v>0,00</v>
          </cell>
        </row>
        <row r="13430">
          <cell r="C13430" t="str">
            <v>M-07-00553</v>
          </cell>
          <cell r="D13430" t="str">
            <v>999</v>
          </cell>
          <cell r="E13430" t="str">
            <v>WIESZAK STOJĄCY</v>
          </cell>
          <cell r="F13430">
            <v>42369</v>
          </cell>
          <cell r="G13430">
            <v>0</v>
          </cell>
          <cell r="H13430">
            <v>0</v>
          </cell>
          <cell r="I13430">
            <v>0</v>
          </cell>
          <cell r="J13430" t="str">
            <v>0,00</v>
          </cell>
        </row>
        <row r="13431">
          <cell r="C13431" t="str">
            <v>M-07-00557</v>
          </cell>
          <cell r="D13431" t="str">
            <v>999</v>
          </cell>
          <cell r="E13431" t="str">
            <v>WIESZAK STOJĄCY</v>
          </cell>
          <cell r="F13431">
            <v>42369</v>
          </cell>
          <cell r="G13431">
            <v>0</v>
          </cell>
          <cell r="H13431">
            <v>0</v>
          </cell>
          <cell r="I13431">
            <v>0</v>
          </cell>
          <cell r="J13431" t="str">
            <v>0,00</v>
          </cell>
        </row>
        <row r="13432">
          <cell r="C13432" t="str">
            <v>M-07-00559</v>
          </cell>
          <cell r="D13432" t="str">
            <v>999</v>
          </cell>
          <cell r="E13432" t="str">
            <v>WIESZAK STOJĄCY</v>
          </cell>
          <cell r="F13432">
            <v>42369</v>
          </cell>
          <cell r="G13432">
            <v>0</v>
          </cell>
          <cell r="H13432">
            <v>0</v>
          </cell>
          <cell r="I13432">
            <v>0</v>
          </cell>
          <cell r="J13432" t="str">
            <v>0,00</v>
          </cell>
        </row>
        <row r="13433">
          <cell r="C13433" t="str">
            <v>M-07-00561</v>
          </cell>
          <cell r="D13433" t="str">
            <v>999</v>
          </cell>
          <cell r="E13433" t="str">
            <v>WIESZAK STOJĄCY</v>
          </cell>
          <cell r="F13433">
            <v>42369</v>
          </cell>
          <cell r="G13433">
            <v>0</v>
          </cell>
          <cell r="H13433">
            <v>0</v>
          </cell>
          <cell r="I13433">
            <v>0</v>
          </cell>
          <cell r="J13433" t="str">
            <v>0,00</v>
          </cell>
        </row>
        <row r="13434">
          <cell r="C13434" t="str">
            <v>M-07-00562</v>
          </cell>
          <cell r="D13434" t="str">
            <v>999</v>
          </cell>
          <cell r="E13434" t="str">
            <v>WIESZAK STOJĄCY</v>
          </cell>
          <cell r="F13434">
            <v>42369</v>
          </cell>
          <cell r="G13434">
            <v>0</v>
          </cell>
          <cell r="H13434">
            <v>0</v>
          </cell>
          <cell r="I13434">
            <v>0</v>
          </cell>
          <cell r="J13434" t="str">
            <v>0,00</v>
          </cell>
        </row>
        <row r="13435">
          <cell r="C13435" t="str">
            <v>M-07-00564</v>
          </cell>
          <cell r="D13435" t="str">
            <v>999</v>
          </cell>
          <cell r="E13435" t="str">
            <v>WIESZAK STOJĄCY</v>
          </cell>
          <cell r="F13435">
            <v>42369</v>
          </cell>
          <cell r="G13435">
            <v>0</v>
          </cell>
          <cell r="H13435">
            <v>0</v>
          </cell>
          <cell r="I13435">
            <v>0</v>
          </cell>
          <cell r="J13435" t="str">
            <v>0,00</v>
          </cell>
        </row>
        <row r="13436">
          <cell r="C13436" t="str">
            <v>M-07-00565</v>
          </cell>
          <cell r="D13436" t="str">
            <v>999</v>
          </cell>
          <cell r="E13436" t="str">
            <v>WIESZAK STOJĄCY</v>
          </cell>
          <cell r="F13436">
            <v>42369</v>
          </cell>
          <cell r="G13436">
            <v>0</v>
          </cell>
          <cell r="H13436">
            <v>0</v>
          </cell>
          <cell r="I13436">
            <v>0</v>
          </cell>
          <cell r="J13436" t="str">
            <v>0,00</v>
          </cell>
        </row>
        <row r="13437">
          <cell r="C13437" t="str">
            <v>M-07-00566</v>
          </cell>
          <cell r="D13437" t="str">
            <v>999</v>
          </cell>
          <cell r="E13437" t="str">
            <v>WIESZAK STOJĄCY</v>
          </cell>
          <cell r="F13437">
            <v>42369</v>
          </cell>
          <cell r="G13437">
            <v>0</v>
          </cell>
          <cell r="H13437">
            <v>0</v>
          </cell>
          <cell r="I13437">
            <v>0</v>
          </cell>
          <cell r="J13437" t="str">
            <v>0,00</v>
          </cell>
        </row>
        <row r="13438">
          <cell r="C13438" t="str">
            <v>M-07-00568</v>
          </cell>
          <cell r="D13438" t="str">
            <v>999</v>
          </cell>
          <cell r="E13438" t="str">
            <v>WIESZAK STOJĄCY</v>
          </cell>
          <cell r="F13438">
            <v>42369</v>
          </cell>
          <cell r="G13438">
            <v>0</v>
          </cell>
          <cell r="H13438">
            <v>0</v>
          </cell>
          <cell r="I13438">
            <v>0</v>
          </cell>
          <cell r="J13438" t="str">
            <v>0,00</v>
          </cell>
        </row>
        <row r="13439">
          <cell r="C13439" t="str">
            <v>M-07-00572</v>
          </cell>
          <cell r="D13439" t="str">
            <v>999</v>
          </cell>
          <cell r="E13439" t="str">
            <v>WIESZAK STOJĄCY</v>
          </cell>
          <cell r="F13439">
            <v>42369</v>
          </cell>
          <cell r="G13439">
            <v>0</v>
          </cell>
          <cell r="H13439">
            <v>0</v>
          </cell>
          <cell r="I13439">
            <v>0</v>
          </cell>
          <cell r="J13439" t="str">
            <v>0,00</v>
          </cell>
        </row>
        <row r="13440">
          <cell r="C13440" t="str">
            <v>M-07-00576</v>
          </cell>
          <cell r="D13440" t="str">
            <v>999</v>
          </cell>
          <cell r="E13440" t="str">
            <v>WIESZAK STOJĄCY</v>
          </cell>
          <cell r="F13440">
            <v>42369</v>
          </cell>
          <cell r="G13440">
            <v>0</v>
          </cell>
          <cell r="H13440">
            <v>0</v>
          </cell>
          <cell r="I13440">
            <v>0</v>
          </cell>
          <cell r="J13440" t="str">
            <v>0,00</v>
          </cell>
        </row>
        <row r="13441">
          <cell r="C13441" t="str">
            <v>M-07-00577</v>
          </cell>
          <cell r="D13441" t="str">
            <v>999</v>
          </cell>
          <cell r="E13441" t="str">
            <v>WIESZAK STOJĄCY</v>
          </cell>
          <cell r="F13441">
            <v>42369</v>
          </cell>
          <cell r="G13441">
            <v>0</v>
          </cell>
          <cell r="H13441">
            <v>0</v>
          </cell>
          <cell r="I13441">
            <v>0</v>
          </cell>
          <cell r="J13441" t="str">
            <v>0,00</v>
          </cell>
        </row>
        <row r="13442">
          <cell r="C13442" t="str">
            <v>M-07-00579</v>
          </cell>
          <cell r="D13442" t="str">
            <v>999</v>
          </cell>
          <cell r="E13442" t="str">
            <v>WIESZAK STOJĄCY</v>
          </cell>
          <cell r="F13442">
            <v>42369</v>
          </cell>
          <cell r="G13442">
            <v>0</v>
          </cell>
          <cell r="H13442">
            <v>0</v>
          </cell>
          <cell r="I13442">
            <v>0</v>
          </cell>
          <cell r="J13442" t="str">
            <v>0,00</v>
          </cell>
        </row>
        <row r="13443">
          <cell r="C13443" t="str">
            <v>M-07-00580</v>
          </cell>
          <cell r="D13443" t="str">
            <v>999</v>
          </cell>
          <cell r="E13443" t="str">
            <v>WIESZAK STOJĄCY</v>
          </cell>
          <cell r="F13443">
            <v>42369</v>
          </cell>
          <cell r="G13443">
            <v>0</v>
          </cell>
          <cell r="H13443">
            <v>0</v>
          </cell>
          <cell r="I13443">
            <v>0</v>
          </cell>
          <cell r="J13443" t="str">
            <v>0,00</v>
          </cell>
        </row>
        <row r="13444">
          <cell r="C13444" t="str">
            <v>M-07-00581</v>
          </cell>
          <cell r="D13444" t="str">
            <v>999</v>
          </cell>
          <cell r="E13444" t="str">
            <v>WIESZAK STOJĄCY</v>
          </cell>
          <cell r="F13444">
            <v>42369</v>
          </cell>
          <cell r="G13444">
            <v>0</v>
          </cell>
          <cell r="H13444">
            <v>0</v>
          </cell>
          <cell r="I13444">
            <v>0</v>
          </cell>
          <cell r="J13444" t="str">
            <v>0,00</v>
          </cell>
        </row>
        <row r="13445">
          <cell r="C13445" t="str">
            <v>M-07-00582</v>
          </cell>
          <cell r="D13445" t="str">
            <v>999</v>
          </cell>
          <cell r="E13445" t="str">
            <v>WIESZAK STOJĄCY</v>
          </cell>
          <cell r="F13445">
            <v>42369</v>
          </cell>
          <cell r="G13445">
            <v>0</v>
          </cell>
          <cell r="H13445">
            <v>0</v>
          </cell>
          <cell r="I13445">
            <v>0</v>
          </cell>
          <cell r="J13445" t="str">
            <v>0,00</v>
          </cell>
        </row>
        <row r="13446">
          <cell r="C13446" t="str">
            <v>M-07-00583</v>
          </cell>
          <cell r="D13446" t="str">
            <v>999</v>
          </cell>
          <cell r="E13446" t="str">
            <v>WIESZAK STOJĄCY</v>
          </cell>
          <cell r="F13446">
            <v>42735</v>
          </cell>
          <cell r="G13446">
            <v>0</v>
          </cell>
          <cell r="H13446">
            <v>0</v>
          </cell>
          <cell r="I13446">
            <v>0</v>
          </cell>
          <cell r="J13446" t="str">
            <v>0,00</v>
          </cell>
        </row>
        <row r="13447">
          <cell r="C13447" t="str">
            <v>M-07-00584</v>
          </cell>
          <cell r="D13447" t="str">
            <v>999</v>
          </cell>
          <cell r="E13447" t="str">
            <v>WIESZAK STOJĄCY</v>
          </cell>
          <cell r="F13447">
            <v>42735</v>
          </cell>
          <cell r="G13447">
            <v>0</v>
          </cell>
          <cell r="H13447">
            <v>0</v>
          </cell>
          <cell r="I13447">
            <v>0</v>
          </cell>
          <cell r="J13447" t="str">
            <v>0,00</v>
          </cell>
        </row>
        <row r="13448">
          <cell r="C13448" t="str">
            <v>M-07-00585</v>
          </cell>
          <cell r="D13448" t="str">
            <v>999</v>
          </cell>
          <cell r="E13448" t="str">
            <v>WIESZAK STOJĄCY</v>
          </cell>
          <cell r="F13448">
            <v>42735</v>
          </cell>
          <cell r="G13448">
            <v>0</v>
          </cell>
          <cell r="H13448">
            <v>0</v>
          </cell>
          <cell r="I13448">
            <v>0</v>
          </cell>
          <cell r="J13448" t="str">
            <v>0,00</v>
          </cell>
        </row>
        <row r="13449">
          <cell r="C13449" t="str">
            <v>M-07-00586</v>
          </cell>
          <cell r="D13449" t="str">
            <v>999</v>
          </cell>
          <cell r="E13449" t="str">
            <v>WIESZAK STOJĄCY</v>
          </cell>
          <cell r="F13449">
            <v>42735</v>
          </cell>
          <cell r="G13449">
            <v>0</v>
          </cell>
          <cell r="H13449">
            <v>0</v>
          </cell>
          <cell r="I13449">
            <v>0</v>
          </cell>
          <cell r="J13449" t="str">
            <v>0,00</v>
          </cell>
        </row>
        <row r="13450">
          <cell r="C13450" t="str">
            <v>M-07-00587</v>
          </cell>
          <cell r="D13450" t="str">
            <v>999</v>
          </cell>
          <cell r="E13450" t="str">
            <v>WIESZAK STOJĄCY</v>
          </cell>
          <cell r="F13450">
            <v>42735</v>
          </cell>
          <cell r="G13450">
            <v>0</v>
          </cell>
          <cell r="H13450">
            <v>0</v>
          </cell>
          <cell r="I13450">
            <v>0</v>
          </cell>
          <cell r="J13450" t="str">
            <v>j.rata</v>
          </cell>
        </row>
        <row r="13451">
          <cell r="C13451" t="str">
            <v>M-07-00588</v>
          </cell>
          <cell r="D13451" t="str">
            <v>999</v>
          </cell>
          <cell r="E13451" t="str">
            <v>WIESZAK STOJĄCY</v>
          </cell>
          <cell r="F13451">
            <v>42735</v>
          </cell>
          <cell r="G13451">
            <v>0</v>
          </cell>
          <cell r="H13451">
            <v>0</v>
          </cell>
          <cell r="I13451">
            <v>0</v>
          </cell>
          <cell r="J13451" t="str">
            <v>j.rata</v>
          </cell>
        </row>
        <row r="13452">
          <cell r="C13452" t="str">
            <v>M-07-00589</v>
          </cell>
          <cell r="D13452" t="str">
            <v>999</v>
          </cell>
          <cell r="E13452" t="str">
            <v>WYSIĘGNIK POD TELEFON</v>
          </cell>
          <cell r="F13452">
            <v>42369</v>
          </cell>
          <cell r="G13452">
            <v>0</v>
          </cell>
          <cell r="H13452">
            <v>0</v>
          </cell>
          <cell r="I13452">
            <v>0</v>
          </cell>
          <cell r="J13452" t="str">
            <v>0,00</v>
          </cell>
        </row>
        <row r="13453">
          <cell r="C13453" t="str">
            <v>M-08-00087</v>
          </cell>
          <cell r="D13453" t="str">
            <v>999</v>
          </cell>
          <cell r="E13453" t="str">
            <v>KASETA NA PIENIĄDZE</v>
          </cell>
          <cell r="F13453">
            <v>42369</v>
          </cell>
          <cell r="G13453">
            <v>0</v>
          </cell>
          <cell r="H13453">
            <v>0</v>
          </cell>
          <cell r="I13453">
            <v>0</v>
          </cell>
          <cell r="J13453" t="str">
            <v>0,00</v>
          </cell>
        </row>
        <row r="13454">
          <cell r="C13454" t="str">
            <v>M-08-00088</v>
          </cell>
          <cell r="D13454" t="str">
            <v>999</v>
          </cell>
          <cell r="E13454" t="str">
            <v>KASETKA NA KLUCZE</v>
          </cell>
          <cell r="F13454">
            <v>42369</v>
          </cell>
          <cell r="G13454">
            <v>0</v>
          </cell>
          <cell r="H13454">
            <v>0</v>
          </cell>
          <cell r="I13454">
            <v>0</v>
          </cell>
          <cell r="J13454" t="str">
            <v>0,00</v>
          </cell>
        </row>
        <row r="13455">
          <cell r="C13455" t="str">
            <v>M-08-00089</v>
          </cell>
          <cell r="D13455" t="str">
            <v>999</v>
          </cell>
          <cell r="E13455" t="str">
            <v>SEJF MEBLOWY</v>
          </cell>
          <cell r="F13455">
            <v>42369</v>
          </cell>
          <cell r="G13455">
            <v>0</v>
          </cell>
          <cell r="H13455">
            <v>0</v>
          </cell>
          <cell r="I13455">
            <v>0</v>
          </cell>
          <cell r="J13455" t="str">
            <v>0,00</v>
          </cell>
        </row>
        <row r="13456">
          <cell r="C13456" t="str">
            <v>M-09-01563</v>
          </cell>
          <cell r="D13456" t="str">
            <v>999</v>
          </cell>
          <cell r="E13456" t="str">
            <v xml:space="preserve">KRZESŁO </v>
          </cell>
          <cell r="F13456">
            <v>42369</v>
          </cell>
          <cell r="G13456">
            <v>0</v>
          </cell>
          <cell r="H13456">
            <v>0</v>
          </cell>
          <cell r="I13456">
            <v>0</v>
          </cell>
          <cell r="J13456" t="str">
            <v>0,00</v>
          </cell>
        </row>
        <row r="13457">
          <cell r="C13457" t="str">
            <v>M-09-01572</v>
          </cell>
          <cell r="D13457" t="str">
            <v>999</v>
          </cell>
          <cell r="E13457" t="str">
            <v>KRZESŁO SKŁADANE TK-50 ALU</v>
          </cell>
          <cell r="F13457">
            <v>42369</v>
          </cell>
          <cell r="G13457">
            <v>0</v>
          </cell>
          <cell r="H13457">
            <v>0</v>
          </cell>
          <cell r="I13457">
            <v>0</v>
          </cell>
          <cell r="J13457" t="str">
            <v>0,00</v>
          </cell>
        </row>
        <row r="13458">
          <cell r="C13458" t="str">
            <v>M-09-01575</v>
          </cell>
          <cell r="D13458" t="str">
            <v>999</v>
          </cell>
          <cell r="E13458" t="str">
            <v>TABORET</v>
          </cell>
          <cell r="F13458">
            <v>42369</v>
          </cell>
          <cell r="G13458">
            <v>0</v>
          </cell>
          <cell r="H13458">
            <v>0</v>
          </cell>
          <cell r="I13458">
            <v>0</v>
          </cell>
          <cell r="J13458" t="str">
            <v>0,00</v>
          </cell>
        </row>
        <row r="13459">
          <cell r="C13459" t="str">
            <v>M-10-01034</v>
          </cell>
          <cell r="D13459" t="str">
            <v>999</v>
          </cell>
          <cell r="E13459" t="str">
            <v>LAMPKA</v>
          </cell>
          <cell r="F13459">
            <v>42369</v>
          </cell>
          <cell r="G13459">
            <v>0</v>
          </cell>
          <cell r="H13459">
            <v>0</v>
          </cell>
          <cell r="I13459">
            <v>0</v>
          </cell>
          <cell r="J13459" t="str">
            <v>0,00</v>
          </cell>
        </row>
        <row r="13460">
          <cell r="C13460" t="str">
            <v>M-10-01037</v>
          </cell>
          <cell r="D13460" t="str">
            <v>999</v>
          </cell>
          <cell r="E13460" t="str">
            <v>LAMPKA</v>
          </cell>
          <cell r="F13460">
            <v>42369</v>
          </cell>
          <cell r="G13460">
            <v>0</v>
          </cell>
          <cell r="H13460">
            <v>0</v>
          </cell>
          <cell r="I13460">
            <v>0</v>
          </cell>
          <cell r="J13460" t="str">
            <v>0,00</v>
          </cell>
        </row>
        <row r="13461">
          <cell r="C13461" t="str">
            <v>M-10-01038</v>
          </cell>
          <cell r="D13461" t="str">
            <v>999</v>
          </cell>
          <cell r="E13461" t="str">
            <v>LAMPKA</v>
          </cell>
          <cell r="F13461">
            <v>42369</v>
          </cell>
          <cell r="G13461">
            <v>0</v>
          </cell>
          <cell r="H13461">
            <v>0</v>
          </cell>
          <cell r="I13461">
            <v>0</v>
          </cell>
          <cell r="J13461" t="str">
            <v>0,00</v>
          </cell>
        </row>
        <row r="13462">
          <cell r="C13462" t="str">
            <v>M-10-01039</v>
          </cell>
          <cell r="D13462" t="str">
            <v>999</v>
          </cell>
          <cell r="E13462" t="str">
            <v>LAMPKA</v>
          </cell>
          <cell r="F13462">
            <v>42369</v>
          </cell>
          <cell r="G13462">
            <v>0</v>
          </cell>
          <cell r="H13462">
            <v>0</v>
          </cell>
          <cell r="I13462">
            <v>0</v>
          </cell>
          <cell r="J13462" t="str">
            <v>0,00</v>
          </cell>
        </row>
        <row r="13463">
          <cell r="C13463" t="str">
            <v>M-10-01041</v>
          </cell>
          <cell r="D13463" t="str">
            <v>999</v>
          </cell>
          <cell r="E13463" t="str">
            <v>LAMPKA</v>
          </cell>
          <cell r="F13463">
            <v>42369</v>
          </cell>
          <cell r="G13463">
            <v>0</v>
          </cell>
          <cell r="H13463">
            <v>0</v>
          </cell>
          <cell r="I13463">
            <v>0</v>
          </cell>
          <cell r="J13463" t="str">
            <v>0,00</v>
          </cell>
        </row>
        <row r="13464">
          <cell r="C13464" t="str">
            <v>M-10-01042</v>
          </cell>
          <cell r="D13464" t="str">
            <v>999</v>
          </cell>
          <cell r="E13464" t="str">
            <v>LAMPKA</v>
          </cell>
          <cell r="F13464">
            <v>42369</v>
          </cell>
          <cell r="G13464">
            <v>0</v>
          </cell>
          <cell r="H13464">
            <v>0</v>
          </cell>
          <cell r="I13464">
            <v>0</v>
          </cell>
          <cell r="J13464" t="str">
            <v>0,00</v>
          </cell>
        </row>
        <row r="13465">
          <cell r="C13465" t="str">
            <v>M-10-01045</v>
          </cell>
          <cell r="D13465" t="str">
            <v>999</v>
          </cell>
          <cell r="E13465" t="str">
            <v>LAMPKA</v>
          </cell>
          <cell r="F13465">
            <v>42369</v>
          </cell>
          <cell r="G13465">
            <v>0</v>
          </cell>
          <cell r="H13465">
            <v>0</v>
          </cell>
          <cell r="I13465">
            <v>0</v>
          </cell>
          <cell r="J13465" t="str">
            <v>0,00</v>
          </cell>
        </row>
        <row r="13466">
          <cell r="C13466" t="str">
            <v>M-10-01047</v>
          </cell>
          <cell r="D13466" t="str">
            <v>999</v>
          </cell>
          <cell r="E13466" t="str">
            <v>LAMPKA</v>
          </cell>
          <cell r="F13466">
            <v>42369</v>
          </cell>
          <cell r="G13466">
            <v>0</v>
          </cell>
          <cell r="H13466">
            <v>0</v>
          </cell>
          <cell r="I13466">
            <v>0</v>
          </cell>
          <cell r="J13466" t="str">
            <v>0,00</v>
          </cell>
        </row>
        <row r="13467">
          <cell r="C13467" t="str">
            <v>M-10-01048</v>
          </cell>
          <cell r="D13467" t="str">
            <v>999</v>
          </cell>
          <cell r="E13467" t="str">
            <v>LAMPKA</v>
          </cell>
          <cell r="F13467">
            <v>42369</v>
          </cell>
          <cell r="G13467">
            <v>0</v>
          </cell>
          <cell r="H13467">
            <v>0</v>
          </cell>
          <cell r="I13467">
            <v>0</v>
          </cell>
          <cell r="J13467" t="str">
            <v>0,00</v>
          </cell>
        </row>
        <row r="13468">
          <cell r="C13468" t="str">
            <v>M-10-01049</v>
          </cell>
          <cell r="D13468" t="str">
            <v>999</v>
          </cell>
          <cell r="E13468" t="str">
            <v>LAMPKA</v>
          </cell>
          <cell r="F13468">
            <v>42369</v>
          </cell>
          <cell r="G13468">
            <v>0</v>
          </cell>
          <cell r="H13468">
            <v>0</v>
          </cell>
          <cell r="I13468">
            <v>0</v>
          </cell>
          <cell r="J13468" t="str">
            <v>0,00</v>
          </cell>
        </row>
        <row r="13469">
          <cell r="C13469" t="str">
            <v>M-10-01050</v>
          </cell>
          <cell r="D13469" t="str">
            <v>999</v>
          </cell>
          <cell r="E13469" t="str">
            <v>LAMPKA</v>
          </cell>
          <cell r="F13469">
            <v>42369</v>
          </cell>
          <cell r="G13469">
            <v>0</v>
          </cell>
          <cell r="H13469">
            <v>0</v>
          </cell>
          <cell r="I13469">
            <v>0</v>
          </cell>
          <cell r="J13469" t="str">
            <v>0,00</v>
          </cell>
        </row>
        <row r="13470">
          <cell r="C13470" t="str">
            <v>M-10-01051</v>
          </cell>
          <cell r="D13470" t="str">
            <v>999</v>
          </cell>
          <cell r="E13470" t="str">
            <v>LAMPKA</v>
          </cell>
          <cell r="F13470">
            <v>42369</v>
          </cell>
          <cell r="G13470">
            <v>0</v>
          </cell>
          <cell r="H13470">
            <v>0</v>
          </cell>
          <cell r="I13470">
            <v>0</v>
          </cell>
          <cell r="J13470" t="str">
            <v>0,00</v>
          </cell>
        </row>
        <row r="13471">
          <cell r="C13471" t="str">
            <v>M-10-01055</v>
          </cell>
          <cell r="D13471" t="str">
            <v>999</v>
          </cell>
          <cell r="E13471" t="str">
            <v>LAMPKA</v>
          </cell>
          <cell r="F13471">
            <v>42369</v>
          </cell>
          <cell r="G13471">
            <v>0</v>
          </cell>
          <cell r="H13471">
            <v>0</v>
          </cell>
          <cell r="I13471">
            <v>0</v>
          </cell>
          <cell r="J13471" t="str">
            <v>0,00</v>
          </cell>
        </row>
        <row r="13472">
          <cell r="C13472" t="str">
            <v>M-10-01056</v>
          </cell>
          <cell r="D13472" t="str">
            <v>999</v>
          </cell>
          <cell r="E13472" t="str">
            <v>LAMPKA</v>
          </cell>
          <cell r="F13472">
            <v>42369</v>
          </cell>
          <cell r="G13472">
            <v>0</v>
          </cell>
          <cell r="H13472">
            <v>0</v>
          </cell>
          <cell r="I13472">
            <v>0</v>
          </cell>
          <cell r="J13472" t="str">
            <v>0,00</v>
          </cell>
        </row>
        <row r="13473">
          <cell r="C13473" t="str">
            <v>M-10-01061</v>
          </cell>
          <cell r="D13473" t="str">
            <v>999</v>
          </cell>
          <cell r="E13473" t="str">
            <v>LAMPKA</v>
          </cell>
          <cell r="F13473">
            <v>42369</v>
          </cell>
          <cell r="G13473">
            <v>0</v>
          </cell>
          <cell r="H13473">
            <v>0</v>
          </cell>
          <cell r="I13473">
            <v>0</v>
          </cell>
          <cell r="J13473" t="str">
            <v>0,00</v>
          </cell>
        </row>
        <row r="13474">
          <cell r="C13474" t="str">
            <v>M-10-01064</v>
          </cell>
          <cell r="D13474" t="str">
            <v>999</v>
          </cell>
          <cell r="E13474" t="str">
            <v>LAMPKA</v>
          </cell>
          <cell r="F13474">
            <v>42369</v>
          </cell>
          <cell r="G13474">
            <v>0</v>
          </cell>
          <cell r="H13474">
            <v>0</v>
          </cell>
          <cell r="I13474">
            <v>0</v>
          </cell>
          <cell r="J13474" t="str">
            <v>0,00</v>
          </cell>
        </row>
        <row r="13475">
          <cell r="C13475" t="str">
            <v>M-10-01065</v>
          </cell>
          <cell r="D13475" t="str">
            <v>999</v>
          </cell>
          <cell r="E13475" t="str">
            <v>LAMPKA</v>
          </cell>
          <cell r="F13475">
            <v>42369</v>
          </cell>
          <cell r="G13475">
            <v>0</v>
          </cell>
          <cell r="H13475">
            <v>0</v>
          </cell>
          <cell r="I13475">
            <v>0</v>
          </cell>
          <cell r="J13475" t="str">
            <v>0,00</v>
          </cell>
        </row>
        <row r="13476">
          <cell r="C13476" t="str">
            <v>M-10-01073</v>
          </cell>
          <cell r="D13476" t="str">
            <v>999</v>
          </cell>
          <cell r="E13476" t="str">
            <v>LAMPKA</v>
          </cell>
          <cell r="F13476">
            <v>42735</v>
          </cell>
          <cell r="G13476">
            <v>0</v>
          </cell>
          <cell r="H13476">
            <v>0</v>
          </cell>
          <cell r="I13476">
            <v>0</v>
          </cell>
          <cell r="J13476" t="str">
            <v>0,00</v>
          </cell>
        </row>
        <row r="13477">
          <cell r="C13477" t="str">
            <v>M-10-01074</v>
          </cell>
          <cell r="D13477" t="str">
            <v>999</v>
          </cell>
          <cell r="E13477" t="str">
            <v>LAMPKA</v>
          </cell>
          <cell r="F13477">
            <v>42735</v>
          </cell>
          <cell r="G13477">
            <v>0</v>
          </cell>
          <cell r="H13477">
            <v>0</v>
          </cell>
          <cell r="I13477">
            <v>0</v>
          </cell>
          <cell r="J13477" t="str">
            <v>0,00</v>
          </cell>
        </row>
        <row r="13478">
          <cell r="C13478" t="str">
            <v>M-10-01076</v>
          </cell>
          <cell r="D13478" t="str">
            <v>999</v>
          </cell>
          <cell r="E13478" t="str">
            <v>LAMPKA</v>
          </cell>
          <cell r="F13478">
            <v>42735</v>
          </cell>
          <cell r="G13478">
            <v>0</v>
          </cell>
          <cell r="H13478">
            <v>0</v>
          </cell>
          <cell r="I13478">
            <v>0</v>
          </cell>
          <cell r="J13478" t="str">
            <v>0,00</v>
          </cell>
        </row>
        <row r="13479">
          <cell r="C13479" t="str">
            <v>M-10-01077</v>
          </cell>
          <cell r="D13479" t="str">
            <v>999</v>
          </cell>
          <cell r="E13479" t="str">
            <v>LAMPKA</v>
          </cell>
          <cell r="F13479">
            <v>42735</v>
          </cell>
          <cell r="G13479">
            <v>0</v>
          </cell>
          <cell r="H13479">
            <v>0</v>
          </cell>
          <cell r="I13479">
            <v>0</v>
          </cell>
          <cell r="J13479" t="str">
            <v>0,00</v>
          </cell>
        </row>
        <row r="13480">
          <cell r="C13480" t="str">
            <v>M-10-01078</v>
          </cell>
          <cell r="D13480" t="str">
            <v>999</v>
          </cell>
          <cell r="E13480" t="str">
            <v>LAMPKA</v>
          </cell>
          <cell r="F13480">
            <v>42735</v>
          </cell>
          <cell r="G13480">
            <v>0</v>
          </cell>
          <cell r="H13480">
            <v>0</v>
          </cell>
          <cell r="I13480">
            <v>0</v>
          </cell>
          <cell r="J13480" t="str">
            <v>0,00</v>
          </cell>
        </row>
        <row r="13481">
          <cell r="C13481" t="str">
            <v>M-10-01079</v>
          </cell>
          <cell r="D13481" t="str">
            <v>999</v>
          </cell>
          <cell r="E13481" t="str">
            <v>LAMPKA</v>
          </cell>
          <cell r="F13481">
            <v>42735</v>
          </cell>
          <cell r="G13481">
            <v>0</v>
          </cell>
          <cell r="H13481">
            <v>0</v>
          </cell>
          <cell r="I13481">
            <v>0</v>
          </cell>
          <cell r="J13481" t="str">
            <v>0,00</v>
          </cell>
        </row>
        <row r="13482">
          <cell r="C13482" t="str">
            <v>M-10-01081</v>
          </cell>
          <cell r="D13482" t="str">
            <v>999</v>
          </cell>
          <cell r="E13482" t="str">
            <v>LAMPKA</v>
          </cell>
          <cell r="F13482">
            <v>42369</v>
          </cell>
          <cell r="G13482">
            <v>0</v>
          </cell>
          <cell r="H13482">
            <v>0</v>
          </cell>
          <cell r="I13482">
            <v>0</v>
          </cell>
          <cell r="J13482" t="str">
            <v>0,00</v>
          </cell>
        </row>
        <row r="13483">
          <cell r="C13483" t="str">
            <v>M-10-01082</v>
          </cell>
          <cell r="D13483" t="str">
            <v>999</v>
          </cell>
          <cell r="E13483" t="str">
            <v>LAMPKA</v>
          </cell>
          <cell r="F13483">
            <v>42369</v>
          </cell>
          <cell r="G13483">
            <v>0</v>
          </cell>
          <cell r="H13483">
            <v>0</v>
          </cell>
          <cell r="I13483">
            <v>0</v>
          </cell>
          <cell r="J13483" t="str">
            <v>0,00</v>
          </cell>
        </row>
        <row r="13484">
          <cell r="C13484" t="str">
            <v>M-10-01083</v>
          </cell>
          <cell r="D13484" t="str">
            <v>999</v>
          </cell>
          <cell r="E13484" t="str">
            <v>LAMPKA</v>
          </cell>
          <cell r="F13484">
            <v>42369</v>
          </cell>
          <cell r="G13484">
            <v>0</v>
          </cell>
          <cell r="H13484">
            <v>0</v>
          </cell>
          <cell r="I13484">
            <v>0</v>
          </cell>
          <cell r="J13484" t="str">
            <v>0,00</v>
          </cell>
        </row>
        <row r="13485">
          <cell r="C13485" t="str">
            <v>M-10-01084</v>
          </cell>
          <cell r="D13485" t="str">
            <v>999</v>
          </cell>
          <cell r="E13485" t="str">
            <v>LAMPKA</v>
          </cell>
          <cell r="F13485">
            <v>42369</v>
          </cell>
          <cell r="G13485">
            <v>0</v>
          </cell>
          <cell r="H13485">
            <v>0</v>
          </cell>
          <cell r="I13485">
            <v>0</v>
          </cell>
          <cell r="J13485" t="str">
            <v>0,00</v>
          </cell>
        </row>
        <row r="13486">
          <cell r="C13486" t="str">
            <v>M-10-01085</v>
          </cell>
          <cell r="D13486" t="str">
            <v>999</v>
          </cell>
          <cell r="E13486" t="str">
            <v>LAMPKA</v>
          </cell>
          <cell r="F13486">
            <v>42369</v>
          </cell>
          <cell r="G13486">
            <v>0</v>
          </cell>
          <cell r="H13486">
            <v>0</v>
          </cell>
          <cell r="I13486">
            <v>0</v>
          </cell>
          <cell r="J13486" t="str">
            <v>0,00</v>
          </cell>
        </row>
        <row r="13487">
          <cell r="C13487" t="str">
            <v>M-10-01090</v>
          </cell>
          <cell r="D13487" t="str">
            <v>999</v>
          </cell>
          <cell r="E13487" t="str">
            <v>LAMPKA</v>
          </cell>
          <cell r="F13487">
            <v>42369</v>
          </cell>
          <cell r="G13487">
            <v>0</v>
          </cell>
          <cell r="H13487">
            <v>0</v>
          </cell>
          <cell r="I13487">
            <v>0</v>
          </cell>
          <cell r="J13487" t="str">
            <v>0,00</v>
          </cell>
        </row>
        <row r="13488">
          <cell r="C13488" t="str">
            <v>M-10-01091</v>
          </cell>
          <cell r="D13488" t="str">
            <v>999</v>
          </cell>
          <cell r="E13488" t="str">
            <v>LAMPKA</v>
          </cell>
          <cell r="F13488">
            <v>42369</v>
          </cell>
          <cell r="G13488">
            <v>0</v>
          </cell>
          <cell r="H13488">
            <v>0</v>
          </cell>
          <cell r="I13488">
            <v>0</v>
          </cell>
          <cell r="J13488" t="str">
            <v>0,00</v>
          </cell>
        </row>
        <row r="13489">
          <cell r="C13489" t="str">
            <v>M-10-01092</v>
          </cell>
          <cell r="D13489" t="str">
            <v>999</v>
          </cell>
          <cell r="E13489" t="str">
            <v>LAMPKA</v>
          </cell>
          <cell r="F13489">
            <v>42369</v>
          </cell>
          <cell r="G13489">
            <v>0</v>
          </cell>
          <cell r="H13489">
            <v>0</v>
          </cell>
          <cell r="I13489">
            <v>0</v>
          </cell>
          <cell r="J13489" t="str">
            <v>0,00</v>
          </cell>
        </row>
        <row r="13490">
          <cell r="C13490" t="str">
            <v>M-10-01093</v>
          </cell>
          <cell r="D13490" t="str">
            <v>999</v>
          </cell>
          <cell r="E13490" t="str">
            <v>LAMPKA</v>
          </cell>
          <cell r="F13490">
            <v>42369</v>
          </cell>
          <cell r="G13490">
            <v>0</v>
          </cell>
          <cell r="H13490">
            <v>0</v>
          </cell>
          <cell r="I13490">
            <v>0</v>
          </cell>
          <cell r="J13490" t="str">
            <v>0,00</v>
          </cell>
        </row>
        <row r="13491">
          <cell r="C13491" t="str">
            <v>M-10-01097</v>
          </cell>
          <cell r="D13491" t="str">
            <v>999</v>
          </cell>
          <cell r="E13491" t="str">
            <v>LAMPKA</v>
          </cell>
          <cell r="F13491">
            <v>42369</v>
          </cell>
          <cell r="G13491">
            <v>0</v>
          </cell>
          <cell r="H13491">
            <v>0</v>
          </cell>
          <cell r="I13491">
            <v>0</v>
          </cell>
          <cell r="J13491" t="str">
            <v>0,00</v>
          </cell>
        </row>
        <row r="13492">
          <cell r="C13492" t="str">
            <v>M-10-01098</v>
          </cell>
          <cell r="D13492" t="str">
            <v>999</v>
          </cell>
          <cell r="E13492" t="str">
            <v>LAMPKA</v>
          </cell>
          <cell r="F13492">
            <v>42369</v>
          </cell>
          <cell r="G13492">
            <v>0</v>
          </cell>
          <cell r="H13492">
            <v>0</v>
          </cell>
          <cell r="I13492">
            <v>0</v>
          </cell>
          <cell r="J13492" t="str">
            <v>0,00</v>
          </cell>
        </row>
        <row r="13493">
          <cell r="C13493" t="str">
            <v>M-10-01099</v>
          </cell>
          <cell r="D13493" t="str">
            <v>999</v>
          </cell>
          <cell r="E13493" t="str">
            <v>LAMPKA</v>
          </cell>
          <cell r="F13493">
            <v>42369</v>
          </cell>
          <cell r="G13493">
            <v>0</v>
          </cell>
          <cell r="H13493">
            <v>0</v>
          </cell>
          <cell r="I13493">
            <v>0</v>
          </cell>
          <cell r="J13493" t="str">
            <v>0,00</v>
          </cell>
        </row>
        <row r="13494">
          <cell r="C13494" t="str">
            <v>M-10-01101</v>
          </cell>
          <cell r="D13494" t="str">
            <v>999</v>
          </cell>
          <cell r="E13494" t="str">
            <v>LAMPKA</v>
          </cell>
          <cell r="F13494">
            <v>42369</v>
          </cell>
          <cell r="G13494">
            <v>0</v>
          </cell>
          <cell r="H13494">
            <v>0</v>
          </cell>
          <cell r="I13494">
            <v>0</v>
          </cell>
          <cell r="J13494" t="str">
            <v>0,00</v>
          </cell>
        </row>
        <row r="13495">
          <cell r="C13495" t="str">
            <v>M-10-01111</v>
          </cell>
          <cell r="D13495" t="str">
            <v>999</v>
          </cell>
          <cell r="E13495" t="str">
            <v>LAMPKA</v>
          </cell>
          <cell r="F13495">
            <v>42369</v>
          </cell>
          <cell r="G13495">
            <v>0</v>
          </cell>
          <cell r="H13495">
            <v>0</v>
          </cell>
          <cell r="I13495">
            <v>0</v>
          </cell>
          <cell r="J13495" t="str">
            <v>0,00</v>
          </cell>
        </row>
        <row r="13496">
          <cell r="C13496" t="str">
            <v>M-10-01112</v>
          </cell>
          <cell r="D13496" t="str">
            <v>999</v>
          </cell>
          <cell r="E13496" t="str">
            <v>LAMPKA</v>
          </cell>
          <cell r="F13496">
            <v>42369</v>
          </cell>
          <cell r="G13496">
            <v>0</v>
          </cell>
          <cell r="H13496">
            <v>0</v>
          </cell>
          <cell r="I13496">
            <v>0</v>
          </cell>
          <cell r="J13496" t="str">
            <v>0,00</v>
          </cell>
        </row>
        <row r="13497">
          <cell r="C13497" t="str">
            <v>M-10-01118</v>
          </cell>
          <cell r="D13497" t="str">
            <v>999</v>
          </cell>
          <cell r="E13497" t="str">
            <v>LAMPKA</v>
          </cell>
          <cell r="F13497">
            <v>42369</v>
          </cell>
          <cell r="G13497">
            <v>0</v>
          </cell>
          <cell r="H13497">
            <v>0</v>
          </cell>
          <cell r="I13497">
            <v>0</v>
          </cell>
          <cell r="J13497" t="str">
            <v>0,00</v>
          </cell>
        </row>
        <row r="13498">
          <cell r="C13498" t="str">
            <v>M-10-01120</v>
          </cell>
          <cell r="D13498" t="str">
            <v>999</v>
          </cell>
          <cell r="E13498" t="str">
            <v>LAMPKA</v>
          </cell>
          <cell r="F13498">
            <v>42369</v>
          </cell>
          <cell r="G13498">
            <v>0</v>
          </cell>
          <cell r="H13498">
            <v>0</v>
          </cell>
          <cell r="I13498">
            <v>0</v>
          </cell>
          <cell r="J13498" t="str">
            <v>0,00</v>
          </cell>
        </row>
        <row r="13499">
          <cell r="C13499" t="str">
            <v>M-10-01124</v>
          </cell>
          <cell r="D13499" t="str">
            <v>999</v>
          </cell>
          <cell r="E13499" t="str">
            <v>LAMPKA</v>
          </cell>
          <cell r="F13499">
            <v>42369</v>
          </cell>
          <cell r="G13499">
            <v>0</v>
          </cell>
          <cell r="H13499">
            <v>0</v>
          </cell>
          <cell r="I13499">
            <v>0</v>
          </cell>
          <cell r="J13499" t="str">
            <v>0,00</v>
          </cell>
        </row>
        <row r="13500">
          <cell r="C13500" t="str">
            <v>M-10-01126</v>
          </cell>
          <cell r="D13500" t="str">
            <v>999</v>
          </cell>
          <cell r="E13500" t="str">
            <v>LAMPKA</v>
          </cell>
          <cell r="F13500">
            <v>42369</v>
          </cell>
          <cell r="G13500">
            <v>0</v>
          </cell>
          <cell r="H13500">
            <v>0</v>
          </cell>
          <cell r="I13500">
            <v>0</v>
          </cell>
          <cell r="J13500" t="str">
            <v>0,00</v>
          </cell>
        </row>
        <row r="13501">
          <cell r="C13501" t="str">
            <v>M-10-01127</v>
          </cell>
          <cell r="D13501" t="str">
            <v>999</v>
          </cell>
          <cell r="E13501" t="str">
            <v>LAMPKA</v>
          </cell>
          <cell r="F13501">
            <v>42369</v>
          </cell>
          <cell r="G13501">
            <v>0</v>
          </cell>
          <cell r="H13501">
            <v>0</v>
          </cell>
          <cell r="I13501">
            <v>0</v>
          </cell>
          <cell r="J13501" t="str">
            <v>0,00</v>
          </cell>
        </row>
        <row r="13502">
          <cell r="C13502" t="str">
            <v>M-10-01130</v>
          </cell>
          <cell r="D13502" t="str">
            <v>999</v>
          </cell>
          <cell r="E13502" t="str">
            <v>LAMPKA</v>
          </cell>
          <cell r="F13502">
            <v>42369</v>
          </cell>
          <cell r="G13502">
            <v>0</v>
          </cell>
          <cell r="H13502">
            <v>0</v>
          </cell>
          <cell r="I13502">
            <v>0</v>
          </cell>
          <cell r="J13502" t="str">
            <v>0,00</v>
          </cell>
        </row>
        <row r="13503">
          <cell r="C13503" t="str">
            <v>M-10-01131</v>
          </cell>
          <cell r="D13503" t="str">
            <v>999</v>
          </cell>
          <cell r="E13503" t="str">
            <v>LAMPKA</v>
          </cell>
          <cell r="F13503">
            <v>42369</v>
          </cell>
          <cell r="G13503">
            <v>0</v>
          </cell>
          <cell r="H13503">
            <v>0</v>
          </cell>
          <cell r="I13503">
            <v>0</v>
          </cell>
          <cell r="J13503" t="str">
            <v>0,00</v>
          </cell>
        </row>
        <row r="13504">
          <cell r="C13504" t="str">
            <v>M-10-01135</v>
          </cell>
          <cell r="D13504" t="str">
            <v>999</v>
          </cell>
          <cell r="E13504" t="str">
            <v>LAMPKA</v>
          </cell>
          <cell r="F13504">
            <v>42369</v>
          </cell>
          <cell r="G13504">
            <v>0</v>
          </cell>
          <cell r="H13504">
            <v>0</v>
          </cell>
          <cell r="I13504">
            <v>0</v>
          </cell>
          <cell r="J13504" t="str">
            <v>0,00</v>
          </cell>
        </row>
        <row r="13505">
          <cell r="C13505" t="str">
            <v>M-10-01136</v>
          </cell>
          <cell r="D13505" t="str">
            <v>999</v>
          </cell>
          <cell r="E13505" t="str">
            <v>LAMPKA</v>
          </cell>
          <cell r="F13505">
            <v>42369</v>
          </cell>
          <cell r="G13505">
            <v>0</v>
          </cell>
          <cell r="H13505">
            <v>0</v>
          </cell>
          <cell r="I13505">
            <v>0</v>
          </cell>
          <cell r="J13505" t="str">
            <v>0,00</v>
          </cell>
        </row>
        <row r="13506">
          <cell r="C13506" t="str">
            <v>M-10-01137</v>
          </cell>
          <cell r="D13506" t="str">
            <v>999</v>
          </cell>
          <cell r="E13506" t="str">
            <v>LAMPKA</v>
          </cell>
          <cell r="F13506">
            <v>42369</v>
          </cell>
          <cell r="G13506">
            <v>0</v>
          </cell>
          <cell r="H13506">
            <v>0</v>
          </cell>
          <cell r="I13506">
            <v>0</v>
          </cell>
          <cell r="J13506" t="str">
            <v>0,00</v>
          </cell>
        </row>
        <row r="13507">
          <cell r="C13507" t="str">
            <v>M-10-01138</v>
          </cell>
          <cell r="D13507" t="str">
            <v>999</v>
          </cell>
          <cell r="E13507" t="str">
            <v>LAMPKA</v>
          </cell>
          <cell r="F13507">
            <v>42369</v>
          </cell>
          <cell r="G13507">
            <v>0</v>
          </cell>
          <cell r="H13507">
            <v>0</v>
          </cell>
          <cell r="I13507">
            <v>0</v>
          </cell>
          <cell r="J13507" t="str">
            <v>0,00</v>
          </cell>
        </row>
        <row r="13508">
          <cell r="C13508" t="str">
            <v>M-10-01140</v>
          </cell>
          <cell r="D13508" t="str">
            <v>999</v>
          </cell>
          <cell r="E13508" t="str">
            <v>LAMPKA</v>
          </cell>
          <cell r="F13508">
            <v>42369</v>
          </cell>
          <cell r="G13508">
            <v>0</v>
          </cell>
          <cell r="H13508">
            <v>0</v>
          </cell>
          <cell r="I13508">
            <v>0</v>
          </cell>
          <cell r="J13508" t="str">
            <v>0,00</v>
          </cell>
        </row>
        <row r="13509">
          <cell r="C13509" t="str">
            <v>M-10-01141</v>
          </cell>
          <cell r="D13509" t="str">
            <v>999</v>
          </cell>
          <cell r="E13509" t="str">
            <v>LAMPKA</v>
          </cell>
          <cell r="F13509">
            <v>42369</v>
          </cell>
          <cell r="G13509">
            <v>0</v>
          </cell>
          <cell r="H13509">
            <v>0</v>
          </cell>
          <cell r="I13509">
            <v>0</v>
          </cell>
          <cell r="J13509" t="str">
            <v>0,00</v>
          </cell>
        </row>
        <row r="13510">
          <cell r="C13510" t="str">
            <v>M-10-01142</v>
          </cell>
          <cell r="D13510" t="str">
            <v>999</v>
          </cell>
          <cell r="E13510" t="str">
            <v>LAMPKA</v>
          </cell>
          <cell r="F13510">
            <v>42369</v>
          </cell>
          <cell r="G13510">
            <v>0</v>
          </cell>
          <cell r="H13510">
            <v>0</v>
          </cell>
          <cell r="I13510">
            <v>0</v>
          </cell>
          <cell r="J13510" t="str">
            <v>0,00</v>
          </cell>
        </row>
        <row r="13511">
          <cell r="C13511" t="str">
            <v>M-10-01147</v>
          </cell>
          <cell r="D13511" t="str">
            <v>999</v>
          </cell>
          <cell r="E13511" t="str">
            <v>LAMPKA</v>
          </cell>
          <cell r="F13511">
            <v>42369</v>
          </cell>
          <cell r="G13511">
            <v>0</v>
          </cell>
          <cell r="H13511">
            <v>0</v>
          </cell>
          <cell r="I13511">
            <v>0</v>
          </cell>
          <cell r="J13511" t="str">
            <v>0,00</v>
          </cell>
        </row>
        <row r="13512">
          <cell r="C13512" t="str">
            <v>M-10-01148</v>
          </cell>
          <cell r="D13512" t="str">
            <v>999</v>
          </cell>
          <cell r="E13512" t="str">
            <v>LAMPKA</v>
          </cell>
          <cell r="F13512">
            <v>42369</v>
          </cell>
          <cell r="G13512">
            <v>0</v>
          </cell>
          <cell r="H13512">
            <v>0</v>
          </cell>
          <cell r="I13512">
            <v>0</v>
          </cell>
          <cell r="J13512" t="str">
            <v>0,00</v>
          </cell>
        </row>
        <row r="13513">
          <cell r="C13513" t="str">
            <v>M-10-01149</v>
          </cell>
          <cell r="D13513" t="str">
            <v>999</v>
          </cell>
          <cell r="E13513" t="str">
            <v>LAMPKA</v>
          </cell>
          <cell r="F13513">
            <v>42369</v>
          </cell>
          <cell r="G13513">
            <v>0</v>
          </cell>
          <cell r="H13513">
            <v>0</v>
          </cell>
          <cell r="I13513">
            <v>0</v>
          </cell>
          <cell r="J13513" t="str">
            <v>0,00</v>
          </cell>
        </row>
        <row r="13514">
          <cell r="C13514" t="str">
            <v>M-10-01150</v>
          </cell>
          <cell r="D13514" t="str">
            <v>999</v>
          </cell>
          <cell r="E13514" t="str">
            <v>LAMPKA</v>
          </cell>
          <cell r="F13514">
            <v>42369</v>
          </cell>
          <cell r="G13514">
            <v>0</v>
          </cell>
          <cell r="H13514">
            <v>0</v>
          </cell>
          <cell r="I13514">
            <v>0</v>
          </cell>
          <cell r="J13514" t="str">
            <v>0,00</v>
          </cell>
        </row>
        <row r="13515">
          <cell r="C13515" t="str">
            <v>M-10-01152</v>
          </cell>
          <cell r="D13515" t="str">
            <v>999</v>
          </cell>
          <cell r="E13515" t="str">
            <v>LAMPKA</v>
          </cell>
          <cell r="F13515">
            <v>42369</v>
          </cell>
          <cell r="G13515">
            <v>0</v>
          </cell>
          <cell r="H13515">
            <v>0</v>
          </cell>
          <cell r="I13515">
            <v>0</v>
          </cell>
          <cell r="J13515" t="str">
            <v>0,00</v>
          </cell>
        </row>
        <row r="13516">
          <cell r="C13516" t="str">
            <v>M-10-01153</v>
          </cell>
          <cell r="D13516" t="str">
            <v>999</v>
          </cell>
          <cell r="E13516" t="str">
            <v>LAMPKA</v>
          </cell>
          <cell r="F13516">
            <v>42735</v>
          </cell>
          <cell r="G13516">
            <v>0</v>
          </cell>
          <cell r="H13516">
            <v>0</v>
          </cell>
          <cell r="I13516">
            <v>0</v>
          </cell>
          <cell r="J13516" t="str">
            <v>0,00</v>
          </cell>
        </row>
        <row r="13517">
          <cell r="C13517" t="str">
            <v>M-10-01154</v>
          </cell>
          <cell r="D13517" t="str">
            <v>999</v>
          </cell>
          <cell r="E13517" t="str">
            <v>LAMPKA</v>
          </cell>
          <cell r="F13517">
            <v>42735</v>
          </cell>
          <cell r="G13517">
            <v>0</v>
          </cell>
          <cell r="H13517">
            <v>0</v>
          </cell>
          <cell r="I13517">
            <v>0</v>
          </cell>
          <cell r="J13517" t="str">
            <v>0,00</v>
          </cell>
        </row>
        <row r="13518">
          <cell r="C13518" t="str">
            <v>M-10-01158</v>
          </cell>
          <cell r="D13518" t="str">
            <v>999</v>
          </cell>
          <cell r="E13518" t="str">
            <v>LAMPKA</v>
          </cell>
          <cell r="F13518">
            <v>42369</v>
          </cell>
          <cell r="G13518">
            <v>0</v>
          </cell>
          <cell r="H13518">
            <v>0</v>
          </cell>
          <cell r="I13518">
            <v>0</v>
          </cell>
          <cell r="J13518" t="str">
            <v>0,00</v>
          </cell>
        </row>
        <row r="13519">
          <cell r="C13519" t="str">
            <v>M-10-01159</v>
          </cell>
          <cell r="D13519" t="str">
            <v>999</v>
          </cell>
          <cell r="E13519" t="str">
            <v>LAMPKA</v>
          </cell>
          <cell r="F13519">
            <v>42369</v>
          </cell>
          <cell r="G13519">
            <v>0</v>
          </cell>
          <cell r="H13519">
            <v>0</v>
          </cell>
          <cell r="I13519">
            <v>0</v>
          </cell>
          <cell r="J13519" t="str">
            <v>0,00</v>
          </cell>
        </row>
        <row r="13520">
          <cell r="C13520" t="str">
            <v>M-10-01161</v>
          </cell>
          <cell r="D13520" t="str">
            <v>999</v>
          </cell>
          <cell r="E13520" t="str">
            <v>LAMPKA</v>
          </cell>
          <cell r="F13520">
            <v>42369</v>
          </cell>
          <cell r="G13520">
            <v>0</v>
          </cell>
          <cell r="H13520">
            <v>0</v>
          </cell>
          <cell r="I13520">
            <v>0</v>
          </cell>
          <cell r="J13520" t="str">
            <v>0,00</v>
          </cell>
        </row>
        <row r="13521">
          <cell r="C13521" t="str">
            <v>M-10-01166</v>
          </cell>
          <cell r="D13521" t="str">
            <v>999</v>
          </cell>
          <cell r="E13521" t="str">
            <v>LAMPKA</v>
          </cell>
          <cell r="F13521">
            <v>42369</v>
          </cell>
          <cell r="G13521">
            <v>0</v>
          </cell>
          <cell r="H13521">
            <v>0</v>
          </cell>
          <cell r="I13521">
            <v>0</v>
          </cell>
          <cell r="J13521" t="str">
            <v>0,00</v>
          </cell>
        </row>
        <row r="13522">
          <cell r="C13522" t="str">
            <v>M-10-01169</v>
          </cell>
          <cell r="D13522" t="str">
            <v>999</v>
          </cell>
          <cell r="E13522" t="str">
            <v>LAMPKA</v>
          </cell>
          <cell r="F13522">
            <v>42369</v>
          </cell>
          <cell r="G13522">
            <v>0</v>
          </cell>
          <cell r="H13522">
            <v>0</v>
          </cell>
          <cell r="I13522">
            <v>0</v>
          </cell>
          <cell r="J13522" t="str">
            <v>0,00</v>
          </cell>
        </row>
        <row r="13523">
          <cell r="C13523" t="str">
            <v>M-10-01174</v>
          </cell>
          <cell r="D13523" t="str">
            <v>999</v>
          </cell>
          <cell r="E13523" t="str">
            <v>LAMPKA</v>
          </cell>
          <cell r="F13523">
            <v>42369</v>
          </cell>
          <cell r="G13523">
            <v>0</v>
          </cell>
          <cell r="H13523">
            <v>0</v>
          </cell>
          <cell r="I13523">
            <v>0</v>
          </cell>
          <cell r="J13523" t="str">
            <v>0,00</v>
          </cell>
        </row>
        <row r="13524">
          <cell r="C13524" t="str">
            <v>M-10-01179</v>
          </cell>
          <cell r="D13524" t="str">
            <v>999</v>
          </cell>
          <cell r="E13524" t="str">
            <v>LAMPKA</v>
          </cell>
          <cell r="F13524">
            <v>42369</v>
          </cell>
          <cell r="G13524">
            <v>0</v>
          </cell>
          <cell r="H13524">
            <v>0</v>
          </cell>
          <cell r="I13524">
            <v>0</v>
          </cell>
          <cell r="J13524" t="str">
            <v>0,00</v>
          </cell>
        </row>
        <row r="13525">
          <cell r="C13525" t="str">
            <v>M-10-01181</v>
          </cell>
          <cell r="D13525" t="str">
            <v>999</v>
          </cell>
          <cell r="E13525" t="str">
            <v>LAMPKA</v>
          </cell>
          <cell r="F13525">
            <v>42369</v>
          </cell>
          <cell r="G13525">
            <v>0</v>
          </cell>
          <cell r="H13525">
            <v>0</v>
          </cell>
          <cell r="I13525">
            <v>0</v>
          </cell>
          <cell r="J13525" t="str">
            <v>0,00</v>
          </cell>
        </row>
        <row r="13526">
          <cell r="C13526" t="str">
            <v>M-10-01183</v>
          </cell>
          <cell r="D13526" t="str">
            <v>999</v>
          </cell>
          <cell r="E13526" t="str">
            <v>LAMPKA</v>
          </cell>
          <cell r="F13526">
            <v>42369</v>
          </cell>
          <cell r="G13526">
            <v>0</v>
          </cell>
          <cell r="H13526">
            <v>0</v>
          </cell>
          <cell r="I13526">
            <v>0</v>
          </cell>
          <cell r="J13526" t="str">
            <v>0,00</v>
          </cell>
        </row>
        <row r="13527">
          <cell r="C13527" t="str">
            <v>M-10-01184</v>
          </cell>
          <cell r="D13527" t="str">
            <v>999</v>
          </cell>
          <cell r="E13527" t="str">
            <v>LAMPKA</v>
          </cell>
          <cell r="F13527">
            <v>42369</v>
          </cell>
          <cell r="G13527">
            <v>0</v>
          </cell>
          <cell r="H13527">
            <v>0</v>
          </cell>
          <cell r="I13527">
            <v>0</v>
          </cell>
          <cell r="J13527" t="str">
            <v>0,00</v>
          </cell>
        </row>
        <row r="13528">
          <cell r="C13528" t="str">
            <v>M-10-01185</v>
          </cell>
          <cell r="D13528" t="str">
            <v>999</v>
          </cell>
          <cell r="E13528" t="str">
            <v>LAMPKA</v>
          </cell>
          <cell r="F13528">
            <v>42369</v>
          </cell>
          <cell r="G13528">
            <v>0</v>
          </cell>
          <cell r="H13528">
            <v>0</v>
          </cell>
          <cell r="I13528">
            <v>0</v>
          </cell>
          <cell r="J13528" t="str">
            <v>0,00</v>
          </cell>
        </row>
        <row r="13529">
          <cell r="C13529" t="str">
            <v>M-10-01190</v>
          </cell>
          <cell r="D13529" t="str">
            <v>999</v>
          </cell>
          <cell r="E13529" t="str">
            <v>LAMPKA</v>
          </cell>
          <cell r="F13529">
            <v>42369</v>
          </cell>
          <cell r="G13529">
            <v>0</v>
          </cell>
          <cell r="H13529">
            <v>0</v>
          </cell>
          <cell r="I13529">
            <v>0</v>
          </cell>
          <cell r="J13529" t="str">
            <v>0,00</v>
          </cell>
        </row>
        <row r="13530">
          <cell r="C13530" t="str">
            <v>M-10-01191</v>
          </cell>
          <cell r="D13530" t="str">
            <v>999</v>
          </cell>
          <cell r="E13530" t="str">
            <v>LAMPKA</v>
          </cell>
          <cell r="F13530">
            <v>42369</v>
          </cell>
          <cell r="G13530">
            <v>0</v>
          </cell>
          <cell r="H13530">
            <v>0</v>
          </cell>
          <cell r="I13530">
            <v>0</v>
          </cell>
          <cell r="J13530" t="str">
            <v>0,00</v>
          </cell>
        </row>
        <row r="13531">
          <cell r="C13531" t="str">
            <v>M-10-01192</v>
          </cell>
          <cell r="D13531" t="str">
            <v>999</v>
          </cell>
          <cell r="E13531" t="str">
            <v>LAMPKA</v>
          </cell>
          <cell r="F13531">
            <v>42369</v>
          </cell>
          <cell r="G13531">
            <v>0</v>
          </cell>
          <cell r="H13531">
            <v>0</v>
          </cell>
          <cell r="I13531">
            <v>0</v>
          </cell>
          <cell r="J13531" t="str">
            <v>0,00</v>
          </cell>
        </row>
        <row r="13532">
          <cell r="C13532" t="str">
            <v>M-10-01193</v>
          </cell>
          <cell r="D13532" t="str">
            <v>999</v>
          </cell>
          <cell r="E13532" t="str">
            <v>LAMPKA</v>
          </cell>
          <cell r="F13532">
            <v>42369</v>
          </cell>
          <cell r="G13532">
            <v>0</v>
          </cell>
          <cell r="H13532">
            <v>0</v>
          </cell>
          <cell r="I13532">
            <v>0</v>
          </cell>
          <cell r="J13532" t="str">
            <v>0,00</v>
          </cell>
        </row>
        <row r="13533">
          <cell r="C13533" t="str">
            <v>M-10-01197</v>
          </cell>
          <cell r="D13533" t="str">
            <v>999</v>
          </cell>
          <cell r="E13533" t="str">
            <v>LAMPKA</v>
          </cell>
          <cell r="F13533">
            <v>42369</v>
          </cell>
          <cell r="G13533">
            <v>0</v>
          </cell>
          <cell r="H13533">
            <v>0</v>
          </cell>
          <cell r="I13533">
            <v>0</v>
          </cell>
          <cell r="J13533" t="str">
            <v>0,00</v>
          </cell>
        </row>
        <row r="13534">
          <cell r="C13534" t="str">
            <v>M-10-01198</v>
          </cell>
          <cell r="D13534" t="str">
            <v>999</v>
          </cell>
          <cell r="E13534" t="str">
            <v>LAMPKA</v>
          </cell>
          <cell r="F13534">
            <v>42369</v>
          </cell>
          <cell r="G13534">
            <v>0</v>
          </cell>
          <cell r="H13534">
            <v>0</v>
          </cell>
          <cell r="I13534">
            <v>0</v>
          </cell>
          <cell r="J13534" t="str">
            <v>0,00</v>
          </cell>
        </row>
        <row r="13535">
          <cell r="C13535" t="str">
            <v>M-10-01199</v>
          </cell>
          <cell r="D13535" t="str">
            <v>999</v>
          </cell>
          <cell r="E13535" t="str">
            <v>LAMPKA</v>
          </cell>
          <cell r="F13535">
            <v>42369</v>
          </cell>
          <cell r="G13535">
            <v>0</v>
          </cell>
          <cell r="H13535">
            <v>0</v>
          </cell>
          <cell r="I13535">
            <v>0</v>
          </cell>
          <cell r="J13535" t="str">
            <v>0,00</v>
          </cell>
        </row>
        <row r="13536">
          <cell r="C13536" t="str">
            <v>M-10-01202</v>
          </cell>
          <cell r="D13536" t="str">
            <v>999</v>
          </cell>
          <cell r="E13536" t="str">
            <v>LAMPKA</v>
          </cell>
          <cell r="F13536">
            <v>42369</v>
          </cell>
          <cell r="G13536">
            <v>0</v>
          </cell>
          <cell r="H13536">
            <v>0</v>
          </cell>
          <cell r="I13536">
            <v>0</v>
          </cell>
          <cell r="J13536" t="str">
            <v>0,00</v>
          </cell>
        </row>
        <row r="13537">
          <cell r="C13537" t="str">
            <v>M-10-01204</v>
          </cell>
          <cell r="D13537" t="str">
            <v>999</v>
          </cell>
          <cell r="E13537" t="str">
            <v>LAMPKA</v>
          </cell>
          <cell r="F13537">
            <v>42369</v>
          </cell>
          <cell r="G13537">
            <v>0</v>
          </cell>
          <cell r="H13537">
            <v>0</v>
          </cell>
          <cell r="I13537">
            <v>0</v>
          </cell>
          <cell r="J13537" t="str">
            <v>0,00</v>
          </cell>
        </row>
        <row r="13538">
          <cell r="C13538" t="str">
            <v>M-10-01206</v>
          </cell>
          <cell r="D13538" t="str">
            <v>999</v>
          </cell>
          <cell r="E13538" t="str">
            <v>LAMPKA</v>
          </cell>
          <cell r="F13538">
            <v>42369</v>
          </cell>
          <cell r="G13538">
            <v>0</v>
          </cell>
          <cell r="H13538">
            <v>0</v>
          </cell>
          <cell r="I13538">
            <v>0</v>
          </cell>
          <cell r="J13538" t="str">
            <v>0,00</v>
          </cell>
        </row>
        <row r="13539">
          <cell r="C13539" t="str">
            <v>M-10-01207</v>
          </cell>
          <cell r="D13539" t="str">
            <v>999</v>
          </cell>
          <cell r="E13539" t="str">
            <v>LAMPKA</v>
          </cell>
          <cell r="F13539">
            <v>42369</v>
          </cell>
          <cell r="G13539">
            <v>0</v>
          </cell>
          <cell r="H13539">
            <v>0</v>
          </cell>
          <cell r="I13539">
            <v>0</v>
          </cell>
          <cell r="J13539" t="str">
            <v>0,00</v>
          </cell>
        </row>
        <row r="13540">
          <cell r="C13540" t="str">
            <v>M-10-01208</v>
          </cell>
          <cell r="D13540" t="str">
            <v>999</v>
          </cell>
          <cell r="E13540" t="str">
            <v>LAMPKA</v>
          </cell>
          <cell r="F13540">
            <v>42369</v>
          </cell>
          <cell r="G13540">
            <v>0</v>
          </cell>
          <cell r="H13540">
            <v>0</v>
          </cell>
          <cell r="I13540">
            <v>0</v>
          </cell>
          <cell r="J13540" t="str">
            <v>0,00</v>
          </cell>
        </row>
        <row r="13541">
          <cell r="C13541" t="str">
            <v>M-10-01209</v>
          </cell>
          <cell r="D13541" t="str">
            <v>999</v>
          </cell>
          <cell r="E13541" t="str">
            <v>LAMPKA</v>
          </cell>
          <cell r="F13541">
            <v>42369</v>
          </cell>
          <cell r="G13541">
            <v>0</v>
          </cell>
          <cell r="H13541">
            <v>0</v>
          </cell>
          <cell r="I13541">
            <v>0</v>
          </cell>
          <cell r="J13541" t="str">
            <v>0,00</v>
          </cell>
        </row>
        <row r="13542">
          <cell r="C13542" t="str">
            <v>M-10-01216</v>
          </cell>
          <cell r="D13542" t="str">
            <v>999</v>
          </cell>
          <cell r="E13542" t="str">
            <v>LAMPKA BIUROWA</v>
          </cell>
          <cell r="F13542">
            <v>42369</v>
          </cell>
          <cell r="G13542">
            <v>0</v>
          </cell>
          <cell r="H13542">
            <v>0</v>
          </cell>
          <cell r="I13542">
            <v>0</v>
          </cell>
          <cell r="J13542" t="str">
            <v>0,00</v>
          </cell>
        </row>
        <row r="13543">
          <cell r="C13543" t="str">
            <v>M-10-01217</v>
          </cell>
          <cell r="D13543" t="str">
            <v>999</v>
          </cell>
          <cell r="E13543" t="str">
            <v>LAMPKA BIUROWA</v>
          </cell>
          <cell r="F13543">
            <v>42369</v>
          </cell>
          <cell r="G13543">
            <v>0</v>
          </cell>
          <cell r="H13543">
            <v>0</v>
          </cell>
          <cell r="I13543">
            <v>0</v>
          </cell>
          <cell r="J13543" t="str">
            <v>0,00</v>
          </cell>
        </row>
        <row r="13544">
          <cell r="C13544" t="str">
            <v>M-10-01218</v>
          </cell>
          <cell r="D13544" t="str">
            <v>999</v>
          </cell>
          <cell r="E13544" t="str">
            <v>LAMPKA GABINETOWA</v>
          </cell>
          <cell r="F13544">
            <v>42369</v>
          </cell>
          <cell r="G13544">
            <v>0</v>
          </cell>
          <cell r="H13544">
            <v>0</v>
          </cell>
          <cell r="I13544">
            <v>0</v>
          </cell>
          <cell r="J13544" t="str">
            <v>0,00</v>
          </cell>
        </row>
        <row r="13545">
          <cell r="C13545" t="str">
            <v>M-10-01220</v>
          </cell>
          <cell r="D13545" t="str">
            <v>999</v>
          </cell>
          <cell r="E13545" t="str">
            <v>LAMPKA HALOGENOWA SARAH</v>
          </cell>
          <cell r="F13545">
            <v>42369</v>
          </cell>
          <cell r="G13545">
            <v>0</v>
          </cell>
          <cell r="H13545">
            <v>0</v>
          </cell>
          <cell r="I13545">
            <v>0</v>
          </cell>
          <cell r="J13545" t="str">
            <v>0,00</v>
          </cell>
        </row>
        <row r="13546">
          <cell r="C13546" t="str">
            <v>M-10-01221</v>
          </cell>
          <cell r="D13546" t="str">
            <v>999</v>
          </cell>
          <cell r="E13546" t="str">
            <v>LAMPKA MOSIĘŻNA</v>
          </cell>
          <cell r="F13546">
            <v>42369</v>
          </cell>
          <cell r="G13546">
            <v>0</v>
          </cell>
          <cell r="H13546">
            <v>0</v>
          </cell>
          <cell r="I13546">
            <v>0</v>
          </cell>
          <cell r="J13546" t="str">
            <v>0,00</v>
          </cell>
        </row>
        <row r="13547">
          <cell r="C13547" t="str">
            <v>M-10-01222</v>
          </cell>
          <cell r="D13547" t="str">
            <v>999</v>
          </cell>
          <cell r="E13547" t="str">
            <v>LAMPKA NA BIURKO</v>
          </cell>
          <cell r="F13547">
            <v>42369</v>
          </cell>
          <cell r="G13547">
            <v>0</v>
          </cell>
          <cell r="H13547">
            <v>0</v>
          </cell>
          <cell r="I13547">
            <v>0</v>
          </cell>
          <cell r="J13547" t="str">
            <v>0,00</v>
          </cell>
        </row>
        <row r="13548">
          <cell r="C13548" t="str">
            <v>M-10-01223</v>
          </cell>
          <cell r="D13548" t="str">
            <v>999</v>
          </cell>
          <cell r="E13548" t="str">
            <v>LAMPKA NA BIURKO</v>
          </cell>
          <cell r="F13548">
            <v>42369</v>
          </cell>
          <cell r="G13548">
            <v>0</v>
          </cell>
          <cell r="H13548">
            <v>0</v>
          </cell>
          <cell r="I13548">
            <v>0</v>
          </cell>
          <cell r="J13548" t="str">
            <v>0,00</v>
          </cell>
        </row>
        <row r="13549">
          <cell r="C13549" t="str">
            <v>M-10-01224</v>
          </cell>
          <cell r="D13549" t="str">
            <v>999</v>
          </cell>
          <cell r="E13549" t="str">
            <v>LAMPKA NA BIURKO</v>
          </cell>
          <cell r="F13549">
            <v>42369</v>
          </cell>
          <cell r="G13549">
            <v>0</v>
          </cell>
          <cell r="H13549">
            <v>0</v>
          </cell>
          <cell r="I13549">
            <v>0</v>
          </cell>
          <cell r="J13549" t="str">
            <v>0,00</v>
          </cell>
        </row>
        <row r="13550">
          <cell r="C13550" t="str">
            <v>M-10-01227</v>
          </cell>
          <cell r="D13550" t="str">
            <v>999</v>
          </cell>
          <cell r="E13550" t="str">
            <v>LAMPKA NA BIURKO</v>
          </cell>
          <cell r="F13550">
            <v>42369</v>
          </cell>
          <cell r="G13550">
            <v>0</v>
          </cell>
          <cell r="H13550">
            <v>0</v>
          </cell>
          <cell r="I13550">
            <v>0</v>
          </cell>
          <cell r="J13550" t="str">
            <v>0,00</v>
          </cell>
        </row>
        <row r="13551">
          <cell r="C13551" t="str">
            <v>M-10-01230</v>
          </cell>
          <cell r="D13551" t="str">
            <v>999</v>
          </cell>
          <cell r="E13551" t="str">
            <v>LAMPKA NA BIURKO</v>
          </cell>
          <cell r="F13551">
            <v>42369</v>
          </cell>
          <cell r="G13551">
            <v>0</v>
          </cell>
          <cell r="H13551">
            <v>0</v>
          </cell>
          <cell r="I13551">
            <v>0</v>
          </cell>
          <cell r="J13551" t="str">
            <v>0,00</v>
          </cell>
        </row>
        <row r="13552">
          <cell r="C13552" t="str">
            <v>M-10-01231</v>
          </cell>
          <cell r="D13552" t="str">
            <v>999</v>
          </cell>
          <cell r="E13552" t="str">
            <v>LAMPKA NA BIURKO</v>
          </cell>
          <cell r="F13552">
            <v>42369</v>
          </cell>
          <cell r="G13552">
            <v>0</v>
          </cell>
          <cell r="H13552">
            <v>0</v>
          </cell>
          <cell r="I13552">
            <v>0</v>
          </cell>
          <cell r="J13552" t="str">
            <v>0,00</v>
          </cell>
        </row>
        <row r="13553">
          <cell r="C13553" t="str">
            <v>M-10-01232</v>
          </cell>
          <cell r="D13553" t="str">
            <v>999</v>
          </cell>
          <cell r="E13553" t="str">
            <v>LAMPKA NA BIURKO</v>
          </cell>
          <cell r="F13553">
            <v>42369</v>
          </cell>
          <cell r="G13553">
            <v>0</v>
          </cell>
          <cell r="H13553">
            <v>0</v>
          </cell>
          <cell r="I13553">
            <v>0</v>
          </cell>
          <cell r="J13553" t="str">
            <v>0,00</v>
          </cell>
        </row>
        <row r="13554">
          <cell r="C13554" t="str">
            <v>M-10-01233</v>
          </cell>
          <cell r="D13554" t="str">
            <v>999</v>
          </cell>
          <cell r="E13554" t="str">
            <v>LAMPKA NA BIURKO</v>
          </cell>
          <cell r="F13554">
            <v>42735</v>
          </cell>
          <cell r="G13554">
            <v>0</v>
          </cell>
          <cell r="H13554">
            <v>0</v>
          </cell>
          <cell r="I13554">
            <v>0</v>
          </cell>
          <cell r="J13554" t="str">
            <v>0,00</v>
          </cell>
        </row>
        <row r="13555">
          <cell r="C13555" t="str">
            <v>M-10-01235</v>
          </cell>
          <cell r="D13555" t="str">
            <v>999</v>
          </cell>
          <cell r="E13555" t="str">
            <v>LAMPKA NA BIURKO</v>
          </cell>
          <cell r="F13555">
            <v>42735</v>
          </cell>
          <cell r="G13555">
            <v>0</v>
          </cell>
          <cell r="H13555">
            <v>0</v>
          </cell>
          <cell r="I13555">
            <v>0</v>
          </cell>
          <cell r="J13555" t="str">
            <v>0,00</v>
          </cell>
        </row>
        <row r="13556">
          <cell r="C13556" t="str">
            <v>M-10-01237</v>
          </cell>
          <cell r="D13556" t="str">
            <v>999</v>
          </cell>
          <cell r="E13556" t="str">
            <v>LAMPKA NA BIURKO</v>
          </cell>
          <cell r="F13556">
            <v>42735</v>
          </cell>
          <cell r="G13556">
            <v>0</v>
          </cell>
          <cell r="H13556">
            <v>0</v>
          </cell>
          <cell r="I13556">
            <v>0</v>
          </cell>
          <cell r="J13556" t="str">
            <v>0,00</v>
          </cell>
        </row>
        <row r="13557">
          <cell r="C13557" t="str">
            <v>M-10-01239</v>
          </cell>
          <cell r="D13557" t="str">
            <v>999</v>
          </cell>
          <cell r="E13557" t="str">
            <v>LAMPKA NA BIURKO</v>
          </cell>
          <cell r="F13557">
            <v>42369</v>
          </cell>
          <cell r="G13557">
            <v>0</v>
          </cell>
          <cell r="H13557">
            <v>0</v>
          </cell>
          <cell r="I13557">
            <v>0</v>
          </cell>
          <cell r="J13557" t="str">
            <v>0,00</v>
          </cell>
        </row>
        <row r="13558">
          <cell r="C13558" t="str">
            <v>M-10-01240</v>
          </cell>
          <cell r="D13558" t="str">
            <v>999</v>
          </cell>
          <cell r="E13558" t="str">
            <v>LAMPKA NA BIURKO</v>
          </cell>
          <cell r="F13558">
            <v>42369</v>
          </cell>
          <cell r="G13558">
            <v>0</v>
          </cell>
          <cell r="H13558">
            <v>0</v>
          </cell>
          <cell r="I13558">
            <v>0</v>
          </cell>
          <cell r="J13558" t="str">
            <v>0,00</v>
          </cell>
        </row>
        <row r="13559">
          <cell r="C13559" t="str">
            <v>M-10-01245</v>
          </cell>
          <cell r="D13559" t="str">
            <v>999</v>
          </cell>
          <cell r="E13559" t="str">
            <v>LAMPKA NA BIURKO</v>
          </cell>
          <cell r="F13559">
            <v>42369</v>
          </cell>
          <cell r="G13559">
            <v>0</v>
          </cell>
          <cell r="H13559">
            <v>0</v>
          </cell>
          <cell r="I13559">
            <v>0</v>
          </cell>
          <cell r="J13559" t="str">
            <v>0,00</v>
          </cell>
        </row>
        <row r="13560">
          <cell r="C13560" t="str">
            <v>M-10-01249</v>
          </cell>
          <cell r="D13560" t="str">
            <v>999</v>
          </cell>
          <cell r="E13560" t="str">
            <v>LAMPKA NA BIURKO</v>
          </cell>
          <cell r="F13560">
            <v>42369</v>
          </cell>
          <cell r="G13560">
            <v>0</v>
          </cell>
          <cell r="H13560">
            <v>0</v>
          </cell>
          <cell r="I13560">
            <v>0</v>
          </cell>
          <cell r="J13560" t="str">
            <v>0,00</v>
          </cell>
        </row>
        <row r="13561">
          <cell r="C13561" t="str">
            <v>M-10-01250</v>
          </cell>
          <cell r="D13561" t="str">
            <v>999</v>
          </cell>
          <cell r="E13561" t="str">
            <v>LAMPKA NA BIURKO</v>
          </cell>
          <cell r="F13561">
            <v>42369</v>
          </cell>
          <cell r="G13561">
            <v>0</v>
          </cell>
          <cell r="H13561">
            <v>0</v>
          </cell>
          <cell r="I13561">
            <v>0</v>
          </cell>
          <cell r="J13561" t="str">
            <v>0,00</v>
          </cell>
        </row>
        <row r="13562">
          <cell r="C13562" t="str">
            <v>M-10-01253</v>
          </cell>
          <cell r="D13562" t="str">
            <v>999</v>
          </cell>
          <cell r="E13562" t="str">
            <v>LAMPKA NA BIURKO IBIS</v>
          </cell>
          <cell r="F13562">
            <v>42369</v>
          </cell>
          <cell r="G13562">
            <v>0</v>
          </cell>
          <cell r="H13562">
            <v>0</v>
          </cell>
          <cell r="I13562">
            <v>0</v>
          </cell>
          <cell r="J13562" t="str">
            <v>0,00</v>
          </cell>
        </row>
        <row r="13563">
          <cell r="C13563" t="str">
            <v>M-10-01254</v>
          </cell>
          <cell r="D13563" t="str">
            <v>999</v>
          </cell>
          <cell r="E13563" t="str">
            <v>LAMPKA NA BIURKO IBIS</v>
          </cell>
          <cell r="F13563">
            <v>42369</v>
          </cell>
          <cell r="G13563">
            <v>0</v>
          </cell>
          <cell r="H13563">
            <v>0</v>
          </cell>
          <cell r="I13563">
            <v>0</v>
          </cell>
          <cell r="J13563" t="str">
            <v>0,00</v>
          </cell>
        </row>
        <row r="13564">
          <cell r="C13564" t="str">
            <v>M-11-00153</v>
          </cell>
          <cell r="D13564" t="str">
            <v>999</v>
          </cell>
          <cell r="E13564" t="str">
            <v>RTV-DYKTAFON CYFROWY OLYMPUS WS-210S</v>
          </cell>
          <cell r="F13564">
            <v>42369</v>
          </cell>
          <cell r="G13564">
            <v>0</v>
          </cell>
          <cell r="H13564">
            <v>0</v>
          </cell>
          <cell r="I13564">
            <v>0</v>
          </cell>
          <cell r="J13564" t="str">
            <v>0,00</v>
          </cell>
        </row>
        <row r="13565">
          <cell r="C13565" t="str">
            <v>M-11-00161</v>
          </cell>
          <cell r="D13565" t="str">
            <v>999</v>
          </cell>
          <cell r="E13565" t="str">
            <v>RTV-WIEŻA SONY CMT EH15</v>
          </cell>
          <cell r="F13565">
            <v>42369</v>
          </cell>
          <cell r="G13565">
            <v>0</v>
          </cell>
          <cell r="H13565">
            <v>0</v>
          </cell>
          <cell r="I13565">
            <v>0</v>
          </cell>
          <cell r="J13565" t="str">
            <v>0,00</v>
          </cell>
        </row>
        <row r="13566">
          <cell r="C13566" t="str">
            <v>M-12-00014</v>
          </cell>
          <cell r="D13566" t="str">
            <v>999</v>
          </cell>
          <cell r="E13566" t="str">
            <v xml:space="preserve">APARAT TELEFONICZNY </v>
          </cell>
          <cell r="F13566">
            <v>42735</v>
          </cell>
          <cell r="G13566">
            <v>0</v>
          </cell>
          <cell r="H13566">
            <v>0</v>
          </cell>
          <cell r="I13566">
            <v>0</v>
          </cell>
          <cell r="J13566" t="str">
            <v>0,00</v>
          </cell>
        </row>
        <row r="13567">
          <cell r="C13567" t="str">
            <v>M-12-00024</v>
          </cell>
          <cell r="D13567" t="str">
            <v>999</v>
          </cell>
          <cell r="E13567" t="str">
            <v xml:space="preserve">APARAT TELEFONICZNY </v>
          </cell>
          <cell r="F13567">
            <v>42735</v>
          </cell>
          <cell r="G13567">
            <v>0</v>
          </cell>
          <cell r="H13567">
            <v>0</v>
          </cell>
          <cell r="I13567">
            <v>0</v>
          </cell>
          <cell r="J13567" t="str">
            <v>0,00</v>
          </cell>
        </row>
        <row r="13568">
          <cell r="C13568" t="str">
            <v>M-12-00032</v>
          </cell>
          <cell r="D13568" t="str">
            <v>999</v>
          </cell>
          <cell r="E13568" t="str">
            <v xml:space="preserve">APARAT TELEFONICZNY </v>
          </cell>
          <cell r="F13568">
            <v>42735</v>
          </cell>
          <cell r="G13568">
            <v>0</v>
          </cell>
          <cell r="H13568">
            <v>0</v>
          </cell>
          <cell r="I13568">
            <v>0</v>
          </cell>
          <cell r="J13568" t="str">
            <v>0,00</v>
          </cell>
        </row>
        <row r="13569">
          <cell r="C13569" t="str">
            <v>M-12-00046</v>
          </cell>
          <cell r="D13569" t="str">
            <v>999</v>
          </cell>
          <cell r="E13569" t="str">
            <v xml:space="preserve">APARAT TELEFONICZNY </v>
          </cell>
          <cell r="F13569">
            <v>42735</v>
          </cell>
          <cell r="G13569">
            <v>0</v>
          </cell>
          <cell r="H13569">
            <v>0</v>
          </cell>
          <cell r="I13569">
            <v>0</v>
          </cell>
          <cell r="J13569" t="str">
            <v>0,00</v>
          </cell>
        </row>
        <row r="13570">
          <cell r="C13570" t="str">
            <v>M-12-00096</v>
          </cell>
          <cell r="D13570" t="str">
            <v>999</v>
          </cell>
          <cell r="E13570" t="str">
            <v xml:space="preserve">APARAT TELEFONICZNY </v>
          </cell>
          <cell r="F13570">
            <v>42735</v>
          </cell>
          <cell r="G13570">
            <v>0</v>
          </cell>
          <cell r="H13570">
            <v>0</v>
          </cell>
          <cell r="I13570">
            <v>0</v>
          </cell>
          <cell r="J13570" t="str">
            <v>0,00</v>
          </cell>
        </row>
        <row r="13571">
          <cell r="C13571" t="str">
            <v>M-12-00097</v>
          </cell>
          <cell r="D13571" t="str">
            <v>999</v>
          </cell>
          <cell r="E13571" t="str">
            <v xml:space="preserve">APARAT TELEFONICZNY </v>
          </cell>
          <cell r="F13571">
            <v>42735</v>
          </cell>
          <cell r="G13571">
            <v>0</v>
          </cell>
          <cell r="H13571">
            <v>0</v>
          </cell>
          <cell r="I13571">
            <v>0</v>
          </cell>
          <cell r="J13571" t="str">
            <v>0,00</v>
          </cell>
        </row>
        <row r="13572">
          <cell r="C13572" t="str">
            <v>M-12-00200</v>
          </cell>
          <cell r="D13572" t="str">
            <v>999</v>
          </cell>
          <cell r="E13572" t="str">
            <v xml:space="preserve">APARAT TELEFONICZNY </v>
          </cell>
          <cell r="F13572">
            <v>42735</v>
          </cell>
          <cell r="G13572">
            <v>0</v>
          </cell>
          <cell r="H13572">
            <v>0</v>
          </cell>
          <cell r="I13572">
            <v>0</v>
          </cell>
          <cell r="J13572" t="str">
            <v>0,00</v>
          </cell>
        </row>
        <row r="13573">
          <cell r="C13573" t="str">
            <v>M-12-00211</v>
          </cell>
          <cell r="D13573" t="str">
            <v>999</v>
          </cell>
          <cell r="E13573" t="str">
            <v xml:space="preserve">APARAT TELEFONICZNY </v>
          </cell>
          <cell r="F13573">
            <v>42735</v>
          </cell>
          <cell r="G13573">
            <v>0</v>
          </cell>
          <cell r="H13573">
            <v>0</v>
          </cell>
          <cell r="I13573">
            <v>0</v>
          </cell>
          <cell r="J13573" t="str">
            <v>0,00</v>
          </cell>
        </row>
        <row r="13574">
          <cell r="C13574" t="str">
            <v>M-12-00237</v>
          </cell>
          <cell r="D13574" t="str">
            <v>999</v>
          </cell>
          <cell r="E13574" t="str">
            <v xml:space="preserve">APARAT TELEFONICZNY </v>
          </cell>
          <cell r="F13574">
            <v>42735</v>
          </cell>
          <cell r="G13574">
            <v>0</v>
          </cell>
          <cell r="H13574">
            <v>0</v>
          </cell>
          <cell r="I13574">
            <v>0</v>
          </cell>
          <cell r="J13574" t="str">
            <v>0,00</v>
          </cell>
        </row>
        <row r="13575">
          <cell r="C13575" t="str">
            <v>M-12-00247</v>
          </cell>
          <cell r="D13575" t="str">
            <v>999</v>
          </cell>
          <cell r="E13575" t="str">
            <v xml:space="preserve">APARAT TELEFONICZNY </v>
          </cell>
          <cell r="F13575">
            <v>42735</v>
          </cell>
          <cell r="G13575">
            <v>0</v>
          </cell>
          <cell r="H13575">
            <v>0</v>
          </cell>
          <cell r="I13575">
            <v>0</v>
          </cell>
          <cell r="J13575" t="str">
            <v>0,00</v>
          </cell>
        </row>
        <row r="13576">
          <cell r="C13576" t="str">
            <v>M-12-00249</v>
          </cell>
          <cell r="D13576" t="str">
            <v>999</v>
          </cell>
          <cell r="E13576" t="str">
            <v xml:space="preserve">APARAT TELEFONICZNY </v>
          </cell>
          <cell r="F13576">
            <v>42735</v>
          </cell>
          <cell r="G13576">
            <v>0</v>
          </cell>
          <cell r="H13576">
            <v>0</v>
          </cell>
          <cell r="I13576">
            <v>0</v>
          </cell>
          <cell r="J13576" t="str">
            <v>0,00</v>
          </cell>
        </row>
        <row r="13577">
          <cell r="C13577" t="str">
            <v>M-12-00325</v>
          </cell>
          <cell r="D13577" t="str">
            <v>999</v>
          </cell>
          <cell r="E13577" t="str">
            <v xml:space="preserve">APARAT TELEFONICZNY </v>
          </cell>
          <cell r="F13577">
            <v>42735</v>
          </cell>
          <cell r="G13577">
            <v>0</v>
          </cell>
          <cell r="H13577">
            <v>0</v>
          </cell>
          <cell r="I13577">
            <v>0</v>
          </cell>
          <cell r="J13577" t="str">
            <v>0,00</v>
          </cell>
        </row>
        <row r="13578">
          <cell r="C13578" t="str">
            <v>M-12-00329</v>
          </cell>
          <cell r="D13578" t="str">
            <v>999</v>
          </cell>
          <cell r="E13578" t="str">
            <v xml:space="preserve">APARAT TELEFONICZNY </v>
          </cell>
          <cell r="F13578">
            <v>42735</v>
          </cell>
          <cell r="G13578">
            <v>0</v>
          </cell>
          <cell r="H13578">
            <v>0</v>
          </cell>
          <cell r="I13578">
            <v>0</v>
          </cell>
          <cell r="J13578" t="str">
            <v>0,00</v>
          </cell>
        </row>
        <row r="13579">
          <cell r="C13579" t="str">
            <v>M-12-00366</v>
          </cell>
          <cell r="D13579" t="str">
            <v>999</v>
          </cell>
          <cell r="E13579" t="str">
            <v xml:space="preserve">APARAT TELEFONICZNY </v>
          </cell>
          <cell r="F13579">
            <v>42735</v>
          </cell>
          <cell r="G13579">
            <v>0</v>
          </cell>
          <cell r="H13579">
            <v>0</v>
          </cell>
          <cell r="I13579">
            <v>0</v>
          </cell>
          <cell r="J13579" t="str">
            <v>0,00</v>
          </cell>
        </row>
        <row r="13580">
          <cell r="C13580" t="str">
            <v>M-12-00372</v>
          </cell>
          <cell r="D13580" t="str">
            <v>999</v>
          </cell>
          <cell r="E13580" t="str">
            <v xml:space="preserve">APARAT TELEFONICZNY </v>
          </cell>
          <cell r="F13580">
            <v>42735</v>
          </cell>
          <cell r="G13580">
            <v>0</v>
          </cell>
          <cell r="H13580">
            <v>0</v>
          </cell>
          <cell r="I13580">
            <v>0</v>
          </cell>
          <cell r="J13580" t="str">
            <v>0,00</v>
          </cell>
        </row>
        <row r="13581">
          <cell r="C13581" t="str">
            <v>M-12-00394</v>
          </cell>
          <cell r="D13581" t="str">
            <v>999</v>
          </cell>
          <cell r="E13581" t="str">
            <v xml:space="preserve">APARAT TELEFONICZNY </v>
          </cell>
          <cell r="F13581">
            <v>42735</v>
          </cell>
          <cell r="G13581">
            <v>0</v>
          </cell>
          <cell r="H13581">
            <v>0</v>
          </cell>
          <cell r="I13581">
            <v>0</v>
          </cell>
          <cell r="J13581" t="str">
            <v>0,00</v>
          </cell>
        </row>
        <row r="13582">
          <cell r="C13582" t="str">
            <v>M-12-00401</v>
          </cell>
          <cell r="D13582" t="str">
            <v>999</v>
          </cell>
          <cell r="E13582" t="str">
            <v xml:space="preserve">APARAT TELEFONICZNY </v>
          </cell>
          <cell r="F13582">
            <v>42735</v>
          </cell>
          <cell r="G13582">
            <v>0</v>
          </cell>
          <cell r="H13582">
            <v>0</v>
          </cell>
          <cell r="I13582">
            <v>0</v>
          </cell>
          <cell r="J13582" t="str">
            <v>0,00</v>
          </cell>
        </row>
        <row r="13583">
          <cell r="C13583" t="str">
            <v>M-12-00410</v>
          </cell>
          <cell r="D13583" t="str">
            <v>999</v>
          </cell>
          <cell r="E13583" t="str">
            <v xml:space="preserve">APARAT TELEFONICZNY </v>
          </cell>
          <cell r="F13583">
            <v>42735</v>
          </cell>
          <cell r="G13583">
            <v>0</v>
          </cell>
          <cell r="H13583">
            <v>0</v>
          </cell>
          <cell r="I13583">
            <v>0</v>
          </cell>
          <cell r="J13583" t="str">
            <v>0,00</v>
          </cell>
        </row>
        <row r="13584">
          <cell r="C13584" t="str">
            <v>M-12-00433</v>
          </cell>
          <cell r="D13584" t="str">
            <v>999</v>
          </cell>
          <cell r="E13584" t="str">
            <v>APARAT TELEFONICZNY PANASONIC KX-TS 230 PDW</v>
          </cell>
          <cell r="F13584">
            <v>42735</v>
          </cell>
          <cell r="G13584">
            <v>0</v>
          </cell>
          <cell r="H13584">
            <v>0</v>
          </cell>
          <cell r="I13584">
            <v>0</v>
          </cell>
          <cell r="J13584" t="str">
            <v>j.rata</v>
          </cell>
        </row>
        <row r="13585">
          <cell r="C13585" t="str">
            <v>M-12-00434</v>
          </cell>
          <cell r="D13585" t="str">
            <v>999</v>
          </cell>
          <cell r="E13585" t="str">
            <v xml:space="preserve">APARAT TELEFONICZNY </v>
          </cell>
          <cell r="F13585">
            <v>42735</v>
          </cell>
          <cell r="G13585">
            <v>0</v>
          </cell>
          <cell r="H13585">
            <v>0</v>
          </cell>
          <cell r="I13585">
            <v>0</v>
          </cell>
          <cell r="J13585" t="str">
            <v>0,00</v>
          </cell>
        </row>
        <row r="13586">
          <cell r="C13586" t="str">
            <v>M-12-00435</v>
          </cell>
          <cell r="D13586" t="str">
            <v>999</v>
          </cell>
          <cell r="E13586" t="str">
            <v xml:space="preserve">APARAT TELEFONICZNY </v>
          </cell>
          <cell r="F13586">
            <v>42735</v>
          </cell>
          <cell r="G13586">
            <v>0</v>
          </cell>
          <cell r="H13586">
            <v>0</v>
          </cell>
          <cell r="I13586">
            <v>0</v>
          </cell>
          <cell r="J13586" t="str">
            <v>0,00</v>
          </cell>
        </row>
        <row r="13587">
          <cell r="C13587" t="str">
            <v>M-12-00436</v>
          </cell>
          <cell r="D13587" t="str">
            <v>999</v>
          </cell>
          <cell r="E13587" t="str">
            <v xml:space="preserve">APARAT TELEFONICZNY </v>
          </cell>
          <cell r="F13587">
            <v>42735</v>
          </cell>
          <cell r="G13587">
            <v>0</v>
          </cell>
          <cell r="H13587">
            <v>0</v>
          </cell>
          <cell r="I13587">
            <v>0</v>
          </cell>
          <cell r="J13587" t="str">
            <v>0,00</v>
          </cell>
        </row>
        <row r="13588">
          <cell r="C13588" t="str">
            <v>M-12-00509</v>
          </cell>
          <cell r="D13588" t="str">
            <v>999</v>
          </cell>
          <cell r="E13588" t="str">
            <v xml:space="preserve">APARAT TELEFONICZNY </v>
          </cell>
          <cell r="F13588">
            <v>42735</v>
          </cell>
          <cell r="G13588">
            <v>0</v>
          </cell>
          <cell r="H13588">
            <v>0</v>
          </cell>
          <cell r="I13588">
            <v>0</v>
          </cell>
          <cell r="J13588" t="str">
            <v>0,00</v>
          </cell>
        </row>
        <row r="13589">
          <cell r="C13589" t="str">
            <v>M-12-00596</v>
          </cell>
          <cell r="D13589" t="str">
            <v>999</v>
          </cell>
          <cell r="E13589" t="str">
            <v xml:space="preserve">APARAT TELEFONICZNY </v>
          </cell>
          <cell r="F13589">
            <v>42735</v>
          </cell>
          <cell r="G13589">
            <v>0</v>
          </cell>
          <cell r="H13589">
            <v>0</v>
          </cell>
          <cell r="I13589">
            <v>0</v>
          </cell>
          <cell r="J13589" t="str">
            <v>0,00</v>
          </cell>
        </row>
        <row r="13590">
          <cell r="C13590" t="str">
            <v>M-12-00612</v>
          </cell>
          <cell r="D13590" t="str">
            <v>999</v>
          </cell>
          <cell r="E13590" t="str">
            <v xml:space="preserve">APARAT TELEFONICZNY </v>
          </cell>
          <cell r="F13590">
            <v>42735</v>
          </cell>
          <cell r="G13590">
            <v>0</v>
          </cell>
          <cell r="H13590">
            <v>0</v>
          </cell>
          <cell r="I13590">
            <v>0</v>
          </cell>
          <cell r="J13590" t="str">
            <v>0,00</v>
          </cell>
        </row>
        <row r="13591">
          <cell r="C13591" t="str">
            <v>M-12-00629</v>
          </cell>
          <cell r="D13591" t="str">
            <v>999</v>
          </cell>
          <cell r="E13591" t="str">
            <v xml:space="preserve">APARAT TELEFONICZNY </v>
          </cell>
          <cell r="F13591">
            <v>42735</v>
          </cell>
          <cell r="G13591">
            <v>0</v>
          </cell>
          <cell r="H13591">
            <v>0</v>
          </cell>
          <cell r="I13591">
            <v>0</v>
          </cell>
          <cell r="J13591" t="str">
            <v>0,00</v>
          </cell>
        </row>
        <row r="13592">
          <cell r="C13592" t="str">
            <v>M-12-00643</v>
          </cell>
          <cell r="D13592" t="str">
            <v>999</v>
          </cell>
          <cell r="E13592" t="str">
            <v>APARAT TELEFONICZNY PANASONIC KX-TS2300PDW</v>
          </cell>
          <cell r="F13592">
            <v>42735</v>
          </cell>
          <cell r="G13592">
            <v>0</v>
          </cell>
          <cell r="H13592">
            <v>0</v>
          </cell>
          <cell r="I13592">
            <v>0</v>
          </cell>
          <cell r="J13592" t="str">
            <v>j.rata</v>
          </cell>
        </row>
        <row r="13593">
          <cell r="C13593" t="str">
            <v>M-12-00893</v>
          </cell>
          <cell r="D13593" t="str">
            <v>999</v>
          </cell>
          <cell r="E13593" t="str">
            <v xml:space="preserve">APARAT TELEFONICZNY </v>
          </cell>
          <cell r="F13593">
            <v>42735</v>
          </cell>
          <cell r="G13593">
            <v>0</v>
          </cell>
          <cell r="H13593">
            <v>0</v>
          </cell>
          <cell r="I13593">
            <v>0</v>
          </cell>
          <cell r="J13593" t="str">
            <v>0,00</v>
          </cell>
        </row>
        <row r="13594">
          <cell r="C13594" t="str">
            <v>M-12-00946</v>
          </cell>
          <cell r="D13594" t="str">
            <v>999</v>
          </cell>
          <cell r="E13594" t="str">
            <v xml:space="preserve">APARAT TELEFONICZNY </v>
          </cell>
          <cell r="F13594">
            <v>42735</v>
          </cell>
          <cell r="G13594">
            <v>0</v>
          </cell>
          <cell r="H13594">
            <v>0</v>
          </cell>
          <cell r="I13594">
            <v>0</v>
          </cell>
          <cell r="J13594" t="str">
            <v>0,00</v>
          </cell>
        </row>
        <row r="13595">
          <cell r="C13595" t="str">
            <v>M-12-00955</v>
          </cell>
          <cell r="D13595" t="str">
            <v>999</v>
          </cell>
          <cell r="E13595" t="str">
            <v xml:space="preserve">APARAT TELEFONICZNY </v>
          </cell>
          <cell r="F13595">
            <v>42735</v>
          </cell>
          <cell r="G13595">
            <v>0</v>
          </cell>
          <cell r="H13595">
            <v>0</v>
          </cell>
          <cell r="I13595">
            <v>0</v>
          </cell>
          <cell r="J13595" t="str">
            <v>0,00</v>
          </cell>
        </row>
        <row r="13596">
          <cell r="C13596" t="str">
            <v>M-12-00958</v>
          </cell>
          <cell r="D13596" t="str">
            <v>999</v>
          </cell>
          <cell r="E13596" t="str">
            <v xml:space="preserve">APARAT TELEFONICZNY </v>
          </cell>
          <cell r="F13596">
            <v>42735</v>
          </cell>
          <cell r="G13596">
            <v>0</v>
          </cell>
          <cell r="H13596">
            <v>0</v>
          </cell>
          <cell r="I13596">
            <v>0</v>
          </cell>
          <cell r="J13596" t="str">
            <v>0,00</v>
          </cell>
        </row>
        <row r="13597">
          <cell r="C13597" t="str">
            <v>M-12-00961</v>
          </cell>
          <cell r="D13597" t="str">
            <v>999</v>
          </cell>
          <cell r="E13597" t="str">
            <v xml:space="preserve">APARAT TELEFONICZNY </v>
          </cell>
          <cell r="F13597">
            <v>42735</v>
          </cell>
          <cell r="G13597">
            <v>0</v>
          </cell>
          <cell r="H13597">
            <v>0</v>
          </cell>
          <cell r="I13597">
            <v>0</v>
          </cell>
          <cell r="J13597" t="str">
            <v>0,00</v>
          </cell>
        </row>
        <row r="13598">
          <cell r="C13598" t="str">
            <v>M-12-01016</v>
          </cell>
          <cell r="D13598" t="str">
            <v>999</v>
          </cell>
          <cell r="E13598" t="str">
            <v xml:space="preserve">APARAT TELEFONICZNY </v>
          </cell>
          <cell r="F13598">
            <v>42735</v>
          </cell>
          <cell r="G13598">
            <v>0</v>
          </cell>
          <cell r="H13598">
            <v>0</v>
          </cell>
          <cell r="I13598">
            <v>0</v>
          </cell>
          <cell r="J13598" t="str">
            <v>0,00</v>
          </cell>
        </row>
        <row r="13599">
          <cell r="C13599" t="str">
            <v>M-12-01023</v>
          </cell>
          <cell r="D13599" t="str">
            <v>999</v>
          </cell>
          <cell r="E13599" t="str">
            <v xml:space="preserve">APARAT TELEFONICZNY </v>
          </cell>
          <cell r="F13599">
            <v>42735</v>
          </cell>
          <cell r="G13599">
            <v>0</v>
          </cell>
          <cell r="H13599">
            <v>0</v>
          </cell>
          <cell r="I13599">
            <v>0</v>
          </cell>
          <cell r="J13599" t="str">
            <v>0,00</v>
          </cell>
        </row>
        <row r="13600">
          <cell r="C13600" t="str">
            <v>M-12-01042</v>
          </cell>
          <cell r="D13600" t="str">
            <v>999</v>
          </cell>
          <cell r="E13600" t="str">
            <v xml:space="preserve">APARAT TELEFONICZNY </v>
          </cell>
          <cell r="F13600">
            <v>42735</v>
          </cell>
          <cell r="G13600">
            <v>0</v>
          </cell>
          <cell r="H13600">
            <v>0</v>
          </cell>
          <cell r="I13600">
            <v>0</v>
          </cell>
          <cell r="J13600" t="str">
            <v>0,00</v>
          </cell>
        </row>
        <row r="13601">
          <cell r="C13601" t="str">
            <v>M-12-01045</v>
          </cell>
          <cell r="D13601" t="str">
            <v>999</v>
          </cell>
          <cell r="E13601" t="str">
            <v xml:space="preserve">APARAT TELEFONICZNY </v>
          </cell>
          <cell r="F13601">
            <v>42735</v>
          </cell>
          <cell r="G13601">
            <v>0</v>
          </cell>
          <cell r="H13601">
            <v>0</v>
          </cell>
          <cell r="I13601">
            <v>0</v>
          </cell>
          <cell r="J13601" t="str">
            <v>0,00</v>
          </cell>
        </row>
        <row r="13602">
          <cell r="C13602" t="str">
            <v>M-12-01046</v>
          </cell>
          <cell r="D13602" t="str">
            <v>999</v>
          </cell>
          <cell r="E13602" t="str">
            <v xml:space="preserve">APARAT TELEFONICZNY </v>
          </cell>
          <cell r="F13602">
            <v>42735</v>
          </cell>
          <cell r="G13602">
            <v>0</v>
          </cell>
          <cell r="H13602">
            <v>0</v>
          </cell>
          <cell r="I13602">
            <v>0</v>
          </cell>
          <cell r="J13602" t="str">
            <v>0,00</v>
          </cell>
        </row>
        <row r="13603">
          <cell r="C13603" t="str">
            <v>M-12-01047</v>
          </cell>
          <cell r="D13603" t="str">
            <v>999</v>
          </cell>
          <cell r="E13603" t="str">
            <v xml:space="preserve">APARAT TELEFONICZNY </v>
          </cell>
          <cell r="F13603">
            <v>42735</v>
          </cell>
          <cell r="G13603">
            <v>0</v>
          </cell>
          <cell r="H13603">
            <v>0</v>
          </cell>
          <cell r="I13603">
            <v>0</v>
          </cell>
          <cell r="J13603" t="str">
            <v>0,00</v>
          </cell>
        </row>
        <row r="13604">
          <cell r="C13604" t="str">
            <v>M-12-01049</v>
          </cell>
          <cell r="D13604" t="str">
            <v>999</v>
          </cell>
          <cell r="E13604" t="str">
            <v xml:space="preserve">APARAT TELEFONICZNY </v>
          </cell>
          <cell r="F13604">
            <v>42735</v>
          </cell>
          <cell r="G13604">
            <v>0</v>
          </cell>
          <cell r="H13604">
            <v>0</v>
          </cell>
          <cell r="I13604">
            <v>0</v>
          </cell>
          <cell r="J13604" t="str">
            <v>0,00</v>
          </cell>
        </row>
        <row r="13605">
          <cell r="C13605" t="str">
            <v>M-12-01200</v>
          </cell>
          <cell r="D13605" t="str">
            <v>999</v>
          </cell>
          <cell r="E13605" t="str">
            <v>APARAT TELEF. ERICSSON DIALOG 4106</v>
          </cell>
          <cell r="F13605">
            <v>42369</v>
          </cell>
          <cell r="G13605">
            <v>0</v>
          </cell>
          <cell r="H13605">
            <v>0</v>
          </cell>
          <cell r="I13605">
            <v>0</v>
          </cell>
          <cell r="J13605" t="str">
            <v>0,00</v>
          </cell>
        </row>
        <row r="13606">
          <cell r="C13606" t="str">
            <v>M-12-01202</v>
          </cell>
          <cell r="D13606" t="str">
            <v>999</v>
          </cell>
          <cell r="E13606" t="str">
            <v>APARAT TELEF. ERICSSON DIALOG 4106</v>
          </cell>
          <cell r="F13606">
            <v>42369</v>
          </cell>
          <cell r="G13606">
            <v>0</v>
          </cell>
          <cell r="H13606">
            <v>0</v>
          </cell>
          <cell r="I13606">
            <v>0</v>
          </cell>
          <cell r="J13606" t="str">
            <v>0,00</v>
          </cell>
        </row>
        <row r="13607">
          <cell r="C13607" t="str">
            <v>M-12-01205</v>
          </cell>
          <cell r="D13607" t="str">
            <v>999</v>
          </cell>
          <cell r="E13607" t="str">
            <v>APARAT TELEF. ERICSSON DIALOG 4106</v>
          </cell>
          <cell r="F13607">
            <v>42369</v>
          </cell>
          <cell r="G13607">
            <v>0</v>
          </cell>
          <cell r="H13607">
            <v>0</v>
          </cell>
          <cell r="I13607">
            <v>0</v>
          </cell>
          <cell r="J13607" t="str">
            <v>0,00</v>
          </cell>
        </row>
        <row r="13608">
          <cell r="C13608" t="str">
            <v>M-12-01207</v>
          </cell>
          <cell r="D13608" t="str">
            <v>999</v>
          </cell>
          <cell r="E13608" t="str">
            <v>APARAT TELEF. ERICSSON DIALOG 4106</v>
          </cell>
          <cell r="F13608">
            <v>42369</v>
          </cell>
          <cell r="G13608">
            <v>0</v>
          </cell>
          <cell r="H13608">
            <v>0</v>
          </cell>
          <cell r="I13608">
            <v>0</v>
          </cell>
          <cell r="J13608" t="str">
            <v>0,00</v>
          </cell>
        </row>
        <row r="13609">
          <cell r="C13609" t="str">
            <v>M-12-01209</v>
          </cell>
          <cell r="D13609" t="str">
            <v>999</v>
          </cell>
          <cell r="E13609" t="str">
            <v>APARAT TELEFON. A4004 ALCATEL</v>
          </cell>
          <cell r="F13609">
            <v>42369</v>
          </cell>
          <cell r="G13609">
            <v>0</v>
          </cell>
          <cell r="H13609">
            <v>0</v>
          </cell>
          <cell r="I13609">
            <v>0</v>
          </cell>
          <cell r="J13609" t="str">
            <v>0,00</v>
          </cell>
        </row>
        <row r="13610">
          <cell r="C13610" t="str">
            <v>M-12-01210</v>
          </cell>
          <cell r="D13610" t="str">
            <v>999</v>
          </cell>
          <cell r="E13610" t="str">
            <v>APARAT TELEFON. A4004 ALCATEL</v>
          </cell>
          <cell r="F13610">
            <v>42369</v>
          </cell>
          <cell r="G13610">
            <v>0</v>
          </cell>
          <cell r="H13610">
            <v>0</v>
          </cell>
          <cell r="I13610">
            <v>0</v>
          </cell>
          <cell r="J13610" t="str">
            <v>0,00</v>
          </cell>
        </row>
        <row r="13611">
          <cell r="C13611" t="str">
            <v>M-12-01211</v>
          </cell>
          <cell r="D13611" t="str">
            <v>999</v>
          </cell>
          <cell r="E13611" t="str">
            <v>APARAT TELEFON. A4004 ALCATEL</v>
          </cell>
          <cell r="F13611">
            <v>42369</v>
          </cell>
          <cell r="G13611">
            <v>0</v>
          </cell>
          <cell r="H13611">
            <v>0</v>
          </cell>
          <cell r="I13611">
            <v>0</v>
          </cell>
          <cell r="J13611" t="str">
            <v>0,00</v>
          </cell>
        </row>
        <row r="13612">
          <cell r="C13612" t="str">
            <v>M-12-01212</v>
          </cell>
          <cell r="D13612" t="str">
            <v>999</v>
          </cell>
          <cell r="E13612" t="str">
            <v>APARAT TELEFON. A4004 ALCATEL</v>
          </cell>
          <cell r="F13612">
            <v>42369</v>
          </cell>
          <cell r="G13612">
            <v>0</v>
          </cell>
          <cell r="H13612">
            <v>0</v>
          </cell>
          <cell r="I13612">
            <v>0</v>
          </cell>
          <cell r="J13612" t="str">
            <v>0,00</v>
          </cell>
        </row>
        <row r="13613">
          <cell r="C13613" t="str">
            <v>M-12-01213</v>
          </cell>
          <cell r="D13613" t="str">
            <v>999</v>
          </cell>
          <cell r="E13613" t="str">
            <v>APARAT TELEFON. A4004 ALCATEL</v>
          </cell>
          <cell r="F13613">
            <v>42369</v>
          </cell>
          <cell r="G13613">
            <v>0</v>
          </cell>
          <cell r="H13613">
            <v>0</v>
          </cell>
          <cell r="I13613">
            <v>0</v>
          </cell>
          <cell r="J13613" t="str">
            <v>0,00</v>
          </cell>
        </row>
        <row r="13614">
          <cell r="C13614" t="str">
            <v>M-12-01214</v>
          </cell>
          <cell r="D13614" t="str">
            <v>999</v>
          </cell>
          <cell r="E13614" t="str">
            <v>APARAT TELEFON. A4004 ALCATEL</v>
          </cell>
          <cell r="F13614">
            <v>42369</v>
          </cell>
          <cell r="G13614">
            <v>0</v>
          </cell>
          <cell r="H13614">
            <v>0</v>
          </cell>
          <cell r="I13614">
            <v>0</v>
          </cell>
          <cell r="J13614" t="str">
            <v>0,00</v>
          </cell>
        </row>
        <row r="13615">
          <cell r="C13615" t="str">
            <v>M-12-01215</v>
          </cell>
          <cell r="D13615" t="str">
            <v>999</v>
          </cell>
          <cell r="E13615" t="str">
            <v>APARAT TELEFON. A4004 ALCATEL</v>
          </cell>
          <cell r="F13615">
            <v>42369</v>
          </cell>
          <cell r="G13615">
            <v>0</v>
          </cell>
          <cell r="H13615">
            <v>0</v>
          </cell>
          <cell r="I13615">
            <v>0</v>
          </cell>
          <cell r="J13615" t="str">
            <v>0,00</v>
          </cell>
        </row>
        <row r="13616">
          <cell r="C13616" t="str">
            <v>M-12-01216</v>
          </cell>
          <cell r="D13616" t="str">
            <v>999</v>
          </cell>
          <cell r="E13616" t="str">
            <v>APARAT TELEFON. A4004 ALCATEL</v>
          </cell>
          <cell r="F13616">
            <v>42369</v>
          </cell>
          <cell r="G13616">
            <v>0</v>
          </cell>
          <cell r="H13616">
            <v>0</v>
          </cell>
          <cell r="I13616">
            <v>0</v>
          </cell>
          <cell r="J13616" t="str">
            <v>0,00</v>
          </cell>
        </row>
        <row r="13617">
          <cell r="C13617" t="str">
            <v>M-12-01217</v>
          </cell>
          <cell r="D13617" t="str">
            <v>999</v>
          </cell>
          <cell r="E13617" t="str">
            <v>APARAT TELEFON. A4004 ALCATEL</v>
          </cell>
          <cell r="F13617">
            <v>42369</v>
          </cell>
          <cell r="G13617">
            <v>0</v>
          </cell>
          <cell r="H13617">
            <v>0</v>
          </cell>
          <cell r="I13617">
            <v>0</v>
          </cell>
          <cell r="J13617" t="str">
            <v>0,00</v>
          </cell>
        </row>
        <row r="13618">
          <cell r="C13618" t="str">
            <v>M-12-01218</v>
          </cell>
          <cell r="D13618" t="str">
            <v>999</v>
          </cell>
          <cell r="E13618" t="str">
            <v>APARAT TELEFON. A4004 ALCATEL</v>
          </cell>
          <cell r="F13618">
            <v>42369</v>
          </cell>
          <cell r="G13618">
            <v>0</v>
          </cell>
          <cell r="H13618">
            <v>0</v>
          </cell>
          <cell r="I13618">
            <v>0</v>
          </cell>
          <cell r="J13618" t="str">
            <v>0,00</v>
          </cell>
        </row>
        <row r="13619">
          <cell r="C13619" t="str">
            <v>M-12-01219</v>
          </cell>
          <cell r="D13619" t="str">
            <v>999</v>
          </cell>
          <cell r="E13619" t="str">
            <v>APARAT TELEFON. A4004 ALCATEL</v>
          </cell>
          <cell r="F13619">
            <v>42369</v>
          </cell>
          <cell r="G13619">
            <v>0</v>
          </cell>
          <cell r="H13619">
            <v>0</v>
          </cell>
          <cell r="I13619">
            <v>0</v>
          </cell>
          <cell r="J13619" t="str">
            <v>0,00</v>
          </cell>
        </row>
        <row r="13620">
          <cell r="C13620" t="str">
            <v>M-12-01220</v>
          </cell>
          <cell r="D13620" t="str">
            <v>999</v>
          </cell>
          <cell r="E13620" t="str">
            <v>APARAT TELEFON. A4004 ALCATEL</v>
          </cell>
          <cell r="F13620">
            <v>42369</v>
          </cell>
          <cell r="G13620">
            <v>0</v>
          </cell>
          <cell r="H13620">
            <v>0</v>
          </cell>
          <cell r="I13620">
            <v>0</v>
          </cell>
          <cell r="J13620" t="str">
            <v>0,00</v>
          </cell>
        </row>
        <row r="13621">
          <cell r="C13621" t="str">
            <v>M-12-01221</v>
          </cell>
          <cell r="D13621" t="str">
            <v>999</v>
          </cell>
          <cell r="E13621" t="str">
            <v>APARAT TELEFON. A4004 ALCATEL</v>
          </cell>
          <cell r="F13621">
            <v>42369</v>
          </cell>
          <cell r="G13621">
            <v>0</v>
          </cell>
          <cell r="H13621">
            <v>0</v>
          </cell>
          <cell r="I13621">
            <v>0</v>
          </cell>
          <cell r="J13621" t="str">
            <v>0,00</v>
          </cell>
        </row>
        <row r="13622">
          <cell r="C13622" t="str">
            <v>M-12-01222</v>
          </cell>
          <cell r="D13622" t="str">
            <v>999</v>
          </cell>
          <cell r="E13622" t="str">
            <v>APARAT TELEFON. A4004 ALCATEL</v>
          </cell>
          <cell r="F13622">
            <v>42369</v>
          </cell>
          <cell r="G13622">
            <v>0</v>
          </cell>
          <cell r="H13622">
            <v>0</v>
          </cell>
          <cell r="I13622">
            <v>0</v>
          </cell>
          <cell r="J13622" t="str">
            <v>0,00</v>
          </cell>
        </row>
        <row r="13623">
          <cell r="C13623" t="str">
            <v>M-12-01223</v>
          </cell>
          <cell r="D13623" t="str">
            <v>999</v>
          </cell>
          <cell r="E13623" t="str">
            <v>APARAT TELEFON. A4004 ALCATEL</v>
          </cell>
          <cell r="F13623">
            <v>42369</v>
          </cell>
          <cell r="G13623">
            <v>0</v>
          </cell>
          <cell r="H13623">
            <v>0</v>
          </cell>
          <cell r="I13623">
            <v>0</v>
          </cell>
          <cell r="J13623" t="str">
            <v>0,00</v>
          </cell>
        </row>
        <row r="13624">
          <cell r="C13624" t="str">
            <v>M-12-01224</v>
          </cell>
          <cell r="D13624" t="str">
            <v>999</v>
          </cell>
          <cell r="E13624" t="str">
            <v>APARAT TELEFON. A4004 ALCATEL</v>
          </cell>
          <cell r="F13624">
            <v>42369</v>
          </cell>
          <cell r="G13624">
            <v>0</v>
          </cell>
          <cell r="H13624">
            <v>0</v>
          </cell>
          <cell r="I13624">
            <v>0</v>
          </cell>
          <cell r="J13624" t="str">
            <v>0,00</v>
          </cell>
        </row>
        <row r="13625">
          <cell r="C13625" t="str">
            <v>M-12-01225</v>
          </cell>
          <cell r="D13625" t="str">
            <v>999</v>
          </cell>
          <cell r="E13625" t="str">
            <v>APARAT TELEFON. A4004 ALCATEL</v>
          </cell>
          <cell r="F13625">
            <v>42369</v>
          </cell>
          <cell r="G13625">
            <v>0</v>
          </cell>
          <cell r="H13625">
            <v>0</v>
          </cell>
          <cell r="I13625">
            <v>0</v>
          </cell>
          <cell r="J13625" t="str">
            <v>0,00</v>
          </cell>
        </row>
        <row r="13626">
          <cell r="C13626" t="str">
            <v>M-12-01226</v>
          </cell>
          <cell r="D13626" t="str">
            <v>999</v>
          </cell>
          <cell r="E13626" t="str">
            <v>APARAT TELEFON. A4004 ALCATEL</v>
          </cell>
          <cell r="F13626">
            <v>42369</v>
          </cell>
          <cell r="G13626">
            <v>0</v>
          </cell>
          <cell r="H13626">
            <v>0</v>
          </cell>
          <cell r="I13626">
            <v>0</v>
          </cell>
          <cell r="J13626" t="str">
            <v>0,00</v>
          </cell>
        </row>
        <row r="13627">
          <cell r="C13627" t="str">
            <v>M-12-01227</v>
          </cell>
          <cell r="D13627" t="str">
            <v>999</v>
          </cell>
          <cell r="E13627" t="str">
            <v>APARAT TELEFON. A4004 ALCATEL</v>
          </cell>
          <cell r="F13627">
            <v>42369</v>
          </cell>
          <cell r="G13627">
            <v>0</v>
          </cell>
          <cell r="H13627">
            <v>0</v>
          </cell>
          <cell r="I13627">
            <v>0</v>
          </cell>
          <cell r="J13627" t="str">
            <v>0,00</v>
          </cell>
        </row>
        <row r="13628">
          <cell r="C13628" t="str">
            <v>M-12-01228</v>
          </cell>
          <cell r="D13628" t="str">
            <v>999</v>
          </cell>
          <cell r="E13628" t="str">
            <v>APARAT TELEFON. A4004 ALCATEL</v>
          </cell>
          <cell r="F13628">
            <v>42369</v>
          </cell>
          <cell r="G13628">
            <v>0</v>
          </cell>
          <cell r="H13628">
            <v>0</v>
          </cell>
          <cell r="I13628">
            <v>0</v>
          </cell>
          <cell r="J13628" t="str">
            <v>0,00</v>
          </cell>
        </row>
        <row r="13629">
          <cell r="C13629" t="str">
            <v>M-12-01229</v>
          </cell>
          <cell r="D13629" t="str">
            <v>999</v>
          </cell>
          <cell r="E13629" t="str">
            <v>APARAT TELEFON. A4004 ALCATEL</v>
          </cell>
          <cell r="F13629">
            <v>42369</v>
          </cell>
          <cell r="G13629">
            <v>0</v>
          </cell>
          <cell r="H13629">
            <v>0</v>
          </cell>
          <cell r="I13629">
            <v>0</v>
          </cell>
          <cell r="J13629" t="str">
            <v>0,00</v>
          </cell>
        </row>
        <row r="13630">
          <cell r="C13630" t="str">
            <v>M-12-01230</v>
          </cell>
          <cell r="D13630" t="str">
            <v>999</v>
          </cell>
          <cell r="E13630" t="str">
            <v>APARAT TELEFON. A4004 ALCATEL</v>
          </cell>
          <cell r="F13630">
            <v>42369</v>
          </cell>
          <cell r="G13630">
            <v>0</v>
          </cell>
          <cell r="H13630">
            <v>0</v>
          </cell>
          <cell r="I13630">
            <v>0</v>
          </cell>
          <cell r="J13630" t="str">
            <v>0,00</v>
          </cell>
        </row>
        <row r="13631">
          <cell r="C13631" t="str">
            <v>M-12-01231</v>
          </cell>
          <cell r="D13631" t="str">
            <v>999</v>
          </cell>
          <cell r="E13631" t="str">
            <v>APARAT TELEFON. A4004 ALCATEL</v>
          </cell>
          <cell r="F13631">
            <v>42369</v>
          </cell>
          <cell r="G13631">
            <v>0</v>
          </cell>
          <cell r="H13631">
            <v>0</v>
          </cell>
          <cell r="I13631">
            <v>0</v>
          </cell>
          <cell r="J13631" t="str">
            <v>0,00</v>
          </cell>
        </row>
        <row r="13632">
          <cell r="C13632" t="str">
            <v>M-12-01232</v>
          </cell>
          <cell r="D13632" t="str">
            <v>999</v>
          </cell>
          <cell r="E13632" t="str">
            <v>APARAT TELEFON. A4004 ALCATEL</v>
          </cell>
          <cell r="F13632">
            <v>42369</v>
          </cell>
          <cell r="G13632">
            <v>0</v>
          </cell>
          <cell r="H13632">
            <v>0</v>
          </cell>
          <cell r="I13632">
            <v>0</v>
          </cell>
          <cell r="J13632" t="str">
            <v>0,00</v>
          </cell>
        </row>
        <row r="13633">
          <cell r="C13633" t="str">
            <v>M-12-01233</v>
          </cell>
          <cell r="D13633" t="str">
            <v>999</v>
          </cell>
          <cell r="E13633" t="str">
            <v>APARAT TELEFON. A4004 ALCATEL</v>
          </cell>
          <cell r="F13633">
            <v>42369</v>
          </cell>
          <cell r="G13633">
            <v>0</v>
          </cell>
          <cell r="H13633">
            <v>0</v>
          </cell>
          <cell r="I13633">
            <v>0</v>
          </cell>
          <cell r="J13633" t="str">
            <v>0,00</v>
          </cell>
        </row>
        <row r="13634">
          <cell r="C13634" t="str">
            <v>M-12-01234</v>
          </cell>
          <cell r="D13634" t="str">
            <v>999</v>
          </cell>
          <cell r="E13634" t="str">
            <v>APARAT TELEFON. A4004 ALCATEL</v>
          </cell>
          <cell r="F13634">
            <v>42369</v>
          </cell>
          <cell r="G13634">
            <v>0</v>
          </cell>
          <cell r="H13634">
            <v>0</v>
          </cell>
          <cell r="I13634">
            <v>0</v>
          </cell>
          <cell r="J13634" t="str">
            <v>0,00</v>
          </cell>
        </row>
        <row r="13635">
          <cell r="C13635" t="str">
            <v>M-12-01235</v>
          </cell>
          <cell r="D13635" t="str">
            <v>999</v>
          </cell>
          <cell r="E13635" t="str">
            <v>APARAT TELEFON. A4004 ALCATEL</v>
          </cell>
          <cell r="F13635">
            <v>42369</v>
          </cell>
          <cell r="G13635">
            <v>0</v>
          </cell>
          <cell r="H13635">
            <v>0</v>
          </cell>
          <cell r="I13635">
            <v>0</v>
          </cell>
          <cell r="J13635" t="str">
            <v>0,00</v>
          </cell>
        </row>
        <row r="13636">
          <cell r="C13636" t="str">
            <v>M-12-01236</v>
          </cell>
          <cell r="D13636" t="str">
            <v>999</v>
          </cell>
          <cell r="E13636" t="str">
            <v>APARAT TELEFON. A4004 ALCATEL</v>
          </cell>
          <cell r="F13636">
            <v>42369</v>
          </cell>
          <cell r="G13636">
            <v>0</v>
          </cell>
          <cell r="H13636">
            <v>0</v>
          </cell>
          <cell r="I13636">
            <v>0</v>
          </cell>
          <cell r="J13636" t="str">
            <v>0,00</v>
          </cell>
        </row>
        <row r="13637">
          <cell r="C13637" t="str">
            <v>M-12-01237</v>
          </cell>
          <cell r="D13637" t="str">
            <v>999</v>
          </cell>
          <cell r="E13637" t="str">
            <v>APARAT TELEFON. A4004 ALCATEL</v>
          </cell>
          <cell r="F13637">
            <v>42369</v>
          </cell>
          <cell r="G13637">
            <v>0</v>
          </cell>
          <cell r="H13637">
            <v>0</v>
          </cell>
          <cell r="I13637">
            <v>0</v>
          </cell>
          <cell r="J13637" t="str">
            <v>0,00</v>
          </cell>
        </row>
        <row r="13638">
          <cell r="C13638" t="str">
            <v>M-12-01238</v>
          </cell>
          <cell r="D13638" t="str">
            <v>999</v>
          </cell>
          <cell r="E13638" t="str">
            <v>APARAT TELEFON. A4004 ALCATEL</v>
          </cell>
          <cell r="F13638">
            <v>42369</v>
          </cell>
          <cell r="G13638">
            <v>0</v>
          </cell>
          <cell r="H13638">
            <v>0</v>
          </cell>
          <cell r="I13638">
            <v>0</v>
          </cell>
          <cell r="J13638" t="str">
            <v>0,00</v>
          </cell>
        </row>
        <row r="13639">
          <cell r="C13639" t="str">
            <v>M-12-01239</v>
          </cell>
          <cell r="D13639" t="str">
            <v>999</v>
          </cell>
          <cell r="E13639" t="str">
            <v>APARAT TELEFON. A4004 ALCATEL</v>
          </cell>
          <cell r="F13639">
            <v>42369</v>
          </cell>
          <cell r="G13639">
            <v>0</v>
          </cell>
          <cell r="H13639">
            <v>0</v>
          </cell>
          <cell r="I13639">
            <v>0</v>
          </cell>
          <cell r="J13639" t="str">
            <v>0,00</v>
          </cell>
        </row>
        <row r="13640">
          <cell r="C13640" t="str">
            <v>M-12-01240</v>
          </cell>
          <cell r="D13640" t="str">
            <v>999</v>
          </cell>
          <cell r="E13640" t="str">
            <v>APARAT TELEFON. A4004 ALCATEL</v>
          </cell>
          <cell r="F13640">
            <v>42369</v>
          </cell>
          <cell r="G13640">
            <v>0</v>
          </cell>
          <cell r="H13640">
            <v>0</v>
          </cell>
          <cell r="I13640">
            <v>0</v>
          </cell>
          <cell r="J13640" t="str">
            <v>0,00</v>
          </cell>
        </row>
        <row r="13641">
          <cell r="C13641" t="str">
            <v>M-12-01241</v>
          </cell>
          <cell r="D13641" t="str">
            <v>999</v>
          </cell>
          <cell r="E13641" t="str">
            <v>APARAT TELEFON. A4004 ALCATEL</v>
          </cell>
          <cell r="F13641">
            <v>42369</v>
          </cell>
          <cell r="G13641">
            <v>0</v>
          </cell>
          <cell r="H13641">
            <v>0</v>
          </cell>
          <cell r="I13641">
            <v>0</v>
          </cell>
          <cell r="J13641" t="str">
            <v>0,00</v>
          </cell>
        </row>
        <row r="13642">
          <cell r="C13642" t="str">
            <v>M-12-01242</v>
          </cell>
          <cell r="D13642" t="str">
            <v>999</v>
          </cell>
          <cell r="E13642" t="str">
            <v>APARAT TELEFON. A4004 ALCATEL</v>
          </cell>
          <cell r="F13642">
            <v>42369</v>
          </cell>
          <cell r="G13642">
            <v>0</v>
          </cell>
          <cell r="H13642">
            <v>0</v>
          </cell>
          <cell r="I13642">
            <v>0</v>
          </cell>
          <cell r="J13642" t="str">
            <v>0,00</v>
          </cell>
        </row>
        <row r="13643">
          <cell r="C13643" t="str">
            <v>M-12-01243</v>
          </cell>
          <cell r="D13643" t="str">
            <v>999</v>
          </cell>
          <cell r="E13643" t="str">
            <v>APARAT TELEFON. A4004 ALCATEL</v>
          </cell>
          <cell r="F13643">
            <v>42369</v>
          </cell>
          <cell r="G13643">
            <v>0</v>
          </cell>
          <cell r="H13643">
            <v>0</v>
          </cell>
          <cell r="I13643">
            <v>0</v>
          </cell>
          <cell r="J13643" t="str">
            <v>0,00</v>
          </cell>
        </row>
        <row r="13644">
          <cell r="C13644" t="str">
            <v>M-12-01244</v>
          </cell>
          <cell r="D13644" t="str">
            <v>999</v>
          </cell>
          <cell r="E13644" t="str">
            <v>APARAT TELEFON. A4004 ALCATEL</v>
          </cell>
          <cell r="F13644">
            <v>42369</v>
          </cell>
          <cell r="G13644">
            <v>0</v>
          </cell>
          <cell r="H13644">
            <v>0</v>
          </cell>
          <cell r="I13644">
            <v>0</v>
          </cell>
          <cell r="J13644" t="str">
            <v>0,00</v>
          </cell>
        </row>
        <row r="13645">
          <cell r="C13645" t="str">
            <v>M-12-01245</v>
          </cell>
          <cell r="D13645" t="str">
            <v>999</v>
          </cell>
          <cell r="E13645" t="str">
            <v>APARAT TELEFON. A4004 ALCATEL</v>
          </cell>
          <cell r="F13645">
            <v>42369</v>
          </cell>
          <cell r="G13645">
            <v>0</v>
          </cell>
          <cell r="H13645">
            <v>0</v>
          </cell>
          <cell r="I13645">
            <v>0</v>
          </cell>
          <cell r="J13645" t="str">
            <v>0,00</v>
          </cell>
        </row>
        <row r="13646">
          <cell r="C13646" t="str">
            <v>M-12-01246</v>
          </cell>
          <cell r="D13646" t="str">
            <v>999</v>
          </cell>
          <cell r="E13646" t="str">
            <v>APARAT TELEFON. A4004 ALCATEL</v>
          </cell>
          <cell r="F13646">
            <v>42369</v>
          </cell>
          <cell r="G13646">
            <v>0</v>
          </cell>
          <cell r="H13646">
            <v>0</v>
          </cell>
          <cell r="I13646">
            <v>0</v>
          </cell>
          <cell r="J13646" t="str">
            <v>0,00</v>
          </cell>
        </row>
        <row r="13647">
          <cell r="C13647" t="str">
            <v>M-12-01247</v>
          </cell>
          <cell r="D13647" t="str">
            <v>999</v>
          </cell>
          <cell r="E13647" t="str">
            <v>APARAT TELEFON. A4004 ALCATEL</v>
          </cell>
          <cell r="F13647">
            <v>42369</v>
          </cell>
          <cell r="G13647">
            <v>0</v>
          </cell>
          <cell r="H13647">
            <v>0</v>
          </cell>
          <cell r="I13647">
            <v>0</v>
          </cell>
          <cell r="J13647" t="str">
            <v>0,00</v>
          </cell>
        </row>
        <row r="13648">
          <cell r="C13648" t="str">
            <v>M-12-01248</v>
          </cell>
          <cell r="D13648" t="str">
            <v>999</v>
          </cell>
          <cell r="E13648" t="str">
            <v>APARAT TELEFON. A4004 ALCATEL</v>
          </cell>
          <cell r="F13648">
            <v>42369</v>
          </cell>
          <cell r="G13648">
            <v>0</v>
          </cell>
          <cell r="H13648">
            <v>0</v>
          </cell>
          <cell r="I13648">
            <v>0</v>
          </cell>
          <cell r="J13648" t="str">
            <v>0,00</v>
          </cell>
        </row>
        <row r="13649">
          <cell r="C13649" t="str">
            <v>M-12-01249</v>
          </cell>
          <cell r="D13649" t="str">
            <v>999</v>
          </cell>
          <cell r="E13649" t="str">
            <v>APARAT TELEFON. A4004 ALCATEL</v>
          </cell>
          <cell r="F13649">
            <v>42369</v>
          </cell>
          <cell r="G13649">
            <v>0</v>
          </cell>
          <cell r="H13649">
            <v>0</v>
          </cell>
          <cell r="I13649">
            <v>0</v>
          </cell>
          <cell r="J13649" t="str">
            <v>0,00</v>
          </cell>
        </row>
        <row r="13650">
          <cell r="C13650" t="str">
            <v>M-12-01250</v>
          </cell>
          <cell r="D13650" t="str">
            <v>999</v>
          </cell>
          <cell r="E13650" t="str">
            <v>APARAT TELEFON. A4004 ALCATEL</v>
          </cell>
          <cell r="F13650">
            <v>42369</v>
          </cell>
          <cell r="G13650">
            <v>0</v>
          </cell>
          <cell r="H13650">
            <v>0</v>
          </cell>
          <cell r="I13650">
            <v>0</v>
          </cell>
          <cell r="J13650" t="str">
            <v>0,00</v>
          </cell>
        </row>
        <row r="13651">
          <cell r="C13651" t="str">
            <v>M-12-01251</v>
          </cell>
          <cell r="D13651" t="str">
            <v>999</v>
          </cell>
          <cell r="E13651" t="str">
            <v>APARAT TELEFON. A4004 ALCATEL</v>
          </cell>
          <cell r="F13651">
            <v>42369</v>
          </cell>
          <cell r="G13651">
            <v>0</v>
          </cell>
          <cell r="H13651">
            <v>0</v>
          </cell>
          <cell r="I13651">
            <v>0</v>
          </cell>
          <cell r="J13651" t="str">
            <v>0,00</v>
          </cell>
        </row>
        <row r="13652">
          <cell r="C13652" t="str">
            <v>M-12-01252</v>
          </cell>
          <cell r="D13652" t="str">
            <v>999</v>
          </cell>
          <cell r="E13652" t="str">
            <v>APARAT TELEFON. A4004 ALCATEL</v>
          </cell>
          <cell r="F13652">
            <v>42369</v>
          </cell>
          <cell r="G13652">
            <v>0</v>
          </cell>
          <cell r="H13652">
            <v>0</v>
          </cell>
          <cell r="I13652">
            <v>0</v>
          </cell>
          <cell r="J13652" t="str">
            <v>0,00</v>
          </cell>
        </row>
        <row r="13653">
          <cell r="C13653" t="str">
            <v>M-12-01253</v>
          </cell>
          <cell r="D13653" t="str">
            <v>999</v>
          </cell>
          <cell r="E13653" t="str">
            <v>APARAT TELEFON. A4004 ALCATEL</v>
          </cell>
          <cell r="F13653">
            <v>42369</v>
          </cell>
          <cell r="G13653">
            <v>0</v>
          </cell>
          <cell r="H13653">
            <v>0</v>
          </cell>
          <cell r="I13653">
            <v>0</v>
          </cell>
          <cell r="J13653" t="str">
            <v>0,00</v>
          </cell>
        </row>
        <row r="13654">
          <cell r="C13654" t="str">
            <v>M-12-01254</v>
          </cell>
          <cell r="D13654" t="str">
            <v>999</v>
          </cell>
          <cell r="E13654" t="str">
            <v>APARAT TELEFON. A4004 ALCATEL</v>
          </cell>
          <cell r="F13654">
            <v>42369</v>
          </cell>
          <cell r="G13654">
            <v>0</v>
          </cell>
          <cell r="H13654">
            <v>0</v>
          </cell>
          <cell r="I13654">
            <v>0</v>
          </cell>
          <cell r="J13654" t="str">
            <v>0,00</v>
          </cell>
        </row>
        <row r="13655">
          <cell r="C13655" t="str">
            <v>M-12-01255</v>
          </cell>
          <cell r="D13655" t="str">
            <v>999</v>
          </cell>
          <cell r="E13655" t="str">
            <v>APARAT TELEFON. A4004 ALCATEL</v>
          </cell>
          <cell r="F13655">
            <v>42369</v>
          </cell>
          <cell r="G13655">
            <v>0</v>
          </cell>
          <cell r="H13655">
            <v>0</v>
          </cell>
          <cell r="I13655">
            <v>0</v>
          </cell>
          <cell r="J13655" t="str">
            <v>0,00</v>
          </cell>
        </row>
        <row r="13656">
          <cell r="C13656" t="str">
            <v>M-12-01256</v>
          </cell>
          <cell r="D13656" t="str">
            <v>999</v>
          </cell>
          <cell r="E13656" t="str">
            <v>APARAT TELEFON. A4004 ALCATEL</v>
          </cell>
          <cell r="F13656">
            <v>42369</v>
          </cell>
          <cell r="G13656">
            <v>0</v>
          </cell>
          <cell r="H13656">
            <v>0</v>
          </cell>
          <cell r="I13656">
            <v>0</v>
          </cell>
          <cell r="J13656" t="str">
            <v>0,00</v>
          </cell>
        </row>
        <row r="13657">
          <cell r="C13657" t="str">
            <v>M-12-01257</v>
          </cell>
          <cell r="D13657" t="str">
            <v>999</v>
          </cell>
          <cell r="E13657" t="str">
            <v>APARAT TELEFON. A4004 ALCATEL</v>
          </cell>
          <cell r="F13657">
            <v>42369</v>
          </cell>
          <cell r="G13657">
            <v>0</v>
          </cell>
          <cell r="H13657">
            <v>0</v>
          </cell>
          <cell r="I13657">
            <v>0</v>
          </cell>
          <cell r="J13657" t="str">
            <v>0,00</v>
          </cell>
        </row>
        <row r="13658">
          <cell r="C13658" t="str">
            <v>M-12-01258</v>
          </cell>
          <cell r="D13658" t="str">
            <v>999</v>
          </cell>
          <cell r="E13658" t="str">
            <v>APARAT TELEFON. A4004 ALCATEL</v>
          </cell>
          <cell r="F13658">
            <v>42369</v>
          </cell>
          <cell r="G13658">
            <v>0</v>
          </cell>
          <cell r="H13658">
            <v>0</v>
          </cell>
          <cell r="I13658">
            <v>0</v>
          </cell>
          <cell r="J13658" t="str">
            <v>0,00</v>
          </cell>
        </row>
        <row r="13659">
          <cell r="C13659" t="str">
            <v>M-12-01259</v>
          </cell>
          <cell r="D13659" t="str">
            <v>999</v>
          </cell>
          <cell r="E13659" t="str">
            <v>APARAT TELEFON. A4004 ALCATEL</v>
          </cell>
          <cell r="F13659">
            <v>42369</v>
          </cell>
          <cell r="G13659">
            <v>0</v>
          </cell>
          <cell r="H13659">
            <v>0</v>
          </cell>
          <cell r="I13659">
            <v>0</v>
          </cell>
          <cell r="J13659" t="str">
            <v>0,00</v>
          </cell>
        </row>
        <row r="13660">
          <cell r="C13660" t="str">
            <v>M-12-01260</v>
          </cell>
          <cell r="D13660" t="str">
            <v>999</v>
          </cell>
          <cell r="E13660" t="str">
            <v>APARAT TELEFON. A4004 ALCATEL</v>
          </cell>
          <cell r="F13660">
            <v>42369</v>
          </cell>
          <cell r="G13660">
            <v>0</v>
          </cell>
          <cell r="H13660">
            <v>0</v>
          </cell>
          <cell r="I13660">
            <v>0</v>
          </cell>
          <cell r="J13660" t="str">
            <v>0,00</v>
          </cell>
        </row>
        <row r="13661">
          <cell r="C13661" t="str">
            <v>M-12-01261</v>
          </cell>
          <cell r="D13661" t="str">
            <v>999</v>
          </cell>
          <cell r="E13661" t="str">
            <v>APARAT TELEFON. A4004 ALCATEL</v>
          </cell>
          <cell r="F13661">
            <v>42369</v>
          </cell>
          <cell r="G13661">
            <v>0</v>
          </cell>
          <cell r="H13661">
            <v>0</v>
          </cell>
          <cell r="I13661">
            <v>0</v>
          </cell>
          <cell r="J13661" t="str">
            <v>0,00</v>
          </cell>
        </row>
        <row r="13662">
          <cell r="C13662" t="str">
            <v>M-12-01262</v>
          </cell>
          <cell r="D13662" t="str">
            <v>999</v>
          </cell>
          <cell r="E13662" t="str">
            <v>APARAT TELEFON. A4004 ALCATEL</v>
          </cell>
          <cell r="F13662">
            <v>42369</v>
          </cell>
          <cell r="G13662">
            <v>0</v>
          </cell>
          <cell r="H13662">
            <v>0</v>
          </cell>
          <cell r="I13662">
            <v>0</v>
          </cell>
          <cell r="J13662" t="str">
            <v>0,00</v>
          </cell>
        </row>
        <row r="13663">
          <cell r="C13663" t="str">
            <v>M-12-01263</v>
          </cell>
          <cell r="D13663" t="str">
            <v>999</v>
          </cell>
          <cell r="E13663" t="str">
            <v>APARAT TELEFON. A4004 ALCATEL</v>
          </cell>
          <cell r="F13663">
            <v>42369</v>
          </cell>
          <cell r="G13663">
            <v>0</v>
          </cell>
          <cell r="H13663">
            <v>0</v>
          </cell>
          <cell r="I13663">
            <v>0</v>
          </cell>
          <cell r="J13663" t="str">
            <v>0,00</v>
          </cell>
        </row>
        <row r="13664">
          <cell r="C13664" t="str">
            <v>M-12-01264</v>
          </cell>
          <cell r="D13664" t="str">
            <v>999</v>
          </cell>
          <cell r="E13664" t="str">
            <v>APARAT TELEFON. A4004 ALCATEL</v>
          </cell>
          <cell r="F13664">
            <v>42369</v>
          </cell>
          <cell r="G13664">
            <v>0</v>
          </cell>
          <cell r="H13664">
            <v>0</v>
          </cell>
          <cell r="I13664">
            <v>0</v>
          </cell>
          <cell r="J13664" t="str">
            <v>0,00</v>
          </cell>
        </row>
        <row r="13665">
          <cell r="C13665" t="str">
            <v>M-12-01265</v>
          </cell>
          <cell r="D13665" t="str">
            <v>999</v>
          </cell>
          <cell r="E13665" t="str">
            <v>APARAT TELEFON. A4004 ALCATEL</v>
          </cell>
          <cell r="F13665">
            <v>42369</v>
          </cell>
          <cell r="G13665">
            <v>0</v>
          </cell>
          <cell r="H13665">
            <v>0</v>
          </cell>
          <cell r="I13665">
            <v>0</v>
          </cell>
          <cell r="J13665" t="str">
            <v>0,00</v>
          </cell>
        </row>
        <row r="13666">
          <cell r="C13666" t="str">
            <v>M-12-01266</v>
          </cell>
          <cell r="D13666" t="str">
            <v>999</v>
          </cell>
          <cell r="E13666" t="str">
            <v>APARAT TELEFON. A4004 ALCATEL</v>
          </cell>
          <cell r="F13666">
            <v>42369</v>
          </cell>
          <cell r="G13666">
            <v>0</v>
          </cell>
          <cell r="H13666">
            <v>0</v>
          </cell>
          <cell r="I13666">
            <v>0</v>
          </cell>
          <cell r="J13666" t="str">
            <v>0,00</v>
          </cell>
        </row>
        <row r="13667">
          <cell r="C13667" t="str">
            <v>M-12-01267</v>
          </cell>
          <cell r="D13667" t="str">
            <v>999</v>
          </cell>
          <cell r="E13667" t="str">
            <v>APARAT TELEFON. A4004 ALCATEL</v>
          </cell>
          <cell r="F13667">
            <v>42369</v>
          </cell>
          <cell r="G13667">
            <v>0</v>
          </cell>
          <cell r="H13667">
            <v>0</v>
          </cell>
          <cell r="I13667">
            <v>0</v>
          </cell>
          <cell r="J13667" t="str">
            <v>0,00</v>
          </cell>
        </row>
        <row r="13668">
          <cell r="C13668" t="str">
            <v>M-12-01268</v>
          </cell>
          <cell r="D13668" t="str">
            <v>999</v>
          </cell>
          <cell r="E13668" t="str">
            <v>APARAT TELEFON. A4004 ALCATEL</v>
          </cell>
          <cell r="F13668">
            <v>42369</v>
          </cell>
          <cell r="G13668">
            <v>0</v>
          </cell>
          <cell r="H13668">
            <v>0</v>
          </cell>
          <cell r="I13668">
            <v>0</v>
          </cell>
          <cell r="J13668" t="str">
            <v>0,00</v>
          </cell>
        </row>
        <row r="13669">
          <cell r="C13669" t="str">
            <v>M-12-01269</v>
          </cell>
          <cell r="D13669" t="str">
            <v>999</v>
          </cell>
          <cell r="E13669" t="str">
            <v>APARAT TELEFON. A4004 ALCATEL</v>
          </cell>
          <cell r="F13669">
            <v>42369</v>
          </cell>
          <cell r="G13669">
            <v>0</v>
          </cell>
          <cell r="H13669">
            <v>0</v>
          </cell>
          <cell r="I13669">
            <v>0</v>
          </cell>
          <cell r="J13669" t="str">
            <v>0,00</v>
          </cell>
        </row>
        <row r="13670">
          <cell r="C13670" t="str">
            <v>M-12-01270</v>
          </cell>
          <cell r="D13670" t="str">
            <v>999</v>
          </cell>
          <cell r="E13670" t="str">
            <v>APARAT TELEFON. A4004 ALCATEL</v>
          </cell>
          <cell r="F13670">
            <v>42369</v>
          </cell>
          <cell r="G13670">
            <v>0</v>
          </cell>
          <cell r="H13670">
            <v>0</v>
          </cell>
          <cell r="I13670">
            <v>0</v>
          </cell>
          <cell r="J13670" t="str">
            <v>0,00</v>
          </cell>
        </row>
        <row r="13671">
          <cell r="C13671" t="str">
            <v>M-12-01271</v>
          </cell>
          <cell r="D13671" t="str">
            <v>999</v>
          </cell>
          <cell r="E13671" t="str">
            <v>APARAT TELEFON. A4004 ALCATEL</v>
          </cell>
          <cell r="F13671">
            <v>42369</v>
          </cell>
          <cell r="G13671">
            <v>0</v>
          </cell>
          <cell r="H13671">
            <v>0</v>
          </cell>
          <cell r="I13671">
            <v>0</v>
          </cell>
          <cell r="J13671" t="str">
            <v>0,00</v>
          </cell>
        </row>
        <row r="13672">
          <cell r="C13672" t="str">
            <v>M-12-01272</v>
          </cell>
          <cell r="D13672" t="str">
            <v>999</v>
          </cell>
          <cell r="E13672" t="str">
            <v>APARAT TELEFON. A4004 ALCATEL</v>
          </cell>
          <cell r="F13672">
            <v>42369</v>
          </cell>
          <cell r="G13672">
            <v>0</v>
          </cell>
          <cell r="H13672">
            <v>0</v>
          </cell>
          <cell r="I13672">
            <v>0</v>
          </cell>
          <cell r="J13672" t="str">
            <v>0,00</v>
          </cell>
        </row>
        <row r="13673">
          <cell r="C13673" t="str">
            <v>M-12-01273</v>
          </cell>
          <cell r="D13673" t="str">
            <v>999</v>
          </cell>
          <cell r="E13673" t="str">
            <v>APARAT TELEFON. A4004 ALCATEL</v>
          </cell>
          <cell r="F13673">
            <v>42369</v>
          </cell>
          <cell r="G13673">
            <v>0</v>
          </cell>
          <cell r="H13673">
            <v>0</v>
          </cell>
          <cell r="I13673">
            <v>0</v>
          </cell>
          <cell r="J13673" t="str">
            <v>0,00</v>
          </cell>
        </row>
        <row r="13674">
          <cell r="C13674" t="str">
            <v>M-12-01274</v>
          </cell>
          <cell r="D13674" t="str">
            <v>999</v>
          </cell>
          <cell r="E13674" t="str">
            <v>APARAT TELEFON. A4004 ALCATEL</v>
          </cell>
          <cell r="F13674">
            <v>42369</v>
          </cell>
          <cell r="G13674">
            <v>0</v>
          </cell>
          <cell r="H13674">
            <v>0</v>
          </cell>
          <cell r="I13674">
            <v>0</v>
          </cell>
          <cell r="J13674" t="str">
            <v>0,00</v>
          </cell>
        </row>
        <row r="13675">
          <cell r="C13675" t="str">
            <v>M-12-01275</v>
          </cell>
          <cell r="D13675" t="str">
            <v>999</v>
          </cell>
          <cell r="E13675" t="str">
            <v>APARAT TELEFON. A4004 ALCATEL</v>
          </cell>
          <cell r="F13675">
            <v>42369</v>
          </cell>
          <cell r="G13675">
            <v>0</v>
          </cell>
          <cell r="H13675">
            <v>0</v>
          </cell>
          <cell r="I13675">
            <v>0</v>
          </cell>
          <cell r="J13675" t="str">
            <v>0,00</v>
          </cell>
        </row>
        <row r="13676">
          <cell r="C13676" t="str">
            <v>M-12-01276</v>
          </cell>
          <cell r="D13676" t="str">
            <v>999</v>
          </cell>
          <cell r="E13676" t="str">
            <v>APARAT TELEFON. A4004 ALCATEL</v>
          </cell>
          <cell r="F13676">
            <v>42369</v>
          </cell>
          <cell r="G13676">
            <v>0</v>
          </cell>
          <cell r="H13676">
            <v>0</v>
          </cell>
          <cell r="I13676">
            <v>0</v>
          </cell>
          <cell r="J13676" t="str">
            <v>0,00</v>
          </cell>
        </row>
        <row r="13677">
          <cell r="C13677" t="str">
            <v>M-12-01277</v>
          </cell>
          <cell r="D13677" t="str">
            <v>999</v>
          </cell>
          <cell r="E13677" t="str">
            <v>APARAT TELEFON. A4004 ALCATEL</v>
          </cell>
          <cell r="F13677">
            <v>42369</v>
          </cell>
          <cell r="G13677">
            <v>0</v>
          </cell>
          <cell r="H13677">
            <v>0</v>
          </cell>
          <cell r="I13677">
            <v>0</v>
          </cell>
          <cell r="J13677" t="str">
            <v>0,00</v>
          </cell>
        </row>
        <row r="13678">
          <cell r="C13678" t="str">
            <v>M-12-01278</v>
          </cell>
          <cell r="D13678" t="str">
            <v>999</v>
          </cell>
          <cell r="E13678" t="str">
            <v>APARAT TELEFON. A4004 ALCATEL</v>
          </cell>
          <cell r="F13678">
            <v>42369</v>
          </cell>
          <cell r="G13678">
            <v>0</v>
          </cell>
          <cell r="H13678">
            <v>0</v>
          </cell>
          <cell r="I13678">
            <v>0</v>
          </cell>
          <cell r="J13678" t="str">
            <v>0,00</v>
          </cell>
        </row>
        <row r="13679">
          <cell r="C13679" t="str">
            <v>M-12-01279</v>
          </cell>
          <cell r="D13679" t="str">
            <v>999</v>
          </cell>
          <cell r="E13679" t="str">
            <v>APARAT TELEFON. A4004 ALCATEL</v>
          </cell>
          <cell r="F13679">
            <v>42369</v>
          </cell>
          <cell r="G13679">
            <v>0</v>
          </cell>
          <cell r="H13679">
            <v>0</v>
          </cell>
          <cell r="I13679">
            <v>0</v>
          </cell>
          <cell r="J13679" t="str">
            <v>0,00</v>
          </cell>
        </row>
        <row r="13680">
          <cell r="C13680" t="str">
            <v>M-12-01280</v>
          </cell>
          <cell r="D13680" t="str">
            <v>999</v>
          </cell>
          <cell r="E13680" t="str">
            <v>APARAT TELEFON. A4004 ALCATEL</v>
          </cell>
          <cell r="F13680">
            <v>42369</v>
          </cell>
          <cell r="G13680">
            <v>0</v>
          </cell>
          <cell r="H13680">
            <v>0</v>
          </cell>
          <cell r="I13680">
            <v>0</v>
          </cell>
          <cell r="J13680" t="str">
            <v>0,00</v>
          </cell>
        </row>
        <row r="13681">
          <cell r="C13681" t="str">
            <v>M-12-01281</v>
          </cell>
          <cell r="D13681" t="str">
            <v>999</v>
          </cell>
          <cell r="E13681" t="str">
            <v>APARAT TELEFON. A4004 ALCATEL</v>
          </cell>
          <cell r="F13681">
            <v>42369</v>
          </cell>
          <cell r="G13681">
            <v>0</v>
          </cell>
          <cell r="H13681">
            <v>0</v>
          </cell>
          <cell r="I13681">
            <v>0</v>
          </cell>
          <cell r="J13681" t="str">
            <v>0,00</v>
          </cell>
        </row>
        <row r="13682">
          <cell r="C13682" t="str">
            <v>M-12-01282</v>
          </cell>
          <cell r="D13682" t="str">
            <v>999</v>
          </cell>
          <cell r="E13682" t="str">
            <v>APARAT TELEFON. A4004 ALCATEL</v>
          </cell>
          <cell r="F13682">
            <v>42369</v>
          </cell>
          <cell r="G13682">
            <v>0</v>
          </cell>
          <cell r="H13682">
            <v>0</v>
          </cell>
          <cell r="I13682">
            <v>0</v>
          </cell>
          <cell r="J13682" t="str">
            <v>0,00</v>
          </cell>
        </row>
        <row r="13683">
          <cell r="C13683" t="str">
            <v>M-12-01283</v>
          </cell>
          <cell r="D13683" t="str">
            <v>999</v>
          </cell>
          <cell r="E13683" t="str">
            <v>APARAT TELEFON. A4004 ALCATEL</v>
          </cell>
          <cell r="F13683">
            <v>42369</v>
          </cell>
          <cell r="G13683">
            <v>0</v>
          </cell>
          <cell r="H13683">
            <v>0</v>
          </cell>
          <cell r="I13683">
            <v>0</v>
          </cell>
          <cell r="J13683" t="str">
            <v>0,00</v>
          </cell>
        </row>
        <row r="13684">
          <cell r="C13684" t="str">
            <v>M-12-01284</v>
          </cell>
          <cell r="D13684" t="str">
            <v>999</v>
          </cell>
          <cell r="E13684" t="str">
            <v>APARAT TELEFON. A4004 ALCATEL</v>
          </cell>
          <cell r="F13684">
            <v>42369</v>
          </cell>
          <cell r="G13684">
            <v>0</v>
          </cell>
          <cell r="H13684">
            <v>0</v>
          </cell>
          <cell r="I13684">
            <v>0</v>
          </cell>
          <cell r="J13684" t="str">
            <v>0,00</v>
          </cell>
        </row>
        <row r="13685">
          <cell r="C13685" t="str">
            <v>M-12-01285</v>
          </cell>
          <cell r="D13685" t="str">
            <v>999</v>
          </cell>
          <cell r="E13685" t="str">
            <v>APARAT TELEFON. A4004 ALCATEL</v>
          </cell>
          <cell r="F13685">
            <v>42369</v>
          </cell>
          <cell r="G13685">
            <v>0</v>
          </cell>
          <cell r="H13685">
            <v>0</v>
          </cell>
          <cell r="I13685">
            <v>0</v>
          </cell>
          <cell r="J13685" t="str">
            <v>0,00</v>
          </cell>
        </row>
        <row r="13686">
          <cell r="C13686" t="str">
            <v>M-12-01286</v>
          </cell>
          <cell r="D13686" t="str">
            <v>999</v>
          </cell>
          <cell r="E13686" t="str">
            <v>APARAT TELEFON. A4004 ALCATEL</v>
          </cell>
          <cell r="F13686">
            <v>42369</v>
          </cell>
          <cell r="G13686">
            <v>0</v>
          </cell>
          <cell r="H13686">
            <v>0</v>
          </cell>
          <cell r="I13686">
            <v>0</v>
          </cell>
          <cell r="J13686" t="str">
            <v>0,00</v>
          </cell>
        </row>
        <row r="13687">
          <cell r="C13687" t="str">
            <v>M-12-01287</v>
          </cell>
          <cell r="D13687" t="str">
            <v>999</v>
          </cell>
          <cell r="E13687" t="str">
            <v>APARAT TELEFON. A4004 ALCATEL</v>
          </cell>
          <cell r="F13687">
            <v>42369</v>
          </cell>
          <cell r="G13687">
            <v>0</v>
          </cell>
          <cell r="H13687">
            <v>0</v>
          </cell>
          <cell r="I13687">
            <v>0</v>
          </cell>
          <cell r="J13687" t="str">
            <v>0,00</v>
          </cell>
        </row>
        <row r="13688">
          <cell r="C13688" t="str">
            <v>M-12-01288</v>
          </cell>
          <cell r="D13688" t="str">
            <v>999</v>
          </cell>
          <cell r="E13688" t="str">
            <v>APARAT TELEFON. A4004 ALCATEL</v>
          </cell>
          <cell r="F13688">
            <v>42369</v>
          </cell>
          <cell r="G13688">
            <v>0</v>
          </cell>
          <cell r="H13688">
            <v>0</v>
          </cell>
          <cell r="I13688">
            <v>0</v>
          </cell>
          <cell r="J13688" t="str">
            <v>0,00</v>
          </cell>
        </row>
        <row r="13689">
          <cell r="C13689" t="str">
            <v>M-12-01289</v>
          </cell>
          <cell r="D13689" t="str">
            <v>999</v>
          </cell>
          <cell r="E13689" t="str">
            <v>APARAT TELEFON. A4004 ALCATEL</v>
          </cell>
          <cell r="F13689">
            <v>42369</v>
          </cell>
          <cell r="G13689">
            <v>0</v>
          </cell>
          <cell r="H13689">
            <v>0</v>
          </cell>
          <cell r="I13689">
            <v>0</v>
          </cell>
          <cell r="J13689" t="str">
            <v>0,00</v>
          </cell>
        </row>
        <row r="13690">
          <cell r="C13690" t="str">
            <v>M-12-01290</v>
          </cell>
          <cell r="D13690" t="str">
            <v>999</v>
          </cell>
          <cell r="E13690" t="str">
            <v>APARAT TELEFON. A4004 ALCATEL</v>
          </cell>
          <cell r="F13690">
            <v>42369</v>
          </cell>
          <cell r="G13690">
            <v>0</v>
          </cell>
          <cell r="H13690">
            <v>0</v>
          </cell>
          <cell r="I13690">
            <v>0</v>
          </cell>
          <cell r="J13690" t="str">
            <v>0,00</v>
          </cell>
        </row>
        <row r="13691">
          <cell r="C13691" t="str">
            <v>M-12-01291</v>
          </cell>
          <cell r="D13691" t="str">
            <v>999</v>
          </cell>
          <cell r="E13691" t="str">
            <v>APARAT TELEFON. A4004 ALCATEL</v>
          </cell>
          <cell r="F13691">
            <v>42369</v>
          </cell>
          <cell r="G13691">
            <v>0</v>
          </cell>
          <cell r="H13691">
            <v>0</v>
          </cell>
          <cell r="I13691">
            <v>0</v>
          </cell>
          <cell r="J13691" t="str">
            <v>0,00</v>
          </cell>
        </row>
        <row r="13692">
          <cell r="C13692" t="str">
            <v>M-12-01292</v>
          </cell>
          <cell r="D13692" t="str">
            <v>999</v>
          </cell>
          <cell r="E13692" t="str">
            <v>APARAT TELEFON. A4004 ALCATEL</v>
          </cell>
          <cell r="F13692">
            <v>42369</v>
          </cell>
          <cell r="G13692">
            <v>0</v>
          </cell>
          <cell r="H13692">
            <v>0</v>
          </cell>
          <cell r="I13692">
            <v>0</v>
          </cell>
          <cell r="J13692" t="str">
            <v>0,00</v>
          </cell>
        </row>
        <row r="13693">
          <cell r="C13693" t="str">
            <v>M-12-01293</v>
          </cell>
          <cell r="D13693" t="str">
            <v>999</v>
          </cell>
          <cell r="E13693" t="str">
            <v>APARAT TELEFON. A4004 ALCATEL</v>
          </cell>
          <cell r="F13693">
            <v>42369</v>
          </cell>
          <cell r="G13693">
            <v>0</v>
          </cell>
          <cell r="H13693">
            <v>0</v>
          </cell>
          <cell r="I13693">
            <v>0</v>
          </cell>
          <cell r="J13693" t="str">
            <v>0,00</v>
          </cell>
        </row>
        <row r="13694">
          <cell r="C13694" t="str">
            <v>M-12-01294</v>
          </cell>
          <cell r="D13694" t="str">
            <v>999</v>
          </cell>
          <cell r="E13694" t="str">
            <v>APARAT TELEFON. A4004 ALCATEL</v>
          </cell>
          <cell r="F13694">
            <v>42369</v>
          </cell>
          <cell r="G13694">
            <v>0</v>
          </cell>
          <cell r="H13694">
            <v>0</v>
          </cell>
          <cell r="I13694">
            <v>0</v>
          </cell>
          <cell r="J13694" t="str">
            <v>0,00</v>
          </cell>
        </row>
        <row r="13695">
          <cell r="C13695" t="str">
            <v>M-12-01295</v>
          </cell>
          <cell r="D13695" t="str">
            <v>999</v>
          </cell>
          <cell r="E13695" t="str">
            <v>APARAT TELEFON. A4004 ALCATEL</v>
          </cell>
          <cell r="F13695">
            <v>42369</v>
          </cell>
          <cell r="G13695">
            <v>0</v>
          </cell>
          <cell r="H13695">
            <v>0</v>
          </cell>
          <cell r="I13695">
            <v>0</v>
          </cell>
          <cell r="J13695" t="str">
            <v>0,00</v>
          </cell>
        </row>
        <row r="13696">
          <cell r="C13696" t="str">
            <v>M-12-01296</v>
          </cell>
          <cell r="D13696" t="str">
            <v>999</v>
          </cell>
          <cell r="E13696" t="str">
            <v>APARAT TELEFON. A4004 ALCATEL</v>
          </cell>
          <cell r="F13696">
            <v>42369</v>
          </cell>
          <cell r="G13696">
            <v>0</v>
          </cell>
          <cell r="H13696">
            <v>0</v>
          </cell>
          <cell r="I13696">
            <v>0</v>
          </cell>
          <cell r="J13696" t="str">
            <v>0,00</v>
          </cell>
        </row>
        <row r="13697">
          <cell r="C13697" t="str">
            <v>M-12-01297</v>
          </cell>
          <cell r="D13697" t="str">
            <v>999</v>
          </cell>
          <cell r="E13697" t="str">
            <v>APARAT TELEFON. A4004 ALCATEL</v>
          </cell>
          <cell r="F13697">
            <v>42369</v>
          </cell>
          <cell r="G13697">
            <v>0</v>
          </cell>
          <cell r="H13697">
            <v>0</v>
          </cell>
          <cell r="I13697">
            <v>0</v>
          </cell>
          <cell r="J13697" t="str">
            <v>0,00</v>
          </cell>
        </row>
        <row r="13698">
          <cell r="C13698" t="str">
            <v>M-12-01298</v>
          </cell>
          <cell r="D13698" t="str">
            <v>999</v>
          </cell>
          <cell r="E13698" t="str">
            <v>APARAT TELEFON. A4004 ALCATEL</v>
          </cell>
          <cell r="F13698">
            <v>42369</v>
          </cell>
          <cell r="G13698">
            <v>0</v>
          </cell>
          <cell r="H13698">
            <v>0</v>
          </cell>
          <cell r="I13698">
            <v>0</v>
          </cell>
          <cell r="J13698" t="str">
            <v>0,00</v>
          </cell>
        </row>
        <row r="13699">
          <cell r="C13699" t="str">
            <v>M-12-01299</v>
          </cell>
          <cell r="D13699" t="str">
            <v>999</v>
          </cell>
          <cell r="E13699" t="str">
            <v>APARAT TELEFON. A4004 ALCATEL</v>
          </cell>
          <cell r="F13699">
            <v>42369</v>
          </cell>
          <cell r="G13699">
            <v>0</v>
          </cell>
          <cell r="H13699">
            <v>0</v>
          </cell>
          <cell r="I13699">
            <v>0</v>
          </cell>
          <cell r="J13699" t="str">
            <v>0,00</v>
          </cell>
        </row>
        <row r="13700">
          <cell r="C13700" t="str">
            <v>M-12-01300</v>
          </cell>
          <cell r="D13700" t="str">
            <v>999</v>
          </cell>
          <cell r="E13700" t="str">
            <v>APARAT TELEFON. A4004 ALCATEL</v>
          </cell>
          <cell r="F13700">
            <v>42369</v>
          </cell>
          <cell r="G13700">
            <v>0</v>
          </cell>
          <cell r="H13700">
            <v>0</v>
          </cell>
          <cell r="I13700">
            <v>0</v>
          </cell>
          <cell r="J13700" t="str">
            <v>0,00</v>
          </cell>
        </row>
        <row r="13701">
          <cell r="C13701" t="str">
            <v>M-12-01301</v>
          </cell>
          <cell r="D13701" t="str">
            <v>999</v>
          </cell>
          <cell r="E13701" t="str">
            <v>APARAT TELEFON. A4004 ALCATEL</v>
          </cell>
          <cell r="F13701">
            <v>42369</v>
          </cell>
          <cell r="G13701">
            <v>0</v>
          </cell>
          <cell r="H13701">
            <v>0</v>
          </cell>
          <cell r="I13701">
            <v>0</v>
          </cell>
          <cell r="J13701" t="str">
            <v>0,00</v>
          </cell>
        </row>
        <row r="13702">
          <cell r="C13702" t="str">
            <v>M-12-01302</v>
          </cell>
          <cell r="D13702" t="str">
            <v>999</v>
          </cell>
          <cell r="E13702" t="str">
            <v>APARAT TELEFON. A4004 ALCATEL</v>
          </cell>
          <cell r="F13702">
            <v>42369</v>
          </cell>
          <cell r="G13702">
            <v>0</v>
          </cell>
          <cell r="H13702">
            <v>0</v>
          </cell>
          <cell r="I13702">
            <v>0</v>
          </cell>
          <cell r="J13702" t="str">
            <v>0,00</v>
          </cell>
        </row>
        <row r="13703">
          <cell r="C13703" t="str">
            <v>M-12-01303</v>
          </cell>
          <cell r="D13703" t="str">
            <v>999</v>
          </cell>
          <cell r="E13703" t="str">
            <v>APARAT TELEFON. A4004 ALCATEL</v>
          </cell>
          <cell r="F13703">
            <v>42369</v>
          </cell>
          <cell r="G13703">
            <v>0</v>
          </cell>
          <cell r="H13703">
            <v>0</v>
          </cell>
          <cell r="I13703">
            <v>0</v>
          </cell>
          <cell r="J13703" t="str">
            <v>0,00</v>
          </cell>
        </row>
        <row r="13704">
          <cell r="C13704" t="str">
            <v>M-12-01304</v>
          </cell>
          <cell r="D13704" t="str">
            <v>999</v>
          </cell>
          <cell r="E13704" t="str">
            <v>APARAT TELEFON. A4004 ALCATEL</v>
          </cell>
          <cell r="F13704">
            <v>42369</v>
          </cell>
          <cell r="G13704">
            <v>0</v>
          </cell>
          <cell r="H13704">
            <v>0</v>
          </cell>
          <cell r="I13704">
            <v>0</v>
          </cell>
          <cell r="J13704" t="str">
            <v>0,00</v>
          </cell>
        </row>
        <row r="13705">
          <cell r="C13705" t="str">
            <v>M-12-01305</v>
          </cell>
          <cell r="D13705" t="str">
            <v>999</v>
          </cell>
          <cell r="E13705" t="str">
            <v>APARAT TELEFON. A4004 ALCATEL</v>
          </cell>
          <cell r="F13705">
            <v>42369</v>
          </cell>
          <cell r="G13705">
            <v>0</v>
          </cell>
          <cell r="H13705">
            <v>0</v>
          </cell>
          <cell r="I13705">
            <v>0</v>
          </cell>
          <cell r="J13705" t="str">
            <v>0,00</v>
          </cell>
        </row>
        <row r="13706">
          <cell r="C13706" t="str">
            <v>M-12-01306</v>
          </cell>
          <cell r="D13706" t="str">
            <v>999</v>
          </cell>
          <cell r="E13706" t="str">
            <v>APARAT TELEFON. A4004 ALCATEL</v>
          </cell>
          <cell r="F13706">
            <v>42369</v>
          </cell>
          <cell r="G13706">
            <v>0</v>
          </cell>
          <cell r="H13706">
            <v>0</v>
          </cell>
          <cell r="I13706">
            <v>0</v>
          </cell>
          <cell r="J13706" t="str">
            <v>0,00</v>
          </cell>
        </row>
        <row r="13707">
          <cell r="C13707" t="str">
            <v>M-12-01307</v>
          </cell>
          <cell r="D13707" t="str">
            <v>999</v>
          </cell>
          <cell r="E13707" t="str">
            <v>APARAT TELEFON. A4004 ALCATEL</v>
          </cell>
          <cell r="F13707">
            <v>42369</v>
          </cell>
          <cell r="G13707">
            <v>0</v>
          </cell>
          <cell r="H13707">
            <v>0</v>
          </cell>
          <cell r="I13707">
            <v>0</v>
          </cell>
          <cell r="J13707" t="str">
            <v>0,00</v>
          </cell>
        </row>
        <row r="13708">
          <cell r="C13708" t="str">
            <v>M-12-01308</v>
          </cell>
          <cell r="D13708" t="str">
            <v>999</v>
          </cell>
          <cell r="E13708" t="str">
            <v>APARAT TELEFON. A4004 ALCATEL</v>
          </cell>
          <cell r="F13708">
            <v>42369</v>
          </cell>
          <cell r="G13708">
            <v>0</v>
          </cell>
          <cell r="H13708">
            <v>0</v>
          </cell>
          <cell r="I13708">
            <v>0</v>
          </cell>
          <cell r="J13708" t="str">
            <v>0,00</v>
          </cell>
        </row>
        <row r="13709">
          <cell r="C13709" t="str">
            <v>M-12-01309</v>
          </cell>
          <cell r="D13709" t="str">
            <v>999</v>
          </cell>
          <cell r="E13709" t="str">
            <v>APARAT TELEFON. A4004 ALCATEL</v>
          </cell>
          <cell r="F13709">
            <v>42369</v>
          </cell>
          <cell r="G13709">
            <v>0</v>
          </cell>
          <cell r="H13709">
            <v>0</v>
          </cell>
          <cell r="I13709">
            <v>0</v>
          </cell>
          <cell r="J13709" t="str">
            <v>0,00</v>
          </cell>
        </row>
        <row r="13710">
          <cell r="C13710" t="str">
            <v>M-12-01310</v>
          </cell>
          <cell r="D13710" t="str">
            <v>999</v>
          </cell>
          <cell r="E13710" t="str">
            <v>APARAT TELEFON. A4004 ALCATEL</v>
          </cell>
          <cell r="F13710">
            <v>42369</v>
          </cell>
          <cell r="G13710">
            <v>0</v>
          </cell>
          <cell r="H13710">
            <v>0</v>
          </cell>
          <cell r="I13710">
            <v>0</v>
          </cell>
          <cell r="J13710" t="str">
            <v>0,00</v>
          </cell>
        </row>
        <row r="13711">
          <cell r="C13711" t="str">
            <v>M-12-01311</v>
          </cell>
          <cell r="D13711" t="str">
            <v>999</v>
          </cell>
          <cell r="E13711" t="str">
            <v>APARAT TELEFON. A4004 ALCATEL</v>
          </cell>
          <cell r="F13711">
            <v>42369</v>
          </cell>
          <cell r="G13711">
            <v>0</v>
          </cell>
          <cell r="H13711">
            <v>0</v>
          </cell>
          <cell r="I13711">
            <v>0</v>
          </cell>
          <cell r="J13711" t="str">
            <v>0,00</v>
          </cell>
        </row>
        <row r="13712">
          <cell r="C13712" t="str">
            <v>M-12-01312</v>
          </cell>
          <cell r="D13712" t="str">
            <v>999</v>
          </cell>
          <cell r="E13712" t="str">
            <v>APARAT TELEFON. A4004 ALCATEL</v>
          </cell>
          <cell r="F13712">
            <v>42369</v>
          </cell>
          <cell r="G13712">
            <v>0</v>
          </cell>
          <cell r="H13712">
            <v>0</v>
          </cell>
          <cell r="I13712">
            <v>0</v>
          </cell>
          <cell r="J13712" t="str">
            <v>0,00</v>
          </cell>
        </row>
        <row r="13713">
          <cell r="C13713" t="str">
            <v>M-12-01313</v>
          </cell>
          <cell r="D13713" t="str">
            <v>999</v>
          </cell>
          <cell r="E13713" t="str">
            <v>APARAT TELEFON. A4004 ALCATEL</v>
          </cell>
          <cell r="F13713">
            <v>42369</v>
          </cell>
          <cell r="G13713">
            <v>0</v>
          </cell>
          <cell r="H13713">
            <v>0</v>
          </cell>
          <cell r="I13713">
            <v>0</v>
          </cell>
          <cell r="J13713" t="str">
            <v>0,00</v>
          </cell>
        </row>
        <row r="13714">
          <cell r="C13714" t="str">
            <v>M-12-01314</v>
          </cell>
          <cell r="D13714" t="str">
            <v>999</v>
          </cell>
          <cell r="E13714" t="str">
            <v>APARAT TELEFON. A4004 ALCATEL</v>
          </cell>
          <cell r="F13714">
            <v>42369</v>
          </cell>
          <cell r="G13714">
            <v>0</v>
          </cell>
          <cell r="H13714">
            <v>0</v>
          </cell>
          <cell r="I13714">
            <v>0</v>
          </cell>
          <cell r="J13714" t="str">
            <v>0,00</v>
          </cell>
        </row>
        <row r="13715">
          <cell r="C13715" t="str">
            <v>M-12-01315</v>
          </cell>
          <cell r="D13715" t="str">
            <v>999</v>
          </cell>
          <cell r="E13715" t="str">
            <v>APARAT TELEFON. A4004 ALCATEL</v>
          </cell>
          <cell r="F13715">
            <v>42369</v>
          </cell>
          <cell r="G13715">
            <v>0</v>
          </cell>
          <cell r="H13715">
            <v>0</v>
          </cell>
          <cell r="I13715">
            <v>0</v>
          </cell>
          <cell r="J13715" t="str">
            <v>0,00</v>
          </cell>
        </row>
        <row r="13716">
          <cell r="C13716" t="str">
            <v>M-12-01316</v>
          </cell>
          <cell r="D13716" t="str">
            <v>999</v>
          </cell>
          <cell r="E13716" t="str">
            <v>APARAT TELEFON. A4004 ALCATEL</v>
          </cell>
          <cell r="F13716">
            <v>42369</v>
          </cell>
          <cell r="G13716">
            <v>0</v>
          </cell>
          <cell r="H13716">
            <v>0</v>
          </cell>
          <cell r="I13716">
            <v>0</v>
          </cell>
          <cell r="J13716" t="str">
            <v>0,00</v>
          </cell>
        </row>
        <row r="13717">
          <cell r="C13717" t="str">
            <v>M-12-01317</v>
          </cell>
          <cell r="D13717" t="str">
            <v>999</v>
          </cell>
          <cell r="E13717" t="str">
            <v>APARAT TELEFON. A4004 ALCATEL</v>
          </cell>
          <cell r="F13717">
            <v>42369</v>
          </cell>
          <cell r="G13717">
            <v>0</v>
          </cell>
          <cell r="H13717">
            <v>0</v>
          </cell>
          <cell r="I13717">
            <v>0</v>
          </cell>
          <cell r="J13717" t="str">
            <v>0,00</v>
          </cell>
        </row>
        <row r="13718">
          <cell r="C13718" t="str">
            <v>M-12-01318</v>
          </cell>
          <cell r="D13718" t="str">
            <v>999</v>
          </cell>
          <cell r="E13718" t="str">
            <v>APARAT TELEFON. A4004 ALCATEL</v>
          </cell>
          <cell r="F13718">
            <v>42369</v>
          </cell>
          <cell r="G13718">
            <v>0</v>
          </cell>
          <cell r="H13718">
            <v>0</v>
          </cell>
          <cell r="I13718">
            <v>0</v>
          </cell>
          <cell r="J13718" t="str">
            <v>0,00</v>
          </cell>
        </row>
        <row r="13719">
          <cell r="C13719" t="str">
            <v>M-12-01319</v>
          </cell>
          <cell r="D13719" t="str">
            <v>999</v>
          </cell>
          <cell r="E13719" t="str">
            <v>APARAT TELEFON. A4004 ALCATEL</v>
          </cell>
          <cell r="F13719">
            <v>42369</v>
          </cell>
          <cell r="G13719">
            <v>0</v>
          </cell>
          <cell r="H13719">
            <v>0</v>
          </cell>
          <cell r="I13719">
            <v>0</v>
          </cell>
          <cell r="J13719" t="str">
            <v>0,00</v>
          </cell>
        </row>
        <row r="13720">
          <cell r="C13720" t="str">
            <v>M-12-01320</v>
          </cell>
          <cell r="D13720" t="str">
            <v>999</v>
          </cell>
          <cell r="E13720" t="str">
            <v>APARAT TELEFON. A4004 ALCATEL</v>
          </cell>
          <cell r="F13720">
            <v>42369</v>
          </cell>
          <cell r="G13720">
            <v>0</v>
          </cell>
          <cell r="H13720">
            <v>0</v>
          </cell>
          <cell r="I13720">
            <v>0</v>
          </cell>
          <cell r="J13720" t="str">
            <v>0,00</v>
          </cell>
        </row>
        <row r="13721">
          <cell r="C13721" t="str">
            <v>M-12-01321</v>
          </cell>
          <cell r="D13721" t="str">
            <v>999</v>
          </cell>
          <cell r="E13721" t="str">
            <v>APARAT TELEFON. A4004 ALCATEL</v>
          </cell>
          <cell r="F13721">
            <v>42369</v>
          </cell>
          <cell r="G13721">
            <v>0</v>
          </cell>
          <cell r="H13721">
            <v>0</v>
          </cell>
          <cell r="I13721">
            <v>0</v>
          </cell>
          <cell r="J13721" t="str">
            <v>0,00</v>
          </cell>
        </row>
        <row r="13722">
          <cell r="C13722" t="str">
            <v>M-12-01322</v>
          </cell>
          <cell r="D13722" t="str">
            <v>999</v>
          </cell>
          <cell r="E13722" t="str">
            <v>APARAT TELEFON. A4004 ALCATEL</v>
          </cell>
          <cell r="F13722">
            <v>42369</v>
          </cell>
          <cell r="G13722">
            <v>0</v>
          </cell>
          <cell r="H13722">
            <v>0</v>
          </cell>
          <cell r="I13722">
            <v>0</v>
          </cell>
          <cell r="J13722" t="str">
            <v>0,00</v>
          </cell>
        </row>
        <row r="13723">
          <cell r="C13723" t="str">
            <v>M-12-01323</v>
          </cell>
          <cell r="D13723" t="str">
            <v>999</v>
          </cell>
          <cell r="E13723" t="str">
            <v>APARAT TELEFON. A4004 ALCATEL</v>
          </cell>
          <cell r="F13723">
            <v>42369</v>
          </cell>
          <cell r="G13723">
            <v>0</v>
          </cell>
          <cell r="H13723">
            <v>0</v>
          </cell>
          <cell r="I13723">
            <v>0</v>
          </cell>
          <cell r="J13723" t="str">
            <v>0,00</v>
          </cell>
        </row>
        <row r="13724">
          <cell r="C13724" t="str">
            <v>M-12-01324</v>
          </cell>
          <cell r="D13724" t="str">
            <v>999</v>
          </cell>
          <cell r="E13724" t="str">
            <v>APARAT TELEFON. A4004 ALCATEL</v>
          </cell>
          <cell r="F13724">
            <v>42369</v>
          </cell>
          <cell r="G13724">
            <v>0</v>
          </cell>
          <cell r="H13724">
            <v>0</v>
          </cell>
          <cell r="I13724">
            <v>0</v>
          </cell>
          <cell r="J13724" t="str">
            <v>0,00</v>
          </cell>
        </row>
        <row r="13725">
          <cell r="C13725" t="str">
            <v>M-12-01325</v>
          </cell>
          <cell r="D13725" t="str">
            <v>999</v>
          </cell>
          <cell r="E13725" t="str">
            <v>APARAT TELEFON. A4004 ALCATEL</v>
          </cell>
          <cell r="F13725">
            <v>42369</v>
          </cell>
          <cell r="G13725">
            <v>0</v>
          </cell>
          <cell r="H13725">
            <v>0</v>
          </cell>
          <cell r="I13725">
            <v>0</v>
          </cell>
          <cell r="J13725" t="str">
            <v>0,00</v>
          </cell>
        </row>
        <row r="13726">
          <cell r="C13726" t="str">
            <v>M-12-01326</v>
          </cell>
          <cell r="D13726" t="str">
            <v>999</v>
          </cell>
          <cell r="E13726" t="str">
            <v>APARAT TELEFON. A4004 ALCATEL</v>
          </cell>
          <cell r="F13726">
            <v>42369</v>
          </cell>
          <cell r="G13726">
            <v>0</v>
          </cell>
          <cell r="H13726">
            <v>0</v>
          </cell>
          <cell r="I13726">
            <v>0</v>
          </cell>
          <cell r="J13726" t="str">
            <v>0,00</v>
          </cell>
        </row>
        <row r="13727">
          <cell r="C13727" t="str">
            <v>M-12-01327</v>
          </cell>
          <cell r="D13727" t="str">
            <v>999</v>
          </cell>
          <cell r="E13727" t="str">
            <v>APARAT TELEFON. A4004 ALCATEL</v>
          </cell>
          <cell r="F13727">
            <v>42369</v>
          </cell>
          <cell r="G13727">
            <v>0</v>
          </cell>
          <cell r="H13727">
            <v>0</v>
          </cell>
          <cell r="I13727">
            <v>0</v>
          </cell>
          <cell r="J13727" t="str">
            <v>0,00</v>
          </cell>
        </row>
        <row r="13728">
          <cell r="C13728" t="str">
            <v>M-12-01328</v>
          </cell>
          <cell r="D13728" t="str">
            <v>999</v>
          </cell>
          <cell r="E13728" t="str">
            <v>APARAT TELEFON. A4004 ALCATEL</v>
          </cell>
          <cell r="F13728">
            <v>42369</v>
          </cell>
          <cell r="G13728">
            <v>0</v>
          </cell>
          <cell r="H13728">
            <v>0</v>
          </cell>
          <cell r="I13728">
            <v>0</v>
          </cell>
          <cell r="J13728" t="str">
            <v>0,00</v>
          </cell>
        </row>
        <row r="13729">
          <cell r="C13729" t="str">
            <v>M-12-01329</v>
          </cell>
          <cell r="D13729" t="str">
            <v>999</v>
          </cell>
          <cell r="E13729" t="str">
            <v>APARAT TELEFON. A4004 ALCATEL</v>
          </cell>
          <cell r="F13729">
            <v>42369</v>
          </cell>
          <cell r="G13729">
            <v>0</v>
          </cell>
          <cell r="H13729">
            <v>0</v>
          </cell>
          <cell r="I13729">
            <v>0</v>
          </cell>
          <cell r="J13729" t="str">
            <v>0,00</v>
          </cell>
        </row>
        <row r="13730">
          <cell r="C13730" t="str">
            <v>M-12-01330</v>
          </cell>
          <cell r="D13730" t="str">
            <v>999</v>
          </cell>
          <cell r="E13730" t="str">
            <v>APARAT TELEFON. A4004 ALCATEL</v>
          </cell>
          <cell r="F13730">
            <v>42369</v>
          </cell>
          <cell r="G13730">
            <v>0</v>
          </cell>
          <cell r="H13730">
            <v>0</v>
          </cell>
          <cell r="I13730">
            <v>0</v>
          </cell>
          <cell r="J13730" t="str">
            <v>0,00</v>
          </cell>
        </row>
        <row r="13731">
          <cell r="C13731" t="str">
            <v>M-12-01331</v>
          </cell>
          <cell r="D13731" t="str">
            <v>999</v>
          </cell>
          <cell r="E13731" t="str">
            <v>APARAT TELEFON. A4004 ALCATEL</v>
          </cell>
          <cell r="F13731">
            <v>42369</v>
          </cell>
          <cell r="G13731">
            <v>0</v>
          </cell>
          <cell r="H13731">
            <v>0</v>
          </cell>
          <cell r="I13731">
            <v>0</v>
          </cell>
          <cell r="J13731" t="str">
            <v>0,00</v>
          </cell>
        </row>
        <row r="13732">
          <cell r="C13732" t="str">
            <v>M-12-01332</v>
          </cell>
          <cell r="D13732" t="str">
            <v>999</v>
          </cell>
          <cell r="E13732" t="str">
            <v>APARAT TELEFON. A4004 ALCATEL</v>
          </cell>
          <cell r="F13732">
            <v>42369</v>
          </cell>
          <cell r="G13732">
            <v>0</v>
          </cell>
          <cell r="H13732">
            <v>0</v>
          </cell>
          <cell r="I13732">
            <v>0</v>
          </cell>
          <cell r="J13732" t="str">
            <v>0,00</v>
          </cell>
        </row>
        <row r="13733">
          <cell r="C13733" t="str">
            <v>M-12-01333</v>
          </cell>
          <cell r="D13733" t="str">
            <v>999</v>
          </cell>
          <cell r="E13733" t="str">
            <v>APARAT TELEFON. A4004 ALCATEL</v>
          </cell>
          <cell r="F13733">
            <v>42369</v>
          </cell>
          <cell r="G13733">
            <v>0</v>
          </cell>
          <cell r="H13733">
            <v>0</v>
          </cell>
          <cell r="I13733">
            <v>0</v>
          </cell>
          <cell r="J13733" t="str">
            <v>0,00</v>
          </cell>
        </row>
        <row r="13734">
          <cell r="C13734" t="str">
            <v>M-12-01334</v>
          </cell>
          <cell r="D13734" t="str">
            <v>999</v>
          </cell>
          <cell r="E13734" t="str">
            <v>APARAT TELEFON. A4004 ALCATEL</v>
          </cell>
          <cell r="F13734">
            <v>42369</v>
          </cell>
          <cell r="G13734">
            <v>0</v>
          </cell>
          <cell r="H13734">
            <v>0</v>
          </cell>
          <cell r="I13734">
            <v>0</v>
          </cell>
          <cell r="J13734" t="str">
            <v>0,00</v>
          </cell>
        </row>
        <row r="13735">
          <cell r="C13735" t="str">
            <v>M-12-01335</v>
          </cell>
          <cell r="D13735" t="str">
            <v>999</v>
          </cell>
          <cell r="E13735" t="str">
            <v>APARAT TELEFON. A4004 ALCATEL</v>
          </cell>
          <cell r="F13735">
            <v>42369</v>
          </cell>
          <cell r="G13735">
            <v>0</v>
          </cell>
          <cell r="H13735">
            <v>0</v>
          </cell>
          <cell r="I13735">
            <v>0</v>
          </cell>
          <cell r="J13735" t="str">
            <v>0,00</v>
          </cell>
        </row>
        <row r="13736">
          <cell r="C13736" t="str">
            <v>M-12-01336</v>
          </cell>
          <cell r="D13736" t="str">
            <v>999</v>
          </cell>
          <cell r="E13736" t="str">
            <v>APARAT TELEFON. A4004 ALCATEL</v>
          </cell>
          <cell r="F13736">
            <v>42369</v>
          </cell>
          <cell r="G13736">
            <v>0</v>
          </cell>
          <cell r="H13736">
            <v>0</v>
          </cell>
          <cell r="I13736">
            <v>0</v>
          </cell>
          <cell r="J13736" t="str">
            <v>0,00</v>
          </cell>
        </row>
        <row r="13737">
          <cell r="C13737" t="str">
            <v>M-12-01337</v>
          </cell>
          <cell r="D13737" t="str">
            <v>999</v>
          </cell>
          <cell r="E13737" t="str">
            <v>APARAT TELEFON. A4004 ALCATEL</v>
          </cell>
          <cell r="F13737">
            <v>42369</v>
          </cell>
          <cell r="G13737">
            <v>0</v>
          </cell>
          <cell r="H13737">
            <v>0</v>
          </cell>
          <cell r="I13737">
            <v>0</v>
          </cell>
          <cell r="J13737" t="str">
            <v>0,00</v>
          </cell>
        </row>
        <row r="13738">
          <cell r="C13738" t="str">
            <v>M-12-01338</v>
          </cell>
          <cell r="D13738" t="str">
            <v>999</v>
          </cell>
          <cell r="E13738" t="str">
            <v>APARAT TELEFON. A4004 ALCATEL</v>
          </cell>
          <cell r="F13738">
            <v>42369</v>
          </cell>
          <cell r="G13738">
            <v>0</v>
          </cell>
          <cell r="H13738">
            <v>0</v>
          </cell>
          <cell r="I13738">
            <v>0</v>
          </cell>
          <cell r="J13738" t="str">
            <v>0,00</v>
          </cell>
        </row>
        <row r="13739">
          <cell r="C13739" t="str">
            <v>M-12-01339</v>
          </cell>
          <cell r="D13739" t="str">
            <v>999</v>
          </cell>
          <cell r="E13739" t="str">
            <v>APARAT TELEFON. A4004 ALCATEL</v>
          </cell>
          <cell r="F13739">
            <v>42369</v>
          </cell>
          <cell r="G13739">
            <v>0</v>
          </cell>
          <cell r="H13739">
            <v>0</v>
          </cell>
          <cell r="I13739">
            <v>0</v>
          </cell>
          <cell r="J13739" t="str">
            <v>0,00</v>
          </cell>
        </row>
        <row r="13740">
          <cell r="C13740" t="str">
            <v>M-12-01340</v>
          </cell>
          <cell r="D13740" t="str">
            <v>999</v>
          </cell>
          <cell r="E13740" t="str">
            <v>APARAT TELEFON. A4004 ALCATEL</v>
          </cell>
          <cell r="F13740">
            <v>42369</v>
          </cell>
          <cell r="G13740">
            <v>0</v>
          </cell>
          <cell r="H13740">
            <v>0</v>
          </cell>
          <cell r="I13740">
            <v>0</v>
          </cell>
          <cell r="J13740" t="str">
            <v>0,00</v>
          </cell>
        </row>
        <row r="13741">
          <cell r="C13741" t="str">
            <v>M-12-01341</v>
          </cell>
          <cell r="D13741" t="str">
            <v>999</v>
          </cell>
          <cell r="E13741" t="str">
            <v>APARAT TELEFON. A4004 ALCATEL</v>
          </cell>
          <cell r="F13741">
            <v>42369</v>
          </cell>
          <cell r="G13741">
            <v>0</v>
          </cell>
          <cell r="H13741">
            <v>0</v>
          </cell>
          <cell r="I13741">
            <v>0</v>
          </cell>
          <cell r="J13741" t="str">
            <v>0,00</v>
          </cell>
        </row>
        <row r="13742">
          <cell r="C13742" t="str">
            <v>M-12-01342</v>
          </cell>
          <cell r="D13742" t="str">
            <v>999</v>
          </cell>
          <cell r="E13742" t="str">
            <v>APARAT TELEFON. A4004 ALCATEL</v>
          </cell>
          <cell r="F13742">
            <v>42369</v>
          </cell>
          <cell r="G13742">
            <v>0</v>
          </cell>
          <cell r="H13742">
            <v>0</v>
          </cell>
          <cell r="I13742">
            <v>0</v>
          </cell>
          <cell r="J13742" t="str">
            <v>0,00</v>
          </cell>
        </row>
        <row r="13743">
          <cell r="C13743" t="str">
            <v>M-12-01343</v>
          </cell>
          <cell r="D13743" t="str">
            <v>999</v>
          </cell>
          <cell r="E13743" t="str">
            <v>APARAT TELEFON. A4004 ALCATEL</v>
          </cell>
          <cell r="F13743">
            <v>42369</v>
          </cell>
          <cell r="G13743">
            <v>0</v>
          </cell>
          <cell r="H13743">
            <v>0</v>
          </cell>
          <cell r="I13743">
            <v>0</v>
          </cell>
          <cell r="J13743" t="str">
            <v>0,00</v>
          </cell>
        </row>
        <row r="13744">
          <cell r="C13744" t="str">
            <v>M-12-01344</v>
          </cell>
          <cell r="D13744" t="str">
            <v>999</v>
          </cell>
          <cell r="E13744" t="str">
            <v>APARAT TELEFON. A4004 ALCATEL</v>
          </cell>
          <cell r="F13744">
            <v>42369</v>
          </cell>
          <cell r="G13744">
            <v>0</v>
          </cell>
          <cell r="H13744">
            <v>0</v>
          </cell>
          <cell r="I13744">
            <v>0</v>
          </cell>
          <cell r="J13744" t="str">
            <v>0,00</v>
          </cell>
        </row>
        <row r="13745">
          <cell r="C13745" t="str">
            <v>M-12-01345</v>
          </cell>
          <cell r="D13745" t="str">
            <v>999</v>
          </cell>
          <cell r="E13745" t="str">
            <v>APARAT TELEFON. A4004 ALCATEL</v>
          </cell>
          <cell r="F13745">
            <v>42369</v>
          </cell>
          <cell r="G13745">
            <v>0</v>
          </cell>
          <cell r="H13745">
            <v>0</v>
          </cell>
          <cell r="I13745">
            <v>0</v>
          </cell>
          <cell r="J13745" t="str">
            <v>0,00</v>
          </cell>
        </row>
        <row r="13746">
          <cell r="C13746" t="str">
            <v>M-12-01346</v>
          </cell>
          <cell r="D13746" t="str">
            <v>999</v>
          </cell>
          <cell r="E13746" t="str">
            <v>APARAT TELEFON. A4004 ALCATEL</v>
          </cell>
          <cell r="F13746">
            <v>42369</v>
          </cell>
          <cell r="G13746">
            <v>0</v>
          </cell>
          <cell r="H13746">
            <v>0</v>
          </cell>
          <cell r="I13746">
            <v>0</v>
          </cell>
          <cell r="J13746" t="str">
            <v>0,00</v>
          </cell>
        </row>
        <row r="13747">
          <cell r="C13747" t="str">
            <v>M-12-01347</v>
          </cell>
          <cell r="D13747" t="str">
            <v>999</v>
          </cell>
          <cell r="E13747" t="str">
            <v>APARAT TELEFON. A4004 ALCATEL</v>
          </cell>
          <cell r="F13747">
            <v>42369</v>
          </cell>
          <cell r="G13747">
            <v>0</v>
          </cell>
          <cell r="H13747">
            <v>0</v>
          </cell>
          <cell r="I13747">
            <v>0</v>
          </cell>
          <cell r="J13747" t="str">
            <v>0,00</v>
          </cell>
        </row>
        <row r="13748">
          <cell r="C13748" t="str">
            <v>M-12-01348</v>
          </cell>
          <cell r="D13748" t="str">
            <v>999</v>
          </cell>
          <cell r="E13748" t="str">
            <v>APARAT TELEFON. A4004 ALCATEL</v>
          </cell>
          <cell r="F13748">
            <v>42369</v>
          </cell>
          <cell r="G13748">
            <v>0</v>
          </cell>
          <cell r="H13748">
            <v>0</v>
          </cell>
          <cell r="I13748">
            <v>0</v>
          </cell>
          <cell r="J13748" t="str">
            <v>0,00</v>
          </cell>
        </row>
        <row r="13749">
          <cell r="C13749" t="str">
            <v>M-12-01349</v>
          </cell>
          <cell r="D13749" t="str">
            <v>999</v>
          </cell>
          <cell r="E13749" t="str">
            <v>APARAT TELEFON. A4004 ALCATEL</v>
          </cell>
          <cell r="F13749">
            <v>42369</v>
          </cell>
          <cell r="G13749">
            <v>0</v>
          </cell>
          <cell r="H13749">
            <v>0</v>
          </cell>
          <cell r="I13749">
            <v>0</v>
          </cell>
          <cell r="J13749" t="str">
            <v>0,00</v>
          </cell>
        </row>
        <row r="13750">
          <cell r="C13750" t="str">
            <v>M-12-01350</v>
          </cell>
          <cell r="D13750" t="str">
            <v>999</v>
          </cell>
          <cell r="E13750" t="str">
            <v>APARAT TELEFON. A4004 ALCATEL</v>
          </cell>
          <cell r="F13750">
            <v>42369</v>
          </cell>
          <cell r="G13750">
            <v>0</v>
          </cell>
          <cell r="H13750">
            <v>0</v>
          </cell>
          <cell r="I13750">
            <v>0</v>
          </cell>
          <cell r="J13750" t="str">
            <v>0,00</v>
          </cell>
        </row>
        <row r="13751">
          <cell r="C13751" t="str">
            <v>M-12-01351</v>
          </cell>
          <cell r="D13751" t="str">
            <v>999</v>
          </cell>
          <cell r="E13751" t="str">
            <v>APARAT TELEFON. A4004 ALCATEL</v>
          </cell>
          <cell r="F13751">
            <v>42369</v>
          </cell>
          <cell r="G13751">
            <v>0</v>
          </cell>
          <cell r="H13751">
            <v>0</v>
          </cell>
          <cell r="I13751">
            <v>0</v>
          </cell>
          <cell r="J13751" t="str">
            <v>0,00</v>
          </cell>
        </row>
        <row r="13752">
          <cell r="C13752" t="str">
            <v>M-12-01352</v>
          </cell>
          <cell r="D13752" t="str">
            <v>999</v>
          </cell>
          <cell r="E13752" t="str">
            <v>APARAT TELEFON. A4004 ALCATEL</v>
          </cell>
          <cell r="F13752">
            <v>42369</v>
          </cell>
          <cell r="G13752">
            <v>0</v>
          </cell>
          <cell r="H13752">
            <v>0</v>
          </cell>
          <cell r="I13752">
            <v>0</v>
          </cell>
          <cell r="J13752" t="str">
            <v>0,00</v>
          </cell>
        </row>
        <row r="13753">
          <cell r="C13753" t="str">
            <v>M-12-01353</v>
          </cell>
          <cell r="D13753" t="str">
            <v>999</v>
          </cell>
          <cell r="E13753" t="str">
            <v>APARAT TELEFON. A4004 ALCATEL</v>
          </cell>
          <cell r="F13753">
            <v>42369</v>
          </cell>
          <cell r="G13753">
            <v>0</v>
          </cell>
          <cell r="H13753">
            <v>0</v>
          </cell>
          <cell r="I13753">
            <v>0</v>
          </cell>
          <cell r="J13753" t="str">
            <v>0,00</v>
          </cell>
        </row>
        <row r="13754">
          <cell r="C13754" t="str">
            <v>M-12-01354</v>
          </cell>
          <cell r="D13754" t="str">
            <v>999</v>
          </cell>
          <cell r="E13754" t="str">
            <v>APARAT TELEFON. A4004 ALCATEL</v>
          </cell>
          <cell r="F13754">
            <v>42369</v>
          </cell>
          <cell r="G13754">
            <v>0</v>
          </cell>
          <cell r="H13754">
            <v>0</v>
          </cell>
          <cell r="I13754">
            <v>0</v>
          </cell>
          <cell r="J13754" t="str">
            <v>0,00</v>
          </cell>
        </row>
        <row r="13755">
          <cell r="C13755" t="str">
            <v>M-12-01355</v>
          </cell>
          <cell r="D13755" t="str">
            <v>999</v>
          </cell>
          <cell r="E13755" t="str">
            <v>APARAT TELEFON. A4004 ALCATEL</v>
          </cell>
          <cell r="F13755">
            <v>42369</v>
          </cell>
          <cell r="G13755">
            <v>0</v>
          </cell>
          <cell r="H13755">
            <v>0</v>
          </cell>
          <cell r="I13755">
            <v>0</v>
          </cell>
          <cell r="J13755" t="str">
            <v>0,00</v>
          </cell>
        </row>
        <row r="13756">
          <cell r="C13756" t="str">
            <v>M-12-01356</v>
          </cell>
          <cell r="D13756" t="str">
            <v>999</v>
          </cell>
          <cell r="E13756" t="str">
            <v>APARAT TELEFON. A4004 ALCATEL</v>
          </cell>
          <cell r="F13756">
            <v>42369</v>
          </cell>
          <cell r="G13756">
            <v>0</v>
          </cell>
          <cell r="H13756">
            <v>0</v>
          </cell>
          <cell r="I13756">
            <v>0</v>
          </cell>
          <cell r="J13756" t="str">
            <v>0,00</v>
          </cell>
        </row>
        <row r="13757">
          <cell r="C13757" t="str">
            <v>M-12-01357</v>
          </cell>
          <cell r="D13757" t="str">
            <v>999</v>
          </cell>
          <cell r="E13757" t="str">
            <v>APARAT TELEFON. A4004 ALCATEL</v>
          </cell>
          <cell r="F13757">
            <v>42369</v>
          </cell>
          <cell r="G13757">
            <v>0</v>
          </cell>
          <cell r="H13757">
            <v>0</v>
          </cell>
          <cell r="I13757">
            <v>0</v>
          </cell>
          <cell r="J13757" t="str">
            <v>0,00</v>
          </cell>
        </row>
        <row r="13758">
          <cell r="C13758" t="str">
            <v>M-12-01358</v>
          </cell>
          <cell r="D13758" t="str">
            <v>999</v>
          </cell>
          <cell r="E13758" t="str">
            <v>APARAT TELEFON. A4004 ALCATEL</v>
          </cell>
          <cell r="F13758">
            <v>42369</v>
          </cell>
          <cell r="G13758">
            <v>0</v>
          </cell>
          <cell r="H13758">
            <v>0</v>
          </cell>
          <cell r="I13758">
            <v>0</v>
          </cell>
          <cell r="J13758" t="str">
            <v>0,00</v>
          </cell>
        </row>
        <row r="13759">
          <cell r="C13759" t="str">
            <v>M-12-01359</v>
          </cell>
          <cell r="D13759" t="str">
            <v>999</v>
          </cell>
          <cell r="E13759" t="str">
            <v>APARAT TELEFON. A4004 ALCATEL</v>
          </cell>
          <cell r="F13759">
            <v>42369</v>
          </cell>
          <cell r="G13759">
            <v>0</v>
          </cell>
          <cell r="H13759">
            <v>0</v>
          </cell>
          <cell r="I13759">
            <v>0</v>
          </cell>
          <cell r="J13759" t="str">
            <v>0,00</v>
          </cell>
        </row>
        <row r="13760">
          <cell r="C13760" t="str">
            <v>M-12-01360</v>
          </cell>
          <cell r="D13760" t="str">
            <v>999</v>
          </cell>
          <cell r="E13760" t="str">
            <v>APARAT TELEFON. A4004 ALCATEL</v>
          </cell>
          <cell r="F13760">
            <v>42369</v>
          </cell>
          <cell r="G13760">
            <v>0</v>
          </cell>
          <cell r="H13760">
            <v>0</v>
          </cell>
          <cell r="I13760">
            <v>0</v>
          </cell>
          <cell r="J13760" t="str">
            <v>0,00</v>
          </cell>
        </row>
        <row r="13761">
          <cell r="C13761" t="str">
            <v>M-12-01361</v>
          </cell>
          <cell r="D13761" t="str">
            <v>999</v>
          </cell>
          <cell r="E13761" t="str">
            <v>APARAT TELEFON. A4004 ALCATEL</v>
          </cell>
          <cell r="F13761">
            <v>42369</v>
          </cell>
          <cell r="G13761">
            <v>0</v>
          </cell>
          <cell r="H13761">
            <v>0</v>
          </cell>
          <cell r="I13761">
            <v>0</v>
          </cell>
          <cell r="J13761" t="str">
            <v>0,00</v>
          </cell>
        </row>
        <row r="13762">
          <cell r="C13762" t="str">
            <v>M-12-01362</v>
          </cell>
          <cell r="D13762" t="str">
            <v>999</v>
          </cell>
          <cell r="E13762" t="str">
            <v>APARAT TELEFON. A4004 ALCATEL</v>
          </cell>
          <cell r="F13762">
            <v>42369</v>
          </cell>
          <cell r="G13762">
            <v>0</v>
          </cell>
          <cell r="H13762">
            <v>0</v>
          </cell>
          <cell r="I13762">
            <v>0</v>
          </cell>
          <cell r="J13762" t="str">
            <v>0,00</v>
          </cell>
        </row>
        <row r="13763">
          <cell r="C13763" t="str">
            <v>M-12-01363</v>
          </cell>
          <cell r="D13763" t="str">
            <v>999</v>
          </cell>
          <cell r="E13763" t="str">
            <v>APARAT TELEFON. A4004 ALCATEL</v>
          </cell>
          <cell r="F13763">
            <v>42369</v>
          </cell>
          <cell r="G13763">
            <v>0</v>
          </cell>
          <cell r="H13763">
            <v>0</v>
          </cell>
          <cell r="I13763">
            <v>0</v>
          </cell>
          <cell r="J13763" t="str">
            <v>0,00</v>
          </cell>
        </row>
        <row r="13764">
          <cell r="C13764" t="str">
            <v>M-12-01364</v>
          </cell>
          <cell r="D13764" t="str">
            <v>999</v>
          </cell>
          <cell r="E13764" t="str">
            <v>APARAT TELEFON. A4004 ALCATEL</v>
          </cell>
          <cell r="F13764">
            <v>42369</v>
          </cell>
          <cell r="G13764">
            <v>0</v>
          </cell>
          <cell r="H13764">
            <v>0</v>
          </cell>
          <cell r="I13764">
            <v>0</v>
          </cell>
          <cell r="J13764" t="str">
            <v>0,00</v>
          </cell>
        </row>
        <row r="13765">
          <cell r="C13765" t="str">
            <v>M-12-01365</v>
          </cell>
          <cell r="D13765" t="str">
            <v>999</v>
          </cell>
          <cell r="E13765" t="str">
            <v>APARAT TELEFON. A4004 ALCATEL</v>
          </cell>
          <cell r="F13765">
            <v>42369</v>
          </cell>
          <cell r="G13765">
            <v>0</v>
          </cell>
          <cell r="H13765">
            <v>0</v>
          </cell>
          <cell r="I13765">
            <v>0</v>
          </cell>
          <cell r="J13765" t="str">
            <v>0,00</v>
          </cell>
        </row>
        <row r="13766">
          <cell r="C13766" t="str">
            <v>M-12-01366</v>
          </cell>
          <cell r="D13766" t="str">
            <v>999</v>
          </cell>
          <cell r="E13766" t="str">
            <v>APARAT TELEFON. A4004 ALCATEL</v>
          </cell>
          <cell r="F13766">
            <v>42369</v>
          </cell>
          <cell r="G13766">
            <v>0</v>
          </cell>
          <cell r="H13766">
            <v>0</v>
          </cell>
          <cell r="I13766">
            <v>0</v>
          </cell>
          <cell r="J13766" t="str">
            <v>0,00</v>
          </cell>
        </row>
        <row r="13767">
          <cell r="C13767" t="str">
            <v>M-12-01367</v>
          </cell>
          <cell r="D13767" t="str">
            <v>999</v>
          </cell>
          <cell r="E13767" t="str">
            <v>APARAT TELEFON. A4004 ALCATEL</v>
          </cell>
          <cell r="F13767">
            <v>42369</v>
          </cell>
          <cell r="G13767">
            <v>0</v>
          </cell>
          <cell r="H13767">
            <v>0</v>
          </cell>
          <cell r="I13767">
            <v>0</v>
          </cell>
          <cell r="J13767" t="str">
            <v>0,00</v>
          </cell>
        </row>
        <row r="13768">
          <cell r="C13768" t="str">
            <v>M-12-01368</v>
          </cell>
          <cell r="D13768" t="str">
            <v>999</v>
          </cell>
          <cell r="E13768" t="str">
            <v>APARAT TELEFON. A4004 ALCATEL</v>
          </cell>
          <cell r="F13768">
            <v>42369</v>
          </cell>
          <cell r="G13768">
            <v>0</v>
          </cell>
          <cell r="H13768">
            <v>0</v>
          </cell>
          <cell r="I13768">
            <v>0</v>
          </cell>
          <cell r="J13768" t="str">
            <v>0,00</v>
          </cell>
        </row>
        <row r="13769">
          <cell r="C13769" t="str">
            <v>M-12-01369</v>
          </cell>
          <cell r="D13769" t="str">
            <v>999</v>
          </cell>
          <cell r="E13769" t="str">
            <v>APARAT TELEFON. A4004 ALCATEL</v>
          </cell>
          <cell r="F13769">
            <v>42369</v>
          </cell>
          <cell r="G13769">
            <v>0</v>
          </cell>
          <cell r="H13769">
            <v>0</v>
          </cell>
          <cell r="I13769">
            <v>0</v>
          </cell>
          <cell r="J13769" t="str">
            <v>0,00</v>
          </cell>
        </row>
        <row r="13770">
          <cell r="C13770" t="str">
            <v>M-12-01370</v>
          </cell>
          <cell r="D13770" t="str">
            <v>999</v>
          </cell>
          <cell r="E13770" t="str">
            <v>APARAT TELEFON. A4004 ALCATEL</v>
          </cell>
          <cell r="F13770">
            <v>42369</v>
          </cell>
          <cell r="G13770">
            <v>0</v>
          </cell>
          <cell r="H13770">
            <v>0</v>
          </cell>
          <cell r="I13770">
            <v>0</v>
          </cell>
          <cell r="J13770" t="str">
            <v>0,00</v>
          </cell>
        </row>
        <row r="13771">
          <cell r="C13771" t="str">
            <v>M-12-01371</v>
          </cell>
          <cell r="D13771" t="str">
            <v>999</v>
          </cell>
          <cell r="E13771" t="str">
            <v>APARAT TELEFON. A4004 ALCATEL</v>
          </cell>
          <cell r="F13771">
            <v>42369</v>
          </cell>
          <cell r="G13771">
            <v>0</v>
          </cell>
          <cell r="H13771">
            <v>0</v>
          </cell>
          <cell r="I13771">
            <v>0</v>
          </cell>
          <cell r="J13771" t="str">
            <v>0,00</v>
          </cell>
        </row>
        <row r="13772">
          <cell r="C13772" t="str">
            <v>M-12-01372</v>
          </cell>
          <cell r="D13772" t="str">
            <v>999</v>
          </cell>
          <cell r="E13772" t="str">
            <v>APARAT TELEFON. A4004 ALCATEL</v>
          </cell>
          <cell r="F13772">
            <v>42369</v>
          </cell>
          <cell r="G13772">
            <v>0</v>
          </cell>
          <cell r="H13772">
            <v>0</v>
          </cell>
          <cell r="I13772">
            <v>0</v>
          </cell>
          <cell r="J13772" t="str">
            <v>0,00</v>
          </cell>
        </row>
        <row r="13773">
          <cell r="C13773" t="str">
            <v>M-12-01373</v>
          </cell>
          <cell r="D13773" t="str">
            <v>999</v>
          </cell>
          <cell r="E13773" t="str">
            <v>APARAT TELEFON. A4004 ALCATEL</v>
          </cell>
          <cell r="F13773">
            <v>42369</v>
          </cell>
          <cell r="G13773">
            <v>0</v>
          </cell>
          <cell r="H13773">
            <v>0</v>
          </cell>
          <cell r="I13773">
            <v>0</v>
          </cell>
          <cell r="J13773" t="str">
            <v>0,00</v>
          </cell>
        </row>
        <row r="13774">
          <cell r="C13774" t="str">
            <v>M-12-01374</v>
          </cell>
          <cell r="D13774" t="str">
            <v>999</v>
          </cell>
          <cell r="E13774" t="str">
            <v>APARAT TELEFON. A4004 ALCATEL</v>
          </cell>
          <cell r="F13774">
            <v>42369</v>
          </cell>
          <cell r="G13774">
            <v>0</v>
          </cell>
          <cell r="H13774">
            <v>0</v>
          </cell>
          <cell r="I13774">
            <v>0</v>
          </cell>
          <cell r="J13774" t="str">
            <v>0,00</v>
          </cell>
        </row>
        <row r="13775">
          <cell r="C13775" t="str">
            <v>M-12-01375</v>
          </cell>
          <cell r="D13775" t="str">
            <v>999</v>
          </cell>
          <cell r="E13775" t="str">
            <v>APARAT TELEFON. A4004 ALCATEL</v>
          </cell>
          <cell r="F13775">
            <v>42369</v>
          </cell>
          <cell r="G13775">
            <v>0</v>
          </cell>
          <cell r="H13775">
            <v>0</v>
          </cell>
          <cell r="I13775">
            <v>0</v>
          </cell>
          <cell r="J13775" t="str">
            <v>0,00</v>
          </cell>
        </row>
        <row r="13776">
          <cell r="C13776" t="str">
            <v>M-12-01376</v>
          </cell>
          <cell r="D13776" t="str">
            <v>999</v>
          </cell>
          <cell r="E13776" t="str">
            <v>APARAT TELEFON. A4004 ALCATEL</v>
          </cell>
          <cell r="F13776">
            <v>42369</v>
          </cell>
          <cell r="G13776">
            <v>0</v>
          </cell>
          <cell r="H13776">
            <v>0</v>
          </cell>
          <cell r="I13776">
            <v>0</v>
          </cell>
          <cell r="J13776" t="str">
            <v>0,00</v>
          </cell>
        </row>
        <row r="13777">
          <cell r="C13777" t="str">
            <v>M-12-01377</v>
          </cell>
          <cell r="D13777" t="str">
            <v>999</v>
          </cell>
          <cell r="E13777" t="str">
            <v>APARAT TELEFON. A4004 ALCATEL</v>
          </cell>
          <cell r="F13777">
            <v>42369</v>
          </cell>
          <cell r="G13777">
            <v>0</v>
          </cell>
          <cell r="H13777">
            <v>0</v>
          </cell>
          <cell r="I13777">
            <v>0</v>
          </cell>
          <cell r="J13777" t="str">
            <v>0,00</v>
          </cell>
        </row>
        <row r="13778">
          <cell r="C13778" t="str">
            <v>M-12-01378</v>
          </cell>
          <cell r="D13778" t="str">
            <v>999</v>
          </cell>
          <cell r="E13778" t="str">
            <v>APARAT TELEFON. A4004 ALCATEL</v>
          </cell>
          <cell r="F13778">
            <v>42369</v>
          </cell>
          <cell r="G13778">
            <v>0</v>
          </cell>
          <cell r="H13778">
            <v>0</v>
          </cell>
          <cell r="I13778">
            <v>0</v>
          </cell>
          <cell r="J13778" t="str">
            <v>0,00</v>
          </cell>
        </row>
        <row r="13779">
          <cell r="C13779" t="str">
            <v>M-12-01379</v>
          </cell>
          <cell r="D13779" t="str">
            <v>999</v>
          </cell>
          <cell r="E13779" t="str">
            <v>APARAT TELEFON. A4004 ALCATEL</v>
          </cell>
          <cell r="F13779">
            <v>42369</v>
          </cell>
          <cell r="G13779">
            <v>0</v>
          </cell>
          <cell r="H13779">
            <v>0</v>
          </cell>
          <cell r="I13779">
            <v>0</v>
          </cell>
          <cell r="J13779" t="str">
            <v>0,00</v>
          </cell>
        </row>
        <row r="13780">
          <cell r="C13780" t="str">
            <v>M-12-01380</v>
          </cell>
          <cell r="D13780" t="str">
            <v>999</v>
          </cell>
          <cell r="E13780" t="str">
            <v>APARAT TELEFON. A4004 ALCATEL</v>
          </cell>
          <cell r="F13780">
            <v>42369</v>
          </cell>
          <cell r="G13780">
            <v>0</v>
          </cell>
          <cell r="H13780">
            <v>0</v>
          </cell>
          <cell r="I13780">
            <v>0</v>
          </cell>
          <cell r="J13780" t="str">
            <v>0,00</v>
          </cell>
        </row>
        <row r="13781">
          <cell r="C13781" t="str">
            <v>M-12-01381</v>
          </cell>
          <cell r="D13781" t="str">
            <v>999</v>
          </cell>
          <cell r="E13781" t="str">
            <v>APARAT TELEFON. A4004 ALCATEL</v>
          </cell>
          <cell r="F13781">
            <v>42369</v>
          </cell>
          <cell r="G13781">
            <v>0</v>
          </cell>
          <cell r="H13781">
            <v>0</v>
          </cell>
          <cell r="I13781">
            <v>0</v>
          </cell>
          <cell r="J13781" t="str">
            <v>0,00</v>
          </cell>
        </row>
        <row r="13782">
          <cell r="C13782" t="str">
            <v>M-12-01382</v>
          </cell>
          <cell r="D13782" t="str">
            <v>999</v>
          </cell>
          <cell r="E13782" t="str">
            <v>APARAT TELEFON. A4004 ALCATEL</v>
          </cell>
          <cell r="F13782">
            <v>42369</v>
          </cell>
          <cell r="G13782">
            <v>0</v>
          </cell>
          <cell r="H13782">
            <v>0</v>
          </cell>
          <cell r="I13782">
            <v>0</v>
          </cell>
          <cell r="J13782" t="str">
            <v>0,00</v>
          </cell>
        </row>
        <row r="13783">
          <cell r="C13783" t="str">
            <v>M-12-01383</v>
          </cell>
          <cell r="D13783" t="str">
            <v>999</v>
          </cell>
          <cell r="E13783" t="str">
            <v>APARAT TELEFON. A4004 ALCATEL</v>
          </cell>
          <cell r="F13783">
            <v>42369</v>
          </cell>
          <cell r="G13783">
            <v>0</v>
          </cell>
          <cell r="H13783">
            <v>0</v>
          </cell>
          <cell r="I13783">
            <v>0</v>
          </cell>
          <cell r="J13783" t="str">
            <v>0,00</v>
          </cell>
        </row>
        <row r="13784">
          <cell r="C13784" t="str">
            <v>M-12-01384</v>
          </cell>
          <cell r="D13784" t="str">
            <v>999</v>
          </cell>
          <cell r="E13784" t="str">
            <v>APARAT TELEFON. A4004 ALCATEL</v>
          </cell>
          <cell r="F13784">
            <v>42369</v>
          </cell>
          <cell r="G13784">
            <v>0</v>
          </cell>
          <cell r="H13784">
            <v>0</v>
          </cell>
          <cell r="I13784">
            <v>0</v>
          </cell>
          <cell r="J13784" t="str">
            <v>0,00</v>
          </cell>
        </row>
        <row r="13785">
          <cell r="C13785" t="str">
            <v>M-12-01385</v>
          </cell>
          <cell r="D13785" t="str">
            <v>999</v>
          </cell>
          <cell r="E13785" t="str">
            <v>APARAT TELEFON. A4004 ALCATEL</v>
          </cell>
          <cell r="F13785">
            <v>42369</v>
          </cell>
          <cell r="G13785">
            <v>0</v>
          </cell>
          <cell r="H13785">
            <v>0</v>
          </cell>
          <cell r="I13785">
            <v>0</v>
          </cell>
          <cell r="J13785" t="str">
            <v>0,00</v>
          </cell>
        </row>
        <row r="13786">
          <cell r="C13786" t="str">
            <v>M-12-01386</v>
          </cell>
          <cell r="D13786" t="str">
            <v>999</v>
          </cell>
          <cell r="E13786" t="str">
            <v>APARAT TELEFON. A4004 ALCATEL</v>
          </cell>
          <cell r="F13786">
            <v>42369</v>
          </cell>
          <cell r="G13786">
            <v>0</v>
          </cell>
          <cell r="H13786">
            <v>0</v>
          </cell>
          <cell r="I13786">
            <v>0</v>
          </cell>
          <cell r="J13786" t="str">
            <v>0,00</v>
          </cell>
        </row>
        <row r="13787">
          <cell r="C13787" t="str">
            <v>M-12-01387</v>
          </cell>
          <cell r="D13787" t="str">
            <v>999</v>
          </cell>
          <cell r="E13787" t="str">
            <v>APARAT TELEFON. A4004 ALCATEL</v>
          </cell>
          <cell r="F13787">
            <v>42369</v>
          </cell>
          <cell r="G13787">
            <v>0</v>
          </cell>
          <cell r="H13787">
            <v>0</v>
          </cell>
          <cell r="I13787">
            <v>0</v>
          </cell>
          <cell r="J13787" t="str">
            <v>0,00</v>
          </cell>
        </row>
        <row r="13788">
          <cell r="C13788" t="str">
            <v>M-12-01388</v>
          </cell>
          <cell r="D13788" t="str">
            <v>999</v>
          </cell>
          <cell r="E13788" t="str">
            <v>APARAT TELEFON. A4004 ALCATEL</v>
          </cell>
          <cell r="F13788">
            <v>42369</v>
          </cell>
          <cell r="G13788">
            <v>0</v>
          </cell>
          <cell r="H13788">
            <v>0</v>
          </cell>
          <cell r="I13788">
            <v>0</v>
          </cell>
          <cell r="J13788" t="str">
            <v>0,00</v>
          </cell>
        </row>
        <row r="13789">
          <cell r="C13789" t="str">
            <v>M-12-01389</v>
          </cell>
          <cell r="D13789" t="str">
            <v>999</v>
          </cell>
          <cell r="E13789" t="str">
            <v>APARAT TELEFON. A4004 ALCATEL</v>
          </cell>
          <cell r="F13789">
            <v>42369</v>
          </cell>
          <cell r="G13789">
            <v>0</v>
          </cell>
          <cell r="H13789">
            <v>0</v>
          </cell>
          <cell r="I13789">
            <v>0</v>
          </cell>
          <cell r="J13789" t="str">
            <v>0,00</v>
          </cell>
        </row>
        <row r="13790">
          <cell r="C13790" t="str">
            <v>M-12-01390</v>
          </cell>
          <cell r="D13790" t="str">
            <v>999</v>
          </cell>
          <cell r="E13790" t="str">
            <v>APARAT TELEFON. ARTUR</v>
          </cell>
          <cell r="F13790">
            <v>42369</v>
          </cell>
          <cell r="G13790">
            <v>0</v>
          </cell>
          <cell r="H13790">
            <v>0</v>
          </cell>
          <cell r="I13790">
            <v>0</v>
          </cell>
          <cell r="J13790" t="str">
            <v>0,00</v>
          </cell>
        </row>
        <row r="13791">
          <cell r="C13791" t="str">
            <v>M-12-01393</v>
          </cell>
          <cell r="D13791" t="str">
            <v>999</v>
          </cell>
          <cell r="E13791" t="str">
            <v>APARAT TELEFON. BEZPRZEWODOWY A4074 ALCATEL</v>
          </cell>
          <cell r="F13791">
            <v>42369</v>
          </cell>
          <cell r="G13791">
            <v>0</v>
          </cell>
          <cell r="H13791">
            <v>0</v>
          </cell>
          <cell r="I13791">
            <v>0</v>
          </cell>
          <cell r="J13791" t="str">
            <v>0,00</v>
          </cell>
        </row>
        <row r="13792">
          <cell r="C13792" t="str">
            <v>M-12-01394</v>
          </cell>
          <cell r="D13792" t="str">
            <v>999</v>
          </cell>
          <cell r="E13792" t="str">
            <v>APARAT TELEFON. BEZPRZEWODOWY A4074 ALCATEL</v>
          </cell>
          <cell r="F13792">
            <v>42369</v>
          </cell>
          <cell r="G13792">
            <v>0</v>
          </cell>
          <cell r="H13792">
            <v>0</v>
          </cell>
          <cell r="I13792">
            <v>0</v>
          </cell>
          <cell r="J13792" t="str">
            <v>0,00</v>
          </cell>
        </row>
        <row r="13793">
          <cell r="C13793" t="str">
            <v>M-12-01395</v>
          </cell>
          <cell r="D13793" t="str">
            <v>999</v>
          </cell>
          <cell r="E13793" t="str">
            <v>APARAT TELEFON. BEZPRZEWODOWY A4074 ALCATEL</v>
          </cell>
          <cell r="F13793">
            <v>42369</v>
          </cell>
          <cell r="G13793">
            <v>0</v>
          </cell>
          <cell r="H13793">
            <v>0</v>
          </cell>
          <cell r="I13793">
            <v>0</v>
          </cell>
          <cell r="J13793" t="str">
            <v>0,00</v>
          </cell>
        </row>
        <row r="13794">
          <cell r="C13794" t="str">
            <v>M-12-01396</v>
          </cell>
          <cell r="D13794" t="str">
            <v>999</v>
          </cell>
          <cell r="E13794" t="str">
            <v>APARAT TELEFON. BEZPRZEWODOWY A4074 ALCATEL</v>
          </cell>
          <cell r="F13794">
            <v>42369</v>
          </cell>
          <cell r="G13794">
            <v>0</v>
          </cell>
          <cell r="H13794">
            <v>0</v>
          </cell>
          <cell r="I13794">
            <v>0</v>
          </cell>
          <cell r="J13794" t="str">
            <v>0,00</v>
          </cell>
        </row>
        <row r="13795">
          <cell r="C13795" t="str">
            <v>M-12-01397</v>
          </cell>
          <cell r="D13795" t="str">
            <v>999</v>
          </cell>
          <cell r="E13795" t="str">
            <v>APARAT TELEFON. BEZPRZEWODOWY A4074 ALCATEL</v>
          </cell>
          <cell r="F13795">
            <v>42369</v>
          </cell>
          <cell r="G13795">
            <v>0</v>
          </cell>
          <cell r="H13795">
            <v>0</v>
          </cell>
          <cell r="I13795">
            <v>0</v>
          </cell>
          <cell r="J13795" t="str">
            <v>0,00</v>
          </cell>
        </row>
        <row r="13796">
          <cell r="C13796" t="str">
            <v>M-12-01398</v>
          </cell>
          <cell r="D13796" t="str">
            <v>999</v>
          </cell>
          <cell r="E13796" t="str">
            <v>APARAT TELEFON. BEZPRZEWODOWY A4074 ALCATEL</v>
          </cell>
          <cell r="F13796">
            <v>42369</v>
          </cell>
          <cell r="G13796">
            <v>0</v>
          </cell>
          <cell r="H13796">
            <v>0</v>
          </cell>
          <cell r="I13796">
            <v>0</v>
          </cell>
          <cell r="J13796" t="str">
            <v>0,00</v>
          </cell>
        </row>
        <row r="13797">
          <cell r="C13797" t="str">
            <v>M-12-01399</v>
          </cell>
          <cell r="D13797" t="str">
            <v>999</v>
          </cell>
          <cell r="E13797" t="str">
            <v>APARAT TELEFON. BEZPRZEWODOWY A4074 ALCATEL</v>
          </cell>
          <cell r="F13797">
            <v>42369</v>
          </cell>
          <cell r="G13797">
            <v>0</v>
          </cell>
          <cell r="H13797">
            <v>0</v>
          </cell>
          <cell r="I13797">
            <v>0</v>
          </cell>
          <cell r="J13797" t="str">
            <v>0,00</v>
          </cell>
        </row>
        <row r="13798">
          <cell r="C13798" t="str">
            <v>M-12-01400</v>
          </cell>
          <cell r="D13798" t="str">
            <v>999</v>
          </cell>
          <cell r="E13798" t="str">
            <v>APARAT TELEFON. BEZPRZEWODOWY A4074 ALCATEL</v>
          </cell>
          <cell r="F13798">
            <v>42369</v>
          </cell>
          <cell r="G13798">
            <v>0</v>
          </cell>
          <cell r="H13798">
            <v>0</v>
          </cell>
          <cell r="I13798">
            <v>0</v>
          </cell>
          <cell r="J13798" t="str">
            <v>0,00</v>
          </cell>
        </row>
        <row r="13799">
          <cell r="C13799" t="str">
            <v>M-12-01401</v>
          </cell>
          <cell r="D13799" t="str">
            <v>999</v>
          </cell>
          <cell r="E13799" t="str">
            <v>APARAT TELEFON. BEZPRZEWODOWY A4074 ALCATEL</v>
          </cell>
          <cell r="F13799">
            <v>42369</v>
          </cell>
          <cell r="G13799">
            <v>0</v>
          </cell>
          <cell r="H13799">
            <v>0</v>
          </cell>
          <cell r="I13799">
            <v>0</v>
          </cell>
          <cell r="J13799" t="str">
            <v>0,00</v>
          </cell>
        </row>
        <row r="13800">
          <cell r="C13800" t="str">
            <v>M-12-01402</v>
          </cell>
          <cell r="D13800" t="str">
            <v>999</v>
          </cell>
          <cell r="E13800" t="str">
            <v>APARAT TELEFON. BEZPRZEWODOWY A4074 ALCATEL</v>
          </cell>
          <cell r="F13800">
            <v>42369</v>
          </cell>
          <cell r="G13800">
            <v>0</v>
          </cell>
          <cell r="H13800">
            <v>0</v>
          </cell>
          <cell r="I13800">
            <v>0</v>
          </cell>
          <cell r="J13800" t="str">
            <v>0,00</v>
          </cell>
        </row>
        <row r="13801">
          <cell r="C13801" t="str">
            <v>M-12-01403</v>
          </cell>
          <cell r="D13801" t="str">
            <v>999</v>
          </cell>
          <cell r="E13801" t="str">
            <v>APARAT TELEFON. BEZPRZEWODOWY A4074 ALCATEL</v>
          </cell>
          <cell r="F13801">
            <v>42369</v>
          </cell>
          <cell r="G13801">
            <v>0</v>
          </cell>
          <cell r="H13801">
            <v>0</v>
          </cell>
          <cell r="I13801">
            <v>0</v>
          </cell>
          <cell r="J13801" t="str">
            <v>0,00</v>
          </cell>
        </row>
        <row r="13802">
          <cell r="C13802" t="str">
            <v>M-12-01404</v>
          </cell>
          <cell r="D13802" t="str">
            <v>999</v>
          </cell>
          <cell r="E13802" t="str">
            <v>APARAT TELEFON. BEZPRZEWODOWY A4074 ALCATEL</v>
          </cell>
          <cell r="F13802">
            <v>42369</v>
          </cell>
          <cell r="G13802">
            <v>0</v>
          </cell>
          <cell r="H13802">
            <v>0</v>
          </cell>
          <cell r="I13802">
            <v>0</v>
          </cell>
          <cell r="J13802" t="str">
            <v>0,00</v>
          </cell>
        </row>
        <row r="13803">
          <cell r="C13803" t="str">
            <v>M-12-01405</v>
          </cell>
          <cell r="D13803" t="str">
            <v>999</v>
          </cell>
          <cell r="E13803" t="str">
            <v>APARAT TELEFON. BEZPRZEWODOWY A4074 ALCATEL</v>
          </cell>
          <cell r="F13803">
            <v>42369</v>
          </cell>
          <cell r="G13803">
            <v>0</v>
          </cell>
          <cell r="H13803">
            <v>0</v>
          </cell>
          <cell r="I13803">
            <v>0</v>
          </cell>
          <cell r="J13803" t="str">
            <v>0,00</v>
          </cell>
        </row>
        <row r="13804">
          <cell r="C13804" t="str">
            <v>M-12-01406</v>
          </cell>
          <cell r="D13804" t="str">
            <v>999</v>
          </cell>
          <cell r="E13804" t="str">
            <v>APARAT TELEFON. BEZPRZEWODOWY A4074 ALCATEL</v>
          </cell>
          <cell r="F13804">
            <v>42369</v>
          </cell>
          <cell r="G13804">
            <v>0</v>
          </cell>
          <cell r="H13804">
            <v>0</v>
          </cell>
          <cell r="I13804">
            <v>0</v>
          </cell>
          <cell r="J13804" t="str">
            <v>0,00</v>
          </cell>
        </row>
        <row r="13805">
          <cell r="C13805" t="str">
            <v>M-12-01407</v>
          </cell>
          <cell r="D13805" t="str">
            <v>999</v>
          </cell>
          <cell r="E13805" t="str">
            <v>APARAT TELEFON. BEZPRZEWODOWY A4074 ALCATEL</v>
          </cell>
          <cell r="F13805">
            <v>42369</v>
          </cell>
          <cell r="G13805">
            <v>0</v>
          </cell>
          <cell r="H13805">
            <v>0</v>
          </cell>
          <cell r="I13805">
            <v>0</v>
          </cell>
          <cell r="J13805" t="str">
            <v>0,00</v>
          </cell>
        </row>
        <row r="13806">
          <cell r="C13806" t="str">
            <v>M-12-01408</v>
          </cell>
          <cell r="D13806" t="str">
            <v>999</v>
          </cell>
          <cell r="E13806" t="str">
            <v>APARAT TELEFON. BEZPRZEWODOWY A4074 ALCATEL</v>
          </cell>
          <cell r="F13806">
            <v>42369</v>
          </cell>
          <cell r="G13806">
            <v>0</v>
          </cell>
          <cell r="H13806">
            <v>0</v>
          </cell>
          <cell r="I13806">
            <v>0</v>
          </cell>
          <cell r="J13806" t="str">
            <v>0,00</v>
          </cell>
        </row>
        <row r="13807">
          <cell r="C13807" t="str">
            <v>M-12-01409</v>
          </cell>
          <cell r="D13807" t="str">
            <v>999</v>
          </cell>
          <cell r="E13807" t="str">
            <v>APARAT TELEFON. BEZPRZEWODOWY A4074 ALCATEL</v>
          </cell>
          <cell r="F13807">
            <v>42369</v>
          </cell>
          <cell r="G13807">
            <v>0</v>
          </cell>
          <cell r="H13807">
            <v>0</v>
          </cell>
          <cell r="I13807">
            <v>0</v>
          </cell>
          <cell r="J13807" t="str">
            <v>0,00</v>
          </cell>
        </row>
        <row r="13808">
          <cell r="C13808" t="str">
            <v>M-12-01410</v>
          </cell>
          <cell r="D13808" t="str">
            <v>999</v>
          </cell>
          <cell r="E13808" t="str">
            <v>APARAT TELEFON. BEZPRZEWODOWY A4074 ALCATEL</v>
          </cell>
          <cell r="F13808">
            <v>42369</v>
          </cell>
          <cell r="G13808">
            <v>0</v>
          </cell>
          <cell r="H13808">
            <v>0</v>
          </cell>
          <cell r="I13808">
            <v>0</v>
          </cell>
          <cell r="J13808" t="str">
            <v>0,00</v>
          </cell>
        </row>
        <row r="13809">
          <cell r="C13809" t="str">
            <v>M-12-01411</v>
          </cell>
          <cell r="D13809" t="str">
            <v>999</v>
          </cell>
          <cell r="E13809" t="str">
            <v>APARAT TELEFON. BEZPRZEWODOWY A4074 ALCATEL</v>
          </cell>
          <cell r="F13809">
            <v>42369</v>
          </cell>
          <cell r="G13809">
            <v>0</v>
          </cell>
          <cell r="H13809">
            <v>0</v>
          </cell>
          <cell r="I13809">
            <v>0</v>
          </cell>
          <cell r="J13809" t="str">
            <v>0,00</v>
          </cell>
        </row>
        <row r="13810">
          <cell r="C13810" t="str">
            <v>M-12-01412</v>
          </cell>
          <cell r="D13810" t="str">
            <v>999</v>
          </cell>
          <cell r="E13810" t="str">
            <v>APARAT TELEFON. BEZPRZEWODOWY A4074 ALCATEL</v>
          </cell>
          <cell r="F13810">
            <v>42369</v>
          </cell>
          <cell r="G13810">
            <v>0</v>
          </cell>
          <cell r="H13810">
            <v>0</v>
          </cell>
          <cell r="I13810">
            <v>0</v>
          </cell>
          <cell r="J13810" t="str">
            <v>0,00</v>
          </cell>
        </row>
        <row r="13811">
          <cell r="C13811" t="str">
            <v>M-12-01413</v>
          </cell>
          <cell r="D13811" t="str">
            <v>999</v>
          </cell>
          <cell r="E13811" t="str">
            <v>APARAT TELEFON. BEZPRZEWODOWY A4074 ALCATEL</v>
          </cell>
          <cell r="F13811">
            <v>42369</v>
          </cell>
          <cell r="G13811">
            <v>0</v>
          </cell>
          <cell r="H13811">
            <v>0</v>
          </cell>
          <cell r="I13811">
            <v>0</v>
          </cell>
          <cell r="J13811" t="str">
            <v>0,00</v>
          </cell>
        </row>
        <row r="13812">
          <cell r="C13812" t="str">
            <v>M-12-01414</v>
          </cell>
          <cell r="D13812" t="str">
            <v>999</v>
          </cell>
          <cell r="E13812" t="str">
            <v>APARAT TELEFON. BEZPRZEWODOWY A4074 ALCATEL</v>
          </cell>
          <cell r="F13812">
            <v>42369</v>
          </cell>
          <cell r="G13812">
            <v>0</v>
          </cell>
          <cell r="H13812">
            <v>0</v>
          </cell>
          <cell r="I13812">
            <v>0</v>
          </cell>
          <cell r="J13812" t="str">
            <v>0,00</v>
          </cell>
        </row>
        <row r="13813">
          <cell r="C13813" t="str">
            <v>M-12-01415</v>
          </cell>
          <cell r="D13813" t="str">
            <v>999</v>
          </cell>
          <cell r="E13813" t="str">
            <v>APARAT TELEFON. BEZPRZEWODOWY A4074 ALCATEL</v>
          </cell>
          <cell r="F13813">
            <v>42369</v>
          </cell>
          <cell r="G13813">
            <v>0</v>
          </cell>
          <cell r="H13813">
            <v>0</v>
          </cell>
          <cell r="I13813">
            <v>0</v>
          </cell>
          <cell r="J13813" t="str">
            <v>0,00</v>
          </cell>
        </row>
        <row r="13814">
          <cell r="C13814" t="str">
            <v>M-12-01416</v>
          </cell>
          <cell r="D13814" t="str">
            <v>999</v>
          </cell>
          <cell r="E13814" t="str">
            <v>APARAT TELEFON. BEZPRZEWODOWY A4074 ALCATEL</v>
          </cell>
          <cell r="F13814">
            <v>42369</v>
          </cell>
          <cell r="G13814">
            <v>0</v>
          </cell>
          <cell r="H13814">
            <v>0</v>
          </cell>
          <cell r="I13814">
            <v>0</v>
          </cell>
          <cell r="J13814" t="str">
            <v>0,00</v>
          </cell>
        </row>
        <row r="13815">
          <cell r="C13815" t="str">
            <v>M-12-01417</v>
          </cell>
          <cell r="D13815" t="str">
            <v>999</v>
          </cell>
          <cell r="E13815" t="str">
            <v>APARAT TELEFON. BEZPRZEWODOWY A4074 ALCATEL</v>
          </cell>
          <cell r="F13815">
            <v>42369</v>
          </cell>
          <cell r="G13815">
            <v>0</v>
          </cell>
          <cell r="H13815">
            <v>0</v>
          </cell>
          <cell r="I13815">
            <v>0</v>
          </cell>
          <cell r="J13815" t="str">
            <v>0,00</v>
          </cell>
        </row>
        <row r="13816">
          <cell r="C13816" t="str">
            <v>M-12-01418</v>
          </cell>
          <cell r="D13816" t="str">
            <v>999</v>
          </cell>
          <cell r="E13816" t="str">
            <v>APARAT TELEFON. BEZPRZEWODOWY A4074 ALCATEL</v>
          </cell>
          <cell r="F13816">
            <v>42369</v>
          </cell>
          <cell r="G13816">
            <v>0</v>
          </cell>
          <cell r="H13816">
            <v>0</v>
          </cell>
          <cell r="I13816">
            <v>0</v>
          </cell>
          <cell r="J13816" t="str">
            <v>0,00</v>
          </cell>
        </row>
        <row r="13817">
          <cell r="C13817" t="str">
            <v>M-12-01419</v>
          </cell>
          <cell r="D13817" t="str">
            <v>999</v>
          </cell>
          <cell r="E13817" t="str">
            <v>APARAT TELEFON. BEZPRZEWODOWY A4074 ALCATEL</v>
          </cell>
          <cell r="F13817">
            <v>42369</v>
          </cell>
          <cell r="G13817">
            <v>0</v>
          </cell>
          <cell r="H13817">
            <v>0</v>
          </cell>
          <cell r="I13817">
            <v>0</v>
          </cell>
          <cell r="J13817" t="str">
            <v>0,00</v>
          </cell>
        </row>
        <row r="13818">
          <cell r="C13818" t="str">
            <v>M-12-01420</v>
          </cell>
          <cell r="D13818" t="str">
            <v>999</v>
          </cell>
          <cell r="E13818" t="str">
            <v>APARAT TELEFON. BEZPRZEWODOWY A4074 ALCATEL</v>
          </cell>
          <cell r="F13818">
            <v>42369</v>
          </cell>
          <cell r="G13818">
            <v>0</v>
          </cell>
          <cell r="H13818">
            <v>0</v>
          </cell>
          <cell r="I13818">
            <v>0</v>
          </cell>
          <cell r="J13818" t="str">
            <v>0,00</v>
          </cell>
        </row>
        <row r="13819">
          <cell r="C13819" t="str">
            <v>M-12-01421</v>
          </cell>
          <cell r="D13819" t="str">
            <v>999</v>
          </cell>
          <cell r="E13819" t="str">
            <v>APARAT TELEFON. BEZPRZEWODOWY A4074 ALCATEL</v>
          </cell>
          <cell r="F13819">
            <v>42369</v>
          </cell>
          <cell r="G13819">
            <v>0</v>
          </cell>
          <cell r="H13819">
            <v>0</v>
          </cell>
          <cell r="I13819">
            <v>0</v>
          </cell>
          <cell r="J13819" t="str">
            <v>0,00</v>
          </cell>
        </row>
        <row r="13820">
          <cell r="C13820" t="str">
            <v>M-12-01422</v>
          </cell>
          <cell r="D13820" t="str">
            <v>999</v>
          </cell>
          <cell r="E13820" t="str">
            <v>APARAT TELEFON.</v>
          </cell>
          <cell r="F13820">
            <v>42369</v>
          </cell>
          <cell r="G13820">
            <v>0</v>
          </cell>
          <cell r="H13820">
            <v>0</v>
          </cell>
          <cell r="I13820">
            <v>0</v>
          </cell>
          <cell r="J13820" t="str">
            <v>0,00</v>
          </cell>
        </row>
        <row r="13821">
          <cell r="C13821" t="str">
            <v>M-12-01423</v>
          </cell>
          <cell r="D13821" t="str">
            <v>999</v>
          </cell>
          <cell r="E13821" t="str">
            <v>APARAT TELEFON. ERICSSON</v>
          </cell>
          <cell r="F13821">
            <v>42369</v>
          </cell>
          <cell r="G13821">
            <v>0</v>
          </cell>
          <cell r="H13821">
            <v>0</v>
          </cell>
          <cell r="I13821">
            <v>0</v>
          </cell>
          <cell r="J13821" t="str">
            <v>0,00</v>
          </cell>
        </row>
        <row r="13822">
          <cell r="C13822" t="str">
            <v>M-12-01425</v>
          </cell>
          <cell r="D13822" t="str">
            <v>999</v>
          </cell>
          <cell r="E13822" t="str">
            <v>APARAT TELEFON. ERICSSON</v>
          </cell>
          <cell r="F13822">
            <v>42369</v>
          </cell>
          <cell r="G13822">
            <v>0</v>
          </cell>
          <cell r="H13822">
            <v>0</v>
          </cell>
          <cell r="I13822">
            <v>0</v>
          </cell>
          <cell r="J13822" t="str">
            <v>0,00</v>
          </cell>
        </row>
        <row r="13823">
          <cell r="C13823" t="str">
            <v>M-12-01428</v>
          </cell>
          <cell r="D13823" t="str">
            <v>999</v>
          </cell>
          <cell r="E13823" t="str">
            <v>APARAT TELEFON. ERICSSON</v>
          </cell>
          <cell r="F13823">
            <v>42369</v>
          </cell>
          <cell r="G13823">
            <v>0</v>
          </cell>
          <cell r="H13823">
            <v>0</v>
          </cell>
          <cell r="I13823">
            <v>0</v>
          </cell>
          <cell r="J13823" t="str">
            <v>0,00</v>
          </cell>
        </row>
        <row r="13824">
          <cell r="C13824" t="str">
            <v>M-12-01432</v>
          </cell>
          <cell r="D13824" t="str">
            <v>999</v>
          </cell>
          <cell r="E13824" t="str">
            <v>APARAT TELEFON. ERICSSON DIALOD 4106</v>
          </cell>
          <cell r="F13824">
            <v>42369</v>
          </cell>
          <cell r="G13824">
            <v>0</v>
          </cell>
          <cell r="H13824">
            <v>0</v>
          </cell>
          <cell r="I13824">
            <v>0</v>
          </cell>
          <cell r="J13824" t="str">
            <v>0,00</v>
          </cell>
        </row>
        <row r="13825">
          <cell r="C13825" t="str">
            <v>M-12-01435</v>
          </cell>
          <cell r="D13825" t="str">
            <v>999</v>
          </cell>
          <cell r="E13825" t="str">
            <v>APARAT TELEFON. ERICSSON DIALOG  4106 BASIC</v>
          </cell>
          <cell r="F13825">
            <v>42369</v>
          </cell>
          <cell r="G13825">
            <v>0</v>
          </cell>
          <cell r="H13825">
            <v>0</v>
          </cell>
          <cell r="I13825">
            <v>0</v>
          </cell>
          <cell r="J13825" t="str">
            <v>0,00</v>
          </cell>
        </row>
        <row r="13826">
          <cell r="C13826" t="str">
            <v>M-12-01445</v>
          </cell>
          <cell r="D13826" t="str">
            <v>999</v>
          </cell>
          <cell r="E13826" t="str">
            <v>APARAT TELEFON. ERICSSON DIALOG  4106 BASIC</v>
          </cell>
          <cell r="F13826">
            <v>42369</v>
          </cell>
          <cell r="G13826">
            <v>0</v>
          </cell>
          <cell r="H13826">
            <v>0</v>
          </cell>
          <cell r="I13826">
            <v>0</v>
          </cell>
          <cell r="J13826" t="str">
            <v>0,00</v>
          </cell>
        </row>
        <row r="13827">
          <cell r="C13827" t="str">
            <v>M-12-01454</v>
          </cell>
          <cell r="D13827" t="str">
            <v>999</v>
          </cell>
          <cell r="E13827" t="str">
            <v>APARAT TELEFON. ERICSSON DIALOG  4106 BASIC</v>
          </cell>
          <cell r="F13827">
            <v>42369</v>
          </cell>
          <cell r="G13827">
            <v>0</v>
          </cell>
          <cell r="H13827">
            <v>0</v>
          </cell>
          <cell r="I13827">
            <v>0</v>
          </cell>
          <cell r="J13827" t="str">
            <v>0,00</v>
          </cell>
        </row>
        <row r="13828">
          <cell r="C13828" t="str">
            <v>M-12-01456</v>
          </cell>
          <cell r="D13828" t="str">
            <v>999</v>
          </cell>
          <cell r="E13828" t="str">
            <v>APARAT TELEFON. ERICSSON DIALOG  4106 BASIC</v>
          </cell>
          <cell r="F13828">
            <v>42369</v>
          </cell>
          <cell r="G13828">
            <v>0</v>
          </cell>
          <cell r="H13828">
            <v>0</v>
          </cell>
          <cell r="I13828">
            <v>0</v>
          </cell>
          <cell r="J13828" t="str">
            <v>0,00</v>
          </cell>
        </row>
        <row r="13829">
          <cell r="C13829" t="str">
            <v>M-12-01458</v>
          </cell>
          <cell r="D13829" t="str">
            <v>999</v>
          </cell>
          <cell r="E13829" t="str">
            <v>APARAT TELEFON. ERICSSON DIALOG  4106 BASIC</v>
          </cell>
          <cell r="F13829">
            <v>42369</v>
          </cell>
          <cell r="G13829">
            <v>0</v>
          </cell>
          <cell r="H13829">
            <v>0</v>
          </cell>
          <cell r="I13829">
            <v>0</v>
          </cell>
          <cell r="J13829" t="str">
            <v>0,00</v>
          </cell>
        </row>
        <row r="13830">
          <cell r="C13830" t="str">
            <v>M-12-01468</v>
          </cell>
          <cell r="D13830" t="str">
            <v>999</v>
          </cell>
          <cell r="E13830" t="str">
            <v>APARAT TELEFON. ERICSSON DIALOG  4106 BASIC</v>
          </cell>
          <cell r="F13830">
            <v>42369</v>
          </cell>
          <cell r="G13830">
            <v>0</v>
          </cell>
          <cell r="H13830">
            <v>0</v>
          </cell>
          <cell r="I13830">
            <v>0</v>
          </cell>
          <cell r="J13830" t="str">
            <v>0,00</v>
          </cell>
        </row>
        <row r="13831">
          <cell r="C13831" t="str">
            <v>M-12-01469</v>
          </cell>
          <cell r="D13831" t="str">
            <v>999</v>
          </cell>
          <cell r="E13831" t="str">
            <v>APARAT TELEFON. ERICSSON DIALOG  4106 BASIC</v>
          </cell>
          <cell r="F13831">
            <v>42369</v>
          </cell>
          <cell r="G13831">
            <v>0</v>
          </cell>
          <cell r="H13831">
            <v>0</v>
          </cell>
          <cell r="I13831">
            <v>0</v>
          </cell>
          <cell r="J13831" t="str">
            <v>0,00</v>
          </cell>
        </row>
        <row r="13832">
          <cell r="C13832" t="str">
            <v>M-12-01471</v>
          </cell>
          <cell r="D13832" t="str">
            <v>999</v>
          </cell>
          <cell r="E13832" t="str">
            <v>APARAT TELEFON. ERICSSON DIALOG  4106 BASIC</v>
          </cell>
          <cell r="F13832">
            <v>42369</v>
          </cell>
          <cell r="G13832">
            <v>0</v>
          </cell>
          <cell r="H13832">
            <v>0</v>
          </cell>
          <cell r="I13832">
            <v>0</v>
          </cell>
          <cell r="J13832" t="str">
            <v>0,00</v>
          </cell>
        </row>
        <row r="13833">
          <cell r="C13833" t="str">
            <v>M-12-01472</v>
          </cell>
          <cell r="D13833" t="str">
            <v>999</v>
          </cell>
          <cell r="E13833" t="str">
            <v>APARAT TELEFONICZNY</v>
          </cell>
          <cell r="F13833">
            <v>42369</v>
          </cell>
          <cell r="G13833">
            <v>0</v>
          </cell>
          <cell r="H13833">
            <v>0</v>
          </cell>
          <cell r="I13833">
            <v>0</v>
          </cell>
          <cell r="J13833" t="str">
            <v>0,00</v>
          </cell>
        </row>
        <row r="13834">
          <cell r="C13834" t="str">
            <v>M-12-01474</v>
          </cell>
          <cell r="D13834" t="str">
            <v>999</v>
          </cell>
          <cell r="E13834" t="str">
            <v>APARAT TELEFON. ERICSSON DIALOG  4106 BASIC</v>
          </cell>
          <cell r="F13834">
            <v>42369</v>
          </cell>
          <cell r="G13834">
            <v>0</v>
          </cell>
          <cell r="H13834">
            <v>0</v>
          </cell>
          <cell r="I13834">
            <v>0</v>
          </cell>
          <cell r="J13834" t="str">
            <v>0,00</v>
          </cell>
        </row>
        <row r="13835">
          <cell r="C13835" t="str">
            <v>M-12-01476</v>
          </cell>
          <cell r="D13835" t="str">
            <v>999</v>
          </cell>
          <cell r="E13835" t="str">
            <v>APARAT TELEFON. ERICSSON DIALOG 3105</v>
          </cell>
          <cell r="F13835">
            <v>42369</v>
          </cell>
          <cell r="G13835">
            <v>0</v>
          </cell>
          <cell r="H13835">
            <v>0</v>
          </cell>
          <cell r="I13835">
            <v>0</v>
          </cell>
          <cell r="J13835" t="str">
            <v>0,00</v>
          </cell>
        </row>
        <row r="13836">
          <cell r="C13836" t="str">
            <v>M-12-01477</v>
          </cell>
          <cell r="D13836" t="str">
            <v>999</v>
          </cell>
          <cell r="E13836" t="str">
            <v>APARAT TELEFON. ERICSSON DIALOG 3105</v>
          </cell>
          <cell r="F13836">
            <v>42369</v>
          </cell>
          <cell r="G13836">
            <v>0</v>
          </cell>
          <cell r="H13836">
            <v>0</v>
          </cell>
          <cell r="I13836">
            <v>0</v>
          </cell>
          <cell r="J13836" t="str">
            <v>0,00</v>
          </cell>
        </row>
        <row r="13837">
          <cell r="C13837" t="str">
            <v>M-12-01478</v>
          </cell>
          <cell r="D13837" t="str">
            <v>999</v>
          </cell>
          <cell r="E13837" t="str">
            <v>APARAT TELEFON. ERICSSON DIALOG 3105</v>
          </cell>
          <cell r="F13837">
            <v>42369</v>
          </cell>
          <cell r="G13837">
            <v>0</v>
          </cell>
          <cell r="H13837">
            <v>0</v>
          </cell>
          <cell r="I13837">
            <v>0</v>
          </cell>
          <cell r="J13837" t="str">
            <v>0,00</v>
          </cell>
        </row>
        <row r="13838">
          <cell r="C13838" t="str">
            <v>M-12-01481</v>
          </cell>
          <cell r="D13838" t="str">
            <v>999</v>
          </cell>
          <cell r="E13838" t="str">
            <v>APARAT TELEFON. ERICSSON DIALOG 3105</v>
          </cell>
          <cell r="F13838">
            <v>42369</v>
          </cell>
          <cell r="G13838">
            <v>0</v>
          </cell>
          <cell r="H13838">
            <v>0</v>
          </cell>
          <cell r="I13838">
            <v>0</v>
          </cell>
          <cell r="J13838" t="str">
            <v>0,00</v>
          </cell>
        </row>
        <row r="13839">
          <cell r="C13839" t="str">
            <v>M-12-01484</v>
          </cell>
          <cell r="D13839" t="str">
            <v>999</v>
          </cell>
          <cell r="E13839" t="str">
            <v>APARAT TELEFON. ERICSSON DIALOG 3105</v>
          </cell>
          <cell r="F13839">
            <v>42369</v>
          </cell>
          <cell r="G13839">
            <v>0</v>
          </cell>
          <cell r="H13839">
            <v>0</v>
          </cell>
          <cell r="I13839">
            <v>0</v>
          </cell>
          <cell r="J13839" t="str">
            <v>0,00</v>
          </cell>
        </row>
        <row r="13840">
          <cell r="C13840" t="str">
            <v>M-12-01489</v>
          </cell>
          <cell r="D13840" t="str">
            <v>999</v>
          </cell>
          <cell r="E13840" t="str">
            <v>APARAT TELEFON. ERICSSON DIALOG 3203</v>
          </cell>
          <cell r="F13840">
            <v>42369</v>
          </cell>
          <cell r="G13840">
            <v>0</v>
          </cell>
          <cell r="H13840">
            <v>0</v>
          </cell>
          <cell r="I13840">
            <v>0</v>
          </cell>
          <cell r="J13840" t="str">
            <v>0,00</v>
          </cell>
        </row>
        <row r="13841">
          <cell r="C13841" t="str">
            <v>M-12-01490</v>
          </cell>
          <cell r="D13841" t="str">
            <v>999</v>
          </cell>
          <cell r="E13841" t="str">
            <v>APARAT TELEFON. ERICSSON DIALOG 3203</v>
          </cell>
          <cell r="F13841">
            <v>42369</v>
          </cell>
          <cell r="G13841">
            <v>0</v>
          </cell>
          <cell r="H13841">
            <v>0</v>
          </cell>
          <cell r="I13841">
            <v>0</v>
          </cell>
          <cell r="J13841" t="str">
            <v>0,00</v>
          </cell>
        </row>
        <row r="13842">
          <cell r="C13842" t="str">
            <v>M-12-01492</v>
          </cell>
          <cell r="D13842" t="str">
            <v>999</v>
          </cell>
          <cell r="E13842" t="str">
            <v>APARAT TELEFON. ERICSSON DIALOG 3212</v>
          </cell>
          <cell r="F13842">
            <v>42369</v>
          </cell>
          <cell r="G13842">
            <v>0</v>
          </cell>
          <cell r="H13842">
            <v>0</v>
          </cell>
          <cell r="I13842">
            <v>0</v>
          </cell>
          <cell r="J13842" t="str">
            <v>0,00</v>
          </cell>
        </row>
        <row r="13843">
          <cell r="C13843" t="str">
            <v>M-12-01493</v>
          </cell>
          <cell r="D13843" t="str">
            <v>999</v>
          </cell>
          <cell r="E13843" t="str">
            <v>APARAT TELEFON. ERICSSON DIALOG 3212</v>
          </cell>
          <cell r="F13843">
            <v>42369</v>
          </cell>
          <cell r="G13843">
            <v>0</v>
          </cell>
          <cell r="H13843">
            <v>0</v>
          </cell>
          <cell r="I13843">
            <v>0</v>
          </cell>
          <cell r="J13843" t="str">
            <v>0,00</v>
          </cell>
        </row>
        <row r="13844">
          <cell r="C13844" t="str">
            <v>M-12-01494</v>
          </cell>
          <cell r="D13844" t="str">
            <v>999</v>
          </cell>
          <cell r="E13844" t="str">
            <v>APARAT TELEFON. ERICSSON DIALOG 3212</v>
          </cell>
          <cell r="F13844">
            <v>42369</v>
          </cell>
          <cell r="G13844">
            <v>0</v>
          </cell>
          <cell r="H13844">
            <v>0</v>
          </cell>
          <cell r="I13844">
            <v>0</v>
          </cell>
          <cell r="J13844" t="str">
            <v>0,00</v>
          </cell>
        </row>
        <row r="13845">
          <cell r="C13845" t="str">
            <v>M-12-01495</v>
          </cell>
          <cell r="D13845" t="str">
            <v>999</v>
          </cell>
          <cell r="E13845" t="str">
            <v>APARAT TELEFON. ERICSSON DIALOG 3212</v>
          </cell>
          <cell r="F13845">
            <v>42369</v>
          </cell>
          <cell r="G13845">
            <v>0</v>
          </cell>
          <cell r="H13845">
            <v>0</v>
          </cell>
          <cell r="I13845">
            <v>0</v>
          </cell>
          <cell r="J13845" t="str">
            <v>0,00</v>
          </cell>
        </row>
        <row r="13846">
          <cell r="C13846" t="str">
            <v>M-12-01499</v>
          </cell>
          <cell r="D13846" t="str">
            <v>999</v>
          </cell>
          <cell r="E13846" t="str">
            <v>APARAT TELEFON. ERICSSON DIALOG 3212</v>
          </cell>
          <cell r="F13846">
            <v>42369</v>
          </cell>
          <cell r="G13846">
            <v>0</v>
          </cell>
          <cell r="H13846">
            <v>0</v>
          </cell>
          <cell r="I13846">
            <v>0</v>
          </cell>
          <cell r="J13846" t="str">
            <v>0,00</v>
          </cell>
        </row>
        <row r="13847">
          <cell r="C13847" t="str">
            <v>M-12-01500</v>
          </cell>
          <cell r="D13847" t="str">
            <v>999</v>
          </cell>
          <cell r="E13847" t="str">
            <v>APARAT TELEFON. ASTRA DIALOG 4106</v>
          </cell>
          <cell r="F13847">
            <v>42369</v>
          </cell>
          <cell r="G13847">
            <v>0</v>
          </cell>
          <cell r="H13847">
            <v>0</v>
          </cell>
          <cell r="I13847">
            <v>0</v>
          </cell>
          <cell r="J13847" t="str">
            <v>0,00</v>
          </cell>
        </row>
        <row r="13848">
          <cell r="C13848" t="str">
            <v>M-12-01502</v>
          </cell>
          <cell r="D13848" t="str">
            <v>999</v>
          </cell>
          <cell r="E13848" t="str">
            <v>APARAT TELEFON. ERICSSON DIALOG 3212</v>
          </cell>
          <cell r="F13848">
            <v>42369</v>
          </cell>
          <cell r="G13848">
            <v>0</v>
          </cell>
          <cell r="H13848">
            <v>0</v>
          </cell>
          <cell r="I13848">
            <v>0</v>
          </cell>
          <cell r="J13848" t="str">
            <v>0,00</v>
          </cell>
        </row>
        <row r="13849">
          <cell r="C13849" t="str">
            <v>M-12-01503</v>
          </cell>
          <cell r="D13849" t="str">
            <v>999</v>
          </cell>
          <cell r="E13849" t="str">
            <v>APARAT TELEFON. ERICSSON DIALOG 3212</v>
          </cell>
          <cell r="F13849">
            <v>42369</v>
          </cell>
          <cell r="G13849">
            <v>0</v>
          </cell>
          <cell r="H13849">
            <v>0</v>
          </cell>
          <cell r="I13849">
            <v>0</v>
          </cell>
          <cell r="J13849" t="str">
            <v>0,00</v>
          </cell>
        </row>
        <row r="13850">
          <cell r="C13850" t="str">
            <v>M-12-01504</v>
          </cell>
          <cell r="D13850" t="str">
            <v>999</v>
          </cell>
          <cell r="E13850" t="str">
            <v>APARAT TELEFON. ERICSSON DIALOG 3212</v>
          </cell>
          <cell r="F13850">
            <v>42369</v>
          </cell>
          <cell r="G13850">
            <v>0</v>
          </cell>
          <cell r="H13850">
            <v>0</v>
          </cell>
          <cell r="I13850">
            <v>0</v>
          </cell>
          <cell r="J13850" t="str">
            <v>0,00</v>
          </cell>
        </row>
        <row r="13851">
          <cell r="C13851" t="str">
            <v>M-12-01505</v>
          </cell>
          <cell r="D13851" t="str">
            <v>999</v>
          </cell>
          <cell r="E13851" t="str">
            <v>APARAT TELEFON. ERICSSON DIALOG 3212</v>
          </cell>
          <cell r="F13851">
            <v>42369</v>
          </cell>
          <cell r="G13851">
            <v>0</v>
          </cell>
          <cell r="H13851">
            <v>0</v>
          </cell>
          <cell r="I13851">
            <v>0</v>
          </cell>
          <cell r="J13851" t="str">
            <v>0,00</v>
          </cell>
        </row>
        <row r="13852">
          <cell r="C13852" t="str">
            <v>M-12-01506</v>
          </cell>
          <cell r="D13852" t="str">
            <v>999</v>
          </cell>
          <cell r="E13852" t="str">
            <v>APARAT TELEFON. ERICSSON DIALOG 3212</v>
          </cell>
          <cell r="F13852">
            <v>42369</v>
          </cell>
          <cell r="G13852">
            <v>0</v>
          </cell>
          <cell r="H13852">
            <v>0</v>
          </cell>
          <cell r="I13852">
            <v>0</v>
          </cell>
          <cell r="J13852" t="str">
            <v>0,00</v>
          </cell>
        </row>
        <row r="13853">
          <cell r="C13853" t="str">
            <v>M-12-01509</v>
          </cell>
          <cell r="D13853" t="str">
            <v>999</v>
          </cell>
          <cell r="E13853" t="str">
            <v>APARAT TELEFON. ERICSSON DIALOG 3213</v>
          </cell>
          <cell r="F13853">
            <v>42369</v>
          </cell>
          <cell r="G13853">
            <v>0</v>
          </cell>
          <cell r="H13853">
            <v>0</v>
          </cell>
          <cell r="I13853">
            <v>0</v>
          </cell>
          <cell r="J13853" t="str">
            <v>0,00</v>
          </cell>
        </row>
        <row r="13854">
          <cell r="C13854" t="str">
            <v>M-12-01510</v>
          </cell>
          <cell r="D13854" t="str">
            <v>999</v>
          </cell>
          <cell r="E13854" t="str">
            <v>APARAT TELEFON. ERICSSON DIALOG 3213</v>
          </cell>
          <cell r="F13854">
            <v>42369</v>
          </cell>
          <cell r="G13854">
            <v>0</v>
          </cell>
          <cell r="H13854">
            <v>0</v>
          </cell>
          <cell r="I13854">
            <v>0</v>
          </cell>
          <cell r="J13854" t="str">
            <v>0,00</v>
          </cell>
        </row>
        <row r="13855">
          <cell r="C13855" t="str">
            <v>M-12-01514</v>
          </cell>
          <cell r="D13855" t="str">
            <v>999</v>
          </cell>
          <cell r="E13855" t="str">
            <v>APARAT TELEFON. ERICSSON DIALOG 4106</v>
          </cell>
          <cell r="F13855">
            <v>42369</v>
          </cell>
          <cell r="G13855">
            <v>0</v>
          </cell>
          <cell r="H13855">
            <v>0</v>
          </cell>
          <cell r="I13855">
            <v>0</v>
          </cell>
          <cell r="J13855" t="str">
            <v>0,00</v>
          </cell>
        </row>
        <row r="13856">
          <cell r="C13856" t="str">
            <v>M-12-01520</v>
          </cell>
          <cell r="D13856" t="str">
            <v>999</v>
          </cell>
          <cell r="E13856" t="str">
            <v>APARAT TELEFON. ERICSSON DIALOG 4106</v>
          </cell>
          <cell r="F13856">
            <v>42369</v>
          </cell>
          <cell r="G13856">
            <v>0</v>
          </cell>
          <cell r="H13856">
            <v>0</v>
          </cell>
          <cell r="I13856">
            <v>0</v>
          </cell>
          <cell r="J13856" t="str">
            <v>0,00</v>
          </cell>
        </row>
        <row r="13857">
          <cell r="C13857" t="str">
            <v>M-12-01524</v>
          </cell>
          <cell r="D13857" t="str">
            <v>999</v>
          </cell>
          <cell r="E13857" t="str">
            <v>APARAT TELEFON. ERICSSON DIALOG 4106</v>
          </cell>
          <cell r="F13857">
            <v>42369</v>
          </cell>
          <cell r="G13857">
            <v>0</v>
          </cell>
          <cell r="H13857">
            <v>0</v>
          </cell>
          <cell r="I13857">
            <v>0</v>
          </cell>
          <cell r="J13857" t="str">
            <v>0,00</v>
          </cell>
        </row>
        <row r="13858">
          <cell r="C13858" t="str">
            <v>M-12-01525</v>
          </cell>
          <cell r="D13858" t="str">
            <v>999</v>
          </cell>
          <cell r="E13858" t="str">
            <v>APARAT TELEFON. ERICSSON DIALOG 4106</v>
          </cell>
          <cell r="F13858">
            <v>42369</v>
          </cell>
          <cell r="G13858">
            <v>0</v>
          </cell>
          <cell r="H13858">
            <v>0</v>
          </cell>
          <cell r="I13858">
            <v>0</v>
          </cell>
          <cell r="J13858" t="str">
            <v>0,00</v>
          </cell>
        </row>
        <row r="13859">
          <cell r="C13859" t="str">
            <v>M-12-01526</v>
          </cell>
          <cell r="D13859" t="str">
            <v>999</v>
          </cell>
          <cell r="E13859" t="str">
            <v>APARAT TELEFON. ERICSSON DIALOG 4106</v>
          </cell>
          <cell r="F13859">
            <v>42369</v>
          </cell>
          <cell r="G13859">
            <v>0</v>
          </cell>
          <cell r="H13859">
            <v>0</v>
          </cell>
          <cell r="I13859">
            <v>0</v>
          </cell>
          <cell r="J13859" t="str">
            <v>0,00</v>
          </cell>
        </row>
        <row r="13860">
          <cell r="C13860" t="str">
            <v>M-12-01527</v>
          </cell>
          <cell r="D13860" t="str">
            <v>999</v>
          </cell>
          <cell r="E13860" t="str">
            <v>APARAT TELEFON. ERICSSON DIALOG 4106</v>
          </cell>
          <cell r="F13860">
            <v>42369</v>
          </cell>
          <cell r="G13860">
            <v>0</v>
          </cell>
          <cell r="H13860">
            <v>0</v>
          </cell>
          <cell r="I13860">
            <v>0</v>
          </cell>
          <cell r="J13860" t="str">
            <v>0,00</v>
          </cell>
        </row>
        <row r="13861">
          <cell r="C13861" t="str">
            <v>M-12-01533</v>
          </cell>
          <cell r="D13861" t="str">
            <v>999</v>
          </cell>
          <cell r="E13861" t="str">
            <v>APARAT TELEFON. ERICSSON DIALOG 4106</v>
          </cell>
          <cell r="F13861">
            <v>42369</v>
          </cell>
          <cell r="G13861">
            <v>0</v>
          </cell>
          <cell r="H13861">
            <v>0</v>
          </cell>
          <cell r="I13861">
            <v>0</v>
          </cell>
          <cell r="J13861" t="str">
            <v>0,00</v>
          </cell>
        </row>
        <row r="13862">
          <cell r="C13862" t="str">
            <v>M-12-01539</v>
          </cell>
          <cell r="D13862" t="str">
            <v>999</v>
          </cell>
          <cell r="E13862" t="str">
            <v>APARAT TELEFON. ERICSSON DIALOG 4106 BASIC</v>
          </cell>
          <cell r="F13862">
            <v>42369</v>
          </cell>
          <cell r="G13862">
            <v>0</v>
          </cell>
          <cell r="H13862">
            <v>0</v>
          </cell>
          <cell r="I13862">
            <v>0</v>
          </cell>
          <cell r="J13862" t="str">
            <v>0,00</v>
          </cell>
        </row>
        <row r="13863">
          <cell r="C13863" t="str">
            <v>M-12-01541</v>
          </cell>
          <cell r="D13863" t="str">
            <v>999</v>
          </cell>
          <cell r="E13863" t="str">
            <v>APARAT TELEFON. ERICSSON DIALOG 4106 BASIC</v>
          </cell>
          <cell r="F13863">
            <v>42369</v>
          </cell>
          <cell r="G13863">
            <v>0</v>
          </cell>
          <cell r="H13863">
            <v>0</v>
          </cell>
          <cell r="I13863">
            <v>0</v>
          </cell>
          <cell r="J13863" t="str">
            <v>0,00</v>
          </cell>
        </row>
        <row r="13864">
          <cell r="C13864" t="str">
            <v>M-12-01542</v>
          </cell>
          <cell r="D13864" t="str">
            <v>999</v>
          </cell>
          <cell r="E13864" t="str">
            <v>APARAT TELEFON. ERICSSON DIALOG 4106 BASIC</v>
          </cell>
          <cell r="F13864">
            <v>42369</v>
          </cell>
          <cell r="G13864">
            <v>0</v>
          </cell>
          <cell r="H13864">
            <v>0</v>
          </cell>
          <cell r="I13864">
            <v>0</v>
          </cell>
          <cell r="J13864" t="str">
            <v>0,00</v>
          </cell>
        </row>
        <row r="13865">
          <cell r="C13865" t="str">
            <v>M-12-01546</v>
          </cell>
          <cell r="D13865" t="str">
            <v>999</v>
          </cell>
          <cell r="E13865" t="str">
            <v>APARAT TELEFON. ERICSSON DIALOG 4106 BASIC</v>
          </cell>
          <cell r="F13865">
            <v>42369</v>
          </cell>
          <cell r="G13865">
            <v>0</v>
          </cell>
          <cell r="H13865">
            <v>0</v>
          </cell>
          <cell r="I13865">
            <v>0</v>
          </cell>
          <cell r="J13865" t="str">
            <v>0,00</v>
          </cell>
        </row>
        <row r="13866">
          <cell r="C13866" t="str">
            <v>M-12-01548</v>
          </cell>
          <cell r="D13866" t="str">
            <v>999</v>
          </cell>
          <cell r="E13866" t="str">
            <v>APARAT TELEFON. ERICSSON DIALOG 4106 BASIC</v>
          </cell>
          <cell r="F13866">
            <v>42369</v>
          </cell>
          <cell r="G13866">
            <v>0</v>
          </cell>
          <cell r="H13866">
            <v>0</v>
          </cell>
          <cell r="I13866">
            <v>0</v>
          </cell>
          <cell r="J13866" t="str">
            <v>0,00</v>
          </cell>
        </row>
        <row r="13867">
          <cell r="C13867" t="str">
            <v>M-12-01549</v>
          </cell>
          <cell r="D13867" t="str">
            <v>999</v>
          </cell>
          <cell r="E13867" t="str">
            <v>APARAT TELEFON. ERICSSON DIALOG 4106 BASIC</v>
          </cell>
          <cell r="F13867">
            <v>42369</v>
          </cell>
          <cell r="G13867">
            <v>0</v>
          </cell>
          <cell r="H13867">
            <v>0</v>
          </cell>
          <cell r="I13867">
            <v>0</v>
          </cell>
          <cell r="J13867" t="str">
            <v>0,00</v>
          </cell>
        </row>
        <row r="13868">
          <cell r="C13868" t="str">
            <v>M-12-01551</v>
          </cell>
          <cell r="D13868" t="str">
            <v>999</v>
          </cell>
          <cell r="E13868" t="str">
            <v>APARAT TELEFON. ERICSSON DIALOG 4106 BASIC</v>
          </cell>
          <cell r="F13868">
            <v>42735</v>
          </cell>
          <cell r="G13868">
            <v>0</v>
          </cell>
          <cell r="H13868">
            <v>0</v>
          </cell>
          <cell r="I13868">
            <v>0</v>
          </cell>
          <cell r="J13868" t="str">
            <v>0,00</v>
          </cell>
        </row>
        <row r="13869">
          <cell r="C13869" t="str">
            <v>M-12-01554</v>
          </cell>
          <cell r="D13869" t="str">
            <v>999</v>
          </cell>
          <cell r="E13869" t="str">
            <v>APARAT TELEFON. ERICSSON DIALOG 4106 BASIC</v>
          </cell>
          <cell r="F13869">
            <v>42369</v>
          </cell>
          <cell r="G13869">
            <v>0</v>
          </cell>
          <cell r="H13869">
            <v>0</v>
          </cell>
          <cell r="I13869">
            <v>0</v>
          </cell>
          <cell r="J13869" t="str">
            <v>0,00</v>
          </cell>
        </row>
        <row r="13870">
          <cell r="C13870" t="str">
            <v>M-12-01557</v>
          </cell>
          <cell r="D13870" t="str">
            <v>999</v>
          </cell>
          <cell r="E13870" t="str">
            <v>APARAT TELEFON. ERICSSON DIALOG 4106 BASIC</v>
          </cell>
          <cell r="F13870">
            <v>42369</v>
          </cell>
          <cell r="G13870">
            <v>0</v>
          </cell>
          <cell r="H13870">
            <v>0</v>
          </cell>
          <cell r="I13870">
            <v>0</v>
          </cell>
          <cell r="J13870" t="str">
            <v>0,00</v>
          </cell>
        </row>
        <row r="13871">
          <cell r="C13871" t="str">
            <v>M-12-01558</v>
          </cell>
          <cell r="D13871" t="str">
            <v>999</v>
          </cell>
          <cell r="E13871" t="str">
            <v>APARAT TELEFON. ERICSSON DIALOG 4106 BASIC</v>
          </cell>
          <cell r="F13871">
            <v>42369</v>
          </cell>
          <cell r="G13871">
            <v>0</v>
          </cell>
          <cell r="H13871">
            <v>0</v>
          </cell>
          <cell r="I13871">
            <v>0</v>
          </cell>
          <cell r="J13871" t="str">
            <v>0,00</v>
          </cell>
        </row>
        <row r="13872">
          <cell r="C13872" t="str">
            <v>M-12-01559</v>
          </cell>
          <cell r="D13872" t="str">
            <v>999</v>
          </cell>
          <cell r="E13872" t="str">
            <v>APARAT TELEFON. ERICSSON DIALOG 4106 BASIC</v>
          </cell>
          <cell r="F13872">
            <v>42369</v>
          </cell>
          <cell r="G13872">
            <v>0</v>
          </cell>
          <cell r="H13872">
            <v>0</v>
          </cell>
          <cell r="I13872">
            <v>0</v>
          </cell>
          <cell r="J13872" t="str">
            <v>0,00</v>
          </cell>
        </row>
        <row r="13873">
          <cell r="C13873" t="str">
            <v>M-12-01572</v>
          </cell>
          <cell r="D13873" t="str">
            <v>999</v>
          </cell>
          <cell r="E13873" t="str">
            <v>APARAT TELEFON. ERICSSON DIALOG 4106 BASIC</v>
          </cell>
          <cell r="F13873">
            <v>42735</v>
          </cell>
          <cell r="G13873">
            <v>0</v>
          </cell>
          <cell r="H13873">
            <v>0</v>
          </cell>
          <cell r="I13873">
            <v>0</v>
          </cell>
          <cell r="J13873" t="str">
            <v>0,00</v>
          </cell>
        </row>
        <row r="13874">
          <cell r="C13874" t="str">
            <v>M-12-01576</v>
          </cell>
          <cell r="D13874" t="str">
            <v>999</v>
          </cell>
          <cell r="E13874" t="str">
            <v>APARAT TELEFON. ERICSSON DIALOG 4106 BASIC</v>
          </cell>
          <cell r="F13874">
            <v>42735</v>
          </cell>
          <cell r="G13874">
            <v>0</v>
          </cell>
          <cell r="H13874">
            <v>0</v>
          </cell>
          <cell r="I13874">
            <v>0</v>
          </cell>
          <cell r="J13874" t="str">
            <v>0,00</v>
          </cell>
        </row>
        <row r="13875">
          <cell r="C13875" t="str">
            <v>M-12-01578</v>
          </cell>
          <cell r="D13875" t="str">
            <v>999</v>
          </cell>
          <cell r="E13875" t="str">
            <v>APARAT TELEFON. ERICSSON DIALOG 4106 BASIC</v>
          </cell>
          <cell r="F13875">
            <v>42369</v>
          </cell>
          <cell r="G13875">
            <v>0</v>
          </cell>
          <cell r="H13875">
            <v>0</v>
          </cell>
          <cell r="I13875">
            <v>0</v>
          </cell>
          <cell r="J13875" t="str">
            <v>0,00</v>
          </cell>
        </row>
        <row r="13876">
          <cell r="C13876" t="str">
            <v>M-12-01581</v>
          </cell>
          <cell r="D13876" t="str">
            <v>999</v>
          </cell>
          <cell r="E13876" t="str">
            <v>APARAT TELEFON. ERICSSON DIALOG 4106 BASIC</v>
          </cell>
          <cell r="F13876">
            <v>42369</v>
          </cell>
          <cell r="G13876">
            <v>0</v>
          </cell>
          <cell r="H13876">
            <v>0</v>
          </cell>
          <cell r="I13876">
            <v>0</v>
          </cell>
          <cell r="J13876" t="str">
            <v>0,00</v>
          </cell>
        </row>
        <row r="13877">
          <cell r="C13877" t="str">
            <v>M-12-01587</v>
          </cell>
          <cell r="D13877" t="str">
            <v>999</v>
          </cell>
          <cell r="E13877" t="str">
            <v>APARAT TELEFON. ERICSSON DIALOG 4106 BASIC</v>
          </cell>
          <cell r="F13877">
            <v>42369</v>
          </cell>
          <cell r="G13877">
            <v>0</v>
          </cell>
          <cell r="H13877">
            <v>0</v>
          </cell>
          <cell r="I13877">
            <v>0</v>
          </cell>
          <cell r="J13877" t="str">
            <v>0,00</v>
          </cell>
        </row>
        <row r="13878">
          <cell r="C13878" t="str">
            <v>M-12-01588</v>
          </cell>
          <cell r="D13878" t="str">
            <v>999</v>
          </cell>
          <cell r="E13878" t="str">
            <v>APARAT TELEFON. ERICSSON DIALOG 4106 BASIC</v>
          </cell>
          <cell r="F13878">
            <v>42369</v>
          </cell>
          <cell r="G13878">
            <v>0</v>
          </cell>
          <cell r="H13878">
            <v>0</v>
          </cell>
          <cell r="I13878">
            <v>0</v>
          </cell>
          <cell r="J13878" t="str">
            <v>0,00</v>
          </cell>
        </row>
        <row r="13879">
          <cell r="C13879" t="str">
            <v>M-12-01589</v>
          </cell>
          <cell r="D13879" t="str">
            <v>999</v>
          </cell>
          <cell r="E13879" t="str">
            <v>APARAT TELEFON. ERICSSON DIALOG 4106 BASIC</v>
          </cell>
          <cell r="F13879">
            <v>42369</v>
          </cell>
          <cell r="G13879">
            <v>0</v>
          </cell>
          <cell r="H13879">
            <v>0</v>
          </cell>
          <cell r="I13879">
            <v>0</v>
          </cell>
          <cell r="J13879" t="str">
            <v>0,00</v>
          </cell>
        </row>
        <row r="13880">
          <cell r="C13880" t="str">
            <v>M-12-01590</v>
          </cell>
          <cell r="D13880" t="str">
            <v>999</v>
          </cell>
          <cell r="E13880" t="str">
            <v>APARAT TELEFON. ERICSSON DIALOG 4106 BASIC</v>
          </cell>
          <cell r="F13880">
            <v>42369</v>
          </cell>
          <cell r="G13880">
            <v>0</v>
          </cell>
          <cell r="H13880">
            <v>0</v>
          </cell>
          <cell r="I13880">
            <v>0</v>
          </cell>
          <cell r="J13880" t="str">
            <v>0,00</v>
          </cell>
        </row>
        <row r="13881">
          <cell r="C13881" t="str">
            <v>M-12-01591</v>
          </cell>
          <cell r="D13881" t="str">
            <v>999</v>
          </cell>
          <cell r="E13881" t="str">
            <v>APARAT TELEFON. ERICSSON DIALOG 4106 BASIC</v>
          </cell>
          <cell r="F13881">
            <v>42369</v>
          </cell>
          <cell r="G13881">
            <v>0</v>
          </cell>
          <cell r="H13881">
            <v>0</v>
          </cell>
          <cell r="I13881">
            <v>0</v>
          </cell>
          <cell r="J13881" t="str">
            <v>0,00</v>
          </cell>
        </row>
        <row r="13882">
          <cell r="C13882" t="str">
            <v>M-12-01595</v>
          </cell>
          <cell r="D13882" t="str">
            <v>999</v>
          </cell>
          <cell r="E13882" t="str">
            <v>APARAT TELEFON. ERICSSON DIALOG 4106 BASIC</v>
          </cell>
          <cell r="F13882">
            <v>42369</v>
          </cell>
          <cell r="G13882">
            <v>0</v>
          </cell>
          <cell r="H13882">
            <v>0</v>
          </cell>
          <cell r="I13882">
            <v>0</v>
          </cell>
          <cell r="J13882" t="str">
            <v>0,00</v>
          </cell>
        </row>
        <row r="13883">
          <cell r="C13883" t="str">
            <v>M-12-01596</v>
          </cell>
          <cell r="D13883" t="str">
            <v>999</v>
          </cell>
          <cell r="E13883" t="str">
            <v>APARAT TELEFON. ERICSSON DIALOG 4106 BASIC</v>
          </cell>
          <cell r="F13883">
            <v>42369</v>
          </cell>
          <cell r="G13883">
            <v>0</v>
          </cell>
          <cell r="H13883">
            <v>0</v>
          </cell>
          <cell r="I13883">
            <v>0</v>
          </cell>
          <cell r="J13883" t="str">
            <v>0,00</v>
          </cell>
        </row>
        <row r="13884">
          <cell r="C13884" t="str">
            <v>M-12-01599</v>
          </cell>
          <cell r="D13884" t="str">
            <v>999</v>
          </cell>
          <cell r="E13884" t="str">
            <v>APARAT TELEFON. ERICSSON DIALOG 4106 BASIC</v>
          </cell>
          <cell r="F13884">
            <v>42369</v>
          </cell>
          <cell r="G13884">
            <v>0</v>
          </cell>
          <cell r="H13884">
            <v>0</v>
          </cell>
          <cell r="I13884">
            <v>0</v>
          </cell>
          <cell r="J13884" t="str">
            <v>0,00</v>
          </cell>
        </row>
        <row r="13885">
          <cell r="C13885" t="str">
            <v>M-12-01602</v>
          </cell>
          <cell r="D13885" t="str">
            <v>999</v>
          </cell>
          <cell r="E13885" t="str">
            <v>APARAT TELEFON. ERICSSON DIALOG 4106 BASIC</v>
          </cell>
          <cell r="F13885">
            <v>42369</v>
          </cell>
          <cell r="G13885">
            <v>0</v>
          </cell>
          <cell r="H13885">
            <v>0</v>
          </cell>
          <cell r="I13885">
            <v>0</v>
          </cell>
          <cell r="J13885" t="str">
            <v>0,00</v>
          </cell>
        </row>
        <row r="13886">
          <cell r="C13886" t="str">
            <v>M-12-01603</v>
          </cell>
          <cell r="D13886" t="str">
            <v>999</v>
          </cell>
          <cell r="E13886" t="str">
            <v>APARAT TELEFON. ERICSSON DIALOG 4106 BASIC</v>
          </cell>
          <cell r="F13886">
            <v>42369</v>
          </cell>
          <cell r="G13886">
            <v>0</v>
          </cell>
          <cell r="H13886">
            <v>0</v>
          </cell>
          <cell r="I13886">
            <v>0</v>
          </cell>
          <cell r="J13886" t="str">
            <v>0,00</v>
          </cell>
        </row>
        <row r="13887">
          <cell r="C13887" t="str">
            <v>M-12-01604</v>
          </cell>
          <cell r="D13887" t="str">
            <v>999</v>
          </cell>
          <cell r="E13887" t="str">
            <v>APARAT TELEFON. ERICSSON DIALOG 4106 BASIC</v>
          </cell>
          <cell r="F13887">
            <v>42369</v>
          </cell>
          <cell r="G13887">
            <v>0</v>
          </cell>
          <cell r="H13887">
            <v>0</v>
          </cell>
          <cell r="I13887">
            <v>0</v>
          </cell>
          <cell r="J13887" t="str">
            <v>0,00</v>
          </cell>
        </row>
        <row r="13888">
          <cell r="C13888" t="str">
            <v>M-12-01605</v>
          </cell>
          <cell r="D13888" t="str">
            <v>999</v>
          </cell>
          <cell r="E13888" t="str">
            <v>APARAT TELEFON. ERICSSON DIALOG 4106 BASIC</v>
          </cell>
          <cell r="F13888">
            <v>42369</v>
          </cell>
          <cell r="G13888">
            <v>0</v>
          </cell>
          <cell r="H13888">
            <v>0</v>
          </cell>
          <cell r="I13888">
            <v>0</v>
          </cell>
          <cell r="J13888" t="str">
            <v>0,00</v>
          </cell>
        </row>
        <row r="13889">
          <cell r="C13889" t="str">
            <v>M-12-01608</v>
          </cell>
          <cell r="D13889" t="str">
            <v>999</v>
          </cell>
          <cell r="E13889" t="str">
            <v>APARAT TELEFON. ERICSSON DIALOG 4106 BASIC</v>
          </cell>
          <cell r="F13889">
            <v>42369</v>
          </cell>
          <cell r="G13889">
            <v>0</v>
          </cell>
          <cell r="H13889">
            <v>0</v>
          </cell>
          <cell r="I13889">
            <v>0</v>
          </cell>
          <cell r="J13889" t="str">
            <v>0,00</v>
          </cell>
        </row>
        <row r="13890">
          <cell r="C13890" t="str">
            <v>M-12-01610</v>
          </cell>
          <cell r="D13890" t="str">
            <v>999</v>
          </cell>
          <cell r="E13890" t="str">
            <v>APARAT TELEFON. ERICSSON DIALOG 4106 BASIC</v>
          </cell>
          <cell r="F13890">
            <v>42369</v>
          </cell>
          <cell r="G13890">
            <v>0</v>
          </cell>
          <cell r="H13890">
            <v>0</v>
          </cell>
          <cell r="I13890">
            <v>0</v>
          </cell>
          <cell r="J13890" t="str">
            <v>0,00</v>
          </cell>
        </row>
        <row r="13891">
          <cell r="C13891" t="str">
            <v>M-12-01611</v>
          </cell>
          <cell r="D13891" t="str">
            <v>999</v>
          </cell>
          <cell r="E13891" t="str">
            <v>APARAT TELEFON. ERICSSON DIALOG 4106 BASIC</v>
          </cell>
          <cell r="F13891">
            <v>42369</v>
          </cell>
          <cell r="G13891">
            <v>0</v>
          </cell>
          <cell r="H13891">
            <v>0</v>
          </cell>
          <cell r="I13891">
            <v>0</v>
          </cell>
          <cell r="J13891" t="str">
            <v>0,00</v>
          </cell>
        </row>
        <row r="13892">
          <cell r="C13892" t="str">
            <v>M-12-01612</v>
          </cell>
          <cell r="D13892" t="str">
            <v>999</v>
          </cell>
          <cell r="E13892" t="str">
            <v>APARAT TELEFON. ERICSSON DIALOG 4106 BASIC</v>
          </cell>
          <cell r="F13892">
            <v>42369</v>
          </cell>
          <cell r="G13892">
            <v>0</v>
          </cell>
          <cell r="H13892">
            <v>0</v>
          </cell>
          <cell r="I13892">
            <v>0</v>
          </cell>
          <cell r="J13892" t="str">
            <v>0,00</v>
          </cell>
        </row>
        <row r="13893">
          <cell r="C13893" t="str">
            <v>M-12-01613</v>
          </cell>
          <cell r="D13893" t="str">
            <v>999</v>
          </cell>
          <cell r="E13893" t="str">
            <v>APARAT TELEFON. ERICSSON DIALOG 4106 BASIC</v>
          </cell>
          <cell r="F13893">
            <v>42369</v>
          </cell>
          <cell r="G13893">
            <v>0</v>
          </cell>
          <cell r="H13893">
            <v>0</v>
          </cell>
          <cell r="I13893">
            <v>0</v>
          </cell>
          <cell r="J13893" t="str">
            <v>0,00</v>
          </cell>
        </row>
        <row r="13894">
          <cell r="C13894" t="str">
            <v>M-12-01614</v>
          </cell>
          <cell r="D13894" t="str">
            <v>999</v>
          </cell>
          <cell r="E13894" t="str">
            <v>APARAT TELEFON. ERICSSON DIALOG 4106 BASIC</v>
          </cell>
          <cell r="F13894">
            <v>42369</v>
          </cell>
          <cell r="G13894">
            <v>0</v>
          </cell>
          <cell r="H13894">
            <v>0</v>
          </cell>
          <cell r="I13894">
            <v>0</v>
          </cell>
          <cell r="J13894" t="str">
            <v>0,00</v>
          </cell>
        </row>
        <row r="13895">
          <cell r="C13895" t="str">
            <v>M-12-01615</v>
          </cell>
          <cell r="D13895" t="str">
            <v>999</v>
          </cell>
          <cell r="E13895" t="str">
            <v>APARAT TELEFON. ERICSSON DIALOG 4106 BASIC</v>
          </cell>
          <cell r="F13895">
            <v>42369</v>
          </cell>
          <cell r="G13895">
            <v>0</v>
          </cell>
          <cell r="H13895">
            <v>0</v>
          </cell>
          <cell r="I13895">
            <v>0</v>
          </cell>
          <cell r="J13895" t="str">
            <v>0,00</v>
          </cell>
        </row>
        <row r="13896">
          <cell r="C13896" t="str">
            <v>M-12-01617</v>
          </cell>
          <cell r="D13896" t="str">
            <v>999</v>
          </cell>
          <cell r="E13896" t="str">
            <v>APARAT TELEFON. ERICSSON DIALOG 4106 BASIC</v>
          </cell>
          <cell r="F13896">
            <v>42369</v>
          </cell>
          <cell r="G13896">
            <v>0</v>
          </cell>
          <cell r="H13896">
            <v>0</v>
          </cell>
          <cell r="I13896">
            <v>0</v>
          </cell>
          <cell r="J13896" t="str">
            <v>0,00</v>
          </cell>
        </row>
        <row r="13897">
          <cell r="C13897" t="str">
            <v>M-12-01618</v>
          </cell>
          <cell r="D13897" t="str">
            <v>999</v>
          </cell>
          <cell r="E13897" t="str">
            <v>APARAT TELEFON. ERICSSON DIALOG 4106 BASIC</v>
          </cell>
          <cell r="F13897">
            <v>42369</v>
          </cell>
          <cell r="G13897">
            <v>0</v>
          </cell>
          <cell r="H13897">
            <v>0</v>
          </cell>
          <cell r="I13897">
            <v>0</v>
          </cell>
          <cell r="J13897" t="str">
            <v>0,00</v>
          </cell>
        </row>
        <row r="13898">
          <cell r="C13898" t="str">
            <v>M-12-01621</v>
          </cell>
          <cell r="D13898" t="str">
            <v>999</v>
          </cell>
          <cell r="E13898" t="str">
            <v>APARAT TELEFON. ERICSSON DIALOG 4106 BASIC</v>
          </cell>
          <cell r="F13898">
            <v>42369</v>
          </cell>
          <cell r="G13898">
            <v>0</v>
          </cell>
          <cell r="H13898">
            <v>0</v>
          </cell>
          <cell r="I13898">
            <v>0</v>
          </cell>
          <cell r="J13898" t="str">
            <v>0,00</v>
          </cell>
        </row>
        <row r="13899">
          <cell r="C13899" t="str">
            <v>M-12-01623</v>
          </cell>
          <cell r="D13899" t="str">
            <v>999</v>
          </cell>
          <cell r="E13899" t="str">
            <v>APARAT TELEFON. ERICSSON DIALOG 4106 BASIC</v>
          </cell>
          <cell r="F13899">
            <v>42369</v>
          </cell>
          <cell r="G13899">
            <v>0</v>
          </cell>
          <cell r="H13899">
            <v>0</v>
          </cell>
          <cell r="I13899">
            <v>0</v>
          </cell>
          <cell r="J13899" t="str">
            <v>0,00</v>
          </cell>
        </row>
        <row r="13900">
          <cell r="C13900" t="str">
            <v>M-12-01626</v>
          </cell>
          <cell r="D13900" t="str">
            <v>999</v>
          </cell>
          <cell r="E13900" t="str">
            <v>APARAT TELEFON. ERICSSON DIALOG 4106 BASIC</v>
          </cell>
          <cell r="F13900">
            <v>42369</v>
          </cell>
          <cell r="G13900">
            <v>0</v>
          </cell>
          <cell r="H13900">
            <v>0</v>
          </cell>
          <cell r="I13900">
            <v>0</v>
          </cell>
          <cell r="J13900" t="str">
            <v>0,00</v>
          </cell>
        </row>
        <row r="13901">
          <cell r="C13901" t="str">
            <v>M-12-01628</v>
          </cell>
          <cell r="D13901" t="str">
            <v>999</v>
          </cell>
          <cell r="E13901" t="str">
            <v>APARAT TELEFON. ERICSSON DIALOG 4106 BASIC</v>
          </cell>
          <cell r="F13901">
            <v>42369</v>
          </cell>
          <cell r="G13901">
            <v>0</v>
          </cell>
          <cell r="H13901">
            <v>0</v>
          </cell>
          <cell r="I13901">
            <v>0</v>
          </cell>
          <cell r="J13901" t="str">
            <v>0,00</v>
          </cell>
        </row>
        <row r="13902">
          <cell r="C13902" t="str">
            <v>M-12-01629</v>
          </cell>
          <cell r="D13902" t="str">
            <v>999</v>
          </cell>
          <cell r="E13902" t="str">
            <v>APARAT TELEFON. ERICSSON DIALOG 4106 BASIC</v>
          </cell>
          <cell r="F13902">
            <v>42369</v>
          </cell>
          <cell r="G13902">
            <v>0</v>
          </cell>
          <cell r="H13902">
            <v>0</v>
          </cell>
          <cell r="I13902">
            <v>0</v>
          </cell>
          <cell r="J13902" t="str">
            <v>0,00</v>
          </cell>
        </row>
        <row r="13903">
          <cell r="C13903" t="str">
            <v>M-12-01630</v>
          </cell>
          <cell r="D13903" t="str">
            <v>999</v>
          </cell>
          <cell r="E13903" t="str">
            <v>APARAT TELEFON. ERICSSON DIALOG 4106 BASIC</v>
          </cell>
          <cell r="F13903">
            <v>42369</v>
          </cell>
          <cell r="G13903">
            <v>0</v>
          </cell>
          <cell r="H13903">
            <v>0</v>
          </cell>
          <cell r="I13903">
            <v>0</v>
          </cell>
          <cell r="J13903" t="str">
            <v>0,00</v>
          </cell>
        </row>
        <row r="13904">
          <cell r="C13904" t="str">
            <v>M-12-01631</v>
          </cell>
          <cell r="D13904" t="str">
            <v>999</v>
          </cell>
          <cell r="E13904" t="str">
            <v>APARAT TELEFON. ERICSSON DIALOG 4106 BASIC</v>
          </cell>
          <cell r="F13904">
            <v>42369</v>
          </cell>
          <cell r="G13904">
            <v>0</v>
          </cell>
          <cell r="H13904">
            <v>0</v>
          </cell>
          <cell r="I13904">
            <v>0</v>
          </cell>
          <cell r="J13904" t="str">
            <v>0,00</v>
          </cell>
        </row>
        <row r="13905">
          <cell r="C13905" t="str">
            <v>M-12-01632</v>
          </cell>
          <cell r="D13905" t="str">
            <v>999</v>
          </cell>
          <cell r="E13905" t="str">
            <v>APARAT TELEFON. ERICSSON DIALOG 4106 BASIC</v>
          </cell>
          <cell r="F13905">
            <v>42369</v>
          </cell>
          <cell r="G13905">
            <v>0</v>
          </cell>
          <cell r="H13905">
            <v>0</v>
          </cell>
          <cell r="I13905">
            <v>0</v>
          </cell>
          <cell r="J13905" t="str">
            <v>0,00</v>
          </cell>
        </row>
        <row r="13906">
          <cell r="C13906" t="str">
            <v>M-12-01634</v>
          </cell>
          <cell r="D13906" t="str">
            <v>999</v>
          </cell>
          <cell r="E13906" t="str">
            <v>APARAT TELEFON. ERICSSON DIALOG 4106 BASIC</v>
          </cell>
          <cell r="F13906">
            <v>42369</v>
          </cell>
          <cell r="G13906">
            <v>0</v>
          </cell>
          <cell r="H13906">
            <v>0</v>
          </cell>
          <cell r="I13906">
            <v>0</v>
          </cell>
          <cell r="J13906" t="str">
            <v>0,00</v>
          </cell>
        </row>
        <row r="13907">
          <cell r="C13907" t="str">
            <v>M-12-01636</v>
          </cell>
          <cell r="D13907" t="str">
            <v>999</v>
          </cell>
          <cell r="E13907" t="str">
            <v>APARAT TELEFON. ERICSSON DIALOG 4106 BASIC</v>
          </cell>
          <cell r="F13907">
            <v>42369</v>
          </cell>
          <cell r="G13907">
            <v>0</v>
          </cell>
          <cell r="H13907">
            <v>0</v>
          </cell>
          <cell r="I13907">
            <v>0</v>
          </cell>
          <cell r="J13907" t="str">
            <v>0,00</v>
          </cell>
        </row>
        <row r="13908">
          <cell r="C13908" t="str">
            <v>M-12-01637</v>
          </cell>
          <cell r="D13908" t="str">
            <v>999</v>
          </cell>
          <cell r="E13908" t="str">
            <v>APARAT TELEFON. ERICSSON DIALOG 4106 BASIC</v>
          </cell>
          <cell r="F13908">
            <v>42369</v>
          </cell>
          <cell r="G13908">
            <v>0</v>
          </cell>
          <cell r="H13908">
            <v>0</v>
          </cell>
          <cell r="I13908">
            <v>0</v>
          </cell>
          <cell r="J13908" t="str">
            <v>0,00</v>
          </cell>
        </row>
        <row r="13909">
          <cell r="C13909" t="str">
            <v>M-12-01638</v>
          </cell>
          <cell r="D13909" t="str">
            <v>999</v>
          </cell>
          <cell r="E13909" t="str">
            <v>APARAT TELEFON. ERICSSON DIALOG 4106 BASIC</v>
          </cell>
          <cell r="F13909">
            <v>42369</v>
          </cell>
          <cell r="G13909">
            <v>0</v>
          </cell>
          <cell r="H13909">
            <v>0</v>
          </cell>
          <cell r="I13909">
            <v>0</v>
          </cell>
          <cell r="J13909" t="str">
            <v>0,00</v>
          </cell>
        </row>
        <row r="13910">
          <cell r="C13910" t="str">
            <v>M-12-01640</v>
          </cell>
          <cell r="D13910" t="str">
            <v>999</v>
          </cell>
          <cell r="E13910" t="str">
            <v>APARAT TELEFON. ERICSSON DIALOG 4106 BASIC</v>
          </cell>
          <cell r="F13910">
            <v>42369</v>
          </cell>
          <cell r="G13910">
            <v>0</v>
          </cell>
          <cell r="H13910">
            <v>0</v>
          </cell>
          <cell r="I13910">
            <v>0</v>
          </cell>
          <cell r="J13910" t="str">
            <v>0,00</v>
          </cell>
        </row>
        <row r="13911">
          <cell r="C13911" t="str">
            <v>M-12-01641</v>
          </cell>
          <cell r="D13911" t="str">
            <v>999</v>
          </cell>
          <cell r="E13911" t="str">
            <v>APARAT TELEFON. ERICSSON DIALOG 4106 BASIC</v>
          </cell>
          <cell r="F13911">
            <v>42369</v>
          </cell>
          <cell r="G13911">
            <v>0</v>
          </cell>
          <cell r="H13911">
            <v>0</v>
          </cell>
          <cell r="I13911">
            <v>0</v>
          </cell>
          <cell r="J13911" t="str">
            <v>0,00</v>
          </cell>
        </row>
        <row r="13912">
          <cell r="C13912" t="str">
            <v>M-12-01644</v>
          </cell>
          <cell r="D13912" t="str">
            <v>999</v>
          </cell>
          <cell r="E13912" t="str">
            <v>APARAT TELEFON. ERICSSON DIALOG 4106 BASIC</v>
          </cell>
          <cell r="F13912">
            <v>42369</v>
          </cell>
          <cell r="G13912">
            <v>0</v>
          </cell>
          <cell r="H13912">
            <v>0</v>
          </cell>
          <cell r="I13912">
            <v>0</v>
          </cell>
          <cell r="J13912" t="str">
            <v>0,00</v>
          </cell>
        </row>
        <row r="13913">
          <cell r="C13913" t="str">
            <v>M-12-01649</v>
          </cell>
          <cell r="D13913" t="str">
            <v>999</v>
          </cell>
          <cell r="E13913" t="str">
            <v>APARAT TELEFON. ERICSSON DIALOG 4106 BASIC</v>
          </cell>
          <cell r="F13913">
            <v>42369</v>
          </cell>
          <cell r="G13913">
            <v>0</v>
          </cell>
          <cell r="H13913">
            <v>0</v>
          </cell>
          <cell r="I13913">
            <v>0</v>
          </cell>
          <cell r="J13913" t="str">
            <v>0,00</v>
          </cell>
        </row>
        <row r="13914">
          <cell r="C13914" t="str">
            <v>M-12-01657</v>
          </cell>
          <cell r="D13914" t="str">
            <v>999</v>
          </cell>
          <cell r="E13914" t="str">
            <v>APARAT TELEFON. ERICSSON DIALOG 4106 BASIC</v>
          </cell>
          <cell r="F13914">
            <v>42369</v>
          </cell>
          <cell r="G13914">
            <v>0</v>
          </cell>
          <cell r="H13914">
            <v>0</v>
          </cell>
          <cell r="I13914">
            <v>0</v>
          </cell>
          <cell r="J13914" t="str">
            <v>0,00</v>
          </cell>
        </row>
        <row r="13915">
          <cell r="C13915" t="str">
            <v>M-12-01660</v>
          </cell>
          <cell r="D13915" t="str">
            <v>999</v>
          </cell>
          <cell r="E13915" t="str">
            <v>APARAT TELEFON. ERICSSON DIALOG 4106 BASIC</v>
          </cell>
          <cell r="F13915">
            <v>42369</v>
          </cell>
          <cell r="G13915">
            <v>0</v>
          </cell>
          <cell r="H13915">
            <v>0</v>
          </cell>
          <cell r="I13915">
            <v>0</v>
          </cell>
          <cell r="J13915" t="str">
            <v>0,00</v>
          </cell>
        </row>
        <row r="13916">
          <cell r="C13916" t="str">
            <v>M-12-01661</v>
          </cell>
          <cell r="D13916" t="str">
            <v>999</v>
          </cell>
          <cell r="E13916" t="str">
            <v>APARAT TELEFON. ERICSSON DIALOG 4106 BASIC</v>
          </cell>
          <cell r="F13916">
            <v>42369</v>
          </cell>
          <cell r="G13916">
            <v>0</v>
          </cell>
          <cell r="H13916">
            <v>0</v>
          </cell>
          <cell r="I13916">
            <v>0</v>
          </cell>
          <cell r="J13916" t="str">
            <v>0,00</v>
          </cell>
        </row>
        <row r="13917">
          <cell r="C13917" t="str">
            <v>M-12-01666</v>
          </cell>
          <cell r="D13917" t="str">
            <v>999</v>
          </cell>
          <cell r="E13917" t="str">
            <v>APARAT TELEFON. ERICSSON DIALOG 4106 BASIC</v>
          </cell>
          <cell r="F13917">
            <v>42369</v>
          </cell>
          <cell r="G13917">
            <v>0</v>
          </cell>
          <cell r="H13917">
            <v>0</v>
          </cell>
          <cell r="I13917">
            <v>0</v>
          </cell>
          <cell r="J13917" t="str">
            <v>0,00</v>
          </cell>
        </row>
        <row r="13918">
          <cell r="C13918" t="str">
            <v>M-12-01672</v>
          </cell>
          <cell r="D13918" t="str">
            <v>999</v>
          </cell>
          <cell r="E13918" t="str">
            <v>APARAT TELEFON. ERICSSON DIALOG 4106 BASIC</v>
          </cell>
          <cell r="F13918">
            <v>42735</v>
          </cell>
          <cell r="G13918">
            <v>0</v>
          </cell>
          <cell r="H13918">
            <v>0</v>
          </cell>
          <cell r="I13918">
            <v>0</v>
          </cell>
          <cell r="J13918" t="str">
            <v>0,00</v>
          </cell>
        </row>
        <row r="13919">
          <cell r="C13919" t="str">
            <v>M-12-01676</v>
          </cell>
          <cell r="D13919" t="str">
            <v>999</v>
          </cell>
          <cell r="E13919" t="str">
            <v>APARAT TELEFON. ERICSSON DIALOG 4106 BASIC</v>
          </cell>
          <cell r="F13919">
            <v>42369</v>
          </cell>
          <cell r="G13919">
            <v>0</v>
          </cell>
          <cell r="H13919">
            <v>0</v>
          </cell>
          <cell r="I13919">
            <v>0</v>
          </cell>
          <cell r="J13919" t="str">
            <v>0,00</v>
          </cell>
        </row>
        <row r="13920">
          <cell r="C13920" t="str">
            <v>M-12-01684</v>
          </cell>
          <cell r="D13920" t="str">
            <v>999</v>
          </cell>
          <cell r="E13920" t="str">
            <v>APARAT TELEFON. ERICSSON DIALOG A140</v>
          </cell>
          <cell r="F13920">
            <v>42369</v>
          </cell>
          <cell r="G13920">
            <v>0</v>
          </cell>
          <cell r="H13920">
            <v>0</v>
          </cell>
          <cell r="I13920">
            <v>0</v>
          </cell>
          <cell r="J13920" t="str">
            <v>0,00</v>
          </cell>
        </row>
        <row r="13921">
          <cell r="C13921" t="str">
            <v>M-12-01686</v>
          </cell>
          <cell r="D13921" t="str">
            <v>999</v>
          </cell>
          <cell r="E13921" t="str">
            <v>APARAT TELEFON. MICROCOM</v>
          </cell>
          <cell r="F13921">
            <v>42369</v>
          </cell>
          <cell r="G13921">
            <v>0</v>
          </cell>
          <cell r="H13921">
            <v>0</v>
          </cell>
          <cell r="I13921">
            <v>0</v>
          </cell>
          <cell r="J13921" t="str">
            <v>0,00</v>
          </cell>
        </row>
        <row r="13922">
          <cell r="C13922" t="str">
            <v>M-12-01688</v>
          </cell>
          <cell r="D13922" t="str">
            <v>999</v>
          </cell>
          <cell r="E13922" t="str">
            <v>APARAT TELEFON. PANASONIC</v>
          </cell>
          <cell r="F13922">
            <v>42369</v>
          </cell>
          <cell r="G13922">
            <v>0</v>
          </cell>
          <cell r="H13922">
            <v>0</v>
          </cell>
          <cell r="I13922">
            <v>0</v>
          </cell>
          <cell r="J13922" t="str">
            <v>0,00</v>
          </cell>
        </row>
        <row r="13923">
          <cell r="C13923" t="str">
            <v>M-12-01692</v>
          </cell>
          <cell r="D13923" t="str">
            <v>999</v>
          </cell>
          <cell r="E13923" t="str">
            <v>APARAT TELEFON. PANASONIC KX-TG6621PDB</v>
          </cell>
          <cell r="F13923">
            <v>42369</v>
          </cell>
          <cell r="G13923">
            <v>0</v>
          </cell>
          <cell r="H13923">
            <v>0</v>
          </cell>
          <cell r="I13923">
            <v>0</v>
          </cell>
          <cell r="J13923" t="str">
            <v>0,00</v>
          </cell>
        </row>
        <row r="13924">
          <cell r="C13924" t="str">
            <v>M-12-01693</v>
          </cell>
          <cell r="D13924" t="str">
            <v>999</v>
          </cell>
          <cell r="E13924" t="str">
            <v>APARAT TELEFON. PANASONIC KX-TG6621PDB</v>
          </cell>
          <cell r="F13924">
            <v>42369</v>
          </cell>
          <cell r="G13924">
            <v>0</v>
          </cell>
          <cell r="H13924">
            <v>0</v>
          </cell>
          <cell r="I13924">
            <v>0</v>
          </cell>
          <cell r="J13924" t="str">
            <v>0,00</v>
          </cell>
        </row>
        <row r="13925">
          <cell r="C13925" t="str">
            <v>M-12-01694</v>
          </cell>
          <cell r="D13925" t="str">
            <v>999</v>
          </cell>
          <cell r="E13925" t="str">
            <v>APARAT TELEFON. PANASONIC KX-TG6621PDB</v>
          </cell>
          <cell r="F13925">
            <v>42369</v>
          </cell>
          <cell r="G13925">
            <v>0</v>
          </cell>
          <cell r="H13925">
            <v>0</v>
          </cell>
          <cell r="I13925">
            <v>0</v>
          </cell>
          <cell r="J13925" t="str">
            <v>0,00</v>
          </cell>
        </row>
        <row r="13926">
          <cell r="C13926" t="str">
            <v>M-12-01695</v>
          </cell>
          <cell r="D13926" t="str">
            <v>999</v>
          </cell>
          <cell r="E13926" t="str">
            <v>APARAT TELEFON. PANASONIC KX-TG6621PDB</v>
          </cell>
          <cell r="F13926">
            <v>42369</v>
          </cell>
          <cell r="G13926">
            <v>0</v>
          </cell>
          <cell r="H13926">
            <v>0</v>
          </cell>
          <cell r="I13926">
            <v>0</v>
          </cell>
          <cell r="J13926" t="str">
            <v>0,00</v>
          </cell>
        </row>
        <row r="13927">
          <cell r="C13927" t="str">
            <v>M-12-01697</v>
          </cell>
          <cell r="D13927" t="str">
            <v>999</v>
          </cell>
          <cell r="E13927" t="str">
            <v>APARAT TELEFON. PANASONIC KX-TS 500</v>
          </cell>
          <cell r="F13927">
            <v>42369</v>
          </cell>
          <cell r="G13927">
            <v>0</v>
          </cell>
          <cell r="H13927">
            <v>0</v>
          </cell>
          <cell r="I13927">
            <v>0</v>
          </cell>
          <cell r="J13927" t="str">
            <v>0,00</v>
          </cell>
        </row>
        <row r="13928">
          <cell r="C13928" t="str">
            <v>M-12-01699</v>
          </cell>
          <cell r="D13928" t="str">
            <v>999</v>
          </cell>
          <cell r="E13928" t="str">
            <v>APARAT TELEFON. PANASONIC KX-TS 500</v>
          </cell>
          <cell r="F13928">
            <v>42369</v>
          </cell>
          <cell r="G13928">
            <v>0</v>
          </cell>
          <cell r="H13928">
            <v>0</v>
          </cell>
          <cell r="I13928">
            <v>0</v>
          </cell>
          <cell r="J13928" t="str">
            <v>0,00</v>
          </cell>
        </row>
        <row r="13929">
          <cell r="C13929" t="str">
            <v>M-12-01701</v>
          </cell>
          <cell r="D13929" t="str">
            <v>999</v>
          </cell>
          <cell r="E13929" t="str">
            <v>APARAT TELEFON. PANASONIC KX-TS 500</v>
          </cell>
          <cell r="F13929">
            <v>42369</v>
          </cell>
          <cell r="G13929">
            <v>0</v>
          </cell>
          <cell r="H13929">
            <v>0</v>
          </cell>
          <cell r="I13929">
            <v>0</v>
          </cell>
          <cell r="J13929" t="str">
            <v>0,00</v>
          </cell>
        </row>
        <row r="13930">
          <cell r="C13930" t="str">
            <v>M-12-01703</v>
          </cell>
          <cell r="D13930" t="str">
            <v>999</v>
          </cell>
          <cell r="E13930" t="str">
            <v>APARAT TELEFON. PANASONIC KX-TS 500</v>
          </cell>
          <cell r="F13930">
            <v>42369</v>
          </cell>
          <cell r="G13930">
            <v>0</v>
          </cell>
          <cell r="H13930">
            <v>0</v>
          </cell>
          <cell r="I13930">
            <v>0</v>
          </cell>
          <cell r="J13930" t="str">
            <v>0,00</v>
          </cell>
        </row>
        <row r="13931">
          <cell r="C13931" t="str">
            <v>M-12-01704</v>
          </cell>
          <cell r="D13931" t="str">
            <v>999</v>
          </cell>
          <cell r="E13931" t="str">
            <v>APARAT TELEFON. PANASONIC KX-TS 500</v>
          </cell>
          <cell r="F13931">
            <v>42369</v>
          </cell>
          <cell r="G13931">
            <v>0</v>
          </cell>
          <cell r="H13931">
            <v>0</v>
          </cell>
          <cell r="I13931">
            <v>0</v>
          </cell>
          <cell r="J13931" t="str">
            <v>0,00</v>
          </cell>
        </row>
        <row r="13932">
          <cell r="C13932" t="str">
            <v>M-12-01705</v>
          </cell>
          <cell r="D13932" t="str">
            <v>999</v>
          </cell>
          <cell r="E13932" t="str">
            <v>APARAT TELEFON. PANASONIC KX-TS 500</v>
          </cell>
          <cell r="F13932">
            <v>42369</v>
          </cell>
          <cell r="G13932">
            <v>0</v>
          </cell>
          <cell r="H13932">
            <v>0</v>
          </cell>
          <cell r="I13932">
            <v>0</v>
          </cell>
          <cell r="J13932" t="str">
            <v>0,00</v>
          </cell>
        </row>
        <row r="13933">
          <cell r="C13933" t="str">
            <v>M-12-01707</v>
          </cell>
          <cell r="D13933" t="str">
            <v>999</v>
          </cell>
          <cell r="E13933" t="str">
            <v>APARAT TELEFON. PANASONIC KX-TS 500</v>
          </cell>
          <cell r="F13933">
            <v>42369</v>
          </cell>
          <cell r="G13933">
            <v>0</v>
          </cell>
          <cell r="H13933">
            <v>0</v>
          </cell>
          <cell r="I13933">
            <v>0</v>
          </cell>
          <cell r="J13933" t="str">
            <v>0,00</v>
          </cell>
        </row>
        <row r="13934">
          <cell r="C13934" t="str">
            <v>M-12-01708</v>
          </cell>
          <cell r="D13934" t="str">
            <v>999</v>
          </cell>
          <cell r="E13934" t="str">
            <v>APARAT TELEFON. PANASONIC KX-TS 500</v>
          </cell>
          <cell r="F13934">
            <v>42369</v>
          </cell>
          <cell r="G13934">
            <v>0</v>
          </cell>
          <cell r="H13934">
            <v>0</v>
          </cell>
          <cell r="I13934">
            <v>0</v>
          </cell>
          <cell r="J13934" t="str">
            <v>0,00</v>
          </cell>
        </row>
        <row r="13935">
          <cell r="C13935" t="str">
            <v>M-12-01712</v>
          </cell>
          <cell r="D13935" t="str">
            <v>999</v>
          </cell>
          <cell r="E13935" t="str">
            <v>APARAT TELEFON. PANASONIC KX-TS 500</v>
          </cell>
          <cell r="F13935">
            <v>42369</v>
          </cell>
          <cell r="G13935">
            <v>0</v>
          </cell>
          <cell r="H13935">
            <v>0</v>
          </cell>
          <cell r="I13935">
            <v>0</v>
          </cell>
          <cell r="J13935" t="str">
            <v>0,00</v>
          </cell>
        </row>
        <row r="13936">
          <cell r="C13936" t="str">
            <v>M-12-01714</v>
          </cell>
          <cell r="D13936" t="str">
            <v>999</v>
          </cell>
          <cell r="E13936" t="str">
            <v>APARAT TELEFON. PANASONIC KX-TS 500</v>
          </cell>
          <cell r="F13936">
            <v>42369</v>
          </cell>
          <cell r="G13936">
            <v>0</v>
          </cell>
          <cell r="H13936">
            <v>0</v>
          </cell>
          <cell r="I13936">
            <v>0</v>
          </cell>
          <cell r="J13936" t="str">
            <v>0,00</v>
          </cell>
        </row>
        <row r="13937">
          <cell r="C13937" t="str">
            <v>M-12-01715</v>
          </cell>
          <cell r="D13937" t="str">
            <v>999</v>
          </cell>
          <cell r="E13937" t="str">
            <v>APARAT TELEFON. PANASONIC KX-TS 500</v>
          </cell>
          <cell r="F13937">
            <v>42369</v>
          </cell>
          <cell r="G13937">
            <v>0</v>
          </cell>
          <cell r="H13937">
            <v>0</v>
          </cell>
          <cell r="I13937">
            <v>0</v>
          </cell>
          <cell r="J13937" t="str">
            <v>0,00</v>
          </cell>
        </row>
        <row r="13938">
          <cell r="C13938" t="str">
            <v>M-12-01716</v>
          </cell>
          <cell r="D13938" t="str">
            <v>999</v>
          </cell>
          <cell r="E13938" t="str">
            <v>APARAT TELEFON. PANASONIC KX-TS 500</v>
          </cell>
          <cell r="F13938">
            <v>42369</v>
          </cell>
          <cell r="G13938">
            <v>0</v>
          </cell>
          <cell r="H13938">
            <v>0</v>
          </cell>
          <cell r="I13938">
            <v>0</v>
          </cell>
          <cell r="J13938" t="str">
            <v>0,00</v>
          </cell>
        </row>
        <row r="13939">
          <cell r="C13939" t="str">
            <v>M-12-01717</v>
          </cell>
          <cell r="D13939" t="str">
            <v>999</v>
          </cell>
          <cell r="E13939" t="str">
            <v>APARAT TELEFON. PANASONIC KX-TS 500</v>
          </cell>
          <cell r="F13939">
            <v>42369</v>
          </cell>
          <cell r="G13939">
            <v>0</v>
          </cell>
          <cell r="H13939">
            <v>0</v>
          </cell>
          <cell r="I13939">
            <v>0</v>
          </cell>
          <cell r="J13939" t="str">
            <v>0,00</v>
          </cell>
        </row>
        <row r="13940">
          <cell r="C13940" t="str">
            <v>M-12-01718</v>
          </cell>
          <cell r="D13940" t="str">
            <v>999</v>
          </cell>
          <cell r="E13940" t="str">
            <v>APARAT TELEFON. PANASONIC KX-TS 500</v>
          </cell>
          <cell r="F13940">
            <v>42369</v>
          </cell>
          <cell r="G13940">
            <v>0</v>
          </cell>
          <cell r="H13940">
            <v>0</v>
          </cell>
          <cell r="I13940">
            <v>0</v>
          </cell>
          <cell r="J13940" t="str">
            <v>0,00</v>
          </cell>
        </row>
        <row r="13941">
          <cell r="C13941" t="str">
            <v>M-12-01719</v>
          </cell>
          <cell r="D13941" t="str">
            <v>999</v>
          </cell>
          <cell r="E13941" t="str">
            <v>APARAT TELEFON. PANASONIC KX-TS 500</v>
          </cell>
          <cell r="F13941">
            <v>42369</v>
          </cell>
          <cell r="G13941">
            <v>0</v>
          </cell>
          <cell r="H13941">
            <v>0</v>
          </cell>
          <cell r="I13941">
            <v>0</v>
          </cell>
          <cell r="J13941" t="str">
            <v>0,00</v>
          </cell>
        </row>
        <row r="13942">
          <cell r="C13942" t="str">
            <v>M-12-01720</v>
          </cell>
          <cell r="D13942" t="str">
            <v>999</v>
          </cell>
          <cell r="E13942" t="str">
            <v>APARAT TELEFON. PANASONIC KX-TS 500</v>
          </cell>
          <cell r="F13942">
            <v>42369</v>
          </cell>
          <cell r="G13942">
            <v>0</v>
          </cell>
          <cell r="H13942">
            <v>0</v>
          </cell>
          <cell r="I13942">
            <v>0</v>
          </cell>
          <cell r="J13942" t="str">
            <v>0,00</v>
          </cell>
        </row>
        <row r="13943">
          <cell r="C13943" t="str">
            <v>M-12-01721</v>
          </cell>
          <cell r="D13943" t="str">
            <v>999</v>
          </cell>
          <cell r="E13943" t="str">
            <v>APARAT TELEFON. PANASONIC KX-TS 500</v>
          </cell>
          <cell r="F13943">
            <v>42369</v>
          </cell>
          <cell r="G13943">
            <v>0</v>
          </cell>
          <cell r="H13943">
            <v>0</v>
          </cell>
          <cell r="I13943">
            <v>0</v>
          </cell>
          <cell r="J13943" t="str">
            <v>0,00</v>
          </cell>
        </row>
        <row r="13944">
          <cell r="C13944" t="str">
            <v>M-12-01724</v>
          </cell>
          <cell r="D13944" t="str">
            <v>999</v>
          </cell>
          <cell r="E13944" t="str">
            <v>APARAT TELEFON. PANASONIC KX-TS 500</v>
          </cell>
          <cell r="F13944">
            <v>42369</v>
          </cell>
          <cell r="G13944">
            <v>0</v>
          </cell>
          <cell r="H13944">
            <v>0</v>
          </cell>
          <cell r="I13944">
            <v>0</v>
          </cell>
          <cell r="J13944" t="str">
            <v>0,00</v>
          </cell>
        </row>
        <row r="13945">
          <cell r="C13945" t="str">
            <v>M-12-01730</v>
          </cell>
          <cell r="D13945" t="str">
            <v>999</v>
          </cell>
          <cell r="E13945" t="str">
            <v>APARAT TELEFON. SIEMENS EUROSET</v>
          </cell>
          <cell r="F13945">
            <v>42735</v>
          </cell>
          <cell r="G13945">
            <v>0</v>
          </cell>
          <cell r="H13945">
            <v>0</v>
          </cell>
          <cell r="I13945">
            <v>0</v>
          </cell>
          <cell r="J13945" t="str">
            <v>0,00</v>
          </cell>
        </row>
        <row r="13946">
          <cell r="C13946" t="str">
            <v>M-12-01732</v>
          </cell>
          <cell r="D13946" t="str">
            <v>999</v>
          </cell>
          <cell r="E13946" t="str">
            <v>APARAT TELEFON. SIEMENS EUROSET</v>
          </cell>
          <cell r="F13946">
            <v>42735</v>
          </cell>
          <cell r="G13946">
            <v>0</v>
          </cell>
          <cell r="H13946">
            <v>0</v>
          </cell>
          <cell r="I13946">
            <v>0</v>
          </cell>
          <cell r="J13946" t="str">
            <v>0,00</v>
          </cell>
        </row>
        <row r="13947">
          <cell r="C13947" t="str">
            <v>M-12-01741</v>
          </cell>
          <cell r="D13947" t="str">
            <v>999</v>
          </cell>
          <cell r="E13947" t="str">
            <v>APARAT TELEFON. SIEMENS EUROSET 2015</v>
          </cell>
          <cell r="F13947">
            <v>42735</v>
          </cell>
          <cell r="G13947">
            <v>0</v>
          </cell>
          <cell r="H13947">
            <v>0</v>
          </cell>
          <cell r="I13947">
            <v>0</v>
          </cell>
          <cell r="J13947" t="str">
            <v>0,00</v>
          </cell>
        </row>
        <row r="13948">
          <cell r="C13948" t="str">
            <v>M-12-01743</v>
          </cell>
          <cell r="D13948" t="str">
            <v>999</v>
          </cell>
          <cell r="E13948" t="str">
            <v>APARAT TELEFON. SIEMENS EUROSET 2015</v>
          </cell>
          <cell r="F13948">
            <v>42735</v>
          </cell>
          <cell r="G13948">
            <v>0</v>
          </cell>
          <cell r="H13948">
            <v>0</v>
          </cell>
          <cell r="I13948">
            <v>0</v>
          </cell>
          <cell r="J13948" t="str">
            <v>0,00</v>
          </cell>
        </row>
        <row r="13949">
          <cell r="C13949" t="str">
            <v>M-12-01749</v>
          </cell>
          <cell r="D13949" t="str">
            <v>999</v>
          </cell>
          <cell r="E13949" t="str">
            <v>TELEFON KOMÓRKOWY APPLE IPHONE 5</v>
          </cell>
          <cell r="F13949">
            <v>42735</v>
          </cell>
          <cell r="G13949">
            <v>0</v>
          </cell>
          <cell r="H13949">
            <v>0</v>
          </cell>
          <cell r="I13949">
            <v>0</v>
          </cell>
          <cell r="J13949" t="str">
            <v>0,00</v>
          </cell>
        </row>
        <row r="13950">
          <cell r="C13950" t="str">
            <v>M-12-01750</v>
          </cell>
          <cell r="D13950" t="str">
            <v>999</v>
          </cell>
          <cell r="E13950" t="str">
            <v>TELEFON KOMÓRKOWY APPLE IPHONE 5</v>
          </cell>
          <cell r="F13950">
            <v>42369</v>
          </cell>
          <cell r="G13950">
            <v>0</v>
          </cell>
          <cell r="H13950">
            <v>0</v>
          </cell>
          <cell r="I13950">
            <v>0</v>
          </cell>
          <cell r="J13950" t="str">
            <v>0,00</v>
          </cell>
        </row>
        <row r="13951">
          <cell r="C13951" t="str">
            <v>M-12-01997</v>
          </cell>
          <cell r="D13951" t="str">
            <v>999</v>
          </cell>
          <cell r="E13951" t="str">
            <v>TELEFON KOMÓRKOWY RIM BLACKBERRY BOLD 9780</v>
          </cell>
          <cell r="F13951">
            <v>42369</v>
          </cell>
          <cell r="G13951">
            <v>0</v>
          </cell>
          <cell r="H13951">
            <v>0</v>
          </cell>
          <cell r="I13951">
            <v>0</v>
          </cell>
          <cell r="J13951" t="str">
            <v>0,00</v>
          </cell>
        </row>
        <row r="13952">
          <cell r="C13952" t="str">
            <v>M-13-00018</v>
          </cell>
          <cell r="D13952" t="str">
            <v>999</v>
          </cell>
          <cell r="E13952" t="str">
            <v>DYWAN STANDART 2X3</v>
          </cell>
          <cell r="F13952">
            <v>42735</v>
          </cell>
          <cell r="G13952">
            <v>0</v>
          </cell>
          <cell r="H13952">
            <v>0</v>
          </cell>
          <cell r="I13952">
            <v>0</v>
          </cell>
          <cell r="J13952" t="str">
            <v>0,00</v>
          </cell>
        </row>
        <row r="13953">
          <cell r="C13953" t="str">
            <v>M-13-00019</v>
          </cell>
          <cell r="D13953" t="str">
            <v>999</v>
          </cell>
          <cell r="E13953" t="str">
            <v>DYWAN STANDART 2X3</v>
          </cell>
          <cell r="F13953">
            <v>42735</v>
          </cell>
          <cell r="G13953">
            <v>0</v>
          </cell>
          <cell r="H13953">
            <v>0</v>
          </cell>
          <cell r="I13953">
            <v>0</v>
          </cell>
          <cell r="J13953" t="str">
            <v>0,00</v>
          </cell>
        </row>
        <row r="13954">
          <cell r="C13954" t="str">
            <v>M-14-00001</v>
          </cell>
          <cell r="D13954" t="str">
            <v>999</v>
          </cell>
          <cell r="E13954" t="str">
            <v>FIRANY</v>
          </cell>
          <cell r="F13954">
            <v>42369</v>
          </cell>
          <cell r="G13954">
            <v>0</v>
          </cell>
          <cell r="H13954">
            <v>0</v>
          </cell>
          <cell r="I13954">
            <v>0</v>
          </cell>
          <cell r="J13954" t="str">
            <v>0,00</v>
          </cell>
        </row>
        <row r="13955">
          <cell r="C13955" t="str">
            <v>M-15-01090</v>
          </cell>
          <cell r="D13955" t="str">
            <v>999</v>
          </cell>
          <cell r="E13955" t="str">
            <v>AKC-EDIMAX KVM USB SOHO SWITCH</v>
          </cell>
          <cell r="F13955">
            <v>42369</v>
          </cell>
          <cell r="G13955">
            <v>0</v>
          </cell>
          <cell r="H13955">
            <v>0</v>
          </cell>
          <cell r="I13955">
            <v>0</v>
          </cell>
          <cell r="J13955" t="str">
            <v>0,00</v>
          </cell>
        </row>
        <row r="13956">
          <cell r="C13956" t="str">
            <v>M-15-01092</v>
          </cell>
          <cell r="D13956" t="str">
            <v>999</v>
          </cell>
          <cell r="E13956" t="str">
            <v>AKC-EDIMAX KVM USB SOHO SWITCH</v>
          </cell>
          <cell r="F13956">
            <v>42369</v>
          </cell>
          <cell r="G13956">
            <v>0</v>
          </cell>
          <cell r="H13956">
            <v>0</v>
          </cell>
          <cell r="I13956">
            <v>0</v>
          </cell>
          <cell r="J13956" t="str">
            <v>0,00</v>
          </cell>
        </row>
        <row r="13957">
          <cell r="C13957" t="str">
            <v>M-15-01094</v>
          </cell>
          <cell r="D13957" t="str">
            <v>999</v>
          </cell>
          <cell r="E13957" t="str">
            <v>AKC-EDIMAX KVM USB SOHO SWITCH</v>
          </cell>
          <cell r="F13957">
            <v>42369</v>
          </cell>
          <cell r="G13957">
            <v>0</v>
          </cell>
          <cell r="H13957">
            <v>0</v>
          </cell>
          <cell r="I13957">
            <v>0</v>
          </cell>
          <cell r="J13957" t="str">
            <v>0,00</v>
          </cell>
        </row>
        <row r="13958">
          <cell r="C13958" t="str">
            <v>M-15-01103</v>
          </cell>
          <cell r="D13958" t="str">
            <v>999</v>
          </cell>
          <cell r="E13958" t="str">
            <v>AKC-EDIMAX KVM USB SOHO SWITCH</v>
          </cell>
          <cell r="F13958">
            <v>42369</v>
          </cell>
          <cell r="G13958">
            <v>0</v>
          </cell>
          <cell r="H13958">
            <v>0</v>
          </cell>
          <cell r="I13958">
            <v>0</v>
          </cell>
          <cell r="J13958" t="str">
            <v>0,00</v>
          </cell>
        </row>
        <row r="13959">
          <cell r="C13959" t="str">
            <v>M-15-01104</v>
          </cell>
          <cell r="D13959" t="str">
            <v>999</v>
          </cell>
          <cell r="E13959" t="str">
            <v>AKC-EDIMAX KVM USB SOHO SWITCH</v>
          </cell>
          <cell r="F13959">
            <v>42369</v>
          </cell>
          <cell r="G13959">
            <v>0</v>
          </cell>
          <cell r="H13959">
            <v>0</v>
          </cell>
          <cell r="I13959">
            <v>0</v>
          </cell>
          <cell r="J13959" t="str">
            <v>0,00</v>
          </cell>
        </row>
        <row r="13960">
          <cell r="C13960" t="str">
            <v>M-15-01105</v>
          </cell>
          <cell r="D13960" t="str">
            <v>999</v>
          </cell>
          <cell r="E13960" t="str">
            <v>AKC-EDIMAX KVM USB SOHO SWITCH</v>
          </cell>
          <cell r="F13960">
            <v>42369</v>
          </cell>
          <cell r="G13960">
            <v>0</v>
          </cell>
          <cell r="H13960">
            <v>0</v>
          </cell>
          <cell r="I13960">
            <v>0</v>
          </cell>
          <cell r="J13960" t="str">
            <v>0,00</v>
          </cell>
        </row>
        <row r="13961">
          <cell r="C13961" t="str">
            <v>M-15-01108</v>
          </cell>
          <cell r="D13961" t="str">
            <v>999</v>
          </cell>
          <cell r="E13961" t="str">
            <v>AKC-EDIMAX KVM USB SOHO SWITCH</v>
          </cell>
          <cell r="F13961">
            <v>42369</v>
          </cell>
          <cell r="G13961">
            <v>0</v>
          </cell>
          <cell r="H13961">
            <v>0</v>
          </cell>
          <cell r="I13961">
            <v>0</v>
          </cell>
          <cell r="J13961" t="str">
            <v>0,00</v>
          </cell>
        </row>
        <row r="13962">
          <cell r="C13962" t="str">
            <v>M-15-01109</v>
          </cell>
          <cell r="D13962" t="str">
            <v>999</v>
          </cell>
          <cell r="E13962" t="str">
            <v>AKC-EDIMAX KVM USB SOHO SWITCH</v>
          </cell>
          <cell r="F13962">
            <v>42369</v>
          </cell>
          <cell r="G13962">
            <v>0</v>
          </cell>
          <cell r="H13962">
            <v>0</v>
          </cell>
          <cell r="I13962">
            <v>0</v>
          </cell>
          <cell r="J13962" t="str">
            <v>0,00</v>
          </cell>
        </row>
        <row r="13963">
          <cell r="C13963" t="str">
            <v>M-15-01113</v>
          </cell>
          <cell r="D13963" t="str">
            <v>999</v>
          </cell>
          <cell r="E13963" t="str">
            <v>AKC-EDIMAX KVM USB SOHO SWITCH</v>
          </cell>
          <cell r="F13963">
            <v>42369</v>
          </cell>
          <cell r="G13963">
            <v>0</v>
          </cell>
          <cell r="H13963">
            <v>0</v>
          </cell>
          <cell r="I13963">
            <v>0</v>
          </cell>
          <cell r="J13963" t="str">
            <v>0,00</v>
          </cell>
        </row>
        <row r="13964">
          <cell r="C13964" t="str">
            <v>M-15-01114</v>
          </cell>
          <cell r="D13964" t="str">
            <v>999</v>
          </cell>
          <cell r="E13964" t="str">
            <v>AKC-EDIMAX KVM USB SOHO SWITCH</v>
          </cell>
          <cell r="F13964">
            <v>42369</v>
          </cell>
          <cell r="G13964">
            <v>0</v>
          </cell>
          <cell r="H13964">
            <v>0</v>
          </cell>
          <cell r="I13964">
            <v>0</v>
          </cell>
          <cell r="J13964" t="str">
            <v>0,00</v>
          </cell>
        </row>
        <row r="13965">
          <cell r="C13965" t="str">
            <v>M-15-01116</v>
          </cell>
          <cell r="D13965" t="str">
            <v>999</v>
          </cell>
          <cell r="E13965" t="str">
            <v>AKC-EDIMAX KVM USB SOHO SWITCH</v>
          </cell>
          <cell r="F13965">
            <v>42369</v>
          </cell>
          <cell r="G13965">
            <v>0</v>
          </cell>
          <cell r="H13965">
            <v>0</v>
          </cell>
          <cell r="I13965">
            <v>0</v>
          </cell>
          <cell r="J13965" t="str">
            <v>0,00</v>
          </cell>
        </row>
        <row r="13966">
          <cell r="C13966" t="str">
            <v>M-15-01156</v>
          </cell>
          <cell r="D13966" t="str">
            <v>999</v>
          </cell>
          <cell r="E13966" t="str">
            <v>AKC-MODEM USB HUAWEI E353</v>
          </cell>
          <cell r="F13966">
            <v>42369</v>
          </cell>
          <cell r="G13966">
            <v>0</v>
          </cell>
          <cell r="H13966">
            <v>0</v>
          </cell>
          <cell r="I13966">
            <v>0</v>
          </cell>
          <cell r="J13966" t="str">
            <v>0,00</v>
          </cell>
        </row>
        <row r="13967">
          <cell r="C13967" t="str">
            <v>M-15-01161</v>
          </cell>
          <cell r="D13967" t="str">
            <v>999</v>
          </cell>
          <cell r="E13967" t="str">
            <v>AKC-MODEM USB HUAWEI E353</v>
          </cell>
          <cell r="F13967">
            <v>42369</v>
          </cell>
          <cell r="G13967">
            <v>0</v>
          </cell>
          <cell r="H13967">
            <v>0</v>
          </cell>
          <cell r="I13967">
            <v>0</v>
          </cell>
          <cell r="J13967" t="str">
            <v>0,00</v>
          </cell>
        </row>
        <row r="13968">
          <cell r="C13968" t="str">
            <v>M-15-01171</v>
          </cell>
          <cell r="D13968" t="str">
            <v>999</v>
          </cell>
          <cell r="E13968" t="str">
            <v>AKC-MODEM USB HUAWEI E353</v>
          </cell>
          <cell r="F13968">
            <v>42735</v>
          </cell>
          <cell r="G13968">
            <v>0</v>
          </cell>
          <cell r="H13968">
            <v>0</v>
          </cell>
          <cell r="I13968">
            <v>0</v>
          </cell>
          <cell r="J13968" t="str">
            <v>0,00</v>
          </cell>
        </row>
        <row r="13969">
          <cell r="C13969" t="str">
            <v>M-15-01190</v>
          </cell>
          <cell r="D13969" t="str">
            <v>999</v>
          </cell>
          <cell r="E13969" t="str">
            <v>AKC-MODEM USB HUAWEI E353</v>
          </cell>
          <cell r="F13969">
            <v>42369</v>
          </cell>
          <cell r="G13969">
            <v>0</v>
          </cell>
          <cell r="H13969">
            <v>0</v>
          </cell>
          <cell r="I13969">
            <v>0</v>
          </cell>
          <cell r="J13969" t="str">
            <v>0,00</v>
          </cell>
        </row>
        <row r="13970">
          <cell r="C13970" t="str">
            <v>M-15-01218</v>
          </cell>
          <cell r="D13970" t="str">
            <v>999</v>
          </cell>
          <cell r="E13970" t="str">
            <v>AKC-PRZEŁĄCZNIK KVN ATEN PETITE CS22U</v>
          </cell>
          <cell r="F13970">
            <v>42369</v>
          </cell>
          <cell r="G13970">
            <v>0</v>
          </cell>
          <cell r="H13970">
            <v>0</v>
          </cell>
          <cell r="I13970">
            <v>0</v>
          </cell>
          <cell r="J13970" t="str">
            <v>0,00</v>
          </cell>
        </row>
        <row r="13971">
          <cell r="C13971" t="str">
            <v>M-15-01219</v>
          </cell>
          <cell r="D13971" t="str">
            <v>999</v>
          </cell>
          <cell r="E13971" t="str">
            <v>AKC-PRZEŁĄCZNIK KVN ATEN PETITE CS22U</v>
          </cell>
          <cell r="F13971">
            <v>42369</v>
          </cell>
          <cell r="G13971">
            <v>0</v>
          </cell>
          <cell r="H13971">
            <v>0</v>
          </cell>
          <cell r="I13971">
            <v>0</v>
          </cell>
          <cell r="J13971" t="str">
            <v>0,00</v>
          </cell>
        </row>
        <row r="13972">
          <cell r="C13972" t="str">
            <v>M-15-01223</v>
          </cell>
          <cell r="D13972" t="str">
            <v>999</v>
          </cell>
          <cell r="E13972" t="str">
            <v>AKC-PRZEŁĄCZNIK KVN ATEN PETITE CS22U</v>
          </cell>
          <cell r="F13972">
            <v>42369</v>
          </cell>
          <cell r="G13972">
            <v>0</v>
          </cell>
          <cell r="H13972">
            <v>0</v>
          </cell>
          <cell r="I13972">
            <v>0</v>
          </cell>
          <cell r="J13972" t="str">
            <v>0,00</v>
          </cell>
        </row>
        <row r="13973">
          <cell r="C13973" t="str">
            <v>M-15-01229</v>
          </cell>
          <cell r="D13973" t="str">
            <v>999</v>
          </cell>
          <cell r="E13973" t="str">
            <v>AKC-ROUTER LINKSYS WIRELESS-N WRT160NL-EE</v>
          </cell>
          <cell r="F13973">
            <v>42369</v>
          </cell>
          <cell r="G13973">
            <v>0</v>
          </cell>
          <cell r="H13973">
            <v>0</v>
          </cell>
          <cell r="I13973">
            <v>0</v>
          </cell>
          <cell r="J13973" t="str">
            <v>0,00</v>
          </cell>
        </row>
        <row r="13974">
          <cell r="C13974" t="str">
            <v>M-15-01230</v>
          </cell>
          <cell r="D13974" t="str">
            <v>999</v>
          </cell>
          <cell r="E13974" t="str">
            <v>AKC-ROUTER LINKSYS WIRELESS-N WRT160NL-EE</v>
          </cell>
          <cell r="F13974">
            <v>42369</v>
          </cell>
          <cell r="G13974">
            <v>0</v>
          </cell>
          <cell r="H13974">
            <v>0</v>
          </cell>
          <cell r="I13974">
            <v>0</v>
          </cell>
          <cell r="J13974" t="str">
            <v>0,00</v>
          </cell>
        </row>
        <row r="13975">
          <cell r="C13975" t="str">
            <v>M-15-01233</v>
          </cell>
          <cell r="D13975" t="str">
            <v>999</v>
          </cell>
          <cell r="E13975" t="str">
            <v>AKC-ROUTER LINKSYS WIRELESS-N WRT160NL-EE</v>
          </cell>
          <cell r="F13975">
            <v>42369</v>
          </cell>
          <cell r="G13975">
            <v>0</v>
          </cell>
          <cell r="H13975">
            <v>0</v>
          </cell>
          <cell r="I13975">
            <v>0</v>
          </cell>
          <cell r="J13975" t="str">
            <v>0,00</v>
          </cell>
        </row>
        <row r="13976">
          <cell r="C13976" t="str">
            <v>M-15-01235</v>
          </cell>
          <cell r="D13976" t="str">
            <v>999</v>
          </cell>
          <cell r="E13976" t="str">
            <v>AKC-SWITCH D-LINK</v>
          </cell>
          <cell r="F13976">
            <v>42369</v>
          </cell>
          <cell r="G13976">
            <v>0</v>
          </cell>
          <cell r="H13976">
            <v>0</v>
          </cell>
          <cell r="I13976">
            <v>0</v>
          </cell>
          <cell r="J13976" t="str">
            <v>0,00</v>
          </cell>
        </row>
        <row r="13977">
          <cell r="C13977" t="str">
            <v>M-15-01236</v>
          </cell>
          <cell r="D13977" t="str">
            <v>999</v>
          </cell>
          <cell r="E13977" t="str">
            <v>AKC-SWITCH D-LINK</v>
          </cell>
          <cell r="F13977">
            <v>42369</v>
          </cell>
          <cell r="G13977">
            <v>0</v>
          </cell>
          <cell r="H13977">
            <v>0</v>
          </cell>
          <cell r="I13977">
            <v>0</v>
          </cell>
          <cell r="J13977" t="str">
            <v>0,00</v>
          </cell>
        </row>
        <row r="13978">
          <cell r="C13978" t="str">
            <v>M-15-01245</v>
          </cell>
          <cell r="D13978" t="str">
            <v>999</v>
          </cell>
          <cell r="E13978" t="str">
            <v>AKC-SWITCH D-LINK 10/100/1000 5-PORT</v>
          </cell>
          <cell r="F13978">
            <v>42369</v>
          </cell>
          <cell r="G13978">
            <v>0</v>
          </cell>
          <cell r="H13978">
            <v>0</v>
          </cell>
          <cell r="I13978">
            <v>0</v>
          </cell>
          <cell r="J13978" t="str">
            <v>0,00</v>
          </cell>
        </row>
        <row r="13979">
          <cell r="C13979" t="str">
            <v>M-15-01246</v>
          </cell>
          <cell r="D13979" t="str">
            <v>999</v>
          </cell>
          <cell r="E13979" t="str">
            <v>AKC-SWITCH D-LINK 10/100/1000 5-PORT</v>
          </cell>
          <cell r="F13979">
            <v>42369</v>
          </cell>
          <cell r="G13979">
            <v>0</v>
          </cell>
          <cell r="H13979">
            <v>0</v>
          </cell>
          <cell r="I13979">
            <v>0</v>
          </cell>
          <cell r="J13979" t="str">
            <v>0,00</v>
          </cell>
        </row>
        <row r="13980">
          <cell r="C13980" t="str">
            <v>M-15-01247</v>
          </cell>
          <cell r="D13980" t="str">
            <v>999</v>
          </cell>
          <cell r="E13980" t="str">
            <v>AKC-SWITCH D-LINK 10/100/1000 5-PORT</v>
          </cell>
          <cell r="F13980">
            <v>42369</v>
          </cell>
          <cell r="G13980">
            <v>0</v>
          </cell>
          <cell r="H13980">
            <v>0</v>
          </cell>
          <cell r="I13980">
            <v>0</v>
          </cell>
          <cell r="J13980" t="str">
            <v>0,00</v>
          </cell>
        </row>
        <row r="13981">
          <cell r="C13981" t="str">
            <v>M-15-01256</v>
          </cell>
          <cell r="D13981" t="str">
            <v>999</v>
          </cell>
          <cell r="E13981" t="str">
            <v>AKC-SWITCH D-LINK 10/100/1000 5-PORT</v>
          </cell>
          <cell r="F13981">
            <v>42369</v>
          </cell>
          <cell r="G13981">
            <v>0</v>
          </cell>
          <cell r="H13981">
            <v>0</v>
          </cell>
          <cell r="I13981">
            <v>0</v>
          </cell>
          <cell r="J13981" t="str">
            <v>0,00</v>
          </cell>
        </row>
        <row r="13982">
          <cell r="C13982" t="str">
            <v>M-15-01259</v>
          </cell>
          <cell r="D13982" t="str">
            <v>999</v>
          </cell>
          <cell r="E13982" t="str">
            <v>AKC-SWITCH D-LINK 10/100/1000 5-PORT</v>
          </cell>
          <cell r="F13982">
            <v>42369</v>
          </cell>
          <cell r="G13982">
            <v>0</v>
          </cell>
          <cell r="H13982">
            <v>0</v>
          </cell>
          <cell r="I13982">
            <v>0</v>
          </cell>
          <cell r="J13982" t="str">
            <v>0,00</v>
          </cell>
        </row>
        <row r="13983">
          <cell r="C13983" t="str">
            <v>M-15-01261</v>
          </cell>
          <cell r="D13983" t="str">
            <v>999</v>
          </cell>
          <cell r="E13983" t="str">
            <v>AKC-SWITCH D-LINK 10/100/1000 5-PORT</v>
          </cell>
          <cell r="F13983">
            <v>42369</v>
          </cell>
          <cell r="G13983">
            <v>0</v>
          </cell>
          <cell r="H13983">
            <v>0</v>
          </cell>
          <cell r="I13983">
            <v>0</v>
          </cell>
          <cell r="J13983" t="str">
            <v>0,00</v>
          </cell>
        </row>
        <row r="13984">
          <cell r="C13984" t="str">
            <v>M-15-01262</v>
          </cell>
          <cell r="D13984" t="str">
            <v>999</v>
          </cell>
          <cell r="E13984" t="str">
            <v>AKC-SWITCH D-LINK 10/100/1000 5-PORT</v>
          </cell>
          <cell r="F13984">
            <v>42369</v>
          </cell>
          <cell r="G13984">
            <v>0</v>
          </cell>
          <cell r="H13984">
            <v>0</v>
          </cell>
          <cell r="I13984">
            <v>0</v>
          </cell>
          <cell r="J13984" t="str">
            <v>0,00</v>
          </cell>
        </row>
        <row r="13985">
          <cell r="C13985" t="str">
            <v>M-15-01264</v>
          </cell>
          <cell r="D13985" t="str">
            <v>999</v>
          </cell>
          <cell r="E13985" t="str">
            <v>AKC-SWITCH D-LINK 10/100/1000 5-PORT</v>
          </cell>
          <cell r="F13985">
            <v>42369</v>
          </cell>
          <cell r="G13985">
            <v>0</v>
          </cell>
          <cell r="H13985">
            <v>0</v>
          </cell>
          <cell r="I13985">
            <v>0</v>
          </cell>
          <cell r="J13985" t="str">
            <v>0,00</v>
          </cell>
        </row>
        <row r="13986">
          <cell r="C13986" t="str">
            <v>M-15-01265</v>
          </cell>
          <cell r="D13986" t="str">
            <v>999</v>
          </cell>
          <cell r="E13986" t="str">
            <v>AKC-SWITCH D-LINK 10/100/1000 5-PORT</v>
          </cell>
          <cell r="F13986">
            <v>42369</v>
          </cell>
          <cell r="G13986">
            <v>0</v>
          </cell>
          <cell r="H13986">
            <v>0</v>
          </cell>
          <cell r="I13986">
            <v>0</v>
          </cell>
          <cell r="J13986" t="str">
            <v>0,00</v>
          </cell>
        </row>
        <row r="13987">
          <cell r="C13987" t="str">
            <v>M-15-01268</v>
          </cell>
          <cell r="D13987" t="str">
            <v>999</v>
          </cell>
          <cell r="E13987" t="str">
            <v>AKC-SWITCH D-LINK 10/100/1000 5-PORT</v>
          </cell>
          <cell r="F13987">
            <v>42369</v>
          </cell>
          <cell r="G13987">
            <v>0</v>
          </cell>
          <cell r="H13987">
            <v>0</v>
          </cell>
          <cell r="I13987">
            <v>0</v>
          </cell>
          <cell r="J13987" t="str">
            <v>0,00</v>
          </cell>
        </row>
        <row r="13988">
          <cell r="C13988" t="str">
            <v>M-15-01270</v>
          </cell>
          <cell r="D13988" t="str">
            <v>999</v>
          </cell>
          <cell r="E13988" t="str">
            <v>AKC-SWITCH D-LINK 10/100/1000 5-PORT</v>
          </cell>
          <cell r="F13988">
            <v>42369</v>
          </cell>
          <cell r="G13988">
            <v>0</v>
          </cell>
          <cell r="H13988">
            <v>0</v>
          </cell>
          <cell r="I13988">
            <v>0</v>
          </cell>
          <cell r="J13988" t="str">
            <v>0,00</v>
          </cell>
        </row>
        <row r="13989">
          <cell r="C13989" t="str">
            <v>M-15-01273</v>
          </cell>
          <cell r="D13989" t="str">
            <v>999</v>
          </cell>
          <cell r="E13989" t="str">
            <v>AKC-SWITCH TP-LINK TL-SG1005D</v>
          </cell>
          <cell r="F13989">
            <v>42369</v>
          </cell>
          <cell r="G13989">
            <v>0</v>
          </cell>
          <cell r="H13989">
            <v>0</v>
          </cell>
          <cell r="I13989">
            <v>0</v>
          </cell>
          <cell r="J13989" t="str">
            <v>0,00</v>
          </cell>
        </row>
        <row r="13990">
          <cell r="C13990" t="str">
            <v>M-15-01274</v>
          </cell>
          <cell r="D13990" t="str">
            <v>999</v>
          </cell>
          <cell r="E13990" t="str">
            <v>AKC-SWITCH TP-LINK TL-SG1005D</v>
          </cell>
          <cell r="F13990">
            <v>42369</v>
          </cell>
          <cell r="G13990">
            <v>0</v>
          </cell>
          <cell r="H13990">
            <v>0</v>
          </cell>
          <cell r="I13990">
            <v>0</v>
          </cell>
          <cell r="J13990" t="str">
            <v>0,00</v>
          </cell>
        </row>
        <row r="13991">
          <cell r="C13991" t="str">
            <v>M-15-01275</v>
          </cell>
          <cell r="D13991" t="str">
            <v>999</v>
          </cell>
          <cell r="E13991" t="str">
            <v>AKC-SWITCH TP-LINK TL-SG1005D</v>
          </cell>
          <cell r="F13991">
            <v>42369</v>
          </cell>
          <cell r="G13991">
            <v>0</v>
          </cell>
          <cell r="H13991">
            <v>0</v>
          </cell>
          <cell r="I13991">
            <v>0</v>
          </cell>
          <cell r="J13991" t="str">
            <v>0,00</v>
          </cell>
        </row>
        <row r="13992">
          <cell r="C13992" t="str">
            <v>M-15-01276</v>
          </cell>
          <cell r="D13992" t="str">
            <v>999</v>
          </cell>
          <cell r="E13992" t="str">
            <v>AKC-SWITCH TP-LINK TL-SG1005D</v>
          </cell>
          <cell r="F13992">
            <v>42369</v>
          </cell>
          <cell r="G13992">
            <v>0</v>
          </cell>
          <cell r="H13992">
            <v>0</v>
          </cell>
          <cell r="I13992">
            <v>0</v>
          </cell>
          <cell r="J13992" t="str">
            <v>0,00</v>
          </cell>
        </row>
        <row r="13993">
          <cell r="C13993" t="str">
            <v>M-15-01280</v>
          </cell>
          <cell r="D13993" t="str">
            <v>999</v>
          </cell>
          <cell r="E13993" t="str">
            <v>JEDN. CENTR. DELL OPTIPLEX 790MT</v>
          </cell>
          <cell r="F13993">
            <v>42369</v>
          </cell>
          <cell r="G13993">
            <v>0</v>
          </cell>
          <cell r="H13993">
            <v>0</v>
          </cell>
          <cell r="I13993">
            <v>0</v>
          </cell>
          <cell r="J13993" t="str">
            <v>0,00</v>
          </cell>
        </row>
        <row r="13994">
          <cell r="C13994" t="str">
            <v>M-15-01281</v>
          </cell>
          <cell r="D13994" t="str">
            <v>999</v>
          </cell>
          <cell r="E13994" t="str">
            <v>JEDN. CENTR. DELL OPTIPLEX 790MT</v>
          </cell>
          <cell r="F13994">
            <v>42369</v>
          </cell>
          <cell r="G13994">
            <v>0</v>
          </cell>
          <cell r="H13994">
            <v>0</v>
          </cell>
          <cell r="I13994">
            <v>0</v>
          </cell>
          <cell r="J13994" t="str">
            <v>0,00</v>
          </cell>
        </row>
        <row r="13995">
          <cell r="C13995" t="str">
            <v>M-15-01282</v>
          </cell>
          <cell r="D13995" t="str">
            <v>999</v>
          </cell>
          <cell r="E13995" t="str">
            <v>JEDN. CENTR. DELL OPTIPLEX 790MT</v>
          </cell>
          <cell r="F13995">
            <v>42369</v>
          </cell>
          <cell r="G13995">
            <v>0</v>
          </cell>
          <cell r="H13995">
            <v>0</v>
          </cell>
          <cell r="I13995">
            <v>0</v>
          </cell>
          <cell r="J13995" t="str">
            <v>0,00</v>
          </cell>
        </row>
        <row r="13996">
          <cell r="C13996" t="str">
            <v>M-15-01283</v>
          </cell>
          <cell r="D13996" t="str">
            <v>999</v>
          </cell>
          <cell r="E13996" t="str">
            <v>JEDN. CENTR. DELL OPTIPLEX 790MT</v>
          </cell>
          <cell r="F13996">
            <v>42369</v>
          </cell>
          <cell r="G13996">
            <v>0</v>
          </cell>
          <cell r="H13996">
            <v>0</v>
          </cell>
          <cell r="I13996">
            <v>0</v>
          </cell>
          <cell r="J13996" t="str">
            <v>0,00</v>
          </cell>
        </row>
        <row r="13997">
          <cell r="C13997" t="str">
            <v>M-15-01284</v>
          </cell>
          <cell r="D13997" t="str">
            <v>999</v>
          </cell>
          <cell r="E13997" t="str">
            <v>JEDN. CENTR. DELL OPTIPLEX 790MT</v>
          </cell>
          <cell r="F13997">
            <v>42369</v>
          </cell>
          <cell r="G13997">
            <v>0</v>
          </cell>
          <cell r="H13997">
            <v>0</v>
          </cell>
          <cell r="I13997">
            <v>0</v>
          </cell>
          <cell r="J13997" t="str">
            <v>0,00</v>
          </cell>
        </row>
        <row r="13998">
          <cell r="C13998" t="str">
            <v>M-15-01286</v>
          </cell>
          <cell r="D13998" t="str">
            <v>999</v>
          </cell>
          <cell r="E13998" t="str">
            <v>JEDN. CENTR. DELL OPTIPLEX 790MT</v>
          </cell>
          <cell r="F13998">
            <v>42369</v>
          </cell>
          <cell r="G13998">
            <v>0</v>
          </cell>
          <cell r="H13998">
            <v>0</v>
          </cell>
          <cell r="I13998">
            <v>0</v>
          </cell>
          <cell r="J13998" t="str">
            <v>0,00</v>
          </cell>
        </row>
        <row r="13999">
          <cell r="C13999" t="str">
            <v>M-15-01288</v>
          </cell>
          <cell r="D13999" t="str">
            <v>999</v>
          </cell>
          <cell r="E13999" t="str">
            <v>JEDN. CENTR. DELL OPTIPLEX 790MT</v>
          </cell>
          <cell r="F13999">
            <v>42369</v>
          </cell>
          <cell r="G13999">
            <v>0</v>
          </cell>
          <cell r="H13999">
            <v>0</v>
          </cell>
          <cell r="I13999">
            <v>0</v>
          </cell>
          <cell r="J13999" t="str">
            <v>0,00</v>
          </cell>
        </row>
        <row r="14000">
          <cell r="C14000" t="str">
            <v>M-15-01289</v>
          </cell>
          <cell r="D14000" t="str">
            <v>999</v>
          </cell>
          <cell r="E14000" t="str">
            <v>JEDN. CENTR. DELL OPTIPLEX 790MT</v>
          </cell>
          <cell r="F14000">
            <v>42369</v>
          </cell>
          <cell r="G14000">
            <v>0</v>
          </cell>
          <cell r="H14000">
            <v>0</v>
          </cell>
          <cell r="I14000">
            <v>0</v>
          </cell>
          <cell r="J14000" t="str">
            <v>0,00</v>
          </cell>
        </row>
        <row r="14001">
          <cell r="C14001" t="str">
            <v>M-15-01290</v>
          </cell>
          <cell r="D14001" t="str">
            <v>999</v>
          </cell>
          <cell r="E14001" t="str">
            <v>JEDN. CENTR. DELL OPTIPLEX 790MT</v>
          </cell>
          <cell r="F14001">
            <v>42369</v>
          </cell>
          <cell r="G14001">
            <v>0</v>
          </cell>
          <cell r="H14001">
            <v>0</v>
          </cell>
          <cell r="I14001">
            <v>0</v>
          </cell>
          <cell r="J14001" t="str">
            <v>0,00</v>
          </cell>
        </row>
        <row r="14002">
          <cell r="C14002" t="str">
            <v>M-15-01292</v>
          </cell>
          <cell r="D14002" t="str">
            <v>999</v>
          </cell>
          <cell r="E14002" t="str">
            <v>JEDN. CENTR. DELL OPTIPLEX 790MT</v>
          </cell>
          <cell r="F14002">
            <v>42369</v>
          </cell>
          <cell r="G14002">
            <v>0</v>
          </cell>
          <cell r="H14002">
            <v>0</v>
          </cell>
          <cell r="I14002">
            <v>0</v>
          </cell>
          <cell r="J14002" t="str">
            <v>0,00</v>
          </cell>
        </row>
        <row r="14003">
          <cell r="C14003" t="str">
            <v>M-15-01298</v>
          </cell>
          <cell r="D14003" t="str">
            <v>999</v>
          </cell>
          <cell r="E14003" t="str">
            <v>JEDN. CENTR. DELL OPTIPLEX 790MT</v>
          </cell>
          <cell r="F14003">
            <v>42369</v>
          </cell>
          <cell r="G14003">
            <v>0</v>
          </cell>
          <cell r="H14003">
            <v>0</v>
          </cell>
          <cell r="I14003">
            <v>0</v>
          </cell>
          <cell r="J14003" t="str">
            <v>0,00</v>
          </cell>
        </row>
        <row r="14004">
          <cell r="C14004" t="str">
            <v>M-15-01302</v>
          </cell>
          <cell r="D14004" t="str">
            <v>999</v>
          </cell>
          <cell r="E14004" t="str">
            <v>JEDN. CENTR. DELL OPTIPLEX 790MT</v>
          </cell>
          <cell r="F14004">
            <v>42369</v>
          </cell>
          <cell r="G14004">
            <v>0</v>
          </cell>
          <cell r="H14004">
            <v>0</v>
          </cell>
          <cell r="I14004">
            <v>0</v>
          </cell>
          <cell r="J14004" t="str">
            <v>0,00</v>
          </cell>
        </row>
        <row r="14005">
          <cell r="C14005" t="str">
            <v>M-15-01304</v>
          </cell>
          <cell r="D14005" t="str">
            <v>999</v>
          </cell>
          <cell r="E14005" t="str">
            <v>JEDN. CENTR. DELL OPTIPLEX 790MT</v>
          </cell>
          <cell r="F14005">
            <v>42369</v>
          </cell>
          <cell r="G14005">
            <v>0</v>
          </cell>
          <cell r="H14005">
            <v>0</v>
          </cell>
          <cell r="I14005">
            <v>0</v>
          </cell>
          <cell r="J14005" t="str">
            <v>0,00</v>
          </cell>
        </row>
        <row r="14006">
          <cell r="C14006" t="str">
            <v>M-15-01309</v>
          </cell>
          <cell r="D14006" t="str">
            <v>999</v>
          </cell>
          <cell r="E14006" t="str">
            <v>JEDN. CENTR. DELL OPTIPLEX 790MT</v>
          </cell>
          <cell r="F14006">
            <v>42369</v>
          </cell>
          <cell r="G14006">
            <v>0</v>
          </cell>
          <cell r="H14006">
            <v>0</v>
          </cell>
          <cell r="I14006">
            <v>0</v>
          </cell>
          <cell r="J14006" t="str">
            <v>0,00</v>
          </cell>
        </row>
        <row r="14007">
          <cell r="C14007" t="str">
            <v>M-15-01310</v>
          </cell>
          <cell r="D14007" t="str">
            <v>999</v>
          </cell>
          <cell r="E14007" t="str">
            <v>JEDN. CENTR. DELL OPTIPLEX 790MT</v>
          </cell>
          <cell r="F14007">
            <v>42369</v>
          </cell>
          <cell r="G14007">
            <v>0</v>
          </cell>
          <cell r="H14007">
            <v>0</v>
          </cell>
          <cell r="I14007">
            <v>0</v>
          </cell>
          <cell r="J14007" t="str">
            <v>0,00</v>
          </cell>
        </row>
        <row r="14008">
          <cell r="C14008" t="str">
            <v>M-15-01324</v>
          </cell>
          <cell r="D14008" t="str">
            <v>999</v>
          </cell>
          <cell r="E14008" t="str">
            <v>JEDN. CENTR. DELL OPTIPLEX 790MT</v>
          </cell>
          <cell r="F14008">
            <v>42369</v>
          </cell>
          <cell r="G14008">
            <v>0</v>
          </cell>
          <cell r="H14008">
            <v>0</v>
          </cell>
          <cell r="I14008">
            <v>0</v>
          </cell>
          <cell r="J14008" t="str">
            <v>0,00</v>
          </cell>
        </row>
        <row r="14009">
          <cell r="C14009" t="str">
            <v>M-15-01326</v>
          </cell>
          <cell r="D14009" t="str">
            <v>999</v>
          </cell>
          <cell r="E14009" t="str">
            <v>JEDN. CENTR. DELL OPTIPLEX 790MT</v>
          </cell>
          <cell r="F14009">
            <v>42369</v>
          </cell>
          <cell r="G14009">
            <v>0</v>
          </cell>
          <cell r="H14009">
            <v>0</v>
          </cell>
          <cell r="I14009">
            <v>0</v>
          </cell>
          <cell r="J14009" t="str">
            <v>0,00</v>
          </cell>
        </row>
        <row r="14010">
          <cell r="C14010" t="str">
            <v>M-15-01328</v>
          </cell>
          <cell r="D14010" t="str">
            <v>999</v>
          </cell>
          <cell r="E14010" t="str">
            <v>JEDN. CENTR. DELL OPTIPLEX 790MT</v>
          </cell>
          <cell r="F14010">
            <v>42369</v>
          </cell>
          <cell r="G14010">
            <v>0</v>
          </cell>
          <cell r="H14010">
            <v>0</v>
          </cell>
          <cell r="I14010">
            <v>0</v>
          </cell>
          <cell r="J14010" t="str">
            <v>0,00</v>
          </cell>
        </row>
        <row r="14011">
          <cell r="C14011" t="str">
            <v>M-15-01331</v>
          </cell>
          <cell r="D14011" t="str">
            <v>999</v>
          </cell>
          <cell r="E14011" t="str">
            <v>JEDN. CENTR. DELL OPTIPLEX 790MT</v>
          </cell>
          <cell r="F14011">
            <v>42369</v>
          </cell>
          <cell r="G14011">
            <v>0</v>
          </cell>
          <cell r="H14011">
            <v>0</v>
          </cell>
          <cell r="I14011">
            <v>0</v>
          </cell>
          <cell r="J14011" t="str">
            <v>0,00</v>
          </cell>
        </row>
        <row r="14012">
          <cell r="C14012" t="str">
            <v>M-15-01332</v>
          </cell>
          <cell r="D14012" t="str">
            <v>999</v>
          </cell>
          <cell r="E14012" t="str">
            <v>JEDN. CENTR. DELL OPTIPLEX 790MT</v>
          </cell>
          <cell r="F14012">
            <v>42369</v>
          </cell>
          <cell r="G14012">
            <v>0</v>
          </cell>
          <cell r="H14012">
            <v>0</v>
          </cell>
          <cell r="I14012">
            <v>0</v>
          </cell>
          <cell r="J14012" t="str">
            <v>0,00</v>
          </cell>
        </row>
        <row r="14013">
          <cell r="C14013" t="str">
            <v>M-15-01343</v>
          </cell>
          <cell r="D14013" t="str">
            <v>999</v>
          </cell>
          <cell r="E14013" t="str">
            <v>JEDN. CENTR. DELL OPTIPLEX 790MT</v>
          </cell>
          <cell r="F14013">
            <v>42369</v>
          </cell>
          <cell r="G14013">
            <v>0</v>
          </cell>
          <cell r="H14013">
            <v>0</v>
          </cell>
          <cell r="I14013">
            <v>0</v>
          </cell>
          <cell r="J14013" t="str">
            <v>0,00</v>
          </cell>
        </row>
        <row r="14014">
          <cell r="C14014" t="str">
            <v>M-15-01352</v>
          </cell>
          <cell r="D14014" t="str">
            <v>999</v>
          </cell>
          <cell r="E14014" t="str">
            <v>JEDN. CENTR. DELL OPTIPLEX 790MT</v>
          </cell>
          <cell r="F14014">
            <v>42369</v>
          </cell>
          <cell r="G14014">
            <v>0</v>
          </cell>
          <cell r="H14014">
            <v>0</v>
          </cell>
          <cell r="I14014">
            <v>0</v>
          </cell>
          <cell r="J14014" t="str">
            <v>0,00</v>
          </cell>
        </row>
        <row r="14015">
          <cell r="C14015" t="str">
            <v>M-15-01353</v>
          </cell>
          <cell r="D14015" t="str">
            <v>999</v>
          </cell>
          <cell r="E14015" t="str">
            <v>JEDN. CENTR. DELL OPTIPLEX 790MT</v>
          </cell>
          <cell r="F14015">
            <v>42369</v>
          </cell>
          <cell r="G14015">
            <v>0</v>
          </cell>
          <cell r="H14015">
            <v>0</v>
          </cell>
          <cell r="I14015">
            <v>0</v>
          </cell>
          <cell r="J14015" t="str">
            <v>0,00</v>
          </cell>
        </row>
        <row r="14016">
          <cell r="C14016" t="str">
            <v>M-15-01354</v>
          </cell>
          <cell r="D14016" t="str">
            <v>999</v>
          </cell>
          <cell r="E14016" t="str">
            <v>JEDN. CENTR. DELL OPTIPLEX 790MT</v>
          </cell>
          <cell r="F14016">
            <v>42369</v>
          </cell>
          <cell r="G14016">
            <v>0</v>
          </cell>
          <cell r="H14016">
            <v>0</v>
          </cell>
          <cell r="I14016">
            <v>0</v>
          </cell>
          <cell r="J14016" t="str">
            <v>0,00</v>
          </cell>
        </row>
        <row r="14017">
          <cell r="C14017" t="str">
            <v>M-15-01379</v>
          </cell>
          <cell r="D14017" t="str">
            <v>999</v>
          </cell>
          <cell r="E14017" t="str">
            <v>MONITOR LCD AOC E2050SDA</v>
          </cell>
          <cell r="F14017">
            <v>42369</v>
          </cell>
          <cell r="G14017">
            <v>0</v>
          </cell>
          <cell r="H14017">
            <v>0</v>
          </cell>
          <cell r="I14017">
            <v>0</v>
          </cell>
          <cell r="J14017" t="str">
            <v>0,00</v>
          </cell>
        </row>
        <row r="14018">
          <cell r="C14018" t="str">
            <v>M-15-01380</v>
          </cell>
          <cell r="D14018" t="str">
            <v>999</v>
          </cell>
          <cell r="E14018" t="str">
            <v>MONITOR LCD AOC E2050SDA</v>
          </cell>
          <cell r="F14018">
            <v>42369</v>
          </cell>
          <cell r="G14018">
            <v>0</v>
          </cell>
          <cell r="H14018">
            <v>0</v>
          </cell>
          <cell r="I14018">
            <v>0</v>
          </cell>
          <cell r="J14018" t="str">
            <v>0,00</v>
          </cell>
        </row>
        <row r="14019">
          <cell r="C14019" t="str">
            <v>M-15-01381</v>
          </cell>
          <cell r="D14019" t="str">
            <v>999</v>
          </cell>
          <cell r="E14019" t="str">
            <v>MONITOR LCD AOC E2050SDA</v>
          </cell>
          <cell r="F14019">
            <v>42735</v>
          </cell>
          <cell r="G14019">
            <v>0</v>
          </cell>
          <cell r="H14019">
            <v>0</v>
          </cell>
          <cell r="I14019">
            <v>0</v>
          </cell>
          <cell r="J14019" t="str">
            <v>0,00</v>
          </cell>
        </row>
        <row r="14020">
          <cell r="C14020" t="str">
            <v>M-15-01384</v>
          </cell>
          <cell r="D14020" t="str">
            <v>999</v>
          </cell>
          <cell r="E14020" t="str">
            <v>MONITOR LCD AOC E2050SDA</v>
          </cell>
          <cell r="F14020">
            <v>42369</v>
          </cell>
          <cell r="G14020">
            <v>0</v>
          </cell>
          <cell r="H14020">
            <v>0</v>
          </cell>
          <cell r="I14020">
            <v>0</v>
          </cell>
          <cell r="J14020" t="str">
            <v>0,00</v>
          </cell>
        </row>
        <row r="14021">
          <cell r="C14021" t="str">
            <v>M-15-01386</v>
          </cell>
          <cell r="D14021" t="str">
            <v>999</v>
          </cell>
          <cell r="E14021" t="str">
            <v>MONITOR LCD AOC E2050SDA</v>
          </cell>
          <cell r="F14021">
            <v>42369</v>
          </cell>
          <cell r="G14021">
            <v>0</v>
          </cell>
          <cell r="H14021">
            <v>0</v>
          </cell>
          <cell r="I14021">
            <v>0</v>
          </cell>
          <cell r="J14021" t="str">
            <v>0,00</v>
          </cell>
        </row>
        <row r="14022">
          <cell r="C14022" t="str">
            <v>M-15-01387</v>
          </cell>
          <cell r="D14022" t="str">
            <v>999</v>
          </cell>
          <cell r="E14022" t="str">
            <v>MONITOR LCD AOC E2050SDA</v>
          </cell>
          <cell r="F14022">
            <v>42369</v>
          </cell>
          <cell r="G14022">
            <v>0</v>
          </cell>
          <cell r="H14022">
            <v>0</v>
          </cell>
          <cell r="I14022">
            <v>0</v>
          </cell>
          <cell r="J14022" t="str">
            <v>0,00</v>
          </cell>
        </row>
        <row r="14023">
          <cell r="C14023" t="str">
            <v>M-15-01389</v>
          </cell>
          <cell r="D14023" t="str">
            <v>999</v>
          </cell>
          <cell r="E14023" t="str">
            <v>MONITOR LCD AOC E2050SDA</v>
          </cell>
          <cell r="F14023">
            <v>42369</v>
          </cell>
          <cell r="G14023">
            <v>0</v>
          </cell>
          <cell r="H14023">
            <v>0</v>
          </cell>
          <cell r="I14023">
            <v>0</v>
          </cell>
          <cell r="J14023" t="str">
            <v>0,00</v>
          </cell>
        </row>
        <row r="14024">
          <cell r="C14024" t="str">
            <v>M-15-01390</v>
          </cell>
          <cell r="D14024" t="str">
            <v>999</v>
          </cell>
          <cell r="E14024" t="str">
            <v>MONITOR LCD AOC E2050SDA</v>
          </cell>
          <cell r="F14024">
            <v>42369</v>
          </cell>
          <cell r="G14024">
            <v>0</v>
          </cell>
          <cell r="H14024">
            <v>0</v>
          </cell>
          <cell r="I14024">
            <v>0</v>
          </cell>
          <cell r="J14024" t="str">
            <v>0,00</v>
          </cell>
        </row>
        <row r="14025">
          <cell r="C14025" t="str">
            <v>M-15-01394</v>
          </cell>
          <cell r="D14025" t="str">
            <v>999</v>
          </cell>
          <cell r="E14025" t="str">
            <v>MONITOR LCD AOC E2050SDA</v>
          </cell>
          <cell r="F14025">
            <v>42369</v>
          </cell>
          <cell r="G14025">
            <v>0</v>
          </cell>
          <cell r="H14025">
            <v>0</v>
          </cell>
          <cell r="I14025">
            <v>0</v>
          </cell>
          <cell r="J14025" t="str">
            <v>0,00</v>
          </cell>
        </row>
        <row r="14026">
          <cell r="C14026" t="str">
            <v>M-15-01395</v>
          </cell>
          <cell r="D14026" t="str">
            <v>999</v>
          </cell>
          <cell r="E14026" t="str">
            <v>MONITOR LCD AOC E2050SDA</v>
          </cell>
          <cell r="F14026">
            <v>42369</v>
          </cell>
          <cell r="G14026">
            <v>0</v>
          </cell>
          <cell r="H14026">
            <v>0</v>
          </cell>
          <cell r="I14026">
            <v>0</v>
          </cell>
          <cell r="J14026" t="str">
            <v>0,00</v>
          </cell>
        </row>
        <row r="14027">
          <cell r="C14027" t="str">
            <v>M-15-01398</v>
          </cell>
          <cell r="D14027" t="str">
            <v>999</v>
          </cell>
          <cell r="E14027" t="str">
            <v>MONITOR LCD AOC E2050SDA</v>
          </cell>
          <cell r="F14027">
            <v>42369</v>
          </cell>
          <cell r="G14027">
            <v>0</v>
          </cell>
          <cell r="H14027">
            <v>0</v>
          </cell>
          <cell r="I14027">
            <v>0</v>
          </cell>
          <cell r="J14027" t="str">
            <v>0,00</v>
          </cell>
        </row>
        <row r="14028">
          <cell r="C14028" t="str">
            <v>M-15-01399</v>
          </cell>
          <cell r="D14028" t="str">
            <v>999</v>
          </cell>
          <cell r="E14028" t="str">
            <v>MONITOR LCD AOC E2050SDA</v>
          </cell>
          <cell r="F14028">
            <v>42369</v>
          </cell>
          <cell r="G14028">
            <v>0</v>
          </cell>
          <cell r="H14028">
            <v>0</v>
          </cell>
          <cell r="I14028">
            <v>0</v>
          </cell>
          <cell r="J14028" t="str">
            <v>0,00</v>
          </cell>
        </row>
        <row r="14029">
          <cell r="C14029" t="str">
            <v>M-15-01400</v>
          </cell>
          <cell r="D14029" t="str">
            <v>999</v>
          </cell>
          <cell r="E14029" t="str">
            <v>MONITOR LCD AOC E2050SDA</v>
          </cell>
          <cell r="F14029">
            <v>42369</v>
          </cell>
          <cell r="G14029">
            <v>0</v>
          </cell>
          <cell r="H14029">
            <v>0</v>
          </cell>
          <cell r="I14029">
            <v>0</v>
          </cell>
          <cell r="J14029" t="str">
            <v>0,00</v>
          </cell>
        </row>
        <row r="14030">
          <cell r="C14030" t="str">
            <v>M-15-01401</v>
          </cell>
          <cell r="D14030" t="str">
            <v>999</v>
          </cell>
          <cell r="E14030" t="str">
            <v>MONITOR LCD AOC E2050SDA</v>
          </cell>
          <cell r="F14030">
            <v>42369</v>
          </cell>
          <cell r="G14030">
            <v>0</v>
          </cell>
          <cell r="H14030">
            <v>0</v>
          </cell>
          <cell r="I14030">
            <v>0</v>
          </cell>
          <cell r="J14030" t="str">
            <v>0,00</v>
          </cell>
        </row>
        <row r="14031">
          <cell r="C14031" t="str">
            <v>M-15-01402</v>
          </cell>
          <cell r="D14031" t="str">
            <v>999</v>
          </cell>
          <cell r="E14031" t="str">
            <v>MONITOR LCD AOC E2050SDA</v>
          </cell>
          <cell r="F14031">
            <v>42369</v>
          </cell>
          <cell r="G14031">
            <v>0</v>
          </cell>
          <cell r="H14031">
            <v>0</v>
          </cell>
          <cell r="I14031">
            <v>0</v>
          </cell>
          <cell r="J14031" t="str">
            <v>0,00</v>
          </cell>
        </row>
        <row r="14032">
          <cell r="C14032" t="str">
            <v>M-15-01403</v>
          </cell>
          <cell r="D14032" t="str">
            <v>999</v>
          </cell>
          <cell r="E14032" t="str">
            <v>MONITOR LCD AOC E2050SDA</v>
          </cell>
          <cell r="F14032">
            <v>42369</v>
          </cell>
          <cell r="G14032">
            <v>0</v>
          </cell>
          <cell r="H14032">
            <v>0</v>
          </cell>
          <cell r="I14032">
            <v>0</v>
          </cell>
          <cell r="J14032" t="str">
            <v>0,00</v>
          </cell>
        </row>
        <row r="14033">
          <cell r="C14033" t="str">
            <v>M-15-01404</v>
          </cell>
          <cell r="D14033" t="str">
            <v>999</v>
          </cell>
          <cell r="E14033" t="str">
            <v>MONITOR LCD AOC E2050SDA</v>
          </cell>
          <cell r="F14033">
            <v>42369</v>
          </cell>
          <cell r="G14033">
            <v>0</v>
          </cell>
          <cell r="H14033">
            <v>0</v>
          </cell>
          <cell r="I14033">
            <v>0</v>
          </cell>
          <cell r="J14033" t="str">
            <v>0,00</v>
          </cell>
        </row>
        <row r="14034">
          <cell r="C14034" t="str">
            <v>M-15-01407</v>
          </cell>
          <cell r="D14034" t="str">
            <v>999</v>
          </cell>
          <cell r="E14034" t="str">
            <v>MONITOR LCD AOC E2050SDA</v>
          </cell>
          <cell r="F14034">
            <v>42369</v>
          </cell>
          <cell r="G14034">
            <v>0</v>
          </cell>
          <cell r="H14034">
            <v>0</v>
          </cell>
          <cell r="I14034">
            <v>0</v>
          </cell>
          <cell r="J14034" t="str">
            <v>0,00</v>
          </cell>
        </row>
        <row r="14035">
          <cell r="C14035" t="str">
            <v>M-15-01410</v>
          </cell>
          <cell r="D14035" t="str">
            <v>999</v>
          </cell>
          <cell r="E14035" t="str">
            <v>MONITOR LCD AOC E2050SDA</v>
          </cell>
          <cell r="F14035">
            <v>42369</v>
          </cell>
          <cell r="G14035">
            <v>0</v>
          </cell>
          <cell r="H14035">
            <v>0</v>
          </cell>
          <cell r="I14035">
            <v>0</v>
          </cell>
          <cell r="J14035" t="str">
            <v>0,00</v>
          </cell>
        </row>
        <row r="14036">
          <cell r="C14036" t="str">
            <v>M-15-01412</v>
          </cell>
          <cell r="D14036" t="str">
            <v>999</v>
          </cell>
          <cell r="E14036" t="str">
            <v>MONITOR LCD AOC E2050SDA</v>
          </cell>
          <cell r="F14036">
            <v>42735</v>
          </cell>
          <cell r="G14036">
            <v>0</v>
          </cell>
          <cell r="H14036">
            <v>0</v>
          </cell>
          <cell r="I14036">
            <v>0</v>
          </cell>
          <cell r="J14036" t="str">
            <v>0,00</v>
          </cell>
        </row>
        <row r="14037">
          <cell r="C14037" t="str">
            <v>M-15-01413</v>
          </cell>
          <cell r="D14037" t="str">
            <v>999</v>
          </cell>
          <cell r="E14037" t="str">
            <v>MONITOR LCD AOC E2050SDA</v>
          </cell>
          <cell r="F14037">
            <v>42735</v>
          </cell>
          <cell r="G14037">
            <v>0</v>
          </cell>
          <cell r="H14037">
            <v>0</v>
          </cell>
          <cell r="I14037">
            <v>0</v>
          </cell>
          <cell r="J14037" t="str">
            <v>0,00</v>
          </cell>
        </row>
        <row r="14038">
          <cell r="C14038" t="str">
            <v>M-15-01415</v>
          </cell>
          <cell r="D14038" t="str">
            <v>999</v>
          </cell>
          <cell r="E14038" t="str">
            <v>MONITOR LCD AOC E2050SDA</v>
          </cell>
          <cell r="F14038">
            <v>42735</v>
          </cell>
          <cell r="G14038">
            <v>0</v>
          </cell>
          <cell r="H14038">
            <v>0</v>
          </cell>
          <cell r="I14038">
            <v>0</v>
          </cell>
          <cell r="J14038" t="str">
            <v>0,00</v>
          </cell>
        </row>
        <row r="14039">
          <cell r="C14039" t="str">
            <v>M-15-01416</v>
          </cell>
          <cell r="D14039" t="str">
            <v>999</v>
          </cell>
          <cell r="E14039" t="str">
            <v>MONITOR LCD AOC E2050SDA</v>
          </cell>
          <cell r="F14039">
            <v>42735</v>
          </cell>
          <cell r="G14039">
            <v>0</v>
          </cell>
          <cell r="H14039">
            <v>0</v>
          </cell>
          <cell r="I14039">
            <v>0</v>
          </cell>
          <cell r="J14039" t="str">
            <v>0,00</v>
          </cell>
        </row>
        <row r="14040">
          <cell r="C14040" t="str">
            <v>M-15-01417</v>
          </cell>
          <cell r="D14040" t="str">
            <v>999</v>
          </cell>
          <cell r="E14040" t="str">
            <v>MONITOR LCD AOC E2050SDA</v>
          </cell>
          <cell r="F14040">
            <v>42735</v>
          </cell>
          <cell r="G14040">
            <v>0</v>
          </cell>
          <cell r="H14040">
            <v>0</v>
          </cell>
          <cell r="I14040">
            <v>0</v>
          </cell>
          <cell r="J14040" t="str">
            <v>0,00</v>
          </cell>
        </row>
        <row r="14041">
          <cell r="C14041" t="str">
            <v>M-15-01418</v>
          </cell>
          <cell r="D14041" t="str">
            <v>999</v>
          </cell>
          <cell r="E14041" t="str">
            <v>MONITOR LCD AOC E2050SDA</v>
          </cell>
          <cell r="F14041">
            <v>42735</v>
          </cell>
          <cell r="G14041">
            <v>0</v>
          </cell>
          <cell r="H14041">
            <v>0</v>
          </cell>
          <cell r="I14041">
            <v>0</v>
          </cell>
          <cell r="J14041" t="str">
            <v>0,00</v>
          </cell>
        </row>
        <row r="14042">
          <cell r="C14042" t="str">
            <v>M-15-01423</v>
          </cell>
          <cell r="D14042" t="str">
            <v>999</v>
          </cell>
          <cell r="E14042" t="str">
            <v>MONITOR LCD AOC E2050SDA</v>
          </cell>
          <cell r="F14042">
            <v>42369</v>
          </cell>
          <cell r="G14042">
            <v>0</v>
          </cell>
          <cell r="H14042">
            <v>0</v>
          </cell>
          <cell r="I14042">
            <v>0</v>
          </cell>
          <cell r="J14042" t="str">
            <v>0,00</v>
          </cell>
        </row>
        <row r="14043">
          <cell r="C14043" t="str">
            <v>M-15-01425</v>
          </cell>
          <cell r="D14043" t="str">
            <v>999</v>
          </cell>
          <cell r="E14043" t="str">
            <v>MONITOR LCD AOC E2050SDA</v>
          </cell>
          <cell r="F14043">
            <v>42369</v>
          </cell>
          <cell r="G14043">
            <v>0</v>
          </cell>
          <cell r="H14043">
            <v>0</v>
          </cell>
          <cell r="I14043">
            <v>0</v>
          </cell>
          <cell r="J14043" t="str">
            <v>0,00</v>
          </cell>
        </row>
        <row r="14044">
          <cell r="C14044" t="str">
            <v>M-15-01427</v>
          </cell>
          <cell r="D14044" t="str">
            <v>999</v>
          </cell>
          <cell r="E14044" t="str">
            <v>MONITOR LCD AOC E2050SDA</v>
          </cell>
          <cell r="F14044">
            <v>42369</v>
          </cell>
          <cell r="G14044">
            <v>0</v>
          </cell>
          <cell r="H14044">
            <v>0</v>
          </cell>
          <cell r="I14044">
            <v>0</v>
          </cell>
          <cell r="J14044" t="str">
            <v>0,00</v>
          </cell>
        </row>
        <row r="14045">
          <cell r="C14045" t="str">
            <v>M-15-01429</v>
          </cell>
          <cell r="D14045" t="str">
            <v>999</v>
          </cell>
          <cell r="E14045" t="str">
            <v>MONITOR LCD AOC E2050SDA</v>
          </cell>
          <cell r="F14045">
            <v>42369</v>
          </cell>
          <cell r="G14045">
            <v>0</v>
          </cell>
          <cell r="H14045">
            <v>0</v>
          </cell>
          <cell r="I14045">
            <v>0</v>
          </cell>
          <cell r="J14045" t="str">
            <v>0,00</v>
          </cell>
        </row>
        <row r="14046">
          <cell r="C14046" t="str">
            <v>M-15-01430</v>
          </cell>
          <cell r="D14046" t="str">
            <v>999</v>
          </cell>
          <cell r="E14046" t="str">
            <v>MONITOR LCD AOC E2050SDA</v>
          </cell>
          <cell r="F14046">
            <v>42369</v>
          </cell>
          <cell r="G14046">
            <v>0</v>
          </cell>
          <cell r="H14046">
            <v>0</v>
          </cell>
          <cell r="I14046">
            <v>0</v>
          </cell>
          <cell r="J14046" t="str">
            <v>0,00</v>
          </cell>
        </row>
        <row r="14047">
          <cell r="C14047" t="str">
            <v>M-15-01435</v>
          </cell>
          <cell r="D14047" t="str">
            <v>999</v>
          </cell>
          <cell r="E14047" t="str">
            <v>MONITOR LCD AOC E2050SDA</v>
          </cell>
          <cell r="F14047">
            <v>42369</v>
          </cell>
          <cell r="G14047">
            <v>0</v>
          </cell>
          <cell r="H14047">
            <v>0</v>
          </cell>
          <cell r="I14047">
            <v>0</v>
          </cell>
          <cell r="J14047" t="str">
            <v>0,00</v>
          </cell>
        </row>
        <row r="14048">
          <cell r="C14048" t="str">
            <v>M-15-01436</v>
          </cell>
          <cell r="D14048" t="str">
            <v>999</v>
          </cell>
          <cell r="E14048" t="str">
            <v>MONITOR LCD AOC E2050SDA</v>
          </cell>
          <cell r="F14048">
            <v>42369</v>
          </cell>
          <cell r="G14048">
            <v>0</v>
          </cell>
          <cell r="H14048">
            <v>0</v>
          </cell>
          <cell r="I14048">
            <v>0</v>
          </cell>
          <cell r="J14048" t="str">
            <v>0,00</v>
          </cell>
        </row>
        <row r="14049">
          <cell r="C14049" t="str">
            <v>M-15-01437</v>
          </cell>
          <cell r="D14049" t="str">
            <v>999</v>
          </cell>
          <cell r="E14049" t="str">
            <v>MONITOR LCD AOC E2050SDA</v>
          </cell>
          <cell r="F14049">
            <v>42735</v>
          </cell>
          <cell r="G14049">
            <v>0</v>
          </cell>
          <cell r="H14049">
            <v>0</v>
          </cell>
          <cell r="I14049">
            <v>0</v>
          </cell>
          <cell r="J14049" t="str">
            <v>0,00</v>
          </cell>
        </row>
        <row r="14050">
          <cell r="C14050" t="str">
            <v>M-15-01438</v>
          </cell>
          <cell r="D14050" t="str">
            <v>999</v>
          </cell>
          <cell r="E14050" t="str">
            <v>MONITOR LCD AOC E2050SDA</v>
          </cell>
          <cell r="F14050">
            <v>42369</v>
          </cell>
          <cell r="G14050">
            <v>0</v>
          </cell>
          <cell r="H14050">
            <v>0</v>
          </cell>
          <cell r="I14050">
            <v>0</v>
          </cell>
          <cell r="J14050" t="str">
            <v>0,00</v>
          </cell>
        </row>
        <row r="14051">
          <cell r="C14051" t="str">
            <v>M-15-01440</v>
          </cell>
          <cell r="D14051" t="str">
            <v>999</v>
          </cell>
          <cell r="E14051" t="str">
            <v>MONITOR LCD AOC E2050SDA</v>
          </cell>
          <cell r="F14051">
            <v>42735</v>
          </cell>
          <cell r="G14051">
            <v>0</v>
          </cell>
          <cell r="H14051">
            <v>0</v>
          </cell>
          <cell r="I14051">
            <v>0</v>
          </cell>
          <cell r="J14051" t="str">
            <v>0,00</v>
          </cell>
        </row>
        <row r="14052">
          <cell r="C14052" t="str">
            <v>M-15-01441</v>
          </cell>
          <cell r="D14052" t="str">
            <v>999</v>
          </cell>
          <cell r="E14052" t="str">
            <v>MONITOR LCD AOC E2050SDA</v>
          </cell>
          <cell r="F14052">
            <v>42369</v>
          </cell>
          <cell r="G14052">
            <v>0</v>
          </cell>
          <cell r="H14052">
            <v>0</v>
          </cell>
          <cell r="I14052">
            <v>0</v>
          </cell>
          <cell r="J14052" t="str">
            <v>0,00</v>
          </cell>
        </row>
        <row r="14053">
          <cell r="C14053" t="str">
            <v>M-15-01442</v>
          </cell>
          <cell r="D14053" t="str">
            <v>999</v>
          </cell>
          <cell r="E14053" t="str">
            <v>MONITOR LCD AOC E2050SDA</v>
          </cell>
          <cell r="F14053">
            <v>42369</v>
          </cell>
          <cell r="G14053">
            <v>0</v>
          </cell>
          <cell r="H14053">
            <v>0</v>
          </cell>
          <cell r="I14053">
            <v>0</v>
          </cell>
          <cell r="J14053" t="str">
            <v>0,00</v>
          </cell>
        </row>
        <row r="14054">
          <cell r="C14054" t="str">
            <v>M-15-01443</v>
          </cell>
          <cell r="D14054" t="str">
            <v>999</v>
          </cell>
          <cell r="E14054" t="str">
            <v>MONITOR LCD AOC E2050SDA</v>
          </cell>
          <cell r="F14054">
            <v>42369</v>
          </cell>
          <cell r="G14054">
            <v>0</v>
          </cell>
          <cell r="H14054">
            <v>0</v>
          </cell>
          <cell r="I14054">
            <v>0</v>
          </cell>
          <cell r="J14054" t="str">
            <v>0,00</v>
          </cell>
        </row>
        <row r="14055">
          <cell r="C14055" t="str">
            <v>M-15-01445</v>
          </cell>
          <cell r="D14055" t="str">
            <v>999</v>
          </cell>
          <cell r="E14055" t="str">
            <v>MONITOR LCD AOC E2050SDA</v>
          </cell>
          <cell r="F14055">
            <v>42369</v>
          </cell>
          <cell r="G14055">
            <v>0</v>
          </cell>
          <cell r="H14055">
            <v>0</v>
          </cell>
          <cell r="I14055">
            <v>0</v>
          </cell>
          <cell r="J14055" t="str">
            <v>0,00</v>
          </cell>
        </row>
        <row r="14056">
          <cell r="C14056" t="str">
            <v>M-15-01446</v>
          </cell>
          <cell r="D14056" t="str">
            <v>999</v>
          </cell>
          <cell r="E14056" t="str">
            <v>MONITOR LCD AOC E2050SDA</v>
          </cell>
          <cell r="F14056">
            <v>42369</v>
          </cell>
          <cell r="G14056">
            <v>0</v>
          </cell>
          <cell r="H14056">
            <v>0</v>
          </cell>
          <cell r="I14056">
            <v>0</v>
          </cell>
          <cell r="J14056" t="str">
            <v>0,00</v>
          </cell>
        </row>
        <row r="14057">
          <cell r="C14057" t="str">
            <v>M-15-01449</v>
          </cell>
          <cell r="D14057" t="str">
            <v>999</v>
          </cell>
          <cell r="E14057" t="str">
            <v>MONITOR LCD AOC E2050SDA</v>
          </cell>
          <cell r="F14057">
            <v>42369</v>
          </cell>
          <cell r="G14057">
            <v>0</v>
          </cell>
          <cell r="H14057">
            <v>0</v>
          </cell>
          <cell r="I14057">
            <v>0</v>
          </cell>
          <cell r="J14057" t="str">
            <v>0,00</v>
          </cell>
        </row>
        <row r="14058">
          <cell r="C14058" t="str">
            <v>M-15-01451</v>
          </cell>
          <cell r="D14058" t="str">
            <v>999</v>
          </cell>
          <cell r="E14058" t="str">
            <v>MONITOR LCD AOC E2050SDA</v>
          </cell>
          <cell r="F14058">
            <v>42369</v>
          </cell>
          <cell r="G14058">
            <v>0</v>
          </cell>
          <cell r="H14058">
            <v>0</v>
          </cell>
          <cell r="I14058">
            <v>0</v>
          </cell>
          <cell r="J14058" t="str">
            <v>0,00</v>
          </cell>
        </row>
        <row r="14059">
          <cell r="C14059" t="str">
            <v>M-15-01455</v>
          </cell>
          <cell r="D14059" t="str">
            <v>999</v>
          </cell>
          <cell r="E14059" t="str">
            <v>MONITOR LCD AOC E2050SDA</v>
          </cell>
          <cell r="F14059">
            <v>42369</v>
          </cell>
          <cell r="G14059">
            <v>0</v>
          </cell>
          <cell r="H14059">
            <v>0</v>
          </cell>
          <cell r="I14059">
            <v>0</v>
          </cell>
          <cell r="J14059" t="str">
            <v>0,00</v>
          </cell>
        </row>
        <row r="14060">
          <cell r="C14060" t="str">
            <v>M-15-01456</v>
          </cell>
          <cell r="D14060" t="str">
            <v>999</v>
          </cell>
          <cell r="E14060" t="str">
            <v>MONITOR LCD AOC E2050SDA</v>
          </cell>
          <cell r="F14060">
            <v>42735</v>
          </cell>
          <cell r="G14060">
            <v>0</v>
          </cell>
          <cell r="H14060">
            <v>0</v>
          </cell>
          <cell r="I14060">
            <v>0</v>
          </cell>
          <cell r="J14060" t="str">
            <v>0,00</v>
          </cell>
        </row>
        <row r="14061">
          <cell r="C14061" t="str">
            <v>M-15-01464</v>
          </cell>
          <cell r="D14061" t="str">
            <v>999</v>
          </cell>
          <cell r="E14061" t="str">
            <v>SKANER A4 HP SCANJET 3800</v>
          </cell>
          <cell r="F14061">
            <v>42369</v>
          </cell>
          <cell r="G14061">
            <v>0</v>
          </cell>
          <cell r="H14061">
            <v>0</v>
          </cell>
          <cell r="I14061">
            <v>0</v>
          </cell>
          <cell r="J14061" t="str">
            <v>0,00</v>
          </cell>
        </row>
        <row r="14062">
          <cell r="C14062" t="str">
            <v>M-15-01482</v>
          </cell>
          <cell r="D14062" t="str">
            <v>999</v>
          </cell>
          <cell r="E14062" t="str">
            <v>UPS APC BACK-UPS 500CS</v>
          </cell>
          <cell r="F14062">
            <v>42369</v>
          </cell>
          <cell r="G14062">
            <v>0</v>
          </cell>
          <cell r="H14062">
            <v>0</v>
          </cell>
          <cell r="I14062">
            <v>0</v>
          </cell>
          <cell r="J14062" t="str">
            <v>0,00</v>
          </cell>
        </row>
        <row r="14063">
          <cell r="C14063" t="str">
            <v>M-18-00056</v>
          </cell>
          <cell r="D14063" t="str">
            <v>999</v>
          </cell>
          <cell r="E14063" t="str">
            <v>HIGROMETR ETI 810-170</v>
          </cell>
          <cell r="F14063">
            <v>42369</v>
          </cell>
          <cell r="G14063">
            <v>0</v>
          </cell>
          <cell r="H14063">
            <v>0</v>
          </cell>
          <cell r="I14063">
            <v>0</v>
          </cell>
          <cell r="J14063" t="str">
            <v>0,00</v>
          </cell>
        </row>
        <row r="14064">
          <cell r="C14064" t="str">
            <v>M-18-00057</v>
          </cell>
          <cell r="D14064" t="str">
            <v>999</v>
          </cell>
          <cell r="E14064" t="str">
            <v>HIGROMETR ETI 810-170</v>
          </cell>
          <cell r="F14064">
            <v>42369</v>
          </cell>
          <cell r="G14064">
            <v>0</v>
          </cell>
          <cell r="H14064">
            <v>0</v>
          </cell>
          <cell r="I14064">
            <v>0</v>
          </cell>
          <cell r="J14064" t="str">
            <v>0,00</v>
          </cell>
        </row>
        <row r="14065">
          <cell r="C14065" t="str">
            <v>M-18-00058</v>
          </cell>
          <cell r="D14065" t="str">
            <v>999</v>
          </cell>
          <cell r="E14065" t="str">
            <v>HIGROMETR ETI 810-170</v>
          </cell>
          <cell r="F14065">
            <v>42369</v>
          </cell>
          <cell r="G14065">
            <v>0</v>
          </cell>
          <cell r="H14065">
            <v>0</v>
          </cell>
          <cell r="I14065">
            <v>0</v>
          </cell>
          <cell r="J14065" t="str">
            <v>0,00</v>
          </cell>
        </row>
        <row r="14066">
          <cell r="C14066" t="str">
            <v>M-18-00059</v>
          </cell>
          <cell r="D14066" t="str">
            <v>999</v>
          </cell>
          <cell r="E14066" t="str">
            <v>HIGROMETR ETI 810-170</v>
          </cell>
          <cell r="F14066">
            <v>42369</v>
          </cell>
          <cell r="G14066">
            <v>0</v>
          </cell>
          <cell r="H14066">
            <v>0</v>
          </cell>
          <cell r="I14066">
            <v>0</v>
          </cell>
          <cell r="J14066" t="str">
            <v>0,00</v>
          </cell>
        </row>
        <row r="14067">
          <cell r="C14067" t="str">
            <v>M-18-00060</v>
          </cell>
          <cell r="D14067" t="str">
            <v>999</v>
          </cell>
          <cell r="E14067" t="str">
            <v>HIGROMETR ETI 810-170</v>
          </cell>
          <cell r="F14067">
            <v>42369</v>
          </cell>
          <cell r="G14067">
            <v>0</v>
          </cell>
          <cell r="H14067">
            <v>0</v>
          </cell>
          <cell r="I14067">
            <v>0</v>
          </cell>
          <cell r="J14067" t="str">
            <v>0,00</v>
          </cell>
        </row>
        <row r="14068">
          <cell r="C14068" t="str">
            <v>M-18-00061</v>
          </cell>
          <cell r="D14068" t="str">
            <v>999</v>
          </cell>
          <cell r="E14068" t="str">
            <v>HIGROMETR ETI 810-170</v>
          </cell>
          <cell r="F14068">
            <v>42369</v>
          </cell>
          <cell r="G14068">
            <v>0</v>
          </cell>
          <cell r="H14068">
            <v>0</v>
          </cell>
          <cell r="I14068">
            <v>0</v>
          </cell>
          <cell r="J14068" t="str">
            <v>0,00</v>
          </cell>
        </row>
        <row r="14069">
          <cell r="C14069" t="str">
            <v>M-18-00062</v>
          </cell>
          <cell r="D14069" t="str">
            <v>999</v>
          </cell>
          <cell r="E14069" t="str">
            <v>HIGROMETR ETI 810-170</v>
          </cell>
          <cell r="F14069">
            <v>42369</v>
          </cell>
          <cell r="G14069">
            <v>0</v>
          </cell>
          <cell r="H14069">
            <v>0</v>
          </cell>
          <cell r="I14069">
            <v>0</v>
          </cell>
          <cell r="J14069" t="str">
            <v>0,00</v>
          </cell>
        </row>
        <row r="14070">
          <cell r="C14070" t="str">
            <v>M-18-00064</v>
          </cell>
          <cell r="D14070" t="str">
            <v>999</v>
          </cell>
          <cell r="E14070" t="str">
            <v>HIGROMETR ETI 810-170</v>
          </cell>
          <cell r="F14070">
            <v>42369</v>
          </cell>
          <cell r="G14070">
            <v>0</v>
          </cell>
          <cell r="H14070">
            <v>0</v>
          </cell>
          <cell r="I14070">
            <v>0</v>
          </cell>
          <cell r="J14070" t="str">
            <v>0,00</v>
          </cell>
        </row>
        <row r="14071">
          <cell r="C14071" t="str">
            <v>M-18-00065</v>
          </cell>
          <cell r="D14071" t="str">
            <v>999</v>
          </cell>
          <cell r="E14071" t="str">
            <v>HIGROMETR ETI 810-170</v>
          </cell>
          <cell r="F14071">
            <v>42369</v>
          </cell>
          <cell r="G14071">
            <v>0</v>
          </cell>
          <cell r="H14071">
            <v>0</v>
          </cell>
          <cell r="I14071">
            <v>0</v>
          </cell>
          <cell r="J14071" t="str">
            <v>0,00</v>
          </cell>
        </row>
        <row r="14072">
          <cell r="C14072" t="str">
            <v>M-18-00067</v>
          </cell>
          <cell r="D14072" t="str">
            <v>999</v>
          </cell>
          <cell r="E14072" t="str">
            <v>TECH-KOMPRESOR NU AIR BOXYREVOL</v>
          </cell>
          <cell r="F14072">
            <v>42369</v>
          </cell>
          <cell r="G14072">
            <v>0</v>
          </cell>
          <cell r="H14072">
            <v>0</v>
          </cell>
          <cell r="I14072">
            <v>0</v>
          </cell>
          <cell r="J14072" t="str">
            <v>0,00</v>
          </cell>
        </row>
        <row r="14073">
          <cell r="C14073" t="str">
            <v>M-18-00069</v>
          </cell>
          <cell r="D14073" t="str">
            <v>999</v>
          </cell>
          <cell r="E14073" t="str">
            <v>TECH-WYRZYNARKA BOSCH</v>
          </cell>
          <cell r="F14073">
            <v>42369</v>
          </cell>
          <cell r="G14073">
            <v>0</v>
          </cell>
          <cell r="H14073">
            <v>0</v>
          </cell>
          <cell r="I14073">
            <v>0</v>
          </cell>
          <cell r="J14073" t="str">
            <v>0,00</v>
          </cell>
        </row>
        <row r="14074">
          <cell r="C14074" t="str">
            <v>M-19-00084</v>
          </cell>
          <cell r="D14074" t="str">
            <v>999</v>
          </cell>
          <cell r="E14074" t="str">
            <v>DRABINKA 3-STOPNIOWA</v>
          </cell>
          <cell r="F14074">
            <v>42369</v>
          </cell>
          <cell r="G14074">
            <v>0</v>
          </cell>
          <cell r="H14074">
            <v>0</v>
          </cell>
          <cell r="I14074">
            <v>0</v>
          </cell>
          <cell r="J14074" t="str">
            <v>0,00</v>
          </cell>
        </row>
        <row r="14075">
          <cell r="C14075" t="str">
            <v>M-19-00088</v>
          </cell>
          <cell r="D14075" t="str">
            <v>999</v>
          </cell>
          <cell r="E14075" t="str">
            <v>WÓZEK DO KORESPONDENCJI</v>
          </cell>
          <cell r="F14075">
            <v>42369</v>
          </cell>
          <cell r="G14075">
            <v>0</v>
          </cell>
          <cell r="H14075">
            <v>0</v>
          </cell>
          <cell r="I14075">
            <v>0</v>
          </cell>
          <cell r="J14075" t="str">
            <v>0,00</v>
          </cell>
        </row>
        <row r="14076">
          <cell r="C14076" t="str">
            <v>M-19-00094</v>
          </cell>
          <cell r="D14076" t="str">
            <v>999</v>
          </cell>
          <cell r="E14076" t="str">
            <v>WÓZEK PLATFORMA SKŁADANY</v>
          </cell>
          <cell r="F14076">
            <v>42369</v>
          </cell>
          <cell r="G14076">
            <v>0</v>
          </cell>
          <cell r="H14076">
            <v>0</v>
          </cell>
          <cell r="I14076">
            <v>0</v>
          </cell>
          <cell r="J14076" t="str">
            <v>0,00</v>
          </cell>
        </row>
        <row r="14077">
          <cell r="C14077" t="str">
            <v>M-19-00095</v>
          </cell>
          <cell r="D14077" t="str">
            <v>999</v>
          </cell>
          <cell r="E14077" t="str">
            <v>WÓZEK PLATFORMA SKŁADANY</v>
          </cell>
          <cell r="F14077">
            <v>42369</v>
          </cell>
          <cell r="G14077">
            <v>0</v>
          </cell>
          <cell r="H14077">
            <v>0</v>
          </cell>
          <cell r="I14077">
            <v>0</v>
          </cell>
          <cell r="J14077" t="str">
            <v>0,00</v>
          </cell>
        </row>
        <row r="14078">
          <cell r="C14078" t="str">
            <v>M-19-00096</v>
          </cell>
          <cell r="D14078" t="str">
            <v>999</v>
          </cell>
          <cell r="E14078" t="str">
            <v>WÓZEK PLATFORMA SKŁADANY</v>
          </cell>
          <cell r="F14078">
            <v>42369</v>
          </cell>
          <cell r="G14078">
            <v>0</v>
          </cell>
          <cell r="H14078">
            <v>0</v>
          </cell>
          <cell r="I14078">
            <v>0</v>
          </cell>
          <cell r="J14078" t="str">
            <v>0,00</v>
          </cell>
        </row>
        <row r="14079">
          <cell r="C14079" t="str">
            <v>M-19-00097</v>
          </cell>
          <cell r="D14079" t="str">
            <v>999</v>
          </cell>
          <cell r="E14079" t="str">
            <v>WÓZEK PLATFORMA SKŁADANY</v>
          </cell>
          <cell r="F14079">
            <v>42369</v>
          </cell>
          <cell r="G14079">
            <v>0</v>
          </cell>
          <cell r="H14079">
            <v>0</v>
          </cell>
          <cell r="I14079">
            <v>0</v>
          </cell>
          <cell r="J14079" t="str">
            <v>0,00</v>
          </cell>
        </row>
        <row r="14080">
          <cell r="C14080" t="str">
            <v>M-19-00098</v>
          </cell>
          <cell r="D14080" t="str">
            <v>999</v>
          </cell>
          <cell r="E14080" t="str">
            <v>WÓZEK PLATFORMA SKŁADANY</v>
          </cell>
          <cell r="F14080">
            <v>42369</v>
          </cell>
          <cell r="G14080">
            <v>0</v>
          </cell>
          <cell r="H14080">
            <v>0</v>
          </cell>
          <cell r="I14080">
            <v>0</v>
          </cell>
          <cell r="J14080" t="str">
            <v>0,00</v>
          </cell>
        </row>
        <row r="14081">
          <cell r="C14081" t="str">
            <v>M-19-00104</v>
          </cell>
          <cell r="D14081" t="str">
            <v>999</v>
          </cell>
          <cell r="E14081" t="str">
            <v>WÓZEK PLATFORMA SKŁADANY</v>
          </cell>
          <cell r="F14081">
            <v>42369</v>
          </cell>
          <cell r="G14081">
            <v>0</v>
          </cell>
          <cell r="H14081">
            <v>0</v>
          </cell>
          <cell r="I14081">
            <v>0</v>
          </cell>
          <cell r="J14081" t="str">
            <v>0,00</v>
          </cell>
        </row>
        <row r="14082">
          <cell r="C14082" t="str">
            <v>M-19-00105</v>
          </cell>
          <cell r="D14082" t="str">
            <v>999</v>
          </cell>
          <cell r="E14082" t="str">
            <v>WÓZEK PLATFORMA SKŁADANY</v>
          </cell>
          <cell r="F14082">
            <v>42369</v>
          </cell>
          <cell r="G14082">
            <v>0</v>
          </cell>
          <cell r="H14082">
            <v>0</v>
          </cell>
          <cell r="I14082">
            <v>0</v>
          </cell>
          <cell r="J14082" t="str">
            <v>0,00</v>
          </cell>
        </row>
        <row r="14083">
          <cell r="C14083" t="str">
            <v>M-19-00106</v>
          </cell>
          <cell r="D14083" t="str">
            <v>999</v>
          </cell>
          <cell r="E14083" t="str">
            <v>WÓZEK PLATFORMA SKŁADANY</v>
          </cell>
          <cell r="F14083">
            <v>42369</v>
          </cell>
          <cell r="G14083">
            <v>0</v>
          </cell>
          <cell r="H14083">
            <v>0</v>
          </cell>
          <cell r="I14083">
            <v>0</v>
          </cell>
          <cell r="J14083" t="str">
            <v>0,00</v>
          </cell>
        </row>
        <row r="14084">
          <cell r="C14084" t="str">
            <v>M-19-00107</v>
          </cell>
          <cell r="D14084" t="str">
            <v>999</v>
          </cell>
          <cell r="E14084" t="str">
            <v>WÓZEK PLATFORMA SKŁADANY</v>
          </cell>
          <cell r="F14084">
            <v>42369</v>
          </cell>
          <cell r="G14084">
            <v>0</v>
          </cell>
          <cell r="H14084">
            <v>0</v>
          </cell>
          <cell r="I14084">
            <v>0</v>
          </cell>
          <cell r="J14084" t="str">
            <v>0,00</v>
          </cell>
        </row>
        <row r="14085">
          <cell r="C14085" t="str">
            <v>M-21-00325</v>
          </cell>
          <cell r="D14085" t="str">
            <v>999</v>
          </cell>
          <cell r="E14085" t="str">
            <v>WENTYLATOR</v>
          </cell>
          <cell r="F14085">
            <v>42735</v>
          </cell>
          <cell r="G14085">
            <v>0</v>
          </cell>
          <cell r="H14085">
            <v>0</v>
          </cell>
          <cell r="I14085">
            <v>0</v>
          </cell>
          <cell r="J14085" t="str">
            <v>j.rata</v>
          </cell>
        </row>
        <row r="14086">
          <cell r="C14086" t="str">
            <v>M-21-01500</v>
          </cell>
          <cell r="D14086" t="str">
            <v>999</v>
          </cell>
          <cell r="E14086" t="str">
            <v>AGD-CZAJNIK</v>
          </cell>
          <cell r="F14086">
            <v>42369</v>
          </cell>
          <cell r="G14086">
            <v>0</v>
          </cell>
          <cell r="H14086">
            <v>0</v>
          </cell>
          <cell r="I14086">
            <v>0</v>
          </cell>
          <cell r="J14086" t="str">
            <v>0,00</v>
          </cell>
        </row>
        <row r="14087">
          <cell r="C14087" t="str">
            <v>M-21-01503</v>
          </cell>
          <cell r="D14087" t="str">
            <v>999</v>
          </cell>
          <cell r="E14087" t="str">
            <v>AGD-CZAJNIK HADEN</v>
          </cell>
          <cell r="F14087">
            <v>42369</v>
          </cell>
          <cell r="G14087">
            <v>0</v>
          </cell>
          <cell r="H14087">
            <v>0</v>
          </cell>
          <cell r="I14087">
            <v>0</v>
          </cell>
          <cell r="J14087" t="str">
            <v>0,00</v>
          </cell>
        </row>
        <row r="14088">
          <cell r="C14088" t="str">
            <v>M-21-01506</v>
          </cell>
          <cell r="D14088" t="str">
            <v>999</v>
          </cell>
          <cell r="E14088" t="str">
            <v>AGD-CZAJNIK HADEN</v>
          </cell>
          <cell r="F14088">
            <v>42369</v>
          </cell>
          <cell r="G14088">
            <v>0</v>
          </cell>
          <cell r="H14088">
            <v>0</v>
          </cell>
          <cell r="I14088">
            <v>0</v>
          </cell>
          <cell r="J14088" t="str">
            <v>0,00</v>
          </cell>
        </row>
        <row r="14089">
          <cell r="C14089" t="str">
            <v>M-21-01511</v>
          </cell>
          <cell r="D14089" t="str">
            <v>999</v>
          </cell>
          <cell r="E14089" t="str">
            <v>AGD-CZAJNIK MPM</v>
          </cell>
          <cell r="F14089">
            <v>42369</v>
          </cell>
          <cell r="G14089">
            <v>0</v>
          </cell>
          <cell r="H14089">
            <v>0</v>
          </cell>
          <cell r="I14089">
            <v>0</v>
          </cell>
          <cell r="J14089" t="str">
            <v>0,00</v>
          </cell>
        </row>
        <row r="14090">
          <cell r="C14090" t="str">
            <v>M-21-01512</v>
          </cell>
          <cell r="D14090" t="str">
            <v>999</v>
          </cell>
          <cell r="E14090" t="str">
            <v>AGD-CZAJNIK PHILIPS</v>
          </cell>
          <cell r="F14090">
            <v>42369</v>
          </cell>
          <cell r="G14090">
            <v>0</v>
          </cell>
          <cell r="H14090">
            <v>0</v>
          </cell>
          <cell r="I14090">
            <v>0</v>
          </cell>
          <cell r="J14090" t="str">
            <v>0,00</v>
          </cell>
        </row>
        <row r="14091">
          <cell r="C14091" t="str">
            <v>M-21-01514</v>
          </cell>
          <cell r="D14091" t="str">
            <v>999</v>
          </cell>
          <cell r="E14091" t="str">
            <v>AGD-CZAJNIK PHILIPS</v>
          </cell>
          <cell r="F14091">
            <v>42369</v>
          </cell>
          <cell r="G14091">
            <v>0</v>
          </cell>
          <cell r="H14091">
            <v>0</v>
          </cell>
          <cell r="I14091">
            <v>0</v>
          </cell>
          <cell r="J14091" t="str">
            <v>0,00</v>
          </cell>
        </row>
        <row r="14092">
          <cell r="C14092" t="str">
            <v>M-21-01515</v>
          </cell>
          <cell r="D14092" t="str">
            <v>999</v>
          </cell>
          <cell r="E14092" t="str">
            <v>AGD-CZAJNIK PHILIPS</v>
          </cell>
          <cell r="F14092">
            <v>42369</v>
          </cell>
          <cell r="G14092">
            <v>0</v>
          </cell>
          <cell r="H14092">
            <v>0</v>
          </cell>
          <cell r="I14092">
            <v>0</v>
          </cell>
          <cell r="J14092" t="str">
            <v>0,00</v>
          </cell>
        </row>
        <row r="14093">
          <cell r="C14093" t="str">
            <v>M-21-01523</v>
          </cell>
          <cell r="D14093" t="str">
            <v>999</v>
          </cell>
          <cell r="E14093" t="str">
            <v>AGD-CZAJNIK PHILIPS</v>
          </cell>
          <cell r="F14093">
            <v>42369</v>
          </cell>
          <cell r="G14093">
            <v>0</v>
          </cell>
          <cell r="H14093">
            <v>0</v>
          </cell>
          <cell r="I14093">
            <v>0</v>
          </cell>
          <cell r="J14093" t="str">
            <v>0,00</v>
          </cell>
        </row>
        <row r="14094">
          <cell r="C14094" t="str">
            <v>M-21-01548</v>
          </cell>
          <cell r="D14094" t="str">
            <v>999</v>
          </cell>
          <cell r="E14094" t="str">
            <v>AGD-CZAJNIK PHILIPS</v>
          </cell>
          <cell r="F14094">
            <v>42369</v>
          </cell>
          <cell r="G14094">
            <v>0</v>
          </cell>
          <cell r="H14094">
            <v>0</v>
          </cell>
          <cell r="I14094">
            <v>0</v>
          </cell>
          <cell r="J14094" t="str">
            <v>0,00</v>
          </cell>
        </row>
        <row r="14095">
          <cell r="C14095" t="str">
            <v>M-21-01549</v>
          </cell>
          <cell r="D14095" t="str">
            <v>999</v>
          </cell>
          <cell r="E14095" t="str">
            <v>AGD-CZAJNIK PHILIPS</v>
          </cell>
          <cell r="F14095">
            <v>42369</v>
          </cell>
          <cell r="G14095">
            <v>0</v>
          </cell>
          <cell r="H14095">
            <v>0</v>
          </cell>
          <cell r="I14095">
            <v>0</v>
          </cell>
          <cell r="J14095" t="str">
            <v>0,00</v>
          </cell>
        </row>
        <row r="14096">
          <cell r="C14096" t="str">
            <v>M-21-01551</v>
          </cell>
          <cell r="D14096" t="str">
            <v>999</v>
          </cell>
          <cell r="E14096" t="str">
            <v>AGD-CZAJNIK PHILIPS</v>
          </cell>
          <cell r="F14096">
            <v>42369</v>
          </cell>
          <cell r="G14096">
            <v>0</v>
          </cell>
          <cell r="H14096">
            <v>0</v>
          </cell>
          <cell r="I14096">
            <v>0</v>
          </cell>
          <cell r="J14096" t="str">
            <v>0,00</v>
          </cell>
        </row>
        <row r="14097">
          <cell r="C14097" t="str">
            <v>M-21-01553</v>
          </cell>
          <cell r="D14097" t="str">
            <v>999</v>
          </cell>
          <cell r="E14097" t="str">
            <v>AGD-CZAJNIK PHILIPS</v>
          </cell>
          <cell r="F14097">
            <v>42369</v>
          </cell>
          <cell r="G14097">
            <v>0</v>
          </cell>
          <cell r="H14097">
            <v>0</v>
          </cell>
          <cell r="I14097">
            <v>0</v>
          </cell>
          <cell r="J14097" t="str">
            <v>0,00</v>
          </cell>
        </row>
        <row r="14098">
          <cell r="C14098" t="str">
            <v>M-21-01557</v>
          </cell>
          <cell r="D14098" t="str">
            <v>999</v>
          </cell>
          <cell r="E14098" t="str">
            <v>AGD-CZAJNIK PHILIPS</v>
          </cell>
          <cell r="F14098">
            <v>42369</v>
          </cell>
          <cell r="G14098">
            <v>0</v>
          </cell>
          <cell r="H14098">
            <v>0</v>
          </cell>
          <cell r="I14098">
            <v>0</v>
          </cell>
          <cell r="J14098" t="str">
            <v>0,00</v>
          </cell>
        </row>
        <row r="14099">
          <cell r="C14099" t="str">
            <v>M-21-01558</v>
          </cell>
          <cell r="D14099" t="str">
            <v>999</v>
          </cell>
          <cell r="E14099" t="str">
            <v>AGD-CZAJNIK PHILIPS</v>
          </cell>
          <cell r="F14099">
            <v>42369</v>
          </cell>
          <cell r="G14099">
            <v>0</v>
          </cell>
          <cell r="H14099">
            <v>0</v>
          </cell>
          <cell r="I14099">
            <v>0</v>
          </cell>
          <cell r="J14099" t="str">
            <v>0,00</v>
          </cell>
        </row>
        <row r="14100">
          <cell r="C14100" t="str">
            <v>M-21-01559</v>
          </cell>
          <cell r="D14100" t="str">
            <v>999</v>
          </cell>
          <cell r="E14100" t="str">
            <v>AGD-CZAJNIK PHILIPS</v>
          </cell>
          <cell r="F14100">
            <v>42369</v>
          </cell>
          <cell r="G14100">
            <v>0</v>
          </cell>
          <cell r="H14100">
            <v>0</v>
          </cell>
          <cell r="I14100">
            <v>0</v>
          </cell>
          <cell r="J14100" t="str">
            <v>0,00</v>
          </cell>
        </row>
        <row r="14101">
          <cell r="C14101" t="str">
            <v>M-21-01560</v>
          </cell>
          <cell r="D14101" t="str">
            <v>999</v>
          </cell>
          <cell r="E14101" t="str">
            <v>AGD-CZAJNIK PHILIPS  HD4628</v>
          </cell>
          <cell r="F14101">
            <v>42369</v>
          </cell>
          <cell r="G14101">
            <v>0</v>
          </cell>
          <cell r="H14101">
            <v>0</v>
          </cell>
          <cell r="I14101">
            <v>0</v>
          </cell>
          <cell r="J14101" t="str">
            <v>0,00</v>
          </cell>
        </row>
        <row r="14102">
          <cell r="C14102" t="str">
            <v>M-21-01562</v>
          </cell>
          <cell r="D14102" t="str">
            <v>999</v>
          </cell>
          <cell r="E14102" t="str">
            <v>AGD-CZAJNIK PHILIPS HD 4628</v>
          </cell>
          <cell r="F14102">
            <v>42369</v>
          </cell>
          <cell r="G14102">
            <v>0</v>
          </cell>
          <cell r="H14102">
            <v>0</v>
          </cell>
          <cell r="I14102">
            <v>0</v>
          </cell>
          <cell r="J14102" t="str">
            <v>0,00</v>
          </cell>
        </row>
        <row r="14103">
          <cell r="C14103" t="str">
            <v>M-21-01567</v>
          </cell>
          <cell r="D14103" t="str">
            <v>999</v>
          </cell>
          <cell r="E14103" t="str">
            <v>AGD-CZAJNIK PHILIPS HD 4646</v>
          </cell>
          <cell r="F14103">
            <v>42369</v>
          </cell>
          <cell r="G14103">
            <v>0</v>
          </cell>
          <cell r="H14103">
            <v>0</v>
          </cell>
          <cell r="I14103">
            <v>0</v>
          </cell>
          <cell r="J14103" t="str">
            <v>0,00</v>
          </cell>
        </row>
        <row r="14104">
          <cell r="C14104" t="str">
            <v>M-21-01585</v>
          </cell>
          <cell r="D14104" t="str">
            <v>999</v>
          </cell>
          <cell r="E14104" t="str">
            <v>AGD-CZAJNIK PHILIPS HD 4646</v>
          </cell>
          <cell r="F14104">
            <v>42735</v>
          </cell>
          <cell r="G14104">
            <v>0</v>
          </cell>
          <cell r="H14104">
            <v>0</v>
          </cell>
          <cell r="I14104">
            <v>0</v>
          </cell>
          <cell r="J14104" t="str">
            <v>0,00</v>
          </cell>
        </row>
        <row r="14105">
          <cell r="C14105" t="str">
            <v>M-21-01587</v>
          </cell>
          <cell r="D14105" t="str">
            <v>999</v>
          </cell>
          <cell r="E14105" t="str">
            <v>AGD-CZAJNIK PHILIPS HD 4646</v>
          </cell>
          <cell r="F14105">
            <v>42369</v>
          </cell>
          <cell r="G14105">
            <v>0</v>
          </cell>
          <cell r="H14105">
            <v>0</v>
          </cell>
          <cell r="I14105">
            <v>0</v>
          </cell>
          <cell r="J14105" t="str">
            <v>0,00</v>
          </cell>
        </row>
        <row r="14106">
          <cell r="C14106" t="str">
            <v>M-21-01589</v>
          </cell>
          <cell r="D14106" t="str">
            <v>999</v>
          </cell>
          <cell r="E14106" t="str">
            <v>AGD-CZAJNIK PHILIPS HD 4646</v>
          </cell>
          <cell r="F14106">
            <v>42369</v>
          </cell>
          <cell r="G14106">
            <v>0</v>
          </cell>
          <cell r="H14106">
            <v>0</v>
          </cell>
          <cell r="I14106">
            <v>0</v>
          </cell>
          <cell r="J14106" t="str">
            <v>0,00</v>
          </cell>
        </row>
        <row r="14107">
          <cell r="C14107" t="str">
            <v>M-21-01590</v>
          </cell>
          <cell r="D14107" t="str">
            <v>999</v>
          </cell>
          <cell r="E14107" t="str">
            <v>AGD-CZAJNIK PHILIPS HD 4646</v>
          </cell>
          <cell r="F14107">
            <v>42369</v>
          </cell>
          <cell r="G14107">
            <v>0</v>
          </cell>
          <cell r="H14107">
            <v>0</v>
          </cell>
          <cell r="I14107">
            <v>0</v>
          </cell>
          <cell r="J14107" t="str">
            <v>0,00</v>
          </cell>
        </row>
        <row r="14108">
          <cell r="C14108" t="str">
            <v>M-21-01594</v>
          </cell>
          <cell r="D14108" t="str">
            <v>999</v>
          </cell>
          <cell r="E14108" t="str">
            <v>AGD-CZAJNIK PHILIPS HD 4646</v>
          </cell>
          <cell r="F14108">
            <v>42369</v>
          </cell>
          <cell r="G14108">
            <v>0</v>
          </cell>
          <cell r="H14108">
            <v>0</v>
          </cell>
          <cell r="I14108">
            <v>0</v>
          </cell>
          <cell r="J14108" t="str">
            <v>0,00</v>
          </cell>
        </row>
        <row r="14109">
          <cell r="C14109" t="str">
            <v>M-21-01595</v>
          </cell>
          <cell r="D14109" t="str">
            <v>999</v>
          </cell>
          <cell r="E14109" t="str">
            <v>AGD-CZAJNIK PHILIPS HD 4646</v>
          </cell>
          <cell r="F14109">
            <v>42369</v>
          </cell>
          <cell r="G14109">
            <v>0</v>
          </cell>
          <cell r="H14109">
            <v>0</v>
          </cell>
          <cell r="I14109">
            <v>0</v>
          </cell>
          <cell r="J14109" t="str">
            <v>0,00</v>
          </cell>
        </row>
        <row r="14110">
          <cell r="C14110" t="str">
            <v>M-21-01599</v>
          </cell>
          <cell r="D14110" t="str">
            <v>999</v>
          </cell>
          <cell r="E14110" t="str">
            <v>AGD-CZAJNIK PHILIPS HD 4646</v>
          </cell>
          <cell r="F14110">
            <v>42369</v>
          </cell>
          <cell r="G14110">
            <v>0</v>
          </cell>
          <cell r="H14110">
            <v>0</v>
          </cell>
          <cell r="I14110">
            <v>0</v>
          </cell>
          <cell r="J14110" t="str">
            <v>0,00</v>
          </cell>
        </row>
        <row r="14111">
          <cell r="C14111" t="str">
            <v>M-21-01601</v>
          </cell>
          <cell r="D14111" t="str">
            <v>999</v>
          </cell>
          <cell r="E14111" t="str">
            <v>AGD-CZAJNIK PHILIPS HD 4646</v>
          </cell>
          <cell r="F14111">
            <v>42369</v>
          </cell>
          <cell r="G14111">
            <v>0</v>
          </cell>
          <cell r="H14111">
            <v>0</v>
          </cell>
          <cell r="I14111">
            <v>0</v>
          </cell>
          <cell r="J14111" t="str">
            <v>0,00</v>
          </cell>
        </row>
        <row r="14112">
          <cell r="C14112" t="str">
            <v>M-21-01602</v>
          </cell>
          <cell r="D14112" t="str">
            <v>999</v>
          </cell>
          <cell r="E14112" t="str">
            <v>AGD-CZAJNIK PHILIPS HD 4646</v>
          </cell>
          <cell r="F14112">
            <v>42369</v>
          </cell>
          <cell r="G14112">
            <v>0</v>
          </cell>
          <cell r="H14112">
            <v>0</v>
          </cell>
          <cell r="I14112">
            <v>0</v>
          </cell>
          <cell r="J14112" t="str">
            <v>0,00</v>
          </cell>
        </row>
        <row r="14113">
          <cell r="C14113" t="str">
            <v>M-21-01608</v>
          </cell>
          <cell r="D14113" t="str">
            <v>999</v>
          </cell>
          <cell r="E14113" t="str">
            <v>AGD-CZAJNIK PHILIPS HD 4646</v>
          </cell>
          <cell r="F14113">
            <v>42735</v>
          </cell>
          <cell r="G14113">
            <v>0</v>
          </cell>
          <cell r="H14113">
            <v>0</v>
          </cell>
          <cell r="I14113">
            <v>0</v>
          </cell>
          <cell r="J14113" t="str">
            <v>0,00</v>
          </cell>
        </row>
        <row r="14114">
          <cell r="C14114" t="str">
            <v>M-21-01614</v>
          </cell>
          <cell r="D14114" t="str">
            <v>999</v>
          </cell>
          <cell r="E14114" t="str">
            <v>AGD-CZAJNIK PHILIPS HD 4646</v>
          </cell>
          <cell r="F14114">
            <v>42369</v>
          </cell>
          <cell r="G14114">
            <v>0</v>
          </cell>
          <cell r="H14114">
            <v>0</v>
          </cell>
          <cell r="I14114">
            <v>0</v>
          </cell>
          <cell r="J14114" t="str">
            <v>0,00</v>
          </cell>
        </row>
        <row r="14115">
          <cell r="C14115" t="str">
            <v>M-21-01617</v>
          </cell>
          <cell r="D14115" t="str">
            <v>999</v>
          </cell>
          <cell r="E14115" t="str">
            <v>AGD-CZAJNIK PHILIPS HD 4646</v>
          </cell>
          <cell r="F14115">
            <v>42369</v>
          </cell>
          <cell r="G14115">
            <v>0</v>
          </cell>
          <cell r="H14115">
            <v>0</v>
          </cell>
          <cell r="I14115">
            <v>0</v>
          </cell>
          <cell r="J14115" t="str">
            <v>0,00</v>
          </cell>
        </row>
        <row r="14116">
          <cell r="C14116" t="str">
            <v>M-21-01619</v>
          </cell>
          <cell r="D14116" t="str">
            <v>999</v>
          </cell>
          <cell r="E14116" t="str">
            <v>AGD-CZAJNIK PHILIPS HD 4646</v>
          </cell>
          <cell r="F14116">
            <v>42369</v>
          </cell>
          <cell r="G14116">
            <v>0</v>
          </cell>
          <cell r="H14116">
            <v>0</v>
          </cell>
          <cell r="I14116">
            <v>0</v>
          </cell>
          <cell r="J14116" t="str">
            <v>0,00</v>
          </cell>
        </row>
        <row r="14117">
          <cell r="C14117" t="str">
            <v>M-21-01621</v>
          </cell>
          <cell r="D14117" t="str">
            <v>999</v>
          </cell>
          <cell r="E14117" t="str">
            <v>AGD-CZAJNIK PHILIPS HD 4646</v>
          </cell>
          <cell r="F14117">
            <v>42369</v>
          </cell>
          <cell r="G14117">
            <v>0</v>
          </cell>
          <cell r="H14117">
            <v>0</v>
          </cell>
          <cell r="I14117">
            <v>0</v>
          </cell>
          <cell r="J14117" t="str">
            <v>0,00</v>
          </cell>
        </row>
        <row r="14118">
          <cell r="C14118" t="str">
            <v>M-21-01632</v>
          </cell>
          <cell r="D14118" t="str">
            <v>999</v>
          </cell>
          <cell r="E14118" t="str">
            <v>AGD-CZAJNIK PHILIPS HD 4646</v>
          </cell>
          <cell r="F14118">
            <v>42369</v>
          </cell>
          <cell r="G14118">
            <v>0</v>
          </cell>
          <cell r="H14118">
            <v>0</v>
          </cell>
          <cell r="I14118">
            <v>0</v>
          </cell>
          <cell r="J14118" t="str">
            <v>0,00</v>
          </cell>
        </row>
        <row r="14119">
          <cell r="C14119" t="str">
            <v>M-21-01640</v>
          </cell>
          <cell r="D14119" t="str">
            <v>999</v>
          </cell>
          <cell r="E14119" t="str">
            <v>AGD-CZAJNIK PHILIPS HD 4646</v>
          </cell>
          <cell r="F14119">
            <v>42369</v>
          </cell>
          <cell r="G14119">
            <v>0</v>
          </cell>
          <cell r="H14119">
            <v>0</v>
          </cell>
          <cell r="I14119">
            <v>0</v>
          </cell>
          <cell r="J14119" t="str">
            <v>0,00</v>
          </cell>
        </row>
        <row r="14120">
          <cell r="C14120" t="str">
            <v>M-21-01642</v>
          </cell>
          <cell r="D14120" t="str">
            <v>999</v>
          </cell>
          <cell r="E14120" t="str">
            <v>AGD-CZAJNIK PHILIPS HD 4646</v>
          </cell>
          <cell r="F14120">
            <v>42369</v>
          </cell>
          <cell r="G14120">
            <v>0</v>
          </cell>
          <cell r="H14120">
            <v>0</v>
          </cell>
          <cell r="I14120">
            <v>0</v>
          </cell>
          <cell r="J14120" t="str">
            <v>0,00</v>
          </cell>
        </row>
        <row r="14121">
          <cell r="C14121" t="str">
            <v>M-21-01643</v>
          </cell>
          <cell r="D14121" t="str">
            <v>999</v>
          </cell>
          <cell r="E14121" t="str">
            <v>AGD-CZAJNIK PHILIPS HD 4646</v>
          </cell>
          <cell r="F14121">
            <v>42369</v>
          </cell>
          <cell r="G14121">
            <v>0</v>
          </cell>
          <cell r="H14121">
            <v>0</v>
          </cell>
          <cell r="I14121">
            <v>0</v>
          </cell>
          <cell r="J14121" t="str">
            <v>0,00</v>
          </cell>
        </row>
        <row r="14122">
          <cell r="C14122" t="str">
            <v>M-21-01644</v>
          </cell>
          <cell r="D14122" t="str">
            <v>999</v>
          </cell>
          <cell r="E14122" t="str">
            <v>AGD-CZAJNIK PHILIPS HD 4646</v>
          </cell>
          <cell r="F14122">
            <v>42369</v>
          </cell>
          <cell r="G14122">
            <v>0</v>
          </cell>
          <cell r="H14122">
            <v>0</v>
          </cell>
          <cell r="I14122">
            <v>0</v>
          </cell>
          <cell r="J14122" t="str">
            <v>0,00</v>
          </cell>
        </row>
        <row r="14123">
          <cell r="C14123" t="str">
            <v>M-21-01648</v>
          </cell>
          <cell r="D14123" t="str">
            <v>999</v>
          </cell>
          <cell r="E14123" t="str">
            <v>AGD-CZAJNIK PHILIPS HD 4674</v>
          </cell>
          <cell r="F14123">
            <v>42369</v>
          </cell>
          <cell r="G14123">
            <v>0</v>
          </cell>
          <cell r="H14123">
            <v>0</v>
          </cell>
          <cell r="I14123">
            <v>0</v>
          </cell>
          <cell r="J14123" t="str">
            <v>0,00</v>
          </cell>
        </row>
        <row r="14124">
          <cell r="C14124" t="str">
            <v>M-21-01651</v>
          </cell>
          <cell r="D14124" t="str">
            <v>999</v>
          </cell>
          <cell r="E14124" t="str">
            <v>AGD-CZAJNIK PHILIPS HD4628</v>
          </cell>
          <cell r="F14124">
            <v>42369</v>
          </cell>
          <cell r="G14124">
            <v>0</v>
          </cell>
          <cell r="H14124">
            <v>0</v>
          </cell>
          <cell r="I14124">
            <v>0</v>
          </cell>
          <cell r="J14124" t="str">
            <v>0,00</v>
          </cell>
        </row>
        <row r="14125">
          <cell r="C14125" t="str">
            <v>M-21-01657</v>
          </cell>
          <cell r="D14125" t="str">
            <v>999</v>
          </cell>
          <cell r="E14125" t="str">
            <v>AGD-CZAJNIK PHILIPS HD4646</v>
          </cell>
          <cell r="F14125">
            <v>42369</v>
          </cell>
          <cell r="G14125">
            <v>0</v>
          </cell>
          <cell r="H14125">
            <v>0</v>
          </cell>
          <cell r="I14125">
            <v>0</v>
          </cell>
          <cell r="J14125" t="str">
            <v>0,00</v>
          </cell>
        </row>
        <row r="14126">
          <cell r="C14126" t="str">
            <v>M-21-01666</v>
          </cell>
          <cell r="D14126" t="str">
            <v>999</v>
          </cell>
          <cell r="E14126" t="str">
            <v>AGD-CZAJNIK PHILIPS HD4646</v>
          </cell>
          <cell r="F14126">
            <v>42369</v>
          </cell>
          <cell r="G14126">
            <v>0</v>
          </cell>
          <cell r="H14126">
            <v>0</v>
          </cell>
          <cell r="I14126">
            <v>0</v>
          </cell>
          <cell r="J14126" t="str">
            <v>0,00</v>
          </cell>
        </row>
        <row r="14127">
          <cell r="C14127" t="str">
            <v>M-21-01667</v>
          </cell>
          <cell r="D14127" t="str">
            <v>999</v>
          </cell>
          <cell r="E14127" t="str">
            <v>AGD-CZAJNIK PHILIPS HD4646</v>
          </cell>
          <cell r="F14127">
            <v>42369</v>
          </cell>
          <cell r="G14127">
            <v>0</v>
          </cell>
          <cell r="H14127">
            <v>0</v>
          </cell>
          <cell r="I14127">
            <v>0</v>
          </cell>
          <cell r="J14127" t="str">
            <v>0,00</v>
          </cell>
        </row>
        <row r="14128">
          <cell r="C14128" t="str">
            <v>M-21-01668</v>
          </cell>
          <cell r="D14128" t="str">
            <v>999</v>
          </cell>
          <cell r="E14128" t="str">
            <v>AGD-CZAJNIK PHILIPS HD4646</v>
          </cell>
          <cell r="F14128">
            <v>42369</v>
          </cell>
          <cell r="G14128">
            <v>0</v>
          </cell>
          <cell r="H14128">
            <v>0</v>
          </cell>
          <cell r="I14128">
            <v>0</v>
          </cell>
          <cell r="J14128" t="str">
            <v>0,00</v>
          </cell>
        </row>
        <row r="14129">
          <cell r="C14129" t="str">
            <v>M-21-01669</v>
          </cell>
          <cell r="D14129" t="str">
            <v>999</v>
          </cell>
          <cell r="E14129" t="str">
            <v>AGD-CZAJNIK PHILIPS HD4646</v>
          </cell>
          <cell r="F14129">
            <v>42369</v>
          </cell>
          <cell r="G14129">
            <v>0</v>
          </cell>
          <cell r="H14129">
            <v>0</v>
          </cell>
          <cell r="I14129">
            <v>0</v>
          </cell>
          <cell r="J14129" t="str">
            <v>0,00</v>
          </cell>
        </row>
        <row r="14130">
          <cell r="C14130" t="str">
            <v>M-21-01670</v>
          </cell>
          <cell r="D14130" t="str">
            <v>999</v>
          </cell>
          <cell r="E14130" t="str">
            <v>AGD-CZAJNIK PHILIPS HD4646</v>
          </cell>
          <cell r="F14130">
            <v>42369</v>
          </cell>
          <cell r="G14130">
            <v>0</v>
          </cell>
          <cell r="H14130">
            <v>0</v>
          </cell>
          <cell r="I14130">
            <v>0</v>
          </cell>
          <cell r="J14130" t="str">
            <v>0,00</v>
          </cell>
        </row>
        <row r="14131">
          <cell r="C14131" t="str">
            <v>M-21-01673</v>
          </cell>
          <cell r="D14131" t="str">
            <v>999</v>
          </cell>
          <cell r="E14131" t="str">
            <v>AGD-CZAJNIK ZELMER</v>
          </cell>
          <cell r="F14131">
            <v>42369</v>
          </cell>
          <cell r="G14131">
            <v>0</v>
          </cell>
          <cell r="H14131">
            <v>0</v>
          </cell>
          <cell r="I14131">
            <v>0</v>
          </cell>
          <cell r="J14131" t="str">
            <v>0,00</v>
          </cell>
        </row>
        <row r="14132">
          <cell r="C14132" t="str">
            <v>M-21-01674</v>
          </cell>
          <cell r="D14132" t="str">
            <v>999</v>
          </cell>
          <cell r="E14132" t="str">
            <v>AGD-CZAJNIK ZELMER</v>
          </cell>
          <cell r="F14132">
            <v>42369</v>
          </cell>
          <cell r="G14132">
            <v>0</v>
          </cell>
          <cell r="H14132">
            <v>0</v>
          </cell>
          <cell r="I14132">
            <v>0</v>
          </cell>
          <cell r="J14132" t="str">
            <v>0,00</v>
          </cell>
        </row>
        <row r="14133">
          <cell r="C14133" t="str">
            <v>M-21-01675</v>
          </cell>
          <cell r="D14133" t="str">
            <v>999</v>
          </cell>
          <cell r="E14133" t="str">
            <v>AGD-CZAJNIK ZELMER</v>
          </cell>
          <cell r="F14133">
            <v>42369</v>
          </cell>
          <cell r="G14133">
            <v>0</v>
          </cell>
          <cell r="H14133">
            <v>0</v>
          </cell>
          <cell r="I14133">
            <v>0</v>
          </cell>
          <cell r="J14133" t="str">
            <v>0,00</v>
          </cell>
        </row>
        <row r="14134">
          <cell r="C14134" t="str">
            <v>M-21-01677</v>
          </cell>
          <cell r="D14134" t="str">
            <v>999</v>
          </cell>
          <cell r="E14134" t="str">
            <v>AGD-CZAJNIK ZELMER</v>
          </cell>
          <cell r="F14134">
            <v>42369</v>
          </cell>
          <cell r="G14134">
            <v>0</v>
          </cell>
          <cell r="H14134">
            <v>0</v>
          </cell>
          <cell r="I14134">
            <v>0</v>
          </cell>
          <cell r="J14134" t="str">
            <v>0,00</v>
          </cell>
        </row>
        <row r="14135">
          <cell r="C14135" t="str">
            <v>M-21-01678</v>
          </cell>
          <cell r="D14135" t="str">
            <v>999</v>
          </cell>
          <cell r="E14135" t="str">
            <v>AGD-CZAJNIK ZELMER</v>
          </cell>
          <cell r="F14135">
            <v>42369</v>
          </cell>
          <cell r="G14135">
            <v>0</v>
          </cell>
          <cell r="H14135">
            <v>0</v>
          </cell>
          <cell r="I14135">
            <v>0</v>
          </cell>
          <cell r="J14135" t="str">
            <v>0,00</v>
          </cell>
        </row>
        <row r="14136">
          <cell r="C14136" t="str">
            <v>M-21-01679</v>
          </cell>
          <cell r="D14136" t="str">
            <v>999</v>
          </cell>
          <cell r="E14136" t="str">
            <v>AGD-CZAJNIK ZELMER</v>
          </cell>
          <cell r="F14136">
            <v>42369</v>
          </cell>
          <cell r="G14136">
            <v>0</v>
          </cell>
          <cell r="H14136">
            <v>0</v>
          </cell>
          <cell r="I14136">
            <v>0</v>
          </cell>
          <cell r="J14136" t="str">
            <v>0,00</v>
          </cell>
        </row>
        <row r="14137">
          <cell r="C14137" t="str">
            <v>M-21-01680</v>
          </cell>
          <cell r="D14137" t="str">
            <v>999</v>
          </cell>
          <cell r="E14137" t="str">
            <v>AGD-CZAJNIK ZELMER</v>
          </cell>
          <cell r="F14137">
            <v>42369</v>
          </cell>
          <cell r="G14137">
            <v>0</v>
          </cell>
          <cell r="H14137">
            <v>0</v>
          </cell>
          <cell r="I14137">
            <v>0</v>
          </cell>
          <cell r="J14137" t="str">
            <v>0,00</v>
          </cell>
        </row>
        <row r="14138">
          <cell r="C14138" t="str">
            <v>M-21-01684</v>
          </cell>
          <cell r="D14138" t="str">
            <v>999</v>
          </cell>
          <cell r="E14138" t="str">
            <v>AGD-CZAJNIK ZELMER</v>
          </cell>
          <cell r="F14138">
            <v>42369</v>
          </cell>
          <cell r="G14138">
            <v>0</v>
          </cell>
          <cell r="H14138">
            <v>0</v>
          </cell>
          <cell r="I14138">
            <v>0</v>
          </cell>
          <cell r="J14138" t="str">
            <v>0,00</v>
          </cell>
        </row>
        <row r="14139">
          <cell r="C14139" t="str">
            <v>M-21-01685</v>
          </cell>
          <cell r="D14139" t="str">
            <v>999</v>
          </cell>
          <cell r="E14139" t="str">
            <v>AGD-CZAJNIK ZELMER</v>
          </cell>
          <cell r="F14139">
            <v>42369</v>
          </cell>
          <cell r="G14139">
            <v>0</v>
          </cell>
          <cell r="H14139">
            <v>0</v>
          </cell>
          <cell r="I14139">
            <v>0</v>
          </cell>
          <cell r="J14139" t="str">
            <v>0,00</v>
          </cell>
        </row>
        <row r="14140">
          <cell r="C14140" t="str">
            <v>M-21-01686</v>
          </cell>
          <cell r="D14140" t="str">
            <v>999</v>
          </cell>
          <cell r="E14140" t="str">
            <v>AGD-CZAJNIK ZELMER</v>
          </cell>
          <cell r="F14140">
            <v>42369</v>
          </cell>
          <cell r="G14140">
            <v>0</v>
          </cell>
          <cell r="H14140">
            <v>0</v>
          </cell>
          <cell r="I14140">
            <v>0</v>
          </cell>
          <cell r="J14140" t="str">
            <v>0,00</v>
          </cell>
        </row>
        <row r="14141">
          <cell r="C14141" t="str">
            <v>M-21-01692</v>
          </cell>
          <cell r="D14141" t="str">
            <v>999</v>
          </cell>
          <cell r="E14141" t="str">
            <v>AGD-CZAJNIK ZELMER</v>
          </cell>
          <cell r="F14141">
            <v>42735</v>
          </cell>
          <cell r="G14141">
            <v>0</v>
          </cell>
          <cell r="H14141">
            <v>0</v>
          </cell>
          <cell r="I14141">
            <v>0</v>
          </cell>
          <cell r="J14141" t="str">
            <v>0,00</v>
          </cell>
        </row>
        <row r="14142">
          <cell r="C14142" t="str">
            <v>M-21-01693</v>
          </cell>
          <cell r="D14142" t="str">
            <v>999</v>
          </cell>
          <cell r="E14142" t="str">
            <v>AGD-CZAJNIK ZELMER</v>
          </cell>
          <cell r="F14142">
            <v>42735</v>
          </cell>
          <cell r="G14142">
            <v>0</v>
          </cell>
          <cell r="H14142">
            <v>0</v>
          </cell>
          <cell r="I14142">
            <v>0</v>
          </cell>
          <cell r="J14142" t="str">
            <v>0,00</v>
          </cell>
        </row>
        <row r="14143">
          <cell r="C14143" t="str">
            <v>M-21-01694</v>
          </cell>
          <cell r="D14143" t="str">
            <v>999</v>
          </cell>
          <cell r="E14143" t="str">
            <v>AGD-CZAJNIK ZELMER</v>
          </cell>
          <cell r="F14143">
            <v>42735</v>
          </cell>
          <cell r="G14143">
            <v>0</v>
          </cell>
          <cell r="H14143">
            <v>0</v>
          </cell>
          <cell r="I14143">
            <v>0</v>
          </cell>
          <cell r="J14143" t="str">
            <v>0,00</v>
          </cell>
        </row>
        <row r="14144">
          <cell r="C14144" t="str">
            <v>M-21-01697</v>
          </cell>
          <cell r="D14144" t="str">
            <v>999</v>
          </cell>
          <cell r="E14144" t="str">
            <v>AGD-CZAJNIK ZELMER</v>
          </cell>
          <cell r="F14144">
            <v>42735</v>
          </cell>
          <cell r="G14144">
            <v>0</v>
          </cell>
          <cell r="H14144">
            <v>0</v>
          </cell>
          <cell r="I14144">
            <v>0</v>
          </cell>
          <cell r="J14144" t="str">
            <v>0,00</v>
          </cell>
        </row>
        <row r="14145">
          <cell r="C14145" t="str">
            <v>M-21-01698</v>
          </cell>
          <cell r="D14145" t="str">
            <v>999</v>
          </cell>
          <cell r="E14145" t="str">
            <v>AGD-CZAJNIK ZELMER</v>
          </cell>
          <cell r="F14145">
            <v>42735</v>
          </cell>
          <cell r="G14145">
            <v>0</v>
          </cell>
          <cell r="H14145">
            <v>0</v>
          </cell>
          <cell r="I14145">
            <v>0</v>
          </cell>
          <cell r="J14145" t="str">
            <v>0,00</v>
          </cell>
        </row>
        <row r="14146">
          <cell r="C14146" t="str">
            <v>M-21-01700</v>
          </cell>
          <cell r="D14146" t="str">
            <v>999</v>
          </cell>
          <cell r="E14146" t="str">
            <v>AGD-CZAJNIK ZELMER</v>
          </cell>
          <cell r="F14146">
            <v>42369</v>
          </cell>
          <cell r="G14146">
            <v>0</v>
          </cell>
          <cell r="H14146">
            <v>0</v>
          </cell>
          <cell r="I14146">
            <v>0</v>
          </cell>
          <cell r="J14146" t="str">
            <v>0,00</v>
          </cell>
        </row>
        <row r="14147">
          <cell r="C14147" t="str">
            <v>M-21-01703</v>
          </cell>
          <cell r="D14147" t="str">
            <v>999</v>
          </cell>
          <cell r="E14147" t="str">
            <v>AGD-CZAJNIK ZELMER</v>
          </cell>
          <cell r="F14147">
            <v>42369</v>
          </cell>
          <cell r="G14147">
            <v>0</v>
          </cell>
          <cell r="H14147">
            <v>0</v>
          </cell>
          <cell r="I14147">
            <v>0</v>
          </cell>
          <cell r="J14147" t="str">
            <v>0,00</v>
          </cell>
        </row>
        <row r="14148">
          <cell r="C14148" t="str">
            <v>M-21-01704</v>
          </cell>
          <cell r="D14148" t="str">
            <v>999</v>
          </cell>
          <cell r="E14148" t="str">
            <v>AGD-CZAJNIK ZELMER</v>
          </cell>
          <cell r="F14148">
            <v>42369</v>
          </cell>
          <cell r="G14148">
            <v>0</v>
          </cell>
          <cell r="H14148">
            <v>0</v>
          </cell>
          <cell r="I14148">
            <v>0</v>
          </cell>
          <cell r="J14148" t="str">
            <v>0,00</v>
          </cell>
        </row>
        <row r="14149">
          <cell r="C14149" t="str">
            <v>M-21-01706</v>
          </cell>
          <cell r="D14149" t="str">
            <v>999</v>
          </cell>
          <cell r="E14149" t="str">
            <v>AGD-CZAJNIK ZELMER</v>
          </cell>
          <cell r="F14149">
            <v>42369</v>
          </cell>
          <cell r="G14149">
            <v>0</v>
          </cell>
          <cell r="H14149">
            <v>0</v>
          </cell>
          <cell r="I14149">
            <v>0</v>
          </cell>
          <cell r="J14149" t="str">
            <v>0,00</v>
          </cell>
        </row>
        <row r="14150">
          <cell r="C14150" t="str">
            <v>M-21-01707</v>
          </cell>
          <cell r="D14150" t="str">
            <v>999</v>
          </cell>
          <cell r="E14150" t="str">
            <v>AGD-CZAJNIK ZELMER</v>
          </cell>
          <cell r="F14150">
            <v>42369</v>
          </cell>
          <cell r="G14150">
            <v>0</v>
          </cell>
          <cell r="H14150">
            <v>0</v>
          </cell>
          <cell r="I14150">
            <v>0</v>
          </cell>
          <cell r="J14150" t="str">
            <v>0,00</v>
          </cell>
        </row>
        <row r="14151">
          <cell r="C14151" t="str">
            <v>M-21-01708</v>
          </cell>
          <cell r="D14151" t="str">
            <v>999</v>
          </cell>
          <cell r="E14151" t="str">
            <v>AGD-CZAJNIK ZELMER</v>
          </cell>
          <cell r="F14151">
            <v>42369</v>
          </cell>
          <cell r="G14151">
            <v>0</v>
          </cell>
          <cell r="H14151">
            <v>0</v>
          </cell>
          <cell r="I14151">
            <v>0</v>
          </cell>
          <cell r="J14151" t="str">
            <v>0,00</v>
          </cell>
        </row>
        <row r="14152">
          <cell r="C14152" t="str">
            <v>M-21-01710</v>
          </cell>
          <cell r="D14152" t="str">
            <v>999</v>
          </cell>
          <cell r="E14152" t="str">
            <v>AGD-CZAJNIK ZELMER</v>
          </cell>
          <cell r="F14152">
            <v>42369</v>
          </cell>
          <cell r="G14152">
            <v>0</v>
          </cell>
          <cell r="H14152">
            <v>0</v>
          </cell>
          <cell r="I14152">
            <v>0</v>
          </cell>
          <cell r="J14152" t="str">
            <v>0,00</v>
          </cell>
        </row>
        <row r="14153">
          <cell r="C14153" t="str">
            <v>M-21-01711</v>
          </cell>
          <cell r="D14153" t="str">
            <v>999</v>
          </cell>
          <cell r="E14153" t="str">
            <v>AGD-CZAJNIK ZELMER</v>
          </cell>
          <cell r="F14153">
            <v>42369</v>
          </cell>
          <cell r="G14153">
            <v>0</v>
          </cell>
          <cell r="H14153">
            <v>0</v>
          </cell>
          <cell r="I14153">
            <v>0</v>
          </cell>
          <cell r="J14153" t="str">
            <v>0,00</v>
          </cell>
        </row>
        <row r="14154">
          <cell r="C14154" t="str">
            <v>M-21-01712</v>
          </cell>
          <cell r="D14154" t="str">
            <v>999</v>
          </cell>
          <cell r="E14154" t="str">
            <v>AGD-CZAJNIK ZELMER</v>
          </cell>
          <cell r="F14154">
            <v>42369</v>
          </cell>
          <cell r="G14154">
            <v>0</v>
          </cell>
          <cell r="H14154">
            <v>0</v>
          </cell>
          <cell r="I14154">
            <v>0</v>
          </cell>
          <cell r="J14154" t="str">
            <v>0,00</v>
          </cell>
        </row>
        <row r="14155">
          <cell r="C14155" t="str">
            <v>M-21-01715</v>
          </cell>
          <cell r="D14155" t="str">
            <v>999</v>
          </cell>
          <cell r="E14155" t="str">
            <v>AGD-CZAJNIK ZELMER</v>
          </cell>
          <cell r="F14155">
            <v>42369</v>
          </cell>
          <cell r="G14155">
            <v>0</v>
          </cell>
          <cell r="H14155">
            <v>0</v>
          </cell>
          <cell r="I14155">
            <v>0</v>
          </cell>
          <cell r="J14155" t="str">
            <v>0,00</v>
          </cell>
        </row>
        <row r="14156">
          <cell r="C14156" t="str">
            <v>M-21-01717</v>
          </cell>
          <cell r="D14156" t="str">
            <v>999</v>
          </cell>
          <cell r="E14156" t="str">
            <v>AGD-CZAJNIK ZELMER</v>
          </cell>
          <cell r="F14156">
            <v>42369</v>
          </cell>
          <cell r="G14156">
            <v>0</v>
          </cell>
          <cell r="H14156">
            <v>0</v>
          </cell>
          <cell r="I14156">
            <v>0</v>
          </cell>
          <cell r="J14156" t="str">
            <v>0,00</v>
          </cell>
        </row>
        <row r="14157">
          <cell r="C14157" t="str">
            <v>M-21-01720</v>
          </cell>
          <cell r="D14157" t="str">
            <v>999</v>
          </cell>
          <cell r="E14157" t="str">
            <v>AGD-CZAJNIK ZELMER</v>
          </cell>
          <cell r="F14157">
            <v>42369</v>
          </cell>
          <cell r="G14157">
            <v>0</v>
          </cell>
          <cell r="H14157">
            <v>0</v>
          </cell>
          <cell r="I14157">
            <v>0</v>
          </cell>
          <cell r="J14157" t="str">
            <v>0,00</v>
          </cell>
        </row>
        <row r="14158">
          <cell r="C14158" t="str">
            <v>M-21-01722</v>
          </cell>
          <cell r="D14158" t="str">
            <v>999</v>
          </cell>
          <cell r="E14158" t="str">
            <v>AGD-CZAJNIK ZELMER</v>
          </cell>
          <cell r="F14158">
            <v>42735</v>
          </cell>
          <cell r="G14158">
            <v>0</v>
          </cell>
          <cell r="H14158">
            <v>0</v>
          </cell>
          <cell r="I14158">
            <v>0</v>
          </cell>
          <cell r="J14158" t="str">
            <v>0,00</v>
          </cell>
        </row>
        <row r="14159">
          <cell r="C14159" t="str">
            <v>M-21-01723</v>
          </cell>
          <cell r="D14159" t="str">
            <v>999</v>
          </cell>
          <cell r="E14159" t="str">
            <v>AGD-CZAJNIK ZELMER</v>
          </cell>
          <cell r="F14159">
            <v>42369</v>
          </cell>
          <cell r="G14159">
            <v>0</v>
          </cell>
          <cell r="H14159">
            <v>0</v>
          </cell>
          <cell r="I14159">
            <v>0</v>
          </cell>
          <cell r="J14159" t="str">
            <v>0,00</v>
          </cell>
        </row>
        <row r="14160">
          <cell r="C14160" t="str">
            <v>M-21-01730</v>
          </cell>
          <cell r="D14160" t="str">
            <v>999</v>
          </cell>
          <cell r="E14160" t="str">
            <v>AGD-CZAJNIK ZELMER 17Z014</v>
          </cell>
          <cell r="F14160">
            <v>42369</v>
          </cell>
          <cell r="G14160">
            <v>0</v>
          </cell>
          <cell r="H14160">
            <v>0</v>
          </cell>
          <cell r="I14160">
            <v>0</v>
          </cell>
          <cell r="J14160" t="str">
            <v>0,00</v>
          </cell>
        </row>
        <row r="14161">
          <cell r="C14161" t="str">
            <v>M-21-01734</v>
          </cell>
          <cell r="D14161" t="str">
            <v>999</v>
          </cell>
          <cell r="E14161" t="str">
            <v>AGD-CZAJNIK ZELMER 17Z014</v>
          </cell>
          <cell r="F14161">
            <v>42369</v>
          </cell>
          <cell r="G14161">
            <v>0</v>
          </cell>
          <cell r="H14161">
            <v>0</v>
          </cell>
          <cell r="I14161">
            <v>0</v>
          </cell>
          <cell r="J14161" t="str">
            <v>0,00</v>
          </cell>
        </row>
        <row r="14162">
          <cell r="C14162" t="str">
            <v>M-21-01735</v>
          </cell>
          <cell r="D14162" t="str">
            <v>999</v>
          </cell>
          <cell r="E14162" t="str">
            <v>AGD-CZAJNIK ZELMER 17Z014</v>
          </cell>
          <cell r="F14162">
            <v>42369</v>
          </cell>
          <cell r="G14162">
            <v>0</v>
          </cell>
          <cell r="H14162">
            <v>0</v>
          </cell>
          <cell r="I14162">
            <v>0</v>
          </cell>
          <cell r="J14162" t="str">
            <v>0,00</v>
          </cell>
        </row>
        <row r="14163">
          <cell r="C14163" t="str">
            <v>M-21-01741</v>
          </cell>
          <cell r="D14163" t="str">
            <v>999</v>
          </cell>
          <cell r="E14163" t="str">
            <v>AGD-CZAJNIK ZELMER 17Z014</v>
          </cell>
          <cell r="F14163">
            <v>42369</v>
          </cell>
          <cell r="G14163">
            <v>0</v>
          </cell>
          <cell r="H14163">
            <v>0</v>
          </cell>
          <cell r="I14163">
            <v>0</v>
          </cell>
          <cell r="J14163" t="str">
            <v>0,00</v>
          </cell>
        </row>
        <row r="14164">
          <cell r="C14164" t="str">
            <v>M-21-01743</v>
          </cell>
          <cell r="D14164" t="str">
            <v>999</v>
          </cell>
          <cell r="E14164" t="str">
            <v>AGD-CZAJNIK ZELMER 17Z014</v>
          </cell>
          <cell r="F14164">
            <v>42369</v>
          </cell>
          <cell r="G14164">
            <v>0</v>
          </cell>
          <cell r="H14164">
            <v>0</v>
          </cell>
          <cell r="I14164">
            <v>0</v>
          </cell>
          <cell r="J14164" t="str">
            <v>0,00</v>
          </cell>
        </row>
        <row r="14165">
          <cell r="C14165" t="str">
            <v>M-21-01744</v>
          </cell>
          <cell r="D14165" t="str">
            <v>999</v>
          </cell>
          <cell r="E14165" t="str">
            <v>AGD-CZAJNIK ZELMER 17Z014</v>
          </cell>
          <cell r="F14165">
            <v>42369</v>
          </cell>
          <cell r="G14165">
            <v>0</v>
          </cell>
          <cell r="H14165">
            <v>0</v>
          </cell>
          <cell r="I14165">
            <v>0</v>
          </cell>
          <cell r="J14165" t="str">
            <v>0,00</v>
          </cell>
        </row>
        <row r="14166">
          <cell r="C14166" t="str">
            <v>M-21-01745</v>
          </cell>
          <cell r="D14166" t="str">
            <v>999</v>
          </cell>
          <cell r="E14166" t="str">
            <v>AGD-CZAJNIK ZELMER 17Z014</v>
          </cell>
          <cell r="F14166">
            <v>42369</v>
          </cell>
          <cell r="G14166">
            <v>0</v>
          </cell>
          <cell r="H14166">
            <v>0</v>
          </cell>
          <cell r="I14166">
            <v>0</v>
          </cell>
          <cell r="J14166" t="str">
            <v>0,00</v>
          </cell>
        </row>
        <row r="14167">
          <cell r="C14167" t="str">
            <v>M-21-01746</v>
          </cell>
          <cell r="D14167" t="str">
            <v>999</v>
          </cell>
          <cell r="E14167" t="str">
            <v>AGD-CZAJNIK ZELMER 332.2</v>
          </cell>
          <cell r="F14167">
            <v>42369</v>
          </cell>
          <cell r="G14167">
            <v>0</v>
          </cell>
          <cell r="H14167">
            <v>0</v>
          </cell>
          <cell r="I14167">
            <v>0</v>
          </cell>
          <cell r="J14167" t="str">
            <v>0,00</v>
          </cell>
        </row>
        <row r="14168">
          <cell r="C14168" t="str">
            <v>M-21-01747</v>
          </cell>
          <cell r="D14168" t="str">
            <v>999</v>
          </cell>
          <cell r="E14168" t="str">
            <v>AGD-CZAJNIK ZELMER 332.2</v>
          </cell>
          <cell r="F14168">
            <v>42369</v>
          </cell>
          <cell r="G14168">
            <v>0</v>
          </cell>
          <cell r="H14168">
            <v>0</v>
          </cell>
          <cell r="I14168">
            <v>0</v>
          </cell>
          <cell r="J14168" t="str">
            <v>0,00</v>
          </cell>
        </row>
        <row r="14169">
          <cell r="C14169" t="str">
            <v>M-21-01748</v>
          </cell>
          <cell r="D14169" t="str">
            <v>999</v>
          </cell>
          <cell r="E14169" t="str">
            <v>AGD-CZAJNIK ZELMER 332.2</v>
          </cell>
          <cell r="F14169">
            <v>42369</v>
          </cell>
          <cell r="G14169">
            <v>0</v>
          </cell>
          <cell r="H14169">
            <v>0</v>
          </cell>
          <cell r="I14169">
            <v>0</v>
          </cell>
          <cell r="J14169" t="str">
            <v>0,00</v>
          </cell>
        </row>
        <row r="14170">
          <cell r="C14170" t="str">
            <v>M-21-01750</v>
          </cell>
          <cell r="D14170" t="str">
            <v>999</v>
          </cell>
          <cell r="E14170" t="str">
            <v>AGD-CZAJNIK ZELMER 332.2</v>
          </cell>
          <cell r="F14170">
            <v>42369</v>
          </cell>
          <cell r="G14170">
            <v>0</v>
          </cell>
          <cell r="H14170">
            <v>0</v>
          </cell>
          <cell r="I14170">
            <v>0</v>
          </cell>
          <cell r="J14170" t="str">
            <v>0,00</v>
          </cell>
        </row>
        <row r="14171">
          <cell r="C14171" t="str">
            <v>M-21-01751</v>
          </cell>
          <cell r="D14171" t="str">
            <v>999</v>
          </cell>
          <cell r="E14171" t="str">
            <v>AGD-CZAJNIK ZELMER 332.2</v>
          </cell>
          <cell r="F14171">
            <v>42369</v>
          </cell>
          <cell r="G14171">
            <v>0</v>
          </cell>
          <cell r="H14171">
            <v>0</v>
          </cell>
          <cell r="I14171">
            <v>0</v>
          </cell>
          <cell r="J14171" t="str">
            <v>0,00</v>
          </cell>
        </row>
        <row r="14172">
          <cell r="C14172" t="str">
            <v>M-21-01752</v>
          </cell>
          <cell r="D14172" t="str">
            <v>999</v>
          </cell>
          <cell r="E14172" t="str">
            <v>AGD-CZAJNIK ZELMER 332.2</v>
          </cell>
          <cell r="F14172">
            <v>42369</v>
          </cell>
          <cell r="G14172">
            <v>0</v>
          </cell>
          <cell r="H14172">
            <v>0</v>
          </cell>
          <cell r="I14172">
            <v>0</v>
          </cell>
          <cell r="J14172" t="str">
            <v>0,00</v>
          </cell>
        </row>
        <row r="14173">
          <cell r="C14173" t="str">
            <v>M-21-01754</v>
          </cell>
          <cell r="D14173" t="str">
            <v>999</v>
          </cell>
          <cell r="E14173" t="str">
            <v>AGD-CZAJNIK ZELMER 332.2</v>
          </cell>
          <cell r="F14173">
            <v>42369</v>
          </cell>
          <cell r="G14173">
            <v>0</v>
          </cell>
          <cell r="H14173">
            <v>0</v>
          </cell>
          <cell r="I14173">
            <v>0</v>
          </cell>
          <cell r="J14173" t="str">
            <v>0,00</v>
          </cell>
        </row>
        <row r="14174">
          <cell r="C14174" t="str">
            <v>M-21-01756</v>
          </cell>
          <cell r="D14174" t="str">
            <v>999</v>
          </cell>
          <cell r="E14174" t="str">
            <v>AGD-CZAJNIK ZELMER 332.2</v>
          </cell>
          <cell r="F14174">
            <v>42369</v>
          </cell>
          <cell r="G14174">
            <v>0</v>
          </cell>
          <cell r="H14174">
            <v>0</v>
          </cell>
          <cell r="I14174">
            <v>0</v>
          </cell>
          <cell r="J14174" t="str">
            <v>0,00</v>
          </cell>
        </row>
        <row r="14175">
          <cell r="C14175" t="str">
            <v>M-21-01762</v>
          </cell>
          <cell r="D14175" t="str">
            <v>999</v>
          </cell>
          <cell r="E14175" t="str">
            <v>AGD-CZAJNIK ZELMER 332.2</v>
          </cell>
          <cell r="F14175">
            <v>42369</v>
          </cell>
          <cell r="G14175">
            <v>0</v>
          </cell>
          <cell r="H14175">
            <v>0</v>
          </cell>
          <cell r="I14175">
            <v>0</v>
          </cell>
          <cell r="J14175" t="str">
            <v>0,00</v>
          </cell>
        </row>
        <row r="14176">
          <cell r="C14176" t="str">
            <v>M-21-01764</v>
          </cell>
          <cell r="D14176" t="str">
            <v>999</v>
          </cell>
          <cell r="E14176" t="str">
            <v>AGD-CZAJNIK ZELMER 333</v>
          </cell>
          <cell r="F14176">
            <v>42735</v>
          </cell>
          <cell r="G14176">
            <v>0</v>
          </cell>
          <cell r="H14176">
            <v>0</v>
          </cell>
          <cell r="I14176">
            <v>0</v>
          </cell>
          <cell r="J14176" t="str">
            <v>0,00</v>
          </cell>
        </row>
        <row r="14177">
          <cell r="C14177" t="str">
            <v>M-21-01766</v>
          </cell>
          <cell r="D14177" t="str">
            <v>999</v>
          </cell>
          <cell r="E14177" t="str">
            <v>AGD-CZAJNIK ZELMER 333</v>
          </cell>
          <cell r="F14177">
            <v>42735</v>
          </cell>
          <cell r="G14177">
            <v>0</v>
          </cell>
          <cell r="H14177">
            <v>0</v>
          </cell>
          <cell r="I14177">
            <v>0</v>
          </cell>
          <cell r="J14177" t="str">
            <v>0,00</v>
          </cell>
        </row>
        <row r="14178">
          <cell r="C14178" t="str">
            <v>M-21-01768</v>
          </cell>
          <cell r="D14178" t="str">
            <v>999</v>
          </cell>
          <cell r="E14178" t="str">
            <v>AGD-CZAJNIK ZELMER 333</v>
          </cell>
          <cell r="F14178">
            <v>42735</v>
          </cell>
          <cell r="G14178">
            <v>0</v>
          </cell>
          <cell r="H14178">
            <v>0</v>
          </cell>
          <cell r="I14178">
            <v>0</v>
          </cell>
          <cell r="J14178" t="str">
            <v>0,00</v>
          </cell>
        </row>
        <row r="14179">
          <cell r="C14179" t="str">
            <v>M-21-01769</v>
          </cell>
          <cell r="D14179" t="str">
            <v>999</v>
          </cell>
          <cell r="E14179" t="str">
            <v>AGD-CZAJNIK ZELMER 333</v>
          </cell>
          <cell r="F14179">
            <v>42735</v>
          </cell>
          <cell r="G14179">
            <v>0</v>
          </cell>
          <cell r="H14179">
            <v>0</v>
          </cell>
          <cell r="I14179">
            <v>0</v>
          </cell>
          <cell r="J14179" t="str">
            <v>0,00</v>
          </cell>
        </row>
        <row r="14180">
          <cell r="C14180" t="str">
            <v>M-21-01776</v>
          </cell>
          <cell r="D14180" t="str">
            <v>999</v>
          </cell>
          <cell r="E14180" t="str">
            <v>AGD-GRZEJNIK HALOGENOWY HYUNDAI</v>
          </cell>
          <cell r="F14180">
            <v>42369</v>
          </cell>
          <cell r="G14180">
            <v>0</v>
          </cell>
          <cell r="H14180">
            <v>0</v>
          </cell>
          <cell r="I14180">
            <v>0</v>
          </cell>
          <cell r="J14180" t="str">
            <v>0,00</v>
          </cell>
        </row>
        <row r="14181">
          <cell r="C14181" t="str">
            <v>M-21-01777</v>
          </cell>
          <cell r="D14181" t="str">
            <v>999</v>
          </cell>
          <cell r="E14181" t="str">
            <v>AGD-GRZEJNIK HALOGENOWY HYUNDAI</v>
          </cell>
          <cell r="F14181">
            <v>42369</v>
          </cell>
          <cell r="G14181">
            <v>0</v>
          </cell>
          <cell r="H14181">
            <v>0</v>
          </cell>
          <cell r="I14181">
            <v>0</v>
          </cell>
          <cell r="J14181" t="str">
            <v>0,00</v>
          </cell>
        </row>
        <row r="14182">
          <cell r="C14182" t="str">
            <v>M-21-01783</v>
          </cell>
          <cell r="D14182" t="str">
            <v>999</v>
          </cell>
          <cell r="E14182" t="str">
            <v>AGD-GRZEJNIK KONWEKTOR</v>
          </cell>
          <cell r="F14182">
            <v>42369</v>
          </cell>
          <cell r="G14182">
            <v>0</v>
          </cell>
          <cell r="H14182">
            <v>0</v>
          </cell>
          <cell r="I14182">
            <v>0</v>
          </cell>
          <cell r="J14182" t="str">
            <v>0,00</v>
          </cell>
        </row>
        <row r="14183">
          <cell r="C14183" t="str">
            <v>M-21-01785</v>
          </cell>
          <cell r="D14183" t="str">
            <v>999</v>
          </cell>
          <cell r="E14183" t="str">
            <v>AGD-GRZEJNIK KONWEKTOR</v>
          </cell>
          <cell r="F14183">
            <v>42369</v>
          </cell>
          <cell r="G14183">
            <v>0</v>
          </cell>
          <cell r="H14183">
            <v>0</v>
          </cell>
          <cell r="I14183">
            <v>0</v>
          </cell>
          <cell r="J14183" t="str">
            <v>0,00</v>
          </cell>
        </row>
        <row r="14184">
          <cell r="C14184" t="str">
            <v>M-21-01789</v>
          </cell>
          <cell r="D14184" t="str">
            <v>999</v>
          </cell>
          <cell r="E14184" t="str">
            <v>AGD-KUCHENKA MIKROFALOWA SHARP</v>
          </cell>
          <cell r="F14184">
            <v>42369</v>
          </cell>
          <cell r="G14184">
            <v>0</v>
          </cell>
          <cell r="H14184">
            <v>0</v>
          </cell>
          <cell r="I14184">
            <v>0</v>
          </cell>
          <cell r="J14184" t="str">
            <v>0,00</v>
          </cell>
        </row>
        <row r="14185">
          <cell r="C14185" t="str">
            <v>M-21-01794</v>
          </cell>
          <cell r="D14185" t="str">
            <v>999</v>
          </cell>
          <cell r="E14185" t="str">
            <v>CZAJNIK BEZPRZEWODOWY</v>
          </cell>
          <cell r="F14185">
            <v>42369</v>
          </cell>
          <cell r="G14185">
            <v>0</v>
          </cell>
          <cell r="H14185">
            <v>0</v>
          </cell>
          <cell r="I14185">
            <v>0</v>
          </cell>
          <cell r="J14185" t="str">
            <v>0,00</v>
          </cell>
        </row>
        <row r="14186">
          <cell r="C14186" t="str">
            <v>M-21-01796</v>
          </cell>
          <cell r="D14186" t="str">
            <v>999</v>
          </cell>
          <cell r="E14186" t="str">
            <v>CZAJNIK HADEN</v>
          </cell>
          <cell r="F14186">
            <v>42369</v>
          </cell>
          <cell r="G14186">
            <v>0</v>
          </cell>
          <cell r="H14186">
            <v>0</v>
          </cell>
          <cell r="I14186">
            <v>0</v>
          </cell>
          <cell r="J14186" t="str">
            <v>0,00</v>
          </cell>
        </row>
        <row r="14187">
          <cell r="C14187" t="str">
            <v>M-21-01797</v>
          </cell>
          <cell r="D14187" t="str">
            <v>999</v>
          </cell>
          <cell r="E14187" t="str">
            <v>CZAJNIK HADEN</v>
          </cell>
          <cell r="F14187">
            <v>42369</v>
          </cell>
          <cell r="G14187">
            <v>0</v>
          </cell>
          <cell r="H14187">
            <v>0</v>
          </cell>
          <cell r="I14187">
            <v>0</v>
          </cell>
          <cell r="J14187" t="str">
            <v>0,00</v>
          </cell>
        </row>
        <row r="14188">
          <cell r="C14188" t="str">
            <v>M-21-01801</v>
          </cell>
          <cell r="D14188" t="str">
            <v>999</v>
          </cell>
          <cell r="E14188" t="str">
            <v>CZAJNIK HADEN</v>
          </cell>
          <cell r="F14188">
            <v>42369</v>
          </cell>
          <cell r="G14188">
            <v>0</v>
          </cell>
          <cell r="H14188">
            <v>0</v>
          </cell>
          <cell r="I14188">
            <v>0</v>
          </cell>
          <cell r="J14188" t="str">
            <v>0,00</v>
          </cell>
        </row>
        <row r="14189">
          <cell r="C14189" t="str">
            <v>M-21-01803</v>
          </cell>
          <cell r="D14189" t="str">
            <v>999</v>
          </cell>
          <cell r="E14189" t="str">
            <v>CZAJNIK HADEN</v>
          </cell>
          <cell r="F14189">
            <v>42369</v>
          </cell>
          <cell r="G14189">
            <v>0</v>
          </cell>
          <cell r="H14189">
            <v>0</v>
          </cell>
          <cell r="I14189">
            <v>0</v>
          </cell>
          <cell r="J14189" t="str">
            <v>0,00</v>
          </cell>
        </row>
        <row r="14190">
          <cell r="C14190" t="str">
            <v>M-21-01805</v>
          </cell>
          <cell r="D14190" t="str">
            <v>999</v>
          </cell>
          <cell r="E14190" t="str">
            <v>CZAJNIK HADEN</v>
          </cell>
          <cell r="F14190">
            <v>42369</v>
          </cell>
          <cell r="G14190">
            <v>0</v>
          </cell>
          <cell r="H14190">
            <v>0</v>
          </cell>
          <cell r="I14190">
            <v>0</v>
          </cell>
          <cell r="J14190" t="str">
            <v>0,00</v>
          </cell>
        </row>
        <row r="14191">
          <cell r="C14191" t="str">
            <v>M-21-01807</v>
          </cell>
          <cell r="D14191" t="str">
            <v>999</v>
          </cell>
          <cell r="E14191" t="str">
            <v>CZAJNIK ZELMER</v>
          </cell>
          <cell r="F14191">
            <v>42369</v>
          </cell>
          <cell r="G14191">
            <v>0</v>
          </cell>
          <cell r="H14191">
            <v>0</v>
          </cell>
          <cell r="I14191">
            <v>0</v>
          </cell>
          <cell r="J14191" t="str">
            <v>0,00</v>
          </cell>
        </row>
        <row r="14192">
          <cell r="C14192" t="str">
            <v>M-21-01814</v>
          </cell>
          <cell r="D14192" t="str">
            <v>999</v>
          </cell>
          <cell r="E14192" t="str">
            <v>CZAJNIK PHILIPS</v>
          </cell>
          <cell r="F14192">
            <v>42369</v>
          </cell>
          <cell r="G14192">
            <v>0</v>
          </cell>
          <cell r="H14192">
            <v>0</v>
          </cell>
          <cell r="I14192">
            <v>0</v>
          </cell>
          <cell r="J14192" t="str">
            <v>0,00</v>
          </cell>
        </row>
        <row r="14193">
          <cell r="C14193" t="str">
            <v>M-21-01816</v>
          </cell>
          <cell r="D14193" t="str">
            <v>999</v>
          </cell>
          <cell r="E14193" t="str">
            <v>CZAJNIK PHILIPS</v>
          </cell>
          <cell r="F14193">
            <v>42369</v>
          </cell>
          <cell r="G14193">
            <v>0</v>
          </cell>
          <cell r="H14193">
            <v>0</v>
          </cell>
          <cell r="I14193">
            <v>0</v>
          </cell>
          <cell r="J14193" t="str">
            <v>0,00</v>
          </cell>
        </row>
        <row r="14194">
          <cell r="C14194" t="str">
            <v>M-21-01827</v>
          </cell>
          <cell r="D14194" t="str">
            <v>999</v>
          </cell>
          <cell r="E14194" t="str">
            <v>CZAJNIK PHILIPS HD 4646</v>
          </cell>
          <cell r="F14194">
            <v>42369</v>
          </cell>
          <cell r="G14194">
            <v>0</v>
          </cell>
          <cell r="H14194">
            <v>0</v>
          </cell>
          <cell r="I14194">
            <v>0</v>
          </cell>
          <cell r="J14194" t="str">
            <v>0,00</v>
          </cell>
        </row>
        <row r="14195">
          <cell r="C14195" t="str">
            <v>M-21-01831</v>
          </cell>
          <cell r="D14195" t="str">
            <v>999</v>
          </cell>
          <cell r="E14195" t="str">
            <v>CZAJNIK PHILIPS HD 4646</v>
          </cell>
          <cell r="F14195">
            <v>42369</v>
          </cell>
          <cell r="G14195">
            <v>0</v>
          </cell>
          <cell r="H14195">
            <v>0</v>
          </cell>
          <cell r="I14195">
            <v>0</v>
          </cell>
          <cell r="J14195" t="str">
            <v>0,00</v>
          </cell>
        </row>
        <row r="14196">
          <cell r="C14196" t="str">
            <v>M-21-01833</v>
          </cell>
          <cell r="D14196" t="str">
            <v>999</v>
          </cell>
          <cell r="E14196" t="str">
            <v>CZAJNIK PHILIPS HD 4646</v>
          </cell>
          <cell r="F14196">
            <v>42369</v>
          </cell>
          <cell r="G14196">
            <v>0</v>
          </cell>
          <cell r="H14196">
            <v>0</v>
          </cell>
          <cell r="I14196">
            <v>0</v>
          </cell>
          <cell r="J14196" t="str">
            <v>0,00</v>
          </cell>
        </row>
        <row r="14197">
          <cell r="C14197" t="str">
            <v>M-21-01844</v>
          </cell>
          <cell r="D14197" t="str">
            <v>999</v>
          </cell>
          <cell r="E14197" t="str">
            <v>CZAJNIK PHILIPS HD 4646</v>
          </cell>
          <cell r="F14197">
            <v>42369</v>
          </cell>
          <cell r="G14197">
            <v>0</v>
          </cell>
          <cell r="H14197">
            <v>0</v>
          </cell>
          <cell r="I14197">
            <v>0</v>
          </cell>
          <cell r="J14197" t="str">
            <v>0,00</v>
          </cell>
        </row>
        <row r="14198">
          <cell r="C14198" t="str">
            <v>M-21-01847</v>
          </cell>
          <cell r="D14198" t="str">
            <v>999</v>
          </cell>
          <cell r="E14198" t="str">
            <v>CZAJNIK PHILIPS HD 4646</v>
          </cell>
          <cell r="F14198">
            <v>42369</v>
          </cell>
          <cell r="G14198">
            <v>0</v>
          </cell>
          <cell r="H14198">
            <v>0</v>
          </cell>
          <cell r="I14198">
            <v>0</v>
          </cell>
          <cell r="J14198" t="str">
            <v>0,00</v>
          </cell>
        </row>
        <row r="14199">
          <cell r="C14199" t="str">
            <v>M-21-01861</v>
          </cell>
          <cell r="D14199" t="str">
            <v>999</v>
          </cell>
          <cell r="E14199" t="str">
            <v>CZAJNIK PHILIPS HD 4646</v>
          </cell>
          <cell r="F14199">
            <v>42369</v>
          </cell>
          <cell r="G14199">
            <v>0</v>
          </cell>
          <cell r="H14199">
            <v>0</v>
          </cell>
          <cell r="I14199">
            <v>0</v>
          </cell>
          <cell r="J14199" t="str">
            <v>0,00</v>
          </cell>
        </row>
        <row r="14200">
          <cell r="C14200" t="str">
            <v>M-21-01867</v>
          </cell>
          <cell r="D14200" t="str">
            <v>999</v>
          </cell>
          <cell r="E14200" t="str">
            <v>CZAJNIK PHILIPS HD4646</v>
          </cell>
          <cell r="F14200">
            <v>42369</v>
          </cell>
          <cell r="G14200">
            <v>0</v>
          </cell>
          <cell r="H14200">
            <v>0</v>
          </cell>
          <cell r="I14200">
            <v>0</v>
          </cell>
          <cell r="J14200" t="str">
            <v>0,00</v>
          </cell>
        </row>
        <row r="14201">
          <cell r="C14201" t="str">
            <v>M-21-01870</v>
          </cell>
          <cell r="D14201" t="str">
            <v>999</v>
          </cell>
          <cell r="E14201" t="str">
            <v>CZAJNIK PHILIPS HD4646</v>
          </cell>
          <cell r="F14201">
            <v>42369</v>
          </cell>
          <cell r="G14201">
            <v>0</v>
          </cell>
          <cell r="H14201">
            <v>0</v>
          </cell>
          <cell r="I14201">
            <v>0</v>
          </cell>
          <cell r="J14201" t="str">
            <v>0,00</v>
          </cell>
        </row>
        <row r="14202">
          <cell r="C14202" t="str">
            <v>M-21-01871</v>
          </cell>
          <cell r="D14202" t="str">
            <v>999</v>
          </cell>
          <cell r="E14202" t="str">
            <v>CZAJNIK PHILIPS HD4646</v>
          </cell>
          <cell r="F14202">
            <v>42369</v>
          </cell>
          <cell r="G14202">
            <v>0</v>
          </cell>
          <cell r="H14202">
            <v>0</v>
          </cell>
          <cell r="I14202">
            <v>0</v>
          </cell>
          <cell r="J14202" t="str">
            <v>0,00</v>
          </cell>
        </row>
        <row r="14203">
          <cell r="C14203" t="str">
            <v>M-21-01872</v>
          </cell>
          <cell r="D14203" t="str">
            <v>999</v>
          </cell>
          <cell r="E14203" t="str">
            <v>CZAJNIK PHILIPS HD4646</v>
          </cell>
          <cell r="F14203">
            <v>42369</v>
          </cell>
          <cell r="G14203">
            <v>0</v>
          </cell>
          <cell r="H14203">
            <v>0</v>
          </cell>
          <cell r="I14203">
            <v>0</v>
          </cell>
          <cell r="J14203" t="str">
            <v>0,00</v>
          </cell>
        </row>
        <row r="14204">
          <cell r="C14204" t="str">
            <v>M-21-01873</v>
          </cell>
          <cell r="D14204" t="str">
            <v>999</v>
          </cell>
          <cell r="E14204" t="str">
            <v>CZAJNIK PHILIPS HD4646</v>
          </cell>
          <cell r="F14204">
            <v>42369</v>
          </cell>
          <cell r="G14204">
            <v>0</v>
          </cell>
          <cell r="H14204">
            <v>0</v>
          </cell>
          <cell r="I14204">
            <v>0</v>
          </cell>
          <cell r="J14204" t="str">
            <v>0,00</v>
          </cell>
        </row>
        <row r="14205">
          <cell r="C14205" t="str">
            <v>M-21-01883</v>
          </cell>
          <cell r="D14205" t="str">
            <v>999</v>
          </cell>
          <cell r="E14205" t="str">
            <v>CZAJNIK PHILIPS HD4646</v>
          </cell>
          <cell r="F14205">
            <v>42369</v>
          </cell>
          <cell r="G14205">
            <v>0</v>
          </cell>
          <cell r="H14205">
            <v>0</v>
          </cell>
          <cell r="I14205">
            <v>0</v>
          </cell>
          <cell r="J14205" t="str">
            <v>0,00</v>
          </cell>
        </row>
        <row r="14206">
          <cell r="C14206" t="str">
            <v>M-21-01885</v>
          </cell>
          <cell r="D14206" t="str">
            <v>999</v>
          </cell>
          <cell r="E14206" t="str">
            <v>CZAJNIK PHILIPS HD4646</v>
          </cell>
          <cell r="F14206">
            <v>42369</v>
          </cell>
          <cell r="G14206">
            <v>0</v>
          </cell>
          <cell r="H14206">
            <v>0</v>
          </cell>
          <cell r="I14206">
            <v>0</v>
          </cell>
          <cell r="J14206" t="str">
            <v>0,00</v>
          </cell>
        </row>
        <row r="14207">
          <cell r="C14207" t="str">
            <v>M-21-01887</v>
          </cell>
          <cell r="D14207" t="str">
            <v>999</v>
          </cell>
          <cell r="E14207" t="str">
            <v>CZAJNIK PHILIPS HD4646</v>
          </cell>
          <cell r="F14207">
            <v>42369</v>
          </cell>
          <cell r="G14207">
            <v>0</v>
          </cell>
          <cell r="H14207">
            <v>0</v>
          </cell>
          <cell r="I14207">
            <v>0</v>
          </cell>
          <cell r="J14207" t="str">
            <v>0,00</v>
          </cell>
        </row>
        <row r="14208">
          <cell r="C14208" t="str">
            <v>M-21-01890</v>
          </cell>
          <cell r="D14208" t="str">
            <v>999</v>
          </cell>
          <cell r="E14208" t="str">
            <v>CZAJNIK PHILIPS HD4646</v>
          </cell>
          <cell r="F14208">
            <v>42369</v>
          </cell>
          <cell r="G14208">
            <v>0</v>
          </cell>
          <cell r="H14208">
            <v>0</v>
          </cell>
          <cell r="I14208">
            <v>0</v>
          </cell>
          <cell r="J14208" t="str">
            <v>0,00</v>
          </cell>
        </row>
        <row r="14209">
          <cell r="C14209" t="str">
            <v>M-21-01895</v>
          </cell>
          <cell r="D14209" t="str">
            <v>999</v>
          </cell>
          <cell r="E14209" t="str">
            <v>CZAJNIK PHILIPS HD4646</v>
          </cell>
          <cell r="F14209">
            <v>42369</v>
          </cell>
          <cell r="G14209">
            <v>0</v>
          </cell>
          <cell r="H14209">
            <v>0</v>
          </cell>
          <cell r="I14209">
            <v>0</v>
          </cell>
          <cell r="J14209" t="str">
            <v>0,00</v>
          </cell>
        </row>
        <row r="14210">
          <cell r="C14210" t="str">
            <v>M-21-01898</v>
          </cell>
          <cell r="D14210" t="str">
            <v>999</v>
          </cell>
          <cell r="E14210" t="str">
            <v>CZAJNIK TEFAL BF 5520</v>
          </cell>
          <cell r="F14210">
            <v>42369</v>
          </cell>
          <cell r="G14210">
            <v>0</v>
          </cell>
          <cell r="H14210">
            <v>0</v>
          </cell>
          <cell r="I14210">
            <v>0</v>
          </cell>
          <cell r="J14210" t="str">
            <v>0,00</v>
          </cell>
        </row>
        <row r="14211">
          <cell r="C14211" t="str">
            <v>M-21-01899</v>
          </cell>
          <cell r="D14211" t="str">
            <v>999</v>
          </cell>
          <cell r="E14211" t="str">
            <v>CZAJNIK TEFAL BF5520</v>
          </cell>
          <cell r="F14211">
            <v>42369</v>
          </cell>
          <cell r="G14211">
            <v>0</v>
          </cell>
          <cell r="H14211">
            <v>0</v>
          </cell>
          <cell r="I14211">
            <v>0</v>
          </cell>
          <cell r="J14211" t="str">
            <v>0,00</v>
          </cell>
        </row>
        <row r="14212">
          <cell r="C14212" t="str">
            <v>M-21-01906</v>
          </cell>
          <cell r="D14212" t="str">
            <v>999</v>
          </cell>
          <cell r="E14212" t="str">
            <v>CZAJNIK ZELMER</v>
          </cell>
          <cell r="F14212">
            <v>42369</v>
          </cell>
          <cell r="G14212">
            <v>0</v>
          </cell>
          <cell r="H14212">
            <v>0</v>
          </cell>
          <cell r="I14212">
            <v>0</v>
          </cell>
          <cell r="J14212" t="str">
            <v>0,00</v>
          </cell>
        </row>
        <row r="14213">
          <cell r="C14213" t="str">
            <v>M-21-01907</v>
          </cell>
          <cell r="D14213" t="str">
            <v>999</v>
          </cell>
          <cell r="E14213" t="str">
            <v>CZAJNIK ZELMER</v>
          </cell>
          <cell r="F14213">
            <v>42369</v>
          </cell>
          <cell r="G14213">
            <v>0</v>
          </cell>
          <cell r="H14213">
            <v>0</v>
          </cell>
          <cell r="I14213">
            <v>0</v>
          </cell>
          <cell r="J14213" t="str">
            <v>0,00</v>
          </cell>
        </row>
        <row r="14214">
          <cell r="C14214" t="str">
            <v>M-21-01913</v>
          </cell>
          <cell r="D14214" t="str">
            <v>999</v>
          </cell>
          <cell r="E14214" t="str">
            <v>CZAJNIK ZELMER</v>
          </cell>
          <cell r="F14214">
            <v>42369</v>
          </cell>
          <cell r="G14214">
            <v>0</v>
          </cell>
          <cell r="H14214">
            <v>0</v>
          </cell>
          <cell r="I14214">
            <v>0</v>
          </cell>
          <cell r="J14214" t="str">
            <v>0,00</v>
          </cell>
        </row>
        <row r="14215">
          <cell r="C14215" t="str">
            <v>M-21-01917</v>
          </cell>
          <cell r="D14215" t="str">
            <v>999</v>
          </cell>
          <cell r="E14215" t="str">
            <v>CZAJNIK ZELMER</v>
          </cell>
          <cell r="F14215">
            <v>42369</v>
          </cell>
          <cell r="G14215">
            <v>0</v>
          </cell>
          <cell r="H14215">
            <v>0</v>
          </cell>
          <cell r="I14215">
            <v>0</v>
          </cell>
          <cell r="J14215" t="str">
            <v>0,00</v>
          </cell>
        </row>
        <row r="14216">
          <cell r="C14216" t="str">
            <v>M-21-01919</v>
          </cell>
          <cell r="D14216" t="str">
            <v>999</v>
          </cell>
          <cell r="E14216" t="str">
            <v>CZAJNIK ZELMER</v>
          </cell>
          <cell r="F14216">
            <v>42369</v>
          </cell>
          <cell r="G14216">
            <v>0</v>
          </cell>
          <cell r="H14216">
            <v>0</v>
          </cell>
          <cell r="I14216">
            <v>0</v>
          </cell>
          <cell r="J14216" t="str">
            <v>0,00</v>
          </cell>
        </row>
        <row r="14217">
          <cell r="C14217" t="str">
            <v>M-21-01920</v>
          </cell>
          <cell r="D14217" t="str">
            <v>999</v>
          </cell>
          <cell r="E14217" t="str">
            <v>CZAJNIK ZELMER</v>
          </cell>
          <cell r="F14217">
            <v>42369</v>
          </cell>
          <cell r="G14217">
            <v>0</v>
          </cell>
          <cell r="H14217">
            <v>0</v>
          </cell>
          <cell r="I14217">
            <v>0</v>
          </cell>
          <cell r="J14217" t="str">
            <v>0,00</v>
          </cell>
        </row>
        <row r="14218">
          <cell r="C14218" t="str">
            <v>M-21-01921</v>
          </cell>
          <cell r="D14218" t="str">
            <v>999</v>
          </cell>
          <cell r="E14218" t="str">
            <v>CZAJNIK ZELMER</v>
          </cell>
          <cell r="F14218">
            <v>42369</v>
          </cell>
          <cell r="G14218">
            <v>0</v>
          </cell>
          <cell r="H14218">
            <v>0</v>
          </cell>
          <cell r="I14218">
            <v>0</v>
          </cell>
          <cell r="J14218" t="str">
            <v>0,00</v>
          </cell>
        </row>
        <row r="14219">
          <cell r="C14219" t="str">
            <v>M-21-01923</v>
          </cell>
          <cell r="D14219" t="str">
            <v>999</v>
          </cell>
          <cell r="E14219" t="str">
            <v>CZAJNIK ZELMER</v>
          </cell>
          <cell r="F14219">
            <v>42369</v>
          </cell>
          <cell r="G14219">
            <v>0</v>
          </cell>
          <cell r="H14219">
            <v>0</v>
          </cell>
          <cell r="I14219">
            <v>0</v>
          </cell>
          <cell r="J14219" t="str">
            <v>0,00</v>
          </cell>
        </row>
        <row r="14220">
          <cell r="C14220" t="str">
            <v>M-21-01925</v>
          </cell>
          <cell r="D14220" t="str">
            <v>999</v>
          </cell>
          <cell r="E14220" t="str">
            <v>CZAJNIK ZELMER</v>
          </cell>
          <cell r="F14220">
            <v>42369</v>
          </cell>
          <cell r="G14220">
            <v>0</v>
          </cell>
          <cell r="H14220">
            <v>0</v>
          </cell>
          <cell r="I14220">
            <v>0</v>
          </cell>
          <cell r="J14220" t="str">
            <v>0,00</v>
          </cell>
        </row>
        <row r="14221">
          <cell r="C14221" t="str">
            <v>M-21-01926</v>
          </cell>
          <cell r="D14221" t="str">
            <v>999</v>
          </cell>
          <cell r="E14221" t="str">
            <v>CZAJNIK ZELMER</v>
          </cell>
          <cell r="F14221">
            <v>42369</v>
          </cell>
          <cell r="G14221">
            <v>0</v>
          </cell>
          <cell r="H14221">
            <v>0</v>
          </cell>
          <cell r="I14221">
            <v>0</v>
          </cell>
          <cell r="J14221" t="str">
            <v>0,00</v>
          </cell>
        </row>
        <row r="14222">
          <cell r="C14222" t="str">
            <v>M-21-01929</v>
          </cell>
          <cell r="D14222" t="str">
            <v>999</v>
          </cell>
          <cell r="E14222" t="str">
            <v>CZAJNIK ZELMER</v>
          </cell>
          <cell r="F14222">
            <v>42735</v>
          </cell>
          <cell r="G14222">
            <v>0</v>
          </cell>
          <cell r="H14222">
            <v>0</v>
          </cell>
          <cell r="I14222">
            <v>0</v>
          </cell>
          <cell r="J14222" t="str">
            <v>0,00</v>
          </cell>
        </row>
        <row r="14223">
          <cell r="C14223" t="str">
            <v>M-21-01931</v>
          </cell>
          <cell r="D14223" t="str">
            <v>999</v>
          </cell>
          <cell r="E14223" t="str">
            <v>CZAJNIK ZELMER</v>
          </cell>
          <cell r="F14223">
            <v>42735</v>
          </cell>
          <cell r="G14223">
            <v>0</v>
          </cell>
          <cell r="H14223">
            <v>0</v>
          </cell>
          <cell r="I14223">
            <v>0</v>
          </cell>
          <cell r="J14223" t="str">
            <v>0,00</v>
          </cell>
        </row>
        <row r="14224">
          <cell r="C14224" t="str">
            <v>M-21-01932</v>
          </cell>
          <cell r="D14224" t="str">
            <v>999</v>
          </cell>
          <cell r="E14224" t="str">
            <v>CZAJNIK ZELMER</v>
          </cell>
          <cell r="F14224">
            <v>42369</v>
          </cell>
          <cell r="G14224">
            <v>0</v>
          </cell>
          <cell r="H14224">
            <v>0</v>
          </cell>
          <cell r="I14224">
            <v>0</v>
          </cell>
          <cell r="J14224" t="str">
            <v>0,00</v>
          </cell>
        </row>
        <row r="14225">
          <cell r="C14225" t="str">
            <v>M-21-01933</v>
          </cell>
          <cell r="D14225" t="str">
            <v>999</v>
          </cell>
          <cell r="E14225" t="str">
            <v>CZAJNIK ZELMER</v>
          </cell>
          <cell r="F14225">
            <v>42369</v>
          </cell>
          <cell r="G14225">
            <v>0</v>
          </cell>
          <cell r="H14225">
            <v>0</v>
          </cell>
          <cell r="I14225">
            <v>0</v>
          </cell>
          <cell r="J14225" t="str">
            <v>0,00</v>
          </cell>
        </row>
        <row r="14226">
          <cell r="C14226" t="str">
            <v>M-21-01934</v>
          </cell>
          <cell r="D14226" t="str">
            <v>999</v>
          </cell>
          <cell r="E14226" t="str">
            <v>CZAJNIK ZELMER</v>
          </cell>
          <cell r="F14226">
            <v>42369</v>
          </cell>
          <cell r="G14226">
            <v>0</v>
          </cell>
          <cell r="H14226">
            <v>0</v>
          </cell>
          <cell r="I14226">
            <v>0</v>
          </cell>
          <cell r="J14226" t="str">
            <v>0,00</v>
          </cell>
        </row>
        <row r="14227">
          <cell r="C14227" t="str">
            <v>M-21-01936</v>
          </cell>
          <cell r="D14227" t="str">
            <v>999</v>
          </cell>
          <cell r="E14227" t="str">
            <v>CZAJNIK ZELMER</v>
          </cell>
          <cell r="F14227">
            <v>42369</v>
          </cell>
          <cell r="G14227">
            <v>0</v>
          </cell>
          <cell r="H14227">
            <v>0</v>
          </cell>
          <cell r="I14227">
            <v>0</v>
          </cell>
          <cell r="J14227" t="str">
            <v>0,00</v>
          </cell>
        </row>
        <row r="14228">
          <cell r="C14228" t="str">
            <v>M-21-01949</v>
          </cell>
          <cell r="D14228" t="str">
            <v>999</v>
          </cell>
          <cell r="E14228" t="str">
            <v>WENTYLATOR</v>
          </cell>
          <cell r="F14228">
            <v>42369</v>
          </cell>
          <cell r="G14228">
            <v>0</v>
          </cell>
          <cell r="H14228">
            <v>0</v>
          </cell>
          <cell r="I14228">
            <v>0</v>
          </cell>
          <cell r="J14228" t="str">
            <v>0,00</v>
          </cell>
        </row>
        <row r="14229">
          <cell r="C14229" t="str">
            <v>M-21-01956</v>
          </cell>
          <cell r="D14229" t="str">
            <v>999</v>
          </cell>
          <cell r="E14229" t="str">
            <v>WENTYLATOR</v>
          </cell>
          <cell r="F14229">
            <v>42369</v>
          </cell>
          <cell r="G14229">
            <v>0</v>
          </cell>
          <cell r="H14229">
            <v>0</v>
          </cell>
          <cell r="I14229">
            <v>0</v>
          </cell>
          <cell r="J14229" t="str">
            <v>0,00</v>
          </cell>
        </row>
        <row r="14230">
          <cell r="C14230" t="str">
            <v>M-21-01958</v>
          </cell>
          <cell r="D14230" t="str">
            <v>999</v>
          </cell>
          <cell r="E14230" t="str">
            <v>WENTYLATOR</v>
          </cell>
          <cell r="F14230">
            <v>42369</v>
          </cell>
          <cell r="G14230">
            <v>0</v>
          </cell>
          <cell r="H14230">
            <v>0</v>
          </cell>
          <cell r="I14230">
            <v>0</v>
          </cell>
          <cell r="J14230" t="str">
            <v>0,00</v>
          </cell>
        </row>
        <row r="14231">
          <cell r="C14231" t="str">
            <v>M-21-01959</v>
          </cell>
          <cell r="D14231" t="str">
            <v>999</v>
          </cell>
          <cell r="E14231" t="str">
            <v>WENTYLATOR</v>
          </cell>
          <cell r="F14231">
            <v>42369</v>
          </cell>
          <cell r="G14231">
            <v>0</v>
          </cell>
          <cell r="H14231">
            <v>0</v>
          </cell>
          <cell r="I14231">
            <v>0</v>
          </cell>
          <cell r="J14231" t="str">
            <v>0,00</v>
          </cell>
        </row>
        <row r="14232">
          <cell r="C14232" t="str">
            <v>M-21-01965</v>
          </cell>
          <cell r="D14232" t="str">
            <v>999</v>
          </cell>
          <cell r="E14232" t="str">
            <v>WENTYLATOR</v>
          </cell>
          <cell r="F14232">
            <v>42369</v>
          </cell>
          <cell r="G14232">
            <v>0</v>
          </cell>
          <cell r="H14232">
            <v>0</v>
          </cell>
          <cell r="I14232">
            <v>0</v>
          </cell>
          <cell r="J14232" t="str">
            <v>0,00</v>
          </cell>
        </row>
        <row r="14233">
          <cell r="C14233" t="str">
            <v>M-21-01966</v>
          </cell>
          <cell r="D14233" t="str">
            <v>999</v>
          </cell>
          <cell r="E14233" t="str">
            <v>WENTYLATOR</v>
          </cell>
          <cell r="F14233">
            <v>42369</v>
          </cell>
          <cell r="G14233">
            <v>0</v>
          </cell>
          <cell r="H14233">
            <v>0</v>
          </cell>
          <cell r="I14233">
            <v>0</v>
          </cell>
          <cell r="J14233" t="str">
            <v>0,00</v>
          </cell>
        </row>
        <row r="14234">
          <cell r="C14234" t="str">
            <v>M-21-01967</v>
          </cell>
          <cell r="D14234" t="str">
            <v>999</v>
          </cell>
          <cell r="E14234" t="str">
            <v>WENTYLATOR</v>
          </cell>
          <cell r="F14234">
            <v>42369</v>
          </cell>
          <cell r="G14234">
            <v>0</v>
          </cell>
          <cell r="H14234">
            <v>0</v>
          </cell>
          <cell r="I14234">
            <v>0</v>
          </cell>
          <cell r="J14234" t="str">
            <v>0,00</v>
          </cell>
        </row>
        <row r="14235">
          <cell r="C14235" t="str">
            <v>M-21-01975</v>
          </cell>
          <cell r="D14235" t="str">
            <v>999</v>
          </cell>
          <cell r="E14235" t="str">
            <v>WENTYLATOR</v>
          </cell>
          <cell r="F14235">
            <v>42369</v>
          </cell>
          <cell r="G14235">
            <v>0</v>
          </cell>
          <cell r="H14235">
            <v>0</v>
          </cell>
          <cell r="I14235">
            <v>0</v>
          </cell>
          <cell r="J14235" t="str">
            <v>0,00</v>
          </cell>
        </row>
        <row r="14236">
          <cell r="C14236" t="str">
            <v>M-21-01986</v>
          </cell>
          <cell r="D14236" t="str">
            <v>999</v>
          </cell>
          <cell r="E14236" t="str">
            <v>WENTYLATOR</v>
          </cell>
          <cell r="F14236">
            <v>42369</v>
          </cell>
          <cell r="G14236">
            <v>0</v>
          </cell>
          <cell r="H14236">
            <v>0</v>
          </cell>
          <cell r="I14236">
            <v>0</v>
          </cell>
          <cell r="J14236" t="str">
            <v>0,00</v>
          </cell>
        </row>
        <row r="14237">
          <cell r="C14237" t="str">
            <v>M-21-01988</v>
          </cell>
          <cell r="D14237" t="str">
            <v>999</v>
          </cell>
          <cell r="E14237" t="str">
            <v>WENTYLATOR</v>
          </cell>
          <cell r="F14237">
            <v>42369</v>
          </cell>
          <cell r="G14237">
            <v>0</v>
          </cell>
          <cell r="H14237">
            <v>0</v>
          </cell>
          <cell r="I14237">
            <v>0</v>
          </cell>
          <cell r="J14237" t="str">
            <v>0,00</v>
          </cell>
        </row>
        <row r="14238">
          <cell r="C14238" t="str">
            <v>M-21-02002</v>
          </cell>
          <cell r="D14238" t="str">
            <v>999</v>
          </cell>
          <cell r="E14238" t="str">
            <v>WENTYLATOR</v>
          </cell>
          <cell r="F14238">
            <v>42369</v>
          </cell>
          <cell r="G14238">
            <v>0</v>
          </cell>
          <cell r="H14238">
            <v>0</v>
          </cell>
          <cell r="I14238">
            <v>0</v>
          </cell>
          <cell r="J14238" t="str">
            <v>0,00</v>
          </cell>
        </row>
        <row r="14239">
          <cell r="C14239" t="str">
            <v>M-21-02005</v>
          </cell>
          <cell r="D14239" t="str">
            <v>999</v>
          </cell>
          <cell r="E14239" t="str">
            <v>WENTYLATOR</v>
          </cell>
          <cell r="F14239">
            <v>42369</v>
          </cell>
          <cell r="G14239">
            <v>0</v>
          </cell>
          <cell r="H14239">
            <v>0</v>
          </cell>
          <cell r="I14239">
            <v>0</v>
          </cell>
          <cell r="J14239" t="str">
            <v>0,00</v>
          </cell>
        </row>
        <row r="14240">
          <cell r="C14240" t="str">
            <v>M-21-02009</v>
          </cell>
          <cell r="D14240" t="str">
            <v>999</v>
          </cell>
          <cell r="E14240" t="str">
            <v>WENTYLATOR</v>
          </cell>
          <cell r="F14240">
            <v>42369</v>
          </cell>
          <cell r="G14240">
            <v>0</v>
          </cell>
          <cell r="H14240">
            <v>0</v>
          </cell>
          <cell r="I14240">
            <v>0</v>
          </cell>
          <cell r="J14240" t="str">
            <v>0,00</v>
          </cell>
        </row>
        <row r="14241">
          <cell r="C14241" t="str">
            <v>M-21-02010</v>
          </cell>
          <cell r="D14241" t="str">
            <v>999</v>
          </cell>
          <cell r="E14241" t="str">
            <v>WENTYLATOR</v>
          </cell>
          <cell r="F14241">
            <v>42369</v>
          </cell>
          <cell r="G14241">
            <v>0</v>
          </cell>
          <cell r="H14241">
            <v>0</v>
          </cell>
          <cell r="I14241">
            <v>0</v>
          </cell>
          <cell r="J14241" t="str">
            <v>0,00</v>
          </cell>
        </row>
        <row r="14242">
          <cell r="C14242" t="str">
            <v>M-21-02011</v>
          </cell>
          <cell r="D14242" t="str">
            <v>999</v>
          </cell>
          <cell r="E14242" t="str">
            <v>WENTYLATOR</v>
          </cell>
          <cell r="F14242">
            <v>42369</v>
          </cell>
          <cell r="G14242">
            <v>0</v>
          </cell>
          <cell r="H14242">
            <v>0</v>
          </cell>
          <cell r="I14242">
            <v>0</v>
          </cell>
          <cell r="J14242" t="str">
            <v>0,00</v>
          </cell>
        </row>
        <row r="14243">
          <cell r="C14243" t="str">
            <v>M-21-02012</v>
          </cell>
          <cell r="D14243" t="str">
            <v>999</v>
          </cell>
          <cell r="E14243" t="str">
            <v>WENTYLATOR</v>
          </cell>
          <cell r="F14243">
            <v>42369</v>
          </cell>
          <cell r="G14243">
            <v>0</v>
          </cell>
          <cell r="H14243">
            <v>0</v>
          </cell>
          <cell r="I14243">
            <v>0</v>
          </cell>
          <cell r="J14243" t="str">
            <v>0,00</v>
          </cell>
        </row>
        <row r="14244">
          <cell r="C14244" t="str">
            <v>M-21-02021</v>
          </cell>
          <cell r="D14244" t="str">
            <v>999</v>
          </cell>
          <cell r="E14244" t="str">
            <v>WENTYLATOR</v>
          </cell>
          <cell r="F14244">
            <v>42369</v>
          </cell>
          <cell r="G14244">
            <v>0</v>
          </cell>
          <cell r="H14244">
            <v>0</v>
          </cell>
          <cell r="I14244">
            <v>0</v>
          </cell>
          <cell r="J14244" t="str">
            <v>0,00</v>
          </cell>
        </row>
        <row r="14245">
          <cell r="C14245" t="str">
            <v>M-21-02032</v>
          </cell>
          <cell r="D14245" t="str">
            <v>999</v>
          </cell>
          <cell r="E14245" t="str">
            <v>WENTYLATOR ADLER AD731</v>
          </cell>
          <cell r="F14245">
            <v>42369</v>
          </cell>
          <cell r="G14245">
            <v>0</v>
          </cell>
          <cell r="H14245">
            <v>0</v>
          </cell>
          <cell r="I14245">
            <v>0</v>
          </cell>
          <cell r="J14245" t="str">
            <v>0,00</v>
          </cell>
        </row>
        <row r="14246">
          <cell r="C14246" t="str">
            <v>M-21-02039</v>
          </cell>
          <cell r="D14246" t="str">
            <v>999</v>
          </cell>
          <cell r="E14246" t="str">
            <v>WENTYLATOR ADLER AD731</v>
          </cell>
          <cell r="F14246">
            <v>42369</v>
          </cell>
          <cell r="G14246">
            <v>0</v>
          </cell>
          <cell r="H14246">
            <v>0</v>
          </cell>
          <cell r="I14246">
            <v>0</v>
          </cell>
          <cell r="J14246" t="str">
            <v>0,00</v>
          </cell>
        </row>
        <row r="14247">
          <cell r="C14247" t="str">
            <v>M-21-02059</v>
          </cell>
          <cell r="D14247" t="str">
            <v>999</v>
          </cell>
          <cell r="E14247" t="str">
            <v>WENTYLATOR CHD 923</v>
          </cell>
          <cell r="F14247">
            <v>42369</v>
          </cell>
          <cell r="G14247">
            <v>0</v>
          </cell>
          <cell r="H14247">
            <v>0</v>
          </cell>
          <cell r="I14247">
            <v>0</v>
          </cell>
          <cell r="J14247" t="str">
            <v>0,00</v>
          </cell>
        </row>
        <row r="14248">
          <cell r="C14248" t="str">
            <v>M-21-02066</v>
          </cell>
          <cell r="D14248" t="str">
            <v>999</v>
          </cell>
          <cell r="E14248" t="str">
            <v>WENTYLATOR ELDOM</v>
          </cell>
          <cell r="F14248">
            <v>42369</v>
          </cell>
          <cell r="G14248">
            <v>0</v>
          </cell>
          <cell r="H14248">
            <v>0</v>
          </cell>
          <cell r="I14248">
            <v>0</v>
          </cell>
          <cell r="J14248" t="str">
            <v>0,00</v>
          </cell>
        </row>
        <row r="14249">
          <cell r="C14249" t="str">
            <v>M-21-02067</v>
          </cell>
          <cell r="D14249" t="str">
            <v>999</v>
          </cell>
          <cell r="E14249" t="str">
            <v>WENTYLATOR ELDOM</v>
          </cell>
          <cell r="F14249">
            <v>42369</v>
          </cell>
          <cell r="G14249">
            <v>0</v>
          </cell>
          <cell r="H14249">
            <v>0</v>
          </cell>
          <cell r="I14249">
            <v>0</v>
          </cell>
          <cell r="J14249" t="str">
            <v>0,00</v>
          </cell>
        </row>
        <row r="14250">
          <cell r="C14250" t="str">
            <v>M-21-02069</v>
          </cell>
          <cell r="D14250" t="str">
            <v>999</v>
          </cell>
          <cell r="E14250" t="str">
            <v>WENTYLATOR ELDOM</v>
          </cell>
          <cell r="F14250">
            <v>42369</v>
          </cell>
          <cell r="G14250">
            <v>0</v>
          </cell>
          <cell r="H14250">
            <v>0</v>
          </cell>
          <cell r="I14250">
            <v>0</v>
          </cell>
          <cell r="J14250" t="str">
            <v>0,00</v>
          </cell>
        </row>
        <row r="14251">
          <cell r="C14251" t="str">
            <v>M-21-02071</v>
          </cell>
          <cell r="D14251" t="str">
            <v>999</v>
          </cell>
          <cell r="E14251" t="str">
            <v>WENTYLATOR ELDOM</v>
          </cell>
          <cell r="F14251">
            <v>42369</v>
          </cell>
          <cell r="G14251">
            <v>0</v>
          </cell>
          <cell r="H14251">
            <v>0</v>
          </cell>
          <cell r="I14251">
            <v>0</v>
          </cell>
          <cell r="J14251" t="str">
            <v>0,00</v>
          </cell>
        </row>
        <row r="14252">
          <cell r="C14252" t="str">
            <v>M-21-02086</v>
          </cell>
          <cell r="D14252" t="str">
            <v>999</v>
          </cell>
          <cell r="E14252" t="str">
            <v>WENTYLATOR ELTA</v>
          </cell>
          <cell r="F14252">
            <v>42369</v>
          </cell>
          <cell r="G14252">
            <v>0</v>
          </cell>
          <cell r="H14252">
            <v>0</v>
          </cell>
          <cell r="I14252">
            <v>0</v>
          </cell>
          <cell r="J14252" t="str">
            <v>0,00</v>
          </cell>
        </row>
        <row r="14253">
          <cell r="C14253" t="str">
            <v>M-21-02102</v>
          </cell>
          <cell r="D14253" t="str">
            <v>999</v>
          </cell>
          <cell r="E14253" t="str">
            <v>WENTYLATOR ELTA</v>
          </cell>
          <cell r="F14253">
            <v>42369</v>
          </cell>
          <cell r="G14253">
            <v>0</v>
          </cell>
          <cell r="H14253">
            <v>0</v>
          </cell>
          <cell r="I14253">
            <v>0</v>
          </cell>
          <cell r="J14253" t="str">
            <v>0,00</v>
          </cell>
        </row>
        <row r="14254">
          <cell r="C14254" t="str">
            <v>M-21-02124</v>
          </cell>
          <cell r="D14254" t="str">
            <v>999</v>
          </cell>
          <cell r="E14254" t="str">
            <v>WENTYLATOR NS-40 ROMIX</v>
          </cell>
          <cell r="F14254">
            <v>42369</v>
          </cell>
          <cell r="G14254">
            <v>0</v>
          </cell>
          <cell r="H14254">
            <v>0</v>
          </cell>
          <cell r="I14254">
            <v>0</v>
          </cell>
          <cell r="J14254" t="str">
            <v>0,00</v>
          </cell>
        </row>
        <row r="14255">
          <cell r="C14255" t="str">
            <v>M-21-02125</v>
          </cell>
          <cell r="D14255" t="str">
            <v>999</v>
          </cell>
          <cell r="E14255" t="str">
            <v>WENTYLATOR NS-40 ROMIX</v>
          </cell>
          <cell r="F14255">
            <v>42369</v>
          </cell>
          <cell r="G14255">
            <v>0</v>
          </cell>
          <cell r="H14255">
            <v>0</v>
          </cell>
          <cell r="I14255">
            <v>0</v>
          </cell>
          <cell r="J14255" t="str">
            <v>0,00</v>
          </cell>
        </row>
        <row r="14256">
          <cell r="C14256" t="str">
            <v>M-21-02155</v>
          </cell>
          <cell r="D14256" t="str">
            <v>999</v>
          </cell>
          <cell r="E14256" t="str">
            <v>WENTYLATOR STOJĄCY</v>
          </cell>
          <cell r="F14256">
            <v>42369</v>
          </cell>
          <cell r="G14256">
            <v>0</v>
          </cell>
          <cell r="H14256">
            <v>0</v>
          </cell>
          <cell r="I14256">
            <v>0</v>
          </cell>
          <cell r="J14256" t="str">
            <v>0,00</v>
          </cell>
        </row>
        <row r="14257">
          <cell r="C14257" t="str">
            <v>M-21-02162</v>
          </cell>
          <cell r="D14257" t="str">
            <v>999</v>
          </cell>
          <cell r="E14257" t="str">
            <v>WENTYLATOR STOJĄCY AD 74 ADLER</v>
          </cell>
          <cell r="F14257">
            <v>42369</v>
          </cell>
          <cell r="G14257">
            <v>0</v>
          </cell>
          <cell r="H14257">
            <v>0</v>
          </cell>
          <cell r="I14257">
            <v>0</v>
          </cell>
          <cell r="J14257" t="str">
            <v>0,00</v>
          </cell>
        </row>
        <row r="14258">
          <cell r="C14258" t="str">
            <v>M-21-02164</v>
          </cell>
          <cell r="D14258" t="str">
            <v>999</v>
          </cell>
          <cell r="E14258" t="str">
            <v>WENTYLATOR STOJĄCY AD 74 ADLER</v>
          </cell>
          <cell r="F14258">
            <v>42369</v>
          </cell>
          <cell r="G14258">
            <v>0</v>
          </cell>
          <cell r="H14258">
            <v>0</v>
          </cell>
          <cell r="I14258">
            <v>0</v>
          </cell>
          <cell r="J14258" t="str">
            <v>0,00</v>
          </cell>
        </row>
        <row r="14259">
          <cell r="C14259" t="str">
            <v>M-21-02170</v>
          </cell>
          <cell r="D14259" t="str">
            <v>999</v>
          </cell>
          <cell r="E14259" t="str">
            <v>ŻELAZKO</v>
          </cell>
          <cell r="F14259">
            <v>42369</v>
          </cell>
          <cell r="G14259">
            <v>0</v>
          </cell>
          <cell r="H14259">
            <v>0</v>
          </cell>
          <cell r="I14259">
            <v>0</v>
          </cell>
          <cell r="J14259" t="str">
            <v>0,00</v>
          </cell>
        </row>
        <row r="14260">
          <cell r="C14260" t="str">
            <v>M-21-02171</v>
          </cell>
          <cell r="D14260" t="str">
            <v>999</v>
          </cell>
          <cell r="E14260" t="str">
            <v>ŻELAZKO TEFAL</v>
          </cell>
          <cell r="F14260">
            <v>42369</v>
          </cell>
          <cell r="G14260">
            <v>0</v>
          </cell>
          <cell r="H14260">
            <v>0</v>
          </cell>
          <cell r="I14260">
            <v>0</v>
          </cell>
          <cell r="J14260" t="str">
            <v>0,00</v>
          </cell>
        </row>
        <row r="14261">
          <cell r="C14261" t="str">
            <v>M-21-02172</v>
          </cell>
          <cell r="D14261" t="str">
            <v>999</v>
          </cell>
          <cell r="E14261" t="str">
            <v>ŻELAZKO TEFAL</v>
          </cell>
          <cell r="F14261">
            <v>42369</v>
          </cell>
          <cell r="G14261">
            <v>0</v>
          </cell>
          <cell r="H14261">
            <v>0</v>
          </cell>
          <cell r="I14261">
            <v>0</v>
          </cell>
          <cell r="J14261" t="str">
            <v>0,00</v>
          </cell>
        </row>
        <row r="14262">
          <cell r="C14262" t="str">
            <v>M-21-02173</v>
          </cell>
          <cell r="D14262" t="str">
            <v>999</v>
          </cell>
          <cell r="E14262" t="str">
            <v>ŻELAZKO ZELMER</v>
          </cell>
          <cell r="F14262">
            <v>42735</v>
          </cell>
          <cell r="G14262">
            <v>0</v>
          </cell>
          <cell r="H14262">
            <v>0</v>
          </cell>
          <cell r="I14262">
            <v>0</v>
          </cell>
          <cell r="J14262" t="str">
            <v>0,00</v>
          </cell>
        </row>
        <row r="14263">
          <cell r="C14263" t="str">
            <v>M-21-02174</v>
          </cell>
          <cell r="D14263" t="str">
            <v>999</v>
          </cell>
          <cell r="E14263" t="str">
            <v>WENTYLATOR</v>
          </cell>
          <cell r="F14263">
            <v>42735</v>
          </cell>
          <cell r="G14263">
            <v>0</v>
          </cell>
          <cell r="H14263">
            <v>0</v>
          </cell>
          <cell r="I14263">
            <v>0</v>
          </cell>
          <cell r="J14263" t="str">
            <v>j.rata</v>
          </cell>
        </row>
        <row r="14264">
          <cell r="C14264" t="str">
            <v>M-25-00021</v>
          </cell>
          <cell r="D14264" t="str">
            <v>999</v>
          </cell>
          <cell r="E14264" t="str">
            <v>AGD-TERMOS ROSENDAHL</v>
          </cell>
          <cell r="F14264">
            <v>42369</v>
          </cell>
          <cell r="G14264">
            <v>0</v>
          </cell>
          <cell r="H14264">
            <v>0</v>
          </cell>
          <cell r="I14264">
            <v>0</v>
          </cell>
          <cell r="J14264" t="str">
            <v>0,00</v>
          </cell>
        </row>
        <row r="14265">
          <cell r="C14265" t="str">
            <v>M-25-00022</v>
          </cell>
          <cell r="D14265" t="str">
            <v>999</v>
          </cell>
          <cell r="E14265" t="str">
            <v>AGD-TERMOS ROSENDAHL</v>
          </cell>
          <cell r="F14265">
            <v>42369</v>
          </cell>
          <cell r="G14265">
            <v>0</v>
          </cell>
          <cell r="H14265">
            <v>0</v>
          </cell>
          <cell r="I14265">
            <v>0</v>
          </cell>
          <cell r="J14265" t="str">
            <v>0,00</v>
          </cell>
        </row>
        <row r="14266">
          <cell r="C14266" t="str">
            <v>M-25-00023</v>
          </cell>
          <cell r="D14266" t="str">
            <v>999</v>
          </cell>
          <cell r="E14266" t="str">
            <v>AGD-TERMOS ROSENDAHL</v>
          </cell>
          <cell r="F14266">
            <v>42369</v>
          </cell>
          <cell r="G14266">
            <v>0</v>
          </cell>
          <cell r="H14266">
            <v>0</v>
          </cell>
          <cell r="I14266">
            <v>0</v>
          </cell>
          <cell r="J14266" t="str">
            <v>0,00</v>
          </cell>
        </row>
        <row r="14267">
          <cell r="C14267" t="str">
            <v>M-25-00024</v>
          </cell>
          <cell r="D14267" t="str">
            <v>999</v>
          </cell>
          <cell r="E14267" t="str">
            <v>AGD-TERMOS ROSENDAHL</v>
          </cell>
          <cell r="F14267">
            <v>42369</v>
          </cell>
          <cell r="G14267">
            <v>0</v>
          </cell>
          <cell r="H14267">
            <v>0</v>
          </cell>
          <cell r="I14267">
            <v>0</v>
          </cell>
          <cell r="J14267" t="str">
            <v>0,00</v>
          </cell>
        </row>
        <row r="14268">
          <cell r="C14268" t="str">
            <v>M-25-00025</v>
          </cell>
          <cell r="D14268" t="str">
            <v>999</v>
          </cell>
          <cell r="E14268" t="str">
            <v>AGD-TERMOS ROSENDAHL</v>
          </cell>
          <cell r="F14268">
            <v>42369</v>
          </cell>
          <cell r="G14268">
            <v>0</v>
          </cell>
          <cell r="H14268">
            <v>0</v>
          </cell>
          <cell r="I14268">
            <v>0</v>
          </cell>
          <cell r="J14268" t="str">
            <v>0,00</v>
          </cell>
        </row>
        <row r="14269">
          <cell r="C14269" t="str">
            <v>M-25-00026</v>
          </cell>
          <cell r="D14269" t="str">
            <v>999</v>
          </cell>
          <cell r="E14269" t="str">
            <v>AGD-TERMOS ROSENDAHL</v>
          </cell>
          <cell r="F14269">
            <v>42369</v>
          </cell>
          <cell r="G14269">
            <v>0</v>
          </cell>
          <cell r="H14269">
            <v>0</v>
          </cell>
          <cell r="I14269">
            <v>0</v>
          </cell>
          <cell r="J14269" t="str">
            <v>0,00</v>
          </cell>
        </row>
        <row r="14270">
          <cell r="C14270" t="str">
            <v>M-25-00027</v>
          </cell>
          <cell r="D14270" t="str">
            <v>999</v>
          </cell>
          <cell r="E14270" t="str">
            <v>AGD-TERMOS ROSENDAHL</v>
          </cell>
          <cell r="F14270">
            <v>42369</v>
          </cell>
          <cell r="G14270">
            <v>0</v>
          </cell>
          <cell r="H14270">
            <v>0</v>
          </cell>
          <cell r="I14270">
            <v>0</v>
          </cell>
          <cell r="J14270" t="str">
            <v>0,00</v>
          </cell>
        </row>
        <row r="14271">
          <cell r="C14271" t="str">
            <v>M-27-00004</v>
          </cell>
          <cell r="D14271" t="str">
            <v>999</v>
          </cell>
          <cell r="E14271" t="str">
            <v>STATYW VELBON SHERPA</v>
          </cell>
          <cell r="F14271">
            <v>42369</v>
          </cell>
          <cell r="G14271">
            <v>0</v>
          </cell>
          <cell r="H14271">
            <v>0</v>
          </cell>
          <cell r="I14271">
            <v>0</v>
          </cell>
          <cell r="J14271" t="str">
            <v>0,00</v>
          </cell>
        </row>
        <row r="14272">
          <cell r="C14272" t="str">
            <v>M-28-00001</v>
          </cell>
          <cell r="D14272" t="str">
            <v>999</v>
          </cell>
          <cell r="E14272" t="str">
            <v>F-SECURE BUSINESS SUITE</v>
          </cell>
          <cell r="F14272">
            <v>42369</v>
          </cell>
          <cell r="G14272">
            <v>0</v>
          </cell>
          <cell r="H14272">
            <v>0</v>
          </cell>
          <cell r="I14272">
            <v>0</v>
          </cell>
          <cell r="J14272" t="str">
            <v>0,00</v>
          </cell>
        </row>
        <row r="14273">
          <cell r="C14273" t="str">
            <v>M-28-00002</v>
          </cell>
          <cell r="D14273" t="str">
            <v>999</v>
          </cell>
          <cell r="E14273" t="str">
            <v>F-SECURE PROTECTION BUNDLE (MSGP 320)</v>
          </cell>
          <cell r="F14273">
            <v>42369</v>
          </cell>
          <cell r="G14273">
            <v>0</v>
          </cell>
          <cell r="H14273">
            <v>0</v>
          </cell>
          <cell r="I14273">
            <v>0</v>
          </cell>
          <cell r="J14273" t="str">
            <v>0,00</v>
          </cell>
        </row>
        <row r="14274">
          <cell r="C14274" t="str">
            <v>M-28-00009</v>
          </cell>
          <cell r="D14274" t="str">
            <v>999</v>
          </cell>
          <cell r="E14274" t="str">
            <v>LICENCJA MS OFFICE MULTILANGUAGE PACK 2010 OLP NL GOV</v>
          </cell>
          <cell r="F14274">
            <v>42369</v>
          </cell>
          <cell r="G14274">
            <v>0</v>
          </cell>
          <cell r="H14274">
            <v>0</v>
          </cell>
          <cell r="I14274">
            <v>0</v>
          </cell>
          <cell r="J14274" t="str">
            <v>0,00</v>
          </cell>
        </row>
        <row r="14275">
          <cell r="C14275" t="str">
            <v>M-28-00010</v>
          </cell>
          <cell r="D14275" t="str">
            <v>999</v>
          </cell>
          <cell r="E14275" t="str">
            <v>LICENCJA MS OFFICE MULTILANGUAGE PACK 2010 OLP NL GOV</v>
          </cell>
          <cell r="F14275">
            <v>42369</v>
          </cell>
          <cell r="G14275">
            <v>0</v>
          </cell>
          <cell r="H14275">
            <v>0</v>
          </cell>
          <cell r="I14275">
            <v>0</v>
          </cell>
          <cell r="J14275" t="str">
            <v>0,00</v>
          </cell>
        </row>
        <row r="14276">
          <cell r="C14276" t="str">
            <v>M-28-00011</v>
          </cell>
          <cell r="D14276" t="str">
            <v>999</v>
          </cell>
          <cell r="E14276" t="str">
            <v>LICENCJA MS OFFICE MULTILANGUAGE PACK 2010 OLP NL GOV</v>
          </cell>
          <cell r="F14276">
            <v>42369</v>
          </cell>
          <cell r="G14276">
            <v>0</v>
          </cell>
          <cell r="H14276">
            <v>0</v>
          </cell>
          <cell r="I14276">
            <v>0</v>
          </cell>
          <cell r="J14276" t="str">
            <v>0,00</v>
          </cell>
        </row>
        <row r="14277">
          <cell r="C14277" t="str">
            <v>M-28-00012</v>
          </cell>
          <cell r="D14277" t="str">
            <v>999</v>
          </cell>
          <cell r="E14277" t="str">
            <v>LICENCJA MS OFFICE MULTILANGUAGE PACK 2010 OLP NL GOV</v>
          </cell>
          <cell r="F14277">
            <v>42369</v>
          </cell>
          <cell r="G14277">
            <v>0</v>
          </cell>
          <cell r="H14277">
            <v>0</v>
          </cell>
          <cell r="I14277">
            <v>0</v>
          </cell>
          <cell r="J14277" t="str">
            <v>0,00</v>
          </cell>
        </row>
        <row r="14278">
          <cell r="C14278" t="str">
            <v>M-28-00032</v>
          </cell>
          <cell r="D14278" t="str">
            <v>999</v>
          </cell>
          <cell r="E14278" t="str">
            <v>LICENCJE NA PROGRAM EXCHANGE CAL 2007 USER OLP GOVT</v>
          </cell>
          <cell r="F14278">
            <v>42369</v>
          </cell>
          <cell r="G14278">
            <v>0</v>
          </cell>
          <cell r="H14278">
            <v>0</v>
          </cell>
          <cell r="I14278">
            <v>0</v>
          </cell>
          <cell r="J14278" t="str">
            <v>0,00</v>
          </cell>
        </row>
        <row r="14279">
          <cell r="C14279" t="str">
            <v>M-28-00034</v>
          </cell>
          <cell r="D14279" t="str">
            <v>999</v>
          </cell>
          <cell r="E14279" t="str">
            <v>LICENCJE NA PROGRAM WINDOWS SERVER CAL 2008 USER OLP GOVT</v>
          </cell>
          <cell r="F14279">
            <v>42369</v>
          </cell>
          <cell r="G14279">
            <v>0</v>
          </cell>
          <cell r="H14279">
            <v>0</v>
          </cell>
          <cell r="I14279">
            <v>0</v>
          </cell>
          <cell r="J14279" t="str">
            <v>0,00</v>
          </cell>
        </row>
        <row r="14280">
          <cell r="C14280" t="str">
            <v>M-28-00036</v>
          </cell>
          <cell r="D14280" t="str">
            <v>999</v>
          </cell>
          <cell r="E14280" t="str">
            <v>MICROSOFT EXCHANGE STANDARD CAL 2013 SNGL MVL USERCAL</v>
          </cell>
          <cell r="F14280">
            <v>42369</v>
          </cell>
          <cell r="G14280">
            <v>0</v>
          </cell>
          <cell r="H14280">
            <v>0</v>
          </cell>
          <cell r="I14280">
            <v>0</v>
          </cell>
          <cell r="J14280" t="str">
            <v>0,00</v>
          </cell>
        </row>
        <row r="14281">
          <cell r="C14281" t="str">
            <v>M-28-00038</v>
          </cell>
          <cell r="D14281" t="str">
            <v>999</v>
          </cell>
          <cell r="E14281" t="str">
            <v>MICROSOFT EXCHANGE STANDARD CAL 2013 SNGL MVL USERCAL</v>
          </cell>
          <cell r="F14281">
            <v>42369</v>
          </cell>
          <cell r="G14281">
            <v>0</v>
          </cell>
          <cell r="H14281">
            <v>0</v>
          </cell>
          <cell r="I14281">
            <v>0</v>
          </cell>
          <cell r="J14281" t="str">
            <v>0,00</v>
          </cell>
        </row>
        <row r="14282">
          <cell r="C14282" t="str">
            <v>M-28-00039</v>
          </cell>
          <cell r="D14282" t="str">
            <v>999</v>
          </cell>
          <cell r="E14282" t="str">
            <v>MICROSOFT SHAREPOINT ENTERPRISE CAL 2013 SNGL MVL USERCAL</v>
          </cell>
          <cell r="F14282">
            <v>42369</v>
          </cell>
          <cell r="G14282">
            <v>0</v>
          </cell>
          <cell r="H14282">
            <v>0</v>
          </cell>
          <cell r="I14282">
            <v>0</v>
          </cell>
          <cell r="J14282" t="str">
            <v>0,00</v>
          </cell>
        </row>
        <row r="14283">
          <cell r="C14283" t="str">
            <v>M-28-00040</v>
          </cell>
          <cell r="D14283" t="str">
            <v>999</v>
          </cell>
          <cell r="E14283" t="str">
            <v>MICROSOFT WINDOWS SERVER CAL 2012 SNGL MVL USERCAL</v>
          </cell>
          <cell r="F14283">
            <v>42369</v>
          </cell>
          <cell r="G14283">
            <v>0</v>
          </cell>
          <cell r="H14283">
            <v>0</v>
          </cell>
          <cell r="I14283">
            <v>0</v>
          </cell>
          <cell r="J14283" t="str">
            <v>0,00</v>
          </cell>
        </row>
        <row r="14284">
          <cell r="C14284" t="str">
            <v>M-28-00042</v>
          </cell>
          <cell r="D14284" t="str">
            <v>999</v>
          </cell>
          <cell r="E14284" t="str">
            <v>MICROSOFT WINDOWS SERVER CAL 2012 SNGL MVL USERCAL</v>
          </cell>
          <cell r="F14284">
            <v>42369</v>
          </cell>
          <cell r="G14284">
            <v>0</v>
          </cell>
          <cell r="H14284">
            <v>0</v>
          </cell>
          <cell r="I14284">
            <v>0</v>
          </cell>
          <cell r="J14284" t="str">
            <v>0,00</v>
          </cell>
        </row>
        <row r="14285">
          <cell r="C14285" t="str">
            <v>487-12106/20</v>
          </cell>
          <cell r="D14285" t="str">
            <v>999</v>
          </cell>
          <cell r="E14285" t="str">
            <v>STACJA DOKUJĄCA DELL DOCK WD19</v>
          </cell>
          <cell r="F14285">
            <v>44196</v>
          </cell>
          <cell r="G14285">
            <v>0</v>
          </cell>
          <cell r="H14285">
            <v>0</v>
          </cell>
          <cell r="I14285">
            <v>0</v>
          </cell>
          <cell r="J14285" t="str">
            <v>0,00</v>
          </cell>
        </row>
        <row r="14286">
          <cell r="C14286" t="str">
            <v>487-12107/20</v>
          </cell>
          <cell r="D14286" t="str">
            <v>999</v>
          </cell>
          <cell r="E14286" t="str">
            <v>STACJA DOKUJĄCA DELL DOCK WD19</v>
          </cell>
          <cell r="F14286">
            <v>44196</v>
          </cell>
          <cell r="G14286">
            <v>0</v>
          </cell>
          <cell r="H14286">
            <v>0</v>
          </cell>
          <cell r="I14286">
            <v>0</v>
          </cell>
          <cell r="J14286" t="str">
            <v>0,00</v>
          </cell>
        </row>
        <row r="14287">
          <cell r="C14287" t="str">
            <v>487-12108/20</v>
          </cell>
          <cell r="D14287" t="str">
            <v>999</v>
          </cell>
          <cell r="E14287" t="str">
            <v>STACJA DOKUJĄCA DELL DOCK WD19</v>
          </cell>
          <cell r="F14287">
            <v>44196</v>
          </cell>
          <cell r="G14287">
            <v>0</v>
          </cell>
          <cell r="H14287">
            <v>0</v>
          </cell>
          <cell r="I14287">
            <v>0</v>
          </cell>
          <cell r="J14287" t="str">
            <v>0,00</v>
          </cell>
        </row>
        <row r="14288">
          <cell r="C14288" t="str">
            <v>487-12109/20</v>
          </cell>
          <cell r="D14288" t="str">
            <v>999</v>
          </cell>
          <cell r="E14288" t="str">
            <v>STACJA DOKUJĄCA DELL DOCK WD19</v>
          </cell>
          <cell r="F14288">
            <v>44196</v>
          </cell>
          <cell r="G14288">
            <v>0</v>
          </cell>
          <cell r="H14288">
            <v>0</v>
          </cell>
          <cell r="I14288">
            <v>0</v>
          </cell>
          <cell r="J14288" t="str">
            <v>0,00</v>
          </cell>
        </row>
        <row r="14289">
          <cell r="C14289" t="str">
            <v>487-12110/20</v>
          </cell>
          <cell r="D14289" t="str">
            <v>999</v>
          </cell>
          <cell r="E14289" t="str">
            <v>STACJA DOKUJĄCA DELL DOCK WD19</v>
          </cell>
          <cell r="F14289">
            <v>44196</v>
          </cell>
          <cell r="G14289">
            <v>0</v>
          </cell>
          <cell r="H14289">
            <v>0</v>
          </cell>
          <cell r="I14289">
            <v>0</v>
          </cell>
          <cell r="J14289" t="str">
            <v>0,00</v>
          </cell>
        </row>
        <row r="14290">
          <cell r="C14290" t="str">
            <v>487-12111/20</v>
          </cell>
          <cell r="D14290" t="str">
            <v>999</v>
          </cell>
          <cell r="E14290" t="str">
            <v>STACJA DOKUJĄCA DELL DOCK WD19</v>
          </cell>
          <cell r="F14290">
            <v>44196</v>
          </cell>
          <cell r="G14290">
            <v>0</v>
          </cell>
          <cell r="H14290">
            <v>0</v>
          </cell>
          <cell r="I14290">
            <v>0</v>
          </cell>
          <cell r="J14290" t="str">
            <v>0,00</v>
          </cell>
        </row>
        <row r="14291">
          <cell r="C14291" t="str">
            <v>487-12112/20</v>
          </cell>
          <cell r="D14291" t="str">
            <v>999</v>
          </cell>
          <cell r="E14291" t="str">
            <v>STACJA DOKUJĄCA DELL DOCK WD19</v>
          </cell>
          <cell r="F14291">
            <v>44196</v>
          </cell>
          <cell r="G14291">
            <v>0</v>
          </cell>
          <cell r="H14291">
            <v>0</v>
          </cell>
          <cell r="I14291">
            <v>0</v>
          </cell>
          <cell r="J14291" t="str">
            <v>0,00</v>
          </cell>
        </row>
        <row r="14292">
          <cell r="C14292" t="str">
            <v>487-12113/20</v>
          </cell>
          <cell r="D14292" t="str">
            <v>999</v>
          </cell>
          <cell r="E14292" t="str">
            <v>STACJA DOKUJĄCA DELL DOCK WD19</v>
          </cell>
          <cell r="F14292">
            <v>44196</v>
          </cell>
          <cell r="G14292">
            <v>0</v>
          </cell>
          <cell r="H14292">
            <v>0</v>
          </cell>
          <cell r="I14292">
            <v>0</v>
          </cell>
          <cell r="J14292" t="str">
            <v>0,00</v>
          </cell>
        </row>
        <row r="14293">
          <cell r="C14293" t="str">
            <v>487-12114/20</v>
          </cell>
          <cell r="D14293" t="str">
            <v>999</v>
          </cell>
          <cell r="E14293" t="str">
            <v>STACJA DOKUJĄCA DELL DOCK WD19</v>
          </cell>
          <cell r="F14293">
            <v>44196</v>
          </cell>
          <cell r="G14293">
            <v>0</v>
          </cell>
          <cell r="H14293">
            <v>0</v>
          </cell>
          <cell r="I14293">
            <v>0</v>
          </cell>
          <cell r="J14293" t="str">
            <v>0,00</v>
          </cell>
        </row>
        <row r="14294">
          <cell r="C14294" t="str">
            <v>487-12115/20</v>
          </cell>
          <cell r="D14294" t="str">
            <v>999</v>
          </cell>
          <cell r="E14294" t="str">
            <v>STACJA DOKUJĄCA DELL DOCK WD19</v>
          </cell>
          <cell r="F14294">
            <v>44196</v>
          </cell>
          <cell r="G14294">
            <v>0</v>
          </cell>
          <cell r="H14294">
            <v>0</v>
          </cell>
          <cell r="I14294">
            <v>0</v>
          </cell>
          <cell r="J14294" t="str">
            <v>0,00</v>
          </cell>
        </row>
        <row r="14295">
          <cell r="C14295" t="str">
            <v>487-12156/20</v>
          </cell>
          <cell r="D14295" t="str">
            <v>999</v>
          </cell>
          <cell r="E14295" t="str">
            <v>LAPTOP DELL E5510</v>
          </cell>
          <cell r="F14295">
            <v>44196</v>
          </cell>
          <cell r="G14295">
            <v>0</v>
          </cell>
          <cell r="H14295">
            <v>0</v>
          </cell>
          <cell r="I14295">
            <v>0</v>
          </cell>
          <cell r="J14295" t="str">
            <v>0,00</v>
          </cell>
        </row>
        <row r="14296">
          <cell r="C14296" t="str">
            <v>487-12157/20</v>
          </cell>
          <cell r="D14296" t="str">
            <v>999</v>
          </cell>
          <cell r="E14296" t="str">
            <v>LAPTOP DELL E5510</v>
          </cell>
          <cell r="F14296">
            <v>44196</v>
          </cell>
          <cell r="G14296">
            <v>0</v>
          </cell>
          <cell r="H14296">
            <v>0</v>
          </cell>
          <cell r="I14296">
            <v>0</v>
          </cell>
          <cell r="J14296" t="str">
            <v>0,00</v>
          </cell>
        </row>
        <row r="14297">
          <cell r="C14297" t="str">
            <v>487-12158/20</v>
          </cell>
          <cell r="D14297" t="str">
            <v>999</v>
          </cell>
          <cell r="E14297" t="str">
            <v>LAPTOP DELL E5510</v>
          </cell>
          <cell r="F14297">
            <v>44196</v>
          </cell>
          <cell r="G14297">
            <v>0</v>
          </cell>
          <cell r="H14297">
            <v>0</v>
          </cell>
          <cell r="I14297">
            <v>0</v>
          </cell>
          <cell r="J14297" t="str">
            <v>0,00</v>
          </cell>
        </row>
        <row r="14298">
          <cell r="C14298" t="str">
            <v>487-12159/20</v>
          </cell>
          <cell r="D14298" t="str">
            <v>999</v>
          </cell>
          <cell r="E14298" t="str">
            <v>LAPTOP DELL E5510</v>
          </cell>
          <cell r="F14298">
            <v>44196</v>
          </cell>
          <cell r="G14298">
            <v>0</v>
          </cell>
          <cell r="H14298">
            <v>0</v>
          </cell>
          <cell r="I14298">
            <v>0</v>
          </cell>
          <cell r="J14298" t="str">
            <v>0,00</v>
          </cell>
        </row>
        <row r="14299">
          <cell r="C14299" t="str">
            <v>487-12160/20</v>
          </cell>
          <cell r="D14299" t="str">
            <v>999</v>
          </cell>
          <cell r="E14299" t="str">
            <v>LAPTOP DELL E5510</v>
          </cell>
          <cell r="F14299">
            <v>44196</v>
          </cell>
          <cell r="G14299">
            <v>0</v>
          </cell>
          <cell r="H14299">
            <v>0</v>
          </cell>
          <cell r="I14299">
            <v>0</v>
          </cell>
          <cell r="J14299" t="str">
            <v>0,00</v>
          </cell>
        </row>
        <row r="14300">
          <cell r="C14300" t="str">
            <v>487-12161/20</v>
          </cell>
          <cell r="D14300" t="str">
            <v>999</v>
          </cell>
          <cell r="E14300" t="str">
            <v>LAPTOP DELL E5510</v>
          </cell>
          <cell r="F14300">
            <v>44196</v>
          </cell>
          <cell r="G14300">
            <v>0</v>
          </cell>
          <cell r="H14300">
            <v>0</v>
          </cell>
          <cell r="I14300">
            <v>0</v>
          </cell>
          <cell r="J14300" t="str">
            <v>0,00</v>
          </cell>
        </row>
        <row r="14301">
          <cell r="C14301" t="str">
            <v>487-12162/20</v>
          </cell>
          <cell r="D14301" t="str">
            <v>999</v>
          </cell>
          <cell r="E14301" t="str">
            <v>LAPTOP DELL E5510</v>
          </cell>
          <cell r="F14301">
            <v>44196</v>
          </cell>
          <cell r="G14301">
            <v>0</v>
          </cell>
          <cell r="H14301">
            <v>0</v>
          </cell>
          <cell r="I14301">
            <v>0</v>
          </cell>
          <cell r="J14301" t="str">
            <v>0,00</v>
          </cell>
        </row>
        <row r="14302">
          <cell r="C14302" t="str">
            <v>487-12163/20</v>
          </cell>
          <cell r="D14302" t="str">
            <v>999</v>
          </cell>
          <cell r="E14302" t="str">
            <v>LAPTOP DELL E5510</v>
          </cell>
          <cell r="F14302">
            <v>44196</v>
          </cell>
          <cell r="G14302">
            <v>0</v>
          </cell>
          <cell r="H14302">
            <v>0</v>
          </cell>
          <cell r="I14302">
            <v>0</v>
          </cell>
          <cell r="J14302" t="str">
            <v>0,00</v>
          </cell>
        </row>
        <row r="14303">
          <cell r="C14303" t="str">
            <v>487-12164/20</v>
          </cell>
          <cell r="D14303" t="str">
            <v>999</v>
          </cell>
          <cell r="E14303" t="str">
            <v>LAPTOP DELL E5510</v>
          </cell>
          <cell r="F14303">
            <v>44196</v>
          </cell>
          <cell r="G14303">
            <v>0</v>
          </cell>
          <cell r="H14303">
            <v>0</v>
          </cell>
          <cell r="I14303">
            <v>0</v>
          </cell>
          <cell r="J14303" t="str">
            <v>0,00</v>
          </cell>
        </row>
        <row r="14304">
          <cell r="C14304" t="str">
            <v>487-12165/20</v>
          </cell>
          <cell r="D14304" t="str">
            <v>999</v>
          </cell>
          <cell r="E14304" t="str">
            <v>LAPTOP DELL E5510</v>
          </cell>
          <cell r="F14304">
            <v>44196</v>
          </cell>
          <cell r="G14304">
            <v>0</v>
          </cell>
          <cell r="H14304">
            <v>0</v>
          </cell>
          <cell r="I14304">
            <v>0</v>
          </cell>
          <cell r="J14304" t="str">
            <v>0,00</v>
          </cell>
        </row>
        <row r="14305">
          <cell r="C14305" t="str">
            <v>51-206353</v>
          </cell>
          <cell r="D14305" t="str">
            <v>999</v>
          </cell>
          <cell r="E14305" t="str">
            <v>LENOVO  THINKBOOK 15-IIL 20SM000FPB W10Pro</v>
          </cell>
          <cell r="F14305">
            <v>44147</v>
          </cell>
          <cell r="G14305">
            <v>0</v>
          </cell>
          <cell r="H14305">
            <v>0</v>
          </cell>
          <cell r="I14305">
            <v>0</v>
          </cell>
          <cell r="J14305" t="str">
            <v>0,00</v>
          </cell>
        </row>
        <row r="14306">
          <cell r="C14306" t="str">
            <v>51-206367</v>
          </cell>
          <cell r="D14306" t="str">
            <v>999</v>
          </cell>
          <cell r="E14306" t="str">
            <v>LENOVO  THINKBOOK 15-IIL 20SM000FPB W10Pro</v>
          </cell>
          <cell r="F14306">
            <v>44147</v>
          </cell>
          <cell r="G14306">
            <v>0</v>
          </cell>
          <cell r="H14306">
            <v>0</v>
          </cell>
          <cell r="I14306">
            <v>0</v>
          </cell>
          <cell r="J14306" t="str">
            <v>0,00</v>
          </cell>
        </row>
        <row r="14307">
          <cell r="C14307" t="str">
            <v>51-206368</v>
          </cell>
          <cell r="D14307" t="str">
            <v>999</v>
          </cell>
          <cell r="E14307" t="str">
            <v>LENOVO  THINKBOOK 15-IIL 20SM000FPB W10Pro</v>
          </cell>
          <cell r="F14307">
            <v>44147</v>
          </cell>
          <cell r="G14307">
            <v>0</v>
          </cell>
          <cell r="H14307">
            <v>0</v>
          </cell>
          <cell r="I14307">
            <v>0</v>
          </cell>
          <cell r="J14307" t="str">
            <v>0,00</v>
          </cell>
        </row>
        <row r="14308">
          <cell r="C14308" t="str">
            <v>51-206370</v>
          </cell>
          <cell r="D14308" t="str">
            <v>999</v>
          </cell>
          <cell r="E14308" t="str">
            <v>LENOVO  THINKBOOK 15-IIL 20SM000FPB W10Pro</v>
          </cell>
          <cell r="F14308">
            <v>44147</v>
          </cell>
          <cell r="G14308">
            <v>0</v>
          </cell>
          <cell r="H14308">
            <v>0</v>
          </cell>
          <cell r="I14308">
            <v>0</v>
          </cell>
          <cell r="J14308" t="str">
            <v>0,00</v>
          </cell>
        </row>
        <row r="14309">
          <cell r="C14309" t="str">
            <v>51-206373</v>
          </cell>
          <cell r="D14309" t="str">
            <v>999</v>
          </cell>
          <cell r="E14309" t="str">
            <v>LENOVO  THINKBOOK 15-IIL 20SM000FPB W10Pro</v>
          </cell>
          <cell r="F14309">
            <v>44147</v>
          </cell>
          <cell r="G14309">
            <v>0</v>
          </cell>
          <cell r="H14309">
            <v>0</v>
          </cell>
          <cell r="I14309">
            <v>0</v>
          </cell>
          <cell r="J14309" t="str">
            <v>0,00</v>
          </cell>
        </row>
        <row r="14310">
          <cell r="C14310" t="str">
            <v>51-206375</v>
          </cell>
          <cell r="D14310" t="str">
            <v>999</v>
          </cell>
          <cell r="E14310" t="str">
            <v>LENOVO  THINKBOOK 15-IIL 20SM000FPB W10Pro</v>
          </cell>
          <cell r="F14310">
            <v>44147</v>
          </cell>
          <cell r="G14310">
            <v>0</v>
          </cell>
          <cell r="H14310">
            <v>0</v>
          </cell>
          <cell r="I14310">
            <v>0</v>
          </cell>
          <cell r="J14310" t="str">
            <v>0,00</v>
          </cell>
        </row>
        <row r="14311">
          <cell r="C14311" t="str">
            <v>51-206377</v>
          </cell>
          <cell r="D14311" t="str">
            <v>999</v>
          </cell>
          <cell r="E14311" t="str">
            <v>LENOVO  THINKBOOK 15-IIL 20SM000FPB W10Pro</v>
          </cell>
          <cell r="F14311">
            <v>44147</v>
          </cell>
          <cell r="G14311">
            <v>0</v>
          </cell>
          <cell r="H14311">
            <v>0</v>
          </cell>
          <cell r="I14311">
            <v>0</v>
          </cell>
          <cell r="J14311" t="str">
            <v>0,00</v>
          </cell>
        </row>
        <row r="14312">
          <cell r="C14312" t="str">
            <v>51-206379</v>
          </cell>
          <cell r="D14312" t="str">
            <v>999</v>
          </cell>
          <cell r="E14312" t="str">
            <v>LENOVO  THINKBOOK 15-IIL 20SM000FPB W10Pro</v>
          </cell>
          <cell r="F14312">
            <v>44147</v>
          </cell>
          <cell r="G14312">
            <v>0</v>
          </cell>
          <cell r="H14312">
            <v>0</v>
          </cell>
          <cell r="I14312">
            <v>0</v>
          </cell>
          <cell r="J14312" t="str">
            <v>0,00</v>
          </cell>
        </row>
        <row r="14313">
          <cell r="C14313" t="str">
            <v>51-206383</v>
          </cell>
          <cell r="D14313" t="str">
            <v>999</v>
          </cell>
          <cell r="E14313" t="str">
            <v>LENOVO  THINKBOOK 15-IIL 20SM000FPB W10Pro</v>
          </cell>
          <cell r="F14313">
            <v>44147</v>
          </cell>
          <cell r="G14313">
            <v>0</v>
          </cell>
          <cell r="H14313">
            <v>0</v>
          </cell>
          <cell r="I14313">
            <v>0</v>
          </cell>
          <cell r="J14313" t="str">
            <v>0,00</v>
          </cell>
        </row>
        <row r="14314">
          <cell r="C14314" t="str">
            <v>51-206386</v>
          </cell>
          <cell r="D14314" t="str">
            <v>999</v>
          </cell>
          <cell r="E14314" t="str">
            <v>LENOVO  THINKBOOK 15-IIL 20SM000FPB W10Pro</v>
          </cell>
          <cell r="F14314">
            <v>44147</v>
          </cell>
          <cell r="G14314">
            <v>0</v>
          </cell>
          <cell r="H14314">
            <v>0</v>
          </cell>
          <cell r="I14314">
            <v>0</v>
          </cell>
          <cell r="J14314" t="str">
            <v>0,00</v>
          </cell>
        </row>
        <row r="14315">
          <cell r="C14315" t="str">
            <v>O-00202</v>
          </cell>
          <cell r="D14315" t="str">
            <v>999</v>
          </cell>
          <cell r="E14315" t="str">
            <v>CZYTNIK KODU 2D HAND HELD</v>
          </cell>
          <cell r="F14315">
            <v>42369</v>
          </cell>
          <cell r="G14315">
            <v>0</v>
          </cell>
          <cell r="H14315">
            <v>0</v>
          </cell>
          <cell r="I14315">
            <v>0</v>
          </cell>
          <cell r="J14315" t="str">
            <v>0,00</v>
          </cell>
        </row>
        <row r="14316">
          <cell r="C14316" t="str">
            <v>O-00205</v>
          </cell>
          <cell r="D14316" t="str">
            <v>999</v>
          </cell>
          <cell r="E14316" t="str">
            <v>MODEL PAROWOZU OK1</v>
          </cell>
          <cell r="F14316">
            <v>42369</v>
          </cell>
          <cell r="G14316">
            <v>0</v>
          </cell>
          <cell r="H14316">
            <v>0</v>
          </cell>
          <cell r="I14316">
            <v>0</v>
          </cell>
          <cell r="J14316" t="str">
            <v>0,00</v>
          </cell>
        </row>
        <row r="14317">
          <cell r="C14317" t="str">
            <v>O-00207</v>
          </cell>
          <cell r="D14317" t="str">
            <v>999</v>
          </cell>
          <cell r="E14317" t="str">
            <v>ROUTER CISCO 1841</v>
          </cell>
          <cell r="F14317">
            <v>42369</v>
          </cell>
          <cell r="G14317">
            <v>0</v>
          </cell>
          <cell r="H14317">
            <v>0</v>
          </cell>
          <cell r="I14317">
            <v>0</v>
          </cell>
          <cell r="J14317" t="str">
            <v>0,00</v>
          </cell>
        </row>
        <row r="14318">
          <cell r="C14318" t="str">
            <v>O-00208</v>
          </cell>
          <cell r="D14318" t="str">
            <v>999</v>
          </cell>
          <cell r="E14318" t="str">
            <v>ROUTER CISCO 1841</v>
          </cell>
          <cell r="F14318">
            <v>42369</v>
          </cell>
          <cell r="G14318">
            <v>0</v>
          </cell>
          <cell r="H14318">
            <v>0</v>
          </cell>
          <cell r="I14318">
            <v>0</v>
          </cell>
          <cell r="J14318" t="str">
            <v>0,00</v>
          </cell>
        </row>
        <row r="14319">
          <cell r="C14319" t="str">
            <v>O-00210</v>
          </cell>
          <cell r="D14319" t="str">
            <v>999</v>
          </cell>
          <cell r="E14319" t="str">
            <v>SWITCH PRO CURVE 2626</v>
          </cell>
          <cell r="F14319">
            <v>42369</v>
          </cell>
          <cell r="G14319">
            <v>0</v>
          </cell>
          <cell r="H14319">
            <v>0</v>
          </cell>
          <cell r="I14319">
            <v>0</v>
          </cell>
          <cell r="J14319" t="str">
            <v>0,00</v>
          </cell>
        </row>
        <row r="14320">
          <cell r="C14320" t="str">
            <v>O-00240</v>
          </cell>
          <cell r="D14320" t="str">
            <v>999</v>
          </cell>
          <cell r="E14320" t="str">
            <v xml:space="preserve">RUTER JUNIPER ACX1000 </v>
          </cell>
          <cell r="F14320">
            <v>42369</v>
          </cell>
          <cell r="G14320">
            <v>0</v>
          </cell>
          <cell r="H14320">
            <v>0</v>
          </cell>
          <cell r="I14320">
            <v>0</v>
          </cell>
          <cell r="J14320" t="str">
            <v>0,00</v>
          </cell>
        </row>
        <row r="14321">
          <cell r="C14321" t="str">
            <v>O-00241</v>
          </cell>
          <cell r="D14321" t="str">
            <v>999</v>
          </cell>
          <cell r="E14321" t="str">
            <v>RUTER JUNIPER MX 104</v>
          </cell>
          <cell r="F14321">
            <v>42369</v>
          </cell>
          <cell r="G14321">
            <v>0</v>
          </cell>
          <cell r="H14321">
            <v>0</v>
          </cell>
          <cell r="I14321">
            <v>0</v>
          </cell>
          <cell r="J14321" t="str">
            <v>0,00</v>
          </cell>
        </row>
        <row r="14322">
          <cell r="C14322" t="str">
            <v>O-00242</v>
          </cell>
          <cell r="D14322" t="str">
            <v>999</v>
          </cell>
          <cell r="E14322" t="str">
            <v xml:space="preserve">SERWER HP ML350 PRO8 (4 DYSKI - 600 GB) Z KLAWIATURĄ I MYSZKĄ </v>
          </cell>
          <cell r="F14322">
            <v>42369</v>
          </cell>
          <cell r="G14322">
            <v>0</v>
          </cell>
          <cell r="H14322">
            <v>0</v>
          </cell>
          <cell r="I14322">
            <v>0</v>
          </cell>
          <cell r="J14322" t="str">
            <v>0,00</v>
          </cell>
        </row>
        <row r="14323">
          <cell r="C14323" t="str">
            <v>O-00243</v>
          </cell>
          <cell r="D14323" t="str">
            <v>999</v>
          </cell>
          <cell r="E14323" t="str">
            <v>UPC RACK HP R/T3000G2</v>
          </cell>
          <cell r="F14323">
            <v>42369</v>
          </cell>
          <cell r="G14323">
            <v>0</v>
          </cell>
          <cell r="H14323">
            <v>0</v>
          </cell>
          <cell r="I14323">
            <v>0</v>
          </cell>
          <cell r="J14323" t="str">
            <v>0,00</v>
          </cell>
        </row>
        <row r="14324">
          <cell r="C14324" t="str">
            <v>O-00244</v>
          </cell>
          <cell r="D14324" t="str">
            <v>999</v>
          </cell>
          <cell r="E14324" t="str">
            <v>CZYTNIK KART INTELIGENTNYCH ATHENA USB</v>
          </cell>
          <cell r="F14324">
            <v>42369</v>
          </cell>
          <cell r="G14324">
            <v>0</v>
          </cell>
          <cell r="H14324">
            <v>0</v>
          </cell>
          <cell r="I14324">
            <v>0</v>
          </cell>
          <cell r="J14324" t="str">
            <v>0,00</v>
          </cell>
        </row>
        <row r="14325">
          <cell r="C14325" t="str">
            <v>O-00245</v>
          </cell>
          <cell r="D14325" t="str">
            <v>999</v>
          </cell>
          <cell r="E14325" t="str">
            <v>KOMPUTER HP DC 800 G1 SFF Z KLAWIATURĄ I MYSZKĄ</v>
          </cell>
          <cell r="F14325">
            <v>42369</v>
          </cell>
          <cell r="G14325">
            <v>0</v>
          </cell>
          <cell r="H14325">
            <v>0</v>
          </cell>
          <cell r="I14325">
            <v>0</v>
          </cell>
          <cell r="J14325" t="str">
            <v>0,00</v>
          </cell>
        </row>
        <row r="14326">
          <cell r="C14326" t="str">
            <v>O-00246</v>
          </cell>
          <cell r="D14326" t="str">
            <v>999</v>
          </cell>
          <cell r="E14326" t="str">
            <v>MONITOR HP MODEL 1901W</v>
          </cell>
          <cell r="F14326">
            <v>42369</v>
          </cell>
          <cell r="G14326">
            <v>0</v>
          </cell>
          <cell r="H14326">
            <v>0</v>
          </cell>
          <cell r="I14326">
            <v>0</v>
          </cell>
          <cell r="J14326" t="str">
            <v>0,00</v>
          </cell>
        </row>
        <row r="14327">
          <cell r="C14327" t="str">
            <v>O-00247</v>
          </cell>
          <cell r="D14327" t="str">
            <v>999</v>
          </cell>
          <cell r="E14327" t="str">
            <v>DRUKARKA OKI</v>
          </cell>
          <cell r="F14327">
            <v>42369</v>
          </cell>
          <cell r="G14327">
            <v>0</v>
          </cell>
          <cell r="H14327">
            <v>0</v>
          </cell>
          <cell r="I14327">
            <v>0</v>
          </cell>
          <cell r="J14327" t="str">
            <v>0,00</v>
          </cell>
        </row>
        <row r="14328">
          <cell r="C14328" t="str">
            <v>O-00248</v>
          </cell>
          <cell r="D14328" t="str">
            <v>999</v>
          </cell>
          <cell r="E14328" t="str">
            <v>KASETA RDX (1TB) DO BACKAP'U</v>
          </cell>
          <cell r="F14328">
            <v>42369</v>
          </cell>
          <cell r="G14328">
            <v>0</v>
          </cell>
          <cell r="H14328">
            <v>0</v>
          </cell>
          <cell r="I14328">
            <v>0</v>
          </cell>
          <cell r="J14328" t="str">
            <v>0,00</v>
          </cell>
        </row>
        <row r="14329">
          <cell r="C14329" t="str">
            <v>O-00250</v>
          </cell>
          <cell r="D14329" t="str">
            <v>999</v>
          </cell>
          <cell r="E14329" t="str">
            <v>ALKOMAT "ALCO TRUE P"</v>
          </cell>
          <cell r="F14329">
            <v>43131</v>
          </cell>
          <cell r="G14329">
            <v>0</v>
          </cell>
          <cell r="H14329">
            <v>0</v>
          </cell>
          <cell r="I14329">
            <v>0</v>
          </cell>
          <cell r="J14329" t="str">
            <v>0,00</v>
          </cell>
        </row>
        <row r="14330">
          <cell r="C14330" t="str">
            <v>O-00251</v>
          </cell>
          <cell r="D14330" t="str">
            <v>999</v>
          </cell>
          <cell r="E14330" t="str">
            <v>SAMOCHÓD OSOBOWY NISSAN PATHFINDER</v>
          </cell>
          <cell r="F14330">
            <v>43158</v>
          </cell>
          <cell r="G14330">
            <v>0</v>
          </cell>
          <cell r="H14330">
            <v>0</v>
          </cell>
          <cell r="I14330">
            <v>0</v>
          </cell>
          <cell r="J14330" t="str">
            <v>0,00</v>
          </cell>
        </row>
        <row r="14331">
          <cell r="C14331" t="str">
            <v>O-00252</v>
          </cell>
          <cell r="D14331" t="str">
            <v>999</v>
          </cell>
          <cell r="E14331" t="str">
            <v>SAMOCHÓD OSOBOWY NISSAN PATHFINDER</v>
          </cell>
          <cell r="F14331">
            <v>43158</v>
          </cell>
          <cell r="G14331">
            <v>0</v>
          </cell>
          <cell r="H14331">
            <v>0</v>
          </cell>
          <cell r="I14331">
            <v>0</v>
          </cell>
          <cell r="J14331" t="str">
            <v>0,00</v>
          </cell>
        </row>
        <row r="14332">
          <cell r="C14332" t="str">
            <v>O-00253</v>
          </cell>
          <cell r="D14332" t="str">
            <v>999</v>
          </cell>
          <cell r="E14332" t="str">
            <v>SAMOCHÓD OSOBOWY TOYOTA AVENSIS SD 2.0 PREMIUM</v>
          </cell>
          <cell r="F14332">
            <v>43158</v>
          </cell>
          <cell r="G14332">
            <v>0</v>
          </cell>
          <cell r="H14332">
            <v>0</v>
          </cell>
          <cell r="I14332">
            <v>0</v>
          </cell>
          <cell r="J14332" t="str">
            <v>0,00</v>
          </cell>
        </row>
        <row r="14333">
          <cell r="C14333" t="str">
            <v>O-00256</v>
          </cell>
          <cell r="D14333" t="str">
            <v>999</v>
          </cell>
          <cell r="E14333" t="str">
            <v>ALKOMAT "ALCO TRUE P"</v>
          </cell>
          <cell r="F14333">
            <v>43465</v>
          </cell>
          <cell r="G14333">
            <v>0</v>
          </cell>
          <cell r="H14333">
            <v>0</v>
          </cell>
          <cell r="I14333">
            <v>0</v>
          </cell>
          <cell r="J14333" t="str">
            <v>0,00</v>
          </cell>
        </row>
        <row r="14334">
          <cell r="C14334" t="str">
            <v>O-00261</v>
          </cell>
          <cell r="D14334" t="str">
            <v>999</v>
          </cell>
          <cell r="E14334" t="str">
            <v>URZĄDZENIE WIELOFUNKCYJNE KM BIZHUB C258</v>
          </cell>
          <cell r="F14334">
            <v>43515</v>
          </cell>
          <cell r="G14334">
            <v>0</v>
          </cell>
          <cell r="H14334">
            <v>0</v>
          </cell>
          <cell r="I14334">
            <v>0</v>
          </cell>
          <cell r="J14334" t="str">
            <v>0,00</v>
          </cell>
        </row>
        <row r="14335">
          <cell r="C14335" t="str">
            <v>O-00262</v>
          </cell>
          <cell r="D14335" t="str">
            <v>999</v>
          </cell>
          <cell r="E14335" t="str">
            <v>URZĄDZENIE WIELOFUNKCYJNE KM BIZHUB C258</v>
          </cell>
          <cell r="F14335">
            <v>43515</v>
          </cell>
          <cell r="G14335">
            <v>0</v>
          </cell>
          <cell r="H14335">
            <v>0</v>
          </cell>
          <cell r="I14335">
            <v>0</v>
          </cell>
          <cell r="J14335" t="str">
            <v>0,00</v>
          </cell>
        </row>
        <row r="14336">
          <cell r="C14336" t="str">
            <v>O-00263</v>
          </cell>
          <cell r="D14336" t="str">
            <v>999</v>
          </cell>
          <cell r="E14336" t="str">
            <v>URZĄDZENIE WIELOFUNKCYJNE KM BIZHUB C258</v>
          </cell>
          <cell r="F14336">
            <v>43515</v>
          </cell>
          <cell r="G14336">
            <v>0</v>
          </cell>
          <cell r="H14336">
            <v>0</v>
          </cell>
          <cell r="I14336">
            <v>0</v>
          </cell>
          <cell r="J14336" t="str">
            <v>0,00</v>
          </cell>
        </row>
        <row r="14337">
          <cell r="C14337" t="str">
            <v>O-00264</v>
          </cell>
          <cell r="D14337" t="str">
            <v>999</v>
          </cell>
          <cell r="E14337" t="str">
            <v>URZĄDZENIE WIELOFUNKCYJNE KM BIZHUB C258</v>
          </cell>
          <cell r="F14337">
            <v>43515</v>
          </cell>
          <cell r="G14337">
            <v>0</v>
          </cell>
          <cell r="H14337">
            <v>0</v>
          </cell>
          <cell r="I14337">
            <v>0</v>
          </cell>
          <cell r="J14337" t="str">
            <v>0,00</v>
          </cell>
        </row>
        <row r="14338">
          <cell r="C14338" t="str">
            <v>O-00265</v>
          </cell>
          <cell r="D14338" t="str">
            <v>999</v>
          </cell>
          <cell r="E14338" t="str">
            <v>URZĄDZENIE WIELOFUNKCYJNE KM BIZHUB C258</v>
          </cell>
          <cell r="F14338">
            <v>43515</v>
          </cell>
          <cell r="G14338">
            <v>0</v>
          </cell>
          <cell r="H14338">
            <v>0</v>
          </cell>
          <cell r="I14338">
            <v>0</v>
          </cell>
          <cell r="J14338" t="str">
            <v>0,00</v>
          </cell>
        </row>
        <row r="14339">
          <cell r="C14339" t="str">
            <v>O-00266</v>
          </cell>
          <cell r="D14339" t="str">
            <v>999</v>
          </cell>
          <cell r="E14339" t="str">
            <v>URZĄDZENIE WIELOFUNKCYJNE KM BIZHUB C258</v>
          </cell>
          <cell r="F14339">
            <v>43515</v>
          </cell>
          <cell r="G14339">
            <v>0</v>
          </cell>
          <cell r="H14339">
            <v>0</v>
          </cell>
          <cell r="I14339">
            <v>0</v>
          </cell>
          <cell r="J14339" t="str">
            <v>0,00</v>
          </cell>
        </row>
        <row r="14340">
          <cell r="C14340" t="str">
            <v>O-00267</v>
          </cell>
          <cell r="D14340" t="str">
            <v>999</v>
          </cell>
          <cell r="E14340" t="str">
            <v>URZĄDZENIE WIELOFUNKCYJNE KM BIZHUB C258</v>
          </cell>
          <cell r="F14340">
            <v>43515</v>
          </cell>
          <cell r="G14340">
            <v>0</v>
          </cell>
          <cell r="H14340">
            <v>0</v>
          </cell>
          <cell r="I14340">
            <v>0</v>
          </cell>
          <cell r="J14340" t="str">
            <v>0,00</v>
          </cell>
        </row>
        <row r="14341">
          <cell r="C14341" t="str">
            <v>O-00268</v>
          </cell>
          <cell r="D14341" t="str">
            <v>999</v>
          </cell>
          <cell r="E14341" t="str">
            <v>URZĄDZENIE WIELOFUNKCYJNE KM BIZHUB C258</v>
          </cell>
          <cell r="F14341">
            <v>43515</v>
          </cell>
          <cell r="G14341">
            <v>0</v>
          </cell>
          <cell r="H14341">
            <v>0</v>
          </cell>
          <cell r="I14341">
            <v>0</v>
          </cell>
          <cell r="J14341" t="str">
            <v>0,00</v>
          </cell>
        </row>
        <row r="14342">
          <cell r="C14342" t="str">
            <v>O-00269</v>
          </cell>
          <cell r="D14342" t="str">
            <v>999</v>
          </cell>
          <cell r="E14342" t="str">
            <v>URZĄDZENIE WIELOFUNKCYJNE KM BIZHUB C458</v>
          </cell>
          <cell r="F14342">
            <v>43515</v>
          </cell>
          <cell r="G14342">
            <v>0</v>
          </cell>
          <cell r="H14342">
            <v>0</v>
          </cell>
          <cell r="I14342">
            <v>0</v>
          </cell>
          <cell r="J14342" t="str">
            <v>0,00</v>
          </cell>
        </row>
        <row r="14343">
          <cell r="C14343" t="str">
            <v>O-00270</v>
          </cell>
          <cell r="D14343" t="str">
            <v>999</v>
          </cell>
          <cell r="E14343" t="str">
            <v>URZĄDZENIE WIELOFUNKCYJNE KM BIZHUB C458</v>
          </cell>
          <cell r="F14343">
            <v>43515</v>
          </cell>
          <cell r="G14343">
            <v>0</v>
          </cell>
          <cell r="H14343">
            <v>0</v>
          </cell>
          <cell r="I14343">
            <v>0</v>
          </cell>
          <cell r="J14343" t="str">
            <v>0,00</v>
          </cell>
        </row>
        <row r="14344">
          <cell r="C14344" t="str">
            <v>O-00271</v>
          </cell>
          <cell r="D14344" t="str">
            <v>999</v>
          </cell>
          <cell r="E14344" t="str">
            <v>URZĄDZENIE WIELOFUNKCYJNE KM BIZHUB C458</v>
          </cell>
          <cell r="F14344">
            <v>43515</v>
          </cell>
          <cell r="G14344">
            <v>0</v>
          </cell>
          <cell r="H14344">
            <v>0</v>
          </cell>
          <cell r="I14344">
            <v>0</v>
          </cell>
          <cell r="J14344" t="str">
            <v>0,00</v>
          </cell>
        </row>
        <row r="14345">
          <cell r="C14345" t="str">
            <v>O-00272</v>
          </cell>
          <cell r="D14345" t="str">
            <v>999</v>
          </cell>
          <cell r="E14345" t="str">
            <v>URZĄDZENIE WIELOFUNKCYJNE KM BIZHUB C458</v>
          </cell>
          <cell r="F14345">
            <v>43515</v>
          </cell>
          <cell r="G14345">
            <v>0</v>
          </cell>
          <cell r="H14345">
            <v>0</v>
          </cell>
          <cell r="I14345">
            <v>0</v>
          </cell>
          <cell r="J14345" t="str">
            <v>0,00</v>
          </cell>
        </row>
        <row r="14346">
          <cell r="C14346" t="str">
            <v>O-00273</v>
          </cell>
          <cell r="D14346" t="str">
            <v>999</v>
          </cell>
          <cell r="E14346" t="str">
            <v>URZĄDZENIE WIELOFUNKCYJNE KM BIZHUB C458</v>
          </cell>
          <cell r="F14346">
            <v>43515</v>
          </cell>
          <cell r="G14346">
            <v>0</v>
          </cell>
          <cell r="H14346">
            <v>0</v>
          </cell>
          <cell r="I14346">
            <v>0</v>
          </cell>
          <cell r="J14346" t="str">
            <v>0,00</v>
          </cell>
        </row>
        <row r="14347">
          <cell r="C14347" t="str">
            <v>O-00274</v>
          </cell>
          <cell r="D14347" t="str">
            <v>999</v>
          </cell>
          <cell r="E14347" t="str">
            <v>URZĄDZENIE WIELOFUNKCYJNE KM BIZHUB C458</v>
          </cell>
          <cell r="F14347">
            <v>43515</v>
          </cell>
          <cell r="G14347">
            <v>0</v>
          </cell>
          <cell r="H14347">
            <v>0</v>
          </cell>
          <cell r="I14347">
            <v>0</v>
          </cell>
          <cell r="J14347" t="str">
            <v>0,00</v>
          </cell>
        </row>
        <row r="14348">
          <cell r="C14348" t="str">
            <v>O-00275</v>
          </cell>
          <cell r="D14348" t="str">
            <v>999</v>
          </cell>
          <cell r="E14348" t="str">
            <v>URZĄDZENIE WIELOFUNKCYJNE KM BIZHUB C458</v>
          </cell>
          <cell r="F14348">
            <v>43515</v>
          </cell>
          <cell r="G14348">
            <v>0</v>
          </cell>
          <cell r="H14348">
            <v>0</v>
          </cell>
          <cell r="I14348">
            <v>0</v>
          </cell>
          <cell r="J14348" t="str">
            <v>0,00</v>
          </cell>
        </row>
        <row r="14349">
          <cell r="C14349" t="str">
            <v>O-00276</v>
          </cell>
          <cell r="D14349" t="str">
            <v>999</v>
          </cell>
          <cell r="E14349" t="str">
            <v>URZĄDZENIE WIELOFUNKCYJNE KM BIZHUB C458</v>
          </cell>
          <cell r="F14349">
            <v>43515</v>
          </cell>
          <cell r="G14349">
            <v>0</v>
          </cell>
          <cell r="H14349">
            <v>0</v>
          </cell>
          <cell r="I14349">
            <v>0</v>
          </cell>
          <cell r="J14349" t="str">
            <v>0,00</v>
          </cell>
        </row>
        <row r="14350">
          <cell r="C14350" t="str">
            <v>O-00277</v>
          </cell>
          <cell r="D14350" t="str">
            <v>999</v>
          </cell>
          <cell r="E14350" t="str">
            <v>URZĄDZENIE WIELOFUNKCYJNE KM BIZHUB C458</v>
          </cell>
          <cell r="F14350">
            <v>43515</v>
          </cell>
          <cell r="G14350">
            <v>0</v>
          </cell>
          <cell r="H14350">
            <v>0</v>
          </cell>
          <cell r="I14350">
            <v>0</v>
          </cell>
          <cell r="J14350" t="str">
            <v>0,00</v>
          </cell>
        </row>
        <row r="14351">
          <cell r="C14351" t="str">
            <v>O-00278</v>
          </cell>
          <cell r="D14351" t="str">
            <v>999</v>
          </cell>
          <cell r="E14351" t="str">
            <v>URZĄDZENIE WIELOFUNKCYJNE KM BIZHUB C458</v>
          </cell>
          <cell r="F14351">
            <v>43515</v>
          </cell>
          <cell r="G14351">
            <v>0</v>
          </cell>
          <cell r="H14351">
            <v>0</v>
          </cell>
          <cell r="I14351">
            <v>0</v>
          </cell>
          <cell r="J14351" t="str">
            <v>0,00</v>
          </cell>
        </row>
        <row r="14352">
          <cell r="C14352" t="str">
            <v>O-00279</v>
          </cell>
          <cell r="D14352" t="str">
            <v>999</v>
          </cell>
          <cell r="E14352" t="str">
            <v>URZĄDZENIE WIELOFUNKCYJNE KM BIZHUB C458</v>
          </cell>
          <cell r="F14352">
            <v>43515</v>
          </cell>
          <cell r="G14352">
            <v>0</v>
          </cell>
          <cell r="H14352">
            <v>0</v>
          </cell>
          <cell r="I14352">
            <v>0</v>
          </cell>
          <cell r="J14352" t="str">
            <v>0,00</v>
          </cell>
        </row>
        <row r="14353">
          <cell r="C14353" t="str">
            <v>O-00280</v>
          </cell>
          <cell r="D14353" t="str">
            <v>999</v>
          </cell>
          <cell r="E14353" t="str">
            <v>URZĄDZENIE WIELOFUNKCYJNE KM BIZHUB C458</v>
          </cell>
          <cell r="F14353">
            <v>43515</v>
          </cell>
          <cell r="G14353">
            <v>0</v>
          </cell>
          <cell r="H14353">
            <v>0</v>
          </cell>
          <cell r="I14353">
            <v>0</v>
          </cell>
          <cell r="J14353" t="str">
            <v>0,00</v>
          </cell>
        </row>
        <row r="14354">
          <cell r="C14354" t="str">
            <v>O-00281</v>
          </cell>
          <cell r="D14354" t="str">
            <v>999</v>
          </cell>
          <cell r="E14354" t="str">
            <v>URZĄDZENIE WIELOFUNKCYJNE KM BIZHUB C458</v>
          </cell>
          <cell r="F14354">
            <v>43515</v>
          </cell>
          <cell r="G14354">
            <v>0</v>
          </cell>
          <cell r="H14354">
            <v>0</v>
          </cell>
          <cell r="I14354">
            <v>0</v>
          </cell>
          <cell r="J14354" t="str">
            <v>0,00</v>
          </cell>
        </row>
        <row r="14355">
          <cell r="C14355" t="str">
            <v>O-00282</v>
          </cell>
          <cell r="D14355" t="str">
            <v>999</v>
          </cell>
          <cell r="E14355" t="str">
            <v>URZĄDZENIE WIELOFUNKCYJNE KM BIZHUB C458</v>
          </cell>
          <cell r="F14355">
            <v>43515</v>
          </cell>
          <cell r="G14355">
            <v>0</v>
          </cell>
          <cell r="H14355">
            <v>0</v>
          </cell>
          <cell r="I14355">
            <v>0</v>
          </cell>
          <cell r="J14355" t="str">
            <v>0,00</v>
          </cell>
        </row>
        <row r="14356">
          <cell r="C14356" t="str">
            <v>O-00283</v>
          </cell>
          <cell r="D14356" t="str">
            <v>999</v>
          </cell>
          <cell r="E14356" t="str">
            <v>URZĄDZENIE WIELOFUNKCYJNE KM BIZHUB C458</v>
          </cell>
          <cell r="F14356">
            <v>43515</v>
          </cell>
          <cell r="G14356">
            <v>0</v>
          </cell>
          <cell r="H14356">
            <v>0</v>
          </cell>
          <cell r="I14356">
            <v>0</v>
          </cell>
          <cell r="J14356" t="str">
            <v>0,00</v>
          </cell>
        </row>
        <row r="14357">
          <cell r="C14357" t="str">
            <v>O-00284</v>
          </cell>
          <cell r="D14357" t="str">
            <v>999</v>
          </cell>
          <cell r="E14357" t="str">
            <v>URZĄDZENIE WIELOFUNKCYJNE KM BIZHUB C759</v>
          </cell>
          <cell r="F14357">
            <v>43515</v>
          </cell>
          <cell r="G14357">
            <v>0</v>
          </cell>
          <cell r="H14357">
            <v>0</v>
          </cell>
          <cell r="I14357">
            <v>0</v>
          </cell>
          <cell r="J14357" t="str">
            <v>0,00</v>
          </cell>
        </row>
        <row r="14358">
          <cell r="C14358" t="str">
            <v>O-00285</v>
          </cell>
          <cell r="D14358" t="str">
            <v>999</v>
          </cell>
          <cell r="E14358" t="str">
            <v>SAMOCHÓD SKODA SUPERB 2,0 TSI DSG</v>
          </cell>
          <cell r="F14358">
            <v>43546</v>
          </cell>
          <cell r="G14358">
            <v>0</v>
          </cell>
          <cell r="H14358">
            <v>0</v>
          </cell>
          <cell r="I14358">
            <v>0</v>
          </cell>
          <cell r="J14358" t="str">
            <v>0,00</v>
          </cell>
        </row>
        <row r="14359">
          <cell r="C14359" t="str">
            <v>O-00315</v>
          </cell>
          <cell r="D14359" t="str">
            <v>999</v>
          </cell>
          <cell r="E14359" t="str">
            <v>SAMOCHÓD OSOBOWY NISSAN PATHFINDER</v>
          </cell>
          <cell r="F14359">
            <v>43861</v>
          </cell>
          <cell r="G14359">
            <v>0</v>
          </cell>
          <cell r="H14359">
            <v>0</v>
          </cell>
          <cell r="I14359">
            <v>0</v>
          </cell>
          <cell r="J14359" t="str">
            <v>0,00</v>
          </cell>
        </row>
        <row r="14360">
          <cell r="C14360" t="str">
            <v>O-00316</v>
          </cell>
          <cell r="D14360" t="str">
            <v>999</v>
          </cell>
          <cell r="E14360" t="str">
            <v>DYSTRYBUTOR WODY</v>
          </cell>
          <cell r="F14360">
            <v>44104</v>
          </cell>
          <cell r="G14360">
            <v>0</v>
          </cell>
          <cell r="H14360">
            <v>0</v>
          </cell>
          <cell r="I14360">
            <v>0</v>
          </cell>
          <cell r="J14360" t="str">
            <v>0,00</v>
          </cell>
        </row>
        <row r="14361">
          <cell r="C14361" t="str">
            <v>O-00317</v>
          </cell>
          <cell r="D14361" t="str">
            <v>999</v>
          </cell>
          <cell r="E14361" t="str">
            <v>DYSTRYBUTOR WODY</v>
          </cell>
          <cell r="F14361">
            <v>44104</v>
          </cell>
          <cell r="G14361">
            <v>0</v>
          </cell>
          <cell r="H14361">
            <v>0</v>
          </cell>
          <cell r="I14361">
            <v>0</v>
          </cell>
          <cell r="J14361" t="str">
            <v>0,00</v>
          </cell>
        </row>
        <row r="14362">
          <cell r="C14362" t="str">
            <v>O-00318</v>
          </cell>
          <cell r="D14362" t="str">
            <v>999</v>
          </cell>
          <cell r="E14362" t="str">
            <v>DYSTRYBUTOR WODY</v>
          </cell>
          <cell r="F14362">
            <v>44104</v>
          </cell>
          <cell r="G14362">
            <v>0</v>
          </cell>
          <cell r="H14362">
            <v>0</v>
          </cell>
          <cell r="I14362">
            <v>0</v>
          </cell>
          <cell r="J14362" t="str">
            <v>0,00</v>
          </cell>
        </row>
        <row r="14363">
          <cell r="C14363" t="str">
            <v>O-00319</v>
          </cell>
          <cell r="D14363" t="str">
            <v>999</v>
          </cell>
          <cell r="E14363" t="str">
            <v>DYSTRYBUTOR WODY</v>
          </cell>
          <cell r="F14363">
            <v>44104</v>
          </cell>
          <cell r="G14363">
            <v>0</v>
          </cell>
          <cell r="H14363">
            <v>0</v>
          </cell>
          <cell r="I14363">
            <v>0</v>
          </cell>
          <cell r="J14363" t="str">
            <v>0,00</v>
          </cell>
        </row>
        <row r="14364">
          <cell r="C14364" t="str">
            <v>O-00320</v>
          </cell>
          <cell r="D14364" t="str">
            <v>999</v>
          </cell>
          <cell r="E14364" t="str">
            <v>DYSTRYBUTOR WODY</v>
          </cell>
          <cell r="F14364">
            <v>44104</v>
          </cell>
          <cell r="G14364">
            <v>0</v>
          </cell>
          <cell r="H14364">
            <v>0</v>
          </cell>
          <cell r="I14364">
            <v>0</v>
          </cell>
          <cell r="J14364" t="str">
            <v>0,00</v>
          </cell>
        </row>
        <row r="14365">
          <cell r="C14365" t="str">
            <v>O-00321</v>
          </cell>
          <cell r="D14365" t="str">
            <v>999</v>
          </cell>
          <cell r="E14365" t="str">
            <v>DYSTRYBUTOR WODY</v>
          </cell>
          <cell r="F14365">
            <v>44104</v>
          </cell>
          <cell r="G14365">
            <v>0</v>
          </cell>
          <cell r="H14365">
            <v>0</v>
          </cell>
          <cell r="I14365">
            <v>0</v>
          </cell>
          <cell r="J14365" t="str">
            <v>0,00</v>
          </cell>
        </row>
        <row r="14366">
          <cell r="C14366" t="str">
            <v>O-00322</v>
          </cell>
          <cell r="D14366" t="str">
            <v>999</v>
          </cell>
          <cell r="E14366" t="str">
            <v>DYSTRYBUTOR WODY</v>
          </cell>
          <cell r="F14366">
            <v>44104</v>
          </cell>
          <cell r="G14366">
            <v>0</v>
          </cell>
          <cell r="H14366">
            <v>0</v>
          </cell>
          <cell r="I14366">
            <v>0</v>
          </cell>
          <cell r="J14366" t="str">
            <v>0,00</v>
          </cell>
        </row>
        <row r="14367">
          <cell r="C14367" t="str">
            <v>O-00323</v>
          </cell>
          <cell r="D14367" t="str">
            <v>999</v>
          </cell>
          <cell r="E14367" t="str">
            <v>DYSTRYBUTOR WODY</v>
          </cell>
          <cell r="F14367">
            <v>44104</v>
          </cell>
          <cell r="G14367">
            <v>0</v>
          </cell>
          <cell r="H14367">
            <v>0</v>
          </cell>
          <cell r="I14367">
            <v>0</v>
          </cell>
          <cell r="J14367" t="str">
            <v>0,00</v>
          </cell>
        </row>
        <row r="14368">
          <cell r="C14368" t="str">
            <v>O-00324</v>
          </cell>
          <cell r="D14368" t="str">
            <v>999</v>
          </cell>
          <cell r="E14368" t="str">
            <v>DYSTRYBUTOR WODY</v>
          </cell>
          <cell r="F14368">
            <v>44104</v>
          </cell>
          <cell r="G14368">
            <v>0</v>
          </cell>
          <cell r="H14368">
            <v>0</v>
          </cell>
          <cell r="I14368">
            <v>0</v>
          </cell>
          <cell r="J14368" t="str">
            <v>0,00</v>
          </cell>
        </row>
        <row r="14369">
          <cell r="C14369" t="str">
            <v>O-00325</v>
          </cell>
          <cell r="D14369" t="str">
            <v>999</v>
          </cell>
          <cell r="E14369" t="str">
            <v>DYSTRYBUTOR WODY</v>
          </cell>
          <cell r="F14369">
            <v>44104</v>
          </cell>
          <cell r="G14369">
            <v>0</v>
          </cell>
          <cell r="H14369">
            <v>0</v>
          </cell>
          <cell r="I14369">
            <v>0</v>
          </cell>
          <cell r="J14369" t="str">
            <v>0,00</v>
          </cell>
        </row>
        <row r="14370">
          <cell r="C14370" t="str">
            <v>O-00326</v>
          </cell>
          <cell r="D14370" t="str">
            <v>999</v>
          </cell>
          <cell r="E14370" t="str">
            <v>DYSTRYBUTOR WODY</v>
          </cell>
          <cell r="F14370">
            <v>44104</v>
          </cell>
          <cell r="G14370">
            <v>0</v>
          </cell>
          <cell r="H14370">
            <v>0</v>
          </cell>
          <cell r="I14370">
            <v>0</v>
          </cell>
          <cell r="J14370" t="str">
            <v>0,00</v>
          </cell>
        </row>
        <row r="14371">
          <cell r="C14371" t="str">
            <v>O-00327</v>
          </cell>
          <cell r="D14371" t="str">
            <v>999</v>
          </cell>
          <cell r="E14371" t="str">
            <v>DYSTRYBUTOR WODY</v>
          </cell>
          <cell r="F14371">
            <v>44104</v>
          </cell>
          <cell r="G14371">
            <v>0</v>
          </cell>
          <cell r="H14371">
            <v>0</v>
          </cell>
          <cell r="I14371">
            <v>0</v>
          </cell>
          <cell r="J14371" t="str">
            <v>0,00</v>
          </cell>
        </row>
        <row r="14372">
          <cell r="C14372" t="str">
            <v>O-00328</v>
          </cell>
          <cell r="D14372" t="str">
            <v>999</v>
          </cell>
          <cell r="E14372" t="str">
            <v>DYSTRYBUTOR WODY</v>
          </cell>
          <cell r="F14372">
            <v>44104</v>
          </cell>
          <cell r="G14372">
            <v>0</v>
          </cell>
          <cell r="H14372">
            <v>0</v>
          </cell>
          <cell r="I14372">
            <v>0</v>
          </cell>
          <cell r="J14372" t="str">
            <v>0,00</v>
          </cell>
        </row>
        <row r="14373">
          <cell r="C14373" t="str">
            <v>O-00329</v>
          </cell>
          <cell r="D14373" t="str">
            <v>999</v>
          </cell>
          <cell r="E14373" t="str">
            <v>DYSTRYBUTOR WODY</v>
          </cell>
          <cell r="F14373">
            <v>44104</v>
          </cell>
          <cell r="G14373">
            <v>0</v>
          </cell>
          <cell r="H14373">
            <v>0</v>
          </cell>
          <cell r="I14373">
            <v>0</v>
          </cell>
          <cell r="J14373" t="str">
            <v>0,00</v>
          </cell>
        </row>
        <row r="14374">
          <cell r="C14374" t="str">
            <v>O-00330</v>
          </cell>
          <cell r="D14374" t="str">
            <v>999</v>
          </cell>
          <cell r="E14374" t="str">
            <v>DYSTRYBUTOR WODY</v>
          </cell>
          <cell r="F14374">
            <v>44104</v>
          </cell>
          <cell r="G14374">
            <v>0</v>
          </cell>
          <cell r="H14374">
            <v>0</v>
          </cell>
          <cell r="I14374">
            <v>0</v>
          </cell>
          <cell r="J14374" t="str">
            <v>0,00</v>
          </cell>
        </row>
        <row r="14375">
          <cell r="C14375" t="str">
            <v>O-00331</v>
          </cell>
          <cell r="D14375" t="str">
            <v>999</v>
          </cell>
          <cell r="E14375" t="str">
            <v>DYSTRYBUTOR WODY</v>
          </cell>
          <cell r="F14375">
            <v>44104</v>
          </cell>
          <cell r="G14375">
            <v>0</v>
          </cell>
          <cell r="H14375">
            <v>0</v>
          </cell>
          <cell r="I14375">
            <v>0</v>
          </cell>
          <cell r="J14375" t="str">
            <v>0,00</v>
          </cell>
        </row>
        <row r="14376">
          <cell r="C14376" t="str">
            <v>O-00332</v>
          </cell>
          <cell r="D14376" t="str">
            <v>999</v>
          </cell>
          <cell r="E14376" t="str">
            <v>DYSTRYBUTOR WODY</v>
          </cell>
          <cell r="F14376">
            <v>44104</v>
          </cell>
          <cell r="G14376">
            <v>0</v>
          </cell>
          <cell r="H14376">
            <v>0</v>
          </cell>
          <cell r="I14376">
            <v>0</v>
          </cell>
          <cell r="J14376" t="str">
            <v>0,00</v>
          </cell>
        </row>
        <row r="14377">
          <cell r="C14377" t="str">
            <v>O-00333</v>
          </cell>
          <cell r="D14377" t="str">
            <v>999</v>
          </cell>
          <cell r="E14377" t="str">
            <v>DYSTRYBUTOR WODY</v>
          </cell>
          <cell r="F14377">
            <v>44104</v>
          </cell>
          <cell r="G14377">
            <v>0</v>
          </cell>
          <cell r="H14377">
            <v>0</v>
          </cell>
          <cell r="I14377">
            <v>0</v>
          </cell>
          <cell r="J14377" t="str">
            <v>0,00</v>
          </cell>
        </row>
        <row r="14378">
          <cell r="C14378" t="str">
            <v>O-00334</v>
          </cell>
          <cell r="D14378" t="str">
            <v>999</v>
          </cell>
          <cell r="E14378" t="str">
            <v>DYSTRYBUTOR WODY</v>
          </cell>
          <cell r="F14378">
            <v>44104</v>
          </cell>
          <cell r="G14378">
            <v>0</v>
          </cell>
          <cell r="H14378">
            <v>0</v>
          </cell>
          <cell r="I14378">
            <v>0</v>
          </cell>
          <cell r="J14378" t="str">
            <v>0,00</v>
          </cell>
        </row>
        <row r="14379">
          <cell r="C14379" t="str">
            <v>O-00335</v>
          </cell>
          <cell r="D14379" t="str">
            <v>999</v>
          </cell>
          <cell r="E14379" t="str">
            <v>DYSTRYBUTOR WODY</v>
          </cell>
          <cell r="F14379">
            <v>44104</v>
          </cell>
          <cell r="G14379">
            <v>0</v>
          </cell>
          <cell r="H14379">
            <v>0</v>
          </cell>
          <cell r="I14379">
            <v>0</v>
          </cell>
          <cell r="J14379" t="str">
            <v>0,00</v>
          </cell>
        </row>
        <row r="14380">
          <cell r="C14380" t="str">
            <v>O-00336</v>
          </cell>
          <cell r="D14380" t="str">
            <v>999</v>
          </cell>
          <cell r="E14380" t="str">
            <v>DYSTRYBUTOR WODY</v>
          </cell>
          <cell r="F14380">
            <v>44104</v>
          </cell>
          <cell r="G14380">
            <v>0</v>
          </cell>
          <cell r="H14380">
            <v>0</v>
          </cell>
          <cell r="I14380">
            <v>0</v>
          </cell>
          <cell r="J14380" t="str">
            <v>0,00</v>
          </cell>
        </row>
        <row r="14381">
          <cell r="C14381" t="str">
            <v>O-00337</v>
          </cell>
          <cell r="D14381" t="str">
            <v>999</v>
          </cell>
          <cell r="E14381" t="str">
            <v>DYSTRYBUTOR WODY</v>
          </cell>
          <cell r="F14381">
            <v>44104</v>
          </cell>
          <cell r="G14381">
            <v>0</v>
          </cell>
          <cell r="H14381">
            <v>0</v>
          </cell>
          <cell r="I14381">
            <v>0</v>
          </cell>
          <cell r="J14381" t="str">
            <v>0,00</v>
          </cell>
        </row>
        <row r="14382">
          <cell r="C14382" t="str">
            <v>O-00338</v>
          </cell>
          <cell r="D14382" t="str">
            <v>999</v>
          </cell>
          <cell r="E14382" t="str">
            <v>DYSTRYBUTOR WODY</v>
          </cell>
          <cell r="F14382">
            <v>44104</v>
          </cell>
          <cell r="G14382">
            <v>0</v>
          </cell>
          <cell r="H14382">
            <v>0</v>
          </cell>
          <cell r="I14382">
            <v>0</v>
          </cell>
          <cell r="J14382" t="str">
            <v>0,00</v>
          </cell>
        </row>
        <row r="14383">
          <cell r="C14383" t="str">
            <v>O-00339</v>
          </cell>
          <cell r="D14383" t="str">
            <v>999</v>
          </cell>
          <cell r="E14383" t="str">
            <v>DYSTRYBUTOR WODY</v>
          </cell>
          <cell r="F14383">
            <v>44104</v>
          </cell>
          <cell r="G14383">
            <v>0</v>
          </cell>
          <cell r="H14383">
            <v>0</v>
          </cell>
          <cell r="I14383">
            <v>0</v>
          </cell>
          <cell r="J14383" t="str">
            <v>0,00</v>
          </cell>
        </row>
        <row r="14384">
          <cell r="C14384" t="str">
            <v>O-00340</v>
          </cell>
          <cell r="D14384" t="str">
            <v>999</v>
          </cell>
          <cell r="E14384" t="str">
            <v>DYSTRYBUTOR WODY</v>
          </cell>
          <cell r="F14384">
            <v>44104</v>
          </cell>
          <cell r="G14384">
            <v>0</v>
          </cell>
          <cell r="H14384">
            <v>0</v>
          </cell>
          <cell r="I14384">
            <v>0</v>
          </cell>
          <cell r="J14384" t="str">
            <v>0,00</v>
          </cell>
        </row>
        <row r="14385">
          <cell r="C14385" t="str">
            <v>O-00341</v>
          </cell>
          <cell r="D14385" t="str">
            <v>999</v>
          </cell>
          <cell r="E14385" t="str">
            <v>DYSTRYBUTOR WODY</v>
          </cell>
          <cell r="F14385">
            <v>44104</v>
          </cell>
          <cell r="G14385">
            <v>0</v>
          </cell>
          <cell r="H14385">
            <v>0</v>
          </cell>
          <cell r="I14385">
            <v>0</v>
          </cell>
          <cell r="J14385" t="str">
            <v>0,00</v>
          </cell>
        </row>
        <row r="14386">
          <cell r="C14386" t="str">
            <v>O-00342</v>
          </cell>
          <cell r="D14386" t="str">
            <v>999</v>
          </cell>
          <cell r="E14386" t="str">
            <v>DYSTRYBUTOR WODY</v>
          </cell>
          <cell r="F14386">
            <v>44104</v>
          </cell>
          <cell r="G14386">
            <v>0</v>
          </cell>
          <cell r="H14386">
            <v>0</v>
          </cell>
          <cell r="I14386">
            <v>0</v>
          </cell>
          <cell r="J14386" t="str">
            <v>0,00</v>
          </cell>
        </row>
        <row r="14387">
          <cell r="C14387" t="str">
            <v>O-00343</v>
          </cell>
          <cell r="D14387" t="str">
            <v>999</v>
          </cell>
          <cell r="E14387" t="str">
            <v>DYSTRYBUTOR WODY</v>
          </cell>
          <cell r="F14387">
            <v>44104</v>
          </cell>
          <cell r="G14387">
            <v>0</v>
          </cell>
          <cell r="H14387">
            <v>0</v>
          </cell>
          <cell r="I14387">
            <v>0</v>
          </cell>
          <cell r="J14387" t="str">
            <v>0,00</v>
          </cell>
        </row>
        <row r="14388">
          <cell r="C14388" t="str">
            <v>O-00344</v>
          </cell>
          <cell r="D14388" t="str">
            <v>999</v>
          </cell>
          <cell r="E14388" t="str">
            <v>STACJA DOKUJĄCA LENOVO THINTPAD</v>
          </cell>
          <cell r="F14388">
            <v>44147</v>
          </cell>
          <cell r="G14388">
            <v>0</v>
          </cell>
          <cell r="H14388">
            <v>0</v>
          </cell>
          <cell r="I14388">
            <v>0</v>
          </cell>
          <cell r="J14388" t="str">
            <v>0,00</v>
          </cell>
        </row>
        <row r="14389">
          <cell r="C14389" t="str">
            <v>O-00345</v>
          </cell>
          <cell r="D14389" t="str">
            <v>999</v>
          </cell>
          <cell r="E14389" t="str">
            <v>STACJA DOKUJĄCA LENOVO THINTPAD</v>
          </cell>
          <cell r="F14389">
            <v>44147</v>
          </cell>
          <cell r="G14389">
            <v>0</v>
          </cell>
          <cell r="H14389">
            <v>0</v>
          </cell>
          <cell r="I14389">
            <v>0</v>
          </cell>
          <cell r="J14389" t="str">
            <v>0,00</v>
          </cell>
        </row>
        <row r="14390">
          <cell r="C14390" t="str">
            <v>O-00346</v>
          </cell>
          <cell r="D14390" t="str">
            <v>999</v>
          </cell>
          <cell r="E14390" t="str">
            <v>STACJA DOKUJĄCA LENOVO THINTPAD</v>
          </cell>
          <cell r="F14390">
            <v>44147</v>
          </cell>
          <cell r="G14390">
            <v>0</v>
          </cell>
          <cell r="H14390">
            <v>0</v>
          </cell>
          <cell r="I14390">
            <v>0</v>
          </cell>
          <cell r="J14390" t="str">
            <v>0,00</v>
          </cell>
        </row>
        <row r="14391">
          <cell r="C14391" t="str">
            <v>O-00347</v>
          </cell>
          <cell r="D14391" t="str">
            <v>999</v>
          </cell>
          <cell r="E14391" t="str">
            <v>STACJA DOKUJĄCA LENOVO THINTPAD</v>
          </cell>
          <cell r="F14391">
            <v>44147</v>
          </cell>
          <cell r="G14391">
            <v>0</v>
          </cell>
          <cell r="H14391">
            <v>0</v>
          </cell>
          <cell r="I14391">
            <v>0</v>
          </cell>
          <cell r="J14391" t="str">
            <v>0,00</v>
          </cell>
        </row>
        <row r="14392">
          <cell r="C14392" t="str">
            <v>O-00348</v>
          </cell>
          <cell r="D14392" t="str">
            <v>999</v>
          </cell>
          <cell r="E14392" t="str">
            <v>STACJA DOKUJĄCA LENOVO THINTPAD</v>
          </cell>
          <cell r="F14392">
            <v>44147</v>
          </cell>
          <cell r="G14392">
            <v>0</v>
          </cell>
          <cell r="H14392">
            <v>0</v>
          </cell>
          <cell r="I14392">
            <v>0</v>
          </cell>
          <cell r="J14392" t="str">
            <v>0,00</v>
          </cell>
        </row>
        <row r="14393">
          <cell r="C14393" t="str">
            <v>O-00349</v>
          </cell>
          <cell r="D14393" t="str">
            <v>999</v>
          </cell>
          <cell r="E14393" t="str">
            <v>STACJA DOKUJĄCA LENOVO THINTPAD</v>
          </cell>
          <cell r="F14393">
            <v>44147</v>
          </cell>
          <cell r="G14393">
            <v>0</v>
          </cell>
          <cell r="H14393">
            <v>0</v>
          </cell>
          <cell r="I14393">
            <v>0</v>
          </cell>
          <cell r="J14393" t="str">
            <v>0,00</v>
          </cell>
        </row>
        <row r="14394">
          <cell r="C14394" t="str">
            <v>O-00350</v>
          </cell>
          <cell r="D14394" t="str">
            <v>999</v>
          </cell>
          <cell r="E14394" t="str">
            <v>STACJA DOKUJĄCA LENOVO THINTPAD</v>
          </cell>
          <cell r="F14394">
            <v>44147</v>
          </cell>
          <cell r="G14394">
            <v>0</v>
          </cell>
          <cell r="H14394">
            <v>0</v>
          </cell>
          <cell r="I14394">
            <v>0</v>
          </cell>
          <cell r="J14394" t="str">
            <v>0,00</v>
          </cell>
        </row>
        <row r="14395">
          <cell r="C14395" t="str">
            <v>O-00351</v>
          </cell>
          <cell r="D14395" t="str">
            <v>999</v>
          </cell>
          <cell r="E14395" t="str">
            <v>STACJA DOKUJĄCA LENOVO THINTPAD</v>
          </cell>
          <cell r="F14395">
            <v>44147</v>
          </cell>
          <cell r="G14395">
            <v>0</v>
          </cell>
          <cell r="H14395">
            <v>0</v>
          </cell>
          <cell r="I14395">
            <v>0</v>
          </cell>
          <cell r="J14395" t="str">
            <v>0,00</v>
          </cell>
        </row>
        <row r="14396">
          <cell r="C14396" t="str">
            <v>O-00352</v>
          </cell>
          <cell r="D14396" t="str">
            <v>999</v>
          </cell>
          <cell r="E14396" t="str">
            <v>STACJA DOKUJĄCA LENOVO THINTPAD</v>
          </cell>
          <cell r="F14396">
            <v>44147</v>
          </cell>
          <cell r="G14396">
            <v>0</v>
          </cell>
          <cell r="H14396">
            <v>0</v>
          </cell>
          <cell r="I14396">
            <v>0</v>
          </cell>
          <cell r="J14396" t="str">
            <v>0,00</v>
          </cell>
        </row>
        <row r="14397">
          <cell r="C14397" t="str">
            <v>O-00353</v>
          </cell>
          <cell r="D14397" t="str">
            <v>999</v>
          </cell>
          <cell r="E14397" t="str">
            <v>STACJA DOKUJĄCA LENOVO THINTPAD</v>
          </cell>
          <cell r="F14397">
            <v>44147</v>
          </cell>
          <cell r="G14397">
            <v>0</v>
          </cell>
          <cell r="H14397">
            <v>0</v>
          </cell>
          <cell r="I14397">
            <v>0</v>
          </cell>
          <cell r="J14397" t="str">
            <v>0,00</v>
          </cell>
        </row>
        <row r="14398">
          <cell r="C14398" t="str">
            <v>O-00354</v>
          </cell>
          <cell r="D14398" t="str">
            <v>999</v>
          </cell>
          <cell r="E14398" t="str">
            <v>MONITOR LENOVO THINKVISION T23i-20</v>
          </cell>
          <cell r="F14398">
            <v>44147</v>
          </cell>
          <cell r="G14398">
            <v>0</v>
          </cell>
          <cell r="H14398">
            <v>0</v>
          </cell>
          <cell r="I14398">
            <v>0</v>
          </cell>
          <cell r="J14398" t="str">
            <v>0,00</v>
          </cell>
        </row>
        <row r="14399">
          <cell r="C14399" t="str">
            <v>O-00355</v>
          </cell>
          <cell r="D14399" t="str">
            <v>999</v>
          </cell>
          <cell r="E14399" t="str">
            <v>MONITOR LENOVO THINKVISION T23i-20</v>
          </cell>
          <cell r="F14399">
            <v>44147</v>
          </cell>
          <cell r="G14399">
            <v>0</v>
          </cell>
          <cell r="H14399">
            <v>0</v>
          </cell>
          <cell r="I14399">
            <v>0</v>
          </cell>
          <cell r="J14399" t="str">
            <v>0,00</v>
          </cell>
        </row>
        <row r="14400">
          <cell r="C14400" t="str">
            <v>O-00356</v>
          </cell>
          <cell r="D14400" t="str">
            <v>999</v>
          </cell>
          <cell r="E14400" t="str">
            <v>MONITOR LENOVO THINKVISION T23i-20</v>
          </cell>
          <cell r="F14400">
            <v>44147</v>
          </cell>
          <cell r="G14400">
            <v>0</v>
          </cell>
          <cell r="H14400">
            <v>0</v>
          </cell>
          <cell r="I14400">
            <v>0</v>
          </cell>
          <cell r="J14400" t="str">
            <v>0,00</v>
          </cell>
        </row>
        <row r="14401">
          <cell r="C14401" t="str">
            <v>O-00357</v>
          </cell>
          <cell r="D14401" t="str">
            <v>999</v>
          </cell>
          <cell r="E14401" t="str">
            <v>MONITOR LENOVO THINKVISION T23i-20</v>
          </cell>
          <cell r="F14401">
            <v>44147</v>
          </cell>
          <cell r="G14401">
            <v>0</v>
          </cell>
          <cell r="H14401">
            <v>0</v>
          </cell>
          <cell r="I14401">
            <v>0</v>
          </cell>
          <cell r="J14401" t="str">
            <v>0,00</v>
          </cell>
        </row>
        <row r="14402">
          <cell r="C14402" t="str">
            <v>O-00358</v>
          </cell>
          <cell r="D14402" t="str">
            <v>999</v>
          </cell>
          <cell r="E14402" t="str">
            <v>MONITOR LENOVO THINKVISION T23i-20</v>
          </cell>
          <cell r="F14402">
            <v>44147</v>
          </cell>
          <cell r="G14402">
            <v>0</v>
          </cell>
          <cell r="H14402">
            <v>0</v>
          </cell>
          <cell r="I14402">
            <v>0</v>
          </cell>
          <cell r="J14402" t="str">
            <v>0,00</v>
          </cell>
        </row>
        <row r="14403">
          <cell r="C14403" t="str">
            <v>O-00359</v>
          </cell>
          <cell r="D14403" t="str">
            <v>999</v>
          </cell>
          <cell r="E14403" t="str">
            <v>MONITOR LENOVO THINKVISION T23i-20</v>
          </cell>
          <cell r="F14403">
            <v>44147</v>
          </cell>
          <cell r="G14403">
            <v>0</v>
          </cell>
          <cell r="H14403">
            <v>0</v>
          </cell>
          <cell r="I14403">
            <v>0</v>
          </cell>
          <cell r="J14403" t="str">
            <v>0,00</v>
          </cell>
        </row>
        <row r="14404">
          <cell r="C14404" t="str">
            <v>O-00360</v>
          </cell>
          <cell r="D14404" t="str">
            <v>999</v>
          </cell>
          <cell r="E14404" t="str">
            <v>MONITOR LENOVO THINKVISION T23i-20</v>
          </cell>
          <cell r="F14404">
            <v>44147</v>
          </cell>
          <cell r="G14404">
            <v>0</v>
          </cell>
          <cell r="H14404">
            <v>0</v>
          </cell>
          <cell r="I14404">
            <v>0</v>
          </cell>
          <cell r="J14404" t="str">
            <v>0,00</v>
          </cell>
        </row>
        <row r="14405">
          <cell r="C14405" t="str">
            <v>O-00361</v>
          </cell>
          <cell r="D14405" t="str">
            <v>999</v>
          </cell>
          <cell r="E14405" t="str">
            <v>MONITOR LENOVO THINKVISION T23i-20</v>
          </cell>
          <cell r="F14405">
            <v>44147</v>
          </cell>
          <cell r="G14405">
            <v>0</v>
          </cell>
          <cell r="H14405">
            <v>0</v>
          </cell>
          <cell r="I14405">
            <v>0</v>
          </cell>
          <cell r="J14405" t="str">
            <v>0,00</v>
          </cell>
        </row>
        <row r="14406">
          <cell r="C14406" t="str">
            <v>O-00362</v>
          </cell>
          <cell r="D14406" t="str">
            <v>999</v>
          </cell>
          <cell r="E14406" t="str">
            <v>MONITOR LENOVO THINKVISION T23i-20</v>
          </cell>
          <cell r="F14406">
            <v>44147</v>
          </cell>
          <cell r="G14406">
            <v>0</v>
          </cell>
          <cell r="H14406">
            <v>0</v>
          </cell>
          <cell r="I14406">
            <v>0</v>
          </cell>
          <cell r="J14406" t="str">
            <v>0,00</v>
          </cell>
        </row>
        <row r="14407">
          <cell r="C14407" t="str">
            <v>O-00363</v>
          </cell>
          <cell r="D14407" t="str">
            <v>999</v>
          </cell>
          <cell r="E14407" t="str">
            <v>MONITOR LENOVO THINKVISION T23i-20</v>
          </cell>
          <cell r="F14407">
            <v>44147</v>
          </cell>
          <cell r="G14407">
            <v>0</v>
          </cell>
          <cell r="H14407">
            <v>0</v>
          </cell>
          <cell r="I14407">
            <v>0</v>
          </cell>
          <cell r="J14407" t="str">
            <v>0,00</v>
          </cell>
        </row>
        <row r="14408">
          <cell r="C14408" t="str">
            <v>O-00364</v>
          </cell>
          <cell r="D14408" t="str">
            <v>999</v>
          </cell>
          <cell r="E14408" t="str">
            <v>URZĄDZENIE WIELOFUNKCYJNE KONICA MINOLTA C258</v>
          </cell>
          <cell r="F14408">
            <v>44196</v>
          </cell>
          <cell r="G14408">
            <v>0</v>
          </cell>
          <cell r="H14408">
            <v>0</v>
          </cell>
          <cell r="I14408">
            <v>0</v>
          </cell>
          <cell r="J14408" t="str">
            <v>0,00</v>
          </cell>
        </row>
        <row r="14409">
          <cell r="C14409" t="str">
            <v>O-00365</v>
          </cell>
          <cell r="D14409" t="str">
            <v>999</v>
          </cell>
          <cell r="E14409" t="str">
            <v>URZĄDZENIE WIELOFUNKCYJNE KONICA MINOLTA C224</v>
          </cell>
          <cell r="F14409">
            <v>44196</v>
          </cell>
          <cell r="G14409">
            <v>0</v>
          </cell>
          <cell r="H14409">
            <v>0</v>
          </cell>
          <cell r="I14409">
            <v>0</v>
          </cell>
          <cell r="J14409" t="str">
            <v>0,00</v>
          </cell>
        </row>
        <row r="14410">
          <cell r="C14410" t="str">
            <v>O-00366</v>
          </cell>
          <cell r="D14410" t="str">
            <v>999</v>
          </cell>
          <cell r="E14410" t="str">
            <v>URZĄDZENIE WIELOFUNKCYJNE KONICA MINOLTA C258</v>
          </cell>
          <cell r="F14410">
            <v>44196</v>
          </cell>
          <cell r="G14410">
            <v>0</v>
          </cell>
          <cell r="H14410">
            <v>0</v>
          </cell>
          <cell r="I14410">
            <v>0</v>
          </cell>
          <cell r="J14410" t="str">
            <v>0,00</v>
          </cell>
        </row>
        <row r="14411">
          <cell r="C14411" t="str">
            <v>O-00367</v>
          </cell>
          <cell r="D14411" t="str">
            <v>999</v>
          </cell>
          <cell r="E14411" t="str">
            <v>URZĄDZENIE WIELOFUNKCYJNE KONICA MINOLTA C258</v>
          </cell>
          <cell r="F14411">
            <v>44196</v>
          </cell>
          <cell r="G14411">
            <v>0</v>
          </cell>
          <cell r="H14411">
            <v>0</v>
          </cell>
          <cell r="I14411">
            <v>0</v>
          </cell>
          <cell r="J14411" t="str">
            <v>0,00</v>
          </cell>
        </row>
        <row r="14412">
          <cell r="C14412" t="str">
            <v>O-00368</v>
          </cell>
          <cell r="D14412" t="str">
            <v>999</v>
          </cell>
          <cell r="E14412" t="str">
            <v>URZĄDZENIE WIELOFUNKCYJNE KONICA MINOLTA C258</v>
          </cell>
          <cell r="F14412">
            <v>44196</v>
          </cell>
          <cell r="G14412">
            <v>0</v>
          </cell>
          <cell r="H14412">
            <v>0</v>
          </cell>
          <cell r="I14412">
            <v>0</v>
          </cell>
          <cell r="J14412" t="str">
            <v>0,00</v>
          </cell>
        </row>
        <row r="14413">
          <cell r="C14413" t="str">
            <v>O-00369</v>
          </cell>
          <cell r="D14413" t="str">
            <v>999</v>
          </cell>
          <cell r="E14413" t="str">
            <v>URZĄDZENIE WIELOFUNKCYJNE KONICA MINOLTA C258</v>
          </cell>
          <cell r="F14413">
            <v>44196</v>
          </cell>
          <cell r="G14413">
            <v>0</v>
          </cell>
          <cell r="H14413">
            <v>0</v>
          </cell>
          <cell r="I14413">
            <v>0</v>
          </cell>
          <cell r="J14413" t="str">
            <v>0,00</v>
          </cell>
        </row>
        <row r="14414">
          <cell r="C14414" t="str">
            <v>O-00370</v>
          </cell>
          <cell r="D14414" t="str">
            <v>999</v>
          </cell>
          <cell r="E14414" t="str">
            <v>URZĄDZENIE WIELOFUNKCYJNE KONICA MINOLTA C258</v>
          </cell>
          <cell r="F14414">
            <v>44196</v>
          </cell>
          <cell r="G14414">
            <v>0</v>
          </cell>
          <cell r="H14414">
            <v>0</v>
          </cell>
          <cell r="I14414">
            <v>0</v>
          </cell>
          <cell r="J14414" t="str">
            <v>0,00</v>
          </cell>
        </row>
        <row r="14415">
          <cell r="C14415" t="str">
            <v>O-00371</v>
          </cell>
          <cell r="D14415" t="str">
            <v>999</v>
          </cell>
          <cell r="E14415" t="str">
            <v>URZĄDZENIE WIELOFUNKCYJNE KONICA MINOLTA C258</v>
          </cell>
          <cell r="F14415">
            <v>44196</v>
          </cell>
          <cell r="G14415">
            <v>0</v>
          </cell>
          <cell r="H14415">
            <v>0</v>
          </cell>
          <cell r="I14415">
            <v>0</v>
          </cell>
          <cell r="J14415" t="str">
            <v>0,00</v>
          </cell>
        </row>
        <row r="14416">
          <cell r="C14416" t="str">
            <v>O-00372</v>
          </cell>
          <cell r="D14416" t="str">
            <v>999</v>
          </cell>
          <cell r="E14416" t="str">
            <v>URZĄDZENIE WIELOFUNKCYJNE KONICA MINOLTA C258</v>
          </cell>
          <cell r="F14416">
            <v>44196</v>
          </cell>
          <cell r="G14416">
            <v>0</v>
          </cell>
          <cell r="H14416">
            <v>0</v>
          </cell>
          <cell r="I14416">
            <v>0</v>
          </cell>
          <cell r="J14416" t="str">
            <v>0,00</v>
          </cell>
        </row>
        <row r="14417">
          <cell r="C14417" t="str">
            <v>O-00373</v>
          </cell>
          <cell r="D14417" t="str">
            <v>999</v>
          </cell>
          <cell r="E14417" t="str">
            <v>URZĄDZENIE WIELOFUNKCYJNE KONICA MINOLTA C558</v>
          </cell>
          <cell r="F14417">
            <v>44196</v>
          </cell>
          <cell r="G14417">
            <v>0</v>
          </cell>
          <cell r="H14417">
            <v>0</v>
          </cell>
          <cell r="I14417">
            <v>0</v>
          </cell>
          <cell r="J14417" t="str">
            <v>0,00</v>
          </cell>
        </row>
        <row r="14418">
          <cell r="C14418" t="str">
            <v>O-00374</v>
          </cell>
          <cell r="D14418" t="str">
            <v>999</v>
          </cell>
          <cell r="E14418" t="str">
            <v>ROUTER CISCO C1111-4P</v>
          </cell>
          <cell r="F14418">
            <v>44347</v>
          </cell>
          <cell r="G14418">
            <v>0</v>
          </cell>
          <cell r="H14418">
            <v>0</v>
          </cell>
          <cell r="I14418">
            <v>0</v>
          </cell>
          <cell r="J14418" t="str">
            <v>0,00</v>
          </cell>
        </row>
        <row r="14419">
          <cell r="C14419" t="str">
            <v>O-00375</v>
          </cell>
          <cell r="D14419" t="str">
            <v>999</v>
          </cell>
          <cell r="E14419" t="str">
            <v>ROUTER DIGI TRANSPORT WR21-L11B-DE1-SW</v>
          </cell>
          <cell r="F14419">
            <v>44347</v>
          </cell>
          <cell r="G14419">
            <v>0</v>
          </cell>
          <cell r="H14419">
            <v>0</v>
          </cell>
          <cell r="I14419">
            <v>0</v>
          </cell>
          <cell r="J14419" t="str">
            <v>0,00</v>
          </cell>
        </row>
        <row r="14420">
          <cell r="C14420" t="str">
            <v>O-00376</v>
          </cell>
          <cell r="D14420" t="str">
            <v>999</v>
          </cell>
          <cell r="E14420" t="str">
            <v>SWITCH ARUBA 2530 24G</v>
          </cell>
          <cell r="F14420">
            <v>44347</v>
          </cell>
          <cell r="G14420">
            <v>0</v>
          </cell>
          <cell r="H14420">
            <v>0</v>
          </cell>
          <cell r="I14420">
            <v>0</v>
          </cell>
          <cell r="J14420" t="str">
            <v>0,00</v>
          </cell>
        </row>
        <row r="14421">
          <cell r="C14421" t="str">
            <v>O-00377</v>
          </cell>
          <cell r="D14421" t="str">
            <v>999</v>
          </cell>
          <cell r="E14421" t="str">
            <v>SERWER HPE ML350 GEN 10 SFF RACK CTO</v>
          </cell>
          <cell r="F14421">
            <v>44347</v>
          </cell>
          <cell r="G14421">
            <v>0</v>
          </cell>
          <cell r="H14421">
            <v>0</v>
          </cell>
          <cell r="I14421">
            <v>0</v>
          </cell>
          <cell r="J14421" t="str">
            <v>0,00</v>
          </cell>
        </row>
        <row r="14422">
          <cell r="C14422" t="str">
            <v>O-00378</v>
          </cell>
          <cell r="D14422" t="str">
            <v>999</v>
          </cell>
          <cell r="E14422" t="str">
            <v>UPS RACK HPE R/T3000 G5 HV INTL</v>
          </cell>
          <cell r="F14422">
            <v>44347</v>
          </cell>
          <cell r="G14422">
            <v>0</v>
          </cell>
          <cell r="H14422">
            <v>0</v>
          </cell>
          <cell r="I14422">
            <v>0</v>
          </cell>
          <cell r="J14422" t="str">
            <v>0,00</v>
          </cell>
        </row>
        <row r="14423">
          <cell r="C14423" t="str">
            <v>O-00379</v>
          </cell>
          <cell r="D14423" t="str">
            <v>999</v>
          </cell>
          <cell r="E14423" t="str">
            <v>URZĄDZENIE WIELOFUNKCYJNE BIZHUB C258</v>
          </cell>
          <cell r="F14423">
            <v>44377</v>
          </cell>
          <cell r="G14423">
            <v>0</v>
          </cell>
          <cell r="H14423">
            <v>0</v>
          </cell>
          <cell r="I14423">
            <v>0</v>
          </cell>
          <cell r="J14423" t="str">
            <v>0,00</v>
          </cell>
        </row>
        <row r="14424">
          <cell r="C14424" t="str">
            <v>O-00380</v>
          </cell>
          <cell r="D14424" t="str">
            <v>999</v>
          </cell>
          <cell r="E14424" t="str">
            <v>URZĄDZENIE WIELOFUNKCYJNE BIZHUB C258</v>
          </cell>
          <cell r="F14424">
            <v>44377</v>
          </cell>
          <cell r="G14424">
            <v>0</v>
          </cell>
          <cell r="H14424">
            <v>0</v>
          </cell>
          <cell r="I14424">
            <v>0</v>
          </cell>
          <cell r="J14424" t="str">
            <v>0,00</v>
          </cell>
        </row>
        <row r="14425">
          <cell r="C14425" t="str">
            <v>O-00381</v>
          </cell>
          <cell r="D14425" t="str">
            <v>999</v>
          </cell>
          <cell r="E14425" t="str">
            <v>URZĄDZENIE WIELOFUNKCYJNE BIZHUB C258</v>
          </cell>
          <cell r="F14425">
            <v>44377</v>
          </cell>
          <cell r="G14425">
            <v>0</v>
          </cell>
          <cell r="H14425">
            <v>0</v>
          </cell>
          <cell r="I14425">
            <v>0</v>
          </cell>
          <cell r="J14425" t="str">
            <v>0,00</v>
          </cell>
        </row>
        <row r="14426">
          <cell r="C14426" t="str">
            <v>O-00382</v>
          </cell>
          <cell r="D14426" t="str">
            <v>999</v>
          </cell>
          <cell r="E14426" t="str">
            <v>URZĄDZENIE WIELOFUNKCYJNE BIZHUB C258</v>
          </cell>
          <cell r="F14426">
            <v>44377</v>
          </cell>
          <cell r="G14426">
            <v>0</v>
          </cell>
          <cell r="H14426">
            <v>0</v>
          </cell>
          <cell r="I14426">
            <v>0</v>
          </cell>
          <cell r="J14426" t="str">
            <v>0,00</v>
          </cell>
        </row>
        <row r="14427">
          <cell r="C14427" t="str">
            <v>O-00383</v>
          </cell>
          <cell r="D14427" t="str">
            <v>999</v>
          </cell>
          <cell r="E14427" t="str">
            <v>URZĄDZENIE WIELOFUNKCYJNE BIZHUB C258</v>
          </cell>
          <cell r="F14427">
            <v>44377</v>
          </cell>
          <cell r="G14427">
            <v>0</v>
          </cell>
          <cell r="H14427">
            <v>0</v>
          </cell>
          <cell r="I14427">
            <v>0</v>
          </cell>
          <cell r="J14427" t="str">
            <v>0,00</v>
          </cell>
        </row>
        <row r="14428">
          <cell r="C14428" t="str">
            <v>O-00384</v>
          </cell>
          <cell r="D14428" t="str">
            <v>999</v>
          </cell>
          <cell r="E14428" t="str">
            <v>URZĄDZENIE WIELOFUNKCYJNE BIZHUB C258</v>
          </cell>
          <cell r="F14428">
            <v>44377</v>
          </cell>
          <cell r="G14428">
            <v>0</v>
          </cell>
          <cell r="H14428">
            <v>0</v>
          </cell>
          <cell r="I14428">
            <v>0</v>
          </cell>
          <cell r="J14428" t="str">
            <v>0,00</v>
          </cell>
        </row>
        <row r="14429">
          <cell r="C14429" t="str">
            <v>O-00385</v>
          </cell>
          <cell r="D14429" t="str">
            <v>999</v>
          </cell>
          <cell r="E14429" t="str">
            <v>URZĄDZENIE WIELOFUNKCYJNE BIZHUB C258</v>
          </cell>
          <cell r="F14429">
            <v>44377</v>
          </cell>
          <cell r="G14429">
            <v>0</v>
          </cell>
          <cell r="H14429">
            <v>0</v>
          </cell>
          <cell r="I14429">
            <v>0</v>
          </cell>
          <cell r="J14429" t="str">
            <v>0,00</v>
          </cell>
        </row>
        <row r="14430">
          <cell r="C14430" t="str">
            <v>O-00386</v>
          </cell>
          <cell r="D14430" t="str">
            <v>999</v>
          </cell>
          <cell r="E14430" t="str">
            <v>URZĄDZENIE WIELOFUNKCYJNE BIZHUB C368</v>
          </cell>
          <cell r="F14430">
            <v>44377</v>
          </cell>
          <cell r="G14430">
            <v>0</v>
          </cell>
          <cell r="H14430">
            <v>0</v>
          </cell>
          <cell r="I14430">
            <v>0</v>
          </cell>
          <cell r="J14430" t="str">
            <v>0,00</v>
          </cell>
        </row>
        <row r="14431">
          <cell r="C14431" t="str">
            <v>O-00387</v>
          </cell>
          <cell r="D14431" t="str">
            <v>999</v>
          </cell>
          <cell r="E14431" t="str">
            <v>URZĄDZENIE WIELOFUNKCYJNE BIZHUB C368</v>
          </cell>
          <cell r="F14431">
            <v>44377</v>
          </cell>
          <cell r="G14431">
            <v>0</v>
          </cell>
          <cell r="H14431">
            <v>0</v>
          </cell>
          <cell r="I14431">
            <v>0</v>
          </cell>
          <cell r="J14431" t="str">
            <v>0,00</v>
          </cell>
        </row>
        <row r="14432">
          <cell r="C14432" t="str">
            <v>O-00388</v>
          </cell>
          <cell r="D14432" t="str">
            <v>999</v>
          </cell>
          <cell r="E14432" t="str">
            <v>URZĄDZENIE WIELOFUNKCYJNE BIZHUB C368</v>
          </cell>
          <cell r="F14432">
            <v>44377</v>
          </cell>
          <cell r="G14432">
            <v>0</v>
          </cell>
          <cell r="H14432">
            <v>0</v>
          </cell>
          <cell r="I14432">
            <v>0</v>
          </cell>
          <cell r="J14432" t="str">
            <v>0,00</v>
          </cell>
        </row>
        <row r="14433">
          <cell r="C14433" t="str">
            <v>ST-105-00001</v>
          </cell>
          <cell r="D14433" t="str">
            <v>105</v>
          </cell>
          <cell r="E14433" t="str">
            <v>Serwerownia CENTR.MONIT.RYB.w Gdyni /rozbudowa/</v>
          </cell>
          <cell r="F14433">
            <v>42674</v>
          </cell>
          <cell r="G14433">
            <v>66558.31</v>
          </cell>
          <cell r="H14433">
            <v>19828.849999999999</v>
          </cell>
          <cell r="I14433">
            <v>46729.46</v>
          </cell>
          <cell r="J14433" t="str">
            <v>2,50</v>
          </cell>
        </row>
        <row r="14434">
          <cell r="C14434" t="str">
            <v>ST-105-00002</v>
          </cell>
          <cell r="D14434" t="str">
            <v>105</v>
          </cell>
          <cell r="E14434" t="str">
            <v>ROBOTY BUDOW.LOKAL.CENTR.PIERWSZEJ SPRZEDAŻY RYB W DARŁOWIE</v>
          </cell>
          <cell r="F14434">
            <v>42674</v>
          </cell>
          <cell r="G14434">
            <v>230680</v>
          </cell>
          <cell r="H14434">
            <v>68723.42</v>
          </cell>
          <cell r="I14434">
            <v>161956.57999999999</v>
          </cell>
          <cell r="J14434" t="str">
            <v>2,50</v>
          </cell>
        </row>
        <row r="14435">
          <cell r="C14435" t="str">
            <v>ST-487-00833</v>
          </cell>
          <cell r="D14435" t="str">
            <v>487</v>
          </cell>
          <cell r="E14435" t="str">
            <v>NOTEBOOK ThinkPad T470s *</v>
          </cell>
          <cell r="F14435">
            <v>43083</v>
          </cell>
          <cell r="G14435">
            <v>5473.5</v>
          </cell>
          <cell r="H14435">
            <v>4926.1499999999996</v>
          </cell>
          <cell r="I14435">
            <v>547.35</v>
          </cell>
          <cell r="J14435" t="str">
            <v>30,00</v>
          </cell>
        </row>
        <row r="14436">
          <cell r="C14436" t="str">
            <v>ST-487-00839</v>
          </cell>
          <cell r="D14436" t="str">
            <v>487</v>
          </cell>
          <cell r="E14436" t="str">
            <v>NOTEBOOK ThinkPad T470s  *</v>
          </cell>
          <cell r="F14436">
            <v>43083</v>
          </cell>
          <cell r="G14436">
            <v>5473.5</v>
          </cell>
          <cell r="H14436">
            <v>4926.1499999999996</v>
          </cell>
          <cell r="I14436">
            <v>547.35</v>
          </cell>
          <cell r="J14436" t="str">
            <v>30,00</v>
          </cell>
        </row>
        <row r="14437">
          <cell r="C14437" t="str">
            <v>ST-487-00840</v>
          </cell>
          <cell r="D14437" t="str">
            <v>487</v>
          </cell>
          <cell r="E14437" t="str">
            <v>LAPTOP TOSHIBA*</v>
          </cell>
          <cell r="F14437">
            <v>43242</v>
          </cell>
          <cell r="G14437">
            <v>6787.14</v>
          </cell>
          <cell r="H14437">
            <v>6787.14</v>
          </cell>
          <cell r="I14437">
            <v>0</v>
          </cell>
          <cell r="J14437" t="str">
            <v>30,00</v>
          </cell>
        </row>
        <row r="14438">
          <cell r="C14438" t="str">
            <v>ST-487-00841</v>
          </cell>
          <cell r="D14438" t="str">
            <v>487</v>
          </cell>
          <cell r="E14438" t="str">
            <v>LAPTOP LENOVO L440*</v>
          </cell>
          <cell r="F14438">
            <v>43242</v>
          </cell>
          <cell r="G14438">
            <v>3733.05</v>
          </cell>
          <cell r="H14438">
            <v>3733.05</v>
          </cell>
          <cell r="I14438">
            <v>0</v>
          </cell>
          <cell r="J14438" t="str">
            <v>30,00</v>
          </cell>
        </row>
        <row r="14439">
          <cell r="C14439" t="str">
            <v>ST-487-00842</v>
          </cell>
          <cell r="D14439" t="str">
            <v>487</v>
          </cell>
          <cell r="E14439" t="str">
            <v>LAPTOP LENOVO ThinkPad P70*</v>
          </cell>
          <cell r="F14439">
            <v>43242</v>
          </cell>
          <cell r="G14439">
            <v>5953.2</v>
          </cell>
          <cell r="H14439">
            <v>5953.2</v>
          </cell>
          <cell r="I14439">
            <v>0</v>
          </cell>
          <cell r="J14439" t="str">
            <v>30,00</v>
          </cell>
        </row>
        <row r="14440">
          <cell r="C14440" t="str">
            <v>ST-487-00843</v>
          </cell>
          <cell r="D14440" t="str">
            <v>487</v>
          </cell>
          <cell r="E14440" t="str">
            <v>ZESTAW KOMPUTEROWY AIQ NTT System Business W975M*</v>
          </cell>
          <cell r="F14440">
            <v>43242</v>
          </cell>
          <cell r="G14440">
            <v>3546.05</v>
          </cell>
          <cell r="H14440">
            <v>3546.05</v>
          </cell>
          <cell r="I14440">
            <v>0</v>
          </cell>
          <cell r="J14440" t="str">
            <v>30,00</v>
          </cell>
        </row>
        <row r="14441">
          <cell r="C14441" t="str">
            <v>ST-487-00844</v>
          </cell>
          <cell r="D14441" t="str">
            <v>487</v>
          </cell>
          <cell r="E14441" t="str">
            <v>ZESTAW KOMPUTEROWY AIQ XCTO OptiPlex 7450*</v>
          </cell>
          <cell r="F14441">
            <v>43242</v>
          </cell>
          <cell r="G14441">
            <v>4131.57</v>
          </cell>
          <cell r="H14441">
            <v>3615.12</v>
          </cell>
          <cell r="I14441">
            <v>516.45000000000005</v>
          </cell>
          <cell r="J14441" t="str">
            <v>30,00</v>
          </cell>
        </row>
        <row r="14442">
          <cell r="C14442" t="str">
            <v>ST-487-00845</v>
          </cell>
          <cell r="D14442" t="str">
            <v>487</v>
          </cell>
          <cell r="E14442" t="str">
            <v>ZESTAW KOMPUTEROWY AIQ NTT System Business W975M*</v>
          </cell>
          <cell r="F14442">
            <v>43242</v>
          </cell>
          <cell r="G14442">
            <v>3546.05</v>
          </cell>
          <cell r="H14442">
            <v>3546.05</v>
          </cell>
          <cell r="I14442">
            <v>0</v>
          </cell>
          <cell r="J14442" t="str">
            <v>30,00</v>
          </cell>
        </row>
        <row r="14443">
          <cell r="C14443" t="str">
            <v>ST-487-00846</v>
          </cell>
          <cell r="D14443" t="str">
            <v>487</v>
          </cell>
          <cell r="E14443" t="str">
            <v>LAPTOP DELL Latitude E 6330*</v>
          </cell>
          <cell r="F14443">
            <v>43242</v>
          </cell>
          <cell r="G14443">
            <v>3579.3</v>
          </cell>
          <cell r="H14443">
            <v>3579.3</v>
          </cell>
          <cell r="I14443">
            <v>0</v>
          </cell>
          <cell r="J14443" t="str">
            <v>30,00</v>
          </cell>
        </row>
        <row r="14444">
          <cell r="C14444" t="str">
            <v>ST-487-00847</v>
          </cell>
          <cell r="D14444" t="str">
            <v>487</v>
          </cell>
          <cell r="E14444" t="str">
            <v>ZESTAW KOMPUTEROWY AIQ XCTO OptiPlex 7450*</v>
          </cell>
          <cell r="F14444">
            <v>43242</v>
          </cell>
          <cell r="G14444">
            <v>4131.57</v>
          </cell>
          <cell r="H14444">
            <v>3615.12</v>
          </cell>
          <cell r="I14444">
            <v>516.45000000000005</v>
          </cell>
          <cell r="J14444" t="str">
            <v>30,00</v>
          </cell>
        </row>
        <row r="14445">
          <cell r="C14445" t="str">
            <v>ST-487-00848</v>
          </cell>
          <cell r="D14445" t="str">
            <v>487</v>
          </cell>
          <cell r="E14445" t="str">
            <v>ZESTAW KOMPUTEROWY NTT System AIQ Business W975M*</v>
          </cell>
          <cell r="F14445">
            <v>43242</v>
          </cell>
          <cell r="G14445">
            <v>3546.05</v>
          </cell>
          <cell r="H14445">
            <v>3546.05</v>
          </cell>
          <cell r="I14445">
            <v>0</v>
          </cell>
          <cell r="J14445" t="str">
            <v>30,00</v>
          </cell>
        </row>
        <row r="14446">
          <cell r="C14446" t="str">
            <v>ST-487-00849</v>
          </cell>
          <cell r="D14446" t="str">
            <v>487</v>
          </cell>
          <cell r="E14446" t="str">
            <v>LAPTOP TOSHIBA  R-930-14C*</v>
          </cell>
          <cell r="F14446">
            <v>43242</v>
          </cell>
          <cell r="G14446">
            <v>5010.32</v>
          </cell>
          <cell r="H14446">
            <v>5010.32</v>
          </cell>
          <cell r="I14446">
            <v>0</v>
          </cell>
          <cell r="J14446" t="str">
            <v>j.rata</v>
          </cell>
        </row>
        <row r="14447">
          <cell r="C14447" t="str">
            <v>ST-487-00850</v>
          </cell>
          <cell r="D14447" t="str">
            <v>487</v>
          </cell>
          <cell r="E14447" t="str">
            <v>ZESTAW KOMPUTEROWY "TEMPEST" + drukarka + ups*</v>
          </cell>
          <cell r="F14447">
            <v>43399</v>
          </cell>
          <cell r="G14447">
            <v>45141</v>
          </cell>
          <cell r="H14447">
            <v>29341.599999999999</v>
          </cell>
          <cell r="I14447">
            <v>15799.4</v>
          </cell>
          <cell r="J14447" t="str">
            <v>30,00</v>
          </cell>
        </row>
        <row r="14448">
          <cell r="C14448" t="str">
            <v>ST-487-00851</v>
          </cell>
          <cell r="D14448" t="str">
            <v>487</v>
          </cell>
          <cell r="E14448" t="str">
            <v>URZĄDZENIA SIECIOWE z instalacją, konfiguracją i szkoleniem pracowników (Przełącznik dostępowy 48 port.+ 2 wkładki-2szt.)</v>
          </cell>
          <cell r="F14448">
            <v>43453</v>
          </cell>
          <cell r="G14448">
            <v>43911</v>
          </cell>
          <cell r="H14448">
            <v>26346.6</v>
          </cell>
          <cell r="I14448">
            <v>17564.400000000001</v>
          </cell>
          <cell r="J14448" t="str">
            <v>30,00</v>
          </cell>
        </row>
        <row r="14449">
          <cell r="C14449" t="str">
            <v>ST-487-00852</v>
          </cell>
          <cell r="D14449" t="str">
            <v>487</v>
          </cell>
          <cell r="E14449" t="str">
            <v>MACIERZ  DYSKOWA  z napędami HDD-DELL  EMC NX3240*</v>
          </cell>
          <cell r="F14449">
            <v>43777</v>
          </cell>
          <cell r="G14449">
            <v>40438.71</v>
          </cell>
          <cell r="H14449">
            <v>13142.55</v>
          </cell>
          <cell r="I14449">
            <v>27296.16</v>
          </cell>
          <cell r="J14449" t="str">
            <v>30,00</v>
          </cell>
        </row>
        <row r="14450">
          <cell r="C14450" t="str">
            <v>ST-487-00853</v>
          </cell>
          <cell r="D14450" t="str">
            <v>487</v>
          </cell>
          <cell r="E14450" t="str">
            <v xml:space="preserve">ZESTAW KOMPUTEROWY </v>
          </cell>
          <cell r="F14450">
            <v>43862</v>
          </cell>
          <cell r="G14450">
            <v>14666.84</v>
          </cell>
          <cell r="H14450">
            <v>14666.84</v>
          </cell>
          <cell r="I14450">
            <v>0</v>
          </cell>
          <cell r="J14450" t="str">
            <v>30,00</v>
          </cell>
        </row>
        <row r="14451">
          <cell r="C14451" t="str">
            <v>ST-487-00854</v>
          </cell>
          <cell r="D14451" t="str">
            <v>487</v>
          </cell>
          <cell r="E14451" t="str">
            <v>SERWER HP (pocztowy)</v>
          </cell>
          <cell r="F14451">
            <v>43862</v>
          </cell>
          <cell r="G14451">
            <v>19533.419999999998</v>
          </cell>
          <cell r="H14451">
            <v>19533.419999999998</v>
          </cell>
          <cell r="I14451">
            <v>0</v>
          </cell>
          <cell r="J14451" t="str">
            <v>30,00</v>
          </cell>
        </row>
        <row r="14452">
          <cell r="C14452" t="str">
            <v>ST-487-00855</v>
          </cell>
          <cell r="D14452" t="str">
            <v>487</v>
          </cell>
          <cell r="E14452" t="str">
            <v>SERWER HP (Proliant)</v>
          </cell>
          <cell r="F14452">
            <v>43862</v>
          </cell>
          <cell r="G14452">
            <v>24479.3</v>
          </cell>
          <cell r="H14452">
            <v>24479.3</v>
          </cell>
          <cell r="I14452">
            <v>0</v>
          </cell>
          <cell r="J14452" t="str">
            <v>30,00</v>
          </cell>
        </row>
        <row r="14453">
          <cell r="C14453" t="str">
            <v>ST-487-00856</v>
          </cell>
          <cell r="D14453" t="str">
            <v>487</v>
          </cell>
          <cell r="E14453" t="str">
            <v>FIREWALL  CISCO ASA5510 N4S0*</v>
          </cell>
          <cell r="F14453">
            <v>43964</v>
          </cell>
          <cell r="G14453">
            <v>10925.92</v>
          </cell>
          <cell r="H14453">
            <v>10925.92</v>
          </cell>
          <cell r="I14453">
            <v>0</v>
          </cell>
          <cell r="J14453" t="str">
            <v>30,00</v>
          </cell>
        </row>
        <row r="14454">
          <cell r="C14454" t="str">
            <v>ST-487-00857</v>
          </cell>
          <cell r="D14454" t="str">
            <v>487</v>
          </cell>
          <cell r="E14454" t="str">
            <v>ZESTAW KOMPUTEROWY TEMPEST*</v>
          </cell>
          <cell r="F14454">
            <v>42430</v>
          </cell>
          <cell r="G14454">
            <v>36008.25</v>
          </cell>
          <cell r="H14454">
            <v>36008.25</v>
          </cell>
          <cell r="I14454">
            <v>0</v>
          </cell>
          <cell r="J14454" t="str">
            <v>100,00</v>
          </cell>
        </row>
        <row r="14455">
          <cell r="C14455" t="str">
            <v>ST-487-00858</v>
          </cell>
          <cell r="D14455" t="str">
            <v>487</v>
          </cell>
          <cell r="E14455" t="str">
            <v>Urządzenie sieciowe zestaw - przełącznik dostępowy 48 portowy + 2 x wkładka 10G SFP+</v>
          </cell>
          <cell r="F14455">
            <v>44167</v>
          </cell>
          <cell r="G14455">
            <v>26445</v>
          </cell>
          <cell r="H14455">
            <v>0</v>
          </cell>
          <cell r="I14455">
            <v>26445</v>
          </cell>
          <cell r="J14455" t="str">
            <v>30,00</v>
          </cell>
        </row>
        <row r="14456">
          <cell r="C14456" t="str">
            <v>ST-487-00859</v>
          </cell>
          <cell r="D14456" t="str">
            <v>487</v>
          </cell>
          <cell r="E14456" t="str">
            <v>Urządzenie sieciowe zestaw - przełącznik dostępowy 48 portowy + 2 x wkładka 10G SFP+</v>
          </cell>
          <cell r="F14456">
            <v>44167</v>
          </cell>
          <cell r="G14456">
            <v>26445</v>
          </cell>
          <cell r="H14456">
            <v>0</v>
          </cell>
          <cell r="I14456">
            <v>26445</v>
          </cell>
          <cell r="J14456" t="str">
            <v>30,00</v>
          </cell>
        </row>
        <row r="14457">
          <cell r="C14457" t="str">
            <v>ST-487-00860</v>
          </cell>
          <cell r="D14457" t="str">
            <v>487</v>
          </cell>
          <cell r="E14457" t="str">
            <v>SIPAM - System Informacji Przestrzennej Administracji Morskiej</v>
          </cell>
          <cell r="F14457">
            <v>44175</v>
          </cell>
          <cell r="G14457">
            <v>4990208.4000000004</v>
          </cell>
          <cell r="H14457">
            <v>0</v>
          </cell>
          <cell r="I14457">
            <v>4990208.4000000004</v>
          </cell>
          <cell r="J14457" t="str">
            <v>30,00</v>
          </cell>
        </row>
        <row r="14458">
          <cell r="C14458" t="str">
            <v>ST-491-00009</v>
          </cell>
          <cell r="D14458" t="str">
            <v>487</v>
          </cell>
          <cell r="E14458" t="str">
            <v>Notebook TOSHIBA SATELILITE</v>
          </cell>
          <cell r="F14458">
            <v>42674</v>
          </cell>
          <cell r="G14458">
            <v>5910.57</v>
          </cell>
          <cell r="H14458">
            <v>5910.57</v>
          </cell>
          <cell r="I14458">
            <v>0</v>
          </cell>
          <cell r="J14458" t="str">
            <v>30,00</v>
          </cell>
        </row>
        <row r="14459">
          <cell r="C14459" t="str">
            <v>ST-491-00010</v>
          </cell>
          <cell r="D14459" t="str">
            <v>487</v>
          </cell>
          <cell r="E14459" t="str">
            <v>Notebook TOSHIBA SATELILITE</v>
          </cell>
          <cell r="F14459">
            <v>42674</v>
          </cell>
          <cell r="G14459">
            <v>5910.57</v>
          </cell>
          <cell r="H14459">
            <v>5910.57</v>
          </cell>
          <cell r="I14459">
            <v>0</v>
          </cell>
          <cell r="J14459" t="str">
            <v>30,00</v>
          </cell>
        </row>
        <row r="14460">
          <cell r="C14460" t="str">
            <v>ST-491-00016</v>
          </cell>
          <cell r="D14460" t="str">
            <v>487</v>
          </cell>
          <cell r="E14460" t="str">
            <v>Drukarka laserowa HP LaserJet 4100MFT+</v>
          </cell>
          <cell r="F14460">
            <v>42674</v>
          </cell>
          <cell r="G14460">
            <v>11745.84</v>
          </cell>
          <cell r="H14460">
            <v>11745.84</v>
          </cell>
          <cell r="I14460">
            <v>0</v>
          </cell>
          <cell r="J14460" t="str">
            <v>30,00</v>
          </cell>
        </row>
        <row r="14461">
          <cell r="C14461" t="str">
            <v>ST-491-00019</v>
          </cell>
          <cell r="D14461" t="str">
            <v>487</v>
          </cell>
          <cell r="E14461" t="str">
            <v>UPS APC 1500VA SMART RACK</v>
          </cell>
          <cell r="F14461">
            <v>42674</v>
          </cell>
          <cell r="G14461">
            <v>3311.14</v>
          </cell>
          <cell r="H14461">
            <v>3311.14</v>
          </cell>
          <cell r="I14461">
            <v>0</v>
          </cell>
          <cell r="J14461" t="str">
            <v>30,00</v>
          </cell>
        </row>
        <row r="14462">
          <cell r="C14462" t="str">
            <v>ST-491-00021</v>
          </cell>
          <cell r="D14462" t="str">
            <v>487</v>
          </cell>
          <cell r="E14462" t="str">
            <v>ROUTER CISIO S 1721 (zlikwid.)</v>
          </cell>
          <cell r="F14462">
            <v>42674</v>
          </cell>
          <cell r="G14462">
            <v>14249.35</v>
          </cell>
          <cell r="H14462">
            <v>14249.35</v>
          </cell>
          <cell r="I14462">
            <v>0</v>
          </cell>
          <cell r="J14462" t="str">
            <v>30,00</v>
          </cell>
        </row>
        <row r="14463">
          <cell r="C14463" t="str">
            <v>ST-491-00032</v>
          </cell>
          <cell r="D14463" t="str">
            <v>487</v>
          </cell>
          <cell r="E14463" t="str">
            <v>INFRASTRUKTRA SYSTEMU INFORMATYCZNEGO</v>
          </cell>
          <cell r="F14463">
            <v>42674</v>
          </cell>
          <cell r="G14463">
            <v>509960</v>
          </cell>
          <cell r="H14463">
            <v>509960</v>
          </cell>
          <cell r="I14463">
            <v>0</v>
          </cell>
          <cell r="J14463" t="str">
            <v>30,00</v>
          </cell>
        </row>
        <row r="14464">
          <cell r="C14464" t="str">
            <v>ST-491-00033</v>
          </cell>
          <cell r="D14464" t="str">
            <v>487</v>
          </cell>
          <cell r="E14464" t="str">
            <v>Monitor HITACHI CMP4212E 42</v>
          </cell>
          <cell r="F14464">
            <v>42674</v>
          </cell>
          <cell r="G14464">
            <v>25746.880000000001</v>
          </cell>
          <cell r="H14464">
            <v>25746.880000000001</v>
          </cell>
          <cell r="I14464">
            <v>0</v>
          </cell>
          <cell r="J14464" t="str">
            <v>30,00</v>
          </cell>
        </row>
        <row r="14465">
          <cell r="C14465" t="str">
            <v>ST-491-00035</v>
          </cell>
          <cell r="D14465" t="str">
            <v>487</v>
          </cell>
          <cell r="E14465" t="str">
            <v>SERWER COMPAQ DL360 G2</v>
          </cell>
          <cell r="F14465">
            <v>42674</v>
          </cell>
          <cell r="G14465">
            <v>195856.29</v>
          </cell>
          <cell r="H14465">
            <v>195856.29</v>
          </cell>
          <cell r="I14465">
            <v>0</v>
          </cell>
          <cell r="J14465" t="str">
            <v>30,00</v>
          </cell>
        </row>
        <row r="14466">
          <cell r="C14466" t="str">
            <v>ST-491-00036</v>
          </cell>
          <cell r="D14466" t="str">
            <v>487</v>
          </cell>
          <cell r="E14466" t="str">
            <v>SERWER COMPAQ DL360 G2</v>
          </cell>
          <cell r="F14466">
            <v>42674</v>
          </cell>
          <cell r="G14466">
            <v>175844.85</v>
          </cell>
          <cell r="H14466">
            <v>175844.85</v>
          </cell>
          <cell r="I14466">
            <v>0</v>
          </cell>
          <cell r="J14466" t="str">
            <v>30,00</v>
          </cell>
        </row>
        <row r="14467">
          <cell r="C14467" t="str">
            <v>ST-491-00037</v>
          </cell>
          <cell r="D14467" t="str">
            <v>487</v>
          </cell>
          <cell r="E14467" t="str">
            <v>SERWER COMPAQ DL360 G2</v>
          </cell>
          <cell r="F14467">
            <v>42674</v>
          </cell>
          <cell r="G14467">
            <v>175844.85</v>
          </cell>
          <cell r="H14467">
            <v>175844.85</v>
          </cell>
          <cell r="I14467">
            <v>0</v>
          </cell>
          <cell r="J14467" t="str">
            <v>30,00</v>
          </cell>
        </row>
        <row r="14468">
          <cell r="C14468" t="str">
            <v>ST-491-00038</v>
          </cell>
          <cell r="D14468" t="str">
            <v>487</v>
          </cell>
          <cell r="E14468" t="str">
            <v>SERWER COMPAQ DL360 G2</v>
          </cell>
          <cell r="F14468">
            <v>42674</v>
          </cell>
          <cell r="G14468">
            <v>175844.87</v>
          </cell>
          <cell r="H14468">
            <v>175844.87</v>
          </cell>
          <cell r="I14468">
            <v>0</v>
          </cell>
          <cell r="J14468" t="str">
            <v>30,00</v>
          </cell>
        </row>
        <row r="14469">
          <cell r="C14469" t="str">
            <v>ST-491-00039</v>
          </cell>
          <cell r="D14469" t="str">
            <v>487</v>
          </cell>
          <cell r="E14469" t="str">
            <v>SERWER COMPAQ ML350 G3</v>
          </cell>
          <cell r="F14469">
            <v>42674</v>
          </cell>
          <cell r="G14469">
            <v>114982.87</v>
          </cell>
          <cell r="H14469">
            <v>114982.87</v>
          </cell>
          <cell r="I14469">
            <v>0</v>
          </cell>
          <cell r="J14469" t="str">
            <v>30,00</v>
          </cell>
        </row>
        <row r="14470">
          <cell r="C14470" t="str">
            <v>ST-491-00040</v>
          </cell>
          <cell r="D14470" t="str">
            <v>487</v>
          </cell>
          <cell r="E14470" t="str">
            <v>SERWER COMPAQ ML350 G3</v>
          </cell>
          <cell r="F14470">
            <v>42674</v>
          </cell>
          <cell r="G14470">
            <v>131404.07</v>
          </cell>
          <cell r="H14470">
            <v>131404.07</v>
          </cell>
          <cell r="I14470">
            <v>0</v>
          </cell>
          <cell r="J14470" t="str">
            <v>30,00</v>
          </cell>
        </row>
        <row r="14471">
          <cell r="C14471" t="str">
            <v>ST-491-00041</v>
          </cell>
          <cell r="D14471" t="str">
            <v>487</v>
          </cell>
          <cell r="E14471" t="str">
            <v>BIBLIOTEKA TASM.MCL5060 HP</v>
          </cell>
          <cell r="F14471">
            <v>42674</v>
          </cell>
          <cell r="G14471">
            <v>234968.84</v>
          </cell>
          <cell r="H14471">
            <v>234968.84</v>
          </cell>
          <cell r="I14471">
            <v>0</v>
          </cell>
          <cell r="J14471" t="str">
            <v>30,00</v>
          </cell>
        </row>
        <row r="14472">
          <cell r="C14472" t="str">
            <v>ST-491-00042</v>
          </cell>
          <cell r="D14472" t="str">
            <v>487</v>
          </cell>
          <cell r="E14472" t="str">
            <v>SWITCH 3COM SUPER STSCK 3</v>
          </cell>
          <cell r="F14472">
            <v>42674</v>
          </cell>
          <cell r="G14472">
            <v>16920.72</v>
          </cell>
          <cell r="H14472">
            <v>16920.72</v>
          </cell>
          <cell r="I14472">
            <v>0</v>
          </cell>
          <cell r="J14472" t="str">
            <v>30,00</v>
          </cell>
        </row>
        <row r="14473">
          <cell r="C14473" t="str">
            <v>ST-491-00056</v>
          </cell>
          <cell r="D14473" t="str">
            <v>487</v>
          </cell>
          <cell r="E14473" t="str">
            <v>Notebook MAXDATA NB 105781</v>
          </cell>
          <cell r="F14473">
            <v>42674</v>
          </cell>
          <cell r="G14473">
            <v>6337.9</v>
          </cell>
          <cell r="H14473">
            <v>6337.9</v>
          </cell>
          <cell r="I14473">
            <v>0</v>
          </cell>
          <cell r="J14473" t="str">
            <v>30,00</v>
          </cell>
        </row>
        <row r="14474">
          <cell r="C14474" t="str">
            <v>ST-491-00057</v>
          </cell>
          <cell r="D14474" t="str">
            <v>487</v>
          </cell>
          <cell r="E14474" t="str">
            <v>SERWER HP PROLIANT DL360 RO4</v>
          </cell>
          <cell r="F14474">
            <v>42674</v>
          </cell>
          <cell r="G14474">
            <v>16287</v>
          </cell>
          <cell r="H14474">
            <v>16287</v>
          </cell>
          <cell r="I14474">
            <v>0</v>
          </cell>
          <cell r="J14474" t="str">
            <v>30,00</v>
          </cell>
        </row>
        <row r="14475">
          <cell r="C14475" t="str">
            <v>ST-491-00058</v>
          </cell>
          <cell r="D14475" t="str">
            <v>487</v>
          </cell>
          <cell r="E14475" t="str">
            <v>MACIERZ DYSKOWA INFORTRENDA12F</v>
          </cell>
          <cell r="F14475">
            <v>42674</v>
          </cell>
          <cell r="G14475">
            <v>21350</v>
          </cell>
          <cell r="H14475">
            <v>21350</v>
          </cell>
          <cell r="I14475">
            <v>0</v>
          </cell>
          <cell r="J14475" t="str">
            <v>30,00</v>
          </cell>
        </row>
        <row r="14476">
          <cell r="C14476" t="str">
            <v>ST-491-00059</v>
          </cell>
          <cell r="D14476" t="str">
            <v>487</v>
          </cell>
          <cell r="E14476" t="str">
            <v>PIX CISCO 515-FD-BUM</v>
          </cell>
          <cell r="F14476">
            <v>42674</v>
          </cell>
          <cell r="G14476">
            <v>6954</v>
          </cell>
          <cell r="H14476">
            <v>6954</v>
          </cell>
          <cell r="I14476">
            <v>0</v>
          </cell>
          <cell r="J14476" t="str">
            <v>30,00</v>
          </cell>
        </row>
        <row r="14477">
          <cell r="C14477" t="str">
            <v>ST-491-00063</v>
          </cell>
          <cell r="D14477" t="str">
            <v>487</v>
          </cell>
          <cell r="E14477" t="str">
            <v>SERWER HP PRPLIANT DL360RS</v>
          </cell>
          <cell r="F14477">
            <v>42674</v>
          </cell>
          <cell r="G14477">
            <v>73632.84</v>
          </cell>
          <cell r="H14477">
            <v>73632.84</v>
          </cell>
          <cell r="I14477">
            <v>0</v>
          </cell>
          <cell r="J14477" t="str">
            <v>30,00</v>
          </cell>
        </row>
        <row r="14478">
          <cell r="C14478" t="str">
            <v>ST-491-00066</v>
          </cell>
          <cell r="D14478" t="str">
            <v>487</v>
          </cell>
          <cell r="E14478" t="str">
            <v>CISCO ASA 5510</v>
          </cell>
          <cell r="F14478">
            <v>42674</v>
          </cell>
          <cell r="G14478">
            <v>44103</v>
          </cell>
          <cell r="H14478">
            <v>44103</v>
          </cell>
          <cell r="I14478">
            <v>0</v>
          </cell>
          <cell r="J14478" t="str">
            <v>30,00</v>
          </cell>
        </row>
        <row r="14479">
          <cell r="C14479" t="str">
            <v>ST-491-00072</v>
          </cell>
          <cell r="D14479" t="str">
            <v>487</v>
          </cell>
          <cell r="E14479" t="str">
            <v>Notebook Dell Latitude D830</v>
          </cell>
          <cell r="F14479">
            <v>42674</v>
          </cell>
          <cell r="G14479">
            <v>5601.02</v>
          </cell>
          <cell r="H14479">
            <v>5601.02</v>
          </cell>
          <cell r="I14479">
            <v>0</v>
          </cell>
          <cell r="J14479" t="str">
            <v>30,00</v>
          </cell>
        </row>
        <row r="14480">
          <cell r="C14480" t="str">
            <v>ST-491-00075</v>
          </cell>
          <cell r="D14480" t="str">
            <v>487</v>
          </cell>
          <cell r="E14480" t="str">
            <v>Zasilacz Smart-UPS XL 3000VA</v>
          </cell>
          <cell r="F14480">
            <v>42674</v>
          </cell>
          <cell r="G14480">
            <v>6649</v>
          </cell>
          <cell r="H14480">
            <v>6649</v>
          </cell>
          <cell r="I14480">
            <v>0</v>
          </cell>
          <cell r="J14480" t="str">
            <v>30,00</v>
          </cell>
        </row>
        <row r="14481">
          <cell r="C14481" t="str">
            <v>ST-491-00076</v>
          </cell>
          <cell r="D14481" t="str">
            <v>487</v>
          </cell>
          <cell r="E14481" t="str">
            <v>Konsola graficzna Avocent</v>
          </cell>
          <cell r="F14481">
            <v>42674</v>
          </cell>
          <cell r="G14481">
            <v>13176</v>
          </cell>
          <cell r="H14481">
            <v>13176</v>
          </cell>
          <cell r="I14481">
            <v>0</v>
          </cell>
          <cell r="J14481" t="str">
            <v>30,00</v>
          </cell>
        </row>
        <row r="14482">
          <cell r="C14482" t="str">
            <v>ST-491-00079</v>
          </cell>
          <cell r="D14482" t="str">
            <v>487</v>
          </cell>
          <cell r="E14482" t="str">
            <v>CISCO ASA 5505 SEC-BUN-K9</v>
          </cell>
          <cell r="F14482">
            <v>42674</v>
          </cell>
          <cell r="G14482">
            <v>12505.73</v>
          </cell>
          <cell r="H14482">
            <v>12505.73</v>
          </cell>
          <cell r="I14482">
            <v>0</v>
          </cell>
          <cell r="J14482" t="str">
            <v>30,00</v>
          </cell>
        </row>
        <row r="14483">
          <cell r="C14483" t="str">
            <v>ST-491-00081</v>
          </cell>
          <cell r="D14483" t="str">
            <v>487</v>
          </cell>
          <cell r="E14483" t="str">
            <v>Notebook Toshiba R500+</v>
          </cell>
          <cell r="F14483">
            <v>42674</v>
          </cell>
          <cell r="G14483">
            <v>7554.4</v>
          </cell>
          <cell r="H14483">
            <v>7554.4</v>
          </cell>
          <cell r="I14483">
            <v>0</v>
          </cell>
          <cell r="J14483" t="str">
            <v>30,00</v>
          </cell>
        </row>
        <row r="14484">
          <cell r="C14484" t="str">
            <v>ST-491-00086</v>
          </cell>
          <cell r="D14484" t="str">
            <v>487</v>
          </cell>
          <cell r="E14484" t="str">
            <v>NOTEBOOK DELL Latitude E4300</v>
          </cell>
          <cell r="F14484">
            <v>42674</v>
          </cell>
          <cell r="G14484">
            <v>6570.92</v>
          </cell>
          <cell r="H14484">
            <v>6570.92</v>
          </cell>
          <cell r="I14484">
            <v>0</v>
          </cell>
          <cell r="J14484" t="str">
            <v>30,00</v>
          </cell>
        </row>
        <row r="14485">
          <cell r="C14485" t="str">
            <v>ST-491-00087</v>
          </cell>
          <cell r="D14485" t="str">
            <v>487</v>
          </cell>
          <cell r="E14485" t="str">
            <v>NOTEBOOK DELL Latitude E4300+</v>
          </cell>
          <cell r="F14485">
            <v>42674</v>
          </cell>
          <cell r="G14485">
            <v>6570.92</v>
          </cell>
          <cell r="H14485">
            <v>6570.92</v>
          </cell>
          <cell r="I14485">
            <v>0</v>
          </cell>
          <cell r="J14485" t="str">
            <v>30,00</v>
          </cell>
        </row>
        <row r="14486">
          <cell r="C14486" t="str">
            <v>ST-491-00088</v>
          </cell>
          <cell r="D14486" t="str">
            <v>487</v>
          </cell>
          <cell r="E14486" t="str">
            <v>NOTEBOOK DELL Latitude E4300+</v>
          </cell>
          <cell r="F14486">
            <v>42674</v>
          </cell>
          <cell r="G14486">
            <v>6570.92</v>
          </cell>
          <cell r="H14486">
            <v>6570.92</v>
          </cell>
          <cell r="I14486">
            <v>0</v>
          </cell>
          <cell r="J14486" t="str">
            <v>30,00</v>
          </cell>
        </row>
        <row r="14487">
          <cell r="C14487" t="str">
            <v>ST-491-00090</v>
          </cell>
          <cell r="D14487" t="str">
            <v>487</v>
          </cell>
          <cell r="E14487" t="str">
            <v>NOTEBOOK DELL Latitude E4300*</v>
          </cell>
          <cell r="F14487">
            <v>42674</v>
          </cell>
          <cell r="G14487">
            <v>6570.92</v>
          </cell>
          <cell r="H14487">
            <v>6570.92</v>
          </cell>
          <cell r="I14487">
            <v>0</v>
          </cell>
          <cell r="J14487" t="str">
            <v>30,00</v>
          </cell>
        </row>
        <row r="14488">
          <cell r="C14488" t="str">
            <v>ST-491-00095</v>
          </cell>
          <cell r="D14488" t="str">
            <v>487</v>
          </cell>
          <cell r="E14488" t="str">
            <v>Serwer HP Proliant DL380</v>
          </cell>
          <cell r="F14488">
            <v>42674</v>
          </cell>
          <cell r="G14488">
            <v>41968</v>
          </cell>
          <cell r="H14488">
            <v>41968</v>
          </cell>
          <cell r="I14488">
            <v>0</v>
          </cell>
          <cell r="J14488" t="str">
            <v>30,00</v>
          </cell>
        </row>
        <row r="14489">
          <cell r="C14489" t="str">
            <v>ST-491-00098</v>
          </cell>
          <cell r="D14489" t="str">
            <v>487</v>
          </cell>
          <cell r="E14489" t="str">
            <v>Przełącznik SANBOX SB5800V</v>
          </cell>
          <cell r="F14489">
            <v>42674</v>
          </cell>
          <cell r="G14489">
            <v>18056</v>
          </cell>
          <cell r="H14489">
            <v>18056</v>
          </cell>
          <cell r="I14489">
            <v>0</v>
          </cell>
          <cell r="J14489" t="str">
            <v>30,00</v>
          </cell>
        </row>
        <row r="14490">
          <cell r="C14490" t="str">
            <v>ST-491-00099</v>
          </cell>
          <cell r="D14490" t="str">
            <v>487</v>
          </cell>
          <cell r="E14490" t="str">
            <v>Serwer HP DL380 G6</v>
          </cell>
          <cell r="F14490">
            <v>42674</v>
          </cell>
          <cell r="G14490">
            <v>45506</v>
          </cell>
          <cell r="H14490">
            <v>45506</v>
          </cell>
          <cell r="I14490">
            <v>0</v>
          </cell>
          <cell r="J14490" t="str">
            <v>30,00</v>
          </cell>
        </row>
        <row r="14491">
          <cell r="C14491" t="str">
            <v>ST-491-00100</v>
          </cell>
          <cell r="D14491" t="str">
            <v>487</v>
          </cell>
          <cell r="E14491" t="str">
            <v>Stacja robocza SAILOR 6007</v>
          </cell>
          <cell r="F14491">
            <v>42674</v>
          </cell>
          <cell r="G14491">
            <v>6290</v>
          </cell>
          <cell r="H14491">
            <v>6290</v>
          </cell>
          <cell r="I14491">
            <v>0</v>
          </cell>
          <cell r="J14491" t="str">
            <v>30,00</v>
          </cell>
        </row>
        <row r="14492">
          <cell r="C14492" t="str">
            <v>ST-491-00101</v>
          </cell>
          <cell r="D14492" t="str">
            <v>487</v>
          </cell>
          <cell r="E14492" t="str">
            <v>Stacja robocza SAILOR 6007</v>
          </cell>
          <cell r="F14492">
            <v>42674</v>
          </cell>
          <cell r="G14492">
            <v>6290</v>
          </cell>
          <cell r="H14492">
            <v>6290</v>
          </cell>
          <cell r="I14492">
            <v>0</v>
          </cell>
          <cell r="J14492" t="str">
            <v>30,00</v>
          </cell>
        </row>
        <row r="14493">
          <cell r="C14493" t="str">
            <v>ST-491-00102</v>
          </cell>
          <cell r="D14493" t="str">
            <v>487</v>
          </cell>
          <cell r="E14493" t="str">
            <v>Stacja robocza SAILOR 6007</v>
          </cell>
          <cell r="F14493">
            <v>42674</v>
          </cell>
          <cell r="G14493">
            <v>6290</v>
          </cell>
          <cell r="H14493">
            <v>6290</v>
          </cell>
          <cell r="I14493">
            <v>0</v>
          </cell>
          <cell r="J14493" t="str">
            <v>30,00</v>
          </cell>
        </row>
        <row r="14494">
          <cell r="C14494" t="str">
            <v>ST-491-00103</v>
          </cell>
          <cell r="D14494" t="str">
            <v>487</v>
          </cell>
          <cell r="E14494" t="str">
            <v>Stacja robocza SAILOR 6007</v>
          </cell>
          <cell r="F14494">
            <v>42674</v>
          </cell>
          <cell r="G14494">
            <v>6290</v>
          </cell>
          <cell r="H14494">
            <v>6290</v>
          </cell>
          <cell r="I14494">
            <v>0</v>
          </cell>
          <cell r="J14494" t="str">
            <v>30,00</v>
          </cell>
        </row>
        <row r="14495">
          <cell r="C14495" t="str">
            <v>ST-491-00104</v>
          </cell>
          <cell r="D14495" t="str">
            <v>487</v>
          </cell>
          <cell r="E14495" t="str">
            <v>Stacja robocza SAILOR 6007</v>
          </cell>
          <cell r="F14495">
            <v>42674</v>
          </cell>
          <cell r="G14495">
            <v>6290</v>
          </cell>
          <cell r="H14495">
            <v>6290</v>
          </cell>
          <cell r="I14495">
            <v>0</v>
          </cell>
          <cell r="J14495" t="str">
            <v>30,00</v>
          </cell>
        </row>
        <row r="14496">
          <cell r="C14496" t="str">
            <v>ST-491-00105</v>
          </cell>
          <cell r="D14496" t="str">
            <v>487</v>
          </cell>
          <cell r="E14496" t="str">
            <v>Stacja robocza SAILOR 6007</v>
          </cell>
          <cell r="F14496">
            <v>42674</v>
          </cell>
          <cell r="G14496">
            <v>6290</v>
          </cell>
          <cell r="H14496">
            <v>6290</v>
          </cell>
          <cell r="I14496">
            <v>0</v>
          </cell>
          <cell r="J14496" t="str">
            <v>30,00</v>
          </cell>
        </row>
        <row r="14497">
          <cell r="C14497" t="str">
            <v>ST-491-00106</v>
          </cell>
          <cell r="D14497" t="str">
            <v>487</v>
          </cell>
          <cell r="E14497" t="str">
            <v>Stacja robocza SAILOR 6007</v>
          </cell>
          <cell r="F14497">
            <v>42674</v>
          </cell>
          <cell r="G14497">
            <v>6290</v>
          </cell>
          <cell r="H14497">
            <v>6290</v>
          </cell>
          <cell r="I14497">
            <v>0</v>
          </cell>
          <cell r="J14497" t="str">
            <v>30,00</v>
          </cell>
        </row>
        <row r="14498">
          <cell r="C14498" t="str">
            <v>ST-491-00107</v>
          </cell>
          <cell r="D14498" t="str">
            <v>487</v>
          </cell>
          <cell r="E14498" t="str">
            <v>Stacja robocza SAILOR 6007</v>
          </cell>
          <cell r="F14498">
            <v>42674</v>
          </cell>
          <cell r="G14498">
            <v>6290</v>
          </cell>
          <cell r="H14498">
            <v>6290</v>
          </cell>
          <cell r="I14498">
            <v>0</v>
          </cell>
          <cell r="J14498" t="str">
            <v>30,00</v>
          </cell>
        </row>
        <row r="14499">
          <cell r="C14499" t="str">
            <v>ST-491-00108</v>
          </cell>
          <cell r="D14499" t="str">
            <v>487</v>
          </cell>
          <cell r="E14499" t="str">
            <v>Stacja robocza SAILOR 6007</v>
          </cell>
          <cell r="F14499">
            <v>42674</v>
          </cell>
          <cell r="G14499">
            <v>6290</v>
          </cell>
          <cell r="H14499">
            <v>6290</v>
          </cell>
          <cell r="I14499">
            <v>0</v>
          </cell>
          <cell r="J14499" t="str">
            <v>30,00</v>
          </cell>
        </row>
        <row r="14500">
          <cell r="C14500" t="str">
            <v>ST-491-00109</v>
          </cell>
          <cell r="D14500" t="str">
            <v>487</v>
          </cell>
          <cell r="E14500" t="str">
            <v>Stacja robocza SAILOR 6007</v>
          </cell>
          <cell r="F14500">
            <v>42674</v>
          </cell>
          <cell r="G14500">
            <v>6290</v>
          </cell>
          <cell r="H14500">
            <v>6290</v>
          </cell>
          <cell r="I14500">
            <v>0</v>
          </cell>
          <cell r="J14500" t="str">
            <v>30,00</v>
          </cell>
        </row>
        <row r="14501">
          <cell r="C14501" t="str">
            <v>ST-491-00110</v>
          </cell>
          <cell r="D14501" t="str">
            <v>487</v>
          </cell>
          <cell r="E14501" t="str">
            <v>Stacja robocza SAILOR 6007</v>
          </cell>
          <cell r="F14501">
            <v>42674</v>
          </cell>
          <cell r="G14501">
            <v>6290</v>
          </cell>
          <cell r="H14501">
            <v>6290</v>
          </cell>
          <cell r="I14501">
            <v>0</v>
          </cell>
          <cell r="J14501" t="str">
            <v>30,00</v>
          </cell>
        </row>
        <row r="14502">
          <cell r="C14502" t="str">
            <v>ST-491-00111</v>
          </cell>
          <cell r="D14502" t="str">
            <v>487</v>
          </cell>
          <cell r="E14502" t="str">
            <v>Stacja robocza SAILOR 6007</v>
          </cell>
          <cell r="F14502">
            <v>42674</v>
          </cell>
          <cell r="G14502">
            <v>6290</v>
          </cell>
          <cell r="H14502">
            <v>6290</v>
          </cell>
          <cell r="I14502">
            <v>0</v>
          </cell>
          <cell r="J14502" t="str">
            <v>30,00</v>
          </cell>
        </row>
        <row r="14503">
          <cell r="C14503" t="str">
            <v>ST-491-00112</v>
          </cell>
          <cell r="D14503" t="str">
            <v>487</v>
          </cell>
          <cell r="E14503" t="str">
            <v>Stacja robocza SAILOR 6007</v>
          </cell>
          <cell r="F14503">
            <v>42674</v>
          </cell>
          <cell r="G14503">
            <v>6290</v>
          </cell>
          <cell r="H14503">
            <v>6290</v>
          </cell>
          <cell r="I14503">
            <v>0</v>
          </cell>
          <cell r="J14503" t="str">
            <v>30,00</v>
          </cell>
        </row>
        <row r="14504">
          <cell r="C14504" t="str">
            <v>ST-491-00113</v>
          </cell>
          <cell r="D14504" t="str">
            <v>487</v>
          </cell>
          <cell r="E14504" t="str">
            <v>Stacja robocza SAILOR 6007</v>
          </cell>
          <cell r="F14504">
            <v>42674</v>
          </cell>
          <cell r="G14504">
            <v>6290</v>
          </cell>
          <cell r="H14504">
            <v>6290</v>
          </cell>
          <cell r="I14504">
            <v>0</v>
          </cell>
          <cell r="J14504" t="str">
            <v>30,00</v>
          </cell>
        </row>
        <row r="14505">
          <cell r="C14505" t="str">
            <v>ST-491-00114</v>
          </cell>
          <cell r="D14505" t="str">
            <v>487</v>
          </cell>
          <cell r="E14505" t="str">
            <v>Stacja robocza SAILOR 6007</v>
          </cell>
          <cell r="F14505">
            <v>42674</v>
          </cell>
          <cell r="G14505">
            <v>6290</v>
          </cell>
          <cell r="H14505">
            <v>6290</v>
          </cell>
          <cell r="I14505">
            <v>0</v>
          </cell>
          <cell r="J14505" t="str">
            <v>30,00</v>
          </cell>
        </row>
        <row r="14506">
          <cell r="C14506" t="str">
            <v>ST-491-00115</v>
          </cell>
          <cell r="D14506" t="str">
            <v>487</v>
          </cell>
          <cell r="E14506" t="str">
            <v>Stacja robocza SAILOR 6007</v>
          </cell>
          <cell r="F14506">
            <v>42674</v>
          </cell>
          <cell r="G14506">
            <v>6290</v>
          </cell>
          <cell r="H14506">
            <v>6290</v>
          </cell>
          <cell r="I14506">
            <v>0</v>
          </cell>
          <cell r="J14506" t="str">
            <v>30,00</v>
          </cell>
        </row>
        <row r="14507">
          <cell r="C14507" t="str">
            <v>ST-491-00116</v>
          </cell>
          <cell r="D14507" t="str">
            <v>487</v>
          </cell>
          <cell r="E14507" t="str">
            <v>Stacja robocza SAILOR 6007</v>
          </cell>
          <cell r="F14507">
            <v>42674</v>
          </cell>
          <cell r="G14507">
            <v>6290</v>
          </cell>
          <cell r="H14507">
            <v>6290</v>
          </cell>
          <cell r="I14507">
            <v>0</v>
          </cell>
          <cell r="J14507" t="str">
            <v>30,00</v>
          </cell>
        </row>
        <row r="14508">
          <cell r="C14508" t="str">
            <v>ST-491-00117</v>
          </cell>
          <cell r="D14508" t="str">
            <v>487</v>
          </cell>
          <cell r="E14508" t="str">
            <v>Stacja robocza SAILOR 6007</v>
          </cell>
          <cell r="F14508">
            <v>42674</v>
          </cell>
          <cell r="G14508">
            <v>6290</v>
          </cell>
          <cell r="H14508">
            <v>6290</v>
          </cell>
          <cell r="I14508">
            <v>0</v>
          </cell>
          <cell r="J14508" t="str">
            <v>30,00</v>
          </cell>
        </row>
        <row r="14509">
          <cell r="C14509" t="str">
            <v>ST-491-00118</v>
          </cell>
          <cell r="D14509" t="str">
            <v>487</v>
          </cell>
          <cell r="E14509" t="str">
            <v>Stacja robocza SAILOR 6007</v>
          </cell>
          <cell r="F14509">
            <v>42674</v>
          </cell>
          <cell r="G14509">
            <v>6290</v>
          </cell>
          <cell r="H14509">
            <v>6290</v>
          </cell>
          <cell r="I14509">
            <v>0</v>
          </cell>
          <cell r="J14509" t="str">
            <v>30,00</v>
          </cell>
        </row>
        <row r="14510">
          <cell r="C14510" t="str">
            <v>ST-491-00119</v>
          </cell>
          <cell r="D14510" t="str">
            <v>487</v>
          </cell>
          <cell r="E14510" t="str">
            <v>Stacja robocza SAILOR 6007</v>
          </cell>
          <cell r="F14510">
            <v>42674</v>
          </cell>
          <cell r="G14510">
            <v>6290</v>
          </cell>
          <cell r="H14510">
            <v>6290</v>
          </cell>
          <cell r="I14510">
            <v>0</v>
          </cell>
          <cell r="J14510" t="str">
            <v>30,00</v>
          </cell>
        </row>
        <row r="14511">
          <cell r="C14511" t="str">
            <v>ST-491-00120</v>
          </cell>
          <cell r="D14511" t="str">
            <v>487</v>
          </cell>
          <cell r="E14511" t="str">
            <v>Stacja robocza SAILOR 6007</v>
          </cell>
          <cell r="F14511">
            <v>42674</v>
          </cell>
          <cell r="G14511">
            <v>6290</v>
          </cell>
          <cell r="H14511">
            <v>6290</v>
          </cell>
          <cell r="I14511">
            <v>0</v>
          </cell>
          <cell r="J14511" t="str">
            <v>30,00</v>
          </cell>
        </row>
        <row r="14512">
          <cell r="C14512" t="str">
            <v>ST-491-00121</v>
          </cell>
          <cell r="D14512" t="str">
            <v>487</v>
          </cell>
          <cell r="E14512" t="str">
            <v>Stacja robocza SAILOR 6007</v>
          </cell>
          <cell r="F14512">
            <v>42674</v>
          </cell>
          <cell r="G14512">
            <v>6290</v>
          </cell>
          <cell r="H14512">
            <v>6290</v>
          </cell>
          <cell r="I14512">
            <v>0</v>
          </cell>
          <cell r="J14512" t="str">
            <v>30,00</v>
          </cell>
        </row>
        <row r="14513">
          <cell r="C14513" t="str">
            <v>ST-491-00122</v>
          </cell>
          <cell r="D14513" t="str">
            <v>487</v>
          </cell>
          <cell r="E14513" t="str">
            <v>Stacja robocza SAILOR 6007</v>
          </cell>
          <cell r="F14513">
            <v>42674</v>
          </cell>
          <cell r="G14513">
            <v>6290</v>
          </cell>
          <cell r="H14513">
            <v>6290</v>
          </cell>
          <cell r="I14513">
            <v>0</v>
          </cell>
          <cell r="J14513" t="str">
            <v>30,00</v>
          </cell>
        </row>
        <row r="14514">
          <cell r="C14514" t="str">
            <v>ST-491-00123</v>
          </cell>
          <cell r="D14514" t="str">
            <v>487</v>
          </cell>
          <cell r="E14514" t="str">
            <v>Stacja robocza SAILOR 6007</v>
          </cell>
          <cell r="F14514">
            <v>42674</v>
          </cell>
          <cell r="G14514">
            <v>6290</v>
          </cell>
          <cell r="H14514">
            <v>6290</v>
          </cell>
          <cell r="I14514">
            <v>0</v>
          </cell>
          <cell r="J14514" t="str">
            <v>30,00</v>
          </cell>
        </row>
        <row r="14515">
          <cell r="C14515" t="str">
            <v>ST-491-00124</v>
          </cell>
          <cell r="D14515" t="str">
            <v>487</v>
          </cell>
          <cell r="E14515" t="str">
            <v>Stacja robocza SAILOR 6007</v>
          </cell>
          <cell r="F14515">
            <v>42674</v>
          </cell>
          <cell r="G14515">
            <v>6290</v>
          </cell>
          <cell r="H14515">
            <v>6290</v>
          </cell>
          <cell r="I14515">
            <v>0</v>
          </cell>
          <cell r="J14515" t="str">
            <v>30,00</v>
          </cell>
        </row>
        <row r="14516">
          <cell r="C14516" t="str">
            <v>ST-491-00125</v>
          </cell>
          <cell r="D14516" t="str">
            <v>487</v>
          </cell>
          <cell r="E14516" t="str">
            <v>Stacja robocza SAILOR 6007</v>
          </cell>
          <cell r="F14516">
            <v>42674</v>
          </cell>
          <cell r="G14516">
            <v>6290</v>
          </cell>
          <cell r="H14516">
            <v>6290</v>
          </cell>
          <cell r="I14516">
            <v>0</v>
          </cell>
          <cell r="J14516" t="str">
            <v>30,00</v>
          </cell>
        </row>
        <row r="14517">
          <cell r="C14517" t="str">
            <v>ST-491-00126</v>
          </cell>
          <cell r="D14517" t="str">
            <v>487</v>
          </cell>
          <cell r="E14517" t="str">
            <v>Stacja robocza SAILOR 6007</v>
          </cell>
          <cell r="F14517">
            <v>42674</v>
          </cell>
          <cell r="G14517">
            <v>6290</v>
          </cell>
          <cell r="H14517">
            <v>6290</v>
          </cell>
          <cell r="I14517">
            <v>0</v>
          </cell>
          <cell r="J14517" t="str">
            <v>30,00</v>
          </cell>
        </row>
        <row r="14518">
          <cell r="C14518" t="str">
            <v>ST-491-00127</v>
          </cell>
          <cell r="D14518" t="str">
            <v>487</v>
          </cell>
          <cell r="E14518" t="str">
            <v>Stacja robocza SAILOR 6007</v>
          </cell>
          <cell r="F14518">
            <v>42674</v>
          </cell>
          <cell r="G14518">
            <v>6290</v>
          </cell>
          <cell r="H14518">
            <v>6290</v>
          </cell>
          <cell r="I14518">
            <v>0</v>
          </cell>
          <cell r="J14518" t="str">
            <v>30,00</v>
          </cell>
        </row>
        <row r="14519">
          <cell r="C14519" t="str">
            <v>ST-491-00128</v>
          </cell>
          <cell r="D14519" t="str">
            <v>487</v>
          </cell>
          <cell r="E14519" t="str">
            <v>Stacja robocza SAILOR 6007</v>
          </cell>
          <cell r="F14519">
            <v>42674</v>
          </cell>
          <cell r="G14519">
            <v>6290</v>
          </cell>
          <cell r="H14519">
            <v>6290</v>
          </cell>
          <cell r="I14519">
            <v>0</v>
          </cell>
          <cell r="J14519" t="str">
            <v>30,00</v>
          </cell>
        </row>
        <row r="14520">
          <cell r="C14520" t="str">
            <v>ST-491-00129</v>
          </cell>
          <cell r="D14520" t="str">
            <v>487</v>
          </cell>
          <cell r="E14520" t="str">
            <v>Stacja robocza SAILOR 6007</v>
          </cell>
          <cell r="F14520">
            <v>42674</v>
          </cell>
          <cell r="G14520">
            <v>6290</v>
          </cell>
          <cell r="H14520">
            <v>6290</v>
          </cell>
          <cell r="I14520">
            <v>0</v>
          </cell>
          <cell r="J14520" t="str">
            <v>30,00</v>
          </cell>
        </row>
        <row r="14521">
          <cell r="C14521" t="str">
            <v>ST-491-00130</v>
          </cell>
          <cell r="D14521" t="str">
            <v>487</v>
          </cell>
          <cell r="E14521" t="str">
            <v>Stacja robocza SAILOR 6007</v>
          </cell>
          <cell r="F14521">
            <v>42674</v>
          </cell>
          <cell r="G14521">
            <v>6290</v>
          </cell>
          <cell r="H14521">
            <v>6290</v>
          </cell>
          <cell r="I14521">
            <v>0</v>
          </cell>
          <cell r="J14521" t="str">
            <v>30,00</v>
          </cell>
        </row>
        <row r="14522">
          <cell r="C14522" t="str">
            <v>ST-491-00131</v>
          </cell>
          <cell r="D14522" t="str">
            <v>487</v>
          </cell>
          <cell r="E14522" t="str">
            <v>Stacja robocza SAILOR 6007</v>
          </cell>
          <cell r="F14522">
            <v>42674</v>
          </cell>
          <cell r="G14522">
            <v>6290</v>
          </cell>
          <cell r="H14522">
            <v>6290</v>
          </cell>
          <cell r="I14522">
            <v>0</v>
          </cell>
          <cell r="J14522" t="str">
            <v>30,00</v>
          </cell>
        </row>
        <row r="14523">
          <cell r="C14523" t="str">
            <v>ST-491-00132</v>
          </cell>
          <cell r="D14523" t="str">
            <v>487</v>
          </cell>
          <cell r="E14523" t="str">
            <v>Stacja robocza SAILOR 6007</v>
          </cell>
          <cell r="F14523">
            <v>42674</v>
          </cell>
          <cell r="G14523">
            <v>6290</v>
          </cell>
          <cell r="H14523">
            <v>6290</v>
          </cell>
          <cell r="I14523">
            <v>0</v>
          </cell>
          <cell r="J14523" t="str">
            <v>30,00</v>
          </cell>
        </row>
        <row r="14524">
          <cell r="C14524" t="str">
            <v>ST-491-00133</v>
          </cell>
          <cell r="D14524" t="str">
            <v>487</v>
          </cell>
          <cell r="E14524" t="str">
            <v>Stacja robocza SAILOR 6007</v>
          </cell>
          <cell r="F14524">
            <v>42674</v>
          </cell>
          <cell r="G14524">
            <v>6290</v>
          </cell>
          <cell r="H14524">
            <v>6290</v>
          </cell>
          <cell r="I14524">
            <v>0</v>
          </cell>
          <cell r="J14524" t="str">
            <v>30,00</v>
          </cell>
        </row>
        <row r="14525">
          <cell r="C14525" t="str">
            <v>ST-491-00134</v>
          </cell>
          <cell r="D14525" t="str">
            <v>487</v>
          </cell>
          <cell r="E14525" t="str">
            <v>Stacja robocza SAILOR 6007</v>
          </cell>
          <cell r="F14525">
            <v>42674</v>
          </cell>
          <cell r="G14525">
            <v>6290</v>
          </cell>
          <cell r="H14525">
            <v>6290</v>
          </cell>
          <cell r="I14525">
            <v>0</v>
          </cell>
          <cell r="J14525" t="str">
            <v>30,00</v>
          </cell>
        </row>
        <row r="14526">
          <cell r="C14526" t="str">
            <v>ST-491-00135</v>
          </cell>
          <cell r="D14526" t="str">
            <v>487</v>
          </cell>
          <cell r="E14526" t="str">
            <v>Stacja robocza SAILOR 6007</v>
          </cell>
          <cell r="F14526">
            <v>42674</v>
          </cell>
          <cell r="G14526">
            <v>6290</v>
          </cell>
          <cell r="H14526">
            <v>6290</v>
          </cell>
          <cell r="I14526">
            <v>0</v>
          </cell>
          <cell r="J14526" t="str">
            <v>30,00</v>
          </cell>
        </row>
        <row r="14527">
          <cell r="C14527" t="str">
            <v>ST-491-00136</v>
          </cell>
          <cell r="D14527" t="str">
            <v>487</v>
          </cell>
          <cell r="E14527" t="str">
            <v>Stacja robocza SAILOR 6007</v>
          </cell>
          <cell r="F14527">
            <v>42674</v>
          </cell>
          <cell r="G14527">
            <v>6290</v>
          </cell>
          <cell r="H14527">
            <v>6290</v>
          </cell>
          <cell r="I14527">
            <v>0</v>
          </cell>
          <cell r="J14527" t="str">
            <v>30,00</v>
          </cell>
        </row>
        <row r="14528">
          <cell r="C14528" t="str">
            <v>ST-491-00137</v>
          </cell>
          <cell r="D14528" t="str">
            <v>487</v>
          </cell>
          <cell r="E14528" t="str">
            <v>Stacja robocza SAILOR 6007</v>
          </cell>
          <cell r="F14528">
            <v>42674</v>
          </cell>
          <cell r="G14528">
            <v>6290</v>
          </cell>
          <cell r="H14528">
            <v>6290</v>
          </cell>
          <cell r="I14528">
            <v>0</v>
          </cell>
          <cell r="J14528" t="str">
            <v>30,00</v>
          </cell>
        </row>
        <row r="14529">
          <cell r="C14529" t="str">
            <v>ST-491-00138</v>
          </cell>
          <cell r="D14529" t="str">
            <v>487</v>
          </cell>
          <cell r="E14529" t="str">
            <v>Stacja robocza SAILOR 6007</v>
          </cell>
          <cell r="F14529">
            <v>42674</v>
          </cell>
          <cell r="G14529">
            <v>6290</v>
          </cell>
          <cell r="H14529">
            <v>6290</v>
          </cell>
          <cell r="I14529">
            <v>0</v>
          </cell>
          <cell r="J14529" t="str">
            <v>30,00</v>
          </cell>
        </row>
        <row r="14530">
          <cell r="C14530" t="str">
            <v>ST-491-00139</v>
          </cell>
          <cell r="D14530" t="str">
            <v>487</v>
          </cell>
          <cell r="E14530" t="str">
            <v>Stacja robocza SAILOR 6007</v>
          </cell>
          <cell r="F14530">
            <v>42674</v>
          </cell>
          <cell r="G14530">
            <v>6290</v>
          </cell>
          <cell r="H14530">
            <v>6290</v>
          </cell>
          <cell r="I14530">
            <v>0</v>
          </cell>
          <cell r="J14530" t="str">
            <v>30,00</v>
          </cell>
        </row>
        <row r="14531">
          <cell r="C14531" t="str">
            <v>ST-491-00140</v>
          </cell>
          <cell r="D14531" t="str">
            <v>487</v>
          </cell>
          <cell r="E14531" t="str">
            <v>Stacja robocza SAILOR 6007</v>
          </cell>
          <cell r="F14531">
            <v>42674</v>
          </cell>
          <cell r="G14531">
            <v>6290</v>
          </cell>
          <cell r="H14531">
            <v>6290</v>
          </cell>
          <cell r="I14531">
            <v>0</v>
          </cell>
          <cell r="J14531" t="str">
            <v>30,00</v>
          </cell>
        </row>
        <row r="14532">
          <cell r="C14532" t="str">
            <v>ST-491-00141</v>
          </cell>
          <cell r="D14532" t="str">
            <v>487</v>
          </cell>
          <cell r="E14532" t="str">
            <v>Stacja robocza SAILOR 6007</v>
          </cell>
          <cell r="F14532">
            <v>42674</v>
          </cell>
          <cell r="G14532">
            <v>6290</v>
          </cell>
          <cell r="H14532">
            <v>6290</v>
          </cell>
          <cell r="I14532">
            <v>0</v>
          </cell>
          <cell r="J14532" t="str">
            <v>30,00</v>
          </cell>
        </row>
        <row r="14533">
          <cell r="C14533" t="str">
            <v>ST-491-00142</v>
          </cell>
          <cell r="D14533" t="str">
            <v>487</v>
          </cell>
          <cell r="E14533" t="str">
            <v>Stacja robocza SAILOR 6007</v>
          </cell>
          <cell r="F14533">
            <v>42674</v>
          </cell>
          <cell r="G14533">
            <v>6290</v>
          </cell>
          <cell r="H14533">
            <v>6290</v>
          </cell>
          <cell r="I14533">
            <v>0</v>
          </cell>
          <cell r="J14533" t="str">
            <v>30,00</v>
          </cell>
        </row>
        <row r="14534">
          <cell r="C14534" t="str">
            <v>ST-491-00143</v>
          </cell>
          <cell r="D14534" t="str">
            <v>487</v>
          </cell>
          <cell r="E14534" t="str">
            <v>Stacja robocza SAILOR 6007</v>
          </cell>
          <cell r="F14534">
            <v>42674</v>
          </cell>
          <cell r="G14534">
            <v>6290</v>
          </cell>
          <cell r="H14534">
            <v>6290</v>
          </cell>
          <cell r="I14534">
            <v>0</v>
          </cell>
          <cell r="J14534" t="str">
            <v>30,00</v>
          </cell>
        </row>
        <row r="14535">
          <cell r="C14535" t="str">
            <v>ST-491-00144</v>
          </cell>
          <cell r="D14535" t="str">
            <v>487</v>
          </cell>
          <cell r="E14535" t="str">
            <v>Stacja robocza SAILOR 6007</v>
          </cell>
          <cell r="F14535">
            <v>42674</v>
          </cell>
          <cell r="G14535">
            <v>6290</v>
          </cell>
          <cell r="H14535">
            <v>6290</v>
          </cell>
          <cell r="I14535">
            <v>0</v>
          </cell>
          <cell r="J14535" t="str">
            <v>30,00</v>
          </cell>
        </row>
        <row r="14536">
          <cell r="C14536" t="str">
            <v>ST-491-00145</v>
          </cell>
          <cell r="D14536" t="str">
            <v>487</v>
          </cell>
          <cell r="E14536" t="str">
            <v>Stacja robocza SAILOR 6007</v>
          </cell>
          <cell r="F14536">
            <v>42674</v>
          </cell>
          <cell r="G14536">
            <v>6290</v>
          </cell>
          <cell r="H14536">
            <v>6290</v>
          </cell>
          <cell r="I14536">
            <v>0</v>
          </cell>
          <cell r="J14536" t="str">
            <v>30,00</v>
          </cell>
        </row>
        <row r="14537">
          <cell r="C14537" t="str">
            <v>ST-491-00146</v>
          </cell>
          <cell r="D14537" t="str">
            <v>487</v>
          </cell>
          <cell r="E14537" t="str">
            <v>Stacja robocza SAILOR 6007</v>
          </cell>
          <cell r="F14537">
            <v>42674</v>
          </cell>
          <cell r="G14537">
            <v>6290</v>
          </cell>
          <cell r="H14537">
            <v>6290</v>
          </cell>
          <cell r="I14537">
            <v>0</v>
          </cell>
          <cell r="J14537" t="str">
            <v>30,00</v>
          </cell>
        </row>
        <row r="14538">
          <cell r="C14538" t="str">
            <v>ST-491-00147</v>
          </cell>
          <cell r="D14538" t="str">
            <v>487</v>
          </cell>
          <cell r="E14538" t="str">
            <v>Stacja robocza SAILOR 6007</v>
          </cell>
          <cell r="F14538">
            <v>42674</v>
          </cell>
          <cell r="G14538">
            <v>6290</v>
          </cell>
          <cell r="H14538">
            <v>6290</v>
          </cell>
          <cell r="I14538">
            <v>0</v>
          </cell>
          <cell r="J14538" t="str">
            <v>30,00</v>
          </cell>
        </row>
        <row r="14539">
          <cell r="C14539" t="str">
            <v>ST-491-00148</v>
          </cell>
          <cell r="D14539" t="str">
            <v>487</v>
          </cell>
          <cell r="E14539" t="str">
            <v>Stacja robocza SAILOR 6007</v>
          </cell>
          <cell r="F14539">
            <v>42674</v>
          </cell>
          <cell r="G14539">
            <v>6290</v>
          </cell>
          <cell r="H14539">
            <v>6290</v>
          </cell>
          <cell r="I14539">
            <v>0</v>
          </cell>
          <cell r="J14539" t="str">
            <v>30,00</v>
          </cell>
        </row>
        <row r="14540">
          <cell r="C14540" t="str">
            <v>ST-491-00149</v>
          </cell>
          <cell r="D14540" t="str">
            <v>487</v>
          </cell>
          <cell r="E14540" t="str">
            <v>Stacja robocza SAILOR 6007</v>
          </cell>
          <cell r="F14540">
            <v>42674</v>
          </cell>
          <cell r="G14540">
            <v>5800</v>
          </cell>
          <cell r="H14540">
            <v>5800</v>
          </cell>
          <cell r="I14540">
            <v>0</v>
          </cell>
          <cell r="J14540" t="str">
            <v>30,00</v>
          </cell>
        </row>
        <row r="14541">
          <cell r="C14541" t="str">
            <v>ST-491-00150</v>
          </cell>
          <cell r="D14541" t="str">
            <v>487</v>
          </cell>
          <cell r="E14541" t="str">
            <v>Stacja robocza SAILOR 6007</v>
          </cell>
          <cell r="F14541">
            <v>42674</v>
          </cell>
          <cell r="G14541">
            <v>5800</v>
          </cell>
          <cell r="H14541">
            <v>5800</v>
          </cell>
          <cell r="I14541">
            <v>0</v>
          </cell>
          <cell r="J14541" t="str">
            <v>30,00</v>
          </cell>
        </row>
        <row r="14542">
          <cell r="C14542" t="str">
            <v>ST-491-00151</v>
          </cell>
          <cell r="D14542" t="str">
            <v>487</v>
          </cell>
          <cell r="E14542" t="str">
            <v>Stacja robocza SAILOR 6007</v>
          </cell>
          <cell r="F14542">
            <v>42674</v>
          </cell>
          <cell r="G14542">
            <v>5800</v>
          </cell>
          <cell r="H14542">
            <v>5800</v>
          </cell>
          <cell r="I14542">
            <v>0</v>
          </cell>
          <cell r="J14542" t="str">
            <v>30,00</v>
          </cell>
        </row>
        <row r="14543">
          <cell r="C14543" t="str">
            <v>ST-491-00152</v>
          </cell>
          <cell r="D14543" t="str">
            <v>487</v>
          </cell>
          <cell r="E14543" t="str">
            <v>Stacja robocza SAILOR 6007</v>
          </cell>
          <cell r="F14543">
            <v>42674</v>
          </cell>
          <cell r="G14543">
            <v>5800</v>
          </cell>
          <cell r="H14543">
            <v>5800</v>
          </cell>
          <cell r="I14543">
            <v>0</v>
          </cell>
          <cell r="J14543" t="str">
            <v>30,00</v>
          </cell>
        </row>
        <row r="14544">
          <cell r="C14544" t="str">
            <v>ST-491-00153</v>
          </cell>
          <cell r="D14544" t="str">
            <v>487</v>
          </cell>
          <cell r="E14544" t="str">
            <v>Stacja robocza SAILOR 6007</v>
          </cell>
          <cell r="F14544">
            <v>42674</v>
          </cell>
          <cell r="G14544">
            <v>5800</v>
          </cell>
          <cell r="H14544">
            <v>5800</v>
          </cell>
          <cell r="I14544">
            <v>0</v>
          </cell>
          <cell r="J14544" t="str">
            <v>30,00</v>
          </cell>
        </row>
        <row r="14545">
          <cell r="C14545" t="str">
            <v>ST-491-00154</v>
          </cell>
          <cell r="D14545" t="str">
            <v>487</v>
          </cell>
          <cell r="E14545" t="str">
            <v>Stacja robocza SAILOR 6007</v>
          </cell>
          <cell r="F14545">
            <v>42674</v>
          </cell>
          <cell r="G14545">
            <v>5800</v>
          </cell>
          <cell r="H14545">
            <v>5800</v>
          </cell>
          <cell r="I14545">
            <v>0</v>
          </cell>
          <cell r="J14545" t="str">
            <v>30,00</v>
          </cell>
        </row>
        <row r="14546">
          <cell r="C14546" t="str">
            <v>ST-491-00155</v>
          </cell>
          <cell r="D14546" t="str">
            <v>487</v>
          </cell>
          <cell r="E14546" t="str">
            <v>Stacja robocza SAILOR 6007</v>
          </cell>
          <cell r="F14546">
            <v>42674</v>
          </cell>
          <cell r="G14546">
            <v>5800</v>
          </cell>
          <cell r="H14546">
            <v>5800</v>
          </cell>
          <cell r="I14546">
            <v>0</v>
          </cell>
          <cell r="J14546" t="str">
            <v>30,00</v>
          </cell>
        </row>
        <row r="14547">
          <cell r="C14547" t="str">
            <v>ST-491-00156</v>
          </cell>
          <cell r="D14547" t="str">
            <v>487</v>
          </cell>
          <cell r="E14547" t="str">
            <v>Stacja robocza SAILOR 6007</v>
          </cell>
          <cell r="F14547">
            <v>42674</v>
          </cell>
          <cell r="G14547">
            <v>5800</v>
          </cell>
          <cell r="H14547">
            <v>5800</v>
          </cell>
          <cell r="I14547">
            <v>0</v>
          </cell>
          <cell r="J14547" t="str">
            <v>30,00</v>
          </cell>
        </row>
        <row r="14548">
          <cell r="C14548" t="str">
            <v>ST-491-00157</v>
          </cell>
          <cell r="D14548" t="str">
            <v>487</v>
          </cell>
          <cell r="E14548" t="str">
            <v>Stacja robocza SAILOR 6007</v>
          </cell>
          <cell r="F14548">
            <v>42674</v>
          </cell>
          <cell r="G14548">
            <v>5800</v>
          </cell>
          <cell r="H14548">
            <v>5800</v>
          </cell>
          <cell r="I14548">
            <v>0</v>
          </cell>
          <cell r="J14548" t="str">
            <v>30,00</v>
          </cell>
        </row>
        <row r="14549">
          <cell r="C14549" t="str">
            <v>ST-491-00158</v>
          </cell>
          <cell r="D14549" t="str">
            <v>487</v>
          </cell>
          <cell r="E14549" t="str">
            <v>Stacja robocza SAILOR 6007</v>
          </cell>
          <cell r="F14549">
            <v>42674</v>
          </cell>
          <cell r="G14549">
            <v>5800</v>
          </cell>
          <cell r="H14549">
            <v>5800</v>
          </cell>
          <cell r="I14549">
            <v>0</v>
          </cell>
          <cell r="J14549" t="str">
            <v>30,00</v>
          </cell>
        </row>
        <row r="14550">
          <cell r="C14550" t="str">
            <v>ST-491-00159</v>
          </cell>
          <cell r="D14550" t="str">
            <v>487</v>
          </cell>
          <cell r="E14550" t="str">
            <v>Stacja robocza SAILOR 6007</v>
          </cell>
          <cell r="F14550">
            <v>42674</v>
          </cell>
          <cell r="G14550">
            <v>5800</v>
          </cell>
          <cell r="H14550">
            <v>5800</v>
          </cell>
          <cell r="I14550">
            <v>0</v>
          </cell>
          <cell r="J14550" t="str">
            <v>30,00</v>
          </cell>
        </row>
        <row r="14551">
          <cell r="C14551" t="str">
            <v>ST-491-00160</v>
          </cell>
          <cell r="D14551" t="str">
            <v>487</v>
          </cell>
          <cell r="E14551" t="str">
            <v>Stacja robocza SAILOR 6007</v>
          </cell>
          <cell r="F14551">
            <v>42674</v>
          </cell>
          <cell r="G14551">
            <v>5800</v>
          </cell>
          <cell r="H14551">
            <v>5800</v>
          </cell>
          <cell r="I14551">
            <v>0</v>
          </cell>
          <cell r="J14551" t="str">
            <v>30,00</v>
          </cell>
        </row>
        <row r="14552">
          <cell r="C14552" t="str">
            <v>ST-491-00161</v>
          </cell>
          <cell r="D14552" t="str">
            <v>487</v>
          </cell>
          <cell r="E14552" t="str">
            <v>Stacja robocza SAILOR 6007</v>
          </cell>
          <cell r="F14552">
            <v>42674</v>
          </cell>
          <cell r="G14552">
            <v>5800</v>
          </cell>
          <cell r="H14552">
            <v>5800</v>
          </cell>
          <cell r="I14552">
            <v>0</v>
          </cell>
          <cell r="J14552" t="str">
            <v>30,00</v>
          </cell>
        </row>
        <row r="14553">
          <cell r="C14553" t="str">
            <v>ST-491-00162</v>
          </cell>
          <cell r="D14553" t="str">
            <v>487</v>
          </cell>
          <cell r="E14553" t="str">
            <v>Stacja robocza SAILOR 6007</v>
          </cell>
          <cell r="F14553">
            <v>42674</v>
          </cell>
          <cell r="G14553">
            <v>5800</v>
          </cell>
          <cell r="H14553">
            <v>5800</v>
          </cell>
          <cell r="I14553">
            <v>0</v>
          </cell>
          <cell r="J14553" t="str">
            <v>30,00</v>
          </cell>
        </row>
        <row r="14554">
          <cell r="C14554" t="str">
            <v>ST-491-00163</v>
          </cell>
          <cell r="D14554" t="str">
            <v>487</v>
          </cell>
          <cell r="E14554" t="str">
            <v>Stacja robocza SAILOR 6007</v>
          </cell>
          <cell r="F14554">
            <v>42674</v>
          </cell>
          <cell r="G14554">
            <v>5800</v>
          </cell>
          <cell r="H14554">
            <v>5800</v>
          </cell>
          <cell r="I14554">
            <v>0</v>
          </cell>
          <cell r="J14554" t="str">
            <v>30,00</v>
          </cell>
        </row>
        <row r="14555">
          <cell r="C14555" t="str">
            <v>ST-491-00164</v>
          </cell>
          <cell r="D14555" t="str">
            <v>487</v>
          </cell>
          <cell r="E14555" t="str">
            <v>Stacja robocza SAILOR 6007</v>
          </cell>
          <cell r="F14555">
            <v>42674</v>
          </cell>
          <cell r="G14555">
            <v>5800</v>
          </cell>
          <cell r="H14555">
            <v>5800</v>
          </cell>
          <cell r="I14555">
            <v>0</v>
          </cell>
          <cell r="J14555" t="str">
            <v>30,00</v>
          </cell>
        </row>
        <row r="14556">
          <cell r="C14556" t="str">
            <v>ST-491-00165</v>
          </cell>
          <cell r="D14556" t="str">
            <v>487</v>
          </cell>
          <cell r="E14556" t="str">
            <v>Stacja robocza SAILOR 6007</v>
          </cell>
          <cell r="F14556">
            <v>42674</v>
          </cell>
          <cell r="G14556">
            <v>5800</v>
          </cell>
          <cell r="H14556">
            <v>5800</v>
          </cell>
          <cell r="I14556">
            <v>0</v>
          </cell>
          <cell r="J14556" t="str">
            <v>30,00</v>
          </cell>
        </row>
        <row r="14557">
          <cell r="C14557" t="str">
            <v>ST-491-00166</v>
          </cell>
          <cell r="D14557" t="str">
            <v>487</v>
          </cell>
          <cell r="E14557" t="str">
            <v>Stacja robocza SAILOR 6007</v>
          </cell>
          <cell r="F14557">
            <v>42674</v>
          </cell>
          <cell r="G14557">
            <v>5800</v>
          </cell>
          <cell r="H14557">
            <v>5800</v>
          </cell>
          <cell r="I14557">
            <v>0</v>
          </cell>
          <cell r="J14557" t="str">
            <v>30,00</v>
          </cell>
        </row>
        <row r="14558">
          <cell r="C14558" t="str">
            <v>ST-491-00167</v>
          </cell>
          <cell r="D14558" t="str">
            <v>487</v>
          </cell>
          <cell r="E14558" t="str">
            <v>Stacja robocza SAILOR 6007</v>
          </cell>
          <cell r="F14558">
            <v>42674</v>
          </cell>
          <cell r="G14558">
            <v>5800</v>
          </cell>
          <cell r="H14558">
            <v>5800</v>
          </cell>
          <cell r="I14558">
            <v>0</v>
          </cell>
          <cell r="J14558" t="str">
            <v>30,00</v>
          </cell>
        </row>
        <row r="14559">
          <cell r="C14559" t="str">
            <v>ST-491-00168</v>
          </cell>
          <cell r="D14559" t="str">
            <v>487</v>
          </cell>
          <cell r="E14559" t="str">
            <v>Stacja robocza SAILOR 6007</v>
          </cell>
          <cell r="F14559">
            <v>42674</v>
          </cell>
          <cell r="G14559">
            <v>5800</v>
          </cell>
          <cell r="H14559">
            <v>5800</v>
          </cell>
          <cell r="I14559">
            <v>0</v>
          </cell>
          <cell r="J14559" t="str">
            <v>30,00</v>
          </cell>
        </row>
        <row r="14560">
          <cell r="C14560" t="str">
            <v>ST-491-00169</v>
          </cell>
          <cell r="D14560" t="str">
            <v>487</v>
          </cell>
          <cell r="E14560" t="str">
            <v>Stacja robocza SAILOR 6007</v>
          </cell>
          <cell r="F14560">
            <v>42674</v>
          </cell>
          <cell r="G14560">
            <v>5800</v>
          </cell>
          <cell r="H14560">
            <v>5800</v>
          </cell>
          <cell r="I14560">
            <v>0</v>
          </cell>
          <cell r="J14560" t="str">
            <v>30,00</v>
          </cell>
        </row>
        <row r="14561">
          <cell r="C14561" t="str">
            <v>ST-491-00170</v>
          </cell>
          <cell r="D14561" t="str">
            <v>487</v>
          </cell>
          <cell r="E14561" t="str">
            <v>Stacja robocza SAILOR 6007</v>
          </cell>
          <cell r="F14561">
            <v>42674</v>
          </cell>
          <cell r="G14561">
            <v>5800</v>
          </cell>
          <cell r="H14561">
            <v>5800</v>
          </cell>
          <cell r="I14561">
            <v>0</v>
          </cell>
          <cell r="J14561" t="str">
            <v>30,00</v>
          </cell>
        </row>
        <row r="14562">
          <cell r="C14562" t="str">
            <v>ST-491-00171</v>
          </cell>
          <cell r="D14562" t="str">
            <v>487</v>
          </cell>
          <cell r="E14562" t="str">
            <v>Stacja robocza SAILOR 6007</v>
          </cell>
          <cell r="F14562">
            <v>42674</v>
          </cell>
          <cell r="G14562">
            <v>5800</v>
          </cell>
          <cell r="H14562">
            <v>5800</v>
          </cell>
          <cell r="I14562">
            <v>0</v>
          </cell>
          <cell r="J14562" t="str">
            <v>30,00</v>
          </cell>
        </row>
        <row r="14563">
          <cell r="C14563" t="str">
            <v>ST-491-00172</v>
          </cell>
          <cell r="D14563" t="str">
            <v>487</v>
          </cell>
          <cell r="E14563" t="str">
            <v>Stacja robocza SAILOR 6007</v>
          </cell>
          <cell r="F14563">
            <v>42674</v>
          </cell>
          <cell r="G14563">
            <v>5800</v>
          </cell>
          <cell r="H14563">
            <v>5800</v>
          </cell>
          <cell r="I14563">
            <v>0</v>
          </cell>
          <cell r="J14563" t="str">
            <v>30,00</v>
          </cell>
        </row>
        <row r="14564">
          <cell r="C14564" t="str">
            <v>ST-491-00173</v>
          </cell>
          <cell r="D14564" t="str">
            <v>487</v>
          </cell>
          <cell r="E14564" t="str">
            <v>Stacja robocza SAILOR 6007</v>
          </cell>
          <cell r="F14564">
            <v>42674</v>
          </cell>
          <cell r="G14564">
            <v>5800</v>
          </cell>
          <cell r="H14564">
            <v>5800</v>
          </cell>
          <cell r="I14564">
            <v>0</v>
          </cell>
          <cell r="J14564" t="str">
            <v>30,00</v>
          </cell>
        </row>
        <row r="14565">
          <cell r="C14565" t="str">
            <v>ST-491-00174</v>
          </cell>
          <cell r="D14565" t="str">
            <v>487</v>
          </cell>
          <cell r="E14565" t="str">
            <v>Stacja robocza SAILOR 6007</v>
          </cell>
          <cell r="F14565">
            <v>42674</v>
          </cell>
          <cell r="G14565">
            <v>5800</v>
          </cell>
          <cell r="H14565">
            <v>5800</v>
          </cell>
          <cell r="I14565">
            <v>0</v>
          </cell>
          <cell r="J14565" t="str">
            <v>30,00</v>
          </cell>
        </row>
        <row r="14566">
          <cell r="C14566" t="str">
            <v>ST-491-00175</v>
          </cell>
          <cell r="D14566" t="str">
            <v>487</v>
          </cell>
          <cell r="E14566" t="str">
            <v>Stacja robocza SAILOR 6007</v>
          </cell>
          <cell r="F14566">
            <v>42674</v>
          </cell>
          <cell r="G14566">
            <v>5800</v>
          </cell>
          <cell r="H14566">
            <v>5800</v>
          </cell>
          <cell r="I14566">
            <v>0</v>
          </cell>
          <cell r="J14566" t="str">
            <v>30,00</v>
          </cell>
        </row>
        <row r="14567">
          <cell r="C14567" t="str">
            <v>ST-491-00176</v>
          </cell>
          <cell r="D14567" t="str">
            <v>487</v>
          </cell>
          <cell r="E14567" t="str">
            <v>Stacja robocza SAILOR 6007</v>
          </cell>
          <cell r="F14567">
            <v>42674</v>
          </cell>
          <cell r="G14567">
            <v>5800</v>
          </cell>
          <cell r="H14567">
            <v>5800</v>
          </cell>
          <cell r="I14567">
            <v>0</v>
          </cell>
          <cell r="J14567" t="str">
            <v>30,00</v>
          </cell>
        </row>
        <row r="14568">
          <cell r="C14568" t="str">
            <v>ST-491-00177</v>
          </cell>
          <cell r="D14568" t="str">
            <v>487</v>
          </cell>
          <cell r="E14568" t="str">
            <v>Stacja robocza SAILOR 6007</v>
          </cell>
          <cell r="F14568">
            <v>42674</v>
          </cell>
          <cell r="G14568">
            <v>5800</v>
          </cell>
          <cell r="H14568">
            <v>5800</v>
          </cell>
          <cell r="I14568">
            <v>0</v>
          </cell>
          <cell r="J14568" t="str">
            <v>30,00</v>
          </cell>
        </row>
        <row r="14569">
          <cell r="C14569" t="str">
            <v>ST-491-00178</v>
          </cell>
          <cell r="D14569" t="str">
            <v>487</v>
          </cell>
          <cell r="E14569" t="str">
            <v>Stacja robocza SAILOR 6007</v>
          </cell>
          <cell r="F14569">
            <v>42674</v>
          </cell>
          <cell r="G14569">
            <v>5800</v>
          </cell>
          <cell r="H14569">
            <v>5800</v>
          </cell>
          <cell r="I14569">
            <v>0</v>
          </cell>
          <cell r="J14569" t="str">
            <v>30,00</v>
          </cell>
        </row>
        <row r="14570">
          <cell r="C14570" t="str">
            <v>ST-491-00179</v>
          </cell>
          <cell r="D14570" t="str">
            <v>487</v>
          </cell>
          <cell r="E14570" t="str">
            <v>Stacja robocza SAILOR 6007</v>
          </cell>
          <cell r="F14570">
            <v>42674</v>
          </cell>
          <cell r="G14570">
            <v>5800</v>
          </cell>
          <cell r="H14570">
            <v>5800</v>
          </cell>
          <cell r="I14570">
            <v>0</v>
          </cell>
          <cell r="J14570" t="str">
            <v>30,00</v>
          </cell>
        </row>
        <row r="14571">
          <cell r="C14571" t="str">
            <v>ST-491-00180</v>
          </cell>
          <cell r="D14571" t="str">
            <v>487</v>
          </cell>
          <cell r="E14571" t="str">
            <v>Stacja robocza SAILOR 6007</v>
          </cell>
          <cell r="F14571">
            <v>42674</v>
          </cell>
          <cell r="G14571">
            <v>5800</v>
          </cell>
          <cell r="H14571">
            <v>5800</v>
          </cell>
          <cell r="I14571">
            <v>0</v>
          </cell>
          <cell r="J14571" t="str">
            <v>30,00</v>
          </cell>
        </row>
        <row r="14572">
          <cell r="C14572" t="str">
            <v>ST-491-00181</v>
          </cell>
          <cell r="D14572" t="str">
            <v>487</v>
          </cell>
          <cell r="E14572" t="str">
            <v>Stacja robocza SAILOR 6007</v>
          </cell>
          <cell r="F14572">
            <v>42674</v>
          </cell>
          <cell r="G14572">
            <v>5800</v>
          </cell>
          <cell r="H14572">
            <v>5800</v>
          </cell>
          <cell r="I14572">
            <v>0</v>
          </cell>
          <cell r="J14572" t="str">
            <v>30,00</v>
          </cell>
        </row>
        <row r="14573">
          <cell r="C14573" t="str">
            <v>ST-491-00182</v>
          </cell>
          <cell r="D14573" t="str">
            <v>487</v>
          </cell>
          <cell r="E14573" t="str">
            <v>Stacja robocza SAILOR 6007</v>
          </cell>
          <cell r="F14573">
            <v>42674</v>
          </cell>
          <cell r="G14573">
            <v>5800</v>
          </cell>
          <cell r="H14573">
            <v>5800</v>
          </cell>
          <cell r="I14573">
            <v>0</v>
          </cell>
          <cell r="J14573" t="str">
            <v>30,00</v>
          </cell>
        </row>
        <row r="14574">
          <cell r="C14574" t="str">
            <v>ST-491-00183</v>
          </cell>
          <cell r="D14574" t="str">
            <v>487</v>
          </cell>
          <cell r="E14574" t="str">
            <v>Stacja robocza SAILOR 6007</v>
          </cell>
          <cell r="F14574">
            <v>42674</v>
          </cell>
          <cell r="G14574">
            <v>5800</v>
          </cell>
          <cell r="H14574">
            <v>5800</v>
          </cell>
          <cell r="I14574">
            <v>0</v>
          </cell>
          <cell r="J14574" t="str">
            <v>30,00</v>
          </cell>
        </row>
        <row r="14575">
          <cell r="C14575" t="str">
            <v>ST-491-00184</v>
          </cell>
          <cell r="D14575" t="str">
            <v>487</v>
          </cell>
          <cell r="E14575" t="str">
            <v>Stacja robocza SAILOR 6007</v>
          </cell>
          <cell r="F14575">
            <v>42674</v>
          </cell>
          <cell r="G14575">
            <v>5800</v>
          </cell>
          <cell r="H14575">
            <v>5800</v>
          </cell>
          <cell r="I14575">
            <v>0</v>
          </cell>
          <cell r="J14575" t="str">
            <v>30,00</v>
          </cell>
        </row>
        <row r="14576">
          <cell r="C14576" t="str">
            <v>ST-491-00185</v>
          </cell>
          <cell r="D14576" t="str">
            <v>487</v>
          </cell>
          <cell r="E14576" t="str">
            <v>Stacja robocza SAILOR 6007</v>
          </cell>
          <cell r="F14576">
            <v>42674</v>
          </cell>
          <cell r="G14576">
            <v>5800</v>
          </cell>
          <cell r="H14576">
            <v>5800</v>
          </cell>
          <cell r="I14576">
            <v>0</v>
          </cell>
          <cell r="J14576" t="str">
            <v>30,00</v>
          </cell>
        </row>
        <row r="14577">
          <cell r="C14577" t="str">
            <v>ST-491-00186</v>
          </cell>
          <cell r="D14577" t="str">
            <v>487</v>
          </cell>
          <cell r="E14577" t="str">
            <v>Stacja robocza SAILOR 6007</v>
          </cell>
          <cell r="F14577">
            <v>42674</v>
          </cell>
          <cell r="G14577">
            <v>5800</v>
          </cell>
          <cell r="H14577">
            <v>5800</v>
          </cell>
          <cell r="I14577">
            <v>0</v>
          </cell>
          <cell r="J14577" t="str">
            <v>30,00</v>
          </cell>
        </row>
        <row r="14578">
          <cell r="C14578" t="str">
            <v>ST-491-00187</v>
          </cell>
          <cell r="D14578" t="str">
            <v>487</v>
          </cell>
          <cell r="E14578" t="str">
            <v>Stacja robocza SAILOR 6007</v>
          </cell>
          <cell r="F14578">
            <v>42674</v>
          </cell>
          <cell r="G14578">
            <v>5800</v>
          </cell>
          <cell r="H14578">
            <v>5800</v>
          </cell>
          <cell r="I14578">
            <v>0</v>
          </cell>
          <cell r="J14578" t="str">
            <v>30,00</v>
          </cell>
        </row>
        <row r="14579">
          <cell r="C14579" t="str">
            <v>ST-491-00188</v>
          </cell>
          <cell r="D14579" t="str">
            <v>487</v>
          </cell>
          <cell r="E14579" t="str">
            <v>Stacja robocza SAILOR 6007</v>
          </cell>
          <cell r="F14579">
            <v>42674</v>
          </cell>
          <cell r="G14579">
            <v>5800</v>
          </cell>
          <cell r="H14579">
            <v>5800</v>
          </cell>
          <cell r="I14579">
            <v>0</v>
          </cell>
          <cell r="J14579" t="str">
            <v>30,00</v>
          </cell>
        </row>
        <row r="14580">
          <cell r="C14580" t="str">
            <v>ST-491-00189</v>
          </cell>
          <cell r="D14580" t="str">
            <v>487</v>
          </cell>
          <cell r="E14580" t="str">
            <v>Stacja robocza SAILOR 6007</v>
          </cell>
          <cell r="F14580">
            <v>42674</v>
          </cell>
          <cell r="G14580">
            <v>5800</v>
          </cell>
          <cell r="H14580">
            <v>5800</v>
          </cell>
          <cell r="I14580">
            <v>0</v>
          </cell>
          <cell r="J14580" t="str">
            <v>30,00</v>
          </cell>
        </row>
        <row r="14581">
          <cell r="C14581" t="str">
            <v>ST-491-00190</v>
          </cell>
          <cell r="D14581" t="str">
            <v>487</v>
          </cell>
          <cell r="E14581" t="str">
            <v>Stacja robocza SAILOR 6007</v>
          </cell>
          <cell r="F14581">
            <v>42674</v>
          </cell>
          <cell r="G14581">
            <v>5800</v>
          </cell>
          <cell r="H14581">
            <v>5800</v>
          </cell>
          <cell r="I14581">
            <v>0</v>
          </cell>
          <cell r="J14581" t="str">
            <v>30,00</v>
          </cell>
        </row>
        <row r="14582">
          <cell r="C14582" t="str">
            <v>ST-491-00191</v>
          </cell>
          <cell r="D14582" t="str">
            <v>487</v>
          </cell>
          <cell r="E14582" t="str">
            <v>Stacja robocza SAILOR 6007</v>
          </cell>
          <cell r="F14582">
            <v>42674</v>
          </cell>
          <cell r="G14582">
            <v>5800</v>
          </cell>
          <cell r="H14582">
            <v>5800</v>
          </cell>
          <cell r="I14582">
            <v>0</v>
          </cell>
          <cell r="J14582" t="str">
            <v>30,00</v>
          </cell>
        </row>
        <row r="14583">
          <cell r="C14583" t="str">
            <v>ST-491-00192</v>
          </cell>
          <cell r="D14583" t="str">
            <v>487</v>
          </cell>
          <cell r="E14583" t="str">
            <v>Stacja robocza SAILOR 6007</v>
          </cell>
          <cell r="F14583">
            <v>42674</v>
          </cell>
          <cell r="G14583">
            <v>5800</v>
          </cell>
          <cell r="H14583">
            <v>5800</v>
          </cell>
          <cell r="I14583">
            <v>0</v>
          </cell>
          <cell r="J14583" t="str">
            <v>30,00</v>
          </cell>
        </row>
        <row r="14584">
          <cell r="C14584" t="str">
            <v>ST-491-00193</v>
          </cell>
          <cell r="D14584" t="str">
            <v>487</v>
          </cell>
          <cell r="E14584" t="str">
            <v>Stacja robocza SAILOR 6007</v>
          </cell>
          <cell r="F14584">
            <v>42674</v>
          </cell>
          <cell r="G14584">
            <v>5800</v>
          </cell>
          <cell r="H14584">
            <v>5800</v>
          </cell>
          <cell r="I14584">
            <v>0</v>
          </cell>
          <cell r="J14584" t="str">
            <v>30,00</v>
          </cell>
        </row>
        <row r="14585">
          <cell r="C14585" t="str">
            <v>ST-491-00194</v>
          </cell>
          <cell r="D14585" t="str">
            <v>487</v>
          </cell>
          <cell r="E14585" t="str">
            <v>Stacja robocza SAILOR 6007</v>
          </cell>
          <cell r="F14585">
            <v>42674</v>
          </cell>
          <cell r="G14585">
            <v>5800</v>
          </cell>
          <cell r="H14585">
            <v>5800</v>
          </cell>
          <cell r="I14585">
            <v>0</v>
          </cell>
          <cell r="J14585" t="str">
            <v>30,00</v>
          </cell>
        </row>
        <row r="14586">
          <cell r="C14586" t="str">
            <v>ST-491-00195</v>
          </cell>
          <cell r="D14586" t="str">
            <v>487</v>
          </cell>
          <cell r="E14586" t="str">
            <v>Stacja robocza SAILOR 6007</v>
          </cell>
          <cell r="F14586">
            <v>42674</v>
          </cell>
          <cell r="G14586">
            <v>5800</v>
          </cell>
          <cell r="H14586">
            <v>5800</v>
          </cell>
          <cell r="I14586">
            <v>0</v>
          </cell>
          <cell r="J14586" t="str">
            <v>30,00</v>
          </cell>
        </row>
        <row r="14587">
          <cell r="C14587" t="str">
            <v>ST-491-00196</v>
          </cell>
          <cell r="D14587" t="str">
            <v>487</v>
          </cell>
          <cell r="E14587" t="str">
            <v>Stacja robocza SAILOR 6007</v>
          </cell>
          <cell r="F14587">
            <v>42674</v>
          </cell>
          <cell r="G14587">
            <v>5800</v>
          </cell>
          <cell r="H14587">
            <v>5800</v>
          </cell>
          <cell r="I14587">
            <v>0</v>
          </cell>
          <cell r="J14587" t="str">
            <v>30,00</v>
          </cell>
        </row>
        <row r="14588">
          <cell r="C14588" t="str">
            <v>ST-491-00197</v>
          </cell>
          <cell r="D14588" t="str">
            <v>487</v>
          </cell>
          <cell r="E14588" t="str">
            <v>Stacja robocza SAILOR 6007</v>
          </cell>
          <cell r="F14588">
            <v>42674</v>
          </cell>
          <cell r="G14588">
            <v>5800</v>
          </cell>
          <cell r="H14588">
            <v>5800</v>
          </cell>
          <cell r="I14588">
            <v>0</v>
          </cell>
          <cell r="J14588" t="str">
            <v>30,00</v>
          </cell>
        </row>
        <row r="14589">
          <cell r="C14589" t="str">
            <v>ST-491-00198</v>
          </cell>
          <cell r="D14589" t="str">
            <v>487</v>
          </cell>
          <cell r="E14589" t="str">
            <v>Stacja robocza SAILOR 6007</v>
          </cell>
          <cell r="F14589">
            <v>42674</v>
          </cell>
          <cell r="G14589">
            <v>5800</v>
          </cell>
          <cell r="H14589">
            <v>5800</v>
          </cell>
          <cell r="I14589">
            <v>0</v>
          </cell>
          <cell r="J14589" t="str">
            <v>30,00</v>
          </cell>
        </row>
        <row r="14590">
          <cell r="C14590" t="str">
            <v>ST-491-00199</v>
          </cell>
          <cell r="D14590" t="str">
            <v>487</v>
          </cell>
          <cell r="E14590" t="str">
            <v>Stacja robocza SAILOR 6007</v>
          </cell>
          <cell r="F14590">
            <v>42674</v>
          </cell>
          <cell r="G14590">
            <v>5800</v>
          </cell>
          <cell r="H14590">
            <v>5800</v>
          </cell>
          <cell r="I14590">
            <v>0</v>
          </cell>
          <cell r="J14590" t="str">
            <v>30,00</v>
          </cell>
        </row>
        <row r="14591">
          <cell r="C14591" t="str">
            <v>ST-491-00200</v>
          </cell>
          <cell r="D14591" t="str">
            <v>487</v>
          </cell>
          <cell r="E14591" t="str">
            <v>Stacja robocza SAILOR 6007</v>
          </cell>
          <cell r="F14591">
            <v>42674</v>
          </cell>
          <cell r="G14591">
            <v>5800</v>
          </cell>
          <cell r="H14591">
            <v>5800</v>
          </cell>
          <cell r="I14591">
            <v>0</v>
          </cell>
          <cell r="J14591" t="str">
            <v>30,00</v>
          </cell>
        </row>
        <row r="14592">
          <cell r="C14592" t="str">
            <v>ST-491-00201</v>
          </cell>
          <cell r="D14592" t="str">
            <v>487</v>
          </cell>
          <cell r="E14592" t="str">
            <v>Stacja robocza SAILOR 6007</v>
          </cell>
          <cell r="F14592">
            <v>42674</v>
          </cell>
          <cell r="G14592">
            <v>5800</v>
          </cell>
          <cell r="H14592">
            <v>5800</v>
          </cell>
          <cell r="I14592">
            <v>0</v>
          </cell>
          <cell r="J14592" t="str">
            <v>30,00</v>
          </cell>
        </row>
        <row r="14593">
          <cell r="C14593" t="str">
            <v>ST-491-00202</v>
          </cell>
          <cell r="D14593" t="str">
            <v>487</v>
          </cell>
          <cell r="E14593" t="str">
            <v>Stacja robocza SAILOR 6007</v>
          </cell>
          <cell r="F14593">
            <v>42674</v>
          </cell>
          <cell r="G14593">
            <v>5800</v>
          </cell>
          <cell r="H14593">
            <v>5800</v>
          </cell>
          <cell r="I14593">
            <v>0</v>
          </cell>
          <cell r="J14593" t="str">
            <v>30,00</v>
          </cell>
        </row>
        <row r="14594">
          <cell r="C14594" t="str">
            <v>ST-491-00203</v>
          </cell>
          <cell r="D14594" t="str">
            <v>487</v>
          </cell>
          <cell r="E14594" t="str">
            <v>Stacja robocza SAILOR 6007</v>
          </cell>
          <cell r="F14594">
            <v>42674</v>
          </cell>
          <cell r="G14594">
            <v>5800</v>
          </cell>
          <cell r="H14594">
            <v>5800</v>
          </cell>
          <cell r="I14594">
            <v>0</v>
          </cell>
          <cell r="J14594" t="str">
            <v>30,00</v>
          </cell>
        </row>
        <row r="14595">
          <cell r="C14595" t="str">
            <v>ST-491-00204</v>
          </cell>
          <cell r="D14595" t="str">
            <v>487</v>
          </cell>
          <cell r="E14595" t="str">
            <v>Stacja robocza SAILOR 6007</v>
          </cell>
          <cell r="F14595">
            <v>42674</v>
          </cell>
          <cell r="G14595">
            <v>5800</v>
          </cell>
          <cell r="H14595">
            <v>5800</v>
          </cell>
          <cell r="I14595">
            <v>0</v>
          </cell>
          <cell r="J14595" t="str">
            <v>30,00</v>
          </cell>
        </row>
        <row r="14596">
          <cell r="C14596" t="str">
            <v>ST-491-00205</v>
          </cell>
          <cell r="D14596" t="str">
            <v>487</v>
          </cell>
          <cell r="E14596" t="str">
            <v>Stacja robocza SAILOR 6007</v>
          </cell>
          <cell r="F14596">
            <v>42674</v>
          </cell>
          <cell r="G14596">
            <v>5800</v>
          </cell>
          <cell r="H14596">
            <v>5800</v>
          </cell>
          <cell r="I14596">
            <v>0</v>
          </cell>
          <cell r="J14596" t="str">
            <v>30,00</v>
          </cell>
        </row>
        <row r="14597">
          <cell r="C14597" t="str">
            <v>ST-491-00206</v>
          </cell>
          <cell r="D14597" t="str">
            <v>487</v>
          </cell>
          <cell r="E14597" t="str">
            <v>Stacja robocza SAILOR 6007</v>
          </cell>
          <cell r="F14597">
            <v>42674</v>
          </cell>
          <cell r="G14597">
            <v>5800</v>
          </cell>
          <cell r="H14597">
            <v>5800</v>
          </cell>
          <cell r="I14597">
            <v>0</v>
          </cell>
          <cell r="J14597" t="str">
            <v>30,00</v>
          </cell>
        </row>
        <row r="14598">
          <cell r="C14598" t="str">
            <v>ST-491-00207</v>
          </cell>
          <cell r="D14598" t="str">
            <v>487</v>
          </cell>
          <cell r="E14598" t="str">
            <v>Stacja robocza SAILOR 6007</v>
          </cell>
          <cell r="F14598">
            <v>42674</v>
          </cell>
          <cell r="G14598">
            <v>5800</v>
          </cell>
          <cell r="H14598">
            <v>5800</v>
          </cell>
          <cell r="I14598">
            <v>0</v>
          </cell>
          <cell r="J14598" t="str">
            <v>30,00</v>
          </cell>
        </row>
        <row r="14599">
          <cell r="C14599" t="str">
            <v>ST-491-00208</v>
          </cell>
          <cell r="D14599" t="str">
            <v>487</v>
          </cell>
          <cell r="E14599" t="str">
            <v>Stacja robocza SAILOR 6007</v>
          </cell>
          <cell r="F14599">
            <v>42674</v>
          </cell>
          <cell r="G14599">
            <v>5800</v>
          </cell>
          <cell r="H14599">
            <v>5800</v>
          </cell>
          <cell r="I14599">
            <v>0</v>
          </cell>
          <cell r="J14599" t="str">
            <v>30,00</v>
          </cell>
        </row>
        <row r="14600">
          <cell r="C14600" t="str">
            <v>ST-491-00209</v>
          </cell>
          <cell r="D14600" t="str">
            <v>487</v>
          </cell>
          <cell r="E14600" t="str">
            <v>Stacja robocza SAILOR 6007</v>
          </cell>
          <cell r="F14600">
            <v>42674</v>
          </cell>
          <cell r="G14600">
            <v>5800</v>
          </cell>
          <cell r="H14600">
            <v>5800</v>
          </cell>
          <cell r="I14600">
            <v>0</v>
          </cell>
          <cell r="J14600" t="str">
            <v>30,00</v>
          </cell>
        </row>
        <row r="14601">
          <cell r="C14601" t="str">
            <v>ST-491-00210</v>
          </cell>
          <cell r="D14601" t="str">
            <v>487</v>
          </cell>
          <cell r="E14601" t="str">
            <v>Stacja robocza SAILOR 6007</v>
          </cell>
          <cell r="F14601">
            <v>42674</v>
          </cell>
          <cell r="G14601">
            <v>5800</v>
          </cell>
          <cell r="H14601">
            <v>5800</v>
          </cell>
          <cell r="I14601">
            <v>0</v>
          </cell>
          <cell r="J14601" t="str">
            <v>30,00</v>
          </cell>
        </row>
        <row r="14602">
          <cell r="C14602" t="str">
            <v>ST-491-00211</v>
          </cell>
          <cell r="D14602" t="str">
            <v>487</v>
          </cell>
          <cell r="E14602" t="str">
            <v>Stacja robocza SAILOR 6007</v>
          </cell>
          <cell r="F14602">
            <v>42674</v>
          </cell>
          <cell r="G14602">
            <v>5800</v>
          </cell>
          <cell r="H14602">
            <v>5800</v>
          </cell>
          <cell r="I14602">
            <v>0</v>
          </cell>
          <cell r="J14602" t="str">
            <v>30,00</v>
          </cell>
        </row>
        <row r="14603">
          <cell r="C14603" t="str">
            <v>ST-491-00212</v>
          </cell>
          <cell r="D14603" t="str">
            <v>487</v>
          </cell>
          <cell r="E14603" t="str">
            <v>Stacja robocza SAILOR 6007</v>
          </cell>
          <cell r="F14603">
            <v>42674</v>
          </cell>
          <cell r="G14603">
            <v>5800</v>
          </cell>
          <cell r="H14603">
            <v>5800</v>
          </cell>
          <cell r="I14603">
            <v>0</v>
          </cell>
          <cell r="J14603" t="str">
            <v>30,00</v>
          </cell>
        </row>
        <row r="14604">
          <cell r="C14604" t="str">
            <v>ST-491-00213</v>
          </cell>
          <cell r="D14604" t="str">
            <v>487</v>
          </cell>
          <cell r="E14604" t="str">
            <v>Stacja robocza SAILOR 6007</v>
          </cell>
          <cell r="F14604">
            <v>42674</v>
          </cell>
          <cell r="G14604">
            <v>5800</v>
          </cell>
          <cell r="H14604">
            <v>5800</v>
          </cell>
          <cell r="I14604">
            <v>0</v>
          </cell>
          <cell r="J14604" t="str">
            <v>30,00</v>
          </cell>
        </row>
        <row r="14605">
          <cell r="C14605" t="str">
            <v>ST-491-00214</v>
          </cell>
          <cell r="D14605" t="str">
            <v>487</v>
          </cell>
          <cell r="E14605" t="str">
            <v>Stacja robocza SAILOR 6007</v>
          </cell>
          <cell r="F14605">
            <v>42674</v>
          </cell>
          <cell r="G14605">
            <v>5800</v>
          </cell>
          <cell r="H14605">
            <v>5800</v>
          </cell>
          <cell r="I14605">
            <v>0</v>
          </cell>
          <cell r="J14605" t="str">
            <v>30,00</v>
          </cell>
        </row>
        <row r="14606">
          <cell r="C14606" t="str">
            <v>ST-491-00215</v>
          </cell>
          <cell r="D14606" t="str">
            <v>487</v>
          </cell>
          <cell r="E14606" t="str">
            <v>Stacja robocza SAILOR 6007</v>
          </cell>
          <cell r="F14606">
            <v>42674</v>
          </cell>
          <cell r="G14606">
            <v>5800</v>
          </cell>
          <cell r="H14606">
            <v>5800</v>
          </cell>
          <cell r="I14606">
            <v>0</v>
          </cell>
          <cell r="J14606" t="str">
            <v>30,00</v>
          </cell>
        </row>
        <row r="14607">
          <cell r="C14607" t="str">
            <v>ST-491-00216</v>
          </cell>
          <cell r="D14607" t="str">
            <v>487</v>
          </cell>
          <cell r="E14607" t="str">
            <v>Stacja robocza SAILOR 6007</v>
          </cell>
          <cell r="F14607">
            <v>42674</v>
          </cell>
          <cell r="G14607">
            <v>5800</v>
          </cell>
          <cell r="H14607">
            <v>5800</v>
          </cell>
          <cell r="I14607">
            <v>0</v>
          </cell>
          <cell r="J14607" t="str">
            <v>30,00</v>
          </cell>
        </row>
        <row r="14608">
          <cell r="C14608" t="str">
            <v>ST-491-00217</v>
          </cell>
          <cell r="D14608" t="str">
            <v>487</v>
          </cell>
          <cell r="E14608" t="str">
            <v>Stacja robocza SAILOR 6007</v>
          </cell>
          <cell r="F14608">
            <v>42674</v>
          </cell>
          <cell r="G14608">
            <v>5800</v>
          </cell>
          <cell r="H14608">
            <v>5800</v>
          </cell>
          <cell r="I14608">
            <v>0</v>
          </cell>
          <cell r="J14608" t="str">
            <v>30,00</v>
          </cell>
        </row>
        <row r="14609">
          <cell r="C14609" t="str">
            <v>ST-491-00218</v>
          </cell>
          <cell r="D14609" t="str">
            <v>487</v>
          </cell>
          <cell r="E14609" t="str">
            <v>Stacja robocza SAILOR 6007</v>
          </cell>
          <cell r="F14609">
            <v>42674</v>
          </cell>
          <cell r="G14609">
            <v>5800</v>
          </cell>
          <cell r="H14609">
            <v>5800</v>
          </cell>
          <cell r="I14609">
            <v>0</v>
          </cell>
          <cell r="J14609" t="str">
            <v>30,00</v>
          </cell>
        </row>
        <row r="14610">
          <cell r="C14610" t="str">
            <v>ST-491-00219</v>
          </cell>
          <cell r="D14610" t="str">
            <v>487</v>
          </cell>
          <cell r="E14610" t="str">
            <v>Stacja robocza SAILOR 6007</v>
          </cell>
          <cell r="F14610">
            <v>42674</v>
          </cell>
          <cell r="G14610">
            <v>5800</v>
          </cell>
          <cell r="H14610">
            <v>5800</v>
          </cell>
          <cell r="I14610">
            <v>0</v>
          </cell>
          <cell r="J14610" t="str">
            <v>30,00</v>
          </cell>
        </row>
        <row r="14611">
          <cell r="C14611" t="str">
            <v>ST-491-00220</v>
          </cell>
          <cell r="D14611" t="str">
            <v>487</v>
          </cell>
          <cell r="E14611" t="str">
            <v>Stacja robocza SAILOR 6007</v>
          </cell>
          <cell r="F14611">
            <v>42674</v>
          </cell>
          <cell r="G14611">
            <v>5800</v>
          </cell>
          <cell r="H14611">
            <v>5800</v>
          </cell>
          <cell r="I14611">
            <v>0</v>
          </cell>
          <cell r="J14611" t="str">
            <v>30,00</v>
          </cell>
        </row>
        <row r="14612">
          <cell r="C14612" t="str">
            <v>ST-491-00221</v>
          </cell>
          <cell r="D14612" t="str">
            <v>487</v>
          </cell>
          <cell r="E14612" t="str">
            <v>Stacja robocza SAILOR 6007</v>
          </cell>
          <cell r="F14612">
            <v>42674</v>
          </cell>
          <cell r="G14612">
            <v>5800</v>
          </cell>
          <cell r="H14612">
            <v>5800</v>
          </cell>
          <cell r="I14612">
            <v>0</v>
          </cell>
          <cell r="J14612" t="str">
            <v>30,00</v>
          </cell>
        </row>
        <row r="14613">
          <cell r="C14613" t="str">
            <v>ST-491-00222</v>
          </cell>
          <cell r="D14613" t="str">
            <v>487</v>
          </cell>
          <cell r="E14613" t="str">
            <v>Stacja robocza SAILOR 6007</v>
          </cell>
          <cell r="F14613">
            <v>42674</v>
          </cell>
          <cell r="G14613">
            <v>5800</v>
          </cell>
          <cell r="H14613">
            <v>5800</v>
          </cell>
          <cell r="I14613">
            <v>0</v>
          </cell>
          <cell r="J14613" t="str">
            <v>30,00</v>
          </cell>
        </row>
        <row r="14614">
          <cell r="C14614" t="str">
            <v>ST-491-00223</v>
          </cell>
          <cell r="D14614" t="str">
            <v>487</v>
          </cell>
          <cell r="E14614" t="str">
            <v>Stacja robocza SAILOR 6007</v>
          </cell>
          <cell r="F14614">
            <v>42674</v>
          </cell>
          <cell r="G14614">
            <v>5800</v>
          </cell>
          <cell r="H14614">
            <v>5800</v>
          </cell>
          <cell r="I14614">
            <v>0</v>
          </cell>
          <cell r="J14614" t="str">
            <v>30,00</v>
          </cell>
        </row>
        <row r="14615">
          <cell r="C14615" t="str">
            <v>ST-491-00224</v>
          </cell>
          <cell r="D14615" t="str">
            <v>487</v>
          </cell>
          <cell r="E14615" t="str">
            <v>Stacja robocza SAILOR 6007</v>
          </cell>
          <cell r="F14615">
            <v>42674</v>
          </cell>
          <cell r="G14615">
            <v>5800</v>
          </cell>
          <cell r="H14615">
            <v>5800</v>
          </cell>
          <cell r="I14615">
            <v>0</v>
          </cell>
          <cell r="J14615" t="str">
            <v>30,00</v>
          </cell>
        </row>
        <row r="14616">
          <cell r="C14616" t="str">
            <v>ST-491-00225</v>
          </cell>
          <cell r="D14616" t="str">
            <v>487</v>
          </cell>
          <cell r="E14616" t="str">
            <v>Stacja robocza SAILOR 6007</v>
          </cell>
          <cell r="F14616">
            <v>42674</v>
          </cell>
          <cell r="G14616">
            <v>5800</v>
          </cell>
          <cell r="H14616">
            <v>5800</v>
          </cell>
          <cell r="I14616">
            <v>0</v>
          </cell>
          <cell r="J14616" t="str">
            <v>30,00</v>
          </cell>
        </row>
        <row r="14617">
          <cell r="C14617" t="str">
            <v>ST-491-00226</v>
          </cell>
          <cell r="D14617" t="str">
            <v>487</v>
          </cell>
          <cell r="E14617" t="str">
            <v>Stacja robocza SAILOR 6007</v>
          </cell>
          <cell r="F14617">
            <v>42674</v>
          </cell>
          <cell r="G14617">
            <v>5800</v>
          </cell>
          <cell r="H14617">
            <v>5800</v>
          </cell>
          <cell r="I14617">
            <v>0</v>
          </cell>
          <cell r="J14617" t="str">
            <v>30,00</v>
          </cell>
        </row>
        <row r="14618">
          <cell r="C14618" t="str">
            <v>ST-491-00227</v>
          </cell>
          <cell r="D14618" t="str">
            <v>487</v>
          </cell>
          <cell r="E14618" t="str">
            <v>Stacja robocza SAILOR 6007</v>
          </cell>
          <cell r="F14618">
            <v>42674</v>
          </cell>
          <cell r="G14618">
            <v>5800</v>
          </cell>
          <cell r="H14618">
            <v>5800</v>
          </cell>
          <cell r="I14618">
            <v>0</v>
          </cell>
          <cell r="J14618" t="str">
            <v>30,00</v>
          </cell>
        </row>
        <row r="14619">
          <cell r="C14619" t="str">
            <v>ST-491-00228</v>
          </cell>
          <cell r="D14619" t="str">
            <v>487</v>
          </cell>
          <cell r="E14619" t="str">
            <v>Stacja robocza SAILOR 6007</v>
          </cell>
          <cell r="F14619">
            <v>42674</v>
          </cell>
          <cell r="G14619">
            <v>5800</v>
          </cell>
          <cell r="H14619">
            <v>5800</v>
          </cell>
          <cell r="I14619">
            <v>0</v>
          </cell>
          <cell r="J14619" t="str">
            <v>30,00</v>
          </cell>
        </row>
        <row r="14620">
          <cell r="C14620" t="str">
            <v>ST-491-00229</v>
          </cell>
          <cell r="D14620" t="str">
            <v>487</v>
          </cell>
          <cell r="E14620" t="str">
            <v>Stacja robocza SAILOR 6007</v>
          </cell>
          <cell r="F14620">
            <v>42674</v>
          </cell>
          <cell r="G14620">
            <v>5800</v>
          </cell>
          <cell r="H14620">
            <v>5800</v>
          </cell>
          <cell r="I14620">
            <v>0</v>
          </cell>
          <cell r="J14620" t="str">
            <v>30,00</v>
          </cell>
        </row>
        <row r="14621">
          <cell r="C14621" t="str">
            <v>ST-491-00230</v>
          </cell>
          <cell r="D14621" t="str">
            <v>487</v>
          </cell>
          <cell r="E14621" t="str">
            <v>Stacja robocza SAILOR 6007</v>
          </cell>
          <cell r="F14621">
            <v>42674</v>
          </cell>
          <cell r="G14621">
            <v>5800</v>
          </cell>
          <cell r="H14621">
            <v>5800</v>
          </cell>
          <cell r="I14621">
            <v>0</v>
          </cell>
          <cell r="J14621" t="str">
            <v>30,00</v>
          </cell>
        </row>
        <row r="14622">
          <cell r="C14622" t="str">
            <v>ST-491-00231</v>
          </cell>
          <cell r="D14622" t="str">
            <v>487</v>
          </cell>
          <cell r="E14622" t="str">
            <v>Stacja robocza SAILOR 6007</v>
          </cell>
          <cell r="F14622">
            <v>42674</v>
          </cell>
          <cell r="G14622">
            <v>5800</v>
          </cell>
          <cell r="H14622">
            <v>5800</v>
          </cell>
          <cell r="I14622">
            <v>0</v>
          </cell>
          <cell r="J14622" t="str">
            <v>30,00</v>
          </cell>
        </row>
        <row r="14623">
          <cell r="C14623" t="str">
            <v>ST-491-00232</v>
          </cell>
          <cell r="D14623" t="str">
            <v>487</v>
          </cell>
          <cell r="E14623" t="str">
            <v>Stacja robocza SAILOR 6007</v>
          </cell>
          <cell r="F14623">
            <v>42674</v>
          </cell>
          <cell r="G14623">
            <v>5800</v>
          </cell>
          <cell r="H14623">
            <v>5800</v>
          </cell>
          <cell r="I14623">
            <v>0</v>
          </cell>
          <cell r="J14623" t="str">
            <v>30,00</v>
          </cell>
        </row>
        <row r="14624">
          <cell r="C14624" t="str">
            <v>ST-491-00233</v>
          </cell>
          <cell r="D14624" t="str">
            <v>487</v>
          </cell>
          <cell r="E14624" t="str">
            <v>Stacja robocza SAILOR 6007</v>
          </cell>
          <cell r="F14624">
            <v>42674</v>
          </cell>
          <cell r="G14624">
            <v>5800</v>
          </cell>
          <cell r="H14624">
            <v>5800</v>
          </cell>
          <cell r="I14624">
            <v>0</v>
          </cell>
          <cell r="J14624" t="str">
            <v>30,00</v>
          </cell>
        </row>
        <row r="14625">
          <cell r="C14625" t="str">
            <v>ST-491-00234</v>
          </cell>
          <cell r="D14625" t="str">
            <v>487</v>
          </cell>
          <cell r="E14625" t="str">
            <v>Stacja robocza SAILOR 6007</v>
          </cell>
          <cell r="F14625">
            <v>42674</v>
          </cell>
          <cell r="G14625">
            <v>5800</v>
          </cell>
          <cell r="H14625">
            <v>5800</v>
          </cell>
          <cell r="I14625">
            <v>0</v>
          </cell>
          <cell r="J14625" t="str">
            <v>30,00</v>
          </cell>
        </row>
        <row r="14626">
          <cell r="C14626" t="str">
            <v>ST-491-00235</v>
          </cell>
          <cell r="D14626" t="str">
            <v>487</v>
          </cell>
          <cell r="E14626" t="str">
            <v>Stacja robocza SAILOR 6007</v>
          </cell>
          <cell r="F14626">
            <v>42674</v>
          </cell>
          <cell r="G14626">
            <v>5800</v>
          </cell>
          <cell r="H14626">
            <v>5800</v>
          </cell>
          <cell r="I14626">
            <v>0</v>
          </cell>
          <cell r="J14626" t="str">
            <v>30,00</v>
          </cell>
        </row>
        <row r="14627">
          <cell r="C14627" t="str">
            <v>ST-491-00236</v>
          </cell>
          <cell r="D14627" t="str">
            <v>487</v>
          </cell>
          <cell r="E14627" t="str">
            <v>Stacja robocza SAILOR 6007</v>
          </cell>
          <cell r="F14627">
            <v>42674</v>
          </cell>
          <cell r="G14627">
            <v>5800</v>
          </cell>
          <cell r="H14627">
            <v>5800</v>
          </cell>
          <cell r="I14627">
            <v>0</v>
          </cell>
          <cell r="J14627" t="str">
            <v>30,00</v>
          </cell>
        </row>
        <row r="14628">
          <cell r="C14628" t="str">
            <v>ST-491-00237</v>
          </cell>
          <cell r="D14628" t="str">
            <v>487</v>
          </cell>
          <cell r="E14628" t="str">
            <v>Stacja robocza SAILOR 6007</v>
          </cell>
          <cell r="F14628">
            <v>42674</v>
          </cell>
          <cell r="G14628">
            <v>5800</v>
          </cell>
          <cell r="H14628">
            <v>5800</v>
          </cell>
          <cell r="I14628">
            <v>0</v>
          </cell>
          <cell r="J14628" t="str">
            <v>30,00</v>
          </cell>
        </row>
        <row r="14629">
          <cell r="C14629" t="str">
            <v>ST-491-00238</v>
          </cell>
          <cell r="D14629" t="str">
            <v>487</v>
          </cell>
          <cell r="E14629" t="str">
            <v>Stacja robocza SAILOR 6007</v>
          </cell>
          <cell r="F14629">
            <v>42674</v>
          </cell>
          <cell r="G14629">
            <v>5800</v>
          </cell>
          <cell r="H14629">
            <v>5800</v>
          </cell>
          <cell r="I14629">
            <v>0</v>
          </cell>
          <cell r="J14629" t="str">
            <v>30,00</v>
          </cell>
        </row>
        <row r="14630">
          <cell r="C14630" t="str">
            <v>ST-491-00239</v>
          </cell>
          <cell r="D14630" t="str">
            <v>487</v>
          </cell>
          <cell r="E14630" t="str">
            <v>Stacja robocza SAILOR 6007</v>
          </cell>
          <cell r="F14630">
            <v>42674</v>
          </cell>
          <cell r="G14630">
            <v>5800</v>
          </cell>
          <cell r="H14630">
            <v>5800</v>
          </cell>
          <cell r="I14630">
            <v>0</v>
          </cell>
          <cell r="J14630" t="str">
            <v>30,00</v>
          </cell>
        </row>
        <row r="14631">
          <cell r="C14631" t="str">
            <v>ST-491-00240</v>
          </cell>
          <cell r="D14631" t="str">
            <v>487</v>
          </cell>
          <cell r="E14631" t="str">
            <v>Stacja robocza SAILOR 6007</v>
          </cell>
          <cell r="F14631">
            <v>42674</v>
          </cell>
          <cell r="G14631">
            <v>5800</v>
          </cell>
          <cell r="H14631">
            <v>5800</v>
          </cell>
          <cell r="I14631">
            <v>0</v>
          </cell>
          <cell r="J14631" t="str">
            <v>30,00</v>
          </cell>
        </row>
        <row r="14632">
          <cell r="C14632" t="str">
            <v>ST-491-00241</v>
          </cell>
          <cell r="D14632" t="str">
            <v>487</v>
          </cell>
          <cell r="E14632" t="str">
            <v>Stacja robocza SAILOR 6007</v>
          </cell>
          <cell r="F14632">
            <v>42674</v>
          </cell>
          <cell r="G14632">
            <v>5800</v>
          </cell>
          <cell r="H14632">
            <v>5800</v>
          </cell>
          <cell r="I14632">
            <v>0</v>
          </cell>
          <cell r="J14632" t="str">
            <v>30,00</v>
          </cell>
        </row>
        <row r="14633">
          <cell r="C14633" t="str">
            <v>ST-491-00242</v>
          </cell>
          <cell r="D14633" t="str">
            <v>487</v>
          </cell>
          <cell r="E14633" t="str">
            <v>Stacja robocza SAILOR 6007</v>
          </cell>
          <cell r="F14633">
            <v>42674</v>
          </cell>
          <cell r="G14633">
            <v>5800</v>
          </cell>
          <cell r="H14633">
            <v>5800</v>
          </cell>
          <cell r="I14633">
            <v>0</v>
          </cell>
          <cell r="J14633" t="str">
            <v>30,00</v>
          </cell>
        </row>
        <row r="14634">
          <cell r="C14634" t="str">
            <v>ST-491-00243</v>
          </cell>
          <cell r="D14634" t="str">
            <v>487</v>
          </cell>
          <cell r="E14634" t="str">
            <v>Stacja robocza SAILOR 6007</v>
          </cell>
          <cell r="F14634">
            <v>42674</v>
          </cell>
          <cell r="G14634">
            <v>5800</v>
          </cell>
          <cell r="H14634">
            <v>5800</v>
          </cell>
          <cell r="I14634">
            <v>0</v>
          </cell>
          <cell r="J14634" t="str">
            <v>30,00</v>
          </cell>
        </row>
        <row r="14635">
          <cell r="C14635" t="str">
            <v>ST-491-00244</v>
          </cell>
          <cell r="D14635" t="str">
            <v>487</v>
          </cell>
          <cell r="E14635" t="str">
            <v>Stacja robocza SAILOR 6007</v>
          </cell>
          <cell r="F14635">
            <v>42674</v>
          </cell>
          <cell r="G14635">
            <v>5800</v>
          </cell>
          <cell r="H14635">
            <v>5800</v>
          </cell>
          <cell r="I14635">
            <v>0</v>
          </cell>
          <cell r="J14635" t="str">
            <v>30,00</v>
          </cell>
        </row>
        <row r="14636">
          <cell r="C14636" t="str">
            <v>ST-491-00245</v>
          </cell>
          <cell r="D14636" t="str">
            <v>487</v>
          </cell>
          <cell r="E14636" t="str">
            <v>Stacja robocza SAILOR 6007</v>
          </cell>
          <cell r="F14636">
            <v>42674</v>
          </cell>
          <cell r="G14636">
            <v>5800</v>
          </cell>
          <cell r="H14636">
            <v>5800</v>
          </cell>
          <cell r="I14636">
            <v>0</v>
          </cell>
          <cell r="J14636" t="str">
            <v>30,00</v>
          </cell>
        </row>
        <row r="14637">
          <cell r="C14637" t="str">
            <v>ST-491-00246</v>
          </cell>
          <cell r="D14637" t="str">
            <v>487</v>
          </cell>
          <cell r="E14637" t="str">
            <v>Stacja robocza SAILOR 6007</v>
          </cell>
          <cell r="F14637">
            <v>42674</v>
          </cell>
          <cell r="G14637">
            <v>5800</v>
          </cell>
          <cell r="H14637">
            <v>5800</v>
          </cell>
          <cell r="I14637">
            <v>0</v>
          </cell>
          <cell r="J14637" t="str">
            <v>30,00</v>
          </cell>
        </row>
        <row r="14638">
          <cell r="C14638" t="str">
            <v>ST-491-00247</v>
          </cell>
          <cell r="D14638" t="str">
            <v>487</v>
          </cell>
          <cell r="E14638" t="str">
            <v>Stacja robocza SAILOR 6007</v>
          </cell>
          <cell r="F14638">
            <v>42674</v>
          </cell>
          <cell r="G14638">
            <v>5800</v>
          </cell>
          <cell r="H14638">
            <v>5800</v>
          </cell>
          <cell r="I14638">
            <v>0</v>
          </cell>
          <cell r="J14638" t="str">
            <v>30,00</v>
          </cell>
        </row>
        <row r="14639">
          <cell r="C14639" t="str">
            <v>ST-491-00248</v>
          </cell>
          <cell r="D14639" t="str">
            <v>487</v>
          </cell>
          <cell r="E14639" t="str">
            <v>Stacja robocza SAILOR 6007</v>
          </cell>
          <cell r="F14639">
            <v>42674</v>
          </cell>
          <cell r="G14639">
            <v>5800</v>
          </cell>
          <cell r="H14639">
            <v>5800</v>
          </cell>
          <cell r="I14639">
            <v>0</v>
          </cell>
          <cell r="J14639" t="str">
            <v>30,00</v>
          </cell>
        </row>
        <row r="14640">
          <cell r="C14640" t="str">
            <v>ST-491-00249</v>
          </cell>
          <cell r="D14640" t="str">
            <v>487</v>
          </cell>
          <cell r="E14640" t="str">
            <v>Stacja robocza SAILOR 6007</v>
          </cell>
          <cell r="F14640">
            <v>42674</v>
          </cell>
          <cell r="G14640">
            <v>5800</v>
          </cell>
          <cell r="H14640">
            <v>5800</v>
          </cell>
          <cell r="I14640">
            <v>0</v>
          </cell>
          <cell r="J14640" t="str">
            <v>30,00</v>
          </cell>
        </row>
        <row r="14641">
          <cell r="C14641" t="str">
            <v>ST-491-00250</v>
          </cell>
          <cell r="D14641" t="str">
            <v>487</v>
          </cell>
          <cell r="E14641" t="str">
            <v>Stacja robocza SAILOR 6007</v>
          </cell>
          <cell r="F14641">
            <v>42674</v>
          </cell>
          <cell r="G14641">
            <v>5800</v>
          </cell>
          <cell r="H14641">
            <v>5800</v>
          </cell>
          <cell r="I14641">
            <v>0</v>
          </cell>
          <cell r="J14641" t="str">
            <v>30,00</v>
          </cell>
        </row>
        <row r="14642">
          <cell r="C14642" t="str">
            <v>ST-491-00251</v>
          </cell>
          <cell r="D14642" t="str">
            <v>487</v>
          </cell>
          <cell r="E14642" t="str">
            <v>Stacja robocza SAILOR 6007</v>
          </cell>
          <cell r="F14642">
            <v>42674</v>
          </cell>
          <cell r="G14642">
            <v>5800</v>
          </cell>
          <cell r="H14642">
            <v>5800</v>
          </cell>
          <cell r="I14642">
            <v>0</v>
          </cell>
          <cell r="J14642" t="str">
            <v>30,00</v>
          </cell>
        </row>
        <row r="14643">
          <cell r="C14643" t="str">
            <v>ST-491-00252</v>
          </cell>
          <cell r="D14643" t="str">
            <v>487</v>
          </cell>
          <cell r="E14643" t="str">
            <v>Stacja robocza SAILOR 6007</v>
          </cell>
          <cell r="F14643">
            <v>42674</v>
          </cell>
          <cell r="G14643">
            <v>5800</v>
          </cell>
          <cell r="H14643">
            <v>5800</v>
          </cell>
          <cell r="I14643">
            <v>0</v>
          </cell>
          <cell r="J14643" t="str">
            <v>30,00</v>
          </cell>
        </row>
        <row r="14644">
          <cell r="C14644" t="str">
            <v>ST-491-00253</v>
          </cell>
          <cell r="D14644" t="str">
            <v>487</v>
          </cell>
          <cell r="E14644" t="str">
            <v>Stacja robocza SAILOR 6007</v>
          </cell>
          <cell r="F14644">
            <v>42674</v>
          </cell>
          <cell r="G14644">
            <v>5800</v>
          </cell>
          <cell r="H14644">
            <v>5800</v>
          </cell>
          <cell r="I14644">
            <v>0</v>
          </cell>
          <cell r="J14644" t="str">
            <v>30,00</v>
          </cell>
        </row>
        <row r="14645">
          <cell r="C14645" t="str">
            <v>ST-491-00254</v>
          </cell>
          <cell r="D14645" t="str">
            <v>487</v>
          </cell>
          <cell r="E14645" t="str">
            <v>Stacja robocza SAILOR 6007</v>
          </cell>
          <cell r="F14645">
            <v>42674</v>
          </cell>
          <cell r="G14645">
            <v>5800</v>
          </cell>
          <cell r="H14645">
            <v>5800</v>
          </cell>
          <cell r="I14645">
            <v>0</v>
          </cell>
          <cell r="J14645" t="str">
            <v>30,00</v>
          </cell>
        </row>
        <row r="14646">
          <cell r="C14646" t="str">
            <v>ST-491-00255</v>
          </cell>
          <cell r="D14646" t="str">
            <v>487</v>
          </cell>
          <cell r="E14646" t="str">
            <v>Stacja robocza SAILOR 6007</v>
          </cell>
          <cell r="F14646">
            <v>42674</v>
          </cell>
          <cell r="G14646">
            <v>5800</v>
          </cell>
          <cell r="H14646">
            <v>5800</v>
          </cell>
          <cell r="I14646">
            <v>0</v>
          </cell>
          <cell r="J14646" t="str">
            <v>30,00</v>
          </cell>
        </row>
        <row r="14647">
          <cell r="C14647" t="str">
            <v>ST-491-00256</v>
          </cell>
          <cell r="D14647" t="str">
            <v>487</v>
          </cell>
          <cell r="E14647" t="str">
            <v>Stacja robocza SAILOR 6007</v>
          </cell>
          <cell r="F14647">
            <v>42674</v>
          </cell>
          <cell r="G14647">
            <v>5800</v>
          </cell>
          <cell r="H14647">
            <v>5800</v>
          </cell>
          <cell r="I14647">
            <v>0</v>
          </cell>
          <cell r="J14647" t="str">
            <v>30,00</v>
          </cell>
        </row>
        <row r="14648">
          <cell r="C14648" t="str">
            <v>ST-491-00257</v>
          </cell>
          <cell r="D14648" t="str">
            <v>487</v>
          </cell>
          <cell r="E14648" t="str">
            <v>Stacja robocza SAILOR 6007</v>
          </cell>
          <cell r="F14648">
            <v>42674</v>
          </cell>
          <cell r="G14648">
            <v>5800</v>
          </cell>
          <cell r="H14648">
            <v>5800</v>
          </cell>
          <cell r="I14648">
            <v>0</v>
          </cell>
          <cell r="J14648" t="str">
            <v>30,00</v>
          </cell>
        </row>
        <row r="14649">
          <cell r="C14649" t="str">
            <v>ST-491-00258</v>
          </cell>
          <cell r="D14649" t="str">
            <v>487</v>
          </cell>
          <cell r="E14649" t="str">
            <v>Stacja robocza SAILOR 6007</v>
          </cell>
          <cell r="F14649">
            <v>42674</v>
          </cell>
          <cell r="G14649">
            <v>5800</v>
          </cell>
          <cell r="H14649">
            <v>5800</v>
          </cell>
          <cell r="I14649">
            <v>0</v>
          </cell>
          <cell r="J14649" t="str">
            <v>30,00</v>
          </cell>
        </row>
        <row r="14650">
          <cell r="C14650" t="str">
            <v>ST-491-00259</v>
          </cell>
          <cell r="D14650" t="str">
            <v>487</v>
          </cell>
          <cell r="E14650" t="str">
            <v>Stacja robocza SAILOR 6007</v>
          </cell>
          <cell r="F14650">
            <v>42674</v>
          </cell>
          <cell r="G14650">
            <v>5800</v>
          </cell>
          <cell r="H14650">
            <v>5800</v>
          </cell>
          <cell r="I14650">
            <v>0</v>
          </cell>
          <cell r="J14650" t="str">
            <v>30,00</v>
          </cell>
        </row>
        <row r="14651">
          <cell r="C14651" t="str">
            <v>ST-491-00260</v>
          </cell>
          <cell r="D14651" t="str">
            <v>487</v>
          </cell>
          <cell r="E14651" t="str">
            <v>Stacja robocza SAILOR 6007</v>
          </cell>
          <cell r="F14651">
            <v>42674</v>
          </cell>
          <cell r="G14651">
            <v>5800</v>
          </cell>
          <cell r="H14651">
            <v>5800</v>
          </cell>
          <cell r="I14651">
            <v>0</v>
          </cell>
          <cell r="J14651" t="str">
            <v>30,00</v>
          </cell>
        </row>
        <row r="14652">
          <cell r="C14652" t="str">
            <v>ST-491-00261</v>
          </cell>
          <cell r="D14652" t="str">
            <v>487</v>
          </cell>
          <cell r="E14652" t="str">
            <v>Stacja robocza SAILOR 6007</v>
          </cell>
          <cell r="F14652">
            <v>42674</v>
          </cell>
          <cell r="G14652">
            <v>5800</v>
          </cell>
          <cell r="H14652">
            <v>5800</v>
          </cell>
          <cell r="I14652">
            <v>0</v>
          </cell>
          <cell r="J14652" t="str">
            <v>30,00</v>
          </cell>
        </row>
        <row r="14653">
          <cell r="C14653" t="str">
            <v>ST-491-00262</v>
          </cell>
          <cell r="D14653" t="str">
            <v>487</v>
          </cell>
          <cell r="E14653" t="str">
            <v>Stacja robocza SAILOR 6007</v>
          </cell>
          <cell r="F14653">
            <v>42674</v>
          </cell>
          <cell r="G14653">
            <v>5800</v>
          </cell>
          <cell r="H14653">
            <v>5800</v>
          </cell>
          <cell r="I14653">
            <v>0</v>
          </cell>
          <cell r="J14653" t="str">
            <v>30,00</v>
          </cell>
        </row>
        <row r="14654">
          <cell r="C14654" t="str">
            <v>ST-491-00263</v>
          </cell>
          <cell r="D14654" t="str">
            <v>487</v>
          </cell>
          <cell r="E14654" t="str">
            <v>Stacja robocza SAILOR 6007</v>
          </cell>
          <cell r="F14654">
            <v>42674</v>
          </cell>
          <cell r="G14654">
            <v>5800</v>
          </cell>
          <cell r="H14654">
            <v>5800</v>
          </cell>
          <cell r="I14654">
            <v>0</v>
          </cell>
          <cell r="J14654" t="str">
            <v>30,00</v>
          </cell>
        </row>
        <row r="14655">
          <cell r="C14655" t="str">
            <v>ST-491-00264</v>
          </cell>
          <cell r="D14655" t="str">
            <v>487</v>
          </cell>
          <cell r="E14655" t="str">
            <v>Stacja robocza SAILOR 6007</v>
          </cell>
          <cell r="F14655">
            <v>42674</v>
          </cell>
          <cell r="G14655">
            <v>5800</v>
          </cell>
          <cell r="H14655">
            <v>5800</v>
          </cell>
          <cell r="I14655">
            <v>0</v>
          </cell>
          <cell r="J14655" t="str">
            <v>30,00</v>
          </cell>
        </row>
        <row r="14656">
          <cell r="C14656" t="str">
            <v>ST-491-00265</v>
          </cell>
          <cell r="D14656" t="str">
            <v>487</v>
          </cell>
          <cell r="E14656" t="str">
            <v>Stacja robocza SAILOR 6007</v>
          </cell>
          <cell r="F14656">
            <v>42674</v>
          </cell>
          <cell r="G14656">
            <v>5800</v>
          </cell>
          <cell r="H14656">
            <v>5800</v>
          </cell>
          <cell r="I14656">
            <v>0</v>
          </cell>
          <cell r="J14656" t="str">
            <v>30,00</v>
          </cell>
        </row>
        <row r="14657">
          <cell r="C14657" t="str">
            <v>ST-491-00266</v>
          </cell>
          <cell r="D14657" t="str">
            <v>487</v>
          </cell>
          <cell r="E14657" t="str">
            <v>Stacja robocza SAILOR 6007</v>
          </cell>
          <cell r="F14657">
            <v>42674</v>
          </cell>
          <cell r="G14657">
            <v>5800</v>
          </cell>
          <cell r="H14657">
            <v>5800</v>
          </cell>
          <cell r="I14657">
            <v>0</v>
          </cell>
          <cell r="J14657" t="str">
            <v>30,00</v>
          </cell>
        </row>
        <row r="14658">
          <cell r="C14658" t="str">
            <v>ST-491-00267</v>
          </cell>
          <cell r="D14658" t="str">
            <v>487</v>
          </cell>
          <cell r="E14658" t="str">
            <v>Stacja robocza SAILOR 6007</v>
          </cell>
          <cell r="F14658">
            <v>42674</v>
          </cell>
          <cell r="G14658">
            <v>5800</v>
          </cell>
          <cell r="H14658">
            <v>5800</v>
          </cell>
          <cell r="I14658">
            <v>0</v>
          </cell>
          <cell r="J14658" t="str">
            <v>30,00</v>
          </cell>
        </row>
        <row r="14659">
          <cell r="C14659" t="str">
            <v>ST-491-00268</v>
          </cell>
          <cell r="D14659" t="str">
            <v>487</v>
          </cell>
          <cell r="E14659" t="str">
            <v>Stacja robocza SAILOR 6007</v>
          </cell>
          <cell r="F14659">
            <v>42674</v>
          </cell>
          <cell r="G14659">
            <v>5800</v>
          </cell>
          <cell r="H14659">
            <v>5800</v>
          </cell>
          <cell r="I14659">
            <v>0</v>
          </cell>
          <cell r="J14659" t="str">
            <v>30,00</v>
          </cell>
        </row>
        <row r="14660">
          <cell r="C14660" t="str">
            <v>ST-491-00269</v>
          </cell>
          <cell r="D14660" t="str">
            <v>487</v>
          </cell>
          <cell r="E14660" t="str">
            <v>Stacja robocza SAILOR 6007</v>
          </cell>
          <cell r="F14660">
            <v>42674</v>
          </cell>
          <cell r="G14660">
            <v>5800</v>
          </cell>
          <cell r="H14660">
            <v>5800</v>
          </cell>
          <cell r="I14660">
            <v>0</v>
          </cell>
          <cell r="J14660" t="str">
            <v>30,00</v>
          </cell>
        </row>
        <row r="14661">
          <cell r="C14661" t="str">
            <v>ST-491-00270</v>
          </cell>
          <cell r="D14661" t="str">
            <v>487</v>
          </cell>
          <cell r="E14661" t="str">
            <v>Stacja robocza SAILOR 6007</v>
          </cell>
          <cell r="F14661">
            <v>42674</v>
          </cell>
          <cell r="G14661">
            <v>5800</v>
          </cell>
          <cell r="H14661">
            <v>5800</v>
          </cell>
          <cell r="I14661">
            <v>0</v>
          </cell>
          <cell r="J14661" t="str">
            <v>30,00</v>
          </cell>
        </row>
        <row r="14662">
          <cell r="C14662" t="str">
            <v>ST-491-00271</v>
          </cell>
          <cell r="D14662" t="str">
            <v>487</v>
          </cell>
          <cell r="E14662" t="str">
            <v>Stacja robocza SAILOR 6007</v>
          </cell>
          <cell r="F14662">
            <v>42674</v>
          </cell>
          <cell r="G14662">
            <v>5800</v>
          </cell>
          <cell r="H14662">
            <v>5800</v>
          </cell>
          <cell r="I14662">
            <v>0</v>
          </cell>
          <cell r="J14662" t="str">
            <v>30,00</v>
          </cell>
        </row>
        <row r="14663">
          <cell r="C14663" t="str">
            <v>ST-491-00272</v>
          </cell>
          <cell r="D14663" t="str">
            <v>487</v>
          </cell>
          <cell r="E14663" t="str">
            <v>Stacja robocza SAILOR 6007</v>
          </cell>
          <cell r="F14663">
            <v>42674</v>
          </cell>
          <cell r="G14663">
            <v>5800</v>
          </cell>
          <cell r="H14663">
            <v>5800</v>
          </cell>
          <cell r="I14663">
            <v>0</v>
          </cell>
          <cell r="J14663" t="str">
            <v>30,00</v>
          </cell>
        </row>
        <row r="14664">
          <cell r="C14664" t="str">
            <v>ST-491-00273</v>
          </cell>
          <cell r="D14664" t="str">
            <v>487</v>
          </cell>
          <cell r="E14664" t="str">
            <v>Stacja robocza SAILOR 6007</v>
          </cell>
          <cell r="F14664">
            <v>42674</v>
          </cell>
          <cell r="G14664">
            <v>5800</v>
          </cell>
          <cell r="H14664">
            <v>5800</v>
          </cell>
          <cell r="I14664">
            <v>0</v>
          </cell>
          <cell r="J14664" t="str">
            <v>30,00</v>
          </cell>
        </row>
        <row r="14665">
          <cell r="C14665" t="str">
            <v>ST-491-00274</v>
          </cell>
          <cell r="D14665" t="str">
            <v>487</v>
          </cell>
          <cell r="E14665" t="str">
            <v>Stacja robocza SAILOR 6007</v>
          </cell>
          <cell r="F14665">
            <v>42674</v>
          </cell>
          <cell r="G14665">
            <v>5800</v>
          </cell>
          <cell r="H14665">
            <v>5800</v>
          </cell>
          <cell r="I14665">
            <v>0</v>
          </cell>
          <cell r="J14665" t="str">
            <v>30,00</v>
          </cell>
        </row>
        <row r="14666">
          <cell r="C14666" t="str">
            <v>ST-491-00275</v>
          </cell>
          <cell r="D14666" t="str">
            <v>487</v>
          </cell>
          <cell r="E14666" t="str">
            <v>Stacja robocza SAILOR 6007</v>
          </cell>
          <cell r="F14666">
            <v>42674</v>
          </cell>
          <cell r="G14666">
            <v>5800</v>
          </cell>
          <cell r="H14666">
            <v>5800</v>
          </cell>
          <cell r="I14666">
            <v>0</v>
          </cell>
          <cell r="J14666" t="str">
            <v>30,00</v>
          </cell>
        </row>
        <row r="14667">
          <cell r="C14667" t="str">
            <v>ST-491-00276</v>
          </cell>
          <cell r="D14667" t="str">
            <v>487</v>
          </cell>
          <cell r="E14667" t="str">
            <v>Stacja robocza SAILOR 6007</v>
          </cell>
          <cell r="F14667">
            <v>42674</v>
          </cell>
          <cell r="G14667">
            <v>5800</v>
          </cell>
          <cell r="H14667">
            <v>5800</v>
          </cell>
          <cell r="I14667">
            <v>0</v>
          </cell>
          <cell r="J14667" t="str">
            <v>30,00</v>
          </cell>
        </row>
        <row r="14668">
          <cell r="C14668" t="str">
            <v>ST-491-00277</v>
          </cell>
          <cell r="D14668" t="str">
            <v>487</v>
          </cell>
          <cell r="E14668" t="str">
            <v>Stacja robocza SAILOR 6007</v>
          </cell>
          <cell r="F14668">
            <v>42674</v>
          </cell>
          <cell r="G14668">
            <v>5800</v>
          </cell>
          <cell r="H14668">
            <v>5800</v>
          </cell>
          <cell r="I14668">
            <v>0</v>
          </cell>
          <cell r="J14668" t="str">
            <v>30,00</v>
          </cell>
        </row>
        <row r="14669">
          <cell r="C14669" t="str">
            <v>ST-491-00278</v>
          </cell>
          <cell r="D14669" t="str">
            <v>487</v>
          </cell>
          <cell r="E14669" t="str">
            <v>Stacja robocza SAILOR 6007</v>
          </cell>
          <cell r="F14669">
            <v>42674</v>
          </cell>
          <cell r="G14669">
            <v>5800</v>
          </cell>
          <cell r="H14669">
            <v>5800</v>
          </cell>
          <cell r="I14669">
            <v>0</v>
          </cell>
          <cell r="J14669" t="str">
            <v>30,00</v>
          </cell>
        </row>
        <row r="14670">
          <cell r="C14670" t="str">
            <v>ST-491-00279</v>
          </cell>
          <cell r="D14670" t="str">
            <v>487</v>
          </cell>
          <cell r="E14670" t="str">
            <v>Stacja robocza SAILOR 6007</v>
          </cell>
          <cell r="F14670">
            <v>42674</v>
          </cell>
          <cell r="G14670">
            <v>5800</v>
          </cell>
          <cell r="H14670">
            <v>5800</v>
          </cell>
          <cell r="I14670">
            <v>0</v>
          </cell>
          <cell r="J14670" t="str">
            <v>30,00</v>
          </cell>
        </row>
        <row r="14671">
          <cell r="C14671" t="str">
            <v>ST-491-00280</v>
          </cell>
          <cell r="D14671" t="str">
            <v>487</v>
          </cell>
          <cell r="E14671" t="str">
            <v>Stacja robocza SAILOR 6007</v>
          </cell>
          <cell r="F14671">
            <v>42674</v>
          </cell>
          <cell r="G14671">
            <v>5800</v>
          </cell>
          <cell r="H14671">
            <v>5800</v>
          </cell>
          <cell r="I14671">
            <v>0</v>
          </cell>
          <cell r="J14671" t="str">
            <v>30,00</v>
          </cell>
        </row>
        <row r="14672">
          <cell r="C14672" t="str">
            <v>ST-491-00281</v>
          </cell>
          <cell r="D14672" t="str">
            <v>487</v>
          </cell>
          <cell r="E14672" t="str">
            <v>Stacja robocza SAILOR 6007</v>
          </cell>
          <cell r="F14672">
            <v>42674</v>
          </cell>
          <cell r="G14672">
            <v>5800</v>
          </cell>
          <cell r="H14672">
            <v>5800</v>
          </cell>
          <cell r="I14672">
            <v>0</v>
          </cell>
          <cell r="J14672" t="str">
            <v>30,00</v>
          </cell>
        </row>
        <row r="14673">
          <cell r="C14673" t="str">
            <v>ST-491-00282</v>
          </cell>
          <cell r="D14673" t="str">
            <v>487</v>
          </cell>
          <cell r="E14673" t="str">
            <v>Stacja robocza SAILOR 6007</v>
          </cell>
          <cell r="F14673">
            <v>42674</v>
          </cell>
          <cell r="G14673">
            <v>5800</v>
          </cell>
          <cell r="H14673">
            <v>5800</v>
          </cell>
          <cell r="I14673">
            <v>0</v>
          </cell>
          <cell r="J14673" t="str">
            <v>30,00</v>
          </cell>
        </row>
        <row r="14674">
          <cell r="C14674" t="str">
            <v>ST-491-00283</v>
          </cell>
          <cell r="D14674" t="str">
            <v>487</v>
          </cell>
          <cell r="E14674" t="str">
            <v>Stacja robocza SAILOR 6007</v>
          </cell>
          <cell r="F14674">
            <v>42674</v>
          </cell>
          <cell r="G14674">
            <v>5800</v>
          </cell>
          <cell r="H14674">
            <v>5800</v>
          </cell>
          <cell r="I14674">
            <v>0</v>
          </cell>
          <cell r="J14674" t="str">
            <v>30,00</v>
          </cell>
        </row>
        <row r="14675">
          <cell r="C14675" t="str">
            <v>ST-491-00284</v>
          </cell>
          <cell r="D14675" t="str">
            <v>487</v>
          </cell>
          <cell r="E14675" t="str">
            <v>Stacja robocza SAILOR 6007</v>
          </cell>
          <cell r="F14675">
            <v>42674</v>
          </cell>
          <cell r="G14675">
            <v>5800</v>
          </cell>
          <cell r="H14675">
            <v>5800</v>
          </cell>
          <cell r="I14675">
            <v>0</v>
          </cell>
          <cell r="J14675" t="str">
            <v>30,00</v>
          </cell>
        </row>
        <row r="14676">
          <cell r="C14676" t="str">
            <v>ST-491-00285</v>
          </cell>
          <cell r="D14676" t="str">
            <v>487</v>
          </cell>
          <cell r="E14676" t="str">
            <v>Stacja robocza SAILOR 6007</v>
          </cell>
          <cell r="F14676">
            <v>42674</v>
          </cell>
          <cell r="G14676">
            <v>5800</v>
          </cell>
          <cell r="H14676">
            <v>5800</v>
          </cell>
          <cell r="I14676">
            <v>0</v>
          </cell>
          <cell r="J14676" t="str">
            <v>30,00</v>
          </cell>
        </row>
        <row r="14677">
          <cell r="C14677" t="str">
            <v>ST-491-00286</v>
          </cell>
          <cell r="D14677" t="str">
            <v>487</v>
          </cell>
          <cell r="E14677" t="str">
            <v>Stacja robocza SAILOR 6007</v>
          </cell>
          <cell r="F14677">
            <v>42674</v>
          </cell>
          <cell r="G14677">
            <v>5800</v>
          </cell>
          <cell r="H14677">
            <v>5800</v>
          </cell>
          <cell r="I14677">
            <v>0</v>
          </cell>
          <cell r="J14677" t="str">
            <v>30,00</v>
          </cell>
        </row>
        <row r="14678">
          <cell r="C14678" t="str">
            <v>ST-491-00287</v>
          </cell>
          <cell r="D14678" t="str">
            <v>487</v>
          </cell>
          <cell r="E14678" t="str">
            <v>Stacja robocza SAILOR 6007</v>
          </cell>
          <cell r="F14678">
            <v>42674</v>
          </cell>
          <cell r="G14678">
            <v>5800</v>
          </cell>
          <cell r="H14678">
            <v>5800</v>
          </cell>
          <cell r="I14678">
            <v>0</v>
          </cell>
          <cell r="J14678" t="str">
            <v>30,00</v>
          </cell>
        </row>
        <row r="14679">
          <cell r="C14679" t="str">
            <v>ST-491-00288</v>
          </cell>
          <cell r="D14679" t="str">
            <v>487</v>
          </cell>
          <cell r="E14679" t="str">
            <v>Stacja robocza SAILOR 6007</v>
          </cell>
          <cell r="F14679">
            <v>42674</v>
          </cell>
          <cell r="G14679">
            <v>5800</v>
          </cell>
          <cell r="H14679">
            <v>5800</v>
          </cell>
          <cell r="I14679">
            <v>0</v>
          </cell>
          <cell r="J14679" t="str">
            <v>30,00</v>
          </cell>
        </row>
        <row r="14680">
          <cell r="C14680" t="str">
            <v>ST-491-00289</v>
          </cell>
          <cell r="D14680" t="str">
            <v>487</v>
          </cell>
          <cell r="E14680" t="str">
            <v>Stacja robocza SAILOR 6007</v>
          </cell>
          <cell r="F14680">
            <v>42674</v>
          </cell>
          <cell r="G14680">
            <v>5800</v>
          </cell>
          <cell r="H14680">
            <v>5800</v>
          </cell>
          <cell r="I14680">
            <v>0</v>
          </cell>
          <cell r="J14680" t="str">
            <v>30,00</v>
          </cell>
        </row>
        <row r="14681">
          <cell r="C14681" t="str">
            <v>ST-491-00290</v>
          </cell>
          <cell r="D14681" t="str">
            <v>487</v>
          </cell>
          <cell r="E14681" t="str">
            <v>Stacja robocza SAILOR 6007</v>
          </cell>
          <cell r="F14681">
            <v>42674</v>
          </cell>
          <cell r="G14681">
            <v>5800</v>
          </cell>
          <cell r="H14681">
            <v>5800</v>
          </cell>
          <cell r="I14681">
            <v>0</v>
          </cell>
          <cell r="J14681" t="str">
            <v>30,00</v>
          </cell>
        </row>
        <row r="14682">
          <cell r="C14682" t="str">
            <v>ST-491-00291</v>
          </cell>
          <cell r="D14682" t="str">
            <v>487</v>
          </cell>
          <cell r="E14682" t="str">
            <v>Stacja robocza SAILOR 6007</v>
          </cell>
          <cell r="F14682">
            <v>42674</v>
          </cell>
          <cell r="G14682">
            <v>5800</v>
          </cell>
          <cell r="H14682">
            <v>5800</v>
          </cell>
          <cell r="I14682">
            <v>0</v>
          </cell>
          <cell r="J14682" t="str">
            <v>30,00</v>
          </cell>
        </row>
        <row r="14683">
          <cell r="C14683" t="str">
            <v>ST-491-00292</v>
          </cell>
          <cell r="D14683" t="str">
            <v>487</v>
          </cell>
          <cell r="E14683" t="str">
            <v>Stacja robocza SAILOR 6007</v>
          </cell>
          <cell r="F14683">
            <v>42674</v>
          </cell>
          <cell r="G14683">
            <v>5800</v>
          </cell>
          <cell r="H14683">
            <v>5800</v>
          </cell>
          <cell r="I14683">
            <v>0</v>
          </cell>
          <cell r="J14683" t="str">
            <v>30,00</v>
          </cell>
        </row>
        <row r="14684">
          <cell r="C14684" t="str">
            <v>ST-491-00293</v>
          </cell>
          <cell r="D14684" t="str">
            <v>487</v>
          </cell>
          <cell r="E14684" t="str">
            <v>Stacja robocza SAILOR 6007</v>
          </cell>
          <cell r="F14684">
            <v>42674</v>
          </cell>
          <cell r="G14684">
            <v>5800</v>
          </cell>
          <cell r="H14684">
            <v>5800</v>
          </cell>
          <cell r="I14684">
            <v>0</v>
          </cell>
          <cell r="J14684" t="str">
            <v>30,00</v>
          </cell>
        </row>
        <row r="14685">
          <cell r="C14685" t="str">
            <v>ST-491-00294</v>
          </cell>
          <cell r="D14685" t="str">
            <v>487</v>
          </cell>
          <cell r="E14685" t="str">
            <v>Stacja robocza SAILOR 6007</v>
          </cell>
          <cell r="F14685">
            <v>42674</v>
          </cell>
          <cell r="G14685">
            <v>5800</v>
          </cell>
          <cell r="H14685">
            <v>5800</v>
          </cell>
          <cell r="I14685">
            <v>0</v>
          </cell>
          <cell r="J14685" t="str">
            <v>30,00</v>
          </cell>
        </row>
        <row r="14686">
          <cell r="C14686" t="str">
            <v>ST-491-00295</v>
          </cell>
          <cell r="D14686" t="str">
            <v>487</v>
          </cell>
          <cell r="E14686" t="str">
            <v>Stacja robocza SAILOR 6007</v>
          </cell>
          <cell r="F14686">
            <v>42674</v>
          </cell>
          <cell r="G14686">
            <v>5800</v>
          </cell>
          <cell r="H14686">
            <v>5800</v>
          </cell>
          <cell r="I14686">
            <v>0</v>
          </cell>
          <cell r="J14686" t="str">
            <v>30,00</v>
          </cell>
        </row>
        <row r="14687">
          <cell r="C14687" t="str">
            <v>ST-491-00296</v>
          </cell>
          <cell r="D14687" t="str">
            <v>487</v>
          </cell>
          <cell r="E14687" t="str">
            <v>Stacja robocza SAILOR 6007</v>
          </cell>
          <cell r="F14687">
            <v>42674</v>
          </cell>
          <cell r="G14687">
            <v>5800</v>
          </cell>
          <cell r="H14687">
            <v>5800</v>
          </cell>
          <cell r="I14687">
            <v>0</v>
          </cell>
          <cell r="J14687" t="str">
            <v>30,00</v>
          </cell>
        </row>
        <row r="14688">
          <cell r="C14688" t="str">
            <v>ST-491-00297</v>
          </cell>
          <cell r="D14688" t="str">
            <v>487</v>
          </cell>
          <cell r="E14688" t="str">
            <v>Stacja robocza SAILOR 6007</v>
          </cell>
          <cell r="F14688">
            <v>42674</v>
          </cell>
          <cell r="G14688">
            <v>5800</v>
          </cell>
          <cell r="H14688">
            <v>5800</v>
          </cell>
          <cell r="I14688">
            <v>0</v>
          </cell>
          <cell r="J14688" t="str">
            <v>30,00</v>
          </cell>
        </row>
        <row r="14689">
          <cell r="C14689" t="str">
            <v>ST-491-00298</v>
          </cell>
          <cell r="D14689" t="str">
            <v>487</v>
          </cell>
          <cell r="E14689" t="str">
            <v>Stacja robocza SAILOR 6007</v>
          </cell>
          <cell r="F14689">
            <v>42674</v>
          </cell>
          <cell r="G14689">
            <v>5800</v>
          </cell>
          <cell r="H14689">
            <v>5800</v>
          </cell>
          <cell r="I14689">
            <v>0</v>
          </cell>
          <cell r="J14689" t="str">
            <v>30,00</v>
          </cell>
        </row>
        <row r="14690">
          <cell r="C14690" t="str">
            <v>ST-491-00299</v>
          </cell>
          <cell r="D14690" t="str">
            <v>487</v>
          </cell>
          <cell r="E14690" t="str">
            <v>Stacja robocza SAILOR 6007</v>
          </cell>
          <cell r="F14690">
            <v>42674</v>
          </cell>
          <cell r="G14690">
            <v>5800</v>
          </cell>
          <cell r="H14690">
            <v>5800</v>
          </cell>
          <cell r="I14690">
            <v>0</v>
          </cell>
          <cell r="J14690" t="str">
            <v>30,00</v>
          </cell>
        </row>
        <row r="14691">
          <cell r="C14691" t="str">
            <v>ST-491-00300</v>
          </cell>
          <cell r="D14691" t="str">
            <v>487</v>
          </cell>
          <cell r="E14691" t="str">
            <v>Stacja robocza SAILOR 6007</v>
          </cell>
          <cell r="F14691">
            <v>42674</v>
          </cell>
          <cell r="G14691">
            <v>5800</v>
          </cell>
          <cell r="H14691">
            <v>5800</v>
          </cell>
          <cell r="I14691">
            <v>0</v>
          </cell>
          <cell r="J14691" t="str">
            <v>30,00</v>
          </cell>
        </row>
        <row r="14692">
          <cell r="C14692" t="str">
            <v>ST-491-00301</v>
          </cell>
          <cell r="D14692" t="str">
            <v>487</v>
          </cell>
          <cell r="E14692" t="str">
            <v>Stacja robocza SAILOR 6007</v>
          </cell>
          <cell r="F14692">
            <v>42674</v>
          </cell>
          <cell r="G14692">
            <v>5800</v>
          </cell>
          <cell r="H14692">
            <v>5800</v>
          </cell>
          <cell r="I14692">
            <v>0</v>
          </cell>
          <cell r="J14692" t="str">
            <v>30,00</v>
          </cell>
        </row>
        <row r="14693">
          <cell r="C14693" t="str">
            <v>ST-491-00302</v>
          </cell>
          <cell r="D14693" t="str">
            <v>487</v>
          </cell>
          <cell r="E14693" t="str">
            <v>Stacja robocza SAILOR 6007</v>
          </cell>
          <cell r="F14693">
            <v>42674</v>
          </cell>
          <cell r="G14693">
            <v>5800</v>
          </cell>
          <cell r="H14693">
            <v>5800</v>
          </cell>
          <cell r="I14693">
            <v>0</v>
          </cell>
          <cell r="J14693" t="str">
            <v>30,00</v>
          </cell>
        </row>
        <row r="14694">
          <cell r="C14694" t="str">
            <v>ST-491-00303</v>
          </cell>
          <cell r="D14694" t="str">
            <v>487</v>
          </cell>
          <cell r="E14694" t="str">
            <v>Stacja robocza SAILOR 6007</v>
          </cell>
          <cell r="F14694">
            <v>42674</v>
          </cell>
          <cell r="G14694">
            <v>5800</v>
          </cell>
          <cell r="H14694">
            <v>5800</v>
          </cell>
          <cell r="I14694">
            <v>0</v>
          </cell>
          <cell r="J14694" t="str">
            <v>30,00</v>
          </cell>
        </row>
        <row r="14695">
          <cell r="C14695" t="str">
            <v>ST-491-00304</v>
          </cell>
          <cell r="D14695" t="str">
            <v>487</v>
          </cell>
          <cell r="E14695" t="str">
            <v>Notebook Dell Vostro V3350*</v>
          </cell>
          <cell r="F14695">
            <v>42674</v>
          </cell>
          <cell r="G14695">
            <v>3920</v>
          </cell>
          <cell r="H14695">
            <v>3920</v>
          </cell>
          <cell r="I14695">
            <v>0</v>
          </cell>
          <cell r="J14695" t="str">
            <v>30,00</v>
          </cell>
        </row>
        <row r="14696">
          <cell r="C14696" t="str">
            <v>ST-491-00305</v>
          </cell>
          <cell r="D14696" t="str">
            <v>487</v>
          </cell>
          <cell r="E14696" t="str">
            <v>Notebook Dell Vostro V3550*</v>
          </cell>
          <cell r="F14696">
            <v>42674</v>
          </cell>
          <cell r="G14696">
            <v>3920</v>
          </cell>
          <cell r="H14696">
            <v>3920</v>
          </cell>
          <cell r="I14696">
            <v>0</v>
          </cell>
          <cell r="J14696" t="str">
            <v>30,00</v>
          </cell>
        </row>
        <row r="14697">
          <cell r="C14697" t="str">
            <v>ST-491-00307</v>
          </cell>
          <cell r="D14697" t="str">
            <v>487</v>
          </cell>
          <cell r="E14697" t="str">
            <v>Notebook Acer TM P653-M+</v>
          </cell>
          <cell r="F14697">
            <v>42674</v>
          </cell>
          <cell r="G14697">
            <v>5987.64</v>
          </cell>
          <cell r="H14697">
            <v>5987.64</v>
          </cell>
          <cell r="I14697">
            <v>0</v>
          </cell>
          <cell r="J14697" t="str">
            <v>30,00</v>
          </cell>
        </row>
        <row r="14698">
          <cell r="C14698" t="str">
            <v>ST-491-00308</v>
          </cell>
          <cell r="D14698" t="str">
            <v>487</v>
          </cell>
          <cell r="E14698" t="str">
            <v>Notebook Acer TM P653-M*</v>
          </cell>
          <cell r="F14698">
            <v>42674</v>
          </cell>
          <cell r="G14698">
            <v>5987.64</v>
          </cell>
          <cell r="H14698">
            <v>5987.64</v>
          </cell>
          <cell r="I14698">
            <v>0</v>
          </cell>
          <cell r="J14698" t="str">
            <v>30,00</v>
          </cell>
        </row>
        <row r="14699">
          <cell r="C14699" t="str">
            <v>ST-491-00310</v>
          </cell>
          <cell r="D14699" t="str">
            <v>487</v>
          </cell>
          <cell r="E14699" t="str">
            <v>Notebook Acer TM P653-M+</v>
          </cell>
          <cell r="F14699">
            <v>42674</v>
          </cell>
          <cell r="G14699">
            <v>5987.64</v>
          </cell>
          <cell r="H14699">
            <v>5987.64</v>
          </cell>
          <cell r="I14699">
            <v>0</v>
          </cell>
          <cell r="J14699" t="str">
            <v>30,00</v>
          </cell>
        </row>
        <row r="14700">
          <cell r="C14700" t="str">
            <v>ST-491-00311</v>
          </cell>
          <cell r="D14700" t="str">
            <v>487</v>
          </cell>
          <cell r="E14700" t="str">
            <v>Notebook Acer TM P653-M*</v>
          </cell>
          <cell r="F14700">
            <v>42674</v>
          </cell>
          <cell r="G14700">
            <v>5987.64</v>
          </cell>
          <cell r="H14700">
            <v>5987.64</v>
          </cell>
          <cell r="I14700">
            <v>0</v>
          </cell>
          <cell r="J14700" t="str">
            <v>30,00</v>
          </cell>
        </row>
        <row r="14701">
          <cell r="C14701" t="str">
            <v>ST-491-00312</v>
          </cell>
          <cell r="D14701" t="str">
            <v>487</v>
          </cell>
          <cell r="E14701" t="str">
            <v>Notebook Acer TM P653-M</v>
          </cell>
          <cell r="F14701">
            <v>42674</v>
          </cell>
          <cell r="G14701">
            <v>5987.64</v>
          </cell>
          <cell r="H14701">
            <v>5987.64</v>
          </cell>
          <cell r="I14701">
            <v>0</v>
          </cell>
          <cell r="J14701" t="str">
            <v>30,00</v>
          </cell>
        </row>
        <row r="14702">
          <cell r="C14702" t="str">
            <v>ST-491-00314</v>
          </cell>
          <cell r="D14702" t="str">
            <v>487</v>
          </cell>
          <cell r="E14702" t="str">
            <v>Macierz Dyskowa Synology RS3412RPxs</v>
          </cell>
          <cell r="F14702">
            <v>42674</v>
          </cell>
          <cell r="G14702">
            <v>22066.2</v>
          </cell>
          <cell r="H14702">
            <v>22066.2</v>
          </cell>
          <cell r="I14702">
            <v>0</v>
          </cell>
          <cell r="J14702" t="str">
            <v>30,00</v>
          </cell>
        </row>
        <row r="14703">
          <cell r="C14703" t="str">
            <v>ST-491-00315</v>
          </cell>
          <cell r="D14703" t="str">
            <v>487</v>
          </cell>
          <cell r="E14703" t="str">
            <v>Komputer PC Acer Veriton x2611G*</v>
          </cell>
          <cell r="F14703">
            <v>42674</v>
          </cell>
          <cell r="G14703">
            <v>4956.8999999999996</v>
          </cell>
          <cell r="H14703">
            <v>4956.8999999999996</v>
          </cell>
          <cell r="I14703">
            <v>0</v>
          </cell>
          <cell r="J14703" t="str">
            <v>30,00</v>
          </cell>
        </row>
        <row r="14704">
          <cell r="C14704" t="str">
            <v>ST-491-00316</v>
          </cell>
          <cell r="D14704" t="str">
            <v>487</v>
          </cell>
          <cell r="E14704" t="str">
            <v>Komputer PC Acer Veriton x2611G+</v>
          </cell>
          <cell r="F14704">
            <v>42674</v>
          </cell>
          <cell r="G14704">
            <v>4956.8999999999996</v>
          </cell>
          <cell r="H14704">
            <v>4956.8999999999996</v>
          </cell>
          <cell r="I14704">
            <v>0</v>
          </cell>
          <cell r="J14704" t="str">
            <v>30,00</v>
          </cell>
        </row>
        <row r="14705">
          <cell r="C14705" t="str">
            <v>ST-491-00317</v>
          </cell>
          <cell r="D14705" t="str">
            <v>487</v>
          </cell>
          <cell r="E14705" t="str">
            <v>Zestaw komputerowy PC Acer Veriton x2611G*</v>
          </cell>
          <cell r="F14705">
            <v>42674</v>
          </cell>
          <cell r="G14705">
            <v>4956.8999999999996</v>
          </cell>
          <cell r="H14705">
            <v>4956.8999999999996</v>
          </cell>
          <cell r="I14705">
            <v>0</v>
          </cell>
          <cell r="J14705" t="str">
            <v>30,00</v>
          </cell>
        </row>
        <row r="14706">
          <cell r="C14706" t="str">
            <v>ST-491-00318</v>
          </cell>
          <cell r="D14706" t="str">
            <v>487</v>
          </cell>
          <cell r="E14706" t="str">
            <v>Komputer PC Acer Veriton x2611G+</v>
          </cell>
          <cell r="F14706">
            <v>42674</v>
          </cell>
          <cell r="G14706">
            <v>4956.8999999999996</v>
          </cell>
          <cell r="H14706">
            <v>4956.8999999999996</v>
          </cell>
          <cell r="I14706">
            <v>0</v>
          </cell>
          <cell r="J14706" t="str">
            <v>30,00</v>
          </cell>
        </row>
        <row r="14707">
          <cell r="C14707" t="str">
            <v>ST-491-00319</v>
          </cell>
          <cell r="D14707" t="str">
            <v>487</v>
          </cell>
          <cell r="E14707" t="str">
            <v>Zestaw komputerowy PC Acer Veriton x2611G*</v>
          </cell>
          <cell r="F14707">
            <v>42674</v>
          </cell>
          <cell r="G14707">
            <v>4956.8999999999996</v>
          </cell>
          <cell r="H14707">
            <v>4956.8999999999996</v>
          </cell>
          <cell r="I14707">
            <v>0</v>
          </cell>
          <cell r="J14707" t="str">
            <v>30,00</v>
          </cell>
        </row>
        <row r="14708">
          <cell r="C14708" t="str">
            <v>ST-491-00320</v>
          </cell>
          <cell r="D14708" t="str">
            <v>487</v>
          </cell>
          <cell r="E14708" t="str">
            <v>Komputer PC Acer Veriton x2611G + monitor*</v>
          </cell>
          <cell r="F14708">
            <v>42674</v>
          </cell>
          <cell r="G14708">
            <v>4956.8999999999996</v>
          </cell>
          <cell r="H14708">
            <v>4956.8999999999996</v>
          </cell>
          <cell r="I14708">
            <v>0</v>
          </cell>
          <cell r="J14708" t="str">
            <v>30,00</v>
          </cell>
        </row>
        <row r="14709">
          <cell r="C14709" t="str">
            <v>ST-491-00321</v>
          </cell>
          <cell r="D14709" t="str">
            <v>487</v>
          </cell>
          <cell r="E14709" t="str">
            <v>Komputer PC Acer Veriton x2611G+ monitor+</v>
          </cell>
          <cell r="F14709">
            <v>42674</v>
          </cell>
          <cell r="G14709">
            <v>4956.8999999999996</v>
          </cell>
          <cell r="H14709">
            <v>4956.8999999999996</v>
          </cell>
          <cell r="I14709">
            <v>0</v>
          </cell>
          <cell r="J14709" t="str">
            <v>30,00</v>
          </cell>
        </row>
        <row r="14710">
          <cell r="C14710" t="str">
            <v>ST-491-00322</v>
          </cell>
          <cell r="D14710" t="str">
            <v>487</v>
          </cell>
          <cell r="E14710" t="str">
            <v>Komputer PC Acer Veriton x2611G+ monitor*</v>
          </cell>
          <cell r="F14710">
            <v>42674</v>
          </cell>
          <cell r="G14710">
            <v>4956.8999999999996</v>
          </cell>
          <cell r="H14710">
            <v>4956.8999999999996</v>
          </cell>
          <cell r="I14710">
            <v>0</v>
          </cell>
          <cell r="J14710" t="str">
            <v>j.rata</v>
          </cell>
        </row>
        <row r="14711">
          <cell r="C14711" t="str">
            <v>ST-491-00323</v>
          </cell>
          <cell r="D14711" t="str">
            <v>487</v>
          </cell>
          <cell r="E14711" t="str">
            <v>Komputer PC Acer Veriton x2611G +Monitor*</v>
          </cell>
          <cell r="F14711">
            <v>42674</v>
          </cell>
          <cell r="G14711">
            <v>4956.8999999999996</v>
          </cell>
          <cell r="H14711">
            <v>4956.8999999999996</v>
          </cell>
          <cell r="I14711">
            <v>0</v>
          </cell>
          <cell r="J14711" t="str">
            <v>30,00</v>
          </cell>
        </row>
        <row r="14712">
          <cell r="C14712" t="str">
            <v>ST-491-00324</v>
          </cell>
          <cell r="D14712" t="str">
            <v>487</v>
          </cell>
          <cell r="E14712" t="str">
            <v>Komputer PC Acer Veriton x2611G+</v>
          </cell>
          <cell r="F14712">
            <v>42674</v>
          </cell>
          <cell r="G14712">
            <v>4956.8999999999996</v>
          </cell>
          <cell r="H14712">
            <v>4956.8999999999996</v>
          </cell>
          <cell r="I14712">
            <v>0</v>
          </cell>
          <cell r="J14712" t="str">
            <v>30,00</v>
          </cell>
        </row>
        <row r="14713">
          <cell r="C14713" t="str">
            <v>ST-491-00325</v>
          </cell>
          <cell r="D14713" t="str">
            <v>487</v>
          </cell>
          <cell r="E14713" t="str">
            <v>Komputer PC Acer Veriton x2611G+</v>
          </cell>
          <cell r="F14713">
            <v>42674</v>
          </cell>
          <cell r="G14713">
            <v>4956.8999999999996</v>
          </cell>
          <cell r="H14713">
            <v>4956.8999999999996</v>
          </cell>
          <cell r="I14713">
            <v>0</v>
          </cell>
          <cell r="J14713" t="str">
            <v>30,00</v>
          </cell>
        </row>
        <row r="14714">
          <cell r="C14714" t="str">
            <v>ST-491-00326</v>
          </cell>
          <cell r="D14714" t="str">
            <v>487</v>
          </cell>
          <cell r="E14714" t="str">
            <v>Zestaw komputerowy PC Acer Veriton x2611G*</v>
          </cell>
          <cell r="F14714">
            <v>42674</v>
          </cell>
          <cell r="G14714">
            <v>4956.8999999999996</v>
          </cell>
          <cell r="H14714">
            <v>4956.8999999999996</v>
          </cell>
          <cell r="I14714">
            <v>0</v>
          </cell>
          <cell r="J14714" t="str">
            <v>30,00</v>
          </cell>
        </row>
        <row r="14715">
          <cell r="C14715" t="str">
            <v>ST-491-00327</v>
          </cell>
          <cell r="D14715" t="str">
            <v>487</v>
          </cell>
          <cell r="E14715" t="str">
            <v>Komputer PC Acer Veriton x2611G+</v>
          </cell>
          <cell r="F14715">
            <v>42674</v>
          </cell>
          <cell r="G14715">
            <v>4956.8999999999996</v>
          </cell>
          <cell r="H14715">
            <v>4956.8999999999996</v>
          </cell>
          <cell r="I14715">
            <v>0</v>
          </cell>
          <cell r="J14715" t="str">
            <v>30,00</v>
          </cell>
        </row>
        <row r="14716">
          <cell r="C14716" t="str">
            <v>ST-491-00328</v>
          </cell>
          <cell r="D14716" t="str">
            <v>487</v>
          </cell>
          <cell r="E14716" t="str">
            <v>Komputer PC Acer Veriton x2611G(*monitor)</v>
          </cell>
          <cell r="F14716">
            <v>42674</v>
          </cell>
          <cell r="G14716">
            <v>4956.8999999999996</v>
          </cell>
          <cell r="H14716">
            <v>4956.8999999999996</v>
          </cell>
          <cell r="I14716">
            <v>0</v>
          </cell>
          <cell r="J14716" t="str">
            <v>30,00</v>
          </cell>
        </row>
        <row r="14717">
          <cell r="C14717" t="str">
            <v>ST-491-00329</v>
          </cell>
          <cell r="D14717" t="str">
            <v>487</v>
          </cell>
          <cell r="E14717" t="str">
            <v>Komputer PC Acer Veriton x2611G + Monitor*</v>
          </cell>
          <cell r="F14717">
            <v>42674</v>
          </cell>
          <cell r="G14717">
            <v>4956.8999999999996</v>
          </cell>
          <cell r="H14717">
            <v>4956.8999999999996</v>
          </cell>
          <cell r="I14717">
            <v>0</v>
          </cell>
          <cell r="J14717" t="str">
            <v>30,00</v>
          </cell>
        </row>
        <row r="14718">
          <cell r="C14718" t="str">
            <v>ST-491-00330</v>
          </cell>
          <cell r="D14718" t="str">
            <v>487</v>
          </cell>
          <cell r="E14718" t="str">
            <v>Komputer PC Acer Veriton x2611G+</v>
          </cell>
          <cell r="F14718">
            <v>42674</v>
          </cell>
          <cell r="G14718">
            <v>4956.8999999999996</v>
          </cell>
          <cell r="H14718">
            <v>4956.8999999999996</v>
          </cell>
          <cell r="I14718">
            <v>0</v>
          </cell>
          <cell r="J14718" t="str">
            <v>30,00</v>
          </cell>
        </row>
        <row r="14719">
          <cell r="C14719" t="str">
            <v>ST-491-00331</v>
          </cell>
          <cell r="D14719" t="str">
            <v>487</v>
          </cell>
          <cell r="E14719" t="str">
            <v>Komputer PC Acer Veriton x2611G+</v>
          </cell>
          <cell r="F14719">
            <v>42674</v>
          </cell>
          <cell r="G14719">
            <v>4956.8999999999996</v>
          </cell>
          <cell r="H14719">
            <v>4956.8999999999996</v>
          </cell>
          <cell r="I14719">
            <v>0</v>
          </cell>
          <cell r="J14719" t="str">
            <v>30,00</v>
          </cell>
        </row>
        <row r="14720">
          <cell r="C14720" t="str">
            <v>ST-491-00332</v>
          </cell>
          <cell r="D14720" t="str">
            <v>487</v>
          </cell>
          <cell r="E14720" t="str">
            <v>Komputer PC Acer Veriton x2611G+</v>
          </cell>
          <cell r="F14720">
            <v>42674</v>
          </cell>
          <cell r="G14720">
            <v>4956.8999999999996</v>
          </cell>
          <cell r="H14720">
            <v>4956.8999999999996</v>
          </cell>
          <cell r="I14720">
            <v>0</v>
          </cell>
          <cell r="J14720" t="str">
            <v>30,00</v>
          </cell>
        </row>
        <row r="14721">
          <cell r="C14721" t="str">
            <v>ST-491-00333</v>
          </cell>
          <cell r="D14721" t="str">
            <v>487</v>
          </cell>
          <cell r="E14721" t="str">
            <v>Komputer PC Acer Veriton x2611G+</v>
          </cell>
          <cell r="F14721">
            <v>42674</v>
          </cell>
          <cell r="G14721">
            <v>4956.8999999999996</v>
          </cell>
          <cell r="H14721">
            <v>4956.8999999999996</v>
          </cell>
          <cell r="I14721">
            <v>0</v>
          </cell>
          <cell r="J14721" t="str">
            <v>30,00</v>
          </cell>
        </row>
        <row r="14722">
          <cell r="C14722" t="str">
            <v>ST-491-00334</v>
          </cell>
          <cell r="D14722" t="str">
            <v>487</v>
          </cell>
          <cell r="E14722" t="str">
            <v>Komputer PC Acer Veriton x2611G</v>
          </cell>
          <cell r="F14722">
            <v>42674</v>
          </cell>
          <cell r="G14722">
            <v>4956.8999999999996</v>
          </cell>
          <cell r="H14722">
            <v>4956.8999999999996</v>
          </cell>
          <cell r="I14722">
            <v>0</v>
          </cell>
          <cell r="J14722" t="str">
            <v>30,00</v>
          </cell>
        </row>
        <row r="14723">
          <cell r="C14723" t="str">
            <v>ST-491-00335</v>
          </cell>
          <cell r="D14723" t="str">
            <v>487</v>
          </cell>
          <cell r="E14723" t="str">
            <v>Zestaw komputerowy PC Acer Veriton x2611G*</v>
          </cell>
          <cell r="F14723">
            <v>42674</v>
          </cell>
          <cell r="G14723">
            <v>4956.8999999999996</v>
          </cell>
          <cell r="H14723">
            <v>4956.8999999999996</v>
          </cell>
          <cell r="I14723">
            <v>0</v>
          </cell>
          <cell r="J14723" t="str">
            <v>30,00</v>
          </cell>
        </row>
        <row r="14724">
          <cell r="C14724" t="str">
            <v>ST-491-00336</v>
          </cell>
          <cell r="D14724" t="str">
            <v>487</v>
          </cell>
          <cell r="E14724" t="str">
            <v>Zestaw komputerowy PC Acer Veriton x2611G*</v>
          </cell>
          <cell r="F14724">
            <v>42674</v>
          </cell>
          <cell r="G14724">
            <v>4956.8999999999996</v>
          </cell>
          <cell r="H14724">
            <v>4956.8999999999996</v>
          </cell>
          <cell r="I14724">
            <v>0</v>
          </cell>
          <cell r="J14724" t="str">
            <v>30,00</v>
          </cell>
        </row>
        <row r="14725">
          <cell r="C14725" t="str">
            <v>ST-491-00337</v>
          </cell>
          <cell r="D14725" t="str">
            <v>487</v>
          </cell>
          <cell r="E14725" t="str">
            <v>Komputer PC Acer Veriton x2611G+</v>
          </cell>
          <cell r="F14725">
            <v>42674</v>
          </cell>
          <cell r="G14725">
            <v>4956.8999999999996</v>
          </cell>
          <cell r="H14725">
            <v>4956.8999999999996</v>
          </cell>
          <cell r="I14725">
            <v>0</v>
          </cell>
          <cell r="J14725" t="str">
            <v>30,00</v>
          </cell>
        </row>
        <row r="14726">
          <cell r="C14726" t="str">
            <v>ST-491-00338</v>
          </cell>
          <cell r="D14726" t="str">
            <v>487</v>
          </cell>
          <cell r="E14726" t="str">
            <v>Laptop Lenovo ThinkPad Edge E330 z 3G+</v>
          </cell>
          <cell r="F14726">
            <v>42674</v>
          </cell>
          <cell r="G14726">
            <v>6265.62</v>
          </cell>
          <cell r="H14726">
            <v>6265.62</v>
          </cell>
          <cell r="I14726">
            <v>0</v>
          </cell>
          <cell r="J14726" t="str">
            <v>30,00</v>
          </cell>
        </row>
        <row r="14727">
          <cell r="C14727" t="str">
            <v>ST-491-00339</v>
          </cell>
          <cell r="D14727" t="str">
            <v>487</v>
          </cell>
          <cell r="E14727" t="str">
            <v>Laptop Lenovo ThinkPad Edge E330 z 3G+</v>
          </cell>
          <cell r="F14727">
            <v>42674</v>
          </cell>
          <cell r="G14727">
            <v>6265.62</v>
          </cell>
          <cell r="H14727">
            <v>6265.62</v>
          </cell>
          <cell r="I14727">
            <v>0</v>
          </cell>
          <cell r="J14727" t="str">
            <v>30,00</v>
          </cell>
        </row>
        <row r="14728">
          <cell r="C14728" t="str">
            <v>ST-491-00340</v>
          </cell>
          <cell r="D14728" t="str">
            <v>487</v>
          </cell>
          <cell r="E14728" t="str">
            <v>Serwer HP DL380G7</v>
          </cell>
          <cell r="F14728">
            <v>42674</v>
          </cell>
          <cell r="G14728">
            <v>29538</v>
          </cell>
          <cell r="H14728">
            <v>29538</v>
          </cell>
          <cell r="I14728">
            <v>0</v>
          </cell>
          <cell r="J14728" t="str">
            <v>30,00</v>
          </cell>
        </row>
        <row r="14729">
          <cell r="C14729" t="str">
            <v>ST-491-00341</v>
          </cell>
          <cell r="D14729" t="str">
            <v>487</v>
          </cell>
          <cell r="E14729" t="str">
            <v>Switch Cisco SG300-52 Gigabit Maneged</v>
          </cell>
          <cell r="F14729">
            <v>42674</v>
          </cell>
          <cell r="G14729">
            <v>4239.8100000000004</v>
          </cell>
          <cell r="H14729">
            <v>4239.8100000000004</v>
          </cell>
          <cell r="I14729">
            <v>0</v>
          </cell>
          <cell r="J14729" t="str">
            <v>30,00</v>
          </cell>
        </row>
        <row r="14730">
          <cell r="C14730" t="str">
            <v>ST-491-00342</v>
          </cell>
          <cell r="D14730" t="str">
            <v>487</v>
          </cell>
          <cell r="E14730" t="str">
            <v>Macierz dyskowa QSAN AegisSan LX F600Q</v>
          </cell>
          <cell r="F14730">
            <v>42674</v>
          </cell>
          <cell r="G14730">
            <v>82005.33</v>
          </cell>
          <cell r="H14730">
            <v>82005.33</v>
          </cell>
          <cell r="I14730">
            <v>0</v>
          </cell>
          <cell r="J14730" t="str">
            <v>30,00</v>
          </cell>
        </row>
        <row r="14731">
          <cell r="C14731" t="str">
            <v>ST-491-00343</v>
          </cell>
          <cell r="D14731" t="str">
            <v>487</v>
          </cell>
          <cell r="E14731" t="str">
            <v>Switch FC Qlogic SanBox 5800V</v>
          </cell>
          <cell r="F14731">
            <v>42674</v>
          </cell>
          <cell r="G14731">
            <v>18116.669999999998</v>
          </cell>
          <cell r="H14731">
            <v>18116.669999999998</v>
          </cell>
          <cell r="I14731">
            <v>0</v>
          </cell>
          <cell r="J14731" t="str">
            <v>30,00</v>
          </cell>
        </row>
        <row r="14732">
          <cell r="C14732" t="str">
            <v>ST-491-00344</v>
          </cell>
          <cell r="D14732" t="str">
            <v>487</v>
          </cell>
          <cell r="E14732" t="str">
            <v>Konsola KVM Aten CL1016M</v>
          </cell>
          <cell r="F14732">
            <v>42674</v>
          </cell>
          <cell r="G14732">
            <v>6425.52</v>
          </cell>
          <cell r="H14732">
            <v>6425.52</v>
          </cell>
          <cell r="I14732">
            <v>0</v>
          </cell>
          <cell r="J14732" t="str">
            <v>30,00</v>
          </cell>
        </row>
        <row r="14733">
          <cell r="C14733" t="str">
            <v>ST-491-00345</v>
          </cell>
          <cell r="D14733" t="str">
            <v>487</v>
          </cell>
          <cell r="E14733" t="str">
            <v>Laptop z oprogramowaniem typ A (system operacyjny,</v>
          </cell>
          <cell r="F14733">
            <v>42674</v>
          </cell>
          <cell r="G14733">
            <v>4428</v>
          </cell>
          <cell r="H14733">
            <v>4428</v>
          </cell>
          <cell r="I14733">
            <v>0</v>
          </cell>
          <cell r="J14733" t="str">
            <v>30,00</v>
          </cell>
        </row>
        <row r="14734">
          <cell r="C14734" t="str">
            <v>ST-491-00346</v>
          </cell>
          <cell r="D14734" t="str">
            <v>487</v>
          </cell>
          <cell r="E14734" t="str">
            <v>Laptop z oprogramowaniem typ A (system operacyjny,+</v>
          </cell>
          <cell r="F14734">
            <v>42674</v>
          </cell>
          <cell r="G14734">
            <v>4428</v>
          </cell>
          <cell r="H14734">
            <v>4428</v>
          </cell>
          <cell r="I14734">
            <v>0</v>
          </cell>
          <cell r="J14734" t="str">
            <v>30,00</v>
          </cell>
        </row>
        <row r="14735">
          <cell r="C14735" t="str">
            <v>ST-491-00347</v>
          </cell>
          <cell r="D14735" t="str">
            <v>487</v>
          </cell>
          <cell r="E14735" t="str">
            <v>Laptop z oprogramowaniem typ A (system operacyjny)*</v>
          </cell>
          <cell r="F14735">
            <v>42674</v>
          </cell>
          <cell r="G14735">
            <v>4428</v>
          </cell>
          <cell r="H14735">
            <v>4428</v>
          </cell>
          <cell r="I14735">
            <v>0</v>
          </cell>
          <cell r="J14735" t="str">
            <v>30,00</v>
          </cell>
        </row>
        <row r="14736">
          <cell r="C14736" t="str">
            <v>ST-491-00349</v>
          </cell>
          <cell r="D14736" t="str">
            <v>487</v>
          </cell>
          <cell r="E14736" t="str">
            <v>Laptop z oprogramowaniem typ A (system operacyjny,</v>
          </cell>
          <cell r="F14736">
            <v>42674</v>
          </cell>
          <cell r="G14736">
            <v>4428</v>
          </cell>
          <cell r="H14736">
            <v>4428</v>
          </cell>
          <cell r="I14736">
            <v>0</v>
          </cell>
          <cell r="J14736" t="str">
            <v>30,00</v>
          </cell>
        </row>
        <row r="14737">
          <cell r="C14737" t="str">
            <v>ST-491-00350</v>
          </cell>
          <cell r="D14737" t="str">
            <v>487</v>
          </cell>
          <cell r="E14737" t="str">
            <v>Laptop z oprogramowaniem typ A (system operacyjny*</v>
          </cell>
          <cell r="F14737">
            <v>42674</v>
          </cell>
          <cell r="G14737">
            <v>4428</v>
          </cell>
          <cell r="H14737">
            <v>4428</v>
          </cell>
          <cell r="I14737">
            <v>0</v>
          </cell>
          <cell r="J14737" t="str">
            <v>30,00</v>
          </cell>
        </row>
        <row r="14738">
          <cell r="C14738" t="str">
            <v>ST-491-00351</v>
          </cell>
          <cell r="D14738" t="str">
            <v>487</v>
          </cell>
          <cell r="E14738" t="str">
            <v>Zasilacz awaryjny UPS DSP 10kVA</v>
          </cell>
          <cell r="F14738">
            <v>42674</v>
          </cell>
          <cell r="G14738">
            <v>16764.490000000002</v>
          </cell>
          <cell r="H14738">
            <v>16764.490000000002</v>
          </cell>
          <cell r="I14738">
            <v>0</v>
          </cell>
          <cell r="J14738" t="str">
            <v>30,00</v>
          </cell>
        </row>
        <row r="14739">
          <cell r="C14739" t="str">
            <v>ST-491-00352</v>
          </cell>
          <cell r="D14739" t="str">
            <v>487</v>
          </cell>
          <cell r="E14739" t="str">
            <v>Fortinet FortiGate 100D FG-100D-BDL 24/7</v>
          </cell>
          <cell r="F14739">
            <v>42674</v>
          </cell>
          <cell r="G14739">
            <v>34445</v>
          </cell>
          <cell r="H14739">
            <v>34445</v>
          </cell>
          <cell r="I14739">
            <v>0</v>
          </cell>
          <cell r="J14739" t="str">
            <v>30,00</v>
          </cell>
        </row>
        <row r="14740">
          <cell r="C14740" t="str">
            <v>ST-491-00353</v>
          </cell>
          <cell r="D14740" t="str">
            <v>487</v>
          </cell>
          <cell r="E14740" t="str">
            <v>Serwer DELL PowerEdge R530</v>
          </cell>
          <cell r="F14740">
            <v>42674</v>
          </cell>
          <cell r="G14740">
            <v>24600</v>
          </cell>
          <cell r="H14740">
            <v>24600</v>
          </cell>
          <cell r="I14740">
            <v>0</v>
          </cell>
          <cell r="J14740" t="str">
            <v>30,00</v>
          </cell>
        </row>
        <row r="14741">
          <cell r="C14741" t="str">
            <v>ST-491-00354</v>
          </cell>
          <cell r="D14741" t="str">
            <v>487</v>
          </cell>
          <cell r="E14741" t="str">
            <v>Jednostka centralna HP EliteDesk 800 G1 SFF + monitor*</v>
          </cell>
          <cell r="F14741">
            <v>42674</v>
          </cell>
          <cell r="G14741">
            <v>3517.8</v>
          </cell>
          <cell r="H14741">
            <v>3517.8</v>
          </cell>
          <cell r="I14741">
            <v>0</v>
          </cell>
          <cell r="J14741" t="str">
            <v>30,00</v>
          </cell>
        </row>
        <row r="14742">
          <cell r="C14742" t="str">
            <v>ST-491-00355</v>
          </cell>
          <cell r="D14742" t="str">
            <v>487</v>
          </cell>
          <cell r="E14742" t="str">
            <v>Jednostka centralna HP EliteDesk 800 G1 SFF+ monitor+</v>
          </cell>
          <cell r="F14742">
            <v>42674</v>
          </cell>
          <cell r="G14742">
            <v>3517.8</v>
          </cell>
          <cell r="H14742">
            <v>3517.8</v>
          </cell>
          <cell r="I14742">
            <v>0</v>
          </cell>
          <cell r="J14742" t="str">
            <v>30,00</v>
          </cell>
        </row>
        <row r="14743">
          <cell r="C14743" t="str">
            <v>ST-491-00356</v>
          </cell>
          <cell r="D14743" t="str">
            <v>487</v>
          </cell>
          <cell r="E14743" t="str">
            <v>Jednostka centralna HP EliteDesk 800 G1 SFF+ monitor+</v>
          </cell>
          <cell r="F14743">
            <v>42674</v>
          </cell>
          <cell r="G14743">
            <v>3517.8</v>
          </cell>
          <cell r="H14743">
            <v>3517.8</v>
          </cell>
          <cell r="I14743">
            <v>0</v>
          </cell>
          <cell r="J14743" t="str">
            <v>30,00</v>
          </cell>
        </row>
        <row r="14744">
          <cell r="C14744" t="str">
            <v>ST-491-00357</v>
          </cell>
          <cell r="D14744" t="str">
            <v>487</v>
          </cell>
          <cell r="E14744" t="str">
            <v>Jednostka centralna HP EliteDesk 800 G1 SFF + monitor*</v>
          </cell>
          <cell r="F14744">
            <v>42674</v>
          </cell>
          <cell r="G14744">
            <v>3517.8</v>
          </cell>
          <cell r="H14744">
            <v>3517.8</v>
          </cell>
          <cell r="I14744">
            <v>0</v>
          </cell>
          <cell r="J14744" t="str">
            <v>30,00</v>
          </cell>
        </row>
        <row r="14745">
          <cell r="C14745" t="str">
            <v>ST-491-00358</v>
          </cell>
          <cell r="D14745" t="str">
            <v>487</v>
          </cell>
          <cell r="E14745" t="str">
            <v>Zestaw komputerowy HP EliteDesk 800 G1 SFF*</v>
          </cell>
          <cell r="F14745">
            <v>42674</v>
          </cell>
          <cell r="G14745">
            <v>3517.8</v>
          </cell>
          <cell r="H14745">
            <v>3517.8</v>
          </cell>
          <cell r="I14745">
            <v>0</v>
          </cell>
          <cell r="J14745" t="str">
            <v>30,00</v>
          </cell>
        </row>
        <row r="14746">
          <cell r="C14746" t="str">
            <v>ST-491-00359</v>
          </cell>
          <cell r="D14746" t="str">
            <v>487</v>
          </cell>
          <cell r="E14746" t="str">
            <v>Jednostka centralna HP EliteDesk 800 G1 SFF*</v>
          </cell>
          <cell r="F14746">
            <v>42674</v>
          </cell>
          <cell r="G14746">
            <v>3517.8</v>
          </cell>
          <cell r="H14746">
            <v>3517.8</v>
          </cell>
          <cell r="I14746">
            <v>0</v>
          </cell>
          <cell r="J14746" t="str">
            <v>30,00</v>
          </cell>
        </row>
        <row r="14747">
          <cell r="C14747" t="str">
            <v>ST-491-00360</v>
          </cell>
          <cell r="D14747" t="str">
            <v>487</v>
          </cell>
          <cell r="E14747" t="str">
            <v>Jednostka centralna HP EliteDesk 800 G1 SFF z monitorem*</v>
          </cell>
          <cell r="F14747">
            <v>42674</v>
          </cell>
          <cell r="G14747">
            <v>3517.8</v>
          </cell>
          <cell r="H14747">
            <v>3517.8</v>
          </cell>
          <cell r="I14747">
            <v>0</v>
          </cell>
          <cell r="J14747" t="str">
            <v>30,00</v>
          </cell>
        </row>
        <row r="14748">
          <cell r="C14748" t="str">
            <v>ST-491-00361</v>
          </cell>
          <cell r="D14748" t="str">
            <v>487</v>
          </cell>
          <cell r="E14748" t="str">
            <v>Zestaw komputerowy HP EliteDesk 800 G1 SFF+</v>
          </cell>
          <cell r="F14748">
            <v>42674</v>
          </cell>
          <cell r="G14748">
            <v>3517.8</v>
          </cell>
          <cell r="H14748">
            <v>3517.8</v>
          </cell>
          <cell r="I14748">
            <v>0</v>
          </cell>
          <cell r="J14748" t="str">
            <v>30,00</v>
          </cell>
        </row>
        <row r="14749">
          <cell r="C14749" t="str">
            <v>ST-491-00362</v>
          </cell>
          <cell r="D14749" t="str">
            <v>487</v>
          </cell>
          <cell r="E14749" t="str">
            <v>Jednostka centralna HP EliteDesk 800 G1 SFF+monitor*</v>
          </cell>
          <cell r="F14749">
            <v>42674</v>
          </cell>
          <cell r="G14749">
            <v>3517.8</v>
          </cell>
          <cell r="H14749">
            <v>3517.8</v>
          </cell>
          <cell r="I14749">
            <v>0</v>
          </cell>
          <cell r="J14749" t="str">
            <v>30,00</v>
          </cell>
        </row>
        <row r="14750">
          <cell r="C14750" t="str">
            <v>ST-491-00363</v>
          </cell>
          <cell r="D14750" t="str">
            <v>487</v>
          </cell>
          <cell r="E14750" t="str">
            <v>Jednostka centralna HP EliteDesk 800 G1 SFF+</v>
          </cell>
          <cell r="F14750">
            <v>42674</v>
          </cell>
          <cell r="G14750">
            <v>3517.8</v>
          </cell>
          <cell r="H14750">
            <v>3517.8</v>
          </cell>
          <cell r="I14750">
            <v>0</v>
          </cell>
          <cell r="J14750" t="str">
            <v>30,00</v>
          </cell>
        </row>
        <row r="14751">
          <cell r="C14751" t="str">
            <v>ST-491-00364</v>
          </cell>
          <cell r="D14751" t="str">
            <v>487</v>
          </cell>
          <cell r="E14751" t="str">
            <v>Jednostka centralna HP EliteDesk 800 G1 SFF+ Monitor HP*</v>
          </cell>
          <cell r="F14751">
            <v>42674</v>
          </cell>
          <cell r="G14751">
            <v>3517.8</v>
          </cell>
          <cell r="H14751">
            <v>3517.8</v>
          </cell>
          <cell r="I14751">
            <v>0</v>
          </cell>
          <cell r="J14751" t="str">
            <v>30,00</v>
          </cell>
        </row>
        <row r="14752">
          <cell r="C14752" t="str">
            <v>ST-491-00365</v>
          </cell>
          <cell r="D14752" t="str">
            <v>487</v>
          </cell>
          <cell r="E14752" t="str">
            <v>Jednostka centralna HP EliteDesk 800 G1 SFF</v>
          </cell>
          <cell r="F14752">
            <v>42674</v>
          </cell>
          <cell r="G14752">
            <v>3517.8</v>
          </cell>
          <cell r="H14752">
            <v>3517.8</v>
          </cell>
          <cell r="I14752">
            <v>0</v>
          </cell>
          <cell r="J14752" t="str">
            <v>30,00</v>
          </cell>
        </row>
        <row r="14753">
          <cell r="C14753" t="str">
            <v>ST-491-00366</v>
          </cell>
          <cell r="D14753" t="str">
            <v>487</v>
          </cell>
          <cell r="E14753" t="str">
            <v>Jednostka centralna HP EliteDesk 800 G1 SFF+</v>
          </cell>
          <cell r="F14753">
            <v>42674</v>
          </cell>
          <cell r="G14753">
            <v>3517.8</v>
          </cell>
          <cell r="H14753">
            <v>3517.8</v>
          </cell>
          <cell r="I14753">
            <v>0</v>
          </cell>
          <cell r="J14753" t="str">
            <v>30,00</v>
          </cell>
        </row>
        <row r="14754">
          <cell r="C14754" t="str">
            <v>ST-491-00367</v>
          </cell>
          <cell r="D14754" t="str">
            <v>487</v>
          </cell>
          <cell r="E14754" t="str">
            <v>Zestaw komputerowy HP EliteDesk 800 G1 SFF*</v>
          </cell>
          <cell r="F14754">
            <v>42674</v>
          </cell>
          <cell r="G14754">
            <v>3517.8</v>
          </cell>
          <cell r="H14754">
            <v>3517.8</v>
          </cell>
          <cell r="I14754">
            <v>0</v>
          </cell>
          <cell r="J14754" t="str">
            <v>30,00</v>
          </cell>
        </row>
        <row r="14755">
          <cell r="C14755" t="str">
            <v>ST-491-00368</v>
          </cell>
          <cell r="D14755" t="str">
            <v>487</v>
          </cell>
          <cell r="E14755" t="str">
            <v>Zestaw komputerowy HP EliteDesk 800 G1 SFF*</v>
          </cell>
          <cell r="F14755">
            <v>42674</v>
          </cell>
          <cell r="G14755">
            <v>3517.8</v>
          </cell>
          <cell r="H14755">
            <v>3517.8</v>
          </cell>
          <cell r="I14755">
            <v>0</v>
          </cell>
          <cell r="J14755" t="str">
            <v>30,00</v>
          </cell>
        </row>
        <row r="14756">
          <cell r="C14756" t="str">
            <v>ST-491-00369</v>
          </cell>
          <cell r="D14756" t="str">
            <v>487</v>
          </cell>
          <cell r="E14756" t="str">
            <v>Jednostka centralna HP EliteDesk 800 G1 SFF*</v>
          </cell>
          <cell r="F14756">
            <v>42674</v>
          </cell>
          <cell r="G14756">
            <v>3517.8</v>
          </cell>
          <cell r="H14756">
            <v>3517.8</v>
          </cell>
          <cell r="I14756">
            <v>0</v>
          </cell>
          <cell r="J14756" t="str">
            <v>30,00</v>
          </cell>
        </row>
        <row r="14757">
          <cell r="C14757" t="str">
            <v>ST-491-00370</v>
          </cell>
          <cell r="D14757" t="str">
            <v>487</v>
          </cell>
          <cell r="E14757" t="str">
            <v>Jednostka centralna HP EliteDesk 800 G1 SFF+</v>
          </cell>
          <cell r="F14757">
            <v>42674</v>
          </cell>
          <cell r="G14757">
            <v>3517.8</v>
          </cell>
          <cell r="H14757">
            <v>3517.8</v>
          </cell>
          <cell r="I14757">
            <v>0</v>
          </cell>
          <cell r="J14757" t="str">
            <v>30,00</v>
          </cell>
        </row>
        <row r="14758">
          <cell r="C14758" t="str">
            <v>ST-491-00371</v>
          </cell>
          <cell r="D14758" t="str">
            <v>487</v>
          </cell>
          <cell r="E14758" t="str">
            <v>Jednostka centralna HP EliteDesk 800 G1 SFF+</v>
          </cell>
          <cell r="F14758">
            <v>42674</v>
          </cell>
          <cell r="G14758">
            <v>3517.8</v>
          </cell>
          <cell r="H14758">
            <v>3517.8</v>
          </cell>
          <cell r="I14758">
            <v>0</v>
          </cell>
          <cell r="J14758" t="str">
            <v>30,00</v>
          </cell>
        </row>
        <row r="14759">
          <cell r="C14759" t="str">
            <v>ST-491-00372</v>
          </cell>
          <cell r="D14759" t="str">
            <v>487</v>
          </cell>
          <cell r="E14759" t="str">
            <v>Jednostka centralna HP EliteDesk 800 G1 SFF*</v>
          </cell>
          <cell r="F14759">
            <v>42674</v>
          </cell>
          <cell r="G14759">
            <v>3517.8</v>
          </cell>
          <cell r="H14759">
            <v>3517.8</v>
          </cell>
          <cell r="I14759">
            <v>0</v>
          </cell>
          <cell r="J14759" t="str">
            <v>30,00</v>
          </cell>
        </row>
        <row r="14760">
          <cell r="C14760" t="str">
            <v>ST-491-00373</v>
          </cell>
          <cell r="D14760" t="str">
            <v>487</v>
          </cell>
          <cell r="E14760" t="str">
            <v>Jednostka centralna HP EliteDesk 800 G1 SFF*</v>
          </cell>
          <cell r="F14760">
            <v>42674</v>
          </cell>
          <cell r="G14760">
            <v>3517.8</v>
          </cell>
          <cell r="H14760">
            <v>3517.8</v>
          </cell>
          <cell r="I14760">
            <v>0</v>
          </cell>
          <cell r="J14760" t="str">
            <v>30,00</v>
          </cell>
        </row>
        <row r="14761">
          <cell r="C14761" t="str">
            <v>ST-491-00374</v>
          </cell>
          <cell r="D14761" t="str">
            <v>487</v>
          </cell>
          <cell r="E14761" t="str">
            <v>Jednostka centralna HP EliteDesk 800 G1 SFF+</v>
          </cell>
          <cell r="F14761">
            <v>42674</v>
          </cell>
          <cell r="G14761">
            <v>3517.8</v>
          </cell>
          <cell r="H14761">
            <v>3517.8</v>
          </cell>
          <cell r="I14761">
            <v>0</v>
          </cell>
          <cell r="J14761" t="str">
            <v>30,00</v>
          </cell>
        </row>
        <row r="14762">
          <cell r="C14762" t="str">
            <v>ST-491-00375</v>
          </cell>
          <cell r="D14762" t="str">
            <v>487</v>
          </cell>
          <cell r="E14762" t="str">
            <v>Jednostka centralna HP EliteDesk 800 G1 SFF*</v>
          </cell>
          <cell r="F14762">
            <v>42674</v>
          </cell>
          <cell r="G14762">
            <v>3517.8</v>
          </cell>
          <cell r="H14762">
            <v>3517.8</v>
          </cell>
          <cell r="I14762">
            <v>0</v>
          </cell>
          <cell r="J14762" t="str">
            <v>30,00</v>
          </cell>
        </row>
        <row r="14763">
          <cell r="C14763" t="str">
            <v>ST-491-00376</v>
          </cell>
          <cell r="D14763" t="str">
            <v>487</v>
          </cell>
          <cell r="E14763" t="str">
            <v>Zestaw komputerowy HP EliteDesk 800 G1 SFF*</v>
          </cell>
          <cell r="F14763">
            <v>42674</v>
          </cell>
          <cell r="G14763">
            <v>3517.8</v>
          </cell>
          <cell r="H14763">
            <v>3517.8</v>
          </cell>
          <cell r="I14763">
            <v>0</v>
          </cell>
          <cell r="J14763" t="str">
            <v>30,00</v>
          </cell>
        </row>
        <row r="14764">
          <cell r="C14764" t="str">
            <v>ST-491-00377</v>
          </cell>
          <cell r="D14764" t="str">
            <v>487</v>
          </cell>
          <cell r="E14764" t="str">
            <v>Jednostka centralna HP EliteDesk 800 G1 SFF+</v>
          </cell>
          <cell r="F14764">
            <v>42674</v>
          </cell>
          <cell r="G14764">
            <v>3517.8</v>
          </cell>
          <cell r="H14764">
            <v>3517.8</v>
          </cell>
          <cell r="I14764">
            <v>0</v>
          </cell>
          <cell r="J14764" t="str">
            <v>30,00</v>
          </cell>
        </row>
        <row r="14765">
          <cell r="C14765" t="str">
            <v>ST-491-00378</v>
          </cell>
          <cell r="D14765" t="str">
            <v>487</v>
          </cell>
          <cell r="E14765" t="str">
            <v>Jednostka centralna HP EliteDesk 800 G1 SFF*</v>
          </cell>
          <cell r="F14765">
            <v>42674</v>
          </cell>
          <cell r="G14765">
            <v>3517.8</v>
          </cell>
          <cell r="H14765">
            <v>3517.8</v>
          </cell>
          <cell r="I14765">
            <v>0</v>
          </cell>
          <cell r="J14765" t="str">
            <v>30,00</v>
          </cell>
        </row>
        <row r="14766">
          <cell r="C14766" t="str">
            <v>ST-491-00379</v>
          </cell>
          <cell r="D14766" t="str">
            <v>487</v>
          </cell>
          <cell r="E14766" t="str">
            <v>Jednostka centralna HP EliteDesk 800 G1 SFF</v>
          </cell>
          <cell r="F14766">
            <v>42674</v>
          </cell>
          <cell r="G14766">
            <v>3517.8</v>
          </cell>
          <cell r="H14766">
            <v>3517.8</v>
          </cell>
          <cell r="I14766">
            <v>0</v>
          </cell>
          <cell r="J14766" t="str">
            <v>30,00</v>
          </cell>
        </row>
        <row r="14767">
          <cell r="C14767" t="str">
            <v>ST-491-00380</v>
          </cell>
          <cell r="D14767" t="str">
            <v>487</v>
          </cell>
          <cell r="E14767" t="str">
            <v>Jednostka centralna HP EliteDesk 800 G1 SFF</v>
          </cell>
          <cell r="F14767">
            <v>42674</v>
          </cell>
          <cell r="G14767">
            <v>3517.8</v>
          </cell>
          <cell r="H14767">
            <v>3517.8</v>
          </cell>
          <cell r="I14767">
            <v>0</v>
          </cell>
          <cell r="J14767" t="str">
            <v>30,00</v>
          </cell>
        </row>
        <row r="14768">
          <cell r="C14768" t="str">
            <v>ST-491-00381</v>
          </cell>
          <cell r="D14768" t="str">
            <v>487</v>
          </cell>
          <cell r="E14768" t="str">
            <v>Jednostka centralna HP EliteDesk 800 G1 SFF</v>
          </cell>
          <cell r="F14768">
            <v>42674</v>
          </cell>
          <cell r="G14768">
            <v>3517.8</v>
          </cell>
          <cell r="H14768">
            <v>3517.8</v>
          </cell>
          <cell r="I14768">
            <v>0</v>
          </cell>
          <cell r="J14768" t="str">
            <v>30,00</v>
          </cell>
        </row>
        <row r="14769">
          <cell r="C14769" t="str">
            <v>ST-491-00382</v>
          </cell>
          <cell r="D14769" t="str">
            <v>487</v>
          </cell>
          <cell r="E14769" t="str">
            <v>Jednostka centralna HP EliteDesk 800 G1 SFF</v>
          </cell>
          <cell r="F14769">
            <v>42674</v>
          </cell>
          <cell r="G14769">
            <v>3517.8</v>
          </cell>
          <cell r="H14769">
            <v>3517.8</v>
          </cell>
          <cell r="I14769">
            <v>0</v>
          </cell>
          <cell r="J14769" t="str">
            <v>30,00</v>
          </cell>
        </row>
        <row r="14770">
          <cell r="C14770" t="str">
            <v>ST-491-00383</v>
          </cell>
          <cell r="D14770" t="str">
            <v>487</v>
          </cell>
          <cell r="E14770" t="str">
            <v>Jednostka centralna HP EliteDesk 800 G1 SFF</v>
          </cell>
          <cell r="F14770">
            <v>42674</v>
          </cell>
          <cell r="G14770">
            <v>3517.8</v>
          </cell>
          <cell r="H14770">
            <v>3517.8</v>
          </cell>
          <cell r="I14770">
            <v>0</v>
          </cell>
          <cell r="J14770" t="str">
            <v>30,00</v>
          </cell>
        </row>
        <row r="14771">
          <cell r="C14771" t="str">
            <v>ST-491-00384</v>
          </cell>
          <cell r="D14771" t="str">
            <v>487</v>
          </cell>
          <cell r="E14771" t="str">
            <v>Jednostka centralna HP EliteDesk 800 G1 SFF</v>
          </cell>
          <cell r="F14771">
            <v>42674</v>
          </cell>
          <cell r="G14771">
            <v>3517.8</v>
          </cell>
          <cell r="H14771">
            <v>3517.8</v>
          </cell>
          <cell r="I14771">
            <v>0</v>
          </cell>
          <cell r="J14771" t="str">
            <v>30,00</v>
          </cell>
        </row>
        <row r="14772">
          <cell r="C14772" t="str">
            <v>ST-491-00385</v>
          </cell>
          <cell r="D14772" t="str">
            <v>487</v>
          </cell>
          <cell r="E14772" t="str">
            <v>Jednostka centralna HP EliteDesk 800 G1 SFF</v>
          </cell>
          <cell r="F14772">
            <v>42674</v>
          </cell>
          <cell r="G14772">
            <v>3517.8</v>
          </cell>
          <cell r="H14772">
            <v>3517.8</v>
          </cell>
          <cell r="I14772">
            <v>0</v>
          </cell>
          <cell r="J14772" t="str">
            <v>30,00</v>
          </cell>
        </row>
        <row r="14773">
          <cell r="C14773" t="str">
            <v>ST-491-00386</v>
          </cell>
          <cell r="D14773" t="str">
            <v>487</v>
          </cell>
          <cell r="E14773" t="str">
            <v>Jednostka centralna HP EliteDesk 800 G1 SFF</v>
          </cell>
          <cell r="F14773">
            <v>42674</v>
          </cell>
          <cell r="G14773">
            <v>3517.8</v>
          </cell>
          <cell r="H14773">
            <v>3517.8</v>
          </cell>
          <cell r="I14773">
            <v>0</v>
          </cell>
          <cell r="J14773" t="str">
            <v>30,00</v>
          </cell>
        </row>
        <row r="14774">
          <cell r="C14774" t="str">
            <v>ST-491-00387</v>
          </cell>
          <cell r="D14774" t="str">
            <v>487</v>
          </cell>
          <cell r="E14774" t="str">
            <v>Jednostka centralna HP EliteDesk 800 G1 SFF</v>
          </cell>
          <cell r="F14774">
            <v>42674</v>
          </cell>
          <cell r="G14774">
            <v>3517.8</v>
          </cell>
          <cell r="H14774">
            <v>3517.8</v>
          </cell>
          <cell r="I14774">
            <v>0</v>
          </cell>
          <cell r="J14774" t="str">
            <v>30,00</v>
          </cell>
        </row>
        <row r="14775">
          <cell r="C14775" t="str">
            <v>ST-491-00388</v>
          </cell>
          <cell r="D14775" t="str">
            <v>487</v>
          </cell>
          <cell r="E14775" t="str">
            <v>Jednostka centralna HP EliteDesk 800 G1 SFF</v>
          </cell>
          <cell r="F14775">
            <v>42674</v>
          </cell>
          <cell r="G14775">
            <v>3517.8</v>
          </cell>
          <cell r="H14775">
            <v>3517.8</v>
          </cell>
          <cell r="I14775">
            <v>0</v>
          </cell>
          <cell r="J14775" t="str">
            <v>30,00</v>
          </cell>
        </row>
        <row r="14776">
          <cell r="C14776" t="str">
            <v>ST-491-00389</v>
          </cell>
          <cell r="D14776" t="str">
            <v>487</v>
          </cell>
          <cell r="E14776" t="str">
            <v>Urządzenie wielofunkcyjne kolor Ricoh MP C4015P+</v>
          </cell>
          <cell r="F14776">
            <v>42674</v>
          </cell>
          <cell r="G14776">
            <v>13665.3</v>
          </cell>
          <cell r="H14776">
            <v>13665.3</v>
          </cell>
          <cell r="I14776">
            <v>0</v>
          </cell>
          <cell r="J14776" t="str">
            <v>30,00</v>
          </cell>
        </row>
        <row r="14777">
          <cell r="C14777" t="str">
            <v>ST-491-00390</v>
          </cell>
          <cell r="D14777" t="str">
            <v>487</v>
          </cell>
          <cell r="E14777" t="str">
            <v>Urządzenie wielofunkcyjne kolor Ricoh MP C4015P*</v>
          </cell>
          <cell r="F14777">
            <v>42674</v>
          </cell>
          <cell r="G14777">
            <v>13665.3</v>
          </cell>
          <cell r="H14777">
            <v>13665.3</v>
          </cell>
          <cell r="I14777">
            <v>0</v>
          </cell>
          <cell r="J14777" t="str">
            <v>30,00</v>
          </cell>
        </row>
        <row r="14778">
          <cell r="C14778" t="str">
            <v>ST-491-00391</v>
          </cell>
          <cell r="D14778" t="str">
            <v>487</v>
          </cell>
          <cell r="E14778" t="str">
            <v>Urządzenie wielofunkcyjne kolor Ricoh MP C4015P*</v>
          </cell>
          <cell r="F14778">
            <v>42674</v>
          </cell>
          <cell r="G14778">
            <v>13665.3</v>
          </cell>
          <cell r="H14778">
            <v>13665.3</v>
          </cell>
          <cell r="I14778">
            <v>0</v>
          </cell>
          <cell r="J14778" t="str">
            <v>30,00</v>
          </cell>
        </row>
        <row r="14779">
          <cell r="C14779" t="str">
            <v>ST-491-00393</v>
          </cell>
          <cell r="D14779" t="str">
            <v>487</v>
          </cell>
          <cell r="E14779" t="str">
            <v>Urządzenie wielofunkcyjne kolor Ricoh MP C4015P+</v>
          </cell>
          <cell r="F14779">
            <v>42674</v>
          </cell>
          <cell r="G14779">
            <v>13665.3</v>
          </cell>
          <cell r="H14779">
            <v>13665.3</v>
          </cell>
          <cell r="I14779">
            <v>0</v>
          </cell>
          <cell r="J14779" t="str">
            <v>30,00</v>
          </cell>
        </row>
        <row r="14780">
          <cell r="C14780" t="str">
            <v>ST-491-00394</v>
          </cell>
          <cell r="D14780" t="str">
            <v>487</v>
          </cell>
          <cell r="E14780" t="str">
            <v>Urządzenie wielofunkcyjne kolor Ricoh MP C4015P</v>
          </cell>
          <cell r="F14780">
            <v>42674</v>
          </cell>
          <cell r="G14780">
            <v>13665.3</v>
          </cell>
          <cell r="H14780">
            <v>13665.3</v>
          </cell>
          <cell r="I14780">
            <v>0</v>
          </cell>
          <cell r="J14780" t="str">
            <v>30,00</v>
          </cell>
        </row>
        <row r="14781">
          <cell r="C14781" t="str">
            <v>ST-491-00396</v>
          </cell>
          <cell r="D14781" t="str">
            <v>487</v>
          </cell>
          <cell r="E14781" t="str">
            <v>Urządzenie wielofunkcyjne kolor Ricoh MP C4015P+</v>
          </cell>
          <cell r="F14781">
            <v>42674</v>
          </cell>
          <cell r="G14781">
            <v>13665.3</v>
          </cell>
          <cell r="H14781">
            <v>13665.3</v>
          </cell>
          <cell r="I14781">
            <v>0</v>
          </cell>
          <cell r="J14781" t="str">
            <v>30,00</v>
          </cell>
        </row>
        <row r="14782">
          <cell r="C14782" t="str">
            <v>ST-491-00399</v>
          </cell>
          <cell r="D14782" t="str">
            <v>487</v>
          </cell>
          <cell r="E14782" t="str">
            <v>Urządzenie wielofunkcyjne kolor Ricoh MP C4015P</v>
          </cell>
          <cell r="F14782">
            <v>42674</v>
          </cell>
          <cell r="G14782">
            <v>13665.3</v>
          </cell>
          <cell r="H14782">
            <v>13665.3</v>
          </cell>
          <cell r="I14782">
            <v>0</v>
          </cell>
          <cell r="J14782" t="str">
            <v>30,00</v>
          </cell>
        </row>
        <row r="14783">
          <cell r="C14783" t="str">
            <v>ST-491-00400</v>
          </cell>
          <cell r="D14783" t="str">
            <v>487</v>
          </cell>
          <cell r="E14783" t="str">
            <v>Urządzenie wielofunkcyjne kolor Ricoh MP C4015P+</v>
          </cell>
          <cell r="F14783">
            <v>42674</v>
          </cell>
          <cell r="G14783">
            <v>13665.3</v>
          </cell>
          <cell r="H14783">
            <v>13665.3</v>
          </cell>
          <cell r="I14783">
            <v>0</v>
          </cell>
          <cell r="J14783" t="str">
            <v>30,00</v>
          </cell>
        </row>
        <row r="14784">
          <cell r="C14784" t="str">
            <v>ST-491-00401</v>
          </cell>
          <cell r="D14784" t="str">
            <v>487</v>
          </cell>
          <cell r="E14784" t="str">
            <v>Dell PowerEdge VRTX obudowa*</v>
          </cell>
          <cell r="F14784">
            <v>42674</v>
          </cell>
          <cell r="G14784">
            <v>60656.22</v>
          </cell>
          <cell r="H14784">
            <v>60656.22</v>
          </cell>
          <cell r="I14784">
            <v>0</v>
          </cell>
          <cell r="J14784" t="str">
            <v>30,00</v>
          </cell>
        </row>
        <row r="14785">
          <cell r="C14785" t="str">
            <v>ST-491-00402</v>
          </cell>
          <cell r="D14785" t="str">
            <v>487</v>
          </cell>
          <cell r="E14785" t="str">
            <v>Serwer Dell PowerEdge M630*</v>
          </cell>
          <cell r="F14785">
            <v>42674</v>
          </cell>
          <cell r="G14785">
            <v>29367.48</v>
          </cell>
          <cell r="H14785">
            <v>29367.48</v>
          </cell>
          <cell r="I14785">
            <v>0</v>
          </cell>
          <cell r="J14785" t="str">
            <v>30,00</v>
          </cell>
        </row>
        <row r="14786">
          <cell r="C14786" t="str">
            <v>ST-491-00403</v>
          </cell>
          <cell r="D14786" t="str">
            <v>487</v>
          </cell>
          <cell r="E14786" t="str">
            <v>Serwer Dell PowerEdge M630*</v>
          </cell>
          <cell r="F14786">
            <v>42674</v>
          </cell>
          <cell r="G14786">
            <v>29367.48</v>
          </cell>
          <cell r="H14786">
            <v>29367.48</v>
          </cell>
          <cell r="I14786">
            <v>0</v>
          </cell>
          <cell r="J14786" t="str">
            <v>30,00</v>
          </cell>
        </row>
        <row r="14787">
          <cell r="C14787" t="str">
            <v>ST-491-00404</v>
          </cell>
          <cell r="D14787" t="str">
            <v>487</v>
          </cell>
          <cell r="E14787" t="str">
            <v>Serwer Dell PowerEdge M630*</v>
          </cell>
          <cell r="F14787">
            <v>42674</v>
          </cell>
          <cell r="G14787">
            <v>29367.48</v>
          </cell>
          <cell r="H14787">
            <v>29367.48</v>
          </cell>
          <cell r="I14787">
            <v>0</v>
          </cell>
          <cell r="J14787" t="str">
            <v>30,00</v>
          </cell>
        </row>
        <row r="14788">
          <cell r="C14788" t="str">
            <v>ST-491-00405</v>
          </cell>
          <cell r="D14788" t="str">
            <v>487</v>
          </cell>
          <cell r="E14788" t="str">
            <v>Laptop Dell Latitude E5450*</v>
          </cell>
          <cell r="F14788">
            <v>42674</v>
          </cell>
          <cell r="G14788">
            <v>6875.7</v>
          </cell>
          <cell r="H14788">
            <v>6875.7</v>
          </cell>
          <cell r="I14788">
            <v>0</v>
          </cell>
          <cell r="J14788" t="str">
            <v>30,00</v>
          </cell>
        </row>
        <row r="14789">
          <cell r="C14789" t="str">
            <v>ST-491-00406</v>
          </cell>
          <cell r="D14789" t="str">
            <v>487</v>
          </cell>
          <cell r="E14789" t="str">
            <v>Laptop Dell Latitude E5450+</v>
          </cell>
          <cell r="F14789">
            <v>42674</v>
          </cell>
          <cell r="G14789">
            <v>6875.7</v>
          </cell>
          <cell r="H14789">
            <v>6875.7</v>
          </cell>
          <cell r="I14789">
            <v>0</v>
          </cell>
          <cell r="J14789" t="str">
            <v>30,00</v>
          </cell>
        </row>
        <row r="14790">
          <cell r="C14790" t="str">
            <v>ST-491-00407</v>
          </cell>
          <cell r="D14790" t="str">
            <v>487</v>
          </cell>
          <cell r="E14790" t="str">
            <v>Laptop Dell Latitude E5450</v>
          </cell>
          <cell r="F14790">
            <v>42674</v>
          </cell>
          <cell r="G14790">
            <v>6875.7</v>
          </cell>
          <cell r="H14790">
            <v>6875.7</v>
          </cell>
          <cell r="I14790">
            <v>0</v>
          </cell>
          <cell r="J14790" t="str">
            <v>30,00</v>
          </cell>
        </row>
        <row r="14791">
          <cell r="C14791" t="str">
            <v>ST-491-00408</v>
          </cell>
          <cell r="D14791" t="str">
            <v>487</v>
          </cell>
          <cell r="E14791" t="str">
            <v>Laptop Dell Latitude E5450*</v>
          </cell>
          <cell r="F14791">
            <v>42674</v>
          </cell>
          <cell r="G14791">
            <v>6875.7</v>
          </cell>
          <cell r="H14791">
            <v>6875.7</v>
          </cell>
          <cell r="I14791">
            <v>0</v>
          </cell>
          <cell r="J14791" t="str">
            <v>30,00</v>
          </cell>
        </row>
        <row r="14792">
          <cell r="C14792" t="str">
            <v>ST-491-00409</v>
          </cell>
          <cell r="D14792" t="str">
            <v>487</v>
          </cell>
          <cell r="E14792" t="str">
            <v>Laptop Dell Latitude E5450+</v>
          </cell>
          <cell r="F14792">
            <v>42674</v>
          </cell>
          <cell r="G14792">
            <v>6875.7</v>
          </cell>
          <cell r="H14792">
            <v>6875.7</v>
          </cell>
          <cell r="I14792">
            <v>0</v>
          </cell>
          <cell r="J14792" t="str">
            <v>30,00</v>
          </cell>
        </row>
        <row r="14793">
          <cell r="C14793" t="str">
            <v>ST-491-00410</v>
          </cell>
          <cell r="D14793" t="str">
            <v>487</v>
          </cell>
          <cell r="E14793" t="str">
            <v>Laptop Dell Latitude E5450*</v>
          </cell>
          <cell r="F14793">
            <v>42674</v>
          </cell>
          <cell r="G14793">
            <v>6875.7</v>
          </cell>
          <cell r="H14793">
            <v>6875.7</v>
          </cell>
          <cell r="I14793">
            <v>0</v>
          </cell>
          <cell r="J14793" t="str">
            <v>30,00</v>
          </cell>
        </row>
        <row r="14794">
          <cell r="C14794" t="str">
            <v>ST-491-00411</v>
          </cell>
          <cell r="D14794" t="str">
            <v>487</v>
          </cell>
          <cell r="E14794" t="str">
            <v>Laptop Dell Latitude E5450*</v>
          </cell>
          <cell r="F14794">
            <v>42674</v>
          </cell>
          <cell r="G14794">
            <v>6875.7</v>
          </cell>
          <cell r="H14794">
            <v>6875.7</v>
          </cell>
          <cell r="I14794">
            <v>0</v>
          </cell>
          <cell r="J14794" t="str">
            <v>30,00</v>
          </cell>
        </row>
        <row r="14795">
          <cell r="C14795" t="str">
            <v>ST-491-00412</v>
          </cell>
          <cell r="D14795" t="str">
            <v>487</v>
          </cell>
          <cell r="E14795" t="str">
            <v>Laptop Dell Latitude E5450+</v>
          </cell>
          <cell r="F14795">
            <v>42674</v>
          </cell>
          <cell r="G14795">
            <v>6875.7</v>
          </cell>
          <cell r="H14795">
            <v>6875.7</v>
          </cell>
          <cell r="I14795">
            <v>0</v>
          </cell>
          <cell r="J14795" t="str">
            <v>30,00</v>
          </cell>
        </row>
        <row r="14796">
          <cell r="C14796" t="str">
            <v>ST-491-00413</v>
          </cell>
          <cell r="D14796" t="str">
            <v>487</v>
          </cell>
          <cell r="E14796" t="str">
            <v>Laptop Dell Latitude E5450+</v>
          </cell>
          <cell r="F14796">
            <v>42674</v>
          </cell>
          <cell r="G14796">
            <v>6875.7</v>
          </cell>
          <cell r="H14796">
            <v>6875.7</v>
          </cell>
          <cell r="I14796">
            <v>0</v>
          </cell>
          <cell r="J14796" t="str">
            <v>30,00</v>
          </cell>
        </row>
        <row r="14797">
          <cell r="C14797" t="str">
            <v>ST-491-00415</v>
          </cell>
          <cell r="D14797" t="str">
            <v>487</v>
          </cell>
          <cell r="E14797" t="str">
            <v>Komputer All-in-One Dell Optiplex 7440*</v>
          </cell>
          <cell r="F14797">
            <v>42674</v>
          </cell>
          <cell r="G14797">
            <v>6027</v>
          </cell>
          <cell r="H14797">
            <v>6027</v>
          </cell>
          <cell r="I14797">
            <v>0</v>
          </cell>
          <cell r="J14797" t="str">
            <v>30,00</v>
          </cell>
        </row>
        <row r="14798">
          <cell r="C14798" t="str">
            <v>ST-491-00416</v>
          </cell>
          <cell r="D14798" t="str">
            <v>487</v>
          </cell>
          <cell r="E14798" t="str">
            <v>Komputer All-in-One Dell Optiplex 7440*</v>
          </cell>
          <cell r="F14798">
            <v>42674</v>
          </cell>
          <cell r="G14798">
            <v>6027</v>
          </cell>
          <cell r="H14798">
            <v>6027</v>
          </cell>
          <cell r="I14798">
            <v>0</v>
          </cell>
          <cell r="J14798" t="str">
            <v>30,00</v>
          </cell>
        </row>
        <row r="14799">
          <cell r="C14799" t="str">
            <v>ST-491-00417</v>
          </cell>
          <cell r="D14799" t="str">
            <v>487</v>
          </cell>
          <cell r="E14799" t="str">
            <v>Komputer All-in-One Dell Optiplex 7440+</v>
          </cell>
          <cell r="F14799">
            <v>42674</v>
          </cell>
          <cell r="G14799">
            <v>6027</v>
          </cell>
          <cell r="H14799">
            <v>6027</v>
          </cell>
          <cell r="I14799">
            <v>0</v>
          </cell>
          <cell r="J14799" t="str">
            <v>30,00</v>
          </cell>
        </row>
        <row r="14800">
          <cell r="C14800" t="str">
            <v>ST-491-00418</v>
          </cell>
          <cell r="D14800" t="str">
            <v>487</v>
          </cell>
          <cell r="E14800" t="str">
            <v>Komputer All-in-One Dell Optiplex 7440*</v>
          </cell>
          <cell r="F14800">
            <v>42674</v>
          </cell>
          <cell r="G14800">
            <v>6027</v>
          </cell>
          <cell r="H14800">
            <v>6027</v>
          </cell>
          <cell r="I14800">
            <v>0</v>
          </cell>
          <cell r="J14800" t="str">
            <v>30,00</v>
          </cell>
        </row>
        <row r="14801">
          <cell r="C14801" t="str">
            <v>ST-491-00419</v>
          </cell>
          <cell r="D14801" t="str">
            <v>487</v>
          </cell>
          <cell r="E14801" t="str">
            <v>Komputer All-in-One Dell Optiplex 7440*</v>
          </cell>
          <cell r="F14801">
            <v>42674</v>
          </cell>
          <cell r="G14801">
            <v>6027</v>
          </cell>
          <cell r="H14801">
            <v>6027</v>
          </cell>
          <cell r="I14801">
            <v>0</v>
          </cell>
          <cell r="J14801" t="str">
            <v>30,00</v>
          </cell>
        </row>
        <row r="14802">
          <cell r="C14802" t="str">
            <v>ST-491-00420</v>
          </cell>
          <cell r="D14802" t="str">
            <v>487</v>
          </cell>
          <cell r="E14802" t="str">
            <v>Komputer All-in-One Dell Optiplex 7440+</v>
          </cell>
          <cell r="F14802">
            <v>42674</v>
          </cell>
          <cell r="G14802">
            <v>6027</v>
          </cell>
          <cell r="H14802">
            <v>6027</v>
          </cell>
          <cell r="I14802">
            <v>0</v>
          </cell>
          <cell r="J14802" t="str">
            <v>30,00</v>
          </cell>
        </row>
        <row r="14803">
          <cell r="C14803" t="str">
            <v>ST-491-00421</v>
          </cell>
          <cell r="D14803" t="str">
            <v>487</v>
          </cell>
          <cell r="E14803" t="str">
            <v>Komputer All-in-One Dell Optiplex 7440*</v>
          </cell>
          <cell r="F14803">
            <v>42674</v>
          </cell>
          <cell r="G14803">
            <v>6027</v>
          </cell>
          <cell r="H14803">
            <v>6027</v>
          </cell>
          <cell r="I14803">
            <v>0</v>
          </cell>
          <cell r="J14803" t="str">
            <v>30,00</v>
          </cell>
        </row>
        <row r="14804">
          <cell r="C14804" t="str">
            <v>ST-491-00422</v>
          </cell>
          <cell r="D14804" t="str">
            <v>487</v>
          </cell>
          <cell r="E14804" t="str">
            <v>Komputer All-in-One Dell Optiplex 7440+</v>
          </cell>
          <cell r="F14804">
            <v>42674</v>
          </cell>
          <cell r="G14804">
            <v>6027</v>
          </cell>
          <cell r="H14804">
            <v>6027</v>
          </cell>
          <cell r="I14804">
            <v>0</v>
          </cell>
          <cell r="J14804" t="str">
            <v>30,00</v>
          </cell>
        </row>
        <row r="14805">
          <cell r="C14805" t="str">
            <v>ST-491-00423</v>
          </cell>
          <cell r="D14805" t="str">
            <v>487</v>
          </cell>
          <cell r="E14805" t="str">
            <v>Komputer All-in-One Dell Optiplex 7440+</v>
          </cell>
          <cell r="F14805">
            <v>42674</v>
          </cell>
          <cell r="G14805">
            <v>6027</v>
          </cell>
          <cell r="H14805">
            <v>6027</v>
          </cell>
          <cell r="I14805">
            <v>0</v>
          </cell>
          <cell r="J14805" t="str">
            <v>30,00</v>
          </cell>
        </row>
        <row r="14806">
          <cell r="C14806" t="str">
            <v>ST-491-00424</v>
          </cell>
          <cell r="D14806" t="str">
            <v>487</v>
          </cell>
          <cell r="E14806" t="str">
            <v>Komputer All-in-One Dell Optiplex 7440*</v>
          </cell>
          <cell r="F14806">
            <v>42674</v>
          </cell>
          <cell r="G14806">
            <v>6027</v>
          </cell>
          <cell r="H14806">
            <v>6027</v>
          </cell>
          <cell r="I14806">
            <v>0</v>
          </cell>
          <cell r="J14806" t="str">
            <v>30,00</v>
          </cell>
        </row>
        <row r="14807">
          <cell r="C14807" t="str">
            <v>ST-491-00425</v>
          </cell>
          <cell r="D14807" t="str">
            <v>487</v>
          </cell>
          <cell r="E14807" t="str">
            <v>Komputer All-in-One Dell Optiplex 7440*</v>
          </cell>
          <cell r="F14807">
            <v>42674</v>
          </cell>
          <cell r="G14807">
            <v>6027</v>
          </cell>
          <cell r="H14807">
            <v>6027</v>
          </cell>
          <cell r="I14807">
            <v>0</v>
          </cell>
          <cell r="J14807" t="str">
            <v>30,00</v>
          </cell>
        </row>
        <row r="14808">
          <cell r="C14808" t="str">
            <v>ST-491-00426</v>
          </cell>
          <cell r="D14808" t="str">
            <v>487</v>
          </cell>
          <cell r="E14808" t="str">
            <v>Komputer All-in-One Dell Optiplex 7440*</v>
          </cell>
          <cell r="F14808">
            <v>42674</v>
          </cell>
          <cell r="G14808">
            <v>6027</v>
          </cell>
          <cell r="H14808">
            <v>6027</v>
          </cell>
          <cell r="I14808">
            <v>0</v>
          </cell>
          <cell r="J14808" t="str">
            <v>30,00</v>
          </cell>
        </row>
        <row r="14809">
          <cell r="C14809" t="str">
            <v>ST-491-00427</v>
          </cell>
          <cell r="D14809" t="str">
            <v>487</v>
          </cell>
          <cell r="E14809" t="str">
            <v>Zestaw Komputerowy CZR Business 1150+</v>
          </cell>
          <cell r="F14809">
            <v>42674</v>
          </cell>
          <cell r="G14809">
            <v>3954.45</v>
          </cell>
          <cell r="H14809">
            <v>3954.45</v>
          </cell>
          <cell r="I14809">
            <v>0</v>
          </cell>
          <cell r="J14809" t="str">
            <v>30,00</v>
          </cell>
        </row>
        <row r="14810">
          <cell r="C14810" t="str">
            <v>ST-491-00428</v>
          </cell>
          <cell r="D14810" t="str">
            <v>487</v>
          </cell>
          <cell r="E14810" t="str">
            <v>Zestaw komputerowy CZR Business 1150*</v>
          </cell>
          <cell r="F14810">
            <v>42674</v>
          </cell>
          <cell r="G14810">
            <v>3954.45</v>
          </cell>
          <cell r="H14810">
            <v>3954.45</v>
          </cell>
          <cell r="I14810">
            <v>0</v>
          </cell>
          <cell r="J14810" t="str">
            <v>30,00</v>
          </cell>
        </row>
        <row r="14811">
          <cell r="C14811" t="str">
            <v>ST-491-00434</v>
          </cell>
          <cell r="D14811" t="str">
            <v>487</v>
          </cell>
          <cell r="E14811" t="str">
            <v>DRUKARKA SAMSUNG ML 3051ND</v>
          </cell>
          <cell r="F14811">
            <v>42369</v>
          </cell>
          <cell r="G14811">
            <v>979.66</v>
          </cell>
          <cell r="H14811">
            <v>979.66</v>
          </cell>
          <cell r="I14811">
            <v>0</v>
          </cell>
          <cell r="J14811" t="str">
            <v>30,00</v>
          </cell>
        </row>
        <row r="14812">
          <cell r="C14812" t="str">
            <v>ST-491-00476</v>
          </cell>
          <cell r="D14812" t="str">
            <v>487</v>
          </cell>
          <cell r="E14812" t="str">
            <v>JEDN. CENTR. DELL OPTIPLEX 790MT*</v>
          </cell>
          <cell r="F14812">
            <v>42369</v>
          </cell>
          <cell r="G14812">
            <v>3493.2</v>
          </cell>
          <cell r="H14812">
            <v>3493.2</v>
          </cell>
          <cell r="I14812">
            <v>0</v>
          </cell>
          <cell r="J14812" t="str">
            <v>30,00</v>
          </cell>
        </row>
        <row r="14813">
          <cell r="C14813" t="str">
            <v>ST-491-00494</v>
          </cell>
          <cell r="D14813" t="str">
            <v>487</v>
          </cell>
          <cell r="E14813" t="str">
            <v>JEDN. CENTR. DELL OPTIPLEX 790MT*</v>
          </cell>
          <cell r="F14813">
            <v>42369</v>
          </cell>
          <cell r="G14813">
            <v>3493.2</v>
          </cell>
          <cell r="H14813">
            <v>3493.2</v>
          </cell>
          <cell r="I14813">
            <v>0</v>
          </cell>
          <cell r="J14813" t="str">
            <v>30,00</v>
          </cell>
        </row>
        <row r="14814">
          <cell r="C14814" t="str">
            <v>ST-491-00495</v>
          </cell>
          <cell r="D14814" t="str">
            <v>487</v>
          </cell>
          <cell r="E14814" t="str">
            <v>JEDN. CENTR. DELL OPTIPLEX 790MT*</v>
          </cell>
          <cell r="F14814">
            <v>42369</v>
          </cell>
          <cell r="G14814">
            <v>3493.2</v>
          </cell>
          <cell r="H14814">
            <v>3493.2</v>
          </cell>
          <cell r="I14814">
            <v>0</v>
          </cell>
          <cell r="J14814" t="str">
            <v>30,00</v>
          </cell>
        </row>
        <row r="14815">
          <cell r="C14815" t="str">
            <v>ST-491-00496</v>
          </cell>
          <cell r="D14815" t="str">
            <v>487</v>
          </cell>
          <cell r="E14815" t="str">
            <v>JEDN. CENTR. DELL OPTIPLEX 790MT+</v>
          </cell>
          <cell r="F14815">
            <v>42369</v>
          </cell>
          <cell r="G14815">
            <v>3493.2</v>
          </cell>
          <cell r="H14815">
            <v>3493.2</v>
          </cell>
          <cell r="I14815">
            <v>0</v>
          </cell>
          <cell r="J14815" t="str">
            <v>30,00</v>
          </cell>
        </row>
        <row r="14816">
          <cell r="C14816" t="str">
            <v>ST-491-00502</v>
          </cell>
          <cell r="D14816" t="str">
            <v>487</v>
          </cell>
          <cell r="E14816" t="str">
            <v>JEDN. CENTR. DELL OPTIPLEX 9010MT*</v>
          </cell>
          <cell r="F14816">
            <v>42369</v>
          </cell>
          <cell r="G14816">
            <v>3899.1</v>
          </cell>
          <cell r="H14816">
            <v>3899.1</v>
          </cell>
          <cell r="I14816">
            <v>0</v>
          </cell>
          <cell r="J14816" t="str">
            <v>30,00</v>
          </cell>
        </row>
        <row r="14817">
          <cell r="C14817" t="str">
            <v>ST-491-00510</v>
          </cell>
          <cell r="D14817" t="str">
            <v>487</v>
          </cell>
          <cell r="E14817" t="str">
            <v>JEDN. CENTR. DELL OPTIPLEX 9010MT*</v>
          </cell>
          <cell r="F14817">
            <v>42369</v>
          </cell>
          <cell r="G14817">
            <v>3899.1</v>
          </cell>
          <cell r="H14817">
            <v>3899.1</v>
          </cell>
          <cell r="I14817">
            <v>0</v>
          </cell>
          <cell r="J14817" t="str">
            <v>30,00</v>
          </cell>
        </row>
        <row r="14818">
          <cell r="C14818" t="str">
            <v>ST-491-00518</v>
          </cell>
          <cell r="D14818" t="str">
            <v>487</v>
          </cell>
          <cell r="E14818" t="str">
            <v>JEDN. CENTR. DELL OPTIPLEX 9010MT*</v>
          </cell>
          <cell r="F14818">
            <v>42369</v>
          </cell>
          <cell r="G14818">
            <v>3899.1</v>
          </cell>
          <cell r="H14818">
            <v>3899.1</v>
          </cell>
          <cell r="I14818">
            <v>0</v>
          </cell>
          <cell r="J14818" t="str">
            <v>30,00</v>
          </cell>
        </row>
        <row r="14819">
          <cell r="C14819" t="str">
            <v>ST-491-00519</v>
          </cell>
          <cell r="D14819" t="str">
            <v>487</v>
          </cell>
          <cell r="E14819" t="str">
            <v>JEDN. CENTR. DELL OPTIPLEX 9010MT+</v>
          </cell>
          <cell r="F14819">
            <v>42369</v>
          </cell>
          <cell r="G14819">
            <v>3899.1</v>
          </cell>
          <cell r="H14819">
            <v>3899.1</v>
          </cell>
          <cell r="I14819">
            <v>0</v>
          </cell>
          <cell r="J14819" t="str">
            <v>30,00</v>
          </cell>
        </row>
        <row r="14820">
          <cell r="C14820" t="str">
            <v>ST-491-00525</v>
          </cell>
          <cell r="D14820" t="str">
            <v>487</v>
          </cell>
          <cell r="E14820" t="str">
            <v>JEDN.CENTRALNA DELL OPTIPLEX 740MLK MT</v>
          </cell>
          <cell r="F14820">
            <v>42369</v>
          </cell>
          <cell r="G14820">
            <v>2562</v>
          </cell>
          <cell r="H14820">
            <v>2562</v>
          </cell>
          <cell r="I14820">
            <v>0</v>
          </cell>
          <cell r="J14820" t="str">
            <v>30,00</v>
          </cell>
        </row>
        <row r="14821">
          <cell r="C14821" t="str">
            <v>ST-491-00563</v>
          </cell>
          <cell r="D14821" t="str">
            <v>487</v>
          </cell>
          <cell r="E14821" t="str">
            <v>MONITOR DELL E2009W *</v>
          </cell>
          <cell r="F14821">
            <v>42369</v>
          </cell>
          <cell r="G14821">
            <v>555.1</v>
          </cell>
          <cell r="H14821">
            <v>555.1</v>
          </cell>
          <cell r="I14821">
            <v>0</v>
          </cell>
          <cell r="J14821" t="str">
            <v>30,00</v>
          </cell>
        </row>
        <row r="14822">
          <cell r="C14822" t="str">
            <v>ST-491-00570</v>
          </cell>
          <cell r="D14822" t="str">
            <v>487</v>
          </cell>
          <cell r="E14822" t="str">
            <v>MONITOR DELL E2009W*</v>
          </cell>
          <cell r="F14822">
            <v>42369</v>
          </cell>
          <cell r="G14822">
            <v>555.1</v>
          </cell>
          <cell r="H14822">
            <v>555.1</v>
          </cell>
          <cell r="I14822">
            <v>0</v>
          </cell>
          <cell r="J14822" t="str">
            <v>30,00</v>
          </cell>
        </row>
        <row r="14823">
          <cell r="C14823" t="str">
            <v>ST-491-00574</v>
          </cell>
          <cell r="D14823" t="str">
            <v>487</v>
          </cell>
          <cell r="E14823" t="str">
            <v>MONITOR DELL E2009W+</v>
          </cell>
          <cell r="F14823">
            <v>42369</v>
          </cell>
          <cell r="G14823">
            <v>555.1</v>
          </cell>
          <cell r="H14823">
            <v>555.1</v>
          </cell>
          <cell r="I14823">
            <v>0</v>
          </cell>
          <cell r="J14823" t="str">
            <v>30,00</v>
          </cell>
        </row>
        <row r="14824">
          <cell r="C14824" t="str">
            <v>ST-491-00575</v>
          </cell>
          <cell r="D14824" t="str">
            <v>487</v>
          </cell>
          <cell r="E14824" t="str">
            <v>MONITOR DELL E2009W*</v>
          </cell>
          <cell r="F14824">
            <v>42369</v>
          </cell>
          <cell r="G14824">
            <v>555.1</v>
          </cell>
          <cell r="H14824">
            <v>555.1</v>
          </cell>
          <cell r="I14824">
            <v>0</v>
          </cell>
          <cell r="J14824" t="str">
            <v>30,00</v>
          </cell>
        </row>
        <row r="14825">
          <cell r="C14825" t="str">
            <v>ST-491-00576</v>
          </cell>
          <cell r="D14825" t="str">
            <v>487</v>
          </cell>
          <cell r="E14825" t="str">
            <v>MONITOR DELL E2009W *</v>
          </cell>
          <cell r="F14825">
            <v>42369</v>
          </cell>
          <cell r="G14825">
            <v>555.1</v>
          </cell>
          <cell r="H14825">
            <v>555.1</v>
          </cell>
          <cell r="I14825">
            <v>0</v>
          </cell>
          <cell r="J14825" t="str">
            <v>30,00</v>
          </cell>
        </row>
        <row r="14826">
          <cell r="C14826" t="str">
            <v>ST-491-00583</v>
          </cell>
          <cell r="D14826" t="str">
            <v>487</v>
          </cell>
          <cell r="E14826" t="str">
            <v>MONITOR DELL E2009W*</v>
          </cell>
          <cell r="F14826">
            <v>42369</v>
          </cell>
          <cell r="G14826">
            <v>555.1</v>
          </cell>
          <cell r="H14826">
            <v>555.1</v>
          </cell>
          <cell r="I14826">
            <v>0</v>
          </cell>
          <cell r="J14826" t="str">
            <v>30,00</v>
          </cell>
        </row>
        <row r="14827">
          <cell r="C14827" t="str">
            <v>ST-491-00589</v>
          </cell>
          <cell r="D14827" t="str">
            <v>487</v>
          </cell>
          <cell r="E14827" t="str">
            <v>MONITOR DELL E2009W*</v>
          </cell>
          <cell r="F14827">
            <v>42369</v>
          </cell>
          <cell r="G14827">
            <v>555.1</v>
          </cell>
          <cell r="H14827">
            <v>555.1</v>
          </cell>
          <cell r="I14827">
            <v>0</v>
          </cell>
          <cell r="J14827" t="str">
            <v>30,00</v>
          </cell>
        </row>
        <row r="14828">
          <cell r="C14828" t="str">
            <v>ST-491-00591</v>
          </cell>
          <cell r="D14828" t="str">
            <v>487</v>
          </cell>
          <cell r="E14828" t="str">
            <v>MONITOR DELL E2009W*</v>
          </cell>
          <cell r="F14828">
            <v>42369</v>
          </cell>
          <cell r="G14828">
            <v>555.1</v>
          </cell>
          <cell r="H14828">
            <v>555.1</v>
          </cell>
          <cell r="I14828">
            <v>0</v>
          </cell>
          <cell r="J14828" t="str">
            <v>30,00</v>
          </cell>
        </row>
        <row r="14829">
          <cell r="C14829" t="str">
            <v>ST-491-00597</v>
          </cell>
          <cell r="D14829" t="str">
            <v>487</v>
          </cell>
          <cell r="E14829" t="str">
            <v>MONITOR DELL P2012H+</v>
          </cell>
          <cell r="F14829">
            <v>42369</v>
          </cell>
          <cell r="G14829">
            <v>934.3</v>
          </cell>
          <cell r="H14829">
            <v>934.3</v>
          </cell>
          <cell r="I14829">
            <v>0</v>
          </cell>
          <cell r="J14829" t="str">
            <v>30,00</v>
          </cell>
        </row>
        <row r="14830">
          <cell r="C14830" t="str">
            <v>ST-491-00603</v>
          </cell>
          <cell r="D14830" t="str">
            <v>487</v>
          </cell>
          <cell r="E14830" t="str">
            <v>MONITOR DELL P2012H+</v>
          </cell>
          <cell r="F14830">
            <v>42369</v>
          </cell>
          <cell r="G14830">
            <v>934.3</v>
          </cell>
          <cell r="H14830">
            <v>934.3</v>
          </cell>
          <cell r="I14830">
            <v>0</v>
          </cell>
          <cell r="J14830" t="str">
            <v>30,00</v>
          </cell>
        </row>
        <row r="14831">
          <cell r="C14831" t="str">
            <v>ST-491-00608</v>
          </cell>
          <cell r="D14831" t="str">
            <v>487</v>
          </cell>
          <cell r="E14831" t="str">
            <v>MONITOR DELL P2012H*</v>
          </cell>
          <cell r="F14831">
            <v>42369</v>
          </cell>
          <cell r="G14831">
            <v>934.3</v>
          </cell>
          <cell r="H14831">
            <v>934.3</v>
          </cell>
          <cell r="I14831">
            <v>0</v>
          </cell>
          <cell r="J14831" t="str">
            <v>30,00</v>
          </cell>
        </row>
        <row r="14832">
          <cell r="C14832" t="str">
            <v>ST-491-00612</v>
          </cell>
          <cell r="D14832" t="str">
            <v>487</v>
          </cell>
          <cell r="E14832" t="str">
            <v>MONITOR DELL P2012H*</v>
          </cell>
          <cell r="F14832">
            <v>42369</v>
          </cell>
          <cell r="G14832">
            <v>934.3</v>
          </cell>
          <cell r="H14832">
            <v>934.3</v>
          </cell>
          <cell r="I14832">
            <v>0</v>
          </cell>
          <cell r="J14832" t="str">
            <v>30,00</v>
          </cell>
        </row>
        <row r="14833">
          <cell r="C14833" t="str">
            <v>ST-491-00617</v>
          </cell>
          <cell r="D14833" t="str">
            <v>487</v>
          </cell>
          <cell r="E14833" t="str">
            <v>MONITOR DELL P2012H*</v>
          </cell>
          <cell r="F14833">
            <v>42369</v>
          </cell>
          <cell r="G14833">
            <v>934.3</v>
          </cell>
          <cell r="H14833">
            <v>934.3</v>
          </cell>
          <cell r="I14833">
            <v>0</v>
          </cell>
          <cell r="J14833" t="str">
            <v>30,00</v>
          </cell>
        </row>
        <row r="14834">
          <cell r="C14834" t="str">
            <v>ST-491-00618</v>
          </cell>
          <cell r="D14834" t="str">
            <v>487</v>
          </cell>
          <cell r="E14834" t="str">
            <v>MONITOR DELL P2012H+</v>
          </cell>
          <cell r="F14834">
            <v>42369</v>
          </cell>
          <cell r="G14834">
            <v>934.3</v>
          </cell>
          <cell r="H14834">
            <v>934.3</v>
          </cell>
          <cell r="I14834">
            <v>0</v>
          </cell>
          <cell r="J14834" t="str">
            <v>30,00</v>
          </cell>
        </row>
        <row r="14835">
          <cell r="C14835" t="str">
            <v>ST-491-00619</v>
          </cell>
          <cell r="D14835" t="str">
            <v>487</v>
          </cell>
          <cell r="E14835" t="str">
            <v>MONITOR DELL P2012H</v>
          </cell>
          <cell r="F14835">
            <v>42369</v>
          </cell>
          <cell r="G14835">
            <v>934.3</v>
          </cell>
          <cell r="H14835">
            <v>934.3</v>
          </cell>
          <cell r="I14835">
            <v>0</v>
          </cell>
          <cell r="J14835" t="str">
            <v>30,00</v>
          </cell>
        </row>
        <row r="14836">
          <cell r="C14836" t="str">
            <v>ST-491-00624</v>
          </cell>
          <cell r="D14836" t="str">
            <v>487</v>
          </cell>
          <cell r="E14836" t="str">
            <v>MONITOR DELL P2312H+</v>
          </cell>
          <cell r="F14836">
            <v>42369</v>
          </cell>
          <cell r="G14836">
            <v>1011.06</v>
          </cell>
          <cell r="H14836">
            <v>1011.06</v>
          </cell>
          <cell r="I14836">
            <v>0</v>
          </cell>
          <cell r="J14836" t="str">
            <v>30,00</v>
          </cell>
        </row>
        <row r="14837">
          <cell r="C14837" t="str">
            <v>ST-491-00626</v>
          </cell>
          <cell r="D14837" t="str">
            <v>487</v>
          </cell>
          <cell r="E14837" t="str">
            <v>MONITOR DELL P2312H+</v>
          </cell>
          <cell r="F14837">
            <v>42369</v>
          </cell>
          <cell r="G14837">
            <v>1011.06</v>
          </cell>
          <cell r="H14837">
            <v>1011.06</v>
          </cell>
          <cell r="I14837">
            <v>0</v>
          </cell>
          <cell r="J14837" t="str">
            <v>30,00</v>
          </cell>
        </row>
        <row r="14838">
          <cell r="C14838" t="str">
            <v>ST-491-00635</v>
          </cell>
          <cell r="D14838" t="str">
            <v>487</v>
          </cell>
          <cell r="E14838" t="str">
            <v>MONITOR DELL P2312H+</v>
          </cell>
          <cell r="F14838">
            <v>42369</v>
          </cell>
          <cell r="G14838">
            <v>1011.06</v>
          </cell>
          <cell r="H14838">
            <v>1011.06</v>
          </cell>
          <cell r="I14838">
            <v>0</v>
          </cell>
          <cell r="J14838" t="str">
            <v>30,00</v>
          </cell>
        </row>
        <row r="14839">
          <cell r="C14839" t="str">
            <v>ST-491-00644</v>
          </cell>
          <cell r="D14839" t="str">
            <v>487</v>
          </cell>
          <cell r="E14839" t="str">
            <v>MONITOR DELL P2312H</v>
          </cell>
          <cell r="F14839">
            <v>42369</v>
          </cell>
          <cell r="G14839">
            <v>1011.06</v>
          </cell>
          <cell r="H14839">
            <v>1011.06</v>
          </cell>
          <cell r="I14839">
            <v>0</v>
          </cell>
          <cell r="J14839" t="str">
            <v>30,00</v>
          </cell>
        </row>
        <row r="14840">
          <cell r="C14840" t="str">
            <v>ST-491-00645</v>
          </cell>
          <cell r="D14840" t="str">
            <v>487</v>
          </cell>
          <cell r="E14840" t="str">
            <v>MONITOR PHILIPS LCD 17'</v>
          </cell>
          <cell r="F14840">
            <v>42369</v>
          </cell>
          <cell r="G14840">
            <v>2438.1999999999998</v>
          </cell>
          <cell r="H14840">
            <v>2438.1999999999998</v>
          </cell>
          <cell r="I14840">
            <v>0</v>
          </cell>
          <cell r="J14840" t="str">
            <v>30,00</v>
          </cell>
        </row>
        <row r="14841">
          <cell r="C14841" t="str">
            <v>ST-491-00651</v>
          </cell>
          <cell r="D14841" t="str">
            <v>487</v>
          </cell>
          <cell r="E14841" t="str">
            <v>UPS 500VA230V USB/SERIAL</v>
          </cell>
          <cell r="F14841">
            <v>42369</v>
          </cell>
          <cell r="G14841">
            <v>470.92</v>
          </cell>
          <cell r="H14841">
            <v>470.92</v>
          </cell>
          <cell r="I14841">
            <v>0</v>
          </cell>
          <cell r="J14841" t="str">
            <v>30,00</v>
          </cell>
        </row>
        <row r="14842">
          <cell r="C14842" t="str">
            <v>ST-491-00653</v>
          </cell>
          <cell r="D14842" t="str">
            <v>487</v>
          </cell>
          <cell r="E14842" t="str">
            <v>UPS APC BACK-UPS 500+</v>
          </cell>
          <cell r="F14842">
            <v>42369</v>
          </cell>
          <cell r="G14842">
            <v>470.92</v>
          </cell>
          <cell r="H14842">
            <v>470.92</v>
          </cell>
          <cell r="I14842">
            <v>0</v>
          </cell>
          <cell r="J14842" t="str">
            <v>30,00</v>
          </cell>
        </row>
        <row r="14843">
          <cell r="C14843" t="str">
            <v>ST-491-00655</v>
          </cell>
          <cell r="D14843" t="str">
            <v>487</v>
          </cell>
          <cell r="E14843" t="str">
            <v>UPS APC BACK-UPS 500C+</v>
          </cell>
          <cell r="F14843">
            <v>42369</v>
          </cell>
          <cell r="G14843">
            <v>470.92</v>
          </cell>
          <cell r="H14843">
            <v>470.92</v>
          </cell>
          <cell r="I14843">
            <v>0</v>
          </cell>
          <cell r="J14843" t="str">
            <v>30,00</v>
          </cell>
        </row>
        <row r="14844">
          <cell r="C14844" t="str">
            <v>ST-491-00664</v>
          </cell>
          <cell r="D14844" t="str">
            <v>487</v>
          </cell>
          <cell r="E14844" t="str">
            <v>UPS APC BACK-UPS 500CS*</v>
          </cell>
          <cell r="F14844">
            <v>42369</v>
          </cell>
          <cell r="G14844">
            <v>470.92</v>
          </cell>
          <cell r="H14844">
            <v>470.92</v>
          </cell>
          <cell r="I14844">
            <v>0</v>
          </cell>
          <cell r="J14844" t="str">
            <v>30,00</v>
          </cell>
        </row>
        <row r="14845">
          <cell r="C14845" t="str">
            <v>ST-491-00666</v>
          </cell>
          <cell r="D14845" t="str">
            <v>487</v>
          </cell>
          <cell r="E14845" t="str">
            <v>UPS APC BACK-UPS 500CS*</v>
          </cell>
          <cell r="F14845">
            <v>42369</v>
          </cell>
          <cell r="G14845">
            <v>470.92</v>
          </cell>
          <cell r="H14845">
            <v>470.92</v>
          </cell>
          <cell r="I14845">
            <v>0</v>
          </cell>
          <cell r="J14845" t="str">
            <v>30,00</v>
          </cell>
        </row>
        <row r="14846">
          <cell r="C14846" t="str">
            <v>ST-491-00671</v>
          </cell>
          <cell r="D14846" t="str">
            <v>487</v>
          </cell>
          <cell r="E14846" t="str">
            <v>UPS APC BACK-UPS 500CS</v>
          </cell>
          <cell r="F14846">
            <v>42369</v>
          </cell>
          <cell r="G14846">
            <v>470.92</v>
          </cell>
          <cell r="H14846">
            <v>470.92</v>
          </cell>
          <cell r="I14846">
            <v>0</v>
          </cell>
          <cell r="J14846" t="str">
            <v>30,00</v>
          </cell>
        </row>
        <row r="14847">
          <cell r="C14847" t="str">
            <v>ST-491-00672</v>
          </cell>
          <cell r="D14847" t="str">
            <v>487</v>
          </cell>
          <cell r="E14847" t="str">
            <v>UPS APC BACK-UPS 500CS+</v>
          </cell>
          <cell r="F14847">
            <v>42369</v>
          </cell>
          <cell r="G14847">
            <v>470.92</v>
          </cell>
          <cell r="H14847">
            <v>470.92</v>
          </cell>
          <cell r="I14847">
            <v>0</v>
          </cell>
          <cell r="J14847" t="str">
            <v>30,00</v>
          </cell>
        </row>
        <row r="14848">
          <cell r="C14848" t="str">
            <v>ST-491-00673</v>
          </cell>
          <cell r="D14848" t="str">
            <v>487</v>
          </cell>
          <cell r="E14848" t="str">
            <v>UPS APC BACK-UPS 500CS</v>
          </cell>
          <cell r="F14848">
            <v>42369</v>
          </cell>
          <cell r="G14848">
            <v>470.92</v>
          </cell>
          <cell r="H14848">
            <v>470.92</v>
          </cell>
          <cell r="I14848">
            <v>0</v>
          </cell>
          <cell r="J14848" t="str">
            <v>30,00</v>
          </cell>
        </row>
        <row r="14849">
          <cell r="C14849" t="str">
            <v>ST-491-00674</v>
          </cell>
          <cell r="D14849" t="str">
            <v>487</v>
          </cell>
          <cell r="E14849" t="str">
            <v>UPS APC BACK-UPS 500CS</v>
          </cell>
          <cell r="F14849">
            <v>42369</v>
          </cell>
          <cell r="G14849">
            <v>285.48</v>
          </cell>
          <cell r="H14849">
            <v>285.48</v>
          </cell>
          <cell r="I14849">
            <v>0</v>
          </cell>
          <cell r="J14849" t="str">
            <v>30,00</v>
          </cell>
        </row>
        <row r="14850">
          <cell r="C14850" t="str">
            <v>ST-491-00675</v>
          </cell>
          <cell r="D14850" t="str">
            <v>487</v>
          </cell>
          <cell r="E14850" t="str">
            <v>UPS APC BACK-UPS 500CS</v>
          </cell>
          <cell r="F14850">
            <v>42369</v>
          </cell>
          <cell r="G14850">
            <v>470.92</v>
          </cell>
          <cell r="H14850">
            <v>470.92</v>
          </cell>
          <cell r="I14850">
            <v>0</v>
          </cell>
          <cell r="J14850" t="str">
            <v>30,00</v>
          </cell>
        </row>
        <row r="14851">
          <cell r="C14851" t="str">
            <v>ST-491-00676</v>
          </cell>
          <cell r="D14851" t="str">
            <v>487</v>
          </cell>
          <cell r="E14851" t="str">
            <v>UPS APC BACK-UPS 500CS</v>
          </cell>
          <cell r="F14851">
            <v>42369</v>
          </cell>
          <cell r="G14851">
            <v>333.06</v>
          </cell>
          <cell r="H14851">
            <v>333.06</v>
          </cell>
          <cell r="I14851">
            <v>0</v>
          </cell>
          <cell r="J14851" t="str">
            <v>30,00</v>
          </cell>
        </row>
        <row r="14852">
          <cell r="C14852" t="str">
            <v>ST-491-00677</v>
          </cell>
          <cell r="D14852" t="str">
            <v>487</v>
          </cell>
          <cell r="E14852" t="str">
            <v>UPS APC BACK-UPS 500CS</v>
          </cell>
          <cell r="F14852">
            <v>42369</v>
          </cell>
          <cell r="G14852">
            <v>333.06</v>
          </cell>
          <cell r="H14852">
            <v>333.06</v>
          </cell>
          <cell r="I14852">
            <v>0</v>
          </cell>
          <cell r="J14852" t="str">
            <v>30,00</v>
          </cell>
        </row>
        <row r="14853">
          <cell r="C14853" t="str">
            <v>ST-491-00678</v>
          </cell>
          <cell r="D14853" t="str">
            <v>487</v>
          </cell>
          <cell r="E14853" t="str">
            <v>UPS APC BACK-UPS 500CS</v>
          </cell>
          <cell r="F14853">
            <v>42369</v>
          </cell>
          <cell r="G14853">
            <v>470.92</v>
          </cell>
          <cell r="H14853">
            <v>470.92</v>
          </cell>
          <cell r="I14853">
            <v>0</v>
          </cell>
          <cell r="J14853" t="str">
            <v>30,00</v>
          </cell>
        </row>
        <row r="14854">
          <cell r="C14854" t="str">
            <v>ST-491-00679</v>
          </cell>
          <cell r="D14854" t="str">
            <v>487</v>
          </cell>
          <cell r="E14854" t="str">
            <v>UPS APC BACK-UPS RS 500VA*</v>
          </cell>
          <cell r="F14854">
            <v>42369</v>
          </cell>
          <cell r="G14854">
            <v>427</v>
          </cell>
          <cell r="H14854">
            <v>427</v>
          </cell>
          <cell r="I14854">
            <v>0</v>
          </cell>
          <cell r="J14854" t="str">
            <v>30,00</v>
          </cell>
        </row>
        <row r="14855">
          <cell r="C14855" t="str">
            <v>ST-491-00680</v>
          </cell>
          <cell r="D14855" t="str">
            <v>487</v>
          </cell>
          <cell r="E14855" t="str">
            <v>UPS APC BACK-UPS RS 500VA</v>
          </cell>
          <cell r="F14855">
            <v>42369</v>
          </cell>
          <cell r="G14855">
            <v>427</v>
          </cell>
          <cell r="H14855">
            <v>427</v>
          </cell>
          <cell r="I14855">
            <v>0</v>
          </cell>
          <cell r="J14855" t="str">
            <v>30,00</v>
          </cell>
        </row>
        <row r="14856">
          <cell r="C14856" t="str">
            <v>ST-491-00681</v>
          </cell>
          <cell r="D14856" t="str">
            <v>487</v>
          </cell>
          <cell r="E14856" t="str">
            <v>UPS APC BACK-UPS RS 500VA</v>
          </cell>
          <cell r="F14856">
            <v>42369</v>
          </cell>
          <cell r="G14856">
            <v>427</v>
          </cell>
          <cell r="H14856">
            <v>427</v>
          </cell>
          <cell r="I14856">
            <v>0</v>
          </cell>
          <cell r="J14856" t="str">
            <v>30,00</v>
          </cell>
        </row>
        <row r="14857">
          <cell r="C14857" t="str">
            <v>ST-491-00682</v>
          </cell>
          <cell r="D14857" t="str">
            <v>487</v>
          </cell>
          <cell r="E14857" t="str">
            <v>UPS APC BACK-UPS RS 500VA</v>
          </cell>
          <cell r="F14857">
            <v>42369</v>
          </cell>
          <cell r="G14857">
            <v>427</v>
          </cell>
          <cell r="H14857">
            <v>427</v>
          </cell>
          <cell r="I14857">
            <v>0</v>
          </cell>
          <cell r="J14857" t="str">
            <v>30,00</v>
          </cell>
        </row>
        <row r="14858">
          <cell r="C14858" t="str">
            <v>ST-491-00683</v>
          </cell>
          <cell r="D14858" t="str">
            <v>487</v>
          </cell>
          <cell r="E14858" t="str">
            <v>UPS APC BACK-UPS RS 500VA</v>
          </cell>
          <cell r="F14858">
            <v>42369</v>
          </cell>
          <cell r="G14858">
            <v>427</v>
          </cell>
          <cell r="H14858">
            <v>427</v>
          </cell>
          <cell r="I14858">
            <v>0</v>
          </cell>
          <cell r="J14858" t="str">
            <v>30,00</v>
          </cell>
        </row>
        <row r="14859">
          <cell r="C14859" t="str">
            <v>ST-491-00697</v>
          </cell>
          <cell r="D14859" t="str">
            <v>487</v>
          </cell>
          <cell r="E14859" t="str">
            <v>UPS APC SMART-UPS CS 500VA+</v>
          </cell>
          <cell r="F14859">
            <v>42369</v>
          </cell>
          <cell r="G14859">
            <v>389.18</v>
          </cell>
          <cell r="H14859">
            <v>389.18</v>
          </cell>
          <cell r="I14859">
            <v>0</v>
          </cell>
          <cell r="J14859" t="str">
            <v>30,00</v>
          </cell>
        </row>
        <row r="14860">
          <cell r="C14860" t="str">
            <v>ST-491-00701</v>
          </cell>
          <cell r="D14860" t="str">
            <v>487</v>
          </cell>
          <cell r="E14860" t="str">
            <v>UPS APC SMART-UPS CS 500VA+</v>
          </cell>
          <cell r="F14860">
            <v>42369</v>
          </cell>
          <cell r="G14860">
            <v>389.18</v>
          </cell>
          <cell r="H14860">
            <v>389.18</v>
          </cell>
          <cell r="I14860">
            <v>0</v>
          </cell>
          <cell r="J14860" t="str">
            <v>30,00</v>
          </cell>
        </row>
        <row r="14861">
          <cell r="C14861" t="str">
            <v>ST-491-00708</v>
          </cell>
          <cell r="D14861" t="str">
            <v>487</v>
          </cell>
          <cell r="E14861" t="str">
            <v>UPS APC SMART-UPS CS 500VA</v>
          </cell>
          <cell r="F14861">
            <v>42369</v>
          </cell>
          <cell r="G14861">
            <v>389.18</v>
          </cell>
          <cell r="H14861">
            <v>389.18</v>
          </cell>
          <cell r="I14861">
            <v>0</v>
          </cell>
          <cell r="J14861" t="str">
            <v>30,00</v>
          </cell>
        </row>
        <row r="14862">
          <cell r="C14862" t="str">
            <v>ST-491-00723</v>
          </cell>
          <cell r="D14862" t="str">
            <v>487</v>
          </cell>
          <cell r="E14862" t="str">
            <v>UPS TECNOWARE ERA STRIP 0.6</v>
          </cell>
          <cell r="F14862">
            <v>42369</v>
          </cell>
          <cell r="G14862">
            <v>278.16000000000003</v>
          </cell>
          <cell r="H14862">
            <v>278.16000000000003</v>
          </cell>
          <cell r="I14862">
            <v>0</v>
          </cell>
          <cell r="J14862" t="str">
            <v>30,00</v>
          </cell>
        </row>
        <row r="14863">
          <cell r="C14863" t="str">
            <v>ST-491-00728</v>
          </cell>
          <cell r="D14863" t="str">
            <v>487</v>
          </cell>
          <cell r="E14863" t="str">
            <v>UPS TECNOWARE ERA STRIP 0.6*</v>
          </cell>
          <cell r="F14863">
            <v>42369</v>
          </cell>
          <cell r="G14863">
            <v>278.16000000000003</v>
          </cell>
          <cell r="H14863">
            <v>278.16000000000003</v>
          </cell>
          <cell r="I14863">
            <v>0</v>
          </cell>
          <cell r="J14863" t="str">
            <v>30,00</v>
          </cell>
        </row>
        <row r="14864">
          <cell r="C14864" t="str">
            <v>ST-491-00731</v>
          </cell>
          <cell r="D14864" t="str">
            <v>487</v>
          </cell>
          <cell r="E14864" t="str">
            <v>UPS TECNOWARE ERA STRIP 0.6*</v>
          </cell>
          <cell r="F14864">
            <v>42369</v>
          </cell>
          <cell r="G14864">
            <v>278.16000000000003</v>
          </cell>
          <cell r="H14864">
            <v>278.16000000000003</v>
          </cell>
          <cell r="I14864">
            <v>0</v>
          </cell>
          <cell r="J14864" t="str">
            <v>30,00</v>
          </cell>
        </row>
        <row r="14865">
          <cell r="C14865" t="str">
            <v>ST-491-00734</v>
          </cell>
          <cell r="D14865" t="str">
            <v>487</v>
          </cell>
          <cell r="E14865" t="str">
            <v>UPS TECNOWARE ERA STRIP 0.6</v>
          </cell>
          <cell r="F14865">
            <v>42369</v>
          </cell>
          <cell r="G14865">
            <v>278.16000000000003</v>
          </cell>
          <cell r="H14865">
            <v>278.16000000000003</v>
          </cell>
          <cell r="I14865">
            <v>0</v>
          </cell>
          <cell r="J14865" t="str">
            <v>30,00</v>
          </cell>
        </row>
        <row r="14866">
          <cell r="C14866" t="str">
            <v>ST-491-00735</v>
          </cell>
          <cell r="D14866" t="str">
            <v>487</v>
          </cell>
          <cell r="E14866" t="str">
            <v>UPS TECNOWARE ERA STRIP 0.6</v>
          </cell>
          <cell r="F14866">
            <v>42369</v>
          </cell>
          <cell r="G14866">
            <v>278.16000000000003</v>
          </cell>
          <cell r="H14866">
            <v>278.16000000000003</v>
          </cell>
          <cell r="I14866">
            <v>0</v>
          </cell>
          <cell r="J14866" t="str">
            <v>30,00</v>
          </cell>
        </row>
        <row r="14867">
          <cell r="C14867" t="str">
            <v>ST-491-00736</v>
          </cell>
          <cell r="D14867" t="str">
            <v>487</v>
          </cell>
          <cell r="E14867" t="str">
            <v>UPS TECNOWARE ERA STRIP 0.6</v>
          </cell>
          <cell r="F14867">
            <v>42369</v>
          </cell>
          <cell r="G14867">
            <v>278.16000000000003</v>
          </cell>
          <cell r="H14867">
            <v>278.16000000000003</v>
          </cell>
          <cell r="I14867">
            <v>0</v>
          </cell>
          <cell r="J14867" t="str">
            <v>30,00</v>
          </cell>
        </row>
        <row r="14868">
          <cell r="C14868" t="str">
            <v>ST-491-00737</v>
          </cell>
          <cell r="D14868" t="str">
            <v>487</v>
          </cell>
          <cell r="E14868" t="str">
            <v>UPS TECNOWARE ERA STRIP 0.6</v>
          </cell>
          <cell r="F14868">
            <v>42369</v>
          </cell>
          <cell r="G14868">
            <v>278.16000000000003</v>
          </cell>
          <cell r="H14868">
            <v>278.16000000000003</v>
          </cell>
          <cell r="I14868">
            <v>0</v>
          </cell>
          <cell r="J14868" t="str">
            <v>30,00</v>
          </cell>
        </row>
        <row r="14869">
          <cell r="C14869" t="str">
            <v>ST-491-00741</v>
          </cell>
          <cell r="D14869" t="str">
            <v>487</v>
          </cell>
          <cell r="E14869" t="str">
            <v>NOTEBOOK FUJITSU LIFEBOOK E734 HM 86*</v>
          </cell>
          <cell r="F14869">
            <v>42369</v>
          </cell>
          <cell r="G14869">
            <v>3895.41</v>
          </cell>
          <cell r="H14869">
            <v>3895.41</v>
          </cell>
          <cell r="I14869">
            <v>0</v>
          </cell>
          <cell r="J14869" t="str">
            <v>30,00</v>
          </cell>
        </row>
        <row r="14870">
          <cell r="C14870" t="str">
            <v>ST-491-00742</v>
          </cell>
          <cell r="D14870" t="str">
            <v>487</v>
          </cell>
          <cell r="E14870" t="str">
            <v>NOTEBOOK FUJITSU LIFEBOOK E734 HM 86*</v>
          </cell>
          <cell r="F14870">
            <v>42369</v>
          </cell>
          <cell r="G14870">
            <v>3895.41</v>
          </cell>
          <cell r="H14870">
            <v>3895.41</v>
          </cell>
          <cell r="I14870">
            <v>0</v>
          </cell>
          <cell r="J14870" t="str">
            <v>30,00</v>
          </cell>
        </row>
        <row r="14871">
          <cell r="C14871" t="str">
            <v>ST-491-00743</v>
          </cell>
          <cell r="D14871" t="str">
            <v>487</v>
          </cell>
          <cell r="E14871" t="str">
            <v>NOTEBOOK FUJITSU LIFEBOOK E734 HM 86*</v>
          </cell>
          <cell r="F14871">
            <v>42369</v>
          </cell>
          <cell r="G14871">
            <v>3895.41</v>
          </cell>
          <cell r="H14871">
            <v>3895.41</v>
          </cell>
          <cell r="I14871">
            <v>0</v>
          </cell>
          <cell r="J14871" t="str">
            <v>30,00</v>
          </cell>
        </row>
        <row r="14872">
          <cell r="C14872" t="str">
            <v>ST-491-00744</v>
          </cell>
          <cell r="D14872" t="str">
            <v>487</v>
          </cell>
          <cell r="E14872" t="str">
            <v>NOTEBOOK FUJITSU LIFEBOOK E734 HM 86+</v>
          </cell>
          <cell r="F14872">
            <v>42369</v>
          </cell>
          <cell r="G14872">
            <v>3895.41</v>
          </cell>
          <cell r="H14872">
            <v>3895.41</v>
          </cell>
          <cell r="I14872">
            <v>0</v>
          </cell>
          <cell r="J14872" t="str">
            <v>30,00</v>
          </cell>
        </row>
        <row r="14873">
          <cell r="C14873" t="str">
            <v>ST-491-00745</v>
          </cell>
          <cell r="D14873" t="str">
            <v>487</v>
          </cell>
          <cell r="E14873" t="str">
            <v>PRZEŁĄCZNIK SIECIOWY 48-PORTOWY CATALYST 2960-X 48 GIGE PoE 740W</v>
          </cell>
          <cell r="F14873">
            <v>42369</v>
          </cell>
          <cell r="G14873">
            <v>17965.689999999999</v>
          </cell>
          <cell r="H14873">
            <v>17965.689999999999</v>
          </cell>
          <cell r="I14873">
            <v>0</v>
          </cell>
          <cell r="J14873" t="str">
            <v>30,00</v>
          </cell>
        </row>
        <row r="14874">
          <cell r="C14874" t="str">
            <v>ST-491-00746</v>
          </cell>
          <cell r="D14874" t="str">
            <v>487</v>
          </cell>
          <cell r="E14874" t="str">
            <v>PRZEŁĄCZNIK SIECIOWY 48-PORTOWY CATALYST 2960-X 48 GIGE PoE 740W</v>
          </cell>
          <cell r="F14874">
            <v>42369</v>
          </cell>
          <cell r="G14874">
            <v>17965.689999999999</v>
          </cell>
          <cell r="H14874">
            <v>17965.689999999999</v>
          </cell>
          <cell r="I14874">
            <v>0</v>
          </cell>
          <cell r="J14874" t="str">
            <v>30,00</v>
          </cell>
        </row>
        <row r="14875">
          <cell r="C14875" t="str">
            <v>ST-491-00747</v>
          </cell>
          <cell r="D14875" t="str">
            <v>487</v>
          </cell>
          <cell r="E14875" t="str">
            <v>PRZEŁĄCZNIK SIECIOWY 24-PORTOWY CATALYST 2960-X 24 GIGE PoE 370W</v>
          </cell>
          <cell r="F14875">
            <v>42369</v>
          </cell>
          <cell r="G14875">
            <v>10124.44</v>
          </cell>
          <cell r="H14875">
            <v>10124.44</v>
          </cell>
          <cell r="I14875">
            <v>0</v>
          </cell>
          <cell r="J14875" t="str">
            <v>30,00</v>
          </cell>
        </row>
        <row r="14876">
          <cell r="C14876" t="str">
            <v>ST-491-00748</v>
          </cell>
          <cell r="D14876" t="str">
            <v>487</v>
          </cell>
          <cell r="E14876" t="str">
            <v>PRZEŁĄCZNIK SIECIOWY 24-PORTOWY CATALYST 2960-X 24 GIGE PoE 370W</v>
          </cell>
          <cell r="F14876">
            <v>42369</v>
          </cell>
          <cell r="G14876">
            <v>10124.44</v>
          </cell>
          <cell r="H14876">
            <v>10124.44</v>
          </cell>
          <cell r="I14876">
            <v>0</v>
          </cell>
          <cell r="J14876" t="str">
            <v>30,00</v>
          </cell>
        </row>
        <row r="14877">
          <cell r="C14877" t="str">
            <v>ST-491-00749</v>
          </cell>
          <cell r="D14877" t="str">
            <v>487</v>
          </cell>
          <cell r="E14877" t="str">
            <v>LAPTOP HP EliteBook 725 G2+</v>
          </cell>
          <cell r="F14877">
            <v>42369</v>
          </cell>
          <cell r="G14877">
            <v>3800.7</v>
          </cell>
          <cell r="H14877">
            <v>3800.7</v>
          </cell>
          <cell r="I14877">
            <v>0</v>
          </cell>
          <cell r="J14877" t="str">
            <v>30,00</v>
          </cell>
        </row>
        <row r="14878">
          <cell r="C14878" t="str">
            <v>ST-491-00750</v>
          </cell>
          <cell r="D14878" t="str">
            <v>487</v>
          </cell>
          <cell r="E14878" t="str">
            <v>LAPTOP HP EliteBook 725 G2+</v>
          </cell>
          <cell r="F14878">
            <v>42369</v>
          </cell>
          <cell r="G14878">
            <v>3800.7</v>
          </cell>
          <cell r="H14878">
            <v>3800.7</v>
          </cell>
          <cell r="I14878">
            <v>0</v>
          </cell>
          <cell r="J14878" t="str">
            <v>30,00</v>
          </cell>
        </row>
        <row r="14879">
          <cell r="C14879" t="str">
            <v>ST-491-00751</v>
          </cell>
          <cell r="D14879" t="str">
            <v>487</v>
          </cell>
          <cell r="E14879" t="str">
            <v>LAPTOP HP EliteBook 725 G2*</v>
          </cell>
          <cell r="F14879">
            <v>42369</v>
          </cell>
          <cell r="G14879">
            <v>3800.7</v>
          </cell>
          <cell r="H14879">
            <v>3800.7</v>
          </cell>
          <cell r="I14879">
            <v>0</v>
          </cell>
          <cell r="J14879" t="str">
            <v>30,00</v>
          </cell>
        </row>
        <row r="14880">
          <cell r="C14880" t="str">
            <v>ST-491-00752</v>
          </cell>
          <cell r="D14880" t="str">
            <v>487</v>
          </cell>
          <cell r="E14880" t="str">
            <v>ZESTAW  KOMPUTEROWY ALL in One DELL OPTIPLEX 7450 AiO+</v>
          </cell>
          <cell r="F14880">
            <v>43063</v>
          </cell>
          <cell r="G14880">
            <v>4138.95</v>
          </cell>
          <cell r="H14880">
            <v>3828.59</v>
          </cell>
          <cell r="I14880">
            <v>310.36</v>
          </cell>
          <cell r="J14880" t="str">
            <v>30,00</v>
          </cell>
        </row>
        <row r="14881">
          <cell r="C14881" t="str">
            <v>ST-491-00753</v>
          </cell>
          <cell r="D14881" t="str">
            <v>487</v>
          </cell>
          <cell r="E14881" t="str">
            <v>ZESTAW  KOMPUTEROWY ALL in One DELL OPTIPLEX 7450 AiO+</v>
          </cell>
          <cell r="F14881">
            <v>43063</v>
          </cell>
          <cell r="G14881">
            <v>4138.95</v>
          </cell>
          <cell r="H14881">
            <v>3828.59</v>
          </cell>
          <cell r="I14881">
            <v>310.36</v>
          </cell>
          <cell r="J14881" t="str">
            <v>30,00</v>
          </cell>
        </row>
        <row r="14882">
          <cell r="C14882" t="str">
            <v>ST-491-00754</v>
          </cell>
          <cell r="D14882" t="str">
            <v>487</v>
          </cell>
          <cell r="E14882" t="str">
            <v>ZESTAW  KOMPUTEROWY ALL in One DELL OPTIPLEX 7450 AiO*</v>
          </cell>
          <cell r="F14882">
            <v>43063</v>
          </cell>
          <cell r="G14882">
            <v>4138.95</v>
          </cell>
          <cell r="H14882">
            <v>3828.59</v>
          </cell>
          <cell r="I14882">
            <v>310.36</v>
          </cell>
          <cell r="J14882" t="str">
            <v>30,00</v>
          </cell>
        </row>
        <row r="14883">
          <cell r="C14883" t="str">
            <v>ST-491-00755</v>
          </cell>
          <cell r="D14883" t="str">
            <v>487</v>
          </cell>
          <cell r="E14883" t="str">
            <v>ZESTAW  KOMPUTEROWY ALL in One DELL OPTIPLEX 7450 AiO*</v>
          </cell>
          <cell r="F14883">
            <v>43063</v>
          </cell>
          <cell r="G14883">
            <v>4138.95</v>
          </cell>
          <cell r="H14883">
            <v>3828.59</v>
          </cell>
          <cell r="I14883">
            <v>310.36</v>
          </cell>
          <cell r="J14883" t="str">
            <v>30,00</v>
          </cell>
        </row>
        <row r="14884">
          <cell r="C14884" t="str">
            <v>ST-491-00756</v>
          </cell>
          <cell r="D14884" t="str">
            <v>487</v>
          </cell>
          <cell r="E14884" t="str">
            <v>ZESTAW  KOMPUTEROWY ALL in One DELL OPTIPLEX 7450 AiO*</v>
          </cell>
          <cell r="F14884">
            <v>43063</v>
          </cell>
          <cell r="G14884">
            <v>4138.95</v>
          </cell>
          <cell r="H14884">
            <v>3828.59</v>
          </cell>
          <cell r="I14884">
            <v>310.36</v>
          </cell>
          <cell r="J14884" t="str">
            <v>30,00</v>
          </cell>
        </row>
        <row r="14885">
          <cell r="C14885" t="str">
            <v>ST-491-00757</v>
          </cell>
          <cell r="D14885" t="str">
            <v>487</v>
          </cell>
          <cell r="E14885" t="str">
            <v>ZESTAW  KOMPUTEROWY ALL in One DELL OPTIPLEX 7450 AiO*</v>
          </cell>
          <cell r="F14885">
            <v>43063</v>
          </cell>
          <cell r="G14885">
            <v>4138.95</v>
          </cell>
          <cell r="H14885">
            <v>3828.59</v>
          </cell>
          <cell r="I14885">
            <v>310.36</v>
          </cell>
          <cell r="J14885" t="str">
            <v>30,00</v>
          </cell>
        </row>
        <row r="14886">
          <cell r="C14886" t="str">
            <v>ST-491-00758</v>
          </cell>
          <cell r="D14886" t="str">
            <v>487</v>
          </cell>
          <cell r="E14886" t="str">
            <v>ZESTAW  KOMPUTEROWY ALL in One DELL OPTIPLEX 7450 AiO*</v>
          </cell>
          <cell r="F14886">
            <v>43063</v>
          </cell>
          <cell r="G14886">
            <v>4138.95</v>
          </cell>
          <cell r="H14886">
            <v>3828.59</v>
          </cell>
          <cell r="I14886">
            <v>310.36</v>
          </cell>
          <cell r="J14886" t="str">
            <v>30,00</v>
          </cell>
        </row>
        <row r="14887">
          <cell r="C14887" t="str">
            <v>ST-491-00759</v>
          </cell>
          <cell r="D14887" t="str">
            <v>487</v>
          </cell>
          <cell r="E14887" t="str">
            <v>ZESTAW  KOMPUTEROWY ALL in One DELL OPTIPLEX 7450 AiO+</v>
          </cell>
          <cell r="F14887">
            <v>43063</v>
          </cell>
          <cell r="G14887">
            <v>4138.95</v>
          </cell>
          <cell r="H14887">
            <v>3828.59</v>
          </cell>
          <cell r="I14887">
            <v>310.36</v>
          </cell>
          <cell r="J14887" t="str">
            <v>30,00</v>
          </cell>
        </row>
        <row r="14888">
          <cell r="C14888" t="str">
            <v>ST-491-00760</v>
          </cell>
          <cell r="D14888" t="str">
            <v>487</v>
          </cell>
          <cell r="E14888" t="str">
            <v>ZESTAW  KOMPUTEROWY ALL in One DELL OPTIPLEX 7450 AiO+</v>
          </cell>
          <cell r="F14888">
            <v>43063</v>
          </cell>
          <cell r="G14888">
            <v>4138.95</v>
          </cell>
          <cell r="H14888">
            <v>3828.59</v>
          </cell>
          <cell r="I14888">
            <v>310.36</v>
          </cell>
          <cell r="J14888" t="str">
            <v>30,00</v>
          </cell>
        </row>
        <row r="14889">
          <cell r="C14889" t="str">
            <v>ST-491-00761</v>
          </cell>
          <cell r="D14889" t="str">
            <v>487</v>
          </cell>
          <cell r="E14889" t="str">
            <v>ZESTAW  KOMPUTEROWY ALL in One DELL OPTIPLEX 7450 AiO*</v>
          </cell>
          <cell r="F14889">
            <v>43063</v>
          </cell>
          <cell r="G14889">
            <v>4138.95</v>
          </cell>
          <cell r="H14889">
            <v>3828.59</v>
          </cell>
          <cell r="I14889">
            <v>310.36</v>
          </cell>
          <cell r="J14889" t="str">
            <v>30,00</v>
          </cell>
        </row>
        <row r="14890">
          <cell r="C14890" t="str">
            <v>ST-491-00762</v>
          </cell>
          <cell r="D14890" t="str">
            <v>487</v>
          </cell>
          <cell r="E14890" t="str">
            <v>ZESTAW  KOMPUTEROWY ALL in One DELL OPTIPLEX 7450 AiO+</v>
          </cell>
          <cell r="F14890">
            <v>43063</v>
          </cell>
          <cell r="G14890">
            <v>4138.95</v>
          </cell>
          <cell r="H14890">
            <v>3828.59</v>
          </cell>
          <cell r="I14890">
            <v>310.36</v>
          </cell>
          <cell r="J14890" t="str">
            <v>30,00</v>
          </cell>
        </row>
        <row r="14891">
          <cell r="C14891" t="str">
            <v>ST-491-00763</v>
          </cell>
          <cell r="D14891" t="str">
            <v>487</v>
          </cell>
          <cell r="E14891" t="str">
            <v>ZESTAW  KOMPUTEROWY ALL in One DELL OPTIPLEX 7450 AiO*</v>
          </cell>
          <cell r="F14891">
            <v>43063</v>
          </cell>
          <cell r="G14891">
            <v>4138.95</v>
          </cell>
          <cell r="H14891">
            <v>3828.59</v>
          </cell>
          <cell r="I14891">
            <v>310.36</v>
          </cell>
          <cell r="J14891" t="str">
            <v>30,00</v>
          </cell>
        </row>
        <row r="14892">
          <cell r="C14892" t="str">
            <v>ST-491-00764</v>
          </cell>
          <cell r="D14892" t="str">
            <v>487</v>
          </cell>
          <cell r="E14892" t="str">
            <v>ZESTAW  KOMPUTEROWY ALL in One DELL OPTIPLEX 7450 AiO*</v>
          </cell>
          <cell r="F14892">
            <v>43063</v>
          </cell>
          <cell r="G14892">
            <v>4138.95</v>
          </cell>
          <cell r="H14892">
            <v>3828.59</v>
          </cell>
          <cell r="I14892">
            <v>310.36</v>
          </cell>
          <cell r="J14892" t="str">
            <v>30,00</v>
          </cell>
        </row>
        <row r="14893">
          <cell r="C14893" t="str">
            <v>ST-491-00765</v>
          </cell>
          <cell r="D14893" t="str">
            <v>487</v>
          </cell>
          <cell r="E14893" t="str">
            <v>ZESTAW  KOMPUTEROWY ALL in One DELL OPTIPLEX 7450 AiO*</v>
          </cell>
          <cell r="F14893">
            <v>43063</v>
          </cell>
          <cell r="G14893">
            <v>4138.95</v>
          </cell>
          <cell r="H14893">
            <v>3828.59</v>
          </cell>
          <cell r="I14893">
            <v>310.36</v>
          </cell>
          <cell r="J14893" t="str">
            <v>30,00</v>
          </cell>
        </row>
        <row r="14894">
          <cell r="C14894" t="str">
            <v>ST-491-00766</v>
          </cell>
          <cell r="D14894" t="str">
            <v>487</v>
          </cell>
          <cell r="E14894" t="str">
            <v>ZESTAW  KOMPUTEROWY ALL in One DELL OPTIPLEX 7450 AiO</v>
          </cell>
          <cell r="F14894">
            <v>43063</v>
          </cell>
          <cell r="G14894">
            <v>4138.95</v>
          </cell>
          <cell r="H14894">
            <v>3828.59</v>
          </cell>
          <cell r="I14894">
            <v>310.36</v>
          </cell>
          <cell r="J14894" t="str">
            <v>30,00</v>
          </cell>
        </row>
        <row r="14895">
          <cell r="C14895" t="str">
            <v>ST-491-00767</v>
          </cell>
          <cell r="D14895" t="str">
            <v>487</v>
          </cell>
          <cell r="E14895" t="str">
            <v>ZESTAW  KOMPUTEROWY ALL in One DELL OPTIPLEX 7450 AiO+</v>
          </cell>
          <cell r="F14895">
            <v>43063</v>
          </cell>
          <cell r="G14895">
            <v>4138.95</v>
          </cell>
          <cell r="H14895">
            <v>3828.59</v>
          </cell>
          <cell r="I14895">
            <v>310.36</v>
          </cell>
          <cell r="J14895" t="str">
            <v>30,00</v>
          </cell>
        </row>
        <row r="14896">
          <cell r="C14896" t="str">
            <v>ST-491-00768</v>
          </cell>
          <cell r="D14896" t="str">
            <v>487</v>
          </cell>
          <cell r="E14896" t="str">
            <v>ZESTAW  KOMPUTEROWY ALL in One DELL OPTIPLEX 7450 AiO+</v>
          </cell>
          <cell r="F14896">
            <v>43063</v>
          </cell>
          <cell r="G14896">
            <v>4138.95</v>
          </cell>
          <cell r="H14896">
            <v>3828.59</v>
          </cell>
          <cell r="I14896">
            <v>310.36</v>
          </cell>
          <cell r="J14896" t="str">
            <v>30,00</v>
          </cell>
        </row>
        <row r="14897">
          <cell r="C14897" t="str">
            <v>ST-491-00769</v>
          </cell>
          <cell r="D14897" t="str">
            <v>487</v>
          </cell>
          <cell r="E14897" t="str">
            <v>ZESTAW  KOMPUTEROWY ALL in One DELL OPTIPLEX 7450 AiO*</v>
          </cell>
          <cell r="F14897">
            <v>43063</v>
          </cell>
          <cell r="G14897">
            <v>4138.95</v>
          </cell>
          <cell r="H14897">
            <v>3828.59</v>
          </cell>
          <cell r="I14897">
            <v>310.36</v>
          </cell>
          <cell r="J14897" t="str">
            <v>30,00</v>
          </cell>
        </row>
        <row r="14898">
          <cell r="C14898" t="str">
            <v>ST-491-00770</v>
          </cell>
          <cell r="D14898" t="str">
            <v>487</v>
          </cell>
          <cell r="E14898" t="str">
            <v>ZESTAW  KOMPUTEROWY ALL in One DELL OPTIPLEX 7450 AiO+</v>
          </cell>
          <cell r="F14898">
            <v>43063</v>
          </cell>
          <cell r="G14898">
            <v>4138.95</v>
          </cell>
          <cell r="H14898">
            <v>3828.59</v>
          </cell>
          <cell r="I14898">
            <v>310.36</v>
          </cell>
          <cell r="J14898" t="str">
            <v>30,00</v>
          </cell>
        </row>
        <row r="14899">
          <cell r="C14899" t="str">
            <v>ST-491-00771</v>
          </cell>
          <cell r="D14899" t="str">
            <v>487</v>
          </cell>
          <cell r="E14899" t="str">
            <v>ZESTAW  KOMPUTEROWY ALL in One DELL OPTIPLEX 7450 AiO*</v>
          </cell>
          <cell r="F14899">
            <v>43063</v>
          </cell>
          <cell r="G14899">
            <v>4138.95</v>
          </cell>
          <cell r="H14899">
            <v>3828.59</v>
          </cell>
          <cell r="I14899">
            <v>310.36</v>
          </cell>
          <cell r="J14899" t="str">
            <v>30,00</v>
          </cell>
        </row>
        <row r="14900">
          <cell r="C14900" t="str">
            <v>ST-491-00772</v>
          </cell>
          <cell r="D14900" t="str">
            <v>487</v>
          </cell>
          <cell r="E14900" t="str">
            <v>ZESTAW  KOMPUTEROWY ALL in One DELL OPTIPLEX 7450 AiO*</v>
          </cell>
          <cell r="F14900">
            <v>43063</v>
          </cell>
          <cell r="G14900">
            <v>4138.95</v>
          </cell>
          <cell r="H14900">
            <v>3828.59</v>
          </cell>
          <cell r="I14900">
            <v>310.36</v>
          </cell>
          <cell r="J14900" t="str">
            <v>30,00</v>
          </cell>
        </row>
        <row r="14901">
          <cell r="C14901" t="str">
            <v>ST-491-00773</v>
          </cell>
          <cell r="D14901" t="str">
            <v>487</v>
          </cell>
          <cell r="E14901" t="str">
            <v>ZESTAW  KOMPUTEROWY ALL in One DELL OPTIPLEX 7450 AiO+</v>
          </cell>
          <cell r="F14901">
            <v>43063</v>
          </cell>
          <cell r="G14901">
            <v>4138.95</v>
          </cell>
          <cell r="H14901">
            <v>3828.59</v>
          </cell>
          <cell r="I14901">
            <v>310.36</v>
          </cell>
          <cell r="J14901" t="str">
            <v>30,00</v>
          </cell>
        </row>
        <row r="14902">
          <cell r="C14902" t="str">
            <v>ST-491-00774</v>
          </cell>
          <cell r="D14902" t="str">
            <v>487</v>
          </cell>
          <cell r="E14902" t="str">
            <v>ZESTAW  KOMPUTEROWY ALL in One DELL OPTIPLEX 7450 AiO*</v>
          </cell>
          <cell r="F14902">
            <v>43063</v>
          </cell>
          <cell r="G14902">
            <v>4138.95</v>
          </cell>
          <cell r="H14902">
            <v>3828.59</v>
          </cell>
          <cell r="I14902">
            <v>310.36</v>
          </cell>
          <cell r="J14902" t="str">
            <v>30,00</v>
          </cell>
        </row>
        <row r="14903">
          <cell r="C14903" t="str">
            <v>ST-491-00775</v>
          </cell>
          <cell r="D14903" t="str">
            <v>487</v>
          </cell>
          <cell r="E14903" t="str">
            <v>ZESTAW  KOMPUTEROWY ALL in One DELL OPTIPLEX 7450 AiO+</v>
          </cell>
          <cell r="F14903">
            <v>43063</v>
          </cell>
          <cell r="G14903">
            <v>4138.95</v>
          </cell>
          <cell r="H14903">
            <v>3828.59</v>
          </cell>
          <cell r="I14903">
            <v>310.36</v>
          </cell>
          <cell r="J14903" t="str">
            <v>30,00</v>
          </cell>
        </row>
        <row r="14904">
          <cell r="C14904" t="str">
            <v>ST-491-00776</v>
          </cell>
          <cell r="D14904" t="str">
            <v>487</v>
          </cell>
          <cell r="E14904" t="str">
            <v>ZESTAW  KOMPUTEROWY ALL in One DELL OPTIPLEX 7450 AiO*</v>
          </cell>
          <cell r="F14904">
            <v>43063</v>
          </cell>
          <cell r="G14904">
            <v>4138.95</v>
          </cell>
          <cell r="H14904">
            <v>3828.59</v>
          </cell>
          <cell r="I14904">
            <v>310.36</v>
          </cell>
          <cell r="J14904" t="str">
            <v>30,00</v>
          </cell>
        </row>
        <row r="14905">
          <cell r="C14905" t="str">
            <v>ST-491-00777</v>
          </cell>
          <cell r="D14905" t="str">
            <v>487</v>
          </cell>
          <cell r="E14905" t="str">
            <v>ZESTAW  KOMPUTEROWY ALL in One DELL OPTIPLEX 7450 AiO*</v>
          </cell>
          <cell r="F14905">
            <v>43063</v>
          </cell>
          <cell r="G14905">
            <v>4138.95</v>
          </cell>
          <cell r="H14905">
            <v>3828.59</v>
          </cell>
          <cell r="I14905">
            <v>310.36</v>
          </cell>
          <cell r="J14905" t="str">
            <v>30,00</v>
          </cell>
        </row>
        <row r="14906">
          <cell r="C14906" t="str">
            <v>ST-491-00778</v>
          </cell>
          <cell r="D14906" t="str">
            <v>487</v>
          </cell>
          <cell r="E14906" t="str">
            <v>ZESTAW  KOMPUTEROWY ALL in One DELL OPTIPLEX 7450 AiO*</v>
          </cell>
          <cell r="F14906">
            <v>43063</v>
          </cell>
          <cell r="G14906">
            <v>4138.95</v>
          </cell>
          <cell r="H14906">
            <v>3828.59</v>
          </cell>
          <cell r="I14906">
            <v>310.36</v>
          </cell>
          <cell r="J14906" t="str">
            <v>30,00</v>
          </cell>
        </row>
        <row r="14907">
          <cell r="C14907" t="str">
            <v>ST-491-00779</v>
          </cell>
          <cell r="D14907" t="str">
            <v>487</v>
          </cell>
          <cell r="E14907" t="str">
            <v>ZESTAW  KOMPUTEROWY ALL in One DELL OPTIPLEX 7450 AiO</v>
          </cell>
          <cell r="F14907">
            <v>43063</v>
          </cell>
          <cell r="G14907">
            <v>4138.95</v>
          </cell>
          <cell r="H14907">
            <v>3828.59</v>
          </cell>
          <cell r="I14907">
            <v>310.36</v>
          </cell>
          <cell r="J14907" t="str">
            <v>30,00</v>
          </cell>
        </row>
        <row r="14908">
          <cell r="C14908" t="str">
            <v>ST-491-00780</v>
          </cell>
          <cell r="D14908" t="str">
            <v>487</v>
          </cell>
          <cell r="E14908" t="str">
            <v>ZESTAW  KOMPUTEROWY ALL in One DELL OPTIPLEX 7450 AiO*</v>
          </cell>
          <cell r="F14908">
            <v>43063</v>
          </cell>
          <cell r="G14908">
            <v>4138.95</v>
          </cell>
          <cell r="H14908">
            <v>3828.59</v>
          </cell>
          <cell r="I14908">
            <v>310.36</v>
          </cell>
          <cell r="J14908" t="str">
            <v>30,00</v>
          </cell>
        </row>
        <row r="14909">
          <cell r="C14909" t="str">
            <v>ST-491-00781</v>
          </cell>
          <cell r="D14909" t="str">
            <v>487</v>
          </cell>
          <cell r="E14909" t="str">
            <v>ZESTAW  KOMPUTEROWY ALL in One DELL OPTIPLEX 7450 AiO+</v>
          </cell>
          <cell r="F14909">
            <v>43063</v>
          </cell>
          <cell r="G14909">
            <v>4138.95</v>
          </cell>
          <cell r="H14909">
            <v>3828.59</v>
          </cell>
          <cell r="I14909">
            <v>310.36</v>
          </cell>
          <cell r="J14909" t="str">
            <v>30,00</v>
          </cell>
        </row>
        <row r="14910">
          <cell r="C14910" t="str">
            <v>ST-491-00782</v>
          </cell>
          <cell r="D14910" t="str">
            <v>487</v>
          </cell>
          <cell r="E14910" t="str">
            <v>ZESTAW  KOMPUTEROWY ALL in One DELL OPTIPLEX 7450 AiO+</v>
          </cell>
          <cell r="F14910">
            <v>43063</v>
          </cell>
          <cell r="G14910">
            <v>4138.95</v>
          </cell>
          <cell r="H14910">
            <v>3828.59</v>
          </cell>
          <cell r="I14910">
            <v>310.36</v>
          </cell>
          <cell r="J14910" t="str">
            <v>30,00</v>
          </cell>
        </row>
        <row r="14911">
          <cell r="C14911" t="str">
            <v>ST-491-00783</v>
          </cell>
          <cell r="D14911" t="str">
            <v>487</v>
          </cell>
          <cell r="E14911" t="str">
            <v>ZESTAW  KOMPUTEROWY ALL in One DELL OPTIPLEX 7450 AiO*</v>
          </cell>
          <cell r="F14911">
            <v>43063</v>
          </cell>
          <cell r="G14911">
            <v>4138.95</v>
          </cell>
          <cell r="H14911">
            <v>3828.59</v>
          </cell>
          <cell r="I14911">
            <v>310.36</v>
          </cell>
          <cell r="J14911" t="str">
            <v>30,00</v>
          </cell>
        </row>
        <row r="14912">
          <cell r="C14912" t="str">
            <v>ST-491-00784</v>
          </cell>
          <cell r="D14912" t="str">
            <v>487</v>
          </cell>
          <cell r="E14912" t="str">
            <v>ZESTAW  KOMPUTEROWY ALL in One DELL OPTIPLEX 7450 AiO+</v>
          </cell>
          <cell r="F14912">
            <v>43063</v>
          </cell>
          <cell r="G14912">
            <v>4138.95</v>
          </cell>
          <cell r="H14912">
            <v>3828.59</v>
          </cell>
          <cell r="I14912">
            <v>310.36</v>
          </cell>
          <cell r="J14912" t="str">
            <v>30,00</v>
          </cell>
        </row>
        <row r="14913">
          <cell r="C14913" t="str">
            <v>ST-491-00785</v>
          </cell>
          <cell r="D14913" t="str">
            <v>487</v>
          </cell>
          <cell r="E14913" t="str">
            <v>ZESTAW  KOMPUTEROWY ALL in One DELL OPTIPLEX 7450 AiO*</v>
          </cell>
          <cell r="F14913">
            <v>43063</v>
          </cell>
          <cell r="G14913">
            <v>4138.95</v>
          </cell>
          <cell r="H14913">
            <v>3828.59</v>
          </cell>
          <cell r="I14913">
            <v>310.36</v>
          </cell>
          <cell r="J14913" t="str">
            <v>30,00</v>
          </cell>
        </row>
        <row r="14914">
          <cell r="C14914" t="str">
            <v>ST-491-00786</v>
          </cell>
          <cell r="D14914" t="str">
            <v>487</v>
          </cell>
          <cell r="E14914" t="str">
            <v>ZESTAW  KOMPUTEROWY ALL in One DELL OPTIPLEX 7450 AiO*</v>
          </cell>
          <cell r="F14914">
            <v>43063</v>
          </cell>
          <cell r="G14914">
            <v>4138.95</v>
          </cell>
          <cell r="H14914">
            <v>3828.59</v>
          </cell>
          <cell r="I14914">
            <v>310.36</v>
          </cell>
          <cell r="J14914" t="str">
            <v>30,00</v>
          </cell>
        </row>
        <row r="14915">
          <cell r="C14915" t="str">
            <v>ST-491-00787</v>
          </cell>
          <cell r="D14915" t="str">
            <v>487</v>
          </cell>
          <cell r="E14915" t="str">
            <v>ZESTAW  KOMPUTEROWY ALL in One DELL OPTIPLEX 7450 AiO*</v>
          </cell>
          <cell r="F14915">
            <v>43063</v>
          </cell>
          <cell r="G14915">
            <v>4138.95</v>
          </cell>
          <cell r="H14915">
            <v>3828.59</v>
          </cell>
          <cell r="I14915">
            <v>310.36</v>
          </cell>
          <cell r="J14915" t="str">
            <v>30,00</v>
          </cell>
        </row>
        <row r="14916">
          <cell r="C14916" t="str">
            <v>ST-491-00788</v>
          </cell>
          <cell r="D14916" t="str">
            <v>487</v>
          </cell>
          <cell r="E14916" t="str">
            <v>ZESTAW  KOMPUTEROWY ALL in One DELL OPTIPLEX 7450 AiO*</v>
          </cell>
          <cell r="F14916">
            <v>43063</v>
          </cell>
          <cell r="G14916">
            <v>4138.95</v>
          </cell>
          <cell r="H14916">
            <v>3828.59</v>
          </cell>
          <cell r="I14916">
            <v>310.36</v>
          </cell>
          <cell r="J14916" t="str">
            <v>30,00</v>
          </cell>
        </row>
        <row r="14917">
          <cell r="C14917" t="str">
            <v>ST-491-00789</v>
          </cell>
          <cell r="D14917" t="str">
            <v>487</v>
          </cell>
          <cell r="E14917" t="str">
            <v>ZESTAW  KOMPUTEROWY ALL in One DELL OPTIPLEX 7450 AiO+</v>
          </cell>
          <cell r="F14917">
            <v>43063</v>
          </cell>
          <cell r="G14917">
            <v>4138.95</v>
          </cell>
          <cell r="H14917">
            <v>3828.59</v>
          </cell>
          <cell r="I14917">
            <v>310.36</v>
          </cell>
          <cell r="J14917" t="str">
            <v>30,00</v>
          </cell>
        </row>
        <row r="14918">
          <cell r="C14918" t="str">
            <v>ST-491-00790</v>
          </cell>
          <cell r="D14918" t="str">
            <v>487</v>
          </cell>
          <cell r="E14918" t="str">
            <v>ZESTAW  KOMPUTEROWY ALL in One DELL OPTIPLEX 7450 AiO+</v>
          </cell>
          <cell r="F14918">
            <v>43063</v>
          </cell>
          <cell r="G14918">
            <v>4138.95</v>
          </cell>
          <cell r="H14918">
            <v>3828.59</v>
          </cell>
          <cell r="I14918">
            <v>310.36</v>
          </cell>
          <cell r="J14918" t="str">
            <v>30,00</v>
          </cell>
        </row>
        <row r="14919">
          <cell r="C14919" t="str">
            <v>ST-491-00791</v>
          </cell>
          <cell r="D14919" t="str">
            <v>487</v>
          </cell>
          <cell r="E14919" t="str">
            <v>ZESTAW  KOMPUTEROWY ALL in One DELL OPTIPLEX 7450 AiO*</v>
          </cell>
          <cell r="F14919">
            <v>43063</v>
          </cell>
          <cell r="G14919">
            <v>4138.95</v>
          </cell>
          <cell r="H14919">
            <v>3828.59</v>
          </cell>
          <cell r="I14919">
            <v>310.36</v>
          </cell>
          <cell r="J14919" t="str">
            <v>30,00</v>
          </cell>
        </row>
        <row r="14920">
          <cell r="C14920" t="str">
            <v>ST-491-00792</v>
          </cell>
          <cell r="D14920" t="str">
            <v>487</v>
          </cell>
          <cell r="E14920" t="str">
            <v>ZESTAW  KOMPUTEROWY ALL in One DELL OPTIPLEX 7450 AiO*</v>
          </cell>
          <cell r="F14920">
            <v>43063</v>
          </cell>
          <cell r="G14920">
            <v>4138.95</v>
          </cell>
          <cell r="H14920">
            <v>3828.59</v>
          </cell>
          <cell r="I14920">
            <v>310.36</v>
          </cell>
          <cell r="J14920" t="str">
            <v>30,00</v>
          </cell>
        </row>
        <row r="14921">
          <cell r="C14921" t="str">
            <v>ST-491-00793</v>
          </cell>
          <cell r="D14921" t="str">
            <v>487</v>
          </cell>
          <cell r="E14921" t="str">
            <v>ZESTAW  KOMPUTEROWY ALL in One DELL OPTIPLEX 7450 AiO*</v>
          </cell>
          <cell r="F14921">
            <v>43063</v>
          </cell>
          <cell r="G14921">
            <v>4138.95</v>
          </cell>
          <cell r="H14921">
            <v>3828.59</v>
          </cell>
          <cell r="I14921">
            <v>310.36</v>
          </cell>
          <cell r="J14921" t="str">
            <v>30,00</v>
          </cell>
        </row>
        <row r="14922">
          <cell r="C14922" t="str">
            <v>ST-491-00794</v>
          </cell>
          <cell r="D14922" t="str">
            <v>487</v>
          </cell>
          <cell r="E14922" t="str">
            <v>ZESTAW  KOMPUTEROWY ALL in One DELL OPTIPLEX 7450 AiO*</v>
          </cell>
          <cell r="F14922">
            <v>43063</v>
          </cell>
          <cell r="G14922">
            <v>4138.95</v>
          </cell>
          <cell r="H14922">
            <v>3828.59</v>
          </cell>
          <cell r="I14922">
            <v>310.36</v>
          </cell>
          <cell r="J14922" t="str">
            <v>30,00</v>
          </cell>
        </row>
        <row r="14923">
          <cell r="C14923" t="str">
            <v>ST-491-00795</v>
          </cell>
          <cell r="D14923" t="str">
            <v>487</v>
          </cell>
          <cell r="E14923" t="str">
            <v>ZESTAW  KOMPUTEROWY ALL in One DELL OPTIPLEX 7450 AiO+</v>
          </cell>
          <cell r="F14923">
            <v>43063</v>
          </cell>
          <cell r="G14923">
            <v>4138.95</v>
          </cell>
          <cell r="H14923">
            <v>3828.59</v>
          </cell>
          <cell r="I14923">
            <v>310.36</v>
          </cell>
          <cell r="J14923" t="str">
            <v>30,00</v>
          </cell>
        </row>
        <row r="14924">
          <cell r="C14924" t="str">
            <v>ST-491-00796</v>
          </cell>
          <cell r="D14924" t="str">
            <v>487</v>
          </cell>
          <cell r="E14924" t="str">
            <v>ZESTAW  KOMPUTEROWY ALL in One DELL OPTIPLEX 7450 AiO*</v>
          </cell>
          <cell r="F14924">
            <v>43063</v>
          </cell>
          <cell r="G14924">
            <v>4138.95</v>
          </cell>
          <cell r="H14924">
            <v>3828.59</v>
          </cell>
          <cell r="I14924">
            <v>310.36</v>
          </cell>
          <cell r="J14924" t="str">
            <v>30,00</v>
          </cell>
        </row>
        <row r="14925">
          <cell r="C14925" t="str">
            <v>ST-491-00797</v>
          </cell>
          <cell r="D14925" t="str">
            <v>487</v>
          </cell>
          <cell r="E14925" t="str">
            <v>ZESTAW  KOMPUTEROWY ALL in One DELL OPTIPLEX 7450 AiO*</v>
          </cell>
          <cell r="F14925">
            <v>43063</v>
          </cell>
          <cell r="G14925">
            <v>4138.95</v>
          </cell>
          <cell r="H14925">
            <v>3828.59</v>
          </cell>
          <cell r="I14925">
            <v>310.36</v>
          </cell>
          <cell r="J14925" t="str">
            <v>30,00</v>
          </cell>
        </row>
        <row r="14926">
          <cell r="C14926" t="str">
            <v>ST-491-00798</v>
          </cell>
          <cell r="D14926" t="str">
            <v>487</v>
          </cell>
          <cell r="E14926" t="str">
            <v>ZESTAW  KOMPUTEROWY ALL in One DELL OPTIPLEX 7450 AiO*</v>
          </cell>
          <cell r="F14926">
            <v>43063</v>
          </cell>
          <cell r="G14926">
            <v>4138.95</v>
          </cell>
          <cell r="H14926">
            <v>3828.59</v>
          </cell>
          <cell r="I14926">
            <v>310.36</v>
          </cell>
          <cell r="J14926" t="str">
            <v>30,00</v>
          </cell>
        </row>
        <row r="14927">
          <cell r="C14927" t="str">
            <v>ST-491-00799</v>
          </cell>
          <cell r="D14927" t="str">
            <v>487</v>
          </cell>
          <cell r="E14927" t="str">
            <v>ZESTAW  KOMPUTEROWY ALL in One DELL OPTIPLEX 7450 AiO*</v>
          </cell>
          <cell r="F14927">
            <v>43063</v>
          </cell>
          <cell r="G14927">
            <v>4138.95</v>
          </cell>
          <cell r="H14927">
            <v>3828.59</v>
          </cell>
          <cell r="I14927">
            <v>310.36</v>
          </cell>
          <cell r="J14927" t="str">
            <v>30,00</v>
          </cell>
        </row>
        <row r="14928">
          <cell r="C14928" t="str">
            <v>ST-491-00800</v>
          </cell>
          <cell r="D14928" t="str">
            <v>487</v>
          </cell>
          <cell r="E14928" t="str">
            <v>ZESTAW  KOMPUTEROWY ALL in One DELL OPTIPLEX 7450 AiO*</v>
          </cell>
          <cell r="F14928">
            <v>43063</v>
          </cell>
          <cell r="G14928">
            <v>4138.95</v>
          </cell>
          <cell r="H14928">
            <v>3828.59</v>
          </cell>
          <cell r="I14928">
            <v>310.36</v>
          </cell>
          <cell r="J14928" t="str">
            <v>30,00</v>
          </cell>
        </row>
        <row r="14929">
          <cell r="C14929" t="str">
            <v>ST-491-00801</v>
          </cell>
          <cell r="D14929" t="str">
            <v>487</v>
          </cell>
          <cell r="E14929" t="str">
            <v>ZESTAW  KOMPUTEROWY ALL in One DELL OPTIPLEX 7450 AiO*</v>
          </cell>
          <cell r="F14929">
            <v>43063</v>
          </cell>
          <cell r="G14929">
            <v>4138.95</v>
          </cell>
          <cell r="H14929">
            <v>3828.59</v>
          </cell>
          <cell r="I14929">
            <v>310.36</v>
          </cell>
          <cell r="J14929" t="str">
            <v>30,00</v>
          </cell>
        </row>
        <row r="14930">
          <cell r="C14930" t="str">
            <v>ST-491-00802</v>
          </cell>
          <cell r="D14930" t="str">
            <v>487</v>
          </cell>
          <cell r="E14930" t="str">
            <v>ZESTAW  KOMPUTEROWY ALL in One DELL OPTIPLEX 7450 AiO</v>
          </cell>
          <cell r="F14930">
            <v>43063</v>
          </cell>
          <cell r="G14930">
            <v>4138.95</v>
          </cell>
          <cell r="H14930">
            <v>3828.59</v>
          </cell>
          <cell r="I14930">
            <v>310.36</v>
          </cell>
          <cell r="J14930" t="str">
            <v>30,00</v>
          </cell>
        </row>
        <row r="14931">
          <cell r="C14931" t="str">
            <v>ST-491-00803</v>
          </cell>
          <cell r="D14931" t="str">
            <v>487</v>
          </cell>
          <cell r="E14931" t="str">
            <v>ZESTAW  KOMPUTEROWY ALL in One DELL OPTIPLEX 7450 AiO+</v>
          </cell>
          <cell r="F14931">
            <v>43063</v>
          </cell>
          <cell r="G14931">
            <v>4138.95</v>
          </cell>
          <cell r="H14931">
            <v>3828.59</v>
          </cell>
          <cell r="I14931">
            <v>310.36</v>
          </cell>
          <cell r="J14931" t="str">
            <v>30,00</v>
          </cell>
        </row>
        <row r="14932">
          <cell r="C14932" t="str">
            <v>ST-491-00804</v>
          </cell>
          <cell r="D14932" t="str">
            <v>487</v>
          </cell>
          <cell r="E14932" t="str">
            <v>ZESTAW  KOMPUTEROWY ALL in One DELL OPTIPLEX 7450 AiO+</v>
          </cell>
          <cell r="F14932">
            <v>43063</v>
          </cell>
          <cell r="G14932">
            <v>4138.95</v>
          </cell>
          <cell r="H14932">
            <v>3828.59</v>
          </cell>
          <cell r="I14932">
            <v>310.36</v>
          </cell>
          <cell r="J14932" t="str">
            <v>30,00</v>
          </cell>
        </row>
        <row r="14933">
          <cell r="C14933" t="str">
            <v>ST-491-00805</v>
          </cell>
          <cell r="D14933" t="str">
            <v>487</v>
          </cell>
          <cell r="E14933" t="str">
            <v>ZESTAW  KOMPUTEROWY ALL in One DELL OPTIPLEX 7450 AiO*</v>
          </cell>
          <cell r="F14933">
            <v>43063</v>
          </cell>
          <cell r="G14933">
            <v>4138.95</v>
          </cell>
          <cell r="H14933">
            <v>3828.59</v>
          </cell>
          <cell r="I14933">
            <v>310.36</v>
          </cell>
          <cell r="J14933" t="str">
            <v>30,00</v>
          </cell>
        </row>
        <row r="14934">
          <cell r="C14934" t="str">
            <v>ST-491-00806</v>
          </cell>
          <cell r="D14934" t="str">
            <v>487</v>
          </cell>
          <cell r="E14934" t="str">
            <v>ZESTAW  KOMPUTEROWY ALL in One DELL OPTIPLEX 7450 AiO*</v>
          </cell>
          <cell r="F14934">
            <v>43063</v>
          </cell>
          <cell r="G14934">
            <v>4138.95</v>
          </cell>
          <cell r="H14934">
            <v>3828.59</v>
          </cell>
          <cell r="I14934">
            <v>310.36</v>
          </cell>
          <cell r="J14934" t="str">
            <v>30,00</v>
          </cell>
        </row>
        <row r="14935">
          <cell r="C14935" t="str">
            <v>ST-491-00807</v>
          </cell>
          <cell r="D14935" t="str">
            <v>487</v>
          </cell>
          <cell r="E14935" t="str">
            <v>ZESTAW  KOMPUTEROWY ALL in One DELL OPTIPLEX 7450 AiO*</v>
          </cell>
          <cell r="F14935">
            <v>43063</v>
          </cell>
          <cell r="G14935">
            <v>4138.95</v>
          </cell>
          <cell r="H14935">
            <v>3828.59</v>
          </cell>
          <cell r="I14935">
            <v>310.36</v>
          </cell>
          <cell r="J14935" t="str">
            <v>30,00</v>
          </cell>
        </row>
        <row r="14936">
          <cell r="C14936" t="str">
            <v>ST-491-00808</v>
          </cell>
          <cell r="D14936" t="str">
            <v>487</v>
          </cell>
          <cell r="E14936" t="str">
            <v>ZESTAW  KOMPUTEROWY ALL in One DELL OPTIPLEX 7450 AiO*</v>
          </cell>
          <cell r="F14936">
            <v>43063</v>
          </cell>
          <cell r="G14936">
            <v>4138.95</v>
          </cell>
          <cell r="H14936">
            <v>3828.59</v>
          </cell>
          <cell r="I14936">
            <v>310.36</v>
          </cell>
          <cell r="J14936" t="str">
            <v>30,00</v>
          </cell>
        </row>
        <row r="14937">
          <cell r="C14937" t="str">
            <v>ST-491-00809</v>
          </cell>
          <cell r="D14937" t="str">
            <v>487</v>
          </cell>
          <cell r="E14937" t="str">
            <v>ZESTAW  KOMPUTEROWY ALL in One DELL OPTIPLEX 7450 AiO*</v>
          </cell>
          <cell r="F14937">
            <v>43063</v>
          </cell>
          <cell r="G14937">
            <v>4138.95</v>
          </cell>
          <cell r="H14937">
            <v>3828.59</v>
          </cell>
          <cell r="I14937">
            <v>310.36</v>
          </cell>
          <cell r="J14937" t="str">
            <v>30,00</v>
          </cell>
        </row>
        <row r="14938">
          <cell r="C14938" t="str">
            <v>ST-491-00810</v>
          </cell>
          <cell r="D14938" t="str">
            <v>487</v>
          </cell>
          <cell r="E14938" t="str">
            <v>ZESTAW  KOMPUTEROWY ALL in One DELL OPTIPLEX 7450 AiO+</v>
          </cell>
          <cell r="F14938">
            <v>43063</v>
          </cell>
          <cell r="G14938">
            <v>4138.95</v>
          </cell>
          <cell r="H14938">
            <v>3828.59</v>
          </cell>
          <cell r="I14938">
            <v>310.36</v>
          </cell>
          <cell r="J14938" t="str">
            <v>30,00</v>
          </cell>
        </row>
        <row r="14939">
          <cell r="C14939" t="str">
            <v>ST-491-00811</v>
          </cell>
          <cell r="D14939" t="str">
            <v>487</v>
          </cell>
          <cell r="E14939" t="str">
            <v>ZESTAW  KOMPUTEROWY ALL in One DELL OPTIPLEX 7450 AiO*</v>
          </cell>
          <cell r="F14939">
            <v>43063</v>
          </cell>
          <cell r="G14939">
            <v>4138.95</v>
          </cell>
          <cell r="H14939">
            <v>3828.59</v>
          </cell>
          <cell r="I14939">
            <v>310.36</v>
          </cell>
          <cell r="J14939" t="str">
            <v>30,00</v>
          </cell>
        </row>
        <row r="14940">
          <cell r="C14940" t="str">
            <v>ST-491-00812</v>
          </cell>
          <cell r="D14940" t="str">
            <v>487</v>
          </cell>
          <cell r="E14940" t="str">
            <v>ZESTAW  KOMPUTEROWY ALL in One DELL OPTIPLEX 7450 AiO*</v>
          </cell>
          <cell r="F14940">
            <v>43063</v>
          </cell>
          <cell r="G14940">
            <v>4138.95</v>
          </cell>
          <cell r="H14940">
            <v>3828.59</v>
          </cell>
          <cell r="I14940">
            <v>310.36</v>
          </cell>
          <cell r="J14940" t="str">
            <v>30,00</v>
          </cell>
        </row>
        <row r="14941">
          <cell r="C14941" t="str">
            <v>ST-491-00813</v>
          </cell>
          <cell r="D14941" t="str">
            <v>487</v>
          </cell>
          <cell r="E14941" t="str">
            <v>ZESTAW  KOMPUTEROWY ALL in One DELL OPTIPLEX 7450 AiO+</v>
          </cell>
          <cell r="F14941">
            <v>43063</v>
          </cell>
          <cell r="G14941">
            <v>4138.95</v>
          </cell>
          <cell r="H14941">
            <v>3828.59</v>
          </cell>
          <cell r="I14941">
            <v>310.36</v>
          </cell>
          <cell r="J14941" t="str">
            <v>30,00</v>
          </cell>
        </row>
        <row r="14942">
          <cell r="C14942" t="str">
            <v>ST-491-00814</v>
          </cell>
          <cell r="D14942" t="str">
            <v>487</v>
          </cell>
          <cell r="E14942" t="str">
            <v>ZESTAW  KOMPUTEROWY ALL in One DELL OPTIPLEX 7450 AiO+</v>
          </cell>
          <cell r="F14942">
            <v>43063</v>
          </cell>
          <cell r="G14942">
            <v>4138.95</v>
          </cell>
          <cell r="H14942">
            <v>3828.59</v>
          </cell>
          <cell r="I14942">
            <v>310.36</v>
          </cell>
          <cell r="J14942" t="str">
            <v>30,00</v>
          </cell>
        </row>
        <row r="14943">
          <cell r="C14943" t="str">
            <v>ST-491-00815</v>
          </cell>
          <cell r="D14943" t="str">
            <v>487</v>
          </cell>
          <cell r="E14943" t="str">
            <v>ZESTAW  KOMPUTEROWY ALL in One DELL OPTIPLEX 7450 AiO*</v>
          </cell>
          <cell r="F14943">
            <v>43063</v>
          </cell>
          <cell r="G14943">
            <v>4138.95</v>
          </cell>
          <cell r="H14943">
            <v>3828.59</v>
          </cell>
          <cell r="I14943">
            <v>310.36</v>
          </cell>
          <cell r="J14943" t="str">
            <v>30,00</v>
          </cell>
        </row>
        <row r="14944">
          <cell r="C14944" t="str">
            <v>ST-491-00816</v>
          </cell>
          <cell r="D14944" t="str">
            <v>487</v>
          </cell>
          <cell r="E14944" t="str">
            <v>ZESTAW  KOMPUTEROWY ALL in One DELL OPTIPLEX 7450 AiO*</v>
          </cell>
          <cell r="F14944">
            <v>43063</v>
          </cell>
          <cell r="G14944">
            <v>4138.95</v>
          </cell>
          <cell r="H14944">
            <v>3828.59</v>
          </cell>
          <cell r="I14944">
            <v>310.36</v>
          </cell>
          <cell r="J14944" t="str">
            <v>30,00</v>
          </cell>
        </row>
        <row r="14945">
          <cell r="C14945" t="str">
            <v>ST-491-00817</v>
          </cell>
          <cell r="D14945" t="str">
            <v>487</v>
          </cell>
          <cell r="E14945" t="str">
            <v>ZESTAW  KOMPUTEROWY ALL in One DELL OPTIPLEX 7450 AiO*</v>
          </cell>
          <cell r="F14945">
            <v>43063</v>
          </cell>
          <cell r="G14945">
            <v>4138.95</v>
          </cell>
          <cell r="H14945">
            <v>3828.59</v>
          </cell>
          <cell r="I14945">
            <v>310.36</v>
          </cell>
          <cell r="J14945" t="str">
            <v>30,00</v>
          </cell>
        </row>
        <row r="14946">
          <cell r="C14946" t="str">
            <v>ST-491-00818</v>
          </cell>
          <cell r="D14946" t="str">
            <v>487</v>
          </cell>
          <cell r="E14946" t="str">
            <v>ZESTAW  KOMPUTEROWY ALL in One DELL OPTIPLEX 7450 AiO*</v>
          </cell>
          <cell r="F14946">
            <v>43063</v>
          </cell>
          <cell r="G14946">
            <v>4138.95</v>
          </cell>
          <cell r="H14946">
            <v>3828.59</v>
          </cell>
          <cell r="I14946">
            <v>310.36</v>
          </cell>
          <cell r="J14946" t="str">
            <v>30,00</v>
          </cell>
        </row>
        <row r="14947">
          <cell r="C14947" t="str">
            <v>ST-491-00819</v>
          </cell>
          <cell r="D14947" t="str">
            <v>487</v>
          </cell>
          <cell r="E14947" t="str">
            <v>ZESTAW  KOMPUTEROWY ALL in One DELL OPTIPLEX 7450 AiO*</v>
          </cell>
          <cell r="F14947">
            <v>43063</v>
          </cell>
          <cell r="G14947">
            <v>4138.95</v>
          </cell>
          <cell r="H14947">
            <v>3828.59</v>
          </cell>
          <cell r="I14947">
            <v>310.36</v>
          </cell>
          <cell r="J14947" t="str">
            <v>30,00</v>
          </cell>
        </row>
        <row r="14948">
          <cell r="C14948" t="str">
            <v>ST-491-00820</v>
          </cell>
          <cell r="D14948" t="str">
            <v>487</v>
          </cell>
          <cell r="E14948" t="str">
            <v>ZESTAW  KOMPUTEROWY ALL in One DELL OPTIPLEX 7450 AiO*</v>
          </cell>
          <cell r="F14948">
            <v>43063</v>
          </cell>
          <cell r="G14948">
            <v>4138.95</v>
          </cell>
          <cell r="H14948">
            <v>3828.59</v>
          </cell>
          <cell r="I14948">
            <v>310.36</v>
          </cell>
          <cell r="J14948" t="str">
            <v>30,00</v>
          </cell>
        </row>
        <row r="14949">
          <cell r="C14949" t="str">
            <v>ST-491-00821</v>
          </cell>
          <cell r="D14949" t="str">
            <v>487</v>
          </cell>
          <cell r="E14949" t="str">
            <v>ZESTAW  KOMPUTEROWY ALL in One DELL OPTIPLEX 7450 AiO*</v>
          </cell>
          <cell r="F14949">
            <v>43063</v>
          </cell>
          <cell r="G14949">
            <v>4138.95</v>
          </cell>
          <cell r="H14949">
            <v>3828.59</v>
          </cell>
          <cell r="I14949">
            <v>310.36</v>
          </cell>
          <cell r="J14949" t="str">
            <v>30,00</v>
          </cell>
        </row>
        <row r="14950">
          <cell r="C14950" t="str">
            <v>ST-491-00822</v>
          </cell>
          <cell r="D14950" t="str">
            <v>487</v>
          </cell>
          <cell r="E14950" t="str">
            <v>ZESTAW  KOMPUTEROWY ALL in One DELL OPTIPLEX 7450 AiO*</v>
          </cell>
          <cell r="F14950">
            <v>43063</v>
          </cell>
          <cell r="G14950">
            <v>4138.95</v>
          </cell>
          <cell r="H14950">
            <v>3828.59</v>
          </cell>
          <cell r="I14950">
            <v>310.36</v>
          </cell>
          <cell r="J14950" t="str">
            <v>30,00</v>
          </cell>
        </row>
        <row r="14951">
          <cell r="C14951" t="str">
            <v>ST-491-00823</v>
          </cell>
          <cell r="D14951" t="str">
            <v>487</v>
          </cell>
          <cell r="E14951" t="str">
            <v>ZESTAW  KOMPUTEROWY ALL in One DELL OPTIPLEX 7450 AiO*</v>
          </cell>
          <cell r="F14951">
            <v>43063</v>
          </cell>
          <cell r="G14951">
            <v>4138.95</v>
          </cell>
          <cell r="H14951">
            <v>3828.59</v>
          </cell>
          <cell r="I14951">
            <v>310.36</v>
          </cell>
          <cell r="J14951" t="str">
            <v>30,00</v>
          </cell>
        </row>
        <row r="14952">
          <cell r="C14952" t="str">
            <v>ST-491-00824</v>
          </cell>
          <cell r="D14952" t="str">
            <v>487</v>
          </cell>
          <cell r="E14952" t="str">
            <v>ZESTAW  KOMPUTEROWY ALL in One DELL OPTIPLEX 7450 AiO*</v>
          </cell>
          <cell r="F14952">
            <v>43063</v>
          </cell>
          <cell r="G14952">
            <v>4138.95</v>
          </cell>
          <cell r="H14952">
            <v>3828.59</v>
          </cell>
          <cell r="I14952">
            <v>310.36</v>
          </cell>
          <cell r="J14952" t="str">
            <v>30,00</v>
          </cell>
        </row>
        <row r="14953">
          <cell r="C14953" t="str">
            <v>ST-491-00825</v>
          </cell>
          <cell r="D14953" t="str">
            <v>487</v>
          </cell>
          <cell r="E14953" t="str">
            <v>ZESTAW  KOMPUTEROWY ALL in One DELL OPTIPLEX 7450 AiO+</v>
          </cell>
          <cell r="F14953">
            <v>43063</v>
          </cell>
          <cell r="G14953">
            <v>4138.95</v>
          </cell>
          <cell r="H14953">
            <v>3828.59</v>
          </cell>
          <cell r="I14953">
            <v>310.36</v>
          </cell>
          <cell r="J14953" t="str">
            <v>30,00</v>
          </cell>
        </row>
        <row r="14954">
          <cell r="C14954" t="str">
            <v>ST-491-00826</v>
          </cell>
          <cell r="D14954" t="str">
            <v>487</v>
          </cell>
          <cell r="E14954" t="str">
            <v>ZESTAW  KOMPUTEROWY ALL in One DELL OPTIPLEX 7450 AiO*</v>
          </cell>
          <cell r="F14954">
            <v>43063</v>
          </cell>
          <cell r="G14954">
            <v>4138.95</v>
          </cell>
          <cell r="H14954">
            <v>3828.59</v>
          </cell>
          <cell r="I14954">
            <v>310.36</v>
          </cell>
          <cell r="J14954" t="str">
            <v>30,00</v>
          </cell>
        </row>
        <row r="14955">
          <cell r="C14955" t="str">
            <v>ST-491-00827</v>
          </cell>
          <cell r="D14955" t="str">
            <v>487</v>
          </cell>
          <cell r="E14955" t="str">
            <v>ZESTAW  KOMPUTEROWY ALL in One DELL OPTIPLEX 7450 AiO*</v>
          </cell>
          <cell r="F14955">
            <v>43063</v>
          </cell>
          <cell r="G14955">
            <v>4138.95</v>
          </cell>
          <cell r="H14955">
            <v>3828.59</v>
          </cell>
          <cell r="I14955">
            <v>310.36</v>
          </cell>
          <cell r="J14955" t="str">
            <v>30,00</v>
          </cell>
        </row>
        <row r="14956">
          <cell r="C14956" t="str">
            <v>ST-491-00828</v>
          </cell>
          <cell r="D14956" t="str">
            <v>487</v>
          </cell>
          <cell r="E14956" t="str">
            <v>ZESTAW  KOMPUTEROWY ALL in One DELL OPTIPLEX 7450 AiO+</v>
          </cell>
          <cell r="F14956">
            <v>43063</v>
          </cell>
          <cell r="G14956">
            <v>4138.95</v>
          </cell>
          <cell r="H14956">
            <v>3828.59</v>
          </cell>
          <cell r="I14956">
            <v>310.36</v>
          </cell>
          <cell r="J14956" t="str">
            <v>30,00</v>
          </cell>
        </row>
        <row r="14957">
          <cell r="C14957" t="str">
            <v>ST-491-00829</v>
          </cell>
          <cell r="D14957" t="str">
            <v>487</v>
          </cell>
          <cell r="E14957" t="str">
            <v>ZESTAW  KOMPUTEROWY ALL in One DELL OPTIPLEX 7450 AiO+</v>
          </cell>
          <cell r="F14957">
            <v>43063</v>
          </cell>
          <cell r="G14957">
            <v>4138.95</v>
          </cell>
          <cell r="H14957">
            <v>3828.59</v>
          </cell>
          <cell r="I14957">
            <v>310.36</v>
          </cell>
          <cell r="J14957" t="str">
            <v>30,00</v>
          </cell>
        </row>
        <row r="14958">
          <cell r="C14958" t="str">
            <v>ST-491-00830</v>
          </cell>
          <cell r="D14958" t="str">
            <v>487</v>
          </cell>
          <cell r="E14958" t="str">
            <v>ZESTAW  KOMPUTEROWY ALL in One DELL OPTIPLEX 7450 AiO*</v>
          </cell>
          <cell r="F14958">
            <v>43063</v>
          </cell>
          <cell r="G14958">
            <v>4138.95</v>
          </cell>
          <cell r="H14958">
            <v>3828.59</v>
          </cell>
          <cell r="I14958">
            <v>310.36</v>
          </cell>
          <cell r="J14958" t="str">
            <v>30,00</v>
          </cell>
        </row>
        <row r="14959">
          <cell r="C14959" t="str">
            <v>ST-491-00831</v>
          </cell>
          <cell r="D14959" t="str">
            <v>487</v>
          </cell>
          <cell r="E14959" t="str">
            <v>ZESTAW  KOMPUTEROWY ALL in One DELL OPTIPLEX 7450 AiO+</v>
          </cell>
          <cell r="F14959">
            <v>43063</v>
          </cell>
          <cell r="G14959">
            <v>4138.95</v>
          </cell>
          <cell r="H14959">
            <v>3828.59</v>
          </cell>
          <cell r="I14959">
            <v>310.36</v>
          </cell>
          <cell r="J14959" t="str">
            <v>30,00</v>
          </cell>
        </row>
        <row r="14960">
          <cell r="C14960" t="str">
            <v>ST-491-00832</v>
          </cell>
          <cell r="D14960" t="str">
            <v>487</v>
          </cell>
          <cell r="E14960" t="str">
            <v xml:space="preserve">NOTEBOOK ThinkPad T470s  </v>
          </cell>
          <cell r="F14960">
            <v>43083</v>
          </cell>
          <cell r="G14960">
            <v>5473.5</v>
          </cell>
          <cell r="H14960">
            <v>4926.1499999999996</v>
          </cell>
          <cell r="I14960">
            <v>547.35</v>
          </cell>
          <cell r="J14960" t="str">
            <v>30,00</v>
          </cell>
        </row>
        <row r="14961">
          <cell r="C14961" t="str">
            <v>ST-491-00834</v>
          </cell>
          <cell r="D14961" t="str">
            <v>487</v>
          </cell>
          <cell r="E14961" t="str">
            <v xml:space="preserve">NOTEBOOK ThinkPad T470s*  </v>
          </cell>
          <cell r="F14961">
            <v>43083</v>
          </cell>
          <cell r="G14961">
            <v>5473.5</v>
          </cell>
          <cell r="H14961">
            <v>4926.1499999999996</v>
          </cell>
          <cell r="I14961">
            <v>547.35</v>
          </cell>
          <cell r="J14961" t="str">
            <v>30,00</v>
          </cell>
        </row>
        <row r="14962">
          <cell r="C14962" t="str">
            <v>ST-491-00835</v>
          </cell>
          <cell r="D14962" t="str">
            <v>487</v>
          </cell>
          <cell r="E14962" t="str">
            <v>NOTEBOOK ThinkPad T470s  +</v>
          </cell>
          <cell r="F14962">
            <v>43083</v>
          </cell>
          <cell r="G14962">
            <v>5473.5</v>
          </cell>
          <cell r="H14962">
            <v>4926.1499999999996</v>
          </cell>
          <cell r="I14962">
            <v>547.35</v>
          </cell>
          <cell r="J14962" t="str">
            <v>30,00</v>
          </cell>
        </row>
        <row r="14963">
          <cell r="C14963" t="str">
            <v>ST-491-00836</v>
          </cell>
          <cell r="D14963" t="str">
            <v>487</v>
          </cell>
          <cell r="E14963" t="str">
            <v>NOTEBOOK ThinkPad T470s  +</v>
          </cell>
          <cell r="F14963">
            <v>43083</v>
          </cell>
          <cell r="G14963">
            <v>5473.5</v>
          </cell>
          <cell r="H14963">
            <v>4926.1499999999996</v>
          </cell>
          <cell r="I14963">
            <v>547.35</v>
          </cell>
          <cell r="J14963" t="str">
            <v>30,00</v>
          </cell>
        </row>
        <row r="14964">
          <cell r="C14964" t="str">
            <v>ST-491-00837</v>
          </cell>
          <cell r="D14964" t="str">
            <v>487</v>
          </cell>
          <cell r="E14964" t="str">
            <v>NOTEBOOK ThinkPad T470s *</v>
          </cell>
          <cell r="F14964">
            <v>43083</v>
          </cell>
          <cell r="G14964">
            <v>5473.5</v>
          </cell>
          <cell r="H14964">
            <v>4926.1499999999996</v>
          </cell>
          <cell r="I14964">
            <v>547.35</v>
          </cell>
          <cell r="J14964" t="str">
            <v>30,00</v>
          </cell>
        </row>
        <row r="14965">
          <cell r="C14965" t="str">
            <v>ST-491-00838</v>
          </cell>
          <cell r="D14965" t="str">
            <v>487</v>
          </cell>
          <cell r="E14965" t="str">
            <v xml:space="preserve">NOTEBOOK ThinkPad T470s*  </v>
          </cell>
          <cell r="F14965">
            <v>43083</v>
          </cell>
          <cell r="G14965">
            <v>5473.5</v>
          </cell>
          <cell r="H14965">
            <v>4926.1499999999996</v>
          </cell>
          <cell r="I14965">
            <v>547.35</v>
          </cell>
          <cell r="J14965" t="str">
            <v>30,00</v>
          </cell>
        </row>
        <row r="14966">
          <cell r="C14966" t="str">
            <v>ST-491-00840</v>
          </cell>
          <cell r="D14966" t="str">
            <v>487</v>
          </cell>
          <cell r="E14966" t="str">
            <v xml:space="preserve">NOTEBOOK ThinkPad T470s*  </v>
          </cell>
          <cell r="F14966">
            <v>43083</v>
          </cell>
          <cell r="G14966">
            <v>5473.5</v>
          </cell>
          <cell r="H14966">
            <v>4926.1499999999996</v>
          </cell>
          <cell r="I14966">
            <v>547.35</v>
          </cell>
          <cell r="J14966" t="str">
            <v>30,00</v>
          </cell>
        </row>
        <row r="14967">
          <cell r="C14967" t="str">
            <v>ST-491-00841</v>
          </cell>
          <cell r="D14967" t="str">
            <v>487</v>
          </cell>
          <cell r="E14967" t="str">
            <v>NOTEBOOK ThinkPad T470s*</v>
          </cell>
          <cell r="F14967">
            <v>43083</v>
          </cell>
          <cell r="G14967">
            <v>5473.5</v>
          </cell>
          <cell r="H14967">
            <v>4926.1499999999996</v>
          </cell>
          <cell r="I14967">
            <v>547.35</v>
          </cell>
          <cell r="J14967" t="str">
            <v>30,00</v>
          </cell>
        </row>
        <row r="14968">
          <cell r="C14968" t="str">
            <v>ST-491-00842</v>
          </cell>
          <cell r="D14968" t="str">
            <v>487</v>
          </cell>
          <cell r="E14968" t="str">
            <v>NOTEBOOK ThinkPad T470s  +</v>
          </cell>
          <cell r="F14968">
            <v>43083</v>
          </cell>
          <cell r="G14968">
            <v>5473.5</v>
          </cell>
          <cell r="H14968">
            <v>4926.1499999999996</v>
          </cell>
          <cell r="I14968">
            <v>547.35</v>
          </cell>
          <cell r="J14968" t="str">
            <v>30,00</v>
          </cell>
        </row>
        <row r="14969">
          <cell r="C14969" t="str">
            <v>ST-491-00843</v>
          </cell>
          <cell r="D14969" t="str">
            <v>487</v>
          </cell>
          <cell r="E14969" t="str">
            <v xml:space="preserve">NOTEBOOK ThinkPad T470s * </v>
          </cell>
          <cell r="F14969">
            <v>43083</v>
          </cell>
          <cell r="G14969">
            <v>5473.5</v>
          </cell>
          <cell r="H14969">
            <v>4926.1499999999996</v>
          </cell>
          <cell r="I14969">
            <v>547.35</v>
          </cell>
          <cell r="J14969" t="str">
            <v>30,00</v>
          </cell>
        </row>
        <row r="14970">
          <cell r="C14970" t="str">
            <v>ST-491-00844</v>
          </cell>
          <cell r="D14970" t="str">
            <v>487</v>
          </cell>
          <cell r="E14970" t="str">
            <v xml:space="preserve">NOTEBOOK ThinkPad T470s*  </v>
          </cell>
          <cell r="F14970">
            <v>43083</v>
          </cell>
          <cell r="G14970">
            <v>5473.5</v>
          </cell>
          <cell r="H14970">
            <v>4926.1499999999996</v>
          </cell>
          <cell r="I14970">
            <v>547.35</v>
          </cell>
          <cell r="J14970" t="str">
            <v>30,00</v>
          </cell>
        </row>
        <row r="14971">
          <cell r="C14971" t="str">
            <v>ST-491-00845</v>
          </cell>
          <cell r="D14971" t="str">
            <v>487</v>
          </cell>
          <cell r="E14971" t="str">
            <v xml:space="preserve">NOTEBOOK ThinkPad T470s*  </v>
          </cell>
          <cell r="F14971">
            <v>43083</v>
          </cell>
          <cell r="G14971">
            <v>5473.5</v>
          </cell>
          <cell r="H14971">
            <v>4926.1499999999996</v>
          </cell>
          <cell r="I14971">
            <v>547.35</v>
          </cell>
          <cell r="J14971" t="str">
            <v>30,00</v>
          </cell>
        </row>
        <row r="14972">
          <cell r="C14972" t="str">
            <v>ST-491-00846</v>
          </cell>
          <cell r="D14972" t="str">
            <v>487</v>
          </cell>
          <cell r="E14972" t="str">
            <v>NOTEBOOK ThinkPad T470s +</v>
          </cell>
          <cell r="F14972">
            <v>43083</v>
          </cell>
          <cell r="G14972">
            <v>5473.5</v>
          </cell>
          <cell r="H14972">
            <v>4926.1499999999996</v>
          </cell>
          <cell r="I14972">
            <v>547.35</v>
          </cell>
          <cell r="J14972" t="str">
            <v>30,00</v>
          </cell>
        </row>
        <row r="14973">
          <cell r="C14973" t="str">
            <v>ST-491-00847</v>
          </cell>
          <cell r="D14973" t="str">
            <v>487</v>
          </cell>
          <cell r="E14973" t="str">
            <v>NOTEBOOK ThinkPad T470s  +</v>
          </cell>
          <cell r="F14973">
            <v>43083</v>
          </cell>
          <cell r="G14973">
            <v>5473.5</v>
          </cell>
          <cell r="H14973">
            <v>4926.1499999999996</v>
          </cell>
          <cell r="I14973">
            <v>547.35</v>
          </cell>
          <cell r="J14973" t="str">
            <v>30,00</v>
          </cell>
        </row>
        <row r="14974">
          <cell r="C14974" t="str">
            <v>ST-491-00848</v>
          </cell>
          <cell r="D14974" t="str">
            <v>487</v>
          </cell>
          <cell r="E14974" t="str">
            <v xml:space="preserve">NOTEBOOK ThinkPad T470s*  </v>
          </cell>
          <cell r="F14974">
            <v>43083</v>
          </cell>
          <cell r="G14974">
            <v>5473.5</v>
          </cell>
          <cell r="H14974">
            <v>4926.1499999999996</v>
          </cell>
          <cell r="I14974">
            <v>547.35</v>
          </cell>
          <cell r="J14974" t="str">
            <v>30,00</v>
          </cell>
        </row>
        <row r="14975">
          <cell r="C14975" t="str">
            <v>ST-491-00849</v>
          </cell>
          <cell r="D14975" t="str">
            <v>487</v>
          </cell>
          <cell r="E14975" t="str">
            <v xml:space="preserve">NOTEBOOK ThinkPad T470s*  </v>
          </cell>
          <cell r="F14975">
            <v>43083</v>
          </cell>
          <cell r="G14975">
            <v>5473.5</v>
          </cell>
          <cell r="H14975">
            <v>4926.1499999999996</v>
          </cell>
          <cell r="I14975">
            <v>547.35</v>
          </cell>
          <cell r="J14975" t="str">
            <v>30,00</v>
          </cell>
        </row>
        <row r="14976">
          <cell r="C14976" t="str">
            <v>ST-491-00850</v>
          </cell>
          <cell r="D14976" t="str">
            <v>487</v>
          </cell>
          <cell r="E14976" t="str">
            <v>NOTEBOOK ThinkPad T470s *</v>
          </cell>
          <cell r="F14976">
            <v>43083</v>
          </cell>
          <cell r="G14976">
            <v>5473.5</v>
          </cell>
          <cell r="H14976">
            <v>4926.1499999999996</v>
          </cell>
          <cell r="I14976">
            <v>547.35</v>
          </cell>
          <cell r="J14976" t="str">
            <v>30,00</v>
          </cell>
        </row>
        <row r="14977">
          <cell r="C14977" t="str">
            <v>ST-491-00851</v>
          </cell>
          <cell r="D14977" t="str">
            <v>487</v>
          </cell>
          <cell r="E14977" t="str">
            <v>NOTEBOOK ThinkPad T470s *</v>
          </cell>
          <cell r="F14977">
            <v>43083</v>
          </cell>
          <cell r="G14977">
            <v>5473.5</v>
          </cell>
          <cell r="H14977">
            <v>4926.1499999999996</v>
          </cell>
          <cell r="I14977">
            <v>547.35</v>
          </cell>
          <cell r="J14977" t="str">
            <v>30,00</v>
          </cell>
        </row>
        <row r="14978">
          <cell r="C14978" t="str">
            <v>ST-491-00853</v>
          </cell>
          <cell r="D14978" t="str">
            <v>487</v>
          </cell>
          <cell r="E14978" t="str">
            <v>ZESTAW KOMPUTEROWY DELL OPTIPLEX  7440 AIO*</v>
          </cell>
          <cell r="F14978">
            <v>42453</v>
          </cell>
          <cell r="G14978">
            <v>4269.33</v>
          </cell>
          <cell r="H14978">
            <v>4269.33</v>
          </cell>
          <cell r="I14978">
            <v>0</v>
          </cell>
          <cell r="J14978" t="str">
            <v>30,00</v>
          </cell>
        </row>
        <row r="14979">
          <cell r="C14979" t="str">
            <v>ST-491-00854</v>
          </cell>
          <cell r="D14979" t="str">
            <v>487</v>
          </cell>
          <cell r="E14979" t="str">
            <v>ZESTAW KOMPUTEROWY DELL OPTIPLEX 7440 AIO*</v>
          </cell>
          <cell r="F14979">
            <v>42453</v>
          </cell>
          <cell r="G14979">
            <v>4269.33</v>
          </cell>
          <cell r="H14979">
            <v>4269.33</v>
          </cell>
          <cell r="I14979">
            <v>0</v>
          </cell>
          <cell r="J14979" t="str">
            <v>30,00</v>
          </cell>
        </row>
        <row r="14980">
          <cell r="C14980" t="str">
            <v>ST-491-00855</v>
          </cell>
          <cell r="D14980" t="str">
            <v>487</v>
          </cell>
          <cell r="E14980" t="str">
            <v>ZESTAW KOMPUTEROWY DELL OPTIPLEX 7440 AIO*</v>
          </cell>
          <cell r="F14980">
            <v>42453</v>
          </cell>
          <cell r="G14980">
            <v>4269.33</v>
          </cell>
          <cell r="H14980">
            <v>4269.33</v>
          </cell>
          <cell r="I14980">
            <v>0</v>
          </cell>
          <cell r="J14980" t="str">
            <v>30,00</v>
          </cell>
        </row>
        <row r="14981">
          <cell r="C14981" t="str">
            <v>ST-491-00856</v>
          </cell>
          <cell r="D14981" t="str">
            <v>487</v>
          </cell>
          <cell r="E14981" t="str">
            <v>ZESTAW KOMPUTEROWY DELL OPTIPLEX 7440 AIO*</v>
          </cell>
          <cell r="F14981">
            <v>42453</v>
          </cell>
          <cell r="G14981">
            <v>4269.33</v>
          </cell>
          <cell r="H14981">
            <v>4269.33</v>
          </cell>
          <cell r="I14981">
            <v>0</v>
          </cell>
          <cell r="J14981" t="str">
            <v>30,00</v>
          </cell>
        </row>
        <row r="14982">
          <cell r="C14982" t="str">
            <v>ST-491-00857</v>
          </cell>
          <cell r="D14982" t="str">
            <v>487</v>
          </cell>
          <cell r="E14982" t="str">
            <v>ZESTAW KOMPUTEROWY DELL OPTIPLEX 7440 AIO*</v>
          </cell>
          <cell r="F14982">
            <v>42453</v>
          </cell>
          <cell r="G14982">
            <v>4269.33</v>
          </cell>
          <cell r="H14982">
            <v>4269.33</v>
          </cell>
          <cell r="I14982">
            <v>0</v>
          </cell>
          <cell r="J14982" t="str">
            <v>30,00</v>
          </cell>
        </row>
        <row r="14983">
          <cell r="C14983" t="str">
            <v>ST-491-00858</v>
          </cell>
          <cell r="D14983" t="str">
            <v>487</v>
          </cell>
          <cell r="E14983" t="str">
            <v>ZESTAW KOMPUTEROWY DELL OPTIPLEX 7440 AIO*</v>
          </cell>
          <cell r="F14983">
            <v>42453</v>
          </cell>
          <cell r="G14983">
            <v>4269.33</v>
          </cell>
          <cell r="H14983">
            <v>4269.33</v>
          </cell>
          <cell r="I14983">
            <v>0</v>
          </cell>
          <cell r="J14983" t="str">
            <v>30,00</v>
          </cell>
        </row>
        <row r="14984">
          <cell r="C14984" t="str">
            <v>ST-491-00859</v>
          </cell>
          <cell r="D14984" t="str">
            <v>487</v>
          </cell>
          <cell r="E14984" t="str">
            <v>ZESTAW KOMPUTEROWY DELL OPTIPLEX 7440 AIO*</v>
          </cell>
          <cell r="F14984">
            <v>42453</v>
          </cell>
          <cell r="G14984">
            <v>4269.33</v>
          </cell>
          <cell r="H14984">
            <v>4269.33</v>
          </cell>
          <cell r="I14984">
            <v>0</v>
          </cell>
          <cell r="J14984" t="str">
            <v>30,00</v>
          </cell>
        </row>
        <row r="14985">
          <cell r="C14985" t="str">
            <v>ST-491-00860</v>
          </cell>
          <cell r="D14985" t="str">
            <v>487</v>
          </cell>
          <cell r="E14985" t="str">
            <v>ZESTAW KOMPUTEROWY DELL OPTIPLEX 7440 AIO*</v>
          </cell>
          <cell r="F14985">
            <v>42453</v>
          </cell>
          <cell r="G14985">
            <v>4269.33</v>
          </cell>
          <cell r="H14985">
            <v>4269.33</v>
          </cell>
          <cell r="I14985">
            <v>0</v>
          </cell>
          <cell r="J14985" t="str">
            <v>30,00</v>
          </cell>
        </row>
        <row r="14986">
          <cell r="C14986" t="str">
            <v>ST-491-00861</v>
          </cell>
          <cell r="D14986" t="str">
            <v>487</v>
          </cell>
          <cell r="E14986" t="str">
            <v>ZESTAW KOMPUTEROWY DELL OPTIPLEX 7440 AIO*</v>
          </cell>
          <cell r="F14986">
            <v>42453</v>
          </cell>
          <cell r="G14986">
            <v>4269.33</v>
          </cell>
          <cell r="H14986">
            <v>4269.33</v>
          </cell>
          <cell r="I14986">
            <v>0</v>
          </cell>
          <cell r="J14986" t="str">
            <v>30,00</v>
          </cell>
        </row>
        <row r="14987">
          <cell r="C14987" t="str">
            <v>ST-491-00862</v>
          </cell>
          <cell r="D14987" t="str">
            <v>487</v>
          </cell>
          <cell r="E14987" t="str">
            <v>ZESTAW KOMPUTEROWY DELL OPTIPLEX 7440 AIO*</v>
          </cell>
          <cell r="F14987">
            <v>42453</v>
          </cell>
          <cell r="G14987">
            <v>4269.33</v>
          </cell>
          <cell r="H14987">
            <v>4269.33</v>
          </cell>
          <cell r="I14987">
            <v>0</v>
          </cell>
          <cell r="J14987" t="str">
            <v>30,00</v>
          </cell>
        </row>
        <row r="14988">
          <cell r="C14988" t="str">
            <v>ST-491-00863</v>
          </cell>
          <cell r="D14988" t="str">
            <v>487</v>
          </cell>
          <cell r="E14988" t="str">
            <v>ZESTAW KOMPUTEROWY DELL OPTIPLEX 7440AIO*</v>
          </cell>
          <cell r="F14988">
            <v>42453</v>
          </cell>
          <cell r="G14988">
            <v>4269.33</v>
          </cell>
          <cell r="H14988">
            <v>4269.33</v>
          </cell>
          <cell r="I14988">
            <v>0</v>
          </cell>
          <cell r="J14988" t="str">
            <v>30,00</v>
          </cell>
        </row>
        <row r="14989">
          <cell r="C14989" t="str">
            <v>ST-491-00864</v>
          </cell>
          <cell r="D14989" t="str">
            <v>487</v>
          </cell>
          <cell r="E14989" t="str">
            <v>ZESTAW KOMPUTEROWY DELL OPTIPLEX 7440 AIO*</v>
          </cell>
          <cell r="F14989">
            <v>42453</v>
          </cell>
          <cell r="G14989">
            <v>4269.33</v>
          </cell>
          <cell r="H14989">
            <v>4269.33</v>
          </cell>
          <cell r="I14989">
            <v>0</v>
          </cell>
          <cell r="J14989" t="str">
            <v>30,00</v>
          </cell>
        </row>
        <row r="14990">
          <cell r="C14990" t="str">
            <v>ST-491-00865</v>
          </cell>
          <cell r="D14990" t="str">
            <v>487</v>
          </cell>
          <cell r="E14990" t="str">
            <v>ZESTAW KOMPUTEROWY DELL OPTIPLEX 7440 AIO*</v>
          </cell>
          <cell r="F14990">
            <v>42453</v>
          </cell>
          <cell r="G14990">
            <v>4269.33</v>
          </cell>
          <cell r="H14990">
            <v>4269.33</v>
          </cell>
          <cell r="I14990">
            <v>0</v>
          </cell>
          <cell r="J14990" t="str">
            <v>30,00</v>
          </cell>
        </row>
        <row r="14991">
          <cell r="C14991" t="str">
            <v>ST-491-00866</v>
          </cell>
          <cell r="D14991" t="str">
            <v>487</v>
          </cell>
          <cell r="E14991" t="str">
            <v>ZESTAW KOMPUTEROWY DELL OPTIPLEX 7440 AIO*</v>
          </cell>
          <cell r="F14991">
            <v>42453</v>
          </cell>
          <cell r="G14991">
            <v>4269.33</v>
          </cell>
          <cell r="H14991">
            <v>4269.33</v>
          </cell>
          <cell r="I14991">
            <v>0</v>
          </cell>
          <cell r="J14991" t="str">
            <v>30,00</v>
          </cell>
        </row>
        <row r="14992">
          <cell r="C14992" t="str">
            <v>ST-491-00867</v>
          </cell>
          <cell r="D14992" t="str">
            <v>487</v>
          </cell>
          <cell r="E14992" t="str">
            <v>ZESTAW KOMPUTEROWY DELL OPTIPLEX 7440 AIO*</v>
          </cell>
          <cell r="F14992">
            <v>42453</v>
          </cell>
          <cell r="G14992">
            <v>4269.33</v>
          </cell>
          <cell r="H14992">
            <v>4269.33</v>
          </cell>
          <cell r="I14992">
            <v>0</v>
          </cell>
          <cell r="J14992" t="str">
            <v>30,00</v>
          </cell>
        </row>
        <row r="14993">
          <cell r="C14993" t="str">
            <v>ST-491-00868</v>
          </cell>
          <cell r="D14993" t="str">
            <v>487</v>
          </cell>
          <cell r="E14993" t="str">
            <v>ZESTAW KOMPUTEROWY DELL OPTIPLEX 7440 AIO*</v>
          </cell>
          <cell r="F14993">
            <v>42453</v>
          </cell>
          <cell r="G14993">
            <v>4269.33</v>
          </cell>
          <cell r="H14993">
            <v>4269.33</v>
          </cell>
          <cell r="I14993">
            <v>0</v>
          </cell>
          <cell r="J14993" t="str">
            <v>30,00</v>
          </cell>
        </row>
        <row r="14994">
          <cell r="C14994" t="str">
            <v>ST-491-00869</v>
          </cell>
          <cell r="D14994" t="str">
            <v>487</v>
          </cell>
          <cell r="E14994" t="str">
            <v>ZESTAW KOMPUTEROWY DELL OPTIPLEX 7440 AIO*</v>
          </cell>
          <cell r="F14994">
            <v>42453</v>
          </cell>
          <cell r="G14994">
            <v>4269.33</v>
          </cell>
          <cell r="H14994">
            <v>4269.33</v>
          </cell>
          <cell r="I14994">
            <v>0</v>
          </cell>
          <cell r="J14994" t="str">
            <v>30,00</v>
          </cell>
        </row>
        <row r="14995">
          <cell r="C14995" t="str">
            <v>ST-491-00870</v>
          </cell>
          <cell r="D14995" t="str">
            <v>487</v>
          </cell>
          <cell r="E14995" t="str">
            <v>ZESTAW KOMPUTEROWY DELL OPTIPLEX 7440 AIO*</v>
          </cell>
          <cell r="F14995">
            <v>42453</v>
          </cell>
          <cell r="G14995">
            <v>4269.33</v>
          </cell>
          <cell r="H14995">
            <v>4269.33</v>
          </cell>
          <cell r="I14995">
            <v>0</v>
          </cell>
          <cell r="J14995" t="str">
            <v>30,00</v>
          </cell>
        </row>
        <row r="14996">
          <cell r="C14996" t="str">
            <v>ST-491-00871</v>
          </cell>
          <cell r="D14996" t="str">
            <v>487</v>
          </cell>
          <cell r="E14996" t="str">
            <v>ZESTAW KOMPUTEROWY DELL OPTIPLEX 7440 AIO*</v>
          </cell>
          <cell r="F14996">
            <v>42453</v>
          </cell>
          <cell r="G14996">
            <v>4269.33</v>
          </cell>
          <cell r="H14996">
            <v>4269.33</v>
          </cell>
          <cell r="I14996">
            <v>0</v>
          </cell>
          <cell r="J14996" t="str">
            <v>30,00</v>
          </cell>
        </row>
        <row r="14997">
          <cell r="C14997" t="str">
            <v>ST-491-00872</v>
          </cell>
          <cell r="D14997" t="str">
            <v>487</v>
          </cell>
          <cell r="E14997" t="str">
            <v>ZESTAW KOMPUTEROWY DELL OPTIPLEX 7440 AIO*</v>
          </cell>
          <cell r="F14997">
            <v>42453</v>
          </cell>
          <cell r="G14997">
            <v>4269.33</v>
          </cell>
          <cell r="H14997">
            <v>4269.33</v>
          </cell>
          <cell r="I14997">
            <v>0</v>
          </cell>
          <cell r="J14997" t="str">
            <v>30,00</v>
          </cell>
        </row>
        <row r="14998">
          <cell r="C14998" t="str">
            <v>ST-491-00873</v>
          </cell>
          <cell r="D14998" t="str">
            <v>487</v>
          </cell>
          <cell r="E14998" t="str">
            <v>ZESTAW KOMPUTEROWY DELL OPTIPLEX 7440 AIO*</v>
          </cell>
          <cell r="F14998">
            <v>42453</v>
          </cell>
          <cell r="G14998">
            <v>4269.33</v>
          </cell>
          <cell r="H14998">
            <v>4269.33</v>
          </cell>
          <cell r="I14998">
            <v>0</v>
          </cell>
          <cell r="J14998" t="str">
            <v>30,00</v>
          </cell>
        </row>
        <row r="14999">
          <cell r="C14999" t="str">
            <v>ST-491-00874</v>
          </cell>
          <cell r="D14999" t="str">
            <v>487</v>
          </cell>
          <cell r="E14999" t="str">
            <v>ZESTAW KOMPUTEROWY DELL OPTIPLEX 7440 AIO*</v>
          </cell>
          <cell r="F14999">
            <v>42453</v>
          </cell>
          <cell r="G14999">
            <v>4269.33</v>
          </cell>
          <cell r="H14999">
            <v>4269.33</v>
          </cell>
          <cell r="I14999">
            <v>0</v>
          </cell>
          <cell r="J14999" t="str">
            <v>30,00</v>
          </cell>
        </row>
        <row r="15000">
          <cell r="C15000" t="str">
            <v>ST-491-00875</v>
          </cell>
          <cell r="D15000" t="str">
            <v>487</v>
          </cell>
          <cell r="E15000" t="str">
            <v>ZESTAW KOMPUTEROWY DELL OPTIPLEX 7440 AIO*</v>
          </cell>
          <cell r="F15000">
            <v>42453</v>
          </cell>
          <cell r="G15000">
            <v>4269.33</v>
          </cell>
          <cell r="H15000">
            <v>4269.33</v>
          </cell>
          <cell r="I15000">
            <v>0</v>
          </cell>
          <cell r="J15000" t="str">
            <v>30,00</v>
          </cell>
        </row>
        <row r="15001">
          <cell r="C15001" t="str">
            <v>ST-491-00876</v>
          </cell>
          <cell r="D15001" t="str">
            <v>487</v>
          </cell>
          <cell r="E15001" t="str">
            <v>ZESTAW KOMPUTEROWY DELL OPTIPLEX 7440 AIO*</v>
          </cell>
          <cell r="F15001">
            <v>42453</v>
          </cell>
          <cell r="G15001">
            <v>4269.33</v>
          </cell>
          <cell r="H15001">
            <v>4269.33</v>
          </cell>
          <cell r="I15001">
            <v>0</v>
          </cell>
          <cell r="J15001" t="str">
            <v>30,00</v>
          </cell>
        </row>
        <row r="15002">
          <cell r="C15002" t="str">
            <v>ST-491-00877</v>
          </cell>
          <cell r="D15002" t="str">
            <v>487</v>
          </cell>
          <cell r="E15002" t="str">
            <v>ZESTAW KOMPUTEROWY DELL OPTIPLEX 7440 AIO*</v>
          </cell>
          <cell r="F15002">
            <v>42453</v>
          </cell>
          <cell r="G15002">
            <v>4269.33</v>
          </cell>
          <cell r="H15002">
            <v>4269.33</v>
          </cell>
          <cell r="I15002">
            <v>0</v>
          </cell>
          <cell r="J15002" t="str">
            <v>30,00</v>
          </cell>
        </row>
        <row r="15003">
          <cell r="C15003" t="str">
            <v>ST-491-00878</v>
          </cell>
          <cell r="D15003" t="str">
            <v>487</v>
          </cell>
          <cell r="E15003" t="str">
            <v>ZESTAW KOMPUTEROWY DELL OPTIPLEX 7440 AIO*</v>
          </cell>
          <cell r="F15003">
            <v>42453</v>
          </cell>
          <cell r="G15003">
            <v>4269.33</v>
          </cell>
          <cell r="H15003">
            <v>4269.33</v>
          </cell>
          <cell r="I15003">
            <v>0</v>
          </cell>
          <cell r="J15003" t="str">
            <v>30,00</v>
          </cell>
        </row>
        <row r="15004">
          <cell r="C15004" t="str">
            <v>ST-491-00879</v>
          </cell>
          <cell r="D15004" t="str">
            <v>487</v>
          </cell>
          <cell r="E15004" t="str">
            <v>ZESTAW KOMPUTEROWY DELL OPTIPLEX 7440 AIO*</v>
          </cell>
          <cell r="F15004">
            <v>42453</v>
          </cell>
          <cell r="G15004">
            <v>4269.33</v>
          </cell>
          <cell r="H15004">
            <v>4269.33</v>
          </cell>
          <cell r="I15004">
            <v>0</v>
          </cell>
          <cell r="J15004" t="str">
            <v>30,00</v>
          </cell>
        </row>
        <row r="15005">
          <cell r="C15005" t="str">
            <v>ST-491-00880</v>
          </cell>
          <cell r="D15005" t="str">
            <v>487</v>
          </cell>
          <cell r="E15005" t="str">
            <v>ZESTAW KOMPUTEROWY DELL OPTIPLEX 7440 AIO+*</v>
          </cell>
          <cell r="F15005">
            <v>42453</v>
          </cell>
          <cell r="G15005">
            <v>4269.33</v>
          </cell>
          <cell r="H15005">
            <v>4269.33</v>
          </cell>
          <cell r="I15005">
            <v>0</v>
          </cell>
          <cell r="J15005" t="str">
            <v>30,00</v>
          </cell>
        </row>
        <row r="15006">
          <cell r="C15006" t="str">
            <v>ST-491-00881</v>
          </cell>
          <cell r="D15006" t="str">
            <v>487</v>
          </cell>
          <cell r="E15006" t="str">
            <v>ZESTAW KOMPUTEROWY DELL OPTIPLEX 7440 AIO*</v>
          </cell>
          <cell r="F15006">
            <v>42453</v>
          </cell>
          <cell r="G15006">
            <v>4269.33</v>
          </cell>
          <cell r="H15006">
            <v>4269.33</v>
          </cell>
          <cell r="I15006">
            <v>0</v>
          </cell>
          <cell r="J15006" t="str">
            <v>30,00</v>
          </cell>
        </row>
        <row r="15007">
          <cell r="C15007" t="str">
            <v>ST-491-00882</v>
          </cell>
          <cell r="D15007" t="str">
            <v>487</v>
          </cell>
          <cell r="E15007" t="str">
            <v>ZESTAW KOMPUTEROWY DELL OPTIPLEX 7440 AIO*</v>
          </cell>
          <cell r="F15007">
            <v>42453</v>
          </cell>
          <cell r="G15007">
            <v>4269.33</v>
          </cell>
          <cell r="H15007">
            <v>4269.33</v>
          </cell>
          <cell r="I15007">
            <v>0</v>
          </cell>
          <cell r="J15007" t="str">
            <v>30,00</v>
          </cell>
        </row>
        <row r="15008">
          <cell r="C15008" t="str">
            <v>ST-491-00883</v>
          </cell>
          <cell r="D15008" t="str">
            <v>487</v>
          </cell>
          <cell r="E15008" t="str">
            <v>ZESTAW KOMPUTEROWY DELL OPTIPLEX 7440 AIO*</v>
          </cell>
          <cell r="F15008">
            <v>42453</v>
          </cell>
          <cell r="G15008">
            <v>4269.33</v>
          </cell>
          <cell r="H15008">
            <v>4269.33</v>
          </cell>
          <cell r="I15008">
            <v>0</v>
          </cell>
          <cell r="J15008" t="str">
            <v>30,00</v>
          </cell>
        </row>
        <row r="15009">
          <cell r="C15009" t="str">
            <v>ST-491-00884</v>
          </cell>
          <cell r="D15009" t="str">
            <v>487</v>
          </cell>
          <cell r="E15009" t="str">
            <v>ZESTAW KOMPUTEROWY DELL OPTIPLEX 7440 AIO*</v>
          </cell>
          <cell r="F15009">
            <v>42453</v>
          </cell>
          <cell r="G15009">
            <v>4269.33</v>
          </cell>
          <cell r="H15009">
            <v>4269.33</v>
          </cell>
          <cell r="I15009">
            <v>0</v>
          </cell>
          <cell r="J15009" t="str">
            <v>30,00</v>
          </cell>
        </row>
        <row r="15010">
          <cell r="C15010" t="str">
            <v>ST-491-00885</v>
          </cell>
          <cell r="D15010" t="str">
            <v>487</v>
          </cell>
          <cell r="E15010" t="str">
            <v>ZESTAW KOMPUTEROWY DELL OPTIPLEX 7440 AIO*</v>
          </cell>
          <cell r="F15010">
            <v>42453</v>
          </cell>
          <cell r="G15010">
            <v>4269.33</v>
          </cell>
          <cell r="H15010">
            <v>4269.33</v>
          </cell>
          <cell r="I15010">
            <v>0</v>
          </cell>
          <cell r="J15010" t="str">
            <v>30,00</v>
          </cell>
        </row>
        <row r="15011">
          <cell r="C15011" t="str">
            <v>ST-491-00886</v>
          </cell>
          <cell r="D15011" t="str">
            <v>487</v>
          </cell>
          <cell r="E15011" t="str">
            <v>ZESTAW KOMPUTEROWY DELL OPTIPLEX 7440 AIO*</v>
          </cell>
          <cell r="F15011">
            <v>42453</v>
          </cell>
          <cell r="G15011">
            <v>4269.33</v>
          </cell>
          <cell r="H15011">
            <v>4269.33</v>
          </cell>
          <cell r="I15011">
            <v>0</v>
          </cell>
          <cell r="J15011" t="str">
            <v>30,00</v>
          </cell>
        </row>
        <row r="15012">
          <cell r="C15012" t="str">
            <v>ST-491-00887</v>
          </cell>
          <cell r="D15012" t="str">
            <v>487</v>
          </cell>
          <cell r="E15012" t="str">
            <v>ZESTAW KOMPUTEROWY DELL OPTIPLEX 7440 AIO+*</v>
          </cell>
          <cell r="F15012">
            <v>42453</v>
          </cell>
          <cell r="G15012">
            <v>4269.33</v>
          </cell>
          <cell r="H15012">
            <v>4269.33</v>
          </cell>
          <cell r="I15012">
            <v>0</v>
          </cell>
          <cell r="J15012" t="str">
            <v>30,00</v>
          </cell>
        </row>
        <row r="15013">
          <cell r="C15013" t="str">
            <v>ST-491-00888</v>
          </cell>
          <cell r="D15013" t="str">
            <v>487</v>
          </cell>
          <cell r="E15013" t="str">
            <v>ZESTAW KOMPUTEROWY DELL OPTIPLEX 7440 AIO*</v>
          </cell>
          <cell r="F15013">
            <v>42453</v>
          </cell>
          <cell r="G15013">
            <v>4269.33</v>
          </cell>
          <cell r="H15013">
            <v>4269.33</v>
          </cell>
          <cell r="I15013">
            <v>0</v>
          </cell>
          <cell r="J15013" t="str">
            <v>30,00</v>
          </cell>
        </row>
        <row r="15014">
          <cell r="C15014" t="str">
            <v>ST-491-00889</v>
          </cell>
          <cell r="D15014" t="str">
            <v>487</v>
          </cell>
          <cell r="E15014" t="str">
            <v>ZESTAW KOMPUTEROWY DELL OPTIPLEX 7440 AIO*</v>
          </cell>
          <cell r="F15014">
            <v>42453</v>
          </cell>
          <cell r="G15014">
            <v>4269.33</v>
          </cell>
          <cell r="H15014">
            <v>4269.33</v>
          </cell>
          <cell r="I15014">
            <v>0</v>
          </cell>
          <cell r="J15014" t="str">
            <v>30,00</v>
          </cell>
        </row>
        <row r="15015">
          <cell r="C15015" t="str">
            <v>ST-491-00890</v>
          </cell>
          <cell r="D15015" t="str">
            <v>487</v>
          </cell>
          <cell r="E15015" t="str">
            <v>ZESTAW KOMPUTEROWY DELL OPTIPLEX 7440 AIO*</v>
          </cell>
          <cell r="F15015">
            <v>42453</v>
          </cell>
          <cell r="G15015">
            <v>4269.33</v>
          </cell>
          <cell r="H15015">
            <v>4269.33</v>
          </cell>
          <cell r="I15015">
            <v>0</v>
          </cell>
          <cell r="J15015" t="str">
            <v>30,00</v>
          </cell>
        </row>
        <row r="15016">
          <cell r="C15016" t="str">
            <v>ST-491-00891</v>
          </cell>
          <cell r="D15016" t="str">
            <v>487</v>
          </cell>
          <cell r="E15016" t="str">
            <v>ZESTAW KOMPUTEROWY DELL OPTIPLEX 7440 AIO*</v>
          </cell>
          <cell r="F15016">
            <v>42453</v>
          </cell>
          <cell r="G15016">
            <v>4269.33</v>
          </cell>
          <cell r="H15016">
            <v>4269.33</v>
          </cell>
          <cell r="I15016">
            <v>0</v>
          </cell>
          <cell r="J15016" t="str">
            <v>30,00</v>
          </cell>
        </row>
        <row r="15017">
          <cell r="C15017" t="str">
            <v>ST-491-00892</v>
          </cell>
          <cell r="D15017" t="str">
            <v>487</v>
          </cell>
          <cell r="E15017" t="str">
            <v>ZESTAW KOMPUTEROWY DELL OPTIPLEX 7440 AIO*</v>
          </cell>
          <cell r="F15017">
            <v>42453</v>
          </cell>
          <cell r="G15017">
            <v>4269.33</v>
          </cell>
          <cell r="H15017">
            <v>4269.33</v>
          </cell>
          <cell r="I15017">
            <v>0</v>
          </cell>
          <cell r="J15017" t="str">
            <v>30,00</v>
          </cell>
        </row>
        <row r="15018">
          <cell r="C15018" t="str">
            <v>ST-491-00893</v>
          </cell>
          <cell r="D15018" t="str">
            <v>487</v>
          </cell>
          <cell r="E15018" t="str">
            <v>ZESTAW KOMPUTEROWY DELL OPTIPLEX 7440 AIO*</v>
          </cell>
          <cell r="F15018">
            <v>42453</v>
          </cell>
          <cell r="G15018">
            <v>4269.33</v>
          </cell>
          <cell r="H15018">
            <v>4269.33</v>
          </cell>
          <cell r="I15018">
            <v>0</v>
          </cell>
          <cell r="J15018" t="str">
            <v>30,00</v>
          </cell>
        </row>
        <row r="15019">
          <cell r="C15019" t="str">
            <v>ST-491-00894</v>
          </cell>
          <cell r="D15019" t="str">
            <v>487</v>
          </cell>
          <cell r="E15019" t="str">
            <v>ZESTAW KOMPUTEROWY DELL OPTIPLEX 7440 AIO*</v>
          </cell>
          <cell r="F15019">
            <v>42453</v>
          </cell>
          <cell r="G15019">
            <v>4269.33</v>
          </cell>
          <cell r="H15019">
            <v>4269.33</v>
          </cell>
          <cell r="I15019">
            <v>0</v>
          </cell>
          <cell r="J15019" t="str">
            <v>30,00</v>
          </cell>
        </row>
        <row r="15020">
          <cell r="C15020" t="str">
            <v>ST-491-00895</v>
          </cell>
          <cell r="D15020" t="str">
            <v>487</v>
          </cell>
          <cell r="E15020" t="str">
            <v>ZESTAW KOMPUTEROWY DELL OPTIPLEX 7440 AIO*</v>
          </cell>
          <cell r="F15020">
            <v>42453</v>
          </cell>
          <cell r="G15020">
            <v>4269.33</v>
          </cell>
          <cell r="H15020">
            <v>4269.33</v>
          </cell>
          <cell r="I15020">
            <v>0</v>
          </cell>
          <cell r="J15020" t="str">
            <v>30,00</v>
          </cell>
        </row>
        <row r="15021">
          <cell r="C15021" t="str">
            <v>ST-491-00896</v>
          </cell>
          <cell r="D15021" t="str">
            <v>487</v>
          </cell>
          <cell r="E15021" t="str">
            <v>ZESTAW KOMPUTEROWY DELL OPTIPLEX 7440 AIO*</v>
          </cell>
          <cell r="F15021">
            <v>42453</v>
          </cell>
          <cell r="G15021">
            <v>4269.33</v>
          </cell>
          <cell r="H15021">
            <v>4269.33</v>
          </cell>
          <cell r="I15021">
            <v>0</v>
          </cell>
          <cell r="J15021" t="str">
            <v>30,00</v>
          </cell>
        </row>
        <row r="15022">
          <cell r="C15022" t="str">
            <v>ST-491-00897</v>
          </cell>
          <cell r="D15022" t="str">
            <v>487</v>
          </cell>
          <cell r="E15022" t="str">
            <v>ZESTAW KOMPUTEROWY DELL OPTIPLEX 7440 AIO*</v>
          </cell>
          <cell r="F15022">
            <v>42453</v>
          </cell>
          <cell r="G15022">
            <v>4269.33</v>
          </cell>
          <cell r="H15022">
            <v>4269.33</v>
          </cell>
          <cell r="I15022">
            <v>0</v>
          </cell>
          <cell r="J15022" t="str">
            <v>30,00</v>
          </cell>
        </row>
        <row r="15023">
          <cell r="C15023" t="str">
            <v>ST-491-00898</v>
          </cell>
          <cell r="D15023" t="str">
            <v>487</v>
          </cell>
          <cell r="E15023" t="str">
            <v>ZESTAW KOMPUTEROWY DELL OPTIPLEX 7440 AIO*</v>
          </cell>
          <cell r="F15023">
            <v>42453</v>
          </cell>
          <cell r="G15023">
            <v>4269.33</v>
          </cell>
          <cell r="H15023">
            <v>4269.33</v>
          </cell>
          <cell r="I15023">
            <v>0</v>
          </cell>
          <cell r="J15023" t="str">
            <v>30,00</v>
          </cell>
        </row>
        <row r="15024">
          <cell r="C15024" t="str">
            <v>ST-491-00899</v>
          </cell>
          <cell r="D15024" t="str">
            <v>487</v>
          </cell>
          <cell r="E15024" t="str">
            <v>ZESTAW KOMPUTEROWY DELL OPTIPLEX 7440 AIO*</v>
          </cell>
          <cell r="F15024">
            <v>42453</v>
          </cell>
          <cell r="G15024">
            <v>4269.33</v>
          </cell>
          <cell r="H15024">
            <v>4269.33</v>
          </cell>
          <cell r="I15024">
            <v>0</v>
          </cell>
          <cell r="J15024" t="str">
            <v>30,00</v>
          </cell>
        </row>
        <row r="15025">
          <cell r="C15025" t="str">
            <v>ST-491-00900</v>
          </cell>
          <cell r="D15025" t="str">
            <v>487</v>
          </cell>
          <cell r="E15025" t="str">
            <v>ZESTAW KOMPUTEROWY DELL OPTIPLEX 7440 AIO*</v>
          </cell>
          <cell r="F15025">
            <v>42453</v>
          </cell>
          <cell r="G15025">
            <v>4269.33</v>
          </cell>
          <cell r="H15025">
            <v>4269.33</v>
          </cell>
          <cell r="I15025">
            <v>0</v>
          </cell>
          <cell r="J15025" t="str">
            <v>30,00</v>
          </cell>
        </row>
        <row r="15026">
          <cell r="C15026" t="str">
            <v>ST-491-00901</v>
          </cell>
          <cell r="D15026" t="str">
            <v>487</v>
          </cell>
          <cell r="E15026" t="str">
            <v>ZESTAW KOMPUTEROWY DELL OPTIPLEX 7440 AIO+*</v>
          </cell>
          <cell r="F15026">
            <v>42453</v>
          </cell>
          <cell r="G15026">
            <v>4269.33</v>
          </cell>
          <cell r="H15026">
            <v>4269.33</v>
          </cell>
          <cell r="I15026">
            <v>0</v>
          </cell>
          <cell r="J15026" t="str">
            <v>30,00</v>
          </cell>
        </row>
        <row r="15027">
          <cell r="C15027" t="str">
            <v>ST-491-00902</v>
          </cell>
          <cell r="D15027" t="str">
            <v>487</v>
          </cell>
          <cell r="E15027" t="str">
            <v>ZESTAW KOMPUTEROWY DELL OPTIPLEX 7440 AIO*</v>
          </cell>
          <cell r="F15027">
            <v>42453</v>
          </cell>
          <cell r="G15027">
            <v>4269.33</v>
          </cell>
          <cell r="H15027">
            <v>4269.33</v>
          </cell>
          <cell r="I15027">
            <v>0</v>
          </cell>
          <cell r="J15027" t="str">
            <v>30,00</v>
          </cell>
        </row>
        <row r="15028">
          <cell r="C15028" t="str">
            <v>ST-491-00903</v>
          </cell>
          <cell r="D15028" t="str">
            <v>487</v>
          </cell>
          <cell r="E15028" t="str">
            <v>ZESTAW KOMPUTEROWY DELL OPTIPLEX 7440 AIO*</v>
          </cell>
          <cell r="F15028">
            <v>42453</v>
          </cell>
          <cell r="G15028">
            <v>4269.33</v>
          </cell>
          <cell r="H15028">
            <v>4269.33</v>
          </cell>
          <cell r="I15028">
            <v>0</v>
          </cell>
          <cell r="J15028" t="str">
            <v>30,00</v>
          </cell>
        </row>
        <row r="15029">
          <cell r="C15029" t="str">
            <v>ST-491-00904</v>
          </cell>
          <cell r="D15029" t="str">
            <v>487</v>
          </cell>
          <cell r="E15029" t="str">
            <v>ZESTAW KOMPUTEROWY DELL OPTIPLEX 7440 AIO*</v>
          </cell>
          <cell r="F15029">
            <v>42453</v>
          </cell>
          <cell r="G15029">
            <v>4269.33</v>
          </cell>
          <cell r="H15029">
            <v>4269.33</v>
          </cell>
          <cell r="I15029">
            <v>0</v>
          </cell>
          <cell r="J15029" t="str">
            <v>30,00</v>
          </cell>
        </row>
        <row r="15030">
          <cell r="C15030" t="str">
            <v>ST-491-00905</v>
          </cell>
          <cell r="D15030" t="str">
            <v>487</v>
          </cell>
          <cell r="E15030" t="str">
            <v>ZESTAW KOMPUTEROWY DELL OPTIPLEX 7440 AIO*</v>
          </cell>
          <cell r="F15030">
            <v>42453</v>
          </cell>
          <cell r="G15030">
            <v>4269.33</v>
          </cell>
          <cell r="H15030">
            <v>4269.33</v>
          </cell>
          <cell r="I15030">
            <v>0</v>
          </cell>
          <cell r="J15030" t="str">
            <v>30,00</v>
          </cell>
        </row>
        <row r="15031">
          <cell r="C15031" t="str">
            <v>ST-491-00906</v>
          </cell>
          <cell r="D15031" t="str">
            <v>487</v>
          </cell>
          <cell r="E15031" t="str">
            <v>ZESTAW KOMPUTEROWY DELL OPTIPLEX 7440 AIO*</v>
          </cell>
          <cell r="F15031">
            <v>42453</v>
          </cell>
          <cell r="G15031">
            <v>4269.33</v>
          </cell>
          <cell r="H15031">
            <v>4269.33</v>
          </cell>
          <cell r="I15031">
            <v>0</v>
          </cell>
          <cell r="J15031" t="str">
            <v>30,00</v>
          </cell>
        </row>
        <row r="15032">
          <cell r="C15032" t="str">
            <v>ST-491-00907</v>
          </cell>
          <cell r="D15032" t="str">
            <v>487</v>
          </cell>
          <cell r="E15032" t="str">
            <v>ZESTAW KOMPUTEROWY DELL OPTIPLEX 7440 AIO+</v>
          </cell>
          <cell r="F15032">
            <v>42453</v>
          </cell>
          <cell r="G15032">
            <v>4269.33</v>
          </cell>
          <cell r="H15032">
            <v>4269.33</v>
          </cell>
          <cell r="I15032">
            <v>0</v>
          </cell>
          <cell r="J15032" t="str">
            <v>30,00</v>
          </cell>
        </row>
        <row r="15033">
          <cell r="C15033" t="str">
            <v>ST-491-00908</v>
          </cell>
          <cell r="D15033" t="str">
            <v>487</v>
          </cell>
          <cell r="E15033" t="str">
            <v>ZESTAW KOMPUTEROWY DELL OPTIPLEX 7440 AIO*</v>
          </cell>
          <cell r="F15033">
            <v>42453</v>
          </cell>
          <cell r="G15033">
            <v>4269.33</v>
          </cell>
          <cell r="H15033">
            <v>4269.33</v>
          </cell>
          <cell r="I15033">
            <v>0</v>
          </cell>
          <cell r="J15033" t="str">
            <v>30,00</v>
          </cell>
        </row>
        <row r="15034">
          <cell r="C15034" t="str">
            <v>ST-491-00909</v>
          </cell>
          <cell r="D15034" t="str">
            <v>487</v>
          </cell>
          <cell r="E15034" t="str">
            <v>ZESTAW KOMPUTEROWY DELL OPTIPLEX 7440 AIO*</v>
          </cell>
          <cell r="F15034">
            <v>42453</v>
          </cell>
          <cell r="G15034">
            <v>4269.33</v>
          </cell>
          <cell r="H15034">
            <v>4269.33</v>
          </cell>
          <cell r="I15034">
            <v>0</v>
          </cell>
          <cell r="J15034" t="str">
            <v>30,00</v>
          </cell>
        </row>
        <row r="15035">
          <cell r="C15035" t="str">
            <v>ST-491-00910</v>
          </cell>
          <cell r="D15035" t="str">
            <v>487</v>
          </cell>
          <cell r="E15035" t="str">
            <v>ZESTAW KOMPUTEROWY DELL OPTIPLEX 7440 AIO*</v>
          </cell>
          <cell r="F15035">
            <v>42453</v>
          </cell>
          <cell r="G15035">
            <v>4269.33</v>
          </cell>
          <cell r="H15035">
            <v>4269.33</v>
          </cell>
          <cell r="I15035">
            <v>0</v>
          </cell>
          <cell r="J15035" t="str">
            <v>30,00</v>
          </cell>
        </row>
        <row r="15036">
          <cell r="C15036" t="str">
            <v>ST-491-00911</v>
          </cell>
          <cell r="D15036" t="str">
            <v>487</v>
          </cell>
          <cell r="E15036" t="str">
            <v>ZESTAW KOMPUTEROWY DELL OPTIPLEX 7440 AIO*</v>
          </cell>
          <cell r="F15036">
            <v>42453</v>
          </cell>
          <cell r="G15036">
            <v>4269.33</v>
          </cell>
          <cell r="H15036">
            <v>4269.33</v>
          </cell>
          <cell r="I15036">
            <v>0</v>
          </cell>
          <cell r="J15036" t="str">
            <v>30,00</v>
          </cell>
        </row>
        <row r="15037">
          <cell r="C15037" t="str">
            <v>ST-491-00912</v>
          </cell>
          <cell r="D15037" t="str">
            <v>487</v>
          </cell>
          <cell r="E15037" t="str">
            <v>ZESTAW KOMPUTEROWY DELL OPTIPLEX 7440 AIO*</v>
          </cell>
          <cell r="F15037">
            <v>42453</v>
          </cell>
          <cell r="G15037">
            <v>4269.33</v>
          </cell>
          <cell r="H15037">
            <v>4269.33</v>
          </cell>
          <cell r="I15037">
            <v>0</v>
          </cell>
          <cell r="J15037" t="str">
            <v>30,00</v>
          </cell>
        </row>
        <row r="15038">
          <cell r="C15038" t="str">
            <v>ST-491-00913</v>
          </cell>
          <cell r="D15038" t="str">
            <v>487</v>
          </cell>
          <cell r="E15038" t="str">
            <v>ZESTAW KOMPUTEROWY DELL OPTIPLEX 7440 AIO*</v>
          </cell>
          <cell r="F15038">
            <v>42453</v>
          </cell>
          <cell r="G15038">
            <v>4269.33</v>
          </cell>
          <cell r="H15038">
            <v>4269.33</v>
          </cell>
          <cell r="I15038">
            <v>0</v>
          </cell>
          <cell r="J15038" t="str">
            <v>30,00</v>
          </cell>
        </row>
        <row r="15039">
          <cell r="C15039" t="str">
            <v>ST-491-00914</v>
          </cell>
          <cell r="D15039" t="str">
            <v>487</v>
          </cell>
          <cell r="E15039" t="str">
            <v>ZESTAW KOMPUTEROWY DELL OPTIPLEX 7440 AIO*</v>
          </cell>
          <cell r="F15039">
            <v>42453</v>
          </cell>
          <cell r="G15039">
            <v>4269.33</v>
          </cell>
          <cell r="H15039">
            <v>4269.33</v>
          </cell>
          <cell r="I15039">
            <v>0</v>
          </cell>
          <cell r="J15039" t="str">
            <v>30,00</v>
          </cell>
        </row>
        <row r="15040">
          <cell r="C15040" t="str">
            <v>ST-491-00915</v>
          </cell>
          <cell r="D15040" t="str">
            <v>487</v>
          </cell>
          <cell r="E15040" t="str">
            <v>ZESTAW KOMPUTEROWY DELL OPTIPLEX 7440 AIO*</v>
          </cell>
          <cell r="F15040">
            <v>42453</v>
          </cell>
          <cell r="G15040">
            <v>4269.33</v>
          </cell>
          <cell r="H15040">
            <v>4269.33</v>
          </cell>
          <cell r="I15040">
            <v>0</v>
          </cell>
          <cell r="J15040" t="str">
            <v>30,00</v>
          </cell>
        </row>
        <row r="15041">
          <cell r="C15041" t="str">
            <v>ST-491-00916</v>
          </cell>
          <cell r="D15041" t="str">
            <v>487</v>
          </cell>
          <cell r="E15041" t="str">
            <v>ZESTAW KOMPUTEROWY DELL OPTIPLEX 7440 AIO*</v>
          </cell>
          <cell r="F15041">
            <v>42453</v>
          </cell>
          <cell r="G15041">
            <v>4269.33</v>
          </cell>
          <cell r="H15041">
            <v>4269.33</v>
          </cell>
          <cell r="I15041">
            <v>0</v>
          </cell>
          <cell r="J15041" t="str">
            <v>30,00</v>
          </cell>
        </row>
        <row r="15042">
          <cell r="C15042" t="str">
            <v>ST-491-00917</v>
          </cell>
          <cell r="D15042" t="str">
            <v>487</v>
          </cell>
          <cell r="E15042" t="str">
            <v>ZESTAW KOMPUTEROWY DELL OPTIPLEX 7440 AIO*</v>
          </cell>
          <cell r="F15042">
            <v>42453</v>
          </cell>
          <cell r="G15042">
            <v>4269.33</v>
          </cell>
          <cell r="H15042">
            <v>4269.33</v>
          </cell>
          <cell r="I15042">
            <v>0</v>
          </cell>
          <cell r="J15042" t="str">
            <v>30,00</v>
          </cell>
        </row>
        <row r="15043">
          <cell r="C15043" t="str">
            <v>ST-491-00918</v>
          </cell>
          <cell r="D15043" t="str">
            <v>487</v>
          </cell>
          <cell r="E15043" t="str">
            <v>ZESTAW KOMPUTEROWY DELL OPTIPLEX 7440 AIO*</v>
          </cell>
          <cell r="F15043">
            <v>42453</v>
          </cell>
          <cell r="G15043">
            <v>4269.33</v>
          </cell>
          <cell r="H15043">
            <v>4269.33</v>
          </cell>
          <cell r="I15043">
            <v>0</v>
          </cell>
          <cell r="J15043" t="str">
            <v>30,00</v>
          </cell>
        </row>
        <row r="15044">
          <cell r="C15044" t="str">
            <v>ST-491-00919</v>
          </cell>
          <cell r="D15044" t="str">
            <v>487</v>
          </cell>
          <cell r="E15044" t="str">
            <v>ZESTAW KOMPUTEROWY DELL OPTIPLEX 7440 AIO*</v>
          </cell>
          <cell r="F15044">
            <v>42453</v>
          </cell>
          <cell r="G15044">
            <v>4269.33</v>
          </cell>
          <cell r="H15044">
            <v>4269.33</v>
          </cell>
          <cell r="I15044">
            <v>0</v>
          </cell>
          <cell r="J15044" t="str">
            <v>30,00</v>
          </cell>
        </row>
        <row r="15045">
          <cell r="C15045" t="str">
            <v>ST-491-00920</v>
          </cell>
          <cell r="D15045" t="str">
            <v>487</v>
          </cell>
          <cell r="E15045" t="str">
            <v>ZESTAW KOMPUTEROWY DELL OPTIPLEX 7440 AIO*</v>
          </cell>
          <cell r="F15045">
            <v>42453</v>
          </cell>
          <cell r="G15045">
            <v>4269.33</v>
          </cell>
          <cell r="H15045">
            <v>4269.33</v>
          </cell>
          <cell r="I15045">
            <v>0</v>
          </cell>
          <cell r="J15045" t="str">
            <v>30,00</v>
          </cell>
        </row>
        <row r="15046">
          <cell r="C15046" t="str">
            <v>ST-491-00921</v>
          </cell>
          <cell r="D15046" t="str">
            <v>487</v>
          </cell>
          <cell r="E15046" t="str">
            <v>ZESTAW KOMPUTEROWY DELL OPTIPLEX 7440 AIO*</v>
          </cell>
          <cell r="F15046">
            <v>42453</v>
          </cell>
          <cell r="G15046">
            <v>4269.33</v>
          </cell>
          <cell r="H15046">
            <v>4269.33</v>
          </cell>
          <cell r="I15046">
            <v>0</v>
          </cell>
          <cell r="J15046" t="str">
            <v>30,00</v>
          </cell>
        </row>
        <row r="15047">
          <cell r="C15047" t="str">
            <v>ST-491-00922</v>
          </cell>
          <cell r="D15047" t="str">
            <v>487</v>
          </cell>
          <cell r="E15047" t="str">
            <v>ZESTAW KOMPUTEROWY DELL OPTIPLEX 7440 AIO*</v>
          </cell>
          <cell r="F15047">
            <v>42453</v>
          </cell>
          <cell r="G15047">
            <v>4269.33</v>
          </cell>
          <cell r="H15047">
            <v>4269.33</v>
          </cell>
          <cell r="I15047">
            <v>0</v>
          </cell>
          <cell r="J15047" t="str">
            <v>30,00</v>
          </cell>
        </row>
        <row r="15048">
          <cell r="C15048" t="str">
            <v>ST-491-00923</v>
          </cell>
          <cell r="D15048" t="str">
            <v>487</v>
          </cell>
          <cell r="E15048" t="str">
            <v>LAPTOP DELL "14"*</v>
          </cell>
          <cell r="F15048">
            <v>42454</v>
          </cell>
          <cell r="G15048">
            <v>4710.8999999999996</v>
          </cell>
          <cell r="H15048">
            <v>4710.8999999999996</v>
          </cell>
          <cell r="I15048">
            <v>0</v>
          </cell>
          <cell r="J15048" t="str">
            <v>30,00</v>
          </cell>
        </row>
        <row r="15049">
          <cell r="C15049" t="str">
            <v>ST-491-00924</v>
          </cell>
          <cell r="D15049" t="str">
            <v>487</v>
          </cell>
          <cell r="E15049" t="str">
            <v>LAPTOP DELL "14"*</v>
          </cell>
          <cell r="F15049">
            <v>42454</v>
          </cell>
          <cell r="G15049">
            <v>4710.8999999999996</v>
          </cell>
          <cell r="H15049">
            <v>4710.8999999999996</v>
          </cell>
          <cell r="I15049">
            <v>0</v>
          </cell>
          <cell r="J15049" t="str">
            <v>30,00</v>
          </cell>
        </row>
        <row r="15050">
          <cell r="C15050" t="str">
            <v>ST-491-00925</v>
          </cell>
          <cell r="D15050" t="str">
            <v>487</v>
          </cell>
          <cell r="E15050" t="str">
            <v>LAPTOP DELL "14"*</v>
          </cell>
          <cell r="F15050">
            <v>42454</v>
          </cell>
          <cell r="G15050">
            <v>4710.8999999999996</v>
          </cell>
          <cell r="H15050">
            <v>4710.8999999999996</v>
          </cell>
          <cell r="I15050">
            <v>0</v>
          </cell>
          <cell r="J15050" t="str">
            <v>30,00</v>
          </cell>
        </row>
        <row r="15051">
          <cell r="C15051" t="str">
            <v>ST-491-00926</v>
          </cell>
          <cell r="D15051" t="str">
            <v>487</v>
          </cell>
          <cell r="E15051" t="str">
            <v>LAPTOP DELL "14"*</v>
          </cell>
          <cell r="F15051">
            <v>42454</v>
          </cell>
          <cell r="G15051">
            <v>4710.8999999999996</v>
          </cell>
          <cell r="H15051">
            <v>4710.8999999999996</v>
          </cell>
          <cell r="I15051">
            <v>0</v>
          </cell>
          <cell r="J15051" t="str">
            <v>30,00</v>
          </cell>
        </row>
        <row r="15052">
          <cell r="C15052" t="str">
            <v>ST-491-00927</v>
          </cell>
          <cell r="D15052" t="str">
            <v>487</v>
          </cell>
          <cell r="E15052" t="str">
            <v>LAPTOP DELL "14"*</v>
          </cell>
          <cell r="F15052">
            <v>42454</v>
          </cell>
          <cell r="G15052">
            <v>4710.8999999999996</v>
          </cell>
          <cell r="H15052">
            <v>4710.8999999999996</v>
          </cell>
          <cell r="I15052">
            <v>0</v>
          </cell>
          <cell r="J15052" t="str">
            <v>30,00</v>
          </cell>
        </row>
        <row r="15053">
          <cell r="C15053" t="str">
            <v>ST-491-00928</v>
          </cell>
          <cell r="D15053" t="str">
            <v>487</v>
          </cell>
          <cell r="E15053" t="str">
            <v>LAPTOP DELL "14"*</v>
          </cell>
          <cell r="F15053">
            <v>42454</v>
          </cell>
          <cell r="G15053">
            <v>4710.8999999999996</v>
          </cell>
          <cell r="H15053">
            <v>4710.8999999999996</v>
          </cell>
          <cell r="I15053">
            <v>0</v>
          </cell>
          <cell r="J15053" t="str">
            <v>30,00</v>
          </cell>
        </row>
        <row r="15054">
          <cell r="C15054" t="str">
            <v>ST-491-00929</v>
          </cell>
          <cell r="D15054" t="str">
            <v>487</v>
          </cell>
          <cell r="E15054" t="str">
            <v>LAPTOP DELL "14"*</v>
          </cell>
          <cell r="F15054">
            <v>42454</v>
          </cell>
          <cell r="G15054">
            <v>4710.8999999999996</v>
          </cell>
          <cell r="H15054">
            <v>4710.8999999999996</v>
          </cell>
          <cell r="I15054">
            <v>0</v>
          </cell>
          <cell r="J15054" t="str">
            <v>30,00</v>
          </cell>
        </row>
        <row r="15055">
          <cell r="C15055" t="str">
            <v>ST-491-00930</v>
          </cell>
          <cell r="D15055" t="str">
            <v>487</v>
          </cell>
          <cell r="E15055" t="str">
            <v>LAPTOP DELL "14" *</v>
          </cell>
          <cell r="F15055">
            <v>42454</v>
          </cell>
          <cell r="G15055">
            <v>4710.8999999999996</v>
          </cell>
          <cell r="H15055">
            <v>4710.8999999999996</v>
          </cell>
          <cell r="I15055">
            <v>0</v>
          </cell>
          <cell r="J15055" t="str">
            <v>30,00</v>
          </cell>
        </row>
        <row r="15056">
          <cell r="C15056" t="str">
            <v>ST-491-00931</v>
          </cell>
          <cell r="D15056" t="str">
            <v>487</v>
          </cell>
          <cell r="E15056" t="str">
            <v>LAPTOP DELL "14"*</v>
          </cell>
          <cell r="F15056">
            <v>42454</v>
          </cell>
          <cell r="G15056">
            <v>4710.8999999999996</v>
          </cell>
          <cell r="H15056">
            <v>4710.8999999999996</v>
          </cell>
          <cell r="I15056">
            <v>0</v>
          </cell>
          <cell r="J15056" t="str">
            <v>30,00</v>
          </cell>
        </row>
        <row r="15057">
          <cell r="C15057" t="str">
            <v>ST-491-00932</v>
          </cell>
          <cell r="D15057" t="str">
            <v>487</v>
          </cell>
          <cell r="E15057" t="str">
            <v>LAPTOP DELL "14"*</v>
          </cell>
          <cell r="F15057">
            <v>42454</v>
          </cell>
          <cell r="G15057">
            <v>4710.8999999999996</v>
          </cell>
          <cell r="H15057">
            <v>4710.8999999999996</v>
          </cell>
          <cell r="I15057">
            <v>0</v>
          </cell>
          <cell r="J15057" t="str">
            <v>30,00</v>
          </cell>
        </row>
        <row r="15058">
          <cell r="C15058" t="str">
            <v>ST-491-00933</v>
          </cell>
          <cell r="D15058" t="str">
            <v>487</v>
          </cell>
          <cell r="E15058" t="str">
            <v>LAPTOP DELL "14"*</v>
          </cell>
          <cell r="F15058">
            <v>42454</v>
          </cell>
          <cell r="G15058">
            <v>4710.8999999999996</v>
          </cell>
          <cell r="H15058">
            <v>4710.8999999999996</v>
          </cell>
          <cell r="I15058">
            <v>0</v>
          </cell>
          <cell r="J15058" t="str">
            <v>30,00</v>
          </cell>
        </row>
        <row r="15059">
          <cell r="C15059" t="str">
            <v>ST-491-00934</v>
          </cell>
          <cell r="D15059" t="str">
            <v>487</v>
          </cell>
          <cell r="E15059" t="str">
            <v>LAPTOP DELL "14"*</v>
          </cell>
          <cell r="F15059">
            <v>42454</v>
          </cell>
          <cell r="G15059">
            <v>4710.8999999999996</v>
          </cell>
          <cell r="H15059">
            <v>4710.8999999999996</v>
          </cell>
          <cell r="I15059">
            <v>0</v>
          </cell>
          <cell r="J15059" t="str">
            <v>30,00</v>
          </cell>
        </row>
        <row r="15060">
          <cell r="C15060" t="str">
            <v>ST-491-00935</v>
          </cell>
          <cell r="D15060" t="str">
            <v>487</v>
          </cell>
          <cell r="E15060" t="str">
            <v>LAPTOP DELL "14"*</v>
          </cell>
          <cell r="F15060">
            <v>42454</v>
          </cell>
          <cell r="G15060">
            <v>4710.8999999999996</v>
          </cell>
          <cell r="H15060">
            <v>4710.8999999999996</v>
          </cell>
          <cell r="I15060">
            <v>0</v>
          </cell>
          <cell r="J15060" t="str">
            <v>30,00</v>
          </cell>
        </row>
        <row r="15061">
          <cell r="C15061" t="str">
            <v>ST-491-00936</v>
          </cell>
          <cell r="D15061" t="str">
            <v>487</v>
          </cell>
          <cell r="E15061" t="str">
            <v>LAPTOP DELL "14"+</v>
          </cell>
          <cell r="F15061">
            <v>42454</v>
          </cell>
          <cell r="G15061">
            <v>4710.8999999999996</v>
          </cell>
          <cell r="H15061">
            <v>4710.8999999999996</v>
          </cell>
          <cell r="I15061">
            <v>0</v>
          </cell>
          <cell r="J15061" t="str">
            <v>30,00</v>
          </cell>
        </row>
        <row r="15062">
          <cell r="C15062" t="str">
            <v>ST-491-00937</v>
          </cell>
          <cell r="D15062" t="str">
            <v>487</v>
          </cell>
          <cell r="E15062" t="str">
            <v>LAPTOP DELL "14"+</v>
          </cell>
          <cell r="F15062">
            <v>42454</v>
          </cell>
          <cell r="G15062">
            <v>4710.8999999999996</v>
          </cell>
          <cell r="H15062">
            <v>4710.8999999999996</v>
          </cell>
          <cell r="I15062">
            <v>0</v>
          </cell>
          <cell r="J15062" t="str">
            <v>30,00</v>
          </cell>
        </row>
        <row r="15063">
          <cell r="C15063" t="str">
            <v>ST-491-00938</v>
          </cell>
          <cell r="D15063" t="str">
            <v>487</v>
          </cell>
          <cell r="E15063" t="str">
            <v>KOMPUTER DELL*</v>
          </cell>
          <cell r="F15063">
            <v>42454</v>
          </cell>
          <cell r="G15063">
            <v>6873.24</v>
          </cell>
          <cell r="H15063">
            <v>6873.24</v>
          </cell>
          <cell r="I15063">
            <v>0</v>
          </cell>
          <cell r="J15063" t="str">
            <v>30,00</v>
          </cell>
        </row>
        <row r="15064">
          <cell r="C15064" t="str">
            <v>ST-491-00939</v>
          </cell>
          <cell r="D15064" t="str">
            <v>487</v>
          </cell>
          <cell r="E15064" t="str">
            <v>KOMPUTER DELL*</v>
          </cell>
          <cell r="F15064">
            <v>42454</v>
          </cell>
          <cell r="G15064">
            <v>6873.24</v>
          </cell>
          <cell r="H15064">
            <v>6873.24</v>
          </cell>
          <cell r="I15064">
            <v>0</v>
          </cell>
          <cell r="J15064" t="str">
            <v>30,00</v>
          </cell>
        </row>
        <row r="15065">
          <cell r="C15065" t="str">
            <v>ST-491-00940</v>
          </cell>
          <cell r="D15065" t="str">
            <v>487</v>
          </cell>
          <cell r="E15065" t="str">
            <v>KOMPUTER DELL*</v>
          </cell>
          <cell r="F15065">
            <v>42454</v>
          </cell>
          <cell r="G15065">
            <v>6873.24</v>
          </cell>
          <cell r="H15065">
            <v>6873.24</v>
          </cell>
          <cell r="I15065">
            <v>0</v>
          </cell>
          <cell r="J15065" t="str">
            <v>30,00</v>
          </cell>
        </row>
        <row r="15066">
          <cell r="C15066" t="str">
            <v>ST-491-00941</v>
          </cell>
          <cell r="D15066" t="str">
            <v>487</v>
          </cell>
          <cell r="E15066" t="str">
            <v>KOMPUTER DELL*</v>
          </cell>
          <cell r="F15066">
            <v>42454</v>
          </cell>
          <cell r="G15066">
            <v>6873.24</v>
          </cell>
          <cell r="H15066">
            <v>6873.24</v>
          </cell>
          <cell r="I15066">
            <v>0</v>
          </cell>
          <cell r="J15066" t="str">
            <v>30,00</v>
          </cell>
        </row>
        <row r="15067">
          <cell r="C15067" t="str">
            <v>ST-491-00942</v>
          </cell>
          <cell r="D15067" t="str">
            <v>487</v>
          </cell>
          <cell r="E15067" t="str">
            <v>KOMPUTER DELL*</v>
          </cell>
          <cell r="F15067">
            <v>42454</v>
          </cell>
          <cell r="G15067">
            <v>6873.24</v>
          </cell>
          <cell r="H15067">
            <v>6873.24</v>
          </cell>
          <cell r="I15067">
            <v>0</v>
          </cell>
          <cell r="J15067" t="str">
            <v>30,00</v>
          </cell>
        </row>
        <row r="15068">
          <cell r="C15068" t="str">
            <v>ST-491-00943</v>
          </cell>
          <cell r="D15068" t="str">
            <v>487</v>
          </cell>
          <cell r="E15068" t="str">
            <v>APC SMART-UPS + MODUŁ*</v>
          </cell>
          <cell r="F15068">
            <v>42458</v>
          </cell>
          <cell r="G15068">
            <v>19992.419999999998</v>
          </cell>
          <cell r="H15068">
            <v>19992.419999999998</v>
          </cell>
          <cell r="I15068">
            <v>0</v>
          </cell>
          <cell r="J15068" t="str">
            <v>30,00</v>
          </cell>
        </row>
        <row r="15069">
          <cell r="C15069" t="str">
            <v>ST-491-00944</v>
          </cell>
          <cell r="D15069" t="str">
            <v>487</v>
          </cell>
          <cell r="E15069" t="str">
            <v>PRZEŁĄCZNIK RDZENIOWY 24 PORTOWY SFP*</v>
          </cell>
          <cell r="F15069">
            <v>42500</v>
          </cell>
          <cell r="G15069">
            <v>84900</v>
          </cell>
          <cell r="H15069">
            <v>84900</v>
          </cell>
          <cell r="I15069">
            <v>0</v>
          </cell>
          <cell r="J15069" t="str">
            <v>30,00</v>
          </cell>
        </row>
        <row r="15070">
          <cell r="C15070" t="str">
            <v>ST-491-00945</v>
          </cell>
          <cell r="D15070" t="str">
            <v>487</v>
          </cell>
          <cell r="E15070" t="str">
            <v>PRZEŁĄCZNIK RDZENIOWY 24 PORTOWY PoE*</v>
          </cell>
          <cell r="F15070">
            <v>42500</v>
          </cell>
          <cell r="G15070">
            <v>27600</v>
          </cell>
          <cell r="H15070">
            <v>27600</v>
          </cell>
          <cell r="I15070">
            <v>0</v>
          </cell>
          <cell r="J15070" t="str">
            <v>30,00</v>
          </cell>
        </row>
        <row r="15071">
          <cell r="C15071" t="str">
            <v>ST-491-00946</v>
          </cell>
          <cell r="D15071" t="str">
            <v>487</v>
          </cell>
          <cell r="E15071" t="str">
            <v>PRZEŁĄCZNIK DOSTĘPOWY 48 PORTOWY PoE*</v>
          </cell>
          <cell r="F15071">
            <v>42500</v>
          </cell>
          <cell r="G15071">
            <v>25619.61</v>
          </cell>
          <cell r="H15071">
            <v>25619.61</v>
          </cell>
          <cell r="I15071">
            <v>0</v>
          </cell>
          <cell r="J15071" t="str">
            <v>30,00</v>
          </cell>
        </row>
        <row r="15072">
          <cell r="C15072" t="str">
            <v>ST-491-00947</v>
          </cell>
          <cell r="D15072" t="str">
            <v>487</v>
          </cell>
          <cell r="E15072" t="str">
            <v>PRZEŁĄCZNIK DOSTĘPOWY 48 PORTOWY PoE*</v>
          </cell>
          <cell r="F15072">
            <v>42500</v>
          </cell>
          <cell r="G15072">
            <v>25619.61</v>
          </cell>
          <cell r="H15072">
            <v>25619.61</v>
          </cell>
          <cell r="I15072">
            <v>0</v>
          </cell>
          <cell r="J15072" t="str">
            <v>30,00</v>
          </cell>
        </row>
        <row r="15073">
          <cell r="C15073" t="str">
            <v>ST-491-00948</v>
          </cell>
          <cell r="D15073" t="str">
            <v>487</v>
          </cell>
          <cell r="E15073" t="str">
            <v>PRZEŁĄCZNIK DOSTĘPOWY 48 PORTOWY PoE*</v>
          </cell>
          <cell r="F15073">
            <v>42500</v>
          </cell>
          <cell r="G15073">
            <v>25619.61</v>
          </cell>
          <cell r="H15073">
            <v>25619.61</v>
          </cell>
          <cell r="I15073">
            <v>0</v>
          </cell>
          <cell r="J15073" t="str">
            <v>30,00</v>
          </cell>
        </row>
        <row r="15074">
          <cell r="C15074" t="str">
            <v>ST-491-00949</v>
          </cell>
          <cell r="D15074" t="str">
            <v>487</v>
          </cell>
          <cell r="E15074" t="str">
            <v>PRZEŁĄCZNIK DOSTĘPOWY 48 PORTOWY PoE*</v>
          </cell>
          <cell r="F15074">
            <v>42500</v>
          </cell>
          <cell r="G15074">
            <v>25619.61</v>
          </cell>
          <cell r="H15074">
            <v>25619.61</v>
          </cell>
          <cell r="I15074">
            <v>0</v>
          </cell>
          <cell r="J15074" t="str">
            <v>30,00</v>
          </cell>
        </row>
        <row r="15075">
          <cell r="C15075" t="str">
            <v>ST-491-00950</v>
          </cell>
          <cell r="D15075" t="str">
            <v>487</v>
          </cell>
          <cell r="E15075" t="str">
            <v>ZESTAW KOMPUTEROWY DELL OPTIPLEX 7440 AIQ*</v>
          </cell>
          <cell r="F15075">
            <v>42601</v>
          </cell>
          <cell r="G15075">
            <v>4243.5</v>
          </cell>
          <cell r="H15075">
            <v>4243.5</v>
          </cell>
          <cell r="I15075">
            <v>0</v>
          </cell>
          <cell r="J15075" t="str">
            <v>30,00</v>
          </cell>
        </row>
        <row r="15076">
          <cell r="C15076" t="str">
            <v>ST-491-00951</v>
          </cell>
          <cell r="D15076" t="str">
            <v>487</v>
          </cell>
          <cell r="E15076" t="str">
            <v>ZESTAW KOMPUTEROWY DELL OPTIPLEX 7440 AIQ*</v>
          </cell>
          <cell r="F15076">
            <v>42601</v>
          </cell>
          <cell r="G15076">
            <v>4243.5</v>
          </cell>
          <cell r="H15076">
            <v>4243.5</v>
          </cell>
          <cell r="I15076">
            <v>0</v>
          </cell>
          <cell r="J15076" t="str">
            <v>30,00</v>
          </cell>
        </row>
        <row r="15077">
          <cell r="C15077" t="str">
            <v>ST-491-00952</v>
          </cell>
          <cell r="D15077" t="str">
            <v>487</v>
          </cell>
          <cell r="E15077" t="str">
            <v>ZESTAW KOMPUTEROWY DELL OPTIPLEX 7440 AIQ*</v>
          </cell>
          <cell r="F15077">
            <v>42601</v>
          </cell>
          <cell r="G15077">
            <v>4243.5</v>
          </cell>
          <cell r="H15077">
            <v>4243.5</v>
          </cell>
          <cell r="I15077">
            <v>0</v>
          </cell>
          <cell r="J15077" t="str">
            <v>30,00</v>
          </cell>
        </row>
        <row r="15078">
          <cell r="C15078" t="str">
            <v>ST-491-00953</v>
          </cell>
          <cell r="D15078" t="str">
            <v>487</v>
          </cell>
          <cell r="E15078" t="str">
            <v>ZESTAW KOMPUTEROWY DELL OPTIPLEX 7440 AIQ*</v>
          </cell>
          <cell r="F15078">
            <v>42601</v>
          </cell>
          <cell r="G15078">
            <v>4243.5</v>
          </cell>
          <cell r="H15078">
            <v>4243.5</v>
          </cell>
          <cell r="I15078">
            <v>0</v>
          </cell>
          <cell r="J15078" t="str">
            <v>30,00</v>
          </cell>
        </row>
        <row r="15079">
          <cell r="C15079" t="str">
            <v>ST-491-00954</v>
          </cell>
          <cell r="D15079" t="str">
            <v>487</v>
          </cell>
          <cell r="E15079" t="str">
            <v>ZESTAW KOMPUTEROWY DELL OPTIPLEX 7440 AIQ*</v>
          </cell>
          <cell r="F15079">
            <v>42601</v>
          </cell>
          <cell r="G15079">
            <v>4243.5</v>
          </cell>
          <cell r="H15079">
            <v>4243.5</v>
          </cell>
          <cell r="I15079">
            <v>0</v>
          </cell>
          <cell r="J15079" t="str">
            <v>30,00</v>
          </cell>
        </row>
        <row r="15080">
          <cell r="C15080" t="str">
            <v>ST-491-00955</v>
          </cell>
          <cell r="D15080" t="str">
            <v>487</v>
          </cell>
          <cell r="E15080" t="str">
            <v>ZESTAW KOMPUTEROWY DELL OPTIPLEX 7440 AIQ*</v>
          </cell>
          <cell r="F15080">
            <v>42601</v>
          </cell>
          <cell r="G15080">
            <v>4243.5</v>
          </cell>
          <cell r="H15080">
            <v>4243.5</v>
          </cell>
          <cell r="I15080">
            <v>0</v>
          </cell>
          <cell r="J15080" t="str">
            <v>30,00</v>
          </cell>
        </row>
        <row r="15081">
          <cell r="C15081" t="str">
            <v>ST-491-00956</v>
          </cell>
          <cell r="D15081" t="str">
            <v>487</v>
          </cell>
          <cell r="E15081" t="str">
            <v>ZESTAW KOMPUTEROWY DELL OPTIPLEX 7440 AIQ*</v>
          </cell>
          <cell r="F15081">
            <v>42601</v>
          </cell>
          <cell r="G15081">
            <v>4243.5</v>
          </cell>
          <cell r="H15081">
            <v>4243.5</v>
          </cell>
          <cell r="I15081">
            <v>0</v>
          </cell>
          <cell r="J15081" t="str">
            <v>30,00</v>
          </cell>
        </row>
        <row r="15082">
          <cell r="C15082" t="str">
            <v>ST-491-00957</v>
          </cell>
          <cell r="D15082" t="str">
            <v>487</v>
          </cell>
          <cell r="E15082" t="str">
            <v>ZESTAW KOMPUTEROWY DELL OPTIPLEX 7440 AIQ*</v>
          </cell>
          <cell r="F15082">
            <v>42601</v>
          </cell>
          <cell r="G15082">
            <v>4243.5</v>
          </cell>
          <cell r="H15082">
            <v>4243.5</v>
          </cell>
          <cell r="I15082">
            <v>0</v>
          </cell>
          <cell r="J15082" t="str">
            <v>30,00</v>
          </cell>
        </row>
        <row r="15083">
          <cell r="C15083" t="str">
            <v>ST-491-00958</v>
          </cell>
          <cell r="D15083" t="str">
            <v>487</v>
          </cell>
          <cell r="E15083" t="str">
            <v>ZESTAW KOMPUTEROWY DELL OPTIPLEX 7440 AIQ*</v>
          </cell>
          <cell r="F15083">
            <v>42601</v>
          </cell>
          <cell r="G15083">
            <v>4243.5</v>
          </cell>
          <cell r="H15083">
            <v>4243.5</v>
          </cell>
          <cell r="I15083">
            <v>0</v>
          </cell>
          <cell r="J15083" t="str">
            <v>30,00</v>
          </cell>
        </row>
        <row r="15084">
          <cell r="C15084" t="str">
            <v>ST-491-00959</v>
          </cell>
          <cell r="D15084" t="str">
            <v>487</v>
          </cell>
          <cell r="E15084" t="str">
            <v>ZESTAW KOMPUTEROWY DELL OPTIPLEX 7440 AIQ*</v>
          </cell>
          <cell r="F15084">
            <v>42601</v>
          </cell>
          <cell r="G15084">
            <v>4243.5</v>
          </cell>
          <cell r="H15084">
            <v>4243.5</v>
          </cell>
          <cell r="I15084">
            <v>0</v>
          </cell>
          <cell r="J15084" t="str">
            <v>30,00</v>
          </cell>
        </row>
        <row r="15085">
          <cell r="C15085" t="str">
            <v>ST-491-00960</v>
          </cell>
          <cell r="D15085" t="str">
            <v>487</v>
          </cell>
          <cell r="E15085" t="str">
            <v>ZESTAW KOMPUTEROWY DELL OPTIPLEX 7440 AIQ*</v>
          </cell>
          <cell r="F15085">
            <v>42601</v>
          </cell>
          <cell r="G15085">
            <v>4243.5</v>
          </cell>
          <cell r="H15085">
            <v>4243.5</v>
          </cell>
          <cell r="I15085">
            <v>0</v>
          </cell>
          <cell r="J15085" t="str">
            <v>30,00</v>
          </cell>
        </row>
        <row r="15086">
          <cell r="C15086" t="str">
            <v>ST-491-00961</v>
          </cell>
          <cell r="D15086" t="str">
            <v>487</v>
          </cell>
          <cell r="E15086" t="str">
            <v>ZESTAW KOMPUTEROWY DELL OPTIPLEX 7440 AIQ*</v>
          </cell>
          <cell r="F15086">
            <v>42601</v>
          </cell>
          <cell r="G15086">
            <v>4243.5</v>
          </cell>
          <cell r="H15086">
            <v>4243.5</v>
          </cell>
          <cell r="I15086">
            <v>0</v>
          </cell>
          <cell r="J15086" t="str">
            <v>30,00</v>
          </cell>
        </row>
        <row r="15087">
          <cell r="C15087" t="str">
            <v>ST-491-00962</v>
          </cell>
          <cell r="D15087" t="str">
            <v>487</v>
          </cell>
          <cell r="E15087" t="str">
            <v>ZESTAW KOMPUTEROWY DELL OPTIPLEX 7440 AIQ+*</v>
          </cell>
          <cell r="F15087">
            <v>42601</v>
          </cell>
          <cell r="G15087">
            <v>4243.5</v>
          </cell>
          <cell r="H15087">
            <v>4243.5</v>
          </cell>
          <cell r="I15087">
            <v>0</v>
          </cell>
          <cell r="J15087" t="str">
            <v>30,00</v>
          </cell>
        </row>
        <row r="15088">
          <cell r="C15088" t="str">
            <v>ST-491-00963</v>
          </cell>
          <cell r="D15088" t="str">
            <v>487</v>
          </cell>
          <cell r="E15088" t="str">
            <v>ZESTAW KOMPUTEROWY DELL OPTIPLEX 7440 AIQ*</v>
          </cell>
          <cell r="F15088">
            <v>42601</v>
          </cell>
          <cell r="G15088">
            <v>4243.5</v>
          </cell>
          <cell r="H15088">
            <v>4243.5</v>
          </cell>
          <cell r="I15088">
            <v>0</v>
          </cell>
          <cell r="J15088" t="str">
            <v>30,00</v>
          </cell>
        </row>
        <row r="15089">
          <cell r="C15089" t="str">
            <v>ST-491-00964</v>
          </cell>
          <cell r="D15089" t="str">
            <v>487</v>
          </cell>
          <cell r="E15089" t="str">
            <v>ZESTAW KOMPUTEROWY DELL OPTIPLEX 7440 AIQ*</v>
          </cell>
          <cell r="F15089">
            <v>42601</v>
          </cell>
          <cell r="G15089">
            <v>4243.5</v>
          </cell>
          <cell r="H15089">
            <v>4243.5</v>
          </cell>
          <cell r="I15089">
            <v>0</v>
          </cell>
          <cell r="J15089" t="str">
            <v>30,00</v>
          </cell>
        </row>
        <row r="15090">
          <cell r="C15090" t="str">
            <v>ST-491-00965</v>
          </cell>
          <cell r="D15090" t="str">
            <v>487</v>
          </cell>
          <cell r="E15090" t="str">
            <v>ZESTAW KOMPUTEROWY DELL OPTIPLEX 7440 AIQ*</v>
          </cell>
          <cell r="F15090">
            <v>42601</v>
          </cell>
          <cell r="G15090">
            <v>4243.5</v>
          </cell>
          <cell r="H15090">
            <v>4243.5</v>
          </cell>
          <cell r="I15090">
            <v>0</v>
          </cell>
          <cell r="J15090" t="str">
            <v>30,00</v>
          </cell>
        </row>
        <row r="15091">
          <cell r="C15091" t="str">
            <v>ST-491-00966</v>
          </cell>
          <cell r="D15091" t="str">
            <v>487</v>
          </cell>
          <cell r="E15091" t="str">
            <v>ZESTAW KOMPUTEROWY DELL OPTIPLEX 7440 AIQ*</v>
          </cell>
          <cell r="F15091">
            <v>42601</v>
          </cell>
          <cell r="G15091">
            <v>4243.5</v>
          </cell>
          <cell r="H15091">
            <v>4243.5</v>
          </cell>
          <cell r="I15091">
            <v>0</v>
          </cell>
          <cell r="J15091" t="str">
            <v>30,00</v>
          </cell>
        </row>
        <row r="15092">
          <cell r="C15092" t="str">
            <v>ST-491-00967</v>
          </cell>
          <cell r="D15092" t="str">
            <v>487</v>
          </cell>
          <cell r="E15092" t="str">
            <v>ZESTAW KOMPUTEROWY DELL OPTIPLEX 7440 AIQ*</v>
          </cell>
          <cell r="F15092">
            <v>42601</v>
          </cell>
          <cell r="G15092">
            <v>4243.5</v>
          </cell>
          <cell r="H15092">
            <v>4243.5</v>
          </cell>
          <cell r="I15092">
            <v>0</v>
          </cell>
          <cell r="J15092" t="str">
            <v>30,00</v>
          </cell>
        </row>
        <row r="15093">
          <cell r="C15093" t="str">
            <v>ST-491-00968</v>
          </cell>
          <cell r="D15093" t="str">
            <v>487</v>
          </cell>
          <cell r="E15093" t="str">
            <v>ZESTAW KOMPUTEROWY DELL OPTIPLEX 7440 AIQ*</v>
          </cell>
          <cell r="F15093">
            <v>42601</v>
          </cell>
          <cell r="G15093">
            <v>4243.5</v>
          </cell>
          <cell r="H15093">
            <v>4243.5</v>
          </cell>
          <cell r="I15093">
            <v>0</v>
          </cell>
          <cell r="J15093" t="str">
            <v>30,00</v>
          </cell>
        </row>
        <row r="15094">
          <cell r="C15094" t="str">
            <v>ST-491-00969</v>
          </cell>
          <cell r="D15094" t="str">
            <v>487</v>
          </cell>
          <cell r="E15094" t="str">
            <v>ZESTAW KOMPUTEROWY DELL OPTIPLEX 7440 AIQ*</v>
          </cell>
          <cell r="F15094">
            <v>42601</v>
          </cell>
          <cell r="G15094">
            <v>4243.5</v>
          </cell>
          <cell r="H15094">
            <v>4243.5</v>
          </cell>
          <cell r="I15094">
            <v>0</v>
          </cell>
          <cell r="J15094" t="str">
            <v>30,00</v>
          </cell>
        </row>
        <row r="15095">
          <cell r="C15095" t="str">
            <v>ST-491-00970</v>
          </cell>
          <cell r="D15095" t="str">
            <v>487</v>
          </cell>
          <cell r="E15095" t="str">
            <v>ZESTAW KOMPUTEROWY DELL OPTIPLEX 7440 AIQ*</v>
          </cell>
          <cell r="F15095">
            <v>42601</v>
          </cell>
          <cell r="G15095">
            <v>4243.5</v>
          </cell>
          <cell r="H15095">
            <v>4243.5</v>
          </cell>
          <cell r="I15095">
            <v>0</v>
          </cell>
          <cell r="J15095" t="str">
            <v>30,00</v>
          </cell>
        </row>
        <row r="15096">
          <cell r="C15096" t="str">
            <v>ST-491-00971</v>
          </cell>
          <cell r="D15096" t="str">
            <v>487</v>
          </cell>
          <cell r="E15096" t="str">
            <v>ZESTAW KOMPUTEROWY DELL OPTIPLEX 7440 AIQ+*</v>
          </cell>
          <cell r="F15096">
            <v>42601</v>
          </cell>
          <cell r="G15096">
            <v>4243.5</v>
          </cell>
          <cell r="H15096">
            <v>4243.5</v>
          </cell>
          <cell r="I15096">
            <v>0</v>
          </cell>
          <cell r="J15096" t="str">
            <v>30,00</v>
          </cell>
        </row>
        <row r="15097">
          <cell r="C15097" t="str">
            <v>ST-491-00972</v>
          </cell>
          <cell r="D15097" t="str">
            <v>487</v>
          </cell>
          <cell r="E15097" t="str">
            <v>PRZEŁĄCZNIK DOSTĘPOWY 48 PORTOWY C1-C2960X-48FPD-L</v>
          </cell>
          <cell r="F15097">
            <v>42626</v>
          </cell>
          <cell r="G15097">
            <v>29732.05</v>
          </cell>
          <cell r="H15097">
            <v>29732.05</v>
          </cell>
          <cell r="I15097">
            <v>0</v>
          </cell>
          <cell r="J15097" t="str">
            <v>30,00</v>
          </cell>
        </row>
        <row r="15098">
          <cell r="C15098" t="str">
            <v>ST-491-00973</v>
          </cell>
          <cell r="D15098" t="str">
            <v>487</v>
          </cell>
          <cell r="E15098" t="str">
            <v>PRZEŁĄCZNIK DOSTĘPOWY 48 PORTOWY C1-C2960X-48FPD-L</v>
          </cell>
          <cell r="F15098">
            <v>42626</v>
          </cell>
          <cell r="G15098">
            <v>29732.05</v>
          </cell>
          <cell r="H15098">
            <v>29732.05</v>
          </cell>
          <cell r="I15098">
            <v>0</v>
          </cell>
          <cell r="J15098" t="str">
            <v>30,00</v>
          </cell>
        </row>
        <row r="15099">
          <cell r="C15099" t="str">
            <v>ST-491-00974</v>
          </cell>
          <cell r="D15099" t="str">
            <v>487</v>
          </cell>
          <cell r="E15099" t="str">
            <v>PRZEŁĄCZNIK DOSTĘPOWY 48 PORTOWY C1-C2960X-48FPD-L</v>
          </cell>
          <cell r="F15099">
            <v>42626</v>
          </cell>
          <cell r="G15099">
            <v>29732.05</v>
          </cell>
          <cell r="H15099">
            <v>29732.05</v>
          </cell>
          <cell r="I15099">
            <v>0</v>
          </cell>
          <cell r="J15099" t="str">
            <v>30,00</v>
          </cell>
        </row>
        <row r="15100">
          <cell r="C15100" t="str">
            <v>ST-491-00975</v>
          </cell>
          <cell r="D15100" t="str">
            <v>487</v>
          </cell>
          <cell r="E15100" t="str">
            <v>PRZEŁĄCZNIK DOSTĘPOWY 48 PORTOWY C1-C2960X-48FPD-L</v>
          </cell>
          <cell r="F15100">
            <v>42626</v>
          </cell>
          <cell r="G15100">
            <v>29732.06</v>
          </cell>
          <cell r="H15100">
            <v>29732.06</v>
          </cell>
          <cell r="I15100">
            <v>0</v>
          </cell>
          <cell r="J15100" t="str">
            <v>30,00</v>
          </cell>
        </row>
        <row r="15101">
          <cell r="C15101" t="str">
            <v>ST-491-00976</v>
          </cell>
          <cell r="D15101" t="str">
            <v>487</v>
          </cell>
          <cell r="E15101" t="str">
            <v>PRZEŁĄCZNIK RDZENIOWY 48 PORTOWY C1-WSC3850-12X48UL</v>
          </cell>
          <cell r="F15101">
            <v>42626</v>
          </cell>
          <cell r="G15101">
            <v>57470.16</v>
          </cell>
          <cell r="H15101">
            <v>57470.16</v>
          </cell>
          <cell r="I15101">
            <v>0</v>
          </cell>
          <cell r="J15101" t="str">
            <v>30,00</v>
          </cell>
        </row>
        <row r="15102">
          <cell r="C15102" t="str">
            <v>ST-491-00977</v>
          </cell>
          <cell r="D15102" t="str">
            <v>487</v>
          </cell>
          <cell r="E15102" t="str">
            <v>PRZEŁĄCZNIK RDZENIOWY 24 PORTOWY SFP C1-WSC3850-24XS-S</v>
          </cell>
          <cell r="F15102">
            <v>42626</v>
          </cell>
          <cell r="G15102">
            <v>79046.77</v>
          </cell>
          <cell r="H15102">
            <v>79046.77</v>
          </cell>
          <cell r="I15102">
            <v>0</v>
          </cell>
          <cell r="J15102" t="str">
            <v>30,00</v>
          </cell>
        </row>
        <row r="15103">
          <cell r="C15103" t="str">
            <v>ST-491-00978</v>
          </cell>
          <cell r="D15103" t="str">
            <v>487</v>
          </cell>
          <cell r="E15103" t="str">
            <v>URZĄDZENIE DO DEDUPLIKACJI I PRZECHOWYWANIA KOPII ZAPASOWYCH "DATA DOMAIN" 2200  (+12 dysków o pojem. 2TB każdy)</v>
          </cell>
          <cell r="F15103">
            <v>42668</v>
          </cell>
          <cell r="G15103">
            <v>103469.9</v>
          </cell>
          <cell r="H15103">
            <v>103469.9</v>
          </cell>
          <cell r="I15103">
            <v>0</v>
          </cell>
          <cell r="J15103" t="str">
            <v>30,00</v>
          </cell>
        </row>
        <row r="15104">
          <cell r="C15104" t="str">
            <v>ST-491-00979</v>
          </cell>
          <cell r="D15104" t="str">
            <v>487</v>
          </cell>
          <cell r="E15104" t="str">
            <v>SERWER KOPII DANYCH EMC Avamar M600*</v>
          </cell>
          <cell r="F15104">
            <v>42670</v>
          </cell>
          <cell r="G15104">
            <v>78597</v>
          </cell>
          <cell r="H15104">
            <v>78597</v>
          </cell>
          <cell r="I15104">
            <v>0</v>
          </cell>
          <cell r="J15104" t="str">
            <v>30,00</v>
          </cell>
        </row>
        <row r="15105">
          <cell r="C15105" t="str">
            <v>ST-491-00980</v>
          </cell>
          <cell r="D15105" t="str">
            <v>487</v>
          </cell>
          <cell r="E15105" t="str">
            <v>URZĄDZENIE DO DEDUPLIKACJI I PRZECHOWYWANIA KOPII ZAPASOWYCH (+ 12 dysków)</v>
          </cell>
          <cell r="F15105">
            <v>42723</v>
          </cell>
          <cell r="G15105">
            <v>122385</v>
          </cell>
          <cell r="H15105">
            <v>122385</v>
          </cell>
          <cell r="I15105">
            <v>0</v>
          </cell>
          <cell r="J15105" t="str">
            <v>30,00</v>
          </cell>
        </row>
        <row r="15106">
          <cell r="C15106" t="str">
            <v>ST-491-00981</v>
          </cell>
          <cell r="D15106" t="str">
            <v>487</v>
          </cell>
          <cell r="E15106" t="str">
            <v>SERWER BLADE  (obudowa)</v>
          </cell>
          <cell r="F15106">
            <v>42727</v>
          </cell>
          <cell r="G15106">
            <v>64519.65</v>
          </cell>
          <cell r="H15106">
            <v>64519.65</v>
          </cell>
          <cell r="I15106">
            <v>0</v>
          </cell>
          <cell r="J15106" t="str">
            <v>30,00</v>
          </cell>
        </row>
        <row r="15107">
          <cell r="C15107" t="str">
            <v>ST-491-00982</v>
          </cell>
          <cell r="D15107" t="str">
            <v>487</v>
          </cell>
          <cell r="E15107" t="str">
            <v>SERWER BLADE DELL PowerEdge M630</v>
          </cell>
          <cell r="F15107">
            <v>42727</v>
          </cell>
          <cell r="G15107">
            <v>31271.52</v>
          </cell>
          <cell r="H15107">
            <v>31271.52</v>
          </cell>
          <cell r="I15107">
            <v>0</v>
          </cell>
          <cell r="J15107" t="str">
            <v>30,00</v>
          </cell>
        </row>
        <row r="15108">
          <cell r="C15108" t="str">
            <v>ST-491-00983</v>
          </cell>
          <cell r="D15108" t="str">
            <v>487</v>
          </cell>
          <cell r="E15108" t="str">
            <v>SERWER BLADE DELL PowerEdge M630</v>
          </cell>
          <cell r="F15108">
            <v>42727</v>
          </cell>
          <cell r="G15108">
            <v>31271.52</v>
          </cell>
          <cell r="H15108">
            <v>31271.52</v>
          </cell>
          <cell r="I15108">
            <v>0</v>
          </cell>
          <cell r="J15108" t="str">
            <v>30,00</v>
          </cell>
        </row>
        <row r="15109">
          <cell r="C15109" t="str">
            <v>ST-491-00984</v>
          </cell>
          <cell r="D15109" t="str">
            <v>487</v>
          </cell>
          <cell r="E15109" t="str">
            <v>SERWER BLADE DELL PowerEdge M630</v>
          </cell>
          <cell r="F15109">
            <v>42727</v>
          </cell>
          <cell r="G15109">
            <v>31271.52</v>
          </cell>
          <cell r="H15109">
            <v>31271.52</v>
          </cell>
          <cell r="I15109">
            <v>0</v>
          </cell>
          <cell r="J15109" t="str">
            <v>30,00</v>
          </cell>
        </row>
        <row r="15110">
          <cell r="C15110" t="str">
            <v>ST-491-00985</v>
          </cell>
          <cell r="D15110" t="str">
            <v>487</v>
          </cell>
          <cell r="E15110" t="str">
            <v>ZASILACZ AWARYJNY Z DODATKOWYM MODUŁEM BATERYJNYM</v>
          </cell>
          <cell r="F15110">
            <v>42727</v>
          </cell>
          <cell r="G15110">
            <v>24078.48</v>
          </cell>
          <cell r="H15110">
            <v>24078.48</v>
          </cell>
          <cell r="I15110">
            <v>0</v>
          </cell>
          <cell r="J15110" t="str">
            <v>30,00</v>
          </cell>
        </row>
        <row r="15111">
          <cell r="C15111" t="str">
            <v>ST-491-00989</v>
          </cell>
          <cell r="D15111" t="str">
            <v>487</v>
          </cell>
          <cell r="E15111" t="str">
            <v>JEDNOSTKA CENTRALNA DELL OPTIPLEX 9010MT*</v>
          </cell>
          <cell r="F15111">
            <v>42735</v>
          </cell>
          <cell r="G15111">
            <v>3899.1</v>
          </cell>
          <cell r="H15111">
            <v>3899.1</v>
          </cell>
          <cell r="I15111">
            <v>0</v>
          </cell>
          <cell r="J15111" t="str">
            <v>30,00</v>
          </cell>
        </row>
        <row r="15112">
          <cell r="C15112" t="str">
            <v>ST-491-00990</v>
          </cell>
          <cell r="D15112" t="str">
            <v>487</v>
          </cell>
          <cell r="E15112" t="str">
            <v>JEDNOSTKA CENTRALNA DELL OPTIPLEX 9010MT*</v>
          </cell>
          <cell r="F15112">
            <v>42735</v>
          </cell>
          <cell r="G15112">
            <v>3899.1</v>
          </cell>
          <cell r="H15112">
            <v>3899.1</v>
          </cell>
          <cell r="I15112">
            <v>0</v>
          </cell>
          <cell r="J15112" t="str">
            <v>30,00</v>
          </cell>
        </row>
        <row r="15113">
          <cell r="C15113" t="str">
            <v>ST-491-00992</v>
          </cell>
          <cell r="D15113" t="str">
            <v>487</v>
          </cell>
          <cell r="E15113" t="str">
            <v>LAPTOP DELL LATITUDE E6330+*</v>
          </cell>
          <cell r="F15113">
            <v>42735</v>
          </cell>
          <cell r="G15113">
            <v>6047.91</v>
          </cell>
          <cell r="H15113">
            <v>6047.91</v>
          </cell>
          <cell r="I15113">
            <v>0</v>
          </cell>
          <cell r="J15113" t="str">
            <v>30,00</v>
          </cell>
        </row>
        <row r="15114">
          <cell r="C15114" t="str">
            <v>ST-491-00993</v>
          </cell>
          <cell r="D15114" t="str">
            <v>487</v>
          </cell>
          <cell r="E15114" t="str">
            <v>LAPTOP DELL LATITUDE E6330*</v>
          </cell>
          <cell r="F15114">
            <v>42735</v>
          </cell>
          <cell r="G15114">
            <v>6047.91</v>
          </cell>
          <cell r="H15114">
            <v>6047.91</v>
          </cell>
          <cell r="I15114">
            <v>0</v>
          </cell>
          <cell r="J15114" t="str">
            <v>30,00</v>
          </cell>
        </row>
        <row r="15115">
          <cell r="C15115" t="str">
            <v>ST-491-00994</v>
          </cell>
          <cell r="D15115" t="str">
            <v>487</v>
          </cell>
          <cell r="E15115" t="str">
            <v>LAPTOP DELL LATITUDE E6330*</v>
          </cell>
          <cell r="F15115">
            <v>42735</v>
          </cell>
          <cell r="G15115">
            <v>6047.91</v>
          </cell>
          <cell r="H15115">
            <v>6047.91</v>
          </cell>
          <cell r="I15115">
            <v>0</v>
          </cell>
          <cell r="J15115" t="str">
            <v>30,00</v>
          </cell>
        </row>
        <row r="15116">
          <cell r="C15116" t="str">
            <v>ST-491-00995</v>
          </cell>
          <cell r="D15116" t="str">
            <v>487</v>
          </cell>
          <cell r="E15116" t="str">
            <v>JEDNOSTKA CENTRALNA DELL OPTIPLEX 9010MT*</v>
          </cell>
          <cell r="F15116">
            <v>42735</v>
          </cell>
          <cell r="G15116">
            <v>3899.1</v>
          </cell>
          <cell r="H15116">
            <v>3899.1</v>
          </cell>
          <cell r="I15116">
            <v>0</v>
          </cell>
          <cell r="J15116" t="str">
            <v>30,00</v>
          </cell>
        </row>
        <row r="15117">
          <cell r="C15117" t="str">
            <v>ST-491-01000</v>
          </cell>
          <cell r="D15117" t="str">
            <v>487</v>
          </cell>
          <cell r="E15117" t="str">
            <v>JEDNOSTKA CENTRALNA DELL OPTIPLEX 780MT*</v>
          </cell>
          <cell r="F15117">
            <v>42735</v>
          </cell>
          <cell r="G15117">
            <v>4228.5200000000004</v>
          </cell>
          <cell r="H15117">
            <v>4228.5200000000004</v>
          </cell>
          <cell r="I15117">
            <v>0</v>
          </cell>
          <cell r="J15117" t="str">
            <v>30,00</v>
          </cell>
        </row>
        <row r="15118">
          <cell r="C15118" t="str">
            <v>ST-491-01003</v>
          </cell>
          <cell r="D15118" t="str">
            <v>487</v>
          </cell>
          <cell r="E15118" t="str">
            <v>JEDNOSTKA CENTRALNA DELL OPTIPLEX 9010MT*</v>
          </cell>
          <cell r="F15118">
            <v>42735</v>
          </cell>
          <cell r="G15118">
            <v>3899.1</v>
          </cell>
          <cell r="H15118">
            <v>3899.1</v>
          </cell>
          <cell r="I15118">
            <v>0</v>
          </cell>
          <cell r="J15118" t="str">
            <v>30,00</v>
          </cell>
        </row>
        <row r="15119">
          <cell r="C15119" t="str">
            <v>ST-491-01004</v>
          </cell>
          <cell r="D15119" t="str">
            <v>487</v>
          </cell>
          <cell r="E15119" t="str">
            <v>JEDNOSTKA CENTRALNA DELL OPTIPLEX 9010MT*</v>
          </cell>
          <cell r="F15119">
            <v>42735</v>
          </cell>
          <cell r="G15119">
            <v>3899.1</v>
          </cell>
          <cell r="H15119">
            <v>3899.1</v>
          </cell>
          <cell r="I15119">
            <v>0</v>
          </cell>
          <cell r="J15119" t="str">
            <v>30,00</v>
          </cell>
        </row>
        <row r="15120">
          <cell r="C15120" t="str">
            <v>ST-491-01005</v>
          </cell>
          <cell r="D15120" t="str">
            <v>487</v>
          </cell>
          <cell r="E15120" t="str">
            <v>JEDNOSTKA CENTRALNA DELL OPTIPLEX 9010MT*</v>
          </cell>
          <cell r="F15120">
            <v>42735</v>
          </cell>
          <cell r="G15120">
            <v>3899.1</v>
          </cell>
          <cell r="H15120">
            <v>3899.1</v>
          </cell>
          <cell r="I15120">
            <v>0</v>
          </cell>
          <cell r="J15120" t="str">
            <v>30,00</v>
          </cell>
        </row>
        <row r="15121">
          <cell r="C15121" t="str">
            <v>ST-491-01006</v>
          </cell>
          <cell r="D15121" t="str">
            <v>487</v>
          </cell>
          <cell r="E15121" t="str">
            <v>JEDNOSTKA CENTRALNA DELL OPTIPLEX 9010MT*</v>
          </cell>
          <cell r="F15121">
            <v>42735</v>
          </cell>
          <cell r="G15121">
            <v>3899.1</v>
          </cell>
          <cell r="H15121">
            <v>3899.1</v>
          </cell>
          <cell r="I15121">
            <v>0</v>
          </cell>
          <cell r="J15121" t="str">
            <v>30,00</v>
          </cell>
        </row>
        <row r="15122">
          <cell r="C15122" t="str">
            <v>ST-491-01008</v>
          </cell>
          <cell r="D15122" t="str">
            <v>487</v>
          </cell>
          <cell r="E15122" t="str">
            <v>LAPTOP DELL LATITUDE  E6410*</v>
          </cell>
          <cell r="F15122">
            <v>42735</v>
          </cell>
          <cell r="G15122">
            <v>6101.22</v>
          </cell>
          <cell r="H15122">
            <v>6101.22</v>
          </cell>
          <cell r="I15122">
            <v>0</v>
          </cell>
          <cell r="J15122" t="str">
            <v>30,00</v>
          </cell>
        </row>
        <row r="15123">
          <cell r="C15123" t="str">
            <v>ST-491-01009</v>
          </cell>
          <cell r="D15123" t="str">
            <v>487</v>
          </cell>
          <cell r="E15123" t="str">
            <v>LAPTOP DELL LATITUDE  E6410+*</v>
          </cell>
          <cell r="F15123">
            <v>42735</v>
          </cell>
          <cell r="G15123">
            <v>6101.22</v>
          </cell>
          <cell r="H15123">
            <v>6101.22</v>
          </cell>
          <cell r="I15123">
            <v>0</v>
          </cell>
          <cell r="J15123" t="str">
            <v>30,00</v>
          </cell>
        </row>
        <row r="15124">
          <cell r="C15124" t="str">
            <v>ST-491-01011</v>
          </cell>
          <cell r="D15124" t="str">
            <v>487</v>
          </cell>
          <cell r="E15124" t="str">
            <v>LAPTOP FSC LIFBOOK S64 SERIES</v>
          </cell>
          <cell r="F15124">
            <v>42735</v>
          </cell>
          <cell r="G15124">
            <v>6110.98</v>
          </cell>
          <cell r="H15124">
            <v>6110.98</v>
          </cell>
          <cell r="I15124">
            <v>0</v>
          </cell>
          <cell r="J15124" t="str">
            <v>30,00</v>
          </cell>
        </row>
        <row r="15125">
          <cell r="C15125" t="str">
            <v>ST-491-01013</v>
          </cell>
          <cell r="D15125" t="str">
            <v>487</v>
          </cell>
          <cell r="E15125" t="str">
            <v>JEDNOSTKA CENTRALNA DELL OPTIPLEX 9010MT*</v>
          </cell>
          <cell r="F15125">
            <v>42735</v>
          </cell>
          <cell r="G15125">
            <v>3899.1</v>
          </cell>
          <cell r="H15125">
            <v>3899.1</v>
          </cell>
          <cell r="I15125">
            <v>0</v>
          </cell>
          <cell r="J15125" t="str">
            <v>30,00</v>
          </cell>
        </row>
        <row r="15126">
          <cell r="C15126" t="str">
            <v>ST-491-01015</v>
          </cell>
          <cell r="D15126" t="str">
            <v>487</v>
          </cell>
          <cell r="E15126" t="str">
            <v>LAPTOP FSC LIFBOOK S64 SERIES</v>
          </cell>
          <cell r="F15126">
            <v>42735</v>
          </cell>
          <cell r="G15126">
            <v>6110.98</v>
          </cell>
          <cell r="H15126">
            <v>6110.98</v>
          </cell>
          <cell r="I15126">
            <v>0</v>
          </cell>
          <cell r="J15126" t="str">
            <v>30,00</v>
          </cell>
        </row>
        <row r="15127">
          <cell r="C15127" t="str">
            <v>ST-491-01016</v>
          </cell>
          <cell r="D15127" t="str">
            <v>487</v>
          </cell>
          <cell r="E15127" t="str">
            <v>JEDNOSTKA CENTRALNA DELL OPTIPLEX 9010MT+*</v>
          </cell>
          <cell r="F15127">
            <v>42735</v>
          </cell>
          <cell r="G15127">
            <v>3899.1</v>
          </cell>
          <cell r="H15127">
            <v>3899.1</v>
          </cell>
          <cell r="I15127">
            <v>0</v>
          </cell>
          <cell r="J15127" t="str">
            <v>30,00</v>
          </cell>
        </row>
        <row r="15128">
          <cell r="C15128" t="str">
            <v>ST-491-01017</v>
          </cell>
          <cell r="D15128" t="str">
            <v>487</v>
          </cell>
          <cell r="E15128" t="str">
            <v>PRZEŁĄCZNIK DOSTĘPOWY 48 PORTOWY CISCO C1-C2960X-48 FPD-L</v>
          </cell>
          <cell r="F15128">
            <v>42824</v>
          </cell>
          <cell r="G15128">
            <v>32649.94</v>
          </cell>
          <cell r="H15128">
            <v>32649.94</v>
          </cell>
          <cell r="I15128">
            <v>0</v>
          </cell>
          <cell r="J15128" t="str">
            <v>30,00</v>
          </cell>
        </row>
        <row r="15129">
          <cell r="C15129" t="str">
            <v>ST-491-01018</v>
          </cell>
          <cell r="D15129" t="str">
            <v>487</v>
          </cell>
          <cell r="E15129" t="str">
            <v>PRZEŁĄCZNIK DOSTĘPOWY 48 PORTOWY CISCO C1-C2960X-48 FPD-L</v>
          </cell>
          <cell r="F15129">
            <v>42824</v>
          </cell>
          <cell r="G15129">
            <v>32649.94</v>
          </cell>
          <cell r="H15129">
            <v>32649.94</v>
          </cell>
          <cell r="I15129">
            <v>0</v>
          </cell>
          <cell r="J15129" t="str">
            <v>30,00</v>
          </cell>
        </row>
        <row r="15130">
          <cell r="C15130" t="str">
            <v>ST-491-01019</v>
          </cell>
          <cell r="D15130" t="str">
            <v>487</v>
          </cell>
          <cell r="E15130" t="str">
            <v>PRZEŁĄCZNIK DOSTĘPOWY 48 PORTOWY CISCO C1-C2960X-48 FPD-L</v>
          </cell>
          <cell r="F15130">
            <v>42824</v>
          </cell>
          <cell r="G15130">
            <v>32649.94</v>
          </cell>
          <cell r="H15130">
            <v>32649.94</v>
          </cell>
          <cell r="I15130">
            <v>0</v>
          </cell>
          <cell r="J15130" t="str">
            <v>30,00</v>
          </cell>
        </row>
        <row r="15131">
          <cell r="C15131" t="str">
            <v>ST-491-01020</v>
          </cell>
          <cell r="D15131" t="str">
            <v>487</v>
          </cell>
          <cell r="E15131" t="str">
            <v>SKANER A4 KODAK  i1190*</v>
          </cell>
          <cell r="F15131">
            <v>42828</v>
          </cell>
          <cell r="G15131">
            <v>6378.78</v>
          </cell>
          <cell r="H15131">
            <v>6378.78</v>
          </cell>
          <cell r="I15131">
            <v>0</v>
          </cell>
          <cell r="J15131" t="str">
            <v>30,00</v>
          </cell>
        </row>
        <row r="15132">
          <cell r="C15132" t="str">
            <v>ST-491-01021</v>
          </cell>
          <cell r="D15132" t="str">
            <v>487</v>
          </cell>
          <cell r="E15132" t="str">
            <v>SKANER A4 KODAK  i1190</v>
          </cell>
          <cell r="F15132">
            <v>42828</v>
          </cell>
          <cell r="G15132">
            <v>6378.78</v>
          </cell>
          <cell r="H15132">
            <v>6378.78</v>
          </cell>
          <cell r="I15132">
            <v>0</v>
          </cell>
          <cell r="J15132" t="str">
            <v>30,00</v>
          </cell>
        </row>
        <row r="15133">
          <cell r="C15133" t="str">
            <v>ST-491-01022</v>
          </cell>
          <cell r="D15133" t="str">
            <v>487</v>
          </cell>
          <cell r="E15133" t="str">
            <v>SKANER A4 KODAK  i1190*</v>
          </cell>
          <cell r="F15133">
            <v>42828</v>
          </cell>
          <cell r="G15133">
            <v>6378.78</v>
          </cell>
          <cell r="H15133">
            <v>6378.78</v>
          </cell>
          <cell r="I15133">
            <v>0</v>
          </cell>
          <cell r="J15133" t="str">
            <v>30,00</v>
          </cell>
        </row>
        <row r="15134">
          <cell r="C15134" t="str">
            <v>ST-491-01023</v>
          </cell>
          <cell r="D15134" t="str">
            <v>487</v>
          </cell>
          <cell r="E15134" t="str">
            <v>SKANER A4 KODAK  i1190</v>
          </cell>
          <cell r="F15134">
            <v>42828</v>
          </cell>
          <cell r="G15134">
            <v>6378.78</v>
          </cell>
          <cell r="H15134">
            <v>6378.78</v>
          </cell>
          <cell r="I15134">
            <v>0</v>
          </cell>
          <cell r="J15134" t="str">
            <v>30,00</v>
          </cell>
        </row>
        <row r="15135">
          <cell r="C15135" t="str">
            <v>ST-491-01024</v>
          </cell>
          <cell r="D15135" t="str">
            <v>487</v>
          </cell>
          <cell r="E15135" t="str">
            <v>SKANER A4 KODAK  i1190*</v>
          </cell>
          <cell r="F15135">
            <v>42828</v>
          </cell>
          <cell r="G15135">
            <v>6378.78</v>
          </cell>
          <cell r="H15135">
            <v>6378.78</v>
          </cell>
          <cell r="I15135">
            <v>0</v>
          </cell>
          <cell r="J15135" t="str">
            <v>30,00</v>
          </cell>
        </row>
        <row r="15136">
          <cell r="C15136" t="str">
            <v>ST-491-01025</v>
          </cell>
          <cell r="D15136" t="str">
            <v>487</v>
          </cell>
          <cell r="E15136" t="str">
            <v>SKANER A4 KODAK i1190*</v>
          </cell>
          <cell r="F15136">
            <v>42828</v>
          </cell>
          <cell r="G15136">
            <v>6378.78</v>
          </cell>
          <cell r="H15136">
            <v>6378.78</v>
          </cell>
          <cell r="I15136">
            <v>0</v>
          </cell>
          <cell r="J15136" t="str">
            <v>30,00</v>
          </cell>
        </row>
        <row r="15137">
          <cell r="C15137" t="str">
            <v>ST-491-01026</v>
          </cell>
          <cell r="D15137" t="str">
            <v>487</v>
          </cell>
          <cell r="E15137" t="str">
            <v>SKANER A4 KODAK i1190*</v>
          </cell>
          <cell r="F15137">
            <v>42828</v>
          </cell>
          <cell r="G15137">
            <v>6378.78</v>
          </cell>
          <cell r="H15137">
            <v>6378.78</v>
          </cell>
          <cell r="I15137">
            <v>0</v>
          </cell>
          <cell r="J15137" t="str">
            <v>30,00</v>
          </cell>
        </row>
        <row r="15138">
          <cell r="C15138" t="str">
            <v>ST-491-01027</v>
          </cell>
          <cell r="D15138" t="str">
            <v>487</v>
          </cell>
          <cell r="E15138" t="str">
            <v>SKANER A4 KODAK i1190*</v>
          </cell>
          <cell r="F15138">
            <v>42828</v>
          </cell>
          <cell r="G15138">
            <v>6378.78</v>
          </cell>
          <cell r="H15138">
            <v>6378.78</v>
          </cell>
          <cell r="I15138">
            <v>0</v>
          </cell>
          <cell r="J15138" t="str">
            <v>30,00</v>
          </cell>
        </row>
        <row r="15139">
          <cell r="C15139" t="str">
            <v>ST-491-01028</v>
          </cell>
          <cell r="D15139" t="str">
            <v>487</v>
          </cell>
          <cell r="E15139" t="str">
            <v>SKANER A4 KODAK i1190*</v>
          </cell>
          <cell r="F15139">
            <v>42828</v>
          </cell>
          <cell r="G15139">
            <v>6378.78</v>
          </cell>
          <cell r="H15139">
            <v>6378.78</v>
          </cell>
          <cell r="I15139">
            <v>0</v>
          </cell>
          <cell r="J15139" t="str">
            <v>30,00</v>
          </cell>
        </row>
        <row r="15140">
          <cell r="C15140" t="str">
            <v>ST-491-01029</v>
          </cell>
          <cell r="D15140" t="str">
            <v>487</v>
          </cell>
          <cell r="E15140" t="str">
            <v>SKANER A4 KODAK i1190*</v>
          </cell>
          <cell r="F15140">
            <v>42828</v>
          </cell>
          <cell r="G15140">
            <v>6378.78</v>
          </cell>
          <cell r="H15140">
            <v>6378.78</v>
          </cell>
          <cell r="I15140">
            <v>0</v>
          </cell>
          <cell r="J15140" t="str">
            <v>30,00</v>
          </cell>
        </row>
        <row r="15141">
          <cell r="C15141" t="str">
            <v>ST-491-01030</v>
          </cell>
          <cell r="D15141" t="str">
            <v>487</v>
          </cell>
          <cell r="E15141" t="str">
            <v>SKANER A4 KODAK i1190*</v>
          </cell>
          <cell r="F15141">
            <v>42828</v>
          </cell>
          <cell r="G15141">
            <v>6378.78</v>
          </cell>
          <cell r="H15141">
            <v>6378.78</v>
          </cell>
          <cell r="I15141">
            <v>0</v>
          </cell>
          <cell r="J15141" t="str">
            <v>30,00</v>
          </cell>
        </row>
        <row r="15142">
          <cell r="C15142" t="str">
            <v>ST-491-01031</v>
          </cell>
          <cell r="D15142" t="str">
            <v>487</v>
          </cell>
          <cell r="E15142" t="str">
            <v>SKANER A4 KODAK i1190*</v>
          </cell>
          <cell r="F15142">
            <v>42828</v>
          </cell>
          <cell r="G15142">
            <v>6378.78</v>
          </cell>
          <cell r="H15142">
            <v>6378.78</v>
          </cell>
          <cell r="I15142">
            <v>0</v>
          </cell>
          <cell r="J15142" t="str">
            <v>30,00</v>
          </cell>
        </row>
        <row r="15143">
          <cell r="C15143" t="str">
            <v>ST-491-01032</v>
          </cell>
          <cell r="D15143" t="str">
            <v>487</v>
          </cell>
          <cell r="E15143" t="str">
            <v>SKANER A4 KODAK i1190*</v>
          </cell>
          <cell r="F15143">
            <v>42828</v>
          </cell>
          <cell r="G15143">
            <v>6378.78</v>
          </cell>
          <cell r="H15143">
            <v>6378.78</v>
          </cell>
          <cell r="I15143">
            <v>0</v>
          </cell>
          <cell r="J15143" t="str">
            <v>30,00</v>
          </cell>
        </row>
        <row r="15144">
          <cell r="C15144" t="str">
            <v>ST-491-01033</v>
          </cell>
          <cell r="D15144" t="str">
            <v>487</v>
          </cell>
          <cell r="E15144" t="str">
            <v>SKANER A4 KODAK i1190*</v>
          </cell>
          <cell r="F15144">
            <v>42828</v>
          </cell>
          <cell r="G15144">
            <v>6378.78</v>
          </cell>
          <cell r="H15144">
            <v>6378.78</v>
          </cell>
          <cell r="I15144">
            <v>0</v>
          </cell>
          <cell r="J15144" t="str">
            <v>30,00</v>
          </cell>
        </row>
        <row r="15145">
          <cell r="C15145" t="str">
            <v>ST-491-01034</v>
          </cell>
          <cell r="D15145" t="str">
            <v>487</v>
          </cell>
          <cell r="E15145" t="str">
            <v>SKANER A4 KODAK i1190*</v>
          </cell>
          <cell r="F15145">
            <v>42828</v>
          </cell>
          <cell r="G15145">
            <v>6378.78</v>
          </cell>
          <cell r="H15145">
            <v>6378.78</v>
          </cell>
          <cell r="I15145">
            <v>0</v>
          </cell>
          <cell r="J15145" t="str">
            <v>30,00</v>
          </cell>
        </row>
        <row r="15146">
          <cell r="C15146" t="str">
            <v>ST-491-01035</v>
          </cell>
          <cell r="D15146" t="str">
            <v>487</v>
          </cell>
          <cell r="E15146" t="str">
            <v>SKANER A4 KODAK i1190*</v>
          </cell>
          <cell r="F15146">
            <v>42828</v>
          </cell>
          <cell r="G15146">
            <v>6378.78</v>
          </cell>
          <cell r="H15146">
            <v>6378.78</v>
          </cell>
          <cell r="I15146">
            <v>0</v>
          </cell>
          <cell r="J15146" t="str">
            <v>30,00</v>
          </cell>
        </row>
        <row r="15147">
          <cell r="C15147" t="str">
            <v>ST-491-01036</v>
          </cell>
          <cell r="D15147" t="str">
            <v>487</v>
          </cell>
          <cell r="E15147" t="str">
            <v>SKANER A4 KODAK i1190*</v>
          </cell>
          <cell r="F15147">
            <v>42828</v>
          </cell>
          <cell r="G15147">
            <v>6378.78</v>
          </cell>
          <cell r="H15147">
            <v>6378.78</v>
          </cell>
          <cell r="I15147">
            <v>0</v>
          </cell>
          <cell r="J15147" t="str">
            <v>30,00</v>
          </cell>
        </row>
        <row r="15148">
          <cell r="C15148" t="str">
            <v>ST-491-01037</v>
          </cell>
          <cell r="D15148" t="str">
            <v>487</v>
          </cell>
          <cell r="E15148" t="str">
            <v>SKANER A4 KODAK i1190*</v>
          </cell>
          <cell r="F15148">
            <v>42828</v>
          </cell>
          <cell r="G15148">
            <v>6378.78</v>
          </cell>
          <cell r="H15148">
            <v>6378.78</v>
          </cell>
          <cell r="I15148">
            <v>0</v>
          </cell>
          <cell r="J15148" t="str">
            <v>30,00</v>
          </cell>
        </row>
        <row r="15149">
          <cell r="C15149" t="str">
            <v>ST-491-01038</v>
          </cell>
          <cell r="D15149" t="str">
            <v>487</v>
          </cell>
          <cell r="E15149" t="str">
            <v>SKANER A3 KODAK i3200*</v>
          </cell>
          <cell r="F15149">
            <v>42828</v>
          </cell>
          <cell r="G15149">
            <v>27580.29</v>
          </cell>
          <cell r="H15149">
            <v>27580.29</v>
          </cell>
          <cell r="I15149">
            <v>0</v>
          </cell>
          <cell r="J15149" t="str">
            <v>30,00</v>
          </cell>
        </row>
        <row r="15150">
          <cell r="C15150" t="str">
            <v>ST-491-01039</v>
          </cell>
          <cell r="D15150" t="str">
            <v>487</v>
          </cell>
          <cell r="E15150" t="str">
            <v>SKANER A3 KODAK i3200*</v>
          </cell>
          <cell r="F15150">
            <v>42828</v>
          </cell>
          <cell r="G15150">
            <v>27580.29</v>
          </cell>
          <cell r="H15150">
            <v>27580.29</v>
          </cell>
          <cell r="I15150">
            <v>0</v>
          </cell>
          <cell r="J15150" t="str">
            <v>30,00</v>
          </cell>
        </row>
        <row r="15151">
          <cell r="C15151" t="str">
            <v>ST-491-01040</v>
          </cell>
          <cell r="D15151" t="str">
            <v>487</v>
          </cell>
          <cell r="E15151" t="str">
            <v>SKANER A3 KODAK i3200*</v>
          </cell>
          <cell r="F15151">
            <v>42828</v>
          </cell>
          <cell r="G15151">
            <v>27580.29</v>
          </cell>
          <cell r="H15151">
            <v>27580.29</v>
          </cell>
          <cell r="I15151">
            <v>0</v>
          </cell>
          <cell r="J15151" t="str">
            <v>30,00</v>
          </cell>
        </row>
        <row r="15152">
          <cell r="C15152" t="str">
            <v>ST-491-01041</v>
          </cell>
          <cell r="D15152" t="str">
            <v>487</v>
          </cell>
          <cell r="E15152" t="str">
            <v>KOMPUTER DELL OPTIPLEX 7450 AIO*</v>
          </cell>
          <cell r="F15152">
            <v>42965</v>
          </cell>
          <cell r="G15152">
            <v>4565.76</v>
          </cell>
          <cell r="H15152">
            <v>4565.76</v>
          </cell>
          <cell r="I15152">
            <v>0</v>
          </cell>
          <cell r="J15152" t="str">
            <v>30,00</v>
          </cell>
        </row>
        <row r="15153">
          <cell r="C15153" t="str">
            <v>ST-491-01042</v>
          </cell>
          <cell r="D15153" t="str">
            <v>487</v>
          </cell>
          <cell r="E15153" t="str">
            <v>KOMPUTER DELL OPTIPLEX 7450 AIO*</v>
          </cell>
          <cell r="F15153">
            <v>42965</v>
          </cell>
          <cell r="G15153">
            <v>4565.76</v>
          </cell>
          <cell r="H15153">
            <v>4565.76</v>
          </cell>
          <cell r="I15153">
            <v>0</v>
          </cell>
          <cell r="J15153" t="str">
            <v>30,00</v>
          </cell>
        </row>
        <row r="15154">
          <cell r="C15154" t="str">
            <v>ST-491-01043</v>
          </cell>
          <cell r="D15154" t="str">
            <v>487</v>
          </cell>
          <cell r="E15154" t="str">
            <v>KOMPUTER DELL OPTIPLEX 7450 AIO*</v>
          </cell>
          <cell r="F15154">
            <v>42965</v>
          </cell>
          <cell r="G15154">
            <v>4565.76</v>
          </cell>
          <cell r="H15154">
            <v>4565.76</v>
          </cell>
          <cell r="I15154">
            <v>0</v>
          </cell>
          <cell r="J15154" t="str">
            <v>30,00</v>
          </cell>
        </row>
        <row r="15155">
          <cell r="C15155" t="str">
            <v>ST-491-01044</v>
          </cell>
          <cell r="D15155" t="str">
            <v>487</v>
          </cell>
          <cell r="E15155" t="str">
            <v>KOMPUTER DELL OPTIPLEX 7450 AIO*</v>
          </cell>
          <cell r="F15155">
            <v>42965</v>
          </cell>
          <cell r="G15155">
            <v>4565.76</v>
          </cell>
          <cell r="H15155">
            <v>4565.76</v>
          </cell>
          <cell r="I15155">
            <v>0</v>
          </cell>
          <cell r="J15155" t="str">
            <v>30,00</v>
          </cell>
        </row>
        <row r="15156">
          <cell r="C15156" t="str">
            <v>ST-491-01045</v>
          </cell>
          <cell r="D15156" t="str">
            <v>487</v>
          </cell>
          <cell r="E15156" t="str">
            <v>KOMPUTER DELL OPTIPLEX 7450 AIO*</v>
          </cell>
          <cell r="F15156">
            <v>42965</v>
          </cell>
          <cell r="G15156">
            <v>4565.76</v>
          </cell>
          <cell r="H15156">
            <v>4565.76</v>
          </cell>
          <cell r="I15156">
            <v>0</v>
          </cell>
          <cell r="J15156" t="str">
            <v>30,00</v>
          </cell>
        </row>
        <row r="15157">
          <cell r="C15157" t="str">
            <v>ST-491-01046</v>
          </cell>
          <cell r="D15157" t="str">
            <v>487</v>
          </cell>
          <cell r="E15157" t="str">
            <v>KOMPUTER DELL OPTIPLEX 7450 AIO*</v>
          </cell>
          <cell r="F15157">
            <v>42965</v>
          </cell>
          <cell r="G15157">
            <v>4565.76</v>
          </cell>
          <cell r="H15157">
            <v>4565.76</v>
          </cell>
          <cell r="I15157">
            <v>0</v>
          </cell>
          <cell r="J15157" t="str">
            <v>30,00</v>
          </cell>
        </row>
        <row r="15158">
          <cell r="C15158" t="str">
            <v>ST-491-01047</v>
          </cell>
          <cell r="D15158" t="str">
            <v>487</v>
          </cell>
          <cell r="E15158" t="str">
            <v>KOMPUTER DELL OPTIPLEX 7450 AIO*</v>
          </cell>
          <cell r="F15158">
            <v>42965</v>
          </cell>
          <cell r="G15158">
            <v>4565.76</v>
          </cell>
          <cell r="H15158">
            <v>4565.76</v>
          </cell>
          <cell r="I15158">
            <v>0</v>
          </cell>
          <cell r="J15158" t="str">
            <v>30,00</v>
          </cell>
        </row>
        <row r="15159">
          <cell r="C15159" t="str">
            <v>ST-491-01048</v>
          </cell>
          <cell r="D15159" t="str">
            <v>487</v>
          </cell>
          <cell r="E15159" t="str">
            <v>LAPTOP DELL Latitude 5480+</v>
          </cell>
          <cell r="F15159">
            <v>42965</v>
          </cell>
          <cell r="G15159">
            <v>5333.28</v>
          </cell>
          <cell r="H15159">
            <v>5333.28</v>
          </cell>
          <cell r="I15159">
            <v>0</v>
          </cell>
          <cell r="J15159" t="str">
            <v>30,00</v>
          </cell>
        </row>
        <row r="15160">
          <cell r="C15160" t="str">
            <v>ST-491-01049</v>
          </cell>
          <cell r="D15160" t="str">
            <v>487</v>
          </cell>
          <cell r="E15160" t="str">
            <v>LAPTOP DELL Latitude 5480*</v>
          </cell>
          <cell r="F15160">
            <v>42965</v>
          </cell>
          <cell r="G15160">
            <v>5333.28</v>
          </cell>
          <cell r="H15160">
            <v>5333.28</v>
          </cell>
          <cell r="I15160">
            <v>0</v>
          </cell>
          <cell r="J15160" t="str">
            <v>30,00</v>
          </cell>
        </row>
        <row r="15161">
          <cell r="C15161" t="str">
            <v>ST-491-01050</v>
          </cell>
          <cell r="D15161" t="str">
            <v>487</v>
          </cell>
          <cell r="E15161" t="str">
            <v>LAPTOP DELL Latitude 5480+*</v>
          </cell>
          <cell r="F15161">
            <v>42965</v>
          </cell>
          <cell r="G15161">
            <v>5333.28</v>
          </cell>
          <cell r="H15161">
            <v>5333.28</v>
          </cell>
          <cell r="I15161">
            <v>0</v>
          </cell>
          <cell r="J15161" t="str">
            <v>30,00</v>
          </cell>
        </row>
        <row r="15162">
          <cell r="C15162" t="str">
            <v>ST-491-01051</v>
          </cell>
          <cell r="D15162" t="str">
            <v>487</v>
          </cell>
          <cell r="E15162" t="str">
            <v>UPS typ A + dodatkowy moduł bateryjny</v>
          </cell>
          <cell r="F15162">
            <v>42992</v>
          </cell>
          <cell r="G15162">
            <v>17603.759999999998</v>
          </cell>
          <cell r="H15162">
            <v>17163.71</v>
          </cell>
          <cell r="I15162">
            <v>440.05</v>
          </cell>
          <cell r="J15162" t="str">
            <v>30,00</v>
          </cell>
        </row>
        <row r="15163">
          <cell r="C15163" t="str">
            <v>ST-491-01052</v>
          </cell>
          <cell r="D15163" t="str">
            <v>487</v>
          </cell>
          <cell r="E15163" t="str">
            <v>UPS typ A + dodatkowy moduł bateryjny</v>
          </cell>
          <cell r="F15163">
            <v>42992</v>
          </cell>
          <cell r="G15163">
            <v>17603.759999999998</v>
          </cell>
          <cell r="H15163">
            <v>17163.71</v>
          </cell>
          <cell r="I15163">
            <v>440.05</v>
          </cell>
          <cell r="J15163" t="str">
            <v>30,00</v>
          </cell>
        </row>
        <row r="15164">
          <cell r="C15164" t="str">
            <v>ST-491-01053</v>
          </cell>
          <cell r="D15164" t="str">
            <v>487</v>
          </cell>
          <cell r="E15164" t="str">
            <v>DRUKARKA EPSON SURECOLOR SC-T7000 - PLOTER*</v>
          </cell>
          <cell r="F15164">
            <v>43011</v>
          </cell>
          <cell r="G15164">
            <v>18081</v>
          </cell>
          <cell r="H15164">
            <v>18081</v>
          </cell>
          <cell r="I15164">
            <v>0</v>
          </cell>
          <cell r="J15164" t="str">
            <v>30,00</v>
          </cell>
        </row>
        <row r="15165">
          <cell r="C15165" t="str">
            <v>ST-491-01054</v>
          </cell>
          <cell r="D15165" t="str">
            <v>487</v>
          </cell>
          <cell r="E15165" t="str">
            <v>JEDNOSTKA CENTRALNA DELL OPTIPLEX 780MT*</v>
          </cell>
          <cell r="F15165">
            <v>43011</v>
          </cell>
          <cell r="G15165">
            <v>4228.5200000000004</v>
          </cell>
          <cell r="H15165">
            <v>4228.5200000000004</v>
          </cell>
          <cell r="I15165">
            <v>0</v>
          </cell>
          <cell r="J15165" t="str">
            <v>30,00</v>
          </cell>
        </row>
        <row r="15166">
          <cell r="C15166" t="str">
            <v>ST-491-01055</v>
          </cell>
          <cell r="D15166" t="str">
            <v>487</v>
          </cell>
          <cell r="E15166" t="str">
            <v>JEDNOSTKA CENTRALNA  DELL OPTIPLEX 9010MT</v>
          </cell>
          <cell r="F15166">
            <v>43011</v>
          </cell>
          <cell r="G15166">
            <v>3899.1</v>
          </cell>
          <cell r="H15166">
            <v>3899.1</v>
          </cell>
          <cell r="I15166">
            <v>0</v>
          </cell>
          <cell r="J15166" t="str">
            <v>0,00</v>
          </cell>
        </row>
        <row r="15167">
          <cell r="C15167" t="str">
            <v>ST-578-00001</v>
          </cell>
          <cell r="D15167" t="str">
            <v>578</v>
          </cell>
          <cell r="E15167" t="str">
            <v>EKSPRES do kawy SIEMENS EQ.8 TE8092001RW+</v>
          </cell>
          <cell r="F15167">
            <v>42674</v>
          </cell>
          <cell r="G15167">
            <v>4955</v>
          </cell>
          <cell r="H15167">
            <v>4162.2</v>
          </cell>
          <cell r="I15167">
            <v>792.8</v>
          </cell>
          <cell r="J15167" t="str">
            <v>14,00</v>
          </cell>
        </row>
        <row r="15168">
          <cell r="C15168" t="str">
            <v>ST-622-00001</v>
          </cell>
          <cell r="D15168" t="str">
            <v>622</v>
          </cell>
          <cell r="E15168" t="str">
            <v>RTV-PROJEKTOR INFOCUS IN 37</v>
          </cell>
          <cell r="F15168">
            <v>42369</v>
          </cell>
          <cell r="G15168">
            <v>4911.1099999999997</v>
          </cell>
          <cell r="H15168">
            <v>4911.1099999999997</v>
          </cell>
          <cell r="I15168">
            <v>0</v>
          </cell>
          <cell r="J15168" t="str">
            <v>10,00</v>
          </cell>
        </row>
        <row r="15169">
          <cell r="C15169" t="str">
            <v>ST-622-00003</v>
          </cell>
          <cell r="D15169" t="str">
            <v>622</v>
          </cell>
          <cell r="E15169" t="str">
            <v>WIDEOTERMINAL  Z  MONITOREM "SONY"  I WÓZKIEM MOBILNYM *</v>
          </cell>
          <cell r="F15169">
            <v>43083</v>
          </cell>
          <cell r="G15169">
            <v>45693.43</v>
          </cell>
          <cell r="H15169">
            <v>13708.02</v>
          </cell>
          <cell r="I15169">
            <v>31985.41</v>
          </cell>
          <cell r="J15169" t="str">
            <v>10,00</v>
          </cell>
        </row>
        <row r="15170">
          <cell r="C15170" t="str">
            <v>ST-622-00004</v>
          </cell>
          <cell r="D15170" t="str">
            <v>622</v>
          </cell>
          <cell r="E15170" t="str">
            <v xml:space="preserve">WIDEOTERMINAL  Z  MONITOREM "SONY"  I WÓZKIEM MOBILNYM* </v>
          </cell>
          <cell r="F15170">
            <v>43083</v>
          </cell>
          <cell r="G15170">
            <v>45693.43</v>
          </cell>
          <cell r="H15170">
            <v>13708.02</v>
          </cell>
          <cell r="I15170">
            <v>31985.41</v>
          </cell>
          <cell r="J15170" t="str">
            <v>10,00</v>
          </cell>
        </row>
        <row r="15171">
          <cell r="C15171" t="str">
            <v>ST-622-00005</v>
          </cell>
          <cell r="D15171" t="str">
            <v>622</v>
          </cell>
          <cell r="E15171" t="str">
            <v>WIDEOTERMINAL Z MONITOREM "SONY" I STOJAKIEM MOBILNYM*</v>
          </cell>
          <cell r="F15171">
            <v>43453</v>
          </cell>
          <cell r="G15171">
            <v>43990.93</v>
          </cell>
          <cell r="H15171">
            <v>8798.18</v>
          </cell>
          <cell r="I15171">
            <v>35192.75</v>
          </cell>
          <cell r="J15171" t="str">
            <v>10,00</v>
          </cell>
        </row>
        <row r="15172">
          <cell r="C15172" t="str">
            <v>ST-622-00006</v>
          </cell>
          <cell r="D15172" t="str">
            <v>622</v>
          </cell>
          <cell r="E15172" t="str">
            <v>MONITORING  WIZYJNY - REJESTRATOR + 22 KAMERY</v>
          </cell>
          <cell r="F15172">
            <v>43461</v>
          </cell>
          <cell r="G15172">
            <v>129642</v>
          </cell>
          <cell r="H15172">
            <v>25928.400000000001</v>
          </cell>
          <cell r="I15172">
            <v>103713.60000000001</v>
          </cell>
          <cell r="J15172" t="str">
            <v>10,00</v>
          </cell>
        </row>
        <row r="15173">
          <cell r="C15173" t="str">
            <v>ST-622-00007</v>
          </cell>
          <cell r="D15173" t="str">
            <v>622</v>
          </cell>
          <cell r="E15173" t="str">
            <v>WIDEOTERMINAL "Cisco" Webex DX80*</v>
          </cell>
          <cell r="F15173">
            <v>43949</v>
          </cell>
          <cell r="G15173">
            <v>18250.509999999998</v>
          </cell>
          <cell r="H15173">
            <v>1216.69</v>
          </cell>
          <cell r="I15173">
            <v>17033.82</v>
          </cell>
          <cell r="J15173" t="str">
            <v>10,00</v>
          </cell>
        </row>
        <row r="15174">
          <cell r="C15174" t="str">
            <v>ST-623-00001</v>
          </cell>
          <cell r="D15174" t="str">
            <v>623</v>
          </cell>
          <cell r="E15174" t="str">
            <v>TRANSPONDER SATELITARNYTT3026M</v>
          </cell>
          <cell r="F15174">
            <v>42674</v>
          </cell>
          <cell r="G15174">
            <v>8139.59</v>
          </cell>
          <cell r="H15174">
            <v>6287.7</v>
          </cell>
          <cell r="I15174">
            <v>1851.89</v>
          </cell>
          <cell r="J15174" t="str">
            <v>4,50</v>
          </cell>
        </row>
        <row r="15175">
          <cell r="C15175" t="str">
            <v>ST-623-00002</v>
          </cell>
          <cell r="D15175" t="str">
            <v>623</v>
          </cell>
          <cell r="E15175" t="str">
            <v>TRANSPONDER SATELITARNYTT3026M</v>
          </cell>
          <cell r="F15175">
            <v>42674</v>
          </cell>
          <cell r="G15175">
            <v>8139.59</v>
          </cell>
          <cell r="H15175">
            <v>6287.7</v>
          </cell>
          <cell r="I15175">
            <v>1851.89</v>
          </cell>
          <cell r="J15175" t="str">
            <v>4,50</v>
          </cell>
        </row>
        <row r="15176">
          <cell r="C15176" t="str">
            <v>ST-623-00003</v>
          </cell>
          <cell r="D15176" t="str">
            <v>623</v>
          </cell>
          <cell r="E15176" t="str">
            <v>TRANSPONDER SATELITARNY TT3026M</v>
          </cell>
          <cell r="F15176">
            <v>42674</v>
          </cell>
          <cell r="G15176">
            <v>8139.59</v>
          </cell>
          <cell r="H15176">
            <v>6287.7</v>
          </cell>
          <cell r="I15176">
            <v>1851.89</v>
          </cell>
          <cell r="J15176" t="str">
            <v>4,50</v>
          </cell>
        </row>
        <row r="15177">
          <cell r="C15177" t="str">
            <v>ST-623-00004</v>
          </cell>
          <cell r="D15177" t="str">
            <v>623</v>
          </cell>
          <cell r="E15177" t="str">
            <v>TRANSPONDER SATELITARNY TT3026M</v>
          </cell>
          <cell r="F15177">
            <v>42674</v>
          </cell>
          <cell r="G15177">
            <v>8139.59</v>
          </cell>
          <cell r="H15177">
            <v>6287.7</v>
          </cell>
          <cell r="I15177">
            <v>1851.89</v>
          </cell>
          <cell r="J15177" t="str">
            <v>4,50</v>
          </cell>
        </row>
        <row r="15178">
          <cell r="C15178" t="str">
            <v>ST-623-00005</v>
          </cell>
          <cell r="D15178" t="str">
            <v>623</v>
          </cell>
          <cell r="E15178" t="str">
            <v>TRANSPONDER SATELITARNY TT3026M</v>
          </cell>
          <cell r="F15178">
            <v>42674</v>
          </cell>
          <cell r="G15178">
            <v>8139.59</v>
          </cell>
          <cell r="H15178">
            <v>6287.7</v>
          </cell>
          <cell r="I15178">
            <v>1851.89</v>
          </cell>
          <cell r="J15178" t="str">
            <v>4,50</v>
          </cell>
        </row>
        <row r="15179">
          <cell r="C15179" t="str">
            <v>ST-623-00006</v>
          </cell>
          <cell r="D15179" t="str">
            <v>623</v>
          </cell>
          <cell r="E15179" t="str">
            <v>TRANSPONDER SATELITARNY TT3026M</v>
          </cell>
          <cell r="F15179">
            <v>42674</v>
          </cell>
          <cell r="G15179">
            <v>8139.59</v>
          </cell>
          <cell r="H15179">
            <v>6287.7</v>
          </cell>
          <cell r="I15179">
            <v>1851.89</v>
          </cell>
          <cell r="J15179" t="str">
            <v>4,50</v>
          </cell>
        </row>
        <row r="15180">
          <cell r="C15180" t="str">
            <v>ST-623-00007</v>
          </cell>
          <cell r="D15180" t="str">
            <v>623</v>
          </cell>
          <cell r="E15180" t="str">
            <v>TRANSPONDER SATELITARNY TT3026M</v>
          </cell>
          <cell r="F15180">
            <v>42674</v>
          </cell>
          <cell r="G15180">
            <v>8139.59</v>
          </cell>
          <cell r="H15180">
            <v>6287.7</v>
          </cell>
          <cell r="I15180">
            <v>1851.89</v>
          </cell>
          <cell r="J15180" t="str">
            <v>4,50</v>
          </cell>
        </row>
        <row r="15181">
          <cell r="C15181" t="str">
            <v>ST-623-00008</v>
          </cell>
          <cell r="D15181" t="str">
            <v>623</v>
          </cell>
          <cell r="E15181" t="str">
            <v>TRANSPONDER SATELITARNY TT3026M</v>
          </cell>
          <cell r="F15181">
            <v>42674</v>
          </cell>
          <cell r="G15181">
            <v>8139.59</v>
          </cell>
          <cell r="H15181">
            <v>6287.7</v>
          </cell>
          <cell r="I15181">
            <v>1851.89</v>
          </cell>
          <cell r="J15181" t="str">
            <v>4,50</v>
          </cell>
        </row>
        <row r="15182">
          <cell r="C15182" t="str">
            <v>ST-623-00009</v>
          </cell>
          <cell r="D15182" t="str">
            <v>623</v>
          </cell>
          <cell r="E15182" t="str">
            <v>TRANSPONDER SATELITARNY TT3026M</v>
          </cell>
          <cell r="F15182">
            <v>42674</v>
          </cell>
          <cell r="G15182">
            <v>8139.59</v>
          </cell>
          <cell r="H15182">
            <v>6287.7</v>
          </cell>
          <cell r="I15182">
            <v>1851.89</v>
          </cell>
          <cell r="J15182" t="str">
            <v>4,50</v>
          </cell>
        </row>
        <row r="15183">
          <cell r="C15183" t="str">
            <v>ST-623-00010</v>
          </cell>
          <cell r="D15183" t="str">
            <v>623</v>
          </cell>
          <cell r="E15183" t="str">
            <v>TRANSPONDER SATELITARNY TT3026M</v>
          </cell>
          <cell r="F15183">
            <v>42674</v>
          </cell>
          <cell r="G15183">
            <v>8139.59</v>
          </cell>
          <cell r="H15183">
            <v>6287.7</v>
          </cell>
          <cell r="I15183">
            <v>1851.89</v>
          </cell>
          <cell r="J15183" t="str">
            <v>4,50</v>
          </cell>
        </row>
        <row r="15184">
          <cell r="C15184" t="str">
            <v>ST-623-00011</v>
          </cell>
          <cell r="D15184" t="str">
            <v>623</v>
          </cell>
          <cell r="E15184" t="str">
            <v>TRANSPONDER SATELITARNY TT3026M</v>
          </cell>
          <cell r="F15184">
            <v>42674</v>
          </cell>
          <cell r="G15184">
            <v>8139.59</v>
          </cell>
          <cell r="H15184">
            <v>6287.7</v>
          </cell>
          <cell r="I15184">
            <v>1851.89</v>
          </cell>
          <cell r="J15184" t="str">
            <v>4,50</v>
          </cell>
        </row>
        <row r="15185">
          <cell r="C15185" t="str">
            <v>ST-623-00012</v>
          </cell>
          <cell r="D15185" t="str">
            <v>623</v>
          </cell>
          <cell r="E15185" t="str">
            <v>TRANSPONDER SATELITARNY TT3026M</v>
          </cell>
          <cell r="F15185">
            <v>42674</v>
          </cell>
          <cell r="G15185">
            <v>8139.59</v>
          </cell>
          <cell r="H15185">
            <v>6287.7</v>
          </cell>
          <cell r="I15185">
            <v>1851.89</v>
          </cell>
          <cell r="J15185" t="str">
            <v>4,50</v>
          </cell>
        </row>
        <row r="15186">
          <cell r="C15186" t="str">
            <v>ST-623-00013</v>
          </cell>
          <cell r="D15186" t="str">
            <v>623</v>
          </cell>
          <cell r="E15186" t="str">
            <v>TRANSPONDER SATELITARNY TT3026M</v>
          </cell>
          <cell r="F15186">
            <v>42674</v>
          </cell>
          <cell r="G15186">
            <v>8139.59</v>
          </cell>
          <cell r="H15186">
            <v>6287.7</v>
          </cell>
          <cell r="I15186">
            <v>1851.89</v>
          </cell>
          <cell r="J15186" t="str">
            <v>4,50</v>
          </cell>
        </row>
        <row r="15187">
          <cell r="C15187" t="str">
            <v>ST-623-00014</v>
          </cell>
          <cell r="D15187" t="str">
            <v>623</v>
          </cell>
          <cell r="E15187" t="str">
            <v>TRANSPONDER SATELITARNY TT3026M</v>
          </cell>
          <cell r="F15187">
            <v>42674</v>
          </cell>
          <cell r="G15187">
            <v>8139.59</v>
          </cell>
          <cell r="H15187">
            <v>6287.7</v>
          </cell>
          <cell r="I15187">
            <v>1851.89</v>
          </cell>
          <cell r="J15187" t="str">
            <v>4,50</v>
          </cell>
        </row>
        <row r="15188">
          <cell r="C15188" t="str">
            <v>ST-623-00015</v>
          </cell>
          <cell r="D15188" t="str">
            <v>623</v>
          </cell>
          <cell r="E15188" t="str">
            <v>TRANSPONDER SATELITARNY TT3026M</v>
          </cell>
          <cell r="F15188">
            <v>42674</v>
          </cell>
          <cell r="G15188">
            <v>8139.59</v>
          </cell>
          <cell r="H15188">
            <v>6287.7</v>
          </cell>
          <cell r="I15188">
            <v>1851.89</v>
          </cell>
          <cell r="J15188" t="str">
            <v>4,50</v>
          </cell>
        </row>
        <row r="15189">
          <cell r="C15189" t="str">
            <v>ST-623-00016</v>
          </cell>
          <cell r="D15189" t="str">
            <v>623</v>
          </cell>
          <cell r="E15189" t="str">
            <v>TRANSPONDER SATELITARNY TT3026M</v>
          </cell>
          <cell r="F15189">
            <v>42674</v>
          </cell>
          <cell r="G15189">
            <v>8139.59</v>
          </cell>
          <cell r="H15189">
            <v>6287.7</v>
          </cell>
          <cell r="I15189">
            <v>1851.89</v>
          </cell>
          <cell r="J15189" t="str">
            <v>4,50</v>
          </cell>
        </row>
        <row r="15190">
          <cell r="C15190" t="str">
            <v>ST-623-00017</v>
          </cell>
          <cell r="D15190" t="str">
            <v>623</v>
          </cell>
          <cell r="E15190" t="str">
            <v>TRANSPONDER SATELITARNY TT3026M</v>
          </cell>
          <cell r="F15190">
            <v>42674</v>
          </cell>
          <cell r="G15190">
            <v>8139.59</v>
          </cell>
          <cell r="H15190">
            <v>6287.7</v>
          </cell>
          <cell r="I15190">
            <v>1851.89</v>
          </cell>
          <cell r="J15190" t="str">
            <v>4,50</v>
          </cell>
        </row>
        <row r="15191">
          <cell r="C15191" t="str">
            <v>ST-623-00018</v>
          </cell>
          <cell r="D15191" t="str">
            <v>623</v>
          </cell>
          <cell r="E15191" t="str">
            <v>TRANSPONDER SATELITARNY TT3026M</v>
          </cell>
          <cell r="F15191">
            <v>42674</v>
          </cell>
          <cell r="G15191">
            <v>8139.59</v>
          </cell>
          <cell r="H15191">
            <v>6287.7</v>
          </cell>
          <cell r="I15191">
            <v>1851.89</v>
          </cell>
          <cell r="J15191" t="str">
            <v>4,50</v>
          </cell>
        </row>
        <row r="15192">
          <cell r="C15192" t="str">
            <v>ST-623-00019</v>
          </cell>
          <cell r="D15192" t="str">
            <v>623</v>
          </cell>
          <cell r="E15192" t="str">
            <v>TRANSPONDER SATELITARNY TT3026M</v>
          </cell>
          <cell r="F15192">
            <v>42674</v>
          </cell>
          <cell r="G15192">
            <v>8139.59</v>
          </cell>
          <cell r="H15192">
            <v>6287.7</v>
          </cell>
          <cell r="I15192">
            <v>1851.89</v>
          </cell>
          <cell r="J15192" t="str">
            <v>4,50</v>
          </cell>
        </row>
        <row r="15193">
          <cell r="C15193" t="str">
            <v>ST-623-00020</v>
          </cell>
          <cell r="D15193" t="str">
            <v>623</v>
          </cell>
          <cell r="E15193" t="str">
            <v>TRANSPONDER SATELIT+ ZASILACZ</v>
          </cell>
          <cell r="F15193">
            <v>42674</v>
          </cell>
          <cell r="G15193">
            <v>11483.93</v>
          </cell>
          <cell r="H15193">
            <v>7708.44</v>
          </cell>
          <cell r="I15193">
            <v>3775.49</v>
          </cell>
          <cell r="J15193" t="str">
            <v>4,50</v>
          </cell>
        </row>
        <row r="15194">
          <cell r="C15194" t="str">
            <v>ST-623-00021</v>
          </cell>
          <cell r="D15194" t="str">
            <v>623</v>
          </cell>
          <cell r="E15194" t="str">
            <v>TRANSPONDER SATELIT+ ZASILACZ</v>
          </cell>
          <cell r="F15194">
            <v>42674</v>
          </cell>
          <cell r="G15194">
            <v>11483.93</v>
          </cell>
          <cell r="H15194">
            <v>7708.44</v>
          </cell>
          <cell r="I15194">
            <v>3775.49</v>
          </cell>
          <cell r="J15194" t="str">
            <v>4,50</v>
          </cell>
        </row>
        <row r="15195">
          <cell r="C15195" t="str">
            <v>ST-623-00022</v>
          </cell>
          <cell r="D15195" t="str">
            <v>623</v>
          </cell>
          <cell r="E15195" t="str">
            <v>TRANSPONDER SATELIT.ZASILACZ</v>
          </cell>
          <cell r="F15195">
            <v>42674</v>
          </cell>
          <cell r="G15195">
            <v>11483.93</v>
          </cell>
          <cell r="H15195">
            <v>7708.44</v>
          </cell>
          <cell r="I15195">
            <v>3775.49</v>
          </cell>
          <cell r="J15195" t="str">
            <v>4,50</v>
          </cell>
        </row>
        <row r="15196">
          <cell r="C15196" t="str">
            <v>ST-623-00023</v>
          </cell>
          <cell r="D15196" t="str">
            <v>623</v>
          </cell>
          <cell r="E15196" t="str">
            <v>TRANSPONDER SATELIT+ ZASILACZ</v>
          </cell>
          <cell r="F15196">
            <v>42674</v>
          </cell>
          <cell r="G15196">
            <v>11483.93</v>
          </cell>
          <cell r="H15196">
            <v>7708.44</v>
          </cell>
          <cell r="I15196">
            <v>3775.49</v>
          </cell>
          <cell r="J15196" t="str">
            <v>4,50</v>
          </cell>
        </row>
        <row r="15197">
          <cell r="C15197" t="str">
            <v>ST-623-00024</v>
          </cell>
          <cell r="D15197" t="str">
            <v>623</v>
          </cell>
          <cell r="E15197" t="str">
            <v>TRANSPONDER SATELIT+ ZASILACZ</v>
          </cell>
          <cell r="F15197">
            <v>42674</v>
          </cell>
          <cell r="G15197">
            <v>11483.93</v>
          </cell>
          <cell r="H15197">
            <v>7708.44</v>
          </cell>
          <cell r="I15197">
            <v>3775.49</v>
          </cell>
          <cell r="J15197" t="str">
            <v>4,50</v>
          </cell>
        </row>
        <row r="15198">
          <cell r="C15198" t="str">
            <v>ST-623-00025</v>
          </cell>
          <cell r="D15198" t="str">
            <v>623</v>
          </cell>
          <cell r="E15198" t="str">
            <v>TRANSPONDER SATELIT+ ZASILACZ</v>
          </cell>
          <cell r="F15198">
            <v>42674</v>
          </cell>
          <cell r="G15198">
            <v>11483.93</v>
          </cell>
          <cell r="H15198">
            <v>7708.44</v>
          </cell>
          <cell r="I15198">
            <v>3775.49</v>
          </cell>
          <cell r="J15198" t="str">
            <v>4,50</v>
          </cell>
        </row>
        <row r="15199">
          <cell r="C15199" t="str">
            <v>ST-623-00026</v>
          </cell>
          <cell r="D15199" t="str">
            <v>623</v>
          </cell>
          <cell r="E15199" t="str">
            <v>TRANSPONDER SATELIT+ ZASILACZ</v>
          </cell>
          <cell r="F15199">
            <v>42674</v>
          </cell>
          <cell r="G15199">
            <v>11483.93</v>
          </cell>
          <cell r="H15199">
            <v>7708.44</v>
          </cell>
          <cell r="I15199">
            <v>3775.49</v>
          </cell>
          <cell r="J15199" t="str">
            <v>4,50</v>
          </cell>
        </row>
        <row r="15200">
          <cell r="C15200" t="str">
            <v>ST-623-00027</v>
          </cell>
          <cell r="D15200" t="str">
            <v>623</v>
          </cell>
          <cell r="E15200" t="str">
            <v>TRANSPONDER SATELIT+ ZASILACZ</v>
          </cell>
          <cell r="F15200">
            <v>42674</v>
          </cell>
          <cell r="G15200">
            <v>11483.93</v>
          </cell>
          <cell r="H15200">
            <v>7708.44</v>
          </cell>
          <cell r="I15200">
            <v>3775.49</v>
          </cell>
          <cell r="J15200" t="str">
            <v>4,50</v>
          </cell>
        </row>
        <row r="15201">
          <cell r="C15201" t="str">
            <v>ST-623-00028</v>
          </cell>
          <cell r="D15201" t="str">
            <v>623</v>
          </cell>
          <cell r="E15201" t="str">
            <v>TRANSPONDER SATELIT.ZASILACZ</v>
          </cell>
          <cell r="F15201">
            <v>42674</v>
          </cell>
          <cell r="G15201">
            <v>11483.93</v>
          </cell>
          <cell r="H15201">
            <v>7708.44</v>
          </cell>
          <cell r="I15201">
            <v>3775.49</v>
          </cell>
          <cell r="J15201" t="str">
            <v>4,50</v>
          </cell>
        </row>
        <row r="15202">
          <cell r="C15202" t="str">
            <v>ST-623-00029</v>
          </cell>
          <cell r="D15202" t="str">
            <v>623</v>
          </cell>
          <cell r="E15202" t="str">
            <v>TRANSPONDER SATELIT+ ZASILACZ</v>
          </cell>
          <cell r="F15202">
            <v>42674</v>
          </cell>
          <cell r="G15202">
            <v>11483.93</v>
          </cell>
          <cell r="H15202">
            <v>7708.44</v>
          </cell>
          <cell r="I15202">
            <v>3775.49</v>
          </cell>
          <cell r="J15202" t="str">
            <v>4,50</v>
          </cell>
        </row>
        <row r="15203">
          <cell r="C15203" t="str">
            <v>ST-623-00030</v>
          </cell>
          <cell r="D15203" t="str">
            <v>623</v>
          </cell>
          <cell r="E15203" t="str">
            <v>TRANSPONDER SATELIT+ ZASILACZ</v>
          </cell>
          <cell r="F15203">
            <v>42674</v>
          </cell>
          <cell r="G15203">
            <v>11483.93</v>
          </cell>
          <cell r="H15203">
            <v>7708.44</v>
          </cell>
          <cell r="I15203">
            <v>3775.49</v>
          </cell>
          <cell r="J15203" t="str">
            <v>4,50</v>
          </cell>
        </row>
        <row r="15204">
          <cell r="C15204" t="str">
            <v>ST-623-00031</v>
          </cell>
          <cell r="D15204" t="str">
            <v>623</v>
          </cell>
          <cell r="E15204" t="str">
            <v>TRANSPONDER SATELIT+ ZASILACZ</v>
          </cell>
          <cell r="F15204">
            <v>42674</v>
          </cell>
          <cell r="G15204">
            <v>11483.93</v>
          </cell>
          <cell r="H15204">
            <v>7708.44</v>
          </cell>
          <cell r="I15204">
            <v>3775.49</v>
          </cell>
          <cell r="J15204" t="str">
            <v>4,50</v>
          </cell>
        </row>
        <row r="15205">
          <cell r="C15205" t="str">
            <v>ST-623-00032</v>
          </cell>
          <cell r="D15205" t="str">
            <v>623</v>
          </cell>
          <cell r="E15205" t="str">
            <v>TRANSPONDER SATELIT+ ZASILACZ</v>
          </cell>
          <cell r="F15205">
            <v>42674</v>
          </cell>
          <cell r="G15205">
            <v>11483.93</v>
          </cell>
          <cell r="H15205">
            <v>7708.44</v>
          </cell>
          <cell r="I15205">
            <v>3775.49</v>
          </cell>
          <cell r="J15205" t="str">
            <v>4,50</v>
          </cell>
        </row>
        <row r="15206">
          <cell r="C15206" t="str">
            <v>ST-623-00033</v>
          </cell>
          <cell r="D15206" t="str">
            <v>623</v>
          </cell>
          <cell r="E15206" t="str">
            <v>TRANSPONDER SATELIT.ZASILACZ</v>
          </cell>
          <cell r="F15206">
            <v>42674</v>
          </cell>
          <cell r="G15206">
            <v>11483.93</v>
          </cell>
          <cell r="H15206">
            <v>7708.44</v>
          </cell>
          <cell r="I15206">
            <v>3775.49</v>
          </cell>
          <cell r="J15206" t="str">
            <v>4,50</v>
          </cell>
        </row>
        <row r="15207">
          <cell r="C15207" t="str">
            <v>ST-623-00034</v>
          </cell>
          <cell r="D15207" t="str">
            <v>623</v>
          </cell>
          <cell r="E15207" t="str">
            <v>TRANSPONDER SATELIT+ ZASILACZ</v>
          </cell>
          <cell r="F15207">
            <v>42674</v>
          </cell>
          <cell r="G15207">
            <v>11483.93</v>
          </cell>
          <cell r="H15207">
            <v>7708.44</v>
          </cell>
          <cell r="I15207">
            <v>3775.49</v>
          </cell>
          <cell r="J15207" t="str">
            <v>4,50</v>
          </cell>
        </row>
        <row r="15208">
          <cell r="C15208" t="str">
            <v>ST-623-00035</v>
          </cell>
          <cell r="D15208" t="str">
            <v>623</v>
          </cell>
          <cell r="E15208" t="str">
            <v>TRANSPONDER SATELIT+ ZASILACZ</v>
          </cell>
          <cell r="F15208">
            <v>42674</v>
          </cell>
          <cell r="G15208">
            <v>11483.93</v>
          </cell>
          <cell r="H15208">
            <v>7708.44</v>
          </cell>
          <cell r="I15208">
            <v>3775.49</v>
          </cell>
          <cell r="J15208" t="str">
            <v>4,50</v>
          </cell>
        </row>
        <row r="15209">
          <cell r="C15209" t="str">
            <v>ST-623-00036</v>
          </cell>
          <cell r="D15209" t="str">
            <v>623</v>
          </cell>
          <cell r="E15209" t="str">
            <v>TRANSPONDER SATELIT+ ZASILACZ</v>
          </cell>
          <cell r="F15209">
            <v>42674</v>
          </cell>
          <cell r="G15209">
            <v>11483.93</v>
          </cell>
          <cell r="H15209">
            <v>7708.44</v>
          </cell>
          <cell r="I15209">
            <v>3775.49</v>
          </cell>
          <cell r="J15209" t="str">
            <v>4,50</v>
          </cell>
        </row>
        <row r="15210">
          <cell r="C15210" t="str">
            <v>ST-623-00037</v>
          </cell>
          <cell r="D15210" t="str">
            <v>623</v>
          </cell>
          <cell r="E15210" t="str">
            <v>TRANSPONDER SATELIT+ ZASILACZ</v>
          </cell>
          <cell r="F15210">
            <v>42674</v>
          </cell>
          <cell r="G15210">
            <v>11483.93</v>
          </cell>
          <cell r="H15210">
            <v>7708.44</v>
          </cell>
          <cell r="I15210">
            <v>3775.49</v>
          </cell>
          <cell r="J15210" t="str">
            <v>4,50</v>
          </cell>
        </row>
        <row r="15211">
          <cell r="C15211" t="str">
            <v>ST-623-00038</v>
          </cell>
          <cell r="D15211" t="str">
            <v>623</v>
          </cell>
          <cell r="E15211" t="str">
            <v>TRANSPONDER SATELIT.ZASILACZ</v>
          </cell>
          <cell r="F15211">
            <v>42674</v>
          </cell>
          <cell r="G15211">
            <v>11483.93</v>
          </cell>
          <cell r="H15211">
            <v>7708.44</v>
          </cell>
          <cell r="I15211">
            <v>3775.49</v>
          </cell>
          <cell r="J15211" t="str">
            <v>4,50</v>
          </cell>
        </row>
        <row r="15212">
          <cell r="C15212" t="str">
            <v>ST-623-00039</v>
          </cell>
          <cell r="D15212" t="str">
            <v>623</v>
          </cell>
          <cell r="E15212" t="str">
            <v>TRANSPONDER SATELIT+ ZASILACZ</v>
          </cell>
          <cell r="F15212">
            <v>42674</v>
          </cell>
          <cell r="G15212">
            <v>11483.93</v>
          </cell>
          <cell r="H15212">
            <v>7708.44</v>
          </cell>
          <cell r="I15212">
            <v>3775.49</v>
          </cell>
          <cell r="J15212" t="str">
            <v>4,50</v>
          </cell>
        </row>
        <row r="15213">
          <cell r="C15213" t="str">
            <v>ST-623-00040</v>
          </cell>
          <cell r="D15213" t="str">
            <v>623</v>
          </cell>
          <cell r="E15213" t="str">
            <v>TRANSPONDER SATELIT+ ZASILACZ</v>
          </cell>
          <cell r="F15213">
            <v>42674</v>
          </cell>
          <cell r="G15213">
            <v>11483.93</v>
          </cell>
          <cell r="H15213">
            <v>7708.44</v>
          </cell>
          <cell r="I15213">
            <v>3775.49</v>
          </cell>
          <cell r="J15213" t="str">
            <v>4,50</v>
          </cell>
        </row>
        <row r="15214">
          <cell r="C15214" t="str">
            <v>ST-623-00041</v>
          </cell>
          <cell r="D15214" t="str">
            <v>623</v>
          </cell>
          <cell r="E15214" t="str">
            <v>TRANSPONDER SATELIT+ ZASILAC</v>
          </cell>
          <cell r="F15214">
            <v>42674</v>
          </cell>
          <cell r="G15214">
            <v>11483.93</v>
          </cell>
          <cell r="H15214">
            <v>7708.44</v>
          </cell>
          <cell r="I15214">
            <v>3775.49</v>
          </cell>
          <cell r="J15214" t="str">
            <v>4,50</v>
          </cell>
        </row>
        <row r="15215">
          <cell r="C15215" t="str">
            <v>ST-623-00042</v>
          </cell>
          <cell r="D15215" t="str">
            <v>623</v>
          </cell>
          <cell r="E15215" t="str">
            <v>TRANSPONDER SATELIT+ ZASILACZ</v>
          </cell>
          <cell r="F15215">
            <v>42674</v>
          </cell>
          <cell r="G15215">
            <v>11483.93</v>
          </cell>
          <cell r="H15215">
            <v>7708.44</v>
          </cell>
          <cell r="I15215">
            <v>3775.49</v>
          </cell>
          <cell r="J15215" t="str">
            <v>4,50</v>
          </cell>
        </row>
        <row r="15216">
          <cell r="C15216" t="str">
            <v>ST-623-00043</v>
          </cell>
          <cell r="D15216" t="str">
            <v>623</v>
          </cell>
          <cell r="E15216" t="str">
            <v>TRANSPONDER SATELIT.ZASILACZ</v>
          </cell>
          <cell r="F15216">
            <v>42674</v>
          </cell>
          <cell r="G15216">
            <v>11483.93</v>
          </cell>
          <cell r="H15216">
            <v>7708.44</v>
          </cell>
          <cell r="I15216">
            <v>3775.49</v>
          </cell>
          <cell r="J15216" t="str">
            <v>4,50</v>
          </cell>
        </row>
        <row r="15217">
          <cell r="C15217" t="str">
            <v>ST-623-00044</v>
          </cell>
          <cell r="D15217" t="str">
            <v>623</v>
          </cell>
          <cell r="E15217" t="str">
            <v>TRANSPONDER SATELIT+ ZASILACZ</v>
          </cell>
          <cell r="F15217">
            <v>42674</v>
          </cell>
          <cell r="G15217">
            <v>11483.93</v>
          </cell>
          <cell r="H15217">
            <v>7708.44</v>
          </cell>
          <cell r="I15217">
            <v>3775.49</v>
          </cell>
          <cell r="J15217" t="str">
            <v>4,50</v>
          </cell>
        </row>
        <row r="15218">
          <cell r="C15218" t="str">
            <v>ST-623-00045</v>
          </cell>
          <cell r="D15218" t="str">
            <v>623</v>
          </cell>
          <cell r="E15218" t="str">
            <v>TRANSPONDER SATELIT+ ZASILACZ</v>
          </cell>
          <cell r="F15218">
            <v>42674</v>
          </cell>
          <cell r="G15218">
            <v>11483.93</v>
          </cell>
          <cell r="H15218">
            <v>7708.44</v>
          </cell>
          <cell r="I15218">
            <v>3775.49</v>
          </cell>
          <cell r="J15218" t="str">
            <v>4,50</v>
          </cell>
        </row>
        <row r="15219">
          <cell r="C15219" t="str">
            <v>ST-623-00046</v>
          </cell>
          <cell r="D15219" t="str">
            <v>623</v>
          </cell>
          <cell r="E15219" t="str">
            <v>TRANSPONDER SATELIT+ ZASILACZ</v>
          </cell>
          <cell r="F15219">
            <v>42674</v>
          </cell>
          <cell r="G15219">
            <v>11483.93</v>
          </cell>
          <cell r="H15219">
            <v>7708.44</v>
          </cell>
          <cell r="I15219">
            <v>3775.49</v>
          </cell>
          <cell r="J15219" t="str">
            <v>4,50</v>
          </cell>
        </row>
        <row r="15220">
          <cell r="C15220" t="str">
            <v>ST-623-00047</v>
          </cell>
          <cell r="D15220" t="str">
            <v>623</v>
          </cell>
          <cell r="E15220" t="str">
            <v>TRANSPONDER SATELIT+ ZASILACZ</v>
          </cell>
          <cell r="F15220">
            <v>42674</v>
          </cell>
          <cell r="G15220">
            <v>11483.93</v>
          </cell>
          <cell r="H15220">
            <v>7708.44</v>
          </cell>
          <cell r="I15220">
            <v>3775.49</v>
          </cell>
          <cell r="J15220" t="str">
            <v>4,50</v>
          </cell>
        </row>
        <row r="15221">
          <cell r="C15221" t="str">
            <v>ST-623-00048</v>
          </cell>
          <cell r="D15221" t="str">
            <v>623</v>
          </cell>
          <cell r="E15221" t="str">
            <v>TRANSPONDER SATELIT+ ZASILACZ</v>
          </cell>
          <cell r="F15221">
            <v>42674</v>
          </cell>
          <cell r="G15221">
            <v>11483.93</v>
          </cell>
          <cell r="H15221">
            <v>7708.44</v>
          </cell>
          <cell r="I15221">
            <v>3775.49</v>
          </cell>
          <cell r="J15221" t="str">
            <v>4,50</v>
          </cell>
        </row>
        <row r="15222">
          <cell r="C15222" t="str">
            <v>ST-623-00049</v>
          </cell>
          <cell r="D15222" t="str">
            <v>623</v>
          </cell>
          <cell r="E15222" t="str">
            <v>TRANSPONDER SATELIT+ ZASILACZ</v>
          </cell>
          <cell r="F15222">
            <v>42674</v>
          </cell>
          <cell r="G15222">
            <v>11483.93</v>
          </cell>
          <cell r="H15222">
            <v>7708.44</v>
          </cell>
          <cell r="I15222">
            <v>3775.49</v>
          </cell>
          <cell r="J15222" t="str">
            <v>4,50</v>
          </cell>
        </row>
        <row r="15223">
          <cell r="C15223" t="str">
            <v>ST-623-00050</v>
          </cell>
          <cell r="D15223" t="str">
            <v>623</v>
          </cell>
          <cell r="E15223" t="str">
            <v>TRANSPONDER SATELIT+ ZASILACZ</v>
          </cell>
          <cell r="F15223">
            <v>42674</v>
          </cell>
          <cell r="G15223">
            <v>11483.93</v>
          </cell>
          <cell r="H15223">
            <v>7708.44</v>
          </cell>
          <cell r="I15223">
            <v>3775.49</v>
          </cell>
          <cell r="J15223" t="str">
            <v>4,50</v>
          </cell>
        </row>
        <row r="15224">
          <cell r="C15224" t="str">
            <v>ST-623-00051</v>
          </cell>
          <cell r="D15224" t="str">
            <v>623</v>
          </cell>
          <cell r="E15224" t="str">
            <v>TRANSPONDER SATELIT+ ZASILACZ</v>
          </cell>
          <cell r="F15224">
            <v>42674</v>
          </cell>
          <cell r="G15224">
            <v>11483.93</v>
          </cell>
          <cell r="H15224">
            <v>7708.44</v>
          </cell>
          <cell r="I15224">
            <v>3775.49</v>
          </cell>
          <cell r="J15224" t="str">
            <v>4,50</v>
          </cell>
        </row>
        <row r="15225">
          <cell r="C15225" t="str">
            <v>ST-623-00052</v>
          </cell>
          <cell r="D15225" t="str">
            <v>623</v>
          </cell>
          <cell r="E15225" t="str">
            <v>TRANSPONDER SATELIT.ZASILACZ</v>
          </cell>
          <cell r="F15225">
            <v>42674</v>
          </cell>
          <cell r="G15225">
            <v>11483.93</v>
          </cell>
          <cell r="H15225">
            <v>7708.44</v>
          </cell>
          <cell r="I15225">
            <v>3775.49</v>
          </cell>
          <cell r="J15225" t="str">
            <v>4,50</v>
          </cell>
        </row>
        <row r="15226">
          <cell r="C15226" t="str">
            <v>ST-623-00053</v>
          </cell>
          <cell r="D15226" t="str">
            <v>623</v>
          </cell>
          <cell r="E15226" t="str">
            <v>TRANSPONDER SATELIT+ ZASILACZ</v>
          </cell>
          <cell r="F15226">
            <v>42674</v>
          </cell>
          <cell r="G15226">
            <v>11483.93</v>
          </cell>
          <cell r="H15226">
            <v>7708.44</v>
          </cell>
          <cell r="I15226">
            <v>3775.49</v>
          </cell>
          <cell r="J15226" t="str">
            <v>4,50</v>
          </cell>
        </row>
        <row r="15227">
          <cell r="C15227" t="str">
            <v>ST-623-00054</v>
          </cell>
          <cell r="D15227" t="str">
            <v>623</v>
          </cell>
          <cell r="E15227" t="str">
            <v>TRANSPONDER SATELIT+ ZASILACZ</v>
          </cell>
          <cell r="F15227">
            <v>42674</v>
          </cell>
          <cell r="G15227">
            <v>11483.93</v>
          </cell>
          <cell r="H15227">
            <v>7708.44</v>
          </cell>
          <cell r="I15227">
            <v>3775.49</v>
          </cell>
          <cell r="J15227" t="str">
            <v>4,50</v>
          </cell>
        </row>
        <row r="15228">
          <cell r="C15228" t="str">
            <v>ST-623-00055</v>
          </cell>
          <cell r="D15228" t="str">
            <v>623</v>
          </cell>
          <cell r="E15228" t="str">
            <v>TRANSPONDER SATELIT+ ZASILACZ</v>
          </cell>
          <cell r="F15228">
            <v>42674</v>
          </cell>
          <cell r="G15228">
            <v>11483.93</v>
          </cell>
          <cell r="H15228">
            <v>7708.44</v>
          </cell>
          <cell r="I15228">
            <v>3775.49</v>
          </cell>
          <cell r="J15228" t="str">
            <v>4,50</v>
          </cell>
        </row>
        <row r="15229">
          <cell r="C15229" t="str">
            <v>ST-623-00056</v>
          </cell>
          <cell r="D15229" t="str">
            <v>623</v>
          </cell>
          <cell r="E15229" t="str">
            <v>TRANSPONDER SATELIT+ ZASILACZ</v>
          </cell>
          <cell r="F15229">
            <v>42674</v>
          </cell>
          <cell r="G15229">
            <v>11483.93</v>
          </cell>
          <cell r="H15229">
            <v>7708.44</v>
          </cell>
          <cell r="I15229">
            <v>3775.49</v>
          </cell>
          <cell r="J15229" t="str">
            <v>4,50</v>
          </cell>
        </row>
        <row r="15230">
          <cell r="C15230" t="str">
            <v>ST-623-00057</v>
          </cell>
          <cell r="D15230" t="str">
            <v>623</v>
          </cell>
          <cell r="E15230" t="str">
            <v>TRANSPONDER SATELIT+ ZASILACZ</v>
          </cell>
          <cell r="F15230">
            <v>42674</v>
          </cell>
          <cell r="G15230">
            <v>11483.93</v>
          </cell>
          <cell r="H15230">
            <v>7708.44</v>
          </cell>
          <cell r="I15230">
            <v>3775.49</v>
          </cell>
          <cell r="J15230" t="str">
            <v>4,50</v>
          </cell>
        </row>
        <row r="15231">
          <cell r="C15231" t="str">
            <v>ST-623-00058</v>
          </cell>
          <cell r="D15231" t="str">
            <v>623</v>
          </cell>
          <cell r="E15231" t="str">
            <v>TRANSPONDER SATELIT+ ZASILACZ</v>
          </cell>
          <cell r="F15231">
            <v>42674</v>
          </cell>
          <cell r="G15231">
            <v>11483.93</v>
          </cell>
          <cell r="H15231">
            <v>7708.44</v>
          </cell>
          <cell r="I15231">
            <v>3775.49</v>
          </cell>
          <cell r="J15231" t="str">
            <v>4,50</v>
          </cell>
        </row>
        <row r="15232">
          <cell r="C15232" t="str">
            <v>ST-623-00059</v>
          </cell>
          <cell r="D15232" t="str">
            <v>623</v>
          </cell>
          <cell r="E15232" t="str">
            <v>TRANSPONDER SATELIT+ ZASILACZ</v>
          </cell>
          <cell r="F15232">
            <v>42674</v>
          </cell>
          <cell r="G15232">
            <v>11483.93</v>
          </cell>
          <cell r="H15232">
            <v>7708.44</v>
          </cell>
          <cell r="I15232">
            <v>3775.49</v>
          </cell>
          <cell r="J15232" t="str">
            <v>4,50</v>
          </cell>
        </row>
        <row r="15233">
          <cell r="C15233" t="str">
            <v>ST-623-00060</v>
          </cell>
          <cell r="D15233" t="str">
            <v>623</v>
          </cell>
          <cell r="E15233" t="str">
            <v>TRANSPONDER SATELIT+ ZASILACZ</v>
          </cell>
          <cell r="F15233">
            <v>42674</v>
          </cell>
          <cell r="G15233">
            <v>11483.93</v>
          </cell>
          <cell r="H15233">
            <v>7708.44</v>
          </cell>
          <cell r="I15233">
            <v>3775.49</v>
          </cell>
          <cell r="J15233" t="str">
            <v>4,50</v>
          </cell>
        </row>
        <row r="15234">
          <cell r="C15234" t="str">
            <v>ST-623-00061</v>
          </cell>
          <cell r="D15234" t="str">
            <v>623</v>
          </cell>
          <cell r="E15234" t="str">
            <v>TRANSPONDER SATELIT+ ZASILACZ</v>
          </cell>
          <cell r="F15234">
            <v>42674</v>
          </cell>
          <cell r="G15234">
            <v>11483.93</v>
          </cell>
          <cell r="H15234">
            <v>7708.44</v>
          </cell>
          <cell r="I15234">
            <v>3775.49</v>
          </cell>
          <cell r="J15234" t="str">
            <v>4,50</v>
          </cell>
        </row>
        <row r="15235">
          <cell r="C15235" t="str">
            <v>ST-623-00062</v>
          </cell>
          <cell r="D15235" t="str">
            <v>623</v>
          </cell>
          <cell r="E15235" t="str">
            <v>TRANSPONDER SATELIT+ ZASILACZ</v>
          </cell>
          <cell r="F15235">
            <v>42674</v>
          </cell>
          <cell r="G15235">
            <v>11483.93</v>
          </cell>
          <cell r="H15235">
            <v>7708.44</v>
          </cell>
          <cell r="I15235">
            <v>3775.49</v>
          </cell>
          <cell r="J15235" t="str">
            <v>4,50</v>
          </cell>
        </row>
        <row r="15236">
          <cell r="C15236" t="str">
            <v>ST-623-00063</v>
          </cell>
          <cell r="D15236" t="str">
            <v>623</v>
          </cell>
          <cell r="E15236" t="str">
            <v>TRANSPONDER SATELIT.ZASILACZ</v>
          </cell>
          <cell r="F15236">
            <v>42674</v>
          </cell>
          <cell r="G15236">
            <v>11483.93</v>
          </cell>
          <cell r="H15236">
            <v>7708.44</v>
          </cell>
          <cell r="I15236">
            <v>3775.49</v>
          </cell>
          <cell r="J15236" t="str">
            <v>4,50</v>
          </cell>
        </row>
        <row r="15237">
          <cell r="C15237" t="str">
            <v>ST-623-00064</v>
          </cell>
          <cell r="D15237" t="str">
            <v>623</v>
          </cell>
          <cell r="E15237" t="str">
            <v>TRANSPONDER SATELIT+ ZASILACZ</v>
          </cell>
          <cell r="F15237">
            <v>42674</v>
          </cell>
          <cell r="G15237">
            <v>11483.93</v>
          </cell>
          <cell r="H15237">
            <v>7708.44</v>
          </cell>
          <cell r="I15237">
            <v>3775.49</v>
          </cell>
          <cell r="J15237" t="str">
            <v>4,50</v>
          </cell>
        </row>
        <row r="15238">
          <cell r="C15238" t="str">
            <v>ST-623-00065</v>
          </cell>
          <cell r="D15238" t="str">
            <v>623</v>
          </cell>
          <cell r="E15238" t="str">
            <v>TRANSPONDER SATELIT+ ZASILACZ</v>
          </cell>
          <cell r="F15238">
            <v>42674</v>
          </cell>
          <cell r="G15238">
            <v>11483.93</v>
          </cell>
          <cell r="H15238">
            <v>7708.44</v>
          </cell>
          <cell r="I15238">
            <v>3775.49</v>
          </cell>
          <cell r="J15238" t="str">
            <v>4,50</v>
          </cell>
        </row>
        <row r="15239">
          <cell r="C15239" t="str">
            <v>ST-623-00066</v>
          </cell>
          <cell r="D15239" t="str">
            <v>623</v>
          </cell>
          <cell r="E15239" t="str">
            <v>TRANSPONDER SATELIT+ ZASILACZ</v>
          </cell>
          <cell r="F15239">
            <v>42674</v>
          </cell>
          <cell r="G15239">
            <v>11483.93</v>
          </cell>
          <cell r="H15239">
            <v>7708.44</v>
          </cell>
          <cell r="I15239">
            <v>3775.49</v>
          </cell>
          <cell r="J15239" t="str">
            <v>4,50</v>
          </cell>
        </row>
        <row r="15240">
          <cell r="C15240" t="str">
            <v>ST-623-00067</v>
          </cell>
          <cell r="D15240" t="str">
            <v>623</v>
          </cell>
          <cell r="E15240" t="str">
            <v>TRANSPONDER SATELIT+ ZASILACZ</v>
          </cell>
          <cell r="F15240">
            <v>42674</v>
          </cell>
          <cell r="G15240">
            <v>11483.93</v>
          </cell>
          <cell r="H15240">
            <v>7708.44</v>
          </cell>
          <cell r="I15240">
            <v>3775.49</v>
          </cell>
          <cell r="J15240" t="str">
            <v>4,50</v>
          </cell>
        </row>
        <row r="15241">
          <cell r="C15241" t="str">
            <v>ST-623-00068</v>
          </cell>
          <cell r="D15241" t="str">
            <v>623</v>
          </cell>
          <cell r="E15241" t="str">
            <v>TRANSPONDER SATELIT+ ZASILACZ</v>
          </cell>
          <cell r="F15241">
            <v>42674</v>
          </cell>
          <cell r="G15241">
            <v>11483.93</v>
          </cell>
          <cell r="H15241">
            <v>7708.44</v>
          </cell>
          <cell r="I15241">
            <v>3775.49</v>
          </cell>
          <cell r="J15241" t="str">
            <v>4,50</v>
          </cell>
        </row>
        <row r="15242">
          <cell r="C15242" t="str">
            <v>ST-623-00069</v>
          </cell>
          <cell r="D15242" t="str">
            <v>623</v>
          </cell>
          <cell r="E15242" t="str">
            <v>TRANSPONDER SATELIT.ZASILACZ</v>
          </cell>
          <cell r="F15242">
            <v>42674</v>
          </cell>
          <cell r="G15242">
            <v>11483.93</v>
          </cell>
          <cell r="H15242">
            <v>7708.44</v>
          </cell>
          <cell r="I15242">
            <v>3775.49</v>
          </cell>
          <cell r="J15242" t="str">
            <v>4,50</v>
          </cell>
        </row>
        <row r="15243">
          <cell r="C15243" t="str">
            <v>ST-623-00070</v>
          </cell>
          <cell r="D15243" t="str">
            <v>623</v>
          </cell>
          <cell r="E15243" t="str">
            <v>TRANSPONDER SATELIT.ZASILACZ</v>
          </cell>
          <cell r="F15243">
            <v>42674</v>
          </cell>
          <cell r="G15243">
            <v>11483.93</v>
          </cell>
          <cell r="H15243">
            <v>7708.44</v>
          </cell>
          <cell r="I15243">
            <v>3775.49</v>
          </cell>
          <cell r="J15243" t="str">
            <v>4,50</v>
          </cell>
        </row>
        <row r="15244">
          <cell r="C15244" t="str">
            <v>ST-623-00071</v>
          </cell>
          <cell r="D15244" t="str">
            <v>623</v>
          </cell>
          <cell r="E15244" t="str">
            <v>TRANSPONDER SATELIT+ ZASILACZ</v>
          </cell>
          <cell r="F15244">
            <v>42674</v>
          </cell>
          <cell r="G15244">
            <v>11483.93</v>
          </cell>
          <cell r="H15244">
            <v>7708.44</v>
          </cell>
          <cell r="I15244">
            <v>3775.49</v>
          </cell>
          <cell r="J15244" t="str">
            <v>4,50</v>
          </cell>
        </row>
        <row r="15245">
          <cell r="C15245" t="str">
            <v>ST-623-00072</v>
          </cell>
          <cell r="D15245" t="str">
            <v>623</v>
          </cell>
          <cell r="E15245" t="str">
            <v>TRANSPONDER SATELIT+ ZASILACZ</v>
          </cell>
          <cell r="F15245">
            <v>42674</v>
          </cell>
          <cell r="G15245">
            <v>11483.93</v>
          </cell>
          <cell r="H15245">
            <v>7708.44</v>
          </cell>
          <cell r="I15245">
            <v>3775.49</v>
          </cell>
          <cell r="J15245" t="str">
            <v>4,50</v>
          </cell>
        </row>
        <row r="15246">
          <cell r="C15246" t="str">
            <v>ST-623-00073</v>
          </cell>
          <cell r="D15246" t="str">
            <v>623</v>
          </cell>
          <cell r="E15246" t="str">
            <v>TRANSPONDER SATELIT+ ZASILACZ</v>
          </cell>
          <cell r="F15246">
            <v>42674</v>
          </cell>
          <cell r="G15246">
            <v>11483.93</v>
          </cell>
          <cell r="H15246">
            <v>7708.44</v>
          </cell>
          <cell r="I15246">
            <v>3775.49</v>
          </cell>
          <cell r="J15246" t="str">
            <v>4,50</v>
          </cell>
        </row>
        <row r="15247">
          <cell r="C15247" t="str">
            <v>ST-623-00074</v>
          </cell>
          <cell r="D15247" t="str">
            <v>623</v>
          </cell>
          <cell r="E15247" t="str">
            <v>TRANSPONDER SATELIT.ZASILACZ</v>
          </cell>
          <cell r="F15247">
            <v>42674</v>
          </cell>
          <cell r="G15247">
            <v>11483.93</v>
          </cell>
          <cell r="H15247">
            <v>7708.44</v>
          </cell>
          <cell r="I15247">
            <v>3775.49</v>
          </cell>
          <cell r="J15247" t="str">
            <v>4,50</v>
          </cell>
        </row>
        <row r="15248">
          <cell r="C15248" t="str">
            <v>ST-623-00075</v>
          </cell>
          <cell r="D15248" t="str">
            <v>623</v>
          </cell>
          <cell r="E15248" t="str">
            <v>TRANSPONDER SATELIT+ ZASILACZ</v>
          </cell>
          <cell r="F15248">
            <v>42674</v>
          </cell>
          <cell r="G15248">
            <v>11483.93</v>
          </cell>
          <cell r="H15248">
            <v>7708.44</v>
          </cell>
          <cell r="I15248">
            <v>3775.49</v>
          </cell>
          <cell r="J15248" t="str">
            <v>4,50</v>
          </cell>
        </row>
        <row r="15249">
          <cell r="C15249" t="str">
            <v>ST-623-00076</v>
          </cell>
          <cell r="D15249" t="str">
            <v>623</v>
          </cell>
          <cell r="E15249" t="str">
            <v>TRANSPONDER SATELIT+ ZASILACZ</v>
          </cell>
          <cell r="F15249">
            <v>42674</v>
          </cell>
          <cell r="G15249">
            <v>11483.93</v>
          </cell>
          <cell r="H15249">
            <v>7708.44</v>
          </cell>
          <cell r="I15249">
            <v>3775.49</v>
          </cell>
          <cell r="J15249" t="str">
            <v>4,50</v>
          </cell>
        </row>
        <row r="15250">
          <cell r="C15250" t="str">
            <v>ST-623-00077</v>
          </cell>
          <cell r="D15250" t="str">
            <v>623</v>
          </cell>
          <cell r="E15250" t="str">
            <v>TRANSPONDER SATELIT+ ZASILACZ</v>
          </cell>
          <cell r="F15250">
            <v>42674</v>
          </cell>
          <cell r="G15250">
            <v>11483.93</v>
          </cell>
          <cell r="H15250">
            <v>7708.44</v>
          </cell>
          <cell r="I15250">
            <v>3775.49</v>
          </cell>
          <cell r="J15250" t="str">
            <v>4,50</v>
          </cell>
        </row>
        <row r="15251">
          <cell r="C15251" t="str">
            <v>ST-623-00078</v>
          </cell>
          <cell r="D15251" t="str">
            <v>623</v>
          </cell>
          <cell r="E15251" t="str">
            <v>TRANSPONDER SATELIT.ZASILACZ</v>
          </cell>
          <cell r="F15251">
            <v>42674</v>
          </cell>
          <cell r="G15251">
            <v>11483.93</v>
          </cell>
          <cell r="H15251">
            <v>7708.44</v>
          </cell>
          <cell r="I15251">
            <v>3775.49</v>
          </cell>
          <cell r="J15251" t="str">
            <v>4,50</v>
          </cell>
        </row>
        <row r="15252">
          <cell r="C15252" t="str">
            <v>ST-623-00079</v>
          </cell>
          <cell r="D15252" t="str">
            <v>623</v>
          </cell>
          <cell r="E15252" t="str">
            <v>TRANSPONDER SATELIT+ ZASILACZ</v>
          </cell>
          <cell r="F15252">
            <v>42674</v>
          </cell>
          <cell r="G15252">
            <v>11483.93</v>
          </cell>
          <cell r="H15252">
            <v>7708.44</v>
          </cell>
          <cell r="I15252">
            <v>3775.49</v>
          </cell>
          <cell r="J15252" t="str">
            <v>4,50</v>
          </cell>
        </row>
        <row r="15253">
          <cell r="C15253" t="str">
            <v>ST-623-00080</v>
          </cell>
          <cell r="D15253" t="str">
            <v>623</v>
          </cell>
          <cell r="E15253" t="str">
            <v>TRANSPONDER SATELIT+ ZASILACZ</v>
          </cell>
          <cell r="F15253">
            <v>42674</v>
          </cell>
          <cell r="G15253">
            <v>11483.93</v>
          </cell>
          <cell r="H15253">
            <v>7708.44</v>
          </cell>
          <cell r="I15253">
            <v>3775.49</v>
          </cell>
          <cell r="J15253" t="str">
            <v>4,50</v>
          </cell>
        </row>
        <row r="15254">
          <cell r="C15254" t="str">
            <v>ST-623-00081</v>
          </cell>
          <cell r="D15254" t="str">
            <v>623</v>
          </cell>
          <cell r="E15254" t="str">
            <v>TRANSPONDER SATELIT+ ZASILACZ</v>
          </cell>
          <cell r="F15254">
            <v>42674</v>
          </cell>
          <cell r="G15254">
            <v>11483.93</v>
          </cell>
          <cell r="H15254">
            <v>7708.44</v>
          </cell>
          <cell r="I15254">
            <v>3775.49</v>
          </cell>
          <cell r="J15254" t="str">
            <v>4,50</v>
          </cell>
        </row>
        <row r="15255">
          <cell r="C15255" t="str">
            <v>ST-623-00082</v>
          </cell>
          <cell r="D15255" t="str">
            <v>623</v>
          </cell>
          <cell r="E15255" t="str">
            <v>TRANSPONDER SATELIT+ ZASILACZ</v>
          </cell>
          <cell r="F15255">
            <v>42674</v>
          </cell>
          <cell r="G15255">
            <v>11483.93</v>
          </cell>
          <cell r="H15255">
            <v>7708.44</v>
          </cell>
          <cell r="I15255">
            <v>3775.49</v>
          </cell>
          <cell r="J15255" t="str">
            <v>4,50</v>
          </cell>
        </row>
        <row r="15256">
          <cell r="C15256" t="str">
            <v>ST-623-00083</v>
          </cell>
          <cell r="D15256" t="str">
            <v>623</v>
          </cell>
          <cell r="E15256" t="str">
            <v>TRANSPONDER SATELIT+ ZASILACZ</v>
          </cell>
          <cell r="F15256">
            <v>42674</v>
          </cell>
          <cell r="G15256">
            <v>11483.93</v>
          </cell>
          <cell r="H15256">
            <v>7708.44</v>
          </cell>
          <cell r="I15256">
            <v>3775.49</v>
          </cell>
          <cell r="J15256" t="str">
            <v>4,50</v>
          </cell>
        </row>
        <row r="15257">
          <cell r="C15257" t="str">
            <v>ST-623-00084</v>
          </cell>
          <cell r="D15257" t="str">
            <v>623</v>
          </cell>
          <cell r="E15257" t="str">
            <v>TRANSPONDER SATELIT+ ZASILACZ</v>
          </cell>
          <cell r="F15257">
            <v>42674</v>
          </cell>
          <cell r="G15257">
            <v>11483.93</v>
          </cell>
          <cell r="H15257">
            <v>7708.44</v>
          </cell>
          <cell r="I15257">
            <v>3775.49</v>
          </cell>
          <cell r="J15257" t="str">
            <v>4,50</v>
          </cell>
        </row>
        <row r="15258">
          <cell r="C15258" t="str">
            <v>ST-623-00085</v>
          </cell>
          <cell r="D15258" t="str">
            <v>623</v>
          </cell>
          <cell r="E15258" t="str">
            <v>TRANSPONDER SATELIT+ ZASILACZ</v>
          </cell>
          <cell r="F15258">
            <v>42674</v>
          </cell>
          <cell r="G15258">
            <v>11483.93</v>
          </cell>
          <cell r="H15258">
            <v>7708.44</v>
          </cell>
          <cell r="I15258">
            <v>3775.49</v>
          </cell>
          <cell r="J15258" t="str">
            <v>4,50</v>
          </cell>
        </row>
        <row r="15259">
          <cell r="C15259" t="str">
            <v>ST-623-00086</v>
          </cell>
          <cell r="D15259" t="str">
            <v>623</v>
          </cell>
          <cell r="E15259" t="str">
            <v>TRANSPONDER SATELIT+ ZASILACZ</v>
          </cell>
          <cell r="F15259">
            <v>42674</v>
          </cell>
          <cell r="G15259">
            <v>11483.93</v>
          </cell>
          <cell r="H15259">
            <v>7708.44</v>
          </cell>
          <cell r="I15259">
            <v>3775.49</v>
          </cell>
          <cell r="J15259" t="str">
            <v>4,50</v>
          </cell>
        </row>
        <row r="15260">
          <cell r="C15260" t="str">
            <v>ST-623-00087</v>
          </cell>
          <cell r="D15260" t="str">
            <v>623</v>
          </cell>
          <cell r="E15260" t="str">
            <v>TRANSPONDER SATELIT.ZASILACZ</v>
          </cell>
          <cell r="F15260">
            <v>42674</v>
          </cell>
          <cell r="G15260">
            <v>11483.93</v>
          </cell>
          <cell r="H15260">
            <v>7708.44</v>
          </cell>
          <cell r="I15260">
            <v>3775.49</v>
          </cell>
          <cell r="J15260" t="str">
            <v>4,50</v>
          </cell>
        </row>
        <row r="15261">
          <cell r="C15261" t="str">
            <v>ST-623-00088</v>
          </cell>
          <cell r="D15261" t="str">
            <v>623</v>
          </cell>
          <cell r="E15261" t="str">
            <v>TRANSPONDER SATELIT+ ZASILACZ</v>
          </cell>
          <cell r="F15261">
            <v>42674</v>
          </cell>
          <cell r="G15261">
            <v>11483.93</v>
          </cell>
          <cell r="H15261">
            <v>7708.44</v>
          </cell>
          <cell r="I15261">
            <v>3775.49</v>
          </cell>
          <cell r="J15261" t="str">
            <v>4,50</v>
          </cell>
        </row>
        <row r="15262">
          <cell r="C15262" t="str">
            <v>ST-623-00089</v>
          </cell>
          <cell r="D15262" t="str">
            <v>623</v>
          </cell>
          <cell r="E15262" t="str">
            <v>TRANSPONDER SATELIT+ ZASILACZ</v>
          </cell>
          <cell r="F15262">
            <v>42674</v>
          </cell>
          <cell r="G15262">
            <v>11483.93</v>
          </cell>
          <cell r="H15262">
            <v>7708.44</v>
          </cell>
          <cell r="I15262">
            <v>3775.49</v>
          </cell>
          <cell r="J15262" t="str">
            <v>4,50</v>
          </cell>
        </row>
        <row r="15263">
          <cell r="C15263" t="str">
            <v>ST-623-00090</v>
          </cell>
          <cell r="D15263" t="str">
            <v>623</v>
          </cell>
          <cell r="E15263" t="str">
            <v>TRANSPONDER SATELIT+ ZASILACZ</v>
          </cell>
          <cell r="F15263">
            <v>42674</v>
          </cell>
          <cell r="G15263">
            <v>11483.93</v>
          </cell>
          <cell r="H15263">
            <v>7708.44</v>
          </cell>
          <cell r="I15263">
            <v>3775.49</v>
          </cell>
          <cell r="J15263" t="str">
            <v>4,50</v>
          </cell>
        </row>
        <row r="15264">
          <cell r="C15264" t="str">
            <v>ST-623-00091</v>
          </cell>
          <cell r="D15264" t="str">
            <v>623</v>
          </cell>
          <cell r="E15264" t="str">
            <v>TRANSPONDER SATELIT+ ZASILACZ</v>
          </cell>
          <cell r="F15264">
            <v>42674</v>
          </cell>
          <cell r="G15264">
            <v>11483.93</v>
          </cell>
          <cell r="H15264">
            <v>7708.44</v>
          </cell>
          <cell r="I15264">
            <v>3775.49</v>
          </cell>
          <cell r="J15264" t="str">
            <v>4,50</v>
          </cell>
        </row>
        <row r="15265">
          <cell r="C15265" t="str">
            <v>ST-623-00092</v>
          </cell>
          <cell r="D15265" t="str">
            <v>623</v>
          </cell>
          <cell r="E15265" t="str">
            <v>TRANSPONDER SATELIT+ ZASILACZ</v>
          </cell>
          <cell r="F15265">
            <v>42674</v>
          </cell>
          <cell r="G15265">
            <v>11483.93</v>
          </cell>
          <cell r="H15265">
            <v>7708.44</v>
          </cell>
          <cell r="I15265">
            <v>3775.49</v>
          </cell>
          <cell r="J15265" t="str">
            <v>4,50</v>
          </cell>
        </row>
        <row r="15266">
          <cell r="C15266" t="str">
            <v>ST-623-00093</v>
          </cell>
          <cell r="D15266" t="str">
            <v>623</v>
          </cell>
          <cell r="E15266" t="str">
            <v>TRANSPONDER SATELIT.ZASILACZ</v>
          </cell>
          <cell r="F15266">
            <v>42674</v>
          </cell>
          <cell r="G15266">
            <v>11483.93</v>
          </cell>
          <cell r="H15266">
            <v>7708.44</v>
          </cell>
          <cell r="I15266">
            <v>3775.49</v>
          </cell>
          <cell r="J15266" t="str">
            <v>4,50</v>
          </cell>
        </row>
        <row r="15267">
          <cell r="C15267" t="str">
            <v>ST-623-00094</v>
          </cell>
          <cell r="D15267" t="str">
            <v>623</v>
          </cell>
          <cell r="E15267" t="str">
            <v>TRANSPONDER SATELIT+ ZASILACZ</v>
          </cell>
          <cell r="F15267">
            <v>42674</v>
          </cell>
          <cell r="G15267">
            <v>11483.93</v>
          </cell>
          <cell r="H15267">
            <v>7708.44</v>
          </cell>
          <cell r="I15267">
            <v>3775.49</v>
          </cell>
          <cell r="J15267" t="str">
            <v>4,50</v>
          </cell>
        </row>
        <row r="15268">
          <cell r="C15268" t="str">
            <v>ST-623-00095</v>
          </cell>
          <cell r="D15268" t="str">
            <v>623</v>
          </cell>
          <cell r="E15268" t="str">
            <v>TRANSPONDER SATELIT+ ZASILACZ</v>
          </cell>
          <cell r="F15268">
            <v>42674</v>
          </cell>
          <cell r="G15268">
            <v>11483.93</v>
          </cell>
          <cell r="H15268">
            <v>7708.44</v>
          </cell>
          <cell r="I15268">
            <v>3775.49</v>
          </cell>
          <cell r="J15268" t="str">
            <v>4,50</v>
          </cell>
        </row>
        <row r="15269">
          <cell r="C15269" t="str">
            <v>ST-623-00096</v>
          </cell>
          <cell r="D15269" t="str">
            <v>623</v>
          </cell>
          <cell r="E15269" t="str">
            <v>TRANSPONDER SATELIT.ZASILACZ</v>
          </cell>
          <cell r="F15269">
            <v>42674</v>
          </cell>
          <cell r="G15269">
            <v>11483.93</v>
          </cell>
          <cell r="H15269">
            <v>7708.44</v>
          </cell>
          <cell r="I15269">
            <v>3775.49</v>
          </cell>
          <cell r="J15269" t="str">
            <v>4,50</v>
          </cell>
        </row>
        <row r="15270">
          <cell r="C15270" t="str">
            <v>ST-623-00097</v>
          </cell>
          <cell r="D15270" t="str">
            <v>623</v>
          </cell>
          <cell r="E15270" t="str">
            <v>TRANSPONDER SATELIT+ ZASILACZ</v>
          </cell>
          <cell r="F15270">
            <v>42674</v>
          </cell>
          <cell r="G15270">
            <v>11483.93</v>
          </cell>
          <cell r="H15270">
            <v>7708.44</v>
          </cell>
          <cell r="I15270">
            <v>3775.49</v>
          </cell>
          <cell r="J15270" t="str">
            <v>4,50</v>
          </cell>
        </row>
        <row r="15271">
          <cell r="C15271" t="str">
            <v>ST-623-00098</v>
          </cell>
          <cell r="D15271" t="str">
            <v>623</v>
          </cell>
          <cell r="E15271" t="str">
            <v>TRANSPONDER SATELIT+ ZASILACZ</v>
          </cell>
          <cell r="F15271">
            <v>42674</v>
          </cell>
          <cell r="G15271">
            <v>11483.93</v>
          </cell>
          <cell r="H15271">
            <v>7708.44</v>
          </cell>
          <cell r="I15271">
            <v>3775.49</v>
          </cell>
          <cell r="J15271" t="str">
            <v>4,50</v>
          </cell>
        </row>
        <row r="15272">
          <cell r="C15272" t="str">
            <v>ST-623-00099</v>
          </cell>
          <cell r="D15272" t="str">
            <v>623</v>
          </cell>
          <cell r="E15272" t="str">
            <v>TRANSPONDER SATELIT+ ZASILACZ</v>
          </cell>
          <cell r="F15272">
            <v>42674</v>
          </cell>
          <cell r="G15272">
            <v>11483.93</v>
          </cell>
          <cell r="H15272">
            <v>7708.44</v>
          </cell>
          <cell r="I15272">
            <v>3775.49</v>
          </cell>
          <cell r="J15272" t="str">
            <v>4,50</v>
          </cell>
        </row>
        <row r="15273">
          <cell r="C15273" t="str">
            <v>ST-623-00100</v>
          </cell>
          <cell r="D15273" t="str">
            <v>623</v>
          </cell>
          <cell r="E15273" t="str">
            <v>TRANSPONDER SATELIT.ZASILACZ</v>
          </cell>
          <cell r="F15273">
            <v>42674</v>
          </cell>
          <cell r="G15273">
            <v>11483.93</v>
          </cell>
          <cell r="H15273">
            <v>7708.44</v>
          </cell>
          <cell r="I15273">
            <v>3775.49</v>
          </cell>
          <cell r="J15273" t="str">
            <v>4,50</v>
          </cell>
        </row>
        <row r="15274">
          <cell r="C15274" t="str">
            <v>ST-623-00101</v>
          </cell>
          <cell r="D15274" t="str">
            <v>623</v>
          </cell>
          <cell r="E15274" t="str">
            <v>TRANSPONDER SATELIT+ ZASILACZ</v>
          </cell>
          <cell r="F15274">
            <v>42674</v>
          </cell>
          <cell r="G15274">
            <v>11483.93</v>
          </cell>
          <cell r="H15274">
            <v>7708.44</v>
          </cell>
          <cell r="I15274">
            <v>3775.49</v>
          </cell>
          <cell r="J15274" t="str">
            <v>4,50</v>
          </cell>
        </row>
        <row r="15275">
          <cell r="C15275" t="str">
            <v>ST-623-00102</v>
          </cell>
          <cell r="D15275" t="str">
            <v>623</v>
          </cell>
          <cell r="E15275" t="str">
            <v>TRANSPONDER SATELIT+ ZASILACZ</v>
          </cell>
          <cell r="F15275">
            <v>42674</v>
          </cell>
          <cell r="G15275">
            <v>11483.93</v>
          </cell>
          <cell r="H15275">
            <v>7708.44</v>
          </cell>
          <cell r="I15275">
            <v>3775.49</v>
          </cell>
          <cell r="J15275" t="str">
            <v>4,50</v>
          </cell>
        </row>
        <row r="15276">
          <cell r="C15276" t="str">
            <v>ST-623-00103</v>
          </cell>
          <cell r="D15276" t="str">
            <v>623</v>
          </cell>
          <cell r="E15276" t="str">
            <v>TRANSPONDER SATELIT+ ZASILACZ</v>
          </cell>
          <cell r="F15276">
            <v>42674</v>
          </cell>
          <cell r="G15276">
            <v>11483.93</v>
          </cell>
          <cell r="H15276">
            <v>7708.44</v>
          </cell>
          <cell r="I15276">
            <v>3775.49</v>
          </cell>
          <cell r="J15276" t="str">
            <v>4,50</v>
          </cell>
        </row>
        <row r="15277">
          <cell r="C15277" t="str">
            <v>ST-623-00104</v>
          </cell>
          <cell r="D15277" t="str">
            <v>623</v>
          </cell>
          <cell r="E15277" t="str">
            <v>TRANSPONDER SATELIT+ ZASILACZ</v>
          </cell>
          <cell r="F15277">
            <v>42674</v>
          </cell>
          <cell r="G15277">
            <v>11483.93</v>
          </cell>
          <cell r="H15277">
            <v>7708.44</v>
          </cell>
          <cell r="I15277">
            <v>3775.49</v>
          </cell>
          <cell r="J15277" t="str">
            <v>4,50</v>
          </cell>
        </row>
        <row r="15278">
          <cell r="C15278" t="str">
            <v>ST-623-00105</v>
          </cell>
          <cell r="D15278" t="str">
            <v>623</v>
          </cell>
          <cell r="E15278" t="str">
            <v>TRANSPONDER SATELIT+ ZASILACZ</v>
          </cell>
          <cell r="F15278">
            <v>42674</v>
          </cell>
          <cell r="G15278">
            <v>11483.93</v>
          </cell>
          <cell r="H15278">
            <v>7708.44</v>
          </cell>
          <cell r="I15278">
            <v>3775.49</v>
          </cell>
          <cell r="J15278" t="str">
            <v>4,50</v>
          </cell>
        </row>
        <row r="15279">
          <cell r="C15279" t="str">
            <v>ST-623-00106</v>
          </cell>
          <cell r="D15279" t="str">
            <v>623</v>
          </cell>
          <cell r="E15279" t="str">
            <v>TRANSPONDER SATELIT.ZASILACZ</v>
          </cell>
          <cell r="F15279">
            <v>42674</v>
          </cell>
          <cell r="G15279">
            <v>11483.93</v>
          </cell>
          <cell r="H15279">
            <v>7708.44</v>
          </cell>
          <cell r="I15279">
            <v>3775.49</v>
          </cell>
          <cell r="J15279" t="str">
            <v>4,50</v>
          </cell>
        </row>
        <row r="15280">
          <cell r="C15280" t="str">
            <v>ST-623-00107</v>
          </cell>
          <cell r="D15280" t="str">
            <v>623</v>
          </cell>
          <cell r="E15280" t="str">
            <v>TRANSPONDER SATELIT+ ZASILACZ</v>
          </cell>
          <cell r="F15280">
            <v>42674</v>
          </cell>
          <cell r="G15280">
            <v>11483.93</v>
          </cell>
          <cell r="H15280">
            <v>7708.44</v>
          </cell>
          <cell r="I15280">
            <v>3775.49</v>
          </cell>
          <cell r="J15280" t="str">
            <v>4,50</v>
          </cell>
        </row>
        <row r="15281">
          <cell r="C15281" t="str">
            <v>ST-623-00108</v>
          </cell>
          <cell r="D15281" t="str">
            <v>623</v>
          </cell>
          <cell r="E15281" t="str">
            <v>TRANSPONDER SATELIT+ ZASILACZ</v>
          </cell>
          <cell r="F15281">
            <v>42674</v>
          </cell>
          <cell r="G15281">
            <v>11483.93</v>
          </cell>
          <cell r="H15281">
            <v>7708.44</v>
          </cell>
          <cell r="I15281">
            <v>3775.49</v>
          </cell>
          <cell r="J15281" t="str">
            <v>4,50</v>
          </cell>
        </row>
        <row r="15282">
          <cell r="C15282" t="str">
            <v>ST-623-00109</v>
          </cell>
          <cell r="D15282" t="str">
            <v>623</v>
          </cell>
          <cell r="E15282" t="str">
            <v>TRANSPONDER SATELIT+ ZASILACZ</v>
          </cell>
          <cell r="F15282">
            <v>42674</v>
          </cell>
          <cell r="G15282">
            <v>11483.93</v>
          </cell>
          <cell r="H15282">
            <v>7708.44</v>
          </cell>
          <cell r="I15282">
            <v>3775.49</v>
          </cell>
          <cell r="J15282" t="str">
            <v>4,50</v>
          </cell>
        </row>
        <row r="15283">
          <cell r="C15283" t="str">
            <v>ST-623-00110</v>
          </cell>
          <cell r="D15283" t="str">
            <v>623</v>
          </cell>
          <cell r="E15283" t="str">
            <v>TRANSPONDER SATELIT.ZASILACZ</v>
          </cell>
          <cell r="F15283">
            <v>42674</v>
          </cell>
          <cell r="G15283">
            <v>11483.93</v>
          </cell>
          <cell r="H15283">
            <v>7708.44</v>
          </cell>
          <cell r="I15283">
            <v>3775.49</v>
          </cell>
          <cell r="J15283" t="str">
            <v>4,50</v>
          </cell>
        </row>
        <row r="15284">
          <cell r="C15284" t="str">
            <v>ST-623-00111</v>
          </cell>
          <cell r="D15284" t="str">
            <v>623</v>
          </cell>
          <cell r="E15284" t="str">
            <v>TRANSPONDER SATELIT+ ZASILACZ</v>
          </cell>
          <cell r="F15284">
            <v>42674</v>
          </cell>
          <cell r="G15284">
            <v>11483.93</v>
          </cell>
          <cell r="H15284">
            <v>7708.44</v>
          </cell>
          <cell r="I15284">
            <v>3775.49</v>
          </cell>
          <cell r="J15284" t="str">
            <v>4,50</v>
          </cell>
        </row>
        <row r="15285">
          <cell r="C15285" t="str">
            <v>ST-623-00112</v>
          </cell>
          <cell r="D15285" t="str">
            <v>623</v>
          </cell>
          <cell r="E15285" t="str">
            <v>TRANSPONDER SATELIT+ ZASILACZ</v>
          </cell>
          <cell r="F15285">
            <v>42674</v>
          </cell>
          <cell r="G15285">
            <v>11483.93</v>
          </cell>
          <cell r="H15285">
            <v>7708.44</v>
          </cell>
          <cell r="I15285">
            <v>3775.49</v>
          </cell>
          <cell r="J15285" t="str">
            <v>4,50</v>
          </cell>
        </row>
        <row r="15286">
          <cell r="C15286" t="str">
            <v>ST-623-00113</v>
          </cell>
          <cell r="D15286" t="str">
            <v>623</v>
          </cell>
          <cell r="E15286" t="str">
            <v>TRANSPONDER SATELIT+ ZASILACZ</v>
          </cell>
          <cell r="F15286">
            <v>42674</v>
          </cell>
          <cell r="G15286">
            <v>11483.93</v>
          </cell>
          <cell r="H15286">
            <v>7708.44</v>
          </cell>
          <cell r="I15286">
            <v>3775.49</v>
          </cell>
          <cell r="J15286" t="str">
            <v>4,50</v>
          </cell>
        </row>
        <row r="15287">
          <cell r="C15287" t="str">
            <v>ST-623-00114</v>
          </cell>
          <cell r="D15287" t="str">
            <v>623</v>
          </cell>
          <cell r="E15287" t="str">
            <v>TRANSPONDER SATELIT+ ZASILACZ</v>
          </cell>
          <cell r="F15287">
            <v>42674</v>
          </cell>
          <cell r="G15287">
            <v>11483.93</v>
          </cell>
          <cell r="H15287">
            <v>7708.44</v>
          </cell>
          <cell r="I15287">
            <v>3775.49</v>
          </cell>
          <cell r="J15287" t="str">
            <v>4,50</v>
          </cell>
        </row>
        <row r="15288">
          <cell r="C15288" t="str">
            <v>ST-623-00115</v>
          </cell>
          <cell r="D15288" t="str">
            <v>623</v>
          </cell>
          <cell r="E15288" t="str">
            <v>TRANSPONDER SATELIT+ ZASILACZ</v>
          </cell>
          <cell r="F15288">
            <v>42674</v>
          </cell>
          <cell r="G15288">
            <v>11483.93</v>
          </cell>
          <cell r="H15288">
            <v>7708.44</v>
          </cell>
          <cell r="I15288">
            <v>3775.49</v>
          </cell>
          <cell r="J15288" t="str">
            <v>4,50</v>
          </cell>
        </row>
        <row r="15289">
          <cell r="C15289" t="str">
            <v>ST-623-00116</v>
          </cell>
          <cell r="D15289" t="str">
            <v>623</v>
          </cell>
          <cell r="E15289" t="str">
            <v>TRANSPONDER SATELIT+ ZASILACZ</v>
          </cell>
          <cell r="F15289">
            <v>42674</v>
          </cell>
          <cell r="G15289">
            <v>11483.93</v>
          </cell>
          <cell r="H15289">
            <v>7708.44</v>
          </cell>
          <cell r="I15289">
            <v>3775.49</v>
          </cell>
          <cell r="J15289" t="str">
            <v>4,50</v>
          </cell>
        </row>
        <row r="15290">
          <cell r="C15290" t="str">
            <v>ST-623-00117</v>
          </cell>
          <cell r="D15290" t="str">
            <v>623</v>
          </cell>
          <cell r="E15290" t="str">
            <v>TRANSPONDER SATELIT+ ZASILACZ</v>
          </cell>
          <cell r="F15290">
            <v>42674</v>
          </cell>
          <cell r="G15290">
            <v>11483.93</v>
          </cell>
          <cell r="H15290">
            <v>7708.44</v>
          </cell>
          <cell r="I15290">
            <v>3775.49</v>
          </cell>
          <cell r="J15290" t="str">
            <v>4,50</v>
          </cell>
        </row>
        <row r="15291">
          <cell r="C15291" t="str">
            <v>ST-623-00118</v>
          </cell>
          <cell r="D15291" t="str">
            <v>623</v>
          </cell>
          <cell r="E15291" t="str">
            <v>TRANSPONDER SATELIT+ ZASILACZ</v>
          </cell>
          <cell r="F15291">
            <v>42674</v>
          </cell>
          <cell r="G15291">
            <v>11483.93</v>
          </cell>
          <cell r="H15291">
            <v>7708.44</v>
          </cell>
          <cell r="I15291">
            <v>3775.49</v>
          </cell>
          <cell r="J15291" t="str">
            <v>4,50</v>
          </cell>
        </row>
        <row r="15292">
          <cell r="C15292" t="str">
            <v>ST-623-00119</v>
          </cell>
          <cell r="D15292" t="str">
            <v>623</v>
          </cell>
          <cell r="E15292" t="str">
            <v>TRANSPONDER SATELIT+ ZASILACZ</v>
          </cell>
          <cell r="F15292">
            <v>42674</v>
          </cell>
          <cell r="G15292">
            <v>11483.93</v>
          </cell>
          <cell r="H15292">
            <v>7708.44</v>
          </cell>
          <cell r="I15292">
            <v>3775.49</v>
          </cell>
          <cell r="J15292" t="str">
            <v>4,50</v>
          </cell>
        </row>
        <row r="15293">
          <cell r="C15293" t="str">
            <v>ST-623-00120</v>
          </cell>
          <cell r="D15293" t="str">
            <v>623</v>
          </cell>
          <cell r="E15293" t="str">
            <v>TRANSPONDER SATELIT+ ZASILACZ</v>
          </cell>
          <cell r="F15293">
            <v>42674</v>
          </cell>
          <cell r="G15293">
            <v>11483.93</v>
          </cell>
          <cell r="H15293">
            <v>7708.44</v>
          </cell>
          <cell r="I15293">
            <v>3775.49</v>
          </cell>
          <cell r="J15293" t="str">
            <v>4,50</v>
          </cell>
        </row>
        <row r="15294">
          <cell r="C15294" t="str">
            <v>ST-623-00121</v>
          </cell>
          <cell r="D15294" t="str">
            <v>623</v>
          </cell>
          <cell r="E15294" t="str">
            <v>TRANSPONDER SATELIT+ ZASILACZ</v>
          </cell>
          <cell r="F15294">
            <v>42674</v>
          </cell>
          <cell r="G15294">
            <v>11483.93</v>
          </cell>
          <cell r="H15294">
            <v>7708.44</v>
          </cell>
          <cell r="I15294">
            <v>3775.49</v>
          </cell>
          <cell r="J15294" t="str">
            <v>4,50</v>
          </cell>
        </row>
        <row r="15295">
          <cell r="C15295" t="str">
            <v>ST-623-00122</v>
          </cell>
          <cell r="D15295" t="str">
            <v>623</v>
          </cell>
          <cell r="E15295" t="str">
            <v>TRANSPONDER SATELIT+ ZASILACZ</v>
          </cell>
          <cell r="F15295">
            <v>42674</v>
          </cell>
          <cell r="G15295">
            <v>11483.93</v>
          </cell>
          <cell r="H15295">
            <v>7708.44</v>
          </cell>
          <cell r="I15295">
            <v>3775.49</v>
          </cell>
          <cell r="J15295" t="str">
            <v>4,50</v>
          </cell>
        </row>
        <row r="15296">
          <cell r="C15296" t="str">
            <v>ST-623-00123</v>
          </cell>
          <cell r="D15296" t="str">
            <v>623</v>
          </cell>
          <cell r="E15296" t="str">
            <v>TRANSPONDER SATELIT+ ZASILACZ</v>
          </cell>
          <cell r="F15296">
            <v>42674</v>
          </cell>
          <cell r="G15296">
            <v>11483.93</v>
          </cell>
          <cell r="H15296">
            <v>7708.44</v>
          </cell>
          <cell r="I15296">
            <v>3775.49</v>
          </cell>
          <cell r="J15296" t="str">
            <v>4,50</v>
          </cell>
        </row>
        <row r="15297">
          <cell r="C15297" t="str">
            <v>ST-623-00124</v>
          </cell>
          <cell r="D15297" t="str">
            <v>623</v>
          </cell>
          <cell r="E15297" t="str">
            <v>TRANSPONDER SATELIT+ ZASILACZ</v>
          </cell>
          <cell r="F15297">
            <v>42674</v>
          </cell>
          <cell r="G15297">
            <v>11483.93</v>
          </cell>
          <cell r="H15297">
            <v>7708.44</v>
          </cell>
          <cell r="I15297">
            <v>3775.49</v>
          </cell>
          <cell r="J15297" t="str">
            <v>4,50</v>
          </cell>
        </row>
        <row r="15298">
          <cell r="C15298" t="str">
            <v>ST-623-00125</v>
          </cell>
          <cell r="D15298" t="str">
            <v>623</v>
          </cell>
          <cell r="E15298" t="str">
            <v>TRANSPONDER SATELIT+ ZASILACZ</v>
          </cell>
          <cell r="F15298">
            <v>42674</v>
          </cell>
          <cell r="G15298">
            <v>11483.93</v>
          </cell>
          <cell r="H15298">
            <v>7708.44</v>
          </cell>
          <cell r="I15298">
            <v>3775.49</v>
          </cell>
          <cell r="J15298" t="str">
            <v>4,50</v>
          </cell>
        </row>
        <row r="15299">
          <cell r="C15299" t="str">
            <v>ST-623-00126</v>
          </cell>
          <cell r="D15299" t="str">
            <v>623</v>
          </cell>
          <cell r="E15299" t="str">
            <v>TRANSPONDER SATELIT+ ZASILACZ</v>
          </cell>
          <cell r="F15299">
            <v>42674</v>
          </cell>
          <cell r="G15299">
            <v>11483.93</v>
          </cell>
          <cell r="H15299">
            <v>7708.44</v>
          </cell>
          <cell r="I15299">
            <v>3775.49</v>
          </cell>
          <cell r="J15299" t="str">
            <v>4,50</v>
          </cell>
        </row>
        <row r="15300">
          <cell r="C15300" t="str">
            <v>ST-623-00127</v>
          </cell>
          <cell r="D15300" t="str">
            <v>623</v>
          </cell>
          <cell r="E15300" t="str">
            <v>TRANSPONDER SALEL +ZASILACZ</v>
          </cell>
          <cell r="F15300">
            <v>42674</v>
          </cell>
          <cell r="G15300">
            <v>11483.93</v>
          </cell>
          <cell r="H15300">
            <v>7708.44</v>
          </cell>
          <cell r="I15300">
            <v>3775.49</v>
          </cell>
          <cell r="J15300" t="str">
            <v>4,50</v>
          </cell>
        </row>
        <row r="15301">
          <cell r="C15301" t="str">
            <v>ST-623-00128</v>
          </cell>
          <cell r="D15301" t="str">
            <v>623</v>
          </cell>
          <cell r="E15301" t="str">
            <v>TRANSPONDER SALEL +ZASILACZ</v>
          </cell>
          <cell r="F15301">
            <v>42674</v>
          </cell>
          <cell r="G15301">
            <v>11483.93</v>
          </cell>
          <cell r="H15301">
            <v>7708.44</v>
          </cell>
          <cell r="I15301">
            <v>3775.49</v>
          </cell>
          <cell r="J15301" t="str">
            <v>4,50</v>
          </cell>
        </row>
        <row r="15302">
          <cell r="C15302" t="str">
            <v>ST-623-00129</v>
          </cell>
          <cell r="D15302" t="str">
            <v>623</v>
          </cell>
          <cell r="E15302" t="str">
            <v>TRANSPONDER SALEL +ZASILACZ</v>
          </cell>
          <cell r="F15302">
            <v>42674</v>
          </cell>
          <cell r="G15302">
            <v>11483.93</v>
          </cell>
          <cell r="H15302">
            <v>7708.44</v>
          </cell>
          <cell r="I15302">
            <v>3775.49</v>
          </cell>
          <cell r="J15302" t="str">
            <v>4,50</v>
          </cell>
        </row>
        <row r="15303">
          <cell r="C15303" t="str">
            <v>ST-623-00130</v>
          </cell>
          <cell r="D15303" t="str">
            <v>623</v>
          </cell>
          <cell r="E15303" t="str">
            <v>TRANSPONDER SALEL +ZASILACZ</v>
          </cell>
          <cell r="F15303">
            <v>42674</v>
          </cell>
          <cell r="G15303">
            <v>11483.93</v>
          </cell>
          <cell r="H15303">
            <v>7708.44</v>
          </cell>
          <cell r="I15303">
            <v>3775.49</v>
          </cell>
          <cell r="J15303" t="str">
            <v>4,50</v>
          </cell>
        </row>
        <row r="15304">
          <cell r="C15304" t="str">
            <v>ST-623-00131</v>
          </cell>
          <cell r="D15304" t="str">
            <v>623</v>
          </cell>
          <cell r="E15304" t="str">
            <v>TRANSPONDER SALEL +ZASILACZ</v>
          </cell>
          <cell r="F15304">
            <v>42674</v>
          </cell>
          <cell r="G15304">
            <v>11483.93</v>
          </cell>
          <cell r="H15304">
            <v>7708.44</v>
          </cell>
          <cell r="I15304">
            <v>3775.49</v>
          </cell>
          <cell r="J15304" t="str">
            <v>4,50</v>
          </cell>
        </row>
        <row r="15305">
          <cell r="C15305" t="str">
            <v>ST-623-00132</v>
          </cell>
          <cell r="D15305" t="str">
            <v>623</v>
          </cell>
          <cell r="E15305" t="str">
            <v>TRANSPONDER SALEL+ ZASILACZ</v>
          </cell>
          <cell r="F15305">
            <v>42674</v>
          </cell>
          <cell r="G15305">
            <v>11483.93</v>
          </cell>
          <cell r="H15305">
            <v>7708.44</v>
          </cell>
          <cell r="I15305">
            <v>3775.49</v>
          </cell>
          <cell r="J15305" t="str">
            <v>4,50</v>
          </cell>
        </row>
        <row r="15306">
          <cell r="C15306" t="str">
            <v>ST-623-00133</v>
          </cell>
          <cell r="D15306" t="str">
            <v>623</v>
          </cell>
          <cell r="E15306" t="str">
            <v>TRANSPONDER SALEL +ZASILACZ</v>
          </cell>
          <cell r="F15306">
            <v>42674</v>
          </cell>
          <cell r="G15306">
            <v>11483.93</v>
          </cell>
          <cell r="H15306">
            <v>7708.44</v>
          </cell>
          <cell r="I15306">
            <v>3775.49</v>
          </cell>
          <cell r="J15306" t="str">
            <v>4,50</v>
          </cell>
        </row>
        <row r="15307">
          <cell r="C15307" t="str">
            <v>ST-623-00134</v>
          </cell>
          <cell r="D15307" t="str">
            <v>623</v>
          </cell>
          <cell r="E15307" t="str">
            <v>TRANSPONDER SALEL +ZASILACZ</v>
          </cell>
          <cell r="F15307">
            <v>42674</v>
          </cell>
          <cell r="G15307">
            <v>11483.93</v>
          </cell>
          <cell r="H15307">
            <v>7708.44</v>
          </cell>
          <cell r="I15307">
            <v>3775.49</v>
          </cell>
          <cell r="J15307" t="str">
            <v>4,50</v>
          </cell>
        </row>
        <row r="15308">
          <cell r="C15308" t="str">
            <v>ST-623-00135</v>
          </cell>
          <cell r="D15308" t="str">
            <v>623</v>
          </cell>
          <cell r="E15308" t="str">
            <v>TRANSPONDER SATEL +ZASILACZ</v>
          </cell>
          <cell r="F15308">
            <v>42674</v>
          </cell>
          <cell r="G15308">
            <v>11483.93</v>
          </cell>
          <cell r="H15308">
            <v>7708.44</v>
          </cell>
          <cell r="I15308">
            <v>3775.49</v>
          </cell>
          <cell r="J15308" t="str">
            <v>4,50</v>
          </cell>
        </row>
        <row r="15309">
          <cell r="C15309" t="str">
            <v>ST-623-00136</v>
          </cell>
          <cell r="D15309" t="str">
            <v>623</v>
          </cell>
          <cell r="E15309" t="str">
            <v>TRANSPONDER SATEL +ZASILACZ</v>
          </cell>
          <cell r="F15309">
            <v>42674</v>
          </cell>
          <cell r="G15309">
            <v>11483.93</v>
          </cell>
          <cell r="H15309">
            <v>7708.44</v>
          </cell>
          <cell r="I15309">
            <v>3775.49</v>
          </cell>
          <cell r="J15309" t="str">
            <v>4,50</v>
          </cell>
        </row>
        <row r="15310">
          <cell r="C15310" t="str">
            <v>ST-623-00137</v>
          </cell>
          <cell r="D15310" t="str">
            <v>623</v>
          </cell>
          <cell r="E15310" t="str">
            <v>TRANSPONDER SATEL +ZASILACZ</v>
          </cell>
          <cell r="F15310">
            <v>42674</v>
          </cell>
          <cell r="G15310">
            <v>11483.93</v>
          </cell>
          <cell r="H15310">
            <v>7708.44</v>
          </cell>
          <cell r="I15310">
            <v>3775.49</v>
          </cell>
          <cell r="J15310" t="str">
            <v>4,50</v>
          </cell>
        </row>
        <row r="15311">
          <cell r="C15311" t="str">
            <v>ST-623-00138</v>
          </cell>
          <cell r="D15311" t="str">
            <v>623</v>
          </cell>
          <cell r="E15311" t="str">
            <v>TRANSPONDER SATEL +ZASILACZ</v>
          </cell>
          <cell r="F15311">
            <v>42674</v>
          </cell>
          <cell r="G15311">
            <v>11483.93</v>
          </cell>
          <cell r="H15311">
            <v>7708.44</v>
          </cell>
          <cell r="I15311">
            <v>3775.49</v>
          </cell>
          <cell r="J15311" t="str">
            <v>4,50</v>
          </cell>
        </row>
        <row r="15312">
          <cell r="C15312" t="str">
            <v>ST-623-00139</v>
          </cell>
          <cell r="D15312" t="str">
            <v>623</v>
          </cell>
          <cell r="E15312" t="str">
            <v>TRANSPONDER SATEL +ZASILACZ</v>
          </cell>
          <cell r="F15312">
            <v>42674</v>
          </cell>
          <cell r="G15312">
            <v>11483.93</v>
          </cell>
          <cell r="H15312">
            <v>7708.44</v>
          </cell>
          <cell r="I15312">
            <v>3775.49</v>
          </cell>
          <cell r="J15312" t="str">
            <v>4,50</v>
          </cell>
        </row>
        <row r="15313">
          <cell r="C15313" t="str">
            <v>ST-623-00140</v>
          </cell>
          <cell r="D15313" t="str">
            <v>623</v>
          </cell>
          <cell r="E15313" t="str">
            <v>TRANSPONDER SATEL +ZASILACZ</v>
          </cell>
          <cell r="F15313">
            <v>42674</v>
          </cell>
          <cell r="G15313">
            <v>11483.93</v>
          </cell>
          <cell r="H15313">
            <v>7708.44</v>
          </cell>
          <cell r="I15313">
            <v>3775.49</v>
          </cell>
          <cell r="J15313" t="str">
            <v>4,50</v>
          </cell>
        </row>
        <row r="15314">
          <cell r="C15314" t="str">
            <v>ST-623-00141</v>
          </cell>
          <cell r="D15314" t="str">
            <v>623</v>
          </cell>
          <cell r="E15314" t="str">
            <v>TRANSPONDER SATEL +ZASILACZ</v>
          </cell>
          <cell r="F15314">
            <v>42674</v>
          </cell>
          <cell r="G15314">
            <v>11483.93</v>
          </cell>
          <cell r="H15314">
            <v>7708.44</v>
          </cell>
          <cell r="I15314">
            <v>3775.49</v>
          </cell>
          <cell r="J15314" t="str">
            <v>4,50</v>
          </cell>
        </row>
        <row r="15315">
          <cell r="C15315" t="str">
            <v>ST-623-00142</v>
          </cell>
          <cell r="D15315" t="str">
            <v>623</v>
          </cell>
          <cell r="E15315" t="str">
            <v>TRANSPONDER SATEL +ZASILACZ</v>
          </cell>
          <cell r="F15315">
            <v>42674</v>
          </cell>
          <cell r="G15315">
            <v>11483.93</v>
          </cell>
          <cell r="H15315">
            <v>7708.44</v>
          </cell>
          <cell r="I15315">
            <v>3775.49</v>
          </cell>
          <cell r="J15315" t="str">
            <v>4,50</v>
          </cell>
        </row>
        <row r="15316">
          <cell r="C15316" t="str">
            <v>ST-623-00143</v>
          </cell>
          <cell r="D15316" t="str">
            <v>623</v>
          </cell>
          <cell r="E15316" t="str">
            <v>TRANSPONDER SATEL +ZASILACZ</v>
          </cell>
          <cell r="F15316">
            <v>42674</v>
          </cell>
          <cell r="G15316">
            <v>11483.93</v>
          </cell>
          <cell r="H15316">
            <v>7708.44</v>
          </cell>
          <cell r="I15316">
            <v>3775.49</v>
          </cell>
          <cell r="J15316" t="str">
            <v>4,50</v>
          </cell>
        </row>
        <row r="15317">
          <cell r="C15317" t="str">
            <v>ST-623-00144</v>
          </cell>
          <cell r="D15317" t="str">
            <v>623</v>
          </cell>
          <cell r="E15317" t="str">
            <v>TRANSPONDER SATEL +ZASILACZ</v>
          </cell>
          <cell r="F15317">
            <v>42674</v>
          </cell>
          <cell r="G15317">
            <v>11483.93</v>
          </cell>
          <cell r="H15317">
            <v>7708.44</v>
          </cell>
          <cell r="I15317">
            <v>3775.49</v>
          </cell>
          <cell r="J15317" t="str">
            <v>4,50</v>
          </cell>
        </row>
        <row r="15318">
          <cell r="C15318" t="str">
            <v>ST-623-00145</v>
          </cell>
          <cell r="D15318" t="str">
            <v>623</v>
          </cell>
          <cell r="E15318" t="str">
            <v>ZASILACZ PB-W-300-24V/3A/12H</v>
          </cell>
          <cell r="F15318">
            <v>42674</v>
          </cell>
          <cell r="G15318">
            <v>1483.93</v>
          </cell>
          <cell r="H15318">
            <v>995.94</v>
          </cell>
          <cell r="I15318">
            <v>487.99</v>
          </cell>
          <cell r="J15318" t="str">
            <v>4,50</v>
          </cell>
        </row>
        <row r="15319">
          <cell r="C15319" t="str">
            <v>ST-623-00146</v>
          </cell>
          <cell r="D15319" t="str">
            <v>623</v>
          </cell>
          <cell r="E15319" t="str">
            <v>ZASILACZPB-W300-24V/3A/12H</v>
          </cell>
          <cell r="F15319">
            <v>42674</v>
          </cell>
          <cell r="G15319">
            <v>1483.93</v>
          </cell>
          <cell r="H15319">
            <v>995.94</v>
          </cell>
          <cell r="I15319">
            <v>487.99</v>
          </cell>
          <cell r="J15319" t="str">
            <v>4,50</v>
          </cell>
        </row>
        <row r="15320">
          <cell r="C15320" t="str">
            <v>ST-623-00147</v>
          </cell>
          <cell r="D15320" t="str">
            <v>623</v>
          </cell>
          <cell r="E15320" t="str">
            <v>ZASILACZ PB-W-300-24V/3A/12H</v>
          </cell>
          <cell r="F15320">
            <v>42674</v>
          </cell>
          <cell r="G15320">
            <v>1483.93</v>
          </cell>
          <cell r="H15320">
            <v>995.94</v>
          </cell>
          <cell r="I15320">
            <v>487.99</v>
          </cell>
          <cell r="J15320" t="str">
            <v>4,50</v>
          </cell>
        </row>
        <row r="15321">
          <cell r="C15321" t="str">
            <v>ST-623-00148</v>
          </cell>
          <cell r="D15321" t="str">
            <v>623</v>
          </cell>
          <cell r="E15321" t="str">
            <v>ZASILACZPB-W300-24V/3A/12H</v>
          </cell>
          <cell r="F15321">
            <v>42674</v>
          </cell>
          <cell r="G15321">
            <v>1483.93</v>
          </cell>
          <cell r="H15321">
            <v>995.94</v>
          </cell>
          <cell r="I15321">
            <v>487.99</v>
          </cell>
          <cell r="J15321" t="str">
            <v>4,50</v>
          </cell>
        </row>
        <row r="15322">
          <cell r="C15322" t="str">
            <v>ST-623-00149</v>
          </cell>
          <cell r="D15322" t="str">
            <v>623</v>
          </cell>
          <cell r="E15322" t="str">
            <v>ZASILACZ PB-W-300-24V/3A/12H</v>
          </cell>
          <cell r="F15322">
            <v>42674</v>
          </cell>
          <cell r="G15322">
            <v>1483.93</v>
          </cell>
          <cell r="H15322">
            <v>1483.93</v>
          </cell>
          <cell r="I15322">
            <v>0</v>
          </cell>
          <cell r="J15322" t="str">
            <v>4,50</v>
          </cell>
        </row>
        <row r="15323">
          <cell r="C15323" t="str">
            <v>ST-623-00150</v>
          </cell>
          <cell r="D15323" t="str">
            <v>623</v>
          </cell>
          <cell r="E15323" t="str">
            <v>ZASILACZPB-W300-24V/3A/12H</v>
          </cell>
          <cell r="F15323">
            <v>42674</v>
          </cell>
          <cell r="G15323">
            <v>1483.93</v>
          </cell>
          <cell r="H15323">
            <v>995.94</v>
          </cell>
          <cell r="I15323">
            <v>487.99</v>
          </cell>
          <cell r="J15323" t="str">
            <v>4,50</v>
          </cell>
        </row>
        <row r="15324">
          <cell r="C15324" t="str">
            <v>ST-623-00151</v>
          </cell>
          <cell r="D15324" t="str">
            <v>623</v>
          </cell>
          <cell r="E15324" t="str">
            <v>ZASILACZ PB-W-300-24V/3A/12H</v>
          </cell>
          <cell r="F15324">
            <v>42674</v>
          </cell>
          <cell r="G15324">
            <v>1483.93</v>
          </cell>
          <cell r="H15324">
            <v>995.94</v>
          </cell>
          <cell r="I15324">
            <v>487.99</v>
          </cell>
          <cell r="J15324" t="str">
            <v>4,50</v>
          </cell>
        </row>
        <row r="15325">
          <cell r="C15325" t="str">
            <v>ST-623-00152</v>
          </cell>
          <cell r="D15325" t="str">
            <v>623</v>
          </cell>
          <cell r="E15325" t="str">
            <v>ZASILACZ PB-W-300-24V/3A/12H</v>
          </cell>
          <cell r="F15325">
            <v>42674</v>
          </cell>
          <cell r="G15325">
            <v>1483.93</v>
          </cell>
          <cell r="H15325">
            <v>995.94</v>
          </cell>
          <cell r="I15325">
            <v>487.99</v>
          </cell>
          <cell r="J15325" t="str">
            <v>4,50</v>
          </cell>
        </row>
        <row r="15326">
          <cell r="C15326" t="str">
            <v>ST-623-00153</v>
          </cell>
          <cell r="D15326" t="str">
            <v>623</v>
          </cell>
          <cell r="E15326" t="str">
            <v>ZASILACZ PB-W-300-24V/3A/12H</v>
          </cell>
          <cell r="F15326">
            <v>42674</v>
          </cell>
          <cell r="G15326">
            <v>1483.93</v>
          </cell>
          <cell r="H15326">
            <v>995.94</v>
          </cell>
          <cell r="I15326">
            <v>487.99</v>
          </cell>
          <cell r="J15326" t="str">
            <v>4,50</v>
          </cell>
        </row>
        <row r="15327">
          <cell r="C15327" t="str">
            <v>ST-623-00154</v>
          </cell>
          <cell r="D15327" t="str">
            <v>623</v>
          </cell>
          <cell r="E15327" t="str">
            <v>ZASILACZPB-W300-24V/3A/12H</v>
          </cell>
          <cell r="F15327">
            <v>42674</v>
          </cell>
          <cell r="G15327">
            <v>1483.93</v>
          </cell>
          <cell r="H15327">
            <v>995.94</v>
          </cell>
          <cell r="I15327">
            <v>487.99</v>
          </cell>
          <cell r="J15327" t="str">
            <v>4,50</v>
          </cell>
        </row>
        <row r="15328">
          <cell r="C15328" t="str">
            <v>ST-623-00155</v>
          </cell>
          <cell r="D15328" t="str">
            <v>623</v>
          </cell>
          <cell r="E15328" t="str">
            <v>ZASILACZ PB-W-300-24V/3A/12H</v>
          </cell>
          <cell r="F15328">
            <v>42674</v>
          </cell>
          <cell r="G15328">
            <v>1483.93</v>
          </cell>
          <cell r="H15328">
            <v>995.94</v>
          </cell>
          <cell r="I15328">
            <v>487.99</v>
          </cell>
          <cell r="J15328" t="str">
            <v>4,50</v>
          </cell>
        </row>
        <row r="15329">
          <cell r="C15329" t="str">
            <v>ST-623-00156</v>
          </cell>
          <cell r="D15329" t="str">
            <v>623</v>
          </cell>
          <cell r="E15329" t="str">
            <v>ZASILACZ PB-W-300-24V/3A/12H</v>
          </cell>
          <cell r="F15329">
            <v>42674</v>
          </cell>
          <cell r="G15329">
            <v>1483.93</v>
          </cell>
          <cell r="H15329">
            <v>995.94</v>
          </cell>
          <cell r="I15329">
            <v>487.99</v>
          </cell>
          <cell r="J15329" t="str">
            <v>4,50</v>
          </cell>
        </row>
        <row r="15330">
          <cell r="C15330" t="str">
            <v>ST-623-00157</v>
          </cell>
          <cell r="D15330" t="str">
            <v>623</v>
          </cell>
          <cell r="E15330" t="str">
            <v>ZASILACZ PB-W-300-24V/3A/12H</v>
          </cell>
          <cell r="F15330">
            <v>42674</v>
          </cell>
          <cell r="G15330">
            <v>1483.93</v>
          </cell>
          <cell r="H15330">
            <v>995.94</v>
          </cell>
          <cell r="I15330">
            <v>487.99</v>
          </cell>
          <cell r="J15330" t="str">
            <v>4,50</v>
          </cell>
        </row>
        <row r="15331">
          <cell r="C15331" t="str">
            <v>ST-623-00158</v>
          </cell>
          <cell r="D15331" t="str">
            <v>623</v>
          </cell>
          <cell r="E15331" t="str">
            <v>ZASILACZ PB-W-300-24V/3A/12H</v>
          </cell>
          <cell r="F15331">
            <v>42674</v>
          </cell>
          <cell r="G15331">
            <v>1483.93</v>
          </cell>
          <cell r="H15331">
            <v>995.94</v>
          </cell>
          <cell r="I15331">
            <v>487.99</v>
          </cell>
          <cell r="J15331" t="str">
            <v>4,50</v>
          </cell>
        </row>
        <row r="15332">
          <cell r="C15332" t="str">
            <v>ST-623-00159</v>
          </cell>
          <cell r="D15332" t="str">
            <v>623</v>
          </cell>
          <cell r="E15332" t="str">
            <v>ZASILACZ PB-W-300-24V/3A/12H</v>
          </cell>
          <cell r="F15332">
            <v>42674</v>
          </cell>
          <cell r="G15332">
            <v>1483.93</v>
          </cell>
          <cell r="H15332">
            <v>995.94</v>
          </cell>
          <cell r="I15332">
            <v>487.99</v>
          </cell>
          <cell r="J15332" t="str">
            <v>4,50</v>
          </cell>
        </row>
        <row r="15333">
          <cell r="C15333" t="str">
            <v>ST-623-00160</v>
          </cell>
          <cell r="D15333" t="str">
            <v>623</v>
          </cell>
          <cell r="E15333" t="str">
            <v>ZASILACZ PB-W-300-24V/3A/12H</v>
          </cell>
          <cell r="F15333">
            <v>42674</v>
          </cell>
          <cell r="G15333">
            <v>1483.93</v>
          </cell>
          <cell r="H15333">
            <v>995.94</v>
          </cell>
          <cell r="I15333">
            <v>487.99</v>
          </cell>
          <cell r="J15333" t="str">
            <v>4,50</v>
          </cell>
        </row>
        <row r="15334">
          <cell r="C15334" t="str">
            <v>ST-623-00161</v>
          </cell>
          <cell r="D15334" t="str">
            <v>623</v>
          </cell>
          <cell r="E15334" t="str">
            <v>ZASILACZ PB-W-300-24V/3A/12H</v>
          </cell>
          <cell r="F15334">
            <v>42674</v>
          </cell>
          <cell r="G15334">
            <v>1483.93</v>
          </cell>
          <cell r="H15334">
            <v>995.94</v>
          </cell>
          <cell r="I15334">
            <v>487.99</v>
          </cell>
          <cell r="J15334" t="str">
            <v>4,50</v>
          </cell>
        </row>
        <row r="15335">
          <cell r="C15335" t="str">
            <v>ST-623-00162</v>
          </cell>
          <cell r="D15335" t="str">
            <v>623</v>
          </cell>
          <cell r="E15335" t="str">
            <v>ZASILACZ PB-W-300-24V/3A/12H</v>
          </cell>
          <cell r="F15335">
            <v>42674</v>
          </cell>
          <cell r="G15335">
            <v>1483.93</v>
          </cell>
          <cell r="H15335">
            <v>995.94</v>
          </cell>
          <cell r="I15335">
            <v>487.99</v>
          </cell>
          <cell r="J15335" t="str">
            <v>4,50</v>
          </cell>
        </row>
        <row r="15336">
          <cell r="C15336" t="str">
            <v>ST-623-00163</v>
          </cell>
          <cell r="D15336" t="str">
            <v>623</v>
          </cell>
          <cell r="E15336" t="str">
            <v>ZASILACZ PB-W-300-24V/3A/12H</v>
          </cell>
          <cell r="F15336">
            <v>42674</v>
          </cell>
          <cell r="G15336">
            <v>1483.93</v>
          </cell>
          <cell r="H15336">
            <v>995.94</v>
          </cell>
          <cell r="I15336">
            <v>487.99</v>
          </cell>
          <cell r="J15336" t="str">
            <v>4,50</v>
          </cell>
        </row>
        <row r="15337">
          <cell r="C15337" t="str">
            <v>ST-623-00164</v>
          </cell>
          <cell r="D15337" t="str">
            <v>623</v>
          </cell>
          <cell r="E15337" t="str">
            <v>ZASILACZ PB-W-300-24V/3A/12H</v>
          </cell>
          <cell r="F15337">
            <v>42674</v>
          </cell>
          <cell r="G15337">
            <v>1483.93</v>
          </cell>
          <cell r="H15337">
            <v>995.94</v>
          </cell>
          <cell r="I15337">
            <v>487.99</v>
          </cell>
          <cell r="J15337" t="str">
            <v>4,50</v>
          </cell>
        </row>
        <row r="15338">
          <cell r="C15338" t="str">
            <v>ST-623-00165</v>
          </cell>
          <cell r="D15338" t="str">
            <v>623</v>
          </cell>
          <cell r="E15338" t="str">
            <v>ZASILACZ PB-W-300-24V/3A/12H</v>
          </cell>
          <cell r="F15338">
            <v>42674</v>
          </cell>
          <cell r="G15338">
            <v>1483.93</v>
          </cell>
          <cell r="H15338">
            <v>995.94</v>
          </cell>
          <cell r="I15338">
            <v>487.99</v>
          </cell>
          <cell r="J15338" t="str">
            <v>4,50</v>
          </cell>
        </row>
        <row r="15339">
          <cell r="C15339" t="str">
            <v>ST-623-00166</v>
          </cell>
          <cell r="D15339" t="str">
            <v>623</v>
          </cell>
          <cell r="E15339" t="str">
            <v>ZASILACZ PB-W-300-24V/3A/12H</v>
          </cell>
          <cell r="F15339">
            <v>42674</v>
          </cell>
          <cell r="G15339">
            <v>1483.93</v>
          </cell>
          <cell r="H15339">
            <v>995.94</v>
          </cell>
          <cell r="I15339">
            <v>487.99</v>
          </cell>
          <cell r="J15339" t="str">
            <v>4,50</v>
          </cell>
        </row>
        <row r="15340">
          <cell r="C15340" t="str">
            <v>ST-623-00167</v>
          </cell>
          <cell r="D15340" t="str">
            <v>623</v>
          </cell>
          <cell r="E15340" t="str">
            <v>ZASILACZ PB-W-300-24V/3A/12H</v>
          </cell>
          <cell r="F15340">
            <v>42674</v>
          </cell>
          <cell r="G15340">
            <v>1483.93</v>
          </cell>
          <cell r="H15340">
            <v>995.94</v>
          </cell>
          <cell r="I15340">
            <v>487.99</v>
          </cell>
          <cell r="J15340" t="str">
            <v>4,50</v>
          </cell>
        </row>
        <row r="15341">
          <cell r="C15341" t="str">
            <v>ST-623-00168</v>
          </cell>
          <cell r="D15341" t="str">
            <v>623</v>
          </cell>
          <cell r="E15341" t="str">
            <v>ZASILACZ PB-W-300-24V/3A/12H</v>
          </cell>
          <cell r="F15341">
            <v>42674</v>
          </cell>
          <cell r="G15341">
            <v>1483.93</v>
          </cell>
          <cell r="H15341">
            <v>995.94</v>
          </cell>
          <cell r="I15341">
            <v>487.99</v>
          </cell>
          <cell r="J15341" t="str">
            <v>4,50</v>
          </cell>
        </row>
        <row r="15342">
          <cell r="C15342" t="str">
            <v>ST-623-00169</v>
          </cell>
          <cell r="D15342" t="str">
            <v>623</v>
          </cell>
          <cell r="E15342" t="str">
            <v>ZASILACZ PB-W-300-24V/3A/12H</v>
          </cell>
          <cell r="F15342">
            <v>42674</v>
          </cell>
          <cell r="G15342">
            <v>1483.93</v>
          </cell>
          <cell r="H15342">
            <v>995.94</v>
          </cell>
          <cell r="I15342">
            <v>487.99</v>
          </cell>
          <cell r="J15342" t="str">
            <v>4,50</v>
          </cell>
        </row>
        <row r="15343">
          <cell r="C15343" t="str">
            <v>ST-623-00170</v>
          </cell>
          <cell r="D15343" t="str">
            <v>623</v>
          </cell>
          <cell r="E15343" t="str">
            <v>ZASILACZ PB-W-300-24V/3A/12H</v>
          </cell>
          <cell r="F15343">
            <v>42674</v>
          </cell>
          <cell r="G15343">
            <v>1483.93</v>
          </cell>
          <cell r="H15343">
            <v>995.94</v>
          </cell>
          <cell r="I15343">
            <v>487.99</v>
          </cell>
          <cell r="J15343" t="str">
            <v>4,50</v>
          </cell>
        </row>
        <row r="15344">
          <cell r="C15344" t="str">
            <v>ST-623-00171</v>
          </cell>
          <cell r="D15344" t="str">
            <v>623</v>
          </cell>
          <cell r="E15344" t="str">
            <v>ZASILACZ PB-W-300-24V/3A/12H</v>
          </cell>
          <cell r="F15344">
            <v>42674</v>
          </cell>
          <cell r="G15344">
            <v>1483.93</v>
          </cell>
          <cell r="H15344">
            <v>995.94</v>
          </cell>
          <cell r="I15344">
            <v>487.99</v>
          </cell>
          <cell r="J15344" t="str">
            <v>4,50</v>
          </cell>
        </row>
        <row r="15345">
          <cell r="C15345" t="str">
            <v>ST-623-00172</v>
          </cell>
          <cell r="D15345" t="str">
            <v>623</v>
          </cell>
          <cell r="E15345" t="str">
            <v>ZASILACZ PB-W-300-24V/3A/12H</v>
          </cell>
          <cell r="F15345">
            <v>42674</v>
          </cell>
          <cell r="G15345">
            <v>1483.93</v>
          </cell>
          <cell r="H15345">
            <v>995.94</v>
          </cell>
          <cell r="I15345">
            <v>487.99</v>
          </cell>
          <cell r="J15345" t="str">
            <v>4,50</v>
          </cell>
        </row>
        <row r="15346">
          <cell r="C15346" t="str">
            <v>ST-623-00173</v>
          </cell>
          <cell r="D15346" t="str">
            <v>623</v>
          </cell>
          <cell r="E15346" t="str">
            <v>ZASILACZ PB-W-300-24V/3A/12H</v>
          </cell>
          <cell r="F15346">
            <v>42674</v>
          </cell>
          <cell r="G15346">
            <v>1483.93</v>
          </cell>
          <cell r="H15346">
            <v>995.94</v>
          </cell>
          <cell r="I15346">
            <v>487.99</v>
          </cell>
          <cell r="J15346" t="str">
            <v>4,50</v>
          </cell>
        </row>
        <row r="15347">
          <cell r="C15347" t="str">
            <v>ST-623-00174</v>
          </cell>
          <cell r="D15347" t="str">
            <v>623</v>
          </cell>
          <cell r="E15347" t="str">
            <v>ZASILACZ PB-W-300-24V/3A/12H</v>
          </cell>
          <cell r="F15347">
            <v>42674</v>
          </cell>
          <cell r="G15347">
            <v>1483.93</v>
          </cell>
          <cell r="H15347">
            <v>995.94</v>
          </cell>
          <cell r="I15347">
            <v>487.99</v>
          </cell>
          <cell r="J15347" t="str">
            <v>4,50</v>
          </cell>
        </row>
        <row r="15348">
          <cell r="C15348" t="str">
            <v>ST-623-00175</v>
          </cell>
          <cell r="D15348" t="str">
            <v>623</v>
          </cell>
          <cell r="E15348" t="str">
            <v>ZASILACZ PB-W-300-24V/3A/12H</v>
          </cell>
          <cell r="F15348">
            <v>42674</v>
          </cell>
          <cell r="G15348">
            <v>1483.93</v>
          </cell>
          <cell r="H15348">
            <v>995.94</v>
          </cell>
          <cell r="I15348">
            <v>487.99</v>
          </cell>
          <cell r="J15348" t="str">
            <v>4,50</v>
          </cell>
        </row>
        <row r="15349">
          <cell r="C15349" t="str">
            <v>ST-623-00176</v>
          </cell>
          <cell r="D15349" t="str">
            <v>623</v>
          </cell>
          <cell r="E15349" t="str">
            <v>ZASILACZ PB-W-300-24V/3A/12H</v>
          </cell>
          <cell r="F15349">
            <v>42674</v>
          </cell>
          <cell r="G15349">
            <v>1483.93</v>
          </cell>
          <cell r="H15349">
            <v>995.94</v>
          </cell>
          <cell r="I15349">
            <v>487.99</v>
          </cell>
          <cell r="J15349" t="str">
            <v>4,50</v>
          </cell>
        </row>
        <row r="15350">
          <cell r="C15350" t="str">
            <v>ST-623-00177</v>
          </cell>
          <cell r="D15350" t="str">
            <v>623</v>
          </cell>
          <cell r="E15350" t="str">
            <v>ZASILACZ PB-W-300-24V/3A/12H</v>
          </cell>
          <cell r="F15350">
            <v>42674</v>
          </cell>
          <cell r="G15350">
            <v>1483.93</v>
          </cell>
          <cell r="H15350">
            <v>995.94</v>
          </cell>
          <cell r="I15350">
            <v>487.99</v>
          </cell>
          <cell r="J15350" t="str">
            <v>4,50</v>
          </cell>
        </row>
        <row r="15351">
          <cell r="C15351" t="str">
            <v>ST-623-00178</v>
          </cell>
          <cell r="D15351" t="str">
            <v>623</v>
          </cell>
          <cell r="E15351" t="str">
            <v>ZASILACZ PB-W-300-24V/3A/12H</v>
          </cell>
          <cell r="F15351">
            <v>42674</v>
          </cell>
          <cell r="G15351">
            <v>1483.93</v>
          </cell>
          <cell r="H15351">
            <v>995.94</v>
          </cell>
          <cell r="I15351">
            <v>487.99</v>
          </cell>
          <cell r="J15351" t="str">
            <v>4,50</v>
          </cell>
        </row>
        <row r="15352">
          <cell r="C15352" t="str">
            <v>ST-623-00179</v>
          </cell>
          <cell r="D15352" t="str">
            <v>623</v>
          </cell>
          <cell r="E15352" t="str">
            <v>ZASILACZ PB-W-300-24V/3A/12H</v>
          </cell>
          <cell r="F15352">
            <v>42674</v>
          </cell>
          <cell r="G15352">
            <v>1483.93</v>
          </cell>
          <cell r="H15352">
            <v>995.94</v>
          </cell>
          <cell r="I15352">
            <v>487.99</v>
          </cell>
          <cell r="J15352" t="str">
            <v>4,50</v>
          </cell>
        </row>
        <row r="15353">
          <cell r="C15353" t="str">
            <v>ST-623-00180</v>
          </cell>
          <cell r="D15353" t="str">
            <v>623</v>
          </cell>
          <cell r="E15353" t="str">
            <v>ZASILACZ PB-W-300-24V/3A/12H</v>
          </cell>
          <cell r="F15353">
            <v>42674</v>
          </cell>
          <cell r="G15353">
            <v>1483.93</v>
          </cell>
          <cell r="H15353">
            <v>995.94</v>
          </cell>
          <cell r="I15353">
            <v>487.99</v>
          </cell>
          <cell r="J15353" t="str">
            <v>4,50</v>
          </cell>
        </row>
        <row r="15354">
          <cell r="C15354" t="str">
            <v>ST-623-00181</v>
          </cell>
          <cell r="D15354" t="str">
            <v>623</v>
          </cell>
          <cell r="E15354" t="str">
            <v>ZASILACZ PB-W-300-24V/3A/12H</v>
          </cell>
          <cell r="F15354">
            <v>42674</v>
          </cell>
          <cell r="G15354">
            <v>1483.93</v>
          </cell>
          <cell r="H15354">
            <v>995.94</v>
          </cell>
          <cell r="I15354">
            <v>487.99</v>
          </cell>
          <cell r="J15354" t="str">
            <v>4,50</v>
          </cell>
        </row>
        <row r="15355">
          <cell r="C15355" t="str">
            <v>ST-623-00182</v>
          </cell>
          <cell r="D15355" t="str">
            <v>623</v>
          </cell>
          <cell r="E15355" t="str">
            <v>ZASILACZ PB-W-300-24V/3A/12H</v>
          </cell>
          <cell r="F15355">
            <v>42674</v>
          </cell>
          <cell r="G15355">
            <v>1483.93</v>
          </cell>
          <cell r="H15355">
            <v>995.94</v>
          </cell>
          <cell r="I15355">
            <v>487.99</v>
          </cell>
          <cell r="J15355" t="str">
            <v>4,50</v>
          </cell>
        </row>
        <row r="15356">
          <cell r="C15356" t="str">
            <v>ST-623-00183</v>
          </cell>
          <cell r="D15356" t="str">
            <v>623</v>
          </cell>
          <cell r="E15356" t="str">
            <v>ZASILACZ PB-W-300-24V/3A/12H</v>
          </cell>
          <cell r="F15356">
            <v>42674</v>
          </cell>
          <cell r="G15356">
            <v>1483.93</v>
          </cell>
          <cell r="H15356">
            <v>995.94</v>
          </cell>
          <cell r="I15356">
            <v>487.99</v>
          </cell>
          <cell r="J15356" t="str">
            <v>4,50</v>
          </cell>
        </row>
        <row r="15357">
          <cell r="C15357" t="str">
            <v>ST-623-00184</v>
          </cell>
          <cell r="D15357" t="str">
            <v>623</v>
          </cell>
          <cell r="E15357" t="str">
            <v>ZASILACZ PB-W-300-24V/3A/12H</v>
          </cell>
          <cell r="F15357">
            <v>42674</v>
          </cell>
          <cell r="G15357">
            <v>1483.93</v>
          </cell>
          <cell r="H15357">
            <v>995.94</v>
          </cell>
          <cell r="I15357">
            <v>487.99</v>
          </cell>
          <cell r="J15357" t="str">
            <v>4,50</v>
          </cell>
        </row>
        <row r="15358">
          <cell r="C15358" t="str">
            <v>ST-623-00185</v>
          </cell>
          <cell r="D15358" t="str">
            <v>623</v>
          </cell>
          <cell r="E15358" t="str">
            <v>ZASILACZ PB-W-300-24V/3A/12H</v>
          </cell>
          <cell r="F15358">
            <v>42674</v>
          </cell>
          <cell r="G15358">
            <v>1483.93</v>
          </cell>
          <cell r="H15358">
            <v>995.94</v>
          </cell>
          <cell r="I15358">
            <v>487.99</v>
          </cell>
          <cell r="J15358" t="str">
            <v>4,50</v>
          </cell>
        </row>
        <row r="15359">
          <cell r="C15359" t="str">
            <v>ST-623-00186</v>
          </cell>
          <cell r="D15359" t="str">
            <v>623</v>
          </cell>
          <cell r="E15359" t="str">
            <v>ZASILACZ PB-W-300-24V/3A/12H</v>
          </cell>
          <cell r="F15359">
            <v>42674</v>
          </cell>
          <cell r="G15359">
            <v>1483.93</v>
          </cell>
          <cell r="H15359">
            <v>995.94</v>
          </cell>
          <cell r="I15359">
            <v>487.99</v>
          </cell>
          <cell r="J15359" t="str">
            <v>4,50</v>
          </cell>
        </row>
        <row r="15360">
          <cell r="C15360" t="str">
            <v>ST-623-00187</v>
          </cell>
          <cell r="D15360" t="str">
            <v>623</v>
          </cell>
          <cell r="E15360" t="str">
            <v>ZASILACZ PB-W-300-24V/3A/12H</v>
          </cell>
          <cell r="F15360">
            <v>42674</v>
          </cell>
          <cell r="G15360">
            <v>1483.93</v>
          </cell>
          <cell r="H15360">
            <v>995.94</v>
          </cell>
          <cell r="I15360">
            <v>487.99</v>
          </cell>
          <cell r="J15360" t="str">
            <v>4,50</v>
          </cell>
        </row>
        <row r="15361">
          <cell r="C15361" t="str">
            <v>ST-623-00188</v>
          </cell>
          <cell r="D15361" t="str">
            <v>623</v>
          </cell>
          <cell r="E15361" t="str">
            <v>ZASILACZ PB-W-300-24V/3A/12H</v>
          </cell>
          <cell r="F15361">
            <v>42674</v>
          </cell>
          <cell r="G15361">
            <v>1483.93</v>
          </cell>
          <cell r="H15361">
            <v>995.94</v>
          </cell>
          <cell r="I15361">
            <v>487.99</v>
          </cell>
          <cell r="J15361" t="str">
            <v>4,50</v>
          </cell>
        </row>
        <row r="15362">
          <cell r="C15362" t="str">
            <v>ST-623-00189</v>
          </cell>
          <cell r="D15362" t="str">
            <v>623</v>
          </cell>
          <cell r="E15362" t="str">
            <v>ZASILACZ PB-W-300-24V/3A/12H</v>
          </cell>
          <cell r="F15362">
            <v>42674</v>
          </cell>
          <cell r="G15362">
            <v>1483.93</v>
          </cell>
          <cell r="H15362">
            <v>995.94</v>
          </cell>
          <cell r="I15362">
            <v>487.99</v>
          </cell>
          <cell r="J15362" t="str">
            <v>4,50</v>
          </cell>
        </row>
        <row r="15363">
          <cell r="C15363" t="str">
            <v>ST-623-00190</v>
          </cell>
          <cell r="D15363" t="str">
            <v>623</v>
          </cell>
          <cell r="E15363" t="str">
            <v>ZASILACZ PB-W-300-24V/3A/12H</v>
          </cell>
          <cell r="F15363">
            <v>42674</v>
          </cell>
          <cell r="G15363">
            <v>1483.93</v>
          </cell>
          <cell r="H15363">
            <v>995.94</v>
          </cell>
          <cell r="I15363">
            <v>487.99</v>
          </cell>
          <cell r="J15363" t="str">
            <v>4,50</v>
          </cell>
        </row>
        <row r="15364">
          <cell r="C15364" t="str">
            <v>ST-623-00191</v>
          </cell>
          <cell r="D15364" t="str">
            <v>623</v>
          </cell>
          <cell r="E15364" t="str">
            <v>ZASILACZ PB-W-300-24V/3A/12H</v>
          </cell>
          <cell r="F15364">
            <v>42674</v>
          </cell>
          <cell r="G15364">
            <v>1483.93</v>
          </cell>
          <cell r="H15364">
            <v>995.94</v>
          </cell>
          <cell r="I15364">
            <v>487.99</v>
          </cell>
          <cell r="J15364" t="str">
            <v>4,50</v>
          </cell>
        </row>
        <row r="15365">
          <cell r="C15365" t="str">
            <v>ST-623-00192</v>
          </cell>
          <cell r="D15365" t="str">
            <v>623</v>
          </cell>
          <cell r="E15365" t="str">
            <v>ZASILACZ PB-W-300-24V/3A/12H</v>
          </cell>
          <cell r="F15365">
            <v>42674</v>
          </cell>
          <cell r="G15365">
            <v>1483.93</v>
          </cell>
          <cell r="H15365">
            <v>995.94</v>
          </cell>
          <cell r="I15365">
            <v>487.99</v>
          </cell>
          <cell r="J15365" t="str">
            <v>4,50</v>
          </cell>
        </row>
        <row r="15366">
          <cell r="C15366" t="str">
            <v>ST-623-00193</v>
          </cell>
          <cell r="D15366" t="str">
            <v>623</v>
          </cell>
          <cell r="E15366" t="str">
            <v>ZASILACZ PB-W-300-24V/3A/12H</v>
          </cell>
          <cell r="F15366">
            <v>42674</v>
          </cell>
          <cell r="G15366">
            <v>1483.93</v>
          </cell>
          <cell r="H15366">
            <v>995.94</v>
          </cell>
          <cell r="I15366">
            <v>487.99</v>
          </cell>
          <cell r="J15366" t="str">
            <v>4,50</v>
          </cell>
        </row>
        <row r="15367">
          <cell r="C15367" t="str">
            <v>ST-623-00194</v>
          </cell>
          <cell r="D15367" t="str">
            <v>623</v>
          </cell>
          <cell r="E15367" t="str">
            <v>ZASILACZ PB-W-300-24V/3A/12H</v>
          </cell>
          <cell r="F15367">
            <v>42674</v>
          </cell>
          <cell r="G15367">
            <v>1483.93</v>
          </cell>
          <cell r="H15367">
            <v>995.94</v>
          </cell>
          <cell r="I15367">
            <v>487.99</v>
          </cell>
          <cell r="J15367" t="str">
            <v>4,50</v>
          </cell>
        </row>
        <row r="15368">
          <cell r="C15368" t="str">
            <v>ST-623-00195</v>
          </cell>
          <cell r="D15368" t="str">
            <v>623</v>
          </cell>
          <cell r="E15368" t="str">
            <v>ZASILACZ PB-W-300-24V/3A/12H</v>
          </cell>
          <cell r="F15368">
            <v>42674</v>
          </cell>
          <cell r="G15368">
            <v>1483.93</v>
          </cell>
          <cell r="H15368">
            <v>995.94</v>
          </cell>
          <cell r="I15368">
            <v>487.99</v>
          </cell>
          <cell r="J15368" t="str">
            <v>4,50</v>
          </cell>
        </row>
        <row r="15369">
          <cell r="C15369" t="str">
            <v>ST-623-00196</v>
          </cell>
          <cell r="D15369" t="str">
            <v>623</v>
          </cell>
          <cell r="E15369" t="str">
            <v>ZASILACZ PB-W-300-24V/3A/12H</v>
          </cell>
          <cell r="F15369">
            <v>42674</v>
          </cell>
          <cell r="G15369">
            <v>1483.93</v>
          </cell>
          <cell r="H15369">
            <v>995.94</v>
          </cell>
          <cell r="I15369">
            <v>487.99</v>
          </cell>
          <cell r="J15369" t="str">
            <v>4,50</v>
          </cell>
        </row>
        <row r="15370">
          <cell r="C15370" t="str">
            <v>ST-623-00197</v>
          </cell>
          <cell r="D15370" t="str">
            <v>623</v>
          </cell>
          <cell r="E15370" t="str">
            <v>ZASILACZ PB-W-300-24V/3A/12H</v>
          </cell>
          <cell r="F15370">
            <v>42674</v>
          </cell>
          <cell r="G15370">
            <v>1483.93</v>
          </cell>
          <cell r="H15370">
            <v>995.94</v>
          </cell>
          <cell r="I15370">
            <v>487.99</v>
          </cell>
          <cell r="J15370" t="str">
            <v>4,50</v>
          </cell>
        </row>
        <row r="15371">
          <cell r="C15371" t="str">
            <v>ST-623-00198</v>
          </cell>
          <cell r="D15371" t="str">
            <v>623</v>
          </cell>
          <cell r="E15371" t="str">
            <v>ZASILACZ PB-W-300-24V/3A/12H</v>
          </cell>
          <cell r="F15371">
            <v>42674</v>
          </cell>
          <cell r="G15371">
            <v>1483.93</v>
          </cell>
          <cell r="H15371">
            <v>995.94</v>
          </cell>
          <cell r="I15371">
            <v>487.99</v>
          </cell>
          <cell r="J15371" t="str">
            <v>4,50</v>
          </cell>
        </row>
        <row r="15372">
          <cell r="C15372" t="str">
            <v>ST-623-00199</v>
          </cell>
          <cell r="D15372" t="str">
            <v>623</v>
          </cell>
          <cell r="E15372" t="str">
            <v>ZASILACZ PB-W-300-24V/3A/12H</v>
          </cell>
          <cell r="F15372">
            <v>42674</v>
          </cell>
          <cell r="G15372">
            <v>1483.93</v>
          </cell>
          <cell r="H15372">
            <v>995.94</v>
          </cell>
          <cell r="I15372">
            <v>487.99</v>
          </cell>
          <cell r="J15372" t="str">
            <v>4,50</v>
          </cell>
        </row>
        <row r="15373">
          <cell r="C15373" t="str">
            <v>ST-623-00200</v>
          </cell>
          <cell r="D15373" t="str">
            <v>623</v>
          </cell>
          <cell r="E15373" t="str">
            <v>ZASILACZ PB-W-300-24V/3A/12H</v>
          </cell>
          <cell r="F15373">
            <v>42674</v>
          </cell>
          <cell r="G15373">
            <v>1483.93</v>
          </cell>
          <cell r="H15373">
            <v>995.94</v>
          </cell>
          <cell r="I15373">
            <v>487.99</v>
          </cell>
          <cell r="J15373" t="str">
            <v>4,50</v>
          </cell>
        </row>
        <row r="15374">
          <cell r="C15374" t="str">
            <v>ST-623-00201</v>
          </cell>
          <cell r="D15374" t="str">
            <v>623</v>
          </cell>
          <cell r="E15374" t="str">
            <v>ZASILACZ PB-W-300-24V/3A/12H</v>
          </cell>
          <cell r="F15374">
            <v>42674</v>
          </cell>
          <cell r="G15374">
            <v>1483.93</v>
          </cell>
          <cell r="H15374">
            <v>995.94</v>
          </cell>
          <cell r="I15374">
            <v>487.99</v>
          </cell>
          <cell r="J15374" t="str">
            <v>4,50</v>
          </cell>
        </row>
        <row r="15375">
          <cell r="C15375" t="str">
            <v>ST-623-00202</v>
          </cell>
          <cell r="D15375" t="str">
            <v>623</v>
          </cell>
          <cell r="E15375" t="str">
            <v>ZASILACZ PB-W-300-24V/3A/12H</v>
          </cell>
          <cell r="F15375">
            <v>42674</v>
          </cell>
          <cell r="G15375">
            <v>1483.93</v>
          </cell>
          <cell r="H15375">
            <v>995.94</v>
          </cell>
          <cell r="I15375">
            <v>487.99</v>
          </cell>
          <cell r="J15375" t="str">
            <v>4,50</v>
          </cell>
        </row>
        <row r="15376">
          <cell r="C15376" t="str">
            <v>ST-623-00203</v>
          </cell>
          <cell r="D15376" t="str">
            <v>623</v>
          </cell>
          <cell r="E15376" t="str">
            <v>ZASILACZ PB-W-300-24V/3A/12H</v>
          </cell>
          <cell r="F15376">
            <v>42674</v>
          </cell>
          <cell r="G15376">
            <v>1483.93</v>
          </cell>
          <cell r="H15376">
            <v>995.94</v>
          </cell>
          <cell r="I15376">
            <v>487.99</v>
          </cell>
          <cell r="J15376" t="str">
            <v>4,50</v>
          </cell>
        </row>
        <row r="15377">
          <cell r="C15377" t="str">
            <v>ST-623-00204</v>
          </cell>
          <cell r="D15377" t="str">
            <v>623</v>
          </cell>
          <cell r="E15377" t="str">
            <v>ZASILACZ PB-W-300-24V/3A/12H</v>
          </cell>
          <cell r="F15377">
            <v>42674</v>
          </cell>
          <cell r="G15377">
            <v>1483.93</v>
          </cell>
          <cell r="H15377">
            <v>995.94</v>
          </cell>
          <cell r="I15377">
            <v>487.99</v>
          </cell>
          <cell r="J15377" t="str">
            <v>4,50</v>
          </cell>
        </row>
        <row r="15378">
          <cell r="C15378" t="str">
            <v>ST-623-00205</v>
          </cell>
          <cell r="D15378" t="str">
            <v>623</v>
          </cell>
          <cell r="E15378" t="str">
            <v>ZASILACZ PB-W-300-24V/3A/12H</v>
          </cell>
          <cell r="F15378">
            <v>42674</v>
          </cell>
          <cell r="G15378">
            <v>1483.93</v>
          </cell>
          <cell r="H15378">
            <v>995.94</v>
          </cell>
          <cell r="I15378">
            <v>487.99</v>
          </cell>
          <cell r="J15378" t="str">
            <v>4,50</v>
          </cell>
        </row>
        <row r="15379">
          <cell r="C15379" t="str">
            <v>ST-623-00206</v>
          </cell>
          <cell r="D15379" t="str">
            <v>623</v>
          </cell>
          <cell r="E15379" t="str">
            <v>ZASILACZ PB-W-300-24V/3A/12H</v>
          </cell>
          <cell r="F15379">
            <v>42674</v>
          </cell>
          <cell r="G15379">
            <v>1483.93</v>
          </cell>
          <cell r="H15379">
            <v>995.94</v>
          </cell>
          <cell r="I15379">
            <v>487.99</v>
          </cell>
          <cell r="J15379" t="str">
            <v>4,50</v>
          </cell>
        </row>
        <row r="15380">
          <cell r="C15380" t="str">
            <v>ST-623-00207</v>
          </cell>
          <cell r="D15380" t="str">
            <v>623</v>
          </cell>
          <cell r="E15380" t="str">
            <v>ZASILACZ PB-W-300-24V/3A/12H</v>
          </cell>
          <cell r="F15380">
            <v>42674</v>
          </cell>
          <cell r="G15380">
            <v>1483.93</v>
          </cell>
          <cell r="H15380">
            <v>995.94</v>
          </cell>
          <cell r="I15380">
            <v>487.99</v>
          </cell>
          <cell r="J15380" t="str">
            <v>4,50</v>
          </cell>
        </row>
        <row r="15381">
          <cell r="C15381" t="str">
            <v>ST-623-00208</v>
          </cell>
          <cell r="D15381" t="str">
            <v>623</v>
          </cell>
          <cell r="E15381" t="str">
            <v>ZASILACZ PB-W-300-24V/3A/12H</v>
          </cell>
          <cell r="F15381">
            <v>42674</v>
          </cell>
          <cell r="G15381">
            <v>1483.93</v>
          </cell>
          <cell r="H15381">
            <v>995.94</v>
          </cell>
          <cell r="I15381">
            <v>487.99</v>
          </cell>
          <cell r="J15381" t="str">
            <v>4,50</v>
          </cell>
        </row>
        <row r="15382">
          <cell r="C15382" t="str">
            <v>ST-623-00209</v>
          </cell>
          <cell r="D15382" t="str">
            <v>623</v>
          </cell>
          <cell r="E15382" t="str">
            <v>ZASILACZ PB-W-300-24V/3A/12H</v>
          </cell>
          <cell r="F15382">
            <v>42674</v>
          </cell>
          <cell r="G15382">
            <v>1483.93</v>
          </cell>
          <cell r="H15382">
            <v>995.94</v>
          </cell>
          <cell r="I15382">
            <v>487.99</v>
          </cell>
          <cell r="J15382" t="str">
            <v>4,50</v>
          </cell>
        </row>
        <row r="15383">
          <cell r="C15383" t="str">
            <v>ST-623-00210</v>
          </cell>
          <cell r="D15383" t="str">
            <v>623</v>
          </cell>
          <cell r="E15383" t="str">
            <v>ZASILACZ PB-W-300-24V/3A/12H</v>
          </cell>
          <cell r="F15383">
            <v>42674</v>
          </cell>
          <cell r="G15383">
            <v>1483.93</v>
          </cell>
          <cell r="H15383">
            <v>995.94</v>
          </cell>
          <cell r="I15383">
            <v>487.99</v>
          </cell>
          <cell r="J15383" t="str">
            <v>4,50</v>
          </cell>
        </row>
        <row r="15384">
          <cell r="C15384" t="str">
            <v>ST-623-00211</v>
          </cell>
          <cell r="D15384" t="str">
            <v>623</v>
          </cell>
          <cell r="E15384" t="str">
            <v>ZASILACZ PB-W-300-24V/3A/12H</v>
          </cell>
          <cell r="F15384">
            <v>42674</v>
          </cell>
          <cell r="G15384">
            <v>1483.93</v>
          </cell>
          <cell r="H15384">
            <v>995.94</v>
          </cell>
          <cell r="I15384">
            <v>487.99</v>
          </cell>
          <cell r="J15384" t="str">
            <v>4,50</v>
          </cell>
        </row>
        <row r="15385">
          <cell r="C15385" t="str">
            <v>ST-623-00212</v>
          </cell>
          <cell r="D15385" t="str">
            <v>623</v>
          </cell>
          <cell r="E15385" t="str">
            <v>ZASILACZ PB-W-300-24V/3A/12H</v>
          </cell>
          <cell r="F15385">
            <v>42674</v>
          </cell>
          <cell r="G15385">
            <v>1483.93</v>
          </cell>
          <cell r="H15385">
            <v>995.94</v>
          </cell>
          <cell r="I15385">
            <v>487.99</v>
          </cell>
          <cell r="J15385" t="str">
            <v>4,50</v>
          </cell>
        </row>
        <row r="15386">
          <cell r="C15386" t="str">
            <v>ST-623-00213</v>
          </cell>
          <cell r="D15386" t="str">
            <v>623</v>
          </cell>
          <cell r="E15386" t="str">
            <v>ZASILACZ PB-W-300-24V/3A/12H</v>
          </cell>
          <cell r="F15386">
            <v>42674</v>
          </cell>
          <cell r="G15386">
            <v>1483.93</v>
          </cell>
          <cell r="H15386">
            <v>995.94</v>
          </cell>
          <cell r="I15386">
            <v>487.99</v>
          </cell>
          <cell r="J15386" t="str">
            <v>4,50</v>
          </cell>
        </row>
        <row r="15387">
          <cell r="C15387" t="str">
            <v>ST-623-00214</v>
          </cell>
          <cell r="D15387" t="str">
            <v>623</v>
          </cell>
          <cell r="E15387" t="str">
            <v>ZASILACZ PB-W-300-24V/3A/12H</v>
          </cell>
          <cell r="F15387">
            <v>42674</v>
          </cell>
          <cell r="G15387">
            <v>1483.93</v>
          </cell>
          <cell r="H15387">
            <v>995.94</v>
          </cell>
          <cell r="I15387">
            <v>487.99</v>
          </cell>
          <cell r="J15387" t="str">
            <v>4,50</v>
          </cell>
        </row>
        <row r="15388">
          <cell r="C15388" t="str">
            <v>ST-623-00215</v>
          </cell>
          <cell r="D15388" t="str">
            <v>623</v>
          </cell>
          <cell r="E15388" t="str">
            <v>ZASILACZ PB-W-300-24V/3A/12H</v>
          </cell>
          <cell r="F15388">
            <v>42674</v>
          </cell>
          <cell r="G15388">
            <v>1483.93</v>
          </cell>
          <cell r="H15388">
            <v>995.94</v>
          </cell>
          <cell r="I15388">
            <v>487.99</v>
          </cell>
          <cell r="J15388" t="str">
            <v>4,50</v>
          </cell>
        </row>
        <row r="15389">
          <cell r="C15389" t="str">
            <v>ST-623-00216</v>
          </cell>
          <cell r="D15389" t="str">
            <v>623</v>
          </cell>
          <cell r="E15389" t="str">
            <v>ZASILACZ PB-W-300-24V/3A/12H</v>
          </cell>
          <cell r="F15389">
            <v>42674</v>
          </cell>
          <cell r="G15389">
            <v>1483.93</v>
          </cell>
          <cell r="H15389">
            <v>995.94</v>
          </cell>
          <cell r="I15389">
            <v>487.99</v>
          </cell>
          <cell r="J15389" t="str">
            <v>4,50</v>
          </cell>
        </row>
        <row r="15390">
          <cell r="C15390" t="str">
            <v>ST-623-00217</v>
          </cell>
          <cell r="D15390" t="str">
            <v>623</v>
          </cell>
          <cell r="E15390" t="str">
            <v>ZASILACZ PB-W-300-24V/3A/12H</v>
          </cell>
          <cell r="F15390">
            <v>42674</v>
          </cell>
          <cell r="G15390">
            <v>1483.93</v>
          </cell>
          <cell r="H15390">
            <v>995.94</v>
          </cell>
          <cell r="I15390">
            <v>487.99</v>
          </cell>
          <cell r="J15390" t="str">
            <v>4,50</v>
          </cell>
        </row>
        <row r="15391">
          <cell r="C15391" t="str">
            <v>ST-623-00218</v>
          </cell>
          <cell r="D15391" t="str">
            <v>623</v>
          </cell>
          <cell r="E15391" t="str">
            <v>ZASILACZ PB-W-300-24V/3A/12H</v>
          </cell>
          <cell r="F15391">
            <v>42674</v>
          </cell>
          <cell r="G15391">
            <v>1483.93</v>
          </cell>
          <cell r="H15391">
            <v>995.94</v>
          </cell>
          <cell r="I15391">
            <v>487.99</v>
          </cell>
          <cell r="J15391" t="str">
            <v>4,50</v>
          </cell>
        </row>
        <row r="15392">
          <cell r="C15392" t="str">
            <v>ST-623-00219</v>
          </cell>
          <cell r="D15392" t="str">
            <v>623</v>
          </cell>
          <cell r="E15392" t="str">
            <v>ZASILACZ PB-W-300-24V/3A/12H</v>
          </cell>
          <cell r="F15392">
            <v>42674</v>
          </cell>
          <cell r="G15392">
            <v>1483.93</v>
          </cell>
          <cell r="H15392">
            <v>995.94</v>
          </cell>
          <cell r="I15392">
            <v>487.99</v>
          </cell>
          <cell r="J15392" t="str">
            <v>4,50</v>
          </cell>
        </row>
        <row r="15393">
          <cell r="C15393" t="str">
            <v>ST-623-00220</v>
          </cell>
          <cell r="D15393" t="str">
            <v>623</v>
          </cell>
          <cell r="E15393" t="str">
            <v>ZASILACZ PB-W-300-24V/3A/12H</v>
          </cell>
          <cell r="F15393">
            <v>42674</v>
          </cell>
          <cell r="G15393">
            <v>1483.93</v>
          </cell>
          <cell r="H15393">
            <v>995.94</v>
          </cell>
          <cell r="I15393">
            <v>487.99</v>
          </cell>
          <cell r="J15393" t="str">
            <v>4,50</v>
          </cell>
        </row>
        <row r="15394">
          <cell r="C15394" t="str">
            <v>ST-623-00221</v>
          </cell>
          <cell r="D15394" t="str">
            <v>623</v>
          </cell>
          <cell r="E15394" t="str">
            <v>ZASILACZ PB-W-300-24V/3A/12H</v>
          </cell>
          <cell r="F15394">
            <v>42674</v>
          </cell>
          <cell r="G15394">
            <v>1483.93</v>
          </cell>
          <cell r="H15394">
            <v>995.94</v>
          </cell>
          <cell r="I15394">
            <v>487.99</v>
          </cell>
          <cell r="J15394" t="str">
            <v>4,50</v>
          </cell>
        </row>
        <row r="15395">
          <cell r="C15395" t="str">
            <v>ST-623-00222</v>
          </cell>
          <cell r="D15395" t="str">
            <v>623</v>
          </cell>
          <cell r="E15395" t="str">
            <v>ZASILACZ PB-W-300-24V/3A/12H</v>
          </cell>
          <cell r="F15395">
            <v>42674</v>
          </cell>
          <cell r="G15395">
            <v>1483.93</v>
          </cell>
          <cell r="H15395">
            <v>995.94</v>
          </cell>
          <cell r="I15395">
            <v>487.99</v>
          </cell>
          <cell r="J15395" t="str">
            <v>4,50</v>
          </cell>
        </row>
        <row r="15396">
          <cell r="C15396" t="str">
            <v>ST-623-00223</v>
          </cell>
          <cell r="D15396" t="str">
            <v>623</v>
          </cell>
          <cell r="E15396" t="str">
            <v>ZASILACZ PB-W-300-24V/3A/12H</v>
          </cell>
          <cell r="F15396">
            <v>42674</v>
          </cell>
          <cell r="G15396">
            <v>1483.93</v>
          </cell>
          <cell r="H15396">
            <v>995.94</v>
          </cell>
          <cell r="I15396">
            <v>487.99</v>
          </cell>
          <cell r="J15396" t="str">
            <v>4,50</v>
          </cell>
        </row>
        <row r="15397">
          <cell r="C15397" t="str">
            <v>ST-623-00224</v>
          </cell>
          <cell r="D15397" t="str">
            <v>623</v>
          </cell>
          <cell r="E15397" t="str">
            <v>ZASILACZ PB-W-300-24V/3A/12H</v>
          </cell>
          <cell r="F15397">
            <v>42674</v>
          </cell>
          <cell r="G15397">
            <v>1483.93</v>
          </cell>
          <cell r="H15397">
            <v>995.94</v>
          </cell>
          <cell r="I15397">
            <v>487.99</v>
          </cell>
          <cell r="J15397" t="str">
            <v>4,50</v>
          </cell>
        </row>
        <row r="15398">
          <cell r="C15398" t="str">
            <v>ST-623-00225</v>
          </cell>
          <cell r="D15398" t="str">
            <v>623</v>
          </cell>
          <cell r="E15398" t="str">
            <v>ZASILACZ PB-W-300-24V/3A/12H</v>
          </cell>
          <cell r="F15398">
            <v>42674</v>
          </cell>
          <cell r="G15398">
            <v>1483.93</v>
          </cell>
          <cell r="H15398">
            <v>995.94</v>
          </cell>
          <cell r="I15398">
            <v>487.99</v>
          </cell>
          <cell r="J15398" t="str">
            <v>4,50</v>
          </cell>
        </row>
        <row r="15399">
          <cell r="C15399" t="str">
            <v>ST-623-00226</v>
          </cell>
          <cell r="D15399" t="str">
            <v>623</v>
          </cell>
          <cell r="E15399" t="str">
            <v>ZASILACZ PB-W-300-24V/3A/12H</v>
          </cell>
          <cell r="F15399">
            <v>42674</v>
          </cell>
          <cell r="G15399">
            <v>1483.93</v>
          </cell>
          <cell r="H15399">
            <v>995.94</v>
          </cell>
          <cell r="I15399">
            <v>487.99</v>
          </cell>
          <cell r="J15399" t="str">
            <v>4,50</v>
          </cell>
        </row>
        <row r="15400">
          <cell r="C15400" t="str">
            <v>ST-623-00227</v>
          </cell>
          <cell r="D15400" t="str">
            <v>623</v>
          </cell>
          <cell r="E15400" t="str">
            <v>ZASILACZ PB-W-300-24V/3A/12H</v>
          </cell>
          <cell r="F15400">
            <v>42674</v>
          </cell>
          <cell r="G15400">
            <v>1483.93</v>
          </cell>
          <cell r="H15400">
            <v>995.94</v>
          </cell>
          <cell r="I15400">
            <v>487.99</v>
          </cell>
          <cell r="J15400" t="str">
            <v>4,50</v>
          </cell>
        </row>
        <row r="15401">
          <cell r="C15401" t="str">
            <v>ST-623-00228</v>
          </cell>
          <cell r="D15401" t="str">
            <v>623</v>
          </cell>
          <cell r="E15401" t="str">
            <v>ZASILACZ PB-W-300-24V/3A/12H</v>
          </cell>
          <cell r="F15401">
            <v>42674</v>
          </cell>
          <cell r="G15401">
            <v>1483.93</v>
          </cell>
          <cell r="H15401">
            <v>995.94</v>
          </cell>
          <cell r="I15401">
            <v>487.99</v>
          </cell>
          <cell r="J15401" t="str">
            <v>4,50</v>
          </cell>
        </row>
        <row r="15402">
          <cell r="C15402" t="str">
            <v>ST-623-00229</v>
          </cell>
          <cell r="D15402" t="str">
            <v>623</v>
          </cell>
          <cell r="E15402" t="str">
            <v>ZASILACZ PB-W-300-24V/3A/12H</v>
          </cell>
          <cell r="F15402">
            <v>42674</v>
          </cell>
          <cell r="G15402">
            <v>1483.93</v>
          </cell>
          <cell r="H15402">
            <v>995.94</v>
          </cell>
          <cell r="I15402">
            <v>487.99</v>
          </cell>
          <cell r="J15402" t="str">
            <v>4,50</v>
          </cell>
        </row>
        <row r="15403">
          <cell r="C15403" t="str">
            <v>ST-623-00230</v>
          </cell>
          <cell r="D15403" t="str">
            <v>623</v>
          </cell>
          <cell r="E15403" t="str">
            <v>ZASILACZ PB-W-300-24V/3A/12H</v>
          </cell>
          <cell r="F15403">
            <v>42674</v>
          </cell>
          <cell r="G15403">
            <v>1483.93</v>
          </cell>
          <cell r="H15403">
            <v>995.94</v>
          </cell>
          <cell r="I15403">
            <v>487.99</v>
          </cell>
          <cell r="J15403" t="str">
            <v>4,50</v>
          </cell>
        </row>
        <row r="15404">
          <cell r="C15404" t="str">
            <v>ST-623-00231</v>
          </cell>
          <cell r="D15404" t="str">
            <v>623</v>
          </cell>
          <cell r="E15404" t="str">
            <v>ZASILACZ PB-W-300-24V/3A/12H</v>
          </cell>
          <cell r="F15404">
            <v>42674</v>
          </cell>
          <cell r="G15404">
            <v>1483.93</v>
          </cell>
          <cell r="H15404">
            <v>995.94</v>
          </cell>
          <cell r="I15404">
            <v>487.99</v>
          </cell>
          <cell r="J15404" t="str">
            <v>4,50</v>
          </cell>
        </row>
        <row r="15405">
          <cell r="C15405" t="str">
            <v>ST-623-00232</v>
          </cell>
          <cell r="D15405" t="str">
            <v>623</v>
          </cell>
          <cell r="E15405" t="str">
            <v>ZASILACZ PB-W-300-24V/3A/12H</v>
          </cell>
          <cell r="F15405">
            <v>42674</v>
          </cell>
          <cell r="G15405">
            <v>1483.93</v>
          </cell>
          <cell r="H15405">
            <v>995.94</v>
          </cell>
          <cell r="I15405">
            <v>487.99</v>
          </cell>
          <cell r="J15405" t="str">
            <v>4,50</v>
          </cell>
        </row>
        <row r="15406">
          <cell r="C15406" t="str">
            <v>ST-623-00233</v>
          </cell>
          <cell r="D15406" t="str">
            <v>623</v>
          </cell>
          <cell r="E15406" t="str">
            <v>ZASILACZ PB-W-300-24V/3A/12H</v>
          </cell>
          <cell r="F15406">
            <v>42674</v>
          </cell>
          <cell r="G15406">
            <v>1483.93</v>
          </cell>
          <cell r="H15406">
            <v>995.94</v>
          </cell>
          <cell r="I15406">
            <v>487.99</v>
          </cell>
          <cell r="J15406" t="str">
            <v>4,50</v>
          </cell>
        </row>
        <row r="15407">
          <cell r="C15407" t="str">
            <v>ST-623-00234</v>
          </cell>
          <cell r="D15407" t="str">
            <v>623</v>
          </cell>
          <cell r="E15407" t="str">
            <v>ZASILACZ PB-W-300-24V/3A/12H</v>
          </cell>
          <cell r="F15407">
            <v>42674</v>
          </cell>
          <cell r="G15407">
            <v>1483.93</v>
          </cell>
          <cell r="H15407">
            <v>995.94</v>
          </cell>
          <cell r="I15407">
            <v>487.99</v>
          </cell>
          <cell r="J15407" t="str">
            <v>4,50</v>
          </cell>
        </row>
        <row r="15408">
          <cell r="C15408" t="str">
            <v>ST-623-00235</v>
          </cell>
          <cell r="D15408" t="str">
            <v>623</v>
          </cell>
          <cell r="E15408" t="str">
            <v>ZASILACZ PB-W-300-24V/3A/12H</v>
          </cell>
          <cell r="F15408">
            <v>42674</v>
          </cell>
          <cell r="G15408">
            <v>1483.93</v>
          </cell>
          <cell r="H15408">
            <v>995.94</v>
          </cell>
          <cell r="I15408">
            <v>487.99</v>
          </cell>
          <cell r="J15408" t="str">
            <v>4,50</v>
          </cell>
        </row>
        <row r="15409">
          <cell r="C15409" t="str">
            <v>ST-623-00236</v>
          </cell>
          <cell r="D15409" t="str">
            <v>623</v>
          </cell>
          <cell r="E15409" t="str">
            <v>ZASILACZ PB-W-300-24V/3A/12H</v>
          </cell>
          <cell r="F15409">
            <v>42674</v>
          </cell>
          <cell r="G15409">
            <v>1483.93</v>
          </cell>
          <cell r="H15409">
            <v>995.94</v>
          </cell>
          <cell r="I15409">
            <v>487.99</v>
          </cell>
          <cell r="J15409" t="str">
            <v>4,50</v>
          </cell>
        </row>
        <row r="15410">
          <cell r="C15410" t="str">
            <v>ST-623-00237</v>
          </cell>
          <cell r="D15410" t="str">
            <v>623</v>
          </cell>
          <cell r="E15410" t="str">
            <v>ZASILACZ PB-W-300-24V/3A/12H</v>
          </cell>
          <cell r="F15410">
            <v>42674</v>
          </cell>
          <cell r="G15410">
            <v>1483.93</v>
          </cell>
          <cell r="H15410">
            <v>995.94</v>
          </cell>
          <cell r="I15410">
            <v>487.99</v>
          </cell>
          <cell r="J15410" t="str">
            <v>4,50</v>
          </cell>
        </row>
        <row r="15411">
          <cell r="C15411" t="str">
            <v>ST-623-00238</v>
          </cell>
          <cell r="D15411" t="str">
            <v>623</v>
          </cell>
          <cell r="E15411" t="str">
            <v>ZASILACZ PB-W-300-24V/3A/12H</v>
          </cell>
          <cell r="F15411">
            <v>42674</v>
          </cell>
          <cell r="G15411">
            <v>1483.93</v>
          </cell>
          <cell r="H15411">
            <v>995.94</v>
          </cell>
          <cell r="I15411">
            <v>487.99</v>
          </cell>
          <cell r="J15411" t="str">
            <v>4,50</v>
          </cell>
        </row>
        <row r="15412">
          <cell r="C15412" t="str">
            <v>ST-623-00239</v>
          </cell>
          <cell r="D15412" t="str">
            <v>623</v>
          </cell>
          <cell r="E15412" t="str">
            <v>ZASILACZ PB-W-300-24V/3A/12H</v>
          </cell>
          <cell r="F15412">
            <v>42674</v>
          </cell>
          <cell r="G15412">
            <v>1483.93</v>
          </cell>
          <cell r="H15412">
            <v>995.94</v>
          </cell>
          <cell r="I15412">
            <v>487.99</v>
          </cell>
          <cell r="J15412" t="str">
            <v>4,50</v>
          </cell>
        </row>
        <row r="15413">
          <cell r="C15413" t="str">
            <v>ST-623-00240</v>
          </cell>
          <cell r="D15413" t="str">
            <v>623</v>
          </cell>
          <cell r="E15413" t="str">
            <v>ZASILACZ PB-W-300-24V/3A/12H</v>
          </cell>
          <cell r="F15413">
            <v>42674</v>
          </cell>
          <cell r="G15413">
            <v>1483.93</v>
          </cell>
          <cell r="H15413">
            <v>995.94</v>
          </cell>
          <cell r="I15413">
            <v>487.99</v>
          </cell>
          <cell r="J15413" t="str">
            <v>4,50</v>
          </cell>
        </row>
        <row r="15414">
          <cell r="C15414" t="str">
            <v>ST-623-00241</v>
          </cell>
          <cell r="D15414" t="str">
            <v>623</v>
          </cell>
          <cell r="E15414" t="str">
            <v>ZASILACZ PB-W-300-24V/3A/12H</v>
          </cell>
          <cell r="F15414">
            <v>42674</v>
          </cell>
          <cell r="G15414">
            <v>1483.93</v>
          </cell>
          <cell r="H15414">
            <v>995.94</v>
          </cell>
          <cell r="I15414">
            <v>487.99</v>
          </cell>
          <cell r="J15414" t="str">
            <v>4,50</v>
          </cell>
        </row>
        <row r="15415">
          <cell r="C15415" t="str">
            <v>ST-623-00242</v>
          </cell>
          <cell r="D15415" t="str">
            <v>623</v>
          </cell>
          <cell r="E15415" t="str">
            <v>ZASILACZ PB-W-300-24V/3A/12H</v>
          </cell>
          <cell r="F15415">
            <v>42674</v>
          </cell>
          <cell r="G15415">
            <v>1483.93</v>
          </cell>
          <cell r="H15415">
            <v>995.94</v>
          </cell>
          <cell r="I15415">
            <v>487.99</v>
          </cell>
          <cell r="J15415" t="str">
            <v>4,50</v>
          </cell>
        </row>
        <row r="15416">
          <cell r="C15416" t="str">
            <v>ST-623-00243</v>
          </cell>
          <cell r="D15416" t="str">
            <v>623</v>
          </cell>
          <cell r="E15416" t="str">
            <v>ZASILACZ PB-W-300-24V/3A/12H</v>
          </cell>
          <cell r="F15416">
            <v>42674</v>
          </cell>
          <cell r="G15416">
            <v>1483.93</v>
          </cell>
          <cell r="H15416">
            <v>995.94</v>
          </cell>
          <cell r="I15416">
            <v>487.99</v>
          </cell>
          <cell r="J15416" t="str">
            <v>4,50</v>
          </cell>
        </row>
        <row r="15417">
          <cell r="C15417" t="str">
            <v>ST-623-00244</v>
          </cell>
          <cell r="D15417" t="str">
            <v>623</v>
          </cell>
          <cell r="E15417" t="str">
            <v>ZASILACZ PB-W-300-24V/3A/12H</v>
          </cell>
          <cell r="F15417">
            <v>42674</v>
          </cell>
          <cell r="G15417">
            <v>1483.93</v>
          </cell>
          <cell r="H15417">
            <v>995.94</v>
          </cell>
          <cell r="I15417">
            <v>487.99</v>
          </cell>
          <cell r="J15417" t="str">
            <v>4,50</v>
          </cell>
        </row>
        <row r="15418">
          <cell r="C15418" t="str">
            <v>ST-623-00245</v>
          </cell>
          <cell r="D15418" t="str">
            <v>623</v>
          </cell>
          <cell r="E15418" t="str">
            <v>ZASILACZ PB-W-300-24V/3A/12H</v>
          </cell>
          <cell r="F15418">
            <v>42674</v>
          </cell>
          <cell r="G15418">
            <v>1483.93</v>
          </cell>
          <cell r="H15418">
            <v>995.94</v>
          </cell>
          <cell r="I15418">
            <v>487.99</v>
          </cell>
          <cell r="J15418" t="str">
            <v>4,50</v>
          </cell>
        </row>
        <row r="15419">
          <cell r="C15419" t="str">
            <v>ST-623-00246</v>
          </cell>
          <cell r="D15419" t="str">
            <v>623</v>
          </cell>
          <cell r="E15419" t="str">
            <v>ZASILACZ PB-W-300-24V/3A/12H</v>
          </cell>
          <cell r="F15419">
            <v>42674</v>
          </cell>
          <cell r="G15419">
            <v>1483.93</v>
          </cell>
          <cell r="H15419">
            <v>995.94</v>
          </cell>
          <cell r="I15419">
            <v>487.99</v>
          </cell>
          <cell r="J15419" t="str">
            <v>4,50</v>
          </cell>
        </row>
        <row r="15420">
          <cell r="C15420" t="str">
            <v>ST-623-00247</v>
          </cell>
          <cell r="D15420" t="str">
            <v>623</v>
          </cell>
          <cell r="E15420" t="str">
            <v>ZASILACZ PB-W-300-24V/3A/12H</v>
          </cell>
          <cell r="F15420">
            <v>42674</v>
          </cell>
          <cell r="G15420">
            <v>1483.93</v>
          </cell>
          <cell r="H15420">
            <v>995.94</v>
          </cell>
          <cell r="I15420">
            <v>487.99</v>
          </cell>
          <cell r="J15420" t="str">
            <v>4,50</v>
          </cell>
        </row>
        <row r="15421">
          <cell r="C15421" t="str">
            <v>ST-623-00248</v>
          </cell>
          <cell r="D15421" t="str">
            <v>623</v>
          </cell>
          <cell r="E15421" t="str">
            <v>ZASILACZ PB-W-300-24V/3A/12H</v>
          </cell>
          <cell r="F15421">
            <v>42674</v>
          </cell>
          <cell r="G15421">
            <v>1483.93</v>
          </cell>
          <cell r="H15421">
            <v>995.94</v>
          </cell>
          <cell r="I15421">
            <v>487.99</v>
          </cell>
          <cell r="J15421" t="str">
            <v>4,50</v>
          </cell>
        </row>
        <row r="15422">
          <cell r="C15422" t="str">
            <v>ST-623-00249</v>
          </cell>
          <cell r="D15422" t="str">
            <v>623</v>
          </cell>
          <cell r="E15422" t="str">
            <v>ZASILACZ PB-W-300-24V/3A/12H</v>
          </cell>
          <cell r="F15422">
            <v>42674</v>
          </cell>
          <cell r="G15422">
            <v>1483.93</v>
          </cell>
          <cell r="H15422">
            <v>995.94</v>
          </cell>
          <cell r="I15422">
            <v>487.99</v>
          </cell>
          <cell r="J15422" t="str">
            <v>4,50</v>
          </cell>
        </row>
        <row r="15423">
          <cell r="C15423" t="str">
            <v>ST-623-00250</v>
          </cell>
          <cell r="D15423" t="str">
            <v>623</v>
          </cell>
          <cell r="E15423" t="str">
            <v>ZASILACZ PB-W-300-24V/3A/12H</v>
          </cell>
          <cell r="F15423">
            <v>42674</v>
          </cell>
          <cell r="G15423">
            <v>1483.93</v>
          </cell>
          <cell r="H15423">
            <v>995.94</v>
          </cell>
          <cell r="I15423">
            <v>487.99</v>
          </cell>
          <cell r="J15423" t="str">
            <v>4,50</v>
          </cell>
        </row>
        <row r="15424">
          <cell r="C15424" t="str">
            <v>ST-623-00251</v>
          </cell>
          <cell r="D15424" t="str">
            <v>623</v>
          </cell>
          <cell r="E15424" t="str">
            <v>ZASILACZ PB-W-300-24V/3A/12H</v>
          </cell>
          <cell r="F15424">
            <v>42674</v>
          </cell>
          <cell r="G15424">
            <v>1483.93</v>
          </cell>
          <cell r="H15424">
            <v>995.94</v>
          </cell>
          <cell r="I15424">
            <v>487.99</v>
          </cell>
          <cell r="J15424" t="str">
            <v>4,50</v>
          </cell>
        </row>
        <row r="15425">
          <cell r="C15425" t="str">
            <v>ST-623-00252</v>
          </cell>
          <cell r="D15425" t="str">
            <v>623</v>
          </cell>
          <cell r="E15425" t="str">
            <v>ZASILACZ PB-W-300-24V/3A/12H</v>
          </cell>
          <cell r="F15425">
            <v>42674</v>
          </cell>
          <cell r="G15425">
            <v>1483.93</v>
          </cell>
          <cell r="H15425">
            <v>995.94</v>
          </cell>
          <cell r="I15425">
            <v>487.99</v>
          </cell>
          <cell r="J15425" t="str">
            <v>4,50</v>
          </cell>
        </row>
        <row r="15426">
          <cell r="C15426" t="str">
            <v>ST-623-00253</v>
          </cell>
          <cell r="D15426" t="str">
            <v>623</v>
          </cell>
          <cell r="E15426" t="str">
            <v>ZASILACZ PB-W-300-24V/3A/12H</v>
          </cell>
          <cell r="F15426">
            <v>42674</v>
          </cell>
          <cell r="G15426">
            <v>1483.93</v>
          </cell>
          <cell r="H15426">
            <v>995.94</v>
          </cell>
          <cell r="I15426">
            <v>487.99</v>
          </cell>
          <cell r="J15426" t="str">
            <v>4,50</v>
          </cell>
        </row>
        <row r="15427">
          <cell r="C15427" t="str">
            <v>ST-623-00254</v>
          </cell>
          <cell r="D15427" t="str">
            <v>623</v>
          </cell>
          <cell r="E15427" t="str">
            <v>ZASILACZ PB-W-300-24V/3A/12H</v>
          </cell>
          <cell r="F15427">
            <v>42674</v>
          </cell>
          <cell r="G15427">
            <v>1483.93</v>
          </cell>
          <cell r="H15427">
            <v>995.94</v>
          </cell>
          <cell r="I15427">
            <v>487.99</v>
          </cell>
          <cell r="J15427" t="str">
            <v>4,50</v>
          </cell>
        </row>
        <row r="15428">
          <cell r="C15428" t="str">
            <v>ST-623-00255</v>
          </cell>
          <cell r="D15428" t="str">
            <v>623</v>
          </cell>
          <cell r="E15428" t="str">
            <v>ZASILACZ PB-W-300-24V/3A/12H</v>
          </cell>
          <cell r="F15428">
            <v>42674</v>
          </cell>
          <cell r="G15428">
            <v>1483.93</v>
          </cell>
          <cell r="H15428">
            <v>995.94</v>
          </cell>
          <cell r="I15428">
            <v>487.99</v>
          </cell>
          <cell r="J15428" t="str">
            <v>4,50</v>
          </cell>
        </row>
        <row r="15429">
          <cell r="C15429" t="str">
            <v>ST-623-00256</v>
          </cell>
          <cell r="D15429" t="str">
            <v>623</v>
          </cell>
          <cell r="E15429" t="str">
            <v>ZASILACZ PB-W-300-24V/3A/12H</v>
          </cell>
          <cell r="F15429">
            <v>42674</v>
          </cell>
          <cell r="G15429">
            <v>1483.93</v>
          </cell>
          <cell r="H15429">
            <v>995.94</v>
          </cell>
          <cell r="I15429">
            <v>487.99</v>
          </cell>
          <cell r="J15429" t="str">
            <v>4,50</v>
          </cell>
        </row>
        <row r="15430">
          <cell r="C15430" t="str">
            <v>ST-623-00257</v>
          </cell>
          <cell r="D15430" t="str">
            <v>623</v>
          </cell>
          <cell r="E15430" t="str">
            <v>ZASILACZ PB-W-300-24V/3A/12H</v>
          </cell>
          <cell r="F15430">
            <v>42674</v>
          </cell>
          <cell r="G15430">
            <v>1483.93</v>
          </cell>
          <cell r="H15430">
            <v>995.94</v>
          </cell>
          <cell r="I15430">
            <v>487.99</v>
          </cell>
          <cell r="J15430" t="str">
            <v>4,50</v>
          </cell>
        </row>
        <row r="15431">
          <cell r="C15431" t="str">
            <v>ST-623-00258</v>
          </cell>
          <cell r="D15431" t="str">
            <v>623</v>
          </cell>
          <cell r="E15431" t="str">
            <v>ZASILACZ PB-W-300-24V/3A/12H</v>
          </cell>
          <cell r="F15431">
            <v>42674</v>
          </cell>
          <cell r="G15431">
            <v>1483.93</v>
          </cell>
          <cell r="H15431">
            <v>995.94</v>
          </cell>
          <cell r="I15431">
            <v>487.99</v>
          </cell>
          <cell r="J15431" t="str">
            <v>4,50</v>
          </cell>
        </row>
        <row r="15432">
          <cell r="C15432" t="str">
            <v>ST-623-00259</v>
          </cell>
          <cell r="D15432" t="str">
            <v>623</v>
          </cell>
          <cell r="E15432" t="str">
            <v>ZASILACZ PB-W-300-24V/3A/12H</v>
          </cell>
          <cell r="F15432">
            <v>42674</v>
          </cell>
          <cell r="G15432">
            <v>1483.93</v>
          </cell>
          <cell r="H15432">
            <v>995.94</v>
          </cell>
          <cell r="I15432">
            <v>487.99</v>
          </cell>
          <cell r="J15432" t="str">
            <v>4,50</v>
          </cell>
        </row>
        <row r="15433">
          <cell r="C15433" t="str">
            <v>ST-623-00260</v>
          </cell>
          <cell r="D15433" t="str">
            <v>623</v>
          </cell>
          <cell r="E15433" t="str">
            <v>ZASILACZ PB-W-300-24V/3A/12H</v>
          </cell>
          <cell r="F15433">
            <v>42674</v>
          </cell>
          <cell r="G15433">
            <v>1483.93</v>
          </cell>
          <cell r="H15433">
            <v>995.94</v>
          </cell>
          <cell r="I15433">
            <v>487.99</v>
          </cell>
          <cell r="J15433" t="str">
            <v>4,50</v>
          </cell>
        </row>
        <row r="15434">
          <cell r="C15434" t="str">
            <v>ST-623-00261</v>
          </cell>
          <cell r="D15434" t="str">
            <v>623</v>
          </cell>
          <cell r="E15434" t="str">
            <v>ZASILACZ PB-W-300-24V/3A/12H</v>
          </cell>
          <cell r="F15434">
            <v>42674</v>
          </cell>
          <cell r="G15434">
            <v>1483.93</v>
          </cell>
          <cell r="H15434">
            <v>995.94</v>
          </cell>
          <cell r="I15434">
            <v>487.99</v>
          </cell>
          <cell r="J15434" t="str">
            <v>4,50</v>
          </cell>
        </row>
        <row r="15435">
          <cell r="C15435" t="str">
            <v>ST-623-00262</v>
          </cell>
          <cell r="D15435" t="str">
            <v>623</v>
          </cell>
          <cell r="E15435" t="str">
            <v>ZASILACZ PB-W-300-24V/3A/12H</v>
          </cell>
          <cell r="F15435">
            <v>42674</v>
          </cell>
          <cell r="G15435">
            <v>1483.93</v>
          </cell>
          <cell r="H15435">
            <v>995.94</v>
          </cell>
          <cell r="I15435">
            <v>487.99</v>
          </cell>
          <cell r="J15435" t="str">
            <v>4,50</v>
          </cell>
        </row>
        <row r="15436">
          <cell r="C15436" t="str">
            <v>ST-623-00263</v>
          </cell>
          <cell r="D15436" t="str">
            <v>623</v>
          </cell>
          <cell r="E15436" t="str">
            <v>ZASILACZ PB-W-300-24V/3A/12H</v>
          </cell>
          <cell r="F15436">
            <v>42674</v>
          </cell>
          <cell r="G15436">
            <v>1483.93</v>
          </cell>
          <cell r="H15436">
            <v>995.94</v>
          </cell>
          <cell r="I15436">
            <v>487.99</v>
          </cell>
          <cell r="J15436" t="str">
            <v>4,50</v>
          </cell>
        </row>
        <row r="15437">
          <cell r="C15437" t="str">
            <v>ST-623-00264</v>
          </cell>
          <cell r="D15437" t="str">
            <v>623</v>
          </cell>
          <cell r="E15437" t="str">
            <v>ZASILACZ PB-W-300-24V/3A/12H</v>
          </cell>
          <cell r="F15437">
            <v>42674</v>
          </cell>
          <cell r="G15437">
            <v>1483.93</v>
          </cell>
          <cell r="H15437">
            <v>995.94</v>
          </cell>
          <cell r="I15437">
            <v>487.99</v>
          </cell>
          <cell r="J15437" t="str">
            <v>4,50</v>
          </cell>
        </row>
        <row r="15438">
          <cell r="C15438" t="str">
            <v>ST-623-00265</v>
          </cell>
          <cell r="D15438" t="str">
            <v>623</v>
          </cell>
          <cell r="E15438" t="str">
            <v>ZASILACZ PB-W-300-24V/3A/12H</v>
          </cell>
          <cell r="F15438">
            <v>42674</v>
          </cell>
          <cell r="G15438">
            <v>1483.93</v>
          </cell>
          <cell r="H15438">
            <v>995.94</v>
          </cell>
          <cell r="I15438">
            <v>487.99</v>
          </cell>
          <cell r="J15438" t="str">
            <v>4,50</v>
          </cell>
        </row>
        <row r="15439">
          <cell r="C15439" t="str">
            <v>ST-623-00266</v>
          </cell>
          <cell r="D15439" t="str">
            <v>623</v>
          </cell>
          <cell r="E15439" t="str">
            <v>ZASILACZ PB-W-300-24V/3A/12H</v>
          </cell>
          <cell r="F15439">
            <v>42674</v>
          </cell>
          <cell r="G15439">
            <v>1483.93</v>
          </cell>
          <cell r="H15439">
            <v>995.94</v>
          </cell>
          <cell r="I15439">
            <v>487.99</v>
          </cell>
          <cell r="J15439" t="str">
            <v>4,50</v>
          </cell>
        </row>
        <row r="15440">
          <cell r="C15440" t="str">
            <v>ST-623-00267</v>
          </cell>
          <cell r="D15440" t="str">
            <v>623</v>
          </cell>
          <cell r="E15440" t="str">
            <v>ZASILACZ PB-W-300-24V/3A/12H</v>
          </cell>
          <cell r="F15440">
            <v>42674</v>
          </cell>
          <cell r="G15440">
            <v>1483.93</v>
          </cell>
          <cell r="H15440">
            <v>995.94</v>
          </cell>
          <cell r="I15440">
            <v>487.99</v>
          </cell>
          <cell r="J15440" t="str">
            <v>4,50</v>
          </cell>
        </row>
        <row r="15441">
          <cell r="C15441" t="str">
            <v>ST-623-00268</v>
          </cell>
          <cell r="D15441" t="str">
            <v>623</v>
          </cell>
          <cell r="E15441" t="str">
            <v>ZASILACZ PB-W-300-24V/3A/12H</v>
          </cell>
          <cell r="F15441">
            <v>42674</v>
          </cell>
          <cell r="G15441">
            <v>1483.93</v>
          </cell>
          <cell r="H15441">
            <v>995.94</v>
          </cell>
          <cell r="I15441">
            <v>487.99</v>
          </cell>
          <cell r="J15441" t="str">
            <v>4,50</v>
          </cell>
        </row>
        <row r="15442">
          <cell r="C15442" t="str">
            <v>ST-623-00269</v>
          </cell>
          <cell r="D15442" t="str">
            <v>623</v>
          </cell>
          <cell r="E15442" t="str">
            <v>ZASILACZ PB-W-300-24V/3A/12H</v>
          </cell>
          <cell r="F15442">
            <v>42674</v>
          </cell>
          <cell r="G15442">
            <v>1483.93</v>
          </cell>
          <cell r="H15442">
            <v>995.94</v>
          </cell>
          <cell r="I15442">
            <v>487.99</v>
          </cell>
          <cell r="J15442" t="str">
            <v>4,50</v>
          </cell>
        </row>
        <row r="15443">
          <cell r="C15443" t="str">
            <v>ST-623-00270</v>
          </cell>
          <cell r="D15443" t="str">
            <v>623</v>
          </cell>
          <cell r="E15443" t="str">
            <v>ZASILACZ PB-W-300-24V/3A/12H</v>
          </cell>
          <cell r="F15443">
            <v>42674</v>
          </cell>
          <cell r="G15443">
            <v>1483.93</v>
          </cell>
          <cell r="H15443">
            <v>995.94</v>
          </cell>
          <cell r="I15443">
            <v>487.99</v>
          </cell>
          <cell r="J15443" t="str">
            <v>4,50</v>
          </cell>
        </row>
        <row r="15444">
          <cell r="C15444" t="str">
            <v>ST-623-00271</v>
          </cell>
          <cell r="D15444" t="str">
            <v>623</v>
          </cell>
          <cell r="E15444" t="str">
            <v>ZASILACZ PB-W-300-24V/3A/12H</v>
          </cell>
          <cell r="F15444">
            <v>42674</v>
          </cell>
          <cell r="G15444">
            <v>1483.93</v>
          </cell>
          <cell r="H15444">
            <v>995.94</v>
          </cell>
          <cell r="I15444">
            <v>487.99</v>
          </cell>
          <cell r="J15444" t="str">
            <v>4,50</v>
          </cell>
        </row>
        <row r="15445">
          <cell r="C15445" t="str">
            <v>ST-623-00272</v>
          </cell>
          <cell r="D15445" t="str">
            <v>623</v>
          </cell>
          <cell r="E15445" t="str">
            <v>ZASILACZ PB-W-300-24V/3A/12H</v>
          </cell>
          <cell r="F15445">
            <v>42674</v>
          </cell>
          <cell r="G15445">
            <v>1483.93</v>
          </cell>
          <cell r="H15445">
            <v>995.94</v>
          </cell>
          <cell r="I15445">
            <v>487.99</v>
          </cell>
          <cell r="J15445" t="str">
            <v>4,50</v>
          </cell>
        </row>
        <row r="15446">
          <cell r="C15446" t="str">
            <v>ST-623-00273</v>
          </cell>
          <cell r="D15446" t="str">
            <v>623</v>
          </cell>
          <cell r="E15446" t="str">
            <v>ZASILACZ PB-W-300-24V/3A/12H</v>
          </cell>
          <cell r="F15446">
            <v>42674</v>
          </cell>
          <cell r="G15446">
            <v>1483.93</v>
          </cell>
          <cell r="H15446">
            <v>995.94</v>
          </cell>
          <cell r="I15446">
            <v>487.99</v>
          </cell>
          <cell r="J15446" t="str">
            <v>4,50</v>
          </cell>
        </row>
        <row r="15447">
          <cell r="C15447" t="str">
            <v>ST-623-00274</v>
          </cell>
          <cell r="D15447" t="str">
            <v>623</v>
          </cell>
          <cell r="E15447" t="str">
            <v>ZASILACZ PB-W-300-24V/3A/12H</v>
          </cell>
          <cell r="F15447">
            <v>42674</v>
          </cell>
          <cell r="G15447">
            <v>1483.93</v>
          </cell>
          <cell r="H15447">
            <v>995.94</v>
          </cell>
          <cell r="I15447">
            <v>487.99</v>
          </cell>
          <cell r="J15447" t="str">
            <v>4,50</v>
          </cell>
        </row>
        <row r="15448">
          <cell r="C15448" t="str">
            <v>ST-623-00275</v>
          </cell>
          <cell r="D15448" t="str">
            <v>623</v>
          </cell>
          <cell r="E15448" t="str">
            <v>ZASILACZ PB-W-300-24V/3A/12H</v>
          </cell>
          <cell r="F15448">
            <v>42674</v>
          </cell>
          <cell r="G15448">
            <v>1483.93</v>
          </cell>
          <cell r="H15448">
            <v>995.94</v>
          </cell>
          <cell r="I15448">
            <v>487.99</v>
          </cell>
          <cell r="J15448" t="str">
            <v>4,50</v>
          </cell>
        </row>
        <row r="15449">
          <cell r="C15449" t="str">
            <v>ST-623-00276</v>
          </cell>
          <cell r="D15449" t="str">
            <v>623</v>
          </cell>
          <cell r="E15449" t="str">
            <v>ZASILACZ PB-W-300-24V/3A/12H</v>
          </cell>
          <cell r="F15449">
            <v>42674</v>
          </cell>
          <cell r="G15449">
            <v>1483.93</v>
          </cell>
          <cell r="H15449">
            <v>995.94</v>
          </cell>
          <cell r="I15449">
            <v>487.99</v>
          </cell>
          <cell r="J15449" t="str">
            <v>4,50</v>
          </cell>
        </row>
        <row r="15450">
          <cell r="C15450" t="str">
            <v>ST-623-00277</v>
          </cell>
          <cell r="D15450" t="str">
            <v>623</v>
          </cell>
          <cell r="E15450" t="str">
            <v>ZASILACZ PB-W-300-24V/3A/12H</v>
          </cell>
          <cell r="F15450">
            <v>42674</v>
          </cell>
          <cell r="G15450">
            <v>1483.93</v>
          </cell>
          <cell r="H15450">
            <v>995.94</v>
          </cell>
          <cell r="I15450">
            <v>487.99</v>
          </cell>
          <cell r="J15450" t="str">
            <v>4,50</v>
          </cell>
        </row>
        <row r="15451">
          <cell r="C15451" t="str">
            <v>ST-623-00278</v>
          </cell>
          <cell r="D15451" t="str">
            <v>623</v>
          </cell>
          <cell r="E15451" t="str">
            <v>ZASILACZ PB-W-300-24V/3A/12H</v>
          </cell>
          <cell r="F15451">
            <v>42674</v>
          </cell>
          <cell r="G15451">
            <v>1483.93</v>
          </cell>
          <cell r="H15451">
            <v>995.94</v>
          </cell>
          <cell r="I15451">
            <v>487.99</v>
          </cell>
          <cell r="J15451" t="str">
            <v>4,50</v>
          </cell>
        </row>
        <row r="15452">
          <cell r="C15452" t="str">
            <v>ST-623-00279</v>
          </cell>
          <cell r="D15452" t="str">
            <v>623</v>
          </cell>
          <cell r="E15452" t="str">
            <v>ZASILACZPB-W300-24V/3A/12H</v>
          </cell>
          <cell r="F15452">
            <v>42674</v>
          </cell>
          <cell r="G15452">
            <v>1483.93</v>
          </cell>
          <cell r="H15452">
            <v>995.94</v>
          </cell>
          <cell r="I15452">
            <v>487.99</v>
          </cell>
          <cell r="J15452" t="str">
            <v>4,50</v>
          </cell>
        </row>
        <row r="15453">
          <cell r="C15453" t="str">
            <v>ST-623-00280</v>
          </cell>
          <cell r="D15453" t="str">
            <v>623</v>
          </cell>
          <cell r="E15453" t="str">
            <v>ZASILACZPB-W300-24V/3A/12H</v>
          </cell>
          <cell r="F15453">
            <v>42674</v>
          </cell>
          <cell r="G15453">
            <v>1483.93</v>
          </cell>
          <cell r="H15453">
            <v>995.94</v>
          </cell>
          <cell r="I15453">
            <v>487.99</v>
          </cell>
          <cell r="J15453" t="str">
            <v>4,50</v>
          </cell>
        </row>
        <row r="15454">
          <cell r="C15454" t="str">
            <v>ST-623-00281</v>
          </cell>
          <cell r="D15454" t="str">
            <v>623</v>
          </cell>
          <cell r="E15454" t="str">
            <v>ZASILACZ PB-W-300-24V/3A/12H</v>
          </cell>
          <cell r="F15454">
            <v>42674</v>
          </cell>
          <cell r="G15454">
            <v>1483.93</v>
          </cell>
          <cell r="H15454">
            <v>995.94</v>
          </cell>
          <cell r="I15454">
            <v>487.99</v>
          </cell>
          <cell r="J15454" t="str">
            <v>4,50</v>
          </cell>
        </row>
        <row r="15455">
          <cell r="C15455" t="str">
            <v>ST-623-00282</v>
          </cell>
          <cell r="D15455" t="str">
            <v>623</v>
          </cell>
          <cell r="E15455" t="str">
            <v>ZASILACZPB-W300-24V/3A/12H</v>
          </cell>
          <cell r="F15455">
            <v>42674</v>
          </cell>
          <cell r="G15455">
            <v>1483.93</v>
          </cell>
          <cell r="H15455">
            <v>995.94</v>
          </cell>
          <cell r="I15455">
            <v>487.99</v>
          </cell>
          <cell r="J15455" t="str">
            <v>4,50</v>
          </cell>
        </row>
        <row r="15456">
          <cell r="C15456" t="str">
            <v>ST-623-00283</v>
          </cell>
          <cell r="D15456" t="str">
            <v>623</v>
          </cell>
          <cell r="E15456" t="str">
            <v>ZASILACZ PB-W-300-24V/3A/12H</v>
          </cell>
          <cell r="F15456">
            <v>42674</v>
          </cell>
          <cell r="G15456">
            <v>1483.93</v>
          </cell>
          <cell r="H15456">
            <v>995.94</v>
          </cell>
          <cell r="I15456">
            <v>487.99</v>
          </cell>
          <cell r="J15456" t="str">
            <v>4,50</v>
          </cell>
        </row>
        <row r="15457">
          <cell r="C15457" t="str">
            <v>ST-623-00284</v>
          </cell>
          <cell r="D15457" t="str">
            <v>623</v>
          </cell>
          <cell r="E15457" t="str">
            <v>ZASILACZ PB-W-300-24V/3A/12H</v>
          </cell>
          <cell r="F15457">
            <v>42674</v>
          </cell>
          <cell r="G15457">
            <v>1483.93</v>
          </cell>
          <cell r="H15457">
            <v>995.94</v>
          </cell>
          <cell r="I15457">
            <v>487.99</v>
          </cell>
          <cell r="J15457" t="str">
            <v>4,50</v>
          </cell>
        </row>
        <row r="15458">
          <cell r="C15458" t="str">
            <v>ST-623-00285</v>
          </cell>
          <cell r="D15458" t="str">
            <v>623</v>
          </cell>
          <cell r="E15458" t="str">
            <v>ZASILACZPB-W300-24V/3A/12H</v>
          </cell>
          <cell r="F15458">
            <v>42674</v>
          </cell>
          <cell r="G15458">
            <v>1483.93</v>
          </cell>
          <cell r="H15458">
            <v>995.94</v>
          </cell>
          <cell r="I15458">
            <v>487.99</v>
          </cell>
          <cell r="J15458" t="str">
            <v>4,50</v>
          </cell>
        </row>
        <row r="15459">
          <cell r="C15459" t="str">
            <v>ST-623-00286</v>
          </cell>
          <cell r="D15459" t="str">
            <v>623</v>
          </cell>
          <cell r="E15459" t="str">
            <v>ZASILACZ PB-W-300-24V/3A/12H</v>
          </cell>
          <cell r="F15459">
            <v>42674</v>
          </cell>
          <cell r="G15459">
            <v>1483.93</v>
          </cell>
          <cell r="H15459">
            <v>995.94</v>
          </cell>
          <cell r="I15459">
            <v>487.99</v>
          </cell>
          <cell r="J15459" t="str">
            <v>4,50</v>
          </cell>
        </row>
        <row r="15460">
          <cell r="C15460" t="str">
            <v>ST-623-00287</v>
          </cell>
          <cell r="D15460" t="str">
            <v>623</v>
          </cell>
          <cell r="E15460" t="str">
            <v>ZASILACZ PB-W-300-24V/3A/12H</v>
          </cell>
          <cell r="F15460">
            <v>42674</v>
          </cell>
          <cell r="G15460">
            <v>1483.93</v>
          </cell>
          <cell r="H15460">
            <v>995.94</v>
          </cell>
          <cell r="I15460">
            <v>487.99</v>
          </cell>
          <cell r="J15460" t="str">
            <v>4,50</v>
          </cell>
        </row>
        <row r="15461">
          <cell r="C15461" t="str">
            <v>ST-623-00288</v>
          </cell>
          <cell r="D15461" t="str">
            <v>623</v>
          </cell>
          <cell r="E15461" t="str">
            <v>ZASILACZ PB-W-300-24V/3A/12H</v>
          </cell>
          <cell r="F15461">
            <v>42674</v>
          </cell>
          <cell r="G15461">
            <v>1483.93</v>
          </cell>
          <cell r="H15461">
            <v>995.94</v>
          </cell>
          <cell r="I15461">
            <v>487.99</v>
          </cell>
          <cell r="J15461" t="str">
            <v>4,50</v>
          </cell>
        </row>
        <row r="15462">
          <cell r="C15462" t="str">
            <v>ST-623-00289</v>
          </cell>
          <cell r="D15462" t="str">
            <v>623</v>
          </cell>
          <cell r="E15462" t="str">
            <v>ZASILACZ PB-W-300-24V/3A/12H</v>
          </cell>
          <cell r="F15462">
            <v>42674</v>
          </cell>
          <cell r="G15462">
            <v>1483.93</v>
          </cell>
          <cell r="H15462">
            <v>995.94</v>
          </cell>
          <cell r="I15462">
            <v>487.99</v>
          </cell>
          <cell r="J15462" t="str">
            <v>4,50</v>
          </cell>
        </row>
        <row r="15463">
          <cell r="C15463" t="str">
            <v>ST-623-00290</v>
          </cell>
          <cell r="D15463" t="str">
            <v>623</v>
          </cell>
          <cell r="E15463" t="str">
            <v>ZASILACZ PB-W-300-24V/3A/12H</v>
          </cell>
          <cell r="F15463">
            <v>42674</v>
          </cell>
          <cell r="G15463">
            <v>1483.93</v>
          </cell>
          <cell r="H15463">
            <v>995.94</v>
          </cell>
          <cell r="I15463">
            <v>487.99</v>
          </cell>
          <cell r="J15463" t="str">
            <v>4,50</v>
          </cell>
        </row>
        <row r="15464">
          <cell r="C15464" t="str">
            <v>ST-623-00291</v>
          </cell>
          <cell r="D15464" t="str">
            <v>623</v>
          </cell>
          <cell r="E15464" t="str">
            <v>ZASILACZ PB-W-300-24V/3A/12H</v>
          </cell>
          <cell r="F15464">
            <v>42674</v>
          </cell>
          <cell r="G15464">
            <v>1483.93</v>
          </cell>
          <cell r="H15464">
            <v>995.94</v>
          </cell>
          <cell r="I15464">
            <v>487.99</v>
          </cell>
          <cell r="J15464" t="str">
            <v>4,50</v>
          </cell>
        </row>
        <row r="15465">
          <cell r="C15465" t="str">
            <v>ST-623-00292</v>
          </cell>
          <cell r="D15465" t="str">
            <v>623</v>
          </cell>
          <cell r="E15465" t="str">
            <v>ZASILACZ PB-W-300-24V/3A/12H</v>
          </cell>
          <cell r="F15465">
            <v>42674</v>
          </cell>
          <cell r="G15465">
            <v>1483.93</v>
          </cell>
          <cell r="H15465">
            <v>995.94</v>
          </cell>
          <cell r="I15465">
            <v>487.99</v>
          </cell>
          <cell r="J15465" t="str">
            <v>4,50</v>
          </cell>
        </row>
        <row r="15466">
          <cell r="C15466" t="str">
            <v>ST-623-00293</v>
          </cell>
          <cell r="D15466" t="str">
            <v>623</v>
          </cell>
          <cell r="E15466" t="str">
            <v>ZASILACZ PB-W-300-24V/3A/12H</v>
          </cell>
          <cell r="F15466">
            <v>42674</v>
          </cell>
          <cell r="G15466">
            <v>1483.93</v>
          </cell>
          <cell r="H15466">
            <v>995.94</v>
          </cell>
          <cell r="I15466">
            <v>487.99</v>
          </cell>
          <cell r="J15466" t="str">
            <v>4,50</v>
          </cell>
        </row>
        <row r="15467">
          <cell r="C15467" t="str">
            <v>ST-623-00294</v>
          </cell>
          <cell r="D15467" t="str">
            <v>623</v>
          </cell>
          <cell r="E15467" t="str">
            <v>ZASILACZ PB-W-300-24V/3A/12H</v>
          </cell>
          <cell r="F15467">
            <v>42674</v>
          </cell>
          <cell r="G15467">
            <v>1483.93</v>
          </cell>
          <cell r="H15467">
            <v>995.94</v>
          </cell>
          <cell r="I15467">
            <v>487.99</v>
          </cell>
          <cell r="J15467" t="str">
            <v>4,50</v>
          </cell>
        </row>
        <row r="15468">
          <cell r="C15468" t="str">
            <v>ST-623-00295</v>
          </cell>
          <cell r="D15468" t="str">
            <v>623</v>
          </cell>
          <cell r="E15468" t="str">
            <v>ZASILACZ PB-W-300-24V/3A/12H</v>
          </cell>
          <cell r="F15468">
            <v>42674</v>
          </cell>
          <cell r="G15468">
            <v>1483.93</v>
          </cell>
          <cell r="H15468">
            <v>995.94</v>
          </cell>
          <cell r="I15468">
            <v>487.99</v>
          </cell>
          <cell r="J15468" t="str">
            <v>4,50</v>
          </cell>
        </row>
        <row r="15469">
          <cell r="C15469" t="str">
            <v>ST-623-00296</v>
          </cell>
          <cell r="D15469" t="str">
            <v>623</v>
          </cell>
          <cell r="E15469" t="str">
            <v>ZASILACZ PB-W-300-24V/3A/12H</v>
          </cell>
          <cell r="F15469">
            <v>42674</v>
          </cell>
          <cell r="G15469">
            <v>1483.93</v>
          </cell>
          <cell r="H15469">
            <v>995.94</v>
          </cell>
          <cell r="I15469">
            <v>487.99</v>
          </cell>
          <cell r="J15469" t="str">
            <v>4,50</v>
          </cell>
        </row>
        <row r="15470">
          <cell r="C15470" t="str">
            <v>ST-623-00297</v>
          </cell>
          <cell r="D15470" t="str">
            <v>623</v>
          </cell>
          <cell r="E15470" t="str">
            <v>ZASILACZ PB-W-300-24V/3A/12H</v>
          </cell>
          <cell r="F15470">
            <v>42674</v>
          </cell>
          <cell r="G15470">
            <v>1483.93</v>
          </cell>
          <cell r="H15470">
            <v>995.94</v>
          </cell>
          <cell r="I15470">
            <v>487.99</v>
          </cell>
          <cell r="J15470" t="str">
            <v>4,50</v>
          </cell>
        </row>
        <row r="15471">
          <cell r="C15471" t="str">
            <v>ST-623-00298</v>
          </cell>
          <cell r="D15471" t="str">
            <v>623</v>
          </cell>
          <cell r="E15471" t="str">
            <v>ZASILACZ PB-W-300-24V/3A/12H</v>
          </cell>
          <cell r="F15471">
            <v>42674</v>
          </cell>
          <cell r="G15471">
            <v>1483.93</v>
          </cell>
          <cell r="H15471">
            <v>995.94</v>
          </cell>
          <cell r="I15471">
            <v>487.99</v>
          </cell>
          <cell r="J15471" t="str">
            <v>4,50</v>
          </cell>
        </row>
        <row r="15472">
          <cell r="C15472" t="str">
            <v>ST-623-00299</v>
          </cell>
          <cell r="D15472" t="str">
            <v>623</v>
          </cell>
          <cell r="E15472" t="str">
            <v>ZASILACZ PB-W-300-24V/3A/12H</v>
          </cell>
          <cell r="F15472">
            <v>42674</v>
          </cell>
          <cell r="G15472">
            <v>1483.93</v>
          </cell>
          <cell r="H15472">
            <v>995.94</v>
          </cell>
          <cell r="I15472">
            <v>487.99</v>
          </cell>
          <cell r="J15472" t="str">
            <v>4,50</v>
          </cell>
        </row>
        <row r="15473">
          <cell r="C15473" t="str">
            <v>ST-623-00300</v>
          </cell>
          <cell r="D15473" t="str">
            <v>623</v>
          </cell>
          <cell r="E15473" t="str">
            <v>ZASILACZ PB-W-300-24V/3A/12H</v>
          </cell>
          <cell r="F15473">
            <v>42674</v>
          </cell>
          <cell r="G15473">
            <v>1483.93</v>
          </cell>
          <cell r="H15473">
            <v>995.94</v>
          </cell>
          <cell r="I15473">
            <v>487.99</v>
          </cell>
          <cell r="J15473" t="str">
            <v>4,50</v>
          </cell>
        </row>
        <row r="15474">
          <cell r="C15474" t="str">
            <v>ST-623-00301</v>
          </cell>
          <cell r="D15474" t="str">
            <v>623</v>
          </cell>
          <cell r="E15474" t="str">
            <v>ZASILACZ PB-W-300-24V/3A/12H</v>
          </cell>
          <cell r="F15474">
            <v>42674</v>
          </cell>
          <cell r="G15474">
            <v>1483.93</v>
          </cell>
          <cell r="H15474">
            <v>995.94</v>
          </cell>
          <cell r="I15474">
            <v>487.99</v>
          </cell>
          <cell r="J15474" t="str">
            <v>4,50</v>
          </cell>
        </row>
        <row r="15475">
          <cell r="C15475" t="str">
            <v>ST-623-00302</v>
          </cell>
          <cell r="D15475" t="str">
            <v>623</v>
          </cell>
          <cell r="E15475" t="str">
            <v>ZASILACZ PB-W-300-24V/3A/12H</v>
          </cell>
          <cell r="F15475">
            <v>42674</v>
          </cell>
          <cell r="G15475">
            <v>1483.93</v>
          </cell>
          <cell r="H15475">
            <v>995.94</v>
          </cell>
          <cell r="I15475">
            <v>487.99</v>
          </cell>
          <cell r="J15475" t="str">
            <v>4,50</v>
          </cell>
        </row>
        <row r="15476">
          <cell r="C15476" t="str">
            <v>ST-623-00303</v>
          </cell>
          <cell r="D15476" t="str">
            <v>623</v>
          </cell>
          <cell r="E15476" t="str">
            <v>ZASILACZ PB-W-300-24V/3A/12H</v>
          </cell>
          <cell r="F15476">
            <v>42674</v>
          </cell>
          <cell r="G15476">
            <v>1483.93</v>
          </cell>
          <cell r="H15476">
            <v>995.94</v>
          </cell>
          <cell r="I15476">
            <v>487.99</v>
          </cell>
          <cell r="J15476" t="str">
            <v>4,50</v>
          </cell>
        </row>
        <row r="15477">
          <cell r="C15477" t="str">
            <v>ST-623-00304</v>
          </cell>
          <cell r="D15477" t="str">
            <v>623</v>
          </cell>
          <cell r="E15477" t="str">
            <v>ZASILACZ PB-W-300-24V/3A/12H</v>
          </cell>
          <cell r="F15477">
            <v>42674</v>
          </cell>
          <cell r="G15477">
            <v>1483.93</v>
          </cell>
          <cell r="H15477">
            <v>995.94</v>
          </cell>
          <cell r="I15477">
            <v>487.99</v>
          </cell>
          <cell r="J15477" t="str">
            <v>4,50</v>
          </cell>
        </row>
        <row r="15478">
          <cell r="C15478" t="str">
            <v>ST-623-00305</v>
          </cell>
          <cell r="D15478" t="str">
            <v>623</v>
          </cell>
          <cell r="E15478" t="str">
            <v>ZASILACZ PB-W-300-24V/3A/12H</v>
          </cell>
          <cell r="F15478">
            <v>42674</v>
          </cell>
          <cell r="G15478">
            <v>1483.93</v>
          </cell>
          <cell r="H15478">
            <v>995.94</v>
          </cell>
          <cell r="I15478">
            <v>487.99</v>
          </cell>
          <cell r="J15478" t="str">
            <v>4,50</v>
          </cell>
        </row>
        <row r="15479">
          <cell r="C15479" t="str">
            <v>ST-623-00306</v>
          </cell>
          <cell r="D15479" t="str">
            <v>623</v>
          </cell>
          <cell r="E15479" t="str">
            <v>ZASILACZ PB-W-300-24V/3A/12H</v>
          </cell>
          <cell r="F15479">
            <v>42674</v>
          </cell>
          <cell r="G15479">
            <v>1483.93</v>
          </cell>
          <cell r="H15479">
            <v>995.94</v>
          </cell>
          <cell r="I15479">
            <v>487.99</v>
          </cell>
          <cell r="J15479" t="str">
            <v>4,50</v>
          </cell>
        </row>
        <row r="15480">
          <cell r="C15480" t="str">
            <v>ST-623-00307</v>
          </cell>
          <cell r="D15480" t="str">
            <v>623</v>
          </cell>
          <cell r="E15480" t="str">
            <v>ZASILACZ PB-W-300-24V/3A/12H</v>
          </cell>
          <cell r="F15480">
            <v>42674</v>
          </cell>
          <cell r="G15480">
            <v>1483.93</v>
          </cell>
          <cell r="H15480">
            <v>995.94</v>
          </cell>
          <cell r="I15480">
            <v>487.99</v>
          </cell>
          <cell r="J15480" t="str">
            <v>4,50</v>
          </cell>
        </row>
        <row r="15481">
          <cell r="C15481" t="str">
            <v>ST-623-00308</v>
          </cell>
          <cell r="D15481" t="str">
            <v>623</v>
          </cell>
          <cell r="E15481" t="str">
            <v>ZASILACZ PB-W-300-24V/3A/12H</v>
          </cell>
          <cell r="F15481">
            <v>42674</v>
          </cell>
          <cell r="G15481">
            <v>1483.93</v>
          </cell>
          <cell r="H15481">
            <v>995.94</v>
          </cell>
          <cell r="I15481">
            <v>487.99</v>
          </cell>
          <cell r="J15481" t="str">
            <v>4,50</v>
          </cell>
        </row>
        <row r="15482">
          <cell r="C15482" t="str">
            <v>ST-623-00309</v>
          </cell>
          <cell r="D15482" t="str">
            <v>623</v>
          </cell>
          <cell r="E15482" t="str">
            <v>ZASILACZ PB-W-300-24V/3A/12H</v>
          </cell>
          <cell r="F15482">
            <v>42674</v>
          </cell>
          <cell r="G15482">
            <v>1483.93</v>
          </cell>
          <cell r="H15482">
            <v>995.94</v>
          </cell>
          <cell r="I15482">
            <v>487.99</v>
          </cell>
          <cell r="J15482" t="str">
            <v>4,50</v>
          </cell>
        </row>
        <row r="15483">
          <cell r="C15483" t="str">
            <v>ST-623-00310</v>
          </cell>
          <cell r="D15483" t="str">
            <v>623</v>
          </cell>
          <cell r="E15483" t="str">
            <v>ZASILACZ PB-W-300-24V/3A/12H</v>
          </cell>
          <cell r="F15483">
            <v>42674</v>
          </cell>
          <cell r="G15483">
            <v>1483.93</v>
          </cell>
          <cell r="H15483">
            <v>995.94</v>
          </cell>
          <cell r="I15483">
            <v>487.99</v>
          </cell>
          <cell r="J15483" t="str">
            <v>4,50</v>
          </cell>
        </row>
        <row r="15484">
          <cell r="C15484" t="str">
            <v>ST-623-00311</v>
          </cell>
          <cell r="D15484" t="str">
            <v>623</v>
          </cell>
          <cell r="E15484" t="str">
            <v>ZASILACZ PB-W-300-24V/3A/12H</v>
          </cell>
          <cell r="F15484">
            <v>42674</v>
          </cell>
          <cell r="G15484">
            <v>1483.93</v>
          </cell>
          <cell r="H15484">
            <v>995.94</v>
          </cell>
          <cell r="I15484">
            <v>487.99</v>
          </cell>
          <cell r="J15484" t="str">
            <v>4,50</v>
          </cell>
        </row>
        <row r="15485">
          <cell r="C15485" t="str">
            <v>ST-623-00312</v>
          </cell>
          <cell r="D15485" t="str">
            <v>623</v>
          </cell>
          <cell r="E15485" t="str">
            <v>ZASILACZ PB-W-300-24V/3A/12H</v>
          </cell>
          <cell r="F15485">
            <v>42674</v>
          </cell>
          <cell r="G15485">
            <v>1483.93</v>
          </cell>
          <cell r="H15485">
            <v>995.94</v>
          </cell>
          <cell r="I15485">
            <v>487.99</v>
          </cell>
          <cell r="J15485" t="str">
            <v>4,50</v>
          </cell>
        </row>
        <row r="15486">
          <cell r="C15486" t="str">
            <v>ST-623-00313</v>
          </cell>
          <cell r="D15486" t="str">
            <v>623</v>
          </cell>
          <cell r="E15486" t="str">
            <v>ZASILACZ PB-W-300-24V/3A/12H</v>
          </cell>
          <cell r="F15486">
            <v>42674</v>
          </cell>
          <cell r="G15486">
            <v>1483.93</v>
          </cell>
          <cell r="H15486">
            <v>995.94</v>
          </cell>
          <cell r="I15486">
            <v>487.99</v>
          </cell>
          <cell r="J15486" t="str">
            <v>4,50</v>
          </cell>
        </row>
        <row r="15487">
          <cell r="C15487" t="str">
            <v>ST-623-00314</v>
          </cell>
          <cell r="D15487" t="str">
            <v>623</v>
          </cell>
          <cell r="E15487" t="str">
            <v>ZASILACZ PB-W-300-24V/3A/12H</v>
          </cell>
          <cell r="F15487">
            <v>42674</v>
          </cell>
          <cell r="G15487">
            <v>1483.93</v>
          </cell>
          <cell r="H15487">
            <v>995.94</v>
          </cell>
          <cell r="I15487">
            <v>487.99</v>
          </cell>
          <cell r="J15487" t="str">
            <v>4,50</v>
          </cell>
        </row>
        <row r="15488">
          <cell r="C15488" t="str">
            <v>ST-623-00315</v>
          </cell>
          <cell r="D15488" t="str">
            <v>623</v>
          </cell>
          <cell r="E15488" t="str">
            <v>ZASILACZ PB-W-300-24V/3A/12H</v>
          </cell>
          <cell r="F15488">
            <v>42674</v>
          </cell>
          <cell r="G15488">
            <v>1483.93</v>
          </cell>
          <cell r="H15488">
            <v>995.94</v>
          </cell>
          <cell r="I15488">
            <v>487.99</v>
          </cell>
          <cell r="J15488" t="str">
            <v>4,50</v>
          </cell>
        </row>
        <row r="15489">
          <cell r="C15489" t="str">
            <v>ST-623-00316</v>
          </cell>
          <cell r="D15489" t="str">
            <v>623</v>
          </cell>
          <cell r="E15489" t="str">
            <v>ZASILACZ PB-W-300-24V/3A/12H</v>
          </cell>
          <cell r="F15489">
            <v>42674</v>
          </cell>
          <cell r="G15489">
            <v>1483.93</v>
          </cell>
          <cell r="H15489">
            <v>995.94</v>
          </cell>
          <cell r="I15489">
            <v>487.99</v>
          </cell>
          <cell r="J15489" t="str">
            <v>4,50</v>
          </cell>
        </row>
        <row r="15490">
          <cell r="C15490" t="str">
            <v>ST-623-00317</v>
          </cell>
          <cell r="D15490" t="str">
            <v>623</v>
          </cell>
          <cell r="E15490" t="str">
            <v>ZASILACZ PB-W-300-24V/3A/12H</v>
          </cell>
          <cell r="F15490">
            <v>42674</v>
          </cell>
          <cell r="G15490">
            <v>1483.93</v>
          </cell>
          <cell r="H15490">
            <v>995.94</v>
          </cell>
          <cell r="I15490">
            <v>487.99</v>
          </cell>
          <cell r="J15490" t="str">
            <v>4,50</v>
          </cell>
        </row>
        <row r="15491">
          <cell r="C15491" t="str">
            <v>ST-623-00318</v>
          </cell>
          <cell r="D15491" t="str">
            <v>623</v>
          </cell>
          <cell r="E15491" t="str">
            <v>ZASILACZ PB-W-300-24V/3A/12H</v>
          </cell>
          <cell r="F15491">
            <v>42674</v>
          </cell>
          <cell r="G15491">
            <v>1483.93</v>
          </cell>
          <cell r="H15491">
            <v>995.94</v>
          </cell>
          <cell r="I15491">
            <v>487.99</v>
          </cell>
          <cell r="J15491" t="str">
            <v>4,50</v>
          </cell>
        </row>
        <row r="15492">
          <cell r="C15492" t="str">
            <v>ST-623-00319</v>
          </cell>
          <cell r="D15492" t="str">
            <v>623</v>
          </cell>
          <cell r="E15492" t="str">
            <v>ZASILACZ PB-W-300-24V/3A/12H</v>
          </cell>
          <cell r="F15492">
            <v>42674</v>
          </cell>
          <cell r="G15492">
            <v>1483.93</v>
          </cell>
          <cell r="H15492">
            <v>995.94</v>
          </cell>
          <cell r="I15492">
            <v>487.99</v>
          </cell>
          <cell r="J15492" t="str">
            <v>4,50</v>
          </cell>
        </row>
        <row r="15493">
          <cell r="C15493" t="str">
            <v>ST-623-00320</v>
          </cell>
          <cell r="D15493" t="str">
            <v>623</v>
          </cell>
          <cell r="E15493" t="str">
            <v>ZASILACZ PB-W-300-24V/3A/12H</v>
          </cell>
          <cell r="F15493">
            <v>42674</v>
          </cell>
          <cell r="G15493">
            <v>1483.93</v>
          </cell>
          <cell r="H15493">
            <v>995.94</v>
          </cell>
          <cell r="I15493">
            <v>487.99</v>
          </cell>
          <cell r="J15493" t="str">
            <v>4,50</v>
          </cell>
        </row>
        <row r="15494">
          <cell r="C15494" t="str">
            <v>ST-623-00321</v>
          </cell>
          <cell r="D15494" t="str">
            <v>623</v>
          </cell>
          <cell r="E15494" t="str">
            <v>ZASILACZ PB-W-300-24V/3A/12H</v>
          </cell>
          <cell r="F15494">
            <v>42674</v>
          </cell>
          <cell r="G15494">
            <v>1483.93</v>
          </cell>
          <cell r="H15494">
            <v>995.94</v>
          </cell>
          <cell r="I15494">
            <v>487.99</v>
          </cell>
          <cell r="J15494" t="str">
            <v>4,50</v>
          </cell>
        </row>
        <row r="15495">
          <cell r="C15495" t="str">
            <v>ST-623-00322</v>
          </cell>
          <cell r="D15495" t="str">
            <v>623</v>
          </cell>
          <cell r="E15495" t="str">
            <v>ZASILACZ PB-W-300-24V/3A/12H</v>
          </cell>
          <cell r="F15495">
            <v>42674</v>
          </cell>
          <cell r="G15495">
            <v>1483.94</v>
          </cell>
          <cell r="H15495">
            <v>995.94</v>
          </cell>
          <cell r="I15495">
            <v>488</v>
          </cell>
          <cell r="J15495" t="str">
            <v>4,50</v>
          </cell>
        </row>
        <row r="15496">
          <cell r="C15496" t="str">
            <v>ST-623-00323</v>
          </cell>
          <cell r="D15496" t="str">
            <v>623</v>
          </cell>
          <cell r="E15496" t="str">
            <v>TRANSPONDERY SATELLTAR.TT-3026</v>
          </cell>
          <cell r="F15496">
            <v>42674</v>
          </cell>
          <cell r="G15496">
            <v>8280.77</v>
          </cell>
          <cell r="H15496">
            <v>5558.39</v>
          </cell>
          <cell r="I15496">
            <v>2722.38</v>
          </cell>
          <cell r="J15496" t="str">
            <v>4,50</v>
          </cell>
        </row>
        <row r="15497">
          <cell r="C15497" t="str">
            <v>ST-623-00324</v>
          </cell>
          <cell r="D15497" t="str">
            <v>623</v>
          </cell>
          <cell r="E15497" t="str">
            <v>TRANSPONDERY SATELITAR.TT-3026</v>
          </cell>
          <cell r="F15497">
            <v>42674</v>
          </cell>
          <cell r="G15497">
            <v>8280.77</v>
          </cell>
          <cell r="H15497">
            <v>5558.39</v>
          </cell>
          <cell r="I15497">
            <v>2722.38</v>
          </cell>
          <cell r="J15497" t="str">
            <v>4,50</v>
          </cell>
        </row>
        <row r="15498">
          <cell r="C15498" t="str">
            <v>ST-623-00325</v>
          </cell>
          <cell r="D15498" t="str">
            <v>623</v>
          </cell>
          <cell r="E15498" t="str">
            <v>TRANSPONDERY SATELLTAR.TT-3026</v>
          </cell>
          <cell r="F15498">
            <v>42674</v>
          </cell>
          <cell r="G15498">
            <v>8280.77</v>
          </cell>
          <cell r="H15498">
            <v>5558.39</v>
          </cell>
          <cell r="I15498">
            <v>2722.38</v>
          </cell>
          <cell r="J15498" t="str">
            <v>4,50</v>
          </cell>
        </row>
        <row r="15499">
          <cell r="C15499" t="str">
            <v>ST-623-00326</v>
          </cell>
          <cell r="D15499" t="str">
            <v>623</v>
          </cell>
          <cell r="E15499" t="str">
            <v>TRANSPONDERY SATELLTAR.TT-3026</v>
          </cell>
          <cell r="F15499">
            <v>42674</v>
          </cell>
          <cell r="G15499">
            <v>8280.77</v>
          </cell>
          <cell r="H15499">
            <v>5558.39</v>
          </cell>
          <cell r="I15499">
            <v>2722.38</v>
          </cell>
          <cell r="J15499" t="str">
            <v>4,50</v>
          </cell>
        </row>
        <row r="15500">
          <cell r="C15500" t="str">
            <v>ST-623-00327</v>
          </cell>
          <cell r="D15500" t="str">
            <v>623</v>
          </cell>
          <cell r="E15500" t="str">
            <v>TRANSPONDERY SATELLTAR.TT-3026</v>
          </cell>
          <cell r="F15500">
            <v>42674</v>
          </cell>
          <cell r="G15500">
            <v>8280.77</v>
          </cell>
          <cell r="H15500">
            <v>5558.39</v>
          </cell>
          <cell r="I15500">
            <v>2722.38</v>
          </cell>
          <cell r="J15500" t="str">
            <v>4,50</v>
          </cell>
        </row>
        <row r="15501">
          <cell r="C15501" t="str">
            <v>ST-623-00328</v>
          </cell>
          <cell r="D15501" t="str">
            <v>623</v>
          </cell>
          <cell r="E15501" t="str">
            <v>TRANSPONDERY SATELLTAR.TT-3026</v>
          </cell>
          <cell r="F15501">
            <v>42674</v>
          </cell>
          <cell r="G15501">
            <v>8280.77</v>
          </cell>
          <cell r="H15501">
            <v>5558.39</v>
          </cell>
          <cell r="I15501">
            <v>2722.38</v>
          </cell>
          <cell r="J15501" t="str">
            <v>4,50</v>
          </cell>
        </row>
        <row r="15502">
          <cell r="C15502" t="str">
            <v>ST-623-00329</v>
          </cell>
          <cell r="D15502" t="str">
            <v>623</v>
          </cell>
          <cell r="E15502" t="str">
            <v>TRANSPONDERY SATELLTAR.TT-3026</v>
          </cell>
          <cell r="F15502">
            <v>42674</v>
          </cell>
          <cell r="G15502">
            <v>8280.77</v>
          </cell>
          <cell r="H15502">
            <v>5558.39</v>
          </cell>
          <cell r="I15502">
            <v>2722.38</v>
          </cell>
          <cell r="J15502" t="str">
            <v>4,50</v>
          </cell>
        </row>
        <row r="15503">
          <cell r="C15503" t="str">
            <v>ST-623-00330</v>
          </cell>
          <cell r="D15503" t="str">
            <v>623</v>
          </cell>
          <cell r="E15503" t="str">
            <v>TRANSPONDERY SATELLTAR.TT-3026</v>
          </cell>
          <cell r="F15503">
            <v>42674</v>
          </cell>
          <cell r="G15503">
            <v>8280.77</v>
          </cell>
          <cell r="H15503">
            <v>5558.39</v>
          </cell>
          <cell r="I15503">
            <v>2722.38</v>
          </cell>
          <cell r="J15503" t="str">
            <v>4,50</v>
          </cell>
        </row>
        <row r="15504">
          <cell r="C15504" t="str">
            <v>ST-623-00331</v>
          </cell>
          <cell r="D15504" t="str">
            <v>623</v>
          </cell>
          <cell r="E15504" t="str">
            <v>TRANSPONDER SATELLTAR.TT-3026</v>
          </cell>
          <cell r="F15504">
            <v>42674</v>
          </cell>
          <cell r="G15504">
            <v>8280.77</v>
          </cell>
          <cell r="H15504">
            <v>5558.39</v>
          </cell>
          <cell r="I15504">
            <v>2722.38</v>
          </cell>
          <cell r="J15504" t="str">
            <v>4,50</v>
          </cell>
        </row>
        <row r="15505">
          <cell r="C15505" t="str">
            <v>ST-623-00332</v>
          </cell>
          <cell r="D15505" t="str">
            <v>623</v>
          </cell>
          <cell r="E15505" t="str">
            <v>TRANSPONDER SATELLTAR.TT-3026</v>
          </cell>
          <cell r="F15505">
            <v>42674</v>
          </cell>
          <cell r="G15505">
            <v>8280.77</v>
          </cell>
          <cell r="H15505">
            <v>5558.39</v>
          </cell>
          <cell r="I15505">
            <v>2722.38</v>
          </cell>
          <cell r="J15505" t="str">
            <v>4,50</v>
          </cell>
        </row>
        <row r="15506">
          <cell r="C15506" t="str">
            <v>ST-623-00333</v>
          </cell>
          <cell r="D15506" t="str">
            <v>623</v>
          </cell>
          <cell r="E15506" t="str">
            <v>TRANSPONDER SATELLTAR.TT-3026</v>
          </cell>
          <cell r="F15506">
            <v>42674</v>
          </cell>
          <cell r="G15506">
            <v>8280.77</v>
          </cell>
          <cell r="H15506">
            <v>5558.39</v>
          </cell>
          <cell r="I15506">
            <v>2722.38</v>
          </cell>
          <cell r="J15506" t="str">
            <v>4,50</v>
          </cell>
        </row>
        <row r="15507">
          <cell r="C15507" t="str">
            <v>ST-623-00334</v>
          </cell>
          <cell r="D15507" t="str">
            <v>623</v>
          </cell>
          <cell r="E15507" t="str">
            <v>TRANSPONDER SATELLTAR.TT-3026</v>
          </cell>
          <cell r="F15507">
            <v>42674</v>
          </cell>
          <cell r="G15507">
            <v>8280.77</v>
          </cell>
          <cell r="H15507">
            <v>5558.39</v>
          </cell>
          <cell r="I15507">
            <v>2722.38</v>
          </cell>
          <cell r="J15507" t="str">
            <v>4,50</v>
          </cell>
        </row>
        <row r="15508">
          <cell r="C15508" t="str">
            <v>ST-623-00335</v>
          </cell>
          <cell r="D15508" t="str">
            <v>623</v>
          </cell>
          <cell r="E15508" t="str">
            <v>TRANSPONDER SATELLTAR.TT-3026</v>
          </cell>
          <cell r="F15508">
            <v>42674</v>
          </cell>
          <cell r="G15508">
            <v>8280.77</v>
          </cell>
          <cell r="H15508">
            <v>5558.39</v>
          </cell>
          <cell r="I15508">
            <v>2722.38</v>
          </cell>
          <cell r="J15508" t="str">
            <v>4,50</v>
          </cell>
        </row>
        <row r="15509">
          <cell r="C15509" t="str">
            <v>ST-623-00336</v>
          </cell>
          <cell r="D15509" t="str">
            <v>623</v>
          </cell>
          <cell r="E15509" t="str">
            <v>TRANSPONDER SATELLTAR.TT-3026</v>
          </cell>
          <cell r="F15509">
            <v>42674</v>
          </cell>
          <cell r="G15509">
            <v>8280.77</v>
          </cell>
          <cell r="H15509">
            <v>5558.39</v>
          </cell>
          <cell r="I15509">
            <v>2722.38</v>
          </cell>
          <cell r="J15509" t="str">
            <v>4,50</v>
          </cell>
        </row>
        <row r="15510">
          <cell r="C15510" t="str">
            <v>ST-623-00337</v>
          </cell>
          <cell r="D15510" t="str">
            <v>623</v>
          </cell>
          <cell r="E15510" t="str">
            <v>TRANSPONDER SATELLTAR.TT-3026</v>
          </cell>
          <cell r="F15510">
            <v>42674</v>
          </cell>
          <cell r="G15510">
            <v>8280.77</v>
          </cell>
          <cell r="H15510">
            <v>5558.39</v>
          </cell>
          <cell r="I15510">
            <v>2722.38</v>
          </cell>
          <cell r="J15510" t="str">
            <v>4,50</v>
          </cell>
        </row>
        <row r="15511">
          <cell r="C15511" t="str">
            <v>ST-623-00338</v>
          </cell>
          <cell r="D15511" t="str">
            <v>623</v>
          </cell>
          <cell r="E15511" t="str">
            <v>TRANSPONDER SATELLTAR.TT-3026</v>
          </cell>
          <cell r="F15511">
            <v>42674</v>
          </cell>
          <cell r="G15511">
            <v>8280.77</v>
          </cell>
          <cell r="H15511">
            <v>5558.39</v>
          </cell>
          <cell r="I15511">
            <v>2722.38</v>
          </cell>
          <cell r="J15511" t="str">
            <v>4,50</v>
          </cell>
        </row>
        <row r="15512">
          <cell r="C15512" t="str">
            <v>ST-623-00339</v>
          </cell>
          <cell r="D15512" t="str">
            <v>623</v>
          </cell>
          <cell r="E15512" t="str">
            <v>TRANSPONDER SATELLTAR.TT-3026</v>
          </cell>
          <cell r="F15512">
            <v>42674</v>
          </cell>
          <cell r="G15512">
            <v>8280.77</v>
          </cell>
          <cell r="H15512">
            <v>5558.39</v>
          </cell>
          <cell r="I15512">
            <v>2722.38</v>
          </cell>
          <cell r="J15512" t="str">
            <v>4,50</v>
          </cell>
        </row>
        <row r="15513">
          <cell r="C15513" t="str">
            <v>ST-623-00340</v>
          </cell>
          <cell r="D15513" t="str">
            <v>623</v>
          </cell>
          <cell r="E15513" t="str">
            <v>TRANSPONDER SATELLTAR.TT-3026</v>
          </cell>
          <cell r="F15513">
            <v>42674</v>
          </cell>
          <cell r="G15513">
            <v>8280.77</v>
          </cell>
          <cell r="H15513">
            <v>5558.39</v>
          </cell>
          <cell r="I15513">
            <v>2722.38</v>
          </cell>
          <cell r="J15513" t="str">
            <v>4,50</v>
          </cell>
        </row>
        <row r="15514">
          <cell r="C15514" t="str">
            <v>ST-623-00341</v>
          </cell>
          <cell r="D15514" t="str">
            <v>623</v>
          </cell>
          <cell r="E15514" t="str">
            <v>TRANSPONDER SATELLTAR.TT-3026</v>
          </cell>
          <cell r="F15514">
            <v>42674</v>
          </cell>
          <cell r="G15514">
            <v>8280.77</v>
          </cell>
          <cell r="H15514">
            <v>5558.39</v>
          </cell>
          <cell r="I15514">
            <v>2722.38</v>
          </cell>
          <cell r="J15514" t="str">
            <v>4,50</v>
          </cell>
        </row>
        <row r="15515">
          <cell r="C15515" t="str">
            <v>ST-623-00342</v>
          </cell>
          <cell r="D15515" t="str">
            <v>623</v>
          </cell>
          <cell r="E15515" t="str">
            <v>TRANSPONDER SATELLTAR.TT-3026</v>
          </cell>
          <cell r="F15515">
            <v>42674</v>
          </cell>
          <cell r="G15515">
            <v>8280.77</v>
          </cell>
          <cell r="H15515">
            <v>5558.39</v>
          </cell>
          <cell r="I15515">
            <v>2722.38</v>
          </cell>
          <cell r="J15515" t="str">
            <v>4,50</v>
          </cell>
        </row>
        <row r="15516">
          <cell r="C15516" t="str">
            <v>ST-623-00343</v>
          </cell>
          <cell r="D15516" t="str">
            <v>623</v>
          </cell>
          <cell r="E15516" t="str">
            <v>TRANSPONDER SATELLTAR.TT-3026</v>
          </cell>
          <cell r="F15516">
            <v>42674</v>
          </cell>
          <cell r="G15516">
            <v>8280.77</v>
          </cell>
          <cell r="H15516">
            <v>5558.39</v>
          </cell>
          <cell r="I15516">
            <v>2722.38</v>
          </cell>
          <cell r="J15516" t="str">
            <v>4,50</v>
          </cell>
        </row>
        <row r="15517">
          <cell r="C15517" t="str">
            <v>ST-623-00344</v>
          </cell>
          <cell r="D15517" t="str">
            <v>623</v>
          </cell>
          <cell r="E15517" t="str">
            <v>TRANSPONDER SATELLTAR.TT-3026</v>
          </cell>
          <cell r="F15517">
            <v>42674</v>
          </cell>
          <cell r="G15517">
            <v>8280.77</v>
          </cell>
          <cell r="H15517">
            <v>5558.39</v>
          </cell>
          <cell r="I15517">
            <v>2722.38</v>
          </cell>
          <cell r="J15517" t="str">
            <v>4,50</v>
          </cell>
        </row>
        <row r="15518">
          <cell r="C15518" t="str">
            <v>ST-623-00345</v>
          </cell>
          <cell r="D15518" t="str">
            <v>623</v>
          </cell>
          <cell r="E15518" t="str">
            <v>TRANSPONDER SATELLTAR.TT-3026</v>
          </cell>
          <cell r="F15518">
            <v>42674</v>
          </cell>
          <cell r="G15518">
            <v>8280.77</v>
          </cell>
          <cell r="H15518">
            <v>5558.39</v>
          </cell>
          <cell r="I15518">
            <v>2722.38</v>
          </cell>
          <cell r="J15518" t="str">
            <v>4,50</v>
          </cell>
        </row>
        <row r="15519">
          <cell r="C15519" t="str">
            <v>ST-623-00346</v>
          </cell>
          <cell r="D15519" t="str">
            <v>623</v>
          </cell>
          <cell r="E15519" t="str">
            <v>TRANSPONDER SATELLTAR.TT-3026</v>
          </cell>
          <cell r="F15519">
            <v>42674</v>
          </cell>
          <cell r="G15519">
            <v>8280.77</v>
          </cell>
          <cell r="H15519">
            <v>5558.39</v>
          </cell>
          <cell r="I15519">
            <v>2722.38</v>
          </cell>
          <cell r="J15519" t="str">
            <v>4,50</v>
          </cell>
        </row>
        <row r="15520">
          <cell r="C15520" t="str">
            <v>ST-623-00347</v>
          </cell>
          <cell r="D15520" t="str">
            <v>623</v>
          </cell>
          <cell r="E15520" t="str">
            <v>TRANSPONDER SATELLTAR.TT-3026</v>
          </cell>
          <cell r="F15520">
            <v>42674</v>
          </cell>
          <cell r="G15520">
            <v>8280.77</v>
          </cell>
          <cell r="H15520">
            <v>5558.39</v>
          </cell>
          <cell r="I15520">
            <v>2722.38</v>
          </cell>
          <cell r="J15520" t="str">
            <v>4,50</v>
          </cell>
        </row>
        <row r="15521">
          <cell r="C15521" t="str">
            <v>ST-623-00348</v>
          </cell>
          <cell r="D15521" t="str">
            <v>623</v>
          </cell>
          <cell r="E15521" t="str">
            <v>TRANSPONDER SATELLTAR.TT-3026</v>
          </cell>
          <cell r="F15521">
            <v>42674</v>
          </cell>
          <cell r="G15521">
            <v>8280.77</v>
          </cell>
          <cell r="H15521">
            <v>5558.39</v>
          </cell>
          <cell r="I15521">
            <v>2722.38</v>
          </cell>
          <cell r="J15521" t="str">
            <v>4,50</v>
          </cell>
        </row>
        <row r="15522">
          <cell r="C15522" t="str">
            <v>ST-623-00349</v>
          </cell>
          <cell r="D15522" t="str">
            <v>623</v>
          </cell>
          <cell r="E15522" t="str">
            <v>TRANSPONDER SATELLTAR.TT-3026</v>
          </cell>
          <cell r="F15522">
            <v>42674</v>
          </cell>
          <cell r="G15522">
            <v>8280.77</v>
          </cell>
          <cell r="H15522">
            <v>5558.39</v>
          </cell>
          <cell r="I15522">
            <v>2722.38</v>
          </cell>
          <cell r="J15522" t="str">
            <v>4,50</v>
          </cell>
        </row>
        <row r="15523">
          <cell r="C15523" t="str">
            <v>ST-623-00350</v>
          </cell>
          <cell r="D15523" t="str">
            <v>623</v>
          </cell>
          <cell r="E15523" t="str">
            <v>TRANSPONDER SATELLTAR.TT-3026</v>
          </cell>
          <cell r="F15523">
            <v>42674</v>
          </cell>
          <cell r="G15523">
            <v>8280.77</v>
          </cell>
          <cell r="H15523">
            <v>5558.39</v>
          </cell>
          <cell r="I15523">
            <v>2722.38</v>
          </cell>
          <cell r="J15523" t="str">
            <v>4,50</v>
          </cell>
        </row>
        <row r="15524">
          <cell r="C15524" t="str">
            <v>ST-623-00351</v>
          </cell>
          <cell r="D15524" t="str">
            <v>623</v>
          </cell>
          <cell r="E15524" t="str">
            <v>TRANSPONDER SATELLTAR.TT-3026</v>
          </cell>
          <cell r="F15524">
            <v>42674</v>
          </cell>
          <cell r="G15524">
            <v>8280.77</v>
          </cell>
          <cell r="H15524">
            <v>5558.39</v>
          </cell>
          <cell r="I15524">
            <v>2722.38</v>
          </cell>
          <cell r="J15524" t="str">
            <v>4,50</v>
          </cell>
        </row>
        <row r="15525">
          <cell r="C15525" t="str">
            <v>ST-623-00352</v>
          </cell>
          <cell r="D15525" t="str">
            <v>623</v>
          </cell>
          <cell r="E15525" t="str">
            <v>TRANSPONDER SATELLTAR.TT-3026</v>
          </cell>
          <cell r="F15525">
            <v>42674</v>
          </cell>
          <cell r="G15525">
            <v>8280.77</v>
          </cell>
          <cell r="H15525">
            <v>5558.39</v>
          </cell>
          <cell r="I15525">
            <v>2722.38</v>
          </cell>
          <cell r="J15525" t="str">
            <v>4,50</v>
          </cell>
        </row>
        <row r="15526">
          <cell r="C15526" t="str">
            <v>ST-623-00353</v>
          </cell>
          <cell r="D15526" t="str">
            <v>623</v>
          </cell>
          <cell r="E15526" t="str">
            <v>TRANSPONDER SATELLTAR.TT-3026</v>
          </cell>
          <cell r="F15526">
            <v>42674</v>
          </cell>
          <cell r="G15526">
            <v>8280.77</v>
          </cell>
          <cell r="H15526">
            <v>5558.39</v>
          </cell>
          <cell r="I15526">
            <v>2722.38</v>
          </cell>
          <cell r="J15526" t="str">
            <v>4,50</v>
          </cell>
        </row>
        <row r="15527">
          <cell r="C15527" t="str">
            <v>ST-623-00354</v>
          </cell>
          <cell r="D15527" t="str">
            <v>623</v>
          </cell>
          <cell r="E15527" t="str">
            <v>TRANSPONDER SATELLTAR.TT-3026</v>
          </cell>
          <cell r="F15527">
            <v>42674</v>
          </cell>
          <cell r="G15527">
            <v>8280.77</v>
          </cell>
          <cell r="H15527">
            <v>5558.39</v>
          </cell>
          <cell r="I15527">
            <v>2722.38</v>
          </cell>
          <cell r="J15527" t="str">
            <v>4,50</v>
          </cell>
        </row>
        <row r="15528">
          <cell r="C15528" t="str">
            <v>ST-623-00355</v>
          </cell>
          <cell r="D15528" t="str">
            <v>623</v>
          </cell>
          <cell r="E15528" t="str">
            <v>TRANSPONDER SATELLTAR.TT-3026</v>
          </cell>
          <cell r="F15528">
            <v>42674</v>
          </cell>
          <cell r="G15528">
            <v>8280.77</v>
          </cell>
          <cell r="H15528">
            <v>5558.39</v>
          </cell>
          <cell r="I15528">
            <v>2722.38</v>
          </cell>
          <cell r="J15528" t="str">
            <v>4,50</v>
          </cell>
        </row>
        <row r="15529">
          <cell r="C15529" t="str">
            <v>ST-623-00356</v>
          </cell>
          <cell r="D15529" t="str">
            <v>623</v>
          </cell>
          <cell r="E15529" t="str">
            <v>TRANSPONDER SATELLTAR.TT-3026</v>
          </cell>
          <cell r="F15529">
            <v>42674</v>
          </cell>
          <cell r="G15529">
            <v>8280.77</v>
          </cell>
          <cell r="H15529">
            <v>5558.39</v>
          </cell>
          <cell r="I15529">
            <v>2722.38</v>
          </cell>
          <cell r="J15529" t="str">
            <v>4,50</v>
          </cell>
        </row>
        <row r="15530">
          <cell r="C15530" t="str">
            <v>ST-623-00357</v>
          </cell>
          <cell r="D15530" t="str">
            <v>623</v>
          </cell>
          <cell r="E15530" t="str">
            <v>TRANSPONDER SATELLTAR.TT-3026</v>
          </cell>
          <cell r="F15530">
            <v>42674</v>
          </cell>
          <cell r="G15530">
            <v>8280.77</v>
          </cell>
          <cell r="H15530">
            <v>5558.39</v>
          </cell>
          <cell r="I15530">
            <v>2722.38</v>
          </cell>
          <cell r="J15530" t="str">
            <v>4,50</v>
          </cell>
        </row>
        <row r="15531">
          <cell r="C15531" t="str">
            <v>ST-623-00358</v>
          </cell>
          <cell r="D15531" t="str">
            <v>623</v>
          </cell>
          <cell r="E15531" t="str">
            <v>TRANSPONDER SATELLTAR.TT-3026</v>
          </cell>
          <cell r="F15531">
            <v>42674</v>
          </cell>
          <cell r="G15531">
            <v>8280.77</v>
          </cell>
          <cell r="H15531">
            <v>5558.39</v>
          </cell>
          <cell r="I15531">
            <v>2722.38</v>
          </cell>
          <cell r="J15531" t="str">
            <v>4,50</v>
          </cell>
        </row>
        <row r="15532">
          <cell r="C15532" t="str">
            <v>ST-623-00359</v>
          </cell>
          <cell r="D15532" t="str">
            <v>623</v>
          </cell>
          <cell r="E15532" t="str">
            <v>TRANSPONDER SATELLTAR.TT-3026</v>
          </cell>
          <cell r="F15532">
            <v>42674</v>
          </cell>
          <cell r="G15532">
            <v>8280.77</v>
          </cell>
          <cell r="H15532">
            <v>5558.39</v>
          </cell>
          <cell r="I15532">
            <v>2722.38</v>
          </cell>
          <cell r="J15532" t="str">
            <v>4,50</v>
          </cell>
        </row>
        <row r="15533">
          <cell r="C15533" t="str">
            <v>ST-623-00360</v>
          </cell>
          <cell r="D15533" t="str">
            <v>623</v>
          </cell>
          <cell r="E15533" t="str">
            <v>TRANSPONDER SATELLTAR.TT-3026</v>
          </cell>
          <cell r="F15533">
            <v>42674</v>
          </cell>
          <cell r="G15533">
            <v>8280.77</v>
          </cell>
          <cell r="H15533">
            <v>5558.39</v>
          </cell>
          <cell r="I15533">
            <v>2722.38</v>
          </cell>
          <cell r="J15533" t="str">
            <v>4,50</v>
          </cell>
        </row>
        <row r="15534">
          <cell r="C15534" t="str">
            <v>ST-623-00361</v>
          </cell>
          <cell r="D15534" t="str">
            <v>623</v>
          </cell>
          <cell r="E15534" t="str">
            <v>TRANSPONDER SATELLTAR.TT-3026</v>
          </cell>
          <cell r="F15534">
            <v>42674</v>
          </cell>
          <cell r="G15534">
            <v>8280.77</v>
          </cell>
          <cell r="H15534">
            <v>5558.39</v>
          </cell>
          <cell r="I15534">
            <v>2722.38</v>
          </cell>
          <cell r="J15534" t="str">
            <v>4,50</v>
          </cell>
        </row>
        <row r="15535">
          <cell r="C15535" t="str">
            <v>ST-623-00362</v>
          </cell>
          <cell r="D15535" t="str">
            <v>623</v>
          </cell>
          <cell r="E15535" t="str">
            <v>TRANSPONDER SATELLTAR.TT-3026</v>
          </cell>
          <cell r="F15535">
            <v>42674</v>
          </cell>
          <cell r="G15535">
            <v>8280.77</v>
          </cell>
          <cell r="H15535">
            <v>5558.39</v>
          </cell>
          <cell r="I15535">
            <v>2722.38</v>
          </cell>
          <cell r="J15535" t="str">
            <v>4,50</v>
          </cell>
        </row>
        <row r="15536">
          <cell r="C15536" t="str">
            <v>ST-623-00363</v>
          </cell>
          <cell r="D15536" t="str">
            <v>623</v>
          </cell>
          <cell r="E15536" t="str">
            <v>TRANSPONDER SATELLTAR.TT-3026</v>
          </cell>
          <cell r="F15536">
            <v>42674</v>
          </cell>
          <cell r="G15536">
            <v>8280.77</v>
          </cell>
          <cell r="H15536">
            <v>5558.39</v>
          </cell>
          <cell r="I15536">
            <v>2722.38</v>
          </cell>
          <cell r="J15536" t="str">
            <v>4,50</v>
          </cell>
        </row>
        <row r="15537">
          <cell r="C15537" t="str">
            <v>ST-623-00364</v>
          </cell>
          <cell r="D15537" t="str">
            <v>623</v>
          </cell>
          <cell r="E15537" t="str">
            <v>TRANSPONDER SATELLTAR.TT-3026</v>
          </cell>
          <cell r="F15537">
            <v>42674</v>
          </cell>
          <cell r="G15537">
            <v>8280.77</v>
          </cell>
          <cell r="H15537">
            <v>5558.39</v>
          </cell>
          <cell r="I15537">
            <v>2722.38</v>
          </cell>
          <cell r="J15537" t="str">
            <v>4,50</v>
          </cell>
        </row>
        <row r="15538">
          <cell r="C15538" t="str">
            <v>ST-623-00365</v>
          </cell>
          <cell r="D15538" t="str">
            <v>623</v>
          </cell>
          <cell r="E15538" t="str">
            <v>TRANSPONDER SATELLTAR.TT-3026</v>
          </cell>
          <cell r="F15538">
            <v>42674</v>
          </cell>
          <cell r="G15538">
            <v>8280.77</v>
          </cell>
          <cell r="H15538">
            <v>5558.39</v>
          </cell>
          <cell r="I15538">
            <v>2722.38</v>
          </cell>
          <cell r="J15538" t="str">
            <v>4,50</v>
          </cell>
        </row>
        <row r="15539">
          <cell r="C15539" t="str">
            <v>ST-623-00366</v>
          </cell>
          <cell r="D15539" t="str">
            <v>623</v>
          </cell>
          <cell r="E15539" t="str">
            <v>TRANSPONDER SATELLTAR.TT-3026</v>
          </cell>
          <cell r="F15539">
            <v>42674</v>
          </cell>
          <cell r="G15539">
            <v>8280.77</v>
          </cell>
          <cell r="H15539">
            <v>5558.39</v>
          </cell>
          <cell r="I15539">
            <v>2722.38</v>
          </cell>
          <cell r="J15539" t="str">
            <v>4,50</v>
          </cell>
        </row>
        <row r="15540">
          <cell r="C15540" t="str">
            <v>ST-623-00367</v>
          </cell>
          <cell r="D15540" t="str">
            <v>623</v>
          </cell>
          <cell r="E15540" t="str">
            <v>TRANSPONDER SATELLTAR.TT-3026</v>
          </cell>
          <cell r="F15540">
            <v>42674</v>
          </cell>
          <cell r="G15540">
            <v>8280.77</v>
          </cell>
          <cell r="H15540">
            <v>5558.39</v>
          </cell>
          <cell r="I15540">
            <v>2722.38</v>
          </cell>
          <cell r="J15540" t="str">
            <v>4,50</v>
          </cell>
        </row>
        <row r="15541">
          <cell r="C15541" t="str">
            <v>ST-623-00368</v>
          </cell>
          <cell r="D15541" t="str">
            <v>623</v>
          </cell>
          <cell r="E15541" t="str">
            <v>TRANSPONDER SATELLTAR.TT-3026</v>
          </cell>
          <cell r="F15541">
            <v>42674</v>
          </cell>
          <cell r="G15541">
            <v>8280.77</v>
          </cell>
          <cell r="H15541">
            <v>5558.39</v>
          </cell>
          <cell r="I15541">
            <v>2722.38</v>
          </cell>
          <cell r="J15541" t="str">
            <v>4,50</v>
          </cell>
        </row>
        <row r="15542">
          <cell r="C15542" t="str">
            <v>ST-623-00369</v>
          </cell>
          <cell r="D15542" t="str">
            <v>623</v>
          </cell>
          <cell r="E15542" t="str">
            <v>TRANSPONDER SATELLTAR.TT-3026</v>
          </cell>
          <cell r="F15542">
            <v>42674</v>
          </cell>
          <cell r="G15542">
            <v>8280.77</v>
          </cell>
          <cell r="H15542">
            <v>5558.39</v>
          </cell>
          <cell r="I15542">
            <v>2722.38</v>
          </cell>
          <cell r="J15542" t="str">
            <v>4,50</v>
          </cell>
        </row>
        <row r="15543">
          <cell r="C15543" t="str">
            <v>ST-623-00370</v>
          </cell>
          <cell r="D15543" t="str">
            <v>623</v>
          </cell>
          <cell r="E15543" t="str">
            <v>TRANSPONDER SATELLTAR.TT-3026</v>
          </cell>
          <cell r="F15543">
            <v>42674</v>
          </cell>
          <cell r="G15543">
            <v>8280.77</v>
          </cell>
          <cell r="H15543">
            <v>5558.39</v>
          </cell>
          <cell r="I15543">
            <v>2722.38</v>
          </cell>
          <cell r="J15543" t="str">
            <v>4,50</v>
          </cell>
        </row>
        <row r="15544">
          <cell r="C15544" t="str">
            <v>ST-623-00371</v>
          </cell>
          <cell r="D15544" t="str">
            <v>623</v>
          </cell>
          <cell r="E15544" t="str">
            <v>TRANSPONDER SATELLTAR.TT-3026</v>
          </cell>
          <cell r="F15544">
            <v>42674</v>
          </cell>
          <cell r="G15544">
            <v>8280.77</v>
          </cell>
          <cell r="H15544">
            <v>5558.39</v>
          </cell>
          <cell r="I15544">
            <v>2722.38</v>
          </cell>
          <cell r="J15544" t="str">
            <v>4,50</v>
          </cell>
        </row>
        <row r="15545">
          <cell r="C15545" t="str">
            <v>ST-623-00372</v>
          </cell>
          <cell r="D15545" t="str">
            <v>623</v>
          </cell>
          <cell r="E15545" t="str">
            <v>TRANSPONDER SATELLTAR.TT-3026</v>
          </cell>
          <cell r="F15545">
            <v>42674</v>
          </cell>
          <cell r="G15545">
            <v>8280.77</v>
          </cell>
          <cell r="H15545">
            <v>5558.39</v>
          </cell>
          <cell r="I15545">
            <v>2722.38</v>
          </cell>
          <cell r="J15545" t="str">
            <v>4,50</v>
          </cell>
        </row>
        <row r="15546">
          <cell r="C15546" t="str">
            <v>ST-623-00373</v>
          </cell>
          <cell r="D15546" t="str">
            <v>623</v>
          </cell>
          <cell r="E15546" t="str">
            <v>TRANSPONDER SATELLTAR.TT-3026</v>
          </cell>
          <cell r="F15546">
            <v>42674</v>
          </cell>
          <cell r="G15546">
            <v>8280.77</v>
          </cell>
          <cell r="H15546">
            <v>5558.39</v>
          </cell>
          <cell r="I15546">
            <v>2722.38</v>
          </cell>
          <cell r="J15546" t="str">
            <v>4,50</v>
          </cell>
        </row>
        <row r="15547">
          <cell r="C15547" t="str">
            <v>ST-623-00374</v>
          </cell>
          <cell r="D15547" t="str">
            <v>623</v>
          </cell>
          <cell r="E15547" t="str">
            <v>TRANSPONDER SATELLTAR.TT-3026</v>
          </cell>
          <cell r="F15547">
            <v>42674</v>
          </cell>
          <cell r="G15547">
            <v>8280.77</v>
          </cell>
          <cell r="H15547">
            <v>5558.39</v>
          </cell>
          <cell r="I15547">
            <v>2722.38</v>
          </cell>
          <cell r="J15547" t="str">
            <v>4,50</v>
          </cell>
        </row>
        <row r="15548">
          <cell r="C15548" t="str">
            <v>ST-623-00375</v>
          </cell>
          <cell r="D15548" t="str">
            <v>623</v>
          </cell>
          <cell r="E15548" t="str">
            <v>TRANSPONDER SATELLTAR.TT-3026</v>
          </cell>
          <cell r="F15548">
            <v>42674</v>
          </cell>
          <cell r="G15548">
            <v>8280.77</v>
          </cell>
          <cell r="H15548">
            <v>5558.39</v>
          </cell>
          <cell r="I15548">
            <v>2722.38</v>
          </cell>
          <cell r="J15548" t="str">
            <v>4,50</v>
          </cell>
        </row>
        <row r="15549">
          <cell r="C15549" t="str">
            <v>ST-623-00376</v>
          </cell>
          <cell r="D15549" t="str">
            <v>623</v>
          </cell>
          <cell r="E15549" t="str">
            <v>TRANSPONDER SATELLTAR.TT-3026</v>
          </cell>
          <cell r="F15549">
            <v>42674</v>
          </cell>
          <cell r="G15549">
            <v>8280.77</v>
          </cell>
          <cell r="H15549">
            <v>5558.39</v>
          </cell>
          <cell r="I15549">
            <v>2722.38</v>
          </cell>
          <cell r="J15549" t="str">
            <v>4,50</v>
          </cell>
        </row>
        <row r="15550">
          <cell r="C15550" t="str">
            <v>ST-623-00377</v>
          </cell>
          <cell r="D15550" t="str">
            <v>623</v>
          </cell>
          <cell r="E15550" t="str">
            <v>TRANSPONDER SATELLTAR.TT-3026</v>
          </cell>
          <cell r="F15550">
            <v>42674</v>
          </cell>
          <cell r="G15550">
            <v>8280.77</v>
          </cell>
          <cell r="H15550">
            <v>5558.39</v>
          </cell>
          <cell r="I15550">
            <v>2722.38</v>
          </cell>
          <cell r="J15550" t="str">
            <v>4,50</v>
          </cell>
        </row>
        <row r="15551">
          <cell r="C15551" t="str">
            <v>ST-623-00378</v>
          </cell>
          <cell r="D15551" t="str">
            <v>623</v>
          </cell>
          <cell r="E15551" t="str">
            <v>TRANSPONDER SATELLTAR.TT-3026</v>
          </cell>
          <cell r="F15551">
            <v>42674</v>
          </cell>
          <cell r="G15551">
            <v>8280.77</v>
          </cell>
          <cell r="H15551">
            <v>5558.39</v>
          </cell>
          <cell r="I15551">
            <v>2722.38</v>
          </cell>
          <cell r="J15551" t="str">
            <v>4,50</v>
          </cell>
        </row>
        <row r="15552">
          <cell r="C15552" t="str">
            <v>ST-623-00379</v>
          </cell>
          <cell r="D15552" t="str">
            <v>623</v>
          </cell>
          <cell r="E15552" t="str">
            <v>TRANSPONDER SATELLTAR.TT-3026</v>
          </cell>
          <cell r="F15552">
            <v>42674</v>
          </cell>
          <cell r="G15552">
            <v>8280.77</v>
          </cell>
          <cell r="H15552">
            <v>5558.39</v>
          </cell>
          <cell r="I15552">
            <v>2722.38</v>
          </cell>
          <cell r="J15552" t="str">
            <v>4,50</v>
          </cell>
        </row>
        <row r="15553">
          <cell r="C15553" t="str">
            <v>ST-623-00380</v>
          </cell>
          <cell r="D15553" t="str">
            <v>623</v>
          </cell>
          <cell r="E15553" t="str">
            <v>TRANSPONDER SATELLTAR.TT-3026</v>
          </cell>
          <cell r="F15553">
            <v>42674</v>
          </cell>
          <cell r="G15553">
            <v>8280.77</v>
          </cell>
          <cell r="H15553">
            <v>5558.39</v>
          </cell>
          <cell r="I15553">
            <v>2722.38</v>
          </cell>
          <cell r="J15553" t="str">
            <v>4,50</v>
          </cell>
        </row>
        <row r="15554">
          <cell r="C15554" t="str">
            <v>ST-623-00381</v>
          </cell>
          <cell r="D15554" t="str">
            <v>623</v>
          </cell>
          <cell r="E15554" t="str">
            <v>TRANSPONDER SATELLTAR.TT-3026</v>
          </cell>
          <cell r="F15554">
            <v>42674</v>
          </cell>
          <cell r="G15554">
            <v>8280.77</v>
          </cell>
          <cell r="H15554">
            <v>5558.39</v>
          </cell>
          <cell r="I15554">
            <v>2722.38</v>
          </cell>
          <cell r="J15554" t="str">
            <v>4,50</v>
          </cell>
        </row>
        <row r="15555">
          <cell r="C15555" t="str">
            <v>ST-623-00382</v>
          </cell>
          <cell r="D15555" t="str">
            <v>623</v>
          </cell>
          <cell r="E15555" t="str">
            <v>TRANSPONDER SATELLTAR.TT-3026</v>
          </cell>
          <cell r="F15555">
            <v>42674</v>
          </cell>
          <cell r="G15555">
            <v>8280.77</v>
          </cell>
          <cell r="H15555">
            <v>5558.39</v>
          </cell>
          <cell r="I15555">
            <v>2722.38</v>
          </cell>
          <cell r="J15555" t="str">
            <v>4,50</v>
          </cell>
        </row>
        <row r="15556">
          <cell r="C15556" t="str">
            <v>ST-623-00383</v>
          </cell>
          <cell r="D15556" t="str">
            <v>623</v>
          </cell>
          <cell r="E15556" t="str">
            <v>TRANSPONDER SATELLTAR.TT-3026</v>
          </cell>
          <cell r="F15556">
            <v>42674</v>
          </cell>
          <cell r="G15556">
            <v>8280.77</v>
          </cell>
          <cell r="H15556">
            <v>5558.39</v>
          </cell>
          <cell r="I15556">
            <v>2722.38</v>
          </cell>
          <cell r="J15556" t="str">
            <v>4,50</v>
          </cell>
        </row>
        <row r="15557">
          <cell r="C15557" t="str">
            <v>ST-623-00384</v>
          </cell>
          <cell r="D15557" t="str">
            <v>623</v>
          </cell>
          <cell r="E15557" t="str">
            <v>TRANSPONDER SATELLTAR.TT-3026</v>
          </cell>
          <cell r="F15557">
            <v>42674</v>
          </cell>
          <cell r="G15557">
            <v>8280.77</v>
          </cell>
          <cell r="H15557">
            <v>5558.39</v>
          </cell>
          <cell r="I15557">
            <v>2722.38</v>
          </cell>
          <cell r="J15557" t="str">
            <v>4,50</v>
          </cell>
        </row>
        <row r="15558">
          <cell r="C15558" t="str">
            <v>ST-623-00385</v>
          </cell>
          <cell r="D15558" t="str">
            <v>623</v>
          </cell>
          <cell r="E15558" t="str">
            <v>TRANSPONDER SATELLTAR.TT-3026</v>
          </cell>
          <cell r="F15558">
            <v>42674</v>
          </cell>
          <cell r="G15558">
            <v>8280.77</v>
          </cell>
          <cell r="H15558">
            <v>5558.39</v>
          </cell>
          <cell r="I15558">
            <v>2722.38</v>
          </cell>
          <cell r="J15558" t="str">
            <v>4,50</v>
          </cell>
        </row>
        <row r="15559">
          <cell r="C15559" t="str">
            <v>ST-623-00386</v>
          </cell>
          <cell r="D15559" t="str">
            <v>623</v>
          </cell>
          <cell r="E15559" t="str">
            <v>TRANSPONDER SATELLTAR.TT-3026</v>
          </cell>
          <cell r="F15559">
            <v>42674</v>
          </cell>
          <cell r="G15559">
            <v>8280.77</v>
          </cell>
          <cell r="H15559">
            <v>5558.39</v>
          </cell>
          <cell r="I15559">
            <v>2722.38</v>
          </cell>
          <cell r="J15559" t="str">
            <v>4,50</v>
          </cell>
        </row>
        <row r="15560">
          <cell r="C15560" t="str">
            <v>ST-623-00387</v>
          </cell>
          <cell r="D15560" t="str">
            <v>623</v>
          </cell>
          <cell r="E15560" t="str">
            <v>TRANSPONDER SATELITAR.TT-3026</v>
          </cell>
          <cell r="F15560">
            <v>42674</v>
          </cell>
          <cell r="G15560">
            <v>8280.77</v>
          </cell>
          <cell r="H15560">
            <v>5558.39</v>
          </cell>
          <cell r="I15560">
            <v>2722.38</v>
          </cell>
          <cell r="J15560" t="str">
            <v>4,50</v>
          </cell>
        </row>
        <row r="15561">
          <cell r="C15561" t="str">
            <v>ST-623-00388</v>
          </cell>
          <cell r="D15561" t="str">
            <v>623</v>
          </cell>
          <cell r="E15561" t="str">
            <v>TRANSPONDER SATELITAR.TT-3026</v>
          </cell>
          <cell r="F15561">
            <v>42674</v>
          </cell>
          <cell r="G15561">
            <v>8280.77</v>
          </cell>
          <cell r="H15561">
            <v>5558.39</v>
          </cell>
          <cell r="I15561">
            <v>2722.38</v>
          </cell>
          <cell r="J15561" t="str">
            <v>4,50</v>
          </cell>
        </row>
        <row r="15562">
          <cell r="C15562" t="str">
            <v>ST-623-00389</v>
          </cell>
          <cell r="D15562" t="str">
            <v>623</v>
          </cell>
          <cell r="E15562" t="str">
            <v>TRANSPONDER SATELITAR.TT-3026</v>
          </cell>
          <cell r="F15562">
            <v>42674</v>
          </cell>
          <cell r="G15562">
            <v>8280.77</v>
          </cell>
          <cell r="H15562">
            <v>5558.39</v>
          </cell>
          <cell r="I15562">
            <v>2722.38</v>
          </cell>
          <cell r="J15562" t="str">
            <v>4,50</v>
          </cell>
        </row>
        <row r="15563">
          <cell r="C15563" t="str">
            <v>ST-623-00390</v>
          </cell>
          <cell r="D15563" t="str">
            <v>623</v>
          </cell>
          <cell r="E15563" t="str">
            <v>TRANSPONDER SATELITAR.TT-3026</v>
          </cell>
          <cell r="F15563">
            <v>42674</v>
          </cell>
          <cell r="G15563">
            <v>8280.77</v>
          </cell>
          <cell r="H15563">
            <v>5558.39</v>
          </cell>
          <cell r="I15563">
            <v>2722.38</v>
          </cell>
          <cell r="J15563" t="str">
            <v>4,50</v>
          </cell>
        </row>
        <row r="15564">
          <cell r="C15564" t="str">
            <v>ST-623-00391</v>
          </cell>
          <cell r="D15564" t="str">
            <v>623</v>
          </cell>
          <cell r="E15564" t="str">
            <v>TRANSPONDER SATELITAR.TT-3026</v>
          </cell>
          <cell r="F15564">
            <v>42674</v>
          </cell>
          <cell r="G15564">
            <v>8280.77</v>
          </cell>
          <cell r="H15564">
            <v>5558.39</v>
          </cell>
          <cell r="I15564">
            <v>2722.38</v>
          </cell>
          <cell r="J15564" t="str">
            <v>4,50</v>
          </cell>
        </row>
        <row r="15565">
          <cell r="C15565" t="str">
            <v>ST-623-00392</v>
          </cell>
          <cell r="D15565" t="str">
            <v>623</v>
          </cell>
          <cell r="E15565" t="str">
            <v>TRANSPONDER SATELITAR.TT-3026</v>
          </cell>
          <cell r="F15565">
            <v>42674</v>
          </cell>
          <cell r="G15565">
            <v>8280.77</v>
          </cell>
          <cell r="H15565">
            <v>5558.39</v>
          </cell>
          <cell r="I15565">
            <v>2722.38</v>
          </cell>
          <cell r="J15565" t="str">
            <v>4,50</v>
          </cell>
        </row>
        <row r="15566">
          <cell r="C15566" t="str">
            <v>ST-623-00393</v>
          </cell>
          <cell r="D15566" t="str">
            <v>623</v>
          </cell>
          <cell r="E15566" t="str">
            <v>TRANSPONDER SATELITAR.TT-3026</v>
          </cell>
          <cell r="F15566">
            <v>42674</v>
          </cell>
          <cell r="G15566">
            <v>8280.77</v>
          </cell>
          <cell r="H15566">
            <v>5558.39</v>
          </cell>
          <cell r="I15566">
            <v>2722.38</v>
          </cell>
          <cell r="J15566" t="str">
            <v>4,50</v>
          </cell>
        </row>
        <row r="15567">
          <cell r="C15567" t="str">
            <v>ST-623-00394</v>
          </cell>
          <cell r="D15567" t="str">
            <v>623</v>
          </cell>
          <cell r="E15567" t="str">
            <v>TRANSPONDER SATELITAR.TT-3026</v>
          </cell>
          <cell r="F15567">
            <v>42674</v>
          </cell>
          <cell r="G15567">
            <v>8280.77</v>
          </cell>
          <cell r="H15567">
            <v>5558.39</v>
          </cell>
          <cell r="I15567">
            <v>2722.38</v>
          </cell>
          <cell r="J15567" t="str">
            <v>4,50</v>
          </cell>
        </row>
        <row r="15568">
          <cell r="C15568" t="str">
            <v>ST-623-00395</v>
          </cell>
          <cell r="D15568" t="str">
            <v>623</v>
          </cell>
          <cell r="E15568" t="str">
            <v>TRANSPONDER SATELITAR.TT-3026</v>
          </cell>
          <cell r="F15568">
            <v>42674</v>
          </cell>
          <cell r="G15568">
            <v>8280.77</v>
          </cell>
          <cell r="H15568">
            <v>5558.39</v>
          </cell>
          <cell r="I15568">
            <v>2722.38</v>
          </cell>
          <cell r="J15568" t="str">
            <v>4,50</v>
          </cell>
        </row>
        <row r="15569">
          <cell r="C15569" t="str">
            <v>ST-623-00396</v>
          </cell>
          <cell r="D15569" t="str">
            <v>623</v>
          </cell>
          <cell r="E15569" t="str">
            <v>TRANSPONDER SATELITAR.TT-3026</v>
          </cell>
          <cell r="F15569">
            <v>42674</v>
          </cell>
          <cell r="G15569">
            <v>8280.77</v>
          </cell>
          <cell r="H15569">
            <v>5558.39</v>
          </cell>
          <cell r="I15569">
            <v>2722.38</v>
          </cell>
          <cell r="J15569" t="str">
            <v>4,50</v>
          </cell>
        </row>
        <row r="15570">
          <cell r="C15570" t="str">
            <v>ST-623-00397</v>
          </cell>
          <cell r="D15570" t="str">
            <v>623</v>
          </cell>
          <cell r="E15570" t="str">
            <v>TRANSPONDER SATELITAR.TT-3026</v>
          </cell>
          <cell r="F15570">
            <v>42674</v>
          </cell>
          <cell r="G15570">
            <v>8280.77</v>
          </cell>
          <cell r="H15570">
            <v>5558.39</v>
          </cell>
          <cell r="I15570">
            <v>2722.38</v>
          </cell>
          <cell r="J15570" t="str">
            <v>4,50</v>
          </cell>
        </row>
        <row r="15571">
          <cell r="C15571" t="str">
            <v>ST-623-00398</v>
          </cell>
          <cell r="D15571" t="str">
            <v>623</v>
          </cell>
          <cell r="E15571" t="str">
            <v>TRANSPONDER SATELITAR.TT-3026</v>
          </cell>
          <cell r="F15571">
            <v>42674</v>
          </cell>
          <cell r="G15571">
            <v>8280.77</v>
          </cell>
          <cell r="H15571">
            <v>5558.39</v>
          </cell>
          <cell r="I15571">
            <v>2722.38</v>
          </cell>
          <cell r="J15571" t="str">
            <v>4,50</v>
          </cell>
        </row>
        <row r="15572">
          <cell r="C15572" t="str">
            <v>ST-623-00399</v>
          </cell>
          <cell r="D15572" t="str">
            <v>623</v>
          </cell>
          <cell r="E15572" t="str">
            <v>TRANSPONDER SATELITAR.TT-3026</v>
          </cell>
          <cell r="F15572">
            <v>42674</v>
          </cell>
          <cell r="G15572">
            <v>8280.77</v>
          </cell>
          <cell r="H15572">
            <v>5558.39</v>
          </cell>
          <cell r="I15572">
            <v>2722.38</v>
          </cell>
          <cell r="J15572" t="str">
            <v>4,50</v>
          </cell>
        </row>
        <row r="15573">
          <cell r="C15573" t="str">
            <v>ST-623-00400</v>
          </cell>
          <cell r="D15573" t="str">
            <v>623</v>
          </cell>
          <cell r="E15573" t="str">
            <v>TRANSPONDER SATELITAR.TT-3026</v>
          </cell>
          <cell r="F15573">
            <v>42674</v>
          </cell>
          <cell r="G15573">
            <v>8280.77</v>
          </cell>
          <cell r="H15573">
            <v>5558.39</v>
          </cell>
          <cell r="I15573">
            <v>2722.38</v>
          </cell>
          <cell r="J15573" t="str">
            <v>4,50</v>
          </cell>
        </row>
        <row r="15574">
          <cell r="C15574" t="str">
            <v>ST-623-00401</v>
          </cell>
          <cell r="D15574" t="str">
            <v>623</v>
          </cell>
          <cell r="E15574" t="str">
            <v>TRANSPONDER SATELITAR.TT-3026</v>
          </cell>
          <cell r="F15574">
            <v>42674</v>
          </cell>
          <cell r="G15574">
            <v>8280.77</v>
          </cell>
          <cell r="H15574">
            <v>5558.39</v>
          </cell>
          <cell r="I15574">
            <v>2722.38</v>
          </cell>
          <cell r="J15574" t="str">
            <v>4,50</v>
          </cell>
        </row>
        <row r="15575">
          <cell r="C15575" t="str">
            <v>ST-623-00402</v>
          </cell>
          <cell r="D15575" t="str">
            <v>623</v>
          </cell>
          <cell r="E15575" t="str">
            <v>TRANSPONDER SATELITAR.TT-3026</v>
          </cell>
          <cell r="F15575">
            <v>42674</v>
          </cell>
          <cell r="G15575">
            <v>8280.77</v>
          </cell>
          <cell r="H15575">
            <v>5558.39</v>
          </cell>
          <cell r="I15575">
            <v>2722.38</v>
          </cell>
          <cell r="J15575" t="str">
            <v>4,50</v>
          </cell>
        </row>
        <row r="15576">
          <cell r="C15576" t="str">
            <v>ST-623-00403</v>
          </cell>
          <cell r="D15576" t="str">
            <v>623</v>
          </cell>
          <cell r="E15576" t="str">
            <v>TRANSPONDER SATELITAR.TT-3026</v>
          </cell>
          <cell r="F15576">
            <v>42674</v>
          </cell>
          <cell r="G15576">
            <v>8280.77</v>
          </cell>
          <cell r="H15576">
            <v>5558.39</v>
          </cell>
          <cell r="I15576">
            <v>2722.38</v>
          </cell>
          <cell r="J15576" t="str">
            <v>4,50</v>
          </cell>
        </row>
        <row r="15577">
          <cell r="C15577" t="str">
            <v>ST-623-00404</v>
          </cell>
          <cell r="D15577" t="str">
            <v>623</v>
          </cell>
          <cell r="E15577" t="str">
            <v>TRANSPONDER SATELITAR.TT-3026</v>
          </cell>
          <cell r="F15577">
            <v>42674</v>
          </cell>
          <cell r="G15577">
            <v>8280.77</v>
          </cell>
          <cell r="H15577">
            <v>5558.39</v>
          </cell>
          <cell r="I15577">
            <v>2722.38</v>
          </cell>
          <cell r="J15577" t="str">
            <v>4,50</v>
          </cell>
        </row>
        <row r="15578">
          <cell r="C15578" t="str">
            <v>ST-623-00405</v>
          </cell>
          <cell r="D15578" t="str">
            <v>623</v>
          </cell>
          <cell r="E15578" t="str">
            <v>TRANSPONDER SATELITAR.TT-3026</v>
          </cell>
          <cell r="F15578">
            <v>42674</v>
          </cell>
          <cell r="G15578">
            <v>8280.77</v>
          </cell>
          <cell r="H15578">
            <v>5558.39</v>
          </cell>
          <cell r="I15578">
            <v>2722.38</v>
          </cell>
          <cell r="J15578" t="str">
            <v>4,50</v>
          </cell>
        </row>
        <row r="15579">
          <cell r="C15579" t="str">
            <v>ST-623-00406</v>
          </cell>
          <cell r="D15579" t="str">
            <v>623</v>
          </cell>
          <cell r="E15579" t="str">
            <v>TRANSPONDER SATELITAR.TT-3026</v>
          </cell>
          <cell r="F15579">
            <v>42674</v>
          </cell>
          <cell r="G15579">
            <v>8280.77</v>
          </cell>
          <cell r="H15579">
            <v>5558.39</v>
          </cell>
          <cell r="I15579">
            <v>2722.38</v>
          </cell>
          <cell r="J15579" t="str">
            <v>4,50</v>
          </cell>
        </row>
        <row r="15580">
          <cell r="C15580" t="str">
            <v>ST-623-00407</v>
          </cell>
          <cell r="D15580" t="str">
            <v>623</v>
          </cell>
          <cell r="E15580" t="str">
            <v>TRANSPONDER SATELITAR.TT-3026</v>
          </cell>
          <cell r="F15580">
            <v>42674</v>
          </cell>
          <cell r="G15580">
            <v>8280.77</v>
          </cell>
          <cell r="H15580">
            <v>5558.39</v>
          </cell>
          <cell r="I15580">
            <v>2722.38</v>
          </cell>
          <cell r="J15580" t="str">
            <v>4,50</v>
          </cell>
        </row>
        <row r="15581">
          <cell r="C15581" t="str">
            <v>ST-623-00408</v>
          </cell>
          <cell r="D15581" t="str">
            <v>623</v>
          </cell>
          <cell r="E15581" t="str">
            <v>TRANSPONDER SATELITAR.TT-3026</v>
          </cell>
          <cell r="F15581">
            <v>42674</v>
          </cell>
          <cell r="G15581">
            <v>8280.77</v>
          </cell>
          <cell r="H15581">
            <v>5558.39</v>
          </cell>
          <cell r="I15581">
            <v>2722.38</v>
          </cell>
          <cell r="J15581" t="str">
            <v>4,50</v>
          </cell>
        </row>
        <row r="15582">
          <cell r="C15582" t="str">
            <v>ST-623-00409</v>
          </cell>
          <cell r="D15582" t="str">
            <v>623</v>
          </cell>
          <cell r="E15582" t="str">
            <v>TRANSPONDER SATELITAR.TT-3026</v>
          </cell>
          <cell r="F15582">
            <v>42674</v>
          </cell>
          <cell r="G15582">
            <v>8280.77</v>
          </cell>
          <cell r="H15582">
            <v>5558.39</v>
          </cell>
          <cell r="I15582">
            <v>2722.38</v>
          </cell>
          <cell r="J15582" t="str">
            <v>4,50</v>
          </cell>
        </row>
        <row r="15583">
          <cell r="C15583" t="str">
            <v>ST-623-00410</v>
          </cell>
          <cell r="D15583" t="str">
            <v>623</v>
          </cell>
          <cell r="E15583" t="str">
            <v>TRANSPONDER SATELITAR.TT-3026</v>
          </cell>
          <cell r="F15583">
            <v>42674</v>
          </cell>
          <cell r="G15583">
            <v>8280.77</v>
          </cell>
          <cell r="H15583">
            <v>5558.39</v>
          </cell>
          <cell r="I15583">
            <v>2722.38</v>
          </cell>
          <cell r="J15583" t="str">
            <v>4,50</v>
          </cell>
        </row>
        <row r="15584">
          <cell r="C15584" t="str">
            <v>ST-623-00411</v>
          </cell>
          <cell r="D15584" t="str">
            <v>623</v>
          </cell>
          <cell r="E15584" t="str">
            <v>TRANSPONDER SATELITAR.TT-3026</v>
          </cell>
          <cell r="F15584">
            <v>42674</v>
          </cell>
          <cell r="G15584">
            <v>8280.77</v>
          </cell>
          <cell r="H15584">
            <v>5558.39</v>
          </cell>
          <cell r="I15584">
            <v>2722.38</v>
          </cell>
          <cell r="J15584" t="str">
            <v>4,50</v>
          </cell>
        </row>
        <row r="15585">
          <cell r="C15585" t="str">
            <v>ST-623-00412</v>
          </cell>
          <cell r="D15585" t="str">
            <v>623</v>
          </cell>
          <cell r="E15585" t="str">
            <v>TRANSPONDER SATELITAR.TT-3026</v>
          </cell>
          <cell r="F15585">
            <v>42674</v>
          </cell>
          <cell r="G15585">
            <v>8280.77</v>
          </cell>
          <cell r="H15585">
            <v>5558.39</v>
          </cell>
          <cell r="I15585">
            <v>2722.38</v>
          </cell>
          <cell r="J15585" t="str">
            <v>4,50</v>
          </cell>
        </row>
        <row r="15586">
          <cell r="C15586" t="str">
            <v>ST-623-00413</v>
          </cell>
          <cell r="D15586" t="str">
            <v>623</v>
          </cell>
          <cell r="E15586" t="str">
            <v>TRANSPONDER SATELITAR.TT-3026</v>
          </cell>
          <cell r="F15586">
            <v>42674</v>
          </cell>
          <cell r="G15586">
            <v>8280.77</v>
          </cell>
          <cell r="H15586">
            <v>5558.39</v>
          </cell>
          <cell r="I15586">
            <v>2722.38</v>
          </cell>
          <cell r="J15586" t="str">
            <v>4,50</v>
          </cell>
        </row>
        <row r="15587">
          <cell r="C15587" t="str">
            <v>ST-623-00414</v>
          </cell>
          <cell r="D15587" t="str">
            <v>623</v>
          </cell>
          <cell r="E15587" t="str">
            <v>TRANSPONDER SATELITAR.TT-3026</v>
          </cell>
          <cell r="F15587">
            <v>42674</v>
          </cell>
          <cell r="G15587">
            <v>8280.77</v>
          </cell>
          <cell r="H15587">
            <v>5558.39</v>
          </cell>
          <cell r="I15587">
            <v>2722.38</v>
          </cell>
          <cell r="J15587" t="str">
            <v>4,50</v>
          </cell>
        </row>
        <row r="15588">
          <cell r="C15588" t="str">
            <v>ST-623-00415</v>
          </cell>
          <cell r="D15588" t="str">
            <v>623</v>
          </cell>
          <cell r="E15588" t="str">
            <v>TRANSPONDER SATELITAR.TT-3026</v>
          </cell>
          <cell r="F15588">
            <v>42674</v>
          </cell>
          <cell r="G15588">
            <v>8280.77</v>
          </cell>
          <cell r="H15588">
            <v>5558.39</v>
          </cell>
          <cell r="I15588">
            <v>2722.38</v>
          </cell>
          <cell r="J15588" t="str">
            <v>4,50</v>
          </cell>
        </row>
        <row r="15589">
          <cell r="C15589" t="str">
            <v>ST-623-00416</v>
          </cell>
          <cell r="D15589" t="str">
            <v>623</v>
          </cell>
          <cell r="E15589" t="str">
            <v>TRANSPONDER SATELITAR.TT-3026</v>
          </cell>
          <cell r="F15589">
            <v>42674</v>
          </cell>
          <cell r="G15589">
            <v>8280.77</v>
          </cell>
          <cell r="H15589">
            <v>5558.39</v>
          </cell>
          <cell r="I15589">
            <v>2722.38</v>
          </cell>
          <cell r="J15589" t="str">
            <v>4,50</v>
          </cell>
        </row>
        <row r="15590">
          <cell r="C15590" t="str">
            <v>ST-623-00417</v>
          </cell>
          <cell r="D15590" t="str">
            <v>623</v>
          </cell>
          <cell r="E15590" t="str">
            <v>TRANSPONDER SATELITAR.TT-3026</v>
          </cell>
          <cell r="F15590">
            <v>42674</v>
          </cell>
          <cell r="G15590">
            <v>8280.77</v>
          </cell>
          <cell r="H15590">
            <v>5558.39</v>
          </cell>
          <cell r="I15590">
            <v>2722.38</v>
          </cell>
          <cell r="J15590" t="str">
            <v>4,50</v>
          </cell>
        </row>
        <row r="15591">
          <cell r="C15591" t="str">
            <v>ST-623-00418</v>
          </cell>
          <cell r="D15591" t="str">
            <v>623</v>
          </cell>
          <cell r="E15591" t="str">
            <v>TRANSPONDER SATELITAR.TT-3026</v>
          </cell>
          <cell r="F15591">
            <v>42674</v>
          </cell>
          <cell r="G15591">
            <v>8280.77</v>
          </cell>
          <cell r="H15591">
            <v>5558.39</v>
          </cell>
          <cell r="I15591">
            <v>2722.38</v>
          </cell>
          <cell r="J15591" t="str">
            <v>4,50</v>
          </cell>
        </row>
        <row r="15592">
          <cell r="C15592" t="str">
            <v>ST-623-00419</v>
          </cell>
          <cell r="D15592" t="str">
            <v>623</v>
          </cell>
          <cell r="E15592" t="str">
            <v>TRANSPONDER SATELITAR.TT-3026</v>
          </cell>
          <cell r="F15592">
            <v>42674</v>
          </cell>
          <cell r="G15592">
            <v>8280.77</v>
          </cell>
          <cell r="H15592">
            <v>5558.39</v>
          </cell>
          <cell r="I15592">
            <v>2722.38</v>
          </cell>
          <cell r="J15592" t="str">
            <v>4,50</v>
          </cell>
        </row>
        <row r="15593">
          <cell r="C15593" t="str">
            <v>ST-623-00420</v>
          </cell>
          <cell r="D15593" t="str">
            <v>623</v>
          </cell>
          <cell r="E15593" t="str">
            <v>TRANSPONDER SATELITAR.TT-3026</v>
          </cell>
          <cell r="F15593">
            <v>42674</v>
          </cell>
          <cell r="G15593">
            <v>8280.77</v>
          </cell>
          <cell r="H15593">
            <v>5558.39</v>
          </cell>
          <cell r="I15593">
            <v>2722.38</v>
          </cell>
          <cell r="J15593" t="str">
            <v>4,50</v>
          </cell>
        </row>
        <row r="15594">
          <cell r="C15594" t="str">
            <v>ST-623-00421</v>
          </cell>
          <cell r="D15594" t="str">
            <v>623</v>
          </cell>
          <cell r="E15594" t="str">
            <v>TRANSPONDER SATELITAR.TT-3026</v>
          </cell>
          <cell r="F15594">
            <v>42674</v>
          </cell>
          <cell r="G15594">
            <v>8280.77</v>
          </cell>
          <cell r="H15594">
            <v>5558.39</v>
          </cell>
          <cell r="I15594">
            <v>2722.38</v>
          </cell>
          <cell r="J15594" t="str">
            <v>4,50</v>
          </cell>
        </row>
        <row r="15595">
          <cell r="C15595" t="str">
            <v>ST-623-00422</v>
          </cell>
          <cell r="D15595" t="str">
            <v>623</v>
          </cell>
          <cell r="E15595" t="str">
            <v>TRANSPONDER SATELITAR.TT-3026</v>
          </cell>
          <cell r="F15595">
            <v>42674</v>
          </cell>
          <cell r="G15595">
            <v>8280.77</v>
          </cell>
          <cell r="H15595">
            <v>5558.39</v>
          </cell>
          <cell r="I15595">
            <v>2722.38</v>
          </cell>
          <cell r="J15595" t="str">
            <v>4,50</v>
          </cell>
        </row>
        <row r="15596">
          <cell r="C15596" t="str">
            <v>ST-623-00423</v>
          </cell>
          <cell r="D15596" t="str">
            <v>623</v>
          </cell>
          <cell r="E15596" t="str">
            <v>TRANSPONDER SATELITAR.TT-3026</v>
          </cell>
          <cell r="F15596">
            <v>42674</v>
          </cell>
          <cell r="G15596">
            <v>8280.77</v>
          </cell>
          <cell r="H15596">
            <v>5558.39</v>
          </cell>
          <cell r="I15596">
            <v>2722.38</v>
          </cell>
          <cell r="J15596" t="str">
            <v>4,50</v>
          </cell>
        </row>
        <row r="15597">
          <cell r="C15597" t="str">
            <v>ST-623-00424</v>
          </cell>
          <cell r="D15597" t="str">
            <v>623</v>
          </cell>
          <cell r="E15597" t="str">
            <v>TRANSPONDER SATELITAR.TT-3026</v>
          </cell>
          <cell r="F15597">
            <v>42674</v>
          </cell>
          <cell r="G15597">
            <v>8280.77</v>
          </cell>
          <cell r="H15597">
            <v>5558.39</v>
          </cell>
          <cell r="I15597">
            <v>2722.38</v>
          </cell>
          <cell r="J15597" t="str">
            <v>4,50</v>
          </cell>
        </row>
        <row r="15598">
          <cell r="C15598" t="str">
            <v>ST-623-00425</v>
          </cell>
          <cell r="D15598" t="str">
            <v>623</v>
          </cell>
          <cell r="E15598" t="str">
            <v>TRANSPONDER SATELITAR.TT-3026</v>
          </cell>
          <cell r="F15598">
            <v>42674</v>
          </cell>
          <cell r="G15598">
            <v>8280.77</v>
          </cell>
          <cell r="H15598">
            <v>5558.39</v>
          </cell>
          <cell r="I15598">
            <v>2722.38</v>
          </cell>
          <cell r="J15598" t="str">
            <v>4,50</v>
          </cell>
        </row>
        <row r="15599">
          <cell r="C15599" t="str">
            <v>ST-623-00426</v>
          </cell>
          <cell r="D15599" t="str">
            <v>623</v>
          </cell>
          <cell r="E15599" t="str">
            <v>TRANSPONDER SATELITAR.TT-3026</v>
          </cell>
          <cell r="F15599">
            <v>42674</v>
          </cell>
          <cell r="G15599">
            <v>8280.77</v>
          </cell>
          <cell r="H15599">
            <v>5558.39</v>
          </cell>
          <cell r="I15599">
            <v>2722.38</v>
          </cell>
          <cell r="J15599" t="str">
            <v>4,50</v>
          </cell>
        </row>
        <row r="15600">
          <cell r="C15600" t="str">
            <v>ST-623-00427</v>
          </cell>
          <cell r="D15600" t="str">
            <v>623</v>
          </cell>
          <cell r="E15600" t="str">
            <v>TRANSPONDER SATELITAR.TT-3026</v>
          </cell>
          <cell r="F15600">
            <v>42674</v>
          </cell>
          <cell r="G15600">
            <v>8280.77</v>
          </cell>
          <cell r="H15600">
            <v>5558.39</v>
          </cell>
          <cell r="I15600">
            <v>2722.38</v>
          </cell>
          <cell r="J15600" t="str">
            <v>4,50</v>
          </cell>
        </row>
        <row r="15601">
          <cell r="C15601" t="str">
            <v>ST-623-00428</v>
          </cell>
          <cell r="D15601" t="str">
            <v>623</v>
          </cell>
          <cell r="E15601" t="str">
            <v>TRANSPONDER SATELITAR.TT-3026</v>
          </cell>
          <cell r="F15601">
            <v>42674</v>
          </cell>
          <cell r="G15601">
            <v>8280.77</v>
          </cell>
          <cell r="H15601">
            <v>5558.39</v>
          </cell>
          <cell r="I15601">
            <v>2722.38</v>
          </cell>
          <cell r="J15601" t="str">
            <v>4,50</v>
          </cell>
        </row>
        <row r="15602">
          <cell r="C15602" t="str">
            <v>ST-623-00429</v>
          </cell>
          <cell r="D15602" t="str">
            <v>623</v>
          </cell>
          <cell r="E15602" t="str">
            <v>TRANSPONDER SATELITAR.TT-3026</v>
          </cell>
          <cell r="F15602">
            <v>42674</v>
          </cell>
          <cell r="G15602">
            <v>8280.77</v>
          </cell>
          <cell r="H15602">
            <v>5558.39</v>
          </cell>
          <cell r="I15602">
            <v>2722.38</v>
          </cell>
          <cell r="J15602" t="str">
            <v>4,50</v>
          </cell>
        </row>
        <row r="15603">
          <cell r="C15603" t="str">
            <v>ST-623-00430</v>
          </cell>
          <cell r="D15603" t="str">
            <v>623</v>
          </cell>
          <cell r="E15603" t="str">
            <v>TRANSPONDER SATELITAR.TT-3026</v>
          </cell>
          <cell r="F15603">
            <v>42674</v>
          </cell>
          <cell r="G15603">
            <v>8280.77</v>
          </cell>
          <cell r="H15603">
            <v>5558.39</v>
          </cell>
          <cell r="I15603">
            <v>2722.38</v>
          </cell>
          <cell r="J15603" t="str">
            <v>4,50</v>
          </cell>
        </row>
        <row r="15604">
          <cell r="C15604" t="str">
            <v>ST-623-00431</v>
          </cell>
          <cell r="D15604" t="str">
            <v>623</v>
          </cell>
          <cell r="E15604" t="str">
            <v>TRANSPONDER SATELITAR.TT-3026</v>
          </cell>
          <cell r="F15604">
            <v>42674</v>
          </cell>
          <cell r="G15604">
            <v>8280.77</v>
          </cell>
          <cell r="H15604">
            <v>5558.39</v>
          </cell>
          <cell r="I15604">
            <v>2722.38</v>
          </cell>
          <cell r="J15604" t="str">
            <v>4,50</v>
          </cell>
        </row>
        <row r="15605">
          <cell r="C15605" t="str">
            <v>ST-623-00432</v>
          </cell>
          <cell r="D15605" t="str">
            <v>623</v>
          </cell>
          <cell r="E15605" t="str">
            <v>TRANSPONDER SATELITAR.TT-3026</v>
          </cell>
          <cell r="F15605">
            <v>42674</v>
          </cell>
          <cell r="G15605">
            <v>8280.77</v>
          </cell>
          <cell r="H15605">
            <v>5558.39</v>
          </cell>
          <cell r="I15605">
            <v>2722.38</v>
          </cell>
          <cell r="J15605" t="str">
            <v>4,50</v>
          </cell>
        </row>
        <row r="15606">
          <cell r="C15606" t="str">
            <v>ST-623-00433</v>
          </cell>
          <cell r="D15606" t="str">
            <v>623</v>
          </cell>
          <cell r="E15606" t="str">
            <v>TRANSPONDER SATELITAR.TT-3026</v>
          </cell>
          <cell r="F15606">
            <v>42674</v>
          </cell>
          <cell r="G15606">
            <v>8280.77</v>
          </cell>
          <cell r="H15606">
            <v>5558.39</v>
          </cell>
          <cell r="I15606">
            <v>2722.38</v>
          </cell>
          <cell r="J15606" t="str">
            <v>4,50</v>
          </cell>
        </row>
        <row r="15607">
          <cell r="C15607" t="str">
            <v>ST-623-00434</v>
          </cell>
          <cell r="D15607" t="str">
            <v>623</v>
          </cell>
          <cell r="E15607" t="str">
            <v>TRANSPONDER SATELITAR.TT-3026</v>
          </cell>
          <cell r="F15607">
            <v>42674</v>
          </cell>
          <cell r="G15607">
            <v>8280.77</v>
          </cell>
          <cell r="H15607">
            <v>5558.39</v>
          </cell>
          <cell r="I15607">
            <v>2722.38</v>
          </cell>
          <cell r="J15607" t="str">
            <v>4,50</v>
          </cell>
        </row>
        <row r="15608">
          <cell r="C15608" t="str">
            <v>ST-623-00435</v>
          </cell>
          <cell r="D15608" t="str">
            <v>623</v>
          </cell>
          <cell r="E15608" t="str">
            <v>TRANSPONDER SATELITAR.TT-3026</v>
          </cell>
          <cell r="F15608">
            <v>42674</v>
          </cell>
          <cell r="G15608">
            <v>8280.77</v>
          </cell>
          <cell r="H15608">
            <v>5558.39</v>
          </cell>
          <cell r="I15608">
            <v>2722.38</v>
          </cell>
          <cell r="J15608" t="str">
            <v>4,50</v>
          </cell>
        </row>
        <row r="15609">
          <cell r="C15609" t="str">
            <v>ST-623-00436</v>
          </cell>
          <cell r="D15609" t="str">
            <v>623</v>
          </cell>
          <cell r="E15609" t="str">
            <v>TRANSPONDER SATELITARNY TT-3026</v>
          </cell>
          <cell r="F15609">
            <v>42674</v>
          </cell>
          <cell r="G15609">
            <v>8280.77</v>
          </cell>
          <cell r="H15609">
            <v>5558.39</v>
          </cell>
          <cell r="I15609">
            <v>2722.38</v>
          </cell>
          <cell r="J15609" t="str">
            <v>4,50</v>
          </cell>
        </row>
        <row r="15610">
          <cell r="C15610" t="str">
            <v>ST-623-00437</v>
          </cell>
          <cell r="D15610" t="str">
            <v>623</v>
          </cell>
          <cell r="E15610" t="str">
            <v>TRANSPONDER SATELITAR.TT-3026</v>
          </cell>
          <cell r="F15610">
            <v>42674</v>
          </cell>
          <cell r="G15610">
            <v>8280.77</v>
          </cell>
          <cell r="H15610">
            <v>5558.39</v>
          </cell>
          <cell r="I15610">
            <v>2722.38</v>
          </cell>
          <cell r="J15610" t="str">
            <v>4,50</v>
          </cell>
        </row>
        <row r="15611">
          <cell r="C15611" t="str">
            <v>ST-623-00438</v>
          </cell>
          <cell r="D15611" t="str">
            <v>623</v>
          </cell>
          <cell r="E15611" t="str">
            <v>TRANSPONDER SATELITAR.TT-3026</v>
          </cell>
          <cell r="F15611">
            <v>42674</v>
          </cell>
          <cell r="G15611">
            <v>8280.77</v>
          </cell>
          <cell r="H15611">
            <v>5558.39</v>
          </cell>
          <cell r="I15611">
            <v>2722.38</v>
          </cell>
          <cell r="J15611" t="str">
            <v>4,50</v>
          </cell>
        </row>
        <row r="15612">
          <cell r="C15612" t="str">
            <v>ST-623-00439</v>
          </cell>
          <cell r="D15612" t="str">
            <v>623</v>
          </cell>
          <cell r="E15612" t="str">
            <v>TRANSPONDER SATELITAR.TT-3026</v>
          </cell>
          <cell r="F15612">
            <v>42674</v>
          </cell>
          <cell r="G15612">
            <v>8280.77</v>
          </cell>
          <cell r="H15612">
            <v>5558.39</v>
          </cell>
          <cell r="I15612">
            <v>2722.38</v>
          </cell>
          <cell r="J15612" t="str">
            <v>4,50</v>
          </cell>
        </row>
        <row r="15613">
          <cell r="C15613" t="str">
            <v>ST-623-00440</v>
          </cell>
          <cell r="D15613" t="str">
            <v>623</v>
          </cell>
          <cell r="E15613" t="str">
            <v>TRANSPONDER SATELITAR.TT-3026</v>
          </cell>
          <cell r="F15613">
            <v>42674</v>
          </cell>
          <cell r="G15613">
            <v>8280.77</v>
          </cell>
          <cell r="H15613">
            <v>5558.39</v>
          </cell>
          <cell r="I15613">
            <v>2722.38</v>
          </cell>
          <cell r="J15613" t="str">
            <v>4,50</v>
          </cell>
        </row>
        <row r="15614">
          <cell r="C15614" t="str">
            <v>ST-623-00441</v>
          </cell>
          <cell r="D15614" t="str">
            <v>623</v>
          </cell>
          <cell r="E15614" t="str">
            <v>TRANSPONDER SATELITAR.TT-3026</v>
          </cell>
          <cell r="F15614">
            <v>42674</v>
          </cell>
          <cell r="G15614">
            <v>8280.77</v>
          </cell>
          <cell r="H15614">
            <v>5558.39</v>
          </cell>
          <cell r="I15614">
            <v>2722.38</v>
          </cell>
          <cell r="J15614" t="str">
            <v>4,50</v>
          </cell>
        </row>
        <row r="15615">
          <cell r="C15615" t="str">
            <v>ST-623-00442</v>
          </cell>
          <cell r="D15615" t="str">
            <v>623</v>
          </cell>
          <cell r="E15615" t="str">
            <v>TRANSPONDER SATELITAR.TT-3026</v>
          </cell>
          <cell r="F15615">
            <v>42674</v>
          </cell>
          <cell r="G15615">
            <v>8280.77</v>
          </cell>
          <cell r="H15615">
            <v>5558.39</v>
          </cell>
          <cell r="I15615">
            <v>2722.38</v>
          </cell>
          <cell r="J15615" t="str">
            <v>4,50</v>
          </cell>
        </row>
        <row r="15616">
          <cell r="C15616" t="str">
            <v>ST-623-00443</v>
          </cell>
          <cell r="D15616" t="str">
            <v>623</v>
          </cell>
          <cell r="E15616" t="str">
            <v>TRANSPONDER SATELITAR.TT-3026</v>
          </cell>
          <cell r="F15616">
            <v>42674</v>
          </cell>
          <cell r="G15616">
            <v>8280.77</v>
          </cell>
          <cell r="H15616">
            <v>5558.39</v>
          </cell>
          <cell r="I15616">
            <v>2722.38</v>
          </cell>
          <cell r="J15616" t="str">
            <v>4,50</v>
          </cell>
        </row>
        <row r="15617">
          <cell r="C15617" t="str">
            <v>ST-623-00444</v>
          </cell>
          <cell r="D15617" t="str">
            <v>623</v>
          </cell>
          <cell r="E15617" t="str">
            <v>TRANSPONDERSATELITAR.TT-3026</v>
          </cell>
          <cell r="F15617">
            <v>42674</v>
          </cell>
          <cell r="G15617">
            <v>8280.77</v>
          </cell>
          <cell r="H15617">
            <v>5558.39</v>
          </cell>
          <cell r="I15617">
            <v>2722.38</v>
          </cell>
          <cell r="J15617" t="str">
            <v>4,50</v>
          </cell>
        </row>
        <row r="15618">
          <cell r="C15618" t="str">
            <v>ST-623-00445</v>
          </cell>
          <cell r="D15618" t="str">
            <v>623</v>
          </cell>
          <cell r="E15618" t="str">
            <v>TRANSPONDER SATELITAR.TT-3026</v>
          </cell>
          <cell r="F15618">
            <v>42674</v>
          </cell>
          <cell r="G15618">
            <v>8280.77</v>
          </cell>
          <cell r="H15618">
            <v>5558.39</v>
          </cell>
          <cell r="I15618">
            <v>2722.38</v>
          </cell>
          <cell r="J15618" t="str">
            <v>4,50</v>
          </cell>
        </row>
        <row r="15619">
          <cell r="C15619" t="str">
            <v>ST-623-00446</v>
          </cell>
          <cell r="D15619" t="str">
            <v>623</v>
          </cell>
          <cell r="E15619" t="str">
            <v>TRANSPONDER SATELITAR.TT-3026</v>
          </cell>
          <cell r="F15619">
            <v>42674</v>
          </cell>
          <cell r="G15619">
            <v>8280.77</v>
          </cell>
          <cell r="H15619">
            <v>5558.39</v>
          </cell>
          <cell r="I15619">
            <v>2722.38</v>
          </cell>
          <cell r="J15619" t="str">
            <v>4,50</v>
          </cell>
        </row>
        <row r="15620">
          <cell r="C15620" t="str">
            <v>ST-623-00447</v>
          </cell>
          <cell r="D15620" t="str">
            <v>623</v>
          </cell>
          <cell r="E15620" t="str">
            <v>TRANSPONDER SATELITAR.TT-3026</v>
          </cell>
          <cell r="F15620">
            <v>42674</v>
          </cell>
          <cell r="G15620">
            <v>8280.77</v>
          </cell>
          <cell r="H15620">
            <v>5558.39</v>
          </cell>
          <cell r="I15620">
            <v>2722.38</v>
          </cell>
          <cell r="J15620" t="str">
            <v>4,50</v>
          </cell>
        </row>
        <row r="15621">
          <cell r="C15621" t="str">
            <v>ST-623-00448</v>
          </cell>
          <cell r="D15621" t="str">
            <v>623</v>
          </cell>
          <cell r="E15621" t="str">
            <v>TRANSPONDER SATELITAR.TT-3026</v>
          </cell>
          <cell r="F15621">
            <v>42674</v>
          </cell>
          <cell r="G15621">
            <v>8280.77</v>
          </cell>
          <cell r="H15621">
            <v>5558.39</v>
          </cell>
          <cell r="I15621">
            <v>2722.38</v>
          </cell>
          <cell r="J15621" t="str">
            <v>4,50</v>
          </cell>
        </row>
        <row r="15622">
          <cell r="C15622" t="str">
            <v>ST-623-00449</v>
          </cell>
          <cell r="D15622" t="str">
            <v>623</v>
          </cell>
          <cell r="E15622" t="str">
            <v>TRANSPONDER SATELITAR.TT-3026</v>
          </cell>
          <cell r="F15622">
            <v>42674</v>
          </cell>
          <cell r="G15622">
            <v>8280.77</v>
          </cell>
          <cell r="H15622">
            <v>5558.39</v>
          </cell>
          <cell r="I15622">
            <v>2722.38</v>
          </cell>
          <cell r="J15622" t="str">
            <v>4,50</v>
          </cell>
        </row>
        <row r="15623">
          <cell r="C15623" t="str">
            <v>ST-623-00450</v>
          </cell>
          <cell r="D15623" t="str">
            <v>623</v>
          </cell>
          <cell r="E15623" t="str">
            <v>TRANSPONDER SATELITAR.TT-3026</v>
          </cell>
          <cell r="F15623">
            <v>42674</v>
          </cell>
          <cell r="G15623">
            <v>8280.77</v>
          </cell>
          <cell r="H15623">
            <v>5558.39</v>
          </cell>
          <cell r="I15623">
            <v>2722.38</v>
          </cell>
          <cell r="J15623" t="str">
            <v>4,50</v>
          </cell>
        </row>
        <row r="15624">
          <cell r="C15624" t="str">
            <v>ST-623-00451</v>
          </cell>
          <cell r="D15624" t="str">
            <v>623</v>
          </cell>
          <cell r="E15624" t="str">
            <v>TRANSPONDER SATELITAR.TT-3026</v>
          </cell>
          <cell r="F15624">
            <v>42674</v>
          </cell>
          <cell r="G15624">
            <v>8280.77</v>
          </cell>
          <cell r="H15624">
            <v>5558.39</v>
          </cell>
          <cell r="I15624">
            <v>2722.38</v>
          </cell>
          <cell r="J15624" t="str">
            <v>4,50</v>
          </cell>
        </row>
        <row r="15625">
          <cell r="C15625" t="str">
            <v>ST-623-00452</v>
          </cell>
          <cell r="D15625" t="str">
            <v>623</v>
          </cell>
          <cell r="E15625" t="str">
            <v>TRANSPONDER SATELITAR.TT-3026</v>
          </cell>
          <cell r="F15625">
            <v>42674</v>
          </cell>
          <cell r="G15625">
            <v>8280.77</v>
          </cell>
          <cell r="H15625">
            <v>5558.39</v>
          </cell>
          <cell r="I15625">
            <v>2722.38</v>
          </cell>
          <cell r="J15625" t="str">
            <v>4,50</v>
          </cell>
        </row>
        <row r="15626">
          <cell r="C15626" t="str">
            <v>ST-623-00453</v>
          </cell>
          <cell r="D15626" t="str">
            <v>623</v>
          </cell>
          <cell r="E15626" t="str">
            <v>TRANSPONDER SATELITAR.TT-3026</v>
          </cell>
          <cell r="F15626">
            <v>42674</v>
          </cell>
          <cell r="G15626">
            <v>8280.77</v>
          </cell>
          <cell r="H15626">
            <v>5558.39</v>
          </cell>
          <cell r="I15626">
            <v>2722.38</v>
          </cell>
          <cell r="J15626" t="str">
            <v>4,50</v>
          </cell>
        </row>
        <row r="15627">
          <cell r="C15627" t="str">
            <v>ST-623-00454</v>
          </cell>
          <cell r="D15627" t="str">
            <v>623</v>
          </cell>
          <cell r="E15627" t="str">
            <v>TRANSPONDER SATELITAR.TT-3026</v>
          </cell>
          <cell r="F15627">
            <v>42674</v>
          </cell>
          <cell r="G15627">
            <v>8280.77</v>
          </cell>
          <cell r="H15627">
            <v>5558.39</v>
          </cell>
          <cell r="I15627">
            <v>2722.38</v>
          </cell>
          <cell r="J15627" t="str">
            <v>4,50</v>
          </cell>
        </row>
        <row r="15628">
          <cell r="C15628" t="str">
            <v>ST-623-00455</v>
          </cell>
          <cell r="D15628" t="str">
            <v>623</v>
          </cell>
          <cell r="E15628" t="str">
            <v>TRANSPONDER SATELITAR.TT-3026</v>
          </cell>
          <cell r="F15628">
            <v>42674</v>
          </cell>
          <cell r="G15628">
            <v>8280.77</v>
          </cell>
          <cell r="H15628">
            <v>5558.39</v>
          </cell>
          <cell r="I15628">
            <v>2722.38</v>
          </cell>
          <cell r="J15628" t="str">
            <v>4,50</v>
          </cell>
        </row>
        <row r="15629">
          <cell r="C15629" t="str">
            <v>ST-623-00456</v>
          </cell>
          <cell r="D15629" t="str">
            <v>623</v>
          </cell>
          <cell r="E15629" t="str">
            <v>TRANSPONDER SATELITAR.TT-3026</v>
          </cell>
          <cell r="F15629">
            <v>42674</v>
          </cell>
          <cell r="G15629">
            <v>8280.77</v>
          </cell>
          <cell r="H15629">
            <v>5558.39</v>
          </cell>
          <cell r="I15629">
            <v>2722.38</v>
          </cell>
          <cell r="J15629" t="str">
            <v>4,50</v>
          </cell>
        </row>
        <row r="15630">
          <cell r="C15630" t="str">
            <v>ST-623-00457</v>
          </cell>
          <cell r="D15630" t="str">
            <v>623</v>
          </cell>
          <cell r="E15630" t="str">
            <v>TRANSPONDER SATELITAR.TT-3026</v>
          </cell>
          <cell r="F15630">
            <v>42674</v>
          </cell>
          <cell r="G15630">
            <v>8280.77</v>
          </cell>
          <cell r="H15630">
            <v>5558.39</v>
          </cell>
          <cell r="I15630">
            <v>2722.38</v>
          </cell>
          <cell r="J15630" t="str">
            <v>4,50</v>
          </cell>
        </row>
        <row r="15631">
          <cell r="C15631" t="str">
            <v>ST-623-00458</v>
          </cell>
          <cell r="D15631" t="str">
            <v>623</v>
          </cell>
          <cell r="E15631" t="str">
            <v>TRANSPONDER SATELITAR.TT-3026</v>
          </cell>
          <cell r="F15631">
            <v>42674</v>
          </cell>
          <cell r="G15631">
            <v>8280.77</v>
          </cell>
          <cell r="H15631">
            <v>5558.39</v>
          </cell>
          <cell r="I15631">
            <v>2722.38</v>
          </cell>
          <cell r="J15631" t="str">
            <v>4,50</v>
          </cell>
        </row>
        <row r="15632">
          <cell r="C15632" t="str">
            <v>ST-623-00459</v>
          </cell>
          <cell r="D15632" t="str">
            <v>623</v>
          </cell>
          <cell r="E15632" t="str">
            <v>TRANSPONDER SATELITAR.TT-3026</v>
          </cell>
          <cell r="F15632">
            <v>42674</v>
          </cell>
          <cell r="G15632">
            <v>8280.77</v>
          </cell>
          <cell r="H15632">
            <v>5558.39</v>
          </cell>
          <cell r="I15632">
            <v>2722.38</v>
          </cell>
          <cell r="J15632" t="str">
            <v>4,50</v>
          </cell>
        </row>
        <row r="15633">
          <cell r="C15633" t="str">
            <v>ST-623-00460</v>
          </cell>
          <cell r="D15633" t="str">
            <v>623</v>
          </cell>
          <cell r="E15633" t="str">
            <v>TRANSPONDER SATELITAR.TT-3026</v>
          </cell>
          <cell r="F15633">
            <v>42674</v>
          </cell>
          <cell r="G15633">
            <v>8280.77</v>
          </cell>
          <cell r="H15633">
            <v>5558.39</v>
          </cell>
          <cell r="I15633">
            <v>2722.38</v>
          </cell>
          <cell r="J15633" t="str">
            <v>4,50</v>
          </cell>
        </row>
        <row r="15634">
          <cell r="C15634" t="str">
            <v>ST-623-00461</v>
          </cell>
          <cell r="D15634" t="str">
            <v>623</v>
          </cell>
          <cell r="E15634" t="str">
            <v>TRANSPONDER SATELITAR.TT-3026</v>
          </cell>
          <cell r="F15634">
            <v>42674</v>
          </cell>
          <cell r="G15634">
            <v>8280.77</v>
          </cell>
          <cell r="H15634">
            <v>5558.39</v>
          </cell>
          <cell r="I15634">
            <v>2722.38</v>
          </cell>
          <cell r="J15634" t="str">
            <v>4,50</v>
          </cell>
        </row>
        <row r="15635">
          <cell r="C15635" t="str">
            <v>ST-623-00462</v>
          </cell>
          <cell r="D15635" t="str">
            <v>623</v>
          </cell>
          <cell r="E15635" t="str">
            <v>TRANSPONDER SATELITAR.TT-3026</v>
          </cell>
          <cell r="F15635">
            <v>42674</v>
          </cell>
          <cell r="G15635">
            <v>8280.77</v>
          </cell>
          <cell r="H15635">
            <v>5558.39</v>
          </cell>
          <cell r="I15635">
            <v>2722.38</v>
          </cell>
          <cell r="J15635" t="str">
            <v>4,50</v>
          </cell>
        </row>
        <row r="15636">
          <cell r="C15636" t="str">
            <v>ST-623-00463</v>
          </cell>
          <cell r="D15636" t="str">
            <v>623</v>
          </cell>
          <cell r="E15636" t="str">
            <v>TRANSPONDER SATELITAR.TT-3026</v>
          </cell>
          <cell r="F15636">
            <v>42674</v>
          </cell>
          <cell r="G15636">
            <v>8280.77</v>
          </cell>
          <cell r="H15636">
            <v>5558.39</v>
          </cell>
          <cell r="I15636">
            <v>2722.38</v>
          </cell>
          <cell r="J15636" t="str">
            <v>4,50</v>
          </cell>
        </row>
        <row r="15637">
          <cell r="C15637" t="str">
            <v>ST-623-00464</v>
          </cell>
          <cell r="D15637" t="str">
            <v>623</v>
          </cell>
          <cell r="E15637" t="str">
            <v>TRANSPONDER SATELITAR.TT-3026</v>
          </cell>
          <cell r="F15637">
            <v>42674</v>
          </cell>
          <cell r="G15637">
            <v>8280.77</v>
          </cell>
          <cell r="H15637">
            <v>5558.39</v>
          </cell>
          <cell r="I15637">
            <v>2722.38</v>
          </cell>
          <cell r="J15637" t="str">
            <v>4,50</v>
          </cell>
        </row>
        <row r="15638">
          <cell r="C15638" t="str">
            <v>ST-623-00465</v>
          </cell>
          <cell r="D15638" t="str">
            <v>623</v>
          </cell>
          <cell r="E15638" t="str">
            <v>TRANSPONDER SATELITAR.TT-3026</v>
          </cell>
          <cell r="F15638">
            <v>42674</v>
          </cell>
          <cell r="G15638">
            <v>8280.77</v>
          </cell>
          <cell r="H15638">
            <v>5558.39</v>
          </cell>
          <cell r="I15638">
            <v>2722.38</v>
          </cell>
          <cell r="J15638" t="str">
            <v>4,50</v>
          </cell>
        </row>
        <row r="15639">
          <cell r="C15639" t="str">
            <v>ST-623-00466</v>
          </cell>
          <cell r="D15639" t="str">
            <v>623</v>
          </cell>
          <cell r="E15639" t="str">
            <v>TRANSPONDER SATELITAR.TT-3026</v>
          </cell>
          <cell r="F15639">
            <v>42674</v>
          </cell>
          <cell r="G15639">
            <v>8280.77</v>
          </cell>
          <cell r="H15639">
            <v>5558.39</v>
          </cell>
          <cell r="I15639">
            <v>2722.38</v>
          </cell>
          <cell r="J15639" t="str">
            <v>4,50</v>
          </cell>
        </row>
        <row r="15640">
          <cell r="C15640" t="str">
            <v>ST-623-00467</v>
          </cell>
          <cell r="D15640" t="str">
            <v>623</v>
          </cell>
          <cell r="E15640" t="str">
            <v>TRANSPONDER SATELITAR.TT-3026</v>
          </cell>
          <cell r="F15640">
            <v>42674</v>
          </cell>
          <cell r="G15640">
            <v>8280.77</v>
          </cell>
          <cell r="H15640">
            <v>5558.39</v>
          </cell>
          <cell r="I15640">
            <v>2722.38</v>
          </cell>
          <cell r="J15640" t="str">
            <v>4,50</v>
          </cell>
        </row>
        <row r="15641">
          <cell r="C15641" t="str">
            <v>ST-623-00468</v>
          </cell>
          <cell r="D15641" t="str">
            <v>623</v>
          </cell>
          <cell r="E15641" t="str">
            <v>TRANSPONDER SATELITAR.TT-3026</v>
          </cell>
          <cell r="F15641">
            <v>42674</v>
          </cell>
          <cell r="G15641">
            <v>8280.77</v>
          </cell>
          <cell r="H15641">
            <v>5558.39</v>
          </cell>
          <cell r="I15641">
            <v>2722.38</v>
          </cell>
          <cell r="J15641" t="str">
            <v>4,50</v>
          </cell>
        </row>
        <row r="15642">
          <cell r="C15642" t="str">
            <v>ST-623-00469</v>
          </cell>
          <cell r="D15642" t="str">
            <v>623</v>
          </cell>
          <cell r="E15642" t="str">
            <v>TRANSPONDER SATELITAR.TT-3026</v>
          </cell>
          <cell r="F15642">
            <v>42674</v>
          </cell>
          <cell r="G15642">
            <v>8280.77</v>
          </cell>
          <cell r="H15642">
            <v>5558.39</v>
          </cell>
          <cell r="I15642">
            <v>2722.38</v>
          </cell>
          <cell r="J15642" t="str">
            <v>4,50</v>
          </cell>
        </row>
        <row r="15643">
          <cell r="C15643" t="str">
            <v>ST-623-00470</v>
          </cell>
          <cell r="D15643" t="str">
            <v>623</v>
          </cell>
          <cell r="E15643" t="str">
            <v>TRANSPONDER SATELITAR.TT-3026</v>
          </cell>
          <cell r="F15643">
            <v>42674</v>
          </cell>
          <cell r="G15643">
            <v>8280.77</v>
          </cell>
          <cell r="H15643">
            <v>5558.39</v>
          </cell>
          <cell r="I15643">
            <v>2722.38</v>
          </cell>
          <cell r="J15643" t="str">
            <v>4,50</v>
          </cell>
        </row>
        <row r="15644">
          <cell r="C15644" t="str">
            <v>ST-623-00471</v>
          </cell>
          <cell r="D15644" t="str">
            <v>623</v>
          </cell>
          <cell r="E15644" t="str">
            <v>TRANSPONDER SATELITAR.TT-3026</v>
          </cell>
          <cell r="F15644">
            <v>42674</v>
          </cell>
          <cell r="G15644">
            <v>8280.77</v>
          </cell>
          <cell r="H15644">
            <v>5558.39</v>
          </cell>
          <cell r="I15644">
            <v>2722.38</v>
          </cell>
          <cell r="J15644" t="str">
            <v>4,50</v>
          </cell>
        </row>
        <row r="15645">
          <cell r="C15645" t="str">
            <v>ST-623-00472</v>
          </cell>
          <cell r="D15645" t="str">
            <v>623</v>
          </cell>
          <cell r="E15645" t="str">
            <v>TRANSPONDER SATELITAR.TT-3026</v>
          </cell>
          <cell r="F15645">
            <v>42674</v>
          </cell>
          <cell r="G15645">
            <v>8280.77</v>
          </cell>
          <cell r="H15645">
            <v>5558.39</v>
          </cell>
          <cell r="I15645">
            <v>2722.38</v>
          </cell>
          <cell r="J15645" t="str">
            <v>4,50</v>
          </cell>
        </row>
        <row r="15646">
          <cell r="C15646" t="str">
            <v>ST-623-00473</v>
          </cell>
          <cell r="D15646" t="str">
            <v>623</v>
          </cell>
          <cell r="E15646" t="str">
            <v>TRANSPONDER SATELITAR.TT-3026</v>
          </cell>
          <cell r="F15646">
            <v>42674</v>
          </cell>
          <cell r="G15646">
            <v>8280.77</v>
          </cell>
          <cell r="H15646">
            <v>5558.39</v>
          </cell>
          <cell r="I15646">
            <v>2722.38</v>
          </cell>
          <cell r="J15646" t="str">
            <v>4,50</v>
          </cell>
        </row>
        <row r="15647">
          <cell r="C15647" t="str">
            <v>ST-623-00474</v>
          </cell>
          <cell r="D15647" t="str">
            <v>623</v>
          </cell>
          <cell r="E15647" t="str">
            <v>TRANSPONDER SATELITAR.TT-3026</v>
          </cell>
          <cell r="F15647">
            <v>42674</v>
          </cell>
          <cell r="G15647">
            <v>8280.77</v>
          </cell>
          <cell r="H15647">
            <v>5558.39</v>
          </cell>
          <cell r="I15647">
            <v>2722.38</v>
          </cell>
          <cell r="J15647" t="str">
            <v>4,50</v>
          </cell>
        </row>
        <row r="15648">
          <cell r="C15648" t="str">
            <v>ST-623-00475</v>
          </cell>
          <cell r="D15648" t="str">
            <v>623</v>
          </cell>
          <cell r="E15648" t="str">
            <v>TRANSPONDER SATELITAR.TT-3026</v>
          </cell>
          <cell r="F15648">
            <v>42674</v>
          </cell>
          <cell r="G15648">
            <v>8280.77</v>
          </cell>
          <cell r="H15648">
            <v>5558.39</v>
          </cell>
          <cell r="I15648">
            <v>2722.38</v>
          </cell>
          <cell r="J15648" t="str">
            <v>4,50</v>
          </cell>
        </row>
        <row r="15649">
          <cell r="C15649" t="str">
            <v>ST-623-00476</v>
          </cell>
          <cell r="D15649" t="str">
            <v>623</v>
          </cell>
          <cell r="E15649" t="str">
            <v>TRANSPONDER SATELITAR.TT-3026</v>
          </cell>
          <cell r="F15649">
            <v>42674</v>
          </cell>
          <cell r="G15649">
            <v>8280.77</v>
          </cell>
          <cell r="H15649">
            <v>5558.39</v>
          </cell>
          <cell r="I15649">
            <v>2722.38</v>
          </cell>
          <cell r="J15649" t="str">
            <v>4,50</v>
          </cell>
        </row>
        <row r="15650">
          <cell r="C15650" t="str">
            <v>ST-623-00477</v>
          </cell>
          <cell r="D15650" t="str">
            <v>623</v>
          </cell>
          <cell r="E15650" t="str">
            <v>TRANSPONDER SATELITAR.TT-3026</v>
          </cell>
          <cell r="F15650">
            <v>42674</v>
          </cell>
          <cell r="G15650">
            <v>8280.77</v>
          </cell>
          <cell r="H15650">
            <v>5558.39</v>
          </cell>
          <cell r="I15650">
            <v>2722.38</v>
          </cell>
          <cell r="J15650" t="str">
            <v>4,50</v>
          </cell>
        </row>
        <row r="15651">
          <cell r="C15651" t="str">
            <v>ST-623-00478</v>
          </cell>
          <cell r="D15651" t="str">
            <v>623</v>
          </cell>
          <cell r="E15651" t="str">
            <v>TRANSPONDER SATELITAR.TT-3026</v>
          </cell>
          <cell r="F15651">
            <v>42674</v>
          </cell>
          <cell r="G15651">
            <v>8280.77</v>
          </cell>
          <cell r="H15651">
            <v>5558.39</v>
          </cell>
          <cell r="I15651">
            <v>2722.38</v>
          </cell>
          <cell r="J15651" t="str">
            <v>4,50</v>
          </cell>
        </row>
        <row r="15652">
          <cell r="C15652" t="str">
            <v>ST-623-00479</v>
          </cell>
          <cell r="D15652" t="str">
            <v>623</v>
          </cell>
          <cell r="E15652" t="str">
            <v>TRANSPONDER SATELITAR.TT-3026</v>
          </cell>
          <cell r="F15652">
            <v>42674</v>
          </cell>
          <cell r="G15652">
            <v>8280.77</v>
          </cell>
          <cell r="H15652">
            <v>5558.39</v>
          </cell>
          <cell r="I15652">
            <v>2722.38</v>
          </cell>
          <cell r="J15652" t="str">
            <v>4,50</v>
          </cell>
        </row>
        <row r="15653">
          <cell r="C15653" t="str">
            <v>ST-623-00480</v>
          </cell>
          <cell r="D15653" t="str">
            <v>623</v>
          </cell>
          <cell r="E15653" t="str">
            <v>TRANSPONDER SATELIT.TT-3026M</v>
          </cell>
          <cell r="F15653">
            <v>42674</v>
          </cell>
          <cell r="G15653">
            <v>8280.77</v>
          </cell>
          <cell r="H15653">
            <v>5558.39</v>
          </cell>
          <cell r="I15653">
            <v>2722.38</v>
          </cell>
          <cell r="J15653" t="str">
            <v>4,50</v>
          </cell>
        </row>
        <row r="15654">
          <cell r="C15654" t="str">
            <v>ST-623-00481</v>
          </cell>
          <cell r="D15654" t="str">
            <v>623</v>
          </cell>
          <cell r="E15654" t="str">
            <v>TRANSPONDER SATELITAR.TT-3026</v>
          </cell>
          <cell r="F15654">
            <v>42674</v>
          </cell>
          <cell r="G15654">
            <v>8280.77</v>
          </cell>
          <cell r="H15654">
            <v>5558.39</v>
          </cell>
          <cell r="I15654">
            <v>2722.38</v>
          </cell>
          <cell r="J15654" t="str">
            <v>4,50</v>
          </cell>
        </row>
        <row r="15655">
          <cell r="C15655" t="str">
            <v>ST-623-00482</v>
          </cell>
          <cell r="D15655" t="str">
            <v>623</v>
          </cell>
          <cell r="E15655" t="str">
            <v>TRANSPONDER SATELITAR.TT-3026</v>
          </cell>
          <cell r="F15655">
            <v>42674</v>
          </cell>
          <cell r="G15655">
            <v>8280.77</v>
          </cell>
          <cell r="H15655">
            <v>5558.39</v>
          </cell>
          <cell r="I15655">
            <v>2722.38</v>
          </cell>
          <cell r="J15655" t="str">
            <v>4,50</v>
          </cell>
        </row>
        <row r="15656">
          <cell r="C15656" t="str">
            <v>ST-623-00483</v>
          </cell>
          <cell r="D15656" t="str">
            <v>623</v>
          </cell>
          <cell r="E15656" t="str">
            <v>TRANSPONDER SATELITAR.TT-3026</v>
          </cell>
          <cell r="F15656">
            <v>42674</v>
          </cell>
          <cell r="G15656">
            <v>8280.77</v>
          </cell>
          <cell r="H15656">
            <v>5558.39</v>
          </cell>
          <cell r="I15656">
            <v>2722.38</v>
          </cell>
          <cell r="J15656" t="str">
            <v>4,50</v>
          </cell>
        </row>
        <row r="15657">
          <cell r="C15657" t="str">
            <v>ST-623-00484</v>
          </cell>
          <cell r="D15657" t="str">
            <v>623</v>
          </cell>
          <cell r="E15657" t="str">
            <v>TRANSPONDER SATELITAR.TT-3026</v>
          </cell>
          <cell r="F15657">
            <v>42674</v>
          </cell>
          <cell r="G15657">
            <v>8280.93</v>
          </cell>
          <cell r="H15657">
            <v>5558.53</v>
          </cell>
          <cell r="I15657">
            <v>2722.4</v>
          </cell>
          <cell r="J15657" t="str">
            <v>4,50</v>
          </cell>
        </row>
        <row r="15658">
          <cell r="C15658" t="str">
            <v>ST-623-00485</v>
          </cell>
          <cell r="D15658" t="str">
            <v>623</v>
          </cell>
          <cell r="E15658" t="str">
            <v>ZESTAW DO WIDEOKONFERENCJI+</v>
          </cell>
          <cell r="F15658">
            <v>42732</v>
          </cell>
          <cell r="G15658">
            <v>89295.05</v>
          </cell>
          <cell r="H15658">
            <v>35718.04</v>
          </cell>
          <cell r="I15658">
            <v>53577.01</v>
          </cell>
          <cell r="J15658" t="str">
            <v>10,00</v>
          </cell>
        </row>
        <row r="15659">
          <cell r="C15659" t="str">
            <v>ST-624-00001</v>
          </cell>
          <cell r="D15659" t="str">
            <v>624</v>
          </cell>
          <cell r="E15659" t="str">
            <v>SYSTEM REJESTRACJI CZASU PRACY I KONTROLI  DOSTĘPU</v>
          </cell>
          <cell r="F15659">
            <v>43081</v>
          </cell>
          <cell r="G15659">
            <v>203742.67</v>
          </cell>
          <cell r="H15659">
            <v>42010.52</v>
          </cell>
          <cell r="I15659">
            <v>161732.15</v>
          </cell>
          <cell r="J15659" t="str">
            <v>10,00</v>
          </cell>
        </row>
        <row r="15660">
          <cell r="C15660" t="str">
            <v>ST-624-00001</v>
          </cell>
          <cell r="D15660" t="str">
            <v>624</v>
          </cell>
          <cell r="E15660" t="str">
            <v>SYSTEM REJESTRACJI CZASU PRACY I KONTROLI  DOSTĘPU</v>
          </cell>
          <cell r="F15660">
            <v>43081</v>
          </cell>
          <cell r="G15660">
            <v>0</v>
          </cell>
          <cell r="H15660">
            <v>0</v>
          </cell>
          <cell r="I15660">
            <v>0</v>
          </cell>
          <cell r="J15660" t="str">
            <v>10,00</v>
          </cell>
        </row>
        <row r="15661">
          <cell r="C15661" t="str">
            <v>ST-624-00002</v>
          </cell>
          <cell r="D15661" t="str">
            <v>624</v>
          </cell>
          <cell r="E15661" t="str">
            <v>SYSTEM KONTROLI DOSTĘPU (dla PKBWM)</v>
          </cell>
          <cell r="F15661">
            <v>44005</v>
          </cell>
          <cell r="G15661">
            <v>10270.5</v>
          </cell>
          <cell r="H15661">
            <v>513.51</v>
          </cell>
          <cell r="I15661">
            <v>9756.99</v>
          </cell>
          <cell r="J15661" t="str">
            <v>10,00</v>
          </cell>
        </row>
        <row r="15662">
          <cell r="C15662" t="str">
            <v>ST-629-00001</v>
          </cell>
          <cell r="D15662" t="str">
            <v>629</v>
          </cell>
          <cell r="E15662" t="str">
            <v>RTV-TELEWIZOR SAMSUNG SMART TV UE55F7000*</v>
          </cell>
          <cell r="F15662">
            <v>42369</v>
          </cell>
          <cell r="G15662">
            <v>7398.45</v>
          </cell>
          <cell r="H15662">
            <v>7398.45</v>
          </cell>
          <cell r="I15662">
            <v>0</v>
          </cell>
          <cell r="J15662" t="str">
            <v>20,00</v>
          </cell>
        </row>
        <row r="15663">
          <cell r="C15663" t="str">
            <v>ST-629-00002</v>
          </cell>
          <cell r="D15663" t="str">
            <v>629</v>
          </cell>
          <cell r="E15663" t="str">
            <v>CENTRALA TELEFONICZNA IP</v>
          </cell>
          <cell r="F15663">
            <v>43862</v>
          </cell>
          <cell r="G15663">
            <v>47488.5</v>
          </cell>
          <cell r="H15663">
            <v>47488.5</v>
          </cell>
          <cell r="I15663">
            <v>0</v>
          </cell>
          <cell r="J15663" t="str">
            <v>10,00</v>
          </cell>
        </row>
        <row r="15664">
          <cell r="C15664" t="str">
            <v>ST-629-00003</v>
          </cell>
          <cell r="D15664" t="str">
            <v>629</v>
          </cell>
          <cell r="E15664" t="str">
            <v>ZESTAW SIECI BEZPRZEWODOWEJ</v>
          </cell>
          <cell r="F15664">
            <v>43862</v>
          </cell>
          <cell r="G15664">
            <v>32355.62</v>
          </cell>
          <cell r="H15664">
            <v>32355.62</v>
          </cell>
          <cell r="I15664">
            <v>0</v>
          </cell>
          <cell r="J15664" t="str">
            <v>10,00</v>
          </cell>
        </row>
        <row r="15665">
          <cell r="C15665" t="str">
            <v>ST-629-00004</v>
          </cell>
          <cell r="D15665" t="str">
            <v>629</v>
          </cell>
          <cell r="E15665" t="str">
            <v>ZESTAW AUDIOWIZUALNY</v>
          </cell>
          <cell r="F15665">
            <v>43862</v>
          </cell>
          <cell r="G15665">
            <v>10980</v>
          </cell>
          <cell r="H15665">
            <v>10980</v>
          </cell>
          <cell r="I15665">
            <v>0</v>
          </cell>
          <cell r="J15665" t="str">
            <v>10,00</v>
          </cell>
        </row>
        <row r="15666">
          <cell r="C15666" t="str">
            <v>ST-653-00012</v>
          </cell>
          <cell r="D15666" t="str">
            <v>652</v>
          </cell>
          <cell r="E15666" t="str">
            <v>Klimatyzator zewnęt. R012UD</v>
          </cell>
          <cell r="F15666">
            <v>42674</v>
          </cell>
          <cell r="G15666">
            <v>7576.2</v>
          </cell>
          <cell r="H15666">
            <v>7576.2</v>
          </cell>
          <cell r="I15666">
            <v>0</v>
          </cell>
          <cell r="J15666" t="str">
            <v>10,00</v>
          </cell>
        </row>
        <row r="15667">
          <cell r="C15667" t="str">
            <v>ST-653-00020</v>
          </cell>
          <cell r="D15667" t="str">
            <v>652</v>
          </cell>
          <cell r="E15667" t="str">
            <v>Klimatyzator LG P18RK/EL</v>
          </cell>
          <cell r="F15667">
            <v>42674</v>
          </cell>
          <cell r="G15667">
            <v>6765</v>
          </cell>
          <cell r="H15667">
            <v>4509.97</v>
          </cell>
          <cell r="I15667">
            <v>2255.0300000000002</v>
          </cell>
          <cell r="J15667" t="str">
            <v>10,00</v>
          </cell>
        </row>
        <row r="15668">
          <cell r="C15668" t="str">
            <v>ST-653-00021</v>
          </cell>
          <cell r="D15668" t="str">
            <v>652</v>
          </cell>
          <cell r="E15668" t="str">
            <v>Klimatyzator LG P18RK/EL</v>
          </cell>
          <cell r="F15668">
            <v>42674</v>
          </cell>
          <cell r="G15668">
            <v>6765</v>
          </cell>
          <cell r="H15668">
            <v>4509.97</v>
          </cell>
          <cell r="I15668">
            <v>2255.0300000000002</v>
          </cell>
          <cell r="J15668" t="str">
            <v>10,00</v>
          </cell>
        </row>
        <row r="15669">
          <cell r="C15669" t="str">
            <v>ST-662-00001</v>
          </cell>
          <cell r="D15669" t="str">
            <v>662</v>
          </cell>
          <cell r="E15669" t="str">
            <v>PROJEKTOR MULTIMED.ACER PD 523+</v>
          </cell>
          <cell r="F15669">
            <v>42674</v>
          </cell>
          <cell r="G15669">
            <v>5917</v>
          </cell>
          <cell r="H15669">
            <v>5917</v>
          </cell>
          <cell r="I15669">
            <v>0</v>
          </cell>
          <cell r="J15669" t="str">
            <v>18,00</v>
          </cell>
        </row>
        <row r="15670">
          <cell r="C15670" t="str">
            <v>ST-662-00002</v>
          </cell>
          <cell r="D15670" t="str">
            <v>662</v>
          </cell>
          <cell r="E15670" t="str">
            <v>PROJEKTOR ACER PD 523+</v>
          </cell>
          <cell r="F15670">
            <v>42674</v>
          </cell>
          <cell r="G15670">
            <v>4478.62</v>
          </cell>
          <cell r="H15670">
            <v>4478.62</v>
          </cell>
          <cell r="I15670">
            <v>0</v>
          </cell>
          <cell r="J15670" t="str">
            <v>18,00</v>
          </cell>
        </row>
        <row r="15671">
          <cell r="C15671" t="str">
            <v>ST-662-00003</v>
          </cell>
          <cell r="D15671" t="str">
            <v>662</v>
          </cell>
          <cell r="E15671" t="str">
            <v>PROJEKTOR PT-AX100E PANASONIC*</v>
          </cell>
          <cell r="F15671">
            <v>42674</v>
          </cell>
          <cell r="G15671">
            <v>5341.16</v>
          </cell>
          <cell r="H15671">
            <v>5341.16</v>
          </cell>
          <cell r="I15671">
            <v>0</v>
          </cell>
          <cell r="J15671" t="str">
            <v>18,00</v>
          </cell>
        </row>
        <row r="15672">
          <cell r="C15672" t="str">
            <v>ST-662-00004</v>
          </cell>
          <cell r="D15672" t="str">
            <v>662</v>
          </cell>
          <cell r="E15672" t="str">
            <v>Projektor NEC M260W System audiowizyjny*</v>
          </cell>
          <cell r="F15672">
            <v>42674</v>
          </cell>
          <cell r="G15672">
            <v>12907.62</v>
          </cell>
          <cell r="H15672">
            <v>12907.62</v>
          </cell>
          <cell r="I15672">
            <v>0</v>
          </cell>
          <cell r="J15672" t="str">
            <v>18,00</v>
          </cell>
        </row>
        <row r="15673">
          <cell r="C15673" t="str">
            <v>ST-662-00005</v>
          </cell>
          <cell r="D15673" t="str">
            <v>662</v>
          </cell>
          <cell r="E15673" t="str">
            <v>Urządzenie do prezentacji multimedialnych - Ekran *</v>
          </cell>
          <cell r="F15673">
            <v>42674</v>
          </cell>
          <cell r="G15673">
            <v>9022.0499999999993</v>
          </cell>
          <cell r="H15673">
            <v>9022.0499999999993</v>
          </cell>
          <cell r="I15673">
            <v>0</v>
          </cell>
          <cell r="J15673" t="str">
            <v>20,00</v>
          </cell>
        </row>
        <row r="15674">
          <cell r="C15674" t="str">
            <v>ST-662-00006</v>
          </cell>
          <cell r="D15674" t="str">
            <v>662</v>
          </cell>
          <cell r="E15674" t="str">
            <v>PROJEKTOR MULTIMEDIALNY PANASONIC PT-VV 355N*</v>
          </cell>
          <cell r="F15674">
            <v>42556</v>
          </cell>
          <cell r="G15674">
            <v>5639.55</v>
          </cell>
          <cell r="H15674">
            <v>2490.8000000000002</v>
          </cell>
          <cell r="I15674">
            <v>3148.75</v>
          </cell>
          <cell r="J15674" t="str">
            <v>10,00</v>
          </cell>
        </row>
        <row r="15675">
          <cell r="C15675" t="str">
            <v>ST-662-00007</v>
          </cell>
          <cell r="D15675" t="str">
            <v>662</v>
          </cell>
          <cell r="E15675" t="str">
            <v>PROJEKTOR MULTIMEDIALNY PANASONIC  PT-VZ570+</v>
          </cell>
          <cell r="F15675">
            <v>42556</v>
          </cell>
          <cell r="G15675">
            <v>6329.58</v>
          </cell>
          <cell r="H15675">
            <v>2795.55</v>
          </cell>
          <cell r="I15675">
            <v>3534.03</v>
          </cell>
          <cell r="J15675" t="str">
            <v>10,00</v>
          </cell>
        </row>
        <row r="15676">
          <cell r="C15676" t="str">
            <v>ST-662-00008</v>
          </cell>
          <cell r="D15676" t="str">
            <v>662</v>
          </cell>
          <cell r="E15676" t="str">
            <v>PROJEKTOR Panasonic Z OBIEKTYWEM+</v>
          </cell>
          <cell r="F15676">
            <v>42733</v>
          </cell>
          <cell r="G15676">
            <v>24231</v>
          </cell>
          <cell r="H15676">
            <v>9692.4</v>
          </cell>
          <cell r="I15676">
            <v>14538.6</v>
          </cell>
          <cell r="J15676" t="str">
            <v>10,00</v>
          </cell>
        </row>
        <row r="15677">
          <cell r="C15677" t="str">
            <v>ST-662-00009</v>
          </cell>
          <cell r="D15677" t="str">
            <v>662</v>
          </cell>
          <cell r="E15677" t="str">
            <v>PROJEKTOR Panasonic Z OBIEKTYWEM</v>
          </cell>
          <cell r="F15677">
            <v>42733</v>
          </cell>
          <cell r="G15677">
            <v>24231</v>
          </cell>
          <cell r="H15677">
            <v>9692.4</v>
          </cell>
          <cell r="I15677">
            <v>14538.6</v>
          </cell>
          <cell r="J15677" t="str">
            <v>10,00</v>
          </cell>
        </row>
        <row r="15678">
          <cell r="C15678" t="str">
            <v>ST-662-00010</v>
          </cell>
          <cell r="D15678" t="str">
            <v>662</v>
          </cell>
          <cell r="E15678" t="str">
            <v>MODUŁ DIGITAL LINK INTERFACE Panasonic</v>
          </cell>
          <cell r="F15678">
            <v>42733</v>
          </cell>
          <cell r="G15678">
            <v>4900.32</v>
          </cell>
          <cell r="H15678">
            <v>1960.12</v>
          </cell>
          <cell r="I15678">
            <v>2940.2</v>
          </cell>
          <cell r="J15678" t="str">
            <v>10,00</v>
          </cell>
        </row>
        <row r="15679">
          <cell r="C15679" t="str">
            <v>ST-662-00011</v>
          </cell>
          <cell r="D15679" t="str">
            <v>662</v>
          </cell>
          <cell r="E15679" t="str">
            <v>PROJEKTOR INSTALACYJNY EPSON EB-2255U</v>
          </cell>
          <cell r="F15679">
            <v>42965</v>
          </cell>
          <cell r="G15679">
            <v>9975.2999999999993</v>
          </cell>
          <cell r="H15679">
            <v>3325.08</v>
          </cell>
          <cell r="I15679">
            <v>6650.22</v>
          </cell>
          <cell r="J15679" t="str">
            <v>10,00</v>
          </cell>
        </row>
        <row r="15680">
          <cell r="C15680" t="str">
            <v>ST-662-00012</v>
          </cell>
          <cell r="D15680" t="str">
            <v>662</v>
          </cell>
          <cell r="E15680" t="str">
            <v>PROJEKTOR INSTALACYJNY EPSON EB-2255U</v>
          </cell>
          <cell r="F15680">
            <v>42965</v>
          </cell>
          <cell r="G15680">
            <v>9975.2999999999993</v>
          </cell>
          <cell r="H15680">
            <v>3325.08</v>
          </cell>
          <cell r="I15680">
            <v>6650.22</v>
          </cell>
          <cell r="J15680" t="str">
            <v>10,00</v>
          </cell>
        </row>
        <row r="15681">
          <cell r="C15681" t="str">
            <v>ST-662-00013</v>
          </cell>
          <cell r="D15681" t="str">
            <v>662</v>
          </cell>
          <cell r="E15681" t="str">
            <v>PROJEKTOR INSTALACYJNY EPSON EB-2255U</v>
          </cell>
          <cell r="F15681">
            <v>42965</v>
          </cell>
          <cell r="G15681">
            <v>9975.2999999999993</v>
          </cell>
          <cell r="H15681">
            <v>3325.08</v>
          </cell>
          <cell r="I15681">
            <v>6650.22</v>
          </cell>
          <cell r="J15681" t="str">
            <v>10,00</v>
          </cell>
        </row>
        <row r="15682">
          <cell r="C15682" t="str">
            <v>ST-662-00016</v>
          </cell>
          <cell r="D15682" t="str">
            <v>662</v>
          </cell>
          <cell r="E15682" t="str">
            <v>PROJEKTOR "Panasonic" z okablowaniem + przełącznik HDMI + wzmacniacz + system bezprzew.+ głośniki i mikrofony bezprzewodowe*</v>
          </cell>
          <cell r="F15682">
            <v>43453</v>
          </cell>
          <cell r="G15682">
            <v>57994.5</v>
          </cell>
          <cell r="H15682">
            <v>23197.8</v>
          </cell>
          <cell r="I15682">
            <v>34796.699999999997</v>
          </cell>
          <cell r="J15682" t="str">
            <v>20,00</v>
          </cell>
        </row>
        <row r="15683">
          <cell r="C15683" t="str">
            <v>ST-663-00001</v>
          </cell>
          <cell r="D15683" t="str">
            <v>663</v>
          </cell>
          <cell r="E15683" t="str">
            <v>System wykrywania i sygnalizacji pożaru oraz gasze</v>
          </cell>
          <cell r="F15683">
            <v>42674</v>
          </cell>
          <cell r="G15683">
            <v>49900</v>
          </cell>
          <cell r="H15683">
            <v>49900</v>
          </cell>
          <cell r="I15683">
            <v>0</v>
          </cell>
          <cell r="J15683" t="str">
            <v>10,00</v>
          </cell>
        </row>
        <row r="15684">
          <cell r="C15684" t="str">
            <v>ST-664-00001</v>
          </cell>
          <cell r="D15684" t="str">
            <v>664</v>
          </cell>
          <cell r="E15684" t="str">
            <v>STANOWISKO DO ODCZYTU I ANALIZY MORSKICH MAP ELEKTRONICZNYCH (STANDARD ENC/ECDIS)</v>
          </cell>
          <cell r="F15684">
            <v>42369</v>
          </cell>
          <cell r="G15684">
            <v>33631.89</v>
          </cell>
          <cell r="H15684">
            <v>22981.79</v>
          </cell>
          <cell r="I15684">
            <v>10650.1</v>
          </cell>
          <cell r="J15684" t="str">
            <v>10,00</v>
          </cell>
        </row>
        <row r="15685">
          <cell r="C15685" t="str">
            <v>ST-741-00003</v>
          </cell>
          <cell r="D15685" t="str">
            <v>741</v>
          </cell>
          <cell r="E15685" t="str">
            <v>SAMOCHÓD OSOBOWY SKODA SUPERB II SEDAN ELEGANCE</v>
          </cell>
          <cell r="F15685">
            <v>42720</v>
          </cell>
          <cell r="G15685">
            <v>109800</v>
          </cell>
          <cell r="H15685">
            <v>109800</v>
          </cell>
          <cell r="I15685">
            <v>0</v>
          </cell>
          <cell r="J15685" t="str">
            <v>100,00</v>
          </cell>
        </row>
        <row r="15686">
          <cell r="C15686" t="str">
            <v>ST-741-00004</v>
          </cell>
          <cell r="D15686" t="str">
            <v>741</v>
          </cell>
          <cell r="E15686" t="str">
            <v>SAMOCHÓD OSOBOWY  SKODA OKTAVIA 1,9</v>
          </cell>
          <cell r="F15686">
            <v>42735</v>
          </cell>
          <cell r="G15686">
            <v>67332</v>
          </cell>
          <cell r="H15686">
            <v>67332</v>
          </cell>
          <cell r="I15686">
            <v>0</v>
          </cell>
          <cell r="J15686" t="str">
            <v>20,00</v>
          </cell>
        </row>
        <row r="15687">
          <cell r="C15687" t="str">
            <v>ST-800-00001</v>
          </cell>
          <cell r="D15687" t="str">
            <v>800</v>
          </cell>
          <cell r="E15687" t="str">
            <v>Urządzenie do pomiaru oczek w sieciach</v>
          </cell>
          <cell r="F15687">
            <v>42674</v>
          </cell>
          <cell r="G15687">
            <v>12767.06</v>
          </cell>
          <cell r="H15687">
            <v>12767.06</v>
          </cell>
          <cell r="I15687">
            <v>0</v>
          </cell>
          <cell r="J15687" t="str">
            <v>20,00</v>
          </cell>
        </row>
        <row r="15688">
          <cell r="C15688" t="str">
            <v>ST-800-00002</v>
          </cell>
          <cell r="D15688" t="str">
            <v>800</v>
          </cell>
          <cell r="E15688" t="str">
            <v>Urządzenie do pomiaru oczek w sieciach</v>
          </cell>
          <cell r="F15688">
            <v>42674</v>
          </cell>
          <cell r="G15688">
            <v>12767.06</v>
          </cell>
          <cell r="H15688">
            <v>12767.06</v>
          </cell>
          <cell r="I15688">
            <v>0</v>
          </cell>
          <cell r="J15688" t="str">
            <v>20,00</v>
          </cell>
        </row>
        <row r="15689">
          <cell r="C15689" t="str">
            <v>ST-800-00003</v>
          </cell>
          <cell r="D15689" t="str">
            <v>800</v>
          </cell>
          <cell r="E15689" t="str">
            <v>Urządzenie do pomiaru oczek w sieciach</v>
          </cell>
          <cell r="F15689">
            <v>42674</v>
          </cell>
          <cell r="G15689">
            <v>12767.06</v>
          </cell>
          <cell r="H15689">
            <v>12767.06</v>
          </cell>
          <cell r="I15689">
            <v>0</v>
          </cell>
          <cell r="J15689" t="str">
            <v>20,00</v>
          </cell>
        </row>
        <row r="15690">
          <cell r="C15690" t="str">
            <v>ST-800-00004</v>
          </cell>
          <cell r="D15690" t="str">
            <v>800</v>
          </cell>
          <cell r="E15690" t="str">
            <v>Urządzenie do pomiaru oczek w sieciach</v>
          </cell>
          <cell r="F15690">
            <v>42674</v>
          </cell>
          <cell r="G15690">
            <v>12767.06</v>
          </cell>
          <cell r="H15690">
            <v>12767.06</v>
          </cell>
          <cell r="I15690">
            <v>0</v>
          </cell>
          <cell r="J15690" t="str">
            <v>20,00</v>
          </cell>
        </row>
        <row r="15691">
          <cell r="C15691" t="str">
            <v>ST-800-00005</v>
          </cell>
          <cell r="D15691" t="str">
            <v>800</v>
          </cell>
          <cell r="E15691" t="str">
            <v>Urządzenie do pomiaru oczek w sieciach</v>
          </cell>
          <cell r="F15691">
            <v>42674</v>
          </cell>
          <cell r="G15691">
            <v>12767.06</v>
          </cell>
          <cell r="H15691">
            <v>12767.06</v>
          </cell>
          <cell r="I15691">
            <v>0</v>
          </cell>
          <cell r="J15691" t="str">
            <v>20,00</v>
          </cell>
        </row>
        <row r="15692">
          <cell r="C15692" t="str">
            <v>ST-800-00006</v>
          </cell>
          <cell r="D15692" t="str">
            <v>800</v>
          </cell>
          <cell r="E15692" t="str">
            <v>Urządzenie do pomiaru oczek w sieciach</v>
          </cell>
          <cell r="F15692">
            <v>42674</v>
          </cell>
          <cell r="G15692">
            <v>12767.04</v>
          </cell>
          <cell r="H15692">
            <v>12767.04</v>
          </cell>
          <cell r="I15692">
            <v>0</v>
          </cell>
          <cell r="J15692" t="str">
            <v>20,00</v>
          </cell>
        </row>
        <row r="15693">
          <cell r="C15693" t="str">
            <v>ST-800-00007</v>
          </cell>
          <cell r="D15693" t="str">
            <v>800</v>
          </cell>
          <cell r="E15693" t="str">
            <v>Urządzenie do pomiaru oczek w sieciach</v>
          </cell>
          <cell r="F15693">
            <v>42674</v>
          </cell>
          <cell r="G15693">
            <v>9209.5300000000007</v>
          </cell>
          <cell r="H15693">
            <v>9209.5300000000007</v>
          </cell>
          <cell r="I15693">
            <v>0</v>
          </cell>
          <cell r="J15693" t="str">
            <v>20,00</v>
          </cell>
        </row>
        <row r="15694">
          <cell r="C15694" t="str">
            <v>ST-800-00008</v>
          </cell>
          <cell r="D15694" t="str">
            <v>800</v>
          </cell>
          <cell r="E15694" t="str">
            <v>Urządzenie do pomiaru oczek w sieciach</v>
          </cell>
          <cell r="F15694">
            <v>42674</v>
          </cell>
          <cell r="G15694">
            <v>9209.5300000000007</v>
          </cell>
          <cell r="H15694">
            <v>9209.5300000000007</v>
          </cell>
          <cell r="I15694">
            <v>0</v>
          </cell>
          <cell r="J15694" t="str">
            <v>20,00</v>
          </cell>
        </row>
        <row r="15695">
          <cell r="C15695" t="str">
            <v>ST-800-00009</v>
          </cell>
          <cell r="D15695" t="str">
            <v>800</v>
          </cell>
          <cell r="E15695" t="str">
            <v>Urządzenie do pomiaru oczek w sieciach</v>
          </cell>
          <cell r="F15695">
            <v>42674</v>
          </cell>
          <cell r="G15695">
            <v>9209.5400000000009</v>
          </cell>
          <cell r="H15695">
            <v>9209.5400000000009</v>
          </cell>
          <cell r="I15695">
            <v>0</v>
          </cell>
          <cell r="J15695" t="str">
            <v>20,00</v>
          </cell>
        </row>
        <row r="15696">
          <cell r="C15696" t="str">
            <v>ST-803-00001</v>
          </cell>
          <cell r="D15696" t="str">
            <v>803</v>
          </cell>
          <cell r="E15696" t="str">
            <v>APARAT FOTOGR. Canon DS126181 EOS450D+</v>
          </cell>
          <cell r="F15696">
            <v>42674</v>
          </cell>
          <cell r="G15696">
            <v>4468</v>
          </cell>
          <cell r="H15696">
            <v>4468</v>
          </cell>
          <cell r="I15696">
            <v>0</v>
          </cell>
          <cell r="J15696" t="str">
            <v>20,00</v>
          </cell>
        </row>
        <row r="15697">
          <cell r="C15697" t="str">
            <v>ST-803-00002</v>
          </cell>
          <cell r="D15697" t="str">
            <v>803</v>
          </cell>
          <cell r="E15697" t="str">
            <v>APARAT FOTOGR. Canon DS126181 EOS450D+</v>
          </cell>
          <cell r="F15697">
            <v>42674</v>
          </cell>
          <cell r="G15697">
            <v>4468</v>
          </cell>
          <cell r="H15697">
            <v>4468</v>
          </cell>
          <cell r="I15697">
            <v>0</v>
          </cell>
          <cell r="J15697" t="str">
            <v>20,00</v>
          </cell>
        </row>
        <row r="15698">
          <cell r="C15698" t="str">
            <v>ST-803-00003</v>
          </cell>
          <cell r="D15698" t="str">
            <v>803</v>
          </cell>
          <cell r="E15698" t="str">
            <v>APARAT FOTOGR. Canon DS126181 EOS450D*</v>
          </cell>
          <cell r="F15698">
            <v>42674</v>
          </cell>
          <cell r="G15698">
            <v>4468</v>
          </cell>
          <cell r="H15698">
            <v>4468</v>
          </cell>
          <cell r="I15698">
            <v>0</v>
          </cell>
          <cell r="J15698" t="str">
            <v>20,00</v>
          </cell>
        </row>
        <row r="15699">
          <cell r="C15699" t="str">
            <v>ST-803-00016</v>
          </cell>
          <cell r="D15699" t="str">
            <v>8038</v>
          </cell>
          <cell r="E15699" t="str">
            <v>NISZCZARKA KOBRA 300.2 C4 ES BIG 145 L*</v>
          </cell>
          <cell r="F15699">
            <v>43048</v>
          </cell>
          <cell r="G15699">
            <v>4998</v>
          </cell>
          <cell r="H15699">
            <v>3082.1</v>
          </cell>
          <cell r="I15699">
            <v>1915.9</v>
          </cell>
          <cell r="J15699" t="str">
            <v>20,00</v>
          </cell>
        </row>
        <row r="15700">
          <cell r="C15700" t="str">
            <v>ST-803-00017</v>
          </cell>
          <cell r="D15700" t="str">
            <v>8038</v>
          </cell>
          <cell r="E15700" t="str">
            <v>NISZCZARKA KOBRA 300.2 C4 ES BIG 145 L*</v>
          </cell>
          <cell r="F15700">
            <v>43048</v>
          </cell>
          <cell r="G15700">
            <v>4998</v>
          </cell>
          <cell r="H15700">
            <v>3082.1</v>
          </cell>
          <cell r="I15700">
            <v>1915.9</v>
          </cell>
          <cell r="J15700" t="str">
            <v>20,00</v>
          </cell>
        </row>
        <row r="15701">
          <cell r="C15701" t="str">
            <v>ST-803-00018</v>
          </cell>
          <cell r="D15701" t="str">
            <v>8038</v>
          </cell>
          <cell r="E15701" t="str">
            <v>NISZCZARKA KOBRA 300.2 C4 ES BIG 145 L*</v>
          </cell>
          <cell r="F15701">
            <v>43048</v>
          </cell>
          <cell r="G15701">
            <v>4998</v>
          </cell>
          <cell r="H15701">
            <v>3082.1</v>
          </cell>
          <cell r="I15701">
            <v>1915.9</v>
          </cell>
          <cell r="J15701" t="str">
            <v>20,00</v>
          </cell>
        </row>
        <row r="15702">
          <cell r="C15702" t="str">
            <v>ST-803-00019</v>
          </cell>
          <cell r="D15702" t="str">
            <v>8038</v>
          </cell>
          <cell r="E15702" t="str">
            <v>NISZCZARKA KOBRA 300.2 C4 ES BIG 145 L*</v>
          </cell>
          <cell r="F15702">
            <v>43048</v>
          </cell>
          <cell r="G15702">
            <v>4998</v>
          </cell>
          <cell r="H15702">
            <v>3082.1</v>
          </cell>
          <cell r="I15702">
            <v>1915.9</v>
          </cell>
          <cell r="J15702" t="str">
            <v>20,00</v>
          </cell>
        </row>
        <row r="15703">
          <cell r="C15703" t="str">
            <v>ST-803-00020</v>
          </cell>
          <cell r="D15703" t="str">
            <v>8038</v>
          </cell>
          <cell r="E15703" t="str">
            <v>NISZCZARKA KOBRA 300.2 C4 ES BIG 145 L*</v>
          </cell>
          <cell r="F15703">
            <v>43048</v>
          </cell>
          <cell r="G15703">
            <v>4998</v>
          </cell>
          <cell r="H15703">
            <v>3082.1</v>
          </cell>
          <cell r="I15703">
            <v>1915.9</v>
          </cell>
          <cell r="J15703" t="str">
            <v>20,00</v>
          </cell>
        </row>
        <row r="15704">
          <cell r="C15704" t="str">
            <v>ST-803-00021</v>
          </cell>
          <cell r="D15704" t="str">
            <v>8038</v>
          </cell>
          <cell r="E15704" t="str">
            <v>NISZCZARKA KOBRA 300.2 C4 ES BIG 145 L*</v>
          </cell>
          <cell r="F15704">
            <v>43048</v>
          </cell>
          <cell r="G15704">
            <v>4998</v>
          </cell>
          <cell r="H15704">
            <v>3082.1</v>
          </cell>
          <cell r="I15704">
            <v>1915.9</v>
          </cell>
          <cell r="J15704" t="str">
            <v>20,00</v>
          </cell>
        </row>
        <row r="15705">
          <cell r="C15705" t="str">
            <v>ST-803-00022</v>
          </cell>
          <cell r="D15705" t="str">
            <v>8038</v>
          </cell>
          <cell r="E15705" t="str">
            <v>NISZCZARKA KOBRA 300.2 C4 ES BIG 145 L*</v>
          </cell>
          <cell r="F15705">
            <v>43048</v>
          </cell>
          <cell r="G15705">
            <v>4998</v>
          </cell>
          <cell r="H15705">
            <v>3082.1</v>
          </cell>
          <cell r="I15705">
            <v>1915.9</v>
          </cell>
          <cell r="J15705" t="str">
            <v>20,00</v>
          </cell>
        </row>
        <row r="15706">
          <cell r="C15706" t="str">
            <v>ST-803-00023</v>
          </cell>
          <cell r="D15706" t="str">
            <v>8038</v>
          </cell>
          <cell r="E15706" t="str">
            <v>NISZCZARKA KOBRA 300.2 C4 ES BIG 145 L*</v>
          </cell>
          <cell r="F15706">
            <v>43048</v>
          </cell>
          <cell r="G15706">
            <v>4998</v>
          </cell>
          <cell r="H15706">
            <v>3082.1</v>
          </cell>
          <cell r="I15706">
            <v>1915.9</v>
          </cell>
          <cell r="J15706" t="str">
            <v>20,00</v>
          </cell>
        </row>
        <row r="15707">
          <cell r="C15707" t="str">
            <v>ST-803-00024</v>
          </cell>
          <cell r="D15707" t="str">
            <v>8038</v>
          </cell>
          <cell r="E15707" t="str">
            <v>NISZCZARKA KOBRA 300.2 C4 ES BIG 145 L*</v>
          </cell>
          <cell r="F15707">
            <v>43048</v>
          </cell>
          <cell r="G15707">
            <v>4998</v>
          </cell>
          <cell r="H15707">
            <v>3082.1</v>
          </cell>
          <cell r="I15707">
            <v>1915.9</v>
          </cell>
          <cell r="J15707" t="str">
            <v>20,00</v>
          </cell>
        </row>
        <row r="15708">
          <cell r="C15708" t="str">
            <v>ST-803-00025</v>
          </cell>
          <cell r="D15708" t="str">
            <v>8038</v>
          </cell>
          <cell r="E15708" t="str">
            <v>NISZCZARKA KOBRA 300.2 C4 ES BIG 145 L*</v>
          </cell>
          <cell r="F15708">
            <v>43048</v>
          </cell>
          <cell r="G15708">
            <v>4998</v>
          </cell>
          <cell r="H15708">
            <v>3082.1</v>
          </cell>
          <cell r="I15708">
            <v>1915.9</v>
          </cell>
          <cell r="J15708" t="str">
            <v>20,00</v>
          </cell>
        </row>
        <row r="15709">
          <cell r="C15709" t="str">
            <v>ST-803-00026</v>
          </cell>
          <cell r="D15709" t="str">
            <v>8038</v>
          </cell>
          <cell r="E15709" t="str">
            <v>NISZCZARKA KOBRA 300.2 C4 ES BIG 145 L</v>
          </cell>
          <cell r="F15709">
            <v>43048</v>
          </cell>
          <cell r="G15709">
            <v>4998</v>
          </cell>
          <cell r="H15709">
            <v>3082.1</v>
          </cell>
          <cell r="I15709">
            <v>1915.9</v>
          </cell>
          <cell r="J15709" t="str">
            <v>20,00</v>
          </cell>
        </row>
        <row r="15710">
          <cell r="C15710" t="str">
            <v>ST-803-00027</v>
          </cell>
          <cell r="D15710" t="str">
            <v>8038</v>
          </cell>
          <cell r="E15710" t="str">
            <v>NISZCZARKA KOBRA 300.2 C4 ES BIG 145 L*</v>
          </cell>
          <cell r="F15710">
            <v>43048</v>
          </cell>
          <cell r="G15710">
            <v>4998</v>
          </cell>
          <cell r="H15710">
            <v>3082.1</v>
          </cell>
          <cell r="I15710">
            <v>1915.9</v>
          </cell>
          <cell r="J15710" t="str">
            <v>20,00</v>
          </cell>
        </row>
        <row r="15711">
          <cell r="C15711" t="str">
            <v>ST-803-00028</v>
          </cell>
          <cell r="D15711" t="str">
            <v>8038</v>
          </cell>
          <cell r="E15711" t="str">
            <v>NISZCZARKA KOBRA 300.2 C4 ES BIG 145 L*</v>
          </cell>
          <cell r="F15711">
            <v>43048</v>
          </cell>
          <cell r="G15711">
            <v>4998</v>
          </cell>
          <cell r="H15711">
            <v>3082.1</v>
          </cell>
          <cell r="I15711">
            <v>1915.9</v>
          </cell>
          <cell r="J15711" t="str">
            <v>20,00</v>
          </cell>
        </row>
        <row r="15712">
          <cell r="C15712" t="str">
            <v>ST-803-00029</v>
          </cell>
          <cell r="D15712" t="str">
            <v>8038</v>
          </cell>
          <cell r="E15712" t="str">
            <v>NISZCZARKA KOBRA 300.2 C4 ES BIG 145 L*</v>
          </cell>
          <cell r="F15712">
            <v>43048</v>
          </cell>
          <cell r="G15712">
            <v>4998</v>
          </cell>
          <cell r="H15712">
            <v>3082.1</v>
          </cell>
          <cell r="I15712">
            <v>1915.9</v>
          </cell>
          <cell r="J15712" t="str">
            <v>20,00</v>
          </cell>
        </row>
        <row r="15713">
          <cell r="C15713" t="str">
            <v>ST-803-00030</v>
          </cell>
          <cell r="D15713" t="str">
            <v>8038</v>
          </cell>
          <cell r="E15713" t="str">
            <v>NISZCZARKA KOBRA 300.2 C4 ES BIG 145 L*</v>
          </cell>
          <cell r="F15713">
            <v>43048</v>
          </cell>
          <cell r="G15713">
            <v>4998</v>
          </cell>
          <cell r="H15713">
            <v>3082.1</v>
          </cell>
          <cell r="I15713">
            <v>1915.9</v>
          </cell>
          <cell r="J15713" t="str">
            <v>20,00</v>
          </cell>
        </row>
        <row r="15714">
          <cell r="C15714" t="str">
            <v>ST-803-00031</v>
          </cell>
          <cell r="D15714" t="str">
            <v>8038</v>
          </cell>
          <cell r="E15714" t="str">
            <v>NISZCZARKA KOBRA 300.2 C4 ES BIG 145 L*</v>
          </cell>
          <cell r="F15714">
            <v>43048</v>
          </cell>
          <cell r="G15714">
            <v>4998</v>
          </cell>
          <cell r="H15714">
            <v>3082.1</v>
          </cell>
          <cell r="I15714">
            <v>1915.9</v>
          </cell>
          <cell r="J15714" t="str">
            <v>20,00</v>
          </cell>
        </row>
        <row r="15715">
          <cell r="C15715" t="str">
            <v>ST-803-00032</v>
          </cell>
          <cell r="D15715" t="str">
            <v>8038</v>
          </cell>
          <cell r="E15715" t="str">
            <v>NISZCZARKA KOBRA 300.2 C4 ES BIG 145 L*</v>
          </cell>
          <cell r="F15715">
            <v>43048</v>
          </cell>
          <cell r="G15715">
            <v>4998</v>
          </cell>
          <cell r="H15715">
            <v>3082.1</v>
          </cell>
          <cell r="I15715">
            <v>1915.9</v>
          </cell>
          <cell r="J15715" t="str">
            <v>20,00</v>
          </cell>
        </row>
        <row r="15716">
          <cell r="C15716" t="str">
            <v>ST-803-00033</v>
          </cell>
          <cell r="D15716" t="str">
            <v>8038</v>
          </cell>
          <cell r="E15716" t="str">
            <v>NISZCZARKA KOBRA 300.2 C4 ES BIG 145 L*</v>
          </cell>
          <cell r="F15716">
            <v>43048</v>
          </cell>
          <cell r="G15716">
            <v>4998</v>
          </cell>
          <cell r="H15716">
            <v>3082.1</v>
          </cell>
          <cell r="I15716">
            <v>1915.9</v>
          </cell>
          <cell r="J15716" t="str">
            <v>20,00</v>
          </cell>
        </row>
        <row r="15717">
          <cell r="C15717" t="str">
            <v>ST-803-00034</v>
          </cell>
          <cell r="D15717" t="str">
            <v>8038</v>
          </cell>
          <cell r="E15717" t="str">
            <v>NISZCZARKA KOBRA 300.2 C4 ES BIG 145 L*</v>
          </cell>
          <cell r="F15717">
            <v>43048</v>
          </cell>
          <cell r="G15717">
            <v>4998</v>
          </cell>
          <cell r="H15717">
            <v>3082.1</v>
          </cell>
          <cell r="I15717">
            <v>1915.9</v>
          </cell>
          <cell r="J15717" t="str">
            <v>20,00</v>
          </cell>
        </row>
        <row r="15718">
          <cell r="C15718" t="str">
            <v>ST-803-00035</v>
          </cell>
          <cell r="D15718" t="str">
            <v>8038</v>
          </cell>
          <cell r="E15718" t="str">
            <v>NISZCZARKA KOBRA 300.2 C4 ES BIG 145 L*</v>
          </cell>
          <cell r="F15718">
            <v>43048</v>
          </cell>
          <cell r="G15718">
            <v>4998</v>
          </cell>
          <cell r="H15718">
            <v>3082.1</v>
          </cell>
          <cell r="I15718">
            <v>1915.9</v>
          </cell>
          <cell r="J15718" t="str">
            <v>20,00</v>
          </cell>
        </row>
        <row r="15719">
          <cell r="C15719" t="str">
            <v>ST-803-00036</v>
          </cell>
          <cell r="D15719" t="str">
            <v>803</v>
          </cell>
          <cell r="E15719" t="str">
            <v>NISZCZARKA HSM SECURIO B26 1X5*</v>
          </cell>
          <cell r="F15719">
            <v>42531</v>
          </cell>
          <cell r="G15719">
            <v>4950.75</v>
          </cell>
          <cell r="H15719">
            <v>4455.6899999999996</v>
          </cell>
          <cell r="I15719">
            <v>495.06</v>
          </cell>
          <cell r="J15719" t="str">
            <v>20,00</v>
          </cell>
        </row>
        <row r="15720">
          <cell r="C15720" t="str">
            <v>ST-803-00037</v>
          </cell>
          <cell r="D15720" t="str">
            <v>803</v>
          </cell>
          <cell r="E15720" t="str">
            <v>NISZCZARKA HSM Securio B26 1 x 5mm*</v>
          </cell>
          <cell r="F15720">
            <v>42845</v>
          </cell>
          <cell r="G15720">
            <v>4950.75</v>
          </cell>
          <cell r="H15720">
            <v>3630.56</v>
          </cell>
          <cell r="I15720">
            <v>1320.19</v>
          </cell>
          <cell r="J15720" t="str">
            <v>20,00</v>
          </cell>
        </row>
        <row r="15721">
          <cell r="C15721" t="str">
            <v>ST-803-00038</v>
          </cell>
          <cell r="D15721" t="str">
            <v>803</v>
          </cell>
          <cell r="E15721" t="str">
            <v>URZĄDZENIE KOLOROWE CANON IRA</v>
          </cell>
          <cell r="F15721">
            <v>43862</v>
          </cell>
          <cell r="G15721">
            <v>13259.4</v>
          </cell>
          <cell r="H15721">
            <v>13259.4</v>
          </cell>
          <cell r="I15721">
            <v>0</v>
          </cell>
          <cell r="J15721" t="str">
            <v>20,00</v>
          </cell>
        </row>
        <row r="15722">
          <cell r="C15722" t="str">
            <v>ST-803-00039</v>
          </cell>
          <cell r="D15722" t="str">
            <v>803</v>
          </cell>
          <cell r="E15722" t="str">
            <v>URZĄDZENIE WIELOFUNKCYJNE XEROX</v>
          </cell>
          <cell r="F15722">
            <v>43862</v>
          </cell>
          <cell r="G15722">
            <v>14020.24</v>
          </cell>
          <cell r="H15722">
            <v>14020.24</v>
          </cell>
          <cell r="I15722">
            <v>0</v>
          </cell>
          <cell r="J15722" t="str">
            <v>20,00</v>
          </cell>
        </row>
        <row r="15723">
          <cell r="C15723" t="str">
            <v>ST-805-00001</v>
          </cell>
          <cell r="D15723" t="str">
            <v>8051</v>
          </cell>
          <cell r="E15723" t="str">
            <v>APARAT FOTOGRAFICZNY CANON EOS 70D*</v>
          </cell>
          <cell r="F15723">
            <v>42429</v>
          </cell>
          <cell r="G15723">
            <v>4999</v>
          </cell>
          <cell r="H15723">
            <v>4832.3599999999997</v>
          </cell>
          <cell r="I15723">
            <v>166.64</v>
          </cell>
          <cell r="J15723" t="str">
            <v>20,00</v>
          </cell>
        </row>
        <row r="15724">
          <cell r="C15724" t="str">
            <v>ST-806-00001</v>
          </cell>
          <cell r="D15724" t="str">
            <v>806</v>
          </cell>
          <cell r="E15724" t="str">
            <v>Stanowisko targowe - Namiot+</v>
          </cell>
          <cell r="F15724">
            <v>42674</v>
          </cell>
          <cell r="G15724">
            <v>15835.6</v>
          </cell>
          <cell r="H15724">
            <v>15835.6</v>
          </cell>
          <cell r="I15724">
            <v>0</v>
          </cell>
          <cell r="J15724" t="str">
            <v>20,00</v>
          </cell>
        </row>
        <row r="15725">
          <cell r="C15725" t="str">
            <v>ST-808-00001</v>
          </cell>
          <cell r="D15725" t="str">
            <v>809</v>
          </cell>
          <cell r="E15725" t="str">
            <v>Myjka półautomatyczna 3-szczotkowa</v>
          </cell>
          <cell r="F15725">
            <v>42674</v>
          </cell>
          <cell r="G15725">
            <v>9638</v>
          </cell>
          <cell r="H15725">
            <v>9638</v>
          </cell>
          <cell r="I15725">
            <v>0</v>
          </cell>
          <cell r="J15725" t="str">
            <v>20,00</v>
          </cell>
        </row>
        <row r="15726">
          <cell r="C15726" t="str">
            <v>ST-808-00002</v>
          </cell>
          <cell r="D15726" t="str">
            <v>809</v>
          </cell>
          <cell r="E15726" t="str">
            <v>RTV-PROJEKTOR ACER PD 523PD*</v>
          </cell>
          <cell r="F15726">
            <v>42369</v>
          </cell>
          <cell r="G15726">
            <v>4034.54</v>
          </cell>
          <cell r="H15726">
            <v>4034.54</v>
          </cell>
          <cell r="I15726">
            <v>0</v>
          </cell>
          <cell r="J15726" t="str">
            <v>20,00</v>
          </cell>
        </row>
        <row r="15727">
          <cell r="C15727" t="str">
            <v>ST-808-00004</v>
          </cell>
          <cell r="D15727" t="str">
            <v>809</v>
          </cell>
          <cell r="E15727" t="str">
            <v>SZAFA METALOWA+</v>
          </cell>
          <cell r="F15727">
            <v>42537</v>
          </cell>
          <cell r="G15727">
            <v>4464.8999999999996</v>
          </cell>
          <cell r="H15727">
            <v>4018.38</v>
          </cell>
          <cell r="I15727">
            <v>446.52</v>
          </cell>
          <cell r="J15727" t="str">
            <v>20,00</v>
          </cell>
        </row>
        <row r="15728">
          <cell r="C15728" t="str">
            <v>ST-808-00005</v>
          </cell>
          <cell r="D15728" t="str">
            <v>809</v>
          </cell>
          <cell r="E15728" t="str">
            <v>SZAFA GABINETOWA+</v>
          </cell>
          <cell r="F15728">
            <v>42671</v>
          </cell>
          <cell r="G15728">
            <v>8974.6200000000008</v>
          </cell>
          <cell r="H15728">
            <v>7478.8</v>
          </cell>
          <cell r="I15728">
            <v>1495.82</v>
          </cell>
          <cell r="J15728" t="str">
            <v>20,00</v>
          </cell>
        </row>
        <row r="15729">
          <cell r="C15729" t="str">
            <v>ST-808-00006</v>
          </cell>
          <cell r="D15729" t="str">
            <v>809</v>
          </cell>
          <cell r="E15729" t="str">
            <v>SZAFA METALOWA+</v>
          </cell>
          <cell r="F15729">
            <v>42733</v>
          </cell>
          <cell r="G15729">
            <v>7869.54</v>
          </cell>
          <cell r="H15729">
            <v>6295.64</v>
          </cell>
          <cell r="I15729">
            <v>1573.9</v>
          </cell>
          <cell r="J15729" t="str">
            <v>20,00</v>
          </cell>
        </row>
        <row r="15730">
          <cell r="C15730" t="str">
            <v>ST-809-00001</v>
          </cell>
          <cell r="D15730" t="str">
            <v>809</v>
          </cell>
          <cell r="E15730" t="str">
            <v>SZAFA  OGNIOODPORNA</v>
          </cell>
          <cell r="F15730">
            <v>43862</v>
          </cell>
          <cell r="G15730">
            <v>12587.5</v>
          </cell>
          <cell r="H15730">
            <v>12587.5</v>
          </cell>
          <cell r="I15730">
            <v>0</v>
          </cell>
          <cell r="J15730" t="str">
            <v>20,00</v>
          </cell>
        </row>
        <row r="15731">
          <cell r="C15731" t="str">
            <v>PST-000001</v>
          </cell>
          <cell r="D15731" t="str">
            <v>999</v>
          </cell>
          <cell r="E15731" t="str">
            <v>Niszczarka FELLOWES SB-87Cs+</v>
          </cell>
          <cell r="F15731">
            <v>42674</v>
          </cell>
          <cell r="G15731">
            <v>1380</v>
          </cell>
          <cell r="H15731">
            <v>1380</v>
          </cell>
          <cell r="I15731">
            <v>0</v>
          </cell>
          <cell r="J15731" t="str">
            <v>0,00</v>
          </cell>
        </row>
        <row r="15732">
          <cell r="C15732" t="str">
            <v>PST-000002</v>
          </cell>
          <cell r="D15732" t="str">
            <v>999</v>
          </cell>
          <cell r="E15732" t="str">
            <v>Niszczarka FELLOWES SB-87Cs+</v>
          </cell>
          <cell r="F15732">
            <v>42674</v>
          </cell>
          <cell r="G15732">
            <v>1380.02</v>
          </cell>
          <cell r="H15732">
            <v>1380.02</v>
          </cell>
          <cell r="I15732">
            <v>0</v>
          </cell>
          <cell r="J15732" t="str">
            <v>0,00</v>
          </cell>
        </row>
        <row r="15733">
          <cell r="C15733" t="str">
            <v>PST-000003</v>
          </cell>
          <cell r="D15733" t="str">
            <v>999</v>
          </cell>
          <cell r="E15733" t="str">
            <v>Niszczarka FELLOWES SB-87Cs*</v>
          </cell>
          <cell r="F15733">
            <v>42674</v>
          </cell>
          <cell r="G15733">
            <v>1380</v>
          </cell>
          <cell r="H15733">
            <v>1380</v>
          </cell>
          <cell r="I15733">
            <v>0</v>
          </cell>
          <cell r="J15733" t="str">
            <v>0,00</v>
          </cell>
        </row>
        <row r="15734">
          <cell r="C15734" t="str">
            <v>PST-000004</v>
          </cell>
          <cell r="D15734" t="str">
            <v>999</v>
          </cell>
          <cell r="E15734" t="str">
            <v>Niszczarka FELLOWES SB-87Cs+</v>
          </cell>
          <cell r="F15734">
            <v>42674</v>
          </cell>
          <cell r="G15734">
            <v>1380</v>
          </cell>
          <cell r="H15734">
            <v>1380</v>
          </cell>
          <cell r="I15734">
            <v>0</v>
          </cell>
          <cell r="J15734" t="str">
            <v>0,00</v>
          </cell>
        </row>
        <row r="15735">
          <cell r="C15735" t="str">
            <v>PST-000005</v>
          </cell>
          <cell r="D15735" t="str">
            <v>999</v>
          </cell>
          <cell r="E15735" t="str">
            <v>Niszczarka FELLOWES SB-87Cs*</v>
          </cell>
          <cell r="F15735">
            <v>42674</v>
          </cell>
          <cell r="G15735">
            <v>1380</v>
          </cell>
          <cell r="H15735">
            <v>1380</v>
          </cell>
          <cell r="I15735">
            <v>0</v>
          </cell>
          <cell r="J15735" t="str">
            <v>0,00</v>
          </cell>
        </row>
        <row r="15736">
          <cell r="C15736" t="str">
            <v>PST-000007</v>
          </cell>
          <cell r="D15736" t="str">
            <v>999</v>
          </cell>
          <cell r="E15736" t="str">
            <v>LODÓWKA SAMSUNG</v>
          </cell>
          <cell r="F15736">
            <v>42674</v>
          </cell>
          <cell r="G15736">
            <v>1099</v>
          </cell>
          <cell r="H15736">
            <v>1099</v>
          </cell>
          <cell r="I15736">
            <v>0</v>
          </cell>
          <cell r="J15736" t="str">
            <v>0,00</v>
          </cell>
        </row>
        <row r="15737">
          <cell r="C15737" t="str">
            <v>PST-000008</v>
          </cell>
          <cell r="D15737" t="str">
            <v>999</v>
          </cell>
          <cell r="E15737" t="str">
            <v>Telewizor LG LCD 32L63000*</v>
          </cell>
          <cell r="F15737">
            <v>42674</v>
          </cell>
          <cell r="G15737">
            <v>1889.78</v>
          </cell>
          <cell r="H15737">
            <v>1889.78</v>
          </cell>
          <cell r="I15737">
            <v>0</v>
          </cell>
          <cell r="J15737" t="str">
            <v>0,00</v>
          </cell>
        </row>
        <row r="15738">
          <cell r="C15738" t="str">
            <v>PST-000009</v>
          </cell>
          <cell r="D15738" t="str">
            <v>999</v>
          </cell>
          <cell r="E15738" t="str">
            <v>Projektor NOBO X22C+</v>
          </cell>
          <cell r="F15738">
            <v>42674</v>
          </cell>
          <cell r="G15738">
            <v>3390</v>
          </cell>
          <cell r="H15738">
            <v>3390</v>
          </cell>
          <cell r="I15738">
            <v>0</v>
          </cell>
          <cell r="J15738" t="str">
            <v>0,00</v>
          </cell>
        </row>
        <row r="15739">
          <cell r="C15739" t="str">
            <v>PST-000010</v>
          </cell>
          <cell r="D15739" t="str">
            <v>999</v>
          </cell>
          <cell r="E15739" t="str">
            <v>Aparat fotogr.CANON 450D+obiektyw EFS 18-55+</v>
          </cell>
          <cell r="F15739">
            <v>42674</v>
          </cell>
          <cell r="G15739">
            <v>2433.9</v>
          </cell>
          <cell r="H15739">
            <v>2433.9</v>
          </cell>
          <cell r="I15739">
            <v>0</v>
          </cell>
          <cell r="J15739" t="str">
            <v>0,00</v>
          </cell>
        </row>
        <row r="15740">
          <cell r="C15740" t="str">
            <v>PST-000011</v>
          </cell>
          <cell r="D15740" t="str">
            <v>999</v>
          </cell>
          <cell r="E15740" t="str">
            <v>Obiektyw CANON EF 75-300mm+</v>
          </cell>
          <cell r="F15740">
            <v>42674</v>
          </cell>
          <cell r="G15740">
            <v>1187.06</v>
          </cell>
          <cell r="H15740">
            <v>1187.06</v>
          </cell>
          <cell r="I15740">
            <v>0</v>
          </cell>
          <cell r="J15740" t="str">
            <v>0,00</v>
          </cell>
        </row>
        <row r="15741">
          <cell r="C15741" t="str">
            <v>PST-000015</v>
          </cell>
          <cell r="D15741" t="str">
            <v>999</v>
          </cell>
          <cell r="E15741" t="str">
            <v>biurko*</v>
          </cell>
          <cell r="F15741">
            <v>42674</v>
          </cell>
          <cell r="G15741">
            <v>2342.4</v>
          </cell>
          <cell r="H15741">
            <v>2342.4</v>
          </cell>
          <cell r="I15741">
            <v>0</v>
          </cell>
          <cell r="J15741" t="str">
            <v>0,00</v>
          </cell>
        </row>
        <row r="15742">
          <cell r="C15742" t="str">
            <v>PST-000016</v>
          </cell>
          <cell r="D15742" t="str">
            <v>999</v>
          </cell>
          <cell r="E15742" t="str">
            <v>regał*</v>
          </cell>
          <cell r="F15742">
            <v>42674</v>
          </cell>
          <cell r="G15742">
            <v>1085.8</v>
          </cell>
          <cell r="H15742">
            <v>1085.8</v>
          </cell>
          <cell r="I15742">
            <v>0</v>
          </cell>
          <cell r="J15742" t="str">
            <v>0,00</v>
          </cell>
        </row>
        <row r="15743">
          <cell r="C15743" t="str">
            <v>PST-000017</v>
          </cell>
          <cell r="D15743" t="str">
            <v>999</v>
          </cell>
          <cell r="E15743" t="str">
            <v>regał*</v>
          </cell>
          <cell r="F15743">
            <v>42674</v>
          </cell>
          <cell r="G15743">
            <v>1085.8</v>
          </cell>
          <cell r="H15743">
            <v>1085.8</v>
          </cell>
          <cell r="I15743">
            <v>0</v>
          </cell>
          <cell r="J15743" t="str">
            <v>0,00</v>
          </cell>
        </row>
        <row r="15744">
          <cell r="C15744" t="str">
            <v>PST-000018</v>
          </cell>
          <cell r="D15744" t="str">
            <v>999</v>
          </cell>
          <cell r="E15744" t="str">
            <v>regał cz.otwarty*</v>
          </cell>
          <cell r="F15744">
            <v>42674</v>
          </cell>
          <cell r="G15744">
            <v>1092.28</v>
          </cell>
          <cell r="H15744">
            <v>1092.28</v>
          </cell>
          <cell r="I15744">
            <v>0</v>
          </cell>
          <cell r="J15744" t="str">
            <v>0,00</v>
          </cell>
        </row>
        <row r="15745">
          <cell r="C15745" t="str">
            <v>PST-000019</v>
          </cell>
          <cell r="D15745" t="str">
            <v>999</v>
          </cell>
          <cell r="E15745" t="str">
            <v>szafka kartotekowa*</v>
          </cell>
          <cell r="F15745">
            <v>42674</v>
          </cell>
          <cell r="G15745">
            <v>1052.1300000000001</v>
          </cell>
          <cell r="H15745">
            <v>1052.1300000000001</v>
          </cell>
          <cell r="I15745">
            <v>0</v>
          </cell>
          <cell r="J15745" t="str">
            <v>0,00</v>
          </cell>
        </row>
        <row r="15746">
          <cell r="C15746" t="str">
            <v>PST-000020</v>
          </cell>
          <cell r="D15746" t="str">
            <v>999</v>
          </cell>
          <cell r="E15746" t="str">
            <v>krzesło obrotowe*</v>
          </cell>
          <cell r="F15746">
            <v>42674</v>
          </cell>
          <cell r="G15746">
            <v>1267.0999999999999</v>
          </cell>
          <cell r="H15746">
            <v>1267.0999999999999</v>
          </cell>
          <cell r="I15746">
            <v>0</v>
          </cell>
          <cell r="J15746" t="str">
            <v>0,00</v>
          </cell>
        </row>
        <row r="15747">
          <cell r="C15747" t="str">
            <v>PST-000022</v>
          </cell>
          <cell r="D15747" t="str">
            <v>999</v>
          </cell>
          <cell r="E15747" t="str">
            <v>Dyktafon Olympus DS.50 +ladowarka do akumulatorow*</v>
          </cell>
          <cell r="F15747">
            <v>42674</v>
          </cell>
          <cell r="G15747">
            <v>1365.18</v>
          </cell>
          <cell r="H15747">
            <v>1365.18</v>
          </cell>
          <cell r="I15747">
            <v>0</v>
          </cell>
          <cell r="J15747" t="str">
            <v>0,00</v>
          </cell>
        </row>
        <row r="15748">
          <cell r="C15748" t="str">
            <v>PST-000023</v>
          </cell>
          <cell r="D15748" t="str">
            <v>999</v>
          </cell>
          <cell r="E15748" t="str">
            <v>Dyktafon Olympus DS.50 +ladowarka do akumulatorowa+</v>
          </cell>
          <cell r="F15748">
            <v>42674</v>
          </cell>
          <cell r="G15748">
            <v>1365.18</v>
          </cell>
          <cell r="H15748">
            <v>1365.18</v>
          </cell>
          <cell r="I15748">
            <v>0</v>
          </cell>
          <cell r="J15748" t="str">
            <v>0,00</v>
          </cell>
        </row>
        <row r="15749">
          <cell r="C15749" t="str">
            <v>PST-000024</v>
          </cell>
          <cell r="D15749" t="str">
            <v>999</v>
          </cell>
          <cell r="E15749" t="str">
            <v>Dyktafon Olympus DS.50 +ladowarka+</v>
          </cell>
          <cell r="F15749">
            <v>42674</v>
          </cell>
          <cell r="G15749">
            <v>1365.18</v>
          </cell>
          <cell r="H15749">
            <v>1365.18</v>
          </cell>
          <cell r="I15749">
            <v>0</v>
          </cell>
          <cell r="J15749" t="str">
            <v>0,00</v>
          </cell>
        </row>
        <row r="15750">
          <cell r="C15750" t="str">
            <v>PST-000025</v>
          </cell>
          <cell r="D15750" t="str">
            <v>999</v>
          </cell>
          <cell r="E15750" t="str">
            <v>Aparat cyfrowy MINOLTA DIMAGE Z3</v>
          </cell>
          <cell r="F15750">
            <v>42674</v>
          </cell>
          <cell r="G15750">
            <v>1820</v>
          </cell>
          <cell r="H15750">
            <v>1820</v>
          </cell>
          <cell r="I15750">
            <v>0</v>
          </cell>
          <cell r="J15750" t="str">
            <v>0,00</v>
          </cell>
        </row>
        <row r="15751">
          <cell r="C15751" t="str">
            <v>PST-000031</v>
          </cell>
          <cell r="D15751" t="str">
            <v>999</v>
          </cell>
          <cell r="E15751" t="str">
            <v>Projektor multimedialny BENQ-610*</v>
          </cell>
          <cell r="F15751">
            <v>42674</v>
          </cell>
          <cell r="G15751">
            <v>2890</v>
          </cell>
          <cell r="H15751">
            <v>2890</v>
          </cell>
          <cell r="I15751">
            <v>0</v>
          </cell>
          <cell r="J15751" t="str">
            <v>0,00</v>
          </cell>
        </row>
        <row r="15752">
          <cell r="C15752" t="str">
            <v>PST-000032</v>
          </cell>
          <cell r="D15752" t="str">
            <v>999</v>
          </cell>
          <cell r="E15752" t="str">
            <v>Aparat cyfrowy SONY+pamiec DDRAM 521MB*</v>
          </cell>
          <cell r="F15752">
            <v>42674</v>
          </cell>
          <cell r="G15752">
            <v>2341.79</v>
          </cell>
          <cell r="H15752">
            <v>2341.79</v>
          </cell>
          <cell r="I15752">
            <v>0</v>
          </cell>
          <cell r="J15752" t="str">
            <v>0,00</v>
          </cell>
        </row>
        <row r="15753">
          <cell r="C15753" t="str">
            <v>PST-000033</v>
          </cell>
          <cell r="D15753" t="str">
            <v>999</v>
          </cell>
          <cell r="E15753" t="str">
            <v>szafa ubraniowa*</v>
          </cell>
          <cell r="F15753">
            <v>42674</v>
          </cell>
          <cell r="G15753">
            <v>1749.06</v>
          </cell>
          <cell r="H15753">
            <v>1749.06</v>
          </cell>
          <cell r="I15753">
            <v>0</v>
          </cell>
          <cell r="J15753" t="str">
            <v>0,00</v>
          </cell>
        </row>
        <row r="15754">
          <cell r="C15754" t="str">
            <v>PST-000034</v>
          </cell>
          <cell r="D15754" t="str">
            <v>999</v>
          </cell>
          <cell r="E15754" t="str">
            <v>szafka kartotekowa*</v>
          </cell>
          <cell r="F15754">
            <v>42674</v>
          </cell>
          <cell r="G15754">
            <v>1052.1300000000001</v>
          </cell>
          <cell r="H15754">
            <v>1052.1300000000001</v>
          </cell>
          <cell r="I15754">
            <v>0</v>
          </cell>
          <cell r="J15754" t="str">
            <v>0,00</v>
          </cell>
        </row>
        <row r="15755">
          <cell r="C15755" t="str">
            <v>PST-000035</v>
          </cell>
          <cell r="D15755" t="str">
            <v>999</v>
          </cell>
          <cell r="E15755" t="str">
            <v>szafka kartotekowa*</v>
          </cell>
          <cell r="F15755">
            <v>42674</v>
          </cell>
          <cell r="G15755">
            <v>1052.1300000000001</v>
          </cell>
          <cell r="H15755">
            <v>1052.1300000000001</v>
          </cell>
          <cell r="I15755">
            <v>0</v>
          </cell>
          <cell r="J15755" t="str">
            <v>0,00</v>
          </cell>
        </row>
        <row r="15756">
          <cell r="C15756" t="str">
            <v>PST-000036</v>
          </cell>
          <cell r="D15756" t="str">
            <v>999</v>
          </cell>
          <cell r="E15756" t="str">
            <v>szafka kartotekowa*</v>
          </cell>
          <cell r="F15756">
            <v>42674</v>
          </cell>
          <cell r="G15756">
            <v>1052.1300000000001</v>
          </cell>
          <cell r="H15756">
            <v>1052.1300000000001</v>
          </cell>
          <cell r="I15756">
            <v>0</v>
          </cell>
          <cell r="J15756" t="str">
            <v>0,00</v>
          </cell>
        </row>
        <row r="15757">
          <cell r="C15757" t="str">
            <v>PST-000037</v>
          </cell>
          <cell r="D15757" t="str">
            <v>999</v>
          </cell>
          <cell r="E15757" t="str">
            <v>szafka kartotekowa*</v>
          </cell>
          <cell r="F15757">
            <v>42674</v>
          </cell>
          <cell r="G15757">
            <v>1052.1300000000001</v>
          </cell>
          <cell r="H15757">
            <v>1052.1300000000001</v>
          </cell>
          <cell r="I15757">
            <v>0</v>
          </cell>
          <cell r="J15757" t="str">
            <v>0,00</v>
          </cell>
        </row>
        <row r="15758">
          <cell r="C15758" t="str">
            <v>PST-000038</v>
          </cell>
          <cell r="D15758" t="str">
            <v>999</v>
          </cell>
          <cell r="E15758" t="str">
            <v>szafka kartotekowa*</v>
          </cell>
          <cell r="F15758">
            <v>42674</v>
          </cell>
          <cell r="G15758">
            <v>1052.1300000000001</v>
          </cell>
          <cell r="H15758">
            <v>1052.1300000000001</v>
          </cell>
          <cell r="I15758">
            <v>0</v>
          </cell>
          <cell r="J15758" t="str">
            <v>0,00</v>
          </cell>
        </row>
        <row r="15759">
          <cell r="C15759" t="str">
            <v>PST-000039</v>
          </cell>
          <cell r="D15759" t="str">
            <v>999</v>
          </cell>
          <cell r="E15759" t="str">
            <v>szafka kartotekowa*</v>
          </cell>
          <cell r="F15759">
            <v>42674</v>
          </cell>
          <cell r="G15759">
            <v>1052.1199999999999</v>
          </cell>
          <cell r="H15759">
            <v>1052.1199999999999</v>
          </cell>
          <cell r="I15759">
            <v>0</v>
          </cell>
          <cell r="J15759" t="str">
            <v>0,00</v>
          </cell>
        </row>
        <row r="15760">
          <cell r="C15760" t="str">
            <v>PST-000040</v>
          </cell>
          <cell r="D15760" t="str">
            <v>999</v>
          </cell>
          <cell r="E15760" t="str">
            <v>komoda*</v>
          </cell>
          <cell r="F15760">
            <v>42674</v>
          </cell>
          <cell r="G15760">
            <v>3044.89</v>
          </cell>
          <cell r="H15760">
            <v>3044.89</v>
          </cell>
          <cell r="I15760">
            <v>0</v>
          </cell>
          <cell r="J15760" t="str">
            <v>0,00</v>
          </cell>
        </row>
        <row r="15761">
          <cell r="C15761" t="str">
            <v>PST-000041</v>
          </cell>
          <cell r="D15761" t="str">
            <v>999</v>
          </cell>
          <cell r="E15761" t="str">
            <v>fotel obrotowy</v>
          </cell>
          <cell r="F15761">
            <v>42674</v>
          </cell>
          <cell r="G15761">
            <v>1050</v>
          </cell>
          <cell r="H15761">
            <v>1050</v>
          </cell>
          <cell r="I15761">
            <v>0</v>
          </cell>
          <cell r="J15761" t="str">
            <v>0,00</v>
          </cell>
        </row>
        <row r="15762">
          <cell r="C15762" t="str">
            <v>PST-000042</v>
          </cell>
          <cell r="D15762" t="str">
            <v>999</v>
          </cell>
          <cell r="E15762" t="str">
            <v>fotel obrotowy</v>
          </cell>
          <cell r="F15762">
            <v>42674</v>
          </cell>
          <cell r="G15762">
            <v>1050</v>
          </cell>
          <cell r="H15762">
            <v>1050</v>
          </cell>
          <cell r="I15762">
            <v>0</v>
          </cell>
          <cell r="J15762" t="str">
            <v>0,00</v>
          </cell>
        </row>
        <row r="15763">
          <cell r="C15763" t="str">
            <v>PST-000043</v>
          </cell>
          <cell r="D15763" t="str">
            <v>999</v>
          </cell>
          <cell r="E15763" t="str">
            <v>stół*</v>
          </cell>
          <cell r="F15763">
            <v>42674</v>
          </cell>
          <cell r="G15763">
            <v>2558.65</v>
          </cell>
          <cell r="H15763">
            <v>2558.65</v>
          </cell>
          <cell r="I15763">
            <v>0</v>
          </cell>
          <cell r="J15763" t="str">
            <v>0,00</v>
          </cell>
        </row>
        <row r="15764">
          <cell r="C15764" t="str">
            <v>PST-000044</v>
          </cell>
          <cell r="D15764" t="str">
            <v>999</v>
          </cell>
          <cell r="E15764" t="str">
            <v>szafa aktowa*</v>
          </cell>
          <cell r="F15764">
            <v>42674</v>
          </cell>
          <cell r="G15764">
            <v>1898.32</v>
          </cell>
          <cell r="H15764">
            <v>1898.32</v>
          </cell>
          <cell r="I15764">
            <v>0</v>
          </cell>
          <cell r="J15764" t="str">
            <v>0,00</v>
          </cell>
        </row>
        <row r="15765">
          <cell r="C15765" t="str">
            <v>PST-000045</v>
          </cell>
          <cell r="D15765" t="str">
            <v>999</v>
          </cell>
          <cell r="E15765" t="str">
            <v>Biurko zestaw-kontener*</v>
          </cell>
          <cell r="F15765">
            <v>42674</v>
          </cell>
          <cell r="G15765">
            <v>1255</v>
          </cell>
          <cell r="H15765">
            <v>1255</v>
          </cell>
          <cell r="I15765">
            <v>0</v>
          </cell>
          <cell r="J15765" t="str">
            <v>0,00</v>
          </cell>
        </row>
        <row r="15766">
          <cell r="C15766" t="str">
            <v>PST-000046</v>
          </cell>
          <cell r="D15766" t="str">
            <v>999</v>
          </cell>
          <cell r="E15766" t="str">
            <v>biurko zestaw</v>
          </cell>
          <cell r="F15766">
            <v>42674</v>
          </cell>
          <cell r="G15766">
            <v>1395</v>
          </cell>
          <cell r="H15766">
            <v>1395</v>
          </cell>
          <cell r="I15766">
            <v>0</v>
          </cell>
          <cell r="J15766" t="str">
            <v>0,00</v>
          </cell>
        </row>
        <row r="15767">
          <cell r="C15767" t="str">
            <v>PST-000047</v>
          </cell>
          <cell r="D15767" t="str">
            <v>999</v>
          </cell>
          <cell r="E15767" t="str">
            <v>biurko zestaw*</v>
          </cell>
          <cell r="F15767">
            <v>42674</v>
          </cell>
          <cell r="G15767">
            <v>1395</v>
          </cell>
          <cell r="H15767">
            <v>1395</v>
          </cell>
          <cell r="I15767">
            <v>0</v>
          </cell>
          <cell r="J15767" t="str">
            <v>0,00</v>
          </cell>
        </row>
        <row r="15768">
          <cell r="C15768" t="str">
            <v>PST-000048</v>
          </cell>
          <cell r="D15768" t="str">
            <v>999</v>
          </cell>
          <cell r="E15768" t="str">
            <v>biurko zestaw*</v>
          </cell>
          <cell r="F15768">
            <v>42674</v>
          </cell>
          <cell r="G15768">
            <v>1973.96</v>
          </cell>
          <cell r="H15768">
            <v>1973.96</v>
          </cell>
          <cell r="I15768">
            <v>0</v>
          </cell>
          <cell r="J15768" t="str">
            <v>0,00</v>
          </cell>
        </row>
        <row r="15769">
          <cell r="C15769" t="str">
            <v>PST-000049</v>
          </cell>
          <cell r="D15769" t="str">
            <v>999</v>
          </cell>
          <cell r="E15769" t="str">
            <v>regał</v>
          </cell>
          <cell r="F15769">
            <v>42674</v>
          </cell>
          <cell r="G15769">
            <v>1693.36</v>
          </cell>
          <cell r="H15769">
            <v>1693.36</v>
          </cell>
          <cell r="I15769">
            <v>0</v>
          </cell>
          <cell r="J15769" t="str">
            <v>0,00</v>
          </cell>
        </row>
        <row r="15770">
          <cell r="C15770" t="str">
            <v>PST-000050</v>
          </cell>
          <cell r="D15770" t="str">
            <v>999</v>
          </cell>
          <cell r="E15770" t="str">
            <v>regał witryna*</v>
          </cell>
          <cell r="F15770">
            <v>42674</v>
          </cell>
          <cell r="G15770">
            <v>3319.44</v>
          </cell>
          <cell r="H15770">
            <v>3319.44</v>
          </cell>
          <cell r="I15770">
            <v>0</v>
          </cell>
          <cell r="J15770" t="str">
            <v>0,00</v>
          </cell>
        </row>
        <row r="15771">
          <cell r="C15771" t="str">
            <v>PST-000051</v>
          </cell>
          <cell r="D15771" t="str">
            <v>999</v>
          </cell>
          <cell r="E15771" t="str">
            <v>dostawka*</v>
          </cell>
          <cell r="F15771">
            <v>42674</v>
          </cell>
          <cell r="G15771">
            <v>2298.16</v>
          </cell>
          <cell r="H15771">
            <v>2298.16</v>
          </cell>
          <cell r="I15771">
            <v>0</v>
          </cell>
          <cell r="J15771" t="str">
            <v>0,00</v>
          </cell>
        </row>
        <row r="15772">
          <cell r="C15772" t="str">
            <v>PST-000052</v>
          </cell>
          <cell r="D15772" t="str">
            <v>999</v>
          </cell>
          <cell r="E15772" t="str">
            <v>biurko*</v>
          </cell>
          <cell r="F15772">
            <v>42674</v>
          </cell>
          <cell r="G15772">
            <v>2789.5</v>
          </cell>
          <cell r="H15772">
            <v>2789.5</v>
          </cell>
          <cell r="I15772">
            <v>0</v>
          </cell>
          <cell r="J15772" t="str">
            <v>0,00</v>
          </cell>
        </row>
        <row r="15773">
          <cell r="C15773" t="str">
            <v>PST-000054</v>
          </cell>
          <cell r="D15773" t="str">
            <v>999</v>
          </cell>
          <cell r="E15773" t="str">
            <v>Niszczarka  KOBRA 240 S4</v>
          </cell>
          <cell r="F15773">
            <v>42674</v>
          </cell>
          <cell r="G15773">
            <v>1816.58</v>
          </cell>
          <cell r="H15773">
            <v>1816.58</v>
          </cell>
          <cell r="I15773">
            <v>0</v>
          </cell>
          <cell r="J15773" t="str">
            <v>0,00</v>
          </cell>
        </row>
        <row r="15774">
          <cell r="C15774" t="str">
            <v>PST-000055</v>
          </cell>
          <cell r="D15774" t="str">
            <v>999</v>
          </cell>
          <cell r="E15774" t="str">
            <v>Niszczarka  KOBRA 240 S4+</v>
          </cell>
          <cell r="F15774">
            <v>42674</v>
          </cell>
          <cell r="G15774">
            <v>2427.8000000000002</v>
          </cell>
          <cell r="H15774">
            <v>2427.8000000000002</v>
          </cell>
          <cell r="I15774">
            <v>0</v>
          </cell>
          <cell r="J15774" t="str">
            <v>0,00</v>
          </cell>
        </row>
        <row r="15775">
          <cell r="C15775" t="str">
            <v>PST-000056</v>
          </cell>
          <cell r="D15775" t="str">
            <v>999</v>
          </cell>
          <cell r="E15775" t="str">
            <v>Niszczarka FELLOWS PS 70-2*</v>
          </cell>
          <cell r="F15775">
            <v>42674</v>
          </cell>
          <cell r="G15775">
            <v>1002.54</v>
          </cell>
          <cell r="H15775">
            <v>1002.54</v>
          </cell>
          <cell r="I15775">
            <v>0</v>
          </cell>
          <cell r="J15775" t="str">
            <v>0,00</v>
          </cell>
        </row>
        <row r="15776">
          <cell r="C15776" t="str">
            <v>PST-000057</v>
          </cell>
          <cell r="D15776" t="str">
            <v>999</v>
          </cell>
          <cell r="E15776" t="str">
            <v>Niszczarka SWORDFISH 2000XCD*</v>
          </cell>
          <cell r="F15776">
            <v>42674</v>
          </cell>
          <cell r="G15776">
            <v>1440.01</v>
          </cell>
          <cell r="H15776">
            <v>1440.01</v>
          </cell>
          <cell r="I15776">
            <v>0</v>
          </cell>
          <cell r="J15776" t="str">
            <v>0,00</v>
          </cell>
        </row>
        <row r="15777">
          <cell r="C15777" t="str">
            <v>PST-000058</v>
          </cell>
          <cell r="D15777" t="str">
            <v>999</v>
          </cell>
          <cell r="E15777" t="str">
            <v>Bindownica ARGOBIND*</v>
          </cell>
          <cell r="F15777">
            <v>42674</v>
          </cell>
          <cell r="G15777">
            <v>1074.3800000000001</v>
          </cell>
          <cell r="H15777">
            <v>1074.3800000000001</v>
          </cell>
          <cell r="I15777">
            <v>0</v>
          </cell>
          <cell r="J15777" t="str">
            <v>0,00</v>
          </cell>
        </row>
        <row r="15778">
          <cell r="C15778" t="str">
            <v>PST-000059</v>
          </cell>
          <cell r="D15778" t="str">
            <v>999</v>
          </cell>
          <cell r="E15778" t="str">
            <v>UPS APC SPART 1000</v>
          </cell>
          <cell r="F15778">
            <v>42674</v>
          </cell>
          <cell r="G15778">
            <v>2196</v>
          </cell>
          <cell r="H15778">
            <v>2196</v>
          </cell>
          <cell r="I15778">
            <v>0</v>
          </cell>
          <cell r="J15778" t="str">
            <v>0,00</v>
          </cell>
        </row>
        <row r="15779">
          <cell r="C15779" t="str">
            <v>PST-000061</v>
          </cell>
          <cell r="D15779" t="str">
            <v>999</v>
          </cell>
          <cell r="E15779" t="str">
            <v>UPS APC SPART 1000</v>
          </cell>
          <cell r="F15779">
            <v>42674</v>
          </cell>
          <cell r="G15779">
            <v>2196</v>
          </cell>
          <cell r="H15779">
            <v>2196</v>
          </cell>
          <cell r="I15779">
            <v>0</v>
          </cell>
          <cell r="J15779" t="str">
            <v>0,00</v>
          </cell>
        </row>
        <row r="15780">
          <cell r="C15780" t="str">
            <v>PST-000065</v>
          </cell>
          <cell r="D15780" t="str">
            <v>999</v>
          </cell>
          <cell r="E15780" t="str">
            <v>Notebook HP 530*</v>
          </cell>
          <cell r="F15780">
            <v>42674</v>
          </cell>
          <cell r="G15780">
            <v>3490</v>
          </cell>
          <cell r="H15780">
            <v>3490</v>
          </cell>
          <cell r="I15780">
            <v>0</v>
          </cell>
          <cell r="J15780" t="str">
            <v>0,00</v>
          </cell>
        </row>
        <row r="15781">
          <cell r="C15781" t="str">
            <v>PST-000066</v>
          </cell>
          <cell r="D15781" t="str">
            <v>999</v>
          </cell>
          <cell r="E15781" t="str">
            <v>Monitor LCD LG 19+</v>
          </cell>
          <cell r="F15781">
            <v>42674</v>
          </cell>
          <cell r="G15781">
            <v>1510</v>
          </cell>
          <cell r="H15781">
            <v>1510</v>
          </cell>
          <cell r="I15781">
            <v>0</v>
          </cell>
          <cell r="J15781" t="str">
            <v>0,00</v>
          </cell>
        </row>
        <row r="15782">
          <cell r="C15782" t="str">
            <v>PST-000070</v>
          </cell>
          <cell r="D15782" t="str">
            <v>999</v>
          </cell>
          <cell r="E15782" t="str">
            <v>Tablica Magnetyczna</v>
          </cell>
          <cell r="F15782">
            <v>42674</v>
          </cell>
          <cell r="G15782">
            <v>1584</v>
          </cell>
          <cell r="H15782">
            <v>1584</v>
          </cell>
          <cell r="I15782">
            <v>0</v>
          </cell>
          <cell r="J15782" t="str">
            <v>0,00</v>
          </cell>
        </row>
        <row r="15783">
          <cell r="C15783" t="str">
            <v>PST-000074</v>
          </cell>
          <cell r="D15783" t="str">
            <v>999</v>
          </cell>
          <cell r="E15783" t="str">
            <v>fotel obrotowy*</v>
          </cell>
          <cell r="F15783">
            <v>42674</v>
          </cell>
          <cell r="G15783">
            <v>1693.99</v>
          </cell>
          <cell r="H15783">
            <v>1693.99</v>
          </cell>
          <cell r="I15783">
            <v>0</v>
          </cell>
          <cell r="J15783" t="str">
            <v>0,00</v>
          </cell>
        </row>
        <row r="15784">
          <cell r="C15784" t="str">
            <v>PST-000075</v>
          </cell>
          <cell r="D15784" t="str">
            <v>999</v>
          </cell>
          <cell r="E15784" t="str">
            <v>fotel obrotowy*</v>
          </cell>
          <cell r="F15784">
            <v>42674</v>
          </cell>
          <cell r="G15784">
            <v>1693.99</v>
          </cell>
          <cell r="H15784">
            <v>1693.99</v>
          </cell>
          <cell r="I15784">
            <v>0</v>
          </cell>
          <cell r="J15784" t="str">
            <v>0,00</v>
          </cell>
        </row>
        <row r="15785">
          <cell r="C15785" t="str">
            <v>PST-000076</v>
          </cell>
          <cell r="D15785" t="str">
            <v>999</v>
          </cell>
          <cell r="E15785" t="str">
            <v>fotel obrotowy*</v>
          </cell>
          <cell r="F15785">
            <v>42674</v>
          </cell>
          <cell r="G15785">
            <v>1693.99</v>
          </cell>
          <cell r="H15785">
            <v>1693.99</v>
          </cell>
          <cell r="I15785">
            <v>0</v>
          </cell>
          <cell r="J15785" t="str">
            <v>0,00</v>
          </cell>
        </row>
        <row r="15786">
          <cell r="C15786" t="str">
            <v>PST-000077</v>
          </cell>
          <cell r="D15786" t="str">
            <v>999</v>
          </cell>
          <cell r="E15786" t="str">
            <v>fotel obrotowy*</v>
          </cell>
          <cell r="F15786">
            <v>42674</v>
          </cell>
          <cell r="G15786">
            <v>1639.99</v>
          </cell>
          <cell r="H15786">
            <v>1639.99</v>
          </cell>
          <cell r="I15786">
            <v>0</v>
          </cell>
          <cell r="J15786" t="str">
            <v>0,00</v>
          </cell>
        </row>
        <row r="15787">
          <cell r="C15787" t="str">
            <v>PST-000078</v>
          </cell>
          <cell r="D15787" t="str">
            <v>999</v>
          </cell>
          <cell r="E15787" t="str">
            <v>fotel obrotowy</v>
          </cell>
          <cell r="F15787">
            <v>42674</v>
          </cell>
          <cell r="G15787">
            <v>1693.99</v>
          </cell>
          <cell r="H15787">
            <v>1693.99</v>
          </cell>
          <cell r="I15787">
            <v>0</v>
          </cell>
          <cell r="J15787" t="str">
            <v>0,00</v>
          </cell>
        </row>
        <row r="15788">
          <cell r="C15788" t="str">
            <v>PST-000079</v>
          </cell>
          <cell r="D15788" t="str">
            <v>999</v>
          </cell>
          <cell r="E15788" t="str">
            <v>fotel obrotowy*</v>
          </cell>
          <cell r="F15788">
            <v>42674</v>
          </cell>
          <cell r="G15788">
            <v>1639.99</v>
          </cell>
          <cell r="H15788">
            <v>1639.99</v>
          </cell>
          <cell r="I15788">
            <v>0</v>
          </cell>
          <cell r="J15788" t="str">
            <v>0,00</v>
          </cell>
        </row>
        <row r="15789">
          <cell r="C15789" t="str">
            <v>PST-000080</v>
          </cell>
          <cell r="D15789" t="str">
            <v>999</v>
          </cell>
          <cell r="E15789" t="str">
            <v>fotel obrotowy*</v>
          </cell>
          <cell r="F15789">
            <v>42674</v>
          </cell>
          <cell r="G15789">
            <v>1693.99</v>
          </cell>
          <cell r="H15789">
            <v>1693.99</v>
          </cell>
          <cell r="I15789">
            <v>0</v>
          </cell>
          <cell r="J15789" t="str">
            <v>0,00</v>
          </cell>
        </row>
        <row r="15790">
          <cell r="C15790" t="str">
            <v>PST-000081</v>
          </cell>
          <cell r="D15790" t="str">
            <v>999</v>
          </cell>
          <cell r="E15790" t="str">
            <v>fotel obrotowy</v>
          </cell>
          <cell r="F15790">
            <v>42674</v>
          </cell>
          <cell r="G15790">
            <v>1694.03</v>
          </cell>
          <cell r="H15790">
            <v>1694.03</v>
          </cell>
          <cell r="I15790">
            <v>0</v>
          </cell>
          <cell r="J15790" t="str">
            <v>0,00</v>
          </cell>
        </row>
        <row r="15791">
          <cell r="C15791" t="str">
            <v>PST-000082</v>
          </cell>
          <cell r="D15791" t="str">
            <v>999</v>
          </cell>
          <cell r="E15791" t="str">
            <v>fotel obrotowy*</v>
          </cell>
          <cell r="F15791">
            <v>42674</v>
          </cell>
          <cell r="G15791">
            <v>1693.99</v>
          </cell>
          <cell r="H15791">
            <v>1693.99</v>
          </cell>
          <cell r="I15791">
            <v>0</v>
          </cell>
          <cell r="J15791" t="str">
            <v>0,00</v>
          </cell>
        </row>
        <row r="15792">
          <cell r="C15792" t="str">
            <v>PST-000084</v>
          </cell>
          <cell r="D15792" t="str">
            <v>999</v>
          </cell>
          <cell r="E15792" t="str">
            <v>biurko</v>
          </cell>
          <cell r="F15792">
            <v>42674</v>
          </cell>
          <cell r="G15792">
            <v>2330.1999999999998</v>
          </cell>
          <cell r="H15792">
            <v>2330.1999999999998</v>
          </cell>
          <cell r="I15792">
            <v>0</v>
          </cell>
          <cell r="J15792" t="str">
            <v>0,00</v>
          </cell>
        </row>
        <row r="15793">
          <cell r="C15793" t="str">
            <v>PST-000085</v>
          </cell>
          <cell r="D15793" t="str">
            <v>999</v>
          </cell>
          <cell r="E15793" t="str">
            <v>regał*</v>
          </cell>
          <cell r="F15793">
            <v>42674</v>
          </cell>
          <cell r="G15793">
            <v>1435.94</v>
          </cell>
          <cell r="H15793">
            <v>1435.94</v>
          </cell>
          <cell r="I15793">
            <v>0</v>
          </cell>
          <cell r="J15793" t="str">
            <v>0,00</v>
          </cell>
        </row>
        <row r="15794">
          <cell r="C15794" t="str">
            <v>PST-000086</v>
          </cell>
          <cell r="D15794" t="str">
            <v>999</v>
          </cell>
          <cell r="E15794" t="str">
            <v>regał*</v>
          </cell>
          <cell r="F15794">
            <v>42674</v>
          </cell>
          <cell r="G15794">
            <v>1435.94</v>
          </cell>
          <cell r="H15794">
            <v>1435.94</v>
          </cell>
          <cell r="I15794">
            <v>0</v>
          </cell>
          <cell r="J15794" t="str">
            <v>0,00</v>
          </cell>
        </row>
        <row r="15795">
          <cell r="C15795" t="str">
            <v>PST-000087</v>
          </cell>
          <cell r="D15795" t="str">
            <v>999</v>
          </cell>
          <cell r="E15795" t="str">
            <v>Klimatyzator ZIBRO P-332*</v>
          </cell>
          <cell r="F15795">
            <v>42674</v>
          </cell>
          <cell r="G15795">
            <v>2147.1999999999998</v>
          </cell>
          <cell r="H15795">
            <v>2147.1999999999998</v>
          </cell>
          <cell r="I15795">
            <v>0</v>
          </cell>
          <cell r="J15795" t="str">
            <v>0,00</v>
          </cell>
        </row>
        <row r="15796">
          <cell r="C15796" t="str">
            <v>PST-000088</v>
          </cell>
          <cell r="D15796" t="str">
            <v>999</v>
          </cell>
          <cell r="E15796" t="str">
            <v>Drukarka atramentowa mobilna HP Officejet H470+</v>
          </cell>
          <cell r="F15796">
            <v>42674</v>
          </cell>
          <cell r="G15796">
            <v>1140</v>
          </cell>
          <cell r="H15796">
            <v>1140</v>
          </cell>
          <cell r="I15796">
            <v>0</v>
          </cell>
          <cell r="J15796" t="str">
            <v>0,00</v>
          </cell>
        </row>
        <row r="15797">
          <cell r="C15797" t="str">
            <v>PST-000089</v>
          </cell>
          <cell r="D15797" t="str">
            <v>999</v>
          </cell>
          <cell r="E15797" t="str">
            <v>Niszczarka FELLOWES NS450CS*</v>
          </cell>
          <cell r="F15797">
            <v>42674</v>
          </cell>
          <cell r="G15797">
            <v>1257</v>
          </cell>
          <cell r="H15797">
            <v>1257</v>
          </cell>
          <cell r="I15797">
            <v>0</v>
          </cell>
          <cell r="J15797" t="str">
            <v>0,00</v>
          </cell>
        </row>
        <row r="15798">
          <cell r="C15798" t="str">
            <v>PST-000090</v>
          </cell>
          <cell r="D15798" t="str">
            <v>999</v>
          </cell>
          <cell r="E15798" t="str">
            <v>Niszczarka FELLOWES NS450CS`</v>
          </cell>
          <cell r="F15798">
            <v>42674</v>
          </cell>
          <cell r="G15798">
            <v>1047.98</v>
          </cell>
          <cell r="H15798">
            <v>1047.98</v>
          </cell>
          <cell r="I15798">
            <v>0</v>
          </cell>
          <cell r="J15798" t="str">
            <v>0,00</v>
          </cell>
        </row>
        <row r="15799">
          <cell r="C15799" t="str">
            <v>PST-000091</v>
          </cell>
          <cell r="D15799" t="str">
            <v>999</v>
          </cell>
          <cell r="E15799" t="str">
            <v>Bindownica FELLOWES Plusar E300+</v>
          </cell>
          <cell r="F15799">
            <v>42674</v>
          </cell>
          <cell r="G15799">
            <v>1130</v>
          </cell>
          <cell r="H15799">
            <v>1130</v>
          </cell>
          <cell r="I15799">
            <v>0</v>
          </cell>
          <cell r="J15799" t="str">
            <v>0,00</v>
          </cell>
        </row>
        <row r="15800">
          <cell r="C15800" t="str">
            <v>PST-000092</v>
          </cell>
          <cell r="D15800" t="str">
            <v>999</v>
          </cell>
          <cell r="E15800" t="str">
            <v>Niszczarka FELLOWES NS450CS+</v>
          </cell>
          <cell r="F15800">
            <v>42674</v>
          </cell>
          <cell r="G15800">
            <v>1257</v>
          </cell>
          <cell r="H15800">
            <v>1257</v>
          </cell>
          <cell r="I15800">
            <v>0</v>
          </cell>
          <cell r="J15800" t="str">
            <v>0,00</v>
          </cell>
        </row>
        <row r="15801">
          <cell r="C15801" t="str">
            <v>PST-000093</v>
          </cell>
          <cell r="D15801" t="str">
            <v>999</v>
          </cell>
          <cell r="E15801" t="str">
            <v>fotel obrotowy*</v>
          </cell>
          <cell r="F15801">
            <v>42674</v>
          </cell>
          <cell r="G15801">
            <v>1199.26</v>
          </cell>
          <cell r="H15801">
            <v>1199.26</v>
          </cell>
          <cell r="I15801">
            <v>0</v>
          </cell>
          <cell r="J15801" t="str">
            <v>0,00</v>
          </cell>
        </row>
        <row r="15802">
          <cell r="C15802" t="str">
            <v>PST-000094</v>
          </cell>
          <cell r="D15802" t="str">
            <v>999</v>
          </cell>
          <cell r="E15802" t="str">
            <v>fotel obrotowy*</v>
          </cell>
          <cell r="F15802">
            <v>42674</v>
          </cell>
          <cell r="G15802">
            <v>1127.1300000000001</v>
          </cell>
          <cell r="H15802">
            <v>1127.1300000000001</v>
          </cell>
          <cell r="I15802">
            <v>0</v>
          </cell>
          <cell r="J15802" t="str">
            <v>0,00</v>
          </cell>
        </row>
        <row r="15803">
          <cell r="C15803" t="str">
            <v>PST-000095</v>
          </cell>
          <cell r="D15803" t="str">
            <v>999</v>
          </cell>
          <cell r="E15803" t="str">
            <v>Dysk wew. 146 GB</v>
          </cell>
          <cell r="F15803">
            <v>42674</v>
          </cell>
          <cell r="G15803">
            <v>1424.96</v>
          </cell>
          <cell r="H15803">
            <v>1424.96</v>
          </cell>
          <cell r="I15803">
            <v>0</v>
          </cell>
          <cell r="J15803" t="str">
            <v>0,00</v>
          </cell>
        </row>
        <row r="15804">
          <cell r="C15804" t="str">
            <v>PST-000096</v>
          </cell>
          <cell r="D15804" t="str">
            <v>999</v>
          </cell>
          <cell r="E15804" t="str">
            <v>Dysk wew. 146 GB</v>
          </cell>
          <cell r="F15804">
            <v>42674</v>
          </cell>
          <cell r="G15804">
            <v>1424.96</v>
          </cell>
          <cell r="H15804">
            <v>1424.96</v>
          </cell>
          <cell r="I15804">
            <v>0</v>
          </cell>
          <cell r="J15804" t="str">
            <v>0,00</v>
          </cell>
        </row>
        <row r="15805">
          <cell r="C15805" t="str">
            <v>PST-000097</v>
          </cell>
          <cell r="D15805" t="str">
            <v>999</v>
          </cell>
          <cell r="E15805" t="str">
            <v>Dysk wew. 146 GB</v>
          </cell>
          <cell r="F15805">
            <v>42674</v>
          </cell>
          <cell r="G15805">
            <v>1424.96</v>
          </cell>
          <cell r="H15805">
            <v>1424.96</v>
          </cell>
          <cell r="I15805">
            <v>0</v>
          </cell>
          <cell r="J15805" t="str">
            <v>0,00</v>
          </cell>
        </row>
        <row r="15806">
          <cell r="C15806" t="str">
            <v>PST-000098</v>
          </cell>
          <cell r="D15806" t="str">
            <v>999</v>
          </cell>
          <cell r="E15806" t="str">
            <v>Dysk wew. 146 GB</v>
          </cell>
          <cell r="F15806">
            <v>42674</v>
          </cell>
          <cell r="G15806">
            <v>1424.96</v>
          </cell>
          <cell r="H15806">
            <v>1424.96</v>
          </cell>
          <cell r="I15806">
            <v>0</v>
          </cell>
          <cell r="J15806" t="str">
            <v>0,00</v>
          </cell>
        </row>
        <row r="15807">
          <cell r="C15807" t="str">
            <v>PST-000099</v>
          </cell>
          <cell r="D15807" t="str">
            <v>999</v>
          </cell>
          <cell r="E15807" t="str">
            <v>Dysk wew. 146 GB</v>
          </cell>
          <cell r="F15807">
            <v>42674</v>
          </cell>
          <cell r="G15807">
            <v>1424.96</v>
          </cell>
          <cell r="H15807">
            <v>1424.96</v>
          </cell>
          <cell r="I15807">
            <v>0</v>
          </cell>
          <cell r="J15807" t="str">
            <v>0,00</v>
          </cell>
        </row>
        <row r="15808">
          <cell r="C15808" t="str">
            <v>PST-000100</v>
          </cell>
          <cell r="D15808" t="str">
            <v>999</v>
          </cell>
          <cell r="E15808" t="str">
            <v>Dysk wew. 146 GB</v>
          </cell>
          <cell r="F15808">
            <v>42674</v>
          </cell>
          <cell r="G15808">
            <v>1424.96</v>
          </cell>
          <cell r="H15808">
            <v>1424.96</v>
          </cell>
          <cell r="I15808">
            <v>0</v>
          </cell>
          <cell r="J15808" t="str">
            <v>0,00</v>
          </cell>
        </row>
        <row r="15809">
          <cell r="C15809" t="str">
            <v>PST-000101</v>
          </cell>
          <cell r="D15809" t="str">
            <v>999</v>
          </cell>
          <cell r="E15809" t="str">
            <v>Notebook Dell Vostro+</v>
          </cell>
          <cell r="F15809">
            <v>42674</v>
          </cell>
          <cell r="G15809">
            <v>3495</v>
          </cell>
          <cell r="H15809">
            <v>3495</v>
          </cell>
          <cell r="I15809">
            <v>0</v>
          </cell>
          <cell r="J15809" t="str">
            <v>0,00</v>
          </cell>
        </row>
        <row r="15810">
          <cell r="C15810" t="str">
            <v>PST-000102</v>
          </cell>
          <cell r="D15810" t="str">
            <v>999</v>
          </cell>
          <cell r="E15810" t="str">
            <v>Niszczarka Kobra  +1 CC4+</v>
          </cell>
          <cell r="F15810">
            <v>42674</v>
          </cell>
          <cell r="G15810">
            <v>1152.9000000000001</v>
          </cell>
          <cell r="H15810">
            <v>1152.9000000000001</v>
          </cell>
          <cell r="I15810">
            <v>0</v>
          </cell>
          <cell r="J15810" t="str">
            <v>0,00</v>
          </cell>
        </row>
        <row r="15811">
          <cell r="C15811" t="str">
            <v>PST-000103</v>
          </cell>
          <cell r="D15811" t="str">
            <v>999</v>
          </cell>
          <cell r="E15811" t="str">
            <v>Niszczarka Kobra  +1 CC4+</v>
          </cell>
          <cell r="F15811">
            <v>42674</v>
          </cell>
          <cell r="G15811">
            <v>1152.9000000000001</v>
          </cell>
          <cell r="H15811">
            <v>1152.9000000000001</v>
          </cell>
          <cell r="I15811">
            <v>0</v>
          </cell>
          <cell r="J15811" t="str">
            <v>0,00</v>
          </cell>
        </row>
        <row r="15812">
          <cell r="C15812" t="str">
            <v>PST-000104</v>
          </cell>
          <cell r="D15812" t="str">
            <v>999</v>
          </cell>
          <cell r="E15812" t="str">
            <v>Szafa aktowa*</v>
          </cell>
          <cell r="F15812">
            <v>42674</v>
          </cell>
          <cell r="G15812">
            <v>9625.7999999999993</v>
          </cell>
          <cell r="H15812">
            <v>9625.7999999999993</v>
          </cell>
          <cell r="I15812">
            <v>0</v>
          </cell>
          <cell r="J15812" t="str">
            <v>0,00</v>
          </cell>
        </row>
        <row r="15813">
          <cell r="C15813" t="str">
            <v>PST-000105</v>
          </cell>
          <cell r="D15813" t="str">
            <v>999</v>
          </cell>
          <cell r="E15813" t="str">
            <v>szafka kartotekowa*</v>
          </cell>
          <cell r="F15813">
            <v>42674</v>
          </cell>
          <cell r="G15813">
            <v>1071.1600000000001</v>
          </cell>
          <cell r="H15813">
            <v>1071.1600000000001</v>
          </cell>
          <cell r="I15813">
            <v>0</v>
          </cell>
          <cell r="J15813" t="str">
            <v>0,00</v>
          </cell>
        </row>
        <row r="15814">
          <cell r="C15814" t="str">
            <v>PST-000107</v>
          </cell>
          <cell r="D15814" t="str">
            <v>999</v>
          </cell>
          <cell r="E15814" t="str">
            <v>Telewizor 37" LED full HD SAMSUNG UE37C6000+</v>
          </cell>
          <cell r="F15814">
            <v>42674</v>
          </cell>
          <cell r="G15814">
            <v>3049</v>
          </cell>
          <cell r="H15814">
            <v>3049</v>
          </cell>
          <cell r="I15814">
            <v>0</v>
          </cell>
          <cell r="J15814" t="str">
            <v>0,00</v>
          </cell>
        </row>
        <row r="15815">
          <cell r="C15815" t="str">
            <v>PST-000108</v>
          </cell>
          <cell r="D15815" t="str">
            <v>999</v>
          </cell>
          <cell r="E15815" t="str">
            <v>Niszczarka FELLOWES MS- 460Ci*</v>
          </cell>
          <cell r="F15815">
            <v>42674</v>
          </cell>
          <cell r="G15815">
            <v>2048.11</v>
          </cell>
          <cell r="H15815">
            <v>2048.11</v>
          </cell>
          <cell r="I15815">
            <v>0</v>
          </cell>
          <cell r="J15815" t="str">
            <v>0,00</v>
          </cell>
        </row>
        <row r="15816">
          <cell r="C15816" t="str">
            <v>PST-000109</v>
          </cell>
          <cell r="D15816" t="str">
            <v>999</v>
          </cell>
          <cell r="E15816" t="str">
            <v>Niszczarka FELLOWES MS- 460Ci+</v>
          </cell>
          <cell r="F15816">
            <v>42674</v>
          </cell>
          <cell r="G15816">
            <v>2048.11</v>
          </cell>
          <cell r="H15816">
            <v>2048.11</v>
          </cell>
          <cell r="I15816">
            <v>0</v>
          </cell>
          <cell r="J15816" t="str">
            <v>0,00</v>
          </cell>
        </row>
        <row r="15817">
          <cell r="C15817" t="str">
            <v>PST-000110</v>
          </cell>
          <cell r="D15817" t="str">
            <v>999</v>
          </cell>
          <cell r="E15817" t="str">
            <v>Niszczarka FELLOWES MS- 460Ci*</v>
          </cell>
          <cell r="F15817">
            <v>42674</v>
          </cell>
          <cell r="G15817">
            <v>2048.11</v>
          </cell>
          <cell r="H15817">
            <v>2048.11</v>
          </cell>
          <cell r="I15817">
            <v>0</v>
          </cell>
          <cell r="J15817" t="str">
            <v>0,00</v>
          </cell>
        </row>
        <row r="15818">
          <cell r="C15818" t="str">
            <v>PST-000116</v>
          </cell>
          <cell r="D15818" t="str">
            <v>999</v>
          </cell>
          <cell r="E15818" t="str">
            <v>Notebook HP 5320M+</v>
          </cell>
          <cell r="F15818">
            <v>42674</v>
          </cell>
          <cell r="G15818">
            <v>2978.66</v>
          </cell>
          <cell r="H15818">
            <v>2978.66</v>
          </cell>
          <cell r="I15818">
            <v>0</v>
          </cell>
          <cell r="J15818" t="str">
            <v>0,00</v>
          </cell>
        </row>
        <row r="15819">
          <cell r="C15819" t="str">
            <v>PST-000117</v>
          </cell>
          <cell r="D15819" t="str">
            <v>999</v>
          </cell>
          <cell r="E15819" t="str">
            <v>Skaner HP ScanJet 5590</v>
          </cell>
          <cell r="F15819">
            <v>42674</v>
          </cell>
          <cell r="G15819">
            <v>2000</v>
          </cell>
          <cell r="H15819">
            <v>2000</v>
          </cell>
          <cell r="I15819">
            <v>0</v>
          </cell>
          <cell r="J15819" t="str">
            <v>0,00</v>
          </cell>
        </row>
        <row r="15820">
          <cell r="C15820" t="str">
            <v>PST-000118</v>
          </cell>
          <cell r="D15820" t="str">
            <v>999</v>
          </cell>
          <cell r="E15820" t="str">
            <v>Obiektyw Canon EF-S 18-200mm+</v>
          </cell>
          <cell r="F15820">
            <v>42674</v>
          </cell>
          <cell r="G15820">
            <v>1823.99</v>
          </cell>
          <cell r="H15820">
            <v>1823.99</v>
          </cell>
          <cell r="I15820">
            <v>0</v>
          </cell>
          <cell r="J15820" t="str">
            <v>0,00</v>
          </cell>
        </row>
        <row r="15821">
          <cell r="C15821" t="str">
            <v>PST-000120</v>
          </cell>
          <cell r="D15821" t="str">
            <v>999</v>
          </cell>
          <cell r="E15821" t="str">
            <v>Drukarka - Zestaw komputerowy GT Office+</v>
          </cell>
          <cell r="F15821">
            <v>42674</v>
          </cell>
          <cell r="G15821">
            <v>493.2</v>
          </cell>
          <cell r="H15821">
            <v>493.2</v>
          </cell>
          <cell r="I15821">
            <v>0</v>
          </cell>
          <cell r="J15821" t="str">
            <v>0,00</v>
          </cell>
        </row>
        <row r="15822">
          <cell r="C15822" t="str">
            <v>PST-000121</v>
          </cell>
          <cell r="D15822" t="str">
            <v>999</v>
          </cell>
          <cell r="E15822" t="str">
            <v>Wózek platformowy  z pałąkiem  1250x800</v>
          </cell>
          <cell r="F15822">
            <v>42674</v>
          </cell>
          <cell r="G15822">
            <v>1577.47</v>
          </cell>
          <cell r="H15822">
            <v>1577.47</v>
          </cell>
          <cell r="I15822">
            <v>0</v>
          </cell>
          <cell r="J15822" t="str">
            <v>0,00</v>
          </cell>
        </row>
        <row r="15823">
          <cell r="C15823" t="str">
            <v>PST-000122</v>
          </cell>
          <cell r="D15823" t="str">
            <v>999</v>
          </cell>
          <cell r="E15823" t="str">
            <v>szafa aktowa (wnękowa)</v>
          </cell>
          <cell r="F15823">
            <v>42674</v>
          </cell>
          <cell r="G15823">
            <v>3417.22</v>
          </cell>
          <cell r="H15823">
            <v>3417.22</v>
          </cell>
          <cell r="I15823">
            <v>0</v>
          </cell>
          <cell r="J15823" t="str">
            <v>0,00</v>
          </cell>
        </row>
        <row r="15824">
          <cell r="C15824" t="str">
            <v>PST-000125</v>
          </cell>
          <cell r="D15824" t="str">
            <v>999</v>
          </cell>
          <cell r="E15824" t="str">
            <v>fotel obrotowy*</v>
          </cell>
          <cell r="F15824">
            <v>42674</v>
          </cell>
          <cell r="G15824">
            <v>1237.3800000000001</v>
          </cell>
          <cell r="H15824">
            <v>1237.3800000000001</v>
          </cell>
          <cell r="I15824">
            <v>0</v>
          </cell>
          <cell r="J15824" t="str">
            <v>j.rata</v>
          </cell>
        </row>
        <row r="15825">
          <cell r="C15825" t="str">
            <v>PST-000128</v>
          </cell>
          <cell r="D15825" t="str">
            <v>999</v>
          </cell>
          <cell r="E15825" t="str">
            <v>Klimatyzator 12K BTU przenośny+</v>
          </cell>
          <cell r="F15825">
            <v>42674</v>
          </cell>
          <cell r="G15825">
            <v>1349</v>
          </cell>
          <cell r="H15825">
            <v>1349</v>
          </cell>
          <cell r="I15825">
            <v>0</v>
          </cell>
          <cell r="J15825" t="str">
            <v>j.rata</v>
          </cell>
        </row>
        <row r="15826">
          <cell r="C15826" t="str">
            <v>PST-000131</v>
          </cell>
          <cell r="D15826" t="str">
            <v>999</v>
          </cell>
          <cell r="E15826" t="str">
            <v>Telewizor LCD 39 SAMSUNG UE-F5500*</v>
          </cell>
          <cell r="F15826">
            <v>42674</v>
          </cell>
          <cell r="G15826">
            <v>1760.45</v>
          </cell>
          <cell r="H15826">
            <v>1760.45</v>
          </cell>
          <cell r="I15826">
            <v>0</v>
          </cell>
          <cell r="J15826" t="str">
            <v>j.rata</v>
          </cell>
        </row>
        <row r="15827">
          <cell r="C15827" t="str">
            <v>PST-000132</v>
          </cell>
          <cell r="D15827" t="str">
            <v>999</v>
          </cell>
          <cell r="E15827" t="str">
            <v>Telewizor SAMSUNG UE40H6400 LED 3D+</v>
          </cell>
          <cell r="F15827">
            <v>42674</v>
          </cell>
          <cell r="G15827">
            <v>1979</v>
          </cell>
          <cell r="H15827">
            <v>1979</v>
          </cell>
          <cell r="I15827">
            <v>0</v>
          </cell>
          <cell r="J15827" t="str">
            <v>j.rata</v>
          </cell>
        </row>
        <row r="15828">
          <cell r="C15828" t="str">
            <v>PST-000133</v>
          </cell>
          <cell r="D15828" t="str">
            <v>999</v>
          </cell>
          <cell r="E15828" t="str">
            <v>sejf lekki</v>
          </cell>
          <cell r="F15828">
            <v>42674</v>
          </cell>
          <cell r="G15828">
            <v>1995.06</v>
          </cell>
          <cell r="H15828">
            <v>1995.06</v>
          </cell>
          <cell r="I15828">
            <v>0</v>
          </cell>
          <cell r="J15828" t="str">
            <v>j.rata</v>
          </cell>
        </row>
        <row r="15829">
          <cell r="C15829" t="str">
            <v>PST-000134</v>
          </cell>
          <cell r="D15829" t="str">
            <v>999</v>
          </cell>
          <cell r="E15829" t="str">
            <v>sejf gabinetowy z zamkiem elektronicznym*</v>
          </cell>
          <cell r="F15829">
            <v>42674</v>
          </cell>
          <cell r="G15829">
            <v>2523.96</v>
          </cell>
          <cell r="H15829">
            <v>2523.96</v>
          </cell>
          <cell r="I15829">
            <v>0</v>
          </cell>
          <cell r="J15829" t="str">
            <v>j.rata</v>
          </cell>
        </row>
        <row r="15830">
          <cell r="C15830" t="str">
            <v>PST-000135</v>
          </cell>
          <cell r="D15830" t="str">
            <v>999</v>
          </cell>
          <cell r="E15830" t="str">
            <v>Laptop Acer Aspire E1-571G+</v>
          </cell>
          <cell r="F15830">
            <v>42674</v>
          </cell>
          <cell r="G15830">
            <v>2706</v>
          </cell>
          <cell r="H15830">
            <v>2706</v>
          </cell>
          <cell r="I15830">
            <v>0</v>
          </cell>
          <cell r="J15830" t="str">
            <v>j.rata</v>
          </cell>
        </row>
        <row r="15831">
          <cell r="C15831" t="str">
            <v>PST-000136</v>
          </cell>
          <cell r="D15831" t="str">
            <v>999</v>
          </cell>
          <cell r="E15831" t="str">
            <v>Laptop Acer Aspire E1-571G+</v>
          </cell>
          <cell r="F15831">
            <v>42674</v>
          </cell>
          <cell r="G15831">
            <v>2706</v>
          </cell>
          <cell r="H15831">
            <v>2706</v>
          </cell>
          <cell r="I15831">
            <v>0</v>
          </cell>
          <cell r="J15831" t="str">
            <v>j.rata</v>
          </cell>
        </row>
        <row r="15832">
          <cell r="C15832" t="str">
            <v>PST-000137</v>
          </cell>
          <cell r="D15832" t="str">
            <v>999</v>
          </cell>
          <cell r="E15832" t="str">
            <v>Laptop Acer Aspire E1-571G*</v>
          </cell>
          <cell r="F15832">
            <v>42674</v>
          </cell>
          <cell r="G15832">
            <v>2706</v>
          </cell>
          <cell r="H15832">
            <v>2706</v>
          </cell>
          <cell r="I15832">
            <v>0</v>
          </cell>
          <cell r="J15832" t="str">
            <v>j.rata</v>
          </cell>
        </row>
        <row r="15833">
          <cell r="C15833" t="str">
            <v>PST-000138</v>
          </cell>
          <cell r="D15833" t="str">
            <v>999</v>
          </cell>
          <cell r="E15833" t="str">
            <v>Laptop Acer Aspire E1-571G</v>
          </cell>
          <cell r="F15833">
            <v>42674</v>
          </cell>
          <cell r="G15833">
            <v>2706</v>
          </cell>
          <cell r="H15833">
            <v>2706</v>
          </cell>
          <cell r="I15833">
            <v>0</v>
          </cell>
          <cell r="J15833" t="str">
            <v>j.rata</v>
          </cell>
        </row>
        <row r="15834">
          <cell r="C15834" t="str">
            <v>PST-000139</v>
          </cell>
          <cell r="D15834" t="str">
            <v>999</v>
          </cell>
          <cell r="E15834" t="str">
            <v>Notebook Acer Aspire E1-571G+</v>
          </cell>
          <cell r="F15834">
            <v>42674</v>
          </cell>
          <cell r="G15834">
            <v>2706</v>
          </cell>
          <cell r="H15834">
            <v>2706</v>
          </cell>
          <cell r="I15834">
            <v>0</v>
          </cell>
          <cell r="J15834" t="str">
            <v>j.rata</v>
          </cell>
        </row>
        <row r="15835">
          <cell r="C15835" t="str">
            <v>PST-000140</v>
          </cell>
          <cell r="D15835" t="str">
            <v>999</v>
          </cell>
          <cell r="E15835" t="str">
            <v>Laptop Acer Aspire E1-571G+</v>
          </cell>
          <cell r="F15835">
            <v>42674</v>
          </cell>
          <cell r="G15835">
            <v>2706</v>
          </cell>
          <cell r="H15835">
            <v>2706</v>
          </cell>
          <cell r="I15835">
            <v>0</v>
          </cell>
          <cell r="J15835" t="str">
            <v>j.rata</v>
          </cell>
        </row>
        <row r="15836">
          <cell r="C15836" t="str">
            <v>PST-000141</v>
          </cell>
          <cell r="D15836" t="str">
            <v>999</v>
          </cell>
          <cell r="E15836" t="str">
            <v>Laptop Lenovo ThinkPad Edge E330*</v>
          </cell>
          <cell r="F15836">
            <v>42674</v>
          </cell>
          <cell r="G15836">
            <v>3444</v>
          </cell>
          <cell r="H15836">
            <v>3444</v>
          </cell>
          <cell r="I15836">
            <v>0</v>
          </cell>
          <cell r="J15836" t="str">
            <v>j.rata</v>
          </cell>
        </row>
        <row r="15837">
          <cell r="C15837" t="str">
            <v>PST-000142</v>
          </cell>
          <cell r="D15837" t="str">
            <v>999</v>
          </cell>
          <cell r="E15837" t="str">
            <v>Laptop Lenovo ThinkPad Edge E330+</v>
          </cell>
          <cell r="F15837">
            <v>42674</v>
          </cell>
          <cell r="G15837">
            <v>3444</v>
          </cell>
          <cell r="H15837">
            <v>3444</v>
          </cell>
          <cell r="I15837">
            <v>0</v>
          </cell>
          <cell r="J15837" t="str">
            <v>j.rata</v>
          </cell>
        </row>
        <row r="15838">
          <cell r="C15838" t="str">
            <v>PST-000143</v>
          </cell>
          <cell r="D15838" t="str">
            <v>999</v>
          </cell>
          <cell r="E15838" t="str">
            <v>Laptop Lenovo ThinkPad Edge E330+</v>
          </cell>
          <cell r="F15838">
            <v>42674</v>
          </cell>
          <cell r="G15838">
            <v>3444</v>
          </cell>
          <cell r="H15838">
            <v>3444</v>
          </cell>
          <cell r="I15838">
            <v>0</v>
          </cell>
          <cell r="J15838" t="str">
            <v>j.rata</v>
          </cell>
        </row>
        <row r="15839">
          <cell r="C15839" t="str">
            <v>PST-000144</v>
          </cell>
          <cell r="D15839" t="str">
            <v>999</v>
          </cell>
          <cell r="E15839" t="str">
            <v>Laptop Lenovo ThinkPad Edge E330</v>
          </cell>
          <cell r="F15839">
            <v>42674</v>
          </cell>
          <cell r="G15839">
            <v>3444</v>
          </cell>
          <cell r="H15839">
            <v>3444</v>
          </cell>
          <cell r="I15839">
            <v>0</v>
          </cell>
          <cell r="J15839" t="str">
            <v>j.rata</v>
          </cell>
        </row>
        <row r="15840">
          <cell r="C15840" t="str">
            <v>PST-000145</v>
          </cell>
          <cell r="D15840" t="str">
            <v>999</v>
          </cell>
          <cell r="E15840" t="str">
            <v>Laptop Lenovo ThinkPad Edge E330+</v>
          </cell>
          <cell r="F15840">
            <v>42674</v>
          </cell>
          <cell r="G15840">
            <v>3444</v>
          </cell>
          <cell r="H15840">
            <v>3444</v>
          </cell>
          <cell r="I15840">
            <v>0</v>
          </cell>
          <cell r="J15840" t="str">
            <v>j.rata</v>
          </cell>
        </row>
        <row r="15841">
          <cell r="C15841" t="str">
            <v>PST-000146</v>
          </cell>
          <cell r="D15841" t="str">
            <v>999</v>
          </cell>
          <cell r="E15841" t="str">
            <v>Laptop Lenovo ThinkPad Edge E330+</v>
          </cell>
          <cell r="F15841">
            <v>42674</v>
          </cell>
          <cell r="G15841">
            <v>3444</v>
          </cell>
          <cell r="H15841">
            <v>3444</v>
          </cell>
          <cell r="I15841">
            <v>0</v>
          </cell>
          <cell r="J15841" t="str">
            <v>j.rata</v>
          </cell>
        </row>
        <row r="15842">
          <cell r="C15842" t="str">
            <v>PST-000147</v>
          </cell>
          <cell r="D15842" t="str">
            <v>999</v>
          </cell>
          <cell r="E15842" t="str">
            <v>Laptop Lenovo ThinkPad Edge E330*</v>
          </cell>
          <cell r="F15842">
            <v>42674</v>
          </cell>
          <cell r="G15842">
            <v>3444</v>
          </cell>
          <cell r="H15842">
            <v>3444</v>
          </cell>
          <cell r="I15842">
            <v>0</v>
          </cell>
          <cell r="J15842" t="str">
            <v>j.rata</v>
          </cell>
        </row>
        <row r="15843">
          <cell r="C15843" t="str">
            <v>PST-000148</v>
          </cell>
          <cell r="D15843" t="str">
            <v>999</v>
          </cell>
          <cell r="E15843" t="str">
            <v>Laptop Lenovo ThinkPad Edge E330+</v>
          </cell>
          <cell r="F15843">
            <v>42674</v>
          </cell>
          <cell r="G15843">
            <v>3444</v>
          </cell>
          <cell r="H15843">
            <v>3444</v>
          </cell>
          <cell r="I15843">
            <v>0</v>
          </cell>
          <cell r="J15843" t="str">
            <v>j.rata</v>
          </cell>
        </row>
        <row r="15844">
          <cell r="C15844" t="str">
            <v>PST-000150</v>
          </cell>
          <cell r="D15844" t="str">
            <v>999</v>
          </cell>
          <cell r="E15844" t="str">
            <v>Laptop Lenovo ThinkPad Edge E330*</v>
          </cell>
          <cell r="F15844">
            <v>42674</v>
          </cell>
          <cell r="G15844">
            <v>3444</v>
          </cell>
          <cell r="H15844">
            <v>3444</v>
          </cell>
          <cell r="I15844">
            <v>0</v>
          </cell>
          <cell r="J15844" t="str">
            <v>j.rata</v>
          </cell>
        </row>
        <row r="15845">
          <cell r="C15845" t="str">
            <v>PST-000151</v>
          </cell>
          <cell r="D15845" t="str">
            <v>999</v>
          </cell>
          <cell r="E15845" t="str">
            <v>Laptop Lenovo ThinkPad Edge E330*</v>
          </cell>
          <cell r="F15845">
            <v>42674</v>
          </cell>
          <cell r="G15845">
            <v>3444</v>
          </cell>
          <cell r="H15845">
            <v>3444</v>
          </cell>
          <cell r="I15845">
            <v>0</v>
          </cell>
          <cell r="J15845" t="str">
            <v>j.rata</v>
          </cell>
        </row>
        <row r="15846">
          <cell r="C15846" t="str">
            <v>PST-000152</v>
          </cell>
          <cell r="D15846" t="str">
            <v>999</v>
          </cell>
          <cell r="E15846" t="str">
            <v>Laptop Lenovo ThinkPad Edge E330*</v>
          </cell>
          <cell r="F15846">
            <v>42674</v>
          </cell>
          <cell r="G15846">
            <v>3444</v>
          </cell>
          <cell r="H15846">
            <v>3444</v>
          </cell>
          <cell r="I15846">
            <v>0</v>
          </cell>
          <cell r="J15846" t="str">
            <v>j.rata</v>
          </cell>
        </row>
        <row r="15847">
          <cell r="C15847" t="str">
            <v>PST-000153</v>
          </cell>
          <cell r="D15847" t="str">
            <v>999</v>
          </cell>
          <cell r="E15847" t="str">
            <v>Laptop Lenovo ThinkPad Edge E330+</v>
          </cell>
          <cell r="F15847">
            <v>42674</v>
          </cell>
          <cell r="G15847">
            <v>3444</v>
          </cell>
          <cell r="H15847">
            <v>3444</v>
          </cell>
          <cell r="I15847">
            <v>0</v>
          </cell>
          <cell r="J15847" t="str">
            <v>j.rata</v>
          </cell>
        </row>
        <row r="15848">
          <cell r="C15848" t="str">
            <v>PST-000154</v>
          </cell>
          <cell r="D15848" t="str">
            <v>999</v>
          </cell>
          <cell r="E15848" t="str">
            <v>Laptop Lenovo ThinkPad Edge E330+</v>
          </cell>
          <cell r="F15848">
            <v>42674</v>
          </cell>
          <cell r="G15848">
            <v>3444</v>
          </cell>
          <cell r="H15848">
            <v>3444</v>
          </cell>
          <cell r="I15848">
            <v>0</v>
          </cell>
          <cell r="J15848" t="str">
            <v>j.rata</v>
          </cell>
        </row>
        <row r="15849">
          <cell r="C15849" t="str">
            <v>PST-000155</v>
          </cell>
          <cell r="D15849" t="str">
            <v>999</v>
          </cell>
          <cell r="E15849" t="str">
            <v>Laptop Lenovo ThinkPad Edge E330*</v>
          </cell>
          <cell r="F15849">
            <v>42674</v>
          </cell>
          <cell r="G15849">
            <v>3444</v>
          </cell>
          <cell r="H15849">
            <v>3444</v>
          </cell>
          <cell r="I15849">
            <v>0</v>
          </cell>
          <cell r="J15849" t="str">
            <v>j.rata</v>
          </cell>
        </row>
        <row r="15850">
          <cell r="C15850" t="str">
            <v>PST-000156</v>
          </cell>
          <cell r="D15850" t="str">
            <v>999</v>
          </cell>
          <cell r="E15850" t="str">
            <v>Laptop Lenovo ThinkPad Edge E330</v>
          </cell>
          <cell r="F15850">
            <v>42674</v>
          </cell>
          <cell r="G15850">
            <v>3444</v>
          </cell>
          <cell r="H15850">
            <v>3444</v>
          </cell>
          <cell r="I15850">
            <v>0</v>
          </cell>
          <cell r="J15850" t="str">
            <v>j.rata</v>
          </cell>
        </row>
        <row r="15851">
          <cell r="C15851" t="str">
            <v>PST-000157</v>
          </cell>
          <cell r="D15851" t="str">
            <v>999</v>
          </cell>
          <cell r="E15851" t="str">
            <v>Laptop Lenovo ThinkPad Edge E330+</v>
          </cell>
          <cell r="F15851">
            <v>42674</v>
          </cell>
          <cell r="G15851">
            <v>3444</v>
          </cell>
          <cell r="H15851">
            <v>3444</v>
          </cell>
          <cell r="I15851">
            <v>0</v>
          </cell>
          <cell r="J15851" t="str">
            <v>j.rata</v>
          </cell>
        </row>
        <row r="15852">
          <cell r="C15852" t="str">
            <v>PST-000158</v>
          </cell>
          <cell r="D15852" t="str">
            <v>999</v>
          </cell>
          <cell r="E15852" t="str">
            <v>Laptop Lenovo ThinkPad Edge E330+</v>
          </cell>
          <cell r="F15852">
            <v>42674</v>
          </cell>
          <cell r="G15852">
            <v>3444</v>
          </cell>
          <cell r="H15852">
            <v>3444</v>
          </cell>
          <cell r="I15852">
            <v>0</v>
          </cell>
          <cell r="J15852" t="str">
            <v>j.rata</v>
          </cell>
        </row>
        <row r="15853">
          <cell r="C15853" t="str">
            <v>PST-000159</v>
          </cell>
          <cell r="D15853" t="str">
            <v>999</v>
          </cell>
          <cell r="E15853" t="str">
            <v>Laptop Acer V3-771G*</v>
          </cell>
          <cell r="F15853">
            <v>42674</v>
          </cell>
          <cell r="G15853">
            <v>3493.2</v>
          </cell>
          <cell r="H15853">
            <v>3493.2</v>
          </cell>
          <cell r="I15853">
            <v>0</v>
          </cell>
          <cell r="J15853" t="str">
            <v>j.rata</v>
          </cell>
        </row>
        <row r="15854">
          <cell r="C15854" t="str">
            <v>PST-000160</v>
          </cell>
          <cell r="D15854" t="str">
            <v>999</v>
          </cell>
          <cell r="E15854" t="str">
            <v>Tablet Acer Iconia W511 ze stacją dokującą</v>
          </cell>
          <cell r="F15854">
            <v>42674</v>
          </cell>
          <cell r="G15854">
            <v>3075</v>
          </cell>
          <cell r="H15854">
            <v>3075</v>
          </cell>
          <cell r="I15854">
            <v>0</v>
          </cell>
          <cell r="J15854" t="str">
            <v>j.rata</v>
          </cell>
        </row>
        <row r="15855">
          <cell r="C15855" t="str">
            <v>PST-000161</v>
          </cell>
          <cell r="D15855" t="str">
            <v>999</v>
          </cell>
          <cell r="E15855" t="str">
            <v>Tablet Acer Iconia W511 ze stacją dokującą</v>
          </cell>
          <cell r="F15855">
            <v>42674</v>
          </cell>
          <cell r="G15855">
            <v>3075</v>
          </cell>
          <cell r="H15855">
            <v>3075</v>
          </cell>
          <cell r="I15855">
            <v>0</v>
          </cell>
          <cell r="J15855" t="str">
            <v>j.rata</v>
          </cell>
        </row>
        <row r="15856">
          <cell r="C15856" t="str">
            <v>PST-000162</v>
          </cell>
          <cell r="D15856" t="str">
            <v>999</v>
          </cell>
          <cell r="E15856" t="str">
            <v>Tablet Acer Iconia W511 ze stacją dokującą*</v>
          </cell>
          <cell r="F15856">
            <v>42674</v>
          </cell>
          <cell r="G15856">
            <v>3075</v>
          </cell>
          <cell r="H15856">
            <v>3075</v>
          </cell>
          <cell r="I15856">
            <v>0</v>
          </cell>
          <cell r="J15856" t="str">
            <v>j.rata</v>
          </cell>
        </row>
        <row r="15857">
          <cell r="C15857" t="str">
            <v>PST-000163</v>
          </cell>
          <cell r="D15857" t="str">
            <v>999</v>
          </cell>
          <cell r="E15857" t="str">
            <v>Tablet Acer Iconia W511 ze stacją dokującą+</v>
          </cell>
          <cell r="F15857">
            <v>42674</v>
          </cell>
          <cell r="G15857">
            <v>3075</v>
          </cell>
          <cell r="H15857">
            <v>3075</v>
          </cell>
          <cell r="I15857">
            <v>0</v>
          </cell>
          <cell r="J15857" t="str">
            <v>j.rata</v>
          </cell>
        </row>
        <row r="15858">
          <cell r="C15858" t="str">
            <v>PST-000164</v>
          </cell>
          <cell r="D15858" t="str">
            <v>999</v>
          </cell>
          <cell r="E15858" t="str">
            <v>Zestaw stacjonarny PC Lenovo TC M73*</v>
          </cell>
          <cell r="F15858">
            <v>42674</v>
          </cell>
          <cell r="G15858">
            <v>3271.8</v>
          </cell>
          <cell r="H15858">
            <v>3271.8</v>
          </cell>
          <cell r="I15858">
            <v>0</v>
          </cell>
          <cell r="J15858" t="str">
            <v>j.rata</v>
          </cell>
        </row>
        <row r="15859">
          <cell r="C15859" t="str">
            <v>PST-000165</v>
          </cell>
          <cell r="D15859" t="str">
            <v>999</v>
          </cell>
          <cell r="E15859" t="str">
            <v>Zestaw komputerowy ADS-S25*</v>
          </cell>
          <cell r="F15859">
            <v>42674</v>
          </cell>
          <cell r="G15859">
            <v>3286.56</v>
          </cell>
          <cell r="H15859">
            <v>3286.56</v>
          </cell>
          <cell r="I15859">
            <v>0</v>
          </cell>
          <cell r="J15859" t="str">
            <v>j.rata</v>
          </cell>
        </row>
        <row r="15860">
          <cell r="C15860" t="str">
            <v>PST-000166</v>
          </cell>
          <cell r="D15860" t="str">
            <v>999</v>
          </cell>
          <cell r="E15860" t="str">
            <v>Zestaw komputerowy ADS-S25*</v>
          </cell>
          <cell r="F15860">
            <v>42674</v>
          </cell>
          <cell r="G15860">
            <v>3286.56</v>
          </cell>
          <cell r="H15860">
            <v>3286.56</v>
          </cell>
          <cell r="I15860">
            <v>0</v>
          </cell>
          <cell r="J15860" t="str">
            <v>j.rata</v>
          </cell>
        </row>
        <row r="15861">
          <cell r="C15861" t="str">
            <v>PST-000167</v>
          </cell>
          <cell r="D15861" t="str">
            <v>999</v>
          </cell>
          <cell r="E15861" t="str">
            <v>Zestaw komputerowy ADS-S25*</v>
          </cell>
          <cell r="F15861">
            <v>42674</v>
          </cell>
          <cell r="G15861">
            <v>3286.56</v>
          </cell>
          <cell r="H15861">
            <v>3286.56</v>
          </cell>
          <cell r="I15861">
            <v>0</v>
          </cell>
          <cell r="J15861" t="str">
            <v>j.rata</v>
          </cell>
        </row>
        <row r="15862">
          <cell r="C15862" t="str">
            <v>PST-000168</v>
          </cell>
          <cell r="D15862" t="str">
            <v>999</v>
          </cell>
          <cell r="E15862" t="str">
            <v>Zestaw komputerowy ADS-S25*</v>
          </cell>
          <cell r="F15862">
            <v>42674</v>
          </cell>
          <cell r="G15862">
            <v>3286.56</v>
          </cell>
          <cell r="H15862">
            <v>3286.56</v>
          </cell>
          <cell r="I15862">
            <v>0</v>
          </cell>
          <cell r="J15862" t="str">
            <v>j.rata</v>
          </cell>
        </row>
        <row r="15863">
          <cell r="C15863" t="str">
            <v>PST-000169</v>
          </cell>
          <cell r="D15863" t="str">
            <v>999</v>
          </cell>
          <cell r="E15863" t="str">
            <v>Zestaw komputerowy ADS-S25+</v>
          </cell>
          <cell r="F15863">
            <v>42674</v>
          </cell>
          <cell r="G15863">
            <v>3286.56</v>
          </cell>
          <cell r="H15863">
            <v>3286.56</v>
          </cell>
          <cell r="I15863">
            <v>0</v>
          </cell>
          <cell r="J15863" t="str">
            <v>j.rata</v>
          </cell>
        </row>
        <row r="15864">
          <cell r="C15864" t="str">
            <v>PST-000170</v>
          </cell>
          <cell r="D15864" t="str">
            <v>999</v>
          </cell>
          <cell r="E15864" t="str">
            <v>Zestaw komputerowy ADS-S25+</v>
          </cell>
          <cell r="F15864">
            <v>42674</v>
          </cell>
          <cell r="G15864">
            <v>3286.56</v>
          </cell>
          <cell r="H15864">
            <v>3286.56</v>
          </cell>
          <cell r="I15864">
            <v>0</v>
          </cell>
          <cell r="J15864" t="str">
            <v>j.rata</v>
          </cell>
        </row>
        <row r="15865">
          <cell r="C15865" t="str">
            <v>PST-000171</v>
          </cell>
          <cell r="D15865" t="str">
            <v>999</v>
          </cell>
          <cell r="E15865" t="str">
            <v>Zestaw komputerowy ADS-S25+</v>
          </cell>
          <cell r="F15865">
            <v>42674</v>
          </cell>
          <cell r="G15865">
            <v>3286.56</v>
          </cell>
          <cell r="H15865">
            <v>3286.56</v>
          </cell>
          <cell r="I15865">
            <v>0</v>
          </cell>
          <cell r="J15865" t="str">
            <v>j.rata</v>
          </cell>
        </row>
        <row r="15866">
          <cell r="C15866" t="str">
            <v>PST-000172</v>
          </cell>
          <cell r="D15866" t="str">
            <v>999</v>
          </cell>
          <cell r="E15866" t="str">
            <v>Zestaw komputerowy ADS-S25*</v>
          </cell>
          <cell r="F15866">
            <v>42674</v>
          </cell>
          <cell r="G15866">
            <v>3286.56</v>
          </cell>
          <cell r="H15866">
            <v>3286.56</v>
          </cell>
          <cell r="I15866">
            <v>0</v>
          </cell>
          <cell r="J15866" t="str">
            <v>j.rata</v>
          </cell>
        </row>
        <row r="15867">
          <cell r="C15867" t="str">
            <v>PST-000173</v>
          </cell>
          <cell r="D15867" t="str">
            <v>999</v>
          </cell>
          <cell r="E15867" t="str">
            <v>Zestaw komputerowy ADS-S25+</v>
          </cell>
          <cell r="F15867">
            <v>42674</v>
          </cell>
          <cell r="G15867">
            <v>3286.56</v>
          </cell>
          <cell r="H15867">
            <v>3286.56</v>
          </cell>
          <cell r="I15867">
            <v>0</v>
          </cell>
          <cell r="J15867" t="str">
            <v>j.rata</v>
          </cell>
        </row>
        <row r="15868">
          <cell r="C15868" t="str">
            <v>PST-000174</v>
          </cell>
          <cell r="D15868" t="str">
            <v>999</v>
          </cell>
          <cell r="E15868" t="str">
            <v>Zestaw komputerowy ADS-S25+</v>
          </cell>
          <cell r="F15868">
            <v>42674</v>
          </cell>
          <cell r="G15868">
            <v>3286.56</v>
          </cell>
          <cell r="H15868">
            <v>3286.56</v>
          </cell>
          <cell r="I15868">
            <v>0</v>
          </cell>
          <cell r="J15868" t="str">
            <v>j.rata</v>
          </cell>
        </row>
        <row r="15869">
          <cell r="C15869" t="str">
            <v>PST-000175</v>
          </cell>
          <cell r="D15869" t="str">
            <v>999</v>
          </cell>
          <cell r="E15869" t="str">
            <v>Zestaw komputerowy ADS-S25*</v>
          </cell>
          <cell r="F15869">
            <v>42674</v>
          </cell>
          <cell r="G15869">
            <v>3286.56</v>
          </cell>
          <cell r="H15869">
            <v>3286.56</v>
          </cell>
          <cell r="I15869">
            <v>0</v>
          </cell>
          <cell r="J15869" t="str">
            <v>j.rata</v>
          </cell>
        </row>
        <row r="15870">
          <cell r="C15870" t="str">
            <v>PST-000176</v>
          </cell>
          <cell r="D15870" t="str">
            <v>999</v>
          </cell>
          <cell r="E15870" t="str">
            <v>Zestaw komputerowy ADS-S25+</v>
          </cell>
          <cell r="F15870">
            <v>42674</v>
          </cell>
          <cell r="G15870">
            <v>3286.56</v>
          </cell>
          <cell r="H15870">
            <v>3286.56</v>
          </cell>
          <cell r="I15870">
            <v>0</v>
          </cell>
          <cell r="J15870" t="str">
            <v>j.rata</v>
          </cell>
        </row>
        <row r="15871">
          <cell r="C15871" t="str">
            <v>PST-000178</v>
          </cell>
          <cell r="D15871" t="str">
            <v>999</v>
          </cell>
          <cell r="E15871" t="str">
            <v>Zestaw komputerowy ADS-S25*</v>
          </cell>
          <cell r="F15871">
            <v>42674</v>
          </cell>
          <cell r="G15871">
            <v>3286.56</v>
          </cell>
          <cell r="H15871">
            <v>3286.56</v>
          </cell>
          <cell r="I15871">
            <v>0</v>
          </cell>
          <cell r="J15871" t="str">
            <v>j.rata</v>
          </cell>
        </row>
        <row r="15872">
          <cell r="C15872" t="str">
            <v>PST-000179</v>
          </cell>
          <cell r="D15872" t="str">
            <v>999</v>
          </cell>
          <cell r="E15872" t="str">
            <v>Zestaw komputerowy ADS-S25*</v>
          </cell>
          <cell r="F15872">
            <v>42674</v>
          </cell>
          <cell r="G15872">
            <v>3286.56</v>
          </cell>
          <cell r="H15872">
            <v>3286.56</v>
          </cell>
          <cell r="I15872">
            <v>0</v>
          </cell>
          <cell r="J15872" t="str">
            <v>j.rata</v>
          </cell>
        </row>
        <row r="15873">
          <cell r="C15873" t="str">
            <v>PST-000180</v>
          </cell>
          <cell r="D15873" t="str">
            <v>999</v>
          </cell>
          <cell r="E15873" t="str">
            <v>Zestaw komputerowy ADS-S25+</v>
          </cell>
          <cell r="F15873">
            <v>42674</v>
          </cell>
          <cell r="G15873">
            <v>3286.56</v>
          </cell>
          <cell r="H15873">
            <v>3286.56</v>
          </cell>
          <cell r="I15873">
            <v>0</v>
          </cell>
          <cell r="J15873" t="str">
            <v>j.rata</v>
          </cell>
        </row>
        <row r="15874">
          <cell r="C15874" t="str">
            <v>PST-000181</v>
          </cell>
          <cell r="D15874" t="str">
            <v>999</v>
          </cell>
          <cell r="E15874" t="str">
            <v>Zestaw komputerowy ADS-S25*</v>
          </cell>
          <cell r="F15874">
            <v>42674</v>
          </cell>
          <cell r="G15874">
            <v>3286.56</v>
          </cell>
          <cell r="H15874">
            <v>3286.56</v>
          </cell>
          <cell r="I15874">
            <v>0</v>
          </cell>
          <cell r="J15874" t="str">
            <v>j.rata</v>
          </cell>
        </row>
        <row r="15875">
          <cell r="C15875" t="str">
            <v>PST-000182</v>
          </cell>
          <cell r="D15875" t="str">
            <v>999</v>
          </cell>
          <cell r="E15875" t="str">
            <v>Zestaw komputerowy ADS-S25*</v>
          </cell>
          <cell r="F15875">
            <v>42674</v>
          </cell>
          <cell r="G15875">
            <v>3286.56</v>
          </cell>
          <cell r="H15875">
            <v>3286.56</v>
          </cell>
          <cell r="I15875">
            <v>0</v>
          </cell>
          <cell r="J15875" t="str">
            <v>j.rata</v>
          </cell>
        </row>
        <row r="15876">
          <cell r="C15876" t="str">
            <v>PST-000183</v>
          </cell>
          <cell r="D15876" t="str">
            <v>999</v>
          </cell>
          <cell r="E15876" t="str">
            <v>Zestaw komputerowy ADS-S25*</v>
          </cell>
          <cell r="F15876">
            <v>42674</v>
          </cell>
          <cell r="G15876">
            <v>3286.56</v>
          </cell>
          <cell r="H15876">
            <v>3286.56</v>
          </cell>
          <cell r="I15876">
            <v>0</v>
          </cell>
          <cell r="J15876" t="str">
            <v>j.rata</v>
          </cell>
        </row>
        <row r="15877">
          <cell r="C15877" t="str">
            <v>PST-000184</v>
          </cell>
          <cell r="D15877" t="str">
            <v>999</v>
          </cell>
          <cell r="E15877" t="str">
            <v>Zestaw komputerowy ADS-S25+</v>
          </cell>
          <cell r="F15877">
            <v>42674</v>
          </cell>
          <cell r="G15877">
            <v>3286.56</v>
          </cell>
          <cell r="H15877">
            <v>3286.56</v>
          </cell>
          <cell r="I15877">
            <v>0</v>
          </cell>
          <cell r="J15877" t="str">
            <v>j.rata</v>
          </cell>
        </row>
        <row r="15878">
          <cell r="C15878" t="str">
            <v>PST-000185</v>
          </cell>
          <cell r="D15878" t="str">
            <v>999</v>
          </cell>
          <cell r="E15878" t="str">
            <v>Zestaw komputerowy ADS-S25+</v>
          </cell>
          <cell r="F15878">
            <v>42674</v>
          </cell>
          <cell r="G15878">
            <v>3286.56</v>
          </cell>
          <cell r="H15878">
            <v>3286.56</v>
          </cell>
          <cell r="I15878">
            <v>0</v>
          </cell>
          <cell r="J15878" t="str">
            <v>j.rata</v>
          </cell>
        </row>
        <row r="15879">
          <cell r="C15879" t="str">
            <v>PST-000186</v>
          </cell>
          <cell r="D15879" t="str">
            <v>999</v>
          </cell>
          <cell r="E15879" t="str">
            <v>Zestaw komputerowy ADS-S25+</v>
          </cell>
          <cell r="F15879">
            <v>42674</v>
          </cell>
          <cell r="G15879">
            <v>3286.56</v>
          </cell>
          <cell r="H15879">
            <v>3286.56</v>
          </cell>
          <cell r="I15879">
            <v>0</v>
          </cell>
          <cell r="J15879" t="str">
            <v>j.rata</v>
          </cell>
        </row>
        <row r="15880">
          <cell r="C15880" t="str">
            <v>PST-000187</v>
          </cell>
          <cell r="D15880" t="str">
            <v>999</v>
          </cell>
          <cell r="E15880" t="str">
            <v>Zestaw komputerowy ADS-S25*</v>
          </cell>
          <cell r="F15880">
            <v>42674</v>
          </cell>
          <cell r="G15880">
            <v>3286.56</v>
          </cell>
          <cell r="H15880">
            <v>3286.56</v>
          </cell>
          <cell r="I15880">
            <v>0</v>
          </cell>
          <cell r="J15880" t="str">
            <v>j.rata</v>
          </cell>
        </row>
        <row r="15881">
          <cell r="C15881" t="str">
            <v>PST-000188</v>
          </cell>
          <cell r="D15881" t="str">
            <v>999</v>
          </cell>
          <cell r="E15881" t="str">
            <v>Zestaw komputerowy ADS-S25+</v>
          </cell>
          <cell r="F15881">
            <v>42674</v>
          </cell>
          <cell r="G15881">
            <v>3286.56</v>
          </cell>
          <cell r="H15881">
            <v>3286.56</v>
          </cell>
          <cell r="I15881">
            <v>0</v>
          </cell>
          <cell r="J15881" t="str">
            <v>j.rata</v>
          </cell>
        </row>
        <row r="15882">
          <cell r="C15882" t="str">
            <v>PST-000189</v>
          </cell>
          <cell r="D15882" t="str">
            <v>999</v>
          </cell>
          <cell r="E15882" t="str">
            <v>Zestaw komputerowy ADS-S25*</v>
          </cell>
          <cell r="F15882">
            <v>42674</v>
          </cell>
          <cell r="G15882">
            <v>3286.56</v>
          </cell>
          <cell r="H15882">
            <v>3286.56</v>
          </cell>
          <cell r="I15882">
            <v>0</v>
          </cell>
          <cell r="J15882" t="str">
            <v>j.rata</v>
          </cell>
        </row>
        <row r="15883">
          <cell r="C15883" t="str">
            <v>PST-000190</v>
          </cell>
          <cell r="D15883" t="str">
            <v>999</v>
          </cell>
          <cell r="E15883" t="str">
            <v>Zestaw komputerowy ADS-S25+</v>
          </cell>
          <cell r="F15883">
            <v>42674</v>
          </cell>
          <cell r="G15883">
            <v>3286.56</v>
          </cell>
          <cell r="H15883">
            <v>3286.56</v>
          </cell>
          <cell r="I15883">
            <v>0</v>
          </cell>
          <cell r="J15883" t="str">
            <v>j.rata</v>
          </cell>
        </row>
        <row r="15884">
          <cell r="C15884" t="str">
            <v>PST-000191</v>
          </cell>
          <cell r="D15884" t="str">
            <v>999</v>
          </cell>
          <cell r="E15884" t="str">
            <v>Zestaw komputerowy ADS-S25*</v>
          </cell>
          <cell r="F15884">
            <v>42674</v>
          </cell>
          <cell r="G15884">
            <v>3286.56</v>
          </cell>
          <cell r="H15884">
            <v>3286.56</v>
          </cell>
          <cell r="I15884">
            <v>0</v>
          </cell>
          <cell r="J15884" t="str">
            <v>j.rata</v>
          </cell>
        </row>
        <row r="15885">
          <cell r="C15885" t="str">
            <v>PST-000192</v>
          </cell>
          <cell r="D15885" t="str">
            <v>999</v>
          </cell>
          <cell r="E15885" t="str">
            <v>Zestaw komputerowy ADS-S25+</v>
          </cell>
          <cell r="F15885">
            <v>42674</v>
          </cell>
          <cell r="G15885">
            <v>3286.56</v>
          </cell>
          <cell r="H15885">
            <v>3286.56</v>
          </cell>
          <cell r="I15885">
            <v>0</v>
          </cell>
          <cell r="J15885" t="str">
            <v>j.rata</v>
          </cell>
        </row>
        <row r="15886">
          <cell r="C15886" t="str">
            <v>PST-000193</v>
          </cell>
          <cell r="D15886" t="str">
            <v>999</v>
          </cell>
          <cell r="E15886" t="str">
            <v>Zestaw komputerowy ADS-S25+</v>
          </cell>
          <cell r="F15886">
            <v>42674</v>
          </cell>
          <cell r="G15886">
            <v>3286.56</v>
          </cell>
          <cell r="H15886">
            <v>3286.56</v>
          </cell>
          <cell r="I15886">
            <v>0</v>
          </cell>
          <cell r="J15886" t="str">
            <v>j.rata</v>
          </cell>
        </row>
        <row r="15887">
          <cell r="C15887" t="str">
            <v>PST-000194</v>
          </cell>
          <cell r="D15887" t="str">
            <v>999</v>
          </cell>
          <cell r="E15887" t="str">
            <v>Zestaw komputerowy ADS-S25+</v>
          </cell>
          <cell r="F15887">
            <v>42674</v>
          </cell>
          <cell r="G15887">
            <v>3286.56</v>
          </cell>
          <cell r="H15887">
            <v>3286.56</v>
          </cell>
          <cell r="I15887">
            <v>0</v>
          </cell>
          <cell r="J15887" t="str">
            <v>j.rata</v>
          </cell>
        </row>
        <row r="15888">
          <cell r="C15888" t="str">
            <v>PST-000195</v>
          </cell>
          <cell r="D15888" t="str">
            <v>999</v>
          </cell>
          <cell r="E15888" t="str">
            <v>Zestaw komputerowy ADS-S25+</v>
          </cell>
          <cell r="F15888">
            <v>42674</v>
          </cell>
          <cell r="G15888">
            <v>3286.56</v>
          </cell>
          <cell r="H15888">
            <v>3286.56</v>
          </cell>
          <cell r="I15888">
            <v>0</v>
          </cell>
          <cell r="J15888" t="str">
            <v>j.rata</v>
          </cell>
        </row>
        <row r="15889">
          <cell r="C15889" t="str">
            <v>PST-000196</v>
          </cell>
          <cell r="D15889" t="str">
            <v>999</v>
          </cell>
          <cell r="E15889" t="str">
            <v>Zestaw komputerowy ADS-S25+</v>
          </cell>
          <cell r="F15889">
            <v>42674</v>
          </cell>
          <cell r="G15889">
            <v>3286.56</v>
          </cell>
          <cell r="H15889">
            <v>3286.56</v>
          </cell>
          <cell r="I15889">
            <v>0</v>
          </cell>
          <cell r="J15889" t="str">
            <v>j.rata</v>
          </cell>
        </row>
        <row r="15890">
          <cell r="C15890" t="str">
            <v>PST-000197</v>
          </cell>
          <cell r="D15890" t="str">
            <v>999</v>
          </cell>
          <cell r="E15890" t="str">
            <v>Zestaw komputerowy ADS-S25*</v>
          </cell>
          <cell r="F15890">
            <v>42674</v>
          </cell>
          <cell r="G15890">
            <v>3286.56</v>
          </cell>
          <cell r="H15890">
            <v>3286.56</v>
          </cell>
          <cell r="I15890">
            <v>0</v>
          </cell>
          <cell r="J15890" t="str">
            <v>j.rata</v>
          </cell>
        </row>
        <row r="15891">
          <cell r="C15891" t="str">
            <v>PST-000198</v>
          </cell>
          <cell r="D15891" t="str">
            <v>999</v>
          </cell>
          <cell r="E15891" t="str">
            <v>Zestaw komputerowy ADS-S25*</v>
          </cell>
          <cell r="F15891">
            <v>42674</v>
          </cell>
          <cell r="G15891">
            <v>3286.56</v>
          </cell>
          <cell r="H15891">
            <v>3286.56</v>
          </cell>
          <cell r="I15891">
            <v>0</v>
          </cell>
          <cell r="J15891" t="str">
            <v>j.rata</v>
          </cell>
        </row>
        <row r="15892">
          <cell r="C15892" t="str">
            <v>PST-000199</v>
          </cell>
          <cell r="D15892" t="str">
            <v>999</v>
          </cell>
          <cell r="E15892" t="str">
            <v>Zestaw komputerowy ADS-S25+</v>
          </cell>
          <cell r="F15892">
            <v>42674</v>
          </cell>
          <cell r="G15892">
            <v>3286.56</v>
          </cell>
          <cell r="H15892">
            <v>3286.56</v>
          </cell>
          <cell r="I15892">
            <v>0</v>
          </cell>
          <cell r="J15892" t="str">
            <v>j.rata</v>
          </cell>
        </row>
        <row r="15893">
          <cell r="C15893" t="str">
            <v>PST-000200</v>
          </cell>
          <cell r="D15893" t="str">
            <v>999</v>
          </cell>
          <cell r="E15893" t="str">
            <v>Zestaw komputerowy ADS-S25*</v>
          </cell>
          <cell r="F15893">
            <v>42674</v>
          </cell>
          <cell r="G15893">
            <v>3286.56</v>
          </cell>
          <cell r="H15893">
            <v>3286.56</v>
          </cell>
          <cell r="I15893">
            <v>0</v>
          </cell>
          <cell r="J15893" t="str">
            <v>j.rata</v>
          </cell>
        </row>
        <row r="15894">
          <cell r="C15894" t="str">
            <v>PST-000201</v>
          </cell>
          <cell r="D15894" t="str">
            <v>999</v>
          </cell>
          <cell r="E15894" t="str">
            <v>Tablet z oprogramowaniem typ B (system operacyjny+</v>
          </cell>
          <cell r="F15894">
            <v>42674</v>
          </cell>
          <cell r="G15894">
            <v>3444</v>
          </cell>
          <cell r="H15894">
            <v>3444</v>
          </cell>
          <cell r="I15894">
            <v>0</v>
          </cell>
          <cell r="J15894" t="str">
            <v>j.rata</v>
          </cell>
        </row>
        <row r="15895">
          <cell r="C15895" t="str">
            <v>PST-000202</v>
          </cell>
          <cell r="D15895" t="str">
            <v>999</v>
          </cell>
          <cell r="E15895" t="str">
            <v>Tablet z oprogramowaniem typ B (system operacyjny+</v>
          </cell>
          <cell r="F15895">
            <v>42674</v>
          </cell>
          <cell r="G15895">
            <v>3444</v>
          </cell>
          <cell r="H15895">
            <v>3444</v>
          </cell>
          <cell r="I15895">
            <v>0</v>
          </cell>
          <cell r="J15895" t="str">
            <v>j.rata</v>
          </cell>
        </row>
        <row r="15896">
          <cell r="C15896" t="str">
            <v>PST-000203</v>
          </cell>
          <cell r="D15896" t="str">
            <v>999</v>
          </cell>
          <cell r="E15896" t="str">
            <v>Tablet z oprogramowaniem typ B (system operacyjny,</v>
          </cell>
          <cell r="F15896">
            <v>42674</v>
          </cell>
          <cell r="G15896">
            <v>3444</v>
          </cell>
          <cell r="H15896">
            <v>3444</v>
          </cell>
          <cell r="I15896">
            <v>0</v>
          </cell>
          <cell r="J15896" t="str">
            <v>j.rata</v>
          </cell>
        </row>
        <row r="15897">
          <cell r="C15897" t="str">
            <v>PST-000204</v>
          </cell>
          <cell r="D15897" t="str">
            <v>999</v>
          </cell>
          <cell r="E15897" t="str">
            <v>Tablet z oprogramowaniem typ B (system operacyjny,</v>
          </cell>
          <cell r="F15897">
            <v>42674</v>
          </cell>
          <cell r="G15897">
            <v>3444</v>
          </cell>
          <cell r="H15897">
            <v>3444</v>
          </cell>
          <cell r="I15897">
            <v>0</v>
          </cell>
          <cell r="J15897" t="str">
            <v>j.rata</v>
          </cell>
        </row>
        <row r="15898">
          <cell r="C15898" t="str">
            <v>PST-000205</v>
          </cell>
          <cell r="D15898" t="str">
            <v>999</v>
          </cell>
          <cell r="E15898" t="str">
            <v>Tablet z oprogramowaniem typ B (system operacyjny,</v>
          </cell>
          <cell r="F15898">
            <v>42674</v>
          </cell>
          <cell r="G15898">
            <v>3444</v>
          </cell>
          <cell r="H15898">
            <v>3444</v>
          </cell>
          <cell r="I15898">
            <v>0</v>
          </cell>
          <cell r="J15898" t="str">
            <v>j.rata</v>
          </cell>
        </row>
        <row r="15899">
          <cell r="C15899" t="str">
            <v>PST-000206</v>
          </cell>
          <cell r="D15899" t="str">
            <v>999</v>
          </cell>
          <cell r="E15899" t="str">
            <v>Tablet z oprogramowaniem typ B (system operacyjny*</v>
          </cell>
          <cell r="F15899">
            <v>42674</v>
          </cell>
          <cell r="G15899">
            <v>3444</v>
          </cell>
          <cell r="H15899">
            <v>3444</v>
          </cell>
          <cell r="I15899">
            <v>0</v>
          </cell>
          <cell r="J15899" t="str">
            <v>j.rata</v>
          </cell>
        </row>
        <row r="15900">
          <cell r="C15900" t="str">
            <v>PST-000207</v>
          </cell>
          <cell r="D15900" t="str">
            <v>999</v>
          </cell>
          <cell r="E15900" t="str">
            <v>Tablet z oprogramowaniem typ B (system operacyjny+</v>
          </cell>
          <cell r="F15900">
            <v>42674</v>
          </cell>
          <cell r="G15900">
            <v>3444</v>
          </cell>
          <cell r="H15900">
            <v>3444</v>
          </cell>
          <cell r="I15900">
            <v>0</v>
          </cell>
          <cell r="J15900" t="str">
            <v>j.rata</v>
          </cell>
        </row>
        <row r="15901">
          <cell r="C15901" t="str">
            <v>PST-000208</v>
          </cell>
          <cell r="D15901" t="str">
            <v>999</v>
          </cell>
          <cell r="E15901" t="str">
            <v>Tablet z oprogramowaniem typ B (system operacyjny)*</v>
          </cell>
          <cell r="F15901">
            <v>42674</v>
          </cell>
          <cell r="G15901">
            <v>3444</v>
          </cell>
          <cell r="H15901">
            <v>3444</v>
          </cell>
          <cell r="I15901">
            <v>0</v>
          </cell>
          <cell r="J15901" t="str">
            <v>j.rata</v>
          </cell>
        </row>
        <row r="15902">
          <cell r="C15902" t="str">
            <v>PST-000209</v>
          </cell>
          <cell r="D15902" t="str">
            <v>999</v>
          </cell>
          <cell r="E15902" t="str">
            <v>Tablet z oprogramowaniem typ B (system operacyjny,+</v>
          </cell>
          <cell r="F15902">
            <v>42674</v>
          </cell>
          <cell r="G15902">
            <v>3444</v>
          </cell>
          <cell r="H15902">
            <v>3444</v>
          </cell>
          <cell r="I15902">
            <v>0</v>
          </cell>
          <cell r="J15902" t="str">
            <v>j.rata</v>
          </cell>
        </row>
        <row r="15903">
          <cell r="C15903" t="str">
            <v>PST-000210</v>
          </cell>
          <cell r="D15903" t="str">
            <v>999</v>
          </cell>
          <cell r="E15903" t="str">
            <v>Laptop z oprogramowaniem HP ProBook 450 G2+</v>
          </cell>
          <cell r="F15903">
            <v>42674</v>
          </cell>
          <cell r="G15903">
            <v>3296.4</v>
          </cell>
          <cell r="H15903">
            <v>3296.4</v>
          </cell>
          <cell r="I15903">
            <v>0</v>
          </cell>
          <cell r="J15903" t="str">
            <v>j.rata</v>
          </cell>
        </row>
        <row r="15904">
          <cell r="C15904" t="str">
            <v>PST-000211</v>
          </cell>
          <cell r="D15904" t="str">
            <v>999</v>
          </cell>
          <cell r="E15904" t="str">
            <v>Laptop z oprogramowaniem HP ProBook 450 G2*</v>
          </cell>
          <cell r="F15904">
            <v>42674</v>
          </cell>
          <cell r="G15904">
            <v>3296.4</v>
          </cell>
          <cell r="H15904">
            <v>3296.4</v>
          </cell>
          <cell r="I15904">
            <v>0</v>
          </cell>
          <cell r="J15904" t="str">
            <v>j.rata</v>
          </cell>
        </row>
        <row r="15905">
          <cell r="C15905" t="str">
            <v>PST-000212</v>
          </cell>
          <cell r="D15905" t="str">
            <v>999</v>
          </cell>
          <cell r="E15905" t="str">
            <v>Laptop z oprogramowaniem HP ProBook 450 G2+</v>
          </cell>
          <cell r="F15905">
            <v>42674</v>
          </cell>
          <cell r="G15905">
            <v>3296.4</v>
          </cell>
          <cell r="H15905">
            <v>3296.4</v>
          </cell>
          <cell r="I15905">
            <v>0</v>
          </cell>
          <cell r="J15905" t="str">
            <v>j.rata</v>
          </cell>
        </row>
        <row r="15906">
          <cell r="C15906" t="str">
            <v>PST-000213</v>
          </cell>
          <cell r="D15906" t="str">
            <v>999</v>
          </cell>
          <cell r="E15906" t="str">
            <v>Laptop z oprogramowaniem HP ProBook 450 G2*</v>
          </cell>
          <cell r="F15906">
            <v>42674</v>
          </cell>
          <cell r="G15906">
            <v>3296.4</v>
          </cell>
          <cell r="H15906">
            <v>3296.4</v>
          </cell>
          <cell r="I15906">
            <v>0</v>
          </cell>
          <cell r="J15906" t="str">
            <v>j.rata</v>
          </cell>
        </row>
        <row r="15907">
          <cell r="C15907" t="str">
            <v>PST-000214</v>
          </cell>
          <cell r="D15907" t="str">
            <v>999</v>
          </cell>
          <cell r="E15907" t="str">
            <v>Laptop z oprogramowaniem HP ProBook 450 G2+</v>
          </cell>
          <cell r="F15907">
            <v>42674</v>
          </cell>
          <cell r="G15907">
            <v>3296.4</v>
          </cell>
          <cell r="H15907">
            <v>3296.4</v>
          </cell>
          <cell r="I15907">
            <v>0</v>
          </cell>
          <cell r="J15907" t="str">
            <v>j.rata</v>
          </cell>
        </row>
        <row r="15908">
          <cell r="C15908" t="str">
            <v>PST-000215</v>
          </cell>
          <cell r="D15908" t="str">
            <v>999</v>
          </cell>
          <cell r="E15908" t="str">
            <v>Laptop z oprogramowaniem HP ProBook 450 G2+</v>
          </cell>
          <cell r="F15908">
            <v>42674</v>
          </cell>
          <cell r="G15908">
            <v>3296.4</v>
          </cell>
          <cell r="H15908">
            <v>3296.4</v>
          </cell>
          <cell r="I15908">
            <v>0</v>
          </cell>
          <cell r="J15908" t="str">
            <v>j.rata</v>
          </cell>
        </row>
        <row r="15909">
          <cell r="C15909" t="str">
            <v>PST-000216</v>
          </cell>
          <cell r="D15909" t="str">
            <v>999</v>
          </cell>
          <cell r="E15909" t="str">
            <v>Laptop z oprogramowaniem HP ProBook 450 G2*</v>
          </cell>
          <cell r="F15909">
            <v>42674</v>
          </cell>
          <cell r="G15909">
            <v>3296.4</v>
          </cell>
          <cell r="H15909">
            <v>3296.4</v>
          </cell>
          <cell r="I15909">
            <v>0</v>
          </cell>
          <cell r="J15909" t="str">
            <v>j.rata</v>
          </cell>
        </row>
        <row r="15910">
          <cell r="C15910" t="str">
            <v>PST-000217</v>
          </cell>
          <cell r="D15910" t="str">
            <v>999</v>
          </cell>
          <cell r="E15910" t="str">
            <v>Laptop z oprogramowaniem HP ProBook 450 G2*</v>
          </cell>
          <cell r="F15910">
            <v>42674</v>
          </cell>
          <cell r="G15910">
            <v>3296.4</v>
          </cell>
          <cell r="H15910">
            <v>3296.4</v>
          </cell>
          <cell r="I15910">
            <v>0</v>
          </cell>
          <cell r="J15910" t="str">
            <v>j.rata</v>
          </cell>
        </row>
        <row r="15911">
          <cell r="C15911" t="str">
            <v>PST-000218</v>
          </cell>
          <cell r="D15911" t="str">
            <v>999</v>
          </cell>
          <cell r="E15911" t="str">
            <v>Laptop z oprogramowaniem HP ProBook 450 G2*</v>
          </cell>
          <cell r="F15911">
            <v>42674</v>
          </cell>
          <cell r="G15911">
            <v>3296.4</v>
          </cell>
          <cell r="H15911">
            <v>3296.4</v>
          </cell>
          <cell r="I15911">
            <v>0</v>
          </cell>
          <cell r="J15911" t="str">
            <v>j.rata</v>
          </cell>
        </row>
        <row r="15912">
          <cell r="C15912" t="str">
            <v>PST-000219</v>
          </cell>
          <cell r="D15912" t="str">
            <v>999</v>
          </cell>
          <cell r="E15912" t="str">
            <v>Laptop z oprogramowaniem HP ProBook 450 G2+</v>
          </cell>
          <cell r="F15912">
            <v>42674</v>
          </cell>
          <cell r="G15912">
            <v>3296.4</v>
          </cell>
          <cell r="H15912">
            <v>3296.4</v>
          </cell>
          <cell r="I15912">
            <v>0</v>
          </cell>
          <cell r="J15912" t="str">
            <v>j.rata</v>
          </cell>
        </row>
        <row r="15913">
          <cell r="C15913" t="str">
            <v>PST-000220</v>
          </cell>
          <cell r="D15913" t="str">
            <v>999</v>
          </cell>
          <cell r="E15913" t="str">
            <v>Laptop z oprogramowaniem HP ProBook 450 G2*</v>
          </cell>
          <cell r="F15913">
            <v>42674</v>
          </cell>
          <cell r="G15913">
            <v>3296.4</v>
          </cell>
          <cell r="H15913">
            <v>3296.4</v>
          </cell>
          <cell r="I15913">
            <v>0</v>
          </cell>
          <cell r="J15913" t="str">
            <v>j.rata</v>
          </cell>
        </row>
        <row r="15914">
          <cell r="C15914" t="str">
            <v>PST-000221</v>
          </cell>
          <cell r="D15914" t="str">
            <v>999</v>
          </cell>
          <cell r="E15914" t="str">
            <v>Laptop z oprogramowaniem HP ProBook 450 G2*</v>
          </cell>
          <cell r="F15914">
            <v>42674</v>
          </cell>
          <cell r="G15914">
            <v>3296.4</v>
          </cell>
          <cell r="H15914">
            <v>3296.4</v>
          </cell>
          <cell r="I15914">
            <v>0</v>
          </cell>
          <cell r="J15914" t="str">
            <v>j.rata</v>
          </cell>
        </row>
        <row r="15915">
          <cell r="C15915" t="str">
            <v>PST-000222</v>
          </cell>
          <cell r="D15915" t="str">
            <v>999</v>
          </cell>
          <cell r="E15915" t="str">
            <v>Laptop wraz z oprogramowaniem DELL V3558*</v>
          </cell>
          <cell r="F15915">
            <v>42674</v>
          </cell>
          <cell r="G15915">
            <v>2767.5</v>
          </cell>
          <cell r="H15915">
            <v>2767.5</v>
          </cell>
          <cell r="I15915">
            <v>0</v>
          </cell>
          <cell r="J15915" t="str">
            <v>j.rata</v>
          </cell>
        </row>
        <row r="15916">
          <cell r="C15916" t="str">
            <v>PST-000223</v>
          </cell>
          <cell r="D15916" t="str">
            <v>999</v>
          </cell>
          <cell r="E15916" t="str">
            <v>Laptop wraz z oprogramowaniem DELL V3558 +</v>
          </cell>
          <cell r="F15916">
            <v>42674</v>
          </cell>
          <cell r="G15916">
            <v>2767.5</v>
          </cell>
          <cell r="H15916">
            <v>2767.5</v>
          </cell>
          <cell r="I15916">
            <v>0</v>
          </cell>
          <cell r="J15916" t="str">
            <v>j.rata</v>
          </cell>
        </row>
        <row r="15917">
          <cell r="C15917" t="str">
            <v>PST-000224</v>
          </cell>
          <cell r="D15917" t="str">
            <v>999</v>
          </cell>
          <cell r="E15917" t="str">
            <v>Laptop wraz z oprogramowaniem DELL V3558*</v>
          </cell>
          <cell r="F15917">
            <v>42674</v>
          </cell>
          <cell r="G15917">
            <v>2767.5</v>
          </cell>
          <cell r="H15917">
            <v>2767.5</v>
          </cell>
          <cell r="I15917">
            <v>0</v>
          </cell>
          <cell r="J15917" t="str">
            <v>j.rata</v>
          </cell>
        </row>
        <row r="15918">
          <cell r="C15918" t="str">
            <v>PST-000225</v>
          </cell>
          <cell r="D15918" t="str">
            <v>999</v>
          </cell>
          <cell r="E15918" t="str">
            <v>Laptop wraz z oprogramowaniem DELL V3558*</v>
          </cell>
          <cell r="F15918">
            <v>42674</v>
          </cell>
          <cell r="G15918">
            <v>2767.5</v>
          </cell>
          <cell r="H15918">
            <v>2767.5</v>
          </cell>
          <cell r="I15918">
            <v>0</v>
          </cell>
          <cell r="J15918" t="str">
            <v>j.rata</v>
          </cell>
        </row>
        <row r="15919">
          <cell r="C15919" t="str">
            <v>PST-000226</v>
          </cell>
          <cell r="D15919" t="str">
            <v>999</v>
          </cell>
          <cell r="E15919" t="str">
            <v>Monitor 24" AOC e2460 Phu*</v>
          </cell>
          <cell r="F15919">
            <v>42674</v>
          </cell>
          <cell r="G15919">
            <v>1045.5</v>
          </cell>
          <cell r="H15919">
            <v>1045.5</v>
          </cell>
          <cell r="I15919">
            <v>0</v>
          </cell>
          <cell r="J15919" t="str">
            <v>j.rata</v>
          </cell>
        </row>
        <row r="15920">
          <cell r="C15920" t="str">
            <v>PST-000227</v>
          </cell>
          <cell r="D15920" t="str">
            <v>999</v>
          </cell>
          <cell r="E15920" t="str">
            <v>Monitor 24" AOC e2460 Phu+</v>
          </cell>
          <cell r="F15920">
            <v>42674</v>
          </cell>
          <cell r="G15920">
            <v>1045.5</v>
          </cell>
          <cell r="H15920">
            <v>1045.5</v>
          </cell>
          <cell r="I15920">
            <v>0</v>
          </cell>
          <cell r="J15920" t="str">
            <v>j.rata</v>
          </cell>
        </row>
        <row r="15921">
          <cell r="C15921" t="str">
            <v>PST-000228</v>
          </cell>
          <cell r="D15921" t="str">
            <v>999</v>
          </cell>
          <cell r="E15921" t="str">
            <v>Drukarka Xerox PHASER 3250DN*</v>
          </cell>
          <cell r="F15921">
            <v>42674</v>
          </cell>
          <cell r="G15921">
            <v>1124.22</v>
          </cell>
          <cell r="H15921">
            <v>1124.22</v>
          </cell>
          <cell r="I15921">
            <v>0</v>
          </cell>
          <cell r="J15921" t="str">
            <v>j.rata</v>
          </cell>
        </row>
        <row r="15922">
          <cell r="C15922" t="str">
            <v>PST-000229</v>
          </cell>
          <cell r="D15922" t="str">
            <v>999</v>
          </cell>
          <cell r="E15922" t="str">
            <v>Drukarka Xerox PHASER 3250DN+</v>
          </cell>
          <cell r="F15922">
            <v>42674</v>
          </cell>
          <cell r="G15922">
            <v>1217.7</v>
          </cell>
          <cell r="H15922">
            <v>1217.7</v>
          </cell>
          <cell r="I15922">
            <v>0</v>
          </cell>
          <cell r="J15922" t="str">
            <v>j.rata</v>
          </cell>
        </row>
        <row r="15923">
          <cell r="C15923" t="str">
            <v>PST-000230</v>
          </cell>
          <cell r="D15923" t="str">
            <v>999</v>
          </cell>
          <cell r="E15923" t="str">
            <v>Drukarka Xerox PHASER 3250DN+</v>
          </cell>
          <cell r="F15923">
            <v>42674</v>
          </cell>
          <cell r="G15923">
            <v>1217.7</v>
          </cell>
          <cell r="H15923">
            <v>1217.7</v>
          </cell>
          <cell r="I15923">
            <v>0</v>
          </cell>
          <cell r="J15923" t="str">
            <v>j.rata</v>
          </cell>
        </row>
        <row r="15924">
          <cell r="C15924" t="str">
            <v>PST-000231</v>
          </cell>
          <cell r="D15924" t="str">
            <v>999</v>
          </cell>
          <cell r="E15924" t="str">
            <v>Drukarka Xerox PHASER 3250DN*</v>
          </cell>
          <cell r="F15924">
            <v>42674</v>
          </cell>
          <cell r="G15924">
            <v>1217.7</v>
          </cell>
          <cell r="H15924">
            <v>1217.7</v>
          </cell>
          <cell r="I15924">
            <v>0</v>
          </cell>
          <cell r="J15924" t="str">
            <v>j.rata</v>
          </cell>
        </row>
        <row r="15925">
          <cell r="C15925" t="str">
            <v>PST-000232</v>
          </cell>
          <cell r="D15925" t="str">
            <v>999</v>
          </cell>
          <cell r="E15925" t="str">
            <v>Drukarka Xerox PHASER 3250DN+</v>
          </cell>
          <cell r="F15925">
            <v>42674</v>
          </cell>
          <cell r="G15925">
            <v>1217.7</v>
          </cell>
          <cell r="H15925">
            <v>1217.7</v>
          </cell>
          <cell r="I15925">
            <v>0</v>
          </cell>
          <cell r="J15925" t="str">
            <v>j.rata</v>
          </cell>
        </row>
        <row r="15926">
          <cell r="C15926" t="str">
            <v>PST-000233</v>
          </cell>
          <cell r="D15926" t="str">
            <v>999</v>
          </cell>
          <cell r="E15926" t="str">
            <v>Drukarka Xerox PHASER 3250DN*</v>
          </cell>
          <cell r="F15926">
            <v>42674</v>
          </cell>
          <cell r="G15926">
            <v>1217.7</v>
          </cell>
          <cell r="H15926">
            <v>1217.7</v>
          </cell>
          <cell r="I15926">
            <v>0</v>
          </cell>
          <cell r="J15926" t="str">
            <v>j.rata</v>
          </cell>
        </row>
        <row r="15927">
          <cell r="C15927" t="str">
            <v>PST-000234</v>
          </cell>
          <cell r="D15927" t="str">
            <v>999</v>
          </cell>
          <cell r="E15927" t="str">
            <v>Drukarka Xerox PHASER 3250DN*</v>
          </cell>
          <cell r="F15927">
            <v>42674</v>
          </cell>
          <cell r="G15927">
            <v>1217.7</v>
          </cell>
          <cell r="H15927">
            <v>1217.7</v>
          </cell>
          <cell r="I15927">
            <v>0</v>
          </cell>
          <cell r="J15927" t="str">
            <v>j.rata</v>
          </cell>
        </row>
        <row r="15928">
          <cell r="C15928" t="str">
            <v>PST-000235</v>
          </cell>
          <cell r="D15928" t="str">
            <v>999</v>
          </cell>
          <cell r="E15928" t="str">
            <v>Drukarka Xerox PHASER 3250DN*</v>
          </cell>
          <cell r="F15928">
            <v>42674</v>
          </cell>
          <cell r="G15928">
            <v>1217.7</v>
          </cell>
          <cell r="H15928">
            <v>1217.7</v>
          </cell>
          <cell r="I15928">
            <v>0</v>
          </cell>
          <cell r="J15928" t="str">
            <v>j.rata</v>
          </cell>
        </row>
        <row r="15929">
          <cell r="C15929" t="str">
            <v>PST-000237</v>
          </cell>
          <cell r="D15929" t="str">
            <v>999</v>
          </cell>
          <cell r="E15929" t="str">
            <v>Drukarka Xerox PHASER 3250DN*</v>
          </cell>
          <cell r="F15929">
            <v>42674</v>
          </cell>
          <cell r="G15929">
            <v>1217.7</v>
          </cell>
          <cell r="H15929">
            <v>1217.7</v>
          </cell>
          <cell r="I15929">
            <v>0</v>
          </cell>
          <cell r="J15929" t="str">
            <v>j.rata</v>
          </cell>
        </row>
        <row r="15930">
          <cell r="C15930" t="str">
            <v>PST-000238</v>
          </cell>
          <cell r="D15930" t="str">
            <v>999</v>
          </cell>
          <cell r="E15930" t="str">
            <v>Drukarka Xerox PHASER 3250DN+</v>
          </cell>
          <cell r="F15930">
            <v>42674</v>
          </cell>
          <cell r="G15930">
            <v>1217.7</v>
          </cell>
          <cell r="H15930">
            <v>1217.7</v>
          </cell>
          <cell r="I15930">
            <v>0</v>
          </cell>
          <cell r="J15930" t="str">
            <v>j.rata</v>
          </cell>
        </row>
        <row r="15931">
          <cell r="C15931" t="str">
            <v>PST-000239</v>
          </cell>
          <cell r="D15931" t="str">
            <v>999</v>
          </cell>
          <cell r="E15931" t="str">
            <v>Drukarka Xerox PHASER 3250DN+</v>
          </cell>
          <cell r="F15931">
            <v>42674</v>
          </cell>
          <cell r="G15931">
            <v>1217.7</v>
          </cell>
          <cell r="H15931">
            <v>1217.7</v>
          </cell>
          <cell r="I15931">
            <v>0</v>
          </cell>
          <cell r="J15931" t="str">
            <v>j.rata</v>
          </cell>
        </row>
        <row r="15932">
          <cell r="C15932" t="str">
            <v>PST-000240</v>
          </cell>
          <cell r="D15932" t="str">
            <v>999</v>
          </cell>
          <cell r="E15932" t="str">
            <v>Drukarka Xerox PHASER 3250DN+</v>
          </cell>
          <cell r="F15932">
            <v>42674</v>
          </cell>
          <cell r="G15932">
            <v>1217.7</v>
          </cell>
          <cell r="H15932">
            <v>1217.7</v>
          </cell>
          <cell r="I15932">
            <v>0</v>
          </cell>
          <cell r="J15932" t="str">
            <v>j.rata</v>
          </cell>
        </row>
        <row r="15933">
          <cell r="C15933" t="str">
            <v>PST-000241</v>
          </cell>
          <cell r="D15933" t="str">
            <v>999</v>
          </cell>
          <cell r="E15933" t="str">
            <v>Drukarka Xerox PHASER 3250DN*</v>
          </cell>
          <cell r="F15933">
            <v>42674</v>
          </cell>
          <cell r="G15933">
            <v>1217.7</v>
          </cell>
          <cell r="H15933">
            <v>1217.7</v>
          </cell>
          <cell r="I15933">
            <v>0</v>
          </cell>
          <cell r="J15933" t="str">
            <v>j.rata</v>
          </cell>
        </row>
        <row r="15934">
          <cell r="C15934" t="str">
            <v>PST-000242</v>
          </cell>
          <cell r="D15934" t="str">
            <v>999</v>
          </cell>
          <cell r="E15934" t="str">
            <v>Drukarka Brother Color HL-4150CDN+</v>
          </cell>
          <cell r="F15934">
            <v>42674</v>
          </cell>
          <cell r="G15934">
            <v>3493.2</v>
          </cell>
          <cell r="H15934">
            <v>3493.2</v>
          </cell>
          <cell r="I15934">
            <v>0</v>
          </cell>
          <cell r="J15934" t="str">
            <v>j.rata</v>
          </cell>
        </row>
        <row r="15935">
          <cell r="C15935" t="str">
            <v>PST-000243</v>
          </cell>
          <cell r="D15935" t="str">
            <v>999</v>
          </cell>
          <cell r="E15935" t="str">
            <v>Drukarka Brother Color HL-4150CDN*</v>
          </cell>
          <cell r="F15935">
            <v>42674</v>
          </cell>
          <cell r="G15935">
            <v>3493.2</v>
          </cell>
          <cell r="H15935">
            <v>3493.2</v>
          </cell>
          <cell r="I15935">
            <v>0</v>
          </cell>
          <cell r="J15935" t="str">
            <v>j.rata</v>
          </cell>
        </row>
        <row r="15936">
          <cell r="C15936" t="str">
            <v>PST-000244</v>
          </cell>
          <cell r="D15936" t="str">
            <v>999</v>
          </cell>
          <cell r="E15936" t="str">
            <v>Drukarka Brother Color HL-4150CDN+</v>
          </cell>
          <cell r="F15936">
            <v>42674</v>
          </cell>
          <cell r="G15936">
            <v>3493.2</v>
          </cell>
          <cell r="H15936">
            <v>3493.2</v>
          </cell>
          <cell r="I15936">
            <v>0</v>
          </cell>
          <cell r="J15936" t="str">
            <v>j.rata</v>
          </cell>
        </row>
        <row r="15937">
          <cell r="C15937" t="str">
            <v>PST-000245</v>
          </cell>
          <cell r="D15937" t="str">
            <v>999</v>
          </cell>
          <cell r="E15937" t="str">
            <v>Drukarka Brother Color HL-4150CDN+</v>
          </cell>
          <cell r="F15937">
            <v>42674</v>
          </cell>
          <cell r="G15937">
            <v>3493.2</v>
          </cell>
          <cell r="H15937">
            <v>3493.2</v>
          </cell>
          <cell r="I15937">
            <v>0</v>
          </cell>
          <cell r="J15937" t="str">
            <v>j.rata</v>
          </cell>
        </row>
        <row r="15938">
          <cell r="C15938" t="str">
            <v>PST-000247</v>
          </cell>
          <cell r="D15938" t="str">
            <v>999</v>
          </cell>
          <cell r="E15938" t="str">
            <v>Urządzenie wielofunkcyjne monochromatyczne Xerox W+</v>
          </cell>
          <cell r="F15938">
            <v>42674</v>
          </cell>
          <cell r="G15938">
            <v>2742.9</v>
          </cell>
          <cell r="H15938">
            <v>2742.9</v>
          </cell>
          <cell r="I15938">
            <v>0</v>
          </cell>
          <cell r="J15938" t="str">
            <v>j.rata</v>
          </cell>
        </row>
        <row r="15939">
          <cell r="C15939" t="str">
            <v>PST-000248</v>
          </cell>
          <cell r="D15939" t="str">
            <v>999</v>
          </cell>
          <cell r="E15939" t="str">
            <v>Urządzenie wielofunkcyjne monochromatyczne Xerox W*</v>
          </cell>
          <cell r="F15939">
            <v>42674</v>
          </cell>
          <cell r="G15939">
            <v>2742.9</v>
          </cell>
          <cell r="H15939">
            <v>2742.9</v>
          </cell>
          <cell r="I15939">
            <v>0</v>
          </cell>
          <cell r="J15939" t="str">
            <v>j.rata</v>
          </cell>
        </row>
        <row r="15940">
          <cell r="C15940" t="str">
            <v>PST-000249</v>
          </cell>
          <cell r="D15940" t="str">
            <v>999</v>
          </cell>
          <cell r="E15940" t="str">
            <v>Urządzenie wielofunkcyjne monochromatyczne Xerox W*</v>
          </cell>
          <cell r="F15940">
            <v>42674</v>
          </cell>
          <cell r="G15940">
            <v>2742.9</v>
          </cell>
          <cell r="H15940">
            <v>2742.9</v>
          </cell>
          <cell r="I15940">
            <v>0</v>
          </cell>
          <cell r="J15940" t="str">
            <v>j.rata</v>
          </cell>
        </row>
        <row r="15941">
          <cell r="C15941" t="str">
            <v>PST-000250</v>
          </cell>
          <cell r="D15941" t="str">
            <v>999</v>
          </cell>
          <cell r="E15941" t="str">
            <v>Urządzenie wielofunkcyjne monochromatyczne Xerox W+</v>
          </cell>
          <cell r="F15941">
            <v>42674</v>
          </cell>
          <cell r="G15941">
            <v>2742.9</v>
          </cell>
          <cell r="H15941">
            <v>2742.9</v>
          </cell>
          <cell r="I15941">
            <v>0</v>
          </cell>
          <cell r="J15941" t="str">
            <v>j.rata</v>
          </cell>
        </row>
        <row r="15942">
          <cell r="C15942" t="str">
            <v>PST-000251</v>
          </cell>
          <cell r="D15942" t="str">
            <v>999</v>
          </cell>
          <cell r="E15942" t="str">
            <v>Urządzenie wielofunkcyjne monochromatyczne Xerox W*</v>
          </cell>
          <cell r="F15942">
            <v>42674</v>
          </cell>
          <cell r="G15942">
            <v>2742.9</v>
          </cell>
          <cell r="H15942">
            <v>2742.9</v>
          </cell>
          <cell r="I15942">
            <v>0</v>
          </cell>
          <cell r="J15942" t="str">
            <v>j.rata</v>
          </cell>
        </row>
        <row r="15943">
          <cell r="C15943" t="str">
            <v>PST-000252</v>
          </cell>
          <cell r="D15943" t="str">
            <v>999</v>
          </cell>
          <cell r="E15943" t="str">
            <v>Urządzenie wielofunkcyjne monochromatyczne Xerox W*</v>
          </cell>
          <cell r="F15943">
            <v>42674</v>
          </cell>
          <cell r="G15943">
            <v>2742.9</v>
          </cell>
          <cell r="H15943">
            <v>2742.9</v>
          </cell>
          <cell r="I15943">
            <v>0</v>
          </cell>
          <cell r="J15943" t="str">
            <v>j.rata</v>
          </cell>
        </row>
        <row r="15944">
          <cell r="C15944" t="str">
            <v>PST-000253</v>
          </cell>
          <cell r="D15944" t="str">
            <v>999</v>
          </cell>
          <cell r="E15944" t="str">
            <v>Urządzenie wielofunkcyjne kolor Xerox PHASER 6605D+</v>
          </cell>
          <cell r="F15944">
            <v>42674</v>
          </cell>
          <cell r="G15944">
            <v>3444</v>
          </cell>
          <cell r="H15944">
            <v>3444</v>
          </cell>
          <cell r="I15944">
            <v>0</v>
          </cell>
          <cell r="J15944" t="str">
            <v>j.rata</v>
          </cell>
        </row>
        <row r="15945">
          <cell r="C15945" t="str">
            <v>PST-000254</v>
          </cell>
          <cell r="D15945" t="str">
            <v>999</v>
          </cell>
          <cell r="E15945" t="str">
            <v>Urządzenie wielofunkcyjne kolor Xerox PHASER 6605D+</v>
          </cell>
          <cell r="F15945">
            <v>42674</v>
          </cell>
          <cell r="G15945">
            <v>3444</v>
          </cell>
          <cell r="H15945">
            <v>3444</v>
          </cell>
          <cell r="I15945">
            <v>0</v>
          </cell>
          <cell r="J15945" t="str">
            <v>j.rata</v>
          </cell>
        </row>
        <row r="15946">
          <cell r="C15946" t="str">
            <v>PST-000255</v>
          </cell>
          <cell r="D15946" t="str">
            <v>999</v>
          </cell>
          <cell r="E15946" t="str">
            <v>Urządzenie wielofunkcyjne kolor Xerox PHASER 6605D+</v>
          </cell>
          <cell r="F15946">
            <v>42674</v>
          </cell>
          <cell r="G15946">
            <v>3444</v>
          </cell>
          <cell r="H15946">
            <v>3444</v>
          </cell>
          <cell r="I15946">
            <v>0</v>
          </cell>
          <cell r="J15946" t="str">
            <v>j.rata</v>
          </cell>
        </row>
        <row r="15947">
          <cell r="C15947" t="str">
            <v>PST-000256</v>
          </cell>
          <cell r="D15947" t="str">
            <v>999</v>
          </cell>
          <cell r="E15947" t="str">
            <v>Urządzenie wielofunkcyjne kolor typ A - Xerox WC 6+</v>
          </cell>
          <cell r="F15947">
            <v>42674</v>
          </cell>
          <cell r="G15947">
            <v>2859.75</v>
          </cell>
          <cell r="H15947">
            <v>2859.75</v>
          </cell>
          <cell r="I15947">
            <v>0</v>
          </cell>
          <cell r="J15947" t="str">
            <v>j.rata</v>
          </cell>
        </row>
        <row r="15948">
          <cell r="C15948" t="str">
            <v>PST-000257</v>
          </cell>
          <cell r="D15948" t="str">
            <v>999</v>
          </cell>
          <cell r="E15948" t="str">
            <v>Urządzenie wielofunkcyjne kolor typ A - Xerox WC 6*</v>
          </cell>
          <cell r="F15948">
            <v>42674</v>
          </cell>
          <cell r="G15948">
            <v>2859.75</v>
          </cell>
          <cell r="H15948">
            <v>2859.75</v>
          </cell>
          <cell r="I15948">
            <v>0</v>
          </cell>
          <cell r="J15948" t="str">
            <v>j.rata</v>
          </cell>
        </row>
        <row r="15949">
          <cell r="C15949" t="str">
            <v>PST-000258</v>
          </cell>
          <cell r="D15949" t="str">
            <v>999</v>
          </cell>
          <cell r="E15949" t="str">
            <v>Urządzenie wielofunkcyjne kolor typ A - Xerox WC 6+</v>
          </cell>
          <cell r="F15949">
            <v>42674</v>
          </cell>
          <cell r="G15949">
            <v>2859.75</v>
          </cell>
          <cell r="H15949">
            <v>2859.75</v>
          </cell>
          <cell r="I15949">
            <v>0</v>
          </cell>
          <cell r="J15949" t="str">
            <v>j.rata</v>
          </cell>
        </row>
        <row r="15950">
          <cell r="C15950" t="str">
            <v>PST-000259</v>
          </cell>
          <cell r="D15950" t="str">
            <v>999</v>
          </cell>
          <cell r="E15950" t="str">
            <v>Urządzenie wielofunkcyjne kolor typ A - Xerox WC 6*</v>
          </cell>
          <cell r="F15950">
            <v>42674</v>
          </cell>
          <cell r="G15950">
            <v>2859.75</v>
          </cell>
          <cell r="H15950">
            <v>2859.75</v>
          </cell>
          <cell r="I15950">
            <v>0</v>
          </cell>
          <cell r="J15950" t="str">
            <v>j.rata</v>
          </cell>
        </row>
        <row r="15951">
          <cell r="C15951" t="str">
            <v>PST-000260</v>
          </cell>
          <cell r="D15951" t="str">
            <v>999</v>
          </cell>
          <cell r="E15951" t="str">
            <v>Urządzenie wielofunkcyjne kolor typ A - Xerox WC 6*</v>
          </cell>
          <cell r="F15951">
            <v>42674</v>
          </cell>
          <cell r="G15951">
            <v>2859.75</v>
          </cell>
          <cell r="H15951">
            <v>2859.75</v>
          </cell>
          <cell r="I15951">
            <v>0</v>
          </cell>
          <cell r="J15951" t="str">
            <v>j.rata</v>
          </cell>
        </row>
        <row r="15952">
          <cell r="C15952" t="str">
            <v>PST-000261</v>
          </cell>
          <cell r="D15952" t="str">
            <v>999</v>
          </cell>
          <cell r="E15952" t="str">
            <v>Urządzenie wielofunkcyjne kolor typ A - Xerox WC 6*</v>
          </cell>
          <cell r="F15952">
            <v>42674</v>
          </cell>
          <cell r="G15952">
            <v>2859.75</v>
          </cell>
          <cell r="H15952">
            <v>2859.75</v>
          </cell>
          <cell r="I15952">
            <v>0</v>
          </cell>
          <cell r="J15952" t="str">
            <v>j.rata</v>
          </cell>
        </row>
        <row r="15953">
          <cell r="C15953" t="str">
            <v>PST-000262</v>
          </cell>
          <cell r="D15953" t="str">
            <v>999</v>
          </cell>
          <cell r="E15953" t="str">
            <v>Urządzenie wielofunkcyjne kolor typ A - Xerox WC 6+</v>
          </cell>
          <cell r="F15953">
            <v>42674</v>
          </cell>
          <cell r="G15953">
            <v>2859.75</v>
          </cell>
          <cell r="H15953">
            <v>2859.75</v>
          </cell>
          <cell r="I15953">
            <v>0</v>
          </cell>
          <cell r="J15953" t="str">
            <v>j.rata</v>
          </cell>
        </row>
        <row r="15954">
          <cell r="C15954" t="str">
            <v>PST-000263</v>
          </cell>
          <cell r="D15954" t="str">
            <v>999</v>
          </cell>
          <cell r="E15954" t="str">
            <v>Urządzenie wielofunkcyjne kolor typ A - Xerox WC 6+</v>
          </cell>
          <cell r="F15954">
            <v>42674</v>
          </cell>
          <cell r="G15954">
            <v>2859.75</v>
          </cell>
          <cell r="H15954">
            <v>2859.75</v>
          </cell>
          <cell r="I15954">
            <v>0</v>
          </cell>
          <cell r="J15954" t="str">
            <v>j.rata</v>
          </cell>
        </row>
        <row r="15955">
          <cell r="C15955" t="str">
            <v>PST-000264</v>
          </cell>
          <cell r="D15955" t="str">
            <v>999</v>
          </cell>
          <cell r="E15955" t="str">
            <v>Skaner Canon P-215 II*</v>
          </cell>
          <cell r="F15955">
            <v>42674</v>
          </cell>
          <cell r="G15955">
            <v>1192</v>
          </cell>
          <cell r="H15955">
            <v>1192</v>
          </cell>
          <cell r="I15955">
            <v>0</v>
          </cell>
          <cell r="J15955" t="str">
            <v>j.rata</v>
          </cell>
        </row>
        <row r="15956">
          <cell r="C15956" t="str">
            <v>PST-000265</v>
          </cell>
          <cell r="D15956" t="str">
            <v>999</v>
          </cell>
          <cell r="E15956" t="str">
            <v>SWITCH CISCO SG300-52</v>
          </cell>
          <cell r="F15956">
            <v>42674</v>
          </cell>
          <cell r="G15956">
            <v>3432.62</v>
          </cell>
          <cell r="H15956">
            <v>3432.62</v>
          </cell>
          <cell r="I15956">
            <v>0</v>
          </cell>
          <cell r="J15956" t="str">
            <v>j.rata</v>
          </cell>
        </row>
        <row r="15957">
          <cell r="C15957" t="str">
            <v>PST-000266</v>
          </cell>
          <cell r="D15957" t="str">
            <v>999</v>
          </cell>
          <cell r="E15957" t="str">
            <v>Niszczarka HSM SECURIO B24 DIN 3*</v>
          </cell>
          <cell r="F15957">
            <v>42674</v>
          </cell>
          <cell r="G15957">
            <v>1327.94</v>
          </cell>
          <cell r="H15957">
            <v>1327.94</v>
          </cell>
          <cell r="I15957">
            <v>0</v>
          </cell>
          <cell r="J15957" t="str">
            <v>j.rata</v>
          </cell>
        </row>
        <row r="15958">
          <cell r="C15958" t="str">
            <v>PST-000267</v>
          </cell>
          <cell r="D15958" t="str">
            <v>999</v>
          </cell>
          <cell r="E15958" t="str">
            <v>Niszczarka HSM SECURIO B24 DIN 3*</v>
          </cell>
          <cell r="F15958">
            <v>42674</v>
          </cell>
          <cell r="G15958">
            <v>1327.94</v>
          </cell>
          <cell r="H15958">
            <v>1327.94</v>
          </cell>
          <cell r="I15958">
            <v>0</v>
          </cell>
          <cell r="J15958" t="str">
            <v>j.rata</v>
          </cell>
        </row>
        <row r="15959">
          <cell r="C15959" t="str">
            <v>PST-000268</v>
          </cell>
          <cell r="D15959" t="str">
            <v>999</v>
          </cell>
          <cell r="E15959" t="str">
            <v>Niszczarka HSM SECURIO B24 DIN 3+</v>
          </cell>
          <cell r="F15959">
            <v>42674</v>
          </cell>
          <cell r="G15959">
            <v>1327.94</v>
          </cell>
          <cell r="H15959">
            <v>1327.94</v>
          </cell>
          <cell r="I15959">
            <v>0</v>
          </cell>
          <cell r="J15959" t="str">
            <v>j.rata</v>
          </cell>
        </row>
        <row r="15960">
          <cell r="C15960" t="str">
            <v>PST-000269</v>
          </cell>
          <cell r="D15960" t="str">
            <v>999</v>
          </cell>
          <cell r="E15960" t="str">
            <v>Niszczarka HSM SECURIO B24 DIN 3+</v>
          </cell>
          <cell r="F15960">
            <v>42674</v>
          </cell>
          <cell r="G15960">
            <v>1327.94</v>
          </cell>
          <cell r="H15960">
            <v>1327.94</v>
          </cell>
          <cell r="I15960">
            <v>0</v>
          </cell>
          <cell r="J15960" t="str">
            <v>j.rata</v>
          </cell>
        </row>
        <row r="15961">
          <cell r="C15961" t="str">
            <v>PST-000270</v>
          </cell>
          <cell r="D15961" t="str">
            <v>999</v>
          </cell>
          <cell r="E15961" t="str">
            <v>Niszczarka HSM SECURIO B24 DIN 3+</v>
          </cell>
          <cell r="F15961">
            <v>42674</v>
          </cell>
          <cell r="G15961">
            <v>1327.94</v>
          </cell>
          <cell r="H15961">
            <v>1327.94</v>
          </cell>
          <cell r="I15961">
            <v>0</v>
          </cell>
          <cell r="J15961" t="str">
            <v>j.rata</v>
          </cell>
        </row>
        <row r="15962">
          <cell r="C15962" t="str">
            <v>PST-000271</v>
          </cell>
          <cell r="D15962" t="str">
            <v>999</v>
          </cell>
          <cell r="E15962" t="str">
            <v>Niszczarka HSM SECURIO B24 DIN 3*</v>
          </cell>
          <cell r="F15962">
            <v>42674</v>
          </cell>
          <cell r="G15962">
            <v>1327.94</v>
          </cell>
          <cell r="H15962">
            <v>1327.94</v>
          </cell>
          <cell r="I15962">
            <v>0</v>
          </cell>
          <cell r="J15962" t="str">
            <v>j.rata</v>
          </cell>
        </row>
        <row r="15963">
          <cell r="C15963" t="str">
            <v>PST-000272</v>
          </cell>
          <cell r="D15963" t="str">
            <v>999</v>
          </cell>
          <cell r="E15963" t="str">
            <v>Niszczarka HSM SECURIO B24 DIN 3*</v>
          </cell>
          <cell r="F15963">
            <v>42674</v>
          </cell>
          <cell r="G15963">
            <v>1327.94</v>
          </cell>
          <cell r="H15963">
            <v>1327.94</v>
          </cell>
          <cell r="I15963">
            <v>0</v>
          </cell>
          <cell r="J15963" t="str">
            <v>j.rata</v>
          </cell>
        </row>
        <row r="15964">
          <cell r="C15964" t="str">
            <v>PST-000273</v>
          </cell>
          <cell r="D15964" t="str">
            <v>999</v>
          </cell>
          <cell r="E15964" t="str">
            <v>Niszczarka HSM SECURIO B22 P3,9*</v>
          </cell>
          <cell r="F15964">
            <v>42674</v>
          </cell>
          <cell r="G15964">
            <v>1477.23</v>
          </cell>
          <cell r="H15964">
            <v>1477.23</v>
          </cell>
          <cell r="I15964">
            <v>0</v>
          </cell>
          <cell r="J15964" t="str">
            <v>j.rata</v>
          </cell>
        </row>
        <row r="15965">
          <cell r="C15965" t="str">
            <v>PST-000274</v>
          </cell>
          <cell r="D15965" t="str">
            <v>999</v>
          </cell>
          <cell r="E15965" t="str">
            <v>Niszczarka HSM SECURIO B22 P3,9</v>
          </cell>
          <cell r="F15965">
            <v>42674</v>
          </cell>
          <cell r="G15965">
            <v>1477.23</v>
          </cell>
          <cell r="H15965">
            <v>1477.23</v>
          </cell>
          <cell r="I15965">
            <v>0</v>
          </cell>
          <cell r="J15965" t="str">
            <v>j.rata</v>
          </cell>
        </row>
        <row r="15966">
          <cell r="C15966" t="str">
            <v>PST-000275</v>
          </cell>
          <cell r="D15966" t="str">
            <v>999</v>
          </cell>
          <cell r="E15966" t="str">
            <v>Niszczarka HSM SECURIO B22 P3,9*</v>
          </cell>
          <cell r="F15966">
            <v>42674</v>
          </cell>
          <cell r="G15966">
            <v>1477.23</v>
          </cell>
          <cell r="H15966">
            <v>1477.23</v>
          </cell>
          <cell r="I15966">
            <v>0</v>
          </cell>
          <cell r="J15966" t="str">
            <v>j.rata</v>
          </cell>
        </row>
        <row r="15967">
          <cell r="C15967" t="str">
            <v>PST-000276</v>
          </cell>
          <cell r="D15967" t="str">
            <v>999</v>
          </cell>
          <cell r="E15967" t="str">
            <v>Niszczarka HSM SECURIO B32+</v>
          </cell>
          <cell r="F15967">
            <v>42674</v>
          </cell>
          <cell r="G15967">
            <v>2389.89</v>
          </cell>
          <cell r="H15967">
            <v>2389.89</v>
          </cell>
          <cell r="I15967">
            <v>0</v>
          </cell>
          <cell r="J15967" t="str">
            <v>j.rata</v>
          </cell>
        </row>
        <row r="15968">
          <cell r="C15968" t="str">
            <v>PST-000277</v>
          </cell>
          <cell r="D15968" t="str">
            <v>999</v>
          </cell>
          <cell r="E15968" t="str">
            <v>Niszczarka HSM SECURIO B24 CC 4,5*30+</v>
          </cell>
          <cell r="F15968">
            <v>42674</v>
          </cell>
          <cell r="G15968">
            <v>1777.35</v>
          </cell>
          <cell r="H15968">
            <v>1777.35</v>
          </cell>
          <cell r="I15968">
            <v>0</v>
          </cell>
          <cell r="J15968" t="str">
            <v>j.rata</v>
          </cell>
        </row>
        <row r="15969">
          <cell r="C15969" t="str">
            <v>PST-000278</v>
          </cell>
          <cell r="D15969" t="str">
            <v>999</v>
          </cell>
          <cell r="E15969" t="str">
            <v>Niszczarka HSM SECURIO B24 4,5X30+</v>
          </cell>
          <cell r="F15969">
            <v>42674</v>
          </cell>
          <cell r="G15969">
            <v>1777.35</v>
          </cell>
          <cell r="H15969">
            <v>1777.35</v>
          </cell>
          <cell r="I15969">
            <v>0</v>
          </cell>
          <cell r="J15969" t="str">
            <v>j.rata</v>
          </cell>
        </row>
        <row r="15970">
          <cell r="C15970" t="str">
            <v>PST-000279</v>
          </cell>
          <cell r="D15970" t="str">
            <v>999</v>
          </cell>
          <cell r="E15970" t="str">
            <v>Niszczarka HSM SECURIO B24 4,5X30+</v>
          </cell>
          <cell r="F15970">
            <v>42674</v>
          </cell>
          <cell r="G15970">
            <v>1777.35</v>
          </cell>
          <cell r="H15970">
            <v>1777.35</v>
          </cell>
          <cell r="I15970">
            <v>0</v>
          </cell>
          <cell r="J15970" t="str">
            <v>j.rata</v>
          </cell>
        </row>
        <row r="15971">
          <cell r="C15971" t="str">
            <v>PST-000280</v>
          </cell>
          <cell r="D15971" t="str">
            <v>999</v>
          </cell>
          <cell r="E15971" t="str">
            <v>Niszczarka HSM SECURIO B24 4,5X30+</v>
          </cell>
          <cell r="F15971">
            <v>42674</v>
          </cell>
          <cell r="G15971">
            <v>1777.35</v>
          </cell>
          <cell r="H15971">
            <v>1777.35</v>
          </cell>
          <cell r="I15971">
            <v>0</v>
          </cell>
          <cell r="J15971" t="str">
            <v>j.rata</v>
          </cell>
        </row>
        <row r="15972">
          <cell r="C15972" t="str">
            <v>PST-000281</v>
          </cell>
          <cell r="D15972" t="str">
            <v>999</v>
          </cell>
          <cell r="E15972" t="str">
            <v>Niszczarka HSM SECURIO B24 4,5X30+</v>
          </cell>
          <cell r="F15972">
            <v>42674</v>
          </cell>
          <cell r="G15972">
            <v>1777.35</v>
          </cell>
          <cell r="H15972">
            <v>1777.35</v>
          </cell>
          <cell r="I15972">
            <v>0</v>
          </cell>
          <cell r="J15972" t="str">
            <v>j.rata</v>
          </cell>
        </row>
        <row r="15973">
          <cell r="C15973" t="str">
            <v>PST-000282</v>
          </cell>
          <cell r="D15973" t="str">
            <v>999</v>
          </cell>
          <cell r="E15973" t="str">
            <v>Niszczarka HSM SECURIO B24 4,5X30</v>
          </cell>
          <cell r="F15973">
            <v>42674</v>
          </cell>
          <cell r="G15973">
            <v>1777.35</v>
          </cell>
          <cell r="H15973">
            <v>1777.35</v>
          </cell>
          <cell r="I15973">
            <v>0</v>
          </cell>
          <cell r="J15973" t="str">
            <v>j.rata</v>
          </cell>
        </row>
        <row r="15974">
          <cell r="C15974" t="str">
            <v>PST-000283</v>
          </cell>
          <cell r="D15974" t="str">
            <v>999</v>
          </cell>
          <cell r="E15974" t="str">
            <v>Niszczarka HSM SECURIO B24 CC4,5*30*</v>
          </cell>
          <cell r="F15974">
            <v>42674</v>
          </cell>
          <cell r="G15974">
            <v>1777.35</v>
          </cell>
          <cell r="H15974">
            <v>1777.35</v>
          </cell>
          <cell r="I15974">
            <v>0</v>
          </cell>
          <cell r="J15974" t="str">
            <v>j.rata</v>
          </cell>
        </row>
        <row r="15975">
          <cell r="C15975" t="str">
            <v>PST-000284</v>
          </cell>
          <cell r="D15975" t="str">
            <v>999</v>
          </cell>
          <cell r="E15975" t="str">
            <v>Niszczarka HSM SECURIO B24 CC4,5*30*</v>
          </cell>
          <cell r="F15975">
            <v>42674</v>
          </cell>
          <cell r="G15975">
            <v>1777.35</v>
          </cell>
          <cell r="H15975">
            <v>1777.35</v>
          </cell>
          <cell r="I15975">
            <v>0</v>
          </cell>
          <cell r="J15975" t="str">
            <v>j.rata</v>
          </cell>
        </row>
        <row r="15976">
          <cell r="C15976" t="str">
            <v>PST-000285</v>
          </cell>
          <cell r="D15976" t="str">
            <v>999</v>
          </cell>
          <cell r="E15976" t="str">
            <v>KALKULATOR CASIO* z drukarką</v>
          </cell>
          <cell r="F15976">
            <v>42369</v>
          </cell>
          <cell r="G15976">
            <v>0</v>
          </cell>
          <cell r="H15976">
            <v>0</v>
          </cell>
          <cell r="I15976">
            <v>0</v>
          </cell>
          <cell r="J15976" t="str">
            <v>j.rata</v>
          </cell>
        </row>
        <row r="15977">
          <cell r="C15977" t="str">
            <v>PST-000286</v>
          </cell>
          <cell r="D15977" t="str">
            <v>999</v>
          </cell>
          <cell r="E15977" t="str">
            <v>KALKULATOR CITIZEN CX-123</v>
          </cell>
          <cell r="F15977">
            <v>42369</v>
          </cell>
          <cell r="G15977">
            <v>0</v>
          </cell>
          <cell r="H15977">
            <v>0</v>
          </cell>
          <cell r="I15977">
            <v>0</v>
          </cell>
          <cell r="J15977" t="str">
            <v>j.rata</v>
          </cell>
        </row>
        <row r="15978">
          <cell r="C15978" t="str">
            <v>PST-000287</v>
          </cell>
          <cell r="D15978" t="str">
            <v>999</v>
          </cell>
          <cell r="E15978" t="str">
            <v>KALKULATOR CITIZEN CX-123</v>
          </cell>
          <cell r="F15978">
            <v>42369</v>
          </cell>
          <cell r="G15978">
            <v>0</v>
          </cell>
          <cell r="H15978">
            <v>0</v>
          </cell>
          <cell r="I15978">
            <v>0</v>
          </cell>
          <cell r="J15978" t="str">
            <v>j.rata</v>
          </cell>
        </row>
        <row r="15979">
          <cell r="C15979" t="str">
            <v>PST-000292</v>
          </cell>
          <cell r="D15979" t="str">
            <v>999</v>
          </cell>
          <cell r="E15979" t="str">
            <v>NISZCZARKA HSM 102.2*</v>
          </cell>
          <cell r="F15979">
            <v>42369</v>
          </cell>
          <cell r="G15979">
            <v>1061.4000000000001</v>
          </cell>
          <cell r="H15979">
            <v>1061.4000000000001</v>
          </cell>
          <cell r="I15979">
            <v>0</v>
          </cell>
          <cell r="J15979" t="str">
            <v>j.rata</v>
          </cell>
        </row>
        <row r="15980">
          <cell r="C15980" t="str">
            <v>PST-000294</v>
          </cell>
          <cell r="D15980" t="str">
            <v>999</v>
          </cell>
          <cell r="E15980" t="str">
            <v>NISZCZARKA HSM 102.2*</v>
          </cell>
          <cell r="F15980">
            <v>42369</v>
          </cell>
          <cell r="G15980">
            <v>1061.4000000000001</v>
          </cell>
          <cell r="H15980">
            <v>1061.4000000000001</v>
          </cell>
          <cell r="I15980">
            <v>0</v>
          </cell>
          <cell r="J15980" t="str">
            <v>j.rata</v>
          </cell>
        </row>
        <row r="15981">
          <cell r="C15981" t="str">
            <v>PST-000295</v>
          </cell>
          <cell r="D15981" t="str">
            <v>999</v>
          </cell>
          <cell r="E15981" t="str">
            <v>NISZCZARKA HSM 102.2*</v>
          </cell>
          <cell r="F15981">
            <v>42369</v>
          </cell>
          <cell r="G15981">
            <v>1061.4000000000001</v>
          </cell>
          <cell r="H15981">
            <v>1061.4000000000001</v>
          </cell>
          <cell r="I15981">
            <v>0</v>
          </cell>
          <cell r="J15981" t="str">
            <v>j.rata</v>
          </cell>
        </row>
        <row r="15982">
          <cell r="C15982" t="str">
            <v>PST-000297</v>
          </cell>
          <cell r="D15982" t="str">
            <v>999</v>
          </cell>
          <cell r="E15982" t="str">
            <v>NISZCZARKA HSM 102.2*</v>
          </cell>
          <cell r="F15982">
            <v>42369</v>
          </cell>
          <cell r="G15982">
            <v>756.4</v>
          </cell>
          <cell r="H15982">
            <v>756.4</v>
          </cell>
          <cell r="I15982">
            <v>0</v>
          </cell>
          <cell r="J15982" t="str">
            <v>j.rata</v>
          </cell>
        </row>
        <row r="15983">
          <cell r="C15983" t="str">
            <v>PST-000299</v>
          </cell>
          <cell r="D15983" t="str">
            <v>999</v>
          </cell>
          <cell r="E15983" t="str">
            <v>NISZCZARKA HSM 102.2*</v>
          </cell>
          <cell r="F15983">
            <v>42369</v>
          </cell>
          <cell r="G15983">
            <v>756.4</v>
          </cell>
          <cell r="H15983">
            <v>756.4</v>
          </cell>
          <cell r="I15983">
            <v>0</v>
          </cell>
          <cell r="J15983" t="str">
            <v>j.rata</v>
          </cell>
        </row>
        <row r="15984">
          <cell r="C15984" t="str">
            <v>PST-000300</v>
          </cell>
          <cell r="D15984" t="str">
            <v>999</v>
          </cell>
          <cell r="E15984" t="str">
            <v>NISZCZARKA HSM 102.2*</v>
          </cell>
          <cell r="F15984">
            <v>42369</v>
          </cell>
          <cell r="G15984">
            <v>756.4</v>
          </cell>
          <cell r="H15984">
            <v>756.4</v>
          </cell>
          <cell r="I15984">
            <v>0</v>
          </cell>
          <cell r="J15984" t="str">
            <v>j.rata</v>
          </cell>
        </row>
        <row r="15985">
          <cell r="C15985" t="str">
            <v>PST-000302</v>
          </cell>
          <cell r="D15985" t="str">
            <v>999</v>
          </cell>
          <cell r="E15985" t="str">
            <v>NISZCZARKA HSM 102.2*</v>
          </cell>
          <cell r="F15985">
            <v>42369</v>
          </cell>
          <cell r="G15985">
            <v>756.4</v>
          </cell>
          <cell r="H15985">
            <v>756.4</v>
          </cell>
          <cell r="I15985">
            <v>0</v>
          </cell>
          <cell r="J15985" t="str">
            <v>j.rata</v>
          </cell>
        </row>
        <row r="15986">
          <cell r="C15986" t="str">
            <v>PST-000304</v>
          </cell>
          <cell r="D15986" t="str">
            <v>999</v>
          </cell>
          <cell r="E15986" t="str">
            <v>NISZCZARKA HSM 102.2+</v>
          </cell>
          <cell r="F15986">
            <v>42369</v>
          </cell>
          <cell r="G15986">
            <v>756.4</v>
          </cell>
          <cell r="H15986">
            <v>756.4</v>
          </cell>
          <cell r="I15986">
            <v>0</v>
          </cell>
          <cell r="J15986" t="str">
            <v>j.rata</v>
          </cell>
        </row>
        <row r="15987">
          <cell r="C15987" t="str">
            <v>PST-000308</v>
          </cell>
          <cell r="D15987" t="str">
            <v>999</v>
          </cell>
          <cell r="E15987" t="str">
            <v>NISZCZARKA HSM 102.2*</v>
          </cell>
          <cell r="F15987">
            <v>42369</v>
          </cell>
          <cell r="G15987">
            <v>756.4</v>
          </cell>
          <cell r="H15987">
            <v>756.4</v>
          </cell>
          <cell r="I15987">
            <v>0</v>
          </cell>
          <cell r="J15987" t="str">
            <v>j.rata</v>
          </cell>
        </row>
        <row r="15988">
          <cell r="C15988" t="str">
            <v>PST-000316</v>
          </cell>
          <cell r="D15988" t="str">
            <v>999</v>
          </cell>
          <cell r="E15988" t="str">
            <v>NISZCZARKA HSM 102.2+</v>
          </cell>
          <cell r="F15988">
            <v>42369</v>
          </cell>
          <cell r="G15988">
            <v>756.4</v>
          </cell>
          <cell r="H15988">
            <v>756.4</v>
          </cell>
          <cell r="I15988">
            <v>0</v>
          </cell>
          <cell r="J15988" t="str">
            <v>0,00</v>
          </cell>
        </row>
        <row r="15989">
          <cell r="C15989" t="str">
            <v>PST-000322</v>
          </cell>
          <cell r="D15989" t="str">
            <v>999</v>
          </cell>
          <cell r="E15989" t="str">
            <v>NISZCZARKA HSM SECURIO B24 DIN3</v>
          </cell>
          <cell r="F15989">
            <v>42369</v>
          </cell>
          <cell r="G15989">
            <v>1327.94</v>
          </cell>
          <cell r="H15989">
            <v>1327.94</v>
          </cell>
          <cell r="I15989">
            <v>0</v>
          </cell>
          <cell r="J15989" t="str">
            <v>j.rata</v>
          </cell>
        </row>
        <row r="15990">
          <cell r="C15990" t="str">
            <v>PST-000323</v>
          </cell>
          <cell r="D15990" t="str">
            <v>999</v>
          </cell>
          <cell r="E15990" t="str">
            <v>NISZCZARKA HSM SECURIO B24 DIN3*</v>
          </cell>
          <cell r="F15990">
            <v>42369</v>
          </cell>
          <cell r="G15990">
            <v>1327.94</v>
          </cell>
          <cell r="H15990">
            <v>1327.94</v>
          </cell>
          <cell r="I15990">
            <v>0</v>
          </cell>
          <cell r="J15990" t="str">
            <v>j.rata</v>
          </cell>
        </row>
        <row r="15991">
          <cell r="C15991" t="str">
            <v>PST-000324</v>
          </cell>
          <cell r="D15991" t="str">
            <v>999</v>
          </cell>
          <cell r="E15991" t="str">
            <v>NISZCZARKA KOBRA 240HS+</v>
          </cell>
          <cell r="F15991">
            <v>42369</v>
          </cell>
          <cell r="G15991">
            <v>2806</v>
          </cell>
          <cell r="H15991">
            <v>2806</v>
          </cell>
          <cell r="I15991">
            <v>0</v>
          </cell>
          <cell r="J15991" t="str">
            <v>j.rata</v>
          </cell>
        </row>
        <row r="15992">
          <cell r="C15992" t="str">
            <v>PST-000325</v>
          </cell>
          <cell r="D15992" t="str">
            <v>999</v>
          </cell>
          <cell r="E15992" t="str">
            <v>NISZCZARKA KOBRA 240HS DIN 5*</v>
          </cell>
          <cell r="F15992">
            <v>42369</v>
          </cell>
          <cell r="G15992">
            <v>2806</v>
          </cell>
          <cell r="H15992">
            <v>2806</v>
          </cell>
          <cell r="I15992">
            <v>0</v>
          </cell>
          <cell r="J15992" t="str">
            <v>j.rata</v>
          </cell>
        </row>
        <row r="15993">
          <cell r="C15993" t="str">
            <v>PST-000326</v>
          </cell>
          <cell r="D15993" t="str">
            <v>999</v>
          </cell>
          <cell r="E15993" t="str">
            <v>NISZCZARKA KOBRA S240+</v>
          </cell>
          <cell r="F15993">
            <v>42369</v>
          </cell>
          <cell r="G15993">
            <v>2025.2</v>
          </cell>
          <cell r="H15993">
            <v>2025.2</v>
          </cell>
          <cell r="I15993">
            <v>0</v>
          </cell>
          <cell r="J15993" t="str">
            <v>j.rata</v>
          </cell>
        </row>
        <row r="15994">
          <cell r="C15994" t="str">
            <v>PST-000332</v>
          </cell>
          <cell r="D15994" t="str">
            <v>999</v>
          </cell>
          <cell r="E15994" t="str">
            <v>OBRAZ*</v>
          </cell>
          <cell r="F15994">
            <v>42369</v>
          </cell>
          <cell r="G15994">
            <v>130</v>
          </cell>
          <cell r="H15994">
            <v>130</v>
          </cell>
          <cell r="I15994">
            <v>0</v>
          </cell>
          <cell r="J15994" t="str">
            <v>0,00</v>
          </cell>
        </row>
        <row r="15995">
          <cell r="C15995" t="str">
            <v>PST-000339</v>
          </cell>
          <cell r="D15995" t="str">
            <v>999</v>
          </cell>
          <cell r="E15995" t="str">
            <v>EKRAN ELITE TRIPOD SERIES 177,8 WHITE T99NWSA</v>
          </cell>
          <cell r="F15995">
            <v>42369</v>
          </cell>
          <cell r="G15995">
            <v>519</v>
          </cell>
          <cell r="H15995">
            <v>519</v>
          </cell>
          <cell r="I15995">
            <v>0</v>
          </cell>
          <cell r="J15995" t="str">
            <v>j.rata</v>
          </cell>
        </row>
        <row r="15996">
          <cell r="C15996" t="str">
            <v>PST-000404</v>
          </cell>
          <cell r="D15996" t="str">
            <v>999</v>
          </cell>
          <cell r="E15996" t="str">
            <v>BIURKO*</v>
          </cell>
          <cell r="F15996">
            <v>42369</v>
          </cell>
          <cell r="G15996">
            <v>530.70000000000005</v>
          </cell>
          <cell r="H15996">
            <v>530.70000000000005</v>
          </cell>
          <cell r="I15996">
            <v>0</v>
          </cell>
          <cell r="J15996" t="str">
            <v>j.rata</v>
          </cell>
        </row>
        <row r="15997">
          <cell r="C15997" t="str">
            <v>PST-000405</v>
          </cell>
          <cell r="D15997" t="str">
            <v>999</v>
          </cell>
          <cell r="E15997" t="str">
            <v>BIURKO*</v>
          </cell>
          <cell r="F15997">
            <v>42369</v>
          </cell>
          <cell r="G15997">
            <v>530.70000000000005</v>
          </cell>
          <cell r="H15997">
            <v>530.70000000000005</v>
          </cell>
          <cell r="I15997">
            <v>0</v>
          </cell>
          <cell r="J15997" t="str">
            <v>j.rata</v>
          </cell>
        </row>
        <row r="15998">
          <cell r="C15998" t="str">
            <v>PST-000406</v>
          </cell>
          <cell r="D15998" t="str">
            <v>999</v>
          </cell>
          <cell r="E15998" t="str">
            <v>BIURKO*</v>
          </cell>
          <cell r="F15998">
            <v>42369</v>
          </cell>
          <cell r="G15998">
            <v>1734.84</v>
          </cell>
          <cell r="H15998">
            <v>1734.84</v>
          </cell>
          <cell r="I15998">
            <v>0</v>
          </cell>
          <cell r="J15998" t="str">
            <v>j.rata</v>
          </cell>
        </row>
        <row r="15999">
          <cell r="C15999" t="str">
            <v>PST-000407</v>
          </cell>
          <cell r="D15999" t="str">
            <v>999</v>
          </cell>
          <cell r="E15999" t="str">
            <v>BIURKO*</v>
          </cell>
          <cell r="F15999">
            <v>42369</v>
          </cell>
          <cell r="G15999">
            <v>530.70000000000005</v>
          </cell>
          <cell r="H15999">
            <v>530.70000000000005</v>
          </cell>
          <cell r="I15999">
            <v>0</v>
          </cell>
          <cell r="J15999" t="str">
            <v>j.rata</v>
          </cell>
        </row>
        <row r="16000">
          <cell r="C16000" t="str">
            <v>PST-000408</v>
          </cell>
          <cell r="D16000" t="str">
            <v>999</v>
          </cell>
          <cell r="E16000" t="str">
            <v>BIURKO*</v>
          </cell>
          <cell r="F16000">
            <v>42369</v>
          </cell>
          <cell r="G16000">
            <v>530.70000000000005</v>
          </cell>
          <cell r="H16000">
            <v>530.70000000000005</v>
          </cell>
          <cell r="I16000">
            <v>0</v>
          </cell>
          <cell r="J16000" t="str">
            <v>j.rata</v>
          </cell>
        </row>
        <row r="16001">
          <cell r="C16001" t="str">
            <v>PST-000409</v>
          </cell>
          <cell r="D16001" t="str">
            <v>999</v>
          </cell>
          <cell r="E16001" t="str">
            <v>BIURKO*</v>
          </cell>
          <cell r="F16001">
            <v>42369</v>
          </cell>
          <cell r="G16001">
            <v>530.70000000000005</v>
          </cell>
          <cell r="H16001">
            <v>530.70000000000005</v>
          </cell>
          <cell r="I16001">
            <v>0</v>
          </cell>
          <cell r="J16001" t="str">
            <v>j.rata</v>
          </cell>
        </row>
        <row r="16002">
          <cell r="C16002" t="str">
            <v>PST-000410</v>
          </cell>
          <cell r="D16002" t="str">
            <v>999</v>
          </cell>
          <cell r="E16002" t="str">
            <v>BIURKO*</v>
          </cell>
          <cell r="F16002">
            <v>42369</v>
          </cell>
          <cell r="G16002">
            <v>554.69000000000005</v>
          </cell>
          <cell r="H16002">
            <v>554.69000000000005</v>
          </cell>
          <cell r="I16002">
            <v>0</v>
          </cell>
          <cell r="J16002" t="str">
            <v>j.rata</v>
          </cell>
        </row>
        <row r="16003">
          <cell r="C16003" t="str">
            <v>PST-000411</v>
          </cell>
          <cell r="D16003" t="str">
            <v>999</v>
          </cell>
          <cell r="E16003" t="str">
            <v>BIURKO*</v>
          </cell>
          <cell r="F16003">
            <v>42369</v>
          </cell>
          <cell r="G16003">
            <v>530.70000000000005</v>
          </cell>
          <cell r="H16003">
            <v>530.70000000000005</v>
          </cell>
          <cell r="I16003">
            <v>0</v>
          </cell>
          <cell r="J16003" t="str">
            <v>j.rata</v>
          </cell>
        </row>
        <row r="16004">
          <cell r="C16004" t="str">
            <v>PST-000412</v>
          </cell>
          <cell r="D16004" t="str">
            <v>999</v>
          </cell>
          <cell r="E16004" t="str">
            <v>BIURKO*</v>
          </cell>
          <cell r="F16004">
            <v>42369</v>
          </cell>
          <cell r="G16004">
            <v>530.70000000000005</v>
          </cell>
          <cell r="H16004">
            <v>530.70000000000005</v>
          </cell>
          <cell r="I16004">
            <v>0</v>
          </cell>
          <cell r="J16004" t="str">
            <v>j.rata</v>
          </cell>
        </row>
        <row r="16005">
          <cell r="C16005" t="str">
            <v>PST-000413</v>
          </cell>
          <cell r="D16005" t="str">
            <v>999</v>
          </cell>
          <cell r="E16005" t="str">
            <v>BIURKO*</v>
          </cell>
          <cell r="F16005">
            <v>42369</v>
          </cell>
          <cell r="G16005">
            <v>530.70000000000005</v>
          </cell>
          <cell r="H16005">
            <v>530.70000000000005</v>
          </cell>
          <cell r="I16005">
            <v>0</v>
          </cell>
          <cell r="J16005" t="str">
            <v>j.rata</v>
          </cell>
        </row>
        <row r="16006">
          <cell r="C16006" t="str">
            <v>PST-000414</v>
          </cell>
          <cell r="D16006" t="str">
            <v>999</v>
          </cell>
          <cell r="E16006" t="str">
            <v>BIURKO*</v>
          </cell>
          <cell r="F16006">
            <v>42369</v>
          </cell>
          <cell r="G16006">
            <v>530.70000000000005</v>
          </cell>
          <cell r="H16006">
            <v>530.70000000000005</v>
          </cell>
          <cell r="I16006">
            <v>0</v>
          </cell>
          <cell r="J16006" t="str">
            <v>j.rata</v>
          </cell>
        </row>
        <row r="16007">
          <cell r="C16007" t="str">
            <v>PST-000415</v>
          </cell>
          <cell r="D16007" t="str">
            <v>999</v>
          </cell>
          <cell r="E16007" t="str">
            <v>BIURKO*</v>
          </cell>
          <cell r="F16007">
            <v>42369</v>
          </cell>
          <cell r="G16007">
            <v>852.78</v>
          </cell>
          <cell r="H16007">
            <v>852.78</v>
          </cell>
          <cell r="I16007">
            <v>0</v>
          </cell>
          <cell r="J16007" t="str">
            <v>j.rata</v>
          </cell>
        </row>
        <row r="16008">
          <cell r="C16008" t="str">
            <v>PST-000416</v>
          </cell>
          <cell r="D16008" t="str">
            <v>999</v>
          </cell>
          <cell r="E16008" t="str">
            <v>BIURKO*</v>
          </cell>
          <cell r="F16008">
            <v>42369</v>
          </cell>
          <cell r="G16008">
            <v>554.69000000000005</v>
          </cell>
          <cell r="H16008">
            <v>554.69000000000005</v>
          </cell>
          <cell r="I16008">
            <v>0</v>
          </cell>
          <cell r="J16008" t="str">
            <v>j.rata</v>
          </cell>
        </row>
        <row r="16009">
          <cell r="C16009" t="str">
            <v>PST-000417</v>
          </cell>
          <cell r="D16009" t="str">
            <v>999</v>
          </cell>
          <cell r="E16009" t="str">
            <v>BIURKO*</v>
          </cell>
          <cell r="F16009">
            <v>42369</v>
          </cell>
          <cell r="G16009">
            <v>530.70000000000005</v>
          </cell>
          <cell r="H16009">
            <v>530.70000000000005</v>
          </cell>
          <cell r="I16009">
            <v>0</v>
          </cell>
          <cell r="J16009" t="str">
            <v>j.rata</v>
          </cell>
        </row>
        <row r="16010">
          <cell r="C16010" t="str">
            <v>PST-000418</v>
          </cell>
          <cell r="D16010" t="str">
            <v>999</v>
          </cell>
          <cell r="E16010" t="str">
            <v>BIURKO*</v>
          </cell>
          <cell r="F16010">
            <v>42369</v>
          </cell>
          <cell r="G16010">
            <v>530.70000000000005</v>
          </cell>
          <cell r="H16010">
            <v>530.70000000000005</v>
          </cell>
          <cell r="I16010">
            <v>0</v>
          </cell>
          <cell r="J16010" t="str">
            <v>j.rata</v>
          </cell>
        </row>
        <row r="16011">
          <cell r="C16011" t="str">
            <v>PST-000419</v>
          </cell>
          <cell r="D16011" t="str">
            <v>999</v>
          </cell>
          <cell r="E16011" t="str">
            <v>BIURKO*</v>
          </cell>
          <cell r="F16011">
            <v>42369</v>
          </cell>
          <cell r="G16011">
            <v>530.70000000000005</v>
          </cell>
          <cell r="H16011">
            <v>530.70000000000005</v>
          </cell>
          <cell r="I16011">
            <v>0</v>
          </cell>
          <cell r="J16011" t="str">
            <v>j.rata</v>
          </cell>
        </row>
        <row r="16012">
          <cell r="C16012" t="str">
            <v>PST-000420</v>
          </cell>
          <cell r="D16012" t="str">
            <v>999</v>
          </cell>
          <cell r="E16012" t="str">
            <v>BIURKO*</v>
          </cell>
          <cell r="F16012">
            <v>42369</v>
          </cell>
          <cell r="G16012">
            <v>744.5</v>
          </cell>
          <cell r="H16012">
            <v>744.5</v>
          </cell>
          <cell r="I16012">
            <v>0</v>
          </cell>
          <cell r="J16012" t="str">
            <v>j.rata</v>
          </cell>
        </row>
        <row r="16013">
          <cell r="C16013" t="str">
            <v>PST-000421</v>
          </cell>
          <cell r="D16013" t="str">
            <v>999</v>
          </cell>
          <cell r="E16013" t="str">
            <v>BIURKO*</v>
          </cell>
          <cell r="F16013">
            <v>42369</v>
          </cell>
          <cell r="G16013">
            <v>530.70000000000005</v>
          </cell>
          <cell r="H16013">
            <v>530.70000000000005</v>
          </cell>
          <cell r="I16013">
            <v>0</v>
          </cell>
          <cell r="J16013" t="str">
            <v>j.rata</v>
          </cell>
        </row>
        <row r="16014">
          <cell r="C16014" t="str">
            <v>PST-000422</v>
          </cell>
          <cell r="D16014" t="str">
            <v>999</v>
          </cell>
          <cell r="E16014" t="str">
            <v>BIURKO*</v>
          </cell>
          <cell r="F16014">
            <v>42369</v>
          </cell>
          <cell r="G16014">
            <v>530.70000000000005</v>
          </cell>
          <cell r="H16014">
            <v>530.70000000000005</v>
          </cell>
          <cell r="I16014">
            <v>0</v>
          </cell>
          <cell r="J16014" t="str">
            <v>j.rata</v>
          </cell>
        </row>
        <row r="16015">
          <cell r="C16015" t="str">
            <v>PST-000423</v>
          </cell>
          <cell r="D16015" t="str">
            <v>999</v>
          </cell>
          <cell r="E16015" t="str">
            <v>BIURKO*</v>
          </cell>
          <cell r="F16015">
            <v>42369</v>
          </cell>
          <cell r="G16015">
            <v>1734.84</v>
          </cell>
          <cell r="H16015">
            <v>1734.84</v>
          </cell>
          <cell r="I16015">
            <v>0</v>
          </cell>
          <cell r="J16015" t="str">
            <v>j.rata</v>
          </cell>
        </row>
        <row r="16016">
          <cell r="C16016" t="str">
            <v>PST-000424</v>
          </cell>
          <cell r="D16016" t="str">
            <v>999</v>
          </cell>
          <cell r="E16016" t="str">
            <v>BIURKO*</v>
          </cell>
          <cell r="F16016">
            <v>42369</v>
          </cell>
          <cell r="G16016">
            <v>530.70000000000005</v>
          </cell>
          <cell r="H16016">
            <v>530.70000000000005</v>
          </cell>
          <cell r="I16016">
            <v>0</v>
          </cell>
          <cell r="J16016" t="str">
            <v>j.rata</v>
          </cell>
        </row>
        <row r="16017">
          <cell r="C16017" t="str">
            <v>PST-000425</v>
          </cell>
          <cell r="D16017" t="str">
            <v>999</v>
          </cell>
          <cell r="E16017" t="str">
            <v>BIURKO*</v>
          </cell>
          <cell r="F16017">
            <v>42369</v>
          </cell>
          <cell r="G16017">
            <v>225.7</v>
          </cell>
          <cell r="H16017">
            <v>225.7</v>
          </cell>
          <cell r="I16017">
            <v>0</v>
          </cell>
          <cell r="J16017" t="str">
            <v>j.rata</v>
          </cell>
        </row>
        <row r="16018">
          <cell r="C16018" t="str">
            <v>PST-000426</v>
          </cell>
          <cell r="D16018" t="str">
            <v>999</v>
          </cell>
          <cell r="E16018" t="str">
            <v>BIURKO*</v>
          </cell>
          <cell r="F16018">
            <v>42369</v>
          </cell>
          <cell r="G16018">
            <v>530.70000000000005</v>
          </cell>
          <cell r="H16018">
            <v>530.70000000000005</v>
          </cell>
          <cell r="I16018">
            <v>0</v>
          </cell>
          <cell r="J16018" t="str">
            <v>j.rata</v>
          </cell>
        </row>
        <row r="16019">
          <cell r="C16019" t="str">
            <v>PST-000427</v>
          </cell>
          <cell r="D16019" t="str">
            <v>999</v>
          </cell>
          <cell r="E16019" t="str">
            <v>BIURKO*</v>
          </cell>
          <cell r="F16019">
            <v>42369</v>
          </cell>
          <cell r="G16019">
            <v>530.70000000000005</v>
          </cell>
          <cell r="H16019">
            <v>530.70000000000005</v>
          </cell>
          <cell r="I16019">
            <v>0</v>
          </cell>
          <cell r="J16019" t="str">
            <v>j.rata</v>
          </cell>
        </row>
        <row r="16020">
          <cell r="C16020" t="str">
            <v>PST-000428</v>
          </cell>
          <cell r="D16020" t="str">
            <v>999</v>
          </cell>
          <cell r="E16020" t="str">
            <v>BIURKO*</v>
          </cell>
          <cell r="F16020">
            <v>42369</v>
          </cell>
          <cell r="G16020">
            <v>554.69000000000005</v>
          </cell>
          <cell r="H16020">
            <v>554.69000000000005</v>
          </cell>
          <cell r="I16020">
            <v>0</v>
          </cell>
          <cell r="J16020" t="str">
            <v>j.rata</v>
          </cell>
        </row>
        <row r="16021">
          <cell r="C16021" t="str">
            <v>PST-000429</v>
          </cell>
          <cell r="D16021" t="str">
            <v>999</v>
          </cell>
          <cell r="E16021" t="str">
            <v>BIURKO*</v>
          </cell>
          <cell r="F16021">
            <v>42369</v>
          </cell>
          <cell r="G16021">
            <v>554.69000000000005</v>
          </cell>
          <cell r="H16021">
            <v>554.69000000000005</v>
          </cell>
          <cell r="I16021">
            <v>0</v>
          </cell>
          <cell r="J16021" t="str">
            <v>j.rata</v>
          </cell>
        </row>
        <row r="16022">
          <cell r="C16022" t="str">
            <v>PST-000430</v>
          </cell>
          <cell r="D16022" t="str">
            <v>999</v>
          </cell>
          <cell r="E16022" t="str">
            <v>BIURKO*</v>
          </cell>
          <cell r="F16022">
            <v>42369</v>
          </cell>
          <cell r="G16022">
            <v>554.69000000000005</v>
          </cell>
          <cell r="H16022">
            <v>554.69000000000005</v>
          </cell>
          <cell r="I16022">
            <v>0</v>
          </cell>
          <cell r="J16022" t="str">
            <v>j.rata</v>
          </cell>
        </row>
        <row r="16023">
          <cell r="C16023" t="str">
            <v>PST-000431</v>
          </cell>
          <cell r="D16023" t="str">
            <v>999</v>
          </cell>
          <cell r="E16023" t="str">
            <v>BIURKO*</v>
          </cell>
          <cell r="F16023">
            <v>42369</v>
          </cell>
          <cell r="G16023">
            <v>747.6</v>
          </cell>
          <cell r="H16023">
            <v>747.6</v>
          </cell>
          <cell r="I16023">
            <v>0</v>
          </cell>
          <cell r="J16023" t="str">
            <v>j.rata</v>
          </cell>
        </row>
        <row r="16024">
          <cell r="C16024" t="str">
            <v>PST-000432</v>
          </cell>
          <cell r="D16024" t="str">
            <v>999</v>
          </cell>
          <cell r="E16024" t="str">
            <v>BIURKO*</v>
          </cell>
          <cell r="F16024">
            <v>42369</v>
          </cell>
          <cell r="G16024">
            <v>100.43</v>
          </cell>
          <cell r="H16024">
            <v>100.43</v>
          </cell>
          <cell r="I16024">
            <v>0</v>
          </cell>
          <cell r="J16024" t="str">
            <v>j.rata</v>
          </cell>
        </row>
        <row r="16025">
          <cell r="C16025" t="str">
            <v>PST-000433</v>
          </cell>
          <cell r="D16025" t="str">
            <v>999</v>
          </cell>
          <cell r="E16025" t="str">
            <v>BIURKO*</v>
          </cell>
          <cell r="F16025">
            <v>42369</v>
          </cell>
          <cell r="G16025">
            <v>1054.6199999999999</v>
          </cell>
          <cell r="H16025">
            <v>1054.6199999999999</v>
          </cell>
          <cell r="I16025">
            <v>0</v>
          </cell>
          <cell r="J16025" t="str">
            <v>j.rata</v>
          </cell>
        </row>
        <row r="16026">
          <cell r="C16026" t="str">
            <v>PST-000434</v>
          </cell>
          <cell r="D16026" t="str">
            <v>999</v>
          </cell>
          <cell r="E16026" t="str">
            <v>BIURKO*</v>
          </cell>
          <cell r="F16026">
            <v>42369</v>
          </cell>
          <cell r="G16026">
            <v>530.70000000000005</v>
          </cell>
          <cell r="H16026">
            <v>530.70000000000005</v>
          </cell>
          <cell r="I16026">
            <v>0</v>
          </cell>
          <cell r="J16026" t="str">
            <v>j.rata</v>
          </cell>
        </row>
        <row r="16027">
          <cell r="C16027" t="str">
            <v>PST-000435</v>
          </cell>
          <cell r="D16027" t="str">
            <v>999</v>
          </cell>
          <cell r="E16027" t="str">
            <v>BIURKO*</v>
          </cell>
          <cell r="F16027">
            <v>42369</v>
          </cell>
          <cell r="G16027">
            <v>530.70000000000005</v>
          </cell>
          <cell r="H16027">
            <v>530.70000000000005</v>
          </cell>
          <cell r="I16027">
            <v>0</v>
          </cell>
          <cell r="J16027" t="str">
            <v>j.rata</v>
          </cell>
        </row>
        <row r="16028">
          <cell r="C16028" t="str">
            <v>PST-000436</v>
          </cell>
          <cell r="D16028" t="str">
            <v>999</v>
          </cell>
          <cell r="E16028" t="str">
            <v>BIURKO*</v>
          </cell>
          <cell r="F16028">
            <v>42369</v>
          </cell>
          <cell r="G16028">
            <v>530.70000000000005</v>
          </cell>
          <cell r="H16028">
            <v>530.70000000000005</v>
          </cell>
          <cell r="I16028">
            <v>0</v>
          </cell>
          <cell r="J16028" t="str">
            <v>j.rata</v>
          </cell>
        </row>
        <row r="16029">
          <cell r="C16029" t="str">
            <v>PST-000437</v>
          </cell>
          <cell r="D16029" t="str">
            <v>999</v>
          </cell>
          <cell r="E16029" t="str">
            <v>BIURKO*</v>
          </cell>
          <cell r="F16029">
            <v>42369</v>
          </cell>
          <cell r="G16029">
            <v>530.70000000000005</v>
          </cell>
          <cell r="H16029">
            <v>530.70000000000005</v>
          </cell>
          <cell r="I16029">
            <v>0</v>
          </cell>
          <cell r="J16029" t="str">
            <v>j.rata</v>
          </cell>
        </row>
        <row r="16030">
          <cell r="C16030" t="str">
            <v>PST-000438</v>
          </cell>
          <cell r="D16030" t="str">
            <v>999</v>
          </cell>
          <cell r="E16030" t="str">
            <v>BIURKO*</v>
          </cell>
          <cell r="F16030">
            <v>42369</v>
          </cell>
          <cell r="G16030">
            <v>530.70000000000005</v>
          </cell>
          <cell r="H16030">
            <v>530.70000000000005</v>
          </cell>
          <cell r="I16030">
            <v>0</v>
          </cell>
          <cell r="J16030" t="str">
            <v>j.rata</v>
          </cell>
        </row>
        <row r="16031">
          <cell r="C16031" t="str">
            <v>PST-000439</v>
          </cell>
          <cell r="D16031" t="str">
            <v>999</v>
          </cell>
          <cell r="E16031" t="str">
            <v>BIURKO*</v>
          </cell>
          <cell r="F16031">
            <v>42369</v>
          </cell>
          <cell r="G16031">
            <v>530.70000000000005</v>
          </cell>
          <cell r="H16031">
            <v>530.70000000000005</v>
          </cell>
          <cell r="I16031">
            <v>0</v>
          </cell>
          <cell r="J16031" t="str">
            <v>j.rata</v>
          </cell>
        </row>
        <row r="16032">
          <cell r="C16032" t="str">
            <v>PST-000440</v>
          </cell>
          <cell r="D16032" t="str">
            <v>999</v>
          </cell>
          <cell r="E16032" t="str">
            <v>BIURKO*</v>
          </cell>
          <cell r="F16032">
            <v>42369</v>
          </cell>
          <cell r="G16032">
            <v>530.70000000000005</v>
          </cell>
          <cell r="H16032">
            <v>530.70000000000005</v>
          </cell>
          <cell r="I16032">
            <v>0</v>
          </cell>
          <cell r="J16032" t="str">
            <v>j.rata</v>
          </cell>
        </row>
        <row r="16033">
          <cell r="C16033" t="str">
            <v>PST-000442</v>
          </cell>
          <cell r="D16033" t="str">
            <v>999</v>
          </cell>
          <cell r="E16033" t="str">
            <v>BIURKO*</v>
          </cell>
          <cell r="F16033">
            <v>42369</v>
          </cell>
          <cell r="G16033">
            <v>744.51</v>
          </cell>
          <cell r="H16033">
            <v>744.51</v>
          </cell>
          <cell r="I16033">
            <v>0</v>
          </cell>
          <cell r="J16033" t="str">
            <v>j.rata</v>
          </cell>
        </row>
        <row r="16034">
          <cell r="C16034" t="str">
            <v>PST-000443</v>
          </cell>
          <cell r="D16034" t="str">
            <v>999</v>
          </cell>
          <cell r="E16034" t="str">
            <v>BIURKO*</v>
          </cell>
          <cell r="F16034">
            <v>42369</v>
          </cell>
          <cell r="G16034">
            <v>3297.32</v>
          </cell>
          <cell r="H16034">
            <v>3297.32</v>
          </cell>
          <cell r="I16034">
            <v>0</v>
          </cell>
          <cell r="J16034" t="str">
            <v>j.rata</v>
          </cell>
        </row>
        <row r="16035">
          <cell r="C16035" t="str">
            <v>PST-000444</v>
          </cell>
          <cell r="D16035" t="str">
            <v>999</v>
          </cell>
          <cell r="E16035" t="str">
            <v>BIURKO</v>
          </cell>
          <cell r="F16035">
            <v>42369</v>
          </cell>
          <cell r="G16035">
            <v>3504.53</v>
          </cell>
          <cell r="H16035">
            <v>3504.53</v>
          </cell>
          <cell r="I16035">
            <v>0</v>
          </cell>
          <cell r="J16035" t="str">
            <v>j.rata</v>
          </cell>
        </row>
        <row r="16036">
          <cell r="C16036" t="str">
            <v>PST-000445</v>
          </cell>
          <cell r="D16036" t="str">
            <v>999</v>
          </cell>
          <cell r="E16036" t="str">
            <v>BIURKO</v>
          </cell>
          <cell r="F16036">
            <v>42369</v>
          </cell>
          <cell r="G16036">
            <v>530.70000000000005</v>
          </cell>
          <cell r="H16036">
            <v>530.70000000000005</v>
          </cell>
          <cell r="I16036">
            <v>0</v>
          </cell>
          <cell r="J16036" t="str">
            <v>j.rata</v>
          </cell>
        </row>
        <row r="16037">
          <cell r="C16037" t="str">
            <v>PST-000446</v>
          </cell>
          <cell r="D16037" t="str">
            <v>999</v>
          </cell>
          <cell r="E16037" t="str">
            <v>BIURKO</v>
          </cell>
          <cell r="F16037">
            <v>42369</v>
          </cell>
          <cell r="G16037">
            <v>530.70000000000005</v>
          </cell>
          <cell r="H16037">
            <v>530.70000000000005</v>
          </cell>
          <cell r="I16037">
            <v>0</v>
          </cell>
          <cell r="J16037" t="str">
            <v>j.rata</v>
          </cell>
        </row>
        <row r="16038">
          <cell r="C16038" t="str">
            <v>PST-000447</v>
          </cell>
          <cell r="D16038" t="str">
            <v>999</v>
          </cell>
          <cell r="E16038" t="str">
            <v>BIURKO</v>
          </cell>
          <cell r="F16038">
            <v>42369</v>
          </cell>
          <cell r="G16038">
            <v>530.70000000000005</v>
          </cell>
          <cell r="H16038">
            <v>530.70000000000005</v>
          </cell>
          <cell r="I16038">
            <v>0</v>
          </cell>
          <cell r="J16038" t="str">
            <v>j.rata</v>
          </cell>
        </row>
        <row r="16039">
          <cell r="C16039" t="str">
            <v>PST-000448</v>
          </cell>
          <cell r="D16039" t="str">
            <v>999</v>
          </cell>
          <cell r="E16039" t="str">
            <v>BIURKO</v>
          </cell>
          <cell r="F16039">
            <v>42369</v>
          </cell>
          <cell r="G16039">
            <v>530.70000000000005</v>
          </cell>
          <cell r="H16039">
            <v>530.70000000000005</v>
          </cell>
          <cell r="I16039">
            <v>0</v>
          </cell>
          <cell r="J16039" t="str">
            <v>j.rata</v>
          </cell>
        </row>
        <row r="16040">
          <cell r="C16040" t="str">
            <v>PST-000449</v>
          </cell>
          <cell r="D16040" t="str">
            <v>999</v>
          </cell>
          <cell r="E16040" t="str">
            <v>BIURKO</v>
          </cell>
          <cell r="F16040">
            <v>42369</v>
          </cell>
          <cell r="G16040">
            <v>530.70000000000005</v>
          </cell>
          <cell r="H16040">
            <v>530.70000000000005</v>
          </cell>
          <cell r="I16040">
            <v>0</v>
          </cell>
          <cell r="J16040" t="str">
            <v>j.rata</v>
          </cell>
        </row>
        <row r="16041">
          <cell r="C16041" t="str">
            <v>PST-000450</v>
          </cell>
          <cell r="D16041" t="str">
            <v>999</v>
          </cell>
          <cell r="E16041" t="str">
            <v>BIURKO</v>
          </cell>
          <cell r="F16041">
            <v>42369</v>
          </cell>
          <cell r="G16041">
            <v>530.70000000000005</v>
          </cell>
          <cell r="H16041">
            <v>530.70000000000005</v>
          </cell>
          <cell r="I16041">
            <v>0</v>
          </cell>
          <cell r="J16041" t="str">
            <v>j.rata</v>
          </cell>
        </row>
        <row r="16042">
          <cell r="C16042" t="str">
            <v>PST-000495</v>
          </cell>
          <cell r="D16042" t="str">
            <v>999</v>
          </cell>
          <cell r="E16042" t="str">
            <v>KONTENER*</v>
          </cell>
          <cell r="F16042">
            <v>42369</v>
          </cell>
          <cell r="G16042">
            <v>653.38</v>
          </cell>
          <cell r="H16042">
            <v>653.38</v>
          </cell>
          <cell r="I16042">
            <v>0</v>
          </cell>
          <cell r="J16042" t="str">
            <v>0,00</v>
          </cell>
        </row>
        <row r="16043">
          <cell r="C16043" t="str">
            <v>PST-000496</v>
          </cell>
          <cell r="D16043" t="str">
            <v>999</v>
          </cell>
          <cell r="E16043" t="str">
            <v>KONTENER*</v>
          </cell>
          <cell r="F16043">
            <v>42369</v>
          </cell>
          <cell r="G16043">
            <v>412.14</v>
          </cell>
          <cell r="H16043">
            <v>412.14</v>
          </cell>
          <cell r="I16043">
            <v>0</v>
          </cell>
          <cell r="J16043" t="str">
            <v>0,00</v>
          </cell>
        </row>
        <row r="16044">
          <cell r="C16044" t="str">
            <v>PST-000497</v>
          </cell>
          <cell r="D16044" t="str">
            <v>999</v>
          </cell>
          <cell r="E16044" t="str">
            <v>KONTENER*</v>
          </cell>
          <cell r="F16044">
            <v>42369</v>
          </cell>
          <cell r="G16044">
            <v>1262.7</v>
          </cell>
          <cell r="H16044">
            <v>1262.7</v>
          </cell>
          <cell r="I16044">
            <v>0</v>
          </cell>
          <cell r="J16044" t="str">
            <v>0,00</v>
          </cell>
        </row>
        <row r="16045">
          <cell r="C16045" t="str">
            <v>PST-000498</v>
          </cell>
          <cell r="D16045" t="str">
            <v>999</v>
          </cell>
          <cell r="E16045" t="str">
            <v>KONTENER*</v>
          </cell>
          <cell r="F16045">
            <v>42369</v>
          </cell>
          <cell r="G16045">
            <v>635.74</v>
          </cell>
          <cell r="H16045">
            <v>635.74</v>
          </cell>
          <cell r="I16045">
            <v>0</v>
          </cell>
          <cell r="J16045" t="str">
            <v>0,00</v>
          </cell>
        </row>
        <row r="16046">
          <cell r="C16046" t="str">
            <v>PST-000499</v>
          </cell>
          <cell r="D16046" t="str">
            <v>999</v>
          </cell>
          <cell r="E16046" t="str">
            <v>KONTENER*</v>
          </cell>
          <cell r="F16046">
            <v>42369</v>
          </cell>
          <cell r="G16046">
            <v>251.32</v>
          </cell>
          <cell r="H16046">
            <v>251.32</v>
          </cell>
          <cell r="I16046">
            <v>0</v>
          </cell>
          <cell r="J16046" t="str">
            <v>0,00</v>
          </cell>
        </row>
        <row r="16047">
          <cell r="C16047" t="str">
            <v>PST-000500</v>
          </cell>
          <cell r="D16047" t="str">
            <v>999</v>
          </cell>
          <cell r="E16047" t="str">
            <v>KONTENER*</v>
          </cell>
          <cell r="F16047">
            <v>42369</v>
          </cell>
          <cell r="G16047">
            <v>384.4</v>
          </cell>
          <cell r="H16047">
            <v>384.4</v>
          </cell>
          <cell r="I16047">
            <v>0</v>
          </cell>
          <cell r="J16047" t="str">
            <v>0,00</v>
          </cell>
        </row>
        <row r="16048">
          <cell r="C16048" t="str">
            <v>PST-000501</v>
          </cell>
          <cell r="D16048" t="str">
            <v>999</v>
          </cell>
          <cell r="E16048" t="str">
            <v>KONTENER*</v>
          </cell>
          <cell r="F16048">
            <v>42369</v>
          </cell>
          <cell r="G16048">
            <v>560</v>
          </cell>
          <cell r="H16048">
            <v>560</v>
          </cell>
          <cell r="I16048">
            <v>0</v>
          </cell>
          <cell r="J16048" t="str">
            <v>j.rata</v>
          </cell>
        </row>
        <row r="16049">
          <cell r="C16049" t="str">
            <v>PST-000502</v>
          </cell>
          <cell r="D16049" t="str">
            <v>999</v>
          </cell>
          <cell r="E16049" t="str">
            <v>KONTENER*</v>
          </cell>
          <cell r="F16049">
            <v>42369</v>
          </cell>
          <cell r="G16049">
            <v>1262.7</v>
          </cell>
          <cell r="H16049">
            <v>1262.7</v>
          </cell>
          <cell r="I16049">
            <v>0</v>
          </cell>
          <cell r="J16049" t="str">
            <v>j.rata</v>
          </cell>
        </row>
        <row r="16050">
          <cell r="C16050" t="str">
            <v>PST-000503</v>
          </cell>
          <cell r="D16050" t="str">
            <v>999</v>
          </cell>
          <cell r="E16050" t="str">
            <v>KONTENER*</v>
          </cell>
          <cell r="F16050">
            <v>42369</v>
          </cell>
          <cell r="G16050">
            <v>254.98</v>
          </cell>
          <cell r="H16050">
            <v>254.98</v>
          </cell>
          <cell r="I16050">
            <v>0</v>
          </cell>
          <cell r="J16050" t="str">
            <v>j.rata</v>
          </cell>
        </row>
        <row r="16051">
          <cell r="C16051" t="str">
            <v>PST-000504</v>
          </cell>
          <cell r="D16051" t="str">
            <v>999</v>
          </cell>
          <cell r="E16051" t="str">
            <v>KONTENER*</v>
          </cell>
          <cell r="F16051">
            <v>42369</v>
          </cell>
          <cell r="G16051">
            <v>1262.7</v>
          </cell>
          <cell r="H16051">
            <v>1262.7</v>
          </cell>
          <cell r="I16051">
            <v>0</v>
          </cell>
          <cell r="J16051" t="str">
            <v>j.rata</v>
          </cell>
        </row>
        <row r="16052">
          <cell r="C16052" t="str">
            <v>PST-000505</v>
          </cell>
          <cell r="D16052" t="str">
            <v>999</v>
          </cell>
          <cell r="E16052" t="str">
            <v>KONTENER*</v>
          </cell>
          <cell r="F16052">
            <v>42369</v>
          </cell>
          <cell r="G16052">
            <v>185.44</v>
          </cell>
          <cell r="H16052">
            <v>185.44</v>
          </cell>
          <cell r="I16052">
            <v>0</v>
          </cell>
          <cell r="J16052" t="str">
            <v>j.rata</v>
          </cell>
        </row>
        <row r="16053">
          <cell r="C16053" t="str">
            <v>PST-000506</v>
          </cell>
          <cell r="D16053" t="str">
            <v>999</v>
          </cell>
          <cell r="E16053" t="str">
            <v>KONTENER*</v>
          </cell>
          <cell r="F16053">
            <v>42369</v>
          </cell>
          <cell r="G16053">
            <v>475.8</v>
          </cell>
          <cell r="H16053">
            <v>475.8</v>
          </cell>
          <cell r="I16053">
            <v>0</v>
          </cell>
          <cell r="J16053" t="str">
            <v>j.rata</v>
          </cell>
        </row>
        <row r="16054">
          <cell r="C16054" t="str">
            <v>PST-000507</v>
          </cell>
          <cell r="D16054" t="str">
            <v>999</v>
          </cell>
          <cell r="E16054" t="str">
            <v>KONTENER*</v>
          </cell>
          <cell r="F16054">
            <v>42369</v>
          </cell>
          <cell r="G16054">
            <v>412.14</v>
          </cell>
          <cell r="H16054">
            <v>412.14</v>
          </cell>
          <cell r="I16054">
            <v>0</v>
          </cell>
          <cell r="J16054" t="str">
            <v>j.rata</v>
          </cell>
        </row>
        <row r="16055">
          <cell r="C16055" t="str">
            <v>PST-000508</v>
          </cell>
          <cell r="D16055" t="str">
            <v>999</v>
          </cell>
          <cell r="E16055" t="str">
            <v>KONTENER*</v>
          </cell>
          <cell r="F16055">
            <v>42369</v>
          </cell>
          <cell r="G16055">
            <v>412.14</v>
          </cell>
          <cell r="H16055">
            <v>412.14</v>
          </cell>
          <cell r="I16055">
            <v>0</v>
          </cell>
          <cell r="J16055" t="str">
            <v>j.rata</v>
          </cell>
        </row>
        <row r="16056">
          <cell r="C16056" t="str">
            <v>PST-000509</v>
          </cell>
          <cell r="D16056" t="str">
            <v>999</v>
          </cell>
          <cell r="E16056" t="str">
            <v>KONTENER*</v>
          </cell>
          <cell r="F16056">
            <v>42369</v>
          </cell>
          <cell r="G16056">
            <v>421.86</v>
          </cell>
          <cell r="H16056">
            <v>421.86</v>
          </cell>
          <cell r="I16056">
            <v>0</v>
          </cell>
          <cell r="J16056" t="str">
            <v>j.rata</v>
          </cell>
        </row>
        <row r="16057">
          <cell r="C16057" t="str">
            <v>PST-000510</v>
          </cell>
          <cell r="D16057" t="str">
            <v>999</v>
          </cell>
          <cell r="E16057" t="str">
            <v>KONTENER*</v>
          </cell>
          <cell r="F16057">
            <v>42369</v>
          </cell>
          <cell r="G16057">
            <v>421.86</v>
          </cell>
          <cell r="H16057">
            <v>421.86</v>
          </cell>
          <cell r="I16057">
            <v>0</v>
          </cell>
          <cell r="J16057" t="str">
            <v>j.rata</v>
          </cell>
        </row>
        <row r="16058">
          <cell r="C16058" t="str">
            <v>PST-000511</v>
          </cell>
          <cell r="D16058" t="str">
            <v>999</v>
          </cell>
          <cell r="E16058" t="str">
            <v>KONTENER*</v>
          </cell>
          <cell r="F16058">
            <v>42369</v>
          </cell>
          <cell r="G16058">
            <v>635.74</v>
          </cell>
          <cell r="H16058">
            <v>635.74</v>
          </cell>
          <cell r="I16058">
            <v>0</v>
          </cell>
          <cell r="J16058" t="str">
            <v>j.rata</v>
          </cell>
        </row>
        <row r="16059">
          <cell r="C16059" t="str">
            <v>PST-000512</v>
          </cell>
          <cell r="D16059" t="str">
            <v>999</v>
          </cell>
          <cell r="E16059" t="str">
            <v>KONTENER*</v>
          </cell>
          <cell r="F16059">
            <v>42369</v>
          </cell>
          <cell r="G16059">
            <v>317.2</v>
          </cell>
          <cell r="H16059">
            <v>317.2</v>
          </cell>
          <cell r="I16059">
            <v>0</v>
          </cell>
          <cell r="J16059" t="str">
            <v>j.rata</v>
          </cell>
        </row>
        <row r="16060">
          <cell r="C16060" t="str">
            <v>PST-000513</v>
          </cell>
          <cell r="D16060" t="str">
            <v>999</v>
          </cell>
          <cell r="E16060" t="str">
            <v>KONTENER*</v>
          </cell>
          <cell r="F16060">
            <v>42369</v>
          </cell>
          <cell r="G16060">
            <v>317.2</v>
          </cell>
          <cell r="H16060">
            <v>317.2</v>
          </cell>
          <cell r="I16060">
            <v>0</v>
          </cell>
          <cell r="J16060" t="str">
            <v>j.rata</v>
          </cell>
        </row>
        <row r="16061">
          <cell r="C16061" t="str">
            <v>PST-000514</v>
          </cell>
          <cell r="D16061" t="str">
            <v>999</v>
          </cell>
          <cell r="E16061" t="str">
            <v>KONTENER*</v>
          </cell>
          <cell r="F16061">
            <v>42369</v>
          </cell>
          <cell r="G16061">
            <v>317.2</v>
          </cell>
          <cell r="H16061">
            <v>317.2</v>
          </cell>
          <cell r="I16061">
            <v>0</v>
          </cell>
          <cell r="J16061" t="str">
            <v>j.rata</v>
          </cell>
        </row>
        <row r="16062">
          <cell r="C16062" t="str">
            <v>PST-000515</v>
          </cell>
          <cell r="D16062" t="str">
            <v>999</v>
          </cell>
          <cell r="E16062" t="str">
            <v>KONTENER*</v>
          </cell>
          <cell r="F16062">
            <v>42369</v>
          </cell>
          <cell r="G16062">
            <v>317.2</v>
          </cell>
          <cell r="H16062">
            <v>317.2</v>
          </cell>
          <cell r="I16062">
            <v>0</v>
          </cell>
          <cell r="J16062" t="str">
            <v>j.rata</v>
          </cell>
        </row>
        <row r="16063">
          <cell r="C16063" t="str">
            <v>PST-000516</v>
          </cell>
          <cell r="D16063" t="str">
            <v>999</v>
          </cell>
          <cell r="E16063" t="str">
            <v>KONTENER*</v>
          </cell>
          <cell r="F16063">
            <v>42369</v>
          </cell>
          <cell r="G16063">
            <v>317.2</v>
          </cell>
          <cell r="H16063">
            <v>317.2</v>
          </cell>
          <cell r="I16063">
            <v>0</v>
          </cell>
          <cell r="J16063" t="str">
            <v>j.rata</v>
          </cell>
        </row>
        <row r="16064">
          <cell r="C16064" t="str">
            <v>PST-000534</v>
          </cell>
          <cell r="D16064" t="str">
            <v>999</v>
          </cell>
          <cell r="E16064" t="str">
            <v>SZAFA*</v>
          </cell>
          <cell r="F16064">
            <v>42369</v>
          </cell>
          <cell r="G16064">
            <v>886.53</v>
          </cell>
          <cell r="H16064">
            <v>886.53</v>
          </cell>
          <cell r="I16064">
            <v>0</v>
          </cell>
          <cell r="J16064" t="str">
            <v>j.rata</v>
          </cell>
        </row>
        <row r="16065">
          <cell r="C16065" t="str">
            <v>PST-000535</v>
          </cell>
          <cell r="D16065" t="str">
            <v>999</v>
          </cell>
          <cell r="E16065" t="str">
            <v>SZAFA*</v>
          </cell>
          <cell r="F16065">
            <v>42369</v>
          </cell>
          <cell r="G16065">
            <v>729.58</v>
          </cell>
          <cell r="H16065">
            <v>729.58</v>
          </cell>
          <cell r="I16065">
            <v>0</v>
          </cell>
          <cell r="J16065" t="str">
            <v>j.rata</v>
          </cell>
        </row>
        <row r="16066">
          <cell r="C16066" t="str">
            <v>PST-000536</v>
          </cell>
          <cell r="D16066" t="str">
            <v>999</v>
          </cell>
          <cell r="E16066" t="str">
            <v>SZAFA*</v>
          </cell>
          <cell r="F16066">
            <v>42369</v>
          </cell>
          <cell r="G16066">
            <v>729.58</v>
          </cell>
          <cell r="H16066">
            <v>729.58</v>
          </cell>
          <cell r="I16066">
            <v>0</v>
          </cell>
          <cell r="J16066" t="str">
            <v>j.rata</v>
          </cell>
        </row>
        <row r="16067">
          <cell r="C16067" t="str">
            <v>PST-000537</v>
          </cell>
          <cell r="D16067" t="str">
            <v>999</v>
          </cell>
          <cell r="E16067" t="str">
            <v>SZAFA*</v>
          </cell>
          <cell r="F16067">
            <v>42369</v>
          </cell>
          <cell r="G16067">
            <v>713.7</v>
          </cell>
          <cell r="H16067">
            <v>713.7</v>
          </cell>
          <cell r="I16067">
            <v>0</v>
          </cell>
          <cell r="J16067" t="str">
            <v>j.rata</v>
          </cell>
        </row>
        <row r="16068">
          <cell r="C16068" t="str">
            <v>PST-000538</v>
          </cell>
          <cell r="D16068" t="str">
            <v>999</v>
          </cell>
          <cell r="E16068" t="str">
            <v>SZAFA*</v>
          </cell>
          <cell r="F16068">
            <v>42369</v>
          </cell>
          <cell r="G16068">
            <v>729.58</v>
          </cell>
          <cell r="H16068">
            <v>729.58</v>
          </cell>
          <cell r="I16068">
            <v>0</v>
          </cell>
          <cell r="J16068" t="str">
            <v>j.rata</v>
          </cell>
        </row>
        <row r="16069">
          <cell r="C16069" t="str">
            <v>PST-000540</v>
          </cell>
          <cell r="D16069" t="str">
            <v>999</v>
          </cell>
          <cell r="E16069" t="str">
            <v>SZAFA*</v>
          </cell>
          <cell r="F16069">
            <v>42369</v>
          </cell>
          <cell r="G16069">
            <v>245.22</v>
          </cell>
          <cell r="H16069">
            <v>245.22</v>
          </cell>
          <cell r="I16069">
            <v>0</v>
          </cell>
          <cell r="J16069" t="str">
            <v>j.rata</v>
          </cell>
        </row>
        <row r="16070">
          <cell r="C16070" t="str">
            <v>PST-000541</v>
          </cell>
          <cell r="D16070" t="str">
            <v>999</v>
          </cell>
          <cell r="E16070" t="str">
            <v>SZAFA*</v>
          </cell>
          <cell r="F16070">
            <v>42369</v>
          </cell>
          <cell r="G16070">
            <v>428.5</v>
          </cell>
          <cell r="H16070">
            <v>428.5</v>
          </cell>
          <cell r="I16070">
            <v>0</v>
          </cell>
          <cell r="J16070" t="str">
            <v>j.rata</v>
          </cell>
        </row>
        <row r="16071">
          <cell r="C16071" t="str">
            <v>PST-000542</v>
          </cell>
          <cell r="D16071" t="str">
            <v>999</v>
          </cell>
          <cell r="E16071" t="str">
            <v>SZAFA*</v>
          </cell>
          <cell r="F16071">
            <v>42369</v>
          </cell>
          <cell r="G16071">
            <v>494</v>
          </cell>
          <cell r="H16071">
            <v>494</v>
          </cell>
          <cell r="I16071">
            <v>0</v>
          </cell>
          <cell r="J16071" t="str">
            <v>j.rata</v>
          </cell>
        </row>
        <row r="16072">
          <cell r="C16072" t="str">
            <v>PST-000543</v>
          </cell>
          <cell r="D16072" t="str">
            <v>999</v>
          </cell>
          <cell r="E16072" t="str">
            <v>SZAFA*</v>
          </cell>
          <cell r="F16072">
            <v>42369</v>
          </cell>
          <cell r="G16072">
            <v>724.68</v>
          </cell>
          <cell r="H16072">
            <v>724.68</v>
          </cell>
          <cell r="I16072">
            <v>0</v>
          </cell>
          <cell r="J16072" t="str">
            <v>j.rata</v>
          </cell>
        </row>
        <row r="16073">
          <cell r="C16073" t="str">
            <v>PST-000544</v>
          </cell>
          <cell r="D16073" t="str">
            <v>999</v>
          </cell>
          <cell r="E16073" t="str">
            <v>SZAFA*</v>
          </cell>
          <cell r="F16073">
            <v>42369</v>
          </cell>
          <cell r="G16073">
            <v>729.58</v>
          </cell>
          <cell r="H16073">
            <v>729.58</v>
          </cell>
          <cell r="I16073">
            <v>0</v>
          </cell>
          <cell r="J16073" t="str">
            <v>j.rata</v>
          </cell>
        </row>
        <row r="16074">
          <cell r="C16074" t="str">
            <v>PST-000545</v>
          </cell>
          <cell r="D16074" t="str">
            <v>999</v>
          </cell>
          <cell r="E16074" t="str">
            <v>SZAFA*</v>
          </cell>
          <cell r="F16074">
            <v>42369</v>
          </cell>
          <cell r="G16074">
            <v>757.62</v>
          </cell>
          <cell r="H16074">
            <v>757.62</v>
          </cell>
          <cell r="I16074">
            <v>0</v>
          </cell>
          <cell r="J16074" t="str">
            <v>j.rata</v>
          </cell>
        </row>
        <row r="16075">
          <cell r="C16075" t="str">
            <v>PST-000546</v>
          </cell>
          <cell r="D16075" t="str">
            <v>999</v>
          </cell>
          <cell r="E16075" t="str">
            <v>SZAFA*</v>
          </cell>
          <cell r="F16075">
            <v>42369</v>
          </cell>
          <cell r="G16075">
            <v>350</v>
          </cell>
          <cell r="H16075">
            <v>350</v>
          </cell>
          <cell r="I16075">
            <v>0</v>
          </cell>
          <cell r="J16075" t="str">
            <v>j.rata</v>
          </cell>
        </row>
        <row r="16076">
          <cell r="C16076" t="str">
            <v>PST-000547</v>
          </cell>
          <cell r="D16076" t="str">
            <v>999</v>
          </cell>
          <cell r="E16076" t="str">
            <v>SZAFA*</v>
          </cell>
          <cell r="F16076">
            <v>42369</v>
          </cell>
          <cell r="G16076">
            <v>476</v>
          </cell>
          <cell r="H16076">
            <v>476</v>
          </cell>
          <cell r="I16076">
            <v>0</v>
          </cell>
          <cell r="J16076" t="str">
            <v>j.rata</v>
          </cell>
        </row>
        <row r="16077">
          <cell r="C16077" t="str">
            <v>PST-000548</v>
          </cell>
          <cell r="D16077" t="str">
            <v>999</v>
          </cell>
          <cell r="E16077" t="str">
            <v>SZAFA*</v>
          </cell>
          <cell r="F16077">
            <v>42369</v>
          </cell>
          <cell r="G16077">
            <v>476</v>
          </cell>
          <cell r="H16077">
            <v>476</v>
          </cell>
          <cell r="I16077">
            <v>0</v>
          </cell>
          <cell r="J16077" t="str">
            <v>j.rata</v>
          </cell>
        </row>
        <row r="16078">
          <cell r="C16078" t="str">
            <v>PST-000549</v>
          </cell>
          <cell r="D16078" t="str">
            <v>999</v>
          </cell>
          <cell r="E16078" t="str">
            <v>SZAFA*</v>
          </cell>
          <cell r="F16078">
            <v>42369</v>
          </cell>
          <cell r="G16078">
            <v>341.6</v>
          </cell>
          <cell r="H16078">
            <v>341.6</v>
          </cell>
          <cell r="I16078">
            <v>0</v>
          </cell>
          <cell r="J16078" t="str">
            <v>j.rata</v>
          </cell>
        </row>
        <row r="16079">
          <cell r="C16079" t="str">
            <v>PST-000550</v>
          </cell>
          <cell r="D16079" t="str">
            <v>999</v>
          </cell>
          <cell r="E16079" t="str">
            <v>SZAFA*</v>
          </cell>
          <cell r="F16079">
            <v>42369</v>
          </cell>
          <cell r="G16079">
            <v>341.6</v>
          </cell>
          <cell r="H16079">
            <v>341.6</v>
          </cell>
          <cell r="I16079">
            <v>0</v>
          </cell>
          <cell r="J16079" t="str">
            <v>j.rata</v>
          </cell>
        </row>
        <row r="16080">
          <cell r="C16080" t="str">
            <v>PST-000551</v>
          </cell>
          <cell r="D16080" t="str">
            <v>999</v>
          </cell>
          <cell r="E16080" t="str">
            <v>SZAFA*</v>
          </cell>
          <cell r="F16080">
            <v>42369</v>
          </cell>
          <cell r="G16080">
            <v>341.6</v>
          </cell>
          <cell r="H16080">
            <v>341.6</v>
          </cell>
          <cell r="I16080">
            <v>0</v>
          </cell>
          <cell r="J16080" t="str">
            <v>j.rata</v>
          </cell>
        </row>
        <row r="16081">
          <cell r="C16081" t="str">
            <v>PST-000552</v>
          </cell>
          <cell r="D16081" t="str">
            <v>999</v>
          </cell>
          <cell r="E16081" t="str">
            <v>SZAFA*</v>
          </cell>
          <cell r="F16081">
            <v>42369</v>
          </cell>
          <cell r="G16081">
            <v>762.5</v>
          </cell>
          <cell r="H16081">
            <v>762.5</v>
          </cell>
          <cell r="I16081">
            <v>0</v>
          </cell>
          <cell r="J16081" t="str">
            <v>j.rata</v>
          </cell>
        </row>
        <row r="16082">
          <cell r="C16082" t="str">
            <v>PST-000553</v>
          </cell>
          <cell r="D16082" t="str">
            <v>999</v>
          </cell>
          <cell r="E16082" t="str">
            <v>SZAFA*</v>
          </cell>
          <cell r="F16082">
            <v>42369</v>
          </cell>
          <cell r="G16082">
            <v>341.6</v>
          </cell>
          <cell r="H16082">
            <v>341.6</v>
          </cell>
          <cell r="I16082">
            <v>0</v>
          </cell>
          <cell r="J16082" t="str">
            <v>j.rata</v>
          </cell>
        </row>
        <row r="16083">
          <cell r="C16083" t="str">
            <v>PST-000554</v>
          </cell>
          <cell r="D16083" t="str">
            <v>999</v>
          </cell>
          <cell r="E16083" t="str">
            <v>SZAFA*</v>
          </cell>
          <cell r="F16083">
            <v>42369</v>
          </cell>
          <cell r="G16083">
            <v>341.6</v>
          </cell>
          <cell r="H16083">
            <v>341.6</v>
          </cell>
          <cell r="I16083">
            <v>0</v>
          </cell>
          <cell r="J16083" t="str">
            <v>j.rata</v>
          </cell>
        </row>
        <row r="16084">
          <cell r="C16084" t="str">
            <v>PST-000688</v>
          </cell>
          <cell r="D16084" t="str">
            <v>999</v>
          </cell>
          <cell r="E16084" t="str">
            <v>SZAFA UBRANIOWO-AKTOWA*</v>
          </cell>
          <cell r="F16084">
            <v>42369</v>
          </cell>
          <cell r="G16084">
            <v>734.44</v>
          </cell>
          <cell r="H16084">
            <v>734.44</v>
          </cell>
          <cell r="I16084">
            <v>0</v>
          </cell>
          <cell r="J16084" t="str">
            <v>j.rata</v>
          </cell>
        </row>
        <row r="16085">
          <cell r="C16085" t="str">
            <v>PST-000689</v>
          </cell>
          <cell r="D16085" t="str">
            <v>999</v>
          </cell>
          <cell r="E16085" t="str">
            <v>SZAFA UBRANIOWO-AKTOWA*</v>
          </cell>
          <cell r="F16085">
            <v>42369</v>
          </cell>
          <cell r="G16085">
            <v>734.44</v>
          </cell>
          <cell r="H16085">
            <v>734.44</v>
          </cell>
          <cell r="I16085">
            <v>0</v>
          </cell>
          <cell r="J16085" t="str">
            <v>j.rata</v>
          </cell>
        </row>
        <row r="16086">
          <cell r="C16086" t="str">
            <v>PST-000690</v>
          </cell>
          <cell r="D16086" t="str">
            <v>999</v>
          </cell>
          <cell r="E16086" t="str">
            <v>SZAFA UBRANIOWO-AKTOWA*</v>
          </cell>
          <cell r="F16086">
            <v>42369</v>
          </cell>
          <cell r="G16086">
            <v>390.4</v>
          </cell>
          <cell r="H16086">
            <v>390.4</v>
          </cell>
          <cell r="I16086">
            <v>0</v>
          </cell>
          <cell r="J16086" t="str">
            <v>j.rata</v>
          </cell>
        </row>
        <row r="16087">
          <cell r="C16087" t="str">
            <v>PST-000691</v>
          </cell>
          <cell r="D16087" t="str">
            <v>999</v>
          </cell>
          <cell r="E16087" t="str">
            <v>SZAFA UBRANIOWO-AKTOWA*</v>
          </cell>
          <cell r="F16087">
            <v>42369</v>
          </cell>
          <cell r="G16087">
            <v>390.4</v>
          </cell>
          <cell r="H16087">
            <v>390.4</v>
          </cell>
          <cell r="I16087">
            <v>0</v>
          </cell>
          <cell r="J16087" t="str">
            <v>j.rata</v>
          </cell>
        </row>
        <row r="16088">
          <cell r="C16088" t="str">
            <v>PST-000731</v>
          </cell>
          <cell r="D16088" t="str">
            <v>999</v>
          </cell>
          <cell r="E16088" t="str">
            <v>SZAFKA*</v>
          </cell>
          <cell r="F16088">
            <v>42369</v>
          </cell>
          <cell r="G16088">
            <v>198</v>
          </cell>
          <cell r="H16088">
            <v>198</v>
          </cell>
          <cell r="I16088">
            <v>0</v>
          </cell>
          <cell r="J16088" t="str">
            <v>j.rata</v>
          </cell>
        </row>
        <row r="16089">
          <cell r="C16089" t="str">
            <v>PST-000732</v>
          </cell>
          <cell r="D16089" t="str">
            <v>999</v>
          </cell>
          <cell r="E16089" t="str">
            <v>SZAFKA*</v>
          </cell>
          <cell r="F16089">
            <v>42369</v>
          </cell>
          <cell r="G16089">
            <v>788</v>
          </cell>
          <cell r="H16089">
            <v>788</v>
          </cell>
          <cell r="I16089">
            <v>0</v>
          </cell>
          <cell r="J16089" t="str">
            <v>j.rata</v>
          </cell>
        </row>
        <row r="16090">
          <cell r="C16090" t="str">
            <v>PST-000733</v>
          </cell>
          <cell r="D16090" t="str">
            <v>999</v>
          </cell>
          <cell r="E16090" t="str">
            <v>SZAFKA*</v>
          </cell>
          <cell r="F16090">
            <v>42369</v>
          </cell>
          <cell r="G16090">
            <v>788</v>
          </cell>
          <cell r="H16090">
            <v>788</v>
          </cell>
          <cell r="I16090">
            <v>0</v>
          </cell>
          <cell r="J16090" t="str">
            <v>j.rata</v>
          </cell>
        </row>
        <row r="16091">
          <cell r="C16091" t="str">
            <v>PST-000734</v>
          </cell>
          <cell r="D16091" t="str">
            <v>999</v>
          </cell>
          <cell r="E16091" t="str">
            <v>SZAFKA*</v>
          </cell>
          <cell r="F16091">
            <v>42369</v>
          </cell>
          <cell r="G16091">
            <v>788</v>
          </cell>
          <cell r="H16091">
            <v>788</v>
          </cell>
          <cell r="I16091">
            <v>0</v>
          </cell>
          <cell r="J16091" t="str">
            <v>j.rata</v>
          </cell>
        </row>
        <row r="16092">
          <cell r="C16092" t="str">
            <v>PST-000735</v>
          </cell>
          <cell r="D16092" t="str">
            <v>999</v>
          </cell>
          <cell r="E16092" t="str">
            <v>SZAFKA*</v>
          </cell>
          <cell r="F16092">
            <v>42369</v>
          </cell>
          <cell r="G16092">
            <v>788</v>
          </cell>
          <cell r="H16092">
            <v>788</v>
          </cell>
          <cell r="I16092">
            <v>0</v>
          </cell>
          <cell r="J16092" t="str">
            <v>j.rata</v>
          </cell>
        </row>
        <row r="16093">
          <cell r="C16093" t="str">
            <v>PST-000736</v>
          </cell>
          <cell r="D16093" t="str">
            <v>999</v>
          </cell>
          <cell r="E16093" t="str">
            <v>SZAFKA*</v>
          </cell>
          <cell r="F16093">
            <v>42369</v>
          </cell>
          <cell r="G16093">
            <v>788</v>
          </cell>
          <cell r="H16093">
            <v>788</v>
          </cell>
          <cell r="I16093">
            <v>0</v>
          </cell>
          <cell r="J16093" t="str">
            <v>j.rata</v>
          </cell>
        </row>
        <row r="16094">
          <cell r="C16094" t="str">
            <v>PST-000737</v>
          </cell>
          <cell r="D16094" t="str">
            <v>999</v>
          </cell>
          <cell r="E16094" t="str">
            <v>SZAFKA*</v>
          </cell>
          <cell r="F16094">
            <v>42369</v>
          </cell>
          <cell r="G16094">
            <v>183</v>
          </cell>
          <cell r="H16094">
            <v>183</v>
          </cell>
          <cell r="I16094">
            <v>0</v>
          </cell>
          <cell r="J16094" t="str">
            <v>j.rata</v>
          </cell>
        </row>
        <row r="16095">
          <cell r="C16095" t="str">
            <v>PST-000738</v>
          </cell>
          <cell r="D16095" t="str">
            <v>999</v>
          </cell>
          <cell r="E16095" t="str">
            <v>SZAFKA*</v>
          </cell>
          <cell r="F16095">
            <v>42369</v>
          </cell>
          <cell r="G16095">
            <v>140</v>
          </cell>
          <cell r="H16095">
            <v>140</v>
          </cell>
          <cell r="I16095">
            <v>0</v>
          </cell>
          <cell r="J16095" t="str">
            <v>j.rata</v>
          </cell>
        </row>
        <row r="16096">
          <cell r="C16096" t="str">
            <v>PST-000739</v>
          </cell>
          <cell r="D16096" t="str">
            <v>999</v>
          </cell>
          <cell r="E16096" t="str">
            <v>SZAFKA*</v>
          </cell>
          <cell r="F16096">
            <v>42369</v>
          </cell>
          <cell r="G16096">
            <v>0.68</v>
          </cell>
          <cell r="H16096">
            <v>0.68</v>
          </cell>
          <cell r="I16096">
            <v>0</v>
          </cell>
          <cell r="J16096" t="str">
            <v>j.rata</v>
          </cell>
        </row>
        <row r="16097">
          <cell r="C16097" t="str">
            <v>PST-000784</v>
          </cell>
          <cell r="D16097" t="str">
            <v>999</v>
          </cell>
          <cell r="E16097" t="str">
            <v>DOSTAWKA*</v>
          </cell>
          <cell r="F16097">
            <v>42369</v>
          </cell>
          <cell r="G16097">
            <v>378.2</v>
          </cell>
          <cell r="H16097">
            <v>378.2</v>
          </cell>
          <cell r="I16097">
            <v>0</v>
          </cell>
          <cell r="J16097" t="str">
            <v>j.rata</v>
          </cell>
        </row>
        <row r="16098">
          <cell r="C16098" t="str">
            <v>PST-000785</v>
          </cell>
          <cell r="D16098" t="str">
            <v>999</v>
          </cell>
          <cell r="E16098" t="str">
            <v>DOSTAWKA*</v>
          </cell>
          <cell r="F16098">
            <v>42369</v>
          </cell>
          <cell r="G16098">
            <v>1043.0999999999999</v>
          </cell>
          <cell r="H16098">
            <v>1043.0999999999999</v>
          </cell>
          <cell r="I16098">
            <v>0</v>
          </cell>
          <cell r="J16098" t="str">
            <v>j.rata</v>
          </cell>
        </row>
        <row r="16099">
          <cell r="C16099" t="str">
            <v>PST-000786</v>
          </cell>
          <cell r="D16099" t="str">
            <v>999</v>
          </cell>
          <cell r="E16099" t="str">
            <v>DOSTAWKA*</v>
          </cell>
          <cell r="F16099">
            <v>42369</v>
          </cell>
          <cell r="G16099">
            <v>390.4</v>
          </cell>
          <cell r="H16099">
            <v>390.4</v>
          </cell>
          <cell r="I16099">
            <v>0</v>
          </cell>
          <cell r="J16099" t="str">
            <v>j.rata</v>
          </cell>
        </row>
        <row r="16100">
          <cell r="C16100" t="str">
            <v>PST-000788</v>
          </cell>
          <cell r="D16100" t="str">
            <v>999</v>
          </cell>
          <cell r="E16100" t="str">
            <v>DOSTAWKA*</v>
          </cell>
          <cell r="F16100">
            <v>42369</v>
          </cell>
          <cell r="G16100">
            <v>390.4</v>
          </cell>
          <cell r="H16100">
            <v>390.4</v>
          </cell>
          <cell r="I16100">
            <v>0</v>
          </cell>
          <cell r="J16100" t="str">
            <v>j.rata</v>
          </cell>
        </row>
        <row r="16101">
          <cell r="C16101" t="str">
            <v>PST-000789</v>
          </cell>
          <cell r="D16101" t="str">
            <v>999</v>
          </cell>
          <cell r="E16101" t="str">
            <v>DOSTAWKA*</v>
          </cell>
          <cell r="F16101">
            <v>42369</v>
          </cell>
          <cell r="G16101">
            <v>390.4</v>
          </cell>
          <cell r="H16101">
            <v>390.4</v>
          </cell>
          <cell r="I16101">
            <v>0</v>
          </cell>
          <cell r="J16101" t="str">
            <v>j.rata</v>
          </cell>
        </row>
        <row r="16102">
          <cell r="C16102" t="str">
            <v>PST-000790</v>
          </cell>
          <cell r="D16102" t="str">
            <v>999</v>
          </cell>
          <cell r="E16102" t="str">
            <v>DOSTAWKA</v>
          </cell>
          <cell r="F16102">
            <v>42369</v>
          </cell>
          <cell r="G16102">
            <v>3001.72</v>
          </cell>
          <cell r="H16102">
            <v>3001.72</v>
          </cell>
          <cell r="I16102">
            <v>0</v>
          </cell>
          <cell r="J16102" t="str">
            <v>j.rata</v>
          </cell>
        </row>
        <row r="16103">
          <cell r="C16103" t="str">
            <v>PST-000805</v>
          </cell>
          <cell r="D16103" t="str">
            <v>999</v>
          </cell>
          <cell r="E16103" t="str">
            <v>STOLIK*</v>
          </cell>
          <cell r="F16103">
            <v>42369</v>
          </cell>
          <cell r="G16103">
            <v>150</v>
          </cell>
          <cell r="H16103">
            <v>150</v>
          </cell>
          <cell r="I16103">
            <v>0</v>
          </cell>
          <cell r="J16103" t="str">
            <v>j.rata</v>
          </cell>
        </row>
        <row r="16104">
          <cell r="C16104" t="str">
            <v>PST-000806</v>
          </cell>
          <cell r="D16104" t="str">
            <v>999</v>
          </cell>
          <cell r="E16104" t="str">
            <v>STOLIK</v>
          </cell>
          <cell r="F16104">
            <v>42369</v>
          </cell>
          <cell r="G16104">
            <v>3</v>
          </cell>
          <cell r="H16104">
            <v>3</v>
          </cell>
          <cell r="I16104">
            <v>0</v>
          </cell>
          <cell r="J16104" t="str">
            <v>j.rata</v>
          </cell>
        </row>
        <row r="16105">
          <cell r="C16105" t="str">
            <v>PST-000807</v>
          </cell>
          <cell r="D16105" t="str">
            <v>999</v>
          </cell>
          <cell r="E16105" t="str">
            <v>STOLIK</v>
          </cell>
          <cell r="F16105">
            <v>42369</v>
          </cell>
          <cell r="G16105">
            <v>52</v>
          </cell>
          <cell r="H16105">
            <v>52</v>
          </cell>
          <cell r="I16105">
            <v>0</v>
          </cell>
          <cell r="J16105" t="str">
            <v>j.rata</v>
          </cell>
        </row>
        <row r="16106">
          <cell r="C16106" t="str">
            <v>PST-000808</v>
          </cell>
          <cell r="D16106" t="str">
            <v>999</v>
          </cell>
          <cell r="E16106" t="str">
            <v>STOLIK</v>
          </cell>
          <cell r="F16106">
            <v>42369</v>
          </cell>
          <cell r="G16106">
            <v>52</v>
          </cell>
          <cell r="H16106">
            <v>52</v>
          </cell>
          <cell r="I16106">
            <v>0</v>
          </cell>
          <cell r="J16106" t="str">
            <v>j.rata</v>
          </cell>
        </row>
        <row r="16107">
          <cell r="C16107" t="str">
            <v>PST-000809</v>
          </cell>
          <cell r="D16107" t="str">
            <v>999</v>
          </cell>
          <cell r="E16107" t="str">
            <v>STOLIK</v>
          </cell>
          <cell r="F16107">
            <v>42369</v>
          </cell>
          <cell r="G16107">
            <v>150</v>
          </cell>
          <cell r="H16107">
            <v>150</v>
          </cell>
          <cell r="I16107">
            <v>0</v>
          </cell>
          <cell r="J16107" t="str">
            <v>j.rata</v>
          </cell>
        </row>
        <row r="16108">
          <cell r="C16108" t="str">
            <v>PST-000810</v>
          </cell>
          <cell r="D16108" t="str">
            <v>999</v>
          </cell>
          <cell r="E16108" t="str">
            <v>STOLIK</v>
          </cell>
          <cell r="F16108">
            <v>42369</v>
          </cell>
          <cell r="G16108">
            <v>150</v>
          </cell>
          <cell r="H16108">
            <v>150</v>
          </cell>
          <cell r="I16108">
            <v>0</v>
          </cell>
          <cell r="J16108" t="str">
            <v>j.rata</v>
          </cell>
        </row>
        <row r="16109">
          <cell r="C16109" t="str">
            <v>PST-000811</v>
          </cell>
          <cell r="D16109" t="str">
            <v>999</v>
          </cell>
          <cell r="E16109" t="str">
            <v>STOLIK</v>
          </cell>
          <cell r="F16109">
            <v>42369</v>
          </cell>
          <cell r="G16109">
            <v>231.8</v>
          </cell>
          <cell r="H16109">
            <v>231.8</v>
          </cell>
          <cell r="I16109">
            <v>0</v>
          </cell>
          <cell r="J16109" t="str">
            <v>j.rata</v>
          </cell>
        </row>
        <row r="16110">
          <cell r="C16110" t="str">
            <v>PST-000812</v>
          </cell>
          <cell r="D16110" t="str">
            <v>999</v>
          </cell>
          <cell r="E16110" t="str">
            <v>STOLIK</v>
          </cell>
          <cell r="F16110">
            <v>42369</v>
          </cell>
          <cell r="G16110">
            <v>231.8</v>
          </cell>
          <cell r="H16110">
            <v>231.8</v>
          </cell>
          <cell r="I16110">
            <v>0</v>
          </cell>
          <cell r="J16110" t="str">
            <v>j.rata</v>
          </cell>
        </row>
        <row r="16111">
          <cell r="C16111" t="str">
            <v>PST-000813</v>
          </cell>
          <cell r="D16111" t="str">
            <v>999</v>
          </cell>
          <cell r="E16111" t="str">
            <v>STOLIK</v>
          </cell>
          <cell r="F16111">
            <v>42369</v>
          </cell>
          <cell r="G16111">
            <v>219.6</v>
          </cell>
          <cell r="H16111">
            <v>219.6</v>
          </cell>
          <cell r="I16111">
            <v>0</v>
          </cell>
          <cell r="J16111" t="str">
            <v>j.rata</v>
          </cell>
        </row>
        <row r="16112">
          <cell r="C16112" t="str">
            <v>PST-000814</v>
          </cell>
          <cell r="D16112" t="str">
            <v>999</v>
          </cell>
          <cell r="E16112" t="str">
            <v>STOLIK</v>
          </cell>
          <cell r="F16112">
            <v>42369</v>
          </cell>
          <cell r="G16112">
            <v>150</v>
          </cell>
          <cell r="H16112">
            <v>150</v>
          </cell>
          <cell r="I16112">
            <v>0</v>
          </cell>
          <cell r="J16112" t="str">
            <v>j.rata</v>
          </cell>
        </row>
        <row r="16113">
          <cell r="C16113" t="str">
            <v>PST-000815</v>
          </cell>
          <cell r="D16113" t="str">
            <v>999</v>
          </cell>
          <cell r="E16113" t="str">
            <v>STOLIK</v>
          </cell>
          <cell r="F16113">
            <v>42369</v>
          </cell>
          <cell r="G16113">
            <v>1317.6</v>
          </cell>
          <cell r="H16113">
            <v>1317.6</v>
          </cell>
          <cell r="I16113">
            <v>0</v>
          </cell>
          <cell r="J16113" t="str">
            <v>j.rata</v>
          </cell>
        </row>
        <row r="16114">
          <cell r="C16114" t="str">
            <v>PST-000868</v>
          </cell>
          <cell r="D16114" t="str">
            <v>999</v>
          </cell>
          <cell r="E16114" t="str">
            <v>STOLIK KOMPUTEROWY</v>
          </cell>
          <cell r="F16114">
            <v>42369</v>
          </cell>
          <cell r="G16114">
            <v>452.62</v>
          </cell>
          <cell r="H16114">
            <v>452.62</v>
          </cell>
          <cell r="I16114">
            <v>0</v>
          </cell>
          <cell r="J16114" t="str">
            <v>j.rata</v>
          </cell>
        </row>
        <row r="16115">
          <cell r="C16115" t="str">
            <v>PST-000876</v>
          </cell>
          <cell r="D16115" t="str">
            <v>999</v>
          </cell>
          <cell r="E16115" t="str">
            <v>STOLIK OKRĄGŁY*</v>
          </cell>
          <cell r="F16115">
            <v>42369</v>
          </cell>
          <cell r="G16115">
            <v>1317.6</v>
          </cell>
          <cell r="H16115">
            <v>1317.6</v>
          </cell>
          <cell r="I16115">
            <v>0</v>
          </cell>
          <cell r="J16115" t="str">
            <v>j.rata</v>
          </cell>
        </row>
        <row r="16116">
          <cell r="C16116" t="str">
            <v>PST-000877</v>
          </cell>
          <cell r="D16116" t="str">
            <v>999</v>
          </cell>
          <cell r="E16116" t="str">
            <v>STOLIK OKRĄGŁY ŚR. 100 CM</v>
          </cell>
          <cell r="F16116">
            <v>42369</v>
          </cell>
          <cell r="G16116">
            <v>1317.6</v>
          </cell>
          <cell r="H16116">
            <v>1317.6</v>
          </cell>
          <cell r="I16116">
            <v>0</v>
          </cell>
          <cell r="J16116" t="str">
            <v>j.rata</v>
          </cell>
        </row>
        <row r="16117">
          <cell r="C16117" t="str">
            <v>PST-000878</v>
          </cell>
          <cell r="D16117" t="str">
            <v>999</v>
          </cell>
          <cell r="E16117" t="str">
            <v>STOLIK OWALNY</v>
          </cell>
          <cell r="F16117">
            <v>42369</v>
          </cell>
          <cell r="G16117">
            <v>1357.64</v>
          </cell>
          <cell r="H16117">
            <v>1357.64</v>
          </cell>
          <cell r="I16117">
            <v>0</v>
          </cell>
          <cell r="J16117" t="str">
            <v>j.rata</v>
          </cell>
        </row>
        <row r="16118">
          <cell r="C16118" t="str">
            <v>PST-000880</v>
          </cell>
          <cell r="D16118" t="str">
            <v>999</v>
          </cell>
          <cell r="E16118" t="str">
            <v>STÓŁ</v>
          </cell>
          <cell r="F16118">
            <v>42369</v>
          </cell>
          <cell r="G16118">
            <v>521.6</v>
          </cell>
          <cell r="H16118">
            <v>521.6</v>
          </cell>
          <cell r="I16118">
            <v>0</v>
          </cell>
          <cell r="J16118" t="str">
            <v>j.rata</v>
          </cell>
        </row>
        <row r="16119">
          <cell r="C16119" t="str">
            <v>PST-000884</v>
          </cell>
          <cell r="D16119" t="str">
            <v>999</v>
          </cell>
          <cell r="E16119" t="str">
            <v>STÓŁ KONFERENCYJNY*</v>
          </cell>
          <cell r="F16119">
            <v>42369</v>
          </cell>
          <cell r="G16119">
            <v>1943.46</v>
          </cell>
          <cell r="H16119">
            <v>1943.46</v>
          </cell>
          <cell r="I16119">
            <v>0</v>
          </cell>
          <cell r="J16119" t="str">
            <v>j.rata</v>
          </cell>
        </row>
        <row r="16120">
          <cell r="C16120" t="str">
            <v>PST-000885</v>
          </cell>
          <cell r="D16120" t="str">
            <v>999</v>
          </cell>
          <cell r="E16120" t="str">
            <v>STÓŁ KONFERENCYJNY*</v>
          </cell>
          <cell r="F16120">
            <v>42369</v>
          </cell>
          <cell r="G16120">
            <v>1943.46</v>
          </cell>
          <cell r="H16120">
            <v>1943.46</v>
          </cell>
          <cell r="I16120">
            <v>0</v>
          </cell>
          <cell r="J16120" t="str">
            <v>j.rata</v>
          </cell>
        </row>
        <row r="16121">
          <cell r="C16121" t="str">
            <v>PST-000886</v>
          </cell>
          <cell r="D16121" t="str">
            <v>999</v>
          </cell>
          <cell r="E16121" t="str">
            <v>STÓŁ KONFERENCYJNY*</v>
          </cell>
          <cell r="F16121">
            <v>42369</v>
          </cell>
          <cell r="G16121">
            <v>488</v>
          </cell>
          <cell r="H16121">
            <v>488</v>
          </cell>
          <cell r="I16121">
            <v>0</v>
          </cell>
          <cell r="J16121" t="str">
            <v>j.rata</v>
          </cell>
        </row>
        <row r="16122">
          <cell r="C16122" t="str">
            <v>PST-000893</v>
          </cell>
          <cell r="D16122" t="str">
            <v>999</v>
          </cell>
          <cell r="E16122" t="str">
            <v>STÓŁ NAWIGACYJNY*</v>
          </cell>
          <cell r="F16122">
            <v>42369</v>
          </cell>
          <cell r="G16122">
            <v>7430</v>
          </cell>
          <cell r="H16122">
            <v>7430</v>
          </cell>
          <cell r="I16122">
            <v>0</v>
          </cell>
          <cell r="J16122" t="str">
            <v>j.rata</v>
          </cell>
        </row>
        <row r="16123">
          <cell r="C16123" t="str">
            <v>PST-000914</v>
          </cell>
          <cell r="D16123" t="str">
            <v>999</v>
          </cell>
          <cell r="E16123" t="str">
            <v>REGAŁ*</v>
          </cell>
          <cell r="F16123">
            <v>42369</v>
          </cell>
          <cell r="G16123">
            <v>244</v>
          </cell>
          <cell r="H16123">
            <v>244</v>
          </cell>
          <cell r="I16123">
            <v>0</v>
          </cell>
          <cell r="J16123" t="str">
            <v>j.rata</v>
          </cell>
        </row>
        <row r="16124">
          <cell r="C16124" t="str">
            <v>PST-000946</v>
          </cell>
          <cell r="D16124" t="str">
            <v>999</v>
          </cell>
          <cell r="E16124" t="str">
            <v>WITRYNA</v>
          </cell>
          <cell r="F16124">
            <v>42369</v>
          </cell>
          <cell r="G16124">
            <v>675</v>
          </cell>
          <cell r="H16124">
            <v>675</v>
          </cell>
          <cell r="I16124">
            <v>0</v>
          </cell>
          <cell r="J16124" t="str">
            <v>j.rata</v>
          </cell>
        </row>
        <row r="16125">
          <cell r="C16125" t="str">
            <v>PST-000947</v>
          </cell>
          <cell r="D16125" t="str">
            <v>999</v>
          </cell>
          <cell r="E16125" t="str">
            <v>WITRYNA</v>
          </cell>
          <cell r="F16125">
            <v>42369</v>
          </cell>
          <cell r="G16125">
            <v>2651.67</v>
          </cell>
          <cell r="H16125">
            <v>2651.67</v>
          </cell>
          <cell r="I16125">
            <v>0</v>
          </cell>
          <cell r="J16125" t="str">
            <v>j.rata</v>
          </cell>
        </row>
        <row r="16126">
          <cell r="C16126" t="str">
            <v>PST-001009</v>
          </cell>
          <cell r="D16126" t="str">
            <v>999</v>
          </cell>
          <cell r="E16126" t="str">
            <v>SEJF KONSMETAL*</v>
          </cell>
          <cell r="F16126">
            <v>42369</v>
          </cell>
          <cell r="G16126">
            <v>1609.18</v>
          </cell>
          <cell r="H16126">
            <v>1609.18</v>
          </cell>
          <cell r="I16126">
            <v>0</v>
          </cell>
          <cell r="J16126" t="str">
            <v>j.rata</v>
          </cell>
        </row>
        <row r="16127">
          <cell r="C16127" t="str">
            <v>PST-001010</v>
          </cell>
          <cell r="D16127" t="str">
            <v>999</v>
          </cell>
          <cell r="E16127" t="str">
            <v>SEJF KONSMETAL*</v>
          </cell>
          <cell r="F16127">
            <v>42369</v>
          </cell>
          <cell r="G16127">
            <v>1747.04</v>
          </cell>
          <cell r="H16127">
            <v>1747.04</v>
          </cell>
          <cell r="I16127">
            <v>0</v>
          </cell>
          <cell r="J16127" t="str">
            <v>j.rata</v>
          </cell>
        </row>
        <row r="16128">
          <cell r="C16128" t="str">
            <v>PST-001017</v>
          </cell>
          <cell r="D16128" t="str">
            <v>999</v>
          </cell>
          <cell r="E16128" t="str">
            <v>SEJF GABINETOWY*</v>
          </cell>
          <cell r="F16128">
            <v>42369</v>
          </cell>
          <cell r="G16128">
            <v>966.24</v>
          </cell>
          <cell r="H16128">
            <v>966.24</v>
          </cell>
          <cell r="I16128">
            <v>0</v>
          </cell>
          <cell r="J16128" t="str">
            <v>j.rata</v>
          </cell>
        </row>
        <row r="16129">
          <cell r="C16129" t="str">
            <v>PST-001042</v>
          </cell>
          <cell r="D16129" t="str">
            <v>999</v>
          </cell>
          <cell r="E16129" t="str">
            <v>FOTEL*</v>
          </cell>
          <cell r="F16129">
            <v>42369</v>
          </cell>
          <cell r="G16129">
            <v>634.4</v>
          </cell>
          <cell r="H16129">
            <v>634.4</v>
          </cell>
          <cell r="I16129">
            <v>0</v>
          </cell>
          <cell r="J16129" t="str">
            <v>j.rata</v>
          </cell>
        </row>
        <row r="16130">
          <cell r="C16130" t="str">
            <v>PST-001044</v>
          </cell>
          <cell r="D16130" t="str">
            <v>999</v>
          </cell>
          <cell r="E16130" t="str">
            <v>FOTEL*</v>
          </cell>
          <cell r="F16130">
            <v>42369</v>
          </cell>
          <cell r="G16130">
            <v>634.4</v>
          </cell>
          <cell r="H16130">
            <v>634.4</v>
          </cell>
          <cell r="I16130">
            <v>0</v>
          </cell>
          <cell r="J16130" t="str">
            <v>j.rata</v>
          </cell>
        </row>
        <row r="16131">
          <cell r="C16131" t="str">
            <v>PST-001048</v>
          </cell>
          <cell r="D16131" t="str">
            <v>999</v>
          </cell>
          <cell r="E16131" t="str">
            <v>FOTEL SEDNA</v>
          </cell>
          <cell r="F16131">
            <v>42369</v>
          </cell>
          <cell r="G16131">
            <v>1091.4100000000001</v>
          </cell>
          <cell r="H16131">
            <v>1091.4100000000001</v>
          </cell>
          <cell r="I16131">
            <v>0</v>
          </cell>
          <cell r="J16131" t="str">
            <v>j.rata</v>
          </cell>
        </row>
        <row r="16132">
          <cell r="C16132" t="str">
            <v>PST-001056</v>
          </cell>
          <cell r="D16132" t="str">
            <v>999</v>
          </cell>
          <cell r="E16132" t="str">
            <v>KRZESŁO*</v>
          </cell>
          <cell r="F16132">
            <v>42369</v>
          </cell>
          <cell r="G16132">
            <v>100</v>
          </cell>
          <cell r="H16132">
            <v>100</v>
          </cell>
          <cell r="I16132">
            <v>0</v>
          </cell>
          <cell r="J16132" t="str">
            <v>j.rata</v>
          </cell>
        </row>
        <row r="16133">
          <cell r="C16133" t="str">
            <v>PST-001057</v>
          </cell>
          <cell r="D16133" t="str">
            <v>999</v>
          </cell>
          <cell r="E16133" t="str">
            <v>KRZESŁO*</v>
          </cell>
          <cell r="F16133">
            <v>42369</v>
          </cell>
          <cell r="G16133">
            <v>100</v>
          </cell>
          <cell r="H16133">
            <v>100</v>
          </cell>
          <cell r="I16133">
            <v>0</v>
          </cell>
          <cell r="J16133" t="str">
            <v>j.rata</v>
          </cell>
        </row>
        <row r="16134">
          <cell r="C16134" t="str">
            <v>PST-001059</v>
          </cell>
          <cell r="D16134" t="str">
            <v>999</v>
          </cell>
          <cell r="E16134" t="str">
            <v>KRZESŁO*</v>
          </cell>
          <cell r="F16134">
            <v>42369</v>
          </cell>
          <cell r="G16134">
            <v>73.2</v>
          </cell>
          <cell r="H16134">
            <v>73.2</v>
          </cell>
          <cell r="I16134">
            <v>0</v>
          </cell>
          <cell r="J16134" t="str">
            <v>j.rata</v>
          </cell>
        </row>
        <row r="16135">
          <cell r="C16135" t="str">
            <v>PST-001060</v>
          </cell>
          <cell r="D16135" t="str">
            <v>999</v>
          </cell>
          <cell r="E16135" t="str">
            <v>KRZESŁO*</v>
          </cell>
          <cell r="F16135">
            <v>42369</v>
          </cell>
          <cell r="G16135">
            <v>152.5</v>
          </cell>
          <cell r="H16135">
            <v>152.5</v>
          </cell>
          <cell r="I16135">
            <v>0</v>
          </cell>
          <cell r="J16135" t="str">
            <v>j.rata</v>
          </cell>
        </row>
        <row r="16136">
          <cell r="C16136" t="str">
            <v>PST-001061</v>
          </cell>
          <cell r="D16136" t="str">
            <v>999</v>
          </cell>
          <cell r="E16136" t="str">
            <v>KRZESŁO*</v>
          </cell>
          <cell r="F16136">
            <v>42369</v>
          </cell>
          <cell r="G16136">
            <v>125.66</v>
          </cell>
          <cell r="H16136">
            <v>125.66</v>
          </cell>
          <cell r="I16136">
            <v>0</v>
          </cell>
          <cell r="J16136" t="str">
            <v>j.rata</v>
          </cell>
        </row>
        <row r="16137">
          <cell r="C16137" t="str">
            <v>PST-001062</v>
          </cell>
          <cell r="D16137" t="str">
            <v>999</v>
          </cell>
          <cell r="E16137" t="str">
            <v>KRZESŁO*</v>
          </cell>
          <cell r="F16137">
            <v>42369</v>
          </cell>
          <cell r="G16137">
            <v>125.66</v>
          </cell>
          <cell r="H16137">
            <v>125.66</v>
          </cell>
          <cell r="I16137">
            <v>0</v>
          </cell>
          <cell r="J16137" t="str">
            <v>j.rata</v>
          </cell>
        </row>
        <row r="16138">
          <cell r="C16138" t="str">
            <v>PST-001063</v>
          </cell>
          <cell r="D16138" t="str">
            <v>999</v>
          </cell>
          <cell r="E16138" t="str">
            <v>KRZESŁO*</v>
          </cell>
          <cell r="F16138">
            <v>42369</v>
          </cell>
          <cell r="G16138">
            <v>168</v>
          </cell>
          <cell r="H16138">
            <v>168</v>
          </cell>
          <cell r="I16138">
            <v>0</v>
          </cell>
          <cell r="J16138" t="str">
            <v>j.rata</v>
          </cell>
        </row>
        <row r="16139">
          <cell r="C16139" t="str">
            <v>PST-001064</v>
          </cell>
          <cell r="D16139" t="str">
            <v>999</v>
          </cell>
          <cell r="E16139" t="str">
            <v>KRZESŁO*</v>
          </cell>
          <cell r="F16139">
            <v>42369</v>
          </cell>
          <cell r="G16139">
            <v>168</v>
          </cell>
          <cell r="H16139">
            <v>168</v>
          </cell>
          <cell r="I16139">
            <v>0</v>
          </cell>
          <cell r="J16139" t="str">
            <v>j.rata</v>
          </cell>
        </row>
        <row r="16140">
          <cell r="C16140" t="str">
            <v>PST-001065</v>
          </cell>
          <cell r="D16140" t="str">
            <v>999</v>
          </cell>
          <cell r="E16140" t="str">
            <v>KRZESŁO*</v>
          </cell>
          <cell r="F16140">
            <v>42369</v>
          </cell>
          <cell r="G16140">
            <v>168</v>
          </cell>
          <cell r="H16140">
            <v>168</v>
          </cell>
          <cell r="I16140">
            <v>0</v>
          </cell>
          <cell r="J16140" t="str">
            <v>j.rata</v>
          </cell>
        </row>
        <row r="16141">
          <cell r="C16141" t="str">
            <v>PST-001066</v>
          </cell>
          <cell r="D16141" t="str">
            <v>999</v>
          </cell>
          <cell r="E16141" t="str">
            <v>KRZESŁO*</v>
          </cell>
          <cell r="F16141">
            <v>42369</v>
          </cell>
          <cell r="G16141">
            <v>168</v>
          </cell>
          <cell r="H16141">
            <v>168</v>
          </cell>
          <cell r="I16141">
            <v>0</v>
          </cell>
          <cell r="J16141" t="str">
            <v>j.rata</v>
          </cell>
        </row>
        <row r="16142">
          <cell r="C16142" t="str">
            <v>PST-001067</v>
          </cell>
          <cell r="D16142" t="str">
            <v>999</v>
          </cell>
          <cell r="E16142" t="str">
            <v>KRZESŁO*</v>
          </cell>
          <cell r="F16142">
            <v>42369</v>
          </cell>
          <cell r="G16142">
            <v>300</v>
          </cell>
          <cell r="H16142">
            <v>300</v>
          </cell>
          <cell r="I16142">
            <v>0</v>
          </cell>
          <cell r="J16142" t="str">
            <v>j.rata</v>
          </cell>
        </row>
        <row r="16143">
          <cell r="C16143" t="str">
            <v>PST-001068</v>
          </cell>
          <cell r="D16143" t="str">
            <v>999</v>
          </cell>
          <cell r="E16143" t="str">
            <v>KRZESŁO*</v>
          </cell>
          <cell r="F16143">
            <v>42369</v>
          </cell>
          <cell r="G16143">
            <v>168</v>
          </cell>
          <cell r="H16143">
            <v>168</v>
          </cell>
          <cell r="I16143">
            <v>0</v>
          </cell>
          <cell r="J16143" t="str">
            <v>j.rata</v>
          </cell>
        </row>
        <row r="16144">
          <cell r="C16144" t="str">
            <v>PST-001069</v>
          </cell>
          <cell r="D16144" t="str">
            <v>999</v>
          </cell>
          <cell r="E16144" t="str">
            <v>KRZESŁO*</v>
          </cell>
          <cell r="F16144">
            <v>42369</v>
          </cell>
          <cell r="G16144">
            <v>237.42</v>
          </cell>
          <cell r="H16144">
            <v>237.42</v>
          </cell>
          <cell r="I16144">
            <v>0</v>
          </cell>
          <cell r="J16144" t="str">
            <v>j.rata</v>
          </cell>
        </row>
        <row r="16145">
          <cell r="C16145" t="str">
            <v>PST-001070</v>
          </cell>
          <cell r="D16145" t="str">
            <v>999</v>
          </cell>
          <cell r="E16145" t="str">
            <v>KRZESŁO*</v>
          </cell>
          <cell r="F16145">
            <v>42369</v>
          </cell>
          <cell r="G16145">
            <v>100</v>
          </cell>
          <cell r="H16145">
            <v>100</v>
          </cell>
          <cell r="I16145">
            <v>0</v>
          </cell>
          <cell r="J16145" t="str">
            <v>j.rata</v>
          </cell>
        </row>
        <row r="16146">
          <cell r="C16146" t="str">
            <v>PST-001071</v>
          </cell>
          <cell r="D16146" t="str">
            <v>999</v>
          </cell>
          <cell r="E16146" t="str">
            <v>KRZESŁO*</v>
          </cell>
          <cell r="F16146">
            <v>42369</v>
          </cell>
          <cell r="G16146">
            <v>432.61</v>
          </cell>
          <cell r="H16146">
            <v>432.61</v>
          </cell>
          <cell r="I16146">
            <v>0</v>
          </cell>
          <cell r="J16146" t="str">
            <v>j.rata</v>
          </cell>
        </row>
        <row r="16147">
          <cell r="C16147" t="str">
            <v>PST-001072</v>
          </cell>
          <cell r="D16147" t="str">
            <v>999</v>
          </cell>
          <cell r="E16147" t="str">
            <v>KRZESŁO*</v>
          </cell>
          <cell r="F16147">
            <v>42369</v>
          </cell>
          <cell r="G16147">
            <v>106.81</v>
          </cell>
          <cell r="H16147">
            <v>106.81</v>
          </cell>
          <cell r="I16147">
            <v>0</v>
          </cell>
          <cell r="J16147" t="str">
            <v>j.rata</v>
          </cell>
        </row>
        <row r="16148">
          <cell r="C16148" t="str">
            <v>PST-001100</v>
          </cell>
          <cell r="D16148" t="str">
            <v>999</v>
          </cell>
          <cell r="E16148" t="str">
            <v>KRZESŁO</v>
          </cell>
          <cell r="F16148">
            <v>42369</v>
          </cell>
          <cell r="G16148">
            <v>432.61</v>
          </cell>
          <cell r="H16148">
            <v>432.61</v>
          </cell>
          <cell r="I16148">
            <v>0</v>
          </cell>
          <cell r="J16148" t="str">
            <v>j.rata</v>
          </cell>
        </row>
        <row r="16149">
          <cell r="C16149" t="str">
            <v>PST-001185</v>
          </cell>
          <cell r="D16149" t="str">
            <v>999</v>
          </cell>
          <cell r="E16149" t="str">
            <v>KRZESŁO OBROTOWE*</v>
          </cell>
          <cell r="F16149">
            <v>42369</v>
          </cell>
          <cell r="G16149">
            <v>195</v>
          </cell>
          <cell r="H16149">
            <v>195</v>
          </cell>
          <cell r="I16149">
            <v>0</v>
          </cell>
          <cell r="J16149" t="str">
            <v>j.rata</v>
          </cell>
        </row>
        <row r="16150">
          <cell r="C16150" t="str">
            <v>PST-001186</v>
          </cell>
          <cell r="D16150" t="str">
            <v>999</v>
          </cell>
          <cell r="E16150" t="str">
            <v>KRZESŁO OBROTOWE*</v>
          </cell>
          <cell r="F16150">
            <v>42369</v>
          </cell>
          <cell r="G16150">
            <v>234</v>
          </cell>
          <cell r="H16150">
            <v>234</v>
          </cell>
          <cell r="I16150">
            <v>0</v>
          </cell>
          <cell r="J16150" t="str">
            <v>j.rata</v>
          </cell>
        </row>
        <row r="16151">
          <cell r="C16151" t="str">
            <v>PST-001187</v>
          </cell>
          <cell r="D16151" t="str">
            <v>999</v>
          </cell>
          <cell r="E16151" t="str">
            <v>KRZESŁO OBROTOWE*</v>
          </cell>
          <cell r="F16151">
            <v>42369</v>
          </cell>
          <cell r="G16151">
            <v>200</v>
          </cell>
          <cell r="H16151">
            <v>200</v>
          </cell>
          <cell r="I16151">
            <v>0</v>
          </cell>
          <cell r="J16151" t="str">
            <v>j.rata</v>
          </cell>
        </row>
        <row r="16152">
          <cell r="C16152" t="str">
            <v>PST-001188</v>
          </cell>
          <cell r="D16152" t="str">
            <v>999</v>
          </cell>
          <cell r="E16152" t="str">
            <v>KRZESŁO OBROTOWE*</v>
          </cell>
          <cell r="F16152">
            <v>42369</v>
          </cell>
          <cell r="G16152">
            <v>189</v>
          </cell>
          <cell r="H16152">
            <v>189</v>
          </cell>
          <cell r="I16152">
            <v>0</v>
          </cell>
          <cell r="J16152" t="str">
            <v>j.rata</v>
          </cell>
        </row>
        <row r="16153">
          <cell r="C16153" t="str">
            <v>PST-001189</v>
          </cell>
          <cell r="D16153" t="str">
            <v>999</v>
          </cell>
          <cell r="E16153" t="str">
            <v>KRZESŁO OBROTOWE*</v>
          </cell>
          <cell r="F16153">
            <v>42369</v>
          </cell>
          <cell r="G16153">
            <v>184</v>
          </cell>
          <cell r="H16153">
            <v>184</v>
          </cell>
          <cell r="I16153">
            <v>0</v>
          </cell>
          <cell r="J16153" t="str">
            <v>j.rata</v>
          </cell>
        </row>
        <row r="16154">
          <cell r="C16154" t="str">
            <v>PST-001190</v>
          </cell>
          <cell r="D16154" t="str">
            <v>999</v>
          </cell>
          <cell r="E16154" t="str">
            <v>KRZESŁO OBROTOWE*</v>
          </cell>
          <cell r="F16154">
            <v>42369</v>
          </cell>
          <cell r="G16154">
            <v>146.4</v>
          </cell>
          <cell r="H16154">
            <v>146.4</v>
          </cell>
          <cell r="I16154">
            <v>0</v>
          </cell>
          <cell r="J16154" t="str">
            <v>j.rata</v>
          </cell>
        </row>
        <row r="16155">
          <cell r="C16155" t="str">
            <v>PST-001191</v>
          </cell>
          <cell r="D16155" t="str">
            <v>999</v>
          </cell>
          <cell r="E16155" t="str">
            <v>KRZESŁO OBROTOWE*</v>
          </cell>
          <cell r="F16155">
            <v>42369</v>
          </cell>
          <cell r="G16155">
            <v>146.4</v>
          </cell>
          <cell r="H16155">
            <v>146.4</v>
          </cell>
          <cell r="I16155">
            <v>0</v>
          </cell>
          <cell r="J16155" t="str">
            <v>j.rata</v>
          </cell>
        </row>
        <row r="16156">
          <cell r="C16156" t="str">
            <v>PST-001192</v>
          </cell>
          <cell r="D16156" t="str">
            <v>999</v>
          </cell>
          <cell r="E16156" t="str">
            <v>KRZESŁO OBROTOWE*</v>
          </cell>
          <cell r="F16156">
            <v>42369</v>
          </cell>
          <cell r="G16156">
            <v>146.4</v>
          </cell>
          <cell r="H16156">
            <v>146.4</v>
          </cell>
          <cell r="I16156">
            <v>0</v>
          </cell>
          <cell r="J16156" t="str">
            <v>j.rata</v>
          </cell>
        </row>
        <row r="16157">
          <cell r="C16157" t="str">
            <v>PST-001193</v>
          </cell>
          <cell r="D16157" t="str">
            <v>999</v>
          </cell>
          <cell r="E16157" t="str">
            <v>KRZESŁO OBROTOWE*</v>
          </cell>
          <cell r="F16157">
            <v>42369</v>
          </cell>
          <cell r="G16157">
            <v>146.4</v>
          </cell>
          <cell r="H16157">
            <v>146.4</v>
          </cell>
          <cell r="I16157">
            <v>0</v>
          </cell>
          <cell r="J16157" t="str">
            <v>j.rata</v>
          </cell>
        </row>
        <row r="16158">
          <cell r="C16158" t="str">
            <v>PST-001194</v>
          </cell>
          <cell r="D16158" t="str">
            <v>999</v>
          </cell>
          <cell r="E16158" t="str">
            <v>KRZESŁO OBROTOWE*</v>
          </cell>
          <cell r="F16158">
            <v>42369</v>
          </cell>
          <cell r="G16158">
            <v>146.4</v>
          </cell>
          <cell r="H16158">
            <v>146.4</v>
          </cell>
          <cell r="I16158">
            <v>0</v>
          </cell>
          <cell r="J16158" t="str">
            <v>j.rata</v>
          </cell>
        </row>
        <row r="16159">
          <cell r="C16159" t="str">
            <v>PST-001195</v>
          </cell>
          <cell r="D16159" t="str">
            <v>999</v>
          </cell>
          <cell r="E16159" t="str">
            <v>KRZESŁO OBROTOWE*</v>
          </cell>
          <cell r="F16159">
            <v>42369</v>
          </cell>
          <cell r="G16159">
            <v>734.57</v>
          </cell>
          <cell r="H16159">
            <v>734.57</v>
          </cell>
          <cell r="I16159">
            <v>0</v>
          </cell>
          <cell r="J16159" t="str">
            <v>j.rata</v>
          </cell>
        </row>
        <row r="16160">
          <cell r="C16160" t="str">
            <v>PST-001200</v>
          </cell>
          <cell r="D16160" t="str">
            <v>999</v>
          </cell>
          <cell r="E16160" t="str">
            <v>KRZESŁO OBROTOWE*</v>
          </cell>
          <cell r="F16160">
            <v>42369</v>
          </cell>
          <cell r="G16160">
            <v>131.76</v>
          </cell>
          <cell r="H16160">
            <v>131.76</v>
          </cell>
          <cell r="I16160">
            <v>0</v>
          </cell>
          <cell r="J16160" t="str">
            <v>j.rata</v>
          </cell>
        </row>
        <row r="16161">
          <cell r="C16161" t="str">
            <v>PST-001201</v>
          </cell>
          <cell r="D16161" t="str">
            <v>999</v>
          </cell>
          <cell r="E16161" t="str">
            <v>KRZESŁO OBROTOWE*</v>
          </cell>
          <cell r="F16161">
            <v>42369</v>
          </cell>
          <cell r="G16161">
            <v>185.86</v>
          </cell>
          <cell r="H16161">
            <v>185.86</v>
          </cell>
          <cell r="I16161">
            <v>0</v>
          </cell>
          <cell r="J16161" t="str">
            <v>j.rata</v>
          </cell>
        </row>
        <row r="16162">
          <cell r="C16162" t="str">
            <v>PST-001202</v>
          </cell>
          <cell r="D16162" t="str">
            <v>999</v>
          </cell>
          <cell r="E16162" t="str">
            <v>KRZESŁO OBROTOWE*</v>
          </cell>
          <cell r="F16162">
            <v>42369</v>
          </cell>
          <cell r="G16162">
            <v>185.86</v>
          </cell>
          <cell r="H16162">
            <v>185.86</v>
          </cell>
          <cell r="I16162">
            <v>0</v>
          </cell>
          <cell r="J16162" t="str">
            <v>j.rata</v>
          </cell>
        </row>
        <row r="16163">
          <cell r="C16163" t="str">
            <v>PST-001203</v>
          </cell>
          <cell r="D16163" t="str">
            <v>999</v>
          </cell>
          <cell r="E16163" t="str">
            <v>KRZESŁO OBROTOWE*</v>
          </cell>
          <cell r="F16163">
            <v>42369</v>
          </cell>
          <cell r="G16163">
            <v>131.76</v>
          </cell>
          <cell r="H16163">
            <v>131.76</v>
          </cell>
          <cell r="I16163">
            <v>0</v>
          </cell>
          <cell r="J16163" t="str">
            <v>j.rata</v>
          </cell>
        </row>
        <row r="16164">
          <cell r="C16164" t="str">
            <v>PST-001204</v>
          </cell>
          <cell r="D16164" t="str">
            <v>999</v>
          </cell>
          <cell r="E16164" t="str">
            <v>KRZESŁO OBROTOWE*</v>
          </cell>
          <cell r="F16164">
            <v>42369</v>
          </cell>
          <cell r="G16164">
            <v>131.76</v>
          </cell>
          <cell r="H16164">
            <v>131.76</v>
          </cell>
          <cell r="I16164">
            <v>0</v>
          </cell>
          <cell r="J16164" t="str">
            <v>j.rata</v>
          </cell>
        </row>
        <row r="16165">
          <cell r="C16165" t="str">
            <v>PST-001205</v>
          </cell>
          <cell r="D16165" t="str">
            <v>999</v>
          </cell>
          <cell r="E16165" t="str">
            <v>KRZESŁO OBROTOWE*</v>
          </cell>
          <cell r="F16165">
            <v>42369</v>
          </cell>
          <cell r="G16165">
            <v>131.76</v>
          </cell>
          <cell r="H16165">
            <v>131.76</v>
          </cell>
          <cell r="I16165">
            <v>0</v>
          </cell>
          <cell r="J16165" t="str">
            <v>j.rata</v>
          </cell>
        </row>
        <row r="16166">
          <cell r="C16166" t="str">
            <v>PST-001206</v>
          </cell>
          <cell r="D16166" t="str">
            <v>999</v>
          </cell>
          <cell r="E16166" t="str">
            <v>KRZESŁO OBROTOWE*</v>
          </cell>
          <cell r="F16166">
            <v>42369</v>
          </cell>
          <cell r="G16166">
            <v>131.76</v>
          </cell>
          <cell r="H16166">
            <v>131.76</v>
          </cell>
          <cell r="I16166">
            <v>0</v>
          </cell>
          <cell r="J16166" t="str">
            <v>j.rata</v>
          </cell>
        </row>
        <row r="16167">
          <cell r="C16167" t="str">
            <v>PST-001207</v>
          </cell>
          <cell r="D16167" t="str">
            <v>999</v>
          </cell>
          <cell r="E16167" t="str">
            <v>KRZESŁO OBROTOWE*</v>
          </cell>
          <cell r="F16167">
            <v>42369</v>
          </cell>
          <cell r="G16167">
            <v>131.76</v>
          </cell>
          <cell r="H16167">
            <v>131.76</v>
          </cell>
          <cell r="I16167">
            <v>0</v>
          </cell>
          <cell r="J16167" t="str">
            <v>j.rata</v>
          </cell>
        </row>
        <row r="16168">
          <cell r="C16168" t="str">
            <v>PST-001208</v>
          </cell>
          <cell r="D16168" t="str">
            <v>999</v>
          </cell>
          <cell r="E16168" t="str">
            <v>KRZESŁO OBROTOWE*</v>
          </cell>
          <cell r="F16168">
            <v>42369</v>
          </cell>
          <cell r="G16168">
            <v>1887.34</v>
          </cell>
          <cell r="H16168">
            <v>1887.34</v>
          </cell>
          <cell r="I16168">
            <v>0</v>
          </cell>
          <cell r="J16168" t="str">
            <v>j.rata</v>
          </cell>
        </row>
        <row r="16169">
          <cell r="C16169" t="str">
            <v>PST-001209</v>
          </cell>
          <cell r="D16169" t="str">
            <v>999</v>
          </cell>
          <cell r="E16169" t="str">
            <v>KRZESŁO OBROTOWE</v>
          </cell>
          <cell r="F16169">
            <v>42369</v>
          </cell>
          <cell r="G16169">
            <v>131.76</v>
          </cell>
          <cell r="H16169">
            <v>131.76</v>
          </cell>
          <cell r="I16169">
            <v>0</v>
          </cell>
          <cell r="J16169" t="str">
            <v>j.rata</v>
          </cell>
        </row>
        <row r="16170">
          <cell r="C16170" t="str">
            <v>PST-001210</v>
          </cell>
          <cell r="D16170" t="str">
            <v>999</v>
          </cell>
          <cell r="E16170" t="str">
            <v>KRZESŁO OBROTOWE</v>
          </cell>
          <cell r="F16170">
            <v>42369</v>
          </cell>
          <cell r="G16170">
            <v>146.4</v>
          </cell>
          <cell r="H16170">
            <v>146.4</v>
          </cell>
          <cell r="I16170">
            <v>0</v>
          </cell>
          <cell r="J16170" t="str">
            <v>j.rata</v>
          </cell>
        </row>
        <row r="16171">
          <cell r="C16171" t="str">
            <v>PST-001211</v>
          </cell>
          <cell r="D16171" t="str">
            <v>999</v>
          </cell>
          <cell r="E16171" t="str">
            <v>KRZESŁO OBROTOWE</v>
          </cell>
          <cell r="F16171">
            <v>42369</v>
          </cell>
          <cell r="G16171">
            <v>131.76</v>
          </cell>
          <cell r="H16171">
            <v>131.76</v>
          </cell>
          <cell r="I16171">
            <v>0</v>
          </cell>
          <cell r="J16171" t="str">
            <v>j.rata</v>
          </cell>
        </row>
        <row r="16172">
          <cell r="C16172" t="str">
            <v>PST-001212</v>
          </cell>
          <cell r="D16172" t="str">
            <v>999</v>
          </cell>
          <cell r="E16172" t="str">
            <v>KRZESŁO OBROTOWE</v>
          </cell>
          <cell r="F16172">
            <v>42369</v>
          </cell>
          <cell r="G16172">
            <v>131.76</v>
          </cell>
          <cell r="H16172">
            <v>131.76</v>
          </cell>
          <cell r="I16172">
            <v>0</v>
          </cell>
          <cell r="J16172" t="str">
            <v>j.rata</v>
          </cell>
        </row>
        <row r="16173">
          <cell r="C16173" t="str">
            <v>PST-001213</v>
          </cell>
          <cell r="D16173" t="str">
            <v>999</v>
          </cell>
          <cell r="E16173" t="str">
            <v>KRZESŁO OBROTOWE</v>
          </cell>
          <cell r="F16173">
            <v>42369</v>
          </cell>
          <cell r="G16173">
            <v>131.76</v>
          </cell>
          <cell r="H16173">
            <v>131.76</v>
          </cell>
          <cell r="I16173">
            <v>0</v>
          </cell>
          <cell r="J16173" t="str">
            <v>j.rata</v>
          </cell>
        </row>
        <row r="16174">
          <cell r="C16174" t="str">
            <v>PST-001214</v>
          </cell>
          <cell r="D16174" t="str">
            <v>999</v>
          </cell>
          <cell r="E16174" t="str">
            <v>KRZESŁO OBROTOWE</v>
          </cell>
          <cell r="F16174">
            <v>42369</v>
          </cell>
          <cell r="G16174">
            <v>185.86</v>
          </cell>
          <cell r="H16174">
            <v>185.86</v>
          </cell>
          <cell r="I16174">
            <v>0</v>
          </cell>
          <cell r="J16174" t="str">
            <v>j.rata</v>
          </cell>
        </row>
        <row r="16175">
          <cell r="C16175" t="str">
            <v>PST-001215</v>
          </cell>
          <cell r="D16175" t="str">
            <v>999</v>
          </cell>
          <cell r="E16175" t="str">
            <v>KRZESŁO OBROTOWE</v>
          </cell>
          <cell r="F16175">
            <v>42369</v>
          </cell>
          <cell r="G16175">
            <v>214.72</v>
          </cell>
          <cell r="H16175">
            <v>214.72</v>
          </cell>
          <cell r="I16175">
            <v>0</v>
          </cell>
          <cell r="J16175" t="str">
            <v>j.rata</v>
          </cell>
        </row>
        <row r="16176">
          <cell r="C16176" t="str">
            <v>PST-001216</v>
          </cell>
          <cell r="D16176" t="str">
            <v>999</v>
          </cell>
          <cell r="E16176" t="str">
            <v>KRZESŁO OBROTOWE</v>
          </cell>
          <cell r="F16176">
            <v>42369</v>
          </cell>
          <cell r="G16176">
            <v>131.76</v>
          </cell>
          <cell r="H16176">
            <v>131.76</v>
          </cell>
          <cell r="I16176">
            <v>0</v>
          </cell>
          <cell r="J16176" t="str">
            <v>j.rata</v>
          </cell>
        </row>
        <row r="16177">
          <cell r="C16177" t="str">
            <v>PST-001217</v>
          </cell>
          <cell r="D16177" t="str">
            <v>999</v>
          </cell>
          <cell r="E16177" t="str">
            <v>KRZESŁO OBROTOWE</v>
          </cell>
          <cell r="F16177">
            <v>42369</v>
          </cell>
          <cell r="G16177">
            <v>131.76</v>
          </cell>
          <cell r="H16177">
            <v>131.76</v>
          </cell>
          <cell r="I16177">
            <v>0</v>
          </cell>
          <cell r="J16177" t="str">
            <v>j.rata</v>
          </cell>
        </row>
        <row r="16178">
          <cell r="C16178" t="str">
            <v>PST-001218</v>
          </cell>
          <cell r="D16178" t="str">
            <v>999</v>
          </cell>
          <cell r="E16178" t="str">
            <v>KRZESŁO OBROTOWE</v>
          </cell>
          <cell r="F16178">
            <v>42369</v>
          </cell>
          <cell r="G16178">
            <v>131.76</v>
          </cell>
          <cell r="H16178">
            <v>131.76</v>
          </cell>
          <cell r="I16178">
            <v>0</v>
          </cell>
          <cell r="J16178" t="str">
            <v>j.rata</v>
          </cell>
        </row>
        <row r="16179">
          <cell r="C16179" t="str">
            <v>PST-001219</v>
          </cell>
          <cell r="D16179" t="str">
            <v>999</v>
          </cell>
          <cell r="E16179" t="str">
            <v>KRZESŁO OBROTOWE</v>
          </cell>
          <cell r="F16179">
            <v>42369</v>
          </cell>
          <cell r="G16179">
            <v>131.76</v>
          </cell>
          <cell r="H16179">
            <v>131.76</v>
          </cell>
          <cell r="I16179">
            <v>0</v>
          </cell>
          <cell r="J16179" t="str">
            <v>j.rata</v>
          </cell>
        </row>
        <row r="16180">
          <cell r="C16180" t="str">
            <v>PST-001220</v>
          </cell>
          <cell r="D16180" t="str">
            <v>999</v>
          </cell>
          <cell r="E16180" t="str">
            <v>KRZESŁO OBROTOWE</v>
          </cell>
          <cell r="F16180">
            <v>42369</v>
          </cell>
          <cell r="G16180">
            <v>131.76</v>
          </cell>
          <cell r="H16180">
            <v>131.76</v>
          </cell>
          <cell r="I16180">
            <v>0</v>
          </cell>
          <cell r="J16180" t="str">
            <v>j.rata</v>
          </cell>
        </row>
        <row r="16181">
          <cell r="C16181" t="str">
            <v>PST-001221</v>
          </cell>
          <cell r="D16181" t="str">
            <v>999</v>
          </cell>
          <cell r="E16181" t="str">
            <v>KRZESŁO OBROTOWE</v>
          </cell>
          <cell r="F16181">
            <v>42369</v>
          </cell>
          <cell r="G16181">
            <v>131.76</v>
          </cell>
          <cell r="H16181">
            <v>131.76</v>
          </cell>
          <cell r="I16181">
            <v>0</v>
          </cell>
          <cell r="J16181" t="str">
            <v>j.rata</v>
          </cell>
        </row>
        <row r="16182">
          <cell r="C16182" t="str">
            <v>PST-001222</v>
          </cell>
          <cell r="D16182" t="str">
            <v>999</v>
          </cell>
          <cell r="E16182" t="str">
            <v>KRZESŁO OBROTOWE</v>
          </cell>
          <cell r="F16182">
            <v>42369</v>
          </cell>
          <cell r="G16182">
            <v>131.76</v>
          </cell>
          <cell r="H16182">
            <v>131.76</v>
          </cell>
          <cell r="I16182">
            <v>0</v>
          </cell>
          <cell r="J16182" t="str">
            <v>j.rata</v>
          </cell>
        </row>
        <row r="16183">
          <cell r="C16183" t="str">
            <v>PST-001223</v>
          </cell>
          <cell r="D16183" t="str">
            <v>999</v>
          </cell>
          <cell r="E16183" t="str">
            <v>KRZESŁO OBROTOWE</v>
          </cell>
          <cell r="F16183">
            <v>42369</v>
          </cell>
          <cell r="G16183">
            <v>131.76</v>
          </cell>
          <cell r="H16183">
            <v>131.76</v>
          </cell>
          <cell r="I16183">
            <v>0</v>
          </cell>
          <cell r="J16183" t="str">
            <v>j.rata</v>
          </cell>
        </row>
        <row r="16184">
          <cell r="C16184" t="str">
            <v>PST-001224</v>
          </cell>
          <cell r="D16184" t="str">
            <v>999</v>
          </cell>
          <cell r="E16184" t="str">
            <v>KRZESŁO OBROTOWE</v>
          </cell>
          <cell r="F16184">
            <v>42369</v>
          </cell>
          <cell r="G16184">
            <v>200</v>
          </cell>
          <cell r="H16184">
            <v>200</v>
          </cell>
          <cell r="I16184">
            <v>0</v>
          </cell>
          <cell r="J16184" t="str">
            <v>j.rata</v>
          </cell>
        </row>
        <row r="16185">
          <cell r="C16185" t="str">
            <v>PST-001225</v>
          </cell>
          <cell r="D16185" t="str">
            <v>999</v>
          </cell>
          <cell r="E16185" t="str">
            <v>KRZESŁO OBROTOWE</v>
          </cell>
          <cell r="F16185">
            <v>42369</v>
          </cell>
          <cell r="G16185">
            <v>1091.4100000000001</v>
          </cell>
          <cell r="H16185">
            <v>1091.4100000000001</v>
          </cell>
          <cell r="I16185">
            <v>0</v>
          </cell>
          <cell r="J16185" t="str">
            <v>j.rata</v>
          </cell>
        </row>
        <row r="16186">
          <cell r="C16186" t="str">
            <v>PST-001226</v>
          </cell>
          <cell r="D16186" t="str">
            <v>999</v>
          </cell>
          <cell r="E16186" t="str">
            <v>KRZESŁO OBROTOWE</v>
          </cell>
          <cell r="F16186">
            <v>42369</v>
          </cell>
          <cell r="G16186">
            <v>1887.34</v>
          </cell>
          <cell r="H16186">
            <v>1887.34</v>
          </cell>
          <cell r="I16186">
            <v>0</v>
          </cell>
          <cell r="J16186" t="str">
            <v>j.rata</v>
          </cell>
        </row>
        <row r="16187">
          <cell r="C16187" t="str">
            <v>PST-001227</v>
          </cell>
          <cell r="D16187" t="str">
            <v>999</v>
          </cell>
          <cell r="E16187" t="str">
            <v>KRZESŁO OBROTOWE</v>
          </cell>
          <cell r="F16187">
            <v>42369</v>
          </cell>
          <cell r="G16187">
            <v>1091.4100000000001</v>
          </cell>
          <cell r="H16187">
            <v>1091.4100000000001</v>
          </cell>
          <cell r="I16187">
            <v>0</v>
          </cell>
          <cell r="J16187" t="str">
            <v>j.rata</v>
          </cell>
        </row>
        <row r="16188">
          <cell r="C16188" t="str">
            <v>PST-001388</v>
          </cell>
          <cell r="D16188" t="str">
            <v>999</v>
          </cell>
          <cell r="E16188" t="str">
            <v>FOTO-APARAT FUJIFILM HS25*</v>
          </cell>
          <cell r="F16188">
            <v>42369</v>
          </cell>
          <cell r="G16188">
            <v>1520.99</v>
          </cell>
          <cell r="H16188">
            <v>1520.99</v>
          </cell>
          <cell r="I16188">
            <v>0</v>
          </cell>
          <cell r="J16188" t="str">
            <v>j.rata</v>
          </cell>
        </row>
        <row r="16189">
          <cell r="C16189" t="str">
            <v>PST-001389</v>
          </cell>
          <cell r="D16189" t="str">
            <v>999</v>
          </cell>
          <cell r="E16189" t="str">
            <v>FOTO-APARAT FUJIFILM HS25*</v>
          </cell>
          <cell r="F16189">
            <v>42369</v>
          </cell>
          <cell r="G16189">
            <v>1520.99</v>
          </cell>
          <cell r="H16189">
            <v>1520.99</v>
          </cell>
          <cell r="I16189">
            <v>0</v>
          </cell>
          <cell r="J16189" t="str">
            <v>j.rata</v>
          </cell>
        </row>
        <row r="16190">
          <cell r="C16190" t="str">
            <v>PST-001390</v>
          </cell>
          <cell r="D16190" t="str">
            <v>999</v>
          </cell>
          <cell r="E16190" t="str">
            <v>FOTO-APARAT FUJIFILM HS25*</v>
          </cell>
          <cell r="F16190">
            <v>42369</v>
          </cell>
          <cell r="G16190">
            <v>1520.99</v>
          </cell>
          <cell r="H16190">
            <v>1520.99</v>
          </cell>
          <cell r="I16190">
            <v>0</v>
          </cell>
          <cell r="J16190" t="str">
            <v>j.rata</v>
          </cell>
        </row>
        <row r="16191">
          <cell r="C16191" t="str">
            <v>PST-001391</v>
          </cell>
          <cell r="D16191" t="str">
            <v>999</v>
          </cell>
          <cell r="E16191" t="str">
            <v>FOTO-APARAT FUJIFILM HS25*</v>
          </cell>
          <cell r="F16191">
            <v>42369</v>
          </cell>
          <cell r="G16191">
            <v>1521</v>
          </cell>
          <cell r="H16191">
            <v>1521</v>
          </cell>
          <cell r="I16191">
            <v>0</v>
          </cell>
          <cell r="J16191" t="str">
            <v>j.rata</v>
          </cell>
        </row>
        <row r="16192">
          <cell r="C16192" t="str">
            <v>PST-001392</v>
          </cell>
          <cell r="D16192" t="str">
            <v>999</v>
          </cell>
          <cell r="E16192" t="str">
            <v>RTV-DYKTAFON CYFROWY OLYMPUS WS-813*</v>
          </cell>
          <cell r="F16192">
            <v>42369</v>
          </cell>
          <cell r="G16192">
            <v>521.05999999999995</v>
          </cell>
          <cell r="H16192">
            <v>521.05999999999995</v>
          </cell>
          <cell r="I16192">
            <v>0</v>
          </cell>
          <cell r="J16192" t="str">
            <v>j.rata</v>
          </cell>
        </row>
        <row r="16193">
          <cell r="C16193" t="str">
            <v>PST-001393</v>
          </cell>
          <cell r="D16193" t="str">
            <v>999</v>
          </cell>
          <cell r="E16193" t="str">
            <v>RTV-DYKTAFON CYFROWY OLYMPUS WS-813*</v>
          </cell>
          <cell r="F16193">
            <v>42369</v>
          </cell>
          <cell r="G16193">
            <v>521.05999999999995</v>
          </cell>
          <cell r="H16193">
            <v>521.05999999999995</v>
          </cell>
          <cell r="I16193">
            <v>0</v>
          </cell>
          <cell r="J16193" t="str">
            <v>j.rata</v>
          </cell>
        </row>
        <row r="16194">
          <cell r="C16194" t="str">
            <v>PST-001394</v>
          </cell>
          <cell r="D16194" t="str">
            <v>999</v>
          </cell>
          <cell r="E16194" t="str">
            <v>RTV-DYKTAFON CYFROWY OLYMPUS WS-813*</v>
          </cell>
          <cell r="F16194">
            <v>42369</v>
          </cell>
          <cell r="G16194">
            <v>521.05999999999995</v>
          </cell>
          <cell r="H16194">
            <v>521.05999999999995</v>
          </cell>
          <cell r="I16194">
            <v>0</v>
          </cell>
          <cell r="J16194" t="str">
            <v>j.rata</v>
          </cell>
        </row>
        <row r="16195">
          <cell r="C16195" t="str">
            <v>PST-001398</v>
          </cell>
          <cell r="D16195" t="str">
            <v>999</v>
          </cell>
          <cell r="E16195" t="str">
            <v>RTV-RADIOMAGNETOFON</v>
          </cell>
          <cell r="F16195">
            <v>42369</v>
          </cell>
          <cell r="G16195">
            <v>256.2</v>
          </cell>
          <cell r="H16195">
            <v>256.2</v>
          </cell>
          <cell r="I16195">
            <v>0</v>
          </cell>
          <cell r="J16195" t="str">
            <v>j.rata</v>
          </cell>
        </row>
        <row r="16196">
          <cell r="C16196" t="str">
            <v>PST-001403</v>
          </cell>
          <cell r="D16196" t="str">
            <v>999</v>
          </cell>
          <cell r="E16196" t="str">
            <v>RTV-RADIOMAGNETOFON CD*</v>
          </cell>
          <cell r="F16196">
            <v>42369</v>
          </cell>
          <cell r="G16196">
            <v>256.2</v>
          </cell>
          <cell r="H16196">
            <v>256.2</v>
          </cell>
          <cell r="I16196">
            <v>0</v>
          </cell>
          <cell r="J16196" t="str">
            <v>j.rata</v>
          </cell>
        </row>
        <row r="16197">
          <cell r="C16197" t="str">
            <v>PST-001407</v>
          </cell>
          <cell r="D16197" t="str">
            <v>999</v>
          </cell>
          <cell r="E16197" t="str">
            <v>RTV-RADIOMAGNETOFON RX-D26ES*</v>
          </cell>
          <cell r="F16197">
            <v>42369</v>
          </cell>
          <cell r="G16197">
            <v>359.9</v>
          </cell>
          <cell r="H16197">
            <v>359.9</v>
          </cell>
          <cell r="I16197">
            <v>0</v>
          </cell>
          <cell r="J16197" t="str">
            <v>j.rata</v>
          </cell>
        </row>
        <row r="16198">
          <cell r="C16198" t="str">
            <v>PST-001408</v>
          </cell>
          <cell r="D16198" t="str">
            <v>999</v>
          </cell>
          <cell r="E16198" t="str">
            <v>RTV-RADIOMAGNETOFON RX-D26ES*</v>
          </cell>
          <cell r="F16198">
            <v>42369</v>
          </cell>
          <cell r="G16198">
            <v>359.9</v>
          </cell>
          <cell r="H16198">
            <v>359.9</v>
          </cell>
          <cell r="I16198">
            <v>0</v>
          </cell>
          <cell r="J16198" t="str">
            <v>j.rata</v>
          </cell>
        </row>
        <row r="16199">
          <cell r="C16199" t="str">
            <v>PST-001409</v>
          </cell>
          <cell r="D16199" t="str">
            <v>999</v>
          </cell>
          <cell r="E16199" t="str">
            <v>RTV-RADIOMAGNETOFON SONY*</v>
          </cell>
          <cell r="F16199">
            <v>42369</v>
          </cell>
          <cell r="G16199">
            <v>727</v>
          </cell>
          <cell r="H16199">
            <v>727</v>
          </cell>
          <cell r="I16199">
            <v>0</v>
          </cell>
          <cell r="J16199" t="str">
            <v>j.rata</v>
          </cell>
        </row>
        <row r="16200">
          <cell r="C16200" t="str">
            <v>PST-001411</v>
          </cell>
          <cell r="D16200" t="str">
            <v>999</v>
          </cell>
          <cell r="E16200" t="str">
            <v>RTV-RADIOMAGNETOFON SONY*</v>
          </cell>
          <cell r="F16200">
            <v>42369</v>
          </cell>
          <cell r="G16200">
            <v>256.2</v>
          </cell>
          <cell r="H16200">
            <v>256.2</v>
          </cell>
          <cell r="I16200">
            <v>0</v>
          </cell>
          <cell r="J16200" t="str">
            <v>j.rata</v>
          </cell>
        </row>
        <row r="16201">
          <cell r="C16201" t="str">
            <v>PST-001412</v>
          </cell>
          <cell r="D16201" t="str">
            <v>999</v>
          </cell>
          <cell r="E16201" t="str">
            <v>RTV-RADIOMAGNETOFON SONY CD*</v>
          </cell>
          <cell r="F16201">
            <v>42369</v>
          </cell>
          <cell r="G16201">
            <v>256.2</v>
          </cell>
          <cell r="H16201">
            <v>256.2</v>
          </cell>
          <cell r="I16201">
            <v>0</v>
          </cell>
          <cell r="J16201" t="str">
            <v>j.rata</v>
          </cell>
        </row>
        <row r="16202">
          <cell r="C16202" t="str">
            <v>PST-001414</v>
          </cell>
          <cell r="D16202" t="str">
            <v>999</v>
          </cell>
          <cell r="E16202" t="str">
            <v>RTV-RADIOMAGNETOFON SONY CFS-B31L*</v>
          </cell>
          <cell r="F16202">
            <v>42369</v>
          </cell>
          <cell r="G16202">
            <v>256.2</v>
          </cell>
          <cell r="H16202">
            <v>256.2</v>
          </cell>
          <cell r="I16202">
            <v>0</v>
          </cell>
          <cell r="J16202" t="str">
            <v>j.rata</v>
          </cell>
        </row>
        <row r="16203">
          <cell r="C16203" t="str">
            <v>PST-001416</v>
          </cell>
          <cell r="D16203" t="str">
            <v>999</v>
          </cell>
          <cell r="E16203" t="str">
            <v>RTV-RADIOODBIORNIK</v>
          </cell>
          <cell r="F16203">
            <v>42369</v>
          </cell>
          <cell r="G16203">
            <v>18</v>
          </cell>
          <cell r="H16203">
            <v>18</v>
          </cell>
          <cell r="I16203">
            <v>0</v>
          </cell>
          <cell r="J16203" t="str">
            <v>j.rata</v>
          </cell>
        </row>
        <row r="16204">
          <cell r="C16204" t="str">
            <v>PST-001417</v>
          </cell>
          <cell r="D16204" t="str">
            <v>999</v>
          </cell>
          <cell r="E16204" t="str">
            <v>RTV-RADIOODBIORNIK*</v>
          </cell>
          <cell r="F16204">
            <v>42369</v>
          </cell>
          <cell r="G16204">
            <v>5</v>
          </cell>
          <cell r="H16204">
            <v>5</v>
          </cell>
          <cell r="I16204">
            <v>0</v>
          </cell>
          <cell r="J16204" t="str">
            <v>j.rata</v>
          </cell>
        </row>
        <row r="16205">
          <cell r="C16205" t="str">
            <v>PST-001418</v>
          </cell>
          <cell r="D16205" t="str">
            <v>999</v>
          </cell>
          <cell r="E16205" t="str">
            <v>RTV-RADIOOMAGNETOFON SONY CD</v>
          </cell>
          <cell r="F16205">
            <v>42369</v>
          </cell>
          <cell r="G16205">
            <v>184</v>
          </cell>
          <cell r="H16205">
            <v>184</v>
          </cell>
          <cell r="I16205">
            <v>0</v>
          </cell>
          <cell r="J16205" t="str">
            <v>j.rata</v>
          </cell>
        </row>
        <row r="16206">
          <cell r="C16206" t="str">
            <v>PST-001421</v>
          </cell>
          <cell r="D16206" t="str">
            <v>999</v>
          </cell>
          <cell r="E16206" t="str">
            <v>RTV-TELEWIZOR SONY KLD*</v>
          </cell>
          <cell r="F16206">
            <v>42369</v>
          </cell>
          <cell r="G16206">
            <v>2964.6</v>
          </cell>
          <cell r="H16206">
            <v>2964.6</v>
          </cell>
          <cell r="I16206">
            <v>0</v>
          </cell>
          <cell r="J16206" t="str">
            <v>j.rata</v>
          </cell>
        </row>
        <row r="16207">
          <cell r="C16207" t="str">
            <v>PST-001422</v>
          </cell>
          <cell r="D16207" t="str">
            <v>999</v>
          </cell>
          <cell r="E16207" t="str">
            <v>RTV-TELEWIZOR SONY LCD+</v>
          </cell>
          <cell r="F16207">
            <v>42369</v>
          </cell>
          <cell r="G16207">
            <v>2964.6</v>
          </cell>
          <cell r="H16207">
            <v>2964.6</v>
          </cell>
          <cell r="I16207">
            <v>0</v>
          </cell>
          <cell r="J16207" t="str">
            <v>j.rata</v>
          </cell>
        </row>
        <row r="16208">
          <cell r="C16208" t="str">
            <v>PST-001427</v>
          </cell>
          <cell r="D16208" t="str">
            <v>999</v>
          </cell>
          <cell r="E16208" t="str">
            <v>PROJEKTOR IN119HDx</v>
          </cell>
          <cell r="F16208">
            <v>42369</v>
          </cell>
          <cell r="G16208">
            <v>2829</v>
          </cell>
          <cell r="H16208">
            <v>2829</v>
          </cell>
          <cell r="I16208">
            <v>0</v>
          </cell>
          <cell r="J16208" t="str">
            <v>j.rata</v>
          </cell>
        </row>
        <row r="16209">
          <cell r="C16209" t="str">
            <v>PST-001428</v>
          </cell>
          <cell r="D16209" t="str">
            <v>999</v>
          </cell>
          <cell r="E16209" t="str">
            <v>TELEWIZOR LED FULL HD PHILIPS*</v>
          </cell>
          <cell r="F16209">
            <v>42369</v>
          </cell>
          <cell r="G16209">
            <v>1399</v>
          </cell>
          <cell r="H16209">
            <v>1399</v>
          </cell>
          <cell r="I16209">
            <v>0</v>
          </cell>
          <cell r="J16209" t="str">
            <v>j.rata</v>
          </cell>
        </row>
        <row r="16210">
          <cell r="C16210" t="str">
            <v>PST-001429</v>
          </cell>
          <cell r="D16210" t="str">
            <v>999</v>
          </cell>
          <cell r="E16210" t="str">
            <v>TELEWIZOR LED FULL HD PHILIPS*</v>
          </cell>
          <cell r="F16210">
            <v>42369</v>
          </cell>
          <cell r="G16210">
            <v>1399</v>
          </cell>
          <cell r="H16210">
            <v>1399</v>
          </cell>
          <cell r="I16210">
            <v>0</v>
          </cell>
          <cell r="J16210" t="str">
            <v>j.rata</v>
          </cell>
        </row>
        <row r="16211">
          <cell r="C16211" t="str">
            <v>PST-001430</v>
          </cell>
          <cell r="D16211" t="str">
            <v>999</v>
          </cell>
          <cell r="E16211" t="str">
            <v>TELEWIZOR LED FULL HD PHILIPS</v>
          </cell>
          <cell r="F16211">
            <v>42369</v>
          </cell>
          <cell r="G16211">
            <v>1399</v>
          </cell>
          <cell r="H16211">
            <v>1399</v>
          </cell>
          <cell r="I16211">
            <v>0</v>
          </cell>
          <cell r="J16211" t="str">
            <v>j.rata</v>
          </cell>
        </row>
        <row r="16212">
          <cell r="C16212" t="str">
            <v>PST-001431</v>
          </cell>
          <cell r="D16212" t="str">
            <v>999</v>
          </cell>
          <cell r="E16212" t="str">
            <v>TELEWIZOR LED PANASONIC *</v>
          </cell>
          <cell r="F16212">
            <v>42369</v>
          </cell>
          <cell r="G16212">
            <v>1550</v>
          </cell>
          <cell r="H16212">
            <v>1550</v>
          </cell>
          <cell r="I16212">
            <v>0</v>
          </cell>
          <cell r="J16212" t="str">
            <v>j.rata</v>
          </cell>
        </row>
        <row r="16213">
          <cell r="C16213" t="str">
            <v>PST-001432</v>
          </cell>
          <cell r="D16213" t="str">
            <v>999</v>
          </cell>
          <cell r="E16213" t="str">
            <v>TELEWIZOR LED PANASONIC*</v>
          </cell>
          <cell r="F16213">
            <v>42369</v>
          </cell>
          <cell r="G16213">
            <v>1550</v>
          </cell>
          <cell r="H16213">
            <v>1550</v>
          </cell>
          <cell r="I16213">
            <v>0</v>
          </cell>
          <cell r="J16213" t="str">
            <v>j.rata</v>
          </cell>
        </row>
        <row r="16214">
          <cell r="C16214" t="str">
            <v>PST-001433</v>
          </cell>
          <cell r="D16214" t="str">
            <v>999</v>
          </cell>
          <cell r="E16214" t="str">
            <v>TELEWIZOR LED PANASONIC +</v>
          </cell>
          <cell r="F16214">
            <v>42369</v>
          </cell>
          <cell r="G16214">
            <v>1550</v>
          </cell>
          <cell r="H16214">
            <v>1550</v>
          </cell>
          <cell r="I16214">
            <v>0</v>
          </cell>
          <cell r="J16214" t="str">
            <v>j.rata</v>
          </cell>
        </row>
        <row r="16215">
          <cell r="C16215" t="str">
            <v>PST-001434</v>
          </cell>
          <cell r="D16215" t="str">
            <v>999</v>
          </cell>
          <cell r="E16215" t="str">
            <v>ODTWARZACZ DVD D530 HDMI/USB SAMSUNG</v>
          </cell>
          <cell r="F16215">
            <v>42369</v>
          </cell>
          <cell r="G16215">
            <v>199</v>
          </cell>
          <cell r="H16215">
            <v>199</v>
          </cell>
          <cell r="I16215">
            <v>0</v>
          </cell>
          <cell r="J16215" t="str">
            <v>j.rata</v>
          </cell>
        </row>
        <row r="16216">
          <cell r="C16216" t="str">
            <v>PST-001435</v>
          </cell>
          <cell r="D16216" t="str">
            <v>999</v>
          </cell>
          <cell r="E16216" t="str">
            <v>ODTWARZACZ DVD D530 HDMI/USB SAMSUNG</v>
          </cell>
          <cell r="F16216">
            <v>42369</v>
          </cell>
          <cell r="G16216">
            <v>199</v>
          </cell>
          <cell r="H16216">
            <v>199</v>
          </cell>
          <cell r="I16216">
            <v>0</v>
          </cell>
          <cell r="J16216" t="str">
            <v>j.rata</v>
          </cell>
        </row>
        <row r="16217">
          <cell r="C16217" t="str">
            <v>PST-001436</v>
          </cell>
          <cell r="D16217" t="str">
            <v>999</v>
          </cell>
          <cell r="E16217" t="str">
            <v>ODTWARZACZ DVD D530 HDMI/USB SAMSUNG</v>
          </cell>
          <cell r="F16217">
            <v>42369</v>
          </cell>
          <cell r="G16217">
            <v>199</v>
          </cell>
          <cell r="H16217">
            <v>199</v>
          </cell>
          <cell r="I16217">
            <v>0</v>
          </cell>
          <cell r="J16217" t="str">
            <v>j.rata</v>
          </cell>
        </row>
        <row r="16218">
          <cell r="C16218" t="str">
            <v>PST-001437</v>
          </cell>
          <cell r="D16218" t="str">
            <v>999</v>
          </cell>
          <cell r="E16218" t="str">
            <v>DYKTAFON DVT6000 STEREO 3 MIK AZ+4GB</v>
          </cell>
          <cell r="F16218">
            <v>42369</v>
          </cell>
          <cell r="G16218">
            <v>549</v>
          </cell>
          <cell r="H16218">
            <v>549</v>
          </cell>
          <cell r="I16218">
            <v>0</v>
          </cell>
          <cell r="J16218" t="str">
            <v>j.rata</v>
          </cell>
        </row>
        <row r="16219">
          <cell r="C16219" t="str">
            <v>PST-001438</v>
          </cell>
          <cell r="D16219" t="str">
            <v>999</v>
          </cell>
          <cell r="E16219" t="str">
            <v>DYKTAFON DVT6000 STEREO 3 MIK AZ+4GB</v>
          </cell>
          <cell r="F16219">
            <v>42369</v>
          </cell>
          <cell r="G16219">
            <v>549</v>
          </cell>
          <cell r="H16219">
            <v>549</v>
          </cell>
          <cell r="I16219">
            <v>0</v>
          </cell>
          <cell r="J16219" t="str">
            <v>j.rata</v>
          </cell>
        </row>
        <row r="16220">
          <cell r="C16220" t="str">
            <v>PST-001439</v>
          </cell>
          <cell r="D16220" t="str">
            <v>999</v>
          </cell>
          <cell r="E16220" t="str">
            <v>DYKTAFON DVT6000 STEREO 3 MIK AZ+4GB*</v>
          </cell>
          <cell r="F16220">
            <v>42369</v>
          </cell>
          <cell r="G16220">
            <v>549</v>
          </cell>
          <cell r="H16220">
            <v>549</v>
          </cell>
          <cell r="I16220">
            <v>0</v>
          </cell>
          <cell r="J16220" t="str">
            <v>j.rata</v>
          </cell>
        </row>
        <row r="16221">
          <cell r="C16221" t="str">
            <v>PST-001440</v>
          </cell>
          <cell r="D16221" t="str">
            <v>999</v>
          </cell>
          <cell r="E16221" t="str">
            <v>WIEŻA CD/USR/BLUETOOTH PHILOPS</v>
          </cell>
          <cell r="F16221">
            <v>42369</v>
          </cell>
          <cell r="G16221">
            <v>379</v>
          </cell>
          <cell r="H16221">
            <v>379</v>
          </cell>
          <cell r="I16221">
            <v>0</v>
          </cell>
          <cell r="J16221" t="str">
            <v>j.rata</v>
          </cell>
        </row>
        <row r="16222">
          <cell r="C16222" t="str">
            <v>PST-001441</v>
          </cell>
          <cell r="D16222" t="str">
            <v>999</v>
          </cell>
          <cell r="E16222" t="str">
            <v>WIEŻA CD/USR/BLUETOOTH PHILOPS*</v>
          </cell>
          <cell r="F16222">
            <v>42369</v>
          </cell>
          <cell r="G16222">
            <v>379</v>
          </cell>
          <cell r="H16222">
            <v>379</v>
          </cell>
          <cell r="I16222">
            <v>0</v>
          </cell>
          <cell r="J16222" t="str">
            <v>j.rata</v>
          </cell>
        </row>
        <row r="16223">
          <cell r="C16223" t="str">
            <v>PST-001442</v>
          </cell>
          <cell r="D16223" t="str">
            <v>999</v>
          </cell>
          <cell r="E16223" t="str">
            <v>WIEŻA CD/USR/BLUETOOTH PHILOPS*</v>
          </cell>
          <cell r="F16223">
            <v>42369</v>
          </cell>
          <cell r="G16223">
            <v>379</v>
          </cell>
          <cell r="H16223">
            <v>379</v>
          </cell>
          <cell r="I16223">
            <v>0</v>
          </cell>
          <cell r="J16223" t="str">
            <v>j.rata</v>
          </cell>
        </row>
        <row r="16224">
          <cell r="C16224" t="str">
            <v>PST-001443</v>
          </cell>
          <cell r="D16224" t="str">
            <v>999</v>
          </cell>
          <cell r="E16224" t="str">
            <v>WIEŻA CD/USR/BLUETOOTH PHILOPS*</v>
          </cell>
          <cell r="F16224">
            <v>42369</v>
          </cell>
          <cell r="G16224">
            <v>379</v>
          </cell>
          <cell r="H16224">
            <v>379</v>
          </cell>
          <cell r="I16224">
            <v>0</v>
          </cell>
          <cell r="J16224" t="str">
            <v>j.rata</v>
          </cell>
        </row>
        <row r="16225">
          <cell r="C16225" t="str">
            <v>PST-001444</v>
          </cell>
          <cell r="D16225" t="str">
            <v>999</v>
          </cell>
          <cell r="E16225" t="str">
            <v>WIEŻA CD/USR/BLUETOOTH PHILOPS</v>
          </cell>
          <cell r="F16225">
            <v>42369</v>
          </cell>
          <cell r="G16225">
            <v>379</v>
          </cell>
          <cell r="H16225">
            <v>379</v>
          </cell>
          <cell r="I16225">
            <v>0</v>
          </cell>
          <cell r="J16225" t="str">
            <v>j.rata</v>
          </cell>
        </row>
        <row r="16226">
          <cell r="C16226" t="str">
            <v>PST-001445</v>
          </cell>
          <cell r="D16226" t="str">
            <v>999</v>
          </cell>
          <cell r="E16226" t="str">
            <v>WIEŻA MICRO CD SAMSUNG*</v>
          </cell>
          <cell r="F16226">
            <v>42369</v>
          </cell>
          <cell r="G16226">
            <v>749</v>
          </cell>
          <cell r="H16226">
            <v>749</v>
          </cell>
          <cell r="I16226">
            <v>0</v>
          </cell>
          <cell r="J16226" t="str">
            <v>j.rata</v>
          </cell>
        </row>
        <row r="16227">
          <cell r="C16227" t="str">
            <v>PST-001446</v>
          </cell>
          <cell r="D16227" t="str">
            <v>999</v>
          </cell>
          <cell r="E16227" t="str">
            <v>WIEŻA MICRO CD SAMSUNG*</v>
          </cell>
          <cell r="F16227">
            <v>42369</v>
          </cell>
          <cell r="G16227">
            <v>749</v>
          </cell>
          <cell r="H16227">
            <v>749</v>
          </cell>
          <cell r="I16227">
            <v>0</v>
          </cell>
          <cell r="J16227" t="str">
            <v>j.rata</v>
          </cell>
        </row>
        <row r="16228">
          <cell r="C16228" t="str">
            <v>PST-001447</v>
          </cell>
          <cell r="D16228" t="str">
            <v>999</v>
          </cell>
          <cell r="E16228" t="str">
            <v>WIEŻA MICRO CD SAMSUNG*</v>
          </cell>
          <cell r="F16228">
            <v>42369</v>
          </cell>
          <cell r="G16228">
            <v>749</v>
          </cell>
          <cell r="H16228">
            <v>749</v>
          </cell>
          <cell r="I16228">
            <v>0</v>
          </cell>
          <cell r="J16228" t="str">
            <v>j.rata</v>
          </cell>
        </row>
        <row r="16229">
          <cell r="C16229" t="str">
            <v>PST-001448</v>
          </cell>
          <cell r="D16229" t="str">
            <v>999</v>
          </cell>
          <cell r="E16229" t="str">
            <v>WIEŻA MICRO CD SAMSUNG*</v>
          </cell>
          <cell r="F16229">
            <v>42369</v>
          </cell>
          <cell r="G16229">
            <v>749</v>
          </cell>
          <cell r="H16229">
            <v>749</v>
          </cell>
          <cell r="I16229">
            <v>0</v>
          </cell>
          <cell r="J16229" t="str">
            <v>j.rata</v>
          </cell>
        </row>
        <row r="16230">
          <cell r="C16230" t="str">
            <v>PST-001449</v>
          </cell>
          <cell r="D16230" t="str">
            <v>999</v>
          </cell>
          <cell r="E16230" t="str">
            <v>WIEŻA MICRO CD SAMSUNG*</v>
          </cell>
          <cell r="F16230">
            <v>42369</v>
          </cell>
          <cell r="G16230">
            <v>749</v>
          </cell>
          <cell r="H16230">
            <v>749</v>
          </cell>
          <cell r="I16230">
            <v>0</v>
          </cell>
          <cell r="J16230" t="str">
            <v>j.rata</v>
          </cell>
        </row>
        <row r="16231">
          <cell r="C16231" t="str">
            <v>PST-001450</v>
          </cell>
          <cell r="D16231" t="str">
            <v>999</v>
          </cell>
          <cell r="E16231" t="str">
            <v>RADIO Z CD/USB/SD KRUG (BOMBOX)*</v>
          </cell>
          <cell r="F16231">
            <v>42369</v>
          </cell>
          <cell r="G16231">
            <v>159</v>
          </cell>
          <cell r="H16231">
            <v>159</v>
          </cell>
          <cell r="I16231">
            <v>0</v>
          </cell>
          <cell r="J16231" t="str">
            <v>j.rata</v>
          </cell>
        </row>
        <row r="16232">
          <cell r="C16232" t="str">
            <v>PST-001451</v>
          </cell>
          <cell r="D16232" t="str">
            <v>999</v>
          </cell>
          <cell r="E16232" t="str">
            <v>RADIO Z CD/USB/SD KRUG (BOMBOX)*</v>
          </cell>
          <cell r="F16232">
            <v>42369</v>
          </cell>
          <cell r="G16232">
            <v>159</v>
          </cell>
          <cell r="H16232">
            <v>159</v>
          </cell>
          <cell r="I16232">
            <v>0</v>
          </cell>
          <cell r="J16232" t="str">
            <v>j.rata</v>
          </cell>
        </row>
        <row r="16233">
          <cell r="C16233" t="str">
            <v>PST-001453</v>
          </cell>
          <cell r="D16233" t="str">
            <v>999</v>
          </cell>
          <cell r="E16233" t="str">
            <v>RADIO Z CD/USB/SD KRUG (BOMBOX)*</v>
          </cell>
          <cell r="F16233">
            <v>42369</v>
          </cell>
          <cell r="G16233">
            <v>159</v>
          </cell>
          <cell r="H16233">
            <v>159</v>
          </cell>
          <cell r="I16233">
            <v>0</v>
          </cell>
          <cell r="J16233" t="str">
            <v>j.rata</v>
          </cell>
        </row>
        <row r="16234">
          <cell r="C16234" t="str">
            <v>PST-001454</v>
          </cell>
          <cell r="D16234" t="str">
            <v>999</v>
          </cell>
          <cell r="E16234" t="str">
            <v>RADIO Z CD/USB/SD KRUG (BOMBOX)*</v>
          </cell>
          <cell r="F16234">
            <v>42369</v>
          </cell>
          <cell r="G16234">
            <v>159</v>
          </cell>
          <cell r="H16234">
            <v>159</v>
          </cell>
          <cell r="I16234">
            <v>0</v>
          </cell>
          <cell r="J16234" t="str">
            <v>j.rata</v>
          </cell>
        </row>
        <row r="16235">
          <cell r="C16235" t="str">
            <v>PST-001458</v>
          </cell>
          <cell r="D16235" t="str">
            <v>999</v>
          </cell>
          <cell r="E16235" t="str">
            <v>TELEFON KOMÓRKOWY SAMSUNG GALAXY CORE PLUS (G350)+</v>
          </cell>
          <cell r="F16235">
            <v>42369</v>
          </cell>
          <cell r="G16235">
            <v>61.5</v>
          </cell>
          <cell r="H16235">
            <v>61.5</v>
          </cell>
          <cell r="I16235">
            <v>0</v>
          </cell>
          <cell r="J16235" t="str">
            <v>j.rata</v>
          </cell>
        </row>
        <row r="16236">
          <cell r="C16236" t="str">
            <v>PST-001490</v>
          </cell>
          <cell r="D16236" t="str">
            <v>999</v>
          </cell>
          <cell r="E16236" t="str">
            <v>RADIOTELEFON ICOM IC-M23</v>
          </cell>
          <cell r="F16236">
            <v>42369</v>
          </cell>
          <cell r="G16236">
            <v>725</v>
          </cell>
          <cell r="H16236">
            <v>725</v>
          </cell>
          <cell r="I16236">
            <v>0</v>
          </cell>
          <cell r="J16236" t="str">
            <v>j.rata</v>
          </cell>
        </row>
        <row r="16237">
          <cell r="C16237" t="str">
            <v>PST-001491</v>
          </cell>
          <cell r="D16237" t="str">
            <v>999</v>
          </cell>
          <cell r="E16237" t="str">
            <v>RADIOTELEFON ICOM IC-M23</v>
          </cell>
          <cell r="F16237">
            <v>42369</v>
          </cell>
          <cell r="G16237">
            <v>725</v>
          </cell>
          <cell r="H16237">
            <v>725</v>
          </cell>
          <cell r="I16237">
            <v>0</v>
          </cell>
          <cell r="J16237" t="str">
            <v>j.rata</v>
          </cell>
        </row>
        <row r="16238">
          <cell r="C16238" t="str">
            <v>PST-001492</v>
          </cell>
          <cell r="D16238" t="str">
            <v>999</v>
          </cell>
          <cell r="E16238" t="str">
            <v>RADIOTELEFON ICOM IC-M23</v>
          </cell>
          <cell r="F16238">
            <v>42369</v>
          </cell>
          <cell r="G16238">
            <v>725</v>
          </cell>
          <cell r="H16238">
            <v>725</v>
          </cell>
          <cell r="I16238">
            <v>0</v>
          </cell>
          <cell r="J16238" t="str">
            <v>j.rata</v>
          </cell>
        </row>
        <row r="16239">
          <cell r="C16239" t="str">
            <v>PST-001513</v>
          </cell>
          <cell r="D16239" t="str">
            <v>999</v>
          </cell>
          <cell r="E16239" t="str">
            <v>TELEFON KOMÓRKOWY ALCATEL ONETOUCH POP C7*</v>
          </cell>
          <cell r="F16239">
            <v>42369</v>
          </cell>
          <cell r="G16239">
            <v>1.23</v>
          </cell>
          <cell r="H16239">
            <v>1.23</v>
          </cell>
          <cell r="I16239">
            <v>0</v>
          </cell>
          <cell r="J16239" t="str">
            <v>j.rata</v>
          </cell>
        </row>
        <row r="16240">
          <cell r="C16240" t="str">
            <v>PST-001514</v>
          </cell>
          <cell r="D16240" t="str">
            <v>999</v>
          </cell>
          <cell r="E16240" t="str">
            <v>TELEFON KOMÓRKOWY ALCATEL ONETOUCH POP C7+</v>
          </cell>
          <cell r="F16240">
            <v>42369</v>
          </cell>
          <cell r="G16240">
            <v>1.23</v>
          </cell>
          <cell r="H16240">
            <v>1.23</v>
          </cell>
          <cell r="I16240">
            <v>0</v>
          </cell>
          <cell r="J16240" t="str">
            <v>j.rata</v>
          </cell>
        </row>
        <row r="16241">
          <cell r="C16241" t="str">
            <v>PST-001515</v>
          </cell>
          <cell r="D16241" t="str">
            <v>999</v>
          </cell>
          <cell r="E16241" t="str">
            <v>TELEFON KOMÓRKOWY SAMSUNG GALAXY S5 NEO +</v>
          </cell>
          <cell r="F16241">
            <v>42369</v>
          </cell>
          <cell r="G16241">
            <v>1578.09</v>
          </cell>
          <cell r="H16241">
            <v>1578.09</v>
          </cell>
          <cell r="I16241">
            <v>0</v>
          </cell>
          <cell r="J16241" t="str">
            <v>j.rata</v>
          </cell>
        </row>
        <row r="16242">
          <cell r="C16242" t="str">
            <v>PST-001516</v>
          </cell>
          <cell r="D16242" t="str">
            <v>999</v>
          </cell>
          <cell r="E16242" t="str">
            <v>TELEFON KOMÓRKOWY SAMSUNG GALAXY S5 NEO +</v>
          </cell>
          <cell r="F16242">
            <v>42369</v>
          </cell>
          <cell r="G16242">
            <v>1578.09</v>
          </cell>
          <cell r="H16242">
            <v>1578.09</v>
          </cell>
          <cell r="I16242">
            <v>0</v>
          </cell>
          <cell r="J16242" t="str">
            <v>j.rata</v>
          </cell>
        </row>
        <row r="16243">
          <cell r="C16243" t="str">
            <v>PST-001518</v>
          </cell>
          <cell r="D16243" t="str">
            <v>999</v>
          </cell>
          <cell r="E16243" t="str">
            <v>TELEFON KOMÓRKOWY SAMSUNG GALAXY S5 NEO +</v>
          </cell>
          <cell r="F16243">
            <v>42369</v>
          </cell>
          <cell r="G16243">
            <v>1578.09</v>
          </cell>
          <cell r="H16243">
            <v>1578.09</v>
          </cell>
          <cell r="I16243">
            <v>0</v>
          </cell>
          <cell r="J16243" t="str">
            <v>j.rata</v>
          </cell>
        </row>
        <row r="16244">
          <cell r="C16244" t="str">
            <v>PST-001519</v>
          </cell>
          <cell r="D16244" t="str">
            <v>999</v>
          </cell>
          <cell r="E16244" t="str">
            <v xml:space="preserve">TELEFON KOMÓRKOWY SAMSUNG GALAXY S5 NEO* </v>
          </cell>
          <cell r="F16244">
            <v>42369</v>
          </cell>
          <cell r="G16244">
            <v>1578.09</v>
          </cell>
          <cell r="H16244">
            <v>1578.09</v>
          </cell>
          <cell r="I16244">
            <v>0</v>
          </cell>
          <cell r="J16244" t="str">
            <v>j.rata</v>
          </cell>
        </row>
        <row r="16245">
          <cell r="C16245" t="str">
            <v>PST-001520</v>
          </cell>
          <cell r="D16245" t="str">
            <v>999</v>
          </cell>
          <cell r="E16245" t="str">
            <v>TELEFON KOMÓRKOWY SAMSUNG GALAXY S5 NEO *</v>
          </cell>
          <cell r="F16245">
            <v>42369</v>
          </cell>
          <cell r="G16245">
            <v>1578.09</v>
          </cell>
          <cell r="H16245">
            <v>1578.09</v>
          </cell>
          <cell r="I16245">
            <v>0</v>
          </cell>
          <cell r="J16245" t="str">
            <v>j.rata</v>
          </cell>
        </row>
        <row r="16246">
          <cell r="C16246" t="str">
            <v>PST-001521</v>
          </cell>
          <cell r="D16246" t="str">
            <v>999</v>
          </cell>
          <cell r="E16246" t="str">
            <v>TELEFON KOMÓRKOWY SAMSUNG GALAXY S5 NEO*</v>
          </cell>
          <cell r="F16246">
            <v>42369</v>
          </cell>
          <cell r="G16246">
            <v>1578.09</v>
          </cell>
          <cell r="H16246">
            <v>1578.09</v>
          </cell>
          <cell r="I16246">
            <v>0</v>
          </cell>
          <cell r="J16246" t="str">
            <v>j.rata</v>
          </cell>
        </row>
        <row r="16247">
          <cell r="C16247" t="str">
            <v>PST-001522</v>
          </cell>
          <cell r="D16247" t="str">
            <v>999</v>
          </cell>
          <cell r="E16247" t="str">
            <v>TELEFON KOMÓRKOWY SAMSUNG GALAXY S5 NEO *</v>
          </cell>
          <cell r="F16247">
            <v>42369</v>
          </cell>
          <cell r="G16247">
            <v>1578.09</v>
          </cell>
          <cell r="H16247">
            <v>1578.09</v>
          </cell>
          <cell r="I16247">
            <v>0</v>
          </cell>
          <cell r="J16247" t="str">
            <v>j.rata</v>
          </cell>
        </row>
        <row r="16248">
          <cell r="C16248" t="str">
            <v>PST-001523</v>
          </cell>
          <cell r="D16248" t="str">
            <v>999</v>
          </cell>
          <cell r="E16248" t="str">
            <v>TELEFON KOMÓRKOWY SAMSUNG GALAXY S5 NEO *</v>
          </cell>
          <cell r="F16248">
            <v>42369</v>
          </cell>
          <cell r="G16248">
            <v>1578.09</v>
          </cell>
          <cell r="H16248">
            <v>1578.09</v>
          </cell>
          <cell r="I16248">
            <v>0</v>
          </cell>
          <cell r="J16248" t="str">
            <v>j.rata</v>
          </cell>
        </row>
        <row r="16249">
          <cell r="C16249" t="str">
            <v>PST-001525</v>
          </cell>
          <cell r="D16249" t="str">
            <v>999</v>
          </cell>
          <cell r="E16249" t="str">
            <v>TELEFON KOMÓRKOWY SAMSUNG GALAXY S5 NEO *</v>
          </cell>
          <cell r="F16249">
            <v>42369</v>
          </cell>
          <cell r="G16249">
            <v>1578.09</v>
          </cell>
          <cell r="H16249">
            <v>1578.09</v>
          </cell>
          <cell r="I16249">
            <v>0</v>
          </cell>
          <cell r="J16249" t="str">
            <v>j.rata</v>
          </cell>
        </row>
        <row r="16250">
          <cell r="C16250" t="str">
            <v>PST-001526</v>
          </cell>
          <cell r="D16250" t="str">
            <v>999</v>
          </cell>
          <cell r="E16250" t="str">
            <v>TELEFON KOMÓRKOWY SAMSUNG GALAXY S5 NEO *</v>
          </cell>
          <cell r="F16250">
            <v>42369</v>
          </cell>
          <cell r="G16250">
            <v>1578.09</v>
          </cell>
          <cell r="H16250">
            <v>1578.09</v>
          </cell>
          <cell r="I16250">
            <v>0</v>
          </cell>
          <cell r="J16250" t="str">
            <v>j.rata</v>
          </cell>
        </row>
        <row r="16251">
          <cell r="C16251" t="str">
            <v>PST-001527</v>
          </cell>
          <cell r="D16251" t="str">
            <v>999</v>
          </cell>
          <cell r="E16251" t="str">
            <v>TELEFON KOMÓRKOWY SAMSUNG GALAXY S5 NEO +</v>
          </cell>
          <cell r="F16251">
            <v>42369</v>
          </cell>
          <cell r="G16251">
            <v>1578.09</v>
          </cell>
          <cell r="H16251">
            <v>1578.09</v>
          </cell>
          <cell r="I16251">
            <v>0</v>
          </cell>
          <cell r="J16251" t="str">
            <v>j.rata</v>
          </cell>
        </row>
        <row r="16252">
          <cell r="C16252" t="str">
            <v>PST-001528</v>
          </cell>
          <cell r="D16252" t="str">
            <v>999</v>
          </cell>
          <cell r="E16252" t="str">
            <v>TELEFON KOMÓRKOWY SAMSUNG GALAXY S5 NEO*</v>
          </cell>
          <cell r="F16252">
            <v>42369</v>
          </cell>
          <cell r="G16252">
            <v>1578.09</v>
          </cell>
          <cell r="H16252">
            <v>1578.09</v>
          </cell>
          <cell r="I16252">
            <v>0</v>
          </cell>
          <cell r="J16252" t="str">
            <v>j.rata</v>
          </cell>
        </row>
        <row r="16253">
          <cell r="C16253" t="str">
            <v>PST-001529</v>
          </cell>
          <cell r="D16253" t="str">
            <v>999</v>
          </cell>
          <cell r="E16253" t="str">
            <v>TELEFON KOMÓRKOWY SAMSUNG GALAXY S5 NEO+ *</v>
          </cell>
          <cell r="F16253">
            <v>42369</v>
          </cell>
          <cell r="G16253">
            <v>1578.09</v>
          </cell>
          <cell r="H16253">
            <v>1578.09</v>
          </cell>
          <cell r="I16253">
            <v>0</v>
          </cell>
          <cell r="J16253" t="str">
            <v>j.rata</v>
          </cell>
        </row>
        <row r="16254">
          <cell r="C16254" t="str">
            <v>PST-001530</v>
          </cell>
          <cell r="D16254" t="str">
            <v>999</v>
          </cell>
          <cell r="E16254" t="str">
            <v>TELEFON KOMÓRKOWY SAMSUNG GALAXY S5 NEO *</v>
          </cell>
          <cell r="F16254">
            <v>42369</v>
          </cell>
          <cell r="G16254">
            <v>1578.09</v>
          </cell>
          <cell r="H16254">
            <v>1578.09</v>
          </cell>
          <cell r="I16254">
            <v>0</v>
          </cell>
          <cell r="J16254" t="str">
            <v>j.rata</v>
          </cell>
        </row>
        <row r="16255">
          <cell r="C16255" t="str">
            <v>PST-001531</v>
          </cell>
          <cell r="D16255" t="str">
            <v>999</v>
          </cell>
          <cell r="E16255" t="str">
            <v xml:space="preserve">TELEFON KOMÓRKOWY SAMSUNG GALAXY S5 NEO+ </v>
          </cell>
          <cell r="F16255">
            <v>42369</v>
          </cell>
          <cell r="G16255">
            <v>1578.09</v>
          </cell>
          <cell r="H16255">
            <v>1578.09</v>
          </cell>
          <cell r="I16255">
            <v>0</v>
          </cell>
          <cell r="J16255" t="str">
            <v>j.rata</v>
          </cell>
        </row>
        <row r="16256">
          <cell r="C16256" t="str">
            <v>PST-001533</v>
          </cell>
          <cell r="D16256" t="str">
            <v>999</v>
          </cell>
          <cell r="E16256" t="str">
            <v>TELEFON KOMÓRKOWY SAMSUNG GALAXY S5 NEO +</v>
          </cell>
          <cell r="F16256">
            <v>42369</v>
          </cell>
          <cell r="G16256">
            <v>1578.09</v>
          </cell>
          <cell r="H16256">
            <v>1578.09</v>
          </cell>
          <cell r="I16256">
            <v>0</v>
          </cell>
          <cell r="J16256" t="str">
            <v>j.rata</v>
          </cell>
        </row>
        <row r="16257">
          <cell r="C16257" t="str">
            <v>PST-001534</v>
          </cell>
          <cell r="D16257" t="str">
            <v>999</v>
          </cell>
          <cell r="E16257" t="str">
            <v>TELEFON KOMÓRKOWY SAMSUNG GALAXY S5 NEO *</v>
          </cell>
          <cell r="F16257">
            <v>42369</v>
          </cell>
          <cell r="G16257">
            <v>1578.09</v>
          </cell>
          <cell r="H16257">
            <v>1578.09</v>
          </cell>
          <cell r="I16257">
            <v>0</v>
          </cell>
          <cell r="J16257" t="str">
            <v>j.rata</v>
          </cell>
        </row>
        <row r="16258">
          <cell r="C16258" t="str">
            <v>PST-001535</v>
          </cell>
          <cell r="D16258" t="str">
            <v>999</v>
          </cell>
          <cell r="E16258" t="str">
            <v>TELEFON KOMÓRKOWY APPLE IPHONE 6s 16 GB+</v>
          </cell>
          <cell r="F16258">
            <v>42369</v>
          </cell>
          <cell r="G16258">
            <v>3216.45</v>
          </cell>
          <cell r="H16258">
            <v>3216.45</v>
          </cell>
          <cell r="I16258">
            <v>0</v>
          </cell>
          <cell r="J16258" t="str">
            <v>j.rata</v>
          </cell>
        </row>
        <row r="16259">
          <cell r="C16259" t="str">
            <v>PST-001536</v>
          </cell>
          <cell r="D16259" t="str">
            <v>999</v>
          </cell>
          <cell r="E16259" t="str">
            <v>TELEFON KOMÓRKOWY APPLE IPHONE 6s 16 GB+</v>
          </cell>
          <cell r="F16259">
            <v>42369</v>
          </cell>
          <cell r="G16259">
            <v>3216.45</v>
          </cell>
          <cell r="H16259">
            <v>3216.45</v>
          </cell>
          <cell r="I16259">
            <v>0</v>
          </cell>
          <cell r="J16259" t="str">
            <v>j.rata</v>
          </cell>
        </row>
        <row r="16260">
          <cell r="C16260" t="str">
            <v>PST-001537</v>
          </cell>
          <cell r="D16260" t="str">
            <v>999</v>
          </cell>
          <cell r="E16260" t="str">
            <v>TELEFON KOMÓRKOWY APPLE IPHONE 6s 16 GB*</v>
          </cell>
          <cell r="F16260">
            <v>42369</v>
          </cell>
          <cell r="G16260">
            <v>3216.45</v>
          </cell>
          <cell r="H16260">
            <v>3216.45</v>
          </cell>
          <cell r="I16260">
            <v>0</v>
          </cell>
          <cell r="J16260" t="str">
            <v>j.rata</v>
          </cell>
        </row>
        <row r="16261">
          <cell r="C16261" t="str">
            <v>PST-001538</v>
          </cell>
          <cell r="D16261" t="str">
            <v>999</v>
          </cell>
          <cell r="E16261" t="str">
            <v>TELEFON KOMÓRKOWY APPLE IPHONE 6s 16 GB*</v>
          </cell>
          <cell r="F16261">
            <v>42369</v>
          </cell>
          <cell r="G16261">
            <v>3216.45</v>
          </cell>
          <cell r="H16261">
            <v>3216.45</v>
          </cell>
          <cell r="I16261">
            <v>0</v>
          </cell>
          <cell r="J16261" t="str">
            <v>j.rata</v>
          </cell>
        </row>
        <row r="16262">
          <cell r="C16262" t="str">
            <v>PST-001539</v>
          </cell>
          <cell r="D16262" t="str">
            <v>999</v>
          </cell>
          <cell r="E16262" t="str">
            <v>TELEFON KOMÓRKOWY APPLE IPHONE 6s 16 GB*</v>
          </cell>
          <cell r="F16262">
            <v>42369</v>
          </cell>
          <cell r="G16262">
            <v>3216.45</v>
          </cell>
          <cell r="H16262">
            <v>3216.45</v>
          </cell>
          <cell r="I16262">
            <v>0</v>
          </cell>
          <cell r="J16262" t="str">
            <v>j.rata</v>
          </cell>
        </row>
        <row r="16263">
          <cell r="C16263" t="str">
            <v>PST-001570</v>
          </cell>
          <cell r="D16263" t="str">
            <v>999</v>
          </cell>
          <cell r="E16263" t="str">
            <v>DRUKARKA LEXMARK E250D</v>
          </cell>
          <cell r="F16263">
            <v>42369</v>
          </cell>
          <cell r="G16263">
            <v>741.76</v>
          </cell>
          <cell r="H16263">
            <v>741.76</v>
          </cell>
          <cell r="I16263">
            <v>0</v>
          </cell>
          <cell r="J16263" t="str">
            <v>j.rata</v>
          </cell>
        </row>
        <row r="16264">
          <cell r="C16264" t="str">
            <v>PST-001572</v>
          </cell>
          <cell r="D16264" t="str">
            <v>999</v>
          </cell>
          <cell r="E16264" t="str">
            <v>JEDN. CENTR. NTT BUSINESS W975M*</v>
          </cell>
          <cell r="F16264">
            <v>42369</v>
          </cell>
          <cell r="G16264">
            <v>1891.25</v>
          </cell>
          <cell r="H16264">
            <v>1891.25</v>
          </cell>
          <cell r="I16264">
            <v>0</v>
          </cell>
          <cell r="J16264" t="str">
            <v>j.rata</v>
          </cell>
        </row>
        <row r="16265">
          <cell r="C16265" t="str">
            <v>PST-001575</v>
          </cell>
          <cell r="D16265" t="str">
            <v>999</v>
          </cell>
          <cell r="E16265" t="str">
            <v>JEDN. CENTR. NTT BUSINESS W975M*</v>
          </cell>
          <cell r="F16265">
            <v>42369</v>
          </cell>
          <cell r="G16265">
            <v>1891.25</v>
          </cell>
          <cell r="H16265">
            <v>1891.25</v>
          </cell>
          <cell r="I16265">
            <v>0</v>
          </cell>
          <cell r="J16265" t="str">
            <v>j.rata</v>
          </cell>
        </row>
        <row r="16266">
          <cell r="C16266" t="str">
            <v>PST-001579</v>
          </cell>
          <cell r="D16266" t="str">
            <v>999</v>
          </cell>
          <cell r="E16266" t="str">
            <v>JEDN. CENTR. NTT BUSINESS W975M*</v>
          </cell>
          <cell r="F16266">
            <v>42369</v>
          </cell>
          <cell r="G16266">
            <v>1891.25</v>
          </cell>
          <cell r="H16266">
            <v>1891.25</v>
          </cell>
          <cell r="I16266">
            <v>0</v>
          </cell>
          <cell r="J16266" t="str">
            <v>j.rata</v>
          </cell>
        </row>
        <row r="16267">
          <cell r="C16267" t="str">
            <v>PST-001580</v>
          </cell>
          <cell r="D16267" t="str">
            <v>999</v>
          </cell>
          <cell r="E16267" t="str">
            <v>JEDN. CENTR. NTT BUSINESS W975M*</v>
          </cell>
          <cell r="F16267">
            <v>42369</v>
          </cell>
          <cell r="G16267">
            <v>1891.25</v>
          </cell>
          <cell r="H16267">
            <v>1891.25</v>
          </cell>
          <cell r="I16267">
            <v>0</v>
          </cell>
          <cell r="J16267" t="str">
            <v>j.rata</v>
          </cell>
        </row>
        <row r="16268">
          <cell r="C16268" t="str">
            <v>PST-001584</v>
          </cell>
          <cell r="D16268" t="str">
            <v>999</v>
          </cell>
          <cell r="E16268" t="str">
            <v>JEDN. CENTR. NTT BUSINESS W975M*</v>
          </cell>
          <cell r="F16268">
            <v>42369</v>
          </cell>
          <cell r="G16268">
            <v>1891.25</v>
          </cell>
          <cell r="H16268">
            <v>1891.25</v>
          </cell>
          <cell r="I16268">
            <v>0</v>
          </cell>
          <cell r="J16268" t="str">
            <v>j.rata</v>
          </cell>
        </row>
        <row r="16269">
          <cell r="C16269" t="str">
            <v>PST-001585</v>
          </cell>
          <cell r="D16269" t="str">
            <v>999</v>
          </cell>
          <cell r="E16269" t="str">
            <v>JEDN. CENTR. NTT BUSINESS W975M*</v>
          </cell>
          <cell r="F16269">
            <v>42369</v>
          </cell>
          <cell r="G16269">
            <v>1891.25</v>
          </cell>
          <cell r="H16269">
            <v>1891.25</v>
          </cell>
          <cell r="I16269">
            <v>0</v>
          </cell>
          <cell r="J16269" t="str">
            <v>j.rata</v>
          </cell>
        </row>
        <row r="16270">
          <cell r="C16270" t="str">
            <v>PST-001586</v>
          </cell>
          <cell r="D16270" t="str">
            <v>999</v>
          </cell>
          <cell r="E16270" t="str">
            <v>JEDN. CENTR. NTT BUSINESS W975M*</v>
          </cell>
          <cell r="F16270">
            <v>42369</v>
          </cell>
          <cell r="G16270">
            <v>1891.25</v>
          </cell>
          <cell r="H16270">
            <v>1891.25</v>
          </cell>
          <cell r="I16270">
            <v>0</v>
          </cell>
          <cell r="J16270" t="str">
            <v>j.rata</v>
          </cell>
        </row>
        <row r="16271">
          <cell r="C16271" t="str">
            <v>PST-001587</v>
          </cell>
          <cell r="D16271" t="str">
            <v>999</v>
          </cell>
          <cell r="E16271" t="str">
            <v>JEDN. CENTR. NTT BUSINESS W975M*</v>
          </cell>
          <cell r="F16271">
            <v>42369</v>
          </cell>
          <cell r="G16271">
            <v>1891.25</v>
          </cell>
          <cell r="H16271">
            <v>1891.25</v>
          </cell>
          <cell r="I16271">
            <v>0</v>
          </cell>
          <cell r="J16271" t="str">
            <v>j.rata</v>
          </cell>
        </row>
        <row r="16272">
          <cell r="C16272" t="str">
            <v>PST-001588</v>
          </cell>
          <cell r="D16272" t="str">
            <v>999</v>
          </cell>
          <cell r="E16272" t="str">
            <v>JEDN. CENTR. NTT BUSINESS W975M*</v>
          </cell>
          <cell r="F16272">
            <v>42369</v>
          </cell>
          <cell r="G16272">
            <v>1891.25</v>
          </cell>
          <cell r="H16272">
            <v>1891.25</v>
          </cell>
          <cell r="I16272">
            <v>0</v>
          </cell>
          <cell r="J16272" t="str">
            <v>j.rata</v>
          </cell>
        </row>
        <row r="16273">
          <cell r="C16273" t="str">
            <v>PST-001590</v>
          </cell>
          <cell r="D16273" t="str">
            <v>999</v>
          </cell>
          <cell r="E16273" t="str">
            <v>JEDN. CENTR. NTT BUSINESS W975M*</v>
          </cell>
          <cell r="F16273">
            <v>42369</v>
          </cell>
          <cell r="G16273">
            <v>1891.25</v>
          </cell>
          <cell r="H16273">
            <v>1891.25</v>
          </cell>
          <cell r="I16273">
            <v>0</v>
          </cell>
          <cell r="J16273" t="str">
            <v>j.rata</v>
          </cell>
        </row>
        <row r="16274">
          <cell r="C16274" t="str">
            <v>PST-001591</v>
          </cell>
          <cell r="D16274" t="str">
            <v>999</v>
          </cell>
          <cell r="E16274" t="str">
            <v>JEDN. CENTR. NTT BUSINESS W975M+</v>
          </cell>
          <cell r="F16274">
            <v>42369</v>
          </cell>
          <cell r="G16274">
            <v>1891.25</v>
          </cell>
          <cell r="H16274">
            <v>1891.25</v>
          </cell>
          <cell r="I16274">
            <v>0</v>
          </cell>
          <cell r="J16274" t="str">
            <v>j.rata</v>
          </cell>
        </row>
        <row r="16275">
          <cell r="C16275" t="str">
            <v>PST-001594</v>
          </cell>
          <cell r="D16275" t="str">
            <v>999</v>
          </cell>
          <cell r="E16275" t="str">
            <v>JEDN. CENTR. NTT BUSINESS W975M*</v>
          </cell>
          <cell r="F16275">
            <v>42369</v>
          </cell>
          <cell r="G16275">
            <v>1891.25</v>
          </cell>
          <cell r="H16275">
            <v>1891.25</v>
          </cell>
          <cell r="I16275">
            <v>0</v>
          </cell>
          <cell r="J16275" t="str">
            <v>j.rata</v>
          </cell>
        </row>
        <row r="16276">
          <cell r="C16276" t="str">
            <v>PST-001595</v>
          </cell>
          <cell r="D16276" t="str">
            <v>999</v>
          </cell>
          <cell r="E16276" t="str">
            <v>JEDN. CENTR. NTT BUSINESS W975M*</v>
          </cell>
          <cell r="F16276">
            <v>42369</v>
          </cell>
          <cell r="G16276">
            <v>1891.25</v>
          </cell>
          <cell r="H16276">
            <v>1891.25</v>
          </cell>
          <cell r="I16276">
            <v>0</v>
          </cell>
          <cell r="J16276" t="str">
            <v>j.rata</v>
          </cell>
        </row>
        <row r="16277">
          <cell r="C16277" t="str">
            <v>PST-001601</v>
          </cell>
          <cell r="D16277" t="str">
            <v>999</v>
          </cell>
          <cell r="E16277" t="str">
            <v>JEDN. CENTR. NTT BUSINESS W975M</v>
          </cell>
          <cell r="F16277">
            <v>42369</v>
          </cell>
          <cell r="G16277">
            <v>1891.25</v>
          </cell>
          <cell r="H16277">
            <v>1891.25</v>
          </cell>
          <cell r="I16277">
            <v>0</v>
          </cell>
          <cell r="J16277" t="str">
            <v>j.rata</v>
          </cell>
        </row>
        <row r="16278">
          <cell r="C16278" t="str">
            <v>PST-001603</v>
          </cell>
          <cell r="D16278" t="str">
            <v>999</v>
          </cell>
          <cell r="E16278" t="str">
            <v>JEDN. CENTR. NTT BUSINESS W975M*</v>
          </cell>
          <cell r="F16278">
            <v>42369</v>
          </cell>
          <cell r="G16278">
            <v>1891.25</v>
          </cell>
          <cell r="H16278">
            <v>1891.25</v>
          </cell>
          <cell r="I16278">
            <v>0</v>
          </cell>
          <cell r="J16278" t="str">
            <v>j.rata</v>
          </cell>
        </row>
        <row r="16279">
          <cell r="C16279" t="str">
            <v>PST-001610</v>
          </cell>
          <cell r="D16279" t="str">
            <v>999</v>
          </cell>
          <cell r="E16279" t="str">
            <v>JEDN. CENTR. NTT BUSINESS W975M*</v>
          </cell>
          <cell r="F16279">
            <v>42369</v>
          </cell>
          <cell r="G16279">
            <v>1891.25</v>
          </cell>
          <cell r="H16279">
            <v>1891.25</v>
          </cell>
          <cell r="I16279">
            <v>0</v>
          </cell>
          <cell r="J16279" t="str">
            <v>j.rata</v>
          </cell>
        </row>
        <row r="16280">
          <cell r="C16280" t="str">
            <v>PST-001611</v>
          </cell>
          <cell r="D16280" t="str">
            <v>999</v>
          </cell>
          <cell r="E16280" t="str">
            <v>JEDN. CENTR. NTT BUSINESS W975M+</v>
          </cell>
          <cell r="F16280">
            <v>42369</v>
          </cell>
          <cell r="G16280">
            <v>1891.25</v>
          </cell>
          <cell r="H16280">
            <v>1891.25</v>
          </cell>
          <cell r="I16280">
            <v>0</v>
          </cell>
          <cell r="J16280" t="str">
            <v>j.rata</v>
          </cell>
        </row>
        <row r="16281">
          <cell r="C16281" t="str">
            <v>PST-001612</v>
          </cell>
          <cell r="D16281" t="str">
            <v>999</v>
          </cell>
          <cell r="E16281" t="str">
            <v>JEDN. CENTR. NTT BUSINESS W975M*</v>
          </cell>
          <cell r="F16281">
            <v>42369</v>
          </cell>
          <cell r="G16281">
            <v>1891.25</v>
          </cell>
          <cell r="H16281">
            <v>1891.25</v>
          </cell>
          <cell r="I16281">
            <v>0</v>
          </cell>
          <cell r="J16281" t="str">
            <v>j.rata</v>
          </cell>
        </row>
        <row r="16282">
          <cell r="C16282" t="str">
            <v>PST-001613</v>
          </cell>
          <cell r="D16282" t="str">
            <v>999</v>
          </cell>
          <cell r="E16282" t="str">
            <v>JEDN. CENTR. NTT BUSINESS W975M*</v>
          </cell>
          <cell r="F16282">
            <v>42369</v>
          </cell>
          <cell r="G16282">
            <v>1891.25</v>
          </cell>
          <cell r="H16282">
            <v>1891.25</v>
          </cell>
          <cell r="I16282">
            <v>0</v>
          </cell>
          <cell r="J16282" t="str">
            <v>j.rata</v>
          </cell>
        </row>
        <row r="16283">
          <cell r="C16283" t="str">
            <v>PST-001615</v>
          </cell>
          <cell r="D16283" t="str">
            <v>999</v>
          </cell>
          <cell r="E16283" t="str">
            <v>JEDN. CENTR. NTT BUSINESS W975M*</v>
          </cell>
          <cell r="F16283">
            <v>42369</v>
          </cell>
          <cell r="G16283">
            <v>1891.25</v>
          </cell>
          <cell r="H16283">
            <v>1891.25</v>
          </cell>
          <cell r="I16283">
            <v>0</v>
          </cell>
          <cell r="J16283" t="str">
            <v>j.rata</v>
          </cell>
        </row>
        <row r="16284">
          <cell r="C16284" t="str">
            <v>PST-001619</v>
          </cell>
          <cell r="D16284" t="str">
            <v>999</v>
          </cell>
          <cell r="E16284" t="str">
            <v>JEDN.CENTR. FS ESPRIMO P5905</v>
          </cell>
          <cell r="F16284">
            <v>42369</v>
          </cell>
          <cell r="G16284">
            <v>3020.72</v>
          </cell>
          <cell r="H16284">
            <v>3020.72</v>
          </cell>
          <cell r="I16284">
            <v>0</v>
          </cell>
          <cell r="J16284" t="str">
            <v>j.rata</v>
          </cell>
        </row>
        <row r="16285">
          <cell r="C16285" t="str">
            <v>PST-001623</v>
          </cell>
          <cell r="D16285" t="str">
            <v>999</v>
          </cell>
          <cell r="E16285" t="str">
            <v>MONITOR AOC E2260PWDA*</v>
          </cell>
          <cell r="F16285">
            <v>42369</v>
          </cell>
          <cell r="G16285">
            <v>519.54999999999995</v>
          </cell>
          <cell r="H16285">
            <v>519.54999999999995</v>
          </cell>
          <cell r="I16285">
            <v>0</v>
          </cell>
          <cell r="J16285" t="str">
            <v>j.rata</v>
          </cell>
        </row>
        <row r="16286">
          <cell r="C16286" t="str">
            <v>PST-001624</v>
          </cell>
          <cell r="D16286" t="str">
            <v>999</v>
          </cell>
          <cell r="E16286" t="str">
            <v>MONITOR AOC E2260PWDA*</v>
          </cell>
          <cell r="F16286">
            <v>42369</v>
          </cell>
          <cell r="G16286">
            <v>519.54999999999995</v>
          </cell>
          <cell r="H16286">
            <v>519.54999999999995</v>
          </cell>
          <cell r="I16286">
            <v>0</v>
          </cell>
          <cell r="J16286" t="str">
            <v>j.rata</v>
          </cell>
        </row>
        <row r="16287">
          <cell r="C16287" t="str">
            <v>PST-001626</v>
          </cell>
          <cell r="D16287" t="str">
            <v>999</v>
          </cell>
          <cell r="E16287" t="str">
            <v>MONITOR AOC E2260PWDA*</v>
          </cell>
          <cell r="F16287">
            <v>42369</v>
          </cell>
          <cell r="G16287">
            <v>519.54999999999995</v>
          </cell>
          <cell r="H16287">
            <v>519.54999999999995</v>
          </cell>
          <cell r="I16287">
            <v>0</v>
          </cell>
          <cell r="J16287" t="str">
            <v>j.rata</v>
          </cell>
        </row>
        <row r="16288">
          <cell r="C16288" t="str">
            <v>PST-001630</v>
          </cell>
          <cell r="D16288" t="str">
            <v>999</v>
          </cell>
          <cell r="E16288" t="str">
            <v>MONITOR AOC E2260PWDA*</v>
          </cell>
          <cell r="F16288">
            <v>42369</v>
          </cell>
          <cell r="G16288">
            <v>519.54999999999995</v>
          </cell>
          <cell r="H16288">
            <v>519.54999999999995</v>
          </cell>
          <cell r="I16288">
            <v>0</v>
          </cell>
          <cell r="J16288" t="str">
            <v>j.rata</v>
          </cell>
        </row>
        <row r="16289">
          <cell r="C16289" t="str">
            <v>PST-001634</v>
          </cell>
          <cell r="D16289" t="str">
            <v>999</v>
          </cell>
          <cell r="E16289" t="str">
            <v>MONITOR AOC E2260PWDA*</v>
          </cell>
          <cell r="F16289">
            <v>42369</v>
          </cell>
          <cell r="G16289">
            <v>519.54999999999995</v>
          </cell>
          <cell r="H16289">
            <v>519.54999999999995</v>
          </cell>
          <cell r="I16289">
            <v>0</v>
          </cell>
          <cell r="J16289" t="str">
            <v>j.rata</v>
          </cell>
        </row>
        <row r="16290">
          <cell r="C16290" t="str">
            <v>PST-001635</v>
          </cell>
          <cell r="D16290" t="str">
            <v>999</v>
          </cell>
          <cell r="E16290" t="str">
            <v>MONITOR AOC E2260PWDA*</v>
          </cell>
          <cell r="F16290">
            <v>42369</v>
          </cell>
          <cell r="G16290">
            <v>519.54999999999995</v>
          </cell>
          <cell r="H16290">
            <v>519.54999999999995</v>
          </cell>
          <cell r="I16290">
            <v>0</v>
          </cell>
          <cell r="J16290" t="str">
            <v>j.rata</v>
          </cell>
        </row>
        <row r="16291">
          <cell r="C16291" t="str">
            <v>PST-001639</v>
          </cell>
          <cell r="D16291" t="str">
            <v>999</v>
          </cell>
          <cell r="E16291" t="str">
            <v>MONITOR AOC E2260PWDA*</v>
          </cell>
          <cell r="F16291">
            <v>42369</v>
          </cell>
          <cell r="G16291">
            <v>519.54999999999995</v>
          </cell>
          <cell r="H16291">
            <v>519.54999999999995</v>
          </cell>
          <cell r="I16291">
            <v>0</v>
          </cell>
          <cell r="J16291" t="str">
            <v>j.rata</v>
          </cell>
        </row>
        <row r="16292">
          <cell r="C16292" t="str">
            <v>PST-001641</v>
          </cell>
          <cell r="D16292" t="str">
            <v>999</v>
          </cell>
          <cell r="E16292" t="str">
            <v>MONITOR AOC E2260PWDA*</v>
          </cell>
          <cell r="F16292">
            <v>42369</v>
          </cell>
          <cell r="G16292">
            <v>519.54999999999995</v>
          </cell>
          <cell r="H16292">
            <v>519.54999999999995</v>
          </cell>
          <cell r="I16292">
            <v>0</v>
          </cell>
          <cell r="J16292" t="str">
            <v>j.rata</v>
          </cell>
        </row>
        <row r="16293">
          <cell r="C16293" t="str">
            <v>PST-001642</v>
          </cell>
          <cell r="D16293" t="str">
            <v>999</v>
          </cell>
          <cell r="E16293" t="str">
            <v>MONITOR AOC E2260PWDA*</v>
          </cell>
          <cell r="F16293">
            <v>42369</v>
          </cell>
          <cell r="G16293">
            <v>519.54999999999995</v>
          </cell>
          <cell r="H16293">
            <v>519.54999999999995</v>
          </cell>
          <cell r="I16293">
            <v>0</v>
          </cell>
          <cell r="J16293" t="str">
            <v>j.rata</v>
          </cell>
        </row>
        <row r="16294">
          <cell r="C16294" t="str">
            <v>PST-001643</v>
          </cell>
          <cell r="D16294" t="str">
            <v>999</v>
          </cell>
          <cell r="E16294" t="str">
            <v>MONITOR AOC E2260PWDA*</v>
          </cell>
          <cell r="F16294">
            <v>42369</v>
          </cell>
          <cell r="G16294">
            <v>519.54999999999995</v>
          </cell>
          <cell r="H16294">
            <v>519.54999999999995</v>
          </cell>
          <cell r="I16294">
            <v>0</v>
          </cell>
          <cell r="J16294" t="str">
            <v>j.rata</v>
          </cell>
        </row>
        <row r="16295">
          <cell r="C16295" t="str">
            <v>PST-001644</v>
          </cell>
          <cell r="D16295" t="str">
            <v>999</v>
          </cell>
          <cell r="E16295" t="str">
            <v>MONITOR AOC E2260PWDA*</v>
          </cell>
          <cell r="F16295">
            <v>42369</v>
          </cell>
          <cell r="G16295">
            <v>519.54999999999995</v>
          </cell>
          <cell r="H16295">
            <v>519.54999999999995</v>
          </cell>
          <cell r="I16295">
            <v>0</v>
          </cell>
          <cell r="J16295" t="str">
            <v>j.rata</v>
          </cell>
        </row>
        <row r="16296">
          <cell r="C16296" t="str">
            <v>PST-001647</v>
          </cell>
          <cell r="D16296" t="str">
            <v>999</v>
          </cell>
          <cell r="E16296" t="str">
            <v>MONITOR AOC E2260PWDA*</v>
          </cell>
          <cell r="F16296">
            <v>42369</v>
          </cell>
          <cell r="G16296">
            <v>519.54999999999995</v>
          </cell>
          <cell r="H16296">
            <v>519.54999999999995</v>
          </cell>
          <cell r="I16296">
            <v>0</v>
          </cell>
          <cell r="J16296" t="str">
            <v>j.rata</v>
          </cell>
        </row>
        <row r="16297">
          <cell r="C16297" t="str">
            <v>PST-001649</v>
          </cell>
          <cell r="D16297" t="str">
            <v>999</v>
          </cell>
          <cell r="E16297" t="str">
            <v>MONITOR AOC E2260PWDA*</v>
          </cell>
          <cell r="F16297">
            <v>42369</v>
          </cell>
          <cell r="G16297">
            <v>519.54999999999995</v>
          </cell>
          <cell r="H16297">
            <v>519.54999999999995</v>
          </cell>
          <cell r="I16297">
            <v>0</v>
          </cell>
          <cell r="J16297" t="str">
            <v>j.rata</v>
          </cell>
        </row>
        <row r="16298">
          <cell r="C16298" t="str">
            <v>PST-001650</v>
          </cell>
          <cell r="D16298" t="str">
            <v>999</v>
          </cell>
          <cell r="E16298" t="str">
            <v>MONITOR AOC E2260PWDA*</v>
          </cell>
          <cell r="F16298">
            <v>42369</v>
          </cell>
          <cell r="G16298">
            <v>519.54999999999995</v>
          </cell>
          <cell r="H16298">
            <v>519.54999999999995</v>
          </cell>
          <cell r="I16298">
            <v>0</v>
          </cell>
          <cell r="J16298" t="str">
            <v>j.rata</v>
          </cell>
        </row>
        <row r="16299">
          <cell r="C16299" t="str">
            <v>PST-001652</v>
          </cell>
          <cell r="D16299" t="str">
            <v>999</v>
          </cell>
          <cell r="E16299" t="str">
            <v>MONITOR AOC E2260PWDA+</v>
          </cell>
          <cell r="F16299">
            <v>42369</v>
          </cell>
          <cell r="G16299">
            <v>519.54999999999995</v>
          </cell>
          <cell r="H16299">
            <v>519.54999999999995</v>
          </cell>
          <cell r="I16299">
            <v>0</v>
          </cell>
          <cell r="J16299" t="str">
            <v>j.rata</v>
          </cell>
        </row>
        <row r="16300">
          <cell r="C16300" t="str">
            <v>PST-001654</v>
          </cell>
          <cell r="D16300" t="str">
            <v>999</v>
          </cell>
          <cell r="E16300" t="str">
            <v>MONITOR AOC E2260PWDA+</v>
          </cell>
          <cell r="F16300">
            <v>42369</v>
          </cell>
          <cell r="G16300">
            <v>519.54999999999995</v>
          </cell>
          <cell r="H16300">
            <v>519.54999999999995</v>
          </cell>
          <cell r="I16300">
            <v>0</v>
          </cell>
          <cell r="J16300" t="str">
            <v>j.rata</v>
          </cell>
        </row>
        <row r="16301">
          <cell r="C16301" t="str">
            <v>PST-001658</v>
          </cell>
          <cell r="D16301" t="str">
            <v>999</v>
          </cell>
          <cell r="E16301" t="str">
            <v>MONITOR AOC E2260PWDA*</v>
          </cell>
          <cell r="F16301">
            <v>42369</v>
          </cell>
          <cell r="G16301">
            <v>519.54999999999995</v>
          </cell>
          <cell r="H16301">
            <v>519.54999999999995</v>
          </cell>
          <cell r="I16301">
            <v>0</v>
          </cell>
          <cell r="J16301" t="str">
            <v>j.rata</v>
          </cell>
        </row>
        <row r="16302">
          <cell r="C16302" t="str">
            <v>PST-001659</v>
          </cell>
          <cell r="D16302" t="str">
            <v>999</v>
          </cell>
          <cell r="E16302" t="str">
            <v>MONITOR AOC E2260PWDA+</v>
          </cell>
          <cell r="F16302">
            <v>42369</v>
          </cell>
          <cell r="G16302">
            <v>519.54999999999995</v>
          </cell>
          <cell r="H16302">
            <v>519.54999999999995</v>
          </cell>
          <cell r="I16302">
            <v>0</v>
          </cell>
          <cell r="J16302" t="str">
            <v>j.rata</v>
          </cell>
        </row>
        <row r="16303">
          <cell r="C16303" t="str">
            <v>PST-001660</v>
          </cell>
          <cell r="D16303" t="str">
            <v>999</v>
          </cell>
          <cell r="E16303" t="str">
            <v>MONITOR AOC E2260PWDA*</v>
          </cell>
          <cell r="F16303">
            <v>42369</v>
          </cell>
          <cell r="G16303">
            <v>519.54999999999995</v>
          </cell>
          <cell r="H16303">
            <v>519.54999999999995</v>
          </cell>
          <cell r="I16303">
            <v>0</v>
          </cell>
          <cell r="J16303" t="str">
            <v>j.rata</v>
          </cell>
        </row>
        <row r="16304">
          <cell r="C16304" t="str">
            <v>PST-001661</v>
          </cell>
          <cell r="D16304" t="str">
            <v>999</v>
          </cell>
          <cell r="E16304" t="str">
            <v>MONITOR AOC E2260PWDA*</v>
          </cell>
          <cell r="F16304">
            <v>42369</v>
          </cell>
          <cell r="G16304">
            <v>519.54999999999995</v>
          </cell>
          <cell r="H16304">
            <v>519.54999999999995</v>
          </cell>
          <cell r="I16304">
            <v>0</v>
          </cell>
          <cell r="J16304" t="str">
            <v>j.rata</v>
          </cell>
        </row>
        <row r="16305">
          <cell r="C16305" t="str">
            <v>PST-001662</v>
          </cell>
          <cell r="D16305" t="str">
            <v>999</v>
          </cell>
          <cell r="E16305" t="str">
            <v>MONITOR AOC E2260PWDA*</v>
          </cell>
          <cell r="F16305">
            <v>42369</v>
          </cell>
          <cell r="G16305">
            <v>519.54999999999995</v>
          </cell>
          <cell r="H16305">
            <v>519.54999999999995</v>
          </cell>
          <cell r="I16305">
            <v>0</v>
          </cell>
          <cell r="J16305" t="str">
            <v>j.rata</v>
          </cell>
        </row>
        <row r="16306">
          <cell r="C16306" t="str">
            <v>PST-001663</v>
          </cell>
          <cell r="D16306" t="str">
            <v>999</v>
          </cell>
          <cell r="E16306" t="str">
            <v>MONITOR AOC E2260PWDA*</v>
          </cell>
          <cell r="F16306">
            <v>42369</v>
          </cell>
          <cell r="G16306">
            <v>519.54999999999995</v>
          </cell>
          <cell r="H16306">
            <v>519.54999999999995</v>
          </cell>
          <cell r="I16306">
            <v>0</v>
          </cell>
          <cell r="J16306" t="str">
            <v>j.rata</v>
          </cell>
        </row>
        <row r="16307">
          <cell r="C16307" t="str">
            <v>PST-001667</v>
          </cell>
          <cell r="D16307" t="str">
            <v>999</v>
          </cell>
          <cell r="E16307" t="str">
            <v>MONITOR AOC E2260PWDA*</v>
          </cell>
          <cell r="F16307">
            <v>42369</v>
          </cell>
          <cell r="G16307">
            <v>519.54999999999995</v>
          </cell>
          <cell r="H16307">
            <v>519.54999999999995</v>
          </cell>
          <cell r="I16307">
            <v>0</v>
          </cell>
          <cell r="J16307" t="str">
            <v>j.rata</v>
          </cell>
        </row>
        <row r="16308">
          <cell r="C16308" t="str">
            <v>PST-001668</v>
          </cell>
          <cell r="D16308" t="str">
            <v>999</v>
          </cell>
          <cell r="E16308" t="str">
            <v>MONITOR AOC E2260PWDA*</v>
          </cell>
          <cell r="F16308">
            <v>42369</v>
          </cell>
          <cell r="G16308">
            <v>519.54999999999995</v>
          </cell>
          <cell r="H16308">
            <v>519.54999999999995</v>
          </cell>
          <cell r="I16308">
            <v>0</v>
          </cell>
          <cell r="J16308" t="str">
            <v>j.rata</v>
          </cell>
        </row>
        <row r="16309">
          <cell r="C16309" t="str">
            <v>PST-001683</v>
          </cell>
          <cell r="D16309" t="str">
            <v>999</v>
          </cell>
          <cell r="E16309" t="str">
            <v>MONITOR SAMSUNG SM293B</v>
          </cell>
          <cell r="F16309">
            <v>42369</v>
          </cell>
          <cell r="G16309">
            <v>1571.74</v>
          </cell>
          <cell r="H16309">
            <v>1571.74</v>
          </cell>
          <cell r="I16309">
            <v>0</v>
          </cell>
          <cell r="J16309" t="str">
            <v>j.rata</v>
          </cell>
        </row>
        <row r="16310">
          <cell r="C16310" t="str">
            <v>PST-001695</v>
          </cell>
          <cell r="D16310" t="str">
            <v>999</v>
          </cell>
          <cell r="E16310" t="str">
            <v>UPS BACK UPS RS 500VA</v>
          </cell>
          <cell r="F16310">
            <v>42369</v>
          </cell>
          <cell r="G16310">
            <v>408.7</v>
          </cell>
          <cell r="H16310">
            <v>408.7</v>
          </cell>
          <cell r="I16310">
            <v>0</v>
          </cell>
          <cell r="J16310" t="str">
            <v>j.rata</v>
          </cell>
        </row>
        <row r="16311">
          <cell r="C16311" t="str">
            <v>PST-001696</v>
          </cell>
          <cell r="D16311" t="str">
            <v>999</v>
          </cell>
          <cell r="E16311" t="str">
            <v>UPS BACK UPS RS 500VA*</v>
          </cell>
          <cell r="F16311">
            <v>42369</v>
          </cell>
          <cell r="G16311">
            <v>408.7</v>
          </cell>
          <cell r="H16311">
            <v>408.7</v>
          </cell>
          <cell r="I16311">
            <v>0</v>
          </cell>
          <cell r="J16311" t="str">
            <v>j.rata</v>
          </cell>
        </row>
        <row r="16312">
          <cell r="C16312" t="str">
            <v>PST-001704</v>
          </cell>
          <cell r="D16312" t="str">
            <v>999</v>
          </cell>
          <cell r="E16312" t="str">
            <v>URZĄDZENIE WIELOFUNKCYJNE XEROX WORKCENTRE 3325V DNI LASEROWE MONOCHROMATYCZNE+</v>
          </cell>
          <cell r="F16312">
            <v>42369</v>
          </cell>
          <cell r="G16312">
            <v>1694.94</v>
          </cell>
          <cell r="H16312">
            <v>1694.94</v>
          </cell>
          <cell r="I16312">
            <v>0</v>
          </cell>
          <cell r="J16312" t="str">
            <v>j.rata</v>
          </cell>
        </row>
        <row r="16313">
          <cell r="C16313" t="str">
            <v>PST-001715</v>
          </cell>
          <cell r="D16313" t="str">
            <v>999</v>
          </cell>
          <cell r="E16313" t="str">
            <v>DRUKARKA SAMSUNG PROXPRESS M4020ND</v>
          </cell>
          <cell r="F16313">
            <v>42369</v>
          </cell>
          <cell r="G16313">
            <v>1826.55</v>
          </cell>
          <cell r="H16313">
            <v>1826.55</v>
          </cell>
          <cell r="I16313">
            <v>0</v>
          </cell>
          <cell r="J16313" t="str">
            <v>j.rata</v>
          </cell>
        </row>
        <row r="16314">
          <cell r="C16314" t="str">
            <v>PST-001716</v>
          </cell>
          <cell r="D16314" t="str">
            <v>999</v>
          </cell>
          <cell r="E16314" t="str">
            <v>DRUKARKA SAMSUNG PROXPRESS M4020ND</v>
          </cell>
          <cell r="F16314">
            <v>42369</v>
          </cell>
          <cell r="G16314">
            <v>1826.55</v>
          </cell>
          <cell r="H16314">
            <v>1826.55</v>
          </cell>
          <cell r="I16314">
            <v>0</v>
          </cell>
          <cell r="J16314" t="str">
            <v>j.rata</v>
          </cell>
        </row>
        <row r="16315">
          <cell r="C16315" t="str">
            <v>PST-001717</v>
          </cell>
          <cell r="D16315" t="str">
            <v>999</v>
          </cell>
          <cell r="E16315" t="str">
            <v>DRUKARKA SAMSUNG PROXPRESS M4020ND</v>
          </cell>
          <cell r="F16315">
            <v>42369</v>
          </cell>
          <cell r="G16315">
            <v>1826.55</v>
          </cell>
          <cell r="H16315">
            <v>1826.55</v>
          </cell>
          <cell r="I16315">
            <v>0</v>
          </cell>
          <cell r="J16315" t="str">
            <v>j.rata</v>
          </cell>
        </row>
        <row r="16316">
          <cell r="C16316" t="str">
            <v>PST-001725</v>
          </cell>
          <cell r="D16316" t="str">
            <v>999</v>
          </cell>
          <cell r="E16316" t="str">
            <v>IPAD AIR 2 WIFI CELLURAR 64 GB+</v>
          </cell>
          <cell r="F16316">
            <v>42369</v>
          </cell>
          <cell r="G16316">
            <v>3236.13</v>
          </cell>
          <cell r="H16316">
            <v>3236.13</v>
          </cell>
          <cell r="I16316">
            <v>0</v>
          </cell>
          <cell r="J16316" t="str">
            <v>j.rata</v>
          </cell>
        </row>
        <row r="16317">
          <cell r="C16317" t="str">
            <v>PST-001726</v>
          </cell>
          <cell r="D16317" t="str">
            <v>999</v>
          </cell>
          <cell r="E16317" t="str">
            <v>IPAD AIR 2 WIFI CELLURAR 64 GB*</v>
          </cell>
          <cell r="F16317">
            <v>42369</v>
          </cell>
          <cell r="G16317">
            <v>3236.13</v>
          </cell>
          <cell r="H16317">
            <v>3236.13</v>
          </cell>
          <cell r="I16317">
            <v>0</v>
          </cell>
          <cell r="J16317" t="str">
            <v>j.rata</v>
          </cell>
        </row>
        <row r="16318">
          <cell r="C16318" t="str">
            <v>PST-001727</v>
          </cell>
          <cell r="D16318" t="str">
            <v>999</v>
          </cell>
          <cell r="E16318" t="str">
            <v>IPAD AIR 2 WIFI CELLURAR 64 GB+</v>
          </cell>
          <cell r="F16318">
            <v>42369</v>
          </cell>
          <cell r="G16318">
            <v>3236.13</v>
          </cell>
          <cell r="H16318">
            <v>3236.13</v>
          </cell>
          <cell r="I16318">
            <v>0</v>
          </cell>
          <cell r="J16318" t="str">
            <v>j.rata</v>
          </cell>
        </row>
        <row r="16319">
          <cell r="C16319" t="str">
            <v>PST-001728</v>
          </cell>
          <cell r="D16319" t="str">
            <v>999</v>
          </cell>
          <cell r="E16319" t="str">
            <v>IPAD AIR 2 WIFI CELLURAR 64 GB*</v>
          </cell>
          <cell r="F16319">
            <v>42369</v>
          </cell>
          <cell r="G16319">
            <v>3236.13</v>
          </cell>
          <cell r="H16319">
            <v>3236.13</v>
          </cell>
          <cell r="I16319">
            <v>0</v>
          </cell>
          <cell r="J16319" t="str">
            <v>j.rata</v>
          </cell>
        </row>
        <row r="16320">
          <cell r="C16320" t="str">
            <v>PST-001730</v>
          </cell>
          <cell r="D16320" t="str">
            <v>999</v>
          </cell>
          <cell r="E16320" t="str">
            <v>IPAD AIR 2 WIFI CELLURAR 64 GB+</v>
          </cell>
          <cell r="F16320">
            <v>42369</v>
          </cell>
          <cell r="G16320">
            <v>3236.13</v>
          </cell>
          <cell r="H16320">
            <v>3236.13</v>
          </cell>
          <cell r="I16320">
            <v>0</v>
          </cell>
          <cell r="J16320" t="str">
            <v>j.rata</v>
          </cell>
        </row>
        <row r="16321">
          <cell r="C16321" t="str">
            <v>PST-001731</v>
          </cell>
          <cell r="D16321" t="str">
            <v>999</v>
          </cell>
          <cell r="E16321" t="str">
            <v>IPAD AIR 2 WIFI CELLURAR 64 GB+</v>
          </cell>
          <cell r="F16321">
            <v>42369</v>
          </cell>
          <cell r="G16321">
            <v>3236.13</v>
          </cell>
          <cell r="H16321">
            <v>3236.13</v>
          </cell>
          <cell r="I16321">
            <v>0</v>
          </cell>
          <cell r="J16321" t="str">
            <v>j.rata</v>
          </cell>
        </row>
        <row r="16322">
          <cell r="C16322" t="str">
            <v>PST-001732</v>
          </cell>
          <cell r="D16322" t="str">
            <v>999</v>
          </cell>
          <cell r="E16322" t="str">
            <v>IPAD AIR 2 WIFI CELLURAR 64 GB+</v>
          </cell>
          <cell r="F16322">
            <v>42369</v>
          </cell>
          <cell r="G16322">
            <v>3236.13</v>
          </cell>
          <cell r="H16322">
            <v>3236.13</v>
          </cell>
          <cell r="I16322">
            <v>0</v>
          </cell>
          <cell r="J16322" t="str">
            <v>j.rata</v>
          </cell>
        </row>
        <row r="16323">
          <cell r="C16323" t="str">
            <v>PST-001733</v>
          </cell>
          <cell r="D16323" t="str">
            <v>999</v>
          </cell>
          <cell r="E16323" t="str">
            <v>IPAD AIR 2 WIFI CELLURAR 64 GB*</v>
          </cell>
          <cell r="F16323">
            <v>42369</v>
          </cell>
          <cell r="G16323">
            <v>3236.13</v>
          </cell>
          <cell r="H16323">
            <v>3236.13</v>
          </cell>
          <cell r="I16323">
            <v>0</v>
          </cell>
          <cell r="J16323" t="str">
            <v>j.rata</v>
          </cell>
        </row>
        <row r="16324">
          <cell r="C16324" t="str">
            <v>PST-001734</v>
          </cell>
          <cell r="D16324" t="str">
            <v>999</v>
          </cell>
          <cell r="E16324" t="str">
            <v>IPAD AIR 2 WIFI CELLURAR 64 GB+</v>
          </cell>
          <cell r="F16324">
            <v>42369</v>
          </cell>
          <cell r="G16324">
            <v>3236.13</v>
          </cell>
          <cell r="H16324">
            <v>3236.13</v>
          </cell>
          <cell r="I16324">
            <v>0</v>
          </cell>
          <cell r="J16324" t="str">
            <v>j.rata</v>
          </cell>
        </row>
        <row r="16325">
          <cell r="C16325" t="str">
            <v>PST-001735</v>
          </cell>
          <cell r="D16325" t="str">
            <v>999</v>
          </cell>
          <cell r="E16325" t="str">
            <v>DRUKARKA BROTHER HL-L3170cdw *</v>
          </cell>
          <cell r="F16325">
            <v>42369</v>
          </cell>
          <cell r="G16325">
            <v>1008.6</v>
          </cell>
          <cell r="H16325">
            <v>1008.6</v>
          </cell>
          <cell r="I16325">
            <v>0</v>
          </cell>
          <cell r="J16325" t="str">
            <v>j.rata</v>
          </cell>
        </row>
        <row r="16326">
          <cell r="C16326" t="str">
            <v>PST-001736</v>
          </cell>
          <cell r="D16326" t="str">
            <v>999</v>
          </cell>
          <cell r="E16326" t="str">
            <v xml:space="preserve">DRUKARKA BROTHER HL-L3170cdw*  </v>
          </cell>
          <cell r="F16326">
            <v>42369</v>
          </cell>
          <cell r="G16326">
            <v>1008.6</v>
          </cell>
          <cell r="H16326">
            <v>1008.6</v>
          </cell>
          <cell r="I16326">
            <v>0</v>
          </cell>
          <cell r="J16326" t="str">
            <v>j.rata</v>
          </cell>
        </row>
        <row r="16327">
          <cell r="C16327" t="str">
            <v>PST-001737</v>
          </cell>
          <cell r="D16327" t="str">
            <v>999</v>
          </cell>
          <cell r="E16327" t="str">
            <v>DRUKARKA BROTHER HL-L3170cdw*</v>
          </cell>
          <cell r="F16327">
            <v>42369</v>
          </cell>
          <cell r="G16327">
            <v>1008.6</v>
          </cell>
          <cell r="H16327">
            <v>1008.6</v>
          </cell>
          <cell r="I16327">
            <v>0</v>
          </cell>
          <cell r="J16327" t="str">
            <v>j.rata</v>
          </cell>
        </row>
        <row r="16328">
          <cell r="C16328" t="str">
            <v>PST-001739</v>
          </cell>
          <cell r="D16328" t="str">
            <v>999</v>
          </cell>
          <cell r="E16328" t="str">
            <v xml:space="preserve">DRUKARKA BROTHER HL-L3170cdw * </v>
          </cell>
          <cell r="F16328">
            <v>42369</v>
          </cell>
          <cell r="G16328">
            <v>1008.6</v>
          </cell>
          <cell r="H16328">
            <v>1008.6</v>
          </cell>
          <cell r="I16328">
            <v>0</v>
          </cell>
          <cell r="J16328" t="str">
            <v>j.rata</v>
          </cell>
        </row>
        <row r="16329">
          <cell r="C16329" t="str">
            <v>PST-001740</v>
          </cell>
          <cell r="D16329" t="str">
            <v>999</v>
          </cell>
          <cell r="E16329" t="str">
            <v xml:space="preserve">DRUKARKA BROTHER HL-L3170cdw+  </v>
          </cell>
          <cell r="F16329">
            <v>42369</v>
          </cell>
          <cell r="G16329">
            <v>1008.6</v>
          </cell>
          <cell r="H16329">
            <v>1008.6</v>
          </cell>
          <cell r="I16329">
            <v>0</v>
          </cell>
          <cell r="J16329" t="str">
            <v>j.rata</v>
          </cell>
        </row>
        <row r="16330">
          <cell r="C16330" t="str">
            <v>PST-001741</v>
          </cell>
          <cell r="D16330" t="str">
            <v>999</v>
          </cell>
          <cell r="E16330" t="str">
            <v xml:space="preserve">DRUKARKA BROTHER HL-L3170cdw  </v>
          </cell>
          <cell r="F16330">
            <v>42369</v>
          </cell>
          <cell r="G16330">
            <v>1008.6</v>
          </cell>
          <cell r="H16330">
            <v>1008.6</v>
          </cell>
          <cell r="I16330">
            <v>0</v>
          </cell>
          <cell r="J16330" t="str">
            <v>j.rata</v>
          </cell>
        </row>
        <row r="16331">
          <cell r="C16331" t="str">
            <v>PST-001742</v>
          </cell>
          <cell r="D16331" t="str">
            <v>999</v>
          </cell>
          <cell r="E16331" t="str">
            <v>DRUKARKA BROTHER HL-L3170cdw  *</v>
          </cell>
          <cell r="F16331">
            <v>42369</v>
          </cell>
          <cell r="G16331">
            <v>1008.6</v>
          </cell>
          <cell r="H16331">
            <v>1008.6</v>
          </cell>
          <cell r="I16331">
            <v>0</v>
          </cell>
          <cell r="J16331" t="str">
            <v>j.rata</v>
          </cell>
        </row>
        <row r="16332">
          <cell r="C16332" t="str">
            <v>PST-001743</v>
          </cell>
          <cell r="D16332" t="str">
            <v>999</v>
          </cell>
          <cell r="E16332" t="str">
            <v>DRUKARKA BROTHER HL-L3170cdw *</v>
          </cell>
          <cell r="F16332">
            <v>42369</v>
          </cell>
          <cell r="G16332">
            <v>1008.6</v>
          </cell>
          <cell r="H16332">
            <v>1008.6</v>
          </cell>
          <cell r="I16332">
            <v>0</v>
          </cell>
          <cell r="J16332" t="str">
            <v>j.rata</v>
          </cell>
        </row>
        <row r="16333">
          <cell r="C16333" t="str">
            <v>PST-001744</v>
          </cell>
          <cell r="D16333" t="str">
            <v>999</v>
          </cell>
          <cell r="E16333" t="str">
            <v>DRUKARKA BROTHER HL-L3170cdw  *</v>
          </cell>
          <cell r="F16333">
            <v>42369</v>
          </cell>
          <cell r="G16333">
            <v>1008.6</v>
          </cell>
          <cell r="H16333">
            <v>1008.6</v>
          </cell>
          <cell r="I16333">
            <v>0</v>
          </cell>
          <cell r="J16333" t="str">
            <v>j.rata</v>
          </cell>
        </row>
        <row r="16334">
          <cell r="C16334" t="str">
            <v>PST-001745</v>
          </cell>
          <cell r="D16334" t="str">
            <v>999</v>
          </cell>
          <cell r="E16334" t="str">
            <v>DRUKARKA BROTHER MFC-8950dw URZĄDZENIE WIELOFUNKCYJNE*</v>
          </cell>
          <cell r="F16334">
            <v>42369</v>
          </cell>
          <cell r="G16334">
            <v>2927.4</v>
          </cell>
          <cell r="H16334">
            <v>2927.4</v>
          </cell>
          <cell r="I16334">
            <v>0</v>
          </cell>
          <cell r="J16334" t="str">
            <v>j.rata</v>
          </cell>
        </row>
        <row r="16335">
          <cell r="C16335" t="str">
            <v>PST-001746</v>
          </cell>
          <cell r="D16335" t="str">
            <v>999</v>
          </cell>
          <cell r="E16335" t="str">
            <v>DRUKARKA BROTHER MFC-8950dw URZĄDZENIE WIELOFUNKCYJNE*</v>
          </cell>
          <cell r="F16335">
            <v>42369</v>
          </cell>
          <cell r="G16335">
            <v>2927.4</v>
          </cell>
          <cell r="H16335">
            <v>2927.4</v>
          </cell>
          <cell r="I16335">
            <v>0</v>
          </cell>
          <cell r="J16335" t="str">
            <v>j.rata</v>
          </cell>
        </row>
        <row r="16336">
          <cell r="C16336" t="str">
            <v>PST-001747</v>
          </cell>
          <cell r="D16336" t="str">
            <v>999</v>
          </cell>
          <cell r="E16336" t="str">
            <v>DRUKARKA BROTHER MFC-8950dw URZĄDZENIE WIELOFUNKCYJNE+</v>
          </cell>
          <cell r="F16336">
            <v>42369</v>
          </cell>
          <cell r="G16336">
            <v>2927.4</v>
          </cell>
          <cell r="H16336">
            <v>2927.4</v>
          </cell>
          <cell r="I16336">
            <v>0</v>
          </cell>
          <cell r="J16336" t="str">
            <v>j.rata</v>
          </cell>
        </row>
        <row r="16337">
          <cell r="C16337" t="str">
            <v>PST-001748</v>
          </cell>
          <cell r="D16337" t="str">
            <v>999</v>
          </cell>
          <cell r="E16337" t="str">
            <v>DRUKARKA BROTHER MFC-8950dw URZĄDZENIE WIELOFUNKCYJNE*</v>
          </cell>
          <cell r="F16337">
            <v>42369</v>
          </cell>
          <cell r="G16337">
            <v>2927.4</v>
          </cell>
          <cell r="H16337">
            <v>2927.4</v>
          </cell>
          <cell r="I16337">
            <v>0</v>
          </cell>
          <cell r="J16337" t="str">
            <v>j.rata</v>
          </cell>
        </row>
        <row r="16338">
          <cell r="C16338" t="str">
            <v>PST-001749</v>
          </cell>
          <cell r="D16338" t="str">
            <v>999</v>
          </cell>
          <cell r="E16338" t="str">
            <v>DRUKARKA BROTHER MFC-8950dw URZĄDZENIE WIELOFUNKCYJNE*</v>
          </cell>
          <cell r="F16338">
            <v>42369</v>
          </cell>
          <cell r="G16338">
            <v>2927.4</v>
          </cell>
          <cell r="H16338">
            <v>2927.4</v>
          </cell>
          <cell r="I16338">
            <v>0</v>
          </cell>
          <cell r="J16338" t="str">
            <v>j.rata</v>
          </cell>
        </row>
        <row r="16339">
          <cell r="C16339" t="str">
            <v>PST-001750</v>
          </cell>
          <cell r="D16339" t="str">
            <v>999</v>
          </cell>
          <cell r="E16339" t="str">
            <v>DRUKARKA BROTHER MFC-8950dw URZĄDZENIE WIELOFUNKCYJNE+</v>
          </cell>
          <cell r="F16339">
            <v>42369</v>
          </cell>
          <cell r="G16339">
            <v>2927.4</v>
          </cell>
          <cell r="H16339">
            <v>2927.4</v>
          </cell>
          <cell r="I16339">
            <v>0</v>
          </cell>
          <cell r="J16339" t="str">
            <v>j.rata</v>
          </cell>
        </row>
        <row r="16340">
          <cell r="C16340" t="str">
            <v>PST-001751</v>
          </cell>
          <cell r="D16340" t="str">
            <v>999</v>
          </cell>
          <cell r="E16340" t="str">
            <v>DRUKARKA BROTHER MFC-8950dw URZĄDZENIE WIELOFUNKCYJNE*</v>
          </cell>
          <cell r="F16340">
            <v>42369</v>
          </cell>
          <cell r="G16340">
            <v>2927.4</v>
          </cell>
          <cell r="H16340">
            <v>2927.4</v>
          </cell>
          <cell r="I16340">
            <v>0</v>
          </cell>
          <cell r="J16340" t="str">
            <v>j.rata</v>
          </cell>
        </row>
        <row r="16341">
          <cell r="C16341" t="str">
            <v>PST-001752</v>
          </cell>
          <cell r="D16341" t="str">
            <v>999</v>
          </cell>
          <cell r="E16341" t="str">
            <v>DRUKARKA BROTHER MFC-8950dw URZĄDZENIE WIELOFUNKCYJNE*</v>
          </cell>
          <cell r="F16341">
            <v>42369</v>
          </cell>
          <cell r="G16341">
            <v>2927.4</v>
          </cell>
          <cell r="H16341">
            <v>2927.4</v>
          </cell>
          <cell r="I16341">
            <v>0</v>
          </cell>
          <cell r="J16341" t="str">
            <v>j.rata</v>
          </cell>
        </row>
        <row r="16342">
          <cell r="C16342" t="str">
            <v>PST-001753</v>
          </cell>
          <cell r="D16342" t="str">
            <v>999</v>
          </cell>
          <cell r="E16342" t="str">
            <v>DRUKARKA BROTHER MFC-8950dw URZĄDZENIE WIELOFUNKCYJNE*</v>
          </cell>
          <cell r="F16342">
            <v>42369</v>
          </cell>
          <cell r="G16342">
            <v>2927.4</v>
          </cell>
          <cell r="H16342">
            <v>2927.4</v>
          </cell>
          <cell r="I16342">
            <v>0</v>
          </cell>
          <cell r="J16342" t="str">
            <v>j.rata</v>
          </cell>
        </row>
        <row r="16343">
          <cell r="C16343" t="str">
            <v>PST-001754</v>
          </cell>
          <cell r="D16343" t="str">
            <v>999</v>
          </cell>
          <cell r="E16343" t="str">
            <v>DRUKARKA BROTHER MFC-8950dw URZĄDZENIE WIELOFUNKCYJNE*</v>
          </cell>
          <cell r="F16343">
            <v>42369</v>
          </cell>
          <cell r="G16343">
            <v>2927.4</v>
          </cell>
          <cell r="H16343">
            <v>2927.4</v>
          </cell>
          <cell r="I16343">
            <v>0</v>
          </cell>
          <cell r="J16343" t="str">
            <v>j.rata</v>
          </cell>
        </row>
        <row r="16344">
          <cell r="C16344" t="str">
            <v>PST-001755</v>
          </cell>
          <cell r="D16344" t="str">
            <v>999</v>
          </cell>
          <cell r="E16344" t="str">
            <v xml:space="preserve"> JEDNOSTKA CENTRALNA HP ProDesk 600 G1 SFF*</v>
          </cell>
          <cell r="F16344">
            <v>42369</v>
          </cell>
          <cell r="G16344">
            <v>2816.7</v>
          </cell>
          <cell r="H16344">
            <v>2816.7</v>
          </cell>
          <cell r="I16344">
            <v>0</v>
          </cell>
          <cell r="J16344" t="str">
            <v>j.rata</v>
          </cell>
        </row>
        <row r="16345">
          <cell r="C16345" t="str">
            <v>PST-001756</v>
          </cell>
          <cell r="D16345" t="str">
            <v>999</v>
          </cell>
          <cell r="E16345" t="str">
            <v xml:space="preserve"> JEDNOSTKA CENTRALNA HP ProDesk 600 G1 SFF+</v>
          </cell>
          <cell r="F16345">
            <v>42369</v>
          </cell>
          <cell r="G16345">
            <v>2816.7</v>
          </cell>
          <cell r="H16345">
            <v>2816.7</v>
          </cell>
          <cell r="I16345">
            <v>0</v>
          </cell>
          <cell r="J16345" t="str">
            <v>j.rata</v>
          </cell>
        </row>
        <row r="16346">
          <cell r="C16346" t="str">
            <v>PST-001757</v>
          </cell>
          <cell r="D16346" t="str">
            <v>999</v>
          </cell>
          <cell r="E16346" t="str">
            <v xml:space="preserve"> JEDNOSTKA CENTRALNA HP ProDesk 600 G1 SFF*</v>
          </cell>
          <cell r="F16346">
            <v>42369</v>
          </cell>
          <cell r="G16346">
            <v>2816.7</v>
          </cell>
          <cell r="H16346">
            <v>2816.7</v>
          </cell>
          <cell r="I16346">
            <v>0</v>
          </cell>
          <cell r="J16346" t="str">
            <v>j.rata</v>
          </cell>
        </row>
        <row r="16347">
          <cell r="C16347" t="str">
            <v>PST-001758</v>
          </cell>
          <cell r="D16347" t="str">
            <v>999</v>
          </cell>
          <cell r="E16347" t="str">
            <v xml:space="preserve"> JEDNOSTKA CENTRALNA HP ProDesk 600 G1 SFF*</v>
          </cell>
          <cell r="F16347">
            <v>42369</v>
          </cell>
          <cell r="G16347">
            <v>2816.7</v>
          </cell>
          <cell r="H16347">
            <v>2816.7</v>
          </cell>
          <cell r="I16347">
            <v>0</v>
          </cell>
          <cell r="J16347" t="str">
            <v>j.rata</v>
          </cell>
        </row>
        <row r="16348">
          <cell r="C16348" t="str">
            <v>PST-001759</v>
          </cell>
          <cell r="D16348" t="str">
            <v>999</v>
          </cell>
          <cell r="E16348" t="str">
            <v xml:space="preserve"> JEDNOSTKA CENTRALNA HP ProDesk 600 G1 SFF*</v>
          </cell>
          <cell r="F16348">
            <v>42369</v>
          </cell>
          <cell r="G16348">
            <v>2816.7</v>
          </cell>
          <cell r="H16348">
            <v>2816.7</v>
          </cell>
          <cell r="I16348">
            <v>0</v>
          </cell>
          <cell r="J16348" t="str">
            <v>j.rata</v>
          </cell>
        </row>
        <row r="16349">
          <cell r="C16349" t="str">
            <v>PST-001760</v>
          </cell>
          <cell r="D16349" t="str">
            <v>999</v>
          </cell>
          <cell r="E16349" t="str">
            <v xml:space="preserve"> JEDNOSTKA CENTRALNA HP ProDesk 600 G1 SFF*</v>
          </cell>
          <cell r="F16349">
            <v>42369</v>
          </cell>
          <cell r="G16349">
            <v>2816.7</v>
          </cell>
          <cell r="H16349">
            <v>2816.7</v>
          </cell>
          <cell r="I16349">
            <v>0</v>
          </cell>
          <cell r="J16349" t="str">
            <v>j.rata</v>
          </cell>
        </row>
        <row r="16350">
          <cell r="C16350" t="str">
            <v>PST-001761</v>
          </cell>
          <cell r="D16350" t="str">
            <v>999</v>
          </cell>
          <cell r="E16350" t="str">
            <v xml:space="preserve"> JEDNOSTKA CENTRALNA HP ProDesk 600 G1 SFF+</v>
          </cell>
          <cell r="F16350">
            <v>42369</v>
          </cell>
          <cell r="G16350">
            <v>2816.7</v>
          </cell>
          <cell r="H16350">
            <v>2816.7</v>
          </cell>
          <cell r="I16350">
            <v>0</v>
          </cell>
          <cell r="J16350" t="str">
            <v>j.rata</v>
          </cell>
        </row>
        <row r="16351">
          <cell r="C16351" t="str">
            <v>PST-001762</v>
          </cell>
          <cell r="D16351" t="str">
            <v>999</v>
          </cell>
          <cell r="E16351" t="str">
            <v xml:space="preserve"> JEDNOSTKA CENTRALNA HP ProDesk 600 G1 SFF*</v>
          </cell>
          <cell r="F16351">
            <v>42369</v>
          </cell>
          <cell r="G16351">
            <v>2816.7</v>
          </cell>
          <cell r="H16351">
            <v>2816.7</v>
          </cell>
          <cell r="I16351">
            <v>0</v>
          </cell>
          <cell r="J16351" t="str">
            <v>j.rata</v>
          </cell>
        </row>
        <row r="16352">
          <cell r="C16352" t="str">
            <v>PST-001763</v>
          </cell>
          <cell r="D16352" t="str">
            <v>999</v>
          </cell>
          <cell r="E16352" t="str">
            <v xml:space="preserve"> JEDNOSTKA CENTRALNA HP ProDesk 600 G1 SFF+</v>
          </cell>
          <cell r="F16352">
            <v>42369</v>
          </cell>
          <cell r="G16352">
            <v>2816.7</v>
          </cell>
          <cell r="H16352">
            <v>2816.7</v>
          </cell>
          <cell r="I16352">
            <v>0</v>
          </cell>
          <cell r="J16352" t="str">
            <v>j.rata</v>
          </cell>
        </row>
        <row r="16353">
          <cell r="C16353" t="str">
            <v>PST-001764</v>
          </cell>
          <cell r="D16353" t="str">
            <v>999</v>
          </cell>
          <cell r="E16353" t="str">
            <v xml:space="preserve"> JEDNOSTKA CENTRALNA HP ProDesk 600 G1 SFF*</v>
          </cell>
          <cell r="F16353">
            <v>42369</v>
          </cell>
          <cell r="G16353">
            <v>2816.7</v>
          </cell>
          <cell r="H16353">
            <v>2816.7</v>
          </cell>
          <cell r="I16353">
            <v>0</v>
          </cell>
          <cell r="J16353" t="str">
            <v>j.rata</v>
          </cell>
        </row>
        <row r="16354">
          <cell r="C16354" t="str">
            <v>PST-001766</v>
          </cell>
          <cell r="D16354" t="str">
            <v>999</v>
          </cell>
          <cell r="E16354" t="str">
            <v>Monitor 27” LG 27MB67PY-B</v>
          </cell>
          <cell r="F16354">
            <v>42369</v>
          </cell>
          <cell r="G16354">
            <v>1332.09</v>
          </cell>
          <cell r="H16354">
            <v>1332.09</v>
          </cell>
          <cell r="I16354">
            <v>0</v>
          </cell>
          <cell r="J16354" t="str">
            <v>j.rata</v>
          </cell>
        </row>
        <row r="16355">
          <cell r="C16355" t="str">
            <v>PST-001768</v>
          </cell>
          <cell r="D16355" t="str">
            <v>999</v>
          </cell>
          <cell r="E16355" t="str">
            <v>Monitor 21” AOC E2260PWHU*</v>
          </cell>
          <cell r="F16355">
            <v>42369</v>
          </cell>
          <cell r="G16355">
            <v>554.73</v>
          </cell>
          <cell r="H16355">
            <v>554.73</v>
          </cell>
          <cell r="I16355">
            <v>0</v>
          </cell>
          <cell r="J16355" t="str">
            <v>j.rata</v>
          </cell>
        </row>
        <row r="16356">
          <cell r="C16356" t="str">
            <v>PST-001769</v>
          </cell>
          <cell r="D16356" t="str">
            <v>999</v>
          </cell>
          <cell r="E16356" t="str">
            <v>Monitor 21” AOC E2260PWHU*</v>
          </cell>
          <cell r="F16356">
            <v>42369</v>
          </cell>
          <cell r="G16356">
            <v>554.73</v>
          </cell>
          <cell r="H16356">
            <v>554.73</v>
          </cell>
          <cell r="I16356">
            <v>0</v>
          </cell>
          <cell r="J16356" t="str">
            <v>j.rata</v>
          </cell>
        </row>
        <row r="16357">
          <cell r="C16357" t="str">
            <v>PST-001770</v>
          </cell>
          <cell r="D16357" t="str">
            <v>999</v>
          </cell>
          <cell r="E16357" t="str">
            <v>Monitor 21” AOC E2260PWHU*</v>
          </cell>
          <cell r="F16357">
            <v>42369</v>
          </cell>
          <cell r="G16357">
            <v>554.73</v>
          </cell>
          <cell r="H16357">
            <v>554.73</v>
          </cell>
          <cell r="I16357">
            <v>0</v>
          </cell>
          <cell r="J16357" t="str">
            <v>j.rata</v>
          </cell>
        </row>
        <row r="16358">
          <cell r="C16358" t="str">
            <v>PST-001771</v>
          </cell>
          <cell r="D16358" t="str">
            <v>999</v>
          </cell>
          <cell r="E16358" t="str">
            <v>Monitor 21” AOC E2260PWHU*</v>
          </cell>
          <cell r="F16358">
            <v>42369</v>
          </cell>
          <cell r="G16358">
            <v>554.73</v>
          </cell>
          <cell r="H16358">
            <v>554.73</v>
          </cell>
          <cell r="I16358">
            <v>0</v>
          </cell>
          <cell r="J16358" t="str">
            <v>j.rata</v>
          </cell>
        </row>
        <row r="16359">
          <cell r="C16359" t="str">
            <v>PST-001772</v>
          </cell>
          <cell r="D16359" t="str">
            <v>999</v>
          </cell>
          <cell r="E16359" t="str">
            <v>Monitor 21” AOC E2260PWHU+</v>
          </cell>
          <cell r="F16359">
            <v>42369</v>
          </cell>
          <cell r="G16359">
            <v>554.73</v>
          </cell>
          <cell r="H16359">
            <v>554.73</v>
          </cell>
          <cell r="I16359">
            <v>0</v>
          </cell>
          <cell r="J16359" t="str">
            <v>j.rata</v>
          </cell>
        </row>
        <row r="16360">
          <cell r="C16360" t="str">
            <v>PST-001773</v>
          </cell>
          <cell r="D16360" t="str">
            <v>999</v>
          </cell>
          <cell r="E16360" t="str">
            <v>Monitor 21” AOC E2260PWHU*</v>
          </cell>
          <cell r="F16360">
            <v>42369</v>
          </cell>
          <cell r="G16360">
            <v>554.73</v>
          </cell>
          <cell r="H16360">
            <v>554.73</v>
          </cell>
          <cell r="I16360">
            <v>0</v>
          </cell>
          <cell r="J16360" t="str">
            <v>j.rata</v>
          </cell>
        </row>
        <row r="16361">
          <cell r="C16361" t="str">
            <v>PST-001774</v>
          </cell>
          <cell r="D16361" t="str">
            <v>999</v>
          </cell>
          <cell r="E16361" t="str">
            <v>Monitor 21” AOC E2260PWHU*</v>
          </cell>
          <cell r="F16361">
            <v>42369</v>
          </cell>
          <cell r="G16361">
            <v>554.73</v>
          </cell>
          <cell r="H16361">
            <v>554.73</v>
          </cell>
          <cell r="I16361">
            <v>0</v>
          </cell>
          <cell r="J16361" t="str">
            <v>j.rata</v>
          </cell>
        </row>
        <row r="16362">
          <cell r="C16362" t="str">
            <v>PST-001775</v>
          </cell>
          <cell r="D16362" t="str">
            <v>999</v>
          </cell>
          <cell r="E16362" t="str">
            <v>Monitor 21” AOC E2260PWHU*</v>
          </cell>
          <cell r="F16362">
            <v>42369</v>
          </cell>
          <cell r="G16362">
            <v>554.73</v>
          </cell>
          <cell r="H16362">
            <v>554.73</v>
          </cell>
          <cell r="I16362">
            <v>0</v>
          </cell>
          <cell r="J16362" t="str">
            <v>j.rata</v>
          </cell>
        </row>
        <row r="16363">
          <cell r="C16363" t="str">
            <v>PST-001776</v>
          </cell>
          <cell r="D16363" t="str">
            <v>999</v>
          </cell>
          <cell r="E16363" t="str">
            <v>Monitor 21” AOC E2260PWHU*</v>
          </cell>
          <cell r="F16363">
            <v>42369</v>
          </cell>
          <cell r="G16363">
            <v>554.73</v>
          </cell>
          <cell r="H16363">
            <v>554.73</v>
          </cell>
          <cell r="I16363">
            <v>0</v>
          </cell>
          <cell r="J16363" t="str">
            <v>j.rata</v>
          </cell>
        </row>
        <row r="16364">
          <cell r="C16364" t="str">
            <v>PST-001777</v>
          </cell>
          <cell r="D16364" t="str">
            <v>999</v>
          </cell>
          <cell r="E16364" t="str">
            <v>Monitor 21” AOC E2260PWHU+</v>
          </cell>
          <cell r="F16364">
            <v>42369</v>
          </cell>
          <cell r="G16364">
            <v>554.73</v>
          </cell>
          <cell r="H16364">
            <v>554.73</v>
          </cell>
          <cell r="I16364">
            <v>0</v>
          </cell>
          <cell r="J16364" t="str">
            <v>j.rata</v>
          </cell>
        </row>
        <row r="16365">
          <cell r="C16365" t="str">
            <v>PST-001805</v>
          </cell>
          <cell r="D16365" t="str">
            <v>999</v>
          </cell>
          <cell r="E16365" t="str">
            <v>AGD-PIECYK</v>
          </cell>
          <cell r="F16365">
            <v>42369</v>
          </cell>
          <cell r="G16365">
            <v>114.76</v>
          </cell>
          <cell r="H16365">
            <v>114.76</v>
          </cell>
          <cell r="I16365">
            <v>0</v>
          </cell>
          <cell r="J16365" t="str">
            <v>j.rata</v>
          </cell>
        </row>
        <row r="16366">
          <cell r="C16366" t="str">
            <v>PST-001819</v>
          </cell>
          <cell r="D16366" t="str">
            <v>999</v>
          </cell>
          <cell r="E16366" t="str">
            <v>EKSPRES DO KAWY NESPRESSO PRO ZN100*</v>
          </cell>
          <cell r="F16366">
            <v>42369</v>
          </cell>
          <cell r="G16366">
            <v>1549.8</v>
          </cell>
          <cell r="H16366">
            <v>1549.8</v>
          </cell>
          <cell r="I16366">
            <v>0</v>
          </cell>
          <cell r="J16366" t="str">
            <v>j.rata</v>
          </cell>
        </row>
        <row r="16367">
          <cell r="C16367" t="str">
            <v>PST-001820</v>
          </cell>
          <cell r="D16367" t="str">
            <v>999</v>
          </cell>
          <cell r="E16367" t="str">
            <v>EKSPRES DO KAWY NESPRESSO ZN100*</v>
          </cell>
          <cell r="F16367">
            <v>42369</v>
          </cell>
          <cell r="G16367">
            <v>1414.5</v>
          </cell>
          <cell r="H16367">
            <v>1414.5</v>
          </cell>
          <cell r="I16367">
            <v>0</v>
          </cell>
          <cell r="J16367" t="str">
            <v>j.rata</v>
          </cell>
        </row>
        <row r="16368">
          <cell r="C16368" t="str">
            <v>PST-001821</v>
          </cell>
          <cell r="D16368" t="str">
            <v>999</v>
          </cell>
          <cell r="E16368" t="str">
            <v>EKSPRES DO KAWY NESPRESSO ZN100 *</v>
          </cell>
          <cell r="F16368">
            <v>42369</v>
          </cell>
          <cell r="G16368">
            <v>1414.5</v>
          </cell>
          <cell r="H16368">
            <v>1414.5</v>
          </cell>
          <cell r="I16368">
            <v>0</v>
          </cell>
          <cell r="J16368" t="str">
            <v>j.rata</v>
          </cell>
        </row>
        <row r="16369">
          <cell r="C16369" t="str">
            <v>PST-001822</v>
          </cell>
          <cell r="D16369" t="str">
            <v>999</v>
          </cell>
          <cell r="E16369" t="str">
            <v>EKSPRES DO KAWY NESPRESSO ZN100 *</v>
          </cell>
          <cell r="F16369">
            <v>42369</v>
          </cell>
          <cell r="G16369">
            <v>1414.5</v>
          </cell>
          <cell r="H16369">
            <v>1414.5</v>
          </cell>
          <cell r="I16369">
            <v>0</v>
          </cell>
          <cell r="J16369" t="str">
            <v>j.rata</v>
          </cell>
        </row>
        <row r="16370">
          <cell r="C16370" t="str">
            <v>PST-001823</v>
          </cell>
          <cell r="D16370" t="str">
            <v>999</v>
          </cell>
          <cell r="E16370" t="str">
            <v>EKSPRES DO KAWY NESPRESSO ZN100 *</v>
          </cell>
          <cell r="F16370">
            <v>42369</v>
          </cell>
          <cell r="G16370">
            <v>1414.5</v>
          </cell>
          <cell r="H16370">
            <v>1414.5</v>
          </cell>
          <cell r="I16370">
            <v>0</v>
          </cell>
          <cell r="J16370" t="str">
            <v>j.rata</v>
          </cell>
        </row>
        <row r="16371">
          <cell r="C16371" t="str">
            <v>PST-001827</v>
          </cell>
          <cell r="D16371" t="str">
            <v>999</v>
          </cell>
          <cell r="E16371" t="str">
            <v>LODÓWKA HRZ-98AAS HAER+</v>
          </cell>
          <cell r="F16371">
            <v>42369</v>
          </cell>
          <cell r="G16371">
            <v>499</v>
          </cell>
          <cell r="H16371">
            <v>499</v>
          </cell>
          <cell r="I16371">
            <v>0</v>
          </cell>
          <cell r="J16371" t="str">
            <v>j.rata</v>
          </cell>
        </row>
        <row r="16372">
          <cell r="C16372" t="str">
            <v>PST-001828</v>
          </cell>
          <cell r="D16372" t="str">
            <v>999</v>
          </cell>
          <cell r="E16372" t="str">
            <v>LODÓWKA HRZ-98AAS HAER*</v>
          </cell>
          <cell r="F16372">
            <v>42369</v>
          </cell>
          <cell r="G16372">
            <v>499</v>
          </cell>
          <cell r="H16372">
            <v>499</v>
          </cell>
          <cell r="I16372">
            <v>0</v>
          </cell>
          <cell r="J16372" t="str">
            <v>j.rata</v>
          </cell>
        </row>
        <row r="16373">
          <cell r="C16373" t="str">
            <v>PST-001829</v>
          </cell>
          <cell r="D16373" t="str">
            <v>999</v>
          </cell>
          <cell r="E16373" t="str">
            <v>LODÓWKA HRZ-98AAS HAER+</v>
          </cell>
          <cell r="F16373">
            <v>42369</v>
          </cell>
          <cell r="G16373">
            <v>499</v>
          </cell>
          <cell r="H16373">
            <v>499</v>
          </cell>
          <cell r="I16373">
            <v>0</v>
          </cell>
          <cell r="J16373" t="str">
            <v>j.rata</v>
          </cell>
        </row>
        <row r="16374">
          <cell r="C16374" t="str">
            <v>PST-001830</v>
          </cell>
          <cell r="D16374" t="str">
            <v>999</v>
          </cell>
          <cell r="E16374" t="str">
            <v>LODÓWKA FM050 4 AMICA *</v>
          </cell>
          <cell r="F16374">
            <v>42369</v>
          </cell>
          <cell r="G16374">
            <v>399</v>
          </cell>
          <cell r="H16374">
            <v>399</v>
          </cell>
          <cell r="I16374">
            <v>0</v>
          </cell>
          <cell r="J16374" t="str">
            <v>j.rata</v>
          </cell>
        </row>
        <row r="16375">
          <cell r="C16375" t="str">
            <v>PST-001831</v>
          </cell>
          <cell r="D16375" t="str">
            <v>999</v>
          </cell>
          <cell r="E16375" t="str">
            <v>LODÓWKA FM050 4 AMICA *</v>
          </cell>
          <cell r="F16375">
            <v>42369</v>
          </cell>
          <cell r="G16375">
            <v>399</v>
          </cell>
          <cell r="H16375">
            <v>399</v>
          </cell>
          <cell r="I16375">
            <v>0</v>
          </cell>
          <cell r="J16375" t="str">
            <v>j.rata</v>
          </cell>
        </row>
        <row r="16376">
          <cell r="C16376" t="str">
            <v>PST-001832</v>
          </cell>
          <cell r="D16376" t="str">
            <v>999</v>
          </cell>
          <cell r="E16376" t="str">
            <v>LODÓWKA FM050 4 AMICA *</v>
          </cell>
          <cell r="F16376">
            <v>42369</v>
          </cell>
          <cell r="G16376">
            <v>399</v>
          </cell>
          <cell r="H16376">
            <v>399</v>
          </cell>
          <cell r="I16376">
            <v>0</v>
          </cell>
          <cell r="J16376" t="str">
            <v>j.rata</v>
          </cell>
        </row>
        <row r="16377">
          <cell r="C16377" t="str">
            <v>PST-001833</v>
          </cell>
          <cell r="D16377" t="str">
            <v>999</v>
          </cell>
          <cell r="E16377" t="str">
            <v xml:space="preserve">LODÓWKA FM050 4 AMICA* </v>
          </cell>
          <cell r="F16377">
            <v>42369</v>
          </cell>
          <cell r="G16377">
            <v>399</v>
          </cell>
          <cell r="H16377">
            <v>399</v>
          </cell>
          <cell r="I16377">
            <v>0</v>
          </cell>
          <cell r="J16377" t="str">
            <v>j.rata</v>
          </cell>
        </row>
        <row r="16378">
          <cell r="C16378" t="str">
            <v>PST-001835</v>
          </cell>
          <cell r="D16378" t="str">
            <v>999</v>
          </cell>
          <cell r="E16378" t="str">
            <v xml:space="preserve">ZMYWARKA BOSCH </v>
          </cell>
          <cell r="F16378">
            <v>42369</v>
          </cell>
          <cell r="G16378">
            <v>1599</v>
          </cell>
          <cell r="H16378">
            <v>1599</v>
          </cell>
          <cell r="I16378">
            <v>0</v>
          </cell>
          <cell r="J16378" t="str">
            <v>j.rata</v>
          </cell>
        </row>
        <row r="16379">
          <cell r="C16379" t="str">
            <v>PST-001836</v>
          </cell>
          <cell r="D16379" t="str">
            <v>999</v>
          </cell>
          <cell r="E16379" t="str">
            <v xml:space="preserve">ZMYWARKA BOSCH </v>
          </cell>
          <cell r="F16379">
            <v>42369</v>
          </cell>
          <cell r="G16379">
            <v>1599</v>
          </cell>
          <cell r="H16379">
            <v>1599</v>
          </cell>
          <cell r="I16379">
            <v>0</v>
          </cell>
          <cell r="J16379" t="str">
            <v>j.rata</v>
          </cell>
        </row>
        <row r="16380">
          <cell r="C16380" t="str">
            <v>PST-001840</v>
          </cell>
          <cell r="D16380" t="str">
            <v>999</v>
          </cell>
          <cell r="E16380" t="str">
            <v>EXPRES AUTOMATYCZNY ROMA EA8160*</v>
          </cell>
          <cell r="F16380">
            <v>42369</v>
          </cell>
          <cell r="G16380">
            <v>1590</v>
          </cell>
          <cell r="H16380">
            <v>1590</v>
          </cell>
          <cell r="I16380">
            <v>0</v>
          </cell>
          <cell r="J16380" t="str">
            <v>j.rata</v>
          </cell>
        </row>
        <row r="16381">
          <cell r="C16381" t="str">
            <v>PST-001841</v>
          </cell>
          <cell r="D16381" t="str">
            <v>999</v>
          </cell>
          <cell r="E16381" t="str">
            <v>EXPRES AUTOMATYCZNY</v>
          </cell>
          <cell r="F16381">
            <v>42369</v>
          </cell>
          <cell r="G16381">
            <v>1590</v>
          </cell>
          <cell r="H16381">
            <v>1590</v>
          </cell>
          <cell r="I16381">
            <v>0</v>
          </cell>
          <cell r="J16381" t="str">
            <v>j.rata</v>
          </cell>
        </row>
        <row r="16382">
          <cell r="C16382" t="str">
            <v>PST-001847</v>
          </cell>
          <cell r="D16382" t="str">
            <v>999</v>
          </cell>
          <cell r="E16382" t="str">
            <v>KUCHENKA MIKROFALOWA ZMW101X ZELMER</v>
          </cell>
          <cell r="F16382">
            <v>42369</v>
          </cell>
          <cell r="G16382">
            <v>199</v>
          </cell>
          <cell r="H16382">
            <v>199</v>
          </cell>
          <cell r="I16382">
            <v>0</v>
          </cell>
          <cell r="J16382" t="str">
            <v>j.rata</v>
          </cell>
        </row>
        <row r="16383">
          <cell r="C16383" t="str">
            <v>PST-001848</v>
          </cell>
          <cell r="D16383" t="str">
            <v>999</v>
          </cell>
          <cell r="E16383" t="str">
            <v>KUCHENKA MIKROFALOWA ZMW101X ZELMER*</v>
          </cell>
          <cell r="F16383">
            <v>42369</v>
          </cell>
          <cell r="G16383">
            <v>199</v>
          </cell>
          <cell r="H16383">
            <v>199</v>
          </cell>
          <cell r="I16383">
            <v>0</v>
          </cell>
          <cell r="J16383" t="str">
            <v>j.rata</v>
          </cell>
        </row>
        <row r="16384">
          <cell r="C16384" t="str">
            <v>PST-001849</v>
          </cell>
          <cell r="D16384" t="str">
            <v>999</v>
          </cell>
          <cell r="E16384" t="str">
            <v>KUCHENKA MIKROFALOWA ZMW101X ZELMER</v>
          </cell>
          <cell r="F16384">
            <v>42369</v>
          </cell>
          <cell r="G16384">
            <v>199</v>
          </cell>
          <cell r="H16384">
            <v>199</v>
          </cell>
          <cell r="I16384">
            <v>0</v>
          </cell>
          <cell r="J16384" t="str">
            <v>j.rata</v>
          </cell>
        </row>
        <row r="16385">
          <cell r="C16385" t="str">
            <v>PST-001850</v>
          </cell>
          <cell r="D16385" t="str">
            <v>999</v>
          </cell>
          <cell r="E16385" t="str">
            <v>KUCHENKA MIKROFALOWA ZMW101X ZELMER+</v>
          </cell>
          <cell r="F16385">
            <v>42369</v>
          </cell>
          <cell r="G16385">
            <v>199</v>
          </cell>
          <cell r="H16385">
            <v>199</v>
          </cell>
          <cell r="I16385">
            <v>0</v>
          </cell>
          <cell r="J16385" t="str">
            <v>j.rata</v>
          </cell>
        </row>
        <row r="16386">
          <cell r="C16386" t="str">
            <v>PST-001851</v>
          </cell>
          <cell r="D16386" t="str">
            <v>999</v>
          </cell>
          <cell r="E16386" t="str">
            <v>KUCHENKA MIKROFALOWA ZMW101X ZELMER</v>
          </cell>
          <cell r="F16386">
            <v>42369</v>
          </cell>
          <cell r="G16386">
            <v>199</v>
          </cell>
          <cell r="H16386">
            <v>199</v>
          </cell>
          <cell r="I16386">
            <v>0</v>
          </cell>
          <cell r="J16386" t="str">
            <v>j.rata</v>
          </cell>
        </row>
        <row r="16387">
          <cell r="C16387" t="str">
            <v>PST-001852</v>
          </cell>
          <cell r="D16387" t="str">
            <v>999</v>
          </cell>
          <cell r="E16387" t="str">
            <v>KUCHENKA ELEKTRYCZNA RAVANSON</v>
          </cell>
          <cell r="F16387">
            <v>42369</v>
          </cell>
          <cell r="G16387">
            <v>149</v>
          </cell>
          <cell r="H16387">
            <v>149</v>
          </cell>
          <cell r="I16387">
            <v>0</v>
          </cell>
          <cell r="J16387" t="str">
            <v>j.rata</v>
          </cell>
        </row>
        <row r="16388">
          <cell r="C16388" t="str">
            <v>PST-001853</v>
          </cell>
          <cell r="D16388" t="str">
            <v>999</v>
          </cell>
          <cell r="E16388" t="str">
            <v>FOTO-APARAT CYFROWY SONY CYBER-SHOT DSC*</v>
          </cell>
          <cell r="F16388">
            <v>42369</v>
          </cell>
          <cell r="G16388">
            <v>3039.15</v>
          </cell>
          <cell r="H16388">
            <v>3039.15</v>
          </cell>
          <cell r="I16388">
            <v>0</v>
          </cell>
          <cell r="J16388" t="str">
            <v>j.rata</v>
          </cell>
        </row>
        <row r="16389">
          <cell r="C16389" t="str">
            <v>PST-001854</v>
          </cell>
          <cell r="D16389" t="str">
            <v>999</v>
          </cell>
          <cell r="E16389" t="str">
            <v xml:space="preserve">KAMERA CYFROWA LEGRIA HF R606 BLK CANON </v>
          </cell>
          <cell r="F16389">
            <v>42369</v>
          </cell>
          <cell r="G16389">
            <v>819</v>
          </cell>
          <cell r="H16389">
            <v>819</v>
          </cell>
          <cell r="I16389">
            <v>0</v>
          </cell>
          <cell r="J16389" t="str">
            <v>j.rata</v>
          </cell>
        </row>
        <row r="16390">
          <cell r="C16390" t="str">
            <v>PST-001855</v>
          </cell>
          <cell r="D16390" t="str">
            <v>999</v>
          </cell>
          <cell r="E16390" t="str">
            <v>APARAT FOTOGRAFICZNY LUSTRZANKA EOS 1200D+18-55 DC III VUK CANON *</v>
          </cell>
          <cell r="F16390">
            <v>42369</v>
          </cell>
          <cell r="G16390">
            <v>1390</v>
          </cell>
          <cell r="H16390">
            <v>1390</v>
          </cell>
          <cell r="I16390">
            <v>0</v>
          </cell>
          <cell r="J16390" t="str">
            <v>j.rata</v>
          </cell>
        </row>
        <row r="16391">
          <cell r="C16391" t="str">
            <v>PST-001856</v>
          </cell>
          <cell r="D16391" t="str">
            <v>999</v>
          </cell>
          <cell r="E16391" t="str">
            <v>APARAT FOTOGRAFICZNY LUSTRZANKA EOS 1200D+18-55 DC III VUK CANON +</v>
          </cell>
          <cell r="F16391">
            <v>42369</v>
          </cell>
          <cell r="G16391">
            <v>4671</v>
          </cell>
          <cell r="H16391">
            <v>4671</v>
          </cell>
          <cell r="I16391">
            <v>0</v>
          </cell>
          <cell r="J16391" t="str">
            <v>j.rata</v>
          </cell>
        </row>
        <row r="16392">
          <cell r="C16392" t="str">
            <v>PST-001857</v>
          </cell>
          <cell r="D16392" t="str">
            <v>999</v>
          </cell>
          <cell r="E16392" t="str">
            <v xml:space="preserve">APARAT FOTOGRAFICZNY LUSTRZANKA EOS 1200D+18-55 DC III VUK CANON </v>
          </cell>
          <cell r="F16392">
            <v>42369</v>
          </cell>
          <cell r="G16392">
            <v>1390</v>
          </cell>
          <cell r="H16392">
            <v>1390</v>
          </cell>
          <cell r="I16392">
            <v>0</v>
          </cell>
          <cell r="J16392" t="str">
            <v>j.rata</v>
          </cell>
        </row>
        <row r="16393">
          <cell r="C16393" t="str">
            <v>PST-001877</v>
          </cell>
          <cell r="D16393" t="str">
            <v>999</v>
          </cell>
          <cell r="E16393" t="str">
            <v>STOLIK*</v>
          </cell>
          <cell r="F16393">
            <v>43048</v>
          </cell>
          <cell r="G16393">
            <v>639.6</v>
          </cell>
          <cell r="H16393">
            <v>639.6</v>
          </cell>
          <cell r="I16393">
            <v>0</v>
          </cell>
          <cell r="J16393" t="str">
            <v>j.rata</v>
          </cell>
        </row>
        <row r="16394">
          <cell r="C16394" t="str">
            <v>PST-001878</v>
          </cell>
          <cell r="D16394" t="str">
            <v>999</v>
          </cell>
          <cell r="E16394" t="str">
            <v>STOLIK</v>
          </cell>
          <cell r="F16394">
            <v>43048</v>
          </cell>
          <cell r="G16394">
            <v>639.6</v>
          </cell>
          <cell r="H16394">
            <v>639.6</v>
          </cell>
          <cell r="I16394">
            <v>0</v>
          </cell>
          <cell r="J16394" t="str">
            <v>j.rata</v>
          </cell>
        </row>
        <row r="16395">
          <cell r="C16395" t="str">
            <v>PST-001879</v>
          </cell>
          <cell r="D16395" t="str">
            <v>999</v>
          </cell>
          <cell r="E16395" t="str">
            <v>FOTEL</v>
          </cell>
          <cell r="F16395">
            <v>43048</v>
          </cell>
          <cell r="G16395">
            <v>1101.0899999999999</v>
          </cell>
          <cell r="H16395">
            <v>1101.0899999999999</v>
          </cell>
          <cell r="I16395">
            <v>0</v>
          </cell>
          <cell r="J16395" t="str">
            <v>j.rata</v>
          </cell>
        </row>
        <row r="16396">
          <cell r="C16396" t="str">
            <v>PST-001880</v>
          </cell>
          <cell r="D16396" t="str">
            <v>999</v>
          </cell>
          <cell r="E16396" t="str">
            <v>FOTEL</v>
          </cell>
          <cell r="F16396">
            <v>43048</v>
          </cell>
          <cell r="G16396">
            <v>1101.0999999999999</v>
          </cell>
          <cell r="H16396">
            <v>1101.0999999999999</v>
          </cell>
          <cell r="I16396">
            <v>0</v>
          </cell>
          <cell r="J16396" t="str">
            <v>j.rata</v>
          </cell>
        </row>
        <row r="16397">
          <cell r="C16397" t="str">
            <v>PST-001881</v>
          </cell>
          <cell r="D16397" t="str">
            <v>999</v>
          </cell>
          <cell r="E16397" t="str">
            <v>NISZCZARKA KOBRA  +1 CC4 ES*</v>
          </cell>
          <cell r="F16397">
            <v>43048</v>
          </cell>
          <cell r="G16397">
            <v>1148</v>
          </cell>
          <cell r="H16397">
            <v>1148</v>
          </cell>
          <cell r="I16397">
            <v>0</v>
          </cell>
          <cell r="J16397" t="str">
            <v>j.rata</v>
          </cell>
        </row>
        <row r="16398">
          <cell r="C16398" t="str">
            <v>PST-001882</v>
          </cell>
          <cell r="D16398" t="str">
            <v>999</v>
          </cell>
          <cell r="E16398" t="str">
            <v>NISZCZARKA KOBRA  +1 CC4 ES*</v>
          </cell>
          <cell r="F16398">
            <v>43048</v>
          </cell>
          <cell r="G16398">
            <v>1148</v>
          </cell>
          <cell r="H16398">
            <v>1148</v>
          </cell>
          <cell r="I16398">
            <v>0</v>
          </cell>
          <cell r="J16398" t="str">
            <v>j.rata</v>
          </cell>
        </row>
        <row r="16399">
          <cell r="C16399" t="str">
            <v>PST-001883</v>
          </cell>
          <cell r="D16399" t="str">
            <v>999</v>
          </cell>
          <cell r="E16399" t="str">
            <v>NISZCZARKA KOBRA  +1 CC4 ES*</v>
          </cell>
          <cell r="F16399">
            <v>43048</v>
          </cell>
          <cell r="G16399">
            <v>1148</v>
          </cell>
          <cell r="H16399">
            <v>1148</v>
          </cell>
          <cell r="I16399">
            <v>0</v>
          </cell>
          <cell r="J16399" t="str">
            <v>j.rata</v>
          </cell>
        </row>
        <row r="16400">
          <cell r="C16400" t="str">
            <v>PST-001884</v>
          </cell>
          <cell r="D16400" t="str">
            <v>999</v>
          </cell>
          <cell r="E16400" t="str">
            <v>NISZCZARKA KOBRA  +1 CC4 ES*</v>
          </cell>
          <cell r="F16400">
            <v>43048</v>
          </cell>
          <cell r="G16400">
            <v>1148</v>
          </cell>
          <cell r="H16400">
            <v>1148</v>
          </cell>
          <cell r="I16400">
            <v>0</v>
          </cell>
          <cell r="J16400" t="str">
            <v>j.rata</v>
          </cell>
        </row>
        <row r="16401">
          <cell r="C16401" t="str">
            <v>PST-001885</v>
          </cell>
          <cell r="D16401" t="str">
            <v>999</v>
          </cell>
          <cell r="E16401" t="str">
            <v>NISZCZARKA KOBRA  +1 CC4 ES*</v>
          </cell>
          <cell r="F16401">
            <v>43048</v>
          </cell>
          <cell r="G16401">
            <v>1148</v>
          </cell>
          <cell r="H16401">
            <v>1148</v>
          </cell>
          <cell r="I16401">
            <v>0</v>
          </cell>
          <cell r="J16401" t="str">
            <v>j.rata</v>
          </cell>
        </row>
        <row r="16402">
          <cell r="C16402" t="str">
            <v>PST-001886</v>
          </cell>
          <cell r="D16402" t="str">
            <v>999</v>
          </cell>
          <cell r="E16402" t="str">
            <v>NISZCZARKA KOBRA  +1 CC4 ES*</v>
          </cell>
          <cell r="F16402">
            <v>43048</v>
          </cell>
          <cell r="G16402">
            <v>1148</v>
          </cell>
          <cell r="H16402">
            <v>1148</v>
          </cell>
          <cell r="I16402">
            <v>0</v>
          </cell>
          <cell r="J16402" t="str">
            <v>j.rata</v>
          </cell>
        </row>
        <row r="16403">
          <cell r="C16403" t="str">
            <v>PST-001887</v>
          </cell>
          <cell r="D16403" t="str">
            <v>999</v>
          </cell>
          <cell r="E16403" t="str">
            <v>NISZCZARKA KOBRA  +1 CC4 ES*</v>
          </cell>
          <cell r="F16403">
            <v>43048</v>
          </cell>
          <cell r="G16403">
            <v>1148</v>
          </cell>
          <cell r="H16403">
            <v>1148</v>
          </cell>
          <cell r="I16403">
            <v>0</v>
          </cell>
          <cell r="J16403" t="str">
            <v>j.rata</v>
          </cell>
        </row>
        <row r="16404">
          <cell r="C16404" t="str">
            <v>PST-001888</v>
          </cell>
          <cell r="D16404" t="str">
            <v>999</v>
          </cell>
          <cell r="E16404" t="str">
            <v>NISZCZARKA KOBRA  +1 CC4 ES*</v>
          </cell>
          <cell r="F16404">
            <v>43048</v>
          </cell>
          <cell r="G16404">
            <v>1148</v>
          </cell>
          <cell r="H16404">
            <v>1148</v>
          </cell>
          <cell r="I16404">
            <v>0</v>
          </cell>
          <cell r="J16404" t="str">
            <v>j.rata</v>
          </cell>
        </row>
        <row r="16405">
          <cell r="C16405" t="str">
            <v>PST-001889</v>
          </cell>
          <cell r="D16405" t="str">
            <v>999</v>
          </cell>
          <cell r="E16405" t="str">
            <v>NISZCZARKA KOBRA  +1 CC4 ES*</v>
          </cell>
          <cell r="F16405">
            <v>43048</v>
          </cell>
          <cell r="G16405">
            <v>1148</v>
          </cell>
          <cell r="H16405">
            <v>1148</v>
          </cell>
          <cell r="I16405">
            <v>0</v>
          </cell>
          <cell r="J16405" t="str">
            <v>j.rata</v>
          </cell>
        </row>
        <row r="16406">
          <cell r="C16406" t="str">
            <v>PST-001890</v>
          </cell>
          <cell r="D16406" t="str">
            <v>999</v>
          </cell>
          <cell r="E16406" t="str">
            <v>NISZCZARKA KOBRA  +1 CC4 ES*</v>
          </cell>
          <cell r="F16406">
            <v>43048</v>
          </cell>
          <cell r="G16406">
            <v>1148</v>
          </cell>
          <cell r="H16406">
            <v>1148</v>
          </cell>
          <cell r="I16406">
            <v>0</v>
          </cell>
          <cell r="J16406" t="str">
            <v>j.rata</v>
          </cell>
        </row>
        <row r="16407">
          <cell r="C16407" t="str">
            <v>PST-001891</v>
          </cell>
          <cell r="D16407" t="str">
            <v>999</v>
          </cell>
          <cell r="E16407" t="str">
            <v>NISZCZARKA KOBRA  +1 CC4 ES*</v>
          </cell>
          <cell r="F16407">
            <v>43048</v>
          </cell>
          <cell r="G16407">
            <v>1148</v>
          </cell>
          <cell r="H16407">
            <v>1148</v>
          </cell>
          <cell r="I16407">
            <v>0</v>
          </cell>
          <cell r="J16407" t="str">
            <v>j.rata</v>
          </cell>
        </row>
        <row r="16408">
          <cell r="C16408" t="str">
            <v>PST-001892</v>
          </cell>
          <cell r="D16408" t="str">
            <v>999</v>
          </cell>
          <cell r="E16408" t="str">
            <v>NISZCZARKA KOBRA  +1 CC4 ES*</v>
          </cell>
          <cell r="F16408">
            <v>43048</v>
          </cell>
          <cell r="G16408">
            <v>1148</v>
          </cell>
          <cell r="H16408">
            <v>1148</v>
          </cell>
          <cell r="I16408">
            <v>0</v>
          </cell>
          <cell r="J16408" t="str">
            <v>j.rata</v>
          </cell>
        </row>
        <row r="16409">
          <cell r="C16409" t="str">
            <v>PST-001893</v>
          </cell>
          <cell r="D16409" t="str">
            <v>999</v>
          </cell>
          <cell r="E16409" t="str">
            <v>NISZCZARKA KOBRA  +1 CC4 ES*</v>
          </cell>
          <cell r="F16409">
            <v>43048</v>
          </cell>
          <cell r="G16409">
            <v>1148</v>
          </cell>
          <cell r="H16409">
            <v>1148</v>
          </cell>
          <cell r="I16409">
            <v>0</v>
          </cell>
          <cell r="J16409" t="str">
            <v>j.rata</v>
          </cell>
        </row>
        <row r="16410">
          <cell r="C16410" t="str">
            <v>PST-001894</v>
          </cell>
          <cell r="D16410" t="str">
            <v>999</v>
          </cell>
          <cell r="E16410" t="str">
            <v>NISZCZARKA KOBRA  +1 CC4 ES*</v>
          </cell>
          <cell r="F16410">
            <v>43048</v>
          </cell>
          <cell r="G16410">
            <v>1148</v>
          </cell>
          <cell r="H16410">
            <v>1148</v>
          </cell>
          <cell r="I16410">
            <v>0</v>
          </cell>
          <cell r="J16410" t="str">
            <v>j.rata</v>
          </cell>
        </row>
        <row r="16411">
          <cell r="C16411" t="str">
            <v>PST-001895</v>
          </cell>
          <cell r="D16411" t="str">
            <v>999</v>
          </cell>
          <cell r="E16411" t="str">
            <v>NISZCZARKA KOBRA  +1 CC4 ES*</v>
          </cell>
          <cell r="F16411">
            <v>43048</v>
          </cell>
          <cell r="G16411">
            <v>1148</v>
          </cell>
          <cell r="H16411">
            <v>1148</v>
          </cell>
          <cell r="I16411">
            <v>0</v>
          </cell>
          <cell r="J16411" t="str">
            <v>j.rata</v>
          </cell>
        </row>
        <row r="16412">
          <cell r="C16412" t="str">
            <v>PST-001896</v>
          </cell>
          <cell r="D16412" t="str">
            <v>999</v>
          </cell>
          <cell r="E16412" t="str">
            <v>NISZCZARKA KOBRA  +1 CC4 ES*</v>
          </cell>
          <cell r="F16412">
            <v>43048</v>
          </cell>
          <cell r="G16412">
            <v>1148</v>
          </cell>
          <cell r="H16412">
            <v>1148</v>
          </cell>
          <cell r="I16412">
            <v>0</v>
          </cell>
          <cell r="J16412" t="str">
            <v>j.rata</v>
          </cell>
        </row>
        <row r="16413">
          <cell r="C16413" t="str">
            <v>PST-001897</v>
          </cell>
          <cell r="D16413" t="str">
            <v>999</v>
          </cell>
          <cell r="E16413" t="str">
            <v>NISZCZARKA KOBRA + 1 CC4 ES +</v>
          </cell>
          <cell r="F16413">
            <v>43048</v>
          </cell>
          <cell r="G16413">
            <v>1148</v>
          </cell>
          <cell r="H16413">
            <v>1148</v>
          </cell>
          <cell r="I16413">
            <v>0</v>
          </cell>
          <cell r="J16413" t="str">
            <v>j.rata</v>
          </cell>
        </row>
        <row r="16414">
          <cell r="C16414" t="str">
            <v>PST-001898</v>
          </cell>
          <cell r="D16414" t="str">
            <v>999</v>
          </cell>
          <cell r="E16414" t="str">
            <v>NISZCZARKA KOBRA + 1 CC4 ES+</v>
          </cell>
          <cell r="F16414">
            <v>43048</v>
          </cell>
          <cell r="G16414">
            <v>1148</v>
          </cell>
          <cell r="H16414">
            <v>1148</v>
          </cell>
          <cell r="I16414">
            <v>0</v>
          </cell>
          <cell r="J16414" t="str">
            <v>j.rata</v>
          </cell>
        </row>
        <row r="16415">
          <cell r="C16415" t="str">
            <v>PST-001899</v>
          </cell>
          <cell r="D16415" t="str">
            <v>999</v>
          </cell>
          <cell r="E16415" t="str">
            <v>NISZCZARKA KOBRA + 1 CC4 ES+</v>
          </cell>
          <cell r="F16415">
            <v>43048</v>
          </cell>
          <cell r="G16415">
            <v>1148</v>
          </cell>
          <cell r="H16415">
            <v>1148</v>
          </cell>
          <cell r="I16415">
            <v>0</v>
          </cell>
          <cell r="J16415" t="str">
            <v>j.rata</v>
          </cell>
        </row>
        <row r="16416">
          <cell r="C16416" t="str">
            <v>PST-001900</v>
          </cell>
          <cell r="D16416" t="str">
            <v>999</v>
          </cell>
          <cell r="E16416" t="str">
            <v>NISZCZARKA KOBRA + 1 CC4 ES+</v>
          </cell>
          <cell r="F16416">
            <v>43048</v>
          </cell>
          <cell r="G16416">
            <v>1148</v>
          </cell>
          <cell r="H16416">
            <v>1148</v>
          </cell>
          <cell r="I16416">
            <v>0</v>
          </cell>
          <cell r="J16416" t="str">
            <v>j.rata</v>
          </cell>
        </row>
        <row r="16417">
          <cell r="C16417" t="str">
            <v>PST-001901</v>
          </cell>
          <cell r="D16417" t="str">
            <v>999</v>
          </cell>
          <cell r="E16417" t="str">
            <v>WÓZEK CLAX ZE SKŁADANYM KOSZEM+</v>
          </cell>
          <cell r="F16417">
            <v>43054</v>
          </cell>
          <cell r="G16417">
            <v>842.55</v>
          </cell>
          <cell r="H16417">
            <v>842.55</v>
          </cell>
          <cell r="I16417">
            <v>0</v>
          </cell>
          <cell r="J16417" t="str">
            <v>j.rata</v>
          </cell>
        </row>
        <row r="16418">
          <cell r="C16418" t="str">
            <v>PST-001902</v>
          </cell>
          <cell r="D16418" t="str">
            <v>999</v>
          </cell>
          <cell r="E16418" t="str">
            <v>WÓZEK CLAX ZE SKŁADANYM KOSZEM+</v>
          </cell>
          <cell r="F16418">
            <v>43054</v>
          </cell>
          <cell r="G16418">
            <v>842.55</v>
          </cell>
          <cell r="H16418">
            <v>842.55</v>
          </cell>
          <cell r="I16418">
            <v>0</v>
          </cell>
          <cell r="J16418" t="str">
            <v>j.rata</v>
          </cell>
        </row>
        <row r="16419">
          <cell r="C16419" t="str">
            <v>PST-001903</v>
          </cell>
          <cell r="D16419" t="str">
            <v>999</v>
          </cell>
          <cell r="E16419" t="str">
            <v>WÓZEK CLAX ZE SKŁADANYM KOSZEM+</v>
          </cell>
          <cell r="F16419">
            <v>43054</v>
          </cell>
          <cell r="G16419">
            <v>842.55</v>
          </cell>
          <cell r="H16419">
            <v>842.55</v>
          </cell>
          <cell r="I16419">
            <v>0</v>
          </cell>
          <cell r="J16419" t="str">
            <v>j.rata</v>
          </cell>
        </row>
        <row r="16420">
          <cell r="C16420" t="str">
            <v>PST-001904</v>
          </cell>
          <cell r="D16420" t="str">
            <v>999</v>
          </cell>
          <cell r="E16420" t="str">
            <v>SZAFA  AKTOWA  ŻALUZJOWA+</v>
          </cell>
          <cell r="F16420">
            <v>43062</v>
          </cell>
          <cell r="G16420">
            <v>1243.5</v>
          </cell>
          <cell r="H16420">
            <v>1243.5</v>
          </cell>
          <cell r="I16420">
            <v>0</v>
          </cell>
          <cell r="J16420" t="str">
            <v>j.rata</v>
          </cell>
        </row>
        <row r="16421">
          <cell r="C16421" t="str">
            <v>PST-001905</v>
          </cell>
          <cell r="D16421" t="str">
            <v>999</v>
          </cell>
          <cell r="E16421" t="str">
            <v>SZAFA  AKTOWA  ŻALUZJOWA+</v>
          </cell>
          <cell r="F16421">
            <v>43062</v>
          </cell>
          <cell r="G16421">
            <v>1243.5</v>
          </cell>
          <cell r="H16421">
            <v>1243.5</v>
          </cell>
          <cell r="I16421">
            <v>0</v>
          </cell>
          <cell r="J16421" t="str">
            <v>0,00</v>
          </cell>
        </row>
        <row r="16422">
          <cell r="C16422" t="str">
            <v>PST-001906</v>
          </cell>
          <cell r="D16422" t="str">
            <v>999</v>
          </cell>
          <cell r="E16422" t="str">
            <v>SZAFA  AKTOWA  ŻALUZJOWA+</v>
          </cell>
          <cell r="F16422">
            <v>43062</v>
          </cell>
          <cell r="G16422">
            <v>1243.5</v>
          </cell>
          <cell r="H16422">
            <v>1243.5</v>
          </cell>
          <cell r="I16422">
            <v>0</v>
          </cell>
          <cell r="J16422" t="str">
            <v>0,00</v>
          </cell>
        </row>
        <row r="16423">
          <cell r="C16423" t="str">
            <v>PST-001907</v>
          </cell>
          <cell r="D16423" t="str">
            <v>999</v>
          </cell>
          <cell r="E16423" t="str">
            <v>SZAFA  AKTOWA  ŻALUZJOWA+</v>
          </cell>
          <cell r="F16423">
            <v>43062</v>
          </cell>
          <cell r="G16423">
            <v>1243.5</v>
          </cell>
          <cell r="H16423">
            <v>1243.5</v>
          </cell>
          <cell r="I16423">
            <v>0</v>
          </cell>
          <cell r="J16423" t="str">
            <v>0,00</v>
          </cell>
        </row>
        <row r="16424">
          <cell r="C16424" t="str">
            <v>PST-001908</v>
          </cell>
          <cell r="D16424" t="str">
            <v>999</v>
          </cell>
          <cell r="E16424" t="str">
            <v>REGAŁ MAGAZYNOWY+</v>
          </cell>
          <cell r="F16424">
            <v>43062</v>
          </cell>
          <cell r="G16424">
            <v>510.64</v>
          </cell>
          <cell r="H16424">
            <v>510.64</v>
          </cell>
          <cell r="I16424">
            <v>0</v>
          </cell>
          <cell r="J16424" t="str">
            <v>0,00</v>
          </cell>
        </row>
        <row r="16425">
          <cell r="C16425" t="str">
            <v>PST-001909</v>
          </cell>
          <cell r="D16425" t="str">
            <v>999</v>
          </cell>
          <cell r="E16425" t="str">
            <v>REGAŁ MAGAZYNOWY+</v>
          </cell>
          <cell r="F16425">
            <v>43062</v>
          </cell>
          <cell r="G16425">
            <v>510.64</v>
          </cell>
          <cell r="H16425">
            <v>510.64</v>
          </cell>
          <cell r="I16425">
            <v>0</v>
          </cell>
          <cell r="J16425" t="str">
            <v>0,00</v>
          </cell>
        </row>
        <row r="16426">
          <cell r="C16426" t="str">
            <v>PST-001910</v>
          </cell>
          <cell r="D16426" t="str">
            <v>999</v>
          </cell>
          <cell r="E16426" t="str">
            <v>REGAŁ MAGAZYNOWY+</v>
          </cell>
          <cell r="F16426">
            <v>43062</v>
          </cell>
          <cell r="G16426">
            <v>510.64</v>
          </cell>
          <cell r="H16426">
            <v>510.64</v>
          </cell>
          <cell r="I16426">
            <v>0</v>
          </cell>
          <cell r="J16426" t="str">
            <v>0,00</v>
          </cell>
        </row>
        <row r="16427">
          <cell r="C16427" t="str">
            <v>PST-001911</v>
          </cell>
          <cell r="D16427" t="str">
            <v>999</v>
          </cell>
          <cell r="E16427" t="str">
            <v>REGAŁ MAGAZYNOWY+</v>
          </cell>
          <cell r="F16427">
            <v>43062</v>
          </cell>
          <cell r="G16427">
            <v>510.64</v>
          </cell>
          <cell r="H16427">
            <v>510.64</v>
          </cell>
          <cell r="I16427">
            <v>0</v>
          </cell>
          <cell r="J16427" t="str">
            <v>0,00</v>
          </cell>
        </row>
        <row r="16428">
          <cell r="C16428" t="str">
            <v>PST-001912</v>
          </cell>
          <cell r="D16428" t="str">
            <v>999</v>
          </cell>
          <cell r="E16428" t="str">
            <v>REGAŁ MAGAZYNOWY+</v>
          </cell>
          <cell r="F16428">
            <v>43062</v>
          </cell>
          <cell r="G16428">
            <v>510.64</v>
          </cell>
          <cell r="H16428">
            <v>510.64</v>
          </cell>
          <cell r="I16428">
            <v>0</v>
          </cell>
          <cell r="J16428" t="str">
            <v>0,00</v>
          </cell>
        </row>
        <row r="16429">
          <cell r="C16429" t="str">
            <v>PST-001913</v>
          </cell>
          <cell r="D16429" t="str">
            <v>999</v>
          </cell>
          <cell r="E16429" t="str">
            <v>REGAŁ MAGAZYNOWY+</v>
          </cell>
          <cell r="F16429">
            <v>43062</v>
          </cell>
          <cell r="G16429">
            <v>510.64</v>
          </cell>
          <cell r="H16429">
            <v>510.64</v>
          </cell>
          <cell r="I16429">
            <v>0</v>
          </cell>
          <cell r="J16429" t="str">
            <v>0,00</v>
          </cell>
        </row>
        <row r="16430">
          <cell r="C16430" t="str">
            <v>PST-001914</v>
          </cell>
          <cell r="D16430" t="str">
            <v>999</v>
          </cell>
          <cell r="E16430" t="str">
            <v>REGAŁ MAGAZYNOWY+</v>
          </cell>
          <cell r="F16430">
            <v>43062</v>
          </cell>
          <cell r="G16430">
            <v>510.64</v>
          </cell>
          <cell r="H16430">
            <v>510.64</v>
          </cell>
          <cell r="I16430">
            <v>0</v>
          </cell>
          <cell r="J16430" t="str">
            <v>0,00</v>
          </cell>
        </row>
        <row r="16431">
          <cell r="C16431" t="str">
            <v>PST-001915</v>
          </cell>
          <cell r="D16431" t="str">
            <v>999</v>
          </cell>
          <cell r="E16431" t="str">
            <v>REGAŁ MAGAZYNOWY+</v>
          </cell>
          <cell r="F16431">
            <v>43062</v>
          </cell>
          <cell r="G16431">
            <v>510.64</v>
          </cell>
          <cell r="H16431">
            <v>510.64</v>
          </cell>
          <cell r="I16431">
            <v>0</v>
          </cell>
          <cell r="J16431" t="str">
            <v>0,00</v>
          </cell>
        </row>
        <row r="16432">
          <cell r="C16432" t="str">
            <v>PST-001916</v>
          </cell>
          <cell r="D16432" t="str">
            <v>999</v>
          </cell>
          <cell r="E16432" t="str">
            <v>REGAŁ MAGAZYNOWY+</v>
          </cell>
          <cell r="F16432">
            <v>43062</v>
          </cell>
          <cell r="G16432">
            <v>510.64</v>
          </cell>
          <cell r="H16432">
            <v>510.64</v>
          </cell>
          <cell r="I16432">
            <v>0</v>
          </cell>
          <cell r="J16432" t="str">
            <v>0,00</v>
          </cell>
        </row>
        <row r="16433">
          <cell r="C16433" t="str">
            <v>PST-001917</v>
          </cell>
          <cell r="D16433" t="str">
            <v>999</v>
          </cell>
          <cell r="E16433" t="str">
            <v>REGAŁ MAGAZYNOWY+</v>
          </cell>
          <cell r="F16433">
            <v>43062</v>
          </cell>
          <cell r="G16433">
            <v>510.64</v>
          </cell>
          <cell r="H16433">
            <v>510.64</v>
          </cell>
          <cell r="I16433">
            <v>0</v>
          </cell>
          <cell r="J16433" t="str">
            <v>0,00</v>
          </cell>
        </row>
        <row r="16434">
          <cell r="C16434" t="str">
            <v>PST-001918</v>
          </cell>
          <cell r="D16434" t="str">
            <v>999</v>
          </cell>
          <cell r="E16434" t="str">
            <v>REGAŁ MAGAZYNOWY+</v>
          </cell>
          <cell r="F16434">
            <v>43062</v>
          </cell>
          <cell r="G16434">
            <v>464.81</v>
          </cell>
          <cell r="H16434">
            <v>464.81</v>
          </cell>
          <cell r="I16434">
            <v>0</v>
          </cell>
          <cell r="J16434" t="str">
            <v>0,00</v>
          </cell>
        </row>
        <row r="16435">
          <cell r="C16435" t="str">
            <v>PST-001919</v>
          </cell>
          <cell r="D16435" t="str">
            <v>999</v>
          </cell>
          <cell r="E16435" t="str">
            <v>REGAŁ MAGAZYNOWY+</v>
          </cell>
          <cell r="F16435">
            <v>43062</v>
          </cell>
          <cell r="G16435">
            <v>545.47</v>
          </cell>
          <cell r="H16435">
            <v>545.47</v>
          </cell>
          <cell r="I16435">
            <v>0</v>
          </cell>
          <cell r="J16435" t="str">
            <v>0,00</v>
          </cell>
        </row>
        <row r="16436">
          <cell r="C16436" t="str">
            <v>PST-001920</v>
          </cell>
          <cell r="D16436" t="str">
            <v>999</v>
          </cell>
          <cell r="E16436" t="str">
            <v>REGAŁ MAGAZYNOWY+</v>
          </cell>
          <cell r="F16436">
            <v>43062</v>
          </cell>
          <cell r="G16436">
            <v>545.47</v>
          </cell>
          <cell r="H16436">
            <v>545.47</v>
          </cell>
          <cell r="I16436">
            <v>0</v>
          </cell>
          <cell r="J16436" t="str">
            <v>0,00</v>
          </cell>
        </row>
        <row r="16437">
          <cell r="C16437" t="str">
            <v>PST-001921</v>
          </cell>
          <cell r="D16437" t="str">
            <v>999</v>
          </cell>
          <cell r="E16437" t="str">
            <v>REGAŁ MAGAZYNOWY+</v>
          </cell>
          <cell r="F16437">
            <v>43062</v>
          </cell>
          <cell r="G16437">
            <v>545.47</v>
          </cell>
          <cell r="H16437">
            <v>545.47</v>
          </cell>
          <cell r="I16437">
            <v>0</v>
          </cell>
          <cell r="J16437" t="str">
            <v>0,00</v>
          </cell>
        </row>
        <row r="16438">
          <cell r="C16438" t="str">
            <v>PST-001922</v>
          </cell>
          <cell r="D16438" t="str">
            <v>999</v>
          </cell>
          <cell r="E16438" t="str">
            <v>REGAŁ MAGAZYNOWY+</v>
          </cell>
          <cell r="F16438">
            <v>43062</v>
          </cell>
          <cell r="G16438">
            <v>545.47</v>
          </cell>
          <cell r="H16438">
            <v>545.47</v>
          </cell>
          <cell r="I16438">
            <v>0</v>
          </cell>
          <cell r="J16438" t="str">
            <v>0,00</v>
          </cell>
        </row>
        <row r="16439">
          <cell r="C16439" t="str">
            <v>PST-001923</v>
          </cell>
          <cell r="D16439" t="str">
            <v>999</v>
          </cell>
          <cell r="E16439" t="str">
            <v>REGAŁ MAGAZYNOWY+</v>
          </cell>
          <cell r="F16439">
            <v>43062</v>
          </cell>
          <cell r="G16439">
            <v>545.47</v>
          </cell>
          <cell r="H16439">
            <v>545.47</v>
          </cell>
          <cell r="I16439">
            <v>0</v>
          </cell>
          <cell r="J16439" t="str">
            <v>0,00</v>
          </cell>
        </row>
        <row r="16440">
          <cell r="C16440" t="str">
            <v>PST-001924</v>
          </cell>
          <cell r="D16440" t="str">
            <v>999</v>
          </cell>
          <cell r="E16440" t="str">
            <v>MONITOR  AOC Typ B*</v>
          </cell>
          <cell r="F16440">
            <v>43063</v>
          </cell>
          <cell r="G16440">
            <v>801.96</v>
          </cell>
          <cell r="H16440">
            <v>801.96</v>
          </cell>
          <cell r="I16440">
            <v>0</v>
          </cell>
          <cell r="J16440" t="str">
            <v>j.rata</v>
          </cell>
        </row>
        <row r="16441">
          <cell r="C16441" t="str">
            <v>PST-001925</v>
          </cell>
          <cell r="D16441" t="str">
            <v>999</v>
          </cell>
          <cell r="E16441" t="str">
            <v>MONITOR  AOC Typ B*</v>
          </cell>
          <cell r="F16441">
            <v>43063</v>
          </cell>
          <cell r="G16441">
            <v>801.96</v>
          </cell>
          <cell r="H16441">
            <v>801.96</v>
          </cell>
          <cell r="I16441">
            <v>0</v>
          </cell>
          <cell r="J16441" t="str">
            <v>j.rata</v>
          </cell>
        </row>
        <row r="16442">
          <cell r="C16442" t="str">
            <v>PST-001926</v>
          </cell>
          <cell r="D16442" t="str">
            <v>999</v>
          </cell>
          <cell r="E16442" t="str">
            <v>MONITOR  AOC Typ B*</v>
          </cell>
          <cell r="F16442">
            <v>43063</v>
          </cell>
          <cell r="G16442">
            <v>801.96</v>
          </cell>
          <cell r="H16442">
            <v>801.96</v>
          </cell>
          <cell r="I16442">
            <v>0</v>
          </cell>
          <cell r="J16442" t="str">
            <v>j.rata</v>
          </cell>
        </row>
        <row r="16443">
          <cell r="C16443" t="str">
            <v>PST-001927</v>
          </cell>
          <cell r="D16443" t="str">
            <v>999</v>
          </cell>
          <cell r="E16443" t="str">
            <v>MONITOR  AOC Typ B*</v>
          </cell>
          <cell r="F16443">
            <v>43063</v>
          </cell>
          <cell r="G16443">
            <v>801.96</v>
          </cell>
          <cell r="H16443">
            <v>801.96</v>
          </cell>
          <cell r="I16443">
            <v>0</v>
          </cell>
          <cell r="J16443" t="str">
            <v>j.rata</v>
          </cell>
        </row>
        <row r="16444">
          <cell r="C16444" t="str">
            <v>PST-001928</v>
          </cell>
          <cell r="D16444" t="str">
            <v>999</v>
          </cell>
          <cell r="E16444" t="str">
            <v>MONITOR  AOC Typ B*</v>
          </cell>
          <cell r="F16444">
            <v>43063</v>
          </cell>
          <cell r="G16444">
            <v>801.96</v>
          </cell>
          <cell r="H16444">
            <v>801.96</v>
          </cell>
          <cell r="I16444">
            <v>0</v>
          </cell>
          <cell r="J16444" t="str">
            <v>j.rata</v>
          </cell>
        </row>
        <row r="16445">
          <cell r="C16445" t="str">
            <v>PST-001929</v>
          </cell>
          <cell r="D16445" t="str">
            <v>999</v>
          </cell>
          <cell r="E16445" t="str">
            <v>MONITOR  AOC Typ B*</v>
          </cell>
          <cell r="F16445">
            <v>43063</v>
          </cell>
          <cell r="G16445">
            <v>801.96</v>
          </cell>
          <cell r="H16445">
            <v>801.96</v>
          </cell>
          <cell r="I16445">
            <v>0</v>
          </cell>
          <cell r="J16445" t="str">
            <v>j.rata</v>
          </cell>
        </row>
        <row r="16446">
          <cell r="C16446" t="str">
            <v>PST-001930</v>
          </cell>
          <cell r="D16446" t="str">
            <v>999</v>
          </cell>
          <cell r="E16446" t="str">
            <v>MONITOR  AOC Typ B*</v>
          </cell>
          <cell r="F16446">
            <v>43063</v>
          </cell>
          <cell r="G16446">
            <v>801.96</v>
          </cell>
          <cell r="H16446">
            <v>801.96</v>
          </cell>
          <cell r="I16446">
            <v>0</v>
          </cell>
          <cell r="J16446" t="str">
            <v>j.rata</v>
          </cell>
        </row>
        <row r="16447">
          <cell r="C16447" t="str">
            <v>PST-001931</v>
          </cell>
          <cell r="D16447" t="str">
            <v>999</v>
          </cell>
          <cell r="E16447" t="str">
            <v>MONITOR  AOC Typ B*</v>
          </cell>
          <cell r="F16447">
            <v>43063</v>
          </cell>
          <cell r="G16447">
            <v>801.96</v>
          </cell>
          <cell r="H16447">
            <v>801.96</v>
          </cell>
          <cell r="I16447">
            <v>0</v>
          </cell>
          <cell r="J16447" t="str">
            <v>j.rata</v>
          </cell>
        </row>
        <row r="16448">
          <cell r="C16448" t="str">
            <v>PST-001932</v>
          </cell>
          <cell r="D16448" t="str">
            <v>999</v>
          </cell>
          <cell r="E16448" t="str">
            <v>MONITOR  AOC Typ B*</v>
          </cell>
          <cell r="F16448">
            <v>43063</v>
          </cell>
          <cell r="G16448">
            <v>801.96</v>
          </cell>
          <cell r="H16448">
            <v>801.96</v>
          </cell>
          <cell r="I16448">
            <v>0</v>
          </cell>
          <cell r="J16448" t="str">
            <v>j.rata</v>
          </cell>
        </row>
        <row r="16449">
          <cell r="C16449" t="str">
            <v>PST-001933</v>
          </cell>
          <cell r="D16449" t="str">
            <v>999</v>
          </cell>
          <cell r="E16449" t="str">
            <v>MONITOR  AOC Typ B</v>
          </cell>
          <cell r="F16449">
            <v>43063</v>
          </cell>
          <cell r="G16449">
            <v>801.96</v>
          </cell>
          <cell r="H16449">
            <v>801.96</v>
          </cell>
          <cell r="I16449">
            <v>0</v>
          </cell>
          <cell r="J16449" t="str">
            <v>j.rata</v>
          </cell>
        </row>
        <row r="16450">
          <cell r="C16450" t="str">
            <v>PST-001934</v>
          </cell>
          <cell r="D16450" t="str">
            <v>999</v>
          </cell>
          <cell r="E16450" t="str">
            <v>MONITOR  AOC Typ B*</v>
          </cell>
          <cell r="F16450">
            <v>43063</v>
          </cell>
          <cell r="G16450">
            <v>801.96</v>
          </cell>
          <cell r="H16450">
            <v>801.96</v>
          </cell>
          <cell r="I16450">
            <v>0</v>
          </cell>
          <cell r="J16450" t="str">
            <v>j.rata</v>
          </cell>
        </row>
        <row r="16451">
          <cell r="C16451" t="str">
            <v>PST-001935</v>
          </cell>
          <cell r="D16451" t="str">
            <v>999</v>
          </cell>
          <cell r="E16451" t="str">
            <v>MONITOR  AOC Typ B*</v>
          </cell>
          <cell r="F16451">
            <v>43063</v>
          </cell>
          <cell r="G16451">
            <v>801.96</v>
          </cell>
          <cell r="H16451">
            <v>801.96</v>
          </cell>
          <cell r="I16451">
            <v>0</v>
          </cell>
          <cell r="J16451" t="str">
            <v>j.rata</v>
          </cell>
        </row>
        <row r="16452">
          <cell r="C16452" t="str">
            <v>PST-001936</v>
          </cell>
          <cell r="D16452" t="str">
            <v>999</v>
          </cell>
          <cell r="E16452" t="str">
            <v>MONITOR  AOC Typ B*</v>
          </cell>
          <cell r="F16452">
            <v>43063</v>
          </cell>
          <cell r="G16452">
            <v>801.96</v>
          </cell>
          <cell r="H16452">
            <v>801.96</v>
          </cell>
          <cell r="I16452">
            <v>0</v>
          </cell>
          <cell r="J16452" t="str">
            <v>j.rata</v>
          </cell>
        </row>
        <row r="16453">
          <cell r="C16453" t="str">
            <v>PST-001937</v>
          </cell>
          <cell r="D16453" t="str">
            <v>999</v>
          </cell>
          <cell r="E16453" t="str">
            <v>MONITOR  AOC Typ B</v>
          </cell>
          <cell r="F16453">
            <v>43063</v>
          </cell>
          <cell r="G16453">
            <v>801.96</v>
          </cell>
          <cell r="H16453">
            <v>801.96</v>
          </cell>
          <cell r="I16453">
            <v>0</v>
          </cell>
          <cell r="J16453" t="str">
            <v>j.rata</v>
          </cell>
        </row>
        <row r="16454">
          <cell r="C16454" t="str">
            <v>PST-001938</v>
          </cell>
          <cell r="D16454" t="str">
            <v>999</v>
          </cell>
          <cell r="E16454" t="str">
            <v>MONITOR  AOC Typ B*</v>
          </cell>
          <cell r="F16454">
            <v>43063</v>
          </cell>
          <cell r="G16454">
            <v>801.96</v>
          </cell>
          <cell r="H16454">
            <v>801.96</v>
          </cell>
          <cell r="I16454">
            <v>0</v>
          </cell>
          <cell r="J16454" t="str">
            <v>j.rata</v>
          </cell>
        </row>
        <row r="16455">
          <cell r="C16455" t="str">
            <v>PST-001939</v>
          </cell>
          <cell r="D16455" t="str">
            <v>999</v>
          </cell>
          <cell r="E16455" t="str">
            <v>MONITOR  AOC Typ B*</v>
          </cell>
          <cell r="F16455">
            <v>43063</v>
          </cell>
          <cell r="G16455">
            <v>801.96</v>
          </cell>
          <cell r="H16455">
            <v>801.96</v>
          </cell>
          <cell r="I16455">
            <v>0</v>
          </cell>
          <cell r="J16455" t="str">
            <v>j.rata</v>
          </cell>
        </row>
        <row r="16456">
          <cell r="C16456" t="str">
            <v>PST-001940</v>
          </cell>
          <cell r="D16456" t="str">
            <v>999</v>
          </cell>
          <cell r="E16456" t="str">
            <v>MONITOR  AOC Typ B</v>
          </cell>
          <cell r="F16456">
            <v>43063</v>
          </cell>
          <cell r="G16456">
            <v>801.96</v>
          </cell>
          <cell r="H16456">
            <v>801.96</v>
          </cell>
          <cell r="I16456">
            <v>0</v>
          </cell>
          <cell r="J16456" t="str">
            <v>j.rata</v>
          </cell>
        </row>
        <row r="16457">
          <cell r="C16457" t="str">
            <v>PST-001941</v>
          </cell>
          <cell r="D16457" t="str">
            <v>999</v>
          </cell>
          <cell r="E16457" t="str">
            <v>MONITOR  AOC Typ B*</v>
          </cell>
          <cell r="F16457">
            <v>43063</v>
          </cell>
          <cell r="G16457">
            <v>801.96</v>
          </cell>
          <cell r="H16457">
            <v>801.96</v>
          </cell>
          <cell r="I16457">
            <v>0</v>
          </cell>
          <cell r="J16457" t="str">
            <v>j.rata</v>
          </cell>
        </row>
        <row r="16458">
          <cell r="C16458" t="str">
            <v>PST-001942</v>
          </cell>
          <cell r="D16458" t="str">
            <v>999</v>
          </cell>
          <cell r="E16458" t="str">
            <v>MONITOR  AOC Typ B*</v>
          </cell>
          <cell r="F16458">
            <v>43063</v>
          </cell>
          <cell r="G16458">
            <v>801.96</v>
          </cell>
          <cell r="H16458">
            <v>801.96</v>
          </cell>
          <cell r="I16458">
            <v>0</v>
          </cell>
          <cell r="J16458" t="str">
            <v>j.rata</v>
          </cell>
        </row>
        <row r="16459">
          <cell r="C16459" t="str">
            <v>PST-001943</v>
          </cell>
          <cell r="D16459" t="str">
            <v>999</v>
          </cell>
          <cell r="E16459" t="str">
            <v>MONITOR  AOC Typ B</v>
          </cell>
          <cell r="F16459">
            <v>43063</v>
          </cell>
          <cell r="G16459">
            <v>801.96</v>
          </cell>
          <cell r="H16459">
            <v>801.96</v>
          </cell>
          <cell r="I16459">
            <v>0</v>
          </cell>
          <cell r="J16459" t="str">
            <v>j.rata</v>
          </cell>
        </row>
        <row r="16460">
          <cell r="C16460" t="str">
            <v>PST-001944</v>
          </cell>
          <cell r="D16460" t="str">
            <v>999</v>
          </cell>
          <cell r="E16460" t="str">
            <v>MONITOR  AOC Typ B*</v>
          </cell>
          <cell r="F16460">
            <v>43063</v>
          </cell>
          <cell r="G16460">
            <v>801.96</v>
          </cell>
          <cell r="H16460">
            <v>801.96</v>
          </cell>
          <cell r="I16460">
            <v>0</v>
          </cell>
          <cell r="J16460" t="str">
            <v>j.rata</v>
          </cell>
        </row>
        <row r="16461">
          <cell r="C16461" t="str">
            <v>PST-001945</v>
          </cell>
          <cell r="D16461" t="str">
            <v>999</v>
          </cell>
          <cell r="E16461" t="str">
            <v>MONITOR  AOC Typ B+</v>
          </cell>
          <cell r="F16461">
            <v>43063</v>
          </cell>
          <cell r="G16461">
            <v>801.96</v>
          </cell>
          <cell r="H16461">
            <v>801.96</v>
          </cell>
          <cell r="I16461">
            <v>0</v>
          </cell>
          <cell r="J16461" t="str">
            <v>j.rata</v>
          </cell>
        </row>
        <row r="16462">
          <cell r="C16462" t="str">
            <v>PST-001946</v>
          </cell>
          <cell r="D16462" t="str">
            <v>999</v>
          </cell>
          <cell r="E16462" t="str">
            <v>MONITOR  AOC Typ B*</v>
          </cell>
          <cell r="F16462">
            <v>43063</v>
          </cell>
          <cell r="G16462">
            <v>801.96</v>
          </cell>
          <cell r="H16462">
            <v>801.96</v>
          </cell>
          <cell r="I16462">
            <v>0</v>
          </cell>
          <cell r="J16462" t="str">
            <v>j.rata</v>
          </cell>
        </row>
        <row r="16463">
          <cell r="C16463" t="str">
            <v>PST-001947</v>
          </cell>
          <cell r="D16463" t="str">
            <v>999</v>
          </cell>
          <cell r="E16463" t="str">
            <v>MONITOR  AOC Typ B*</v>
          </cell>
          <cell r="F16463">
            <v>43063</v>
          </cell>
          <cell r="G16463">
            <v>801.96</v>
          </cell>
          <cell r="H16463">
            <v>801.96</v>
          </cell>
          <cell r="I16463">
            <v>0</v>
          </cell>
          <cell r="J16463" t="str">
            <v>j.rata</v>
          </cell>
        </row>
        <row r="16464">
          <cell r="C16464" t="str">
            <v>PST-001948</v>
          </cell>
          <cell r="D16464" t="str">
            <v>999</v>
          </cell>
          <cell r="E16464" t="str">
            <v>MONITOR  AOC Typ B*</v>
          </cell>
          <cell r="F16464">
            <v>43063</v>
          </cell>
          <cell r="G16464">
            <v>801.96</v>
          </cell>
          <cell r="H16464">
            <v>801.96</v>
          </cell>
          <cell r="I16464">
            <v>0</v>
          </cell>
          <cell r="J16464" t="str">
            <v>j.rata</v>
          </cell>
        </row>
        <row r="16465">
          <cell r="C16465" t="str">
            <v>PST-001949</v>
          </cell>
          <cell r="D16465" t="str">
            <v>999</v>
          </cell>
          <cell r="E16465" t="str">
            <v>MONITOR  AOC Typ B*</v>
          </cell>
          <cell r="F16465">
            <v>43063</v>
          </cell>
          <cell r="G16465">
            <v>801.96</v>
          </cell>
          <cell r="H16465">
            <v>801.96</v>
          </cell>
          <cell r="I16465">
            <v>0</v>
          </cell>
          <cell r="J16465" t="str">
            <v>j.rata</v>
          </cell>
        </row>
        <row r="16466">
          <cell r="C16466" t="str">
            <v>PST-001950</v>
          </cell>
          <cell r="D16466" t="str">
            <v>999</v>
          </cell>
          <cell r="E16466" t="str">
            <v>MONITOR  AOC Typ B*</v>
          </cell>
          <cell r="F16466">
            <v>43063</v>
          </cell>
          <cell r="G16466">
            <v>801.96</v>
          </cell>
          <cell r="H16466">
            <v>801.96</v>
          </cell>
          <cell r="I16466">
            <v>0</v>
          </cell>
          <cell r="J16466" t="str">
            <v>j.rata</v>
          </cell>
        </row>
        <row r="16467">
          <cell r="C16467" t="str">
            <v>PST-001951</v>
          </cell>
          <cell r="D16467" t="str">
            <v>999</v>
          </cell>
          <cell r="E16467" t="str">
            <v>MONITOR  AOC Typ B*</v>
          </cell>
          <cell r="F16467">
            <v>43063</v>
          </cell>
          <cell r="G16467">
            <v>801.96</v>
          </cell>
          <cell r="H16467">
            <v>801.96</v>
          </cell>
          <cell r="I16467">
            <v>0</v>
          </cell>
          <cell r="J16467" t="str">
            <v>j.rata</v>
          </cell>
        </row>
        <row r="16468">
          <cell r="C16468" t="str">
            <v>PST-001952</v>
          </cell>
          <cell r="D16468" t="str">
            <v>999</v>
          </cell>
          <cell r="E16468" t="str">
            <v>MONITOR  AOC Typ B*</v>
          </cell>
          <cell r="F16468">
            <v>43063</v>
          </cell>
          <cell r="G16468">
            <v>801.96</v>
          </cell>
          <cell r="H16468">
            <v>801.96</v>
          </cell>
          <cell r="I16468">
            <v>0</v>
          </cell>
          <cell r="J16468" t="str">
            <v>j.rata</v>
          </cell>
        </row>
        <row r="16469">
          <cell r="C16469" t="str">
            <v>PST-001953</v>
          </cell>
          <cell r="D16469" t="str">
            <v>999</v>
          </cell>
          <cell r="E16469" t="str">
            <v>MONITOR  AOC Typ B</v>
          </cell>
          <cell r="F16469">
            <v>43063</v>
          </cell>
          <cell r="G16469">
            <v>801.96</v>
          </cell>
          <cell r="H16469">
            <v>801.96</v>
          </cell>
          <cell r="I16469">
            <v>0</v>
          </cell>
          <cell r="J16469" t="str">
            <v>j.rata</v>
          </cell>
        </row>
        <row r="16470">
          <cell r="C16470" t="str">
            <v>PST-001954</v>
          </cell>
          <cell r="D16470" t="str">
            <v>999</v>
          </cell>
          <cell r="E16470" t="str">
            <v>DEPOZYTOR+</v>
          </cell>
          <cell r="F16470">
            <v>43068</v>
          </cell>
          <cell r="G16470">
            <v>516.6</v>
          </cell>
          <cell r="H16470">
            <v>516.6</v>
          </cell>
          <cell r="I16470">
            <v>0</v>
          </cell>
          <cell r="J16470" t="str">
            <v>j.rata</v>
          </cell>
        </row>
        <row r="16471">
          <cell r="C16471" t="str">
            <v>PST-001955</v>
          </cell>
          <cell r="D16471" t="str">
            <v>999</v>
          </cell>
          <cell r="E16471" t="str">
            <v>ZESTAW SZAFEK STOJĄCYCH</v>
          </cell>
          <cell r="F16471">
            <v>43074</v>
          </cell>
          <cell r="G16471">
            <v>1553</v>
          </cell>
          <cell r="H16471">
            <v>1553</v>
          </cell>
          <cell r="I16471">
            <v>0</v>
          </cell>
          <cell r="J16471" t="str">
            <v>j.rata</v>
          </cell>
        </row>
        <row r="16472">
          <cell r="C16472" t="str">
            <v>PST-001956</v>
          </cell>
          <cell r="D16472" t="str">
            <v>999</v>
          </cell>
          <cell r="E16472" t="str">
            <v>ZESTAW SZAFEK WISZĄCYCH</v>
          </cell>
          <cell r="F16472">
            <v>43074</v>
          </cell>
          <cell r="G16472">
            <v>1096</v>
          </cell>
          <cell r="H16472">
            <v>1096</v>
          </cell>
          <cell r="I16472">
            <v>0</v>
          </cell>
          <cell r="J16472" t="str">
            <v>j.rata</v>
          </cell>
        </row>
        <row r="16473">
          <cell r="C16473" t="str">
            <v>PST-001957</v>
          </cell>
          <cell r="D16473" t="str">
            <v>999</v>
          </cell>
          <cell r="E16473" t="str">
            <v>DYSK DO MACIERZY DELL  VRTX 1,8TB SAS 12GB/s</v>
          </cell>
          <cell r="F16473">
            <v>43076</v>
          </cell>
          <cell r="G16473">
            <v>1697.4</v>
          </cell>
          <cell r="H16473">
            <v>1697.4</v>
          </cell>
          <cell r="I16473">
            <v>0</v>
          </cell>
          <cell r="J16473" t="str">
            <v>j.rata</v>
          </cell>
        </row>
        <row r="16474">
          <cell r="C16474" t="str">
            <v>PST-001958</v>
          </cell>
          <cell r="D16474" t="str">
            <v>999</v>
          </cell>
          <cell r="E16474" t="str">
            <v>DYSK DO MACIERZY DELL  VRTX 1,8TB SAS 12GB/s</v>
          </cell>
          <cell r="F16474">
            <v>43076</v>
          </cell>
          <cell r="G16474">
            <v>1697.4</v>
          </cell>
          <cell r="H16474">
            <v>1697.4</v>
          </cell>
          <cell r="I16474">
            <v>0</v>
          </cell>
          <cell r="J16474" t="str">
            <v>j.rata</v>
          </cell>
        </row>
        <row r="16475">
          <cell r="C16475" t="str">
            <v>PST-001959</v>
          </cell>
          <cell r="D16475" t="str">
            <v>999</v>
          </cell>
          <cell r="E16475" t="str">
            <v>DYSK DO MACIERZY DELL  VRTX 1,8TB SAS 12GB/s</v>
          </cell>
          <cell r="F16475">
            <v>43076</v>
          </cell>
          <cell r="G16475">
            <v>1697.4</v>
          </cell>
          <cell r="H16475">
            <v>1697.4</v>
          </cell>
          <cell r="I16475">
            <v>0</v>
          </cell>
          <cell r="J16475" t="str">
            <v>j.rata</v>
          </cell>
        </row>
        <row r="16476">
          <cell r="C16476" t="str">
            <v>PST-001960</v>
          </cell>
          <cell r="D16476" t="str">
            <v>999</v>
          </cell>
          <cell r="E16476" t="str">
            <v>DYSK DO MACIERZY DELL  VRTX 1,8TB SAS 12GB/s</v>
          </cell>
          <cell r="F16476">
            <v>43076</v>
          </cell>
          <cell r="G16476">
            <v>1697.4</v>
          </cell>
          <cell r="H16476">
            <v>1697.4</v>
          </cell>
          <cell r="I16476">
            <v>0</v>
          </cell>
          <cell r="J16476" t="str">
            <v>j.rata</v>
          </cell>
        </row>
        <row r="16477">
          <cell r="C16477" t="str">
            <v>PST-001961</v>
          </cell>
          <cell r="D16477" t="str">
            <v>999</v>
          </cell>
          <cell r="E16477" t="str">
            <v>DYSK DO MACIERZY DELL  VRTX 1,8TB SAS 12GB/s</v>
          </cell>
          <cell r="F16477">
            <v>43076</v>
          </cell>
          <cell r="G16477">
            <v>1697.4</v>
          </cell>
          <cell r="H16477">
            <v>1697.4</v>
          </cell>
          <cell r="I16477">
            <v>0</v>
          </cell>
          <cell r="J16477" t="str">
            <v>j.rata</v>
          </cell>
        </row>
        <row r="16478">
          <cell r="C16478" t="str">
            <v>PST-001962</v>
          </cell>
          <cell r="D16478" t="str">
            <v>999</v>
          </cell>
          <cell r="E16478" t="str">
            <v>DYSK DO MACIERZY DELL  VRTX 1,8TB SAS 12GB/s</v>
          </cell>
          <cell r="F16478">
            <v>43076</v>
          </cell>
          <cell r="G16478">
            <v>1697.4</v>
          </cell>
          <cell r="H16478">
            <v>1697.4</v>
          </cell>
          <cell r="I16478">
            <v>0</v>
          </cell>
          <cell r="J16478" t="str">
            <v>j.rata</v>
          </cell>
        </row>
        <row r="16479">
          <cell r="C16479" t="str">
            <v>PST-001963</v>
          </cell>
          <cell r="D16479" t="str">
            <v>999</v>
          </cell>
          <cell r="E16479" t="str">
            <v>DYSK DO MACIERZY DELL  VRTX 1,8TB SAS 12GB/s</v>
          </cell>
          <cell r="F16479">
            <v>43076</v>
          </cell>
          <cell r="G16479">
            <v>1697.4</v>
          </cell>
          <cell r="H16479">
            <v>1697.4</v>
          </cell>
          <cell r="I16479">
            <v>0</v>
          </cell>
          <cell r="J16479" t="str">
            <v>j.rata</v>
          </cell>
        </row>
        <row r="16480">
          <cell r="C16480" t="str">
            <v>PST-001964</v>
          </cell>
          <cell r="D16480" t="str">
            <v>999</v>
          </cell>
          <cell r="E16480" t="str">
            <v>DYSK DO MACIERZY DELL  VRTX 1,8TB SAS 12GB/s</v>
          </cell>
          <cell r="F16480">
            <v>43076</v>
          </cell>
          <cell r="G16480">
            <v>1697.4</v>
          </cell>
          <cell r="H16480">
            <v>1697.4</v>
          </cell>
          <cell r="I16480">
            <v>0</v>
          </cell>
          <cell r="J16480" t="str">
            <v>j.rata</v>
          </cell>
        </row>
        <row r="16481">
          <cell r="C16481" t="str">
            <v>PST-001965</v>
          </cell>
          <cell r="D16481" t="str">
            <v>999</v>
          </cell>
          <cell r="E16481" t="str">
            <v>DYSK DO MACIERZY DELL  VRTX 1,8TB SAS 12GB/s</v>
          </cell>
          <cell r="F16481">
            <v>43076</v>
          </cell>
          <cell r="G16481">
            <v>1697.4</v>
          </cell>
          <cell r="H16481">
            <v>1697.4</v>
          </cell>
          <cell r="I16481">
            <v>0</v>
          </cell>
          <cell r="J16481" t="str">
            <v>j.rata</v>
          </cell>
        </row>
        <row r="16482">
          <cell r="C16482" t="str">
            <v>PST-001966</v>
          </cell>
          <cell r="D16482" t="str">
            <v>999</v>
          </cell>
          <cell r="E16482" t="str">
            <v>DYSK DO MACIERZY DELL  VRTX 1,8TB SAS 12GB/s</v>
          </cell>
          <cell r="F16482">
            <v>43076</v>
          </cell>
          <cell r="G16482">
            <v>1697.4</v>
          </cell>
          <cell r="H16482">
            <v>1697.4</v>
          </cell>
          <cell r="I16482">
            <v>0</v>
          </cell>
          <cell r="J16482" t="str">
            <v>j.rata</v>
          </cell>
        </row>
        <row r="16483">
          <cell r="C16483" t="str">
            <v>PST-001967</v>
          </cell>
          <cell r="D16483" t="str">
            <v>999</v>
          </cell>
          <cell r="E16483" t="str">
            <v>DYSK DO MACIERZY DELL  VRTX 1,8TB SAS 12GB/s</v>
          </cell>
          <cell r="F16483">
            <v>43076</v>
          </cell>
          <cell r="G16483">
            <v>1697.4</v>
          </cell>
          <cell r="H16483">
            <v>1697.4</v>
          </cell>
          <cell r="I16483">
            <v>0</v>
          </cell>
          <cell r="J16483" t="str">
            <v>j.rata</v>
          </cell>
        </row>
        <row r="16484">
          <cell r="C16484" t="str">
            <v>PST-001968</v>
          </cell>
          <cell r="D16484" t="str">
            <v>999</v>
          </cell>
          <cell r="E16484" t="str">
            <v>DYSK DO MACIERZY DELL  VRTX 1,8TB SAS 12GB/s</v>
          </cell>
          <cell r="F16484">
            <v>43076</v>
          </cell>
          <cell r="G16484">
            <v>1697.4</v>
          </cell>
          <cell r="H16484">
            <v>1697.4</v>
          </cell>
          <cell r="I16484">
            <v>0</v>
          </cell>
          <cell r="J16484" t="str">
            <v>j.rata</v>
          </cell>
        </row>
        <row r="16485">
          <cell r="C16485" t="str">
            <v>PST-001969</v>
          </cell>
          <cell r="D16485" t="str">
            <v>999</v>
          </cell>
          <cell r="E16485" t="str">
            <v>DYSK DO MACIERZY DELL  VRTX 1,8TB SAS 12GB/s</v>
          </cell>
          <cell r="F16485">
            <v>43076</v>
          </cell>
          <cell r="G16485">
            <v>1697.4</v>
          </cell>
          <cell r="H16485">
            <v>1697.4</v>
          </cell>
          <cell r="I16485">
            <v>0</v>
          </cell>
          <cell r="J16485" t="str">
            <v>j.rata</v>
          </cell>
        </row>
        <row r="16486">
          <cell r="C16486" t="str">
            <v>PST-001970</v>
          </cell>
          <cell r="D16486" t="str">
            <v>999</v>
          </cell>
          <cell r="E16486" t="str">
            <v>DYSK DO MACIERZY DELL  VRTX 1,8TB SAS 12GB/s</v>
          </cell>
          <cell r="F16486">
            <v>43076</v>
          </cell>
          <cell r="G16486">
            <v>1697.4</v>
          </cell>
          <cell r="H16486">
            <v>1697.4</v>
          </cell>
          <cell r="I16486">
            <v>0</v>
          </cell>
          <cell r="J16486" t="str">
            <v>j.rata</v>
          </cell>
        </row>
        <row r="16487">
          <cell r="C16487" t="str">
            <v>PST-001971</v>
          </cell>
          <cell r="D16487" t="str">
            <v>999</v>
          </cell>
          <cell r="E16487" t="str">
            <v>DYSK DO MACIERZY DELL  VRTX 1,8TB SAS 12GB/s</v>
          </cell>
          <cell r="F16487">
            <v>43076</v>
          </cell>
          <cell r="G16487">
            <v>1697.4</v>
          </cell>
          <cell r="H16487">
            <v>1697.4</v>
          </cell>
          <cell r="I16487">
            <v>0</v>
          </cell>
          <cell r="J16487" t="str">
            <v>j.rata</v>
          </cell>
        </row>
        <row r="16488">
          <cell r="C16488" t="str">
            <v>PST-001972</v>
          </cell>
          <cell r="D16488" t="str">
            <v>999</v>
          </cell>
          <cell r="E16488" t="str">
            <v>DYSK DO MACIERZY DELL  VRTX 1,8TB SAS 12GB/s</v>
          </cell>
          <cell r="F16488">
            <v>43076</v>
          </cell>
          <cell r="G16488">
            <v>1697.4</v>
          </cell>
          <cell r="H16488">
            <v>1697.4</v>
          </cell>
          <cell r="I16488">
            <v>0</v>
          </cell>
          <cell r="J16488" t="str">
            <v>j.rata</v>
          </cell>
        </row>
        <row r="16489">
          <cell r="C16489" t="str">
            <v>PST-001973</v>
          </cell>
          <cell r="D16489" t="str">
            <v>999</v>
          </cell>
          <cell r="E16489" t="str">
            <v>DYSK DO MACIERZY DELL  VRTX 1,8TB SAS 12GB/s</v>
          </cell>
          <cell r="F16489">
            <v>43076</v>
          </cell>
          <cell r="G16489">
            <v>1697.4</v>
          </cell>
          <cell r="H16489">
            <v>1697.4</v>
          </cell>
          <cell r="I16489">
            <v>0</v>
          </cell>
          <cell r="J16489" t="str">
            <v>j.rata</v>
          </cell>
        </row>
        <row r="16490">
          <cell r="C16490" t="str">
            <v>PST-001974</v>
          </cell>
          <cell r="D16490" t="str">
            <v>999</v>
          </cell>
          <cell r="E16490" t="str">
            <v>DYSK DO MACIERZY DELL  VRTX 1,8TB SAS 12GB/s</v>
          </cell>
          <cell r="F16490">
            <v>43076</v>
          </cell>
          <cell r="G16490">
            <v>1697.4</v>
          </cell>
          <cell r="H16490">
            <v>1697.4</v>
          </cell>
          <cell r="I16490">
            <v>0</v>
          </cell>
          <cell r="J16490" t="str">
            <v>j.rata</v>
          </cell>
        </row>
        <row r="16491">
          <cell r="C16491" t="str">
            <v>PST-001975</v>
          </cell>
          <cell r="D16491" t="str">
            <v>999</v>
          </cell>
          <cell r="E16491" t="str">
            <v>DYSK DO MACIERZY DELL  VRTX 1,8TB SAS 12GB/s</v>
          </cell>
          <cell r="F16491">
            <v>43076</v>
          </cell>
          <cell r="G16491">
            <v>1697.4</v>
          </cell>
          <cell r="H16491">
            <v>1697.4</v>
          </cell>
          <cell r="I16491">
            <v>0</v>
          </cell>
          <cell r="J16491" t="str">
            <v>j.rata</v>
          </cell>
        </row>
        <row r="16492">
          <cell r="C16492" t="str">
            <v>PST-001976</v>
          </cell>
          <cell r="D16492" t="str">
            <v>999</v>
          </cell>
          <cell r="E16492" t="str">
            <v>DYSK DO MACIERZY DELL  VRTX 1,8TB SAS 12GB/s</v>
          </cell>
          <cell r="F16492">
            <v>43076</v>
          </cell>
          <cell r="G16492">
            <v>1697.4</v>
          </cell>
          <cell r="H16492">
            <v>1697.4</v>
          </cell>
          <cell r="I16492">
            <v>0</v>
          </cell>
          <cell r="J16492" t="str">
            <v>j.rata</v>
          </cell>
        </row>
        <row r="16493">
          <cell r="C16493" t="str">
            <v>PST-001977</v>
          </cell>
          <cell r="D16493" t="str">
            <v>999</v>
          </cell>
          <cell r="E16493" t="str">
            <v>DYSK DO MACIERZY DELL  VRTX 1,8TB SAS 12GB/s</v>
          </cell>
          <cell r="F16493">
            <v>43076</v>
          </cell>
          <cell r="G16493">
            <v>1697.4</v>
          </cell>
          <cell r="H16493">
            <v>1697.4</v>
          </cell>
          <cell r="I16493">
            <v>0</v>
          </cell>
          <cell r="J16493" t="str">
            <v>j.rata</v>
          </cell>
        </row>
        <row r="16494">
          <cell r="C16494" t="str">
            <v>PST-001978</v>
          </cell>
          <cell r="D16494" t="str">
            <v>999</v>
          </cell>
          <cell r="E16494" t="str">
            <v>DYSK DO MACIERZY DELL  VRTX 1,8TB SAS 12GB/s</v>
          </cell>
          <cell r="F16494">
            <v>43076</v>
          </cell>
          <cell r="G16494">
            <v>1697.4</v>
          </cell>
          <cell r="H16494">
            <v>1697.4</v>
          </cell>
          <cell r="I16494">
            <v>0</v>
          </cell>
          <cell r="J16494" t="str">
            <v>j.rata</v>
          </cell>
        </row>
        <row r="16495">
          <cell r="C16495" t="str">
            <v>PST-001979</v>
          </cell>
          <cell r="D16495" t="str">
            <v>999</v>
          </cell>
          <cell r="E16495" t="str">
            <v>DYSK DO MACIERZY DELL  VRTX 1,8TB SAS 12GB/s</v>
          </cell>
          <cell r="F16495">
            <v>43076</v>
          </cell>
          <cell r="G16495">
            <v>1697.4</v>
          </cell>
          <cell r="H16495">
            <v>1697.4</v>
          </cell>
          <cell r="I16495">
            <v>0</v>
          </cell>
          <cell r="J16495" t="str">
            <v>j.rata</v>
          </cell>
        </row>
        <row r="16496">
          <cell r="C16496" t="str">
            <v>PST-001980</v>
          </cell>
          <cell r="D16496" t="str">
            <v>999</v>
          </cell>
          <cell r="E16496" t="str">
            <v>DYSK DO MACIERZY DELL  VRTX 1,8TB SAS 12GB/s</v>
          </cell>
          <cell r="F16496">
            <v>43076</v>
          </cell>
          <cell r="G16496">
            <v>1697.4</v>
          </cell>
          <cell r="H16496">
            <v>1697.4</v>
          </cell>
          <cell r="I16496">
            <v>0</v>
          </cell>
          <cell r="J16496" t="str">
            <v>j.rata</v>
          </cell>
        </row>
        <row r="16497">
          <cell r="C16497" t="str">
            <v>PST-001981</v>
          </cell>
          <cell r="D16497" t="str">
            <v>999</v>
          </cell>
          <cell r="E16497" t="str">
            <v>DYSK DO MACIERZY DELL  VRTX 1,8TB SAS 12GB/s</v>
          </cell>
          <cell r="F16497">
            <v>43076</v>
          </cell>
          <cell r="G16497">
            <v>1697.4</v>
          </cell>
          <cell r="H16497">
            <v>1697.4</v>
          </cell>
          <cell r="I16497">
            <v>0</v>
          </cell>
          <cell r="J16497" t="str">
            <v>j.rata</v>
          </cell>
        </row>
        <row r="16498">
          <cell r="C16498" t="str">
            <v>PST-001982</v>
          </cell>
          <cell r="D16498" t="str">
            <v>999</v>
          </cell>
          <cell r="E16498" t="str">
            <v>DYSK DO MACIERZY DELL  VRTX 1,8TB SAS 12GB/s</v>
          </cell>
          <cell r="F16498">
            <v>43076</v>
          </cell>
          <cell r="G16498">
            <v>1697.4</v>
          </cell>
          <cell r="H16498">
            <v>1697.4</v>
          </cell>
          <cell r="I16498">
            <v>0</v>
          </cell>
          <cell r="J16498" t="str">
            <v>j.rata</v>
          </cell>
        </row>
        <row r="16499">
          <cell r="C16499" t="str">
            <v>PST-001983</v>
          </cell>
          <cell r="D16499" t="str">
            <v>999</v>
          </cell>
          <cell r="E16499" t="str">
            <v>MÓWNICA+</v>
          </cell>
          <cell r="F16499">
            <v>43084</v>
          </cell>
          <cell r="G16499">
            <v>2020</v>
          </cell>
          <cell r="H16499">
            <v>2020</v>
          </cell>
          <cell r="I16499">
            <v>0</v>
          </cell>
          <cell r="J16499" t="str">
            <v>j.rata</v>
          </cell>
        </row>
        <row r="16500">
          <cell r="C16500" t="str">
            <v>PST-001984</v>
          </cell>
          <cell r="D16500" t="str">
            <v>999</v>
          </cell>
          <cell r="E16500" t="str">
            <v>SZAFA  AKTOWA  ŻALUZJOWA*</v>
          </cell>
          <cell r="F16500">
            <v>43087</v>
          </cell>
          <cell r="G16500">
            <v>1168.5</v>
          </cell>
          <cell r="H16500">
            <v>1168.5</v>
          </cell>
          <cell r="I16500">
            <v>0</v>
          </cell>
          <cell r="J16500" t="str">
            <v>j.rata</v>
          </cell>
        </row>
        <row r="16501">
          <cell r="C16501" t="str">
            <v>PST-001985</v>
          </cell>
          <cell r="D16501" t="str">
            <v>999</v>
          </cell>
          <cell r="E16501" t="str">
            <v>SZAFA  AKTOWA  ŻALUZJOWA*</v>
          </cell>
          <cell r="F16501">
            <v>43087</v>
          </cell>
          <cell r="G16501">
            <v>1168.5</v>
          </cell>
          <cell r="H16501">
            <v>1168.5</v>
          </cell>
          <cell r="I16501">
            <v>0</v>
          </cell>
          <cell r="J16501" t="str">
            <v>j.rata</v>
          </cell>
        </row>
        <row r="16502">
          <cell r="C16502" t="str">
            <v>PST-001986</v>
          </cell>
          <cell r="D16502" t="str">
            <v>999</v>
          </cell>
          <cell r="E16502" t="str">
            <v>SZAFA  AKTOWA  ŻALUZJOWA*</v>
          </cell>
          <cell r="F16502">
            <v>43087</v>
          </cell>
          <cell r="G16502">
            <v>1168.5</v>
          </cell>
          <cell r="H16502">
            <v>1168.5</v>
          </cell>
          <cell r="I16502">
            <v>0</v>
          </cell>
          <cell r="J16502" t="str">
            <v>j.rata</v>
          </cell>
        </row>
        <row r="16503">
          <cell r="C16503" t="str">
            <v>PST-001987</v>
          </cell>
          <cell r="D16503" t="str">
            <v>999</v>
          </cell>
          <cell r="E16503" t="str">
            <v>SZAFA  AKTOWA  ŻALUZJOWA*</v>
          </cell>
          <cell r="F16503">
            <v>43087</v>
          </cell>
          <cell r="G16503">
            <v>1168.5</v>
          </cell>
          <cell r="H16503">
            <v>1168.5</v>
          </cell>
          <cell r="I16503">
            <v>0</v>
          </cell>
          <cell r="J16503" t="str">
            <v>j.rata</v>
          </cell>
        </row>
        <row r="16504">
          <cell r="C16504" t="str">
            <v>PST-001988</v>
          </cell>
          <cell r="D16504" t="str">
            <v>999</v>
          </cell>
          <cell r="E16504" t="str">
            <v>KALKULATOR HR8RCE  Z DRUKARKĄ I ZASILACZEM*</v>
          </cell>
          <cell r="F16504">
            <v>43018</v>
          </cell>
          <cell r="G16504">
            <v>0</v>
          </cell>
          <cell r="H16504">
            <v>0</v>
          </cell>
          <cell r="I16504">
            <v>0</v>
          </cell>
          <cell r="J16504" t="str">
            <v>j.rata</v>
          </cell>
        </row>
        <row r="16505">
          <cell r="C16505" t="str">
            <v>PST-001989</v>
          </cell>
          <cell r="D16505" t="str">
            <v>999</v>
          </cell>
          <cell r="E16505" t="str">
            <v>KALKULATOR  HR150RCE  Z DRUKARKĄ I ZASILACZEM*</v>
          </cell>
          <cell r="F16505">
            <v>43018</v>
          </cell>
          <cell r="G16505">
            <v>0</v>
          </cell>
          <cell r="H16505">
            <v>0</v>
          </cell>
          <cell r="I16505">
            <v>0</v>
          </cell>
          <cell r="J16505" t="str">
            <v>j.rata</v>
          </cell>
        </row>
        <row r="16506">
          <cell r="C16506" t="str">
            <v>PST-001990</v>
          </cell>
          <cell r="D16506" t="str">
            <v>999</v>
          </cell>
          <cell r="E16506" t="str">
            <v>BINDOWNICA Fellowes Quasar + 500+*</v>
          </cell>
          <cell r="F16506">
            <v>42525</v>
          </cell>
          <cell r="G16506">
            <v>628.99</v>
          </cell>
          <cell r="H16506">
            <v>628.99</v>
          </cell>
          <cell r="I16506">
            <v>0</v>
          </cell>
          <cell r="J16506" t="str">
            <v>0,00</v>
          </cell>
        </row>
        <row r="16507">
          <cell r="C16507" t="str">
            <v>PST-001991</v>
          </cell>
          <cell r="D16507" t="str">
            <v>999</v>
          </cell>
          <cell r="E16507" t="str">
            <v>NISZCZARKA HSM SECURIO B26 1,9 x15*</v>
          </cell>
          <cell r="F16507">
            <v>42531</v>
          </cell>
          <cell r="G16507">
            <v>2646.96</v>
          </cell>
          <cell r="H16507">
            <v>2646.96</v>
          </cell>
          <cell r="I16507">
            <v>0</v>
          </cell>
          <cell r="J16507" t="str">
            <v>0,00</v>
          </cell>
        </row>
        <row r="16508">
          <cell r="C16508" t="str">
            <v>PST-001992</v>
          </cell>
          <cell r="D16508" t="str">
            <v>999</v>
          </cell>
          <cell r="E16508" t="str">
            <v>NISZCZARKA HSM SECURIO B22 CC 3,9 x 30*</v>
          </cell>
          <cell r="F16508">
            <v>42531</v>
          </cell>
          <cell r="G16508">
            <v>1702.32</v>
          </cell>
          <cell r="H16508">
            <v>1702.32</v>
          </cell>
          <cell r="I16508">
            <v>0</v>
          </cell>
          <cell r="J16508" t="str">
            <v>0,00</v>
          </cell>
        </row>
        <row r="16509">
          <cell r="C16509" t="str">
            <v>PST-001993</v>
          </cell>
          <cell r="D16509" t="str">
            <v>999</v>
          </cell>
          <cell r="E16509" t="str">
            <v>NISZCZARKA HSM SECURIO B22 CC 3,9 x 30*</v>
          </cell>
          <cell r="F16509">
            <v>42531</v>
          </cell>
          <cell r="G16509">
            <v>1702.32</v>
          </cell>
          <cell r="H16509">
            <v>1702.32</v>
          </cell>
          <cell r="I16509">
            <v>0</v>
          </cell>
          <cell r="J16509" t="str">
            <v>0,00</v>
          </cell>
        </row>
        <row r="16510">
          <cell r="C16510" t="str">
            <v>PST-001994</v>
          </cell>
          <cell r="D16510" t="str">
            <v>999</v>
          </cell>
          <cell r="E16510" t="str">
            <v>NISZCZARKA HSM SECURIO B22 CC 3,9 x 30*</v>
          </cell>
          <cell r="F16510">
            <v>42531</v>
          </cell>
          <cell r="G16510">
            <v>1702.32</v>
          </cell>
          <cell r="H16510">
            <v>1702.32</v>
          </cell>
          <cell r="I16510">
            <v>0</v>
          </cell>
          <cell r="J16510" t="str">
            <v>0,00</v>
          </cell>
        </row>
        <row r="16511">
          <cell r="C16511" t="str">
            <v>PST-001995</v>
          </cell>
          <cell r="D16511" t="str">
            <v>999</v>
          </cell>
          <cell r="E16511" t="str">
            <v>NISZCZARKA HSM SECURIO B22 CC 3,9 x 30+*</v>
          </cell>
          <cell r="F16511">
            <v>42531</v>
          </cell>
          <cell r="G16511">
            <v>1702.32</v>
          </cell>
          <cell r="H16511">
            <v>1702.32</v>
          </cell>
          <cell r="I16511">
            <v>0</v>
          </cell>
          <cell r="J16511" t="str">
            <v>0,00</v>
          </cell>
        </row>
        <row r="16512">
          <cell r="C16512" t="str">
            <v>PST-001996</v>
          </cell>
          <cell r="D16512" t="str">
            <v>999</v>
          </cell>
          <cell r="E16512" t="str">
            <v>NISZCZARKA HSM SECURIO B22 CC 3,9 x 30*</v>
          </cell>
          <cell r="F16512">
            <v>42531</v>
          </cell>
          <cell r="G16512">
            <v>1702.32</v>
          </cell>
          <cell r="H16512">
            <v>1702.32</v>
          </cell>
          <cell r="I16512">
            <v>0</v>
          </cell>
          <cell r="J16512" t="str">
            <v>0,00</v>
          </cell>
        </row>
        <row r="16513">
          <cell r="C16513" t="str">
            <v>PST-001997</v>
          </cell>
          <cell r="D16513" t="str">
            <v>999</v>
          </cell>
          <cell r="E16513" t="str">
            <v>NISZCZARKA HSM SECURIO B22 CC 3,9 x 30*</v>
          </cell>
          <cell r="F16513">
            <v>42531</v>
          </cell>
          <cell r="G16513">
            <v>1702.32</v>
          </cell>
          <cell r="H16513">
            <v>1702.32</v>
          </cell>
          <cell r="I16513">
            <v>0</v>
          </cell>
          <cell r="J16513" t="str">
            <v>0,00</v>
          </cell>
        </row>
        <row r="16514">
          <cell r="C16514" t="str">
            <v>PST-001998</v>
          </cell>
          <cell r="D16514" t="str">
            <v>999</v>
          </cell>
          <cell r="E16514" t="str">
            <v>NISZCZARKA HSM SECURIO B22 CC 3,9 x 30*</v>
          </cell>
          <cell r="F16514">
            <v>42531</v>
          </cell>
          <cell r="G16514">
            <v>1702.32</v>
          </cell>
          <cell r="H16514">
            <v>1702.32</v>
          </cell>
          <cell r="I16514">
            <v>0</v>
          </cell>
          <cell r="J16514" t="str">
            <v>0,00</v>
          </cell>
        </row>
        <row r="16515">
          <cell r="C16515" t="str">
            <v>PST-001999</v>
          </cell>
          <cell r="D16515" t="str">
            <v>999</v>
          </cell>
          <cell r="E16515" t="str">
            <v>NISZCZARKA HSM SECURIO B22 CC 3,9 x 30*</v>
          </cell>
          <cell r="F16515">
            <v>42531</v>
          </cell>
          <cell r="G16515">
            <v>1702.32</v>
          </cell>
          <cell r="H16515">
            <v>1702.32</v>
          </cell>
          <cell r="I16515">
            <v>0</v>
          </cell>
          <cell r="J16515" t="str">
            <v>0,00</v>
          </cell>
        </row>
        <row r="16516">
          <cell r="C16516" t="str">
            <v>PST-002000</v>
          </cell>
          <cell r="D16516" t="str">
            <v>999</v>
          </cell>
          <cell r="E16516" t="str">
            <v>NISZCZARKA HSM SECURIO B22 CC 3,9 x 30*</v>
          </cell>
          <cell r="F16516">
            <v>42531</v>
          </cell>
          <cell r="G16516">
            <v>1702.32</v>
          </cell>
          <cell r="H16516">
            <v>1702.32</v>
          </cell>
          <cell r="I16516">
            <v>0</v>
          </cell>
          <cell r="J16516" t="str">
            <v>0,00</v>
          </cell>
        </row>
        <row r="16517">
          <cell r="C16517" t="str">
            <v>PST-002001</v>
          </cell>
          <cell r="D16517" t="str">
            <v>999</v>
          </cell>
          <cell r="E16517" t="str">
            <v>NISZCZARKA HSM SECURIO B22 CC 3,9 x 30*</v>
          </cell>
          <cell r="F16517">
            <v>42531</v>
          </cell>
          <cell r="G16517">
            <v>1702.32</v>
          </cell>
          <cell r="H16517">
            <v>1702.32</v>
          </cell>
          <cell r="I16517">
            <v>0</v>
          </cell>
          <cell r="J16517" t="str">
            <v>0,00</v>
          </cell>
        </row>
        <row r="16518">
          <cell r="C16518" t="str">
            <v>PST-002002</v>
          </cell>
          <cell r="D16518" t="str">
            <v>999</v>
          </cell>
          <cell r="E16518" t="str">
            <v>WAGA LISTOWA  Z ZASILACZEM*</v>
          </cell>
          <cell r="F16518">
            <v>42549</v>
          </cell>
          <cell r="G16518">
            <v>327.2</v>
          </cell>
          <cell r="H16518">
            <v>327.2</v>
          </cell>
          <cell r="I16518">
            <v>0</v>
          </cell>
          <cell r="J16518" t="str">
            <v>0,00</v>
          </cell>
        </row>
        <row r="16519">
          <cell r="C16519" t="str">
            <v>PST-002003</v>
          </cell>
          <cell r="D16519" t="str">
            <v>999</v>
          </cell>
          <cell r="E16519" t="str">
            <v>EKRAN PROJEKCYJNY ELEKTRYCZNY  240x150  AVERS+</v>
          </cell>
          <cell r="F16519">
            <v>42556</v>
          </cell>
          <cell r="G16519">
            <v>2464.92</v>
          </cell>
          <cell r="H16519">
            <v>2464.92</v>
          </cell>
          <cell r="I16519">
            <v>0</v>
          </cell>
          <cell r="J16519" t="str">
            <v>0,00</v>
          </cell>
        </row>
        <row r="16520">
          <cell r="C16520" t="str">
            <v>PST-002004</v>
          </cell>
          <cell r="D16520" t="str">
            <v>999</v>
          </cell>
          <cell r="E16520" t="str">
            <v>NISZCZARKA HSM SECURIO B26 1,9x15*</v>
          </cell>
          <cell r="F16520">
            <v>42600</v>
          </cell>
          <cell r="G16520">
            <v>2646.96</v>
          </cell>
          <cell r="H16520">
            <v>2646.96</v>
          </cell>
          <cell r="I16520">
            <v>0</v>
          </cell>
          <cell r="J16520" t="str">
            <v>100,00</v>
          </cell>
        </row>
        <row r="16521">
          <cell r="C16521" t="str">
            <v>PST-002005</v>
          </cell>
          <cell r="D16521" t="str">
            <v>999</v>
          </cell>
          <cell r="E16521" t="str">
            <v>NISZCZARKA HSM SECURIO B22  P 3,9*</v>
          </cell>
          <cell r="F16521">
            <v>42600</v>
          </cell>
          <cell r="G16521">
            <v>1446.48</v>
          </cell>
          <cell r="H16521">
            <v>1446.48</v>
          </cell>
          <cell r="I16521">
            <v>0</v>
          </cell>
          <cell r="J16521" t="str">
            <v>100,00</v>
          </cell>
        </row>
        <row r="16522">
          <cell r="C16522" t="str">
            <v>PST-002006</v>
          </cell>
          <cell r="D16522" t="str">
            <v>999</v>
          </cell>
          <cell r="E16522" t="str">
            <v>NISZCZARKA HSM SECURIO B22  P 3,9*</v>
          </cell>
          <cell r="F16522">
            <v>42600</v>
          </cell>
          <cell r="G16522">
            <v>1446.48</v>
          </cell>
          <cell r="H16522">
            <v>1446.48</v>
          </cell>
          <cell r="I16522">
            <v>0</v>
          </cell>
          <cell r="J16522" t="str">
            <v>100,00</v>
          </cell>
        </row>
        <row r="16523">
          <cell r="C16523" t="str">
            <v>PST-002007</v>
          </cell>
          <cell r="D16523" t="str">
            <v>999</v>
          </cell>
          <cell r="E16523" t="str">
            <v>NISZCZARKA HSM SECURIO B22  P 3,9*</v>
          </cell>
          <cell r="F16523">
            <v>42600</v>
          </cell>
          <cell r="G16523">
            <v>1446.48</v>
          </cell>
          <cell r="H16523">
            <v>1446.48</v>
          </cell>
          <cell r="I16523">
            <v>0</v>
          </cell>
          <cell r="J16523" t="str">
            <v>100,00</v>
          </cell>
        </row>
        <row r="16524">
          <cell r="C16524" t="str">
            <v>PST-002008</v>
          </cell>
          <cell r="D16524" t="str">
            <v>999</v>
          </cell>
          <cell r="E16524" t="str">
            <v>NISZCZARKA HSM SECURIO B22  P 3,9*</v>
          </cell>
          <cell r="F16524">
            <v>42600</v>
          </cell>
          <cell r="G16524">
            <v>1446.48</v>
          </cell>
          <cell r="H16524">
            <v>1446.48</v>
          </cell>
          <cell r="I16524">
            <v>0</v>
          </cell>
          <cell r="J16524" t="str">
            <v>100,00</v>
          </cell>
        </row>
        <row r="16525">
          <cell r="C16525" t="str">
            <v>PST-002009</v>
          </cell>
          <cell r="D16525" t="str">
            <v>999</v>
          </cell>
          <cell r="E16525" t="str">
            <v>NISZCZARKA HSM SECURIO B22  P 3,9*</v>
          </cell>
          <cell r="F16525">
            <v>42600</v>
          </cell>
          <cell r="G16525">
            <v>1446.48</v>
          </cell>
          <cell r="H16525">
            <v>1446.48</v>
          </cell>
          <cell r="I16525">
            <v>0</v>
          </cell>
          <cell r="J16525" t="str">
            <v>100,00</v>
          </cell>
        </row>
        <row r="16526">
          <cell r="C16526" t="str">
            <v>PST-002010</v>
          </cell>
          <cell r="D16526" t="str">
            <v>999</v>
          </cell>
          <cell r="E16526" t="str">
            <v>NISZCZARKA HSM SECURIO B22  P 3,9*</v>
          </cell>
          <cell r="F16526">
            <v>42600</v>
          </cell>
          <cell r="G16526">
            <v>1446.48</v>
          </cell>
          <cell r="H16526">
            <v>1446.48</v>
          </cell>
          <cell r="I16526">
            <v>0</v>
          </cell>
          <cell r="J16526" t="str">
            <v>100,00</v>
          </cell>
        </row>
        <row r="16527">
          <cell r="C16527" t="str">
            <v>PST-002011</v>
          </cell>
          <cell r="D16527" t="str">
            <v>999</v>
          </cell>
          <cell r="E16527" t="str">
            <v>NISZCZARKA HSM SECURIO B22  P 3,9+</v>
          </cell>
          <cell r="F16527">
            <v>42600</v>
          </cell>
          <cell r="G16527">
            <v>1446.48</v>
          </cell>
          <cell r="H16527">
            <v>1446.48</v>
          </cell>
          <cell r="I16527">
            <v>0</v>
          </cell>
          <cell r="J16527" t="str">
            <v>100,00</v>
          </cell>
        </row>
        <row r="16528">
          <cell r="C16528" t="str">
            <v>PST-002012</v>
          </cell>
          <cell r="D16528" t="str">
            <v>999</v>
          </cell>
          <cell r="E16528" t="str">
            <v>NISZCZARKA HSM SECURIO B22  P 3,9*</v>
          </cell>
          <cell r="F16528">
            <v>42600</v>
          </cell>
          <cell r="G16528">
            <v>1446.48</v>
          </cell>
          <cell r="H16528">
            <v>1446.48</v>
          </cell>
          <cell r="I16528">
            <v>0</v>
          </cell>
          <cell r="J16528" t="str">
            <v>100,00</v>
          </cell>
        </row>
        <row r="16529">
          <cell r="C16529" t="str">
            <v>PST-002013</v>
          </cell>
          <cell r="D16529" t="str">
            <v>999</v>
          </cell>
          <cell r="E16529" t="str">
            <v>UCHWYT ŚCIENNY DO PROJEKTORA</v>
          </cell>
          <cell r="F16529">
            <v>42733</v>
          </cell>
          <cell r="G16529">
            <v>337.02</v>
          </cell>
          <cell r="H16529">
            <v>337.02</v>
          </cell>
          <cell r="I16529">
            <v>0</v>
          </cell>
          <cell r="J16529" t="str">
            <v>10,00</v>
          </cell>
        </row>
        <row r="16530">
          <cell r="C16530" t="str">
            <v>PST-002014</v>
          </cell>
          <cell r="D16530" t="str">
            <v>999</v>
          </cell>
          <cell r="E16530" t="str">
            <v>UCHWYT ŚCIENNY DO PROJEKTORA</v>
          </cell>
          <cell r="F16530">
            <v>42733</v>
          </cell>
          <cell r="G16530">
            <v>337.02</v>
          </cell>
          <cell r="H16530">
            <v>337.02</v>
          </cell>
          <cell r="I16530">
            <v>0</v>
          </cell>
          <cell r="J16530" t="str">
            <v>10,00</v>
          </cell>
        </row>
        <row r="16531">
          <cell r="C16531" t="str">
            <v>PST-002015</v>
          </cell>
          <cell r="D16531" t="str">
            <v>999</v>
          </cell>
          <cell r="E16531" t="str">
            <v>NISZCZARKA REXEL Auto-130*</v>
          </cell>
          <cell r="F16531">
            <v>42735</v>
          </cell>
          <cell r="G16531">
            <v>698.09</v>
          </cell>
          <cell r="H16531">
            <v>698.09</v>
          </cell>
          <cell r="I16531">
            <v>0</v>
          </cell>
          <cell r="J16531" t="str">
            <v>20,00</v>
          </cell>
        </row>
        <row r="16532">
          <cell r="C16532" t="str">
            <v>PST-002016</v>
          </cell>
          <cell r="D16532" t="str">
            <v>999</v>
          </cell>
          <cell r="E16532" t="str">
            <v>NISZCZARKA DAHLE 30206</v>
          </cell>
          <cell r="F16532">
            <v>42735</v>
          </cell>
          <cell r="G16532">
            <v>1499.93</v>
          </cell>
          <cell r="H16532">
            <v>1499.93</v>
          </cell>
          <cell r="I16532">
            <v>0</v>
          </cell>
          <cell r="J16532" t="str">
            <v>20,00</v>
          </cell>
        </row>
        <row r="16533">
          <cell r="C16533" t="str">
            <v>PST-002017</v>
          </cell>
          <cell r="D16533" t="str">
            <v>999</v>
          </cell>
          <cell r="E16533" t="str">
            <v>NISZCZARKA HSM SECURIO B24 DIN3</v>
          </cell>
          <cell r="F16533">
            <v>42735</v>
          </cell>
          <cell r="G16533">
            <v>1327.94</v>
          </cell>
          <cell r="H16533">
            <v>1327.94</v>
          </cell>
          <cell r="I16533">
            <v>0</v>
          </cell>
          <cell r="J16533" t="str">
            <v>20,00</v>
          </cell>
        </row>
        <row r="16534">
          <cell r="C16534" t="str">
            <v>PST-002019</v>
          </cell>
          <cell r="D16534" t="str">
            <v>999</v>
          </cell>
          <cell r="E16534" t="str">
            <v>NISZCZARKA PRIMO 1800*</v>
          </cell>
          <cell r="F16534">
            <v>42735</v>
          </cell>
          <cell r="G16534">
            <v>2316.7800000000002</v>
          </cell>
          <cell r="H16534">
            <v>2316.7800000000002</v>
          </cell>
          <cell r="I16534">
            <v>0</v>
          </cell>
          <cell r="J16534" t="str">
            <v>20,00</v>
          </cell>
        </row>
        <row r="16535">
          <cell r="C16535" t="str">
            <v>PST-002020</v>
          </cell>
          <cell r="D16535" t="str">
            <v>999</v>
          </cell>
          <cell r="E16535" t="str">
            <v>NISZCZARKA PRIMO 2600*</v>
          </cell>
          <cell r="F16535">
            <v>42735</v>
          </cell>
          <cell r="G16535">
            <v>2987.78</v>
          </cell>
          <cell r="H16535">
            <v>2987.78</v>
          </cell>
          <cell r="I16535">
            <v>0</v>
          </cell>
          <cell r="J16535" t="str">
            <v>20,00</v>
          </cell>
        </row>
        <row r="16536">
          <cell r="C16536" t="str">
            <v>PST-002022</v>
          </cell>
          <cell r="D16536" t="str">
            <v>999</v>
          </cell>
          <cell r="E16536" t="str">
            <v>NISZCZARKA HSM Securio B26 1,9 x 15mm*</v>
          </cell>
          <cell r="F16536">
            <v>42845</v>
          </cell>
          <cell r="G16536">
            <v>2646.96</v>
          </cell>
          <cell r="H16536">
            <v>2646.96</v>
          </cell>
          <cell r="I16536">
            <v>0</v>
          </cell>
          <cell r="J16536" t="str">
            <v>20,00</v>
          </cell>
        </row>
        <row r="16537">
          <cell r="C16537" t="str">
            <v>PST-002023</v>
          </cell>
          <cell r="D16537" t="str">
            <v>999</v>
          </cell>
          <cell r="E16537" t="str">
            <v>NISZCZARKA HSM Securio B26 1,9 x 15mm*</v>
          </cell>
          <cell r="F16537">
            <v>42845</v>
          </cell>
          <cell r="G16537">
            <v>2646.96</v>
          </cell>
          <cell r="H16537">
            <v>2646.96</v>
          </cell>
          <cell r="I16537">
            <v>0</v>
          </cell>
          <cell r="J16537" t="str">
            <v>20,00</v>
          </cell>
        </row>
        <row r="16538">
          <cell r="C16538" t="str">
            <v>PST-002024</v>
          </cell>
          <cell r="D16538" t="str">
            <v>999</v>
          </cell>
          <cell r="E16538" t="str">
            <v>EKRAN NA STATYWIE 176x176cm</v>
          </cell>
          <cell r="F16538">
            <v>43011</v>
          </cell>
          <cell r="G16538">
            <v>516.6</v>
          </cell>
          <cell r="H16538">
            <v>516.6</v>
          </cell>
          <cell r="I16538">
            <v>0</v>
          </cell>
          <cell r="J16538" t="str">
            <v>0,00</v>
          </cell>
        </row>
        <row r="16539">
          <cell r="C16539" t="str">
            <v>PST-002025</v>
          </cell>
          <cell r="D16539" t="str">
            <v>999</v>
          </cell>
          <cell r="E16539" t="str">
            <v>STATYW DO ZAWIESZANIA  MAP I PLANSZ*</v>
          </cell>
          <cell r="F16539">
            <v>43033</v>
          </cell>
          <cell r="G16539">
            <v>232.47</v>
          </cell>
          <cell r="H16539">
            <v>232.47</v>
          </cell>
          <cell r="I16539">
            <v>0</v>
          </cell>
          <cell r="J16539" t="str">
            <v>0,00</v>
          </cell>
        </row>
        <row r="16540">
          <cell r="C16540" t="str">
            <v>PST-002026</v>
          </cell>
          <cell r="D16540" t="str">
            <v>999</v>
          </cell>
          <cell r="E16540" t="str">
            <v>BIURKO+</v>
          </cell>
          <cell r="F16540">
            <v>42592</v>
          </cell>
          <cell r="G16540">
            <v>439.11</v>
          </cell>
          <cell r="H16540">
            <v>439.11</v>
          </cell>
          <cell r="I16540">
            <v>0</v>
          </cell>
          <cell r="J16540" t="str">
            <v>0,00</v>
          </cell>
        </row>
        <row r="16541">
          <cell r="C16541" t="str">
            <v>PST-002031</v>
          </cell>
          <cell r="D16541" t="str">
            <v>999</v>
          </cell>
          <cell r="E16541" t="str">
            <v>BIURKO+</v>
          </cell>
          <cell r="F16541">
            <v>42592</v>
          </cell>
          <cell r="G16541">
            <v>439.11</v>
          </cell>
          <cell r="H16541">
            <v>439.11</v>
          </cell>
          <cell r="I16541">
            <v>0</v>
          </cell>
          <cell r="J16541" t="str">
            <v>0,00</v>
          </cell>
        </row>
        <row r="16542">
          <cell r="C16542" t="str">
            <v>PST-002032</v>
          </cell>
          <cell r="D16542" t="str">
            <v>999</v>
          </cell>
          <cell r="E16542" t="str">
            <v>BIURKO+</v>
          </cell>
          <cell r="F16542">
            <v>42592</v>
          </cell>
          <cell r="G16542">
            <v>439.11</v>
          </cell>
          <cell r="H16542">
            <v>439.11</v>
          </cell>
          <cell r="I16542">
            <v>0</v>
          </cell>
          <cell r="J16542" t="str">
            <v>0,00</v>
          </cell>
        </row>
        <row r="16543">
          <cell r="C16543" t="str">
            <v>PST-002034</v>
          </cell>
          <cell r="D16543" t="str">
            <v>999</v>
          </cell>
          <cell r="E16543" t="str">
            <v>BIURKO+</v>
          </cell>
          <cell r="F16543">
            <v>42592</v>
          </cell>
          <cell r="G16543">
            <v>439.11</v>
          </cell>
          <cell r="H16543">
            <v>439.11</v>
          </cell>
          <cell r="I16543">
            <v>0</v>
          </cell>
          <cell r="J16543" t="str">
            <v>0,00</v>
          </cell>
        </row>
        <row r="16544">
          <cell r="C16544" t="str">
            <v>PST-002040</v>
          </cell>
          <cell r="D16544" t="str">
            <v>999</v>
          </cell>
          <cell r="E16544" t="str">
            <v>BIURKO+</v>
          </cell>
          <cell r="F16544">
            <v>42627</v>
          </cell>
          <cell r="G16544">
            <v>439.11</v>
          </cell>
          <cell r="H16544">
            <v>439.11</v>
          </cell>
          <cell r="I16544">
            <v>0</v>
          </cell>
          <cell r="J16544" t="str">
            <v>0,00</v>
          </cell>
        </row>
        <row r="16545">
          <cell r="C16545" t="str">
            <v>PST-002041</v>
          </cell>
          <cell r="D16545" t="str">
            <v>999</v>
          </cell>
          <cell r="E16545" t="str">
            <v>BIURKO+</v>
          </cell>
          <cell r="F16545">
            <v>42627</v>
          </cell>
          <cell r="G16545">
            <v>439.11</v>
          </cell>
          <cell r="H16545">
            <v>439.11</v>
          </cell>
          <cell r="I16545">
            <v>0</v>
          </cell>
          <cell r="J16545" t="str">
            <v>0,00</v>
          </cell>
        </row>
        <row r="16546">
          <cell r="C16546" t="str">
            <v>PST-002042</v>
          </cell>
          <cell r="D16546" t="str">
            <v>999</v>
          </cell>
          <cell r="E16546" t="str">
            <v>BIURKO+</v>
          </cell>
          <cell r="F16546">
            <v>42627</v>
          </cell>
          <cell r="G16546">
            <v>439.11</v>
          </cell>
          <cell r="H16546">
            <v>439.11</v>
          </cell>
          <cell r="I16546">
            <v>0</v>
          </cell>
          <cell r="J16546" t="str">
            <v>0,00</v>
          </cell>
        </row>
        <row r="16547">
          <cell r="C16547" t="str">
            <v>PST-002044</v>
          </cell>
          <cell r="D16547" t="str">
            <v>999</v>
          </cell>
          <cell r="E16547" t="str">
            <v>BIURKO+</v>
          </cell>
          <cell r="F16547">
            <v>42627</v>
          </cell>
          <cell r="G16547">
            <v>439.11</v>
          </cell>
          <cell r="H16547">
            <v>439.11</v>
          </cell>
          <cell r="I16547">
            <v>0</v>
          </cell>
          <cell r="J16547" t="str">
            <v>0,00</v>
          </cell>
        </row>
        <row r="16548">
          <cell r="C16548" t="str">
            <v>PST-002054</v>
          </cell>
          <cell r="D16548" t="str">
            <v>999</v>
          </cell>
          <cell r="E16548" t="str">
            <v>BIURKO+</v>
          </cell>
          <cell r="F16548">
            <v>42627</v>
          </cell>
          <cell r="G16548">
            <v>439.11</v>
          </cell>
          <cell r="H16548">
            <v>439.11</v>
          </cell>
          <cell r="I16548">
            <v>0</v>
          </cell>
          <cell r="J16548" t="str">
            <v>0,00</v>
          </cell>
        </row>
        <row r="16549">
          <cell r="C16549" t="str">
            <v>PST-002055</v>
          </cell>
          <cell r="D16549" t="str">
            <v>999</v>
          </cell>
          <cell r="E16549" t="str">
            <v>BIURKO+</v>
          </cell>
          <cell r="F16549">
            <v>42627</v>
          </cell>
          <cell r="G16549">
            <v>439.11</v>
          </cell>
          <cell r="H16549">
            <v>439.11</v>
          </cell>
          <cell r="I16549">
            <v>0</v>
          </cell>
          <cell r="J16549" t="str">
            <v>0,00</v>
          </cell>
        </row>
        <row r="16550">
          <cell r="C16550" t="str">
            <v>PST-002056</v>
          </cell>
          <cell r="D16550" t="str">
            <v>999</v>
          </cell>
          <cell r="E16550" t="str">
            <v>BIURKO</v>
          </cell>
          <cell r="F16550">
            <v>42929</v>
          </cell>
          <cell r="G16550">
            <v>976.13</v>
          </cell>
          <cell r="H16550">
            <v>976.13</v>
          </cell>
          <cell r="I16550">
            <v>0</v>
          </cell>
          <cell r="J16550" t="str">
            <v>j.rata</v>
          </cell>
        </row>
        <row r="16551">
          <cell r="C16551" t="str">
            <v>PST-002057</v>
          </cell>
          <cell r="D16551" t="str">
            <v>999</v>
          </cell>
          <cell r="E16551" t="str">
            <v>BIURKO</v>
          </cell>
          <cell r="F16551">
            <v>42929</v>
          </cell>
          <cell r="G16551">
            <v>976.13</v>
          </cell>
          <cell r="H16551">
            <v>976.13</v>
          </cell>
          <cell r="I16551">
            <v>0</v>
          </cell>
          <cell r="J16551" t="str">
            <v>j.rata</v>
          </cell>
        </row>
        <row r="16552">
          <cell r="C16552" t="str">
            <v>PST-002058</v>
          </cell>
          <cell r="D16552" t="str">
            <v>999</v>
          </cell>
          <cell r="E16552" t="str">
            <v>BIURKO</v>
          </cell>
          <cell r="F16552">
            <v>42929</v>
          </cell>
          <cell r="G16552">
            <v>976.12</v>
          </cell>
          <cell r="H16552">
            <v>976.12</v>
          </cell>
          <cell r="I16552">
            <v>0</v>
          </cell>
          <cell r="J16552" t="str">
            <v>j.rata</v>
          </cell>
        </row>
        <row r="16553">
          <cell r="C16553" t="str">
            <v>PST-002062</v>
          </cell>
          <cell r="D16553" t="str">
            <v>999</v>
          </cell>
          <cell r="E16553" t="str">
            <v>BIURKO*</v>
          </cell>
          <cell r="F16553">
            <v>42983</v>
          </cell>
          <cell r="G16553">
            <v>1074.53</v>
          </cell>
          <cell r="H16553">
            <v>1074.53</v>
          </cell>
          <cell r="I16553">
            <v>0</v>
          </cell>
          <cell r="J16553" t="str">
            <v>j.rata</v>
          </cell>
        </row>
        <row r="16554">
          <cell r="C16554" t="str">
            <v>PST-002063</v>
          </cell>
          <cell r="D16554" t="str">
            <v>999</v>
          </cell>
          <cell r="E16554" t="str">
            <v xml:space="preserve">SZAFKA+  </v>
          </cell>
          <cell r="F16554">
            <v>42592</v>
          </cell>
          <cell r="G16554">
            <v>2656.8</v>
          </cell>
          <cell r="H16554">
            <v>2656.8</v>
          </cell>
          <cell r="I16554">
            <v>0</v>
          </cell>
          <cell r="J16554" t="str">
            <v>0,00</v>
          </cell>
        </row>
        <row r="16555">
          <cell r="C16555" t="str">
            <v>PST-002064</v>
          </cell>
          <cell r="D16555" t="str">
            <v>999</v>
          </cell>
          <cell r="E16555" t="str">
            <v>KONTENER+</v>
          </cell>
          <cell r="F16555">
            <v>42592</v>
          </cell>
          <cell r="G16555">
            <v>347.84</v>
          </cell>
          <cell r="H16555">
            <v>347.84</v>
          </cell>
          <cell r="I16555">
            <v>0</v>
          </cell>
          <cell r="J16555" t="str">
            <v>0,00</v>
          </cell>
        </row>
        <row r="16556">
          <cell r="C16556" t="str">
            <v>PST-002065</v>
          </cell>
          <cell r="D16556" t="str">
            <v>999</v>
          </cell>
          <cell r="E16556" t="str">
            <v>KONTENER+</v>
          </cell>
          <cell r="F16556">
            <v>42592</v>
          </cell>
          <cell r="G16556">
            <v>347.84</v>
          </cell>
          <cell r="H16556">
            <v>347.84</v>
          </cell>
          <cell r="I16556">
            <v>0</v>
          </cell>
          <cell r="J16556" t="str">
            <v>0,00</v>
          </cell>
        </row>
        <row r="16557">
          <cell r="C16557" t="str">
            <v>PST-002066</v>
          </cell>
          <cell r="D16557" t="str">
            <v>999</v>
          </cell>
          <cell r="E16557" t="str">
            <v>KONTENER+</v>
          </cell>
          <cell r="F16557">
            <v>42592</v>
          </cell>
          <cell r="G16557">
            <v>347.84</v>
          </cell>
          <cell r="H16557">
            <v>347.84</v>
          </cell>
          <cell r="I16557">
            <v>0</v>
          </cell>
          <cell r="J16557" t="str">
            <v>0,00</v>
          </cell>
        </row>
        <row r="16558">
          <cell r="C16558" t="str">
            <v>PST-002067</v>
          </cell>
          <cell r="D16558" t="str">
            <v>999</v>
          </cell>
          <cell r="E16558" t="str">
            <v>KONTENER+</v>
          </cell>
          <cell r="F16558">
            <v>42592</v>
          </cell>
          <cell r="G16558">
            <v>347.84</v>
          </cell>
          <cell r="H16558">
            <v>347.84</v>
          </cell>
          <cell r="I16558">
            <v>0</v>
          </cell>
          <cell r="J16558" t="str">
            <v>0,00</v>
          </cell>
        </row>
        <row r="16559">
          <cell r="C16559" t="str">
            <v>PST-002068</v>
          </cell>
          <cell r="D16559" t="str">
            <v>999</v>
          </cell>
          <cell r="E16559" t="str">
            <v>KONTENER+</v>
          </cell>
          <cell r="F16559">
            <v>42592</v>
          </cell>
          <cell r="G16559">
            <v>347.84</v>
          </cell>
          <cell r="H16559">
            <v>347.84</v>
          </cell>
          <cell r="I16559">
            <v>0</v>
          </cell>
          <cell r="J16559" t="str">
            <v>0,00</v>
          </cell>
        </row>
        <row r="16560">
          <cell r="C16560" t="str">
            <v>PST-002069</v>
          </cell>
          <cell r="D16560" t="str">
            <v>999</v>
          </cell>
          <cell r="E16560" t="str">
            <v>KONTENER+</v>
          </cell>
          <cell r="F16560">
            <v>42592</v>
          </cell>
          <cell r="G16560">
            <v>347.84</v>
          </cell>
          <cell r="H16560">
            <v>347.84</v>
          </cell>
          <cell r="I16560">
            <v>0</v>
          </cell>
          <cell r="J16560" t="str">
            <v>0,00</v>
          </cell>
        </row>
        <row r="16561">
          <cell r="C16561" t="str">
            <v>PST-002070</v>
          </cell>
          <cell r="D16561" t="str">
            <v>999</v>
          </cell>
          <cell r="E16561" t="str">
            <v>KONTENER+</v>
          </cell>
          <cell r="F16561">
            <v>42592</v>
          </cell>
          <cell r="G16561">
            <v>347.84</v>
          </cell>
          <cell r="H16561">
            <v>347.84</v>
          </cell>
          <cell r="I16561">
            <v>0</v>
          </cell>
          <cell r="J16561" t="str">
            <v>0,00</v>
          </cell>
        </row>
        <row r="16562">
          <cell r="C16562" t="str">
            <v>PST-002071</v>
          </cell>
          <cell r="D16562" t="str">
            <v>999</v>
          </cell>
          <cell r="E16562" t="str">
            <v>KONTENER+</v>
          </cell>
          <cell r="F16562">
            <v>42592</v>
          </cell>
          <cell r="G16562">
            <v>347.84</v>
          </cell>
          <cell r="H16562">
            <v>347.84</v>
          </cell>
          <cell r="I16562">
            <v>0</v>
          </cell>
          <cell r="J16562" t="str">
            <v>0,00</v>
          </cell>
        </row>
        <row r="16563">
          <cell r="C16563" t="str">
            <v>PST-002072</v>
          </cell>
          <cell r="D16563" t="str">
            <v>999</v>
          </cell>
          <cell r="E16563" t="str">
            <v>KONTENER+</v>
          </cell>
          <cell r="F16563">
            <v>42592</v>
          </cell>
          <cell r="G16563">
            <v>347.84</v>
          </cell>
          <cell r="H16563">
            <v>347.84</v>
          </cell>
          <cell r="I16563">
            <v>0</v>
          </cell>
          <cell r="J16563" t="str">
            <v>0,00</v>
          </cell>
        </row>
        <row r="16564">
          <cell r="C16564" t="str">
            <v>PST-002073</v>
          </cell>
          <cell r="D16564" t="str">
            <v>999</v>
          </cell>
          <cell r="E16564" t="str">
            <v>KONTENER+</v>
          </cell>
          <cell r="F16564">
            <v>42592</v>
          </cell>
          <cell r="G16564">
            <v>347.88</v>
          </cell>
          <cell r="H16564">
            <v>347.88</v>
          </cell>
          <cell r="I16564">
            <v>0</v>
          </cell>
          <cell r="J16564" t="str">
            <v>0,00</v>
          </cell>
        </row>
        <row r="16565">
          <cell r="C16565" t="str">
            <v>PST-002074</v>
          </cell>
          <cell r="D16565" t="str">
            <v>999</v>
          </cell>
          <cell r="E16565" t="str">
            <v>KONTENER+</v>
          </cell>
          <cell r="F16565">
            <v>42627</v>
          </cell>
          <cell r="G16565">
            <v>347.84</v>
          </cell>
          <cell r="H16565">
            <v>347.84</v>
          </cell>
          <cell r="I16565">
            <v>0</v>
          </cell>
          <cell r="J16565" t="str">
            <v>0,00</v>
          </cell>
        </row>
        <row r="16566">
          <cell r="C16566" t="str">
            <v>PST-002075</v>
          </cell>
          <cell r="D16566" t="str">
            <v>999</v>
          </cell>
          <cell r="E16566" t="str">
            <v>KONTENER+</v>
          </cell>
          <cell r="F16566">
            <v>42627</v>
          </cell>
          <cell r="G16566">
            <v>347.84</v>
          </cell>
          <cell r="H16566">
            <v>347.84</v>
          </cell>
          <cell r="I16566">
            <v>0</v>
          </cell>
          <cell r="J16566" t="str">
            <v>0,00</v>
          </cell>
        </row>
        <row r="16567">
          <cell r="C16567" t="str">
            <v>PST-002076</v>
          </cell>
          <cell r="D16567" t="str">
            <v>999</v>
          </cell>
          <cell r="E16567" t="str">
            <v>KONTENER+</v>
          </cell>
          <cell r="F16567">
            <v>42627</v>
          </cell>
          <cell r="G16567">
            <v>347.84</v>
          </cell>
          <cell r="H16567">
            <v>347.84</v>
          </cell>
          <cell r="I16567">
            <v>0</v>
          </cell>
          <cell r="J16567" t="str">
            <v>0,00</v>
          </cell>
        </row>
        <row r="16568">
          <cell r="C16568" t="str">
            <v>PST-002077</v>
          </cell>
          <cell r="D16568" t="str">
            <v>999</v>
          </cell>
          <cell r="E16568" t="str">
            <v>KONTENER+</v>
          </cell>
          <cell r="F16568">
            <v>42627</v>
          </cell>
          <cell r="G16568">
            <v>347.84</v>
          </cell>
          <cell r="H16568">
            <v>347.84</v>
          </cell>
          <cell r="I16568">
            <v>0</v>
          </cell>
          <cell r="J16568" t="str">
            <v>0,00</v>
          </cell>
        </row>
        <row r="16569">
          <cell r="C16569" t="str">
            <v>PST-002078</v>
          </cell>
          <cell r="D16569" t="str">
            <v>999</v>
          </cell>
          <cell r="E16569" t="str">
            <v>KONTENER+</v>
          </cell>
          <cell r="F16569">
            <v>42627</v>
          </cell>
          <cell r="G16569">
            <v>347.84</v>
          </cell>
          <cell r="H16569">
            <v>347.84</v>
          </cell>
          <cell r="I16569">
            <v>0</v>
          </cell>
          <cell r="J16569" t="str">
            <v>0,00</v>
          </cell>
        </row>
        <row r="16570">
          <cell r="C16570" t="str">
            <v>PST-002079</v>
          </cell>
          <cell r="D16570" t="str">
            <v>999</v>
          </cell>
          <cell r="E16570" t="str">
            <v>KONTENER+</v>
          </cell>
          <cell r="F16570">
            <v>42627</v>
          </cell>
          <cell r="G16570">
            <v>347.84</v>
          </cell>
          <cell r="H16570">
            <v>347.84</v>
          </cell>
          <cell r="I16570">
            <v>0</v>
          </cell>
          <cell r="J16570" t="str">
            <v>0,00</v>
          </cell>
        </row>
        <row r="16571">
          <cell r="C16571" t="str">
            <v>PST-002080</v>
          </cell>
          <cell r="D16571" t="str">
            <v>999</v>
          </cell>
          <cell r="E16571" t="str">
            <v>KONTENER+</v>
          </cell>
          <cell r="F16571">
            <v>42627</v>
          </cell>
          <cell r="G16571">
            <v>347.84</v>
          </cell>
          <cell r="H16571">
            <v>347.84</v>
          </cell>
          <cell r="I16571">
            <v>0</v>
          </cell>
          <cell r="J16571" t="str">
            <v>0,00</v>
          </cell>
        </row>
        <row r="16572">
          <cell r="C16572" t="str">
            <v>PST-002081</v>
          </cell>
          <cell r="D16572" t="str">
            <v>999</v>
          </cell>
          <cell r="E16572" t="str">
            <v>KONTENER+</v>
          </cell>
          <cell r="F16572">
            <v>42627</v>
          </cell>
          <cell r="G16572">
            <v>347.84</v>
          </cell>
          <cell r="H16572">
            <v>347.84</v>
          </cell>
          <cell r="I16572">
            <v>0</v>
          </cell>
          <cell r="J16572" t="str">
            <v>0,00</v>
          </cell>
        </row>
        <row r="16573">
          <cell r="C16573" t="str">
            <v>PST-002082</v>
          </cell>
          <cell r="D16573" t="str">
            <v>999</v>
          </cell>
          <cell r="E16573" t="str">
            <v>KONTENER+</v>
          </cell>
          <cell r="F16573">
            <v>42627</v>
          </cell>
          <cell r="G16573">
            <v>347.84</v>
          </cell>
          <cell r="H16573">
            <v>347.84</v>
          </cell>
          <cell r="I16573">
            <v>0</v>
          </cell>
          <cell r="J16573" t="str">
            <v>0,00</v>
          </cell>
        </row>
        <row r="16574">
          <cell r="C16574" t="str">
            <v>PST-002083</v>
          </cell>
          <cell r="D16574" t="str">
            <v>999</v>
          </cell>
          <cell r="E16574" t="str">
            <v>KONTENER+</v>
          </cell>
          <cell r="F16574">
            <v>42627</v>
          </cell>
          <cell r="G16574">
            <v>347.84</v>
          </cell>
          <cell r="H16574">
            <v>347.84</v>
          </cell>
          <cell r="I16574">
            <v>0</v>
          </cell>
          <cell r="J16574" t="str">
            <v>0,00</v>
          </cell>
        </row>
        <row r="16575">
          <cell r="C16575" t="str">
            <v>PST-002084</v>
          </cell>
          <cell r="D16575" t="str">
            <v>999</v>
          </cell>
          <cell r="E16575" t="str">
            <v>KONTENER+</v>
          </cell>
          <cell r="F16575">
            <v>42627</v>
          </cell>
          <cell r="G16575">
            <v>347.84</v>
          </cell>
          <cell r="H16575">
            <v>347.84</v>
          </cell>
          <cell r="I16575">
            <v>0</v>
          </cell>
          <cell r="J16575" t="str">
            <v>0,00</v>
          </cell>
        </row>
        <row r="16576">
          <cell r="C16576" t="str">
            <v>PST-002085</v>
          </cell>
          <cell r="D16576" t="str">
            <v>999</v>
          </cell>
          <cell r="E16576" t="str">
            <v>KONTENER+</v>
          </cell>
          <cell r="F16576">
            <v>42627</v>
          </cell>
          <cell r="G16576">
            <v>347.84</v>
          </cell>
          <cell r="H16576">
            <v>347.84</v>
          </cell>
          <cell r="I16576">
            <v>0</v>
          </cell>
          <cell r="J16576" t="str">
            <v>0,00</v>
          </cell>
        </row>
        <row r="16577">
          <cell r="C16577" t="str">
            <v>PST-002086</v>
          </cell>
          <cell r="D16577" t="str">
            <v>999</v>
          </cell>
          <cell r="E16577" t="str">
            <v>KONTENER+</v>
          </cell>
          <cell r="F16577">
            <v>42627</v>
          </cell>
          <cell r="G16577">
            <v>347.84</v>
          </cell>
          <cell r="H16577">
            <v>347.84</v>
          </cell>
          <cell r="I16577">
            <v>0</v>
          </cell>
          <cell r="J16577" t="str">
            <v>0,00</v>
          </cell>
        </row>
        <row r="16578">
          <cell r="C16578" t="str">
            <v>PST-002087</v>
          </cell>
          <cell r="D16578" t="str">
            <v>999</v>
          </cell>
          <cell r="E16578" t="str">
            <v>KONTENER+</v>
          </cell>
          <cell r="F16578">
            <v>42627</v>
          </cell>
          <cell r="G16578">
            <v>347.84</v>
          </cell>
          <cell r="H16578">
            <v>347.84</v>
          </cell>
          <cell r="I16578">
            <v>0</v>
          </cell>
          <cell r="J16578" t="str">
            <v>0,00</v>
          </cell>
        </row>
        <row r="16579">
          <cell r="C16579" t="str">
            <v>PST-002088</v>
          </cell>
          <cell r="D16579" t="str">
            <v>999</v>
          </cell>
          <cell r="E16579" t="str">
            <v>KONTENER+</v>
          </cell>
          <cell r="F16579">
            <v>42627</v>
          </cell>
          <cell r="G16579">
            <v>347.84</v>
          </cell>
          <cell r="H16579">
            <v>347.84</v>
          </cell>
          <cell r="I16579">
            <v>0</v>
          </cell>
          <cell r="J16579" t="str">
            <v>0,00</v>
          </cell>
        </row>
        <row r="16580">
          <cell r="C16580" t="str">
            <v>PST-002089</v>
          </cell>
          <cell r="D16580" t="str">
            <v>999</v>
          </cell>
          <cell r="E16580" t="str">
            <v>KONTENER+</v>
          </cell>
          <cell r="F16580">
            <v>42627</v>
          </cell>
          <cell r="G16580">
            <v>347.84</v>
          </cell>
          <cell r="H16580">
            <v>347.84</v>
          </cell>
          <cell r="I16580">
            <v>0</v>
          </cell>
          <cell r="J16580" t="str">
            <v>0,00</v>
          </cell>
        </row>
        <row r="16581">
          <cell r="C16581" t="str">
            <v>PST-002090</v>
          </cell>
          <cell r="D16581" t="str">
            <v>999</v>
          </cell>
          <cell r="E16581" t="str">
            <v>KONTENER+</v>
          </cell>
          <cell r="F16581">
            <v>42627</v>
          </cell>
          <cell r="G16581">
            <v>347.84</v>
          </cell>
          <cell r="H16581">
            <v>347.84</v>
          </cell>
          <cell r="I16581">
            <v>0</v>
          </cell>
          <cell r="J16581" t="str">
            <v>0,00</v>
          </cell>
        </row>
        <row r="16582">
          <cell r="C16582" t="str">
            <v>PST-002091</v>
          </cell>
          <cell r="D16582" t="str">
            <v>999</v>
          </cell>
          <cell r="E16582" t="str">
            <v>KONTENER*</v>
          </cell>
          <cell r="F16582">
            <v>42627</v>
          </cell>
          <cell r="G16582">
            <v>347.84</v>
          </cell>
          <cell r="H16582">
            <v>347.84</v>
          </cell>
          <cell r="I16582">
            <v>0</v>
          </cell>
          <cell r="J16582" t="str">
            <v>0,00</v>
          </cell>
        </row>
        <row r="16583">
          <cell r="C16583" t="str">
            <v>PST-002092</v>
          </cell>
          <cell r="D16583" t="str">
            <v>999</v>
          </cell>
          <cell r="E16583" t="str">
            <v>KONTENER+</v>
          </cell>
          <cell r="F16583">
            <v>42627</v>
          </cell>
          <cell r="G16583">
            <v>347.84</v>
          </cell>
          <cell r="H16583">
            <v>347.84</v>
          </cell>
          <cell r="I16583">
            <v>0</v>
          </cell>
          <cell r="J16583" t="str">
            <v>0,00</v>
          </cell>
        </row>
        <row r="16584">
          <cell r="C16584" t="str">
            <v>PST-002093</v>
          </cell>
          <cell r="D16584" t="str">
            <v>999</v>
          </cell>
          <cell r="E16584" t="str">
            <v>KONTENER*</v>
          </cell>
          <cell r="F16584">
            <v>42627</v>
          </cell>
          <cell r="G16584">
            <v>347.92</v>
          </cell>
          <cell r="H16584">
            <v>347.92</v>
          </cell>
          <cell r="I16584">
            <v>0</v>
          </cell>
          <cell r="J16584" t="str">
            <v>0,00</v>
          </cell>
        </row>
        <row r="16585">
          <cell r="C16585" t="str">
            <v>PST-002094</v>
          </cell>
          <cell r="D16585" t="str">
            <v>999</v>
          </cell>
          <cell r="E16585" t="str">
            <v>SZAFA   MITO+</v>
          </cell>
          <cell r="F16585">
            <v>42671</v>
          </cell>
          <cell r="G16585">
            <v>1574.4</v>
          </cell>
          <cell r="H16585">
            <v>1574.4</v>
          </cell>
          <cell r="I16585">
            <v>0</v>
          </cell>
          <cell r="J16585" t="str">
            <v>0,00</v>
          </cell>
        </row>
        <row r="16586">
          <cell r="C16586" t="str">
            <v>PST-002095</v>
          </cell>
          <cell r="D16586" t="str">
            <v>999</v>
          </cell>
          <cell r="E16586" t="str">
            <v>SZAFA   MITO+</v>
          </cell>
          <cell r="F16586">
            <v>42671</v>
          </cell>
          <cell r="G16586">
            <v>1574.4</v>
          </cell>
          <cell r="H16586">
            <v>1574.4</v>
          </cell>
          <cell r="I16586">
            <v>0</v>
          </cell>
          <cell r="J16586" t="str">
            <v>0,00</v>
          </cell>
        </row>
        <row r="16587">
          <cell r="C16587" t="str">
            <v>PST-002096</v>
          </cell>
          <cell r="D16587" t="str">
            <v>999</v>
          </cell>
          <cell r="E16587" t="str">
            <v>WITRYNA SZKLANA*</v>
          </cell>
          <cell r="F16587">
            <v>42790</v>
          </cell>
          <cell r="G16587">
            <v>199</v>
          </cell>
          <cell r="H16587">
            <v>199</v>
          </cell>
          <cell r="I16587">
            <v>0</v>
          </cell>
          <cell r="J16587" t="str">
            <v>20,00</v>
          </cell>
        </row>
        <row r="16588">
          <cell r="C16588" t="str">
            <v>PST-002097</v>
          </cell>
          <cell r="D16588" t="str">
            <v>999</v>
          </cell>
          <cell r="E16588" t="str">
            <v>WITRYNA SZKLANA*</v>
          </cell>
          <cell r="F16588">
            <v>42802</v>
          </cell>
          <cell r="G16588">
            <v>199</v>
          </cell>
          <cell r="H16588">
            <v>199</v>
          </cell>
          <cell r="I16588">
            <v>0</v>
          </cell>
          <cell r="J16588" t="str">
            <v>20,00</v>
          </cell>
        </row>
        <row r="16589">
          <cell r="C16589" t="str">
            <v>PST-002098</v>
          </cell>
          <cell r="D16589" t="str">
            <v>999</v>
          </cell>
          <cell r="E16589" t="str">
            <v>WITRYNA SZKLANA*</v>
          </cell>
          <cell r="F16589">
            <v>42802</v>
          </cell>
          <cell r="G16589">
            <v>199</v>
          </cell>
          <cell r="H16589">
            <v>199</v>
          </cell>
          <cell r="I16589">
            <v>0</v>
          </cell>
          <cell r="J16589" t="str">
            <v>20,00</v>
          </cell>
        </row>
        <row r="16590">
          <cell r="C16590" t="str">
            <v>PST-002099</v>
          </cell>
          <cell r="D16590" t="str">
            <v>999</v>
          </cell>
          <cell r="E16590" t="str">
            <v>KONTENER *</v>
          </cell>
          <cell r="F16590">
            <v>42735</v>
          </cell>
          <cell r="G16590">
            <v>390.58</v>
          </cell>
          <cell r="H16590">
            <v>390.58</v>
          </cell>
          <cell r="I16590">
            <v>0</v>
          </cell>
          <cell r="J16590" t="str">
            <v>20,00</v>
          </cell>
        </row>
        <row r="16591">
          <cell r="C16591" t="str">
            <v>PST-002100</v>
          </cell>
          <cell r="D16591" t="str">
            <v>999</v>
          </cell>
          <cell r="E16591" t="str">
            <v>KONTENER</v>
          </cell>
          <cell r="F16591">
            <v>42929</v>
          </cell>
          <cell r="G16591">
            <v>367</v>
          </cell>
          <cell r="H16591">
            <v>367</v>
          </cell>
          <cell r="I16591">
            <v>0</v>
          </cell>
          <cell r="J16591" t="str">
            <v>j.rata</v>
          </cell>
        </row>
        <row r="16592">
          <cell r="C16592" t="str">
            <v>PST-002101</v>
          </cell>
          <cell r="D16592" t="str">
            <v>999</v>
          </cell>
          <cell r="E16592" t="str">
            <v>KONTENER</v>
          </cell>
          <cell r="F16592">
            <v>42929</v>
          </cell>
          <cell r="G16592">
            <v>367</v>
          </cell>
          <cell r="H16592">
            <v>367</v>
          </cell>
          <cell r="I16592">
            <v>0</v>
          </cell>
          <cell r="J16592" t="str">
            <v>j.rata</v>
          </cell>
        </row>
        <row r="16593">
          <cell r="C16593" t="str">
            <v>PST-002102</v>
          </cell>
          <cell r="D16593" t="str">
            <v>999</v>
          </cell>
          <cell r="E16593" t="str">
            <v>KONTENER</v>
          </cell>
          <cell r="F16593">
            <v>42929</v>
          </cell>
          <cell r="G16593">
            <v>367</v>
          </cell>
          <cell r="H16593">
            <v>367</v>
          </cell>
          <cell r="I16593">
            <v>0</v>
          </cell>
          <cell r="J16593" t="str">
            <v>j.rata</v>
          </cell>
        </row>
        <row r="16594">
          <cell r="C16594" t="str">
            <v>PST-002103</v>
          </cell>
          <cell r="D16594" t="str">
            <v>999</v>
          </cell>
          <cell r="E16594" t="str">
            <v>KONTENER</v>
          </cell>
          <cell r="F16594">
            <v>42929</v>
          </cell>
          <cell r="G16594">
            <v>366.98</v>
          </cell>
          <cell r="H16594">
            <v>366.98</v>
          </cell>
          <cell r="I16594">
            <v>0</v>
          </cell>
          <cell r="J16594" t="str">
            <v>j.rata</v>
          </cell>
        </row>
        <row r="16595">
          <cell r="C16595" t="str">
            <v>PST-002104</v>
          </cell>
          <cell r="D16595" t="str">
            <v>999</v>
          </cell>
          <cell r="E16595" t="str">
            <v>KONTENER*</v>
          </cell>
          <cell r="F16595">
            <v>42929</v>
          </cell>
          <cell r="G16595">
            <v>521.52</v>
          </cell>
          <cell r="H16595">
            <v>521.52</v>
          </cell>
          <cell r="I16595">
            <v>0</v>
          </cell>
          <cell r="J16595" t="str">
            <v>j.rata</v>
          </cell>
        </row>
        <row r="16596">
          <cell r="C16596" t="str">
            <v>PST-002105</v>
          </cell>
          <cell r="D16596" t="str">
            <v>999</v>
          </cell>
          <cell r="E16596" t="str">
            <v>KONTENER*</v>
          </cell>
          <cell r="F16596">
            <v>42929</v>
          </cell>
          <cell r="G16596">
            <v>521.52</v>
          </cell>
          <cell r="H16596">
            <v>521.52</v>
          </cell>
          <cell r="I16596">
            <v>0</v>
          </cell>
          <cell r="J16596" t="str">
            <v>j.rata</v>
          </cell>
        </row>
        <row r="16597">
          <cell r="C16597" t="str">
            <v>PST-002106</v>
          </cell>
          <cell r="D16597" t="str">
            <v>999</v>
          </cell>
          <cell r="E16597" t="str">
            <v>KONTENER*</v>
          </cell>
          <cell r="F16597">
            <v>42929</v>
          </cell>
          <cell r="G16597">
            <v>521.52</v>
          </cell>
          <cell r="H16597">
            <v>521.52</v>
          </cell>
          <cell r="I16597">
            <v>0</v>
          </cell>
          <cell r="J16597" t="str">
            <v>j.rata</v>
          </cell>
        </row>
        <row r="16598">
          <cell r="C16598" t="str">
            <v>PST-002107</v>
          </cell>
          <cell r="D16598" t="str">
            <v>999</v>
          </cell>
          <cell r="E16598" t="str">
            <v>SZAFKA*</v>
          </cell>
          <cell r="F16598">
            <v>42929</v>
          </cell>
          <cell r="G16598">
            <v>639.6</v>
          </cell>
          <cell r="H16598">
            <v>639.6</v>
          </cell>
          <cell r="I16598">
            <v>0</v>
          </cell>
          <cell r="J16598" t="str">
            <v>j.rata</v>
          </cell>
        </row>
        <row r="16599">
          <cell r="C16599" t="str">
            <v>PST-002108</v>
          </cell>
          <cell r="D16599" t="str">
            <v>999</v>
          </cell>
          <cell r="E16599" t="str">
            <v>SZAFKA*</v>
          </cell>
          <cell r="F16599">
            <v>42929</v>
          </cell>
          <cell r="G16599">
            <v>639.6</v>
          </cell>
          <cell r="H16599">
            <v>639.6</v>
          </cell>
          <cell r="I16599">
            <v>0</v>
          </cell>
          <cell r="J16599" t="str">
            <v>j.rata</v>
          </cell>
        </row>
        <row r="16600">
          <cell r="C16600" t="str">
            <v>PST-002109</v>
          </cell>
          <cell r="D16600" t="str">
            <v>999</v>
          </cell>
          <cell r="E16600" t="str">
            <v>SZAFKA*</v>
          </cell>
          <cell r="F16600">
            <v>42929</v>
          </cell>
          <cell r="G16600">
            <v>639.6</v>
          </cell>
          <cell r="H16600">
            <v>639.6</v>
          </cell>
          <cell r="I16600">
            <v>0</v>
          </cell>
          <cell r="J16600" t="str">
            <v>j.rata</v>
          </cell>
        </row>
        <row r="16601">
          <cell r="C16601" t="str">
            <v>PST-002110</v>
          </cell>
          <cell r="D16601" t="str">
            <v>999</v>
          </cell>
          <cell r="E16601" t="str">
            <v>SZAFA UBRANIOWA*</v>
          </cell>
          <cell r="F16601">
            <v>42929</v>
          </cell>
          <cell r="G16601">
            <v>828.53</v>
          </cell>
          <cell r="H16601">
            <v>828.53</v>
          </cell>
          <cell r="I16601">
            <v>0</v>
          </cell>
          <cell r="J16601" t="str">
            <v>j.rata</v>
          </cell>
        </row>
        <row r="16602">
          <cell r="C16602" t="str">
            <v>PST-002111</v>
          </cell>
          <cell r="D16602" t="str">
            <v>999</v>
          </cell>
          <cell r="E16602" t="str">
            <v>SZAFA UBRANIOWA*</v>
          </cell>
          <cell r="F16602">
            <v>42929</v>
          </cell>
          <cell r="G16602">
            <v>828.53</v>
          </cell>
          <cell r="H16602">
            <v>828.53</v>
          </cell>
          <cell r="I16602">
            <v>0</v>
          </cell>
          <cell r="J16602" t="str">
            <v>j.rata</v>
          </cell>
        </row>
        <row r="16603">
          <cell r="C16603" t="str">
            <v>PST-002112</v>
          </cell>
          <cell r="D16603" t="str">
            <v>999</v>
          </cell>
          <cell r="E16603" t="str">
            <v>SZAFA UBRANIOWA*</v>
          </cell>
          <cell r="F16603">
            <v>42929</v>
          </cell>
          <cell r="G16603">
            <v>828.52</v>
          </cell>
          <cell r="H16603">
            <v>828.52</v>
          </cell>
          <cell r="I16603">
            <v>0</v>
          </cell>
          <cell r="J16603" t="str">
            <v>j.rata</v>
          </cell>
        </row>
        <row r="16604">
          <cell r="C16604" t="str">
            <v>PST-002113</v>
          </cell>
          <cell r="D16604" t="str">
            <v>999</v>
          </cell>
          <cell r="E16604" t="str">
            <v>SZAFA  AKTOWA*</v>
          </cell>
          <cell r="F16604">
            <v>42978</v>
          </cell>
          <cell r="G16604">
            <v>828.53</v>
          </cell>
          <cell r="H16604">
            <v>828.53</v>
          </cell>
          <cell r="I16604">
            <v>0</v>
          </cell>
          <cell r="J16604" t="str">
            <v>j.rata</v>
          </cell>
        </row>
        <row r="16605">
          <cell r="C16605" t="str">
            <v>PST-002114</v>
          </cell>
          <cell r="D16605" t="str">
            <v>999</v>
          </cell>
          <cell r="E16605" t="str">
            <v>SZAFA  AKTOWA*</v>
          </cell>
          <cell r="F16605">
            <v>42978</v>
          </cell>
          <cell r="G16605">
            <v>828.53</v>
          </cell>
          <cell r="H16605">
            <v>828.53</v>
          </cell>
          <cell r="I16605">
            <v>0</v>
          </cell>
          <cell r="J16605" t="str">
            <v>j.rata</v>
          </cell>
        </row>
        <row r="16606">
          <cell r="C16606" t="str">
            <v>PST-002115</v>
          </cell>
          <cell r="D16606" t="str">
            <v>999</v>
          </cell>
          <cell r="E16606" t="str">
            <v>SZAFA  AKTOWA*</v>
          </cell>
          <cell r="F16606">
            <v>42978</v>
          </cell>
          <cell r="G16606">
            <v>828.53</v>
          </cell>
          <cell r="H16606">
            <v>828.53</v>
          </cell>
          <cell r="I16606">
            <v>0</v>
          </cell>
          <cell r="J16606" t="str">
            <v>j.rata</v>
          </cell>
        </row>
        <row r="16607">
          <cell r="C16607" t="str">
            <v>PST-002116</v>
          </cell>
          <cell r="D16607" t="str">
            <v>999</v>
          </cell>
          <cell r="E16607" t="str">
            <v>SZAFA  AKTOWA*</v>
          </cell>
          <cell r="F16607">
            <v>42978</v>
          </cell>
          <cell r="G16607">
            <v>828.52</v>
          </cell>
          <cell r="H16607">
            <v>828.52</v>
          </cell>
          <cell r="I16607">
            <v>0</v>
          </cell>
          <cell r="J16607" t="str">
            <v>j.rata</v>
          </cell>
        </row>
        <row r="16608">
          <cell r="C16608" t="str">
            <v>PST-002117</v>
          </cell>
          <cell r="D16608" t="str">
            <v>999</v>
          </cell>
          <cell r="E16608" t="str">
            <v>WITRYNA  SZKLANA*</v>
          </cell>
          <cell r="F16608">
            <v>42987</v>
          </cell>
          <cell r="G16608">
            <v>199</v>
          </cell>
          <cell r="H16608">
            <v>199</v>
          </cell>
          <cell r="I16608">
            <v>0</v>
          </cell>
          <cell r="J16608" t="str">
            <v>j.rata</v>
          </cell>
        </row>
        <row r="16609">
          <cell r="C16609" t="str">
            <v>PST-002118</v>
          </cell>
          <cell r="D16609" t="str">
            <v>999</v>
          </cell>
          <cell r="E16609" t="str">
            <v>WITRYNA  SZKLANA*</v>
          </cell>
          <cell r="F16609">
            <v>42987</v>
          </cell>
          <cell r="G16609">
            <v>199</v>
          </cell>
          <cell r="H16609">
            <v>199</v>
          </cell>
          <cell r="I16609">
            <v>0</v>
          </cell>
          <cell r="J16609" t="str">
            <v>j.rata</v>
          </cell>
        </row>
        <row r="16610">
          <cell r="C16610" t="str">
            <v>PST-002120</v>
          </cell>
          <cell r="D16610" t="str">
            <v>999</v>
          </cell>
          <cell r="E16610" t="str">
            <v>STÓŁ BANKIETOWY+</v>
          </cell>
          <cell r="F16610">
            <v>42565</v>
          </cell>
          <cell r="G16610">
            <v>633.21</v>
          </cell>
          <cell r="H16610">
            <v>633.21</v>
          </cell>
          <cell r="I16610">
            <v>0</v>
          </cell>
          <cell r="J16610" t="str">
            <v>0,00</v>
          </cell>
        </row>
        <row r="16611">
          <cell r="C16611" t="str">
            <v>PST-002121</v>
          </cell>
          <cell r="D16611" t="str">
            <v>999</v>
          </cell>
          <cell r="E16611" t="str">
            <v>STOLIK+</v>
          </cell>
          <cell r="F16611">
            <v>42733</v>
          </cell>
          <cell r="G16611">
            <v>543.66</v>
          </cell>
          <cell r="H16611">
            <v>543.66</v>
          </cell>
          <cell r="I16611">
            <v>0</v>
          </cell>
          <cell r="J16611" t="str">
            <v>20,00</v>
          </cell>
        </row>
        <row r="16612">
          <cell r="C16612" t="str">
            <v>PST-002122</v>
          </cell>
          <cell r="D16612" t="str">
            <v>999</v>
          </cell>
          <cell r="E16612" t="str">
            <v>STOLIK+</v>
          </cell>
          <cell r="F16612">
            <v>42733</v>
          </cell>
          <cell r="G16612">
            <v>543.66</v>
          </cell>
          <cell r="H16612">
            <v>543.66</v>
          </cell>
          <cell r="I16612">
            <v>0</v>
          </cell>
          <cell r="J16612" t="str">
            <v>20,00</v>
          </cell>
        </row>
        <row r="16613">
          <cell r="C16613" t="str">
            <v>PST-002123</v>
          </cell>
          <cell r="D16613" t="str">
            <v>999</v>
          </cell>
          <cell r="E16613" t="str">
            <v>STOLIK+</v>
          </cell>
          <cell r="F16613">
            <v>42733</v>
          </cell>
          <cell r="G16613">
            <v>543.66</v>
          </cell>
          <cell r="H16613">
            <v>543.66</v>
          </cell>
          <cell r="I16613">
            <v>0</v>
          </cell>
          <cell r="J16613" t="str">
            <v>20,00</v>
          </cell>
        </row>
        <row r="16614">
          <cell r="C16614" t="str">
            <v>PST-002124</v>
          </cell>
          <cell r="D16614" t="str">
            <v>999</v>
          </cell>
          <cell r="E16614" t="str">
            <v>STOLIK+</v>
          </cell>
          <cell r="F16614">
            <v>42733</v>
          </cell>
          <cell r="G16614">
            <v>543.66</v>
          </cell>
          <cell r="H16614">
            <v>543.66</v>
          </cell>
          <cell r="I16614">
            <v>0</v>
          </cell>
          <cell r="J16614" t="str">
            <v>20,00</v>
          </cell>
        </row>
        <row r="16615">
          <cell r="C16615" t="str">
            <v>PST-002125</v>
          </cell>
          <cell r="D16615" t="str">
            <v>999</v>
          </cell>
          <cell r="E16615" t="str">
            <v>STOLIK+</v>
          </cell>
          <cell r="F16615">
            <v>42733</v>
          </cell>
          <cell r="G16615">
            <v>543.66</v>
          </cell>
          <cell r="H16615">
            <v>543.66</v>
          </cell>
          <cell r="I16615">
            <v>0</v>
          </cell>
          <cell r="J16615" t="str">
            <v>20,00</v>
          </cell>
        </row>
        <row r="16616">
          <cell r="C16616" t="str">
            <v>PST-002126</v>
          </cell>
          <cell r="D16616" t="str">
            <v>999</v>
          </cell>
          <cell r="E16616" t="str">
            <v>STOLIK</v>
          </cell>
          <cell r="F16616">
            <v>42735</v>
          </cell>
          <cell r="G16616">
            <v>3</v>
          </cell>
          <cell r="H16616">
            <v>3</v>
          </cell>
          <cell r="I16616">
            <v>0</v>
          </cell>
          <cell r="J16616" t="str">
            <v>20,00</v>
          </cell>
        </row>
        <row r="16617">
          <cell r="C16617" t="str">
            <v>PST-002127</v>
          </cell>
          <cell r="D16617" t="str">
            <v>999</v>
          </cell>
          <cell r="E16617" t="str">
            <v>STÓŁ KONFERENCYJNY*</v>
          </cell>
          <cell r="F16617">
            <v>42881</v>
          </cell>
          <cell r="G16617">
            <v>1245.74</v>
          </cell>
          <cell r="H16617">
            <v>1245.74</v>
          </cell>
          <cell r="I16617">
            <v>0</v>
          </cell>
          <cell r="J16617" t="str">
            <v>j.rata</v>
          </cell>
        </row>
        <row r="16618">
          <cell r="C16618" t="str">
            <v>PST-002128</v>
          </cell>
          <cell r="D16618" t="str">
            <v>999</v>
          </cell>
          <cell r="E16618" t="str">
            <v>STÓŁ KONFERENCYJNY+</v>
          </cell>
          <cell r="F16618">
            <v>42881</v>
          </cell>
          <cell r="G16618">
            <v>1245.74</v>
          </cell>
          <cell r="H16618">
            <v>1245.74</v>
          </cell>
          <cell r="I16618">
            <v>0</v>
          </cell>
          <cell r="J16618" t="str">
            <v>j.rata</v>
          </cell>
        </row>
        <row r="16619">
          <cell r="C16619" t="str">
            <v>PST-002129</v>
          </cell>
          <cell r="D16619" t="str">
            <v>999</v>
          </cell>
          <cell r="E16619" t="str">
            <v>STÓŁ KONFERENCYJNY+</v>
          </cell>
          <cell r="F16619">
            <v>42881</v>
          </cell>
          <cell r="G16619">
            <v>1245.74</v>
          </cell>
          <cell r="H16619">
            <v>1245.74</v>
          </cell>
          <cell r="I16619">
            <v>0</v>
          </cell>
          <cell r="J16619" t="str">
            <v>j.rata</v>
          </cell>
        </row>
        <row r="16620">
          <cell r="C16620" t="str">
            <v>PST-002130</v>
          </cell>
          <cell r="D16620" t="str">
            <v>999</v>
          </cell>
          <cell r="E16620" t="str">
            <v>STÓŁ KONFERENCYJNY*</v>
          </cell>
          <cell r="F16620">
            <v>42881</v>
          </cell>
          <cell r="G16620">
            <v>1245.74</v>
          </cell>
          <cell r="H16620">
            <v>1245.74</v>
          </cell>
          <cell r="I16620">
            <v>0</v>
          </cell>
          <cell r="J16620" t="str">
            <v>j.rata</v>
          </cell>
        </row>
        <row r="16621">
          <cell r="C16621" t="str">
            <v>PST-002131</v>
          </cell>
          <cell r="D16621" t="str">
            <v>999</v>
          </cell>
          <cell r="E16621" t="str">
            <v>STÓŁ KONFERENCYJNY*</v>
          </cell>
          <cell r="F16621">
            <v>42881</v>
          </cell>
          <cell r="G16621">
            <v>1245.74</v>
          </cell>
          <cell r="H16621">
            <v>1245.74</v>
          </cell>
          <cell r="I16621">
            <v>0</v>
          </cell>
          <cell r="J16621" t="str">
            <v>j.rata</v>
          </cell>
        </row>
        <row r="16622">
          <cell r="C16622" t="str">
            <v>PST-002132</v>
          </cell>
          <cell r="D16622" t="str">
            <v>999</v>
          </cell>
          <cell r="E16622" t="str">
            <v>STÓŁ KONFERENCYJNY+</v>
          </cell>
          <cell r="F16622">
            <v>42881</v>
          </cell>
          <cell r="G16622">
            <v>1245.74</v>
          </cell>
          <cell r="H16622">
            <v>1245.74</v>
          </cell>
          <cell r="I16622">
            <v>0</v>
          </cell>
          <cell r="J16622" t="str">
            <v>j.rata</v>
          </cell>
        </row>
        <row r="16623">
          <cell r="C16623" t="str">
            <v>PST-002133</v>
          </cell>
          <cell r="D16623" t="str">
            <v>999</v>
          </cell>
          <cell r="E16623" t="str">
            <v>STÓŁ KONFERENCYJNY+</v>
          </cell>
          <cell r="F16623">
            <v>42881</v>
          </cell>
          <cell r="G16623">
            <v>1245.74</v>
          </cell>
          <cell r="H16623">
            <v>1245.74</v>
          </cell>
          <cell r="I16623">
            <v>0</v>
          </cell>
          <cell r="J16623" t="str">
            <v>j.rata</v>
          </cell>
        </row>
        <row r="16624">
          <cell r="C16624" t="str">
            <v>PST-002134</v>
          </cell>
          <cell r="D16624" t="str">
            <v>999</v>
          </cell>
          <cell r="E16624" t="str">
            <v>STÓŁ KONFERENCYJNY+</v>
          </cell>
          <cell r="F16624">
            <v>42881</v>
          </cell>
          <cell r="G16624">
            <v>1245.74</v>
          </cell>
          <cell r="H16624">
            <v>1245.74</v>
          </cell>
          <cell r="I16624">
            <v>0</v>
          </cell>
          <cell r="J16624" t="str">
            <v>j.rata</v>
          </cell>
        </row>
        <row r="16625">
          <cell r="C16625" t="str">
            <v>PST-002135</v>
          </cell>
          <cell r="D16625" t="str">
            <v>999</v>
          </cell>
          <cell r="E16625" t="str">
            <v>STÓŁ KONFERENCYJNY+</v>
          </cell>
          <cell r="F16625">
            <v>42881</v>
          </cell>
          <cell r="G16625">
            <v>1245.74</v>
          </cell>
          <cell r="H16625">
            <v>1245.74</v>
          </cell>
          <cell r="I16625">
            <v>0</v>
          </cell>
          <cell r="J16625" t="str">
            <v>j.rata</v>
          </cell>
        </row>
        <row r="16626">
          <cell r="C16626" t="str">
            <v>PST-002136</v>
          </cell>
          <cell r="D16626" t="str">
            <v>999</v>
          </cell>
          <cell r="E16626" t="str">
            <v>STÓŁ KONFERENCYJNY+</v>
          </cell>
          <cell r="F16626">
            <v>42881</v>
          </cell>
          <cell r="G16626">
            <v>1245.78</v>
          </cell>
          <cell r="H16626">
            <v>1245.78</v>
          </cell>
          <cell r="I16626">
            <v>0</v>
          </cell>
          <cell r="J16626" t="str">
            <v>j.rata</v>
          </cell>
        </row>
        <row r="16627">
          <cell r="C16627" t="str">
            <v>PST-002137</v>
          </cell>
          <cell r="D16627" t="str">
            <v>999</v>
          </cell>
          <cell r="E16627" t="str">
            <v>STÓŁ KONFERENCYJNY*</v>
          </cell>
          <cell r="F16627">
            <v>42929</v>
          </cell>
          <cell r="G16627">
            <v>1245.74</v>
          </cell>
          <cell r="H16627">
            <v>1245.74</v>
          </cell>
          <cell r="I16627">
            <v>0</v>
          </cell>
          <cell r="J16627" t="str">
            <v>j.rata</v>
          </cell>
        </row>
        <row r="16628">
          <cell r="C16628" t="str">
            <v>PST-002138</v>
          </cell>
          <cell r="D16628" t="str">
            <v>999</v>
          </cell>
          <cell r="E16628" t="str">
            <v>STÓŁ KONFERENCYJNY</v>
          </cell>
          <cell r="F16628">
            <v>42929</v>
          </cell>
          <cell r="G16628">
            <v>1245.74</v>
          </cell>
          <cell r="H16628">
            <v>1245.74</v>
          </cell>
          <cell r="I16628">
            <v>0</v>
          </cell>
          <cell r="J16628" t="str">
            <v>j.rata</v>
          </cell>
        </row>
        <row r="16629">
          <cell r="C16629" t="str">
            <v>PST-002139</v>
          </cell>
          <cell r="D16629" t="str">
            <v>999</v>
          </cell>
          <cell r="E16629" t="str">
            <v>STÓŁ KONFERENCYJNY</v>
          </cell>
          <cell r="F16629">
            <v>42929</v>
          </cell>
          <cell r="G16629">
            <v>1245.74</v>
          </cell>
          <cell r="H16629">
            <v>1245.74</v>
          </cell>
          <cell r="I16629">
            <v>0</v>
          </cell>
          <cell r="J16629" t="str">
            <v>j.rata</v>
          </cell>
        </row>
        <row r="16630">
          <cell r="C16630" t="str">
            <v>PST-002140</v>
          </cell>
          <cell r="D16630" t="str">
            <v>999</v>
          </cell>
          <cell r="E16630" t="str">
            <v>STÓŁ KONFERENCYJNY</v>
          </cell>
          <cell r="F16630">
            <v>42929</v>
          </cell>
          <cell r="G16630">
            <v>1245.74</v>
          </cell>
          <cell r="H16630">
            <v>1245.74</v>
          </cell>
          <cell r="I16630">
            <v>0</v>
          </cell>
          <cell r="J16630" t="str">
            <v>j.rata</v>
          </cell>
        </row>
        <row r="16631">
          <cell r="C16631" t="str">
            <v>PST-002141</v>
          </cell>
          <cell r="D16631" t="str">
            <v>999</v>
          </cell>
          <cell r="E16631" t="str">
            <v>STÓŁ KONFERENCYJNY</v>
          </cell>
          <cell r="F16631">
            <v>42929</v>
          </cell>
          <cell r="G16631">
            <v>1245.74</v>
          </cell>
          <cell r="H16631">
            <v>1245.74</v>
          </cell>
          <cell r="I16631">
            <v>0</v>
          </cell>
          <cell r="J16631" t="str">
            <v>j.rata</v>
          </cell>
        </row>
        <row r="16632">
          <cell r="C16632" t="str">
            <v>PST-002142</v>
          </cell>
          <cell r="D16632" t="str">
            <v>999</v>
          </cell>
          <cell r="E16632" t="str">
            <v>STÓŁ KONFERENCYJNY</v>
          </cell>
          <cell r="F16632">
            <v>42929</v>
          </cell>
          <cell r="G16632">
            <v>1245.74</v>
          </cell>
          <cell r="H16632">
            <v>1245.74</v>
          </cell>
          <cell r="I16632">
            <v>0</v>
          </cell>
          <cell r="J16632" t="str">
            <v>j.rata</v>
          </cell>
        </row>
        <row r="16633">
          <cell r="C16633" t="str">
            <v>PST-002143</v>
          </cell>
          <cell r="D16633" t="str">
            <v>999</v>
          </cell>
          <cell r="E16633" t="str">
            <v>STÓŁ KONFERENCYJNY</v>
          </cell>
          <cell r="F16633">
            <v>42929</v>
          </cell>
          <cell r="G16633">
            <v>1245.74</v>
          </cell>
          <cell r="H16633">
            <v>1245.74</v>
          </cell>
          <cell r="I16633">
            <v>0</v>
          </cell>
          <cell r="J16633" t="str">
            <v>j.rata</v>
          </cell>
        </row>
        <row r="16634">
          <cell r="C16634" t="str">
            <v>PST-002144</v>
          </cell>
          <cell r="D16634" t="str">
            <v>999</v>
          </cell>
          <cell r="E16634" t="str">
            <v>STÓŁ KONFERENCYJNY</v>
          </cell>
          <cell r="F16634">
            <v>42929</v>
          </cell>
          <cell r="G16634">
            <v>1245.74</v>
          </cell>
          <cell r="H16634">
            <v>1245.74</v>
          </cell>
          <cell r="I16634">
            <v>0</v>
          </cell>
          <cell r="J16634" t="str">
            <v>j.rata</v>
          </cell>
        </row>
        <row r="16635">
          <cell r="C16635" t="str">
            <v>PST-002145</v>
          </cell>
          <cell r="D16635" t="str">
            <v>999</v>
          </cell>
          <cell r="E16635" t="str">
            <v>STÓŁ KONFERENCYJNY</v>
          </cell>
          <cell r="F16635">
            <v>42929</v>
          </cell>
          <cell r="G16635">
            <v>1245.74</v>
          </cell>
          <cell r="H16635">
            <v>1245.74</v>
          </cell>
          <cell r="I16635">
            <v>0</v>
          </cell>
          <cell r="J16635" t="str">
            <v>j.rata</v>
          </cell>
        </row>
        <row r="16636">
          <cell r="C16636" t="str">
            <v>PST-002146</v>
          </cell>
          <cell r="D16636" t="str">
            <v>999</v>
          </cell>
          <cell r="E16636" t="str">
            <v>STÓŁ KONFERENCYJNY</v>
          </cell>
          <cell r="F16636">
            <v>42929</v>
          </cell>
          <cell r="G16636">
            <v>1245.78</v>
          </cell>
          <cell r="H16636">
            <v>1245.78</v>
          </cell>
          <cell r="I16636">
            <v>0</v>
          </cell>
          <cell r="J16636" t="str">
            <v>j.rata</v>
          </cell>
        </row>
        <row r="16637">
          <cell r="C16637" t="str">
            <v>PST-002147</v>
          </cell>
          <cell r="D16637" t="str">
            <v>999</v>
          </cell>
          <cell r="E16637" t="str">
            <v>STÓŁ</v>
          </cell>
          <cell r="F16637">
            <v>42929</v>
          </cell>
          <cell r="G16637">
            <v>950.54</v>
          </cell>
          <cell r="H16637">
            <v>950.54</v>
          </cell>
          <cell r="I16637">
            <v>0</v>
          </cell>
          <cell r="J16637" t="str">
            <v>j.rata</v>
          </cell>
        </row>
        <row r="16638">
          <cell r="C16638" t="str">
            <v>PST-002148</v>
          </cell>
          <cell r="D16638" t="str">
            <v>999</v>
          </cell>
          <cell r="E16638" t="str">
            <v>STÓŁ</v>
          </cell>
          <cell r="F16638">
            <v>42929</v>
          </cell>
          <cell r="G16638">
            <v>950.54</v>
          </cell>
          <cell r="H16638">
            <v>950.54</v>
          </cell>
          <cell r="I16638">
            <v>0</v>
          </cell>
          <cell r="J16638" t="str">
            <v>j.rata</v>
          </cell>
        </row>
        <row r="16639">
          <cell r="C16639" t="str">
            <v>PST-002149</v>
          </cell>
          <cell r="D16639" t="str">
            <v>999</v>
          </cell>
          <cell r="E16639" t="str">
            <v>STÓŁ</v>
          </cell>
          <cell r="F16639">
            <v>42929</v>
          </cell>
          <cell r="G16639">
            <v>950.55</v>
          </cell>
          <cell r="H16639">
            <v>950.55</v>
          </cell>
          <cell r="I16639">
            <v>0</v>
          </cell>
          <cell r="J16639" t="str">
            <v>j.rata</v>
          </cell>
        </row>
        <row r="16640">
          <cell r="C16640" t="str">
            <v>PST-002150</v>
          </cell>
          <cell r="D16640" t="str">
            <v>999</v>
          </cell>
          <cell r="E16640" t="str">
            <v>STOLIK</v>
          </cell>
          <cell r="F16640">
            <v>42929</v>
          </cell>
          <cell r="G16640">
            <v>639.6</v>
          </cell>
          <cell r="H16640">
            <v>639.6</v>
          </cell>
          <cell r="I16640">
            <v>0</v>
          </cell>
          <cell r="J16640" t="str">
            <v>j.rata</v>
          </cell>
        </row>
        <row r="16641">
          <cell r="C16641" t="str">
            <v>PST-002151</v>
          </cell>
          <cell r="D16641" t="str">
            <v>999</v>
          </cell>
          <cell r="E16641" t="str">
            <v>STOLIK</v>
          </cell>
          <cell r="F16641">
            <v>42929</v>
          </cell>
          <cell r="G16641">
            <v>639.6</v>
          </cell>
          <cell r="H16641">
            <v>639.6</v>
          </cell>
          <cell r="I16641">
            <v>0</v>
          </cell>
          <cell r="J16641" t="str">
            <v>j.rata</v>
          </cell>
        </row>
        <row r="16642">
          <cell r="C16642" t="str">
            <v>PST-002152</v>
          </cell>
          <cell r="D16642" t="str">
            <v>999</v>
          </cell>
          <cell r="E16642" t="str">
            <v>REGAŁ+</v>
          </cell>
          <cell r="F16642">
            <v>42458</v>
          </cell>
          <cell r="G16642">
            <v>499</v>
          </cell>
          <cell r="H16642">
            <v>499</v>
          </cell>
          <cell r="I16642">
            <v>0</v>
          </cell>
          <cell r="J16642" t="str">
            <v>0,00</v>
          </cell>
        </row>
        <row r="16643">
          <cell r="C16643" t="str">
            <v>PST-002153</v>
          </cell>
          <cell r="D16643" t="str">
            <v>999</v>
          </cell>
          <cell r="E16643" t="str">
            <v>REGAŁ MEBLOWY+</v>
          </cell>
          <cell r="F16643">
            <v>42521</v>
          </cell>
          <cell r="G16643">
            <v>399</v>
          </cell>
          <cell r="H16643">
            <v>399</v>
          </cell>
          <cell r="I16643">
            <v>0</v>
          </cell>
          <cell r="J16643" t="str">
            <v>0,00</v>
          </cell>
        </row>
        <row r="16644">
          <cell r="C16644" t="str">
            <v>PST-002154</v>
          </cell>
          <cell r="D16644" t="str">
            <v>999</v>
          </cell>
          <cell r="E16644" t="str">
            <v>REGAŁ</v>
          </cell>
          <cell r="F16644">
            <v>42929</v>
          </cell>
          <cell r="G16644">
            <v>694.71</v>
          </cell>
          <cell r="H16644">
            <v>694.71</v>
          </cell>
          <cell r="I16644">
            <v>0</v>
          </cell>
          <cell r="J16644" t="str">
            <v>j.rata</v>
          </cell>
        </row>
        <row r="16645">
          <cell r="C16645" t="str">
            <v>PST-002155</v>
          </cell>
          <cell r="D16645" t="str">
            <v>999</v>
          </cell>
          <cell r="E16645" t="str">
            <v>REGAŁ</v>
          </cell>
          <cell r="F16645">
            <v>42929</v>
          </cell>
          <cell r="G16645">
            <v>694.71</v>
          </cell>
          <cell r="H16645">
            <v>694.71</v>
          </cell>
          <cell r="I16645">
            <v>0</v>
          </cell>
          <cell r="J16645" t="str">
            <v>j.rata</v>
          </cell>
        </row>
        <row r="16646">
          <cell r="C16646" t="str">
            <v>PST-002156</v>
          </cell>
          <cell r="D16646" t="str">
            <v>999</v>
          </cell>
          <cell r="E16646" t="str">
            <v>REGAŁ OTWARTY*</v>
          </cell>
          <cell r="F16646">
            <v>42929</v>
          </cell>
          <cell r="G16646">
            <v>694.7</v>
          </cell>
          <cell r="H16646">
            <v>694.7</v>
          </cell>
          <cell r="I16646">
            <v>0</v>
          </cell>
          <cell r="J16646" t="str">
            <v>j.rata</v>
          </cell>
        </row>
        <row r="16647">
          <cell r="C16647" t="str">
            <v>PST-002157</v>
          </cell>
          <cell r="D16647" t="str">
            <v>999</v>
          </cell>
          <cell r="E16647" t="str">
            <v>REGAŁ NISKI*</v>
          </cell>
          <cell r="F16647">
            <v>42983</v>
          </cell>
          <cell r="G16647">
            <v>2171.88</v>
          </cell>
          <cell r="H16647">
            <v>2171.88</v>
          </cell>
          <cell r="I16647">
            <v>0</v>
          </cell>
          <cell r="J16647" t="str">
            <v>j.rata</v>
          </cell>
        </row>
        <row r="16648">
          <cell r="C16648" t="str">
            <v>PST-002158</v>
          </cell>
          <cell r="D16648" t="str">
            <v>999</v>
          </cell>
          <cell r="E16648" t="str">
            <v>SEJF KONSMETAL*</v>
          </cell>
          <cell r="F16648">
            <v>42510</v>
          </cell>
          <cell r="G16648">
            <v>717.09</v>
          </cell>
          <cell r="H16648">
            <v>717.09</v>
          </cell>
          <cell r="I16648">
            <v>0</v>
          </cell>
          <cell r="J16648" t="str">
            <v>0,00</v>
          </cell>
        </row>
        <row r="16649">
          <cell r="C16649" t="str">
            <v>PST-002159</v>
          </cell>
          <cell r="D16649" t="str">
            <v>999</v>
          </cell>
          <cell r="E16649" t="str">
            <v>SEJF KONSMETAL*</v>
          </cell>
          <cell r="F16649">
            <v>42510</v>
          </cell>
          <cell r="G16649">
            <v>717.09</v>
          </cell>
          <cell r="H16649">
            <v>717.09</v>
          </cell>
          <cell r="I16649">
            <v>0</v>
          </cell>
          <cell r="J16649" t="str">
            <v>0,00</v>
          </cell>
        </row>
        <row r="16650">
          <cell r="C16650" t="str">
            <v>PST-002160</v>
          </cell>
          <cell r="D16650" t="str">
            <v>999</v>
          </cell>
          <cell r="E16650" t="str">
            <v>SEJF KONSMETAL*</v>
          </cell>
          <cell r="F16650">
            <v>42510</v>
          </cell>
          <cell r="G16650">
            <v>717.09</v>
          </cell>
          <cell r="H16650">
            <v>717.09</v>
          </cell>
          <cell r="I16650">
            <v>0</v>
          </cell>
          <cell r="J16650" t="str">
            <v>0,00</v>
          </cell>
        </row>
        <row r="16651">
          <cell r="C16651" t="str">
            <v>PST-002161</v>
          </cell>
          <cell r="D16651" t="str">
            <v>999</v>
          </cell>
          <cell r="E16651" t="str">
            <v>SEJF KONSMETAL*</v>
          </cell>
          <cell r="F16651">
            <v>42510</v>
          </cell>
          <cell r="G16651">
            <v>717.09</v>
          </cell>
          <cell r="H16651">
            <v>717.09</v>
          </cell>
          <cell r="I16651">
            <v>0</v>
          </cell>
          <cell r="J16651" t="str">
            <v>0,00</v>
          </cell>
        </row>
        <row r="16652">
          <cell r="C16652" t="str">
            <v>PST-002162</v>
          </cell>
          <cell r="D16652" t="str">
            <v>999</v>
          </cell>
          <cell r="E16652" t="str">
            <v>SEJF KONSMETAL*</v>
          </cell>
          <cell r="F16652">
            <v>42510</v>
          </cell>
          <cell r="G16652">
            <v>805.65</v>
          </cell>
          <cell r="H16652">
            <v>805.65</v>
          </cell>
          <cell r="I16652">
            <v>0</v>
          </cell>
          <cell r="J16652" t="str">
            <v>0,00</v>
          </cell>
        </row>
        <row r="16653">
          <cell r="C16653" t="str">
            <v>PST-002163</v>
          </cell>
          <cell r="D16653" t="str">
            <v>999</v>
          </cell>
          <cell r="E16653" t="str">
            <v>SZAFA METALOWA +</v>
          </cell>
          <cell r="F16653">
            <v>42537</v>
          </cell>
          <cell r="G16653">
            <v>3321</v>
          </cell>
          <cell r="H16653">
            <v>3321</v>
          </cell>
          <cell r="I16653">
            <v>0</v>
          </cell>
          <cell r="J16653" t="str">
            <v>0,00</v>
          </cell>
        </row>
        <row r="16654">
          <cell r="C16654" t="str">
            <v>PST-002164</v>
          </cell>
          <cell r="D16654" t="str">
            <v>999</v>
          </cell>
          <cell r="E16654" t="str">
            <v>SZAFA METALOWA+</v>
          </cell>
          <cell r="F16654">
            <v>42537</v>
          </cell>
          <cell r="G16654">
            <v>3308.7</v>
          </cell>
          <cell r="H16654">
            <v>3308.7</v>
          </cell>
          <cell r="I16654">
            <v>0</v>
          </cell>
          <cell r="J16654" t="str">
            <v>0,00</v>
          </cell>
        </row>
        <row r="16655">
          <cell r="C16655" t="str">
            <v>PST-002165</v>
          </cell>
          <cell r="D16655" t="str">
            <v>999</v>
          </cell>
          <cell r="E16655" t="str">
            <v>SZAFA METALOWA+</v>
          </cell>
          <cell r="F16655">
            <v>42537</v>
          </cell>
          <cell r="G16655">
            <v>1057.8</v>
          </cell>
          <cell r="H16655">
            <v>1057.8</v>
          </cell>
          <cell r="I16655">
            <v>0</v>
          </cell>
          <cell r="J16655" t="str">
            <v>0,00</v>
          </cell>
        </row>
        <row r="16656">
          <cell r="C16656" t="str">
            <v>PST-002166</v>
          </cell>
          <cell r="D16656" t="str">
            <v>999</v>
          </cell>
          <cell r="E16656" t="str">
            <v>SZAFA METALOWA+</v>
          </cell>
          <cell r="F16656">
            <v>42537</v>
          </cell>
          <cell r="G16656">
            <v>1057.8</v>
          </cell>
          <cell r="H16656">
            <v>1057.8</v>
          </cell>
          <cell r="I16656">
            <v>0</v>
          </cell>
          <cell r="J16656" t="str">
            <v>0,00</v>
          </cell>
        </row>
        <row r="16657">
          <cell r="C16657" t="str">
            <v>PST-002167</v>
          </cell>
          <cell r="D16657" t="str">
            <v>999</v>
          </cell>
          <cell r="E16657" t="str">
            <v>SZAFA METALOWA+</v>
          </cell>
          <cell r="F16657">
            <v>42537</v>
          </cell>
          <cell r="G16657">
            <v>1057.8</v>
          </cell>
          <cell r="H16657">
            <v>1057.8</v>
          </cell>
          <cell r="I16657">
            <v>0</v>
          </cell>
          <cell r="J16657" t="str">
            <v>0,00</v>
          </cell>
        </row>
        <row r="16658">
          <cell r="C16658" t="str">
            <v>PST-002168</v>
          </cell>
          <cell r="D16658" t="str">
            <v>999</v>
          </cell>
          <cell r="E16658" t="str">
            <v>SZAFA METALOWA+</v>
          </cell>
          <cell r="F16658">
            <v>42537</v>
          </cell>
          <cell r="G16658">
            <v>1008.6</v>
          </cell>
          <cell r="H16658">
            <v>1008.6</v>
          </cell>
          <cell r="I16658">
            <v>0</v>
          </cell>
          <cell r="J16658" t="str">
            <v>0,00</v>
          </cell>
        </row>
        <row r="16659">
          <cell r="C16659" t="str">
            <v>PST-002169</v>
          </cell>
          <cell r="D16659" t="str">
            <v>999</v>
          </cell>
          <cell r="E16659" t="str">
            <v>SEJF MEBLOWY*</v>
          </cell>
          <cell r="F16659">
            <v>42702</v>
          </cell>
          <cell r="G16659">
            <v>746.61</v>
          </cell>
          <cell r="H16659">
            <v>746.61</v>
          </cell>
          <cell r="I16659">
            <v>0</v>
          </cell>
          <cell r="J16659" t="str">
            <v>20,00</v>
          </cell>
        </row>
        <row r="16660">
          <cell r="C16660" t="str">
            <v>PST-002170</v>
          </cell>
          <cell r="D16660" t="str">
            <v>999</v>
          </cell>
          <cell r="E16660" t="str">
            <v>SEJF MEBLOWY*</v>
          </cell>
          <cell r="F16660">
            <v>42754</v>
          </cell>
          <cell r="G16660">
            <v>746.61</v>
          </cell>
          <cell r="H16660">
            <v>746.61</v>
          </cell>
          <cell r="I16660">
            <v>0</v>
          </cell>
          <cell r="J16660" t="str">
            <v>100,00</v>
          </cell>
        </row>
        <row r="16661">
          <cell r="C16661" t="str">
            <v>PST-002171</v>
          </cell>
          <cell r="D16661" t="str">
            <v>999</v>
          </cell>
          <cell r="E16661" t="str">
            <v>SEJF*</v>
          </cell>
          <cell r="F16661">
            <v>42735</v>
          </cell>
          <cell r="G16661">
            <v>1964.2</v>
          </cell>
          <cell r="H16661">
            <v>1964.2</v>
          </cell>
          <cell r="I16661">
            <v>0</v>
          </cell>
          <cell r="J16661" t="str">
            <v>20,00</v>
          </cell>
        </row>
        <row r="16662">
          <cell r="C16662" t="str">
            <v>PST-002173</v>
          </cell>
          <cell r="D16662" t="str">
            <v>999</v>
          </cell>
          <cell r="E16662" t="str">
            <v>SEJF MEBLOWY 45/17 z półką*</v>
          </cell>
          <cell r="F16662">
            <v>42845</v>
          </cell>
          <cell r="G16662">
            <v>746.61</v>
          </cell>
          <cell r="H16662">
            <v>746.61</v>
          </cell>
          <cell r="I16662">
            <v>0</v>
          </cell>
          <cell r="J16662" t="str">
            <v>20,00</v>
          </cell>
        </row>
        <row r="16663">
          <cell r="C16663" t="str">
            <v>PST-002174</v>
          </cell>
          <cell r="D16663" t="str">
            <v>999</v>
          </cell>
          <cell r="E16663" t="str">
            <v>SEJF MEBLOWY 45/17 z półką*</v>
          </cell>
          <cell r="F16663">
            <v>42845</v>
          </cell>
          <cell r="G16663">
            <v>746.61</v>
          </cell>
          <cell r="H16663">
            <v>746.61</v>
          </cell>
          <cell r="I16663">
            <v>0</v>
          </cell>
          <cell r="J16663" t="str">
            <v>20,00</v>
          </cell>
        </row>
        <row r="16664">
          <cell r="C16664" t="str">
            <v>PST-002175</v>
          </cell>
          <cell r="D16664" t="str">
            <v>999</v>
          </cell>
          <cell r="E16664" t="str">
            <v>SEJF MEBLOWY 62/17*</v>
          </cell>
          <cell r="F16664">
            <v>42845</v>
          </cell>
          <cell r="G16664">
            <v>805.65</v>
          </cell>
          <cell r="H16664">
            <v>805.65</v>
          </cell>
          <cell r="I16664">
            <v>0</v>
          </cell>
          <cell r="J16664" t="str">
            <v>20,00</v>
          </cell>
        </row>
        <row r="16665">
          <cell r="C16665" t="str">
            <v>PST-002176</v>
          </cell>
          <cell r="D16665" t="str">
            <v>999</v>
          </cell>
          <cell r="E16665" t="str">
            <v>SEJF MEBLOWY 62/17*</v>
          </cell>
          <cell r="F16665">
            <v>42845</v>
          </cell>
          <cell r="G16665">
            <v>805.65</v>
          </cell>
          <cell r="H16665">
            <v>805.65</v>
          </cell>
          <cell r="I16665">
            <v>0</v>
          </cell>
          <cell r="J16665" t="str">
            <v>20,00</v>
          </cell>
        </row>
        <row r="16666">
          <cell r="C16666" t="str">
            <v>PST-002177</v>
          </cell>
          <cell r="D16666" t="str">
            <v>999</v>
          </cell>
          <cell r="E16666" t="str">
            <v>SEJF MEBLOWY 62/17</v>
          </cell>
          <cell r="F16666">
            <v>42845</v>
          </cell>
          <cell r="G16666">
            <v>805.65</v>
          </cell>
          <cell r="H16666">
            <v>805.65</v>
          </cell>
          <cell r="I16666">
            <v>0</v>
          </cell>
          <cell r="J16666" t="str">
            <v>20,00</v>
          </cell>
        </row>
        <row r="16667">
          <cell r="C16667" t="str">
            <v>PST-002178</v>
          </cell>
          <cell r="D16667" t="str">
            <v>999</v>
          </cell>
          <cell r="E16667" t="str">
            <v>SEJF MEBLOWY 62/17 *</v>
          </cell>
          <cell r="F16667">
            <v>42845</v>
          </cell>
          <cell r="G16667">
            <v>805.65</v>
          </cell>
          <cell r="H16667">
            <v>805.65</v>
          </cell>
          <cell r="I16667">
            <v>0</v>
          </cell>
          <cell r="J16667" t="str">
            <v>20,00</v>
          </cell>
        </row>
        <row r="16668">
          <cell r="C16668" t="str">
            <v>PST-002179</v>
          </cell>
          <cell r="D16668" t="str">
            <v>999</v>
          </cell>
          <cell r="E16668" t="str">
            <v>KASA PANCERNA KP 100-KK/II*</v>
          </cell>
          <cell r="F16668">
            <v>43011</v>
          </cell>
          <cell r="G16668">
            <v>3391</v>
          </cell>
          <cell r="H16668">
            <v>3391</v>
          </cell>
          <cell r="I16668">
            <v>0</v>
          </cell>
          <cell r="J16668" t="str">
            <v>j.rata</v>
          </cell>
        </row>
        <row r="16669">
          <cell r="C16669" t="str">
            <v>PST-002180</v>
          </cell>
          <cell r="D16669" t="str">
            <v>999</v>
          </cell>
          <cell r="E16669" t="str">
            <v>SZAFA  AKTOWA  METALOWA*</v>
          </cell>
          <cell r="F16669">
            <v>43011</v>
          </cell>
          <cell r="G16669">
            <v>1719.54</v>
          </cell>
          <cell r="H16669">
            <v>1719.54</v>
          </cell>
          <cell r="I16669">
            <v>0</v>
          </cell>
          <cell r="J16669" t="str">
            <v>j.rata</v>
          </cell>
        </row>
        <row r="16670">
          <cell r="C16670" t="str">
            <v>PST-002181</v>
          </cell>
          <cell r="D16670" t="str">
            <v>999</v>
          </cell>
          <cell r="E16670" t="str">
            <v>SZAFA  AKTOWA  METALOWA*</v>
          </cell>
          <cell r="F16670">
            <v>43011</v>
          </cell>
          <cell r="G16670">
            <v>1719.54</v>
          </cell>
          <cell r="H16670">
            <v>1719.54</v>
          </cell>
          <cell r="I16670">
            <v>0</v>
          </cell>
          <cell r="J16670" t="str">
            <v>j.rata</v>
          </cell>
        </row>
        <row r="16671">
          <cell r="C16671" t="str">
            <v>PST-002182</v>
          </cell>
          <cell r="D16671" t="str">
            <v>999</v>
          </cell>
          <cell r="E16671" t="str">
            <v>SZAFA  AKTOWA  METALOWA*</v>
          </cell>
          <cell r="F16671">
            <v>43011</v>
          </cell>
          <cell r="G16671">
            <v>1719.54</v>
          </cell>
          <cell r="H16671">
            <v>1719.54</v>
          </cell>
          <cell r="I16671">
            <v>0</v>
          </cell>
          <cell r="J16671" t="str">
            <v>j.rata</v>
          </cell>
        </row>
        <row r="16672">
          <cell r="C16672" t="str">
            <v>PST-002183</v>
          </cell>
          <cell r="D16672" t="str">
            <v>999</v>
          </cell>
          <cell r="E16672" t="str">
            <v>SZAFA  AKTOWA  METALOWA*</v>
          </cell>
          <cell r="F16672">
            <v>43011</v>
          </cell>
          <cell r="G16672">
            <v>1719.54</v>
          </cell>
          <cell r="H16672">
            <v>1719.54</v>
          </cell>
          <cell r="I16672">
            <v>0</v>
          </cell>
          <cell r="J16672" t="str">
            <v>j.rata</v>
          </cell>
        </row>
        <row r="16673">
          <cell r="C16673" t="str">
            <v>PST-002184</v>
          </cell>
          <cell r="D16673" t="str">
            <v>999</v>
          </cell>
          <cell r="E16673" t="str">
            <v>KRZESŁO OBROTOWE*</v>
          </cell>
          <cell r="F16673">
            <v>42424</v>
          </cell>
          <cell r="G16673">
            <v>149</v>
          </cell>
          <cell r="H16673">
            <v>149</v>
          </cell>
          <cell r="I16673">
            <v>0</v>
          </cell>
          <cell r="J16673" t="str">
            <v>0,00</v>
          </cell>
        </row>
        <row r="16674">
          <cell r="C16674" t="str">
            <v>PST-002185</v>
          </cell>
          <cell r="D16674" t="str">
            <v>999</v>
          </cell>
          <cell r="E16674" t="str">
            <v>KRZESŁO OBROTOWE*</v>
          </cell>
          <cell r="F16674">
            <v>42424</v>
          </cell>
          <cell r="G16674">
            <v>149</v>
          </cell>
          <cell r="H16674">
            <v>149</v>
          </cell>
          <cell r="I16674">
            <v>0</v>
          </cell>
          <cell r="J16674" t="str">
            <v>0,00</v>
          </cell>
        </row>
        <row r="16675">
          <cell r="C16675" t="str">
            <v>PST-002186</v>
          </cell>
          <cell r="D16675" t="str">
            <v>999</v>
          </cell>
          <cell r="E16675" t="str">
            <v>KRZESŁO OBROTOWE*</v>
          </cell>
          <cell r="F16675">
            <v>42424</v>
          </cell>
          <cell r="G16675">
            <v>149</v>
          </cell>
          <cell r="H16675">
            <v>149</v>
          </cell>
          <cell r="I16675">
            <v>0</v>
          </cell>
          <cell r="J16675" t="str">
            <v>0,00</v>
          </cell>
        </row>
        <row r="16676">
          <cell r="C16676" t="str">
            <v>PST-002187</v>
          </cell>
          <cell r="D16676" t="str">
            <v>999</v>
          </cell>
          <cell r="E16676" t="str">
            <v>KRZESŁO OBROTOWE*</v>
          </cell>
          <cell r="F16676">
            <v>42424</v>
          </cell>
          <cell r="G16676">
            <v>149</v>
          </cell>
          <cell r="H16676">
            <v>149</v>
          </cell>
          <cell r="I16676">
            <v>0</v>
          </cell>
          <cell r="J16676" t="str">
            <v>0,00</v>
          </cell>
        </row>
        <row r="16677">
          <cell r="C16677" t="str">
            <v>PST-002188</v>
          </cell>
          <cell r="D16677" t="str">
            <v>999</v>
          </cell>
          <cell r="E16677" t="str">
            <v>KRZESŁO OBROTOWE +</v>
          </cell>
          <cell r="F16677">
            <v>42424</v>
          </cell>
          <cell r="G16677">
            <v>149</v>
          </cell>
          <cell r="H16677">
            <v>149</v>
          </cell>
          <cell r="I16677">
            <v>0</v>
          </cell>
          <cell r="J16677" t="str">
            <v>0,00</v>
          </cell>
        </row>
        <row r="16678">
          <cell r="C16678" t="str">
            <v>PST-002189</v>
          </cell>
          <cell r="D16678" t="str">
            <v>999</v>
          </cell>
          <cell r="E16678" t="str">
            <v>KRZESŁO OBROTOWE+</v>
          </cell>
          <cell r="F16678">
            <v>42458</v>
          </cell>
          <cell r="G16678">
            <v>149</v>
          </cell>
          <cell r="H16678">
            <v>149</v>
          </cell>
          <cell r="I16678">
            <v>0</v>
          </cell>
          <cell r="J16678" t="str">
            <v>0,00</v>
          </cell>
        </row>
        <row r="16679">
          <cell r="C16679" t="str">
            <v>PST-002190</v>
          </cell>
          <cell r="D16679" t="str">
            <v>999</v>
          </cell>
          <cell r="E16679" t="str">
            <v>LEŻANKA Z POGŁÓWKAMI I PODŁOKIETNIKAMI+</v>
          </cell>
          <cell r="F16679">
            <v>42458</v>
          </cell>
          <cell r="G16679">
            <v>1799</v>
          </cell>
          <cell r="H16679">
            <v>1799</v>
          </cell>
          <cell r="I16679">
            <v>0</v>
          </cell>
          <cell r="J16679" t="str">
            <v>0,00</v>
          </cell>
        </row>
        <row r="16680">
          <cell r="C16680" t="str">
            <v>PST-002191</v>
          </cell>
          <cell r="D16680" t="str">
            <v>999</v>
          </cell>
          <cell r="E16680" t="str">
            <v>KRZESŁO VIENI+</v>
          </cell>
          <cell r="F16680">
            <v>42592</v>
          </cell>
          <cell r="G16680">
            <v>2531.83</v>
          </cell>
          <cell r="H16680">
            <v>2531.83</v>
          </cell>
          <cell r="I16680">
            <v>0</v>
          </cell>
          <cell r="J16680" t="str">
            <v>0,00</v>
          </cell>
        </row>
        <row r="16681">
          <cell r="C16681" t="str">
            <v>PST-002192</v>
          </cell>
          <cell r="D16681" t="str">
            <v>999</v>
          </cell>
          <cell r="E16681" t="str">
            <v>KRZESŁO VIENI+</v>
          </cell>
          <cell r="F16681">
            <v>42592</v>
          </cell>
          <cell r="G16681">
            <v>2531.83</v>
          </cell>
          <cell r="H16681">
            <v>2531.83</v>
          </cell>
          <cell r="I16681">
            <v>0</v>
          </cell>
          <cell r="J16681" t="str">
            <v>0,00</v>
          </cell>
        </row>
        <row r="16682">
          <cell r="C16682" t="str">
            <v>PST-002193</v>
          </cell>
          <cell r="D16682" t="str">
            <v>999</v>
          </cell>
          <cell r="E16682" t="str">
            <v>KRZESŁO MUZA+</v>
          </cell>
          <cell r="F16682">
            <v>42592</v>
          </cell>
          <cell r="G16682">
            <v>445.75</v>
          </cell>
          <cell r="H16682">
            <v>445.75</v>
          </cell>
          <cell r="I16682">
            <v>0</v>
          </cell>
          <cell r="J16682" t="str">
            <v>0,00</v>
          </cell>
        </row>
        <row r="16683">
          <cell r="C16683" t="str">
            <v>PST-002194</v>
          </cell>
          <cell r="D16683" t="str">
            <v>999</v>
          </cell>
          <cell r="E16683" t="str">
            <v xml:space="preserve">KRZESŁO MUZA+ </v>
          </cell>
          <cell r="F16683">
            <v>42592</v>
          </cell>
          <cell r="G16683">
            <v>445.75</v>
          </cell>
          <cell r="H16683">
            <v>445.75</v>
          </cell>
          <cell r="I16683">
            <v>0</v>
          </cell>
          <cell r="J16683" t="str">
            <v>0,00</v>
          </cell>
        </row>
        <row r="16684">
          <cell r="C16684" t="str">
            <v>PST-002195</v>
          </cell>
          <cell r="D16684" t="str">
            <v>999</v>
          </cell>
          <cell r="E16684" t="str">
            <v>KRZESŁO MUZA+</v>
          </cell>
          <cell r="F16684">
            <v>42592</v>
          </cell>
          <cell r="G16684">
            <v>445.75</v>
          </cell>
          <cell r="H16684">
            <v>445.75</v>
          </cell>
          <cell r="I16684">
            <v>0</v>
          </cell>
          <cell r="J16684" t="str">
            <v>0,00</v>
          </cell>
        </row>
        <row r="16685">
          <cell r="C16685" t="str">
            <v>PST-002196</v>
          </cell>
          <cell r="D16685" t="str">
            <v>999</v>
          </cell>
          <cell r="E16685" t="str">
            <v xml:space="preserve">KRZESŁO MUZA+ </v>
          </cell>
          <cell r="F16685">
            <v>42592</v>
          </cell>
          <cell r="G16685">
            <v>445.75</v>
          </cell>
          <cell r="H16685">
            <v>445.75</v>
          </cell>
          <cell r="I16685">
            <v>0</v>
          </cell>
          <cell r="J16685" t="str">
            <v>0,00</v>
          </cell>
        </row>
        <row r="16686">
          <cell r="C16686" t="str">
            <v>PST-002197</v>
          </cell>
          <cell r="D16686" t="str">
            <v>999</v>
          </cell>
          <cell r="E16686" t="str">
            <v xml:space="preserve">KRZESŁO MUZA+ </v>
          </cell>
          <cell r="F16686">
            <v>42592</v>
          </cell>
          <cell r="G16686">
            <v>445.75</v>
          </cell>
          <cell r="H16686">
            <v>445.75</v>
          </cell>
          <cell r="I16686">
            <v>0</v>
          </cell>
          <cell r="J16686" t="str">
            <v>0,00</v>
          </cell>
        </row>
        <row r="16687">
          <cell r="C16687" t="str">
            <v>PST-002198</v>
          </cell>
          <cell r="D16687" t="str">
            <v>999</v>
          </cell>
          <cell r="E16687" t="str">
            <v xml:space="preserve">KRZESŁO MUZA+ </v>
          </cell>
          <cell r="F16687">
            <v>42592</v>
          </cell>
          <cell r="G16687">
            <v>445.75</v>
          </cell>
          <cell r="H16687">
            <v>445.75</v>
          </cell>
          <cell r="I16687">
            <v>0</v>
          </cell>
          <cell r="J16687" t="str">
            <v>0,00</v>
          </cell>
        </row>
        <row r="16688">
          <cell r="C16688" t="str">
            <v>PST-002199</v>
          </cell>
          <cell r="D16688" t="str">
            <v>999</v>
          </cell>
          <cell r="E16688" t="str">
            <v>KRZESŁO MUZA+</v>
          </cell>
          <cell r="F16688">
            <v>42592</v>
          </cell>
          <cell r="G16688">
            <v>445.75</v>
          </cell>
          <cell r="H16688">
            <v>445.75</v>
          </cell>
          <cell r="I16688">
            <v>0</v>
          </cell>
          <cell r="J16688" t="str">
            <v>0,00</v>
          </cell>
        </row>
        <row r="16689">
          <cell r="C16689" t="str">
            <v>PST-002200</v>
          </cell>
          <cell r="D16689" t="str">
            <v>999</v>
          </cell>
          <cell r="E16689" t="str">
            <v xml:space="preserve">KRZESŁO MUZA+ </v>
          </cell>
          <cell r="F16689">
            <v>42592</v>
          </cell>
          <cell r="G16689">
            <v>445.77</v>
          </cell>
          <cell r="H16689">
            <v>445.77</v>
          </cell>
          <cell r="I16689">
            <v>0</v>
          </cell>
          <cell r="J16689" t="str">
            <v>0,00</v>
          </cell>
        </row>
        <row r="16690">
          <cell r="C16690" t="str">
            <v>PST-002201</v>
          </cell>
          <cell r="D16690" t="str">
            <v>999</v>
          </cell>
          <cell r="E16690" t="str">
            <v>FOTEL OBROTOWY+</v>
          </cell>
          <cell r="F16690">
            <v>42592</v>
          </cell>
          <cell r="G16690">
            <v>229.02</v>
          </cell>
          <cell r="H16690">
            <v>229.02</v>
          </cell>
          <cell r="I16690">
            <v>0</v>
          </cell>
          <cell r="J16690" t="str">
            <v>0,00</v>
          </cell>
        </row>
        <row r="16691">
          <cell r="C16691" t="str">
            <v>PST-002202</v>
          </cell>
          <cell r="D16691" t="str">
            <v>999</v>
          </cell>
          <cell r="E16691" t="str">
            <v>FOTEL OBROTOWY+</v>
          </cell>
          <cell r="F16691">
            <v>42592</v>
          </cell>
          <cell r="G16691">
            <v>229.02</v>
          </cell>
          <cell r="H16691">
            <v>229.02</v>
          </cell>
          <cell r="I16691">
            <v>0</v>
          </cell>
          <cell r="J16691" t="str">
            <v>0,00</v>
          </cell>
        </row>
        <row r="16692">
          <cell r="C16692" t="str">
            <v>PST-002203</v>
          </cell>
          <cell r="D16692" t="str">
            <v>999</v>
          </cell>
          <cell r="E16692" t="str">
            <v>FOTEL OBROTOWY+</v>
          </cell>
          <cell r="F16692">
            <v>42592</v>
          </cell>
          <cell r="G16692">
            <v>229.02</v>
          </cell>
          <cell r="H16692">
            <v>229.02</v>
          </cell>
          <cell r="I16692">
            <v>0</v>
          </cell>
          <cell r="J16692" t="str">
            <v>0,00</v>
          </cell>
        </row>
        <row r="16693">
          <cell r="C16693" t="str">
            <v>PST-002204</v>
          </cell>
          <cell r="D16693" t="str">
            <v>999</v>
          </cell>
          <cell r="E16693" t="str">
            <v>FOTEL OBROTOWY*</v>
          </cell>
          <cell r="F16693">
            <v>42592</v>
          </cell>
          <cell r="G16693">
            <v>229.02</v>
          </cell>
          <cell r="H16693">
            <v>229.02</v>
          </cell>
          <cell r="I16693">
            <v>0</v>
          </cell>
          <cell r="J16693" t="str">
            <v>0,00</v>
          </cell>
        </row>
        <row r="16694">
          <cell r="C16694" t="str">
            <v>PST-002205</v>
          </cell>
          <cell r="D16694" t="str">
            <v>999</v>
          </cell>
          <cell r="E16694" t="str">
            <v>FOTEL OBROTOWY+</v>
          </cell>
          <cell r="F16694">
            <v>42592</v>
          </cell>
          <cell r="G16694">
            <v>229.02</v>
          </cell>
          <cell r="H16694">
            <v>229.02</v>
          </cell>
          <cell r="I16694">
            <v>0</v>
          </cell>
          <cell r="J16694" t="str">
            <v>0,00</v>
          </cell>
        </row>
        <row r="16695">
          <cell r="C16695" t="str">
            <v>PST-002206</v>
          </cell>
          <cell r="D16695" t="str">
            <v>999</v>
          </cell>
          <cell r="E16695" t="str">
            <v>FOTEL OBROTOWY+</v>
          </cell>
          <cell r="F16695">
            <v>42592</v>
          </cell>
          <cell r="G16695">
            <v>229.02</v>
          </cell>
          <cell r="H16695">
            <v>229.02</v>
          </cell>
          <cell r="I16695">
            <v>0</v>
          </cell>
          <cell r="J16695" t="str">
            <v>0,00</v>
          </cell>
        </row>
        <row r="16696">
          <cell r="C16696" t="str">
            <v>PST-002207</v>
          </cell>
          <cell r="D16696" t="str">
            <v>999</v>
          </cell>
          <cell r="E16696" t="str">
            <v>FOTEL OBROTOWY+</v>
          </cell>
          <cell r="F16696">
            <v>42592</v>
          </cell>
          <cell r="G16696">
            <v>229.02</v>
          </cell>
          <cell r="H16696">
            <v>229.02</v>
          </cell>
          <cell r="I16696">
            <v>0</v>
          </cell>
          <cell r="J16696" t="str">
            <v>0,00</v>
          </cell>
        </row>
        <row r="16697">
          <cell r="C16697" t="str">
            <v>PST-002208</v>
          </cell>
          <cell r="D16697" t="str">
            <v>999</v>
          </cell>
          <cell r="E16697" t="str">
            <v>FOTEL OBROTOWY+</v>
          </cell>
          <cell r="F16697">
            <v>42592</v>
          </cell>
          <cell r="G16697">
            <v>229.02</v>
          </cell>
          <cell r="H16697">
            <v>229.02</v>
          </cell>
          <cell r="I16697">
            <v>0</v>
          </cell>
          <cell r="J16697" t="str">
            <v>0,00</v>
          </cell>
        </row>
        <row r="16698">
          <cell r="C16698" t="str">
            <v>PST-002209</v>
          </cell>
          <cell r="D16698" t="str">
            <v>999</v>
          </cell>
          <cell r="E16698" t="str">
            <v>FOTEL OBROTOWY+</v>
          </cell>
          <cell r="F16698">
            <v>42592</v>
          </cell>
          <cell r="G16698">
            <v>229.02</v>
          </cell>
          <cell r="H16698">
            <v>229.02</v>
          </cell>
          <cell r="I16698">
            <v>0</v>
          </cell>
          <cell r="J16698" t="str">
            <v>0,00</v>
          </cell>
        </row>
        <row r="16699">
          <cell r="C16699" t="str">
            <v>PST-002210</v>
          </cell>
          <cell r="D16699" t="str">
            <v>999</v>
          </cell>
          <cell r="E16699" t="str">
            <v>FOTEL OBROTOWY+</v>
          </cell>
          <cell r="F16699">
            <v>42592</v>
          </cell>
          <cell r="G16699">
            <v>229.08</v>
          </cell>
          <cell r="H16699">
            <v>229.08</v>
          </cell>
          <cell r="I16699">
            <v>0</v>
          </cell>
          <cell r="J16699" t="str">
            <v>0,00</v>
          </cell>
        </row>
        <row r="16700">
          <cell r="C16700" t="str">
            <v>PST-002211</v>
          </cell>
          <cell r="D16700" t="str">
            <v>999</v>
          </cell>
          <cell r="E16700" t="str">
            <v>FOTEL OBROTOWY+</v>
          </cell>
          <cell r="F16700">
            <v>42653</v>
          </cell>
          <cell r="G16700">
            <v>229.02</v>
          </cell>
          <cell r="H16700">
            <v>229.02</v>
          </cell>
          <cell r="I16700">
            <v>0</v>
          </cell>
          <cell r="J16700" t="str">
            <v>0,00</v>
          </cell>
        </row>
        <row r="16701">
          <cell r="C16701" t="str">
            <v>PST-002212</v>
          </cell>
          <cell r="D16701" t="str">
            <v>999</v>
          </cell>
          <cell r="E16701" t="str">
            <v>FOTEL OBROTOWY*</v>
          </cell>
          <cell r="F16701">
            <v>42653</v>
          </cell>
          <cell r="G16701">
            <v>229.02</v>
          </cell>
          <cell r="H16701">
            <v>229.02</v>
          </cell>
          <cell r="I16701">
            <v>0</v>
          </cell>
          <cell r="J16701" t="str">
            <v>0,00</v>
          </cell>
        </row>
        <row r="16702">
          <cell r="C16702" t="str">
            <v>PST-002213</v>
          </cell>
          <cell r="D16702" t="str">
            <v>999</v>
          </cell>
          <cell r="E16702" t="str">
            <v>FOTEL OBROTOWY*</v>
          </cell>
          <cell r="F16702">
            <v>42653</v>
          </cell>
          <cell r="G16702">
            <v>229.02</v>
          </cell>
          <cell r="H16702">
            <v>229.02</v>
          </cell>
          <cell r="I16702">
            <v>0</v>
          </cell>
          <cell r="J16702" t="str">
            <v>0,00</v>
          </cell>
        </row>
        <row r="16703">
          <cell r="C16703" t="str">
            <v>PST-002214</v>
          </cell>
          <cell r="D16703" t="str">
            <v>999</v>
          </cell>
          <cell r="E16703" t="str">
            <v>FOTEL OBROTOWY*</v>
          </cell>
          <cell r="F16703">
            <v>42653</v>
          </cell>
          <cell r="G16703">
            <v>229.02</v>
          </cell>
          <cell r="H16703">
            <v>229.02</v>
          </cell>
          <cell r="I16703">
            <v>0</v>
          </cell>
          <cell r="J16703" t="str">
            <v>0,00</v>
          </cell>
        </row>
        <row r="16704">
          <cell r="C16704" t="str">
            <v>PST-002215</v>
          </cell>
          <cell r="D16704" t="str">
            <v>999</v>
          </cell>
          <cell r="E16704" t="str">
            <v>FOTEL OBROTOWY+</v>
          </cell>
          <cell r="F16704">
            <v>42653</v>
          </cell>
          <cell r="G16704">
            <v>229.02</v>
          </cell>
          <cell r="H16704">
            <v>229.02</v>
          </cell>
          <cell r="I16704">
            <v>0</v>
          </cell>
          <cell r="J16704" t="str">
            <v>0,00</v>
          </cell>
        </row>
        <row r="16705">
          <cell r="C16705" t="str">
            <v>PST-002216</v>
          </cell>
          <cell r="D16705" t="str">
            <v>999</v>
          </cell>
          <cell r="E16705" t="str">
            <v>FOTEL OBROTOWY*</v>
          </cell>
          <cell r="F16705">
            <v>42653</v>
          </cell>
          <cell r="G16705">
            <v>229.02</v>
          </cell>
          <cell r="H16705">
            <v>229.02</v>
          </cell>
          <cell r="I16705">
            <v>0</v>
          </cell>
          <cell r="J16705" t="str">
            <v>0,00</v>
          </cell>
        </row>
        <row r="16706">
          <cell r="C16706" t="str">
            <v>PST-002217</v>
          </cell>
          <cell r="D16706" t="str">
            <v>999</v>
          </cell>
          <cell r="E16706" t="str">
            <v>FOTEL OBROTOWY+</v>
          </cell>
          <cell r="F16706">
            <v>42653</v>
          </cell>
          <cell r="G16706">
            <v>229.02</v>
          </cell>
          <cell r="H16706">
            <v>229.02</v>
          </cell>
          <cell r="I16706">
            <v>0</v>
          </cell>
          <cell r="J16706" t="str">
            <v>0,00</v>
          </cell>
        </row>
        <row r="16707">
          <cell r="C16707" t="str">
            <v>PST-002218</v>
          </cell>
          <cell r="D16707" t="str">
            <v>999</v>
          </cell>
          <cell r="E16707" t="str">
            <v>FOTEL OBROTOWY+</v>
          </cell>
          <cell r="F16707">
            <v>42653</v>
          </cell>
          <cell r="G16707">
            <v>229.02</v>
          </cell>
          <cell r="H16707">
            <v>229.02</v>
          </cell>
          <cell r="I16707">
            <v>0</v>
          </cell>
          <cell r="J16707" t="str">
            <v>0,00</v>
          </cell>
        </row>
        <row r="16708">
          <cell r="C16708" t="str">
            <v>PST-002219</v>
          </cell>
          <cell r="D16708" t="str">
            <v>999</v>
          </cell>
          <cell r="E16708" t="str">
            <v>FOTEL OBROTOWY+</v>
          </cell>
          <cell r="F16708">
            <v>42653</v>
          </cell>
          <cell r="G16708">
            <v>229.02</v>
          </cell>
          <cell r="H16708">
            <v>229.02</v>
          </cell>
          <cell r="I16708">
            <v>0</v>
          </cell>
          <cell r="J16708" t="str">
            <v>0,00</v>
          </cell>
        </row>
        <row r="16709">
          <cell r="C16709" t="str">
            <v>PST-002220</v>
          </cell>
          <cell r="D16709" t="str">
            <v>999</v>
          </cell>
          <cell r="E16709" t="str">
            <v>FOTEL OBROTOWY*</v>
          </cell>
          <cell r="F16709">
            <v>42653</v>
          </cell>
          <cell r="G16709">
            <v>229.02</v>
          </cell>
          <cell r="H16709">
            <v>229.02</v>
          </cell>
          <cell r="I16709">
            <v>0</v>
          </cell>
          <cell r="J16709" t="str">
            <v>0,00</v>
          </cell>
        </row>
        <row r="16710">
          <cell r="C16710" t="str">
            <v>PST-002221</v>
          </cell>
          <cell r="D16710" t="str">
            <v>999</v>
          </cell>
          <cell r="E16710" t="str">
            <v>FOTEL OBROTOWY+</v>
          </cell>
          <cell r="F16710">
            <v>42653</v>
          </cell>
          <cell r="G16710">
            <v>229.02</v>
          </cell>
          <cell r="H16710">
            <v>229.02</v>
          </cell>
          <cell r="I16710">
            <v>0</v>
          </cell>
          <cell r="J16710" t="str">
            <v>0,00</v>
          </cell>
        </row>
        <row r="16711">
          <cell r="C16711" t="str">
            <v>PST-002222</v>
          </cell>
          <cell r="D16711" t="str">
            <v>999</v>
          </cell>
          <cell r="E16711" t="str">
            <v>FOTEL OBROTOWY+</v>
          </cell>
          <cell r="F16711">
            <v>42653</v>
          </cell>
          <cell r="G16711">
            <v>229.02</v>
          </cell>
          <cell r="H16711">
            <v>229.02</v>
          </cell>
          <cell r="I16711">
            <v>0</v>
          </cell>
          <cell r="J16711" t="str">
            <v>0,00</v>
          </cell>
        </row>
        <row r="16712">
          <cell r="C16712" t="str">
            <v>PST-002223</v>
          </cell>
          <cell r="D16712" t="str">
            <v>999</v>
          </cell>
          <cell r="E16712" t="str">
            <v>FOTEL OBROTOWY+</v>
          </cell>
          <cell r="F16712">
            <v>42653</v>
          </cell>
          <cell r="G16712">
            <v>229.02</v>
          </cell>
          <cell r="H16712">
            <v>229.02</v>
          </cell>
          <cell r="I16712">
            <v>0</v>
          </cell>
          <cell r="J16712" t="str">
            <v>0,00</v>
          </cell>
        </row>
        <row r="16713">
          <cell r="C16713" t="str">
            <v>PST-002224</v>
          </cell>
          <cell r="D16713" t="str">
            <v>999</v>
          </cell>
          <cell r="E16713" t="str">
            <v>FOTEL OBROTOWY*</v>
          </cell>
          <cell r="F16713">
            <v>42653</v>
          </cell>
          <cell r="G16713">
            <v>229.02</v>
          </cell>
          <cell r="H16713">
            <v>229.02</v>
          </cell>
          <cell r="I16713">
            <v>0</v>
          </cell>
          <cell r="J16713" t="str">
            <v>0,00</v>
          </cell>
        </row>
        <row r="16714">
          <cell r="C16714" t="str">
            <v>PST-002225</v>
          </cell>
          <cell r="D16714" t="str">
            <v>999</v>
          </cell>
          <cell r="E16714" t="str">
            <v>FOTEL OBROTOWY*</v>
          </cell>
          <cell r="F16714">
            <v>42653</v>
          </cell>
          <cell r="G16714">
            <v>229.02</v>
          </cell>
          <cell r="H16714">
            <v>229.02</v>
          </cell>
          <cell r="I16714">
            <v>0</v>
          </cell>
          <cell r="J16714" t="str">
            <v>0,00</v>
          </cell>
        </row>
        <row r="16715">
          <cell r="C16715" t="str">
            <v>PST-002226</v>
          </cell>
          <cell r="D16715" t="str">
            <v>999</v>
          </cell>
          <cell r="E16715" t="str">
            <v>FOTEL OBROTOWY+</v>
          </cell>
          <cell r="F16715">
            <v>42653</v>
          </cell>
          <cell r="G16715">
            <v>229.02</v>
          </cell>
          <cell r="H16715">
            <v>229.02</v>
          </cell>
          <cell r="I16715">
            <v>0</v>
          </cell>
          <cell r="J16715" t="str">
            <v>0,00</v>
          </cell>
        </row>
        <row r="16716">
          <cell r="C16716" t="str">
            <v>PST-002227</v>
          </cell>
          <cell r="D16716" t="str">
            <v>999</v>
          </cell>
          <cell r="E16716" t="str">
            <v>FOTEL OBROTOWY+</v>
          </cell>
          <cell r="F16716">
            <v>42653</v>
          </cell>
          <cell r="G16716">
            <v>229.02</v>
          </cell>
          <cell r="H16716">
            <v>229.02</v>
          </cell>
          <cell r="I16716">
            <v>0</v>
          </cell>
          <cell r="J16716" t="str">
            <v>0,00</v>
          </cell>
        </row>
        <row r="16717">
          <cell r="C16717" t="str">
            <v>PST-002228</v>
          </cell>
          <cell r="D16717" t="str">
            <v>999</v>
          </cell>
          <cell r="E16717" t="str">
            <v>FOTEL OBROTOWY+</v>
          </cell>
          <cell r="F16717">
            <v>42653</v>
          </cell>
          <cell r="G16717">
            <v>229.02</v>
          </cell>
          <cell r="H16717">
            <v>229.02</v>
          </cell>
          <cell r="I16717">
            <v>0</v>
          </cell>
          <cell r="J16717" t="str">
            <v>0,00</v>
          </cell>
        </row>
        <row r="16718">
          <cell r="C16718" t="str">
            <v>PST-002229</v>
          </cell>
          <cell r="D16718" t="str">
            <v>999</v>
          </cell>
          <cell r="E16718" t="str">
            <v>FOTEL OBROTOWY+</v>
          </cell>
          <cell r="F16718">
            <v>42653</v>
          </cell>
          <cell r="G16718">
            <v>229.02</v>
          </cell>
          <cell r="H16718">
            <v>229.02</v>
          </cell>
          <cell r="I16718">
            <v>0</v>
          </cell>
          <cell r="J16718" t="str">
            <v>0,00</v>
          </cell>
        </row>
        <row r="16719">
          <cell r="C16719" t="str">
            <v>PST-002230</v>
          </cell>
          <cell r="D16719" t="str">
            <v>999</v>
          </cell>
          <cell r="E16719" t="str">
            <v>FOTEL OBROTOWY+</v>
          </cell>
          <cell r="F16719">
            <v>42653</v>
          </cell>
          <cell r="G16719">
            <v>229.14</v>
          </cell>
          <cell r="H16719">
            <v>229.14</v>
          </cell>
          <cell r="I16719">
            <v>0</v>
          </cell>
          <cell r="J16719" t="str">
            <v>0,00</v>
          </cell>
        </row>
        <row r="16720">
          <cell r="C16720" t="str">
            <v>PST-002231</v>
          </cell>
          <cell r="D16720" t="str">
            <v>999</v>
          </cell>
          <cell r="E16720" t="str">
            <v>FOTEL BIUROWY</v>
          </cell>
          <cell r="F16720">
            <v>42671</v>
          </cell>
          <cell r="G16720">
            <v>354.5</v>
          </cell>
          <cell r="H16720">
            <v>354.5</v>
          </cell>
          <cell r="I16720">
            <v>0</v>
          </cell>
          <cell r="J16720" t="str">
            <v>0,00</v>
          </cell>
        </row>
        <row r="16721">
          <cell r="C16721" t="str">
            <v>PST-002232</v>
          </cell>
          <cell r="D16721" t="str">
            <v>999</v>
          </cell>
          <cell r="E16721" t="str">
            <v>FOTEL BIUROWY</v>
          </cell>
          <cell r="F16721">
            <v>42725</v>
          </cell>
          <cell r="G16721">
            <v>354.5</v>
          </cell>
          <cell r="H16721">
            <v>354.5</v>
          </cell>
          <cell r="I16721">
            <v>0</v>
          </cell>
          <cell r="J16721" t="str">
            <v>100,00</v>
          </cell>
        </row>
        <row r="16722">
          <cell r="C16722" t="str">
            <v>PST-002233</v>
          </cell>
          <cell r="D16722" t="str">
            <v>999</v>
          </cell>
          <cell r="E16722" t="str">
            <v>FOTEL OCCO</v>
          </cell>
          <cell r="F16722">
            <v>42733</v>
          </cell>
          <cell r="G16722">
            <v>893.71</v>
          </cell>
          <cell r="H16722">
            <v>893.71</v>
          </cell>
          <cell r="I16722">
            <v>0</v>
          </cell>
          <cell r="J16722" t="str">
            <v>20,00</v>
          </cell>
        </row>
        <row r="16723">
          <cell r="C16723" t="str">
            <v>PST-002234</v>
          </cell>
          <cell r="D16723" t="str">
            <v>999</v>
          </cell>
          <cell r="E16723" t="str">
            <v>FOTEL OCCO</v>
          </cell>
          <cell r="F16723">
            <v>42733</v>
          </cell>
          <cell r="G16723">
            <v>893.71</v>
          </cell>
          <cell r="H16723">
            <v>893.71</v>
          </cell>
          <cell r="I16723">
            <v>0</v>
          </cell>
          <cell r="J16723" t="str">
            <v>20,00</v>
          </cell>
        </row>
        <row r="16724">
          <cell r="C16724" t="str">
            <v>PST-002236</v>
          </cell>
          <cell r="D16724" t="str">
            <v>999</v>
          </cell>
          <cell r="E16724" t="str">
            <v>FOTEL OCCO</v>
          </cell>
          <cell r="F16724">
            <v>42733</v>
          </cell>
          <cell r="G16724">
            <v>893.71</v>
          </cell>
          <cell r="H16724">
            <v>893.71</v>
          </cell>
          <cell r="I16724">
            <v>0</v>
          </cell>
          <cell r="J16724" t="str">
            <v>20,00</v>
          </cell>
        </row>
        <row r="16725">
          <cell r="C16725" t="str">
            <v>PST-002237</v>
          </cell>
          <cell r="D16725" t="str">
            <v>999</v>
          </cell>
          <cell r="E16725" t="str">
            <v>FOTEL OCCO</v>
          </cell>
          <cell r="F16725">
            <v>42733</v>
          </cell>
          <cell r="G16725">
            <v>893.71</v>
          </cell>
          <cell r="H16725">
            <v>893.71</v>
          </cell>
          <cell r="I16725">
            <v>0</v>
          </cell>
          <cell r="J16725" t="str">
            <v>20,00</v>
          </cell>
        </row>
        <row r="16726">
          <cell r="C16726" t="str">
            <v>PST-002238</v>
          </cell>
          <cell r="D16726" t="str">
            <v>999</v>
          </cell>
          <cell r="E16726" t="str">
            <v>FOTEL OCCO</v>
          </cell>
          <cell r="F16726">
            <v>42733</v>
          </cell>
          <cell r="G16726">
            <v>893.71</v>
          </cell>
          <cell r="H16726">
            <v>893.71</v>
          </cell>
          <cell r="I16726">
            <v>0</v>
          </cell>
          <cell r="J16726" t="str">
            <v>20,00</v>
          </cell>
        </row>
        <row r="16727">
          <cell r="C16727" t="str">
            <v>PST-002239</v>
          </cell>
          <cell r="D16727" t="str">
            <v>999</v>
          </cell>
          <cell r="E16727" t="str">
            <v>FOTEL OCCO</v>
          </cell>
          <cell r="F16727">
            <v>42733</v>
          </cell>
          <cell r="G16727">
            <v>893.71</v>
          </cell>
          <cell r="H16727">
            <v>893.71</v>
          </cell>
          <cell r="I16727">
            <v>0</v>
          </cell>
          <cell r="J16727" t="str">
            <v>20,00</v>
          </cell>
        </row>
        <row r="16728">
          <cell r="C16728" t="str">
            <v>PST-002240</v>
          </cell>
          <cell r="D16728" t="str">
            <v>999</v>
          </cell>
          <cell r="E16728" t="str">
            <v>FOTEL OCCO</v>
          </cell>
          <cell r="F16728">
            <v>42733</v>
          </cell>
          <cell r="G16728">
            <v>893.71</v>
          </cell>
          <cell r="H16728">
            <v>893.71</v>
          </cell>
          <cell r="I16728">
            <v>0</v>
          </cell>
          <cell r="J16728" t="str">
            <v>20,00</v>
          </cell>
        </row>
        <row r="16729">
          <cell r="C16729" t="str">
            <v>PST-002242</v>
          </cell>
          <cell r="D16729" t="str">
            <v>999</v>
          </cell>
          <cell r="E16729" t="str">
            <v>KRZESŁO</v>
          </cell>
          <cell r="F16729">
            <v>42735</v>
          </cell>
          <cell r="G16729">
            <v>85.4</v>
          </cell>
          <cell r="H16729">
            <v>85.4</v>
          </cell>
          <cell r="I16729">
            <v>0</v>
          </cell>
          <cell r="J16729" t="str">
            <v>20,00</v>
          </cell>
        </row>
        <row r="16730">
          <cell r="C16730" t="str">
            <v>PST-002243</v>
          </cell>
          <cell r="D16730" t="str">
            <v>999</v>
          </cell>
          <cell r="E16730" t="str">
            <v>KRZESŁO</v>
          </cell>
          <cell r="F16730">
            <v>42735</v>
          </cell>
          <cell r="G16730">
            <v>213.5</v>
          </cell>
          <cell r="H16730">
            <v>213.5</v>
          </cell>
          <cell r="I16730">
            <v>0</v>
          </cell>
          <cell r="J16730" t="str">
            <v>20,00</v>
          </cell>
        </row>
        <row r="16731">
          <cell r="C16731" t="str">
            <v>PST-002244</v>
          </cell>
          <cell r="D16731" t="str">
            <v>999</v>
          </cell>
          <cell r="E16731" t="str">
            <v>KRZESŁO MUZA+</v>
          </cell>
          <cell r="F16731">
            <v>42881</v>
          </cell>
          <cell r="G16731">
            <v>472.99</v>
          </cell>
          <cell r="H16731">
            <v>472.99</v>
          </cell>
          <cell r="I16731">
            <v>0</v>
          </cell>
          <cell r="J16731" t="str">
            <v>j.rata</v>
          </cell>
        </row>
        <row r="16732">
          <cell r="C16732" t="str">
            <v>PST-002245</v>
          </cell>
          <cell r="D16732" t="str">
            <v>999</v>
          </cell>
          <cell r="E16732" t="str">
            <v>KRZESŁO MUZA+</v>
          </cell>
          <cell r="F16732">
            <v>42881</v>
          </cell>
          <cell r="G16732">
            <v>472.99</v>
          </cell>
          <cell r="H16732">
            <v>472.99</v>
          </cell>
          <cell r="I16732">
            <v>0</v>
          </cell>
          <cell r="J16732" t="str">
            <v>j.rata</v>
          </cell>
        </row>
        <row r="16733">
          <cell r="C16733" t="str">
            <v>PST-002246</v>
          </cell>
          <cell r="D16733" t="str">
            <v>999</v>
          </cell>
          <cell r="E16733" t="str">
            <v>KRZESŁO MUZA+</v>
          </cell>
          <cell r="F16733">
            <v>42881</v>
          </cell>
          <cell r="G16733">
            <v>472.99</v>
          </cell>
          <cell r="H16733">
            <v>472.99</v>
          </cell>
          <cell r="I16733">
            <v>0</v>
          </cell>
          <cell r="J16733" t="str">
            <v>j.rata</v>
          </cell>
        </row>
        <row r="16734">
          <cell r="C16734" t="str">
            <v>PST-002247</v>
          </cell>
          <cell r="D16734" t="str">
            <v>999</v>
          </cell>
          <cell r="E16734" t="str">
            <v>KRZESŁO MUZA+</v>
          </cell>
          <cell r="F16734">
            <v>42881</v>
          </cell>
          <cell r="G16734">
            <v>472.99</v>
          </cell>
          <cell r="H16734">
            <v>472.99</v>
          </cell>
          <cell r="I16734">
            <v>0</v>
          </cell>
          <cell r="J16734" t="str">
            <v>j.rata</v>
          </cell>
        </row>
        <row r="16735">
          <cell r="C16735" t="str">
            <v>PST-002248</v>
          </cell>
          <cell r="D16735" t="str">
            <v>999</v>
          </cell>
          <cell r="E16735" t="str">
            <v>KRZESŁO MUZA*</v>
          </cell>
          <cell r="F16735">
            <v>42881</v>
          </cell>
          <cell r="G16735">
            <v>472.99</v>
          </cell>
          <cell r="H16735">
            <v>472.99</v>
          </cell>
          <cell r="I16735">
            <v>0</v>
          </cell>
          <cell r="J16735" t="str">
            <v>j.rata</v>
          </cell>
        </row>
        <row r="16736">
          <cell r="C16736" t="str">
            <v>PST-002249</v>
          </cell>
          <cell r="D16736" t="str">
            <v>999</v>
          </cell>
          <cell r="E16736" t="str">
            <v>KRZESŁO MUZA+</v>
          </cell>
          <cell r="F16736">
            <v>42881</v>
          </cell>
          <cell r="G16736">
            <v>472.99</v>
          </cell>
          <cell r="H16736">
            <v>472.99</v>
          </cell>
          <cell r="I16736">
            <v>0</v>
          </cell>
          <cell r="J16736" t="str">
            <v>j.rata</v>
          </cell>
        </row>
        <row r="16737">
          <cell r="C16737" t="str">
            <v>PST-002250</v>
          </cell>
          <cell r="D16737" t="str">
            <v>999</v>
          </cell>
          <cell r="E16737" t="str">
            <v>KRZESŁO MUZA+</v>
          </cell>
          <cell r="F16737">
            <v>42881</v>
          </cell>
          <cell r="G16737">
            <v>472.99</v>
          </cell>
          <cell r="H16737">
            <v>472.99</v>
          </cell>
          <cell r="I16737">
            <v>0</v>
          </cell>
          <cell r="J16737" t="str">
            <v>j.rata</v>
          </cell>
        </row>
        <row r="16738">
          <cell r="C16738" t="str">
            <v>PST-002251</v>
          </cell>
          <cell r="D16738" t="str">
            <v>999</v>
          </cell>
          <cell r="E16738" t="str">
            <v>KRZESŁO MUZA+</v>
          </cell>
          <cell r="F16738">
            <v>42881</v>
          </cell>
          <cell r="G16738">
            <v>472.99</v>
          </cell>
          <cell r="H16738">
            <v>472.99</v>
          </cell>
          <cell r="I16738">
            <v>0</v>
          </cell>
          <cell r="J16738" t="str">
            <v>j.rata</v>
          </cell>
        </row>
        <row r="16739">
          <cell r="C16739" t="str">
            <v>PST-002252</v>
          </cell>
          <cell r="D16739" t="str">
            <v>999</v>
          </cell>
          <cell r="E16739" t="str">
            <v>KRZESŁO MUZA+</v>
          </cell>
          <cell r="F16739">
            <v>42881</v>
          </cell>
          <cell r="G16739">
            <v>472.99</v>
          </cell>
          <cell r="H16739">
            <v>472.99</v>
          </cell>
          <cell r="I16739">
            <v>0</v>
          </cell>
          <cell r="J16739" t="str">
            <v>j.rata</v>
          </cell>
        </row>
        <row r="16740">
          <cell r="C16740" t="str">
            <v>PST-002253</v>
          </cell>
          <cell r="D16740" t="str">
            <v>999</v>
          </cell>
          <cell r="E16740" t="str">
            <v>KRZESŁO MUZA+</v>
          </cell>
          <cell r="F16740">
            <v>42881</v>
          </cell>
          <cell r="G16740">
            <v>472.99</v>
          </cell>
          <cell r="H16740">
            <v>472.99</v>
          </cell>
          <cell r="I16740">
            <v>0</v>
          </cell>
          <cell r="J16740" t="str">
            <v>j.rata</v>
          </cell>
        </row>
        <row r="16741">
          <cell r="C16741" t="str">
            <v>PST-002254</v>
          </cell>
          <cell r="D16741" t="str">
            <v>999</v>
          </cell>
          <cell r="E16741" t="str">
            <v>KRZESŁO MUZA+</v>
          </cell>
          <cell r="F16741">
            <v>42881</v>
          </cell>
          <cell r="G16741">
            <v>472.99</v>
          </cell>
          <cell r="H16741">
            <v>472.99</v>
          </cell>
          <cell r="I16741">
            <v>0</v>
          </cell>
          <cell r="J16741" t="str">
            <v>j.rata</v>
          </cell>
        </row>
        <row r="16742">
          <cell r="C16742" t="str">
            <v>PST-002255</v>
          </cell>
          <cell r="D16742" t="str">
            <v>999</v>
          </cell>
          <cell r="E16742" t="str">
            <v>KRZESŁO MUZA+</v>
          </cell>
          <cell r="F16742">
            <v>42881</v>
          </cell>
          <cell r="G16742">
            <v>472.99</v>
          </cell>
          <cell r="H16742">
            <v>472.99</v>
          </cell>
          <cell r="I16742">
            <v>0</v>
          </cell>
          <cell r="J16742" t="str">
            <v>j.rata</v>
          </cell>
        </row>
        <row r="16743">
          <cell r="C16743" t="str">
            <v>PST-002256</v>
          </cell>
          <cell r="D16743" t="str">
            <v>999</v>
          </cell>
          <cell r="E16743" t="str">
            <v>KRZESŁO MUZA+</v>
          </cell>
          <cell r="F16743">
            <v>42881</v>
          </cell>
          <cell r="G16743">
            <v>472.99</v>
          </cell>
          <cell r="H16743">
            <v>472.99</v>
          </cell>
          <cell r="I16743">
            <v>0</v>
          </cell>
          <cell r="J16743" t="str">
            <v>j.rata</v>
          </cell>
        </row>
        <row r="16744">
          <cell r="C16744" t="str">
            <v>PST-002257</v>
          </cell>
          <cell r="D16744" t="str">
            <v>999</v>
          </cell>
          <cell r="E16744" t="str">
            <v>KRZESŁO MUZA*</v>
          </cell>
          <cell r="F16744">
            <v>42881</v>
          </cell>
          <cell r="G16744">
            <v>472.99</v>
          </cell>
          <cell r="H16744">
            <v>472.99</v>
          </cell>
          <cell r="I16744">
            <v>0</v>
          </cell>
          <cell r="J16744" t="str">
            <v>j.rata</v>
          </cell>
        </row>
        <row r="16745">
          <cell r="C16745" t="str">
            <v>PST-002258</v>
          </cell>
          <cell r="D16745" t="str">
            <v>999</v>
          </cell>
          <cell r="E16745" t="str">
            <v>KRZESŁO MUZA+</v>
          </cell>
          <cell r="F16745">
            <v>42881</v>
          </cell>
          <cell r="G16745">
            <v>472.99</v>
          </cell>
          <cell r="H16745">
            <v>472.99</v>
          </cell>
          <cell r="I16745">
            <v>0</v>
          </cell>
          <cell r="J16745" t="str">
            <v>j.rata</v>
          </cell>
        </row>
        <row r="16746">
          <cell r="C16746" t="str">
            <v>PST-002259</v>
          </cell>
          <cell r="D16746" t="str">
            <v>999</v>
          </cell>
          <cell r="E16746" t="str">
            <v>KRZESŁO MUZA+</v>
          </cell>
          <cell r="F16746">
            <v>42881</v>
          </cell>
          <cell r="G16746">
            <v>472.99</v>
          </cell>
          <cell r="H16746">
            <v>472.99</v>
          </cell>
          <cell r="I16746">
            <v>0</v>
          </cell>
          <cell r="J16746" t="str">
            <v>j.rata</v>
          </cell>
        </row>
        <row r="16747">
          <cell r="C16747" t="str">
            <v>PST-002260</v>
          </cell>
          <cell r="D16747" t="str">
            <v>999</v>
          </cell>
          <cell r="E16747" t="str">
            <v>KRZESŁO MUZA*</v>
          </cell>
          <cell r="F16747">
            <v>42881</v>
          </cell>
          <cell r="G16747">
            <v>472.99</v>
          </cell>
          <cell r="H16747">
            <v>472.99</v>
          </cell>
          <cell r="I16747">
            <v>0</v>
          </cell>
          <cell r="J16747" t="str">
            <v>j.rata</v>
          </cell>
        </row>
        <row r="16748">
          <cell r="C16748" t="str">
            <v>PST-002261</v>
          </cell>
          <cell r="D16748" t="str">
            <v>999</v>
          </cell>
          <cell r="E16748" t="str">
            <v>KRZESŁO MUZA*</v>
          </cell>
          <cell r="F16748">
            <v>42881</v>
          </cell>
          <cell r="G16748">
            <v>472.99</v>
          </cell>
          <cell r="H16748">
            <v>472.99</v>
          </cell>
          <cell r="I16748">
            <v>0</v>
          </cell>
          <cell r="J16748" t="str">
            <v>j.rata</v>
          </cell>
        </row>
        <row r="16749">
          <cell r="C16749" t="str">
            <v>PST-002262</v>
          </cell>
          <cell r="D16749" t="str">
            <v>999</v>
          </cell>
          <cell r="E16749" t="str">
            <v>KRZESŁO MUZA+</v>
          </cell>
          <cell r="F16749">
            <v>42881</v>
          </cell>
          <cell r="G16749">
            <v>472.99</v>
          </cell>
          <cell r="H16749">
            <v>472.99</v>
          </cell>
          <cell r="I16749">
            <v>0</v>
          </cell>
          <cell r="J16749" t="str">
            <v>j.rata</v>
          </cell>
        </row>
        <row r="16750">
          <cell r="C16750" t="str">
            <v>PST-002263</v>
          </cell>
          <cell r="D16750" t="str">
            <v>999</v>
          </cell>
          <cell r="E16750" t="str">
            <v>KRZESŁO MUZA*</v>
          </cell>
          <cell r="F16750">
            <v>42881</v>
          </cell>
          <cell r="G16750">
            <v>472.99</v>
          </cell>
          <cell r="H16750">
            <v>472.99</v>
          </cell>
          <cell r="I16750">
            <v>0</v>
          </cell>
          <cell r="J16750" t="str">
            <v>j.rata</v>
          </cell>
        </row>
        <row r="16751">
          <cell r="C16751" t="str">
            <v>PST-002264</v>
          </cell>
          <cell r="D16751" t="str">
            <v>999</v>
          </cell>
          <cell r="E16751" t="str">
            <v>KRZESŁO MUZA+</v>
          </cell>
          <cell r="F16751">
            <v>42881</v>
          </cell>
          <cell r="G16751">
            <v>472.99</v>
          </cell>
          <cell r="H16751">
            <v>472.99</v>
          </cell>
          <cell r="I16751">
            <v>0</v>
          </cell>
          <cell r="J16751" t="str">
            <v>j.rata</v>
          </cell>
        </row>
        <row r="16752">
          <cell r="C16752" t="str">
            <v>PST-002265</v>
          </cell>
          <cell r="D16752" t="str">
            <v>999</v>
          </cell>
          <cell r="E16752" t="str">
            <v>KRZESŁO MUZA+</v>
          </cell>
          <cell r="F16752">
            <v>42881</v>
          </cell>
          <cell r="G16752">
            <v>472.99</v>
          </cell>
          <cell r="H16752">
            <v>472.99</v>
          </cell>
          <cell r="I16752">
            <v>0</v>
          </cell>
          <cell r="J16752" t="str">
            <v>j.rata</v>
          </cell>
        </row>
        <row r="16753">
          <cell r="C16753" t="str">
            <v>PST-002266</v>
          </cell>
          <cell r="D16753" t="str">
            <v>999</v>
          </cell>
          <cell r="E16753" t="str">
            <v>KRZESŁO MUZA*</v>
          </cell>
          <cell r="F16753">
            <v>42881</v>
          </cell>
          <cell r="G16753">
            <v>472.99</v>
          </cell>
          <cell r="H16753">
            <v>472.99</v>
          </cell>
          <cell r="I16753">
            <v>0</v>
          </cell>
          <cell r="J16753" t="str">
            <v>j.rata</v>
          </cell>
        </row>
        <row r="16754">
          <cell r="C16754" t="str">
            <v>PST-002267</v>
          </cell>
          <cell r="D16754" t="str">
            <v>999</v>
          </cell>
          <cell r="E16754" t="str">
            <v>KRZESŁO MUZA+</v>
          </cell>
          <cell r="F16754">
            <v>42881</v>
          </cell>
          <cell r="G16754">
            <v>472.99</v>
          </cell>
          <cell r="H16754">
            <v>472.99</v>
          </cell>
          <cell r="I16754">
            <v>0</v>
          </cell>
          <cell r="J16754" t="str">
            <v>20,00</v>
          </cell>
        </row>
        <row r="16755">
          <cell r="C16755" t="str">
            <v>PST-002268</v>
          </cell>
          <cell r="D16755" t="str">
            <v>999</v>
          </cell>
          <cell r="E16755" t="str">
            <v>KRZESŁO MUZA+</v>
          </cell>
          <cell r="F16755">
            <v>42881</v>
          </cell>
          <cell r="G16755">
            <v>472.99</v>
          </cell>
          <cell r="H16755">
            <v>472.99</v>
          </cell>
          <cell r="I16755">
            <v>0</v>
          </cell>
          <cell r="J16755" t="str">
            <v>20,00</v>
          </cell>
        </row>
        <row r="16756">
          <cell r="C16756" t="str">
            <v>PST-002269</v>
          </cell>
          <cell r="D16756" t="str">
            <v>999</v>
          </cell>
          <cell r="E16756" t="str">
            <v>KRZESŁO MUZA*</v>
          </cell>
          <cell r="F16756">
            <v>42881</v>
          </cell>
          <cell r="G16756">
            <v>472.99</v>
          </cell>
          <cell r="H16756">
            <v>472.99</v>
          </cell>
          <cell r="I16756">
            <v>0</v>
          </cell>
          <cell r="J16756" t="str">
            <v>20,00</v>
          </cell>
        </row>
        <row r="16757">
          <cell r="C16757" t="str">
            <v>PST-002270</v>
          </cell>
          <cell r="D16757" t="str">
            <v>999</v>
          </cell>
          <cell r="E16757" t="str">
            <v>KRZESŁO MUZA+</v>
          </cell>
          <cell r="F16757">
            <v>42881</v>
          </cell>
          <cell r="G16757">
            <v>472.99</v>
          </cell>
          <cell r="H16757">
            <v>472.99</v>
          </cell>
          <cell r="I16757">
            <v>0</v>
          </cell>
          <cell r="J16757" t="str">
            <v>20,00</v>
          </cell>
        </row>
        <row r="16758">
          <cell r="C16758" t="str">
            <v>PST-002271</v>
          </cell>
          <cell r="D16758" t="str">
            <v>999</v>
          </cell>
          <cell r="E16758" t="str">
            <v>KRZESŁO MUZA+</v>
          </cell>
          <cell r="F16758">
            <v>42881</v>
          </cell>
          <cell r="G16758">
            <v>472.99</v>
          </cell>
          <cell r="H16758">
            <v>472.99</v>
          </cell>
          <cell r="I16758">
            <v>0</v>
          </cell>
          <cell r="J16758" t="str">
            <v>20,00</v>
          </cell>
        </row>
        <row r="16759">
          <cell r="C16759" t="str">
            <v>PST-002272</v>
          </cell>
          <cell r="D16759" t="str">
            <v>999</v>
          </cell>
          <cell r="E16759" t="str">
            <v>KRZESŁO MUZA*</v>
          </cell>
          <cell r="F16759">
            <v>42881</v>
          </cell>
          <cell r="G16759">
            <v>472.99</v>
          </cell>
          <cell r="H16759">
            <v>472.99</v>
          </cell>
          <cell r="I16759">
            <v>0</v>
          </cell>
          <cell r="J16759" t="str">
            <v>20,00</v>
          </cell>
        </row>
        <row r="16760">
          <cell r="C16760" t="str">
            <v>PST-002273</v>
          </cell>
          <cell r="D16760" t="str">
            <v>999</v>
          </cell>
          <cell r="E16760" t="str">
            <v>KRZESŁO MUZA+</v>
          </cell>
          <cell r="F16760">
            <v>42881</v>
          </cell>
          <cell r="G16760">
            <v>472.99</v>
          </cell>
          <cell r="H16760">
            <v>472.99</v>
          </cell>
          <cell r="I16760">
            <v>0</v>
          </cell>
          <cell r="J16760" t="str">
            <v>20,00</v>
          </cell>
        </row>
        <row r="16761">
          <cell r="C16761" t="str">
            <v>PST-002274</v>
          </cell>
          <cell r="D16761" t="str">
            <v>999</v>
          </cell>
          <cell r="E16761" t="str">
            <v>KRZESŁO MUZA+</v>
          </cell>
          <cell r="F16761">
            <v>42881</v>
          </cell>
          <cell r="G16761">
            <v>472.99</v>
          </cell>
          <cell r="H16761">
            <v>472.99</v>
          </cell>
          <cell r="I16761">
            <v>0</v>
          </cell>
          <cell r="J16761" t="str">
            <v>20,00</v>
          </cell>
        </row>
        <row r="16762">
          <cell r="C16762" t="str">
            <v>PST-002275</v>
          </cell>
          <cell r="D16762" t="str">
            <v>999</v>
          </cell>
          <cell r="E16762" t="str">
            <v>KRZESŁO MUZA+</v>
          </cell>
          <cell r="F16762">
            <v>42881</v>
          </cell>
          <cell r="G16762">
            <v>472.99</v>
          </cell>
          <cell r="H16762">
            <v>472.99</v>
          </cell>
          <cell r="I16762">
            <v>0</v>
          </cell>
          <cell r="J16762" t="str">
            <v>20,00</v>
          </cell>
        </row>
        <row r="16763">
          <cell r="C16763" t="str">
            <v>PST-002276</v>
          </cell>
          <cell r="D16763" t="str">
            <v>999</v>
          </cell>
          <cell r="E16763" t="str">
            <v>KRZESŁO MUZA+</v>
          </cell>
          <cell r="F16763">
            <v>42881</v>
          </cell>
          <cell r="G16763">
            <v>472.99</v>
          </cell>
          <cell r="H16763">
            <v>472.99</v>
          </cell>
          <cell r="I16763">
            <v>0</v>
          </cell>
          <cell r="J16763" t="str">
            <v>20,00</v>
          </cell>
        </row>
        <row r="16764">
          <cell r="C16764" t="str">
            <v>PST-002277</v>
          </cell>
          <cell r="D16764" t="str">
            <v>999</v>
          </cell>
          <cell r="E16764" t="str">
            <v>KRZESŁO MUZA*</v>
          </cell>
          <cell r="F16764">
            <v>42881</v>
          </cell>
          <cell r="G16764">
            <v>472.99</v>
          </cell>
          <cell r="H16764">
            <v>472.99</v>
          </cell>
          <cell r="I16764">
            <v>0</v>
          </cell>
          <cell r="J16764" t="str">
            <v>20,00</v>
          </cell>
        </row>
        <row r="16765">
          <cell r="C16765" t="str">
            <v>PST-002278</v>
          </cell>
          <cell r="D16765" t="str">
            <v>999</v>
          </cell>
          <cell r="E16765" t="str">
            <v>KRZESŁO MUZA+</v>
          </cell>
          <cell r="F16765">
            <v>42881</v>
          </cell>
          <cell r="G16765">
            <v>472.99</v>
          </cell>
          <cell r="H16765">
            <v>472.99</v>
          </cell>
          <cell r="I16765">
            <v>0</v>
          </cell>
          <cell r="J16765" t="str">
            <v>20,00</v>
          </cell>
        </row>
        <row r="16766">
          <cell r="C16766" t="str">
            <v>PST-002279</v>
          </cell>
          <cell r="D16766" t="str">
            <v>999</v>
          </cell>
          <cell r="E16766" t="str">
            <v>KRZESŁO MUZA+</v>
          </cell>
          <cell r="F16766">
            <v>42881</v>
          </cell>
          <cell r="G16766">
            <v>472.99</v>
          </cell>
          <cell r="H16766">
            <v>472.99</v>
          </cell>
          <cell r="I16766">
            <v>0</v>
          </cell>
          <cell r="J16766" t="str">
            <v>20,00</v>
          </cell>
        </row>
        <row r="16767">
          <cell r="C16767" t="str">
            <v>PST-002280</v>
          </cell>
          <cell r="D16767" t="str">
            <v>999</v>
          </cell>
          <cell r="E16767" t="str">
            <v>KRZESŁO MUZA+</v>
          </cell>
          <cell r="F16767">
            <v>42881</v>
          </cell>
          <cell r="G16767">
            <v>472.99</v>
          </cell>
          <cell r="H16767">
            <v>472.99</v>
          </cell>
          <cell r="I16767">
            <v>0</v>
          </cell>
          <cell r="J16767" t="str">
            <v>20,00</v>
          </cell>
        </row>
        <row r="16768">
          <cell r="C16768" t="str">
            <v>PST-002281</v>
          </cell>
          <cell r="D16768" t="str">
            <v>999</v>
          </cell>
          <cell r="E16768" t="str">
            <v>KRZESŁO MUZA+</v>
          </cell>
          <cell r="F16768">
            <v>42881</v>
          </cell>
          <cell r="G16768">
            <v>472.99</v>
          </cell>
          <cell r="H16768">
            <v>472.99</v>
          </cell>
          <cell r="I16768">
            <v>0</v>
          </cell>
          <cell r="J16768" t="str">
            <v>20,00</v>
          </cell>
        </row>
        <row r="16769">
          <cell r="C16769" t="str">
            <v>PST-002282</v>
          </cell>
          <cell r="D16769" t="str">
            <v>999</v>
          </cell>
          <cell r="E16769" t="str">
            <v>KRZESŁO MUZA+</v>
          </cell>
          <cell r="F16769">
            <v>42881</v>
          </cell>
          <cell r="G16769">
            <v>472.99</v>
          </cell>
          <cell r="H16769">
            <v>472.99</v>
          </cell>
          <cell r="I16769">
            <v>0</v>
          </cell>
          <cell r="J16769" t="str">
            <v>20,00</v>
          </cell>
        </row>
        <row r="16770">
          <cell r="C16770" t="str">
            <v>PST-002283</v>
          </cell>
          <cell r="D16770" t="str">
            <v>999</v>
          </cell>
          <cell r="E16770" t="str">
            <v>KRZESŁO MUZA*</v>
          </cell>
          <cell r="F16770">
            <v>42881</v>
          </cell>
          <cell r="G16770">
            <v>473.25</v>
          </cell>
          <cell r="H16770">
            <v>473.25</v>
          </cell>
          <cell r="I16770">
            <v>0</v>
          </cell>
          <cell r="J16770" t="str">
            <v>20,00</v>
          </cell>
        </row>
        <row r="16771">
          <cell r="C16771" t="str">
            <v>PST-002284</v>
          </cell>
          <cell r="D16771" t="str">
            <v>999</v>
          </cell>
          <cell r="E16771" t="str">
            <v>KRZESŁO MUZA*</v>
          </cell>
          <cell r="F16771">
            <v>42929</v>
          </cell>
          <cell r="G16771">
            <v>473</v>
          </cell>
          <cell r="H16771">
            <v>473</v>
          </cell>
          <cell r="I16771">
            <v>0</v>
          </cell>
          <cell r="J16771" t="str">
            <v>0,00</v>
          </cell>
        </row>
        <row r="16772">
          <cell r="C16772" t="str">
            <v>PST-002285</v>
          </cell>
          <cell r="D16772" t="str">
            <v>999</v>
          </cell>
          <cell r="E16772" t="str">
            <v>KRZESŁO MUZA*</v>
          </cell>
          <cell r="F16772">
            <v>42929</v>
          </cell>
          <cell r="G16772">
            <v>473</v>
          </cell>
          <cell r="H16772">
            <v>473</v>
          </cell>
          <cell r="I16772">
            <v>0</v>
          </cell>
          <cell r="J16772" t="str">
            <v>0,00</v>
          </cell>
        </row>
        <row r="16773">
          <cell r="C16773" t="str">
            <v>PST-002286</v>
          </cell>
          <cell r="D16773" t="str">
            <v>999</v>
          </cell>
          <cell r="E16773" t="str">
            <v>KRZESŁO MUZA*</v>
          </cell>
          <cell r="F16773">
            <v>42929</v>
          </cell>
          <cell r="G16773">
            <v>473</v>
          </cell>
          <cell r="H16773">
            <v>473</v>
          </cell>
          <cell r="I16773">
            <v>0</v>
          </cell>
          <cell r="J16773" t="str">
            <v>0,00</v>
          </cell>
        </row>
        <row r="16774">
          <cell r="C16774" t="str">
            <v>PST-002287</v>
          </cell>
          <cell r="D16774" t="str">
            <v>999</v>
          </cell>
          <cell r="E16774" t="str">
            <v>KRZESŁO MUZA</v>
          </cell>
          <cell r="F16774">
            <v>42929</v>
          </cell>
          <cell r="G16774">
            <v>473</v>
          </cell>
          <cell r="H16774">
            <v>473</v>
          </cell>
          <cell r="I16774">
            <v>0</v>
          </cell>
          <cell r="J16774" t="str">
            <v>0,00</v>
          </cell>
        </row>
        <row r="16775">
          <cell r="C16775" t="str">
            <v>PST-002288</v>
          </cell>
          <cell r="D16775" t="str">
            <v>999</v>
          </cell>
          <cell r="E16775" t="str">
            <v>KRZESŁO MUZA</v>
          </cell>
          <cell r="F16775">
            <v>42929</v>
          </cell>
          <cell r="G16775">
            <v>473</v>
          </cell>
          <cell r="H16775">
            <v>473</v>
          </cell>
          <cell r="I16775">
            <v>0</v>
          </cell>
          <cell r="J16775" t="str">
            <v>0,00</v>
          </cell>
        </row>
        <row r="16776">
          <cell r="C16776" t="str">
            <v>PST-002289</v>
          </cell>
          <cell r="D16776" t="str">
            <v>999</v>
          </cell>
          <cell r="E16776" t="str">
            <v>KRZESŁO MUZA</v>
          </cell>
          <cell r="F16776">
            <v>42929</v>
          </cell>
          <cell r="G16776">
            <v>473</v>
          </cell>
          <cell r="H16776">
            <v>473</v>
          </cell>
          <cell r="I16776">
            <v>0</v>
          </cell>
          <cell r="J16776" t="str">
            <v>0,00</v>
          </cell>
        </row>
        <row r="16777">
          <cell r="C16777" t="str">
            <v>PST-002290</v>
          </cell>
          <cell r="D16777" t="str">
            <v>999</v>
          </cell>
          <cell r="E16777" t="str">
            <v>KRZESŁO MUZA</v>
          </cell>
          <cell r="F16777">
            <v>42929</v>
          </cell>
          <cell r="G16777">
            <v>473</v>
          </cell>
          <cell r="H16777">
            <v>473</v>
          </cell>
          <cell r="I16777">
            <v>0</v>
          </cell>
          <cell r="J16777" t="str">
            <v>0,00</v>
          </cell>
        </row>
        <row r="16778">
          <cell r="C16778" t="str">
            <v>PST-002291</v>
          </cell>
          <cell r="D16778" t="str">
            <v>999</v>
          </cell>
          <cell r="E16778" t="str">
            <v>KRZESŁO MUZA</v>
          </cell>
          <cell r="F16778">
            <v>42929</v>
          </cell>
          <cell r="G16778">
            <v>473</v>
          </cell>
          <cell r="H16778">
            <v>473</v>
          </cell>
          <cell r="I16778">
            <v>0</v>
          </cell>
          <cell r="J16778" t="str">
            <v>0,00</v>
          </cell>
        </row>
        <row r="16779">
          <cell r="C16779" t="str">
            <v>PST-002292</v>
          </cell>
          <cell r="D16779" t="str">
            <v>999</v>
          </cell>
          <cell r="E16779" t="str">
            <v>KRZESŁO MUZA</v>
          </cell>
          <cell r="F16779">
            <v>42929</v>
          </cell>
          <cell r="G16779">
            <v>473</v>
          </cell>
          <cell r="H16779">
            <v>473</v>
          </cell>
          <cell r="I16779">
            <v>0</v>
          </cell>
          <cell r="J16779" t="str">
            <v>0,00</v>
          </cell>
        </row>
        <row r="16780">
          <cell r="C16780" t="str">
            <v>PST-002293</v>
          </cell>
          <cell r="D16780" t="str">
            <v>999</v>
          </cell>
          <cell r="E16780" t="str">
            <v>KRZESŁO MUZA</v>
          </cell>
          <cell r="F16780">
            <v>42929</v>
          </cell>
          <cell r="G16780">
            <v>472.97</v>
          </cell>
          <cell r="H16780">
            <v>472.97</v>
          </cell>
          <cell r="I16780">
            <v>0</v>
          </cell>
          <cell r="J16780" t="str">
            <v>0,00</v>
          </cell>
        </row>
        <row r="16781">
          <cell r="C16781" t="str">
            <v>PST-002294</v>
          </cell>
          <cell r="D16781" t="str">
            <v>999</v>
          </cell>
          <cell r="E16781" t="str">
            <v>KRZESŁO RAYA OBROTOWE*</v>
          </cell>
          <cell r="F16781">
            <v>42929</v>
          </cell>
          <cell r="G16781">
            <v>661.43</v>
          </cell>
          <cell r="H16781">
            <v>661.43</v>
          </cell>
          <cell r="I16781">
            <v>0</v>
          </cell>
          <cell r="J16781" t="str">
            <v>0,00</v>
          </cell>
        </row>
        <row r="16782">
          <cell r="C16782" t="str">
            <v>PST-002295</v>
          </cell>
          <cell r="D16782" t="str">
            <v>999</v>
          </cell>
          <cell r="E16782" t="str">
            <v>KRZESŁO RAYA OBROTOWE*</v>
          </cell>
          <cell r="F16782">
            <v>42929</v>
          </cell>
          <cell r="G16782">
            <v>661.43</v>
          </cell>
          <cell r="H16782">
            <v>661.43</v>
          </cell>
          <cell r="I16782">
            <v>0</v>
          </cell>
          <cell r="J16782" t="str">
            <v>0,00</v>
          </cell>
        </row>
        <row r="16783">
          <cell r="C16783" t="str">
            <v>PST-002296</v>
          </cell>
          <cell r="D16783" t="str">
            <v>999</v>
          </cell>
          <cell r="E16783" t="str">
            <v>KRZESŁO RAYA OBROTOWE</v>
          </cell>
          <cell r="F16783">
            <v>42929</v>
          </cell>
          <cell r="G16783">
            <v>661.43</v>
          </cell>
          <cell r="H16783">
            <v>661.43</v>
          </cell>
          <cell r="I16783">
            <v>0</v>
          </cell>
          <cell r="J16783" t="str">
            <v>0,00</v>
          </cell>
        </row>
        <row r="16784">
          <cell r="C16784" t="str">
            <v>PST-002297</v>
          </cell>
          <cell r="D16784" t="str">
            <v>999</v>
          </cell>
          <cell r="E16784" t="str">
            <v>KRZESŁO MUZA</v>
          </cell>
          <cell r="F16784">
            <v>42929</v>
          </cell>
          <cell r="G16784">
            <v>473</v>
          </cell>
          <cell r="H16784">
            <v>473</v>
          </cell>
          <cell r="I16784">
            <v>0</v>
          </cell>
          <cell r="J16784" t="str">
            <v>0,00</v>
          </cell>
        </row>
        <row r="16785">
          <cell r="C16785" t="str">
            <v>PST-002298</v>
          </cell>
          <cell r="D16785" t="str">
            <v>999</v>
          </cell>
          <cell r="E16785" t="str">
            <v>KRZESŁO MUZA</v>
          </cell>
          <cell r="F16785">
            <v>42929</v>
          </cell>
          <cell r="G16785">
            <v>473</v>
          </cell>
          <cell r="H16785">
            <v>473</v>
          </cell>
          <cell r="I16785">
            <v>0</v>
          </cell>
          <cell r="J16785" t="str">
            <v>0,00</v>
          </cell>
        </row>
        <row r="16786">
          <cell r="C16786" t="str">
            <v>PST-002299</v>
          </cell>
          <cell r="D16786" t="str">
            <v>999</v>
          </cell>
          <cell r="E16786" t="str">
            <v>KRZESŁO MUZA</v>
          </cell>
          <cell r="F16786">
            <v>42929</v>
          </cell>
          <cell r="G16786">
            <v>473</v>
          </cell>
          <cell r="H16786">
            <v>473</v>
          </cell>
          <cell r="I16786">
            <v>0</v>
          </cell>
          <cell r="J16786" t="str">
            <v>0,00</v>
          </cell>
        </row>
        <row r="16787">
          <cell r="C16787" t="str">
            <v>PST-002300</v>
          </cell>
          <cell r="D16787" t="str">
            <v>999</v>
          </cell>
          <cell r="E16787" t="str">
            <v>KRZESŁO MUZA</v>
          </cell>
          <cell r="F16787">
            <v>42929</v>
          </cell>
          <cell r="G16787">
            <v>473</v>
          </cell>
          <cell r="H16787">
            <v>473</v>
          </cell>
          <cell r="I16787">
            <v>0</v>
          </cell>
          <cell r="J16787" t="str">
            <v>0,00</v>
          </cell>
        </row>
        <row r="16788">
          <cell r="C16788" t="str">
            <v>PST-002301</v>
          </cell>
          <cell r="D16788" t="str">
            <v>999</v>
          </cell>
          <cell r="E16788" t="str">
            <v>KRZESŁO MUZA</v>
          </cell>
          <cell r="F16788">
            <v>42929</v>
          </cell>
          <cell r="G16788">
            <v>473</v>
          </cell>
          <cell r="H16788">
            <v>473</v>
          </cell>
          <cell r="I16788">
            <v>0</v>
          </cell>
          <cell r="J16788" t="str">
            <v>0,00</v>
          </cell>
        </row>
        <row r="16789">
          <cell r="C16789" t="str">
            <v>PST-002302</v>
          </cell>
          <cell r="D16789" t="str">
            <v>999</v>
          </cell>
          <cell r="E16789" t="str">
            <v>KRZESŁO MUZA</v>
          </cell>
          <cell r="F16789">
            <v>42929</v>
          </cell>
          <cell r="G16789">
            <v>473</v>
          </cell>
          <cell r="H16789">
            <v>473</v>
          </cell>
          <cell r="I16789">
            <v>0</v>
          </cell>
          <cell r="J16789" t="str">
            <v>0,00</v>
          </cell>
        </row>
        <row r="16790">
          <cell r="C16790" t="str">
            <v>PST-002303</v>
          </cell>
          <cell r="D16790" t="str">
            <v>999</v>
          </cell>
          <cell r="E16790" t="str">
            <v>KRZESŁO MUZA</v>
          </cell>
          <cell r="F16790">
            <v>42929</v>
          </cell>
          <cell r="G16790">
            <v>473</v>
          </cell>
          <cell r="H16790">
            <v>473</v>
          </cell>
          <cell r="I16790">
            <v>0</v>
          </cell>
          <cell r="J16790" t="str">
            <v>0,00</v>
          </cell>
        </row>
        <row r="16791">
          <cell r="C16791" t="str">
            <v>PST-002304</v>
          </cell>
          <cell r="D16791" t="str">
            <v>999</v>
          </cell>
          <cell r="E16791" t="str">
            <v>KRZESŁO MUZA</v>
          </cell>
          <cell r="F16791">
            <v>42929</v>
          </cell>
          <cell r="G16791">
            <v>473</v>
          </cell>
          <cell r="H16791">
            <v>473</v>
          </cell>
          <cell r="I16791">
            <v>0</v>
          </cell>
          <cell r="J16791" t="str">
            <v>0,00</v>
          </cell>
        </row>
        <row r="16792">
          <cell r="C16792" t="str">
            <v>PST-002305</v>
          </cell>
          <cell r="D16792" t="str">
            <v>999</v>
          </cell>
          <cell r="E16792" t="str">
            <v>KRZESŁO MUZA</v>
          </cell>
          <cell r="F16792">
            <v>42929</v>
          </cell>
          <cell r="G16792">
            <v>473</v>
          </cell>
          <cell r="H16792">
            <v>473</v>
          </cell>
          <cell r="I16792">
            <v>0</v>
          </cell>
          <cell r="J16792" t="str">
            <v>0,00</v>
          </cell>
        </row>
        <row r="16793">
          <cell r="C16793" t="str">
            <v>PST-002306</v>
          </cell>
          <cell r="D16793" t="str">
            <v>999</v>
          </cell>
          <cell r="E16793" t="str">
            <v>KRZESŁO MUZA</v>
          </cell>
          <cell r="F16793">
            <v>42929</v>
          </cell>
          <cell r="G16793">
            <v>472.97</v>
          </cell>
          <cell r="H16793">
            <v>472.97</v>
          </cell>
          <cell r="I16793">
            <v>0</v>
          </cell>
          <cell r="J16793" t="str">
            <v>0,00</v>
          </cell>
        </row>
        <row r="16794">
          <cell r="C16794" t="str">
            <v>PST-002307</v>
          </cell>
          <cell r="D16794" t="str">
            <v>999</v>
          </cell>
          <cell r="E16794" t="str">
            <v>FOTEL OCCO*</v>
          </cell>
          <cell r="F16794">
            <v>42929</v>
          </cell>
          <cell r="G16794">
            <v>1101.0999999999999</v>
          </cell>
          <cell r="H16794">
            <v>1101.0999999999999</v>
          </cell>
          <cell r="I16794">
            <v>0</v>
          </cell>
          <cell r="J16794" t="str">
            <v>0,00</v>
          </cell>
        </row>
        <row r="16795">
          <cell r="C16795" t="str">
            <v>PST-002308</v>
          </cell>
          <cell r="D16795" t="str">
            <v>999</v>
          </cell>
          <cell r="E16795" t="str">
            <v>FOTEL OCCO*</v>
          </cell>
          <cell r="F16795">
            <v>42929</v>
          </cell>
          <cell r="G16795">
            <v>1101.0999999999999</v>
          </cell>
          <cell r="H16795">
            <v>1101.0999999999999</v>
          </cell>
          <cell r="I16795">
            <v>0</v>
          </cell>
          <cell r="J16795" t="str">
            <v>0,00</v>
          </cell>
        </row>
        <row r="16796">
          <cell r="C16796" t="str">
            <v>PST-002309</v>
          </cell>
          <cell r="D16796" t="str">
            <v>999</v>
          </cell>
          <cell r="E16796" t="str">
            <v>FOTEL OCCO</v>
          </cell>
          <cell r="F16796">
            <v>42929</v>
          </cell>
          <cell r="G16796">
            <v>1101.0999999999999</v>
          </cell>
          <cell r="H16796">
            <v>1101.0999999999999</v>
          </cell>
          <cell r="I16796">
            <v>0</v>
          </cell>
          <cell r="J16796" t="str">
            <v>0,00</v>
          </cell>
        </row>
        <row r="16797">
          <cell r="C16797" t="str">
            <v>PST-002310</v>
          </cell>
          <cell r="D16797" t="str">
            <v>999</v>
          </cell>
          <cell r="E16797" t="str">
            <v>FOTEL OCCO</v>
          </cell>
          <cell r="F16797">
            <v>42929</v>
          </cell>
          <cell r="G16797">
            <v>1101.0999999999999</v>
          </cell>
          <cell r="H16797">
            <v>1101.0999999999999</v>
          </cell>
          <cell r="I16797">
            <v>0</v>
          </cell>
          <cell r="J16797" t="str">
            <v>0,00</v>
          </cell>
        </row>
        <row r="16798">
          <cell r="C16798" t="str">
            <v>PST-002311</v>
          </cell>
          <cell r="D16798" t="str">
            <v>999</v>
          </cell>
          <cell r="E16798" t="str">
            <v>FOTEL OCCO*</v>
          </cell>
          <cell r="F16798">
            <v>42929</v>
          </cell>
          <cell r="G16798">
            <v>1101.0999999999999</v>
          </cell>
          <cell r="H16798">
            <v>1101.0999999999999</v>
          </cell>
          <cell r="I16798">
            <v>0</v>
          </cell>
          <cell r="J16798" t="str">
            <v>0,00</v>
          </cell>
        </row>
        <row r="16799">
          <cell r="C16799" t="str">
            <v>PST-002312</v>
          </cell>
          <cell r="D16799" t="str">
            <v>999</v>
          </cell>
          <cell r="E16799" t="str">
            <v>FOTEL OCCO</v>
          </cell>
          <cell r="F16799">
            <v>42929</v>
          </cell>
          <cell r="G16799">
            <v>1101.0999999999999</v>
          </cell>
          <cell r="H16799">
            <v>1101.0999999999999</v>
          </cell>
          <cell r="I16799">
            <v>0</v>
          </cell>
          <cell r="J16799" t="str">
            <v>0,00</v>
          </cell>
        </row>
        <row r="16800">
          <cell r="C16800" t="str">
            <v>PST-002313</v>
          </cell>
          <cell r="D16800" t="str">
            <v>999</v>
          </cell>
          <cell r="E16800" t="str">
            <v>FOTEL OCCO</v>
          </cell>
          <cell r="F16800">
            <v>42929</v>
          </cell>
          <cell r="G16800">
            <v>1101.0999999999999</v>
          </cell>
          <cell r="H16800">
            <v>1101.0999999999999</v>
          </cell>
          <cell r="I16800">
            <v>0</v>
          </cell>
          <cell r="J16800" t="str">
            <v>0,00</v>
          </cell>
        </row>
        <row r="16801">
          <cell r="C16801" t="str">
            <v>PST-002314</v>
          </cell>
          <cell r="D16801" t="str">
            <v>999</v>
          </cell>
          <cell r="E16801" t="str">
            <v>FOTEL OCCO</v>
          </cell>
          <cell r="F16801">
            <v>42929</v>
          </cell>
          <cell r="G16801">
            <v>1101.07</v>
          </cell>
          <cell r="H16801">
            <v>1101.07</v>
          </cell>
          <cell r="I16801">
            <v>0</v>
          </cell>
          <cell r="J16801" t="str">
            <v>0,00</v>
          </cell>
        </row>
        <row r="16802">
          <cell r="C16802" t="str">
            <v>PST-002315</v>
          </cell>
          <cell r="D16802" t="str">
            <v>999</v>
          </cell>
          <cell r="E16802" t="str">
            <v>KRZESŁO MUZA</v>
          </cell>
          <cell r="F16802">
            <v>42989</v>
          </cell>
          <cell r="G16802">
            <v>473</v>
          </cell>
          <cell r="H16802">
            <v>473</v>
          </cell>
          <cell r="I16802">
            <v>0</v>
          </cell>
          <cell r="J16802" t="str">
            <v>0,00</v>
          </cell>
        </row>
        <row r="16803">
          <cell r="C16803" t="str">
            <v>PST-002316</v>
          </cell>
          <cell r="D16803" t="str">
            <v>999</v>
          </cell>
          <cell r="E16803" t="str">
            <v>KRZESŁO MUZA</v>
          </cell>
          <cell r="F16803">
            <v>42989</v>
          </cell>
          <cell r="G16803">
            <v>473</v>
          </cell>
          <cell r="H16803">
            <v>473</v>
          </cell>
          <cell r="I16803">
            <v>0</v>
          </cell>
          <cell r="J16803" t="str">
            <v>0,00</v>
          </cell>
        </row>
        <row r="16804">
          <cell r="C16804" t="str">
            <v>PST-002317</v>
          </cell>
          <cell r="D16804" t="str">
            <v>999</v>
          </cell>
          <cell r="E16804" t="str">
            <v>KRZESŁO MUZA</v>
          </cell>
          <cell r="F16804">
            <v>42989</v>
          </cell>
          <cell r="G16804">
            <v>473</v>
          </cell>
          <cell r="H16804">
            <v>473</v>
          </cell>
          <cell r="I16804">
            <v>0</v>
          </cell>
          <cell r="J16804" t="str">
            <v>0,00</v>
          </cell>
        </row>
        <row r="16805">
          <cell r="C16805" t="str">
            <v>PST-002318</v>
          </cell>
          <cell r="D16805" t="str">
            <v>999</v>
          </cell>
          <cell r="E16805" t="str">
            <v>KRZESŁO MUZA</v>
          </cell>
          <cell r="F16805">
            <v>42989</v>
          </cell>
          <cell r="G16805">
            <v>473</v>
          </cell>
          <cell r="H16805">
            <v>473</v>
          </cell>
          <cell r="I16805">
            <v>0</v>
          </cell>
          <cell r="J16805" t="str">
            <v>0,00</v>
          </cell>
        </row>
        <row r="16806">
          <cell r="C16806" t="str">
            <v>PST-002319</v>
          </cell>
          <cell r="D16806" t="str">
            <v>999</v>
          </cell>
          <cell r="E16806" t="str">
            <v>KRZESŁO MUZA</v>
          </cell>
          <cell r="F16806">
            <v>42989</v>
          </cell>
          <cell r="G16806">
            <v>473</v>
          </cell>
          <cell r="H16806">
            <v>473</v>
          </cell>
          <cell r="I16806">
            <v>0</v>
          </cell>
          <cell r="J16806" t="str">
            <v>0,00</v>
          </cell>
        </row>
        <row r="16807">
          <cell r="C16807" t="str">
            <v>PST-002320</v>
          </cell>
          <cell r="D16807" t="str">
            <v>999</v>
          </cell>
          <cell r="E16807" t="str">
            <v>KRZESŁO MUZA</v>
          </cell>
          <cell r="F16807">
            <v>42989</v>
          </cell>
          <cell r="G16807">
            <v>473</v>
          </cell>
          <cell r="H16807">
            <v>473</v>
          </cell>
          <cell r="I16807">
            <v>0</v>
          </cell>
          <cell r="J16807" t="str">
            <v>0,00</v>
          </cell>
        </row>
        <row r="16808">
          <cell r="C16808" t="str">
            <v>PST-002321</v>
          </cell>
          <cell r="D16808" t="str">
            <v>999</v>
          </cell>
          <cell r="E16808" t="str">
            <v>KRZESŁO MUZA</v>
          </cell>
          <cell r="F16808">
            <v>42989</v>
          </cell>
          <cell r="G16808">
            <v>473</v>
          </cell>
          <cell r="H16808">
            <v>473</v>
          </cell>
          <cell r="I16808">
            <v>0</v>
          </cell>
          <cell r="J16808" t="str">
            <v>0,00</v>
          </cell>
        </row>
        <row r="16809">
          <cell r="C16809" t="str">
            <v>PST-002322</v>
          </cell>
          <cell r="D16809" t="str">
            <v>999</v>
          </cell>
          <cell r="E16809" t="str">
            <v>KRZESŁO MUZA</v>
          </cell>
          <cell r="F16809">
            <v>42989</v>
          </cell>
          <cell r="G16809">
            <v>473</v>
          </cell>
          <cell r="H16809">
            <v>473</v>
          </cell>
          <cell r="I16809">
            <v>0</v>
          </cell>
          <cell r="J16809" t="str">
            <v>0,00</v>
          </cell>
        </row>
        <row r="16810">
          <cell r="C16810" t="str">
            <v>PST-002323</v>
          </cell>
          <cell r="D16810" t="str">
            <v>999</v>
          </cell>
          <cell r="E16810" t="str">
            <v>KRZESŁO MUZA</v>
          </cell>
          <cell r="F16810">
            <v>42989</v>
          </cell>
          <cell r="G16810">
            <v>473</v>
          </cell>
          <cell r="H16810">
            <v>473</v>
          </cell>
          <cell r="I16810">
            <v>0</v>
          </cell>
          <cell r="J16810" t="str">
            <v>0,00</v>
          </cell>
        </row>
        <row r="16811">
          <cell r="C16811" t="str">
            <v>PST-002324</v>
          </cell>
          <cell r="D16811" t="str">
            <v>999</v>
          </cell>
          <cell r="E16811" t="str">
            <v>KRZESŁO MUZA</v>
          </cell>
          <cell r="F16811">
            <v>42989</v>
          </cell>
          <cell r="G16811">
            <v>473</v>
          </cell>
          <cell r="H16811">
            <v>473</v>
          </cell>
          <cell r="I16811">
            <v>0</v>
          </cell>
          <cell r="J16811" t="str">
            <v>0,00</v>
          </cell>
        </row>
        <row r="16812">
          <cell r="C16812" t="str">
            <v>PST-002325</v>
          </cell>
          <cell r="D16812" t="str">
            <v>999</v>
          </cell>
          <cell r="E16812" t="str">
            <v>KRZESŁO MUZA</v>
          </cell>
          <cell r="F16812">
            <v>42989</v>
          </cell>
          <cell r="G16812">
            <v>473</v>
          </cell>
          <cell r="H16812">
            <v>473</v>
          </cell>
          <cell r="I16812">
            <v>0</v>
          </cell>
          <cell r="J16812" t="str">
            <v>0,00</v>
          </cell>
        </row>
        <row r="16813">
          <cell r="C16813" t="str">
            <v>PST-002326</v>
          </cell>
          <cell r="D16813" t="str">
            <v>999</v>
          </cell>
          <cell r="E16813" t="str">
            <v>KRZESŁO MUZA</v>
          </cell>
          <cell r="F16813">
            <v>42989</v>
          </cell>
          <cell r="G16813">
            <v>473</v>
          </cell>
          <cell r="H16813">
            <v>473</v>
          </cell>
          <cell r="I16813">
            <v>0</v>
          </cell>
          <cell r="J16813" t="str">
            <v>0,00</v>
          </cell>
        </row>
        <row r="16814">
          <cell r="C16814" t="str">
            <v>PST-002327</v>
          </cell>
          <cell r="D16814" t="str">
            <v>999</v>
          </cell>
          <cell r="E16814" t="str">
            <v>KRZESŁO MUZA+</v>
          </cell>
          <cell r="F16814">
            <v>42989</v>
          </cell>
          <cell r="G16814">
            <v>473</v>
          </cell>
          <cell r="H16814">
            <v>473</v>
          </cell>
          <cell r="I16814">
            <v>0</v>
          </cell>
          <cell r="J16814" t="str">
            <v>0,00</v>
          </cell>
        </row>
        <row r="16815">
          <cell r="C16815" t="str">
            <v>PST-002328</v>
          </cell>
          <cell r="D16815" t="str">
            <v>999</v>
          </cell>
          <cell r="E16815" t="str">
            <v>KRZESŁO MUZA*</v>
          </cell>
          <cell r="F16815">
            <v>42989</v>
          </cell>
          <cell r="G16815">
            <v>473</v>
          </cell>
          <cell r="H16815">
            <v>473</v>
          </cell>
          <cell r="I16815">
            <v>0</v>
          </cell>
          <cell r="J16815" t="str">
            <v>0,00</v>
          </cell>
        </row>
        <row r="16816">
          <cell r="C16816" t="str">
            <v>PST-002329</v>
          </cell>
          <cell r="D16816" t="str">
            <v>999</v>
          </cell>
          <cell r="E16816" t="str">
            <v>KRZESŁO MUZA*</v>
          </cell>
          <cell r="F16816">
            <v>42989</v>
          </cell>
          <cell r="G16816">
            <v>473</v>
          </cell>
          <cell r="H16816">
            <v>473</v>
          </cell>
          <cell r="I16816">
            <v>0</v>
          </cell>
          <cell r="J16816" t="str">
            <v>0,00</v>
          </cell>
        </row>
        <row r="16817">
          <cell r="C16817" t="str">
            <v>PST-002330</v>
          </cell>
          <cell r="D16817" t="str">
            <v>999</v>
          </cell>
          <cell r="E16817" t="str">
            <v>KRZESŁO MUZA</v>
          </cell>
          <cell r="F16817">
            <v>42989</v>
          </cell>
          <cell r="G16817">
            <v>473</v>
          </cell>
          <cell r="H16817">
            <v>473</v>
          </cell>
          <cell r="I16817">
            <v>0</v>
          </cell>
          <cell r="J16817" t="str">
            <v>0,00</v>
          </cell>
        </row>
        <row r="16818">
          <cell r="C16818" t="str">
            <v>PST-002331</v>
          </cell>
          <cell r="D16818" t="str">
            <v>999</v>
          </cell>
          <cell r="E16818" t="str">
            <v>KRZESŁO MUZA+</v>
          </cell>
          <cell r="F16818">
            <v>42989</v>
          </cell>
          <cell r="G16818">
            <v>473</v>
          </cell>
          <cell r="H16818">
            <v>473</v>
          </cell>
          <cell r="I16818">
            <v>0</v>
          </cell>
          <cell r="J16818" t="str">
            <v>0,00</v>
          </cell>
        </row>
        <row r="16819">
          <cell r="C16819" t="str">
            <v>PST-002332</v>
          </cell>
          <cell r="D16819" t="str">
            <v>999</v>
          </cell>
          <cell r="E16819" t="str">
            <v>KRZESŁO MUZA*</v>
          </cell>
          <cell r="F16819">
            <v>42989</v>
          </cell>
          <cell r="G16819">
            <v>473</v>
          </cell>
          <cell r="H16819">
            <v>473</v>
          </cell>
          <cell r="I16819">
            <v>0</v>
          </cell>
          <cell r="J16819" t="str">
            <v>0,00</v>
          </cell>
        </row>
        <row r="16820">
          <cell r="C16820" t="str">
            <v>PST-002333</v>
          </cell>
          <cell r="D16820" t="str">
            <v>999</v>
          </cell>
          <cell r="E16820" t="str">
            <v>KRZESŁO MUZA*</v>
          </cell>
          <cell r="F16820">
            <v>42989</v>
          </cell>
          <cell r="G16820">
            <v>473</v>
          </cell>
          <cell r="H16820">
            <v>473</v>
          </cell>
          <cell r="I16820">
            <v>0</v>
          </cell>
          <cell r="J16820" t="str">
            <v>0,00</v>
          </cell>
        </row>
        <row r="16821">
          <cell r="C16821" t="str">
            <v>PST-002334</v>
          </cell>
          <cell r="D16821" t="str">
            <v>999</v>
          </cell>
          <cell r="E16821" t="str">
            <v>KRZESŁO MUZA</v>
          </cell>
          <cell r="F16821">
            <v>42989</v>
          </cell>
          <cell r="G16821">
            <v>473</v>
          </cell>
          <cell r="H16821">
            <v>473</v>
          </cell>
          <cell r="I16821">
            <v>0</v>
          </cell>
          <cell r="J16821" t="str">
            <v>0,00</v>
          </cell>
        </row>
        <row r="16822">
          <cell r="C16822" t="str">
            <v>PST-002335</v>
          </cell>
          <cell r="D16822" t="str">
            <v>999</v>
          </cell>
          <cell r="E16822" t="str">
            <v>KRZESŁO MUZA</v>
          </cell>
          <cell r="F16822">
            <v>42989</v>
          </cell>
          <cell r="G16822">
            <v>473</v>
          </cell>
          <cell r="H16822">
            <v>473</v>
          </cell>
          <cell r="I16822">
            <v>0</v>
          </cell>
          <cell r="J16822" t="str">
            <v>0,00</v>
          </cell>
        </row>
        <row r="16823">
          <cell r="C16823" t="str">
            <v>PST-002336</v>
          </cell>
          <cell r="D16823" t="str">
            <v>999</v>
          </cell>
          <cell r="E16823" t="str">
            <v>KRZESŁO MUZA*</v>
          </cell>
          <cell r="F16823">
            <v>42989</v>
          </cell>
          <cell r="G16823">
            <v>473</v>
          </cell>
          <cell r="H16823">
            <v>473</v>
          </cell>
          <cell r="I16823">
            <v>0</v>
          </cell>
          <cell r="J16823" t="str">
            <v>0,00</v>
          </cell>
        </row>
        <row r="16824">
          <cell r="C16824" t="str">
            <v>PST-002337</v>
          </cell>
          <cell r="D16824" t="str">
            <v>999</v>
          </cell>
          <cell r="E16824" t="str">
            <v>KRZESŁO MUZA*</v>
          </cell>
          <cell r="F16824">
            <v>42989</v>
          </cell>
          <cell r="G16824">
            <v>473</v>
          </cell>
          <cell r="H16824">
            <v>473</v>
          </cell>
          <cell r="I16824">
            <v>0</v>
          </cell>
          <cell r="J16824" t="str">
            <v>0,00</v>
          </cell>
        </row>
        <row r="16825">
          <cell r="C16825" t="str">
            <v>PST-002338</v>
          </cell>
          <cell r="D16825" t="str">
            <v>999</v>
          </cell>
          <cell r="E16825" t="str">
            <v>KRZESŁO MUZA*</v>
          </cell>
          <cell r="F16825">
            <v>42989</v>
          </cell>
          <cell r="G16825">
            <v>472.92</v>
          </cell>
          <cell r="H16825">
            <v>472.92</v>
          </cell>
          <cell r="I16825">
            <v>0</v>
          </cell>
          <cell r="J16825" t="str">
            <v>0,00</v>
          </cell>
        </row>
        <row r="16826">
          <cell r="C16826" t="str">
            <v>PST-002339</v>
          </cell>
          <cell r="D16826" t="str">
            <v>999</v>
          </cell>
          <cell r="E16826" t="str">
            <v>FOTEL BIUROWY  KRETA</v>
          </cell>
          <cell r="F16826">
            <v>43045</v>
          </cell>
          <cell r="G16826">
            <v>383.76</v>
          </cell>
          <cell r="H16826">
            <v>383.76</v>
          </cell>
          <cell r="I16826">
            <v>0</v>
          </cell>
          <cell r="J16826" t="str">
            <v>0,00</v>
          </cell>
        </row>
        <row r="16827">
          <cell r="C16827" t="str">
            <v>PST-002341</v>
          </cell>
          <cell r="D16827" t="str">
            <v>999</v>
          </cell>
          <cell r="E16827" t="str">
            <v>TELEWIZOR SAMSUNG*</v>
          </cell>
          <cell r="F16827">
            <v>42426</v>
          </cell>
          <cell r="G16827">
            <v>1659</v>
          </cell>
          <cell r="H16827">
            <v>1659</v>
          </cell>
          <cell r="I16827">
            <v>0</v>
          </cell>
          <cell r="J16827" t="str">
            <v>0,00</v>
          </cell>
        </row>
        <row r="16828">
          <cell r="C16828" t="str">
            <v>PST-002342</v>
          </cell>
          <cell r="D16828" t="str">
            <v>999</v>
          </cell>
          <cell r="E16828" t="str">
            <v>TELEWIZOR SAMSUNG*</v>
          </cell>
          <cell r="F16828">
            <v>42426</v>
          </cell>
          <cell r="G16828">
            <v>1659</v>
          </cell>
          <cell r="H16828">
            <v>1659</v>
          </cell>
          <cell r="I16828">
            <v>0</v>
          </cell>
          <cell r="J16828" t="str">
            <v>0,00</v>
          </cell>
        </row>
        <row r="16829">
          <cell r="C16829" t="str">
            <v>PST-002343</v>
          </cell>
          <cell r="D16829" t="str">
            <v>999</v>
          </cell>
          <cell r="E16829" t="str">
            <v>TELEWIZOR SAMSUNG*</v>
          </cell>
          <cell r="F16829">
            <v>42426</v>
          </cell>
          <cell r="G16829">
            <v>1659</v>
          </cell>
          <cell r="H16829">
            <v>1659</v>
          </cell>
          <cell r="I16829">
            <v>0</v>
          </cell>
          <cell r="J16829" t="str">
            <v>0,00</v>
          </cell>
        </row>
        <row r="16830">
          <cell r="C16830" t="str">
            <v>PST-002344</v>
          </cell>
          <cell r="D16830" t="str">
            <v>999</v>
          </cell>
          <cell r="E16830" t="str">
            <v>TELEWIZOR SAMSUNG*</v>
          </cell>
          <cell r="F16830">
            <v>42426</v>
          </cell>
          <cell r="G16830">
            <v>1659</v>
          </cell>
          <cell r="H16830">
            <v>1659</v>
          </cell>
          <cell r="I16830">
            <v>0</v>
          </cell>
          <cell r="J16830" t="str">
            <v>0,00</v>
          </cell>
        </row>
        <row r="16831">
          <cell r="C16831" t="str">
            <v>PST-002345</v>
          </cell>
          <cell r="D16831" t="str">
            <v>999</v>
          </cell>
          <cell r="E16831" t="str">
            <v>TELEWIZOR SAMSUNG*</v>
          </cell>
          <cell r="F16831">
            <v>42426</v>
          </cell>
          <cell r="G16831">
            <v>1659</v>
          </cell>
          <cell r="H16831">
            <v>1659</v>
          </cell>
          <cell r="I16831">
            <v>0</v>
          </cell>
          <cell r="J16831" t="str">
            <v>0,00</v>
          </cell>
        </row>
        <row r="16832">
          <cell r="C16832" t="str">
            <v>PST-002346</v>
          </cell>
          <cell r="D16832" t="str">
            <v>999</v>
          </cell>
          <cell r="E16832" t="str">
            <v>TELEWIZOR SAMSUNG*</v>
          </cell>
          <cell r="F16832">
            <v>42426</v>
          </cell>
          <cell r="G16832">
            <v>1659</v>
          </cell>
          <cell r="H16832">
            <v>1659</v>
          </cell>
          <cell r="I16832">
            <v>0</v>
          </cell>
          <cell r="J16832" t="str">
            <v>0,00</v>
          </cell>
        </row>
        <row r="16833">
          <cell r="C16833" t="str">
            <v>PST-002347</v>
          </cell>
          <cell r="D16833" t="str">
            <v>999</v>
          </cell>
          <cell r="E16833" t="str">
            <v>ODTWARZACZ DVD SAMSUNG+</v>
          </cell>
          <cell r="F16833">
            <v>42426</v>
          </cell>
          <cell r="G16833">
            <v>179.99</v>
          </cell>
          <cell r="H16833">
            <v>179.99</v>
          </cell>
          <cell r="I16833">
            <v>0</v>
          </cell>
          <cell r="J16833" t="str">
            <v>0,00</v>
          </cell>
        </row>
        <row r="16834">
          <cell r="C16834" t="str">
            <v>PST-002348</v>
          </cell>
          <cell r="D16834" t="str">
            <v>999</v>
          </cell>
          <cell r="E16834" t="str">
            <v>ODTWARZACZ DVD SAMSUNG+</v>
          </cell>
          <cell r="F16834">
            <v>42426</v>
          </cell>
          <cell r="G16834">
            <v>179.99</v>
          </cell>
          <cell r="H16834">
            <v>179.99</v>
          </cell>
          <cell r="I16834">
            <v>0</v>
          </cell>
          <cell r="J16834" t="str">
            <v>0,00</v>
          </cell>
        </row>
        <row r="16835">
          <cell r="C16835" t="str">
            <v>PST-002349</v>
          </cell>
          <cell r="D16835" t="str">
            <v>999</v>
          </cell>
          <cell r="E16835" t="str">
            <v>ODTWARZACZ DVD SAMSUNG+</v>
          </cell>
          <cell r="F16835">
            <v>42426</v>
          </cell>
          <cell r="G16835">
            <v>179.99</v>
          </cell>
          <cell r="H16835">
            <v>179.99</v>
          </cell>
          <cell r="I16835">
            <v>0</v>
          </cell>
          <cell r="J16835" t="str">
            <v>0,00</v>
          </cell>
        </row>
        <row r="16836">
          <cell r="C16836" t="str">
            <v>PST-002350</v>
          </cell>
          <cell r="D16836" t="str">
            <v>999</v>
          </cell>
          <cell r="E16836" t="str">
            <v>ODTWARZACZ DVD SAMSUNG+</v>
          </cell>
          <cell r="F16836">
            <v>42426</v>
          </cell>
          <cell r="G16836">
            <v>179.99</v>
          </cell>
          <cell r="H16836">
            <v>179.99</v>
          </cell>
          <cell r="I16836">
            <v>0</v>
          </cell>
          <cell r="J16836" t="str">
            <v>0,00</v>
          </cell>
        </row>
        <row r="16837">
          <cell r="C16837" t="str">
            <v>PST-002351</v>
          </cell>
          <cell r="D16837" t="str">
            <v>999</v>
          </cell>
          <cell r="E16837" t="str">
            <v>ODTWARZACZ DVD SAMSUNG+</v>
          </cell>
          <cell r="F16837">
            <v>42426</v>
          </cell>
          <cell r="G16837">
            <v>179.99</v>
          </cell>
          <cell r="H16837">
            <v>179.99</v>
          </cell>
          <cell r="I16837">
            <v>0</v>
          </cell>
          <cell r="J16837" t="str">
            <v>0,00</v>
          </cell>
        </row>
        <row r="16838">
          <cell r="C16838" t="str">
            <v>PST-002352</v>
          </cell>
          <cell r="D16838" t="str">
            <v>999</v>
          </cell>
          <cell r="E16838" t="str">
            <v>ODTWARZACZ DVD SAMSUNG+</v>
          </cell>
          <cell r="F16838">
            <v>42426</v>
          </cell>
          <cell r="G16838">
            <v>179.99</v>
          </cell>
          <cell r="H16838">
            <v>179.99</v>
          </cell>
          <cell r="I16838">
            <v>0</v>
          </cell>
          <cell r="J16838" t="str">
            <v>0,00</v>
          </cell>
        </row>
        <row r="16839">
          <cell r="C16839" t="str">
            <v>PST-002353</v>
          </cell>
          <cell r="D16839" t="str">
            <v>999</v>
          </cell>
          <cell r="E16839" t="str">
            <v>SYSTEM NAGŁOŚNIENIOWY+</v>
          </cell>
          <cell r="F16839">
            <v>42426</v>
          </cell>
          <cell r="G16839">
            <v>898.99</v>
          </cell>
          <cell r="H16839">
            <v>898.99</v>
          </cell>
          <cell r="I16839">
            <v>0</v>
          </cell>
          <cell r="J16839" t="str">
            <v>0,00</v>
          </cell>
        </row>
        <row r="16840">
          <cell r="C16840" t="str">
            <v>PST-002354</v>
          </cell>
          <cell r="D16840" t="str">
            <v>999</v>
          </cell>
          <cell r="E16840" t="str">
            <v>PROJEKTOR PHILIPS PicoPix 4835*</v>
          </cell>
          <cell r="F16840">
            <v>42510</v>
          </cell>
          <cell r="G16840">
            <v>1922</v>
          </cell>
          <cell r="H16840">
            <v>1922</v>
          </cell>
          <cell r="I16840">
            <v>0</v>
          </cell>
          <cell r="J16840" t="str">
            <v>0,00</v>
          </cell>
        </row>
        <row r="16841">
          <cell r="C16841" t="str">
            <v>PST-002355</v>
          </cell>
          <cell r="D16841" t="str">
            <v>999</v>
          </cell>
          <cell r="E16841" t="str">
            <v>ZESTAW GŁOŚNIKÓW AKTYWNYCH WORK NEO 6A*</v>
          </cell>
          <cell r="F16841">
            <v>42556</v>
          </cell>
          <cell r="G16841">
            <v>1228.77</v>
          </cell>
          <cell r="H16841">
            <v>1228.77</v>
          </cell>
          <cell r="I16841">
            <v>0</v>
          </cell>
          <cell r="J16841" t="str">
            <v>0,00</v>
          </cell>
        </row>
        <row r="16842">
          <cell r="C16842" t="str">
            <v>PST-002356</v>
          </cell>
          <cell r="D16842" t="str">
            <v>999</v>
          </cell>
          <cell r="E16842" t="str">
            <v>ZESTAW GŁOŚNIKÓW AKTYWNYCH WORK NEO 6A+</v>
          </cell>
          <cell r="F16842">
            <v>42556</v>
          </cell>
          <cell r="G16842">
            <v>1228.77</v>
          </cell>
          <cell r="H16842">
            <v>1228.77</v>
          </cell>
          <cell r="I16842">
            <v>0</v>
          </cell>
          <cell r="J16842" t="str">
            <v>0,00</v>
          </cell>
        </row>
        <row r="16843">
          <cell r="C16843" t="str">
            <v>PST-002357</v>
          </cell>
          <cell r="D16843" t="str">
            <v>999</v>
          </cell>
          <cell r="E16843" t="str">
            <v>BEZPRZEWODOWY TRANSMITER HDMI Purelink CSW100+</v>
          </cell>
          <cell r="F16843">
            <v>42556</v>
          </cell>
          <cell r="G16843">
            <v>998.76</v>
          </cell>
          <cell r="H16843">
            <v>998.76</v>
          </cell>
          <cell r="I16843">
            <v>0</v>
          </cell>
          <cell r="J16843" t="str">
            <v>0,00</v>
          </cell>
        </row>
        <row r="16844">
          <cell r="C16844" t="str">
            <v>PST-002358</v>
          </cell>
          <cell r="D16844" t="str">
            <v>999</v>
          </cell>
          <cell r="E16844" t="str">
            <v>TELEWIZOR SHARP*</v>
          </cell>
          <cell r="F16844">
            <v>42711</v>
          </cell>
          <cell r="G16844">
            <v>748.88</v>
          </cell>
          <cell r="H16844">
            <v>748.88</v>
          </cell>
          <cell r="I16844">
            <v>0</v>
          </cell>
          <cell r="J16844" t="str">
            <v>10,00</v>
          </cell>
        </row>
        <row r="16845">
          <cell r="C16845" t="str">
            <v>PST-002359</v>
          </cell>
          <cell r="D16845" t="str">
            <v>999</v>
          </cell>
          <cell r="E16845" t="str">
            <v>TELEWIZOR SHARP+*</v>
          </cell>
          <cell r="F16845">
            <v>42711</v>
          </cell>
          <cell r="G16845">
            <v>748.88</v>
          </cell>
          <cell r="H16845">
            <v>748.88</v>
          </cell>
          <cell r="I16845">
            <v>0</v>
          </cell>
          <cell r="J16845" t="str">
            <v>10,00</v>
          </cell>
        </row>
        <row r="16846">
          <cell r="C16846" t="str">
            <v>PST-002360</v>
          </cell>
          <cell r="D16846" t="str">
            <v>999</v>
          </cell>
          <cell r="E16846" t="str">
            <v>ADAPTER PureLink DisplayPort/HDMI+</v>
          </cell>
          <cell r="F16846">
            <v>42724</v>
          </cell>
          <cell r="G16846">
            <v>91.25</v>
          </cell>
          <cell r="H16846">
            <v>91.25</v>
          </cell>
          <cell r="I16846">
            <v>0</v>
          </cell>
          <cell r="J16846" t="str">
            <v>10,00</v>
          </cell>
        </row>
        <row r="16847">
          <cell r="C16847" t="str">
            <v>PST-002361</v>
          </cell>
          <cell r="D16847" t="str">
            <v>999</v>
          </cell>
          <cell r="E16847" t="str">
            <v>ADAPTER PureLink DisplayPort/HDMI+</v>
          </cell>
          <cell r="F16847">
            <v>42724</v>
          </cell>
          <cell r="G16847">
            <v>91.25</v>
          </cell>
          <cell r="H16847">
            <v>91.25</v>
          </cell>
          <cell r="I16847">
            <v>0</v>
          </cell>
          <cell r="J16847" t="str">
            <v>10,00</v>
          </cell>
        </row>
        <row r="16848">
          <cell r="C16848" t="str">
            <v>PST-002362</v>
          </cell>
          <cell r="D16848" t="str">
            <v>999</v>
          </cell>
          <cell r="E16848" t="str">
            <v>PROJEKTOR Philips PicoPix PPX 4835*</v>
          </cell>
          <cell r="F16848">
            <v>42724</v>
          </cell>
          <cell r="G16848">
            <v>1846.25</v>
          </cell>
          <cell r="H16848">
            <v>1846.25</v>
          </cell>
          <cell r="I16848">
            <v>0</v>
          </cell>
          <cell r="J16848" t="str">
            <v>10,00</v>
          </cell>
        </row>
        <row r="16849">
          <cell r="C16849" t="str">
            <v>PST-002363</v>
          </cell>
          <cell r="D16849" t="str">
            <v>999</v>
          </cell>
          <cell r="E16849" t="str">
            <v>PROJEKTOR Philips PicoPix PPX 4835*</v>
          </cell>
          <cell r="F16849">
            <v>42724</v>
          </cell>
          <cell r="G16849">
            <v>1846.25</v>
          </cell>
          <cell r="H16849">
            <v>1846.25</v>
          </cell>
          <cell r="I16849">
            <v>0</v>
          </cell>
          <cell r="J16849" t="str">
            <v>10,00</v>
          </cell>
        </row>
        <row r="16850">
          <cell r="C16850" t="str">
            <v>PST-002364</v>
          </cell>
          <cell r="D16850" t="str">
            <v>999</v>
          </cell>
          <cell r="E16850" t="str">
            <v>BEZPRZEWODOWY TRANSMITER HDMI Purelink</v>
          </cell>
          <cell r="F16850">
            <v>42733</v>
          </cell>
          <cell r="G16850">
            <v>998.76</v>
          </cell>
          <cell r="H16850">
            <v>998.76</v>
          </cell>
          <cell r="I16850">
            <v>0</v>
          </cell>
          <cell r="J16850" t="str">
            <v>10,00</v>
          </cell>
        </row>
        <row r="16851">
          <cell r="C16851" t="str">
            <v>PST-002365</v>
          </cell>
          <cell r="D16851" t="str">
            <v>999</v>
          </cell>
          <cell r="E16851" t="str">
            <v>BEZPRZEWODOWY TRANSMITER HDMI Purelink</v>
          </cell>
          <cell r="F16851">
            <v>42733</v>
          </cell>
          <cell r="G16851">
            <v>998.76</v>
          </cell>
          <cell r="H16851">
            <v>998.76</v>
          </cell>
          <cell r="I16851">
            <v>0</v>
          </cell>
          <cell r="J16851" t="str">
            <v>10,00</v>
          </cell>
        </row>
        <row r="16852">
          <cell r="C16852" t="str">
            <v>PST-002366</v>
          </cell>
          <cell r="D16852" t="str">
            <v>999</v>
          </cell>
          <cell r="E16852" t="str">
            <v>ZESTAW GŁOŚNIKÓW AKTYWNYCH WORK NEO 6A</v>
          </cell>
          <cell r="F16852">
            <v>42733</v>
          </cell>
          <cell r="G16852">
            <v>1413.27</v>
          </cell>
          <cell r="H16852">
            <v>1413.27</v>
          </cell>
          <cell r="I16852">
            <v>0</v>
          </cell>
          <cell r="J16852" t="str">
            <v>10,00</v>
          </cell>
        </row>
        <row r="16853">
          <cell r="C16853" t="str">
            <v>PST-002367</v>
          </cell>
          <cell r="D16853" t="str">
            <v>999</v>
          </cell>
          <cell r="E16853" t="str">
            <v>KOLUMNA GŁOŚNIKOWA  do instalacji WORK  1kpl.</v>
          </cell>
          <cell r="F16853">
            <v>42733</v>
          </cell>
          <cell r="G16853">
            <v>981.54</v>
          </cell>
          <cell r="H16853">
            <v>981.54</v>
          </cell>
          <cell r="I16853">
            <v>0</v>
          </cell>
          <cell r="J16853" t="str">
            <v>10,00</v>
          </cell>
        </row>
        <row r="16854">
          <cell r="C16854" t="str">
            <v>PST-002368</v>
          </cell>
          <cell r="D16854" t="str">
            <v>999</v>
          </cell>
          <cell r="E16854" t="str">
            <v>KOLUMNA GŁOŚNIKOWA  do instalacji WORK  1kpl.</v>
          </cell>
          <cell r="F16854">
            <v>42733</v>
          </cell>
          <cell r="G16854">
            <v>981.54</v>
          </cell>
          <cell r="H16854">
            <v>981.54</v>
          </cell>
          <cell r="I16854">
            <v>0</v>
          </cell>
          <cell r="J16854" t="str">
            <v>10,00</v>
          </cell>
        </row>
        <row r="16855">
          <cell r="C16855" t="str">
            <v>PST-002369</v>
          </cell>
          <cell r="D16855" t="str">
            <v>999</v>
          </cell>
          <cell r="E16855" t="str">
            <v>KOLUMNA GŁOŚNIKOWA  do instalacji WORK  1kpl.</v>
          </cell>
          <cell r="F16855">
            <v>42733</v>
          </cell>
          <cell r="G16855">
            <v>981.54</v>
          </cell>
          <cell r="H16855">
            <v>981.54</v>
          </cell>
          <cell r="I16855">
            <v>0</v>
          </cell>
          <cell r="J16855" t="str">
            <v>10,00</v>
          </cell>
        </row>
        <row r="16856">
          <cell r="C16856" t="str">
            <v>PST-002370</v>
          </cell>
          <cell r="D16856" t="str">
            <v>999</v>
          </cell>
          <cell r="E16856" t="str">
            <v>POWERMIXER Z FUNKCJĄ NAGRYWANIA WORK</v>
          </cell>
          <cell r="F16856">
            <v>42733</v>
          </cell>
          <cell r="G16856">
            <v>3110.67</v>
          </cell>
          <cell r="H16856">
            <v>3110.67</v>
          </cell>
          <cell r="I16856">
            <v>0</v>
          </cell>
          <cell r="J16856" t="str">
            <v>10,00</v>
          </cell>
        </row>
        <row r="16857">
          <cell r="C16857" t="str">
            <v>PST-002371</v>
          </cell>
          <cell r="D16857" t="str">
            <v>999</v>
          </cell>
          <cell r="E16857" t="str">
            <v>SYSTEM KONFERENCYJNY Z MIKROFONAMI BEZPRZEWODOWYMI</v>
          </cell>
          <cell r="F16857">
            <v>42733</v>
          </cell>
          <cell r="G16857">
            <v>3110.67</v>
          </cell>
          <cell r="H16857">
            <v>3110.67</v>
          </cell>
          <cell r="I16857">
            <v>0</v>
          </cell>
          <cell r="J16857" t="str">
            <v>10,00</v>
          </cell>
        </row>
        <row r="16858">
          <cell r="C16858" t="str">
            <v>PST-002372</v>
          </cell>
          <cell r="D16858" t="str">
            <v>999</v>
          </cell>
          <cell r="E16858" t="str">
            <v>SYSTEM KONFERENCYJNY Z MIKROFONAMI BEZPRZEWODOWYMI</v>
          </cell>
          <cell r="F16858">
            <v>42733</v>
          </cell>
          <cell r="G16858">
            <v>3110.67</v>
          </cell>
          <cell r="H16858">
            <v>3110.67</v>
          </cell>
          <cell r="I16858">
            <v>0</v>
          </cell>
          <cell r="J16858" t="str">
            <v>10,00</v>
          </cell>
        </row>
        <row r="16859">
          <cell r="C16859" t="str">
            <v>PST-002373</v>
          </cell>
          <cell r="D16859" t="str">
            <v>999</v>
          </cell>
          <cell r="E16859" t="str">
            <v>SZAFA RACK Z AKCESORIAMI</v>
          </cell>
          <cell r="F16859">
            <v>42733</v>
          </cell>
          <cell r="G16859">
            <v>405.9</v>
          </cell>
          <cell r="H16859">
            <v>405.9</v>
          </cell>
          <cell r="I16859">
            <v>0</v>
          </cell>
          <cell r="J16859" t="str">
            <v>10,00</v>
          </cell>
        </row>
        <row r="16860">
          <cell r="C16860" t="str">
            <v>PST-002374</v>
          </cell>
          <cell r="D16860" t="str">
            <v>999</v>
          </cell>
          <cell r="E16860" t="str">
            <v>RADIOMAGNETOFON SONY*</v>
          </cell>
          <cell r="F16860">
            <v>42735</v>
          </cell>
          <cell r="G16860">
            <v>259</v>
          </cell>
          <cell r="H16860">
            <v>259</v>
          </cell>
          <cell r="I16860">
            <v>0</v>
          </cell>
          <cell r="J16860" t="str">
            <v>10,00</v>
          </cell>
        </row>
        <row r="16861">
          <cell r="C16861" t="str">
            <v>PST-002376</v>
          </cell>
          <cell r="D16861" t="str">
            <v>999</v>
          </cell>
          <cell r="E16861" t="str">
            <v>TELEWIZOR SAMSUNG LE 32"</v>
          </cell>
          <cell r="F16861">
            <v>42735</v>
          </cell>
          <cell r="G16861">
            <v>1999.24</v>
          </cell>
          <cell r="H16861">
            <v>1999.24</v>
          </cell>
          <cell r="I16861">
            <v>0</v>
          </cell>
          <cell r="J16861" t="str">
            <v>10,00</v>
          </cell>
        </row>
        <row r="16862">
          <cell r="C16862" t="str">
            <v>PST-002377</v>
          </cell>
          <cell r="D16862" t="str">
            <v>999</v>
          </cell>
          <cell r="E16862" t="str">
            <v>RADIOMAGNETOFON PHILIPS*</v>
          </cell>
          <cell r="F16862">
            <v>42735</v>
          </cell>
          <cell r="G16862">
            <v>329.05</v>
          </cell>
          <cell r="H16862">
            <v>329.05</v>
          </cell>
          <cell r="I16862">
            <v>0</v>
          </cell>
          <cell r="J16862" t="str">
            <v>10,00</v>
          </cell>
        </row>
        <row r="16863">
          <cell r="C16863" t="str">
            <v>PST-002379</v>
          </cell>
          <cell r="D16863" t="str">
            <v>999</v>
          </cell>
          <cell r="E16863" t="str">
            <v>RADIOODBIORNIK  PHILIPS*</v>
          </cell>
          <cell r="F16863">
            <v>42735</v>
          </cell>
          <cell r="G16863">
            <v>221</v>
          </cell>
          <cell r="H16863">
            <v>221</v>
          </cell>
          <cell r="I16863">
            <v>0</v>
          </cell>
          <cell r="J16863" t="str">
            <v>10,00</v>
          </cell>
        </row>
        <row r="16864">
          <cell r="C16864" t="str">
            <v>PST-002380</v>
          </cell>
          <cell r="D16864" t="str">
            <v>999</v>
          </cell>
          <cell r="E16864" t="str">
            <v>URZĄDZENIE MULTIMEDIALNE U9-H*</v>
          </cell>
          <cell r="F16864">
            <v>42865</v>
          </cell>
          <cell r="G16864">
            <v>697</v>
          </cell>
          <cell r="H16864">
            <v>697</v>
          </cell>
          <cell r="I16864">
            <v>0</v>
          </cell>
          <cell r="J16864" t="str">
            <v>0,00</v>
          </cell>
        </row>
        <row r="16865">
          <cell r="C16865" t="str">
            <v>PST-002381</v>
          </cell>
          <cell r="D16865" t="str">
            <v>999</v>
          </cell>
          <cell r="E16865" t="str">
            <v>TELEWIZOR SAMSUNG *</v>
          </cell>
          <cell r="F16865">
            <v>42898</v>
          </cell>
          <cell r="G16865">
            <v>1149</v>
          </cell>
          <cell r="H16865">
            <v>1149</v>
          </cell>
          <cell r="I16865">
            <v>0</v>
          </cell>
          <cell r="J16865" t="str">
            <v>0,00</v>
          </cell>
        </row>
        <row r="16866">
          <cell r="C16866" t="str">
            <v>PST-002382</v>
          </cell>
          <cell r="D16866" t="str">
            <v>999</v>
          </cell>
          <cell r="E16866" t="str">
            <v>CB RADIO HENRY II ASC CLASSIC  Z ANTENĄ*</v>
          </cell>
          <cell r="F16866">
            <v>42912</v>
          </cell>
          <cell r="G16866">
            <v>676.5</v>
          </cell>
          <cell r="H16866">
            <v>676.5</v>
          </cell>
          <cell r="I16866">
            <v>0</v>
          </cell>
          <cell r="J16866" t="str">
            <v>0,00</v>
          </cell>
        </row>
        <row r="16867">
          <cell r="C16867" t="str">
            <v>PST-002383</v>
          </cell>
          <cell r="D16867" t="str">
            <v>999</v>
          </cell>
          <cell r="E16867" t="str">
            <v>PROJEKTOR SONY VPL-SX235</v>
          </cell>
          <cell r="F16867">
            <v>43011</v>
          </cell>
          <cell r="G16867">
            <v>3382.5</v>
          </cell>
          <cell r="H16867">
            <v>3382.5</v>
          </cell>
          <cell r="I16867">
            <v>0</v>
          </cell>
          <cell r="J16867" t="str">
            <v>0,00</v>
          </cell>
        </row>
        <row r="16868">
          <cell r="C16868" t="str">
            <v>PST-002386</v>
          </cell>
          <cell r="D16868" t="str">
            <v>999</v>
          </cell>
          <cell r="E16868" t="str">
            <v>TELEFON KOMÓRKOWY SAMSUNG GALAXY GP*</v>
          </cell>
          <cell r="F16868">
            <v>42458</v>
          </cell>
          <cell r="G16868">
            <v>699.87</v>
          </cell>
          <cell r="H16868">
            <v>699.87</v>
          </cell>
          <cell r="I16868">
            <v>0</v>
          </cell>
          <cell r="J16868" t="str">
            <v>0,00</v>
          </cell>
        </row>
        <row r="16869">
          <cell r="C16869" t="str">
            <v>PST-002387</v>
          </cell>
          <cell r="D16869" t="str">
            <v>999</v>
          </cell>
          <cell r="E16869" t="str">
            <v>TELEFON KOMÓRKOWY SAMSUNG GALAXY GP*</v>
          </cell>
          <cell r="F16869">
            <v>42458</v>
          </cell>
          <cell r="G16869">
            <v>699.87</v>
          </cell>
          <cell r="H16869">
            <v>699.87</v>
          </cell>
          <cell r="I16869">
            <v>0</v>
          </cell>
          <cell r="J16869" t="str">
            <v>0,00</v>
          </cell>
        </row>
        <row r="16870">
          <cell r="C16870" t="str">
            <v>PST-002388</v>
          </cell>
          <cell r="D16870" t="str">
            <v>999</v>
          </cell>
          <cell r="E16870" t="str">
            <v>TELEFON KOMÓRKOWY SAMSUNG GALAXY GP*</v>
          </cell>
          <cell r="F16870">
            <v>42458</v>
          </cell>
          <cell r="G16870">
            <v>699.87</v>
          </cell>
          <cell r="H16870">
            <v>699.87</v>
          </cell>
          <cell r="I16870">
            <v>0</v>
          </cell>
          <cell r="J16870" t="str">
            <v>0,00</v>
          </cell>
        </row>
        <row r="16871">
          <cell r="C16871" t="str">
            <v>PST-002390</v>
          </cell>
          <cell r="D16871" t="str">
            <v>999</v>
          </cell>
          <cell r="E16871" t="str">
            <v>TELEFON KOMÓRKOWY SAMSUNG GALAXY GP*</v>
          </cell>
          <cell r="F16871">
            <v>42458</v>
          </cell>
          <cell r="G16871">
            <v>699.87</v>
          </cell>
          <cell r="H16871">
            <v>699.87</v>
          </cell>
          <cell r="I16871">
            <v>0</v>
          </cell>
          <cell r="J16871" t="str">
            <v>0,00</v>
          </cell>
        </row>
        <row r="16872">
          <cell r="C16872" t="str">
            <v>PST-002391</v>
          </cell>
          <cell r="D16872" t="str">
            <v>999</v>
          </cell>
          <cell r="E16872" t="str">
            <v>TELEFON KOMÓRKOWY SAMSUNG GALAXY GP*</v>
          </cell>
          <cell r="F16872">
            <v>42458</v>
          </cell>
          <cell r="G16872">
            <v>699.87</v>
          </cell>
          <cell r="H16872">
            <v>699.87</v>
          </cell>
          <cell r="I16872">
            <v>0</v>
          </cell>
          <cell r="J16872" t="str">
            <v>0,00</v>
          </cell>
        </row>
        <row r="16873">
          <cell r="C16873" t="str">
            <v>PST-002392</v>
          </cell>
          <cell r="D16873" t="str">
            <v>999</v>
          </cell>
          <cell r="E16873" t="str">
            <v>TELEFON KOMÓRKOWY SAMSUNG GALAXY GP*</v>
          </cell>
          <cell r="F16873">
            <v>42458</v>
          </cell>
          <cell r="G16873">
            <v>699.87</v>
          </cell>
          <cell r="H16873">
            <v>699.87</v>
          </cell>
          <cell r="I16873">
            <v>0</v>
          </cell>
          <cell r="J16873" t="str">
            <v>0,00</v>
          </cell>
        </row>
        <row r="16874">
          <cell r="C16874" t="str">
            <v>PST-002393</v>
          </cell>
          <cell r="D16874" t="str">
            <v>999</v>
          </cell>
          <cell r="E16874" t="str">
            <v>TELEFON KOMÓRKOWY SAMSUNG GALAXY GP*</v>
          </cell>
          <cell r="F16874">
            <v>42458</v>
          </cell>
          <cell r="G16874">
            <v>699.87</v>
          </cell>
          <cell r="H16874">
            <v>699.87</v>
          </cell>
          <cell r="I16874">
            <v>0</v>
          </cell>
          <cell r="J16874" t="str">
            <v>0,00</v>
          </cell>
        </row>
        <row r="16875">
          <cell r="C16875" t="str">
            <v>PST-002394</v>
          </cell>
          <cell r="D16875" t="str">
            <v>999</v>
          </cell>
          <cell r="E16875" t="str">
            <v>TELEFON KOMÓRKOWY SAMSUNG GALAXY GP*</v>
          </cell>
          <cell r="F16875">
            <v>42458</v>
          </cell>
          <cell r="G16875">
            <v>699.87</v>
          </cell>
          <cell r="H16875">
            <v>699.87</v>
          </cell>
          <cell r="I16875">
            <v>0</v>
          </cell>
          <cell r="J16875" t="str">
            <v>0,00</v>
          </cell>
        </row>
        <row r="16876">
          <cell r="C16876" t="str">
            <v>PST-002396</v>
          </cell>
          <cell r="D16876" t="str">
            <v>999</v>
          </cell>
          <cell r="E16876" t="str">
            <v>TELEFON BEZPRZEWODOWY "Panasonic" KX-TG1611</v>
          </cell>
          <cell r="F16876">
            <v>42704</v>
          </cell>
          <cell r="G16876">
            <v>99.63</v>
          </cell>
          <cell r="H16876">
            <v>99.63</v>
          </cell>
          <cell r="I16876">
            <v>0</v>
          </cell>
          <cell r="J16876" t="str">
            <v>10,00</v>
          </cell>
        </row>
        <row r="16877">
          <cell r="C16877" t="str">
            <v>PST-002398</v>
          </cell>
          <cell r="D16877" t="str">
            <v>999</v>
          </cell>
          <cell r="E16877" t="str">
            <v>TELEFON KOMÓRKOWY SONY Xperia Z3 + Etui*</v>
          </cell>
          <cell r="F16877">
            <v>42718</v>
          </cell>
          <cell r="G16877">
            <v>1588</v>
          </cell>
          <cell r="H16877">
            <v>1588</v>
          </cell>
          <cell r="I16877">
            <v>0</v>
          </cell>
          <cell r="J16877" t="str">
            <v>10,00</v>
          </cell>
        </row>
        <row r="16878">
          <cell r="C16878" t="str">
            <v>PST-002399</v>
          </cell>
          <cell r="D16878" t="str">
            <v>999</v>
          </cell>
          <cell r="E16878" t="str">
            <v>TELEFON BEZPRZEWODOWY PANASONIC</v>
          </cell>
          <cell r="F16878">
            <v>42725</v>
          </cell>
          <cell r="G16878">
            <v>99.63</v>
          </cell>
          <cell r="H16878">
            <v>99.63</v>
          </cell>
          <cell r="I16878">
            <v>0</v>
          </cell>
          <cell r="J16878" t="str">
            <v>100,00</v>
          </cell>
        </row>
        <row r="16879">
          <cell r="C16879" t="str">
            <v>PST-002400</v>
          </cell>
          <cell r="D16879" t="str">
            <v>999</v>
          </cell>
          <cell r="E16879" t="str">
            <v>TELEFON BEZPRZEWODOWY PANASONIC</v>
          </cell>
          <cell r="F16879">
            <v>42725</v>
          </cell>
          <cell r="G16879">
            <v>99.63</v>
          </cell>
          <cell r="H16879">
            <v>99.63</v>
          </cell>
          <cell r="I16879">
            <v>0</v>
          </cell>
          <cell r="J16879" t="str">
            <v>100,00</v>
          </cell>
        </row>
        <row r="16880">
          <cell r="C16880" t="str">
            <v>PST-002401</v>
          </cell>
          <cell r="D16880" t="str">
            <v>999</v>
          </cell>
          <cell r="E16880" t="str">
            <v>APARAT TELEFONICZNY GRANDSTREAM GXP2160 HD+</v>
          </cell>
          <cell r="F16880">
            <v>42781</v>
          </cell>
          <cell r="G16880">
            <v>510.45</v>
          </cell>
          <cell r="H16880">
            <v>510.45</v>
          </cell>
          <cell r="I16880">
            <v>0</v>
          </cell>
          <cell r="J16880" t="str">
            <v>10,00</v>
          </cell>
        </row>
        <row r="16881">
          <cell r="C16881" t="str">
            <v>PST-002402</v>
          </cell>
          <cell r="D16881" t="str">
            <v>999</v>
          </cell>
          <cell r="E16881" t="str">
            <v>TELEFON KOMÓRKOWY SAMSUNG A510 GALAXY A5 2016 BLACK + ETUI*</v>
          </cell>
          <cell r="F16881">
            <v>42788</v>
          </cell>
          <cell r="G16881">
            <v>1337</v>
          </cell>
          <cell r="H16881">
            <v>1337</v>
          </cell>
          <cell r="I16881">
            <v>0</v>
          </cell>
          <cell r="J16881" t="str">
            <v>100,00</v>
          </cell>
        </row>
        <row r="16882">
          <cell r="C16882" t="str">
            <v>PST-002403</v>
          </cell>
          <cell r="D16882" t="str">
            <v>999</v>
          </cell>
          <cell r="E16882" t="str">
            <v>TELEFON KOMÓRKOWY SAMSUNG A510 GALAXY A52016 BLACK + ETUI*</v>
          </cell>
          <cell r="F16882">
            <v>42788</v>
          </cell>
          <cell r="G16882">
            <v>1337</v>
          </cell>
          <cell r="H16882">
            <v>1337</v>
          </cell>
          <cell r="I16882">
            <v>0</v>
          </cell>
          <cell r="J16882" t="str">
            <v>100,00</v>
          </cell>
        </row>
        <row r="16883">
          <cell r="C16883" t="str">
            <v>PST-002404</v>
          </cell>
          <cell r="D16883" t="str">
            <v>999</v>
          </cell>
          <cell r="E16883" t="str">
            <v>TELEFON KOMÓRKOWY SAMSUNG A510 GALAXY A52016 BLACK + ETUI*</v>
          </cell>
          <cell r="F16883">
            <v>42788</v>
          </cell>
          <cell r="G16883">
            <v>1337</v>
          </cell>
          <cell r="H16883">
            <v>1337</v>
          </cell>
          <cell r="I16883">
            <v>0</v>
          </cell>
          <cell r="J16883" t="str">
            <v>100,00</v>
          </cell>
        </row>
        <row r="16884">
          <cell r="C16884" t="str">
            <v>PST-002405</v>
          </cell>
          <cell r="D16884" t="str">
            <v>999</v>
          </cell>
          <cell r="E16884" t="str">
            <v>TELEFON KOMÓRKOWY SAMSUNG A510 GALAXY A52016 BLACK + ETUI*</v>
          </cell>
          <cell r="F16884">
            <v>42788</v>
          </cell>
          <cell r="G16884">
            <v>1337</v>
          </cell>
          <cell r="H16884">
            <v>1337</v>
          </cell>
          <cell r="I16884">
            <v>0</v>
          </cell>
          <cell r="J16884" t="str">
            <v>100,00</v>
          </cell>
        </row>
        <row r="16885">
          <cell r="C16885" t="str">
            <v>PST-002407</v>
          </cell>
          <cell r="D16885" t="str">
            <v>999</v>
          </cell>
          <cell r="E16885" t="str">
            <v>TELEFON KOMÓRKOWY SAMSUNG GALAXY CORE+  (G350)*</v>
          </cell>
          <cell r="F16885">
            <v>42735</v>
          </cell>
          <cell r="G16885">
            <v>61.5</v>
          </cell>
          <cell r="H16885">
            <v>61.5</v>
          </cell>
          <cell r="I16885">
            <v>0</v>
          </cell>
          <cell r="J16885" t="str">
            <v>10,00</v>
          </cell>
        </row>
        <row r="16886">
          <cell r="C16886" t="str">
            <v>PST-002410</v>
          </cell>
          <cell r="D16886" t="str">
            <v>999</v>
          </cell>
          <cell r="E16886" t="str">
            <v>TELEFON KOMÓRKOWY SAMSUNG GALAXY CORE PLUS+</v>
          </cell>
          <cell r="F16886">
            <v>42735</v>
          </cell>
          <cell r="G16886">
            <v>61.5</v>
          </cell>
          <cell r="H16886">
            <v>61.5</v>
          </cell>
          <cell r="I16886">
            <v>0</v>
          </cell>
          <cell r="J16886" t="str">
            <v>10,00</v>
          </cell>
        </row>
        <row r="16887">
          <cell r="C16887" t="str">
            <v>PST-002411</v>
          </cell>
          <cell r="D16887" t="str">
            <v>999</v>
          </cell>
          <cell r="E16887" t="str">
            <v>TELEFAX PANASONIC KX-FL 613*</v>
          </cell>
          <cell r="F16887">
            <v>42735</v>
          </cell>
          <cell r="G16887">
            <v>805.2</v>
          </cell>
          <cell r="H16887">
            <v>805.2</v>
          </cell>
          <cell r="I16887">
            <v>0</v>
          </cell>
          <cell r="J16887" t="str">
            <v>10,00</v>
          </cell>
        </row>
        <row r="16888">
          <cell r="C16888" t="str">
            <v>PST-002417</v>
          </cell>
          <cell r="D16888" t="str">
            <v>999</v>
          </cell>
          <cell r="E16888" t="str">
            <v>TELEFON KOMÓRKOWY SONY XPERIA  Z3 Dual + ETUI*</v>
          </cell>
          <cell r="F16888">
            <v>42828</v>
          </cell>
          <cell r="G16888">
            <v>1548</v>
          </cell>
          <cell r="H16888">
            <v>1548</v>
          </cell>
          <cell r="I16888">
            <v>0</v>
          </cell>
          <cell r="J16888" t="str">
            <v>10,00</v>
          </cell>
        </row>
        <row r="16889">
          <cell r="C16889" t="str">
            <v>PST-002418</v>
          </cell>
          <cell r="D16889" t="str">
            <v>999</v>
          </cell>
          <cell r="E16889" t="str">
            <v>TELEFON KOMÓRKOWY MOTOROLA XT1622  G4th GEN DUAL + ETUI+*</v>
          </cell>
          <cell r="F16889">
            <v>42828</v>
          </cell>
          <cell r="G16889">
            <v>947</v>
          </cell>
          <cell r="H16889">
            <v>947</v>
          </cell>
          <cell r="I16889">
            <v>0</v>
          </cell>
          <cell r="J16889" t="str">
            <v>10,00</v>
          </cell>
        </row>
        <row r="16890">
          <cell r="C16890" t="str">
            <v>PST-002420</v>
          </cell>
          <cell r="D16890" t="str">
            <v>999</v>
          </cell>
          <cell r="E16890" t="str">
            <v>TELEFON KOMÓRKOWY MOTOROLA XT1622 G4th GEN DUAL + ETUI*</v>
          </cell>
          <cell r="F16890">
            <v>42828</v>
          </cell>
          <cell r="G16890">
            <v>947</v>
          </cell>
          <cell r="H16890">
            <v>947</v>
          </cell>
          <cell r="I16890">
            <v>0</v>
          </cell>
          <cell r="J16890" t="str">
            <v>10,00</v>
          </cell>
        </row>
        <row r="16891">
          <cell r="C16891" t="str">
            <v>PST-002421</v>
          </cell>
          <cell r="D16891" t="str">
            <v>999</v>
          </cell>
          <cell r="E16891" t="str">
            <v>TELEFON KOMÓRKOWY MOTOROLA XT1622 G4th GEN DUAL + ETUI*</v>
          </cell>
          <cell r="F16891">
            <v>42828</v>
          </cell>
          <cell r="G16891">
            <v>947</v>
          </cell>
          <cell r="H16891">
            <v>947</v>
          </cell>
          <cell r="I16891">
            <v>0</v>
          </cell>
          <cell r="J16891" t="str">
            <v>10,00</v>
          </cell>
        </row>
        <row r="16892">
          <cell r="C16892" t="str">
            <v>PST-002422</v>
          </cell>
          <cell r="D16892" t="str">
            <v>999</v>
          </cell>
          <cell r="E16892" t="str">
            <v>TELEFON KOMÓKOWY SONY XPERIA Z3 LTE</v>
          </cell>
          <cell r="F16892">
            <v>42912</v>
          </cell>
          <cell r="G16892">
            <v>123</v>
          </cell>
          <cell r="H16892">
            <v>123</v>
          </cell>
          <cell r="I16892">
            <v>0</v>
          </cell>
          <cell r="J16892" t="str">
            <v>0,00</v>
          </cell>
        </row>
        <row r="16893">
          <cell r="C16893" t="str">
            <v>PST-002423</v>
          </cell>
          <cell r="D16893" t="str">
            <v>999</v>
          </cell>
          <cell r="E16893" t="str">
            <v>TELEFON KOMÓRKOWY HUAWEI  ASCEND Y530*</v>
          </cell>
          <cell r="F16893">
            <v>42912</v>
          </cell>
          <cell r="G16893">
            <v>1.23</v>
          </cell>
          <cell r="H16893">
            <v>1.23</v>
          </cell>
          <cell r="I16893">
            <v>0</v>
          </cell>
          <cell r="J16893" t="str">
            <v>0,00</v>
          </cell>
        </row>
        <row r="16894">
          <cell r="C16894" t="str">
            <v>PST-002424</v>
          </cell>
          <cell r="D16894" t="str">
            <v>999</v>
          </cell>
          <cell r="E16894" t="str">
            <v>TELEFON KOMÓRKOWY  HUAWEI  ASCEND Y530</v>
          </cell>
          <cell r="F16894">
            <v>42912</v>
          </cell>
          <cell r="G16894">
            <v>0</v>
          </cell>
          <cell r="H16894">
            <v>0</v>
          </cell>
          <cell r="I16894">
            <v>0</v>
          </cell>
          <cell r="J16894" t="str">
            <v>0,00</v>
          </cell>
        </row>
        <row r="16895">
          <cell r="C16895" t="str">
            <v>PST-002425</v>
          </cell>
          <cell r="D16895" t="str">
            <v>999</v>
          </cell>
          <cell r="E16895" t="str">
            <v>TELEFON KOMÓRKOWY HUAWEI  ASCEND Y550 LTE+*</v>
          </cell>
          <cell r="F16895">
            <v>42912</v>
          </cell>
          <cell r="G16895">
            <v>1.23</v>
          </cell>
          <cell r="H16895">
            <v>1.23</v>
          </cell>
          <cell r="I16895">
            <v>0</v>
          </cell>
          <cell r="J16895" t="str">
            <v>0,00</v>
          </cell>
        </row>
        <row r="16896">
          <cell r="C16896" t="str">
            <v>PST-002427</v>
          </cell>
          <cell r="D16896" t="str">
            <v>999</v>
          </cell>
          <cell r="E16896" t="str">
            <v>TELEFON KOMÓRKOWY APPLE iPHONE 6 16GB*</v>
          </cell>
          <cell r="F16896">
            <v>42912</v>
          </cell>
          <cell r="G16896">
            <v>246</v>
          </cell>
          <cell r="H16896">
            <v>246</v>
          </cell>
          <cell r="I16896">
            <v>0</v>
          </cell>
          <cell r="J16896" t="str">
            <v>0,00</v>
          </cell>
        </row>
        <row r="16897">
          <cell r="C16897" t="str">
            <v>PST-002428</v>
          </cell>
          <cell r="D16897" t="str">
            <v>999</v>
          </cell>
          <cell r="E16897" t="str">
            <v>TELEFON KOMÓRKOWY SAMSUNG GALAXY S7*</v>
          </cell>
          <cell r="F16897">
            <v>43026</v>
          </cell>
          <cell r="G16897">
            <v>199.26</v>
          </cell>
          <cell r="H16897">
            <v>199.26</v>
          </cell>
          <cell r="I16897">
            <v>0</v>
          </cell>
          <cell r="J16897" t="str">
            <v>0,00</v>
          </cell>
        </row>
        <row r="16898">
          <cell r="C16898" t="str">
            <v>PST-002429</v>
          </cell>
          <cell r="D16898" t="str">
            <v>999</v>
          </cell>
          <cell r="E16898" t="str">
            <v>TELEFON KOMÓRKOWY SAMSUNG GALAXY S7</v>
          </cell>
          <cell r="F16898">
            <v>43026</v>
          </cell>
          <cell r="G16898">
            <v>199.26</v>
          </cell>
          <cell r="H16898">
            <v>199.26</v>
          </cell>
          <cell r="I16898">
            <v>0</v>
          </cell>
          <cell r="J16898" t="str">
            <v>0,00</v>
          </cell>
        </row>
        <row r="16899">
          <cell r="C16899" t="str">
            <v>PST-002430</v>
          </cell>
          <cell r="D16899" t="str">
            <v>999</v>
          </cell>
          <cell r="E16899" t="str">
            <v>TELEFON KOMÓRKOWY SAMSUNG GALAXY S7*</v>
          </cell>
          <cell r="F16899">
            <v>43026</v>
          </cell>
          <cell r="G16899">
            <v>199.26</v>
          </cell>
          <cell r="H16899">
            <v>199.26</v>
          </cell>
          <cell r="I16899">
            <v>0</v>
          </cell>
          <cell r="J16899" t="str">
            <v>0,00</v>
          </cell>
        </row>
        <row r="16900">
          <cell r="C16900" t="str">
            <v>PST-002431</v>
          </cell>
          <cell r="D16900" t="str">
            <v>999</v>
          </cell>
          <cell r="E16900" t="str">
            <v>TELEFON KOMÓRKOWY SAMSUNG GALAXY S7</v>
          </cell>
          <cell r="F16900">
            <v>43026</v>
          </cell>
          <cell r="G16900">
            <v>199.26</v>
          </cell>
          <cell r="H16900">
            <v>199.26</v>
          </cell>
          <cell r="I16900">
            <v>0</v>
          </cell>
          <cell r="J16900" t="str">
            <v>0,00</v>
          </cell>
        </row>
        <row r="16901">
          <cell r="C16901" t="str">
            <v>PST-002432</v>
          </cell>
          <cell r="D16901" t="str">
            <v>999</v>
          </cell>
          <cell r="E16901" t="str">
            <v>TELEFON KOMÓRKOWY SAMSUNG GALAXY S7*</v>
          </cell>
          <cell r="F16901">
            <v>43026</v>
          </cell>
          <cell r="G16901">
            <v>199.26</v>
          </cell>
          <cell r="H16901">
            <v>199.26</v>
          </cell>
          <cell r="I16901">
            <v>0</v>
          </cell>
          <cell r="J16901" t="str">
            <v>0,00</v>
          </cell>
        </row>
        <row r="16902">
          <cell r="C16902" t="str">
            <v>PST-002433</v>
          </cell>
          <cell r="D16902" t="str">
            <v>999</v>
          </cell>
          <cell r="E16902" t="str">
            <v>TELEFON KOMÓRKOWY "SAMSUNG" GALAXY  A5 (2017)*</v>
          </cell>
          <cell r="F16902">
            <v>43026</v>
          </cell>
          <cell r="G16902">
            <v>98.4</v>
          </cell>
          <cell r="H16902">
            <v>98.4</v>
          </cell>
          <cell r="I16902">
            <v>0</v>
          </cell>
          <cell r="J16902" t="str">
            <v>0,00</v>
          </cell>
        </row>
        <row r="16903">
          <cell r="C16903" t="str">
            <v>PST-002434</v>
          </cell>
          <cell r="D16903" t="str">
            <v>999</v>
          </cell>
          <cell r="E16903" t="str">
            <v>TELEFON KOMÓRKOWY "SAMSUNG" GALAXY  A5 (2017)*</v>
          </cell>
          <cell r="F16903">
            <v>43026</v>
          </cell>
          <cell r="G16903">
            <v>98.4</v>
          </cell>
          <cell r="H16903">
            <v>98.4</v>
          </cell>
          <cell r="I16903">
            <v>0</v>
          </cell>
          <cell r="J16903" t="str">
            <v>0,00</v>
          </cell>
        </row>
        <row r="16904">
          <cell r="C16904" t="str">
            <v>PST-002435</v>
          </cell>
          <cell r="D16904" t="str">
            <v>999</v>
          </cell>
          <cell r="E16904" t="str">
            <v>TELEFON KOMÓRKOWY "SAMSUNG" GALAXY  A5 (2017)*</v>
          </cell>
          <cell r="F16904">
            <v>43026</v>
          </cell>
          <cell r="G16904">
            <v>98.4</v>
          </cell>
          <cell r="H16904">
            <v>98.4</v>
          </cell>
          <cell r="I16904">
            <v>0</v>
          </cell>
          <cell r="J16904" t="str">
            <v>0,00</v>
          </cell>
        </row>
        <row r="16905">
          <cell r="C16905" t="str">
            <v>PST-002436</v>
          </cell>
          <cell r="D16905" t="str">
            <v>999</v>
          </cell>
          <cell r="E16905" t="str">
            <v>TELEFON KOMÓRKOWY "SAMSUNG" GALAXY  A5 (2017)*</v>
          </cell>
          <cell r="F16905">
            <v>43026</v>
          </cell>
          <cell r="G16905">
            <v>98.4</v>
          </cell>
          <cell r="H16905">
            <v>98.4</v>
          </cell>
          <cell r="I16905">
            <v>0</v>
          </cell>
          <cell r="J16905" t="str">
            <v>0,00</v>
          </cell>
        </row>
        <row r="16906">
          <cell r="C16906" t="str">
            <v>PST-002437</v>
          </cell>
          <cell r="D16906" t="str">
            <v>999</v>
          </cell>
          <cell r="E16906" t="str">
            <v>TELEFON KOMÓRKOWY "SAMSUNG" GALAXY  A5 (2017)*</v>
          </cell>
          <cell r="F16906">
            <v>43026</v>
          </cell>
          <cell r="G16906">
            <v>98.4</v>
          </cell>
          <cell r="H16906">
            <v>98.4</v>
          </cell>
          <cell r="I16906">
            <v>0</v>
          </cell>
          <cell r="J16906" t="str">
            <v>0,00</v>
          </cell>
        </row>
        <row r="16907">
          <cell r="C16907" t="str">
            <v>PST-002438</v>
          </cell>
          <cell r="D16907" t="str">
            <v>999</v>
          </cell>
          <cell r="E16907" t="str">
            <v>TELEFON KOMÓRKOWY "SAMSUNG" GALAXY  A5 (2017)*</v>
          </cell>
          <cell r="F16907">
            <v>43026</v>
          </cell>
          <cell r="G16907">
            <v>98.4</v>
          </cell>
          <cell r="H16907">
            <v>98.4</v>
          </cell>
          <cell r="I16907">
            <v>0</v>
          </cell>
          <cell r="J16907" t="str">
            <v>0,00</v>
          </cell>
        </row>
        <row r="16908">
          <cell r="C16908" t="str">
            <v>PST-002439</v>
          </cell>
          <cell r="D16908" t="str">
            <v>999</v>
          </cell>
          <cell r="E16908" t="str">
            <v>TELEFON KOMÓRKOWY "SAMSUNG" GALAXY  A5 (2017)</v>
          </cell>
          <cell r="F16908">
            <v>43026</v>
          </cell>
          <cell r="G16908">
            <v>98.4</v>
          </cell>
          <cell r="H16908">
            <v>98.4</v>
          </cell>
          <cell r="I16908">
            <v>0</v>
          </cell>
          <cell r="J16908" t="str">
            <v>0,00</v>
          </cell>
        </row>
        <row r="16909">
          <cell r="C16909" t="str">
            <v>PST-002440</v>
          </cell>
          <cell r="D16909" t="str">
            <v>999</v>
          </cell>
          <cell r="E16909" t="str">
            <v>TELEFON KOMÓRKOWY "SAMSUNG" GALAXY  A5 (2017)*</v>
          </cell>
          <cell r="F16909">
            <v>43026</v>
          </cell>
          <cell r="G16909">
            <v>98.4</v>
          </cell>
          <cell r="H16909">
            <v>98.4</v>
          </cell>
          <cell r="I16909">
            <v>0</v>
          </cell>
          <cell r="J16909" t="str">
            <v>0,00</v>
          </cell>
        </row>
        <row r="16910">
          <cell r="C16910" t="str">
            <v>PST-002441</v>
          </cell>
          <cell r="D16910" t="str">
            <v>999</v>
          </cell>
          <cell r="E16910" t="str">
            <v>TELEFON KOMÓRKOWY "SAMSUNG" GALAXY  A5 (2017)*</v>
          </cell>
          <cell r="F16910">
            <v>43026</v>
          </cell>
          <cell r="G16910">
            <v>98.4</v>
          </cell>
          <cell r="H16910">
            <v>98.4</v>
          </cell>
          <cell r="I16910">
            <v>0</v>
          </cell>
          <cell r="J16910" t="str">
            <v>0,00</v>
          </cell>
        </row>
        <row r="16911">
          <cell r="C16911" t="str">
            <v>PST-002442</v>
          </cell>
          <cell r="D16911" t="str">
            <v>999</v>
          </cell>
          <cell r="E16911" t="str">
            <v>TELEFON KOMÓRKOWY "SAMSUNG" GALAXY  A5 (2017)*</v>
          </cell>
          <cell r="F16911">
            <v>43026</v>
          </cell>
          <cell r="G16911">
            <v>98.4</v>
          </cell>
          <cell r="H16911">
            <v>98.4</v>
          </cell>
          <cell r="I16911">
            <v>0</v>
          </cell>
          <cell r="J16911" t="str">
            <v>0,00</v>
          </cell>
        </row>
        <row r="16912">
          <cell r="C16912" t="str">
            <v>PST-002443</v>
          </cell>
          <cell r="D16912" t="str">
            <v>999</v>
          </cell>
          <cell r="E16912" t="str">
            <v>TELEFON KOMÓRKOWY "SAMSUNG" GALAXY  A5 (2017)*</v>
          </cell>
          <cell r="F16912">
            <v>43026</v>
          </cell>
          <cell r="G16912">
            <v>98.4</v>
          </cell>
          <cell r="H16912">
            <v>98.4</v>
          </cell>
          <cell r="I16912">
            <v>0</v>
          </cell>
          <cell r="J16912" t="str">
            <v>0,00</v>
          </cell>
        </row>
        <row r="16913">
          <cell r="C16913" t="str">
            <v>PST-002444</v>
          </cell>
          <cell r="D16913" t="str">
            <v>999</v>
          </cell>
          <cell r="E16913" t="str">
            <v>TELEFON KOMÓRKOWY "SAMSUNG" GALAXY  A5 (2017)*</v>
          </cell>
          <cell r="F16913">
            <v>43026</v>
          </cell>
          <cell r="G16913">
            <v>98.4</v>
          </cell>
          <cell r="H16913">
            <v>98.4</v>
          </cell>
          <cell r="I16913">
            <v>0</v>
          </cell>
          <cell r="J16913" t="str">
            <v>0,00</v>
          </cell>
        </row>
        <row r="16914">
          <cell r="C16914" t="str">
            <v>PST-002446</v>
          </cell>
          <cell r="D16914" t="str">
            <v>999</v>
          </cell>
          <cell r="E16914" t="str">
            <v>TELEFON KOMÓRKOWY "SAMSUNG" GALAXY  A5 (2017)*</v>
          </cell>
          <cell r="F16914">
            <v>43026</v>
          </cell>
          <cell r="G16914">
            <v>98.4</v>
          </cell>
          <cell r="H16914">
            <v>98.4</v>
          </cell>
          <cell r="I16914">
            <v>0</v>
          </cell>
          <cell r="J16914" t="str">
            <v>0,00</v>
          </cell>
        </row>
        <row r="16915">
          <cell r="C16915" t="str">
            <v>PST-002447</v>
          </cell>
          <cell r="D16915" t="str">
            <v>999</v>
          </cell>
          <cell r="E16915" t="str">
            <v>TELEFON KOMÓRKOWY "SAMSUNG" GALAXY  A5 (2017)*</v>
          </cell>
          <cell r="F16915">
            <v>43026</v>
          </cell>
          <cell r="G16915">
            <v>98.4</v>
          </cell>
          <cell r="H16915">
            <v>98.4</v>
          </cell>
          <cell r="I16915">
            <v>0</v>
          </cell>
          <cell r="J16915" t="str">
            <v>0,00</v>
          </cell>
        </row>
        <row r="16916">
          <cell r="C16916" t="str">
            <v>PST-002448</v>
          </cell>
          <cell r="D16916" t="str">
            <v>999</v>
          </cell>
          <cell r="E16916" t="str">
            <v>TELEFON KOMÓRKOWY "SAMSUNG" GALAXY  A5 (2017)*</v>
          </cell>
          <cell r="F16916">
            <v>43026</v>
          </cell>
          <cell r="G16916">
            <v>98.4</v>
          </cell>
          <cell r="H16916">
            <v>98.4</v>
          </cell>
          <cell r="I16916">
            <v>0</v>
          </cell>
          <cell r="J16916" t="str">
            <v>0,00</v>
          </cell>
        </row>
        <row r="16917">
          <cell r="C16917" t="str">
            <v>PST-002449</v>
          </cell>
          <cell r="D16917" t="str">
            <v>999</v>
          </cell>
          <cell r="E16917" t="str">
            <v>TELEFON KOMÓRKOWY "SAMSUNG" GALAXY  A5 (2017)+*</v>
          </cell>
          <cell r="F16917">
            <v>43026</v>
          </cell>
          <cell r="G16917">
            <v>98.4</v>
          </cell>
          <cell r="H16917">
            <v>98.4</v>
          </cell>
          <cell r="I16917">
            <v>0</v>
          </cell>
          <cell r="J16917" t="str">
            <v>0,00</v>
          </cell>
        </row>
        <row r="16918">
          <cell r="C16918" t="str">
            <v>PST-002450</v>
          </cell>
          <cell r="D16918" t="str">
            <v>999</v>
          </cell>
          <cell r="E16918" t="str">
            <v>TELEFON KOMÓRKOWY "SAMSUNG" GALAXY  A5 (2017)*</v>
          </cell>
          <cell r="F16918">
            <v>43026</v>
          </cell>
          <cell r="G16918">
            <v>98.4</v>
          </cell>
          <cell r="H16918">
            <v>98.4</v>
          </cell>
          <cell r="I16918">
            <v>0</v>
          </cell>
          <cell r="J16918" t="str">
            <v>0,00</v>
          </cell>
        </row>
        <row r="16919">
          <cell r="C16919" t="str">
            <v>PST-002451</v>
          </cell>
          <cell r="D16919" t="str">
            <v>999</v>
          </cell>
          <cell r="E16919" t="str">
            <v>TELEFON KOMÓRKOWY "SAMSUNG" GALAXY  A5 (2017)*</v>
          </cell>
          <cell r="F16919">
            <v>43026</v>
          </cell>
          <cell r="G16919">
            <v>98.4</v>
          </cell>
          <cell r="H16919">
            <v>98.4</v>
          </cell>
          <cell r="I16919">
            <v>0</v>
          </cell>
          <cell r="J16919" t="str">
            <v>0,00</v>
          </cell>
        </row>
        <row r="16920">
          <cell r="C16920" t="str">
            <v>PST-002452</v>
          </cell>
          <cell r="D16920" t="str">
            <v>999</v>
          </cell>
          <cell r="E16920" t="str">
            <v>TELEFON KOMÓRKOWY "SAMSUNG" GALAXY  A5 (2017)*</v>
          </cell>
          <cell r="F16920">
            <v>43026</v>
          </cell>
          <cell r="G16920">
            <v>98.4</v>
          </cell>
          <cell r="H16920">
            <v>98.4</v>
          </cell>
          <cell r="I16920">
            <v>0</v>
          </cell>
          <cell r="J16920" t="str">
            <v>0,00</v>
          </cell>
        </row>
        <row r="16921">
          <cell r="C16921" t="str">
            <v>PST-002453</v>
          </cell>
          <cell r="D16921" t="str">
            <v>999</v>
          </cell>
          <cell r="E16921" t="str">
            <v>TELEFON KOMÓRKOWY "SAMSUNG" GALAXY  A5 (2017)*</v>
          </cell>
          <cell r="F16921">
            <v>43026</v>
          </cell>
          <cell r="G16921">
            <v>98.4</v>
          </cell>
          <cell r="H16921">
            <v>98.4</v>
          </cell>
          <cell r="I16921">
            <v>0</v>
          </cell>
          <cell r="J16921" t="str">
            <v>0,00</v>
          </cell>
        </row>
        <row r="16922">
          <cell r="C16922" t="str">
            <v>PST-002454</v>
          </cell>
          <cell r="D16922" t="str">
            <v>999</v>
          </cell>
          <cell r="E16922" t="str">
            <v>TELEFON KOMÓRKOWY "SAMSUNG" GALAXY  A5 (2017)*</v>
          </cell>
          <cell r="F16922">
            <v>43026</v>
          </cell>
          <cell r="G16922">
            <v>98.4</v>
          </cell>
          <cell r="H16922">
            <v>98.4</v>
          </cell>
          <cell r="I16922">
            <v>0</v>
          </cell>
          <cell r="J16922" t="str">
            <v>0,00</v>
          </cell>
        </row>
        <row r="16923">
          <cell r="C16923" t="str">
            <v>PST-002455</v>
          </cell>
          <cell r="D16923" t="str">
            <v>999</v>
          </cell>
          <cell r="E16923" t="str">
            <v>TELEFON KOMÓRKOWY "SAMSUNG" GALAXY  A5 (2017)*</v>
          </cell>
          <cell r="F16923">
            <v>43026</v>
          </cell>
          <cell r="G16923">
            <v>98.4</v>
          </cell>
          <cell r="H16923">
            <v>98.4</v>
          </cell>
          <cell r="I16923">
            <v>0</v>
          </cell>
          <cell r="J16923" t="str">
            <v>0,00</v>
          </cell>
        </row>
        <row r="16924">
          <cell r="C16924" t="str">
            <v>PST-002456</v>
          </cell>
          <cell r="D16924" t="str">
            <v>999</v>
          </cell>
          <cell r="E16924" t="str">
            <v>TELEFON KOMÓRKOWY "SAMSUNG" GALAXY  A5 (2017) +*</v>
          </cell>
          <cell r="F16924">
            <v>43026</v>
          </cell>
          <cell r="G16924">
            <v>98.4</v>
          </cell>
          <cell r="H16924">
            <v>98.4</v>
          </cell>
          <cell r="I16924">
            <v>0</v>
          </cell>
          <cell r="J16924" t="str">
            <v>0,00</v>
          </cell>
        </row>
        <row r="16925">
          <cell r="C16925" t="str">
            <v>PST-002457</v>
          </cell>
          <cell r="D16925" t="str">
            <v>999</v>
          </cell>
          <cell r="E16925" t="str">
            <v>TELEFON KOMÓRKOWY "SAMSUNG" GALAXY  A5 (2017)*</v>
          </cell>
          <cell r="F16925">
            <v>43026</v>
          </cell>
          <cell r="G16925">
            <v>98.4</v>
          </cell>
          <cell r="H16925">
            <v>98.4</v>
          </cell>
          <cell r="I16925">
            <v>0</v>
          </cell>
          <cell r="J16925" t="str">
            <v>0,00</v>
          </cell>
        </row>
        <row r="16926">
          <cell r="C16926" t="str">
            <v>PST-002458</v>
          </cell>
          <cell r="D16926" t="str">
            <v>999</v>
          </cell>
          <cell r="E16926" t="str">
            <v>TELEFON KOMÓRKOWY "SAMSUNG" GALAXY  A5 (2017)*</v>
          </cell>
          <cell r="F16926">
            <v>43026</v>
          </cell>
          <cell r="G16926">
            <v>98.4</v>
          </cell>
          <cell r="H16926">
            <v>98.4</v>
          </cell>
          <cell r="I16926">
            <v>0</v>
          </cell>
          <cell r="J16926" t="str">
            <v>0,00</v>
          </cell>
        </row>
        <row r="16927">
          <cell r="C16927" t="str">
            <v>PST-002459</v>
          </cell>
          <cell r="D16927" t="str">
            <v>999</v>
          </cell>
          <cell r="E16927" t="str">
            <v>TELEFON KOMÓRKOWY "SAMSUNG" GALAXY  A5 (2017)*</v>
          </cell>
          <cell r="F16927">
            <v>43026</v>
          </cell>
          <cell r="G16927">
            <v>98.4</v>
          </cell>
          <cell r="H16927">
            <v>98.4</v>
          </cell>
          <cell r="I16927">
            <v>0</v>
          </cell>
          <cell r="J16927" t="str">
            <v>0,00</v>
          </cell>
        </row>
        <row r="16928">
          <cell r="C16928" t="str">
            <v>PST-002460</v>
          </cell>
          <cell r="D16928" t="str">
            <v>999</v>
          </cell>
          <cell r="E16928" t="str">
            <v>TELEFON KOMÓRKOWY "SAMSUNG" GALAXY  A5 (2017)*</v>
          </cell>
          <cell r="F16928">
            <v>43026</v>
          </cell>
          <cell r="G16928">
            <v>98.4</v>
          </cell>
          <cell r="H16928">
            <v>98.4</v>
          </cell>
          <cell r="I16928">
            <v>0</v>
          </cell>
          <cell r="J16928" t="str">
            <v>0,00</v>
          </cell>
        </row>
        <row r="16929">
          <cell r="C16929" t="str">
            <v>PST-002461</v>
          </cell>
          <cell r="D16929" t="str">
            <v>999</v>
          </cell>
          <cell r="E16929" t="str">
            <v>TELEFON KOMÓRKOWY "SAMSUNG" GALAXY  A5 (2017)*</v>
          </cell>
          <cell r="F16929">
            <v>43026</v>
          </cell>
          <cell r="G16929">
            <v>98.4</v>
          </cell>
          <cell r="H16929">
            <v>98.4</v>
          </cell>
          <cell r="I16929">
            <v>0</v>
          </cell>
          <cell r="J16929" t="str">
            <v>0,00</v>
          </cell>
        </row>
        <row r="16930">
          <cell r="C16930" t="str">
            <v>PST-002462</v>
          </cell>
          <cell r="D16930" t="str">
            <v>999</v>
          </cell>
          <cell r="E16930" t="str">
            <v>TELEFON KOMÓRKOWY "SAMSUNG" GALAXY  A5 (2017)*</v>
          </cell>
          <cell r="F16930">
            <v>43026</v>
          </cell>
          <cell r="G16930">
            <v>98.4</v>
          </cell>
          <cell r="H16930">
            <v>98.4</v>
          </cell>
          <cell r="I16930">
            <v>0</v>
          </cell>
          <cell r="J16930" t="str">
            <v>0,00</v>
          </cell>
        </row>
        <row r="16931">
          <cell r="C16931" t="str">
            <v>PST-002463</v>
          </cell>
          <cell r="D16931" t="str">
            <v>999</v>
          </cell>
          <cell r="E16931" t="str">
            <v>TELEFON KOMÓRKOWY "SAMSUNG" GALAXY  A5 (2017)*</v>
          </cell>
          <cell r="F16931">
            <v>43026</v>
          </cell>
          <cell r="G16931">
            <v>98.4</v>
          </cell>
          <cell r="H16931">
            <v>98.4</v>
          </cell>
          <cell r="I16931">
            <v>0</v>
          </cell>
          <cell r="J16931" t="str">
            <v>0,00</v>
          </cell>
        </row>
        <row r="16932">
          <cell r="C16932" t="str">
            <v>PST-002464</v>
          </cell>
          <cell r="D16932" t="str">
            <v>999</v>
          </cell>
          <cell r="E16932" t="str">
            <v>TELEFON KOMÓRKOWY "SAMSUNG" GALAXY  A5 (2017)*</v>
          </cell>
          <cell r="F16932">
            <v>43026</v>
          </cell>
          <cell r="G16932">
            <v>98.4</v>
          </cell>
          <cell r="H16932">
            <v>98.4</v>
          </cell>
          <cell r="I16932">
            <v>0</v>
          </cell>
          <cell r="J16932" t="str">
            <v>0,00</v>
          </cell>
        </row>
        <row r="16933">
          <cell r="C16933" t="str">
            <v>PST-002465</v>
          </cell>
          <cell r="D16933" t="str">
            <v>999</v>
          </cell>
          <cell r="E16933" t="str">
            <v>TELEFON KOMÓRKOWY "SAMSUNG" GALAXY  A5 (2017)*</v>
          </cell>
          <cell r="F16933">
            <v>43026</v>
          </cell>
          <cell r="G16933">
            <v>98.4</v>
          </cell>
          <cell r="H16933">
            <v>98.4</v>
          </cell>
          <cell r="I16933">
            <v>0</v>
          </cell>
          <cell r="J16933" t="str">
            <v>0,00</v>
          </cell>
        </row>
        <row r="16934">
          <cell r="C16934" t="str">
            <v>PST-002466</v>
          </cell>
          <cell r="D16934" t="str">
            <v>999</v>
          </cell>
          <cell r="E16934" t="str">
            <v>TELEFON KOMÓRKOWY "SAMSUNG" GALAXY  A5 (2017)*</v>
          </cell>
          <cell r="F16934">
            <v>43026</v>
          </cell>
          <cell r="G16934">
            <v>98.4</v>
          </cell>
          <cell r="H16934">
            <v>98.4</v>
          </cell>
          <cell r="I16934">
            <v>0</v>
          </cell>
          <cell r="J16934" t="str">
            <v>0,00</v>
          </cell>
        </row>
        <row r="16935">
          <cell r="C16935" t="str">
            <v>PST-002467</v>
          </cell>
          <cell r="D16935" t="str">
            <v>999</v>
          </cell>
          <cell r="E16935" t="str">
            <v>TELEFON KOMÓRKOWY "SAMSUNG" GALAXY  A5 (2017)*</v>
          </cell>
          <cell r="F16935">
            <v>43026</v>
          </cell>
          <cell r="G16935">
            <v>98.4</v>
          </cell>
          <cell r="H16935">
            <v>98.4</v>
          </cell>
          <cell r="I16935">
            <v>0</v>
          </cell>
          <cell r="J16935" t="str">
            <v>0,00</v>
          </cell>
        </row>
        <row r="16936">
          <cell r="C16936" t="str">
            <v>PST-002468</v>
          </cell>
          <cell r="D16936" t="str">
            <v>999</v>
          </cell>
          <cell r="E16936" t="str">
            <v>TELEFON KOMÓRKOWY "SAMSUNG" GALAXY  A5 (2017)*</v>
          </cell>
          <cell r="F16936">
            <v>43026</v>
          </cell>
          <cell r="G16936">
            <v>98.4</v>
          </cell>
          <cell r="H16936">
            <v>98.4</v>
          </cell>
          <cell r="I16936">
            <v>0</v>
          </cell>
          <cell r="J16936" t="str">
            <v>0,00</v>
          </cell>
        </row>
        <row r="16937">
          <cell r="C16937" t="str">
            <v>PST-002469</v>
          </cell>
          <cell r="D16937" t="str">
            <v>999</v>
          </cell>
          <cell r="E16937" t="str">
            <v>TELEFON KOMÓRKOWY "SAMSUNG" GALAXY  A5 (2017)*</v>
          </cell>
          <cell r="F16937">
            <v>43026</v>
          </cell>
          <cell r="G16937">
            <v>98.4</v>
          </cell>
          <cell r="H16937">
            <v>98.4</v>
          </cell>
          <cell r="I16937">
            <v>0</v>
          </cell>
          <cell r="J16937" t="str">
            <v>0,00</v>
          </cell>
        </row>
        <row r="16938">
          <cell r="C16938" t="str">
            <v>PST-002470</v>
          </cell>
          <cell r="D16938" t="str">
            <v>999</v>
          </cell>
          <cell r="E16938" t="str">
            <v>TELEFON KOMÓRKOWY "SAMSUNG" GALAXY  A5 (2017)*</v>
          </cell>
          <cell r="F16938">
            <v>43026</v>
          </cell>
          <cell r="G16938">
            <v>98.4</v>
          </cell>
          <cell r="H16938">
            <v>98.4</v>
          </cell>
          <cell r="I16938">
            <v>0</v>
          </cell>
          <cell r="J16938" t="str">
            <v>0,00</v>
          </cell>
        </row>
        <row r="16939">
          <cell r="C16939" t="str">
            <v>PST-002471</v>
          </cell>
          <cell r="D16939" t="str">
            <v>999</v>
          </cell>
          <cell r="E16939" t="str">
            <v>TELEFON KOMÓRKOWY "SAMSUNG" GALAXY  A5 (2017)*</v>
          </cell>
          <cell r="F16939">
            <v>43026</v>
          </cell>
          <cell r="G16939">
            <v>98.4</v>
          </cell>
          <cell r="H16939">
            <v>98.4</v>
          </cell>
          <cell r="I16939">
            <v>0</v>
          </cell>
          <cell r="J16939" t="str">
            <v>0,00</v>
          </cell>
        </row>
        <row r="16940">
          <cell r="C16940" t="str">
            <v>PST-002472</v>
          </cell>
          <cell r="D16940" t="str">
            <v>999</v>
          </cell>
          <cell r="E16940" t="str">
            <v>TELEFON KOMÓRKOWY "SAMSUNG" GALAXY  A5 (2017)*</v>
          </cell>
          <cell r="F16940">
            <v>43026</v>
          </cell>
          <cell r="G16940">
            <v>98.4</v>
          </cell>
          <cell r="H16940">
            <v>98.4</v>
          </cell>
          <cell r="I16940">
            <v>0</v>
          </cell>
          <cell r="J16940" t="str">
            <v>0,00</v>
          </cell>
        </row>
        <row r="16941">
          <cell r="C16941" t="str">
            <v>PST-002473</v>
          </cell>
          <cell r="D16941" t="str">
            <v>999</v>
          </cell>
          <cell r="E16941" t="str">
            <v>TELEFON KOMÓRKOWY "SAMSUNG" GALAXY  A5 (2017)*</v>
          </cell>
          <cell r="F16941">
            <v>43026</v>
          </cell>
          <cell r="G16941">
            <v>98.4</v>
          </cell>
          <cell r="H16941">
            <v>98.4</v>
          </cell>
          <cell r="I16941">
            <v>0</v>
          </cell>
          <cell r="J16941" t="str">
            <v>0,00</v>
          </cell>
        </row>
        <row r="16942">
          <cell r="C16942" t="str">
            <v>PST-002474</v>
          </cell>
          <cell r="D16942" t="str">
            <v>999</v>
          </cell>
          <cell r="E16942" t="str">
            <v>TELEFON KOMÓRKOWY "SAMSUNG" GALAXY  A5 (2017)*</v>
          </cell>
          <cell r="F16942">
            <v>43026</v>
          </cell>
          <cell r="G16942">
            <v>98.4</v>
          </cell>
          <cell r="H16942">
            <v>98.4</v>
          </cell>
          <cell r="I16942">
            <v>0</v>
          </cell>
          <cell r="J16942" t="str">
            <v>0,00</v>
          </cell>
        </row>
        <row r="16943">
          <cell r="C16943" t="str">
            <v>PST-002475</v>
          </cell>
          <cell r="D16943" t="str">
            <v>999</v>
          </cell>
          <cell r="E16943" t="str">
            <v>TELEFON KOMÓRKOWY "SAMSUNG" GALAXY  A5 (2017)*</v>
          </cell>
          <cell r="F16943">
            <v>43026</v>
          </cell>
          <cell r="G16943">
            <v>98.4</v>
          </cell>
          <cell r="H16943">
            <v>98.4</v>
          </cell>
          <cell r="I16943">
            <v>0</v>
          </cell>
          <cell r="J16943" t="str">
            <v>0,00</v>
          </cell>
        </row>
        <row r="16944">
          <cell r="C16944" t="str">
            <v>PST-002476</v>
          </cell>
          <cell r="D16944" t="str">
            <v>999</v>
          </cell>
          <cell r="E16944" t="str">
            <v>TELEFON KOMÓRKOWY "SAMSUNG" GALAXY  A5 (2017)*</v>
          </cell>
          <cell r="F16944">
            <v>43026</v>
          </cell>
          <cell r="G16944">
            <v>98.4</v>
          </cell>
          <cell r="H16944">
            <v>98.4</v>
          </cell>
          <cell r="I16944">
            <v>0</v>
          </cell>
          <cell r="J16944" t="str">
            <v>0,00</v>
          </cell>
        </row>
        <row r="16945">
          <cell r="C16945" t="str">
            <v>PST-002477</v>
          </cell>
          <cell r="D16945" t="str">
            <v>999</v>
          </cell>
          <cell r="E16945" t="str">
            <v>TELEFON KOMÓRKOWY "SAMSUNG" GALAXY  A5 (2017)*</v>
          </cell>
          <cell r="F16945">
            <v>43026</v>
          </cell>
          <cell r="G16945">
            <v>98.4</v>
          </cell>
          <cell r="H16945">
            <v>98.4</v>
          </cell>
          <cell r="I16945">
            <v>0</v>
          </cell>
          <cell r="J16945" t="str">
            <v>0,00</v>
          </cell>
        </row>
        <row r="16946">
          <cell r="C16946" t="str">
            <v>PST-002479</v>
          </cell>
          <cell r="D16946" t="str">
            <v>999</v>
          </cell>
          <cell r="E16946" t="str">
            <v>MONITOR NEC MULTISYNC LCD 175VXM+17"DVI*</v>
          </cell>
          <cell r="F16946">
            <v>42430</v>
          </cell>
          <cell r="G16946">
            <v>873.52</v>
          </cell>
          <cell r="H16946">
            <v>873.52</v>
          </cell>
          <cell r="I16946">
            <v>0</v>
          </cell>
          <cell r="J16946" t="str">
            <v>0,00</v>
          </cell>
        </row>
        <row r="16947">
          <cell r="C16947" t="str">
            <v>PST-002481</v>
          </cell>
          <cell r="D16947" t="str">
            <v>999</v>
          </cell>
          <cell r="E16947" t="str">
            <v>SKANER SCAN JET G2710 TYP 2*</v>
          </cell>
          <cell r="F16947">
            <v>42430</v>
          </cell>
          <cell r="G16947">
            <v>252.54</v>
          </cell>
          <cell r="H16947">
            <v>252.54</v>
          </cell>
          <cell r="I16947">
            <v>0</v>
          </cell>
          <cell r="J16947" t="str">
            <v>0,00</v>
          </cell>
        </row>
        <row r="16948">
          <cell r="C16948" t="str">
            <v>PST-002482</v>
          </cell>
          <cell r="D16948" t="str">
            <v>999</v>
          </cell>
          <cell r="E16948" t="str">
            <v>MONITOR NEC MULTISYNC LCD 175VXM+ 17' DVI *</v>
          </cell>
          <cell r="F16948">
            <v>42430</v>
          </cell>
          <cell r="G16948">
            <v>873.52</v>
          </cell>
          <cell r="H16948">
            <v>873.52</v>
          </cell>
          <cell r="I16948">
            <v>0</v>
          </cell>
          <cell r="J16948" t="str">
            <v>0,00</v>
          </cell>
        </row>
        <row r="16949">
          <cell r="C16949" t="str">
            <v>PST-002483</v>
          </cell>
          <cell r="D16949" t="str">
            <v>999</v>
          </cell>
          <cell r="E16949" t="str">
            <v>REJESTRATOR Z SONDĄ POMIAROWĄ*</v>
          </cell>
          <cell r="F16949">
            <v>42458</v>
          </cell>
          <cell r="G16949">
            <v>1279.2</v>
          </cell>
          <cell r="H16949">
            <v>1279.2</v>
          </cell>
          <cell r="I16949">
            <v>0</v>
          </cell>
          <cell r="J16949" t="str">
            <v>0,00</v>
          </cell>
        </row>
        <row r="16950">
          <cell r="C16950" t="str">
            <v>PST-002484</v>
          </cell>
          <cell r="D16950" t="str">
            <v>999</v>
          </cell>
          <cell r="E16950" t="str">
            <v>TESTER DO KABLI SIECIOWYCH*</v>
          </cell>
          <cell r="F16950">
            <v>42458</v>
          </cell>
          <cell r="G16950">
            <v>1430.49</v>
          </cell>
          <cell r="H16950">
            <v>1430.49</v>
          </cell>
          <cell r="I16950">
            <v>0</v>
          </cell>
          <cell r="J16950" t="str">
            <v>0,00</v>
          </cell>
        </row>
        <row r="16951">
          <cell r="C16951" t="str">
            <v>PST-002485</v>
          </cell>
          <cell r="D16951" t="str">
            <v>999</v>
          </cell>
          <cell r="E16951" t="str">
            <v xml:space="preserve">URZĄDZENIE WIELOFUNKCYJNE  HP OFFICEJET 7612*    </v>
          </cell>
          <cell r="F16951">
            <v>42544</v>
          </cell>
          <cell r="G16951">
            <v>1222.28</v>
          </cell>
          <cell r="H16951">
            <v>1222.28</v>
          </cell>
          <cell r="I16951">
            <v>0</v>
          </cell>
          <cell r="J16951" t="str">
            <v>0,00</v>
          </cell>
        </row>
        <row r="16952">
          <cell r="C16952" t="str">
            <v>PST-002486</v>
          </cell>
          <cell r="D16952" t="str">
            <v>999</v>
          </cell>
          <cell r="E16952" t="str">
            <v>SKANER PRZENOŚNY AVISION MIWAND2 *</v>
          </cell>
          <cell r="F16952">
            <v>42590</v>
          </cell>
          <cell r="G16952">
            <v>770</v>
          </cell>
          <cell r="H16952">
            <v>770</v>
          </cell>
          <cell r="I16952">
            <v>0</v>
          </cell>
          <cell r="J16952" t="str">
            <v>0,00</v>
          </cell>
        </row>
        <row r="16953">
          <cell r="C16953" t="str">
            <v>PST-002487</v>
          </cell>
          <cell r="D16953" t="str">
            <v>999</v>
          </cell>
          <cell r="E16953" t="str">
            <v>APC BACK-UPS 500VA+</v>
          </cell>
          <cell r="F16953">
            <v>42662</v>
          </cell>
          <cell r="G16953">
            <v>264.45</v>
          </cell>
          <cell r="H16953">
            <v>264.45</v>
          </cell>
          <cell r="I16953">
            <v>0</v>
          </cell>
          <cell r="J16953" t="str">
            <v>0,00</v>
          </cell>
        </row>
        <row r="16954">
          <cell r="C16954" t="str">
            <v>PST-002488</v>
          </cell>
          <cell r="D16954" t="str">
            <v>999</v>
          </cell>
          <cell r="E16954" t="str">
            <v>APC BACK-UPS 500VA+</v>
          </cell>
          <cell r="F16954">
            <v>42662</v>
          </cell>
          <cell r="G16954">
            <v>264.45</v>
          </cell>
          <cell r="H16954">
            <v>264.45</v>
          </cell>
          <cell r="I16954">
            <v>0</v>
          </cell>
          <cell r="J16954" t="str">
            <v>0,00</v>
          </cell>
        </row>
        <row r="16955">
          <cell r="C16955" t="str">
            <v>PST-002489</v>
          </cell>
          <cell r="D16955" t="str">
            <v>999</v>
          </cell>
          <cell r="E16955" t="str">
            <v>MONITOR NEC AccuSync LCD</v>
          </cell>
          <cell r="F16955">
            <v>42735</v>
          </cell>
          <cell r="G16955">
            <v>924.76</v>
          </cell>
          <cell r="H16955">
            <v>924.76</v>
          </cell>
          <cell r="I16955">
            <v>0</v>
          </cell>
          <cell r="J16955" t="str">
            <v>30,00</v>
          </cell>
        </row>
        <row r="16956">
          <cell r="C16956" t="str">
            <v>PST-002491</v>
          </cell>
          <cell r="D16956" t="str">
            <v>999</v>
          </cell>
          <cell r="E16956" t="str">
            <v>KOLEKTOR DANYCH  PDL20-LASER+</v>
          </cell>
          <cell r="F16956">
            <v>42735</v>
          </cell>
          <cell r="G16956">
            <v>2648.81</v>
          </cell>
          <cell r="H16956">
            <v>2648.81</v>
          </cell>
          <cell r="I16956">
            <v>0</v>
          </cell>
          <cell r="J16956" t="str">
            <v>30,00</v>
          </cell>
        </row>
        <row r="16957">
          <cell r="C16957" t="str">
            <v>PST-002492</v>
          </cell>
          <cell r="D16957" t="str">
            <v>999</v>
          </cell>
          <cell r="E16957" t="str">
            <v>DRUKARKA CITIZEN CL-S621*</v>
          </cell>
          <cell r="F16957">
            <v>42735</v>
          </cell>
          <cell r="G16957">
            <v>1896.66</v>
          </cell>
          <cell r="H16957">
            <v>1896.66</v>
          </cell>
          <cell r="I16957">
            <v>0</v>
          </cell>
          <cell r="J16957" t="str">
            <v>30,00</v>
          </cell>
        </row>
        <row r="16958">
          <cell r="C16958" t="str">
            <v>PST-002493</v>
          </cell>
          <cell r="D16958" t="str">
            <v>999</v>
          </cell>
          <cell r="E16958" t="str">
            <v>MONITOR DELL P2312H*</v>
          </cell>
          <cell r="F16958">
            <v>42735</v>
          </cell>
          <cell r="G16958">
            <v>1011.06</v>
          </cell>
          <cell r="H16958">
            <v>1011.06</v>
          </cell>
          <cell r="I16958">
            <v>0</v>
          </cell>
          <cell r="J16958" t="str">
            <v>30,00</v>
          </cell>
        </row>
        <row r="16959">
          <cell r="C16959" t="str">
            <v>PST-002494</v>
          </cell>
          <cell r="D16959" t="str">
            <v>999</v>
          </cell>
          <cell r="E16959" t="str">
            <v>MONITOR DELL P2312H+*</v>
          </cell>
          <cell r="F16959">
            <v>42735</v>
          </cell>
          <cell r="G16959">
            <v>1011.06</v>
          </cell>
          <cell r="H16959">
            <v>1011.06</v>
          </cell>
          <cell r="I16959">
            <v>0</v>
          </cell>
          <cell r="J16959" t="str">
            <v>30,00</v>
          </cell>
        </row>
        <row r="16960">
          <cell r="C16960" t="str">
            <v>PST-002495</v>
          </cell>
          <cell r="D16960" t="str">
            <v>999</v>
          </cell>
          <cell r="E16960" t="str">
            <v>MONITOR DELL P2312H*</v>
          </cell>
          <cell r="F16960">
            <v>42735</v>
          </cell>
          <cell r="G16960">
            <v>1011.06</v>
          </cell>
          <cell r="H16960">
            <v>1011.06</v>
          </cell>
          <cell r="I16960">
            <v>0</v>
          </cell>
          <cell r="J16960" t="str">
            <v>30,00</v>
          </cell>
        </row>
        <row r="16961">
          <cell r="C16961" t="str">
            <v>PST-002496</v>
          </cell>
          <cell r="D16961" t="str">
            <v>999</v>
          </cell>
          <cell r="E16961" t="str">
            <v>UPS APC BACK CS500VA*</v>
          </cell>
          <cell r="F16961">
            <v>42735</v>
          </cell>
          <cell r="G16961">
            <v>389.18</v>
          </cell>
          <cell r="H16961">
            <v>389.18</v>
          </cell>
          <cell r="I16961">
            <v>0</v>
          </cell>
          <cell r="J16961" t="str">
            <v>30,00</v>
          </cell>
        </row>
        <row r="16962">
          <cell r="C16962" t="str">
            <v>PST-002497</v>
          </cell>
          <cell r="D16962" t="str">
            <v>999</v>
          </cell>
          <cell r="E16962" t="str">
            <v>DRUKARKA HP LJ1200</v>
          </cell>
          <cell r="F16962">
            <v>42735</v>
          </cell>
          <cell r="G16962">
            <v>1734.84</v>
          </cell>
          <cell r="H16962">
            <v>1734.84</v>
          </cell>
          <cell r="I16962">
            <v>0</v>
          </cell>
          <cell r="J16962" t="str">
            <v>30,00</v>
          </cell>
        </row>
        <row r="16963">
          <cell r="C16963" t="str">
            <v>PST-002499</v>
          </cell>
          <cell r="D16963" t="str">
            <v>999</v>
          </cell>
          <cell r="E16963" t="str">
            <v>JEDNOSTKA CENTRALNA DELL OPTIPLEX 790MT*</v>
          </cell>
          <cell r="F16963">
            <v>42735</v>
          </cell>
          <cell r="G16963">
            <v>3493.2</v>
          </cell>
          <cell r="H16963">
            <v>3493.2</v>
          </cell>
          <cell r="I16963">
            <v>0</v>
          </cell>
          <cell r="J16963" t="str">
            <v>30,00</v>
          </cell>
        </row>
        <row r="16964">
          <cell r="C16964" t="str">
            <v>PST-002500</v>
          </cell>
          <cell r="D16964" t="str">
            <v>999</v>
          </cell>
          <cell r="E16964" t="str">
            <v>JEDNOSTKA CENTRALNA DELL OPTIPLEX 790MT*</v>
          </cell>
          <cell r="F16964">
            <v>42735</v>
          </cell>
          <cell r="G16964">
            <v>3493.2</v>
          </cell>
          <cell r="H16964">
            <v>3493.2</v>
          </cell>
          <cell r="I16964">
            <v>0</v>
          </cell>
          <cell r="J16964" t="str">
            <v>30,00</v>
          </cell>
        </row>
        <row r="16965">
          <cell r="C16965" t="str">
            <v>PST-002501</v>
          </cell>
          <cell r="D16965" t="str">
            <v>999</v>
          </cell>
          <cell r="E16965" t="str">
            <v>JEDNOSTKA CENTRALNA DELL OPTIPLEX 790MT+*</v>
          </cell>
          <cell r="F16965">
            <v>42735</v>
          </cell>
          <cell r="G16965">
            <v>3493.2</v>
          </cell>
          <cell r="H16965">
            <v>3493.2</v>
          </cell>
          <cell r="I16965">
            <v>0</v>
          </cell>
          <cell r="J16965" t="str">
            <v>30,00</v>
          </cell>
        </row>
        <row r="16966">
          <cell r="C16966" t="str">
            <v>PST-002502</v>
          </cell>
          <cell r="D16966" t="str">
            <v>999</v>
          </cell>
          <cell r="E16966" t="str">
            <v>MONITOR DELL  E2009W*</v>
          </cell>
          <cell r="F16966">
            <v>42735</v>
          </cell>
          <cell r="G16966">
            <v>555.1</v>
          </cell>
          <cell r="H16966">
            <v>555.1</v>
          </cell>
          <cell r="I16966">
            <v>0</v>
          </cell>
          <cell r="J16966" t="str">
            <v>30,00</v>
          </cell>
        </row>
        <row r="16967">
          <cell r="C16967" t="str">
            <v>PST-002503</v>
          </cell>
          <cell r="D16967" t="str">
            <v>999</v>
          </cell>
          <cell r="E16967" t="str">
            <v>MONITOR DELL  E2009W*</v>
          </cell>
          <cell r="F16967">
            <v>42735</v>
          </cell>
          <cell r="G16967">
            <v>555.1</v>
          </cell>
          <cell r="H16967">
            <v>555.1</v>
          </cell>
          <cell r="I16967">
            <v>0</v>
          </cell>
          <cell r="J16967" t="str">
            <v>30,00</v>
          </cell>
        </row>
        <row r="16968">
          <cell r="C16968" t="str">
            <v>PST-002504</v>
          </cell>
          <cell r="D16968" t="str">
            <v>999</v>
          </cell>
          <cell r="E16968" t="str">
            <v>MONITOR DELL  E2009W*</v>
          </cell>
          <cell r="F16968">
            <v>42735</v>
          </cell>
          <cell r="G16968">
            <v>555.1</v>
          </cell>
          <cell r="H16968">
            <v>555.1</v>
          </cell>
          <cell r="I16968">
            <v>0</v>
          </cell>
          <cell r="J16968" t="str">
            <v>30,00</v>
          </cell>
        </row>
        <row r="16969">
          <cell r="C16969" t="str">
            <v>PST-002505</v>
          </cell>
          <cell r="D16969" t="str">
            <v>999</v>
          </cell>
          <cell r="E16969" t="str">
            <v>MONITOR DELL  E2009W*</v>
          </cell>
          <cell r="F16969">
            <v>42735</v>
          </cell>
          <cell r="G16969">
            <v>555.1</v>
          </cell>
          <cell r="H16969">
            <v>555.1</v>
          </cell>
          <cell r="I16969">
            <v>0</v>
          </cell>
          <cell r="J16969" t="str">
            <v>30,00</v>
          </cell>
        </row>
        <row r="16970">
          <cell r="C16970" t="str">
            <v>PST-002506</v>
          </cell>
          <cell r="D16970" t="str">
            <v>999</v>
          </cell>
          <cell r="E16970" t="str">
            <v>MONITOR DELL P2012H*</v>
          </cell>
          <cell r="F16970">
            <v>42735</v>
          </cell>
          <cell r="G16970">
            <v>934.3</v>
          </cell>
          <cell r="H16970">
            <v>934.3</v>
          </cell>
          <cell r="I16970">
            <v>0</v>
          </cell>
          <cell r="J16970" t="str">
            <v>30,00</v>
          </cell>
        </row>
        <row r="16971">
          <cell r="C16971" t="str">
            <v>PST-002507</v>
          </cell>
          <cell r="D16971" t="str">
            <v>999</v>
          </cell>
          <cell r="E16971" t="str">
            <v>MONITOR DELL P2012H+</v>
          </cell>
          <cell r="F16971">
            <v>42735</v>
          </cell>
          <cell r="G16971">
            <v>934.3</v>
          </cell>
          <cell r="H16971">
            <v>934.3</v>
          </cell>
          <cell r="I16971">
            <v>0</v>
          </cell>
          <cell r="J16971" t="str">
            <v>30,00</v>
          </cell>
        </row>
        <row r="16972">
          <cell r="C16972" t="str">
            <v>PST-002508</v>
          </cell>
          <cell r="D16972" t="str">
            <v>999</v>
          </cell>
          <cell r="E16972" t="str">
            <v>MONITOR DELL  P2012H+</v>
          </cell>
          <cell r="F16972">
            <v>42735</v>
          </cell>
          <cell r="G16972">
            <v>934.3</v>
          </cell>
          <cell r="H16972">
            <v>934.3</v>
          </cell>
          <cell r="I16972">
            <v>0</v>
          </cell>
          <cell r="J16972" t="str">
            <v>30,00</v>
          </cell>
        </row>
        <row r="16973">
          <cell r="C16973" t="str">
            <v>PST-002509</v>
          </cell>
          <cell r="D16973" t="str">
            <v>999</v>
          </cell>
          <cell r="E16973" t="str">
            <v>MONITOR DELL  P2312H*</v>
          </cell>
          <cell r="F16973">
            <v>42735</v>
          </cell>
          <cell r="G16973">
            <v>1011.06</v>
          </cell>
          <cell r="H16973">
            <v>1011.06</v>
          </cell>
          <cell r="I16973">
            <v>0</v>
          </cell>
          <cell r="J16973" t="str">
            <v>30,00</v>
          </cell>
        </row>
        <row r="16974">
          <cell r="C16974" t="str">
            <v>PST-002510</v>
          </cell>
          <cell r="D16974" t="str">
            <v>999</v>
          </cell>
          <cell r="E16974" t="str">
            <v>MONITOR DELL  P2312H*</v>
          </cell>
          <cell r="F16974">
            <v>42735</v>
          </cell>
          <cell r="G16974">
            <v>1011.06</v>
          </cell>
          <cell r="H16974">
            <v>1011.06</v>
          </cell>
          <cell r="I16974">
            <v>0</v>
          </cell>
          <cell r="J16974" t="str">
            <v>30,00</v>
          </cell>
        </row>
        <row r="16975">
          <cell r="C16975" t="str">
            <v>PST-002511</v>
          </cell>
          <cell r="D16975" t="str">
            <v>999</v>
          </cell>
          <cell r="E16975" t="str">
            <v>MONITOR DELL  P2312H*</v>
          </cell>
          <cell r="F16975">
            <v>42735</v>
          </cell>
          <cell r="G16975">
            <v>1011.06</v>
          </cell>
          <cell r="H16975">
            <v>1011.06</v>
          </cell>
          <cell r="I16975">
            <v>0</v>
          </cell>
          <cell r="J16975" t="str">
            <v>30,00</v>
          </cell>
        </row>
        <row r="16976">
          <cell r="C16976" t="str">
            <v>PST-002512</v>
          </cell>
          <cell r="D16976" t="str">
            <v>999</v>
          </cell>
          <cell r="E16976" t="str">
            <v>MONITOR DELL  P2312H*</v>
          </cell>
          <cell r="F16976">
            <v>42735</v>
          </cell>
          <cell r="G16976">
            <v>1011.06</v>
          </cell>
          <cell r="H16976">
            <v>1011.06</v>
          </cell>
          <cell r="I16976">
            <v>0</v>
          </cell>
          <cell r="J16976" t="str">
            <v>30,00</v>
          </cell>
        </row>
        <row r="16977">
          <cell r="C16977" t="str">
            <v>PST-002513</v>
          </cell>
          <cell r="D16977" t="str">
            <v>999</v>
          </cell>
          <cell r="E16977" t="str">
            <v>MONITOR DELL  P2312H*</v>
          </cell>
          <cell r="F16977">
            <v>42735</v>
          </cell>
          <cell r="G16977">
            <v>1011.06</v>
          </cell>
          <cell r="H16977">
            <v>1011.06</v>
          </cell>
          <cell r="I16977">
            <v>0</v>
          </cell>
          <cell r="J16977" t="str">
            <v>30,00</v>
          </cell>
        </row>
        <row r="16978">
          <cell r="C16978" t="str">
            <v>PST-002514</v>
          </cell>
          <cell r="D16978" t="str">
            <v>999</v>
          </cell>
          <cell r="E16978" t="str">
            <v>MONITOR DELL  P2312H*</v>
          </cell>
          <cell r="F16978">
            <v>42735</v>
          </cell>
          <cell r="G16978">
            <v>1011.06</v>
          </cell>
          <cell r="H16978">
            <v>1011.06</v>
          </cell>
          <cell r="I16978">
            <v>0</v>
          </cell>
          <cell r="J16978" t="str">
            <v>30,00</v>
          </cell>
        </row>
        <row r="16979">
          <cell r="C16979" t="str">
            <v>PST-002515</v>
          </cell>
          <cell r="D16979" t="str">
            <v>999</v>
          </cell>
          <cell r="E16979" t="str">
            <v>MONITOR DELL  LCD E2009W*</v>
          </cell>
          <cell r="F16979">
            <v>42735</v>
          </cell>
          <cell r="G16979">
            <v>960.14</v>
          </cell>
          <cell r="H16979">
            <v>960.14</v>
          </cell>
          <cell r="I16979">
            <v>0</v>
          </cell>
          <cell r="J16979" t="str">
            <v>30,00</v>
          </cell>
        </row>
        <row r="16980">
          <cell r="C16980" t="str">
            <v>PST-002516</v>
          </cell>
          <cell r="D16980" t="str">
            <v>999</v>
          </cell>
          <cell r="E16980" t="str">
            <v>MONITOR DELL  LCD E2009W</v>
          </cell>
          <cell r="F16980">
            <v>42735</v>
          </cell>
          <cell r="G16980">
            <v>960.14</v>
          </cell>
          <cell r="H16980">
            <v>960.14</v>
          </cell>
          <cell r="I16980">
            <v>0</v>
          </cell>
          <cell r="J16980" t="str">
            <v>30,00</v>
          </cell>
        </row>
        <row r="16981">
          <cell r="C16981" t="str">
            <v>PST-002517</v>
          </cell>
          <cell r="D16981" t="str">
            <v>999</v>
          </cell>
          <cell r="E16981" t="str">
            <v>UPS APC BACK-500CS*</v>
          </cell>
          <cell r="F16981">
            <v>42735</v>
          </cell>
          <cell r="G16981">
            <v>305</v>
          </cell>
          <cell r="H16981">
            <v>305</v>
          </cell>
          <cell r="I16981">
            <v>0</v>
          </cell>
          <cell r="J16981" t="str">
            <v>30,00</v>
          </cell>
        </row>
        <row r="16982">
          <cell r="C16982" t="str">
            <v>PST-002518</v>
          </cell>
          <cell r="D16982" t="str">
            <v>999</v>
          </cell>
          <cell r="E16982" t="str">
            <v>UPS APC SMART CS500VA*</v>
          </cell>
          <cell r="F16982">
            <v>42735</v>
          </cell>
          <cell r="G16982">
            <v>389.18</v>
          </cell>
          <cell r="H16982">
            <v>389.18</v>
          </cell>
          <cell r="I16982">
            <v>0</v>
          </cell>
          <cell r="J16982" t="str">
            <v>30,00</v>
          </cell>
        </row>
        <row r="16983">
          <cell r="C16983" t="str">
            <v>PST-002519</v>
          </cell>
          <cell r="D16983" t="str">
            <v>999</v>
          </cell>
          <cell r="E16983" t="str">
            <v>UPS APC SMART CS500VA*</v>
          </cell>
          <cell r="F16983">
            <v>42735</v>
          </cell>
          <cell r="G16983">
            <v>389.18</v>
          </cell>
          <cell r="H16983">
            <v>389.18</v>
          </cell>
          <cell r="I16983">
            <v>0</v>
          </cell>
          <cell r="J16983" t="str">
            <v>30,00</v>
          </cell>
        </row>
        <row r="16984">
          <cell r="C16984" t="str">
            <v>PST-002520</v>
          </cell>
          <cell r="D16984" t="str">
            <v>999</v>
          </cell>
          <cell r="E16984" t="str">
            <v>UPS APC SMART CS500VA*</v>
          </cell>
          <cell r="F16984">
            <v>42735</v>
          </cell>
          <cell r="G16984">
            <v>389.18</v>
          </cell>
          <cell r="H16984">
            <v>389.18</v>
          </cell>
          <cell r="I16984">
            <v>0</v>
          </cell>
          <cell r="J16984" t="str">
            <v>30,00</v>
          </cell>
        </row>
        <row r="16985">
          <cell r="C16985" t="str">
            <v>PST-002521</v>
          </cell>
          <cell r="D16985" t="str">
            <v>999</v>
          </cell>
          <cell r="E16985" t="str">
            <v>UPS APC SMART CS500VA+</v>
          </cell>
          <cell r="F16985">
            <v>42735</v>
          </cell>
          <cell r="G16985">
            <v>389.18</v>
          </cell>
          <cell r="H16985">
            <v>389.18</v>
          </cell>
          <cell r="I16985">
            <v>0</v>
          </cell>
          <cell r="J16985" t="str">
            <v>30,00</v>
          </cell>
        </row>
        <row r="16986">
          <cell r="C16986" t="str">
            <v>PST-002522</v>
          </cell>
          <cell r="D16986" t="str">
            <v>999</v>
          </cell>
          <cell r="E16986" t="str">
            <v>UPS APC SMART CS500VA*</v>
          </cell>
          <cell r="F16986">
            <v>42735</v>
          </cell>
          <cell r="G16986">
            <v>389.18</v>
          </cell>
          <cell r="H16986">
            <v>389.18</v>
          </cell>
          <cell r="I16986">
            <v>0</v>
          </cell>
          <cell r="J16986" t="str">
            <v>30,00</v>
          </cell>
        </row>
        <row r="16987">
          <cell r="C16987" t="str">
            <v>PST-002523</v>
          </cell>
          <cell r="D16987" t="str">
            <v>999</v>
          </cell>
          <cell r="E16987" t="str">
            <v>UPS APC SMART CS500VA*</v>
          </cell>
          <cell r="F16987">
            <v>42735</v>
          </cell>
          <cell r="G16987">
            <v>389.18</v>
          </cell>
          <cell r="H16987">
            <v>389.18</v>
          </cell>
          <cell r="I16987">
            <v>0</v>
          </cell>
          <cell r="J16987" t="str">
            <v>30,00</v>
          </cell>
        </row>
        <row r="16988">
          <cell r="C16988" t="str">
            <v>PST-002524</v>
          </cell>
          <cell r="D16988" t="str">
            <v>999</v>
          </cell>
          <cell r="E16988" t="str">
            <v>UPS TECNOWARE ERA STRIP 0.6</v>
          </cell>
          <cell r="F16988">
            <v>42735</v>
          </cell>
          <cell r="G16988">
            <v>278.16000000000003</v>
          </cell>
          <cell r="H16988">
            <v>278.16000000000003</v>
          </cell>
          <cell r="I16988">
            <v>0</v>
          </cell>
          <cell r="J16988" t="str">
            <v>30,00</v>
          </cell>
        </row>
        <row r="16989">
          <cell r="C16989" t="str">
            <v>PST-002525</v>
          </cell>
          <cell r="D16989" t="str">
            <v>999</v>
          </cell>
          <cell r="E16989" t="str">
            <v>UPS APC BACK CS500VA*</v>
          </cell>
          <cell r="F16989">
            <v>42735</v>
          </cell>
          <cell r="G16989">
            <v>389.18</v>
          </cell>
          <cell r="H16989">
            <v>389.18</v>
          </cell>
          <cell r="I16989">
            <v>0</v>
          </cell>
          <cell r="J16989" t="str">
            <v>30,00</v>
          </cell>
        </row>
        <row r="16990">
          <cell r="C16990" t="str">
            <v>PST-002537</v>
          </cell>
          <cell r="D16990" t="str">
            <v>999</v>
          </cell>
          <cell r="E16990" t="str">
            <v>JEDNOSTKA CENTRALNA DELL OPTIPLEX 755MT*</v>
          </cell>
          <cell r="F16990">
            <v>42735</v>
          </cell>
          <cell r="G16990">
            <v>3187.86</v>
          </cell>
          <cell r="H16990">
            <v>3187.86</v>
          </cell>
          <cell r="I16990">
            <v>0</v>
          </cell>
          <cell r="J16990" t="str">
            <v>30,00</v>
          </cell>
        </row>
        <row r="16991">
          <cell r="C16991" t="str">
            <v>PST-002539</v>
          </cell>
          <cell r="D16991" t="str">
            <v>999</v>
          </cell>
          <cell r="E16991" t="str">
            <v>JEDNOSTKA CENTRALNA DELL OPTIPLEX 790MT*</v>
          </cell>
          <cell r="F16991">
            <v>42735</v>
          </cell>
          <cell r="G16991">
            <v>3493.2</v>
          </cell>
          <cell r="H16991">
            <v>3493.2</v>
          </cell>
          <cell r="I16991">
            <v>0</v>
          </cell>
          <cell r="J16991" t="str">
            <v>30,00</v>
          </cell>
        </row>
        <row r="16992">
          <cell r="C16992" t="str">
            <v>PST-002540</v>
          </cell>
          <cell r="D16992" t="str">
            <v>999</v>
          </cell>
          <cell r="E16992" t="str">
            <v>JEDNOSTKA CENTRALNA DELL OPTIPLEX 790MT*</v>
          </cell>
          <cell r="F16992">
            <v>42735</v>
          </cell>
          <cell r="G16992">
            <v>3493.2</v>
          </cell>
          <cell r="H16992">
            <v>3493.2</v>
          </cell>
          <cell r="I16992">
            <v>0</v>
          </cell>
          <cell r="J16992" t="str">
            <v>30,00</v>
          </cell>
        </row>
        <row r="16993">
          <cell r="C16993" t="str">
            <v>PST-002541</v>
          </cell>
          <cell r="D16993" t="str">
            <v>999</v>
          </cell>
          <cell r="E16993" t="str">
            <v>JEDNOSTKA CENTRALNA DELL OPTIPLEX 790MT*</v>
          </cell>
          <cell r="F16993">
            <v>42735</v>
          </cell>
          <cell r="G16993">
            <v>3493.2</v>
          </cell>
          <cell r="H16993">
            <v>3493.2</v>
          </cell>
          <cell r="I16993">
            <v>0</v>
          </cell>
          <cell r="J16993" t="str">
            <v>30,00</v>
          </cell>
        </row>
        <row r="16994">
          <cell r="C16994" t="str">
            <v>PST-002542</v>
          </cell>
          <cell r="D16994" t="str">
            <v>999</v>
          </cell>
          <cell r="E16994" t="str">
            <v>JEDNOSTKA CENTRALNA DELL OPTIPLEX 790MT*</v>
          </cell>
          <cell r="F16994">
            <v>42735</v>
          </cell>
          <cell r="G16994">
            <v>3493.2</v>
          </cell>
          <cell r="H16994">
            <v>3493.2</v>
          </cell>
          <cell r="I16994">
            <v>0</v>
          </cell>
          <cell r="J16994" t="str">
            <v>30,00</v>
          </cell>
        </row>
        <row r="16995">
          <cell r="C16995" t="str">
            <v>PST-002543</v>
          </cell>
          <cell r="D16995" t="str">
            <v>999</v>
          </cell>
          <cell r="E16995" t="str">
            <v>MONITOR DELL  E198FP*</v>
          </cell>
          <cell r="F16995">
            <v>42735</v>
          </cell>
          <cell r="G16995">
            <v>976</v>
          </cell>
          <cell r="H16995">
            <v>976</v>
          </cell>
          <cell r="I16995">
            <v>0</v>
          </cell>
          <cell r="J16995" t="str">
            <v>30,00</v>
          </cell>
        </row>
        <row r="16996">
          <cell r="C16996" t="str">
            <v>PST-002544</v>
          </cell>
          <cell r="D16996" t="str">
            <v>999</v>
          </cell>
          <cell r="E16996" t="str">
            <v>MONITOR DELL  E2009W*</v>
          </cell>
          <cell r="F16996">
            <v>42735</v>
          </cell>
          <cell r="G16996">
            <v>555.1</v>
          </cell>
          <cell r="H16996">
            <v>555.1</v>
          </cell>
          <cell r="I16996">
            <v>0</v>
          </cell>
          <cell r="J16996" t="str">
            <v>30,00</v>
          </cell>
        </row>
        <row r="16997">
          <cell r="C16997" t="str">
            <v>PST-002545</v>
          </cell>
          <cell r="D16997" t="str">
            <v>999</v>
          </cell>
          <cell r="E16997" t="str">
            <v>MONITOR DELL  E2009W*</v>
          </cell>
          <cell r="F16997">
            <v>42735</v>
          </cell>
          <cell r="G16997">
            <v>555.1</v>
          </cell>
          <cell r="H16997">
            <v>555.1</v>
          </cell>
          <cell r="I16997">
            <v>0</v>
          </cell>
          <cell r="J16997" t="str">
            <v>30,00</v>
          </cell>
        </row>
        <row r="16998">
          <cell r="C16998" t="str">
            <v>PST-002546</v>
          </cell>
          <cell r="D16998" t="str">
            <v>999</v>
          </cell>
          <cell r="E16998" t="str">
            <v>MONITOR DELL  E2009W*</v>
          </cell>
          <cell r="F16998">
            <v>42735</v>
          </cell>
          <cell r="G16998">
            <v>555.1</v>
          </cell>
          <cell r="H16998">
            <v>555.1</v>
          </cell>
          <cell r="I16998">
            <v>0</v>
          </cell>
          <cell r="J16998" t="str">
            <v>30,00</v>
          </cell>
        </row>
        <row r="16999">
          <cell r="C16999" t="str">
            <v>PST-002547</v>
          </cell>
          <cell r="D16999" t="str">
            <v>999</v>
          </cell>
          <cell r="E16999" t="str">
            <v>MONITOR DELL  E2009W*</v>
          </cell>
          <cell r="F16999">
            <v>42735</v>
          </cell>
          <cell r="G16999">
            <v>555.1</v>
          </cell>
          <cell r="H16999">
            <v>555.1</v>
          </cell>
          <cell r="I16999">
            <v>0</v>
          </cell>
          <cell r="J16999" t="str">
            <v>30,00</v>
          </cell>
        </row>
        <row r="17000">
          <cell r="C17000" t="str">
            <v>PST-002548</v>
          </cell>
          <cell r="D17000" t="str">
            <v>999</v>
          </cell>
          <cell r="E17000" t="str">
            <v>MONITOR DELL  E2009W*</v>
          </cell>
          <cell r="F17000">
            <v>42735</v>
          </cell>
          <cell r="G17000">
            <v>555.1</v>
          </cell>
          <cell r="H17000">
            <v>555.1</v>
          </cell>
          <cell r="I17000">
            <v>0</v>
          </cell>
          <cell r="J17000" t="str">
            <v>30,00</v>
          </cell>
        </row>
        <row r="17001">
          <cell r="C17001" t="str">
            <v>PST-002549</v>
          </cell>
          <cell r="D17001" t="str">
            <v>999</v>
          </cell>
          <cell r="E17001" t="str">
            <v>MONITOR DELL  E2009W*</v>
          </cell>
          <cell r="F17001">
            <v>42735</v>
          </cell>
          <cell r="G17001">
            <v>555.1</v>
          </cell>
          <cell r="H17001">
            <v>555.1</v>
          </cell>
          <cell r="I17001">
            <v>0</v>
          </cell>
          <cell r="J17001" t="str">
            <v>30,00</v>
          </cell>
        </row>
        <row r="17002">
          <cell r="C17002" t="str">
            <v>PST-002550</v>
          </cell>
          <cell r="D17002" t="str">
            <v>999</v>
          </cell>
          <cell r="E17002" t="str">
            <v>MONITOR DELL  E2009W+*</v>
          </cell>
          <cell r="F17002">
            <v>42735</v>
          </cell>
          <cell r="G17002">
            <v>555.1</v>
          </cell>
          <cell r="H17002">
            <v>555.1</v>
          </cell>
          <cell r="I17002">
            <v>0</v>
          </cell>
          <cell r="J17002" t="str">
            <v>30,00</v>
          </cell>
        </row>
        <row r="17003">
          <cell r="C17003" t="str">
            <v>PST-002551</v>
          </cell>
          <cell r="D17003" t="str">
            <v>999</v>
          </cell>
          <cell r="E17003" t="str">
            <v>MONITOR DELL  E2009W*</v>
          </cell>
          <cell r="F17003">
            <v>42735</v>
          </cell>
          <cell r="G17003">
            <v>555.1</v>
          </cell>
          <cell r="H17003">
            <v>555.1</v>
          </cell>
          <cell r="I17003">
            <v>0</v>
          </cell>
          <cell r="J17003" t="str">
            <v>30,00</v>
          </cell>
        </row>
        <row r="17004">
          <cell r="C17004" t="str">
            <v>PST-002552</v>
          </cell>
          <cell r="D17004" t="str">
            <v>999</v>
          </cell>
          <cell r="E17004" t="str">
            <v>MONITOR DELL  E2009W*</v>
          </cell>
          <cell r="F17004">
            <v>42735</v>
          </cell>
          <cell r="G17004">
            <v>555.1</v>
          </cell>
          <cell r="H17004">
            <v>555.1</v>
          </cell>
          <cell r="I17004">
            <v>0</v>
          </cell>
          <cell r="J17004" t="str">
            <v>30,00</v>
          </cell>
        </row>
        <row r="17005">
          <cell r="C17005" t="str">
            <v>PST-002553</v>
          </cell>
          <cell r="D17005" t="str">
            <v>999</v>
          </cell>
          <cell r="E17005" t="str">
            <v>MONITOR DELL  E2009W*</v>
          </cell>
          <cell r="F17005">
            <v>42735</v>
          </cell>
          <cell r="G17005">
            <v>555.1</v>
          </cell>
          <cell r="H17005">
            <v>555.1</v>
          </cell>
          <cell r="I17005">
            <v>0</v>
          </cell>
          <cell r="J17005" t="str">
            <v>30,00</v>
          </cell>
        </row>
        <row r="17006">
          <cell r="C17006" t="str">
            <v>PST-002554</v>
          </cell>
          <cell r="D17006" t="str">
            <v>999</v>
          </cell>
          <cell r="E17006" t="str">
            <v>MONITOR DELL  P2012H*</v>
          </cell>
          <cell r="F17006">
            <v>42735</v>
          </cell>
          <cell r="G17006">
            <v>934.3</v>
          </cell>
          <cell r="H17006">
            <v>934.3</v>
          </cell>
          <cell r="I17006">
            <v>0</v>
          </cell>
          <cell r="J17006" t="str">
            <v>30,00</v>
          </cell>
        </row>
        <row r="17007">
          <cell r="C17007" t="str">
            <v>PST-002555</v>
          </cell>
          <cell r="D17007" t="str">
            <v>999</v>
          </cell>
          <cell r="E17007" t="str">
            <v>MONITOR DELL  P2012H*</v>
          </cell>
          <cell r="F17007">
            <v>42735</v>
          </cell>
          <cell r="G17007">
            <v>934.3</v>
          </cell>
          <cell r="H17007">
            <v>934.3</v>
          </cell>
          <cell r="I17007">
            <v>0</v>
          </cell>
          <cell r="J17007" t="str">
            <v>30,00</v>
          </cell>
        </row>
        <row r="17008">
          <cell r="C17008" t="str">
            <v>PST-002556</v>
          </cell>
          <cell r="D17008" t="str">
            <v>999</v>
          </cell>
          <cell r="E17008" t="str">
            <v>MONITOR DELL  P2012H+*</v>
          </cell>
          <cell r="F17008">
            <v>42735</v>
          </cell>
          <cell r="G17008">
            <v>934.3</v>
          </cell>
          <cell r="H17008">
            <v>934.3</v>
          </cell>
          <cell r="I17008">
            <v>0</v>
          </cell>
          <cell r="J17008" t="str">
            <v>30,00</v>
          </cell>
        </row>
        <row r="17009">
          <cell r="C17009" t="str">
            <v>PST-002557</v>
          </cell>
          <cell r="D17009" t="str">
            <v>999</v>
          </cell>
          <cell r="E17009" t="str">
            <v>MONITOR DELL  P2012H*</v>
          </cell>
          <cell r="F17009">
            <v>42735</v>
          </cell>
          <cell r="G17009">
            <v>934.3</v>
          </cell>
          <cell r="H17009">
            <v>934.3</v>
          </cell>
          <cell r="I17009">
            <v>0</v>
          </cell>
          <cell r="J17009" t="str">
            <v>30,00</v>
          </cell>
        </row>
        <row r="17010">
          <cell r="C17010" t="str">
            <v>PST-002558</v>
          </cell>
          <cell r="D17010" t="str">
            <v>999</v>
          </cell>
          <cell r="E17010" t="str">
            <v>MONITOR DELL  P2012H*</v>
          </cell>
          <cell r="F17010">
            <v>42735</v>
          </cell>
          <cell r="G17010">
            <v>934.3</v>
          </cell>
          <cell r="H17010">
            <v>934.3</v>
          </cell>
          <cell r="I17010">
            <v>0</v>
          </cell>
          <cell r="J17010" t="str">
            <v>30,00</v>
          </cell>
        </row>
        <row r="17011">
          <cell r="C17011" t="str">
            <v>PST-002559</v>
          </cell>
          <cell r="D17011" t="str">
            <v>999</v>
          </cell>
          <cell r="E17011" t="str">
            <v>MONITOR DELL  P2312H*</v>
          </cell>
          <cell r="F17011">
            <v>42735</v>
          </cell>
          <cell r="G17011">
            <v>1011.06</v>
          </cell>
          <cell r="H17011">
            <v>1011.06</v>
          </cell>
          <cell r="I17011">
            <v>0</v>
          </cell>
          <cell r="J17011" t="str">
            <v>30,00</v>
          </cell>
        </row>
        <row r="17012">
          <cell r="C17012" t="str">
            <v>PST-002560</v>
          </cell>
          <cell r="D17012" t="str">
            <v>999</v>
          </cell>
          <cell r="E17012" t="str">
            <v>MONITOR DELL  P2312H*</v>
          </cell>
          <cell r="F17012">
            <v>42735</v>
          </cell>
          <cell r="G17012">
            <v>1011.06</v>
          </cell>
          <cell r="H17012">
            <v>1011.06</v>
          </cell>
          <cell r="I17012">
            <v>0</v>
          </cell>
          <cell r="J17012" t="str">
            <v>30,00</v>
          </cell>
        </row>
        <row r="17013">
          <cell r="C17013" t="str">
            <v>PST-002561</v>
          </cell>
          <cell r="D17013" t="str">
            <v>999</v>
          </cell>
          <cell r="E17013" t="str">
            <v>MONITOR DELL  P2312H*</v>
          </cell>
          <cell r="F17013">
            <v>42735</v>
          </cell>
          <cell r="G17013">
            <v>1011.06</v>
          </cell>
          <cell r="H17013">
            <v>1011.06</v>
          </cell>
          <cell r="I17013">
            <v>0</v>
          </cell>
          <cell r="J17013" t="str">
            <v>30,00</v>
          </cell>
        </row>
        <row r="17014">
          <cell r="C17014" t="str">
            <v>PST-002562</v>
          </cell>
          <cell r="D17014" t="str">
            <v>999</v>
          </cell>
          <cell r="E17014" t="str">
            <v>MONITOR DELL  LCD U2311H*</v>
          </cell>
          <cell r="F17014">
            <v>42735</v>
          </cell>
          <cell r="G17014">
            <v>944.28</v>
          </cell>
          <cell r="H17014">
            <v>944.28</v>
          </cell>
          <cell r="I17014">
            <v>0</v>
          </cell>
          <cell r="J17014" t="str">
            <v>30,00</v>
          </cell>
        </row>
        <row r="17015">
          <cell r="C17015" t="str">
            <v>PST-002563</v>
          </cell>
          <cell r="D17015" t="str">
            <v>999</v>
          </cell>
          <cell r="E17015" t="str">
            <v>MONITOR DELL  LCD U2311H*</v>
          </cell>
          <cell r="F17015">
            <v>42735</v>
          </cell>
          <cell r="G17015">
            <v>944.28</v>
          </cell>
          <cell r="H17015">
            <v>944.28</v>
          </cell>
          <cell r="I17015">
            <v>0</v>
          </cell>
          <cell r="J17015" t="str">
            <v>30,00</v>
          </cell>
        </row>
        <row r="17016">
          <cell r="C17016" t="str">
            <v>PST-002564</v>
          </cell>
          <cell r="D17016" t="str">
            <v>999</v>
          </cell>
          <cell r="E17016" t="str">
            <v>MONITOR DELL  LCD U2311H*</v>
          </cell>
          <cell r="F17016">
            <v>42735</v>
          </cell>
          <cell r="G17016">
            <v>944.28</v>
          </cell>
          <cell r="H17016">
            <v>944.28</v>
          </cell>
          <cell r="I17016">
            <v>0</v>
          </cell>
          <cell r="J17016" t="str">
            <v>30,00</v>
          </cell>
        </row>
        <row r="17017">
          <cell r="C17017" t="str">
            <v>PST-002565</v>
          </cell>
          <cell r="D17017" t="str">
            <v>999</v>
          </cell>
          <cell r="E17017" t="str">
            <v>MONITOR DELL  LCD U2311H*</v>
          </cell>
          <cell r="F17017">
            <v>42735</v>
          </cell>
          <cell r="G17017">
            <v>944.28</v>
          </cell>
          <cell r="H17017">
            <v>944.28</v>
          </cell>
          <cell r="I17017">
            <v>0</v>
          </cell>
          <cell r="J17017" t="str">
            <v>30,00</v>
          </cell>
        </row>
        <row r="17018">
          <cell r="C17018" t="str">
            <v>PST-002566</v>
          </cell>
          <cell r="D17018" t="str">
            <v>999</v>
          </cell>
          <cell r="E17018" t="str">
            <v>MONITOR DELL  LCD U2311H*</v>
          </cell>
          <cell r="F17018">
            <v>42735</v>
          </cell>
          <cell r="G17018">
            <v>944.28</v>
          </cell>
          <cell r="H17018">
            <v>944.28</v>
          </cell>
          <cell r="I17018">
            <v>0</v>
          </cell>
          <cell r="J17018" t="str">
            <v>30,00</v>
          </cell>
        </row>
        <row r="17019">
          <cell r="C17019" t="str">
            <v>PST-002567</v>
          </cell>
          <cell r="D17019" t="str">
            <v>999</v>
          </cell>
          <cell r="E17019" t="str">
            <v>MONITOR DELL  LCD U2311H*</v>
          </cell>
          <cell r="F17019">
            <v>42735</v>
          </cell>
          <cell r="G17019">
            <v>944.28</v>
          </cell>
          <cell r="H17019">
            <v>944.28</v>
          </cell>
          <cell r="I17019">
            <v>0</v>
          </cell>
          <cell r="J17019" t="str">
            <v>30,00</v>
          </cell>
        </row>
        <row r="17020">
          <cell r="C17020" t="str">
            <v>PST-002568</v>
          </cell>
          <cell r="D17020" t="str">
            <v>999</v>
          </cell>
          <cell r="E17020" t="str">
            <v>MONITOR DELL  LCD U2311H*</v>
          </cell>
          <cell r="F17020">
            <v>42735</v>
          </cell>
          <cell r="G17020">
            <v>944.28</v>
          </cell>
          <cell r="H17020">
            <v>944.28</v>
          </cell>
          <cell r="I17020">
            <v>0</v>
          </cell>
          <cell r="J17020" t="str">
            <v>30,00</v>
          </cell>
        </row>
        <row r="17021">
          <cell r="C17021" t="str">
            <v>PST-002569</v>
          </cell>
          <cell r="D17021" t="str">
            <v>999</v>
          </cell>
          <cell r="E17021" t="str">
            <v>MONITOR DELL  LCD U2311H*</v>
          </cell>
          <cell r="F17021">
            <v>42735</v>
          </cell>
          <cell r="G17021">
            <v>944.28</v>
          </cell>
          <cell r="H17021">
            <v>944.28</v>
          </cell>
          <cell r="I17021">
            <v>0</v>
          </cell>
          <cell r="J17021" t="str">
            <v>30,00</v>
          </cell>
        </row>
        <row r="17022">
          <cell r="C17022" t="str">
            <v>PST-002570</v>
          </cell>
          <cell r="D17022" t="str">
            <v>999</v>
          </cell>
          <cell r="E17022" t="str">
            <v>MONITOR LCD DELL U2311H*</v>
          </cell>
          <cell r="F17022">
            <v>42735</v>
          </cell>
          <cell r="G17022">
            <v>944.28</v>
          </cell>
          <cell r="H17022">
            <v>944.28</v>
          </cell>
          <cell r="I17022">
            <v>0</v>
          </cell>
          <cell r="J17022" t="str">
            <v>30,00</v>
          </cell>
        </row>
        <row r="17023">
          <cell r="C17023" t="str">
            <v>PST-002571</v>
          </cell>
          <cell r="D17023" t="str">
            <v>999</v>
          </cell>
          <cell r="E17023" t="str">
            <v>MONITOR LCD DELL U2311H*</v>
          </cell>
          <cell r="F17023">
            <v>42735</v>
          </cell>
          <cell r="G17023">
            <v>944.28</v>
          </cell>
          <cell r="H17023">
            <v>944.28</v>
          </cell>
          <cell r="I17023">
            <v>0</v>
          </cell>
          <cell r="J17023" t="str">
            <v>30,00</v>
          </cell>
        </row>
        <row r="17024">
          <cell r="C17024" t="str">
            <v>PST-002572</v>
          </cell>
          <cell r="D17024" t="str">
            <v>999</v>
          </cell>
          <cell r="E17024" t="str">
            <v>MONITOR LCD DELL U2311H*</v>
          </cell>
          <cell r="F17024">
            <v>42735</v>
          </cell>
          <cell r="G17024">
            <v>944.28</v>
          </cell>
          <cell r="H17024">
            <v>944.28</v>
          </cell>
          <cell r="I17024">
            <v>0</v>
          </cell>
          <cell r="J17024" t="str">
            <v>30,00</v>
          </cell>
        </row>
        <row r="17025">
          <cell r="C17025" t="str">
            <v>PST-002573</v>
          </cell>
          <cell r="D17025" t="str">
            <v>999</v>
          </cell>
          <cell r="E17025" t="str">
            <v>UPS APC BACK 500*</v>
          </cell>
          <cell r="F17025">
            <v>42735</v>
          </cell>
          <cell r="G17025">
            <v>325.74</v>
          </cell>
          <cell r="H17025">
            <v>325.74</v>
          </cell>
          <cell r="I17025">
            <v>0</v>
          </cell>
          <cell r="J17025" t="str">
            <v>30,00</v>
          </cell>
        </row>
        <row r="17026">
          <cell r="C17026" t="str">
            <v>PST-002574</v>
          </cell>
          <cell r="D17026" t="str">
            <v>999</v>
          </cell>
          <cell r="E17026" t="str">
            <v>UPS APC BACK 500*</v>
          </cell>
          <cell r="F17026">
            <v>42735</v>
          </cell>
          <cell r="G17026">
            <v>325.74</v>
          </cell>
          <cell r="H17026">
            <v>325.74</v>
          </cell>
          <cell r="I17026">
            <v>0</v>
          </cell>
          <cell r="J17026" t="str">
            <v>30,00</v>
          </cell>
        </row>
        <row r="17027">
          <cell r="C17027" t="str">
            <v>PST-002575</v>
          </cell>
          <cell r="D17027" t="str">
            <v>999</v>
          </cell>
          <cell r="E17027" t="str">
            <v>UPS APC BACK 500*</v>
          </cell>
          <cell r="F17027">
            <v>42735</v>
          </cell>
          <cell r="G17027">
            <v>325.74</v>
          </cell>
          <cell r="H17027">
            <v>325.74</v>
          </cell>
          <cell r="I17027">
            <v>0</v>
          </cell>
          <cell r="J17027" t="str">
            <v>30,00</v>
          </cell>
        </row>
        <row r="17028">
          <cell r="C17028" t="str">
            <v>PST-002576</v>
          </cell>
          <cell r="D17028" t="str">
            <v>999</v>
          </cell>
          <cell r="E17028" t="str">
            <v>UPS APC BACK 500*</v>
          </cell>
          <cell r="F17028">
            <v>42735</v>
          </cell>
          <cell r="G17028">
            <v>325.74</v>
          </cell>
          <cell r="H17028">
            <v>325.74</v>
          </cell>
          <cell r="I17028">
            <v>0</v>
          </cell>
          <cell r="J17028" t="str">
            <v>30,00</v>
          </cell>
        </row>
        <row r="17029">
          <cell r="C17029" t="str">
            <v>PST-002577</v>
          </cell>
          <cell r="D17029" t="str">
            <v>999</v>
          </cell>
          <cell r="E17029" t="str">
            <v>UPS APC BACK 500*</v>
          </cell>
          <cell r="F17029">
            <v>42735</v>
          </cell>
          <cell r="G17029">
            <v>325.74</v>
          </cell>
          <cell r="H17029">
            <v>325.74</v>
          </cell>
          <cell r="I17029">
            <v>0</v>
          </cell>
          <cell r="J17029" t="str">
            <v>30,00</v>
          </cell>
        </row>
        <row r="17030">
          <cell r="C17030" t="str">
            <v>PST-002578</v>
          </cell>
          <cell r="D17030" t="str">
            <v>999</v>
          </cell>
          <cell r="E17030" t="str">
            <v>UPS APC BACK 500VA*</v>
          </cell>
          <cell r="F17030">
            <v>42735</v>
          </cell>
          <cell r="G17030">
            <v>294.68</v>
          </cell>
          <cell r="H17030">
            <v>294.68</v>
          </cell>
          <cell r="I17030">
            <v>0</v>
          </cell>
          <cell r="J17030" t="str">
            <v>30,00</v>
          </cell>
        </row>
        <row r="17031">
          <cell r="C17031" t="str">
            <v>PST-002579</v>
          </cell>
          <cell r="D17031" t="str">
            <v>999</v>
          </cell>
          <cell r="E17031" t="str">
            <v>UPS APC BACK 500</v>
          </cell>
          <cell r="F17031">
            <v>42735</v>
          </cell>
          <cell r="G17031">
            <v>325.74</v>
          </cell>
          <cell r="H17031">
            <v>325.74</v>
          </cell>
          <cell r="I17031">
            <v>0</v>
          </cell>
          <cell r="J17031" t="str">
            <v>30,00</v>
          </cell>
        </row>
        <row r="17032">
          <cell r="C17032" t="str">
            <v>PST-002580</v>
          </cell>
          <cell r="D17032" t="str">
            <v>999</v>
          </cell>
          <cell r="E17032" t="str">
            <v>UPS APC BACK 500 CS*</v>
          </cell>
          <cell r="F17032">
            <v>42735</v>
          </cell>
          <cell r="G17032">
            <v>470.92</v>
          </cell>
          <cell r="H17032">
            <v>470.92</v>
          </cell>
          <cell r="I17032">
            <v>0</v>
          </cell>
          <cell r="J17032" t="str">
            <v>30,00</v>
          </cell>
        </row>
        <row r="17033">
          <cell r="C17033" t="str">
            <v>PST-002581</v>
          </cell>
          <cell r="D17033" t="str">
            <v>999</v>
          </cell>
          <cell r="E17033" t="str">
            <v>UPS APC BACK 500 CS*</v>
          </cell>
          <cell r="F17033">
            <v>42735</v>
          </cell>
          <cell r="G17033">
            <v>470.92</v>
          </cell>
          <cell r="H17033">
            <v>470.92</v>
          </cell>
          <cell r="I17033">
            <v>0</v>
          </cell>
          <cell r="J17033" t="str">
            <v>30,00</v>
          </cell>
        </row>
        <row r="17034">
          <cell r="C17034" t="str">
            <v>PST-002582</v>
          </cell>
          <cell r="D17034" t="str">
            <v>999</v>
          </cell>
          <cell r="E17034" t="str">
            <v>UPS APC BACK 500 CS+</v>
          </cell>
          <cell r="F17034">
            <v>42735</v>
          </cell>
          <cell r="G17034">
            <v>470.92</v>
          </cell>
          <cell r="H17034">
            <v>470.92</v>
          </cell>
          <cell r="I17034">
            <v>0</v>
          </cell>
          <cell r="J17034" t="str">
            <v>30,00</v>
          </cell>
        </row>
        <row r="17035">
          <cell r="C17035" t="str">
            <v>PST-002583</v>
          </cell>
          <cell r="D17035" t="str">
            <v>999</v>
          </cell>
          <cell r="E17035" t="str">
            <v>UPS APC BACK 500 CS*</v>
          </cell>
          <cell r="F17035">
            <v>42735</v>
          </cell>
          <cell r="G17035">
            <v>353.8</v>
          </cell>
          <cell r="H17035">
            <v>353.8</v>
          </cell>
          <cell r="I17035">
            <v>0</v>
          </cell>
          <cell r="J17035" t="str">
            <v>30,00</v>
          </cell>
        </row>
        <row r="17036">
          <cell r="C17036" t="str">
            <v>PST-002584</v>
          </cell>
          <cell r="D17036" t="str">
            <v>999</v>
          </cell>
          <cell r="E17036" t="str">
            <v>UPS APC BACK 500 CS*</v>
          </cell>
          <cell r="F17036">
            <v>42735</v>
          </cell>
          <cell r="G17036">
            <v>353.8</v>
          </cell>
          <cell r="H17036">
            <v>353.8</v>
          </cell>
          <cell r="I17036">
            <v>0</v>
          </cell>
          <cell r="J17036" t="str">
            <v>30,00</v>
          </cell>
        </row>
        <row r="17037">
          <cell r="C17037" t="str">
            <v>PST-002585</v>
          </cell>
          <cell r="D17037" t="str">
            <v>999</v>
          </cell>
          <cell r="E17037" t="str">
            <v>UPS APC BACK 500 CS*</v>
          </cell>
          <cell r="F17037">
            <v>42735</v>
          </cell>
          <cell r="G17037">
            <v>305</v>
          </cell>
          <cell r="H17037">
            <v>305</v>
          </cell>
          <cell r="I17037">
            <v>0</v>
          </cell>
          <cell r="J17037" t="str">
            <v>30,00</v>
          </cell>
        </row>
        <row r="17038">
          <cell r="C17038" t="str">
            <v>PST-002586</v>
          </cell>
          <cell r="D17038" t="str">
            <v>999</v>
          </cell>
          <cell r="E17038" t="str">
            <v>UPS APC BACK RS 500VA</v>
          </cell>
          <cell r="F17038">
            <v>42735</v>
          </cell>
          <cell r="G17038">
            <v>427</v>
          </cell>
          <cell r="H17038">
            <v>427</v>
          </cell>
          <cell r="I17038">
            <v>0</v>
          </cell>
          <cell r="J17038" t="str">
            <v>30,00</v>
          </cell>
        </row>
        <row r="17039">
          <cell r="C17039" t="str">
            <v>PST-002587</v>
          </cell>
          <cell r="D17039" t="str">
            <v>999</v>
          </cell>
          <cell r="E17039" t="str">
            <v>UPS APC SMART CS 500VA*</v>
          </cell>
          <cell r="F17039">
            <v>42735</v>
          </cell>
          <cell r="G17039">
            <v>389.18</v>
          </cell>
          <cell r="H17039">
            <v>389.18</v>
          </cell>
          <cell r="I17039">
            <v>0</v>
          </cell>
          <cell r="J17039" t="str">
            <v>30,00</v>
          </cell>
        </row>
        <row r="17040">
          <cell r="C17040" t="str">
            <v>PST-002588</v>
          </cell>
          <cell r="D17040" t="str">
            <v>999</v>
          </cell>
          <cell r="E17040" t="str">
            <v>UPS APC SMART CS 500VA*</v>
          </cell>
          <cell r="F17040">
            <v>42735</v>
          </cell>
          <cell r="G17040">
            <v>389.18</v>
          </cell>
          <cell r="H17040">
            <v>389.18</v>
          </cell>
          <cell r="I17040">
            <v>0</v>
          </cell>
          <cell r="J17040" t="str">
            <v>30,00</v>
          </cell>
        </row>
        <row r="17041">
          <cell r="C17041" t="str">
            <v>PST-002589</v>
          </cell>
          <cell r="D17041" t="str">
            <v>999</v>
          </cell>
          <cell r="E17041" t="str">
            <v>UPS APC SMART CS 500VA*</v>
          </cell>
          <cell r="F17041">
            <v>42735</v>
          </cell>
          <cell r="G17041">
            <v>389.18</v>
          </cell>
          <cell r="H17041">
            <v>389.18</v>
          </cell>
          <cell r="I17041">
            <v>0</v>
          </cell>
          <cell r="J17041" t="str">
            <v>30,00</v>
          </cell>
        </row>
        <row r="17042">
          <cell r="C17042" t="str">
            <v>PST-002590</v>
          </cell>
          <cell r="D17042" t="str">
            <v>999</v>
          </cell>
          <cell r="E17042" t="str">
            <v>UPS APC SMART CS 500VA</v>
          </cell>
          <cell r="F17042">
            <v>42735</v>
          </cell>
          <cell r="G17042">
            <v>389.18</v>
          </cell>
          <cell r="H17042">
            <v>389.18</v>
          </cell>
          <cell r="I17042">
            <v>0</v>
          </cell>
          <cell r="J17042" t="str">
            <v>30,00</v>
          </cell>
        </row>
        <row r="17043">
          <cell r="C17043" t="str">
            <v>PST-002591</v>
          </cell>
          <cell r="D17043" t="str">
            <v>999</v>
          </cell>
          <cell r="E17043" t="str">
            <v>UPS BACK 500EI (BK500EI)*</v>
          </cell>
          <cell r="F17043">
            <v>42735</v>
          </cell>
          <cell r="G17043">
            <v>292.8</v>
          </cell>
          <cell r="H17043">
            <v>292.8</v>
          </cell>
          <cell r="I17043">
            <v>0</v>
          </cell>
          <cell r="J17043" t="str">
            <v>30,00</v>
          </cell>
        </row>
        <row r="17044">
          <cell r="C17044" t="str">
            <v>PST-002592</v>
          </cell>
          <cell r="D17044" t="str">
            <v>999</v>
          </cell>
          <cell r="E17044" t="str">
            <v>UPS BACK 500EI (BK500EI)*</v>
          </cell>
          <cell r="F17044">
            <v>42735</v>
          </cell>
          <cell r="G17044">
            <v>292.8</v>
          </cell>
          <cell r="H17044">
            <v>292.8</v>
          </cell>
          <cell r="I17044">
            <v>0</v>
          </cell>
          <cell r="J17044" t="str">
            <v>30,00</v>
          </cell>
        </row>
        <row r="17045">
          <cell r="C17045" t="str">
            <v>PST-002593</v>
          </cell>
          <cell r="D17045" t="str">
            <v>999</v>
          </cell>
          <cell r="E17045" t="str">
            <v>UPS GUARD GS 1500 AP INFORM ELECTRONIC</v>
          </cell>
          <cell r="F17045">
            <v>42735</v>
          </cell>
          <cell r="G17045">
            <v>389.18</v>
          </cell>
          <cell r="H17045">
            <v>389.18</v>
          </cell>
          <cell r="I17045">
            <v>0</v>
          </cell>
          <cell r="J17045" t="str">
            <v>30,00</v>
          </cell>
        </row>
        <row r="17046">
          <cell r="C17046" t="str">
            <v>PST-002594</v>
          </cell>
          <cell r="D17046" t="str">
            <v>999</v>
          </cell>
          <cell r="E17046" t="str">
            <v>UPS TECNOWARE ERA STRIP 0.6*</v>
          </cell>
          <cell r="F17046">
            <v>42735</v>
          </cell>
          <cell r="G17046">
            <v>278.16000000000003</v>
          </cell>
          <cell r="H17046">
            <v>278.16000000000003</v>
          </cell>
          <cell r="I17046">
            <v>0</v>
          </cell>
          <cell r="J17046" t="str">
            <v>30,00</v>
          </cell>
        </row>
        <row r="17047">
          <cell r="C17047" t="str">
            <v>PST-002595</v>
          </cell>
          <cell r="D17047" t="str">
            <v>999</v>
          </cell>
          <cell r="E17047" t="str">
            <v>UPS TECNOWARE ERA STRIP 0.6</v>
          </cell>
          <cell r="F17047">
            <v>42735</v>
          </cell>
          <cell r="G17047">
            <v>278.16000000000003</v>
          </cell>
          <cell r="H17047">
            <v>278.16000000000003</v>
          </cell>
          <cell r="I17047">
            <v>0</v>
          </cell>
          <cell r="J17047" t="str">
            <v>30,00</v>
          </cell>
        </row>
        <row r="17048">
          <cell r="C17048" t="str">
            <v>PST-002596</v>
          </cell>
          <cell r="D17048" t="str">
            <v>999</v>
          </cell>
          <cell r="E17048" t="str">
            <v>UPS TECNOWARE ERA STRIP 0.6*</v>
          </cell>
          <cell r="F17048">
            <v>42735</v>
          </cell>
          <cell r="G17048">
            <v>278.16000000000003</v>
          </cell>
          <cell r="H17048">
            <v>278.16000000000003</v>
          </cell>
          <cell r="I17048">
            <v>0</v>
          </cell>
          <cell r="J17048" t="str">
            <v>30,00</v>
          </cell>
        </row>
        <row r="17049">
          <cell r="C17049" t="str">
            <v>PST-002597</v>
          </cell>
          <cell r="D17049" t="str">
            <v>999</v>
          </cell>
          <cell r="E17049" t="str">
            <v>UPS TECNOWARE ERA STRIP 0.6</v>
          </cell>
          <cell r="F17049">
            <v>42735</v>
          </cell>
          <cell r="G17049">
            <v>278.16000000000003</v>
          </cell>
          <cell r="H17049">
            <v>278.16000000000003</v>
          </cell>
          <cell r="I17049">
            <v>0</v>
          </cell>
          <cell r="J17049" t="str">
            <v>30,00</v>
          </cell>
        </row>
        <row r="17050">
          <cell r="C17050" t="str">
            <v>PST-002598</v>
          </cell>
          <cell r="D17050" t="str">
            <v>999</v>
          </cell>
          <cell r="E17050" t="str">
            <v>UPS TECNOWARE ERA STRIP 0.6+</v>
          </cell>
          <cell r="F17050">
            <v>42735</v>
          </cell>
          <cell r="G17050">
            <v>278.16000000000003</v>
          </cell>
          <cell r="H17050">
            <v>278.16000000000003</v>
          </cell>
          <cell r="I17050">
            <v>0</v>
          </cell>
          <cell r="J17050" t="str">
            <v>30,00</v>
          </cell>
        </row>
        <row r="17051">
          <cell r="C17051" t="str">
            <v>PST-002599</v>
          </cell>
          <cell r="D17051" t="str">
            <v>999</v>
          </cell>
          <cell r="E17051" t="str">
            <v>UPS TECNOWARE ERA STRIP 0.6</v>
          </cell>
          <cell r="F17051">
            <v>42735</v>
          </cell>
          <cell r="G17051">
            <v>278.16000000000003</v>
          </cell>
          <cell r="H17051">
            <v>278.16000000000003</v>
          </cell>
          <cell r="I17051">
            <v>0</v>
          </cell>
          <cell r="J17051" t="str">
            <v>30,00</v>
          </cell>
        </row>
        <row r="17052">
          <cell r="C17052" t="str">
            <v>PST-002601</v>
          </cell>
          <cell r="D17052" t="str">
            <v>999</v>
          </cell>
          <cell r="E17052" t="str">
            <v>DRUKARKA LASEROWA LEXMARK E360 DN</v>
          </cell>
          <cell r="F17052">
            <v>42735</v>
          </cell>
          <cell r="G17052">
            <v>902.8</v>
          </cell>
          <cell r="H17052">
            <v>902.8</v>
          </cell>
          <cell r="I17052">
            <v>0</v>
          </cell>
          <cell r="J17052" t="str">
            <v>30,00</v>
          </cell>
        </row>
        <row r="17053">
          <cell r="C17053" t="str">
            <v>PST-002602</v>
          </cell>
          <cell r="D17053" t="str">
            <v>999</v>
          </cell>
          <cell r="E17053" t="str">
            <v>DRUKARKA LASEROWA LEXMARK E360 DN+*</v>
          </cell>
          <cell r="F17053">
            <v>42735</v>
          </cell>
          <cell r="G17053">
            <v>902.8</v>
          </cell>
          <cell r="H17053">
            <v>902.8</v>
          </cell>
          <cell r="I17053">
            <v>0</v>
          </cell>
          <cell r="J17053" t="str">
            <v>30,00</v>
          </cell>
        </row>
        <row r="17054">
          <cell r="C17054" t="str">
            <v>PST-002603</v>
          </cell>
          <cell r="D17054" t="str">
            <v>999</v>
          </cell>
          <cell r="E17054" t="str">
            <v>DRUKARKA LASEROWA LEXMARK E360 DN*</v>
          </cell>
          <cell r="F17054">
            <v>42735</v>
          </cell>
          <cell r="G17054">
            <v>902.8</v>
          </cell>
          <cell r="H17054">
            <v>902.8</v>
          </cell>
          <cell r="I17054">
            <v>0</v>
          </cell>
          <cell r="J17054" t="str">
            <v>30,00</v>
          </cell>
        </row>
        <row r="17055">
          <cell r="C17055" t="str">
            <v>PST-002604</v>
          </cell>
          <cell r="D17055" t="str">
            <v>999</v>
          </cell>
          <cell r="E17055" t="str">
            <v>DRUKARKA LASEROWA LEXMARK E360 DN*</v>
          </cell>
          <cell r="F17055">
            <v>42735</v>
          </cell>
          <cell r="G17055">
            <v>902.8</v>
          </cell>
          <cell r="H17055">
            <v>902.8</v>
          </cell>
          <cell r="I17055">
            <v>0</v>
          </cell>
          <cell r="J17055" t="str">
            <v>30,00</v>
          </cell>
        </row>
        <row r="17056">
          <cell r="C17056" t="str">
            <v>PST-002605</v>
          </cell>
          <cell r="D17056" t="str">
            <v>999</v>
          </cell>
          <cell r="E17056" t="str">
            <v>JEDNOSTKA CENTRALNA NTT W975M*</v>
          </cell>
          <cell r="F17056">
            <v>42735</v>
          </cell>
          <cell r="G17056">
            <v>1891.25</v>
          </cell>
          <cell r="H17056">
            <v>1891.25</v>
          </cell>
          <cell r="I17056">
            <v>0</v>
          </cell>
          <cell r="J17056" t="str">
            <v>30,00</v>
          </cell>
        </row>
        <row r="17057">
          <cell r="C17057" t="str">
            <v>PST-002606</v>
          </cell>
          <cell r="D17057" t="str">
            <v>999</v>
          </cell>
          <cell r="E17057" t="str">
            <v>JEDNOSTKA CENTRALNA NTT W975M+</v>
          </cell>
          <cell r="F17057">
            <v>42735</v>
          </cell>
          <cell r="G17057">
            <v>1891.25</v>
          </cell>
          <cell r="H17057">
            <v>1891.25</v>
          </cell>
          <cell r="I17057">
            <v>0</v>
          </cell>
          <cell r="J17057" t="str">
            <v>30,00</v>
          </cell>
        </row>
        <row r="17058">
          <cell r="C17058" t="str">
            <v>PST-002607</v>
          </cell>
          <cell r="D17058" t="str">
            <v>999</v>
          </cell>
          <cell r="E17058" t="str">
            <v>JEDNOSTKA CENTRALNA NTT W975M*</v>
          </cell>
          <cell r="F17058">
            <v>42735</v>
          </cell>
          <cell r="G17058">
            <v>1891.25</v>
          </cell>
          <cell r="H17058">
            <v>1891.25</v>
          </cell>
          <cell r="I17058">
            <v>0</v>
          </cell>
          <cell r="J17058" t="str">
            <v>30,00</v>
          </cell>
        </row>
        <row r="17059">
          <cell r="C17059" t="str">
            <v>PST-002608</v>
          </cell>
          <cell r="D17059" t="str">
            <v>999</v>
          </cell>
          <cell r="E17059" t="str">
            <v>JEDNOSTKA CENTRALNA NTT W975M*</v>
          </cell>
          <cell r="F17059">
            <v>42735</v>
          </cell>
          <cell r="G17059">
            <v>1891.25</v>
          </cell>
          <cell r="H17059">
            <v>1891.25</v>
          </cell>
          <cell r="I17059">
            <v>0</v>
          </cell>
          <cell r="J17059" t="str">
            <v>30,00</v>
          </cell>
        </row>
        <row r="17060">
          <cell r="C17060" t="str">
            <v>PST-002609</v>
          </cell>
          <cell r="D17060" t="str">
            <v>999</v>
          </cell>
          <cell r="E17060" t="str">
            <v>JEDNOSTKA CENTRALNA NTT W975M*</v>
          </cell>
          <cell r="F17060">
            <v>42735</v>
          </cell>
          <cell r="G17060">
            <v>1891.25</v>
          </cell>
          <cell r="H17060">
            <v>1891.25</v>
          </cell>
          <cell r="I17060">
            <v>0</v>
          </cell>
          <cell r="J17060" t="str">
            <v>30,00</v>
          </cell>
        </row>
        <row r="17061">
          <cell r="C17061" t="str">
            <v>PST-002610</v>
          </cell>
          <cell r="D17061" t="str">
            <v>999</v>
          </cell>
          <cell r="E17061" t="str">
            <v>JEDNOSTKA CENTRALNA NTT W975M*</v>
          </cell>
          <cell r="F17061">
            <v>42735</v>
          </cell>
          <cell r="G17061">
            <v>1891.25</v>
          </cell>
          <cell r="H17061">
            <v>1891.25</v>
          </cell>
          <cell r="I17061">
            <v>0</v>
          </cell>
          <cell r="J17061" t="str">
            <v>30,00</v>
          </cell>
        </row>
        <row r="17062">
          <cell r="C17062" t="str">
            <v>PST-002611</v>
          </cell>
          <cell r="D17062" t="str">
            <v>999</v>
          </cell>
          <cell r="E17062" t="str">
            <v>JEDNOSTKA CENTRALNA NTT W975M*</v>
          </cell>
          <cell r="F17062">
            <v>42735</v>
          </cell>
          <cell r="G17062">
            <v>1891.25</v>
          </cell>
          <cell r="H17062">
            <v>1891.25</v>
          </cell>
          <cell r="I17062">
            <v>0</v>
          </cell>
          <cell r="J17062" t="str">
            <v>30,00</v>
          </cell>
        </row>
        <row r="17063">
          <cell r="C17063" t="str">
            <v>PST-002612</v>
          </cell>
          <cell r="D17063" t="str">
            <v>999</v>
          </cell>
          <cell r="E17063" t="str">
            <v>JEDNOSTKA CENTRALNA NTT W975M*</v>
          </cell>
          <cell r="F17063">
            <v>42735</v>
          </cell>
          <cell r="G17063">
            <v>1891.25</v>
          </cell>
          <cell r="H17063">
            <v>1891.25</v>
          </cell>
          <cell r="I17063">
            <v>0</v>
          </cell>
          <cell r="J17063" t="str">
            <v>30,00</v>
          </cell>
        </row>
        <row r="17064">
          <cell r="C17064" t="str">
            <v>PST-002613</v>
          </cell>
          <cell r="D17064" t="str">
            <v>999</v>
          </cell>
          <cell r="E17064" t="str">
            <v>MONITOR AOC E2260 PWDA*</v>
          </cell>
          <cell r="F17064">
            <v>42735</v>
          </cell>
          <cell r="G17064">
            <v>519.54999999999995</v>
          </cell>
          <cell r="H17064">
            <v>519.54999999999995</v>
          </cell>
          <cell r="I17064">
            <v>0</v>
          </cell>
          <cell r="J17064" t="str">
            <v>30,00</v>
          </cell>
        </row>
        <row r="17065">
          <cell r="C17065" t="str">
            <v>PST-002614</v>
          </cell>
          <cell r="D17065" t="str">
            <v>999</v>
          </cell>
          <cell r="E17065" t="str">
            <v>MONITOR AOC E2260 PWDA*</v>
          </cell>
          <cell r="F17065">
            <v>42735</v>
          </cell>
          <cell r="G17065">
            <v>519.54999999999995</v>
          </cell>
          <cell r="H17065">
            <v>519.54999999999995</v>
          </cell>
          <cell r="I17065">
            <v>0</v>
          </cell>
          <cell r="J17065" t="str">
            <v>30,00</v>
          </cell>
        </row>
        <row r="17066">
          <cell r="C17066" t="str">
            <v>PST-002615</v>
          </cell>
          <cell r="D17066" t="str">
            <v>999</v>
          </cell>
          <cell r="E17066" t="str">
            <v>MONITOR AOC E2260 PWDA*</v>
          </cell>
          <cell r="F17066">
            <v>42735</v>
          </cell>
          <cell r="G17066">
            <v>519.54999999999995</v>
          </cell>
          <cell r="H17066">
            <v>519.54999999999995</v>
          </cell>
          <cell r="I17066">
            <v>0</v>
          </cell>
          <cell r="J17066" t="str">
            <v>30,00</v>
          </cell>
        </row>
        <row r="17067">
          <cell r="C17067" t="str">
            <v>PST-002616</v>
          </cell>
          <cell r="D17067" t="str">
            <v>999</v>
          </cell>
          <cell r="E17067" t="str">
            <v>MONITOR AOC E2260 PWDA*</v>
          </cell>
          <cell r="F17067">
            <v>42735</v>
          </cell>
          <cell r="G17067">
            <v>519.54999999999995</v>
          </cell>
          <cell r="H17067">
            <v>519.54999999999995</v>
          </cell>
          <cell r="I17067">
            <v>0</v>
          </cell>
          <cell r="J17067" t="str">
            <v>30,00</v>
          </cell>
        </row>
        <row r="17068">
          <cell r="C17068" t="str">
            <v>PST-002617</v>
          </cell>
          <cell r="D17068" t="str">
            <v>999</v>
          </cell>
          <cell r="E17068" t="str">
            <v>MONITOR AOC E2260 PWDA*</v>
          </cell>
          <cell r="F17068">
            <v>42735</v>
          </cell>
          <cell r="G17068">
            <v>519.54999999999995</v>
          </cell>
          <cell r="H17068">
            <v>519.54999999999995</v>
          </cell>
          <cell r="I17068">
            <v>0</v>
          </cell>
          <cell r="J17068" t="str">
            <v>30,00</v>
          </cell>
        </row>
        <row r="17069">
          <cell r="C17069" t="str">
            <v>PST-002618</v>
          </cell>
          <cell r="D17069" t="str">
            <v>999</v>
          </cell>
          <cell r="E17069" t="str">
            <v>MONITOR AOC E2260 PWDA*</v>
          </cell>
          <cell r="F17069">
            <v>42735</v>
          </cell>
          <cell r="G17069">
            <v>519.54999999999995</v>
          </cell>
          <cell r="H17069">
            <v>519.54999999999995</v>
          </cell>
          <cell r="I17069">
            <v>0</v>
          </cell>
          <cell r="J17069" t="str">
            <v>30,00</v>
          </cell>
        </row>
        <row r="17070">
          <cell r="C17070" t="str">
            <v>PST-002619</v>
          </cell>
          <cell r="D17070" t="str">
            <v>999</v>
          </cell>
          <cell r="E17070" t="str">
            <v>MONITOR AOC E2260 PWDA*</v>
          </cell>
          <cell r="F17070">
            <v>42735</v>
          </cell>
          <cell r="G17070">
            <v>519.54999999999995</v>
          </cell>
          <cell r="H17070">
            <v>519.54999999999995</v>
          </cell>
          <cell r="I17070">
            <v>0</v>
          </cell>
          <cell r="J17070" t="str">
            <v>30,00</v>
          </cell>
        </row>
        <row r="17071">
          <cell r="C17071" t="str">
            <v>PST-002620</v>
          </cell>
          <cell r="D17071" t="str">
            <v>999</v>
          </cell>
          <cell r="E17071" t="str">
            <v>MONITOR AOC E2260 PWDA*</v>
          </cell>
          <cell r="F17071">
            <v>42735</v>
          </cell>
          <cell r="G17071">
            <v>519.54999999999995</v>
          </cell>
          <cell r="H17071">
            <v>519.54999999999995</v>
          </cell>
          <cell r="I17071">
            <v>0</v>
          </cell>
          <cell r="J17071" t="str">
            <v>30,00</v>
          </cell>
        </row>
        <row r="17072">
          <cell r="C17072" t="str">
            <v>PST-002621</v>
          </cell>
          <cell r="D17072" t="str">
            <v>999</v>
          </cell>
          <cell r="E17072" t="str">
            <v>MONITOR AOC E2260 PWDA*</v>
          </cell>
          <cell r="F17072">
            <v>42735</v>
          </cell>
          <cell r="G17072">
            <v>519.54999999999995</v>
          </cell>
          <cell r="H17072">
            <v>519.54999999999995</v>
          </cell>
          <cell r="I17072">
            <v>0</v>
          </cell>
          <cell r="J17072" t="str">
            <v>30,00</v>
          </cell>
        </row>
        <row r="17073">
          <cell r="C17073" t="str">
            <v>PST-002622</v>
          </cell>
          <cell r="D17073" t="str">
            <v>999</v>
          </cell>
          <cell r="E17073" t="str">
            <v>MONITOR AOC E2260 PWDA*</v>
          </cell>
          <cell r="F17073">
            <v>42735</v>
          </cell>
          <cell r="G17073">
            <v>519.54999999999995</v>
          </cell>
          <cell r="H17073">
            <v>519.54999999999995</v>
          </cell>
          <cell r="I17073">
            <v>0</v>
          </cell>
          <cell r="J17073" t="str">
            <v>30,00</v>
          </cell>
        </row>
        <row r="17074">
          <cell r="C17074" t="str">
            <v>PST-002623</v>
          </cell>
          <cell r="D17074" t="str">
            <v>999</v>
          </cell>
          <cell r="E17074" t="str">
            <v>MONITOR AOC E2260 PWDA*</v>
          </cell>
          <cell r="F17074">
            <v>42735</v>
          </cell>
          <cell r="G17074">
            <v>519.54999999999995</v>
          </cell>
          <cell r="H17074">
            <v>519.54999999999995</v>
          </cell>
          <cell r="I17074">
            <v>0</v>
          </cell>
          <cell r="J17074" t="str">
            <v>30,00</v>
          </cell>
        </row>
        <row r="17075">
          <cell r="C17075" t="str">
            <v>PST-002624</v>
          </cell>
          <cell r="D17075" t="str">
            <v>999</v>
          </cell>
          <cell r="E17075" t="str">
            <v>UPS APC BACK RS 500VA*</v>
          </cell>
          <cell r="F17075">
            <v>42735</v>
          </cell>
          <cell r="G17075">
            <v>467.26</v>
          </cell>
          <cell r="H17075">
            <v>467.26</v>
          </cell>
          <cell r="I17075">
            <v>0</v>
          </cell>
          <cell r="J17075" t="str">
            <v>30,00</v>
          </cell>
        </row>
        <row r="17076">
          <cell r="C17076" t="str">
            <v>PST-002625</v>
          </cell>
          <cell r="D17076" t="str">
            <v>999</v>
          </cell>
          <cell r="E17076" t="str">
            <v>MONITOR LG 27MB67PY-B*</v>
          </cell>
          <cell r="F17076">
            <v>42735</v>
          </cell>
          <cell r="G17076">
            <v>1332.09</v>
          </cell>
          <cell r="H17076">
            <v>1332.09</v>
          </cell>
          <cell r="I17076">
            <v>0</v>
          </cell>
          <cell r="J17076" t="str">
            <v>30,00</v>
          </cell>
        </row>
        <row r="17077">
          <cell r="C17077" t="str">
            <v>PST-002626</v>
          </cell>
          <cell r="D17077" t="str">
            <v>999</v>
          </cell>
          <cell r="E17077" t="str">
            <v>DRUKARKA SAMSUNG PROXPRESS M4020ND*</v>
          </cell>
          <cell r="F17077">
            <v>42735</v>
          </cell>
          <cell r="G17077">
            <v>1826.55</v>
          </cell>
          <cell r="H17077">
            <v>1826.55</v>
          </cell>
          <cell r="I17077">
            <v>0</v>
          </cell>
          <cell r="J17077" t="str">
            <v>30,00</v>
          </cell>
        </row>
        <row r="17078">
          <cell r="C17078" t="str">
            <v>PST-002627</v>
          </cell>
          <cell r="D17078" t="str">
            <v>999</v>
          </cell>
          <cell r="E17078" t="str">
            <v>JEDNOSTKA CENTRALNA NTT  W975M*</v>
          </cell>
          <cell r="F17078">
            <v>42735</v>
          </cell>
          <cell r="G17078">
            <v>1891.25</v>
          </cell>
          <cell r="H17078">
            <v>1891.25</v>
          </cell>
          <cell r="I17078">
            <v>0</v>
          </cell>
          <cell r="J17078" t="str">
            <v>30,00</v>
          </cell>
        </row>
        <row r="17079">
          <cell r="C17079" t="str">
            <v>PST-002628</v>
          </cell>
          <cell r="D17079" t="str">
            <v>999</v>
          </cell>
          <cell r="E17079" t="str">
            <v>SKANER MUSTEK 2400CV*</v>
          </cell>
          <cell r="F17079">
            <v>42735</v>
          </cell>
          <cell r="G17079">
            <v>311.10000000000002</v>
          </cell>
          <cell r="H17079">
            <v>311.10000000000002</v>
          </cell>
          <cell r="I17079">
            <v>0</v>
          </cell>
          <cell r="J17079" t="str">
            <v>30,00</v>
          </cell>
        </row>
        <row r="17080">
          <cell r="C17080" t="str">
            <v>PST-002629</v>
          </cell>
          <cell r="D17080" t="str">
            <v>999</v>
          </cell>
          <cell r="E17080" t="str">
            <v>UPS APC BACK 500EI*</v>
          </cell>
          <cell r="F17080">
            <v>42735</v>
          </cell>
          <cell r="G17080">
            <v>366</v>
          </cell>
          <cell r="H17080">
            <v>366</v>
          </cell>
          <cell r="I17080">
            <v>0</v>
          </cell>
          <cell r="J17080" t="str">
            <v>30,00</v>
          </cell>
        </row>
        <row r="17081">
          <cell r="C17081" t="str">
            <v>PST-002631</v>
          </cell>
          <cell r="D17081" t="str">
            <v>999</v>
          </cell>
          <cell r="E17081" t="str">
            <v>DRUKARKA SAMSUNG PROXPRESS M4020DN*</v>
          </cell>
          <cell r="F17081">
            <v>42735</v>
          </cell>
          <cell r="G17081">
            <v>1826.55</v>
          </cell>
          <cell r="H17081">
            <v>1826.55</v>
          </cell>
          <cell r="I17081">
            <v>0</v>
          </cell>
          <cell r="J17081" t="str">
            <v>30,00</v>
          </cell>
        </row>
        <row r="17082">
          <cell r="C17082" t="str">
            <v>PST-002632</v>
          </cell>
          <cell r="D17082" t="str">
            <v>999</v>
          </cell>
          <cell r="E17082" t="str">
            <v>SIECIOWY REJESTRATOR TEMPERATURY I WILGOTNOŚCI + BATERIA</v>
          </cell>
          <cell r="F17082">
            <v>42884</v>
          </cell>
          <cell r="G17082">
            <v>1143.9000000000001</v>
          </cell>
          <cell r="H17082">
            <v>1143.9000000000001</v>
          </cell>
          <cell r="I17082">
            <v>0</v>
          </cell>
          <cell r="J17082" t="str">
            <v>30,00</v>
          </cell>
        </row>
        <row r="17083">
          <cell r="C17083" t="str">
            <v>PST-002633</v>
          </cell>
          <cell r="D17083" t="str">
            <v>999</v>
          </cell>
          <cell r="E17083" t="str">
            <v>IPAD APPLE AIR 2 64GB*</v>
          </cell>
          <cell r="F17083">
            <v>42912</v>
          </cell>
          <cell r="G17083">
            <v>2834.05</v>
          </cell>
          <cell r="H17083">
            <v>2834.05</v>
          </cell>
          <cell r="I17083">
            <v>0</v>
          </cell>
          <cell r="J17083" t="str">
            <v>30,00</v>
          </cell>
        </row>
        <row r="17084">
          <cell r="C17084" t="str">
            <v>PST-002634</v>
          </cell>
          <cell r="D17084" t="str">
            <v>999</v>
          </cell>
          <cell r="E17084" t="str">
            <v>PROJEKTOR MOBILNY EPSON EB-U04</v>
          </cell>
          <cell r="F17084">
            <v>42965</v>
          </cell>
          <cell r="G17084">
            <v>2915.1</v>
          </cell>
          <cell r="H17084">
            <v>2915.1</v>
          </cell>
          <cell r="I17084">
            <v>0</v>
          </cell>
          <cell r="J17084" t="str">
            <v>10,00</v>
          </cell>
        </row>
        <row r="17085">
          <cell r="C17085" t="str">
            <v>PST-002635</v>
          </cell>
          <cell r="D17085" t="str">
            <v>999</v>
          </cell>
          <cell r="E17085" t="str">
            <v>DYSK TWARDY</v>
          </cell>
          <cell r="F17085">
            <v>42982</v>
          </cell>
          <cell r="G17085">
            <v>519</v>
          </cell>
          <cell r="H17085">
            <v>519</v>
          </cell>
          <cell r="I17085">
            <v>0</v>
          </cell>
          <cell r="J17085" t="str">
            <v>30,00</v>
          </cell>
        </row>
        <row r="17086">
          <cell r="C17086" t="str">
            <v>PST-002636</v>
          </cell>
          <cell r="D17086" t="str">
            <v>999</v>
          </cell>
          <cell r="E17086" t="str">
            <v>DYSK TWARDY</v>
          </cell>
          <cell r="F17086">
            <v>42982</v>
          </cell>
          <cell r="G17086">
            <v>519</v>
          </cell>
          <cell r="H17086">
            <v>519</v>
          </cell>
          <cell r="I17086">
            <v>0</v>
          </cell>
          <cell r="J17086" t="str">
            <v>30,00</v>
          </cell>
        </row>
        <row r="17087">
          <cell r="C17087" t="str">
            <v>PST-002638</v>
          </cell>
          <cell r="D17087" t="str">
            <v>999</v>
          </cell>
          <cell r="E17087" t="str">
            <v>UPS typ B: APC Smart-UPS SMC 1500I-2U</v>
          </cell>
          <cell r="F17087">
            <v>42992</v>
          </cell>
          <cell r="G17087">
            <v>2776.11</v>
          </cell>
          <cell r="H17087">
            <v>2776.11</v>
          </cell>
          <cell r="I17087">
            <v>0</v>
          </cell>
          <cell r="J17087" t="str">
            <v>0,00</v>
          </cell>
        </row>
        <row r="17088">
          <cell r="C17088" t="str">
            <v>PST-002639</v>
          </cell>
          <cell r="D17088" t="str">
            <v>999</v>
          </cell>
          <cell r="E17088" t="str">
            <v>UPS typ B: APC Smart-UPS SMC 1500I-2U</v>
          </cell>
          <cell r="F17088">
            <v>42992</v>
          </cell>
          <cell r="G17088">
            <v>2776.11</v>
          </cell>
          <cell r="H17088">
            <v>2776.11</v>
          </cell>
          <cell r="I17088">
            <v>0</v>
          </cell>
          <cell r="J17088" t="str">
            <v>0,00</v>
          </cell>
        </row>
        <row r="17089">
          <cell r="C17089" t="str">
            <v>PST-002640</v>
          </cell>
          <cell r="D17089" t="str">
            <v>999</v>
          </cell>
          <cell r="E17089" t="str">
            <v>UPS typ B: APC Smart-UPS SMC 1500I-2U</v>
          </cell>
          <cell r="F17089">
            <v>42992</v>
          </cell>
          <cell r="G17089">
            <v>2776.11</v>
          </cell>
          <cell r="H17089">
            <v>2776.11</v>
          </cell>
          <cell r="I17089">
            <v>0</v>
          </cell>
          <cell r="J17089" t="str">
            <v>0,00</v>
          </cell>
        </row>
        <row r="17090">
          <cell r="C17090" t="str">
            <v>PST-002641</v>
          </cell>
          <cell r="D17090" t="str">
            <v>999</v>
          </cell>
          <cell r="E17090" t="str">
            <v>UPS typ B: APC Smart-UPS SMC 1500I-2U</v>
          </cell>
          <cell r="F17090">
            <v>42992</v>
          </cell>
          <cell r="G17090">
            <v>2776.11</v>
          </cell>
          <cell r="H17090">
            <v>2776.11</v>
          </cell>
          <cell r="I17090">
            <v>0</v>
          </cell>
          <cell r="J17090" t="str">
            <v>0,00</v>
          </cell>
        </row>
        <row r="17091">
          <cell r="C17091" t="str">
            <v>PST-002642</v>
          </cell>
          <cell r="D17091" t="str">
            <v>999</v>
          </cell>
          <cell r="E17091" t="str">
            <v>UPS typ B: APC Smart-UPS SMC 1500I-2U</v>
          </cell>
          <cell r="F17091">
            <v>42992</v>
          </cell>
          <cell r="G17091">
            <v>2776.11</v>
          </cell>
          <cell r="H17091">
            <v>2776.11</v>
          </cell>
          <cell r="I17091">
            <v>0</v>
          </cell>
          <cell r="J17091" t="str">
            <v>0,00</v>
          </cell>
        </row>
        <row r="17092">
          <cell r="C17092" t="str">
            <v>PST-002643</v>
          </cell>
          <cell r="D17092" t="str">
            <v>999</v>
          </cell>
          <cell r="E17092" t="str">
            <v>UPS typ B: APC Smart-UPS SMC 1500I-2U</v>
          </cell>
          <cell r="F17092">
            <v>42992</v>
          </cell>
          <cell r="G17092">
            <v>2776.11</v>
          </cell>
          <cell r="H17092">
            <v>2776.11</v>
          </cell>
          <cell r="I17092">
            <v>0</v>
          </cell>
          <cell r="J17092" t="str">
            <v>0,00</v>
          </cell>
        </row>
        <row r="17093">
          <cell r="C17093" t="str">
            <v>PST-002644</v>
          </cell>
          <cell r="D17093" t="str">
            <v>999</v>
          </cell>
          <cell r="E17093" t="str">
            <v>UPS typ B: APC Smart-UPS SMC 1500I-2U</v>
          </cell>
          <cell r="F17093">
            <v>42992</v>
          </cell>
          <cell r="G17093">
            <v>2776.11</v>
          </cell>
          <cell r="H17093">
            <v>2776.11</v>
          </cell>
          <cell r="I17093">
            <v>0</v>
          </cell>
          <cell r="J17093" t="str">
            <v>0,00</v>
          </cell>
        </row>
        <row r="17094">
          <cell r="C17094" t="str">
            <v>PST-002645</v>
          </cell>
          <cell r="D17094" t="str">
            <v>999</v>
          </cell>
          <cell r="E17094" t="str">
            <v>UPS typ B: APC Smart-UPS SMC 1500I-2U</v>
          </cell>
          <cell r="F17094">
            <v>42992</v>
          </cell>
          <cell r="G17094">
            <v>2776.11</v>
          </cell>
          <cell r="H17094">
            <v>2776.11</v>
          </cell>
          <cell r="I17094">
            <v>0</v>
          </cell>
          <cell r="J17094" t="str">
            <v>0,00</v>
          </cell>
        </row>
        <row r="17095">
          <cell r="C17095" t="str">
            <v>PST-002646</v>
          </cell>
          <cell r="D17095" t="str">
            <v>999</v>
          </cell>
          <cell r="E17095" t="str">
            <v>UPS typ C: APC Smart-UPS SMC 1000I</v>
          </cell>
          <cell r="F17095">
            <v>42992</v>
          </cell>
          <cell r="G17095">
            <v>1498.14</v>
          </cell>
          <cell r="H17095">
            <v>1498.14</v>
          </cell>
          <cell r="I17095">
            <v>0</v>
          </cell>
          <cell r="J17095" t="str">
            <v>0,00</v>
          </cell>
        </row>
        <row r="17096">
          <cell r="C17096" t="str">
            <v>PST-002647</v>
          </cell>
          <cell r="D17096" t="str">
            <v>999</v>
          </cell>
          <cell r="E17096" t="str">
            <v>UPS typ C: APC Smart-UPS SMC 1000I</v>
          </cell>
          <cell r="F17096">
            <v>42992</v>
          </cell>
          <cell r="G17096">
            <v>1498.14</v>
          </cell>
          <cell r="H17096">
            <v>1498.14</v>
          </cell>
          <cell r="I17096">
            <v>0</v>
          </cell>
          <cell r="J17096" t="str">
            <v>0,00</v>
          </cell>
        </row>
        <row r="17097">
          <cell r="C17097" t="str">
            <v>PST-002648</v>
          </cell>
          <cell r="D17097" t="str">
            <v>999</v>
          </cell>
          <cell r="E17097" t="str">
            <v>UPS typ C: APC Smart-UPS SMC 1000I</v>
          </cell>
          <cell r="F17097">
            <v>42992</v>
          </cell>
          <cell r="G17097">
            <v>1498.14</v>
          </cell>
          <cell r="H17097">
            <v>1498.14</v>
          </cell>
          <cell r="I17097">
            <v>0</v>
          </cell>
          <cell r="J17097" t="str">
            <v>0,00</v>
          </cell>
        </row>
        <row r="17098">
          <cell r="C17098" t="str">
            <v>PST-002649</v>
          </cell>
          <cell r="D17098" t="str">
            <v>999</v>
          </cell>
          <cell r="E17098" t="str">
            <v>UPS typ C: APC Smart-UPS SMC 1000I</v>
          </cell>
          <cell r="F17098">
            <v>42992</v>
          </cell>
          <cell r="G17098">
            <v>1498.14</v>
          </cell>
          <cell r="H17098">
            <v>1498.14</v>
          </cell>
          <cell r="I17098">
            <v>0</v>
          </cell>
          <cell r="J17098" t="str">
            <v>0,00</v>
          </cell>
        </row>
        <row r="17099">
          <cell r="C17099" t="str">
            <v>PST-002650</v>
          </cell>
          <cell r="D17099" t="str">
            <v>999</v>
          </cell>
          <cell r="E17099" t="str">
            <v>UPS typ D: APC Back-UPS 500, BK500EI*</v>
          </cell>
          <cell r="F17099">
            <v>42992</v>
          </cell>
          <cell r="G17099">
            <v>490.77</v>
          </cell>
          <cell r="H17099">
            <v>490.77</v>
          </cell>
          <cell r="I17099">
            <v>0</v>
          </cell>
          <cell r="J17099" t="str">
            <v>0,00</v>
          </cell>
        </row>
        <row r="17100">
          <cell r="C17100" t="str">
            <v>PST-002651</v>
          </cell>
          <cell r="D17100" t="str">
            <v>999</v>
          </cell>
          <cell r="E17100" t="str">
            <v>UPS typ D: APC Back-UPS 500, BK500EI*</v>
          </cell>
          <cell r="F17100">
            <v>42992</v>
          </cell>
          <cell r="G17100">
            <v>490.77</v>
          </cell>
          <cell r="H17100">
            <v>490.77</v>
          </cell>
          <cell r="I17100">
            <v>0</v>
          </cell>
          <cell r="J17100" t="str">
            <v>0,00</v>
          </cell>
        </row>
        <row r="17101">
          <cell r="C17101" t="str">
            <v>PST-002652</v>
          </cell>
          <cell r="D17101" t="str">
            <v>999</v>
          </cell>
          <cell r="E17101" t="str">
            <v>UPS typ D: APC Back-UPS 500, BK500EI</v>
          </cell>
          <cell r="F17101">
            <v>42992</v>
          </cell>
          <cell r="G17101">
            <v>490.77</v>
          </cell>
          <cell r="H17101">
            <v>490.77</v>
          </cell>
          <cell r="I17101">
            <v>0</v>
          </cell>
          <cell r="J17101" t="str">
            <v>0,00</v>
          </cell>
        </row>
        <row r="17102">
          <cell r="C17102" t="str">
            <v>PST-002653</v>
          </cell>
          <cell r="D17102" t="str">
            <v>999</v>
          </cell>
          <cell r="E17102" t="str">
            <v>UPS typ D: APC Back-UPS 500, BK500EI*</v>
          </cell>
          <cell r="F17102">
            <v>42992</v>
          </cell>
          <cell r="G17102">
            <v>490.77</v>
          </cell>
          <cell r="H17102">
            <v>490.77</v>
          </cell>
          <cell r="I17102">
            <v>0</v>
          </cell>
          <cell r="J17102" t="str">
            <v>0,00</v>
          </cell>
        </row>
        <row r="17103">
          <cell r="C17103" t="str">
            <v>PST-002654</v>
          </cell>
          <cell r="D17103" t="str">
            <v>999</v>
          </cell>
          <cell r="E17103" t="str">
            <v>UPS typ D: APC Back-UPS 500, BK500EI*</v>
          </cell>
          <cell r="F17103">
            <v>42992</v>
          </cell>
          <cell r="G17103">
            <v>490.77</v>
          </cell>
          <cell r="H17103">
            <v>490.77</v>
          </cell>
          <cell r="I17103">
            <v>0</v>
          </cell>
          <cell r="J17103" t="str">
            <v>0,00</v>
          </cell>
        </row>
        <row r="17104">
          <cell r="C17104" t="str">
            <v>PST-002655</v>
          </cell>
          <cell r="D17104" t="str">
            <v>999</v>
          </cell>
          <cell r="E17104" t="str">
            <v>UPS typ D: APC Back-UPS 500, BK500EI</v>
          </cell>
          <cell r="F17104">
            <v>42992</v>
          </cell>
          <cell r="G17104">
            <v>490.77</v>
          </cell>
          <cell r="H17104">
            <v>490.77</v>
          </cell>
          <cell r="I17104">
            <v>0</v>
          </cell>
          <cell r="J17104" t="str">
            <v>0,00</v>
          </cell>
        </row>
        <row r="17105">
          <cell r="C17105" t="str">
            <v>PST-002656</v>
          </cell>
          <cell r="D17105" t="str">
            <v>999</v>
          </cell>
          <cell r="E17105" t="str">
            <v>UPS typ D: APC Back-UPS 500, BK500EI</v>
          </cell>
          <cell r="F17105">
            <v>42992</v>
          </cell>
          <cell r="G17105">
            <v>490.77</v>
          </cell>
          <cell r="H17105">
            <v>490.77</v>
          </cell>
          <cell r="I17105">
            <v>0</v>
          </cell>
          <cell r="J17105" t="str">
            <v>0,00</v>
          </cell>
        </row>
        <row r="17106">
          <cell r="C17106" t="str">
            <v>PST-002657</v>
          </cell>
          <cell r="D17106" t="str">
            <v>999</v>
          </cell>
          <cell r="E17106" t="str">
            <v>UPS typ D: APC Back-UPS 500, BK500EI*</v>
          </cell>
          <cell r="F17106">
            <v>42992</v>
          </cell>
          <cell r="G17106">
            <v>490.77</v>
          </cell>
          <cell r="H17106">
            <v>490.77</v>
          </cell>
          <cell r="I17106">
            <v>0</v>
          </cell>
          <cell r="J17106" t="str">
            <v>0,00</v>
          </cell>
        </row>
        <row r="17107">
          <cell r="C17107" t="str">
            <v>PST-002658</v>
          </cell>
          <cell r="D17107" t="str">
            <v>999</v>
          </cell>
          <cell r="E17107" t="str">
            <v>UPS typ D: APC Back-UPS 500, BK500EI</v>
          </cell>
          <cell r="F17107">
            <v>42992</v>
          </cell>
          <cell r="G17107">
            <v>490.77</v>
          </cell>
          <cell r="H17107">
            <v>490.77</v>
          </cell>
          <cell r="I17107">
            <v>0</v>
          </cell>
          <cell r="J17107" t="str">
            <v>0,00</v>
          </cell>
        </row>
        <row r="17108">
          <cell r="C17108" t="str">
            <v>PST-002659</v>
          </cell>
          <cell r="D17108" t="str">
            <v>999</v>
          </cell>
          <cell r="E17108" t="str">
            <v>UPS typ D: APC Back-UPS 500, BK500EI</v>
          </cell>
          <cell r="F17108">
            <v>42992</v>
          </cell>
          <cell r="G17108">
            <v>490.77</v>
          </cell>
          <cell r="H17108">
            <v>490.77</v>
          </cell>
          <cell r="I17108">
            <v>0</v>
          </cell>
          <cell r="J17108" t="str">
            <v>0,00</v>
          </cell>
        </row>
        <row r="17109">
          <cell r="C17109" t="str">
            <v>PST-002660</v>
          </cell>
          <cell r="D17109" t="str">
            <v>999</v>
          </cell>
          <cell r="E17109" t="str">
            <v>UPS typ D: APC Back-UPS 500, BK500EI</v>
          </cell>
          <cell r="F17109">
            <v>42992</v>
          </cell>
          <cell r="G17109">
            <v>490.77</v>
          </cell>
          <cell r="H17109">
            <v>490.77</v>
          </cell>
          <cell r="I17109">
            <v>0</v>
          </cell>
          <cell r="J17109" t="str">
            <v>0,00</v>
          </cell>
        </row>
        <row r="17110">
          <cell r="C17110" t="str">
            <v>PST-002661</v>
          </cell>
          <cell r="D17110" t="str">
            <v>999</v>
          </cell>
          <cell r="E17110" t="str">
            <v>UPS typ D: APC Back-UPS 500, BK500EI</v>
          </cell>
          <cell r="F17110">
            <v>42992</v>
          </cell>
          <cell r="G17110">
            <v>490.77</v>
          </cell>
          <cell r="H17110">
            <v>490.77</v>
          </cell>
          <cell r="I17110">
            <v>0</v>
          </cell>
          <cell r="J17110" t="str">
            <v>0,00</v>
          </cell>
        </row>
        <row r="17111">
          <cell r="C17111" t="str">
            <v>PST-002662</v>
          </cell>
          <cell r="D17111" t="str">
            <v>999</v>
          </cell>
          <cell r="E17111" t="str">
            <v>UPS typ D: APC Back-UPS 500, BK500EI*</v>
          </cell>
          <cell r="F17111">
            <v>42992</v>
          </cell>
          <cell r="G17111">
            <v>490.77</v>
          </cell>
          <cell r="H17111">
            <v>490.77</v>
          </cell>
          <cell r="I17111">
            <v>0</v>
          </cell>
          <cell r="J17111" t="str">
            <v>0,00</v>
          </cell>
        </row>
        <row r="17112">
          <cell r="C17112" t="str">
            <v>PST-002663</v>
          </cell>
          <cell r="D17112" t="str">
            <v>999</v>
          </cell>
          <cell r="E17112" t="str">
            <v>UPS typ D: APC Back-UPS 500, BK500EI</v>
          </cell>
          <cell r="F17112">
            <v>42992</v>
          </cell>
          <cell r="G17112">
            <v>490.77</v>
          </cell>
          <cell r="H17112">
            <v>490.77</v>
          </cell>
          <cell r="I17112">
            <v>0</v>
          </cell>
          <cell r="J17112" t="str">
            <v>0,00</v>
          </cell>
        </row>
        <row r="17113">
          <cell r="C17113" t="str">
            <v>PST-002664</v>
          </cell>
          <cell r="D17113" t="str">
            <v>999</v>
          </cell>
          <cell r="E17113" t="str">
            <v>UPS typ D: APC Back-UPS 500, BK500EI*</v>
          </cell>
          <cell r="F17113">
            <v>42992</v>
          </cell>
          <cell r="G17113">
            <v>490.77</v>
          </cell>
          <cell r="H17113">
            <v>490.77</v>
          </cell>
          <cell r="I17113">
            <v>0</v>
          </cell>
          <cell r="J17113" t="str">
            <v>0,00</v>
          </cell>
        </row>
        <row r="17114">
          <cell r="C17114" t="str">
            <v>PST-002665</v>
          </cell>
          <cell r="D17114" t="str">
            <v>999</v>
          </cell>
          <cell r="E17114" t="str">
            <v>UPS typ D: APC Back-UPS 500, BK500EI*</v>
          </cell>
          <cell r="F17114">
            <v>42992</v>
          </cell>
          <cell r="G17114">
            <v>490.77</v>
          </cell>
          <cell r="H17114">
            <v>490.77</v>
          </cell>
          <cell r="I17114">
            <v>0</v>
          </cell>
          <cell r="J17114" t="str">
            <v>0,00</v>
          </cell>
        </row>
        <row r="17115">
          <cell r="C17115" t="str">
            <v>PST-002666</v>
          </cell>
          <cell r="D17115" t="str">
            <v>999</v>
          </cell>
          <cell r="E17115" t="str">
            <v>UPS typ D: APC Back-UPS 500, BK500EI*</v>
          </cell>
          <cell r="F17115">
            <v>42992</v>
          </cell>
          <cell r="G17115">
            <v>490.77</v>
          </cell>
          <cell r="H17115">
            <v>490.77</v>
          </cell>
          <cell r="I17115">
            <v>0</v>
          </cell>
          <cell r="J17115" t="str">
            <v>0,00</v>
          </cell>
        </row>
        <row r="17116">
          <cell r="C17116" t="str">
            <v>PST-002667</v>
          </cell>
          <cell r="D17116" t="str">
            <v>999</v>
          </cell>
          <cell r="E17116" t="str">
            <v>UPS typ D: APC Back-UPS 500, BK500EI</v>
          </cell>
          <cell r="F17116">
            <v>42992</v>
          </cell>
          <cell r="G17116">
            <v>490.77</v>
          </cell>
          <cell r="H17116">
            <v>490.77</v>
          </cell>
          <cell r="I17116">
            <v>0</v>
          </cell>
          <cell r="J17116" t="str">
            <v>0,00</v>
          </cell>
        </row>
        <row r="17117">
          <cell r="C17117" t="str">
            <v>PST-002668</v>
          </cell>
          <cell r="D17117" t="str">
            <v>999</v>
          </cell>
          <cell r="E17117" t="str">
            <v>UPS typ D: APC Back-UPS 500, BK500EI</v>
          </cell>
          <cell r="F17117">
            <v>42992</v>
          </cell>
          <cell r="G17117">
            <v>490.77</v>
          </cell>
          <cell r="H17117">
            <v>490.77</v>
          </cell>
          <cell r="I17117">
            <v>0</v>
          </cell>
          <cell r="J17117" t="str">
            <v>0,00</v>
          </cell>
        </row>
        <row r="17118">
          <cell r="C17118" t="str">
            <v>PST-002669</v>
          </cell>
          <cell r="D17118" t="str">
            <v>999</v>
          </cell>
          <cell r="E17118" t="str">
            <v>UPS typ D: APC Back-UPS 500, BK500EI</v>
          </cell>
          <cell r="F17118">
            <v>42992</v>
          </cell>
          <cell r="G17118">
            <v>490.77</v>
          </cell>
          <cell r="H17118">
            <v>490.77</v>
          </cell>
          <cell r="I17118">
            <v>0</v>
          </cell>
          <cell r="J17118" t="str">
            <v>0,00</v>
          </cell>
        </row>
        <row r="17119">
          <cell r="C17119" t="str">
            <v>PST-002670</v>
          </cell>
          <cell r="D17119" t="str">
            <v>999</v>
          </cell>
          <cell r="E17119" t="str">
            <v>UPS typ D: APC Back-UPS 500, BK500EI*</v>
          </cell>
          <cell r="F17119">
            <v>42992</v>
          </cell>
          <cell r="G17119">
            <v>490.77</v>
          </cell>
          <cell r="H17119">
            <v>490.77</v>
          </cell>
          <cell r="I17119">
            <v>0</v>
          </cell>
          <cell r="J17119" t="str">
            <v>0,00</v>
          </cell>
        </row>
        <row r="17120">
          <cell r="C17120" t="str">
            <v>PST-002671</v>
          </cell>
          <cell r="D17120" t="str">
            <v>999</v>
          </cell>
          <cell r="E17120" t="str">
            <v>UPS typ D: APC Back-UPS 500, BK500EI*</v>
          </cell>
          <cell r="F17120">
            <v>42992</v>
          </cell>
          <cell r="G17120">
            <v>490.77</v>
          </cell>
          <cell r="H17120">
            <v>490.77</v>
          </cell>
          <cell r="I17120">
            <v>0</v>
          </cell>
          <cell r="J17120" t="str">
            <v>0,00</v>
          </cell>
        </row>
        <row r="17121">
          <cell r="C17121" t="str">
            <v>PST-002672</v>
          </cell>
          <cell r="D17121" t="str">
            <v>999</v>
          </cell>
          <cell r="E17121" t="str">
            <v>UPS typ D: APC Back-UPS 500, BK500EI</v>
          </cell>
          <cell r="F17121">
            <v>42992</v>
          </cell>
          <cell r="G17121">
            <v>490.77</v>
          </cell>
          <cell r="H17121">
            <v>490.77</v>
          </cell>
          <cell r="I17121">
            <v>0</v>
          </cell>
          <cell r="J17121" t="str">
            <v>0,00</v>
          </cell>
        </row>
        <row r="17122">
          <cell r="C17122" t="str">
            <v>PST-002673</v>
          </cell>
          <cell r="D17122" t="str">
            <v>999</v>
          </cell>
          <cell r="E17122" t="str">
            <v>UPS typ D: APC Back-UPS 500, BK500EI</v>
          </cell>
          <cell r="F17122">
            <v>42992</v>
          </cell>
          <cell r="G17122">
            <v>490.77</v>
          </cell>
          <cell r="H17122">
            <v>490.77</v>
          </cell>
          <cell r="I17122">
            <v>0</v>
          </cell>
          <cell r="J17122" t="str">
            <v>0,00</v>
          </cell>
        </row>
        <row r="17123">
          <cell r="C17123" t="str">
            <v>PST-002674</v>
          </cell>
          <cell r="D17123" t="str">
            <v>999</v>
          </cell>
          <cell r="E17123" t="str">
            <v>UPS typ D: APC Back-UPS 500, BK500EI</v>
          </cell>
          <cell r="F17123">
            <v>42992</v>
          </cell>
          <cell r="G17123">
            <v>490.77</v>
          </cell>
          <cell r="H17123">
            <v>490.77</v>
          </cell>
          <cell r="I17123">
            <v>0</v>
          </cell>
          <cell r="J17123" t="str">
            <v>0,00</v>
          </cell>
        </row>
        <row r="17124">
          <cell r="C17124" t="str">
            <v>PST-002675</v>
          </cell>
          <cell r="D17124" t="str">
            <v>999</v>
          </cell>
          <cell r="E17124" t="str">
            <v>UPS typ D: APC Back-UPS 500, BK500EI</v>
          </cell>
          <cell r="F17124">
            <v>42992</v>
          </cell>
          <cell r="G17124">
            <v>490.77</v>
          </cell>
          <cell r="H17124">
            <v>490.77</v>
          </cell>
          <cell r="I17124">
            <v>0</v>
          </cell>
          <cell r="J17124" t="str">
            <v>0,00</v>
          </cell>
        </row>
        <row r="17125">
          <cell r="C17125" t="str">
            <v>PST-002676</v>
          </cell>
          <cell r="D17125" t="str">
            <v>999</v>
          </cell>
          <cell r="E17125" t="str">
            <v>UPS typ D: APC Back-UPS 500, BK500EI*</v>
          </cell>
          <cell r="F17125">
            <v>42992</v>
          </cell>
          <cell r="G17125">
            <v>490.77</v>
          </cell>
          <cell r="H17125">
            <v>490.77</v>
          </cell>
          <cell r="I17125">
            <v>0</v>
          </cell>
          <cell r="J17125" t="str">
            <v>0,00</v>
          </cell>
        </row>
        <row r="17126">
          <cell r="C17126" t="str">
            <v>PST-002677</v>
          </cell>
          <cell r="D17126" t="str">
            <v>999</v>
          </cell>
          <cell r="E17126" t="str">
            <v>UPS typ D: APC Back-UPS 500, BK500EI*</v>
          </cell>
          <cell r="F17126">
            <v>42992</v>
          </cell>
          <cell r="G17126">
            <v>490.77</v>
          </cell>
          <cell r="H17126">
            <v>490.77</v>
          </cell>
          <cell r="I17126">
            <v>0</v>
          </cell>
          <cell r="J17126" t="str">
            <v>0,00</v>
          </cell>
        </row>
        <row r="17127">
          <cell r="C17127" t="str">
            <v>PST-002678</v>
          </cell>
          <cell r="D17127" t="str">
            <v>999</v>
          </cell>
          <cell r="E17127" t="str">
            <v>UPS typ D: APC Back-UPS 500, BK500EI</v>
          </cell>
          <cell r="F17127">
            <v>42992</v>
          </cell>
          <cell r="G17127">
            <v>490.77</v>
          </cell>
          <cell r="H17127">
            <v>490.77</v>
          </cell>
          <cell r="I17127">
            <v>0</v>
          </cell>
          <cell r="J17127" t="str">
            <v>0,00</v>
          </cell>
        </row>
        <row r="17128">
          <cell r="C17128" t="str">
            <v>PST-002679</v>
          </cell>
          <cell r="D17128" t="str">
            <v>999</v>
          </cell>
          <cell r="E17128" t="str">
            <v>UPS typ D: APC Back-UPS 500, BK500EI</v>
          </cell>
          <cell r="F17128">
            <v>42992</v>
          </cell>
          <cell r="G17128">
            <v>490.77</v>
          </cell>
          <cell r="H17128">
            <v>490.77</v>
          </cell>
          <cell r="I17128">
            <v>0</v>
          </cell>
          <cell r="J17128" t="str">
            <v>0,00</v>
          </cell>
        </row>
        <row r="17129">
          <cell r="C17129" t="str">
            <v>PST-002680</v>
          </cell>
          <cell r="D17129" t="str">
            <v>999</v>
          </cell>
          <cell r="E17129" t="str">
            <v>UPS typ D: APC Back-UPS 500, BK500EI</v>
          </cell>
          <cell r="F17129">
            <v>42992</v>
          </cell>
          <cell r="G17129">
            <v>490.77</v>
          </cell>
          <cell r="H17129">
            <v>490.77</v>
          </cell>
          <cell r="I17129">
            <v>0</v>
          </cell>
          <cell r="J17129" t="str">
            <v>0,00</v>
          </cell>
        </row>
        <row r="17130">
          <cell r="C17130" t="str">
            <v>PST-002681</v>
          </cell>
          <cell r="D17130" t="str">
            <v>999</v>
          </cell>
          <cell r="E17130" t="str">
            <v>UPS typ D: APC Back-UPS 500, BK500EI</v>
          </cell>
          <cell r="F17130">
            <v>42992</v>
          </cell>
          <cell r="G17130">
            <v>490.77</v>
          </cell>
          <cell r="H17130">
            <v>490.77</v>
          </cell>
          <cell r="I17130">
            <v>0</v>
          </cell>
          <cell r="J17130" t="str">
            <v>0,00</v>
          </cell>
        </row>
        <row r="17131">
          <cell r="C17131" t="str">
            <v>PST-002682</v>
          </cell>
          <cell r="D17131" t="str">
            <v>999</v>
          </cell>
          <cell r="E17131" t="str">
            <v>UPS typ D: APC Back-UPS 500, BK500EI*</v>
          </cell>
          <cell r="F17131">
            <v>42992</v>
          </cell>
          <cell r="G17131">
            <v>490.77</v>
          </cell>
          <cell r="H17131">
            <v>490.77</v>
          </cell>
          <cell r="I17131">
            <v>0</v>
          </cell>
          <cell r="J17131" t="str">
            <v>0,00</v>
          </cell>
        </row>
        <row r="17132">
          <cell r="C17132" t="str">
            <v>PST-002683</v>
          </cell>
          <cell r="D17132" t="str">
            <v>999</v>
          </cell>
          <cell r="E17132" t="str">
            <v>UPS typ D: APC Back-UPS 500, BK500EI</v>
          </cell>
          <cell r="F17132">
            <v>42992</v>
          </cell>
          <cell r="G17132">
            <v>490.77</v>
          </cell>
          <cell r="H17132">
            <v>490.77</v>
          </cell>
          <cell r="I17132">
            <v>0</v>
          </cell>
          <cell r="J17132" t="str">
            <v>0,00</v>
          </cell>
        </row>
        <row r="17133">
          <cell r="C17133" t="str">
            <v>PST-002684</v>
          </cell>
          <cell r="D17133" t="str">
            <v>999</v>
          </cell>
          <cell r="E17133" t="str">
            <v>UPS typ D: APC Back-UPS 500, BK500EI</v>
          </cell>
          <cell r="F17133">
            <v>42992</v>
          </cell>
          <cell r="G17133">
            <v>490.77</v>
          </cell>
          <cell r="H17133">
            <v>490.77</v>
          </cell>
          <cell r="I17133">
            <v>0</v>
          </cell>
          <cell r="J17133" t="str">
            <v>0,00</v>
          </cell>
        </row>
        <row r="17134">
          <cell r="C17134" t="str">
            <v>PST-002685</v>
          </cell>
          <cell r="D17134" t="str">
            <v>999</v>
          </cell>
          <cell r="E17134" t="str">
            <v>UPS typ D: APC Back-UPS 500, BK500EI</v>
          </cell>
          <cell r="F17134">
            <v>42992</v>
          </cell>
          <cell r="G17134">
            <v>490.77</v>
          </cell>
          <cell r="H17134">
            <v>490.77</v>
          </cell>
          <cell r="I17134">
            <v>0</v>
          </cell>
          <cell r="J17134" t="str">
            <v>0,00</v>
          </cell>
        </row>
        <row r="17135">
          <cell r="C17135" t="str">
            <v>PST-002686</v>
          </cell>
          <cell r="D17135" t="str">
            <v>999</v>
          </cell>
          <cell r="E17135" t="str">
            <v>UPS typ D: APC Back-UPS 500, BK500EI</v>
          </cell>
          <cell r="F17135">
            <v>42992</v>
          </cell>
          <cell r="G17135">
            <v>490.77</v>
          </cell>
          <cell r="H17135">
            <v>490.77</v>
          </cell>
          <cell r="I17135">
            <v>0</v>
          </cell>
          <cell r="J17135" t="str">
            <v>0,00</v>
          </cell>
        </row>
        <row r="17136">
          <cell r="C17136" t="str">
            <v>PST-002687</v>
          </cell>
          <cell r="D17136" t="str">
            <v>999</v>
          </cell>
          <cell r="E17136" t="str">
            <v>UPS typ D: APC Back-UPS 500, BK500EI</v>
          </cell>
          <cell r="F17136">
            <v>42992</v>
          </cell>
          <cell r="G17136">
            <v>490.77</v>
          </cell>
          <cell r="H17136">
            <v>490.77</v>
          </cell>
          <cell r="I17136">
            <v>0</v>
          </cell>
          <cell r="J17136" t="str">
            <v>0,00</v>
          </cell>
        </row>
        <row r="17137">
          <cell r="C17137" t="str">
            <v>PST-002688</v>
          </cell>
          <cell r="D17137" t="str">
            <v>999</v>
          </cell>
          <cell r="E17137" t="str">
            <v>UPS typ D: APC Back-UPS 500, BK500EI*</v>
          </cell>
          <cell r="F17137">
            <v>42992</v>
          </cell>
          <cell r="G17137">
            <v>490.77</v>
          </cell>
          <cell r="H17137">
            <v>490.77</v>
          </cell>
          <cell r="I17137">
            <v>0</v>
          </cell>
          <cell r="J17137" t="str">
            <v>0,00</v>
          </cell>
        </row>
        <row r="17138">
          <cell r="C17138" t="str">
            <v>PST-002689</v>
          </cell>
          <cell r="D17138" t="str">
            <v>999</v>
          </cell>
          <cell r="E17138" t="str">
            <v>UPS typ D: APC Back-UPS 500, BK500EI</v>
          </cell>
          <cell r="F17138">
            <v>42992</v>
          </cell>
          <cell r="G17138">
            <v>490.77</v>
          </cell>
          <cell r="H17138">
            <v>490.77</v>
          </cell>
          <cell r="I17138">
            <v>0</v>
          </cell>
          <cell r="J17138" t="str">
            <v>0,00</v>
          </cell>
        </row>
        <row r="17139">
          <cell r="C17139" t="str">
            <v>PST-002690</v>
          </cell>
          <cell r="D17139" t="str">
            <v>999</v>
          </cell>
          <cell r="E17139" t="str">
            <v>UPS typ D: APC Back-UPS 500, BK500EI</v>
          </cell>
          <cell r="F17139">
            <v>42992</v>
          </cell>
          <cell r="G17139">
            <v>490.77</v>
          </cell>
          <cell r="H17139">
            <v>490.77</v>
          </cell>
          <cell r="I17139">
            <v>0</v>
          </cell>
          <cell r="J17139" t="str">
            <v>0,00</v>
          </cell>
        </row>
        <row r="17140">
          <cell r="C17140" t="str">
            <v>PST-002691</v>
          </cell>
          <cell r="D17140" t="str">
            <v>999</v>
          </cell>
          <cell r="E17140" t="str">
            <v>UPS typ D: APC Back-UPS 500, BK500EI</v>
          </cell>
          <cell r="F17140">
            <v>42992</v>
          </cell>
          <cell r="G17140">
            <v>490.77</v>
          </cell>
          <cell r="H17140">
            <v>490.77</v>
          </cell>
          <cell r="I17140">
            <v>0</v>
          </cell>
          <cell r="J17140" t="str">
            <v>0,00</v>
          </cell>
        </row>
        <row r="17141">
          <cell r="C17141" t="str">
            <v>PST-002692</v>
          </cell>
          <cell r="D17141" t="str">
            <v>999</v>
          </cell>
          <cell r="E17141" t="str">
            <v>UPS typ D: APC Back-UPS 500, BK500EI*</v>
          </cell>
          <cell r="F17141">
            <v>42992</v>
          </cell>
          <cell r="G17141">
            <v>490.77</v>
          </cell>
          <cell r="H17141">
            <v>490.77</v>
          </cell>
          <cell r="I17141">
            <v>0</v>
          </cell>
          <cell r="J17141" t="str">
            <v>0,00</v>
          </cell>
        </row>
        <row r="17142">
          <cell r="C17142" t="str">
            <v>PST-002693</v>
          </cell>
          <cell r="D17142" t="str">
            <v>999</v>
          </cell>
          <cell r="E17142" t="str">
            <v>UPS typ D: APC Back-UPS 500, BK500EI</v>
          </cell>
          <cell r="F17142">
            <v>42992</v>
          </cell>
          <cell r="G17142">
            <v>490.77</v>
          </cell>
          <cell r="H17142">
            <v>490.77</v>
          </cell>
          <cell r="I17142">
            <v>0</v>
          </cell>
          <cell r="J17142" t="str">
            <v>0,00</v>
          </cell>
        </row>
        <row r="17143">
          <cell r="C17143" t="str">
            <v>PST-002694</v>
          </cell>
          <cell r="D17143" t="str">
            <v>999</v>
          </cell>
          <cell r="E17143" t="str">
            <v>UPS typ D: APC Back-UPS 500, BK500EI</v>
          </cell>
          <cell r="F17143">
            <v>42992</v>
          </cell>
          <cell r="G17143">
            <v>490.77</v>
          </cell>
          <cell r="H17143">
            <v>490.77</v>
          </cell>
          <cell r="I17143">
            <v>0</v>
          </cell>
          <cell r="J17143" t="str">
            <v>0,00</v>
          </cell>
        </row>
        <row r="17144">
          <cell r="C17144" t="str">
            <v>PST-002695</v>
          </cell>
          <cell r="D17144" t="str">
            <v>999</v>
          </cell>
          <cell r="E17144" t="str">
            <v>UPS typ D: APC Back-UPS 500, BK500EI*</v>
          </cell>
          <cell r="F17144">
            <v>42992</v>
          </cell>
          <cell r="G17144">
            <v>490.77</v>
          </cell>
          <cell r="H17144">
            <v>490.77</v>
          </cell>
          <cell r="I17144">
            <v>0</v>
          </cell>
          <cell r="J17144" t="str">
            <v>0,00</v>
          </cell>
        </row>
        <row r="17145">
          <cell r="C17145" t="str">
            <v>PST-002696</v>
          </cell>
          <cell r="D17145" t="str">
            <v>999</v>
          </cell>
          <cell r="E17145" t="str">
            <v>UPS typ D: APC Back-UPS 500, BK500EI*</v>
          </cell>
          <cell r="F17145">
            <v>42992</v>
          </cell>
          <cell r="G17145">
            <v>490.77</v>
          </cell>
          <cell r="H17145">
            <v>490.77</v>
          </cell>
          <cell r="I17145">
            <v>0</v>
          </cell>
          <cell r="J17145" t="str">
            <v>0,00</v>
          </cell>
        </row>
        <row r="17146">
          <cell r="C17146" t="str">
            <v>PST-002697</v>
          </cell>
          <cell r="D17146" t="str">
            <v>999</v>
          </cell>
          <cell r="E17146" t="str">
            <v>UPS typ D: APC Back-UPS 500, BK500EI*</v>
          </cell>
          <cell r="F17146">
            <v>42992</v>
          </cell>
          <cell r="G17146">
            <v>490.77</v>
          </cell>
          <cell r="H17146">
            <v>490.77</v>
          </cell>
          <cell r="I17146">
            <v>0</v>
          </cell>
          <cell r="J17146" t="str">
            <v>0,00</v>
          </cell>
        </row>
        <row r="17147">
          <cell r="C17147" t="str">
            <v>PST-002698</v>
          </cell>
          <cell r="D17147" t="str">
            <v>999</v>
          </cell>
          <cell r="E17147" t="str">
            <v>UPS typ D: APC Back-UPS 500, BK500EI</v>
          </cell>
          <cell r="F17147">
            <v>42992</v>
          </cell>
          <cell r="G17147">
            <v>490.77</v>
          </cell>
          <cell r="H17147">
            <v>490.77</v>
          </cell>
          <cell r="I17147">
            <v>0</v>
          </cell>
          <cell r="J17147" t="str">
            <v>0,00</v>
          </cell>
        </row>
        <row r="17148">
          <cell r="C17148" t="str">
            <v>PST-002699</v>
          </cell>
          <cell r="D17148" t="str">
            <v>999</v>
          </cell>
          <cell r="E17148" t="str">
            <v>UPS typ D: APC Back-UPS 500, BK500EI*</v>
          </cell>
          <cell r="F17148">
            <v>42992</v>
          </cell>
          <cell r="G17148">
            <v>490.77</v>
          </cell>
          <cell r="H17148">
            <v>490.77</v>
          </cell>
          <cell r="I17148">
            <v>0</v>
          </cell>
          <cell r="J17148" t="str">
            <v>0,00</v>
          </cell>
        </row>
        <row r="17149">
          <cell r="C17149" t="str">
            <v>PST-002700</v>
          </cell>
          <cell r="D17149" t="str">
            <v>999</v>
          </cell>
          <cell r="E17149" t="str">
            <v>JEDNOSTKA CENTRALNA DELL OPTIPLEX 790MT*</v>
          </cell>
          <cell r="F17149">
            <v>43011</v>
          </cell>
          <cell r="G17149">
            <v>3493.2</v>
          </cell>
          <cell r="H17149">
            <v>3493.2</v>
          </cell>
          <cell r="I17149">
            <v>0</v>
          </cell>
          <cell r="J17149" t="str">
            <v>0,00</v>
          </cell>
        </row>
        <row r="17150">
          <cell r="C17150" t="str">
            <v>PST-002701</v>
          </cell>
          <cell r="D17150" t="str">
            <v>999</v>
          </cell>
          <cell r="E17150" t="str">
            <v>MONITOR DELL*</v>
          </cell>
          <cell r="F17150">
            <v>43011</v>
          </cell>
          <cell r="G17150">
            <v>555.1</v>
          </cell>
          <cell r="H17150">
            <v>555.1</v>
          </cell>
          <cell r="I17150">
            <v>0</v>
          </cell>
          <cell r="J17150" t="str">
            <v>0,00</v>
          </cell>
        </row>
        <row r="17151">
          <cell r="C17151" t="str">
            <v>PST-002702</v>
          </cell>
          <cell r="D17151" t="str">
            <v>999</v>
          </cell>
          <cell r="E17151" t="str">
            <v>MONITOR DELL E2009W</v>
          </cell>
          <cell r="F17151">
            <v>43011</v>
          </cell>
          <cell r="G17151">
            <v>555.1</v>
          </cell>
          <cell r="H17151">
            <v>555.1</v>
          </cell>
          <cell r="I17151">
            <v>0</v>
          </cell>
          <cell r="J17151" t="str">
            <v>0,00</v>
          </cell>
        </row>
        <row r="17152">
          <cell r="C17152" t="str">
            <v>PST-002703</v>
          </cell>
          <cell r="D17152" t="str">
            <v>999</v>
          </cell>
          <cell r="E17152" t="str">
            <v>MONITOR DELL E2009W</v>
          </cell>
          <cell r="F17152">
            <v>43011</v>
          </cell>
          <cell r="G17152">
            <v>1011.06</v>
          </cell>
          <cell r="H17152">
            <v>1011.06</v>
          </cell>
          <cell r="I17152">
            <v>0</v>
          </cell>
          <cell r="J17152" t="str">
            <v>0,00</v>
          </cell>
        </row>
        <row r="17153">
          <cell r="C17153" t="str">
            <v>PST-002704</v>
          </cell>
          <cell r="D17153" t="str">
            <v>999</v>
          </cell>
          <cell r="E17153" t="str">
            <v>UPS APC BACK 500</v>
          </cell>
          <cell r="F17153">
            <v>43011</v>
          </cell>
          <cell r="G17153">
            <v>325.74</v>
          </cell>
          <cell r="H17153">
            <v>325.74</v>
          </cell>
          <cell r="I17153">
            <v>0</v>
          </cell>
          <cell r="J17153" t="str">
            <v>0,00</v>
          </cell>
        </row>
        <row r="17154">
          <cell r="C17154" t="str">
            <v>PST-002705</v>
          </cell>
          <cell r="D17154" t="str">
            <v>999</v>
          </cell>
          <cell r="E17154" t="str">
            <v>UPS APC BACK-UPS 500CS*</v>
          </cell>
          <cell r="F17154">
            <v>43011</v>
          </cell>
          <cell r="G17154">
            <v>333.06</v>
          </cell>
          <cell r="H17154">
            <v>333.06</v>
          </cell>
          <cell r="I17154">
            <v>0</v>
          </cell>
          <cell r="J17154" t="str">
            <v>0,00</v>
          </cell>
        </row>
        <row r="17155">
          <cell r="C17155" t="str">
            <v>PST-002706</v>
          </cell>
          <cell r="D17155" t="str">
            <v>999</v>
          </cell>
          <cell r="E17155" t="str">
            <v>UPS APC BACK-UPS 500SC</v>
          </cell>
          <cell r="F17155">
            <v>43011</v>
          </cell>
          <cell r="G17155">
            <v>470.92</v>
          </cell>
          <cell r="H17155">
            <v>470.92</v>
          </cell>
          <cell r="I17155">
            <v>0</v>
          </cell>
          <cell r="J17155" t="str">
            <v>0,00</v>
          </cell>
        </row>
        <row r="17156">
          <cell r="C17156" t="str">
            <v>PST-002707</v>
          </cell>
          <cell r="D17156" t="str">
            <v>999</v>
          </cell>
          <cell r="E17156" t="str">
            <v>UPS TECNOWARE ERA STRIP 0.6*</v>
          </cell>
          <cell r="F17156">
            <v>43011</v>
          </cell>
          <cell r="G17156">
            <v>330.62</v>
          </cell>
          <cell r="H17156">
            <v>330.62</v>
          </cell>
          <cell r="I17156">
            <v>0</v>
          </cell>
          <cell r="J17156" t="str">
            <v>0,00</v>
          </cell>
        </row>
        <row r="17157">
          <cell r="C17157" t="str">
            <v>PST-002708</v>
          </cell>
          <cell r="D17157" t="str">
            <v>999</v>
          </cell>
          <cell r="E17157" t="str">
            <v>UPS TECNOWARE ERA STRIP 0.6</v>
          </cell>
          <cell r="F17157">
            <v>43011</v>
          </cell>
          <cell r="G17157">
            <v>278.16000000000003</v>
          </cell>
          <cell r="H17157">
            <v>278.16000000000003</v>
          </cell>
          <cell r="I17157">
            <v>0</v>
          </cell>
          <cell r="J17157" t="str">
            <v>0,00</v>
          </cell>
        </row>
        <row r="17158">
          <cell r="C17158" t="str">
            <v>PST-002709</v>
          </cell>
          <cell r="D17158" t="str">
            <v>999</v>
          </cell>
          <cell r="E17158" t="str">
            <v>JEDNOSTKA CENTRALNA NTT BUSINESS W975M*</v>
          </cell>
          <cell r="F17158">
            <v>43011</v>
          </cell>
          <cell r="G17158">
            <v>1891.25</v>
          </cell>
          <cell r="H17158">
            <v>1891.25</v>
          </cell>
          <cell r="I17158">
            <v>0</v>
          </cell>
          <cell r="J17158" t="str">
            <v>0,00</v>
          </cell>
        </row>
        <row r="17159">
          <cell r="C17159" t="str">
            <v>PST-002710</v>
          </cell>
          <cell r="D17159" t="str">
            <v>999</v>
          </cell>
          <cell r="E17159" t="str">
            <v>MONITOR  AOC E2260PWDA*</v>
          </cell>
          <cell r="F17159">
            <v>43011</v>
          </cell>
          <cell r="G17159">
            <v>519.54999999999995</v>
          </cell>
          <cell r="H17159">
            <v>519.54999999999995</v>
          </cell>
          <cell r="I17159">
            <v>0</v>
          </cell>
          <cell r="J17159" t="str">
            <v>0,00</v>
          </cell>
        </row>
        <row r="17160">
          <cell r="C17160" t="str">
            <v>PST-002711</v>
          </cell>
          <cell r="D17160" t="str">
            <v>999</v>
          </cell>
          <cell r="E17160" t="str">
            <v>JEDNOSTKA CENTRALNA NTT BUSINESS W975M</v>
          </cell>
          <cell r="F17160">
            <v>43011</v>
          </cell>
          <cell r="G17160">
            <v>1891.25</v>
          </cell>
          <cell r="H17160">
            <v>1891.25</v>
          </cell>
          <cell r="I17160">
            <v>0</v>
          </cell>
          <cell r="J17160" t="str">
            <v>0,00</v>
          </cell>
        </row>
        <row r="17161">
          <cell r="C17161" t="str">
            <v>PST-002712</v>
          </cell>
          <cell r="D17161" t="str">
            <v>999</v>
          </cell>
          <cell r="E17161" t="str">
            <v>JEDNOSTKA CENTRALNA</v>
          </cell>
          <cell r="F17161">
            <v>43011</v>
          </cell>
          <cell r="G17161">
            <v>3050</v>
          </cell>
          <cell r="H17161">
            <v>3050</v>
          </cell>
          <cell r="I17161">
            <v>0</v>
          </cell>
          <cell r="J17161" t="str">
            <v>0,00</v>
          </cell>
        </row>
        <row r="17162">
          <cell r="C17162" t="str">
            <v>PST-002713</v>
          </cell>
          <cell r="D17162" t="str">
            <v>999</v>
          </cell>
          <cell r="E17162" t="str">
            <v>MONITOR AOC E2260PWDA</v>
          </cell>
          <cell r="F17162">
            <v>43011</v>
          </cell>
          <cell r="G17162">
            <v>519.54999999999995</v>
          </cell>
          <cell r="H17162">
            <v>519.54999999999995</v>
          </cell>
          <cell r="I17162">
            <v>0</v>
          </cell>
          <cell r="J17162" t="str">
            <v>0,00</v>
          </cell>
        </row>
        <row r="17163">
          <cell r="C17163" t="str">
            <v>PST-002714</v>
          </cell>
          <cell r="D17163" t="str">
            <v>999</v>
          </cell>
          <cell r="E17163" t="str">
            <v>ROUTER  "HUAWEI" (INTERNET MOBILNY)</v>
          </cell>
          <cell r="F17163">
            <v>43026</v>
          </cell>
          <cell r="G17163">
            <v>0.98</v>
          </cell>
          <cell r="H17163">
            <v>0.98</v>
          </cell>
          <cell r="I17163">
            <v>0</v>
          </cell>
          <cell r="J17163" t="str">
            <v>0,00</v>
          </cell>
        </row>
        <row r="17164">
          <cell r="C17164" t="str">
            <v>PST-002717</v>
          </cell>
          <cell r="D17164" t="str">
            <v>999</v>
          </cell>
          <cell r="E17164" t="str">
            <v>ROUTER  "HUAWEI" (INTERNET MOBILNY)</v>
          </cell>
          <cell r="F17164">
            <v>43026</v>
          </cell>
          <cell r="G17164">
            <v>0.98</v>
          </cell>
          <cell r="H17164">
            <v>0.98</v>
          </cell>
          <cell r="I17164">
            <v>0</v>
          </cell>
          <cell r="J17164" t="str">
            <v>0,00</v>
          </cell>
        </row>
        <row r="17165">
          <cell r="C17165" t="str">
            <v>PST-002721</v>
          </cell>
          <cell r="D17165" t="str">
            <v>999</v>
          </cell>
          <cell r="E17165" t="str">
            <v>ROUTER  "HUAWEI" (INTERNET MOBILNY)</v>
          </cell>
          <cell r="F17165">
            <v>43026</v>
          </cell>
          <cell r="G17165">
            <v>0.98</v>
          </cell>
          <cell r="H17165">
            <v>0.98</v>
          </cell>
          <cell r="I17165">
            <v>0</v>
          </cell>
          <cell r="J17165" t="str">
            <v>0,00</v>
          </cell>
        </row>
        <row r="17166">
          <cell r="C17166" t="str">
            <v>PST-002722</v>
          </cell>
          <cell r="D17166" t="str">
            <v>999</v>
          </cell>
          <cell r="E17166" t="str">
            <v>ROUTER  "HUAWEI" (INTERNET MOBILNY)</v>
          </cell>
          <cell r="F17166">
            <v>43026</v>
          </cell>
          <cell r="G17166">
            <v>0.98</v>
          </cell>
          <cell r="H17166">
            <v>0.98</v>
          </cell>
          <cell r="I17166">
            <v>0</v>
          </cell>
          <cell r="J17166" t="str">
            <v>0,00</v>
          </cell>
        </row>
        <row r="17167">
          <cell r="C17167" t="str">
            <v>PST-002723</v>
          </cell>
          <cell r="D17167" t="str">
            <v>999</v>
          </cell>
          <cell r="E17167" t="str">
            <v>ROUTER  "HUAWEI" (INTERNET MOBILNY)</v>
          </cell>
          <cell r="F17167">
            <v>43026</v>
          </cell>
          <cell r="G17167">
            <v>0.98</v>
          </cell>
          <cell r="H17167">
            <v>0.98</v>
          </cell>
          <cell r="I17167">
            <v>0</v>
          </cell>
          <cell r="J17167" t="str">
            <v>0,00</v>
          </cell>
        </row>
        <row r="17168">
          <cell r="C17168" t="str">
            <v>PST-002724</v>
          </cell>
          <cell r="D17168" t="str">
            <v>999</v>
          </cell>
          <cell r="E17168" t="str">
            <v>ROUTER  "HUAWEI" (INTERNET MOBILNY)</v>
          </cell>
          <cell r="F17168">
            <v>43026</v>
          </cell>
          <cell r="G17168">
            <v>0.98</v>
          </cell>
          <cell r="H17168">
            <v>0.98</v>
          </cell>
          <cell r="I17168">
            <v>0</v>
          </cell>
          <cell r="J17168" t="str">
            <v>0,00</v>
          </cell>
        </row>
        <row r="17169">
          <cell r="C17169" t="str">
            <v>PST-002725</v>
          </cell>
          <cell r="D17169" t="str">
            <v>999</v>
          </cell>
          <cell r="E17169" t="str">
            <v>ROUTER  "HUAWEI" (INTERNET MOBILNY)</v>
          </cell>
          <cell r="F17169">
            <v>43026</v>
          </cell>
          <cell r="G17169">
            <v>0.98</v>
          </cell>
          <cell r="H17169">
            <v>0.98</v>
          </cell>
          <cell r="I17169">
            <v>0</v>
          </cell>
          <cell r="J17169" t="str">
            <v>0,00</v>
          </cell>
        </row>
        <row r="17170">
          <cell r="C17170" t="str">
            <v>PST-002726</v>
          </cell>
          <cell r="D17170" t="str">
            <v>999</v>
          </cell>
          <cell r="E17170" t="str">
            <v>ROUTER  "HUAWEI" (INTERNET MOBILNY)</v>
          </cell>
          <cell r="F17170">
            <v>43026</v>
          </cell>
          <cell r="G17170">
            <v>0.98</v>
          </cell>
          <cell r="H17170">
            <v>0.98</v>
          </cell>
          <cell r="I17170">
            <v>0</v>
          </cell>
          <cell r="J17170" t="str">
            <v>0,00</v>
          </cell>
        </row>
        <row r="17171">
          <cell r="C17171" t="str">
            <v>PST-002728</v>
          </cell>
          <cell r="D17171" t="str">
            <v>999</v>
          </cell>
          <cell r="E17171" t="str">
            <v>ROUTER  "HUAWEI" (INTERNET MOBILNY)</v>
          </cell>
          <cell r="F17171">
            <v>43026</v>
          </cell>
          <cell r="G17171">
            <v>0.98</v>
          </cell>
          <cell r="H17171">
            <v>0.98</v>
          </cell>
          <cell r="I17171">
            <v>0</v>
          </cell>
          <cell r="J17171" t="str">
            <v>0,00</v>
          </cell>
        </row>
        <row r="17172">
          <cell r="C17172" t="str">
            <v>PST-002729</v>
          </cell>
          <cell r="D17172" t="str">
            <v>999</v>
          </cell>
          <cell r="E17172" t="str">
            <v>ROUTER  "HUAWEI" (INTERNET MOBILNY)</v>
          </cell>
          <cell r="F17172">
            <v>43026</v>
          </cell>
          <cell r="G17172">
            <v>0.98</v>
          </cell>
          <cell r="H17172">
            <v>0.98</v>
          </cell>
          <cell r="I17172">
            <v>0</v>
          </cell>
          <cell r="J17172" t="str">
            <v>0,00</v>
          </cell>
        </row>
        <row r="17173">
          <cell r="C17173" t="str">
            <v>PST-002730</v>
          </cell>
          <cell r="D17173" t="str">
            <v>999</v>
          </cell>
          <cell r="E17173" t="str">
            <v>ROUTER  "HUAWEI" (INTERNET MOBILNY)</v>
          </cell>
          <cell r="F17173">
            <v>43026</v>
          </cell>
          <cell r="G17173">
            <v>0.98</v>
          </cell>
          <cell r="H17173">
            <v>0.98</v>
          </cell>
          <cell r="I17173">
            <v>0</v>
          </cell>
          <cell r="J17173" t="str">
            <v>0,00</v>
          </cell>
        </row>
        <row r="17174">
          <cell r="C17174" t="str">
            <v>PST-002732</v>
          </cell>
          <cell r="D17174" t="str">
            <v>999</v>
          </cell>
          <cell r="E17174" t="str">
            <v>ROUTER  "HUAWEI" (INTERNET MOBILNY)</v>
          </cell>
          <cell r="F17174">
            <v>43026</v>
          </cell>
          <cell r="G17174">
            <v>0.98</v>
          </cell>
          <cell r="H17174">
            <v>0.98</v>
          </cell>
          <cell r="I17174">
            <v>0</v>
          </cell>
          <cell r="J17174" t="str">
            <v>0,00</v>
          </cell>
        </row>
        <row r="17175">
          <cell r="C17175" t="str">
            <v>PST-002734</v>
          </cell>
          <cell r="D17175" t="str">
            <v>999</v>
          </cell>
          <cell r="E17175" t="str">
            <v>WKRĘTARKA DS 18 DJW*</v>
          </cell>
          <cell r="F17175">
            <v>42570</v>
          </cell>
          <cell r="G17175">
            <v>820</v>
          </cell>
          <cell r="H17175">
            <v>820</v>
          </cell>
          <cell r="I17175">
            <v>0</v>
          </cell>
          <cell r="J17175" t="str">
            <v>0,00</v>
          </cell>
        </row>
        <row r="17176">
          <cell r="C17176" t="str">
            <v>PST-002735</v>
          </cell>
          <cell r="D17176" t="str">
            <v>999</v>
          </cell>
          <cell r="E17176" t="str">
            <v>WÓZEK PLATFORMA  L-1000*</v>
          </cell>
          <cell r="F17176">
            <v>42458</v>
          </cell>
          <cell r="G17176">
            <v>581.79</v>
          </cell>
          <cell r="H17176">
            <v>581.79</v>
          </cell>
          <cell r="I17176">
            <v>0</v>
          </cell>
          <cell r="J17176" t="str">
            <v>0,00</v>
          </cell>
        </row>
        <row r="17177">
          <cell r="C17177" t="str">
            <v>PST-002736</v>
          </cell>
          <cell r="D17177" t="str">
            <v>999</v>
          </cell>
          <cell r="E17177" t="str">
            <v>WÓZEK PLATFORMA  L-800*</v>
          </cell>
          <cell r="F17177">
            <v>42458</v>
          </cell>
          <cell r="G17177">
            <v>504.3</v>
          </cell>
          <cell r="H17177">
            <v>504.3</v>
          </cell>
          <cell r="I17177">
            <v>0</v>
          </cell>
          <cell r="J17177" t="str">
            <v>0,00</v>
          </cell>
        </row>
        <row r="17178">
          <cell r="C17178" t="str">
            <v>PST-002737</v>
          </cell>
          <cell r="D17178" t="str">
            <v>999</v>
          </cell>
          <cell r="E17178" t="str">
            <v>WÓZEK DO PRZECHOWYWANIA MAP*</v>
          </cell>
          <cell r="F17178">
            <v>43033</v>
          </cell>
          <cell r="G17178">
            <v>464.94</v>
          </cell>
          <cell r="H17178">
            <v>464.94</v>
          </cell>
          <cell r="I17178">
            <v>0</v>
          </cell>
          <cell r="J17178" t="str">
            <v>0,00</v>
          </cell>
        </row>
        <row r="17179">
          <cell r="C17179" t="str">
            <v>PST-002738</v>
          </cell>
          <cell r="D17179" t="str">
            <v>999</v>
          </cell>
          <cell r="E17179" t="str">
            <v>ZMYWARKA  BOSCH + FINISH+</v>
          </cell>
          <cell r="F17179">
            <v>42426</v>
          </cell>
          <cell r="G17179">
            <v>1569</v>
          </cell>
          <cell r="H17179">
            <v>1569</v>
          </cell>
          <cell r="I17179">
            <v>0</v>
          </cell>
          <cell r="J17179" t="str">
            <v>0,00</v>
          </cell>
        </row>
        <row r="17180">
          <cell r="C17180" t="str">
            <v>PST-002739</v>
          </cell>
          <cell r="D17180" t="str">
            <v>999</v>
          </cell>
          <cell r="E17180" t="str">
            <v>ZMYWARKA  BOSCH + FINISH+</v>
          </cell>
          <cell r="F17180">
            <v>42426</v>
          </cell>
          <cell r="G17180">
            <v>1569</v>
          </cell>
          <cell r="H17180">
            <v>1569</v>
          </cell>
          <cell r="I17180">
            <v>0</v>
          </cell>
          <cell r="J17180" t="str">
            <v>0,00</v>
          </cell>
        </row>
        <row r="17181">
          <cell r="C17181" t="str">
            <v>PST-002740</v>
          </cell>
          <cell r="D17181" t="str">
            <v>999</v>
          </cell>
          <cell r="E17181" t="str">
            <v>ZMYWARKA  BOSCH + FINISH+</v>
          </cell>
          <cell r="F17181">
            <v>42426</v>
          </cell>
          <cell r="G17181">
            <v>1569</v>
          </cell>
          <cell r="H17181">
            <v>1569</v>
          </cell>
          <cell r="I17181">
            <v>0</v>
          </cell>
          <cell r="J17181" t="str">
            <v>0,00</v>
          </cell>
        </row>
        <row r="17182">
          <cell r="C17182" t="str">
            <v>PST-002741</v>
          </cell>
          <cell r="D17182" t="str">
            <v>999</v>
          </cell>
          <cell r="E17182" t="str">
            <v>ZMYWARKA  BOSCH + FINISH+</v>
          </cell>
          <cell r="F17182">
            <v>42426</v>
          </cell>
          <cell r="G17182">
            <v>1569</v>
          </cell>
          <cell r="H17182">
            <v>1569</v>
          </cell>
          <cell r="I17182">
            <v>0</v>
          </cell>
          <cell r="J17182" t="str">
            <v>0,00</v>
          </cell>
        </row>
        <row r="17183">
          <cell r="C17183" t="str">
            <v>PST-002742</v>
          </cell>
          <cell r="D17183" t="str">
            <v>999</v>
          </cell>
          <cell r="E17183" t="str">
            <v>ZMYWARKA  BOSCH + FINISH+</v>
          </cell>
          <cell r="F17183">
            <v>42426</v>
          </cell>
          <cell r="G17183">
            <v>1569</v>
          </cell>
          <cell r="H17183">
            <v>1569</v>
          </cell>
          <cell r="I17183">
            <v>0</v>
          </cell>
          <cell r="J17183" t="str">
            <v>0,00</v>
          </cell>
        </row>
        <row r="17184">
          <cell r="C17184" t="str">
            <v>PST-002743</v>
          </cell>
          <cell r="D17184" t="str">
            <v>999</v>
          </cell>
          <cell r="E17184" t="str">
            <v>ZMYWARKA  BOSCH + FINISH+</v>
          </cell>
          <cell r="F17184">
            <v>42426</v>
          </cell>
          <cell r="G17184">
            <v>1569</v>
          </cell>
          <cell r="H17184">
            <v>1569</v>
          </cell>
          <cell r="I17184">
            <v>0</v>
          </cell>
          <cell r="J17184" t="str">
            <v>0,00</v>
          </cell>
        </row>
        <row r="17185">
          <cell r="C17185" t="str">
            <v>PST-002744</v>
          </cell>
          <cell r="D17185" t="str">
            <v>999</v>
          </cell>
          <cell r="E17185" t="str">
            <v>LODÓWKA  AMICA+</v>
          </cell>
          <cell r="F17185">
            <v>42426</v>
          </cell>
          <cell r="G17185">
            <v>359</v>
          </cell>
          <cell r="H17185">
            <v>359</v>
          </cell>
          <cell r="I17185">
            <v>0</v>
          </cell>
          <cell r="J17185" t="str">
            <v>0,00</v>
          </cell>
        </row>
        <row r="17186">
          <cell r="C17186" t="str">
            <v>PST-002745</v>
          </cell>
          <cell r="D17186" t="str">
            <v>999</v>
          </cell>
          <cell r="E17186" t="str">
            <v>LODÓWKA  AMICA*</v>
          </cell>
          <cell r="F17186">
            <v>42426</v>
          </cell>
          <cell r="G17186">
            <v>359</v>
          </cell>
          <cell r="H17186">
            <v>359</v>
          </cell>
          <cell r="I17186">
            <v>0</v>
          </cell>
          <cell r="J17186" t="str">
            <v>0,00</v>
          </cell>
        </row>
        <row r="17187">
          <cell r="C17187" t="str">
            <v>PST-002746</v>
          </cell>
          <cell r="D17187" t="str">
            <v>999</v>
          </cell>
          <cell r="E17187" t="str">
            <v>LODÓWKA  AMICA*</v>
          </cell>
          <cell r="F17187">
            <v>42426</v>
          </cell>
          <cell r="G17187">
            <v>359</v>
          </cell>
          <cell r="H17187">
            <v>359</v>
          </cell>
          <cell r="I17187">
            <v>0</v>
          </cell>
          <cell r="J17187" t="str">
            <v>0,00</v>
          </cell>
        </row>
        <row r="17188">
          <cell r="C17188" t="str">
            <v>PST-002747</v>
          </cell>
          <cell r="D17188" t="str">
            <v>999</v>
          </cell>
          <cell r="E17188" t="str">
            <v>LODÓWKA  AMICA*</v>
          </cell>
          <cell r="F17188">
            <v>42426</v>
          </cell>
          <cell r="G17188">
            <v>359</v>
          </cell>
          <cell r="H17188">
            <v>359</v>
          </cell>
          <cell r="I17188">
            <v>0</v>
          </cell>
          <cell r="J17188" t="str">
            <v>0,00</v>
          </cell>
        </row>
        <row r="17189">
          <cell r="C17189" t="str">
            <v>PST-002748</v>
          </cell>
          <cell r="D17189" t="str">
            <v>999</v>
          </cell>
          <cell r="E17189" t="str">
            <v>LODÓWKA  AMICA*</v>
          </cell>
          <cell r="F17189">
            <v>42426</v>
          </cell>
          <cell r="G17189">
            <v>359</v>
          </cell>
          <cell r="H17189">
            <v>359</v>
          </cell>
          <cell r="I17189">
            <v>0</v>
          </cell>
          <cell r="J17189" t="str">
            <v>0,00</v>
          </cell>
        </row>
        <row r="17190">
          <cell r="C17190" t="str">
            <v>PST-002749</v>
          </cell>
          <cell r="D17190" t="str">
            <v>999</v>
          </cell>
          <cell r="E17190" t="str">
            <v>OCZYSZCZACZ POWIETRZA*</v>
          </cell>
          <cell r="F17190">
            <v>42432</v>
          </cell>
          <cell r="G17190">
            <v>1799</v>
          </cell>
          <cell r="H17190">
            <v>1799</v>
          </cell>
          <cell r="I17190">
            <v>0</v>
          </cell>
          <cell r="J17190" t="str">
            <v>0,00</v>
          </cell>
        </row>
        <row r="17191">
          <cell r="C17191" t="str">
            <v>PST-002750</v>
          </cell>
          <cell r="D17191" t="str">
            <v>999</v>
          </cell>
          <cell r="E17191" t="str">
            <v>OCZYSZCZACZ POWIETRZA*</v>
          </cell>
          <cell r="F17191">
            <v>42432</v>
          </cell>
          <cell r="G17191">
            <v>1799</v>
          </cell>
          <cell r="H17191">
            <v>1799</v>
          </cell>
          <cell r="I17191">
            <v>0</v>
          </cell>
          <cell r="J17191" t="str">
            <v>0,00</v>
          </cell>
        </row>
        <row r="17192">
          <cell r="C17192" t="str">
            <v>PST-002751</v>
          </cell>
          <cell r="D17192" t="str">
            <v>999</v>
          </cell>
          <cell r="E17192" t="str">
            <v>LODÓWKA  INDESIT+</v>
          </cell>
          <cell r="F17192">
            <v>42446</v>
          </cell>
          <cell r="G17192">
            <v>540</v>
          </cell>
          <cell r="H17192">
            <v>540</v>
          </cell>
          <cell r="I17192">
            <v>0</v>
          </cell>
          <cell r="J17192" t="str">
            <v>0,00</v>
          </cell>
        </row>
        <row r="17193">
          <cell r="C17193" t="str">
            <v>PST-002752</v>
          </cell>
          <cell r="D17193" t="str">
            <v>999</v>
          </cell>
          <cell r="E17193" t="str">
            <v>LODÓWKA  INDESIT+</v>
          </cell>
          <cell r="F17193">
            <v>42446</v>
          </cell>
          <cell r="G17193">
            <v>540</v>
          </cell>
          <cell r="H17193">
            <v>540</v>
          </cell>
          <cell r="I17193">
            <v>0</v>
          </cell>
          <cell r="J17193" t="str">
            <v>0,00</v>
          </cell>
        </row>
        <row r="17194">
          <cell r="C17194" t="str">
            <v>PST-002753</v>
          </cell>
          <cell r="D17194" t="str">
            <v>999</v>
          </cell>
          <cell r="E17194" t="str">
            <v>LODÓWKA  INDESIT+</v>
          </cell>
          <cell r="F17194">
            <v>42446</v>
          </cell>
          <cell r="G17194">
            <v>540</v>
          </cell>
          <cell r="H17194">
            <v>540</v>
          </cell>
          <cell r="I17194">
            <v>0</v>
          </cell>
          <cell r="J17194" t="str">
            <v>0,00</v>
          </cell>
        </row>
        <row r="17195">
          <cell r="C17195" t="str">
            <v>PST-002754</v>
          </cell>
          <cell r="D17195" t="str">
            <v>999</v>
          </cell>
          <cell r="E17195" t="str">
            <v>LODÓWKA  INDESIT+</v>
          </cell>
          <cell r="F17195">
            <v>42446</v>
          </cell>
          <cell r="G17195">
            <v>540</v>
          </cell>
          <cell r="H17195">
            <v>540</v>
          </cell>
          <cell r="I17195">
            <v>0</v>
          </cell>
          <cell r="J17195" t="str">
            <v>0,00</v>
          </cell>
        </row>
        <row r="17196">
          <cell r="C17196" t="str">
            <v>PST-002755</v>
          </cell>
          <cell r="D17196" t="str">
            <v>999</v>
          </cell>
          <cell r="E17196" t="str">
            <v>LODÓWKA  INDESIT+</v>
          </cell>
          <cell r="F17196">
            <v>42446</v>
          </cell>
          <cell r="G17196">
            <v>540</v>
          </cell>
          <cell r="H17196">
            <v>540</v>
          </cell>
          <cell r="I17196">
            <v>0</v>
          </cell>
          <cell r="J17196" t="str">
            <v>0,00</v>
          </cell>
        </row>
        <row r="17197">
          <cell r="C17197" t="str">
            <v>PST-002756</v>
          </cell>
          <cell r="D17197" t="str">
            <v>999</v>
          </cell>
          <cell r="E17197" t="str">
            <v>LODÓWKA BOSCH*</v>
          </cell>
          <cell r="F17197">
            <v>42492</v>
          </cell>
          <cell r="G17197">
            <v>1399</v>
          </cell>
          <cell r="H17197">
            <v>1399</v>
          </cell>
          <cell r="I17197">
            <v>0</v>
          </cell>
          <cell r="J17197" t="str">
            <v>0,00</v>
          </cell>
        </row>
        <row r="17198">
          <cell r="C17198" t="str">
            <v>PST-002757</v>
          </cell>
          <cell r="D17198" t="str">
            <v>999</v>
          </cell>
          <cell r="E17198" t="str">
            <v>LODÓWKA INDESIT+</v>
          </cell>
          <cell r="F17198">
            <v>42492</v>
          </cell>
          <cell r="G17198">
            <v>579</v>
          </cell>
          <cell r="H17198">
            <v>579</v>
          </cell>
          <cell r="I17198">
            <v>0</v>
          </cell>
          <cell r="J17198" t="str">
            <v>0,00</v>
          </cell>
        </row>
        <row r="17199">
          <cell r="C17199" t="str">
            <v>PST-002758</v>
          </cell>
          <cell r="D17199" t="str">
            <v>999</v>
          </cell>
          <cell r="E17199" t="str">
            <v>LODÓWKA INDESIT+</v>
          </cell>
          <cell r="F17199">
            <v>42492</v>
          </cell>
          <cell r="G17199">
            <v>579</v>
          </cell>
          <cell r="H17199">
            <v>579</v>
          </cell>
          <cell r="I17199">
            <v>0</v>
          </cell>
          <cell r="J17199" t="str">
            <v>0,00</v>
          </cell>
        </row>
        <row r="17200">
          <cell r="C17200" t="str">
            <v>PST-002759</v>
          </cell>
          <cell r="D17200" t="str">
            <v>999</v>
          </cell>
          <cell r="E17200" t="str">
            <v>LODÓWKA INDESIT+</v>
          </cell>
          <cell r="F17200">
            <v>42492</v>
          </cell>
          <cell r="G17200">
            <v>579</v>
          </cell>
          <cell r="H17200">
            <v>579</v>
          </cell>
          <cell r="I17200">
            <v>0</v>
          </cell>
          <cell r="J17200" t="str">
            <v>0,00</v>
          </cell>
        </row>
        <row r="17201">
          <cell r="C17201" t="str">
            <v>PST-002760</v>
          </cell>
          <cell r="D17201" t="str">
            <v>999</v>
          </cell>
          <cell r="E17201" t="str">
            <v>ZMYWARKA  AMICA+</v>
          </cell>
          <cell r="F17201">
            <v>42492</v>
          </cell>
          <cell r="G17201">
            <v>1059</v>
          </cell>
          <cell r="H17201">
            <v>1059</v>
          </cell>
          <cell r="I17201">
            <v>0</v>
          </cell>
          <cell r="J17201" t="str">
            <v>0,00</v>
          </cell>
        </row>
        <row r="17202">
          <cell r="C17202" t="str">
            <v>PST-002761</v>
          </cell>
          <cell r="D17202" t="str">
            <v>999</v>
          </cell>
          <cell r="E17202" t="str">
            <v>ZMYWARKA  AMICA+</v>
          </cell>
          <cell r="F17202">
            <v>42492</v>
          </cell>
          <cell r="G17202">
            <v>1059</v>
          </cell>
          <cell r="H17202">
            <v>1059</v>
          </cell>
          <cell r="I17202">
            <v>0</v>
          </cell>
          <cell r="J17202" t="str">
            <v>0,00</v>
          </cell>
        </row>
        <row r="17203">
          <cell r="C17203" t="str">
            <v>PST-002762</v>
          </cell>
          <cell r="D17203" t="str">
            <v>999</v>
          </cell>
          <cell r="E17203" t="str">
            <v>ZMYWARKA BOSCH+</v>
          </cell>
          <cell r="F17203">
            <v>42492</v>
          </cell>
          <cell r="G17203">
            <v>1199</v>
          </cell>
          <cell r="H17203">
            <v>1199</v>
          </cell>
          <cell r="I17203">
            <v>0</v>
          </cell>
          <cell r="J17203" t="str">
            <v>0,00</v>
          </cell>
        </row>
        <row r="17204">
          <cell r="C17204" t="str">
            <v>PST-002763</v>
          </cell>
          <cell r="D17204" t="str">
            <v>999</v>
          </cell>
          <cell r="E17204" t="str">
            <v>EKSPRES CIŚNIENIOWY BOSCH*</v>
          </cell>
          <cell r="F17204">
            <v>42492</v>
          </cell>
          <cell r="G17204">
            <v>1399</v>
          </cell>
          <cell r="H17204">
            <v>1399</v>
          </cell>
          <cell r="I17204">
            <v>0</v>
          </cell>
          <cell r="J17204" t="str">
            <v>0,00</v>
          </cell>
        </row>
        <row r="17205">
          <cell r="C17205" t="str">
            <v>PST-002764</v>
          </cell>
          <cell r="D17205" t="str">
            <v>999</v>
          </cell>
          <cell r="E17205" t="str">
            <v>EKSPRES CIŚNIENIOWY BOSCH*</v>
          </cell>
          <cell r="F17205">
            <v>42492</v>
          </cell>
          <cell r="G17205">
            <v>1399</v>
          </cell>
          <cell r="H17205">
            <v>1399</v>
          </cell>
          <cell r="I17205">
            <v>0</v>
          </cell>
          <cell r="J17205" t="str">
            <v>0,00</v>
          </cell>
        </row>
        <row r="17206">
          <cell r="C17206" t="str">
            <v>PST-002765</v>
          </cell>
          <cell r="D17206" t="str">
            <v>999</v>
          </cell>
          <cell r="E17206" t="str">
            <v>EKSPRES CIŚNIENIOWY BOSCH*</v>
          </cell>
          <cell r="F17206">
            <v>42492</v>
          </cell>
          <cell r="G17206">
            <v>1399</v>
          </cell>
          <cell r="H17206">
            <v>1399</v>
          </cell>
          <cell r="I17206">
            <v>0</v>
          </cell>
          <cell r="J17206" t="str">
            <v>0,00</v>
          </cell>
        </row>
        <row r="17207">
          <cell r="C17207" t="str">
            <v>PST-002766</v>
          </cell>
          <cell r="D17207" t="str">
            <v>999</v>
          </cell>
          <cell r="E17207" t="str">
            <v>EKSPRES CIŚNIENIOWY BOSCH*</v>
          </cell>
          <cell r="F17207">
            <v>42492</v>
          </cell>
          <cell r="G17207">
            <v>1399</v>
          </cell>
          <cell r="H17207">
            <v>1399</v>
          </cell>
          <cell r="I17207">
            <v>0</v>
          </cell>
          <cell r="J17207" t="str">
            <v>0,00</v>
          </cell>
        </row>
        <row r="17208">
          <cell r="C17208" t="str">
            <v>PST-002767</v>
          </cell>
          <cell r="D17208" t="str">
            <v>999</v>
          </cell>
          <cell r="E17208" t="str">
            <v>EKSPRES CIŚNIENIOWY BOSCH*</v>
          </cell>
          <cell r="F17208">
            <v>42492</v>
          </cell>
          <cell r="G17208">
            <v>1399</v>
          </cell>
          <cell r="H17208">
            <v>1399</v>
          </cell>
          <cell r="I17208">
            <v>0</v>
          </cell>
          <cell r="J17208" t="str">
            <v>0,00</v>
          </cell>
        </row>
        <row r="17209">
          <cell r="C17209" t="str">
            <v>PST-002768</v>
          </cell>
          <cell r="D17209" t="str">
            <v>999</v>
          </cell>
          <cell r="E17209" t="str">
            <v>EKSPRES CIŚNIENIOWY BOSCH*</v>
          </cell>
          <cell r="F17209">
            <v>42492</v>
          </cell>
          <cell r="G17209">
            <v>1399</v>
          </cell>
          <cell r="H17209">
            <v>1399</v>
          </cell>
          <cell r="I17209">
            <v>0</v>
          </cell>
          <cell r="J17209" t="str">
            <v>0,00</v>
          </cell>
        </row>
        <row r="17210">
          <cell r="C17210" t="str">
            <v>PST-002770</v>
          </cell>
          <cell r="D17210" t="str">
            <v>999</v>
          </cell>
          <cell r="E17210" t="str">
            <v>EKSPRES CIŚNIENIOWY BOSCH+*</v>
          </cell>
          <cell r="F17210">
            <v>42492</v>
          </cell>
          <cell r="G17210">
            <v>1399</v>
          </cell>
          <cell r="H17210">
            <v>1399</v>
          </cell>
          <cell r="I17210">
            <v>0</v>
          </cell>
          <cell r="J17210" t="str">
            <v>0,00</v>
          </cell>
        </row>
        <row r="17211">
          <cell r="C17211" t="str">
            <v>PST-002771</v>
          </cell>
          <cell r="D17211" t="str">
            <v>999</v>
          </cell>
          <cell r="E17211" t="str">
            <v>EKSPRES CIŚNIENIOWY BOSCH*</v>
          </cell>
          <cell r="F17211">
            <v>42492</v>
          </cell>
          <cell r="G17211">
            <v>1399</v>
          </cell>
          <cell r="H17211">
            <v>1399</v>
          </cell>
          <cell r="I17211">
            <v>0</v>
          </cell>
          <cell r="J17211" t="str">
            <v>0,00</v>
          </cell>
        </row>
        <row r="17212">
          <cell r="C17212" t="str">
            <v>PST-002772</v>
          </cell>
          <cell r="D17212" t="str">
            <v>999</v>
          </cell>
          <cell r="E17212" t="str">
            <v>EKSPRES ZENIUS*</v>
          </cell>
          <cell r="F17212">
            <v>42501</v>
          </cell>
          <cell r="G17212">
            <v>1414.5</v>
          </cell>
          <cell r="H17212">
            <v>1414.5</v>
          </cell>
          <cell r="I17212">
            <v>0</v>
          </cell>
          <cell r="J17212" t="str">
            <v>0,00</v>
          </cell>
        </row>
        <row r="17213">
          <cell r="C17213" t="str">
            <v>PST-002773</v>
          </cell>
          <cell r="D17213" t="str">
            <v>999</v>
          </cell>
          <cell r="E17213" t="str">
            <v>EKSPRES ZENIUS*</v>
          </cell>
          <cell r="F17213">
            <v>42501</v>
          </cell>
          <cell r="G17213">
            <v>1414.5</v>
          </cell>
          <cell r="H17213">
            <v>1414.5</v>
          </cell>
          <cell r="I17213">
            <v>0</v>
          </cell>
          <cell r="J17213" t="str">
            <v>0,00</v>
          </cell>
        </row>
        <row r="17214">
          <cell r="C17214" t="str">
            <v>PST-002774</v>
          </cell>
          <cell r="D17214" t="str">
            <v>999</v>
          </cell>
          <cell r="E17214" t="str">
            <v>EKSPRES ZENIUS*</v>
          </cell>
          <cell r="F17214">
            <v>42501</v>
          </cell>
          <cell r="G17214">
            <v>1414.5</v>
          </cell>
          <cell r="H17214">
            <v>1414.5</v>
          </cell>
          <cell r="I17214">
            <v>0</v>
          </cell>
          <cell r="J17214" t="str">
            <v>0,00</v>
          </cell>
        </row>
        <row r="17215">
          <cell r="C17215" t="str">
            <v>PST-002775</v>
          </cell>
          <cell r="D17215" t="str">
            <v>999</v>
          </cell>
          <cell r="E17215" t="str">
            <v>EKSPRES ZENIUS*</v>
          </cell>
          <cell r="F17215">
            <v>42501</v>
          </cell>
          <cell r="G17215">
            <v>1414.5</v>
          </cell>
          <cell r="H17215">
            <v>1414.5</v>
          </cell>
          <cell r="I17215">
            <v>0</v>
          </cell>
          <cell r="J17215" t="str">
            <v>0,00</v>
          </cell>
        </row>
        <row r="17216">
          <cell r="C17216" t="str">
            <v>PST-002776</v>
          </cell>
          <cell r="D17216" t="str">
            <v>999</v>
          </cell>
          <cell r="E17216" t="str">
            <v>EKSPRES ZENIUS*</v>
          </cell>
          <cell r="F17216">
            <v>42501</v>
          </cell>
          <cell r="G17216">
            <v>1414.5</v>
          </cell>
          <cell r="H17216">
            <v>1414.5</v>
          </cell>
          <cell r="I17216">
            <v>0</v>
          </cell>
          <cell r="J17216" t="str">
            <v>0,00</v>
          </cell>
        </row>
        <row r="17217">
          <cell r="C17217" t="str">
            <v>PST-002777</v>
          </cell>
          <cell r="D17217" t="str">
            <v>999</v>
          </cell>
          <cell r="E17217" t="str">
            <v>EKSPRES ZENIUS*</v>
          </cell>
          <cell r="F17217">
            <v>42501</v>
          </cell>
          <cell r="G17217">
            <v>1414.5</v>
          </cell>
          <cell r="H17217">
            <v>1414.5</v>
          </cell>
          <cell r="I17217">
            <v>0</v>
          </cell>
          <cell r="J17217" t="str">
            <v>0,00</v>
          </cell>
        </row>
        <row r="17218">
          <cell r="C17218" t="str">
            <v>PST-002779</v>
          </cell>
          <cell r="D17218" t="str">
            <v>999</v>
          </cell>
          <cell r="E17218" t="str">
            <v>EKSPRES ZENIUS*</v>
          </cell>
          <cell r="F17218">
            <v>42501</v>
          </cell>
          <cell r="G17218">
            <v>1414.5</v>
          </cell>
          <cell r="H17218">
            <v>1414.5</v>
          </cell>
          <cell r="I17218">
            <v>0</v>
          </cell>
          <cell r="J17218" t="str">
            <v>0,00</v>
          </cell>
        </row>
        <row r="17219">
          <cell r="C17219" t="str">
            <v>PST-002780</v>
          </cell>
          <cell r="D17219" t="str">
            <v>999</v>
          </cell>
          <cell r="E17219" t="str">
            <v>KLIMATYZATOR PRZENOŚNY*</v>
          </cell>
          <cell r="F17219">
            <v>42530</v>
          </cell>
          <cell r="G17219">
            <v>1999</v>
          </cell>
          <cell r="H17219">
            <v>1999</v>
          </cell>
          <cell r="I17219">
            <v>0</v>
          </cell>
          <cell r="J17219" t="str">
            <v>0,00</v>
          </cell>
        </row>
        <row r="17220">
          <cell r="C17220" t="str">
            <v>PST-002781</v>
          </cell>
          <cell r="D17220" t="str">
            <v>999</v>
          </cell>
          <cell r="E17220" t="str">
            <v>KLIMATYZATOR PRZENOŚNY+</v>
          </cell>
          <cell r="F17220">
            <v>42530</v>
          </cell>
          <cell r="G17220">
            <v>1999</v>
          </cell>
          <cell r="H17220">
            <v>1999</v>
          </cell>
          <cell r="I17220">
            <v>0</v>
          </cell>
          <cell r="J17220" t="str">
            <v>0,00</v>
          </cell>
        </row>
        <row r="17221">
          <cell r="C17221" t="str">
            <v>PST-002782</v>
          </cell>
          <cell r="D17221" t="str">
            <v>999</v>
          </cell>
          <cell r="E17221" t="str">
            <v>KLIMATYZATOR PRZENOŚNY+</v>
          </cell>
          <cell r="F17221">
            <v>42530</v>
          </cell>
          <cell r="G17221">
            <v>1999</v>
          </cell>
          <cell r="H17221">
            <v>1999</v>
          </cell>
          <cell r="I17221">
            <v>0</v>
          </cell>
          <cell r="J17221" t="str">
            <v>0,00</v>
          </cell>
        </row>
        <row r="17222">
          <cell r="C17222" t="str">
            <v>PST-002783</v>
          </cell>
          <cell r="D17222" t="str">
            <v>999</v>
          </cell>
          <cell r="E17222" t="str">
            <v>WENTYLATOR WIEŻOWY*</v>
          </cell>
          <cell r="F17222">
            <v>42562</v>
          </cell>
          <cell r="G17222">
            <v>459</v>
          </cell>
          <cell r="H17222">
            <v>459</v>
          </cell>
          <cell r="I17222">
            <v>0</v>
          </cell>
          <cell r="J17222" t="str">
            <v>0,00</v>
          </cell>
        </row>
        <row r="17223">
          <cell r="C17223" t="str">
            <v>PST-002784</v>
          </cell>
          <cell r="D17223" t="str">
            <v>999</v>
          </cell>
          <cell r="E17223" t="str">
            <v>EKSPRESS ZENIUS*</v>
          </cell>
          <cell r="F17223">
            <v>42682</v>
          </cell>
          <cell r="G17223">
            <v>1.23</v>
          </cell>
          <cell r="H17223">
            <v>1.23</v>
          </cell>
          <cell r="I17223">
            <v>0</v>
          </cell>
          <cell r="J17223" t="str">
            <v>20,00</v>
          </cell>
        </row>
        <row r="17224">
          <cell r="C17224" t="str">
            <v>PST-002785</v>
          </cell>
          <cell r="D17224" t="str">
            <v>999</v>
          </cell>
          <cell r="E17224" t="str">
            <v>EKSPRESS ZENIUS*</v>
          </cell>
          <cell r="F17224">
            <v>42682</v>
          </cell>
          <cell r="G17224">
            <v>1.23</v>
          </cell>
          <cell r="H17224">
            <v>1.23</v>
          </cell>
          <cell r="I17224">
            <v>0</v>
          </cell>
          <cell r="J17224" t="str">
            <v>20,00</v>
          </cell>
        </row>
        <row r="17225">
          <cell r="C17225" t="str">
            <v>PST-002786</v>
          </cell>
          <cell r="D17225" t="str">
            <v>999</v>
          </cell>
          <cell r="E17225" t="str">
            <v>EKSPRESS ZENIUS*</v>
          </cell>
          <cell r="F17225">
            <v>42682</v>
          </cell>
          <cell r="G17225">
            <v>1.23</v>
          </cell>
          <cell r="H17225">
            <v>1.23</v>
          </cell>
          <cell r="I17225">
            <v>0</v>
          </cell>
          <cell r="J17225" t="str">
            <v>20,00</v>
          </cell>
        </row>
        <row r="17226">
          <cell r="C17226" t="str">
            <v>PST-002787</v>
          </cell>
          <cell r="D17226" t="str">
            <v>999</v>
          </cell>
          <cell r="E17226" t="str">
            <v>EKSPRESS ZENIUS*</v>
          </cell>
          <cell r="F17226">
            <v>42682</v>
          </cell>
          <cell r="G17226">
            <v>1.23</v>
          </cell>
          <cell r="H17226">
            <v>1.23</v>
          </cell>
          <cell r="I17226">
            <v>0</v>
          </cell>
          <cell r="J17226" t="str">
            <v>20,00</v>
          </cell>
        </row>
        <row r="17227">
          <cell r="C17227" t="str">
            <v>PST-002788</v>
          </cell>
          <cell r="D17227" t="str">
            <v>999</v>
          </cell>
          <cell r="E17227" t="str">
            <v>EKSPRES CIŚNIENIOWY BOSCH*</v>
          </cell>
          <cell r="F17227">
            <v>42682</v>
          </cell>
          <cell r="G17227">
            <v>1359</v>
          </cell>
          <cell r="H17227">
            <v>1359</v>
          </cell>
          <cell r="I17227">
            <v>0</v>
          </cell>
          <cell r="J17227" t="str">
            <v>20,00</v>
          </cell>
        </row>
        <row r="17228">
          <cell r="C17228" t="str">
            <v>PST-002789</v>
          </cell>
          <cell r="D17228" t="str">
            <v>999</v>
          </cell>
          <cell r="E17228" t="str">
            <v>EKSPRES CIŚNIENIOWY BOSCH*</v>
          </cell>
          <cell r="F17228">
            <v>42682</v>
          </cell>
          <cell r="G17228">
            <v>1359</v>
          </cell>
          <cell r="H17228">
            <v>1359</v>
          </cell>
          <cell r="I17228">
            <v>0</v>
          </cell>
          <cell r="J17228" t="str">
            <v>20,00</v>
          </cell>
        </row>
        <row r="17229">
          <cell r="C17229" t="str">
            <v>PST-002790</v>
          </cell>
          <cell r="D17229" t="str">
            <v>999</v>
          </cell>
          <cell r="E17229" t="str">
            <v>EKSPRES CIŚNIENIOWY BOSCH*</v>
          </cell>
          <cell r="F17229">
            <v>42682</v>
          </cell>
          <cell r="G17229">
            <v>1359</v>
          </cell>
          <cell r="H17229">
            <v>1359</v>
          </cell>
          <cell r="I17229">
            <v>0</v>
          </cell>
          <cell r="J17229" t="str">
            <v>20,00</v>
          </cell>
        </row>
        <row r="17230">
          <cell r="C17230" t="str">
            <v>PST-002791</v>
          </cell>
          <cell r="D17230" t="str">
            <v>999</v>
          </cell>
          <cell r="E17230" t="str">
            <v>EKSPRES CIŚNIENIOWY BOSCH+*</v>
          </cell>
          <cell r="F17230">
            <v>42682</v>
          </cell>
          <cell r="G17230">
            <v>1359</v>
          </cell>
          <cell r="H17230">
            <v>1359</v>
          </cell>
          <cell r="I17230">
            <v>0</v>
          </cell>
          <cell r="J17230" t="str">
            <v>20,00</v>
          </cell>
        </row>
        <row r="17231">
          <cell r="C17231" t="str">
            <v>PST-002792</v>
          </cell>
          <cell r="D17231" t="str">
            <v>999</v>
          </cell>
          <cell r="E17231" t="str">
            <v>ODKURZACZ AKUMULATOROWY*</v>
          </cell>
          <cell r="F17231">
            <v>42682</v>
          </cell>
          <cell r="G17231">
            <v>389</v>
          </cell>
          <cell r="H17231">
            <v>389</v>
          </cell>
          <cell r="I17231">
            <v>0</v>
          </cell>
          <cell r="J17231" t="str">
            <v>20,00</v>
          </cell>
        </row>
        <row r="17232">
          <cell r="C17232" t="str">
            <v>PST-002793</v>
          </cell>
          <cell r="D17232" t="str">
            <v>999</v>
          </cell>
          <cell r="E17232" t="str">
            <v>GRZEJNIK OLEJOWY*</v>
          </cell>
          <cell r="F17232">
            <v>42713</v>
          </cell>
          <cell r="G17232">
            <v>262</v>
          </cell>
          <cell r="H17232">
            <v>262</v>
          </cell>
          <cell r="I17232">
            <v>0</v>
          </cell>
          <cell r="J17232" t="str">
            <v>20,00</v>
          </cell>
        </row>
        <row r="17233">
          <cell r="C17233" t="str">
            <v>PST-002794</v>
          </cell>
          <cell r="D17233" t="str">
            <v>999</v>
          </cell>
          <cell r="E17233" t="str">
            <v>GRZEJNIK OLEJOWY*</v>
          </cell>
          <cell r="F17233">
            <v>42713</v>
          </cell>
          <cell r="G17233">
            <v>262</v>
          </cell>
          <cell r="H17233">
            <v>262</v>
          </cell>
          <cell r="I17233">
            <v>0</v>
          </cell>
          <cell r="J17233" t="str">
            <v>20,00</v>
          </cell>
        </row>
        <row r="17234">
          <cell r="C17234" t="str">
            <v>PST-002795</v>
          </cell>
          <cell r="D17234" t="str">
            <v>999</v>
          </cell>
          <cell r="E17234" t="str">
            <v>GRZEJNIK OLEJOWY*</v>
          </cell>
          <cell r="F17234">
            <v>42713</v>
          </cell>
          <cell r="G17234">
            <v>262</v>
          </cell>
          <cell r="H17234">
            <v>262</v>
          </cell>
          <cell r="I17234">
            <v>0</v>
          </cell>
          <cell r="J17234" t="str">
            <v>20,00</v>
          </cell>
        </row>
        <row r="17235">
          <cell r="C17235" t="str">
            <v>PST-002796</v>
          </cell>
          <cell r="D17235" t="str">
            <v>999</v>
          </cell>
          <cell r="E17235" t="str">
            <v>TERMOWENTYLATOR+*</v>
          </cell>
          <cell r="F17235">
            <v>42713</v>
          </cell>
          <cell r="G17235">
            <v>99.99</v>
          </cell>
          <cell r="H17235">
            <v>99.99</v>
          </cell>
          <cell r="I17235">
            <v>0</v>
          </cell>
          <cell r="J17235" t="str">
            <v>20,00</v>
          </cell>
        </row>
        <row r="17236">
          <cell r="C17236" t="str">
            <v>PST-002797</v>
          </cell>
          <cell r="D17236" t="str">
            <v>999</v>
          </cell>
          <cell r="E17236" t="str">
            <v>TERMOWENTYLATOR*</v>
          </cell>
          <cell r="F17236">
            <v>42713</v>
          </cell>
          <cell r="G17236">
            <v>99.99</v>
          </cell>
          <cell r="H17236">
            <v>99.99</v>
          </cell>
          <cell r="I17236">
            <v>0</v>
          </cell>
          <cell r="J17236" t="str">
            <v>20,00</v>
          </cell>
        </row>
        <row r="17237">
          <cell r="C17237" t="str">
            <v>PST-002798</v>
          </cell>
          <cell r="D17237" t="str">
            <v>999</v>
          </cell>
          <cell r="E17237" t="str">
            <v>TERMOWENTYLATOR+</v>
          </cell>
          <cell r="F17237">
            <v>42713</v>
          </cell>
          <cell r="G17237">
            <v>99.99</v>
          </cell>
          <cell r="H17237">
            <v>99.99</v>
          </cell>
          <cell r="I17237">
            <v>0</v>
          </cell>
          <cell r="J17237" t="str">
            <v>20,00</v>
          </cell>
        </row>
        <row r="17238">
          <cell r="C17238" t="str">
            <v>PST-002799</v>
          </cell>
          <cell r="D17238" t="str">
            <v>999</v>
          </cell>
          <cell r="E17238" t="str">
            <v>ŻELAZKO PHILIPS +</v>
          </cell>
          <cell r="F17238">
            <v>42968</v>
          </cell>
          <cell r="G17238">
            <v>528.88</v>
          </cell>
          <cell r="H17238">
            <v>528.88</v>
          </cell>
          <cell r="I17238">
            <v>0</v>
          </cell>
          <cell r="J17238" t="str">
            <v>20,00</v>
          </cell>
        </row>
        <row r="17239">
          <cell r="C17239" t="str">
            <v>PST-002800</v>
          </cell>
          <cell r="D17239" t="str">
            <v>999</v>
          </cell>
          <cell r="E17239" t="str">
            <v>ODKURZACZ PIORĄCY "KARCHER"+*</v>
          </cell>
          <cell r="F17239">
            <v>43025</v>
          </cell>
          <cell r="G17239">
            <v>972.89</v>
          </cell>
          <cell r="H17239">
            <v>972.89</v>
          </cell>
          <cell r="I17239">
            <v>0</v>
          </cell>
          <cell r="J17239" t="str">
            <v>0,00</v>
          </cell>
        </row>
        <row r="17240">
          <cell r="C17240" t="str">
            <v>PST-002801</v>
          </cell>
          <cell r="D17240" t="str">
            <v>999</v>
          </cell>
          <cell r="E17240" t="str">
            <v>KUCHENKA MIKROFALOWA  AMICA*</v>
          </cell>
          <cell r="F17240">
            <v>42492</v>
          </cell>
          <cell r="G17240">
            <v>249</v>
          </cell>
          <cell r="H17240">
            <v>249</v>
          </cell>
          <cell r="I17240">
            <v>0</v>
          </cell>
          <cell r="J17240" t="str">
            <v>0,00</v>
          </cell>
        </row>
        <row r="17241">
          <cell r="C17241" t="str">
            <v>PST-002802</v>
          </cell>
          <cell r="D17241" t="str">
            <v>999</v>
          </cell>
          <cell r="E17241" t="str">
            <v>KUCHENKA MIKROFALOWA  AMICA+</v>
          </cell>
          <cell r="F17241">
            <v>42492</v>
          </cell>
          <cell r="G17241">
            <v>249</v>
          </cell>
          <cell r="H17241">
            <v>249</v>
          </cell>
          <cell r="I17241">
            <v>0</v>
          </cell>
          <cell r="J17241" t="str">
            <v>0,00</v>
          </cell>
        </row>
        <row r="17242">
          <cell r="C17242" t="str">
            <v>PST-002803</v>
          </cell>
          <cell r="D17242" t="str">
            <v>999</v>
          </cell>
          <cell r="E17242" t="str">
            <v>KUCHENKA MIKROFALOWA  AMICA*</v>
          </cell>
          <cell r="F17242">
            <v>42492</v>
          </cell>
          <cell r="G17242">
            <v>249</v>
          </cell>
          <cell r="H17242">
            <v>249</v>
          </cell>
          <cell r="I17242">
            <v>0</v>
          </cell>
          <cell r="J17242" t="str">
            <v>0,00</v>
          </cell>
        </row>
        <row r="17243">
          <cell r="C17243" t="str">
            <v>PST-002804</v>
          </cell>
          <cell r="D17243" t="str">
            <v>999</v>
          </cell>
          <cell r="E17243" t="str">
            <v>KUCHENKA MIKROFALOWA  AMICA+</v>
          </cell>
          <cell r="F17243">
            <v>42492</v>
          </cell>
          <cell r="G17243">
            <v>249</v>
          </cell>
          <cell r="H17243">
            <v>249</v>
          </cell>
          <cell r="I17243">
            <v>0</v>
          </cell>
          <cell r="J17243" t="str">
            <v>0,00</v>
          </cell>
        </row>
        <row r="17244">
          <cell r="C17244" t="str">
            <v>PST-002805</v>
          </cell>
          <cell r="D17244" t="str">
            <v>999</v>
          </cell>
          <cell r="E17244" t="str">
            <v>KUCHENKA MIKROFALOWA  AMICA*</v>
          </cell>
          <cell r="F17244">
            <v>42492</v>
          </cell>
          <cell r="G17244">
            <v>249</v>
          </cell>
          <cell r="H17244">
            <v>249</v>
          </cell>
          <cell r="I17244">
            <v>0</v>
          </cell>
          <cell r="J17244" t="str">
            <v>0,00</v>
          </cell>
        </row>
        <row r="17245">
          <cell r="C17245" t="str">
            <v>PST-002806</v>
          </cell>
          <cell r="D17245" t="str">
            <v>999</v>
          </cell>
          <cell r="E17245" t="str">
            <v>KAMERA SAMOCHODOWA G5WA DUAL*</v>
          </cell>
          <cell r="F17245">
            <v>42464</v>
          </cell>
          <cell r="G17245">
            <v>699</v>
          </cell>
          <cell r="H17245">
            <v>699</v>
          </cell>
          <cell r="I17245">
            <v>0</v>
          </cell>
          <cell r="J17245" t="str">
            <v>0,00</v>
          </cell>
        </row>
        <row r="17246">
          <cell r="C17246" t="str">
            <v>PST-002807</v>
          </cell>
          <cell r="D17246" t="str">
            <v>999</v>
          </cell>
          <cell r="E17246" t="str">
            <v>KAMERA SAMOCHODOWA G5WA DUAL*</v>
          </cell>
          <cell r="F17246">
            <v>42464</v>
          </cell>
          <cell r="G17246">
            <v>699</v>
          </cell>
          <cell r="H17246">
            <v>699</v>
          </cell>
          <cell r="I17246">
            <v>0</v>
          </cell>
          <cell r="J17246" t="str">
            <v>0,00</v>
          </cell>
        </row>
        <row r="17247">
          <cell r="C17247" t="str">
            <v>PST-002808</v>
          </cell>
          <cell r="D17247" t="str">
            <v>999</v>
          </cell>
          <cell r="E17247" t="str">
            <v>KAMERA SAMOCHODOWA G5WA DUAL*</v>
          </cell>
          <cell r="F17247">
            <v>42464</v>
          </cell>
          <cell r="G17247">
            <v>699</v>
          </cell>
          <cell r="H17247">
            <v>699</v>
          </cell>
          <cell r="I17247">
            <v>0</v>
          </cell>
          <cell r="J17247" t="str">
            <v>0,00</v>
          </cell>
        </row>
        <row r="17248">
          <cell r="C17248" t="str">
            <v>PST-002809</v>
          </cell>
          <cell r="D17248" t="str">
            <v>999</v>
          </cell>
          <cell r="E17248" t="str">
            <v>KAMERA SAMOCHODOWA G5WA DUAL*</v>
          </cell>
          <cell r="F17248">
            <v>42464</v>
          </cell>
          <cell r="G17248">
            <v>699</v>
          </cell>
          <cell r="H17248">
            <v>699</v>
          </cell>
          <cell r="I17248">
            <v>0</v>
          </cell>
          <cell r="J17248" t="str">
            <v>0,00</v>
          </cell>
        </row>
        <row r="17249">
          <cell r="C17249" t="str">
            <v>PST-002810</v>
          </cell>
          <cell r="D17249" t="str">
            <v>999</v>
          </cell>
          <cell r="E17249" t="str">
            <v>SYSTEM STEROWANIA NEETS EcHo + STEROWNIK ELMES ST 100GR</v>
          </cell>
          <cell r="F17249">
            <v>42556</v>
          </cell>
          <cell r="G17249">
            <v>2078.6999999999998</v>
          </cell>
          <cell r="H17249">
            <v>2078.6999999999998</v>
          </cell>
          <cell r="I17249">
            <v>0</v>
          </cell>
          <cell r="J17249" t="str">
            <v>0,00</v>
          </cell>
        </row>
        <row r="17250">
          <cell r="C17250" t="str">
            <v>PST-002811</v>
          </cell>
          <cell r="D17250" t="str">
            <v>999</v>
          </cell>
          <cell r="E17250" t="str">
            <v>APARAT FOTOGRAFICZNY "SONY" DSC-RX100M4  + POKROWIEC</v>
          </cell>
          <cell r="F17250">
            <v>43090</v>
          </cell>
          <cell r="G17250">
            <v>3238</v>
          </cell>
          <cell r="H17250">
            <v>3238</v>
          </cell>
          <cell r="I17250">
            <v>0</v>
          </cell>
          <cell r="J17250" t="str">
            <v>10,00</v>
          </cell>
        </row>
        <row r="17251">
          <cell r="C17251" t="str">
            <v>PST-002812</v>
          </cell>
          <cell r="D17251" t="str">
            <v>999</v>
          </cell>
          <cell r="E17251" t="str">
            <v>STOLIK*</v>
          </cell>
          <cell r="F17251">
            <v>43090</v>
          </cell>
          <cell r="G17251">
            <v>639.6</v>
          </cell>
          <cell r="H17251">
            <v>639.6</v>
          </cell>
          <cell r="I17251">
            <v>0</v>
          </cell>
          <cell r="J17251" t="str">
            <v>20,00</v>
          </cell>
        </row>
        <row r="17252">
          <cell r="C17252" t="str">
            <v>PST-002813</v>
          </cell>
          <cell r="D17252" t="str">
            <v>999</v>
          </cell>
          <cell r="E17252" t="str">
            <v>STOLIK*</v>
          </cell>
          <cell r="F17252">
            <v>43090</v>
          </cell>
          <cell r="G17252">
            <v>639.6</v>
          </cell>
          <cell r="H17252">
            <v>639.6</v>
          </cell>
          <cell r="I17252">
            <v>0</v>
          </cell>
          <cell r="J17252" t="str">
            <v>20,00</v>
          </cell>
        </row>
        <row r="17253">
          <cell r="C17253" t="str">
            <v>PST-002814</v>
          </cell>
          <cell r="D17253" t="str">
            <v>999</v>
          </cell>
          <cell r="E17253" t="str">
            <v>STOLIK</v>
          </cell>
          <cell r="F17253">
            <v>43090</v>
          </cell>
          <cell r="G17253">
            <v>639.6</v>
          </cell>
          <cell r="H17253">
            <v>639.6</v>
          </cell>
          <cell r="I17253">
            <v>0</v>
          </cell>
          <cell r="J17253" t="str">
            <v>20,00</v>
          </cell>
        </row>
        <row r="17254">
          <cell r="C17254" t="str">
            <v>PST-002815</v>
          </cell>
          <cell r="D17254" t="str">
            <v>999</v>
          </cell>
          <cell r="E17254" t="str">
            <v>STOLIK</v>
          </cell>
          <cell r="F17254">
            <v>43090</v>
          </cell>
          <cell r="G17254">
            <v>639.6</v>
          </cell>
          <cell r="H17254">
            <v>639.6</v>
          </cell>
          <cell r="I17254">
            <v>0</v>
          </cell>
          <cell r="J17254" t="str">
            <v>20,00</v>
          </cell>
        </row>
        <row r="17255">
          <cell r="C17255" t="str">
            <v>PST-002816</v>
          </cell>
          <cell r="D17255" t="str">
            <v>999</v>
          </cell>
          <cell r="E17255" t="str">
            <v>FOTEL*</v>
          </cell>
          <cell r="F17255">
            <v>43090</v>
          </cell>
          <cell r="G17255">
            <v>1101.0899999999999</v>
          </cell>
          <cell r="H17255">
            <v>1101.0899999999999</v>
          </cell>
          <cell r="I17255">
            <v>0</v>
          </cell>
          <cell r="J17255" t="str">
            <v>20,00</v>
          </cell>
        </row>
        <row r="17256">
          <cell r="C17256" t="str">
            <v>PST-002817</v>
          </cell>
          <cell r="D17256" t="str">
            <v>999</v>
          </cell>
          <cell r="E17256" t="str">
            <v>FOTEL*</v>
          </cell>
          <cell r="F17256">
            <v>43090</v>
          </cell>
          <cell r="G17256">
            <v>1101.0899999999999</v>
          </cell>
          <cell r="H17256">
            <v>1101.0899999999999</v>
          </cell>
          <cell r="I17256">
            <v>0</v>
          </cell>
          <cell r="J17256" t="str">
            <v>20,00</v>
          </cell>
        </row>
        <row r="17257">
          <cell r="C17257" t="str">
            <v>PST-002818</v>
          </cell>
          <cell r="D17257" t="str">
            <v>999</v>
          </cell>
          <cell r="E17257" t="str">
            <v>FOTEL*</v>
          </cell>
          <cell r="F17257">
            <v>43090</v>
          </cell>
          <cell r="G17257">
            <v>1101.0899999999999</v>
          </cell>
          <cell r="H17257">
            <v>1101.0899999999999</v>
          </cell>
          <cell r="I17257">
            <v>0</v>
          </cell>
          <cell r="J17257" t="str">
            <v>20,00</v>
          </cell>
        </row>
        <row r="17258">
          <cell r="C17258" t="str">
            <v>PST-002819</v>
          </cell>
          <cell r="D17258" t="str">
            <v>999</v>
          </cell>
          <cell r="E17258" t="str">
            <v>FOTEL*</v>
          </cell>
          <cell r="F17258">
            <v>43090</v>
          </cell>
          <cell r="G17258">
            <v>1101.0899999999999</v>
          </cell>
          <cell r="H17258">
            <v>1101.0899999999999</v>
          </cell>
          <cell r="I17258">
            <v>0</v>
          </cell>
          <cell r="J17258" t="str">
            <v>20,00</v>
          </cell>
        </row>
        <row r="17259">
          <cell r="C17259" t="str">
            <v>PST-002820</v>
          </cell>
          <cell r="D17259" t="str">
            <v>999</v>
          </cell>
          <cell r="E17259" t="str">
            <v>FOTEL*</v>
          </cell>
          <cell r="F17259">
            <v>43090</v>
          </cell>
          <cell r="G17259">
            <v>1101.0899999999999</v>
          </cell>
          <cell r="H17259">
            <v>1101.0899999999999</v>
          </cell>
          <cell r="I17259">
            <v>0</v>
          </cell>
          <cell r="J17259" t="str">
            <v>20,00</v>
          </cell>
        </row>
        <row r="17260">
          <cell r="C17260" t="str">
            <v>PST-002821</v>
          </cell>
          <cell r="D17260" t="str">
            <v>999</v>
          </cell>
          <cell r="E17260" t="str">
            <v>FOTEL*</v>
          </cell>
          <cell r="F17260">
            <v>43090</v>
          </cell>
          <cell r="G17260">
            <v>1101.0899999999999</v>
          </cell>
          <cell r="H17260">
            <v>1101.0899999999999</v>
          </cell>
          <cell r="I17260">
            <v>0</v>
          </cell>
          <cell r="J17260" t="str">
            <v>20,00</v>
          </cell>
        </row>
        <row r="17261">
          <cell r="C17261" t="str">
            <v>PST-002822</v>
          </cell>
          <cell r="D17261" t="str">
            <v>999</v>
          </cell>
          <cell r="E17261" t="str">
            <v>FOTEL*</v>
          </cell>
          <cell r="F17261">
            <v>43090</v>
          </cell>
          <cell r="G17261">
            <v>1101.1300000000001</v>
          </cell>
          <cell r="H17261">
            <v>1101.1300000000001</v>
          </cell>
          <cell r="I17261">
            <v>0</v>
          </cell>
          <cell r="J17261" t="str">
            <v>20,00</v>
          </cell>
        </row>
        <row r="17262">
          <cell r="C17262" t="str">
            <v>PST-002823</v>
          </cell>
          <cell r="D17262" t="str">
            <v>999</v>
          </cell>
          <cell r="E17262" t="str">
            <v>ŚCIANKA TEKSTYLNA</v>
          </cell>
          <cell r="F17262">
            <v>43091</v>
          </cell>
          <cell r="G17262">
            <v>2952</v>
          </cell>
          <cell r="H17262">
            <v>2952</v>
          </cell>
          <cell r="I17262">
            <v>0</v>
          </cell>
          <cell r="J17262" t="str">
            <v>20,00</v>
          </cell>
        </row>
        <row r="17263">
          <cell r="C17263" t="str">
            <v>PST-002824</v>
          </cell>
          <cell r="D17263" t="str">
            <v>999</v>
          </cell>
          <cell r="E17263" t="str">
            <v>SCHODY 2S.</v>
          </cell>
          <cell r="F17263">
            <v>43091</v>
          </cell>
          <cell r="G17263">
            <v>576.74</v>
          </cell>
          <cell r="H17263">
            <v>576.74</v>
          </cell>
          <cell r="I17263">
            <v>0</v>
          </cell>
          <cell r="J17263" t="str">
            <v>20,00</v>
          </cell>
        </row>
        <row r="17264">
          <cell r="C17264" t="str">
            <v>PST-002825</v>
          </cell>
          <cell r="D17264" t="str">
            <v>999</v>
          </cell>
          <cell r="E17264" t="str">
            <v>SCHODY 2S.</v>
          </cell>
          <cell r="F17264">
            <v>43091</v>
          </cell>
          <cell r="G17264">
            <v>576.74</v>
          </cell>
          <cell r="H17264">
            <v>576.74</v>
          </cell>
          <cell r="I17264">
            <v>0</v>
          </cell>
          <cell r="J17264" t="str">
            <v>20,00</v>
          </cell>
        </row>
        <row r="17265">
          <cell r="C17265" t="str">
            <v>PST-002826</v>
          </cell>
          <cell r="D17265" t="str">
            <v>999</v>
          </cell>
          <cell r="E17265" t="str">
            <v>DRABINA  9 STOPNIOWA</v>
          </cell>
          <cell r="F17265">
            <v>43091</v>
          </cell>
          <cell r="G17265">
            <v>481.6</v>
          </cell>
          <cell r="H17265">
            <v>481.6</v>
          </cell>
          <cell r="I17265">
            <v>0</v>
          </cell>
          <cell r="J17265" t="str">
            <v>20,00</v>
          </cell>
        </row>
        <row r="17266">
          <cell r="C17266" t="str">
            <v>PST-002934</v>
          </cell>
          <cell r="D17266" t="str">
            <v>999</v>
          </cell>
          <cell r="E17266" t="str">
            <v>CZYTNIK KART ZBLIŻENIOWYCH (do urządzeń wielofunkcyjnych XEROX)</v>
          </cell>
          <cell r="F17266">
            <v>43097</v>
          </cell>
          <cell r="G17266">
            <v>825.58</v>
          </cell>
          <cell r="H17266">
            <v>825.58</v>
          </cell>
          <cell r="I17266">
            <v>0</v>
          </cell>
          <cell r="J17266" t="str">
            <v>20,00</v>
          </cell>
        </row>
        <row r="17267">
          <cell r="C17267" t="str">
            <v>PST-002935</v>
          </cell>
          <cell r="D17267" t="str">
            <v>999</v>
          </cell>
          <cell r="E17267" t="str">
            <v>CZYTNIK KART ZBLIŻENIOWYCH (do urządzeń wielofunkcyjnych XEROX)</v>
          </cell>
          <cell r="F17267">
            <v>43097</v>
          </cell>
          <cell r="G17267">
            <v>825.58</v>
          </cell>
          <cell r="H17267">
            <v>825.58</v>
          </cell>
          <cell r="I17267">
            <v>0</v>
          </cell>
          <cell r="J17267" t="str">
            <v>20,00</v>
          </cell>
        </row>
        <row r="17268">
          <cell r="C17268" t="str">
            <v>PST-002936</v>
          </cell>
          <cell r="D17268" t="str">
            <v>999</v>
          </cell>
          <cell r="E17268" t="str">
            <v>CZYTNIK KART ZBLIŻENIOWYCH (do urządzeń wielofunkcyjnych XEROX)</v>
          </cell>
          <cell r="F17268">
            <v>43097</v>
          </cell>
          <cell r="G17268">
            <v>825.58</v>
          </cell>
          <cell r="H17268">
            <v>825.58</v>
          </cell>
          <cell r="I17268">
            <v>0</v>
          </cell>
          <cell r="J17268" t="str">
            <v>20,00</v>
          </cell>
        </row>
        <row r="17269">
          <cell r="C17269" t="str">
            <v>PST-002937</v>
          </cell>
          <cell r="D17269" t="str">
            <v>999</v>
          </cell>
          <cell r="E17269" t="str">
            <v>CZYTNIK KART ZBLIŻENIOWYCH (do urządzeń wielofunkcyjnych XEROX)</v>
          </cell>
          <cell r="F17269">
            <v>43097</v>
          </cell>
          <cell r="G17269">
            <v>825.58</v>
          </cell>
          <cell r="H17269">
            <v>825.58</v>
          </cell>
          <cell r="I17269">
            <v>0</v>
          </cell>
          <cell r="J17269" t="str">
            <v>20,00</v>
          </cell>
        </row>
        <row r="17270">
          <cell r="C17270" t="str">
            <v>PST-002938</v>
          </cell>
          <cell r="D17270" t="str">
            <v>999</v>
          </cell>
          <cell r="E17270" t="str">
            <v>CZYTNIK KART ZBLIŻENIOWYCH (do urządzeń wielofunkcyjnych XEROX)</v>
          </cell>
          <cell r="F17270">
            <v>43097</v>
          </cell>
          <cell r="G17270">
            <v>825.58</v>
          </cell>
          <cell r="H17270">
            <v>825.58</v>
          </cell>
          <cell r="I17270">
            <v>0</v>
          </cell>
          <cell r="J17270" t="str">
            <v>20,00</v>
          </cell>
        </row>
        <row r="17271">
          <cell r="C17271" t="str">
            <v>PST-002939</v>
          </cell>
          <cell r="D17271" t="str">
            <v>999</v>
          </cell>
          <cell r="E17271" t="str">
            <v>CZYTNIK KART ZBLIŻENIOWYCH (do urządzeń wielofunkcyjnych XEROX)</v>
          </cell>
          <cell r="F17271">
            <v>43097</v>
          </cell>
          <cell r="G17271">
            <v>825.58</v>
          </cell>
          <cell r="H17271">
            <v>825.58</v>
          </cell>
          <cell r="I17271">
            <v>0</v>
          </cell>
          <cell r="J17271" t="str">
            <v>20,00</v>
          </cell>
        </row>
        <row r="17272">
          <cell r="C17272" t="str">
            <v>PST-002940</v>
          </cell>
          <cell r="D17272" t="str">
            <v>999</v>
          </cell>
          <cell r="E17272" t="str">
            <v>CZYTNIK KART ZBLIŻENIOWYCH (do urządzeń wielofunkcyjnych XEROX)</v>
          </cell>
          <cell r="F17272">
            <v>43097</v>
          </cell>
          <cell r="G17272">
            <v>825.58</v>
          </cell>
          <cell r="H17272">
            <v>825.58</v>
          </cell>
          <cell r="I17272">
            <v>0</v>
          </cell>
          <cell r="J17272" t="str">
            <v>20,00</v>
          </cell>
        </row>
        <row r="17273">
          <cell r="C17273" t="str">
            <v>PST-002941</v>
          </cell>
          <cell r="D17273" t="str">
            <v>999</v>
          </cell>
          <cell r="E17273" t="str">
            <v>CZYTNIK KART ZBLIŻENIOWYCH (do urządzeń wielofunkcyjnych XEROX)</v>
          </cell>
          <cell r="F17273">
            <v>43097</v>
          </cell>
          <cell r="G17273">
            <v>825.58</v>
          </cell>
          <cell r="H17273">
            <v>825.58</v>
          </cell>
          <cell r="I17273">
            <v>0</v>
          </cell>
          <cell r="J17273" t="str">
            <v>20,00</v>
          </cell>
        </row>
        <row r="17274">
          <cell r="C17274" t="str">
            <v>PST-002942</v>
          </cell>
          <cell r="D17274" t="str">
            <v>999</v>
          </cell>
          <cell r="E17274" t="str">
            <v>CZYTNIK KART ZBLIŻENIOWYCH (do urządzeń wielofunkcyjnych XEROX)</v>
          </cell>
          <cell r="F17274">
            <v>43097</v>
          </cell>
          <cell r="G17274">
            <v>825.58</v>
          </cell>
          <cell r="H17274">
            <v>825.58</v>
          </cell>
          <cell r="I17274">
            <v>0</v>
          </cell>
          <cell r="J17274" t="str">
            <v>20,00</v>
          </cell>
        </row>
        <row r="17275">
          <cell r="C17275" t="str">
            <v>PST-002943</v>
          </cell>
          <cell r="D17275" t="str">
            <v>999</v>
          </cell>
          <cell r="E17275" t="str">
            <v>CZYTNIK KART ZBLIŻENIOWYCH (do urządzeń wielofunkcyjnych XEROX)</v>
          </cell>
          <cell r="F17275">
            <v>43097</v>
          </cell>
          <cell r="G17275">
            <v>825.58</v>
          </cell>
          <cell r="H17275">
            <v>825.58</v>
          </cell>
          <cell r="I17275">
            <v>0</v>
          </cell>
          <cell r="J17275" t="str">
            <v>20,00</v>
          </cell>
        </row>
        <row r="17276">
          <cell r="C17276" t="str">
            <v>PST-002944</v>
          </cell>
          <cell r="D17276" t="str">
            <v>999</v>
          </cell>
          <cell r="E17276" t="str">
            <v>CZYTNIK KART ZBLIŻENIOWYCH (do urządzeń wielofunkcyjnych XEROX)</v>
          </cell>
          <cell r="F17276">
            <v>43097</v>
          </cell>
          <cell r="G17276">
            <v>825.58</v>
          </cell>
          <cell r="H17276">
            <v>825.58</v>
          </cell>
          <cell r="I17276">
            <v>0</v>
          </cell>
          <cell r="J17276" t="str">
            <v>20,00</v>
          </cell>
        </row>
        <row r="17277">
          <cell r="C17277" t="str">
            <v>PST-002945</v>
          </cell>
          <cell r="D17277" t="str">
            <v>999</v>
          </cell>
          <cell r="E17277" t="str">
            <v>CZYTNIK KART ZBLIŻENIOWYCH (do urządzeń wielofunkcyjnych XEROX)</v>
          </cell>
          <cell r="F17277">
            <v>43097</v>
          </cell>
          <cell r="G17277">
            <v>825.53</v>
          </cell>
          <cell r="H17277">
            <v>825.53</v>
          </cell>
          <cell r="I17277">
            <v>0</v>
          </cell>
          <cell r="J17277" t="str">
            <v>20,00</v>
          </cell>
        </row>
        <row r="17278">
          <cell r="C17278" t="str">
            <v>PST-002958</v>
          </cell>
          <cell r="D17278" t="str">
            <v>999</v>
          </cell>
          <cell r="E17278" t="str">
            <v>NADAJNIK GSM/SMS (do systemu sygnalizacji włamania i napadu)</v>
          </cell>
          <cell r="F17278">
            <v>43098</v>
          </cell>
          <cell r="G17278">
            <v>1275.51</v>
          </cell>
          <cell r="H17278">
            <v>1275.51</v>
          </cell>
          <cell r="I17278">
            <v>0</v>
          </cell>
          <cell r="J17278" t="str">
            <v>j.rata</v>
          </cell>
        </row>
        <row r="17279">
          <cell r="C17279" t="str">
            <v>PST-002962</v>
          </cell>
          <cell r="D17279" t="str">
            <v>999</v>
          </cell>
          <cell r="E17279" t="str">
            <v>DRUKARKA  LEXMARK</v>
          </cell>
          <cell r="F17279">
            <v>43098</v>
          </cell>
          <cell r="G17279">
            <v>1204.8599999999999</v>
          </cell>
          <cell r="H17279">
            <v>1204.8599999999999</v>
          </cell>
          <cell r="I17279">
            <v>0</v>
          </cell>
          <cell r="J17279" t="str">
            <v>30,00</v>
          </cell>
        </row>
        <row r="17280">
          <cell r="C17280" t="str">
            <v>PST-002963</v>
          </cell>
          <cell r="D17280" t="str">
            <v>999</v>
          </cell>
          <cell r="E17280" t="str">
            <v>MONITOR 17" LCD  BELINEA</v>
          </cell>
          <cell r="F17280">
            <v>43098</v>
          </cell>
          <cell r="G17280">
            <v>757.34</v>
          </cell>
          <cell r="H17280">
            <v>757.34</v>
          </cell>
          <cell r="I17280">
            <v>0</v>
          </cell>
          <cell r="J17280" t="str">
            <v>30,00</v>
          </cell>
        </row>
        <row r="17281">
          <cell r="C17281" t="str">
            <v>PST-002964</v>
          </cell>
          <cell r="D17281" t="str">
            <v>999</v>
          </cell>
          <cell r="E17281" t="str">
            <v>DRUKARKA LASEROWA  HP LASERJET  P2015d*</v>
          </cell>
          <cell r="F17281">
            <v>43098</v>
          </cell>
          <cell r="G17281">
            <v>866.81</v>
          </cell>
          <cell r="H17281">
            <v>866.81</v>
          </cell>
          <cell r="I17281">
            <v>0</v>
          </cell>
          <cell r="J17281" t="str">
            <v>30,00</v>
          </cell>
        </row>
        <row r="17282">
          <cell r="C17282" t="str">
            <v>PST-002967</v>
          </cell>
          <cell r="D17282" t="str">
            <v>999</v>
          </cell>
          <cell r="E17282" t="str">
            <v>DRUKARKA  HP LJ 2015D*</v>
          </cell>
          <cell r="F17282">
            <v>43098</v>
          </cell>
          <cell r="G17282">
            <v>871.5</v>
          </cell>
          <cell r="H17282">
            <v>871.5</v>
          </cell>
          <cell r="I17282">
            <v>0</v>
          </cell>
          <cell r="J17282" t="str">
            <v>30,00</v>
          </cell>
        </row>
        <row r="17283">
          <cell r="C17283" t="str">
            <v>PST-002969</v>
          </cell>
          <cell r="D17283" t="str">
            <v>999</v>
          </cell>
          <cell r="E17283" t="str">
            <v>MONITOR  LCD DELL 2007FP*</v>
          </cell>
          <cell r="F17283">
            <v>43098</v>
          </cell>
          <cell r="G17283">
            <v>673.21</v>
          </cell>
          <cell r="H17283">
            <v>673.21</v>
          </cell>
          <cell r="I17283">
            <v>0</v>
          </cell>
          <cell r="J17283" t="str">
            <v>j.rata</v>
          </cell>
        </row>
        <row r="17284">
          <cell r="C17284" t="str">
            <v>PST-002972</v>
          </cell>
          <cell r="D17284" t="str">
            <v>999</v>
          </cell>
          <cell r="E17284" t="str">
            <v>DRUKARKA  LASEROWA  KONIKA-MINOLTA  1380MF*</v>
          </cell>
          <cell r="F17284">
            <v>43098</v>
          </cell>
          <cell r="G17284">
            <v>1071.02</v>
          </cell>
          <cell r="H17284">
            <v>1071.02</v>
          </cell>
          <cell r="I17284">
            <v>0</v>
          </cell>
          <cell r="J17284" t="str">
            <v>j.rata</v>
          </cell>
        </row>
        <row r="17285">
          <cell r="C17285" t="str">
            <v>PST-002973</v>
          </cell>
          <cell r="D17285" t="str">
            <v>999</v>
          </cell>
          <cell r="E17285" t="str">
            <v>MONITOR LCD DELL  2007FP</v>
          </cell>
          <cell r="F17285">
            <v>43098</v>
          </cell>
          <cell r="G17285">
            <v>673.21</v>
          </cell>
          <cell r="H17285">
            <v>673.21</v>
          </cell>
          <cell r="I17285">
            <v>0</v>
          </cell>
          <cell r="J17285" t="str">
            <v>j.rata</v>
          </cell>
        </row>
        <row r="17286">
          <cell r="C17286" t="str">
            <v>PST-002974</v>
          </cell>
          <cell r="D17286" t="str">
            <v>999</v>
          </cell>
          <cell r="E17286" t="str">
            <v>MONITOR  LCD  DELL  2007FP</v>
          </cell>
          <cell r="F17286">
            <v>43098</v>
          </cell>
          <cell r="G17286">
            <v>673.21</v>
          </cell>
          <cell r="H17286">
            <v>673.21</v>
          </cell>
          <cell r="I17286">
            <v>0</v>
          </cell>
          <cell r="J17286" t="str">
            <v>j.rata</v>
          </cell>
        </row>
        <row r="17287">
          <cell r="C17287" t="str">
            <v>PST-002975</v>
          </cell>
          <cell r="D17287" t="str">
            <v>999</v>
          </cell>
          <cell r="E17287" t="str">
            <v>DRUKARKA  LASEROWA   SAMSUNG ML-2855ND</v>
          </cell>
          <cell r="F17287">
            <v>43098</v>
          </cell>
          <cell r="G17287">
            <v>907.68</v>
          </cell>
          <cell r="H17287">
            <v>907.68</v>
          </cell>
          <cell r="I17287">
            <v>0</v>
          </cell>
          <cell r="J17287" t="str">
            <v>j.rata</v>
          </cell>
        </row>
        <row r="17288">
          <cell r="C17288" t="str">
            <v>PST-002977</v>
          </cell>
          <cell r="D17288" t="str">
            <v>999</v>
          </cell>
          <cell r="E17288" t="str">
            <v>DRUKARKA  SAMSUNG SCX-4824 FN*</v>
          </cell>
          <cell r="F17288">
            <v>43098</v>
          </cell>
          <cell r="G17288">
            <v>777.14</v>
          </cell>
          <cell r="H17288">
            <v>777.14</v>
          </cell>
          <cell r="I17288">
            <v>0</v>
          </cell>
          <cell r="J17288" t="str">
            <v>j.rata</v>
          </cell>
        </row>
        <row r="17289">
          <cell r="C17289" t="str">
            <v>PST-002978</v>
          </cell>
          <cell r="D17289" t="str">
            <v>999</v>
          </cell>
          <cell r="E17289" t="str">
            <v>MONITOR  DELL 2007FP</v>
          </cell>
          <cell r="F17289">
            <v>43098</v>
          </cell>
          <cell r="G17289">
            <v>1342</v>
          </cell>
          <cell r="H17289">
            <v>1342</v>
          </cell>
          <cell r="I17289">
            <v>0</v>
          </cell>
          <cell r="J17289" t="str">
            <v>j.rata</v>
          </cell>
        </row>
        <row r="17290">
          <cell r="C17290" t="str">
            <v>PST-002979</v>
          </cell>
          <cell r="D17290" t="str">
            <v>999</v>
          </cell>
          <cell r="E17290" t="str">
            <v>MONITOR  DELL  2007FP</v>
          </cell>
          <cell r="F17290">
            <v>43098</v>
          </cell>
          <cell r="G17290">
            <v>1342</v>
          </cell>
          <cell r="H17290">
            <v>1342</v>
          </cell>
          <cell r="I17290">
            <v>0</v>
          </cell>
          <cell r="J17290" t="str">
            <v>j.rata</v>
          </cell>
        </row>
        <row r="17291">
          <cell r="C17291" t="str">
            <v>PST-002981</v>
          </cell>
          <cell r="D17291" t="str">
            <v>999</v>
          </cell>
          <cell r="E17291" t="str">
            <v>DRUKARKA  SAMSUNG  SCX-4824FN</v>
          </cell>
          <cell r="F17291">
            <v>43098</v>
          </cell>
          <cell r="G17291">
            <v>777.14</v>
          </cell>
          <cell r="H17291">
            <v>777.14</v>
          </cell>
          <cell r="I17291">
            <v>0</v>
          </cell>
          <cell r="J17291" t="str">
            <v>j.rata</v>
          </cell>
        </row>
        <row r="17292">
          <cell r="C17292" t="str">
            <v>PST-002984</v>
          </cell>
          <cell r="D17292" t="str">
            <v>999</v>
          </cell>
          <cell r="E17292" t="str">
            <v>MONITOR  DELL 2007 FP</v>
          </cell>
          <cell r="F17292">
            <v>43098</v>
          </cell>
          <cell r="G17292">
            <v>1342</v>
          </cell>
          <cell r="H17292">
            <v>1342</v>
          </cell>
          <cell r="I17292">
            <v>0</v>
          </cell>
          <cell r="J17292" t="str">
            <v>j.rata</v>
          </cell>
        </row>
        <row r="17293">
          <cell r="C17293" t="str">
            <v>PST-002986</v>
          </cell>
          <cell r="D17293" t="str">
            <v>999</v>
          </cell>
          <cell r="E17293" t="str">
            <v>DRUKARKA  SAMSUNG  SCX-4824FN*</v>
          </cell>
          <cell r="F17293">
            <v>43098</v>
          </cell>
          <cell r="G17293">
            <v>777.14</v>
          </cell>
          <cell r="H17293">
            <v>777.14</v>
          </cell>
          <cell r="I17293">
            <v>0</v>
          </cell>
          <cell r="J17293" t="str">
            <v>j.rata</v>
          </cell>
        </row>
        <row r="17294">
          <cell r="C17294" t="str">
            <v>PST-002988</v>
          </cell>
          <cell r="D17294" t="str">
            <v>999</v>
          </cell>
          <cell r="E17294" t="str">
            <v>DRUKARKA  ATRAMENTOWA  MOBILNA  HP  OFFICEJET  H470wbt</v>
          </cell>
          <cell r="F17294">
            <v>43098</v>
          </cell>
          <cell r="G17294">
            <v>1464</v>
          </cell>
          <cell r="H17294">
            <v>1464</v>
          </cell>
          <cell r="I17294">
            <v>0</v>
          </cell>
          <cell r="J17294" t="str">
            <v>j.rata</v>
          </cell>
        </row>
        <row r="17295">
          <cell r="C17295" t="str">
            <v>PST-002989</v>
          </cell>
          <cell r="D17295" t="str">
            <v>999</v>
          </cell>
          <cell r="E17295" t="str">
            <v>DRUKARKA  ATRAMENTOWA  MOBILNA  HP OFFICEJET  H470wbt*</v>
          </cell>
          <cell r="F17295">
            <v>43098</v>
          </cell>
          <cell r="G17295">
            <v>1464</v>
          </cell>
          <cell r="H17295">
            <v>1464</v>
          </cell>
          <cell r="I17295">
            <v>0</v>
          </cell>
          <cell r="J17295" t="str">
            <v>j.rata</v>
          </cell>
        </row>
        <row r="17296">
          <cell r="C17296" t="str">
            <v>PST-002990</v>
          </cell>
          <cell r="D17296" t="str">
            <v>999</v>
          </cell>
          <cell r="E17296" t="str">
            <v>DRUKARKA  ATRAMENTOWA  MOBILNA  HP  OFFICEJET  H470wbt</v>
          </cell>
          <cell r="F17296">
            <v>43098</v>
          </cell>
          <cell r="G17296">
            <v>1464</v>
          </cell>
          <cell r="H17296">
            <v>1464</v>
          </cell>
          <cell r="I17296">
            <v>0</v>
          </cell>
          <cell r="J17296" t="str">
            <v>j.rata</v>
          </cell>
        </row>
        <row r="17297">
          <cell r="C17297" t="str">
            <v>PST-002991</v>
          </cell>
          <cell r="D17297" t="str">
            <v>999</v>
          </cell>
          <cell r="E17297" t="str">
            <v>DRUKARKA  LASEROWA  HP  LASER JET 1320*</v>
          </cell>
          <cell r="F17297">
            <v>43098</v>
          </cell>
          <cell r="G17297">
            <v>1803.87</v>
          </cell>
          <cell r="H17297">
            <v>1803.87</v>
          </cell>
          <cell r="I17297">
            <v>0</v>
          </cell>
          <cell r="J17297" t="str">
            <v>j.rata</v>
          </cell>
        </row>
        <row r="17298">
          <cell r="C17298" t="str">
            <v>PST-002992</v>
          </cell>
          <cell r="D17298" t="str">
            <v>999</v>
          </cell>
          <cell r="E17298" t="str">
            <v>SOFA</v>
          </cell>
          <cell r="F17298">
            <v>43098</v>
          </cell>
          <cell r="G17298">
            <v>1861.72</v>
          </cell>
          <cell r="H17298">
            <v>1861.72</v>
          </cell>
          <cell r="I17298">
            <v>0</v>
          </cell>
          <cell r="J17298" t="str">
            <v>j.rata</v>
          </cell>
        </row>
        <row r="17299">
          <cell r="C17299" t="str">
            <v>PST-002993</v>
          </cell>
          <cell r="D17299" t="str">
            <v>999</v>
          </cell>
          <cell r="E17299" t="str">
            <v>ŚCIANKA  REKLAMOWA  Z  JEDNOSTRONNYM  WYDRUKIEM  3 x 2,4m*</v>
          </cell>
          <cell r="F17299">
            <v>43129</v>
          </cell>
          <cell r="G17299">
            <v>1474.77</v>
          </cell>
          <cell r="H17299">
            <v>1474.77</v>
          </cell>
          <cell r="I17299">
            <v>0</v>
          </cell>
          <cell r="J17299" t="str">
            <v>j.rata</v>
          </cell>
        </row>
        <row r="17300">
          <cell r="C17300" t="str">
            <v>PST-002994</v>
          </cell>
          <cell r="D17300" t="str">
            <v>999</v>
          </cell>
          <cell r="E17300" t="str">
            <v>BINDOWNICA  ARGO*</v>
          </cell>
          <cell r="F17300">
            <v>43139</v>
          </cell>
          <cell r="G17300">
            <v>611.30999999999995</v>
          </cell>
          <cell r="H17300">
            <v>611.30999999999995</v>
          </cell>
          <cell r="I17300">
            <v>0</v>
          </cell>
          <cell r="J17300" t="str">
            <v>j.rata</v>
          </cell>
        </row>
        <row r="17301">
          <cell r="C17301" t="str">
            <v>PST-002995</v>
          </cell>
          <cell r="D17301" t="str">
            <v>999</v>
          </cell>
          <cell r="E17301" t="str">
            <v>BINDOWNICA  ARGO*</v>
          </cell>
          <cell r="F17301">
            <v>43139</v>
          </cell>
          <cell r="G17301">
            <v>611.30999999999995</v>
          </cell>
          <cell r="H17301">
            <v>611.30999999999995</v>
          </cell>
          <cell r="I17301">
            <v>0</v>
          </cell>
          <cell r="J17301" t="str">
            <v>j.rata</v>
          </cell>
        </row>
        <row r="17302">
          <cell r="C17302" t="str">
            <v>PST-002996</v>
          </cell>
          <cell r="D17302" t="str">
            <v>999</v>
          </cell>
          <cell r="E17302" t="str">
            <v>BINDOWNICA  ARGO*</v>
          </cell>
          <cell r="F17302">
            <v>43139</v>
          </cell>
          <cell r="G17302">
            <v>611.30999999999995</v>
          </cell>
          <cell r="H17302">
            <v>611.30999999999995</v>
          </cell>
          <cell r="I17302">
            <v>0</v>
          </cell>
          <cell r="J17302" t="str">
            <v>j.rata</v>
          </cell>
        </row>
        <row r="17303">
          <cell r="C17303" t="str">
            <v>PST-002997</v>
          </cell>
          <cell r="D17303" t="str">
            <v>999</v>
          </cell>
          <cell r="E17303" t="str">
            <v>BINDOWNICA  ARGO*</v>
          </cell>
          <cell r="F17303">
            <v>43139</v>
          </cell>
          <cell r="G17303">
            <v>611.30999999999995</v>
          </cell>
          <cell r="H17303">
            <v>611.30999999999995</v>
          </cell>
          <cell r="I17303">
            <v>0</v>
          </cell>
          <cell r="J17303" t="str">
            <v>j.rata</v>
          </cell>
        </row>
        <row r="17304">
          <cell r="C17304" t="str">
            <v>PST-002998</v>
          </cell>
          <cell r="D17304" t="str">
            <v>999</v>
          </cell>
          <cell r="E17304" t="str">
            <v>BINDOWNICA  ARGO*</v>
          </cell>
          <cell r="F17304">
            <v>43139</v>
          </cell>
          <cell r="G17304">
            <v>611.30999999999995</v>
          </cell>
          <cell r="H17304">
            <v>611.30999999999995</v>
          </cell>
          <cell r="I17304">
            <v>0</v>
          </cell>
          <cell r="J17304" t="str">
            <v>j.rata</v>
          </cell>
        </row>
        <row r="17305">
          <cell r="C17305" t="str">
            <v>PST-002999</v>
          </cell>
          <cell r="D17305" t="str">
            <v>999</v>
          </cell>
          <cell r="E17305" t="str">
            <v>BINDOWNICA  ARGO*</v>
          </cell>
          <cell r="F17305">
            <v>43139</v>
          </cell>
          <cell r="G17305">
            <v>611.30999999999995</v>
          </cell>
          <cell r="H17305">
            <v>611.30999999999995</v>
          </cell>
          <cell r="I17305">
            <v>0</v>
          </cell>
          <cell r="J17305" t="str">
            <v>j.rata</v>
          </cell>
        </row>
        <row r="17306">
          <cell r="C17306" t="str">
            <v>PST-003000</v>
          </cell>
          <cell r="D17306" t="str">
            <v>999</v>
          </cell>
          <cell r="E17306" t="str">
            <v>BINDOWNICA  ARGO*</v>
          </cell>
          <cell r="F17306">
            <v>43139</v>
          </cell>
          <cell r="G17306">
            <v>611.30999999999995</v>
          </cell>
          <cell r="H17306">
            <v>611.30999999999995</v>
          </cell>
          <cell r="I17306">
            <v>0</v>
          </cell>
          <cell r="J17306" t="str">
            <v>j.rata</v>
          </cell>
        </row>
        <row r="17307">
          <cell r="C17307" t="str">
            <v>PST-003001</v>
          </cell>
          <cell r="D17307" t="str">
            <v>999</v>
          </cell>
          <cell r="E17307" t="str">
            <v>BINDOWNICA  ARGO*</v>
          </cell>
          <cell r="F17307">
            <v>43139</v>
          </cell>
          <cell r="G17307">
            <v>611.30999999999995</v>
          </cell>
          <cell r="H17307">
            <v>611.30999999999995</v>
          </cell>
          <cell r="I17307">
            <v>0</v>
          </cell>
          <cell r="J17307" t="str">
            <v>j.rata</v>
          </cell>
        </row>
        <row r="17308">
          <cell r="C17308" t="str">
            <v>PST-003002</v>
          </cell>
          <cell r="D17308" t="str">
            <v>999</v>
          </cell>
          <cell r="E17308" t="str">
            <v>BINDOWNICA  ARGO*</v>
          </cell>
          <cell r="F17308">
            <v>43139</v>
          </cell>
          <cell r="G17308">
            <v>611.30999999999995</v>
          </cell>
          <cell r="H17308">
            <v>611.30999999999995</v>
          </cell>
          <cell r="I17308">
            <v>0</v>
          </cell>
          <cell r="J17308" t="str">
            <v>j.rata</v>
          </cell>
        </row>
        <row r="17309">
          <cell r="C17309" t="str">
            <v>PST-003003</v>
          </cell>
          <cell r="D17309" t="str">
            <v>999</v>
          </cell>
          <cell r="E17309" t="str">
            <v>BINDOWNICA  ARGO*</v>
          </cell>
          <cell r="F17309">
            <v>43139</v>
          </cell>
          <cell r="G17309">
            <v>611.30999999999995</v>
          </cell>
          <cell r="H17309">
            <v>611.30999999999995</v>
          </cell>
          <cell r="I17309">
            <v>0</v>
          </cell>
          <cell r="J17309" t="str">
            <v>j.rata</v>
          </cell>
        </row>
        <row r="17310">
          <cell r="C17310" t="str">
            <v>PST-003004</v>
          </cell>
          <cell r="D17310" t="str">
            <v>999</v>
          </cell>
          <cell r="E17310" t="str">
            <v>BINDOWNICA  ARGO*</v>
          </cell>
          <cell r="F17310">
            <v>43139</v>
          </cell>
          <cell r="G17310">
            <v>611.30999999999995</v>
          </cell>
          <cell r="H17310">
            <v>611.30999999999995</v>
          </cell>
          <cell r="I17310">
            <v>0</v>
          </cell>
          <cell r="J17310" t="str">
            <v>j.rata</v>
          </cell>
        </row>
        <row r="17311">
          <cell r="C17311" t="str">
            <v>PST-003005</v>
          </cell>
          <cell r="D17311" t="str">
            <v>999</v>
          </cell>
          <cell r="E17311" t="str">
            <v>BINDOWNICA  ARGO*</v>
          </cell>
          <cell r="F17311">
            <v>43139</v>
          </cell>
          <cell r="G17311">
            <v>611.30999999999995</v>
          </cell>
          <cell r="H17311">
            <v>611.30999999999995</v>
          </cell>
          <cell r="I17311">
            <v>0</v>
          </cell>
          <cell r="J17311" t="str">
            <v>j.rata</v>
          </cell>
        </row>
        <row r="17312">
          <cell r="C17312" t="str">
            <v>PST-003006</v>
          </cell>
          <cell r="D17312" t="str">
            <v>999</v>
          </cell>
          <cell r="E17312" t="str">
            <v>BINDOWNICA  ARGO*</v>
          </cell>
          <cell r="F17312">
            <v>43139</v>
          </cell>
          <cell r="G17312">
            <v>611.30999999999995</v>
          </cell>
          <cell r="H17312">
            <v>611.30999999999995</v>
          </cell>
          <cell r="I17312">
            <v>0</v>
          </cell>
          <cell r="J17312" t="str">
            <v>j.rata</v>
          </cell>
        </row>
        <row r="17313">
          <cell r="C17313" t="str">
            <v>PST-003007</v>
          </cell>
          <cell r="D17313" t="str">
            <v>999</v>
          </cell>
          <cell r="E17313" t="str">
            <v>BINDOWNICA  ARGO*</v>
          </cell>
          <cell r="F17313">
            <v>43139</v>
          </cell>
          <cell r="G17313">
            <v>611.30999999999995</v>
          </cell>
          <cell r="H17313">
            <v>611.30999999999995</v>
          </cell>
          <cell r="I17313">
            <v>0</v>
          </cell>
          <cell r="J17313" t="str">
            <v>j.rata</v>
          </cell>
        </row>
        <row r="17314">
          <cell r="C17314" t="str">
            <v>PST-003008</v>
          </cell>
          <cell r="D17314" t="str">
            <v>999</v>
          </cell>
          <cell r="E17314" t="str">
            <v>BINDOWNICA  ARGO*</v>
          </cell>
          <cell r="F17314">
            <v>43139</v>
          </cell>
          <cell r="G17314">
            <v>611.30999999999995</v>
          </cell>
          <cell r="H17314">
            <v>611.30999999999995</v>
          </cell>
          <cell r="I17314">
            <v>0</v>
          </cell>
          <cell r="J17314" t="str">
            <v>j.rata</v>
          </cell>
        </row>
        <row r="17315">
          <cell r="C17315" t="str">
            <v>PST-003009</v>
          </cell>
          <cell r="D17315" t="str">
            <v>999</v>
          </cell>
          <cell r="E17315" t="str">
            <v>BINDOWNICA  ARGO*</v>
          </cell>
          <cell r="F17315">
            <v>43139</v>
          </cell>
          <cell r="G17315">
            <v>611.30999999999995</v>
          </cell>
          <cell r="H17315">
            <v>611.30999999999995</v>
          </cell>
          <cell r="I17315">
            <v>0</v>
          </cell>
          <cell r="J17315" t="str">
            <v>j.rata</v>
          </cell>
        </row>
        <row r="17316">
          <cell r="C17316" t="str">
            <v>PST-003010</v>
          </cell>
          <cell r="D17316" t="str">
            <v>999</v>
          </cell>
          <cell r="E17316" t="str">
            <v>BINDOWNICA  ARGO*</v>
          </cell>
          <cell r="F17316">
            <v>43139</v>
          </cell>
          <cell r="G17316">
            <v>611.30999999999995</v>
          </cell>
          <cell r="H17316">
            <v>611.30999999999995</v>
          </cell>
          <cell r="I17316">
            <v>0</v>
          </cell>
          <cell r="J17316" t="str">
            <v>j.rata</v>
          </cell>
        </row>
        <row r="17317">
          <cell r="C17317" t="str">
            <v>PST-003011</v>
          </cell>
          <cell r="D17317" t="str">
            <v>999</v>
          </cell>
          <cell r="E17317" t="str">
            <v>BINDOWNICA  ARGO*</v>
          </cell>
          <cell r="F17317">
            <v>43139</v>
          </cell>
          <cell r="G17317">
            <v>611.30999999999995</v>
          </cell>
          <cell r="H17317">
            <v>611.30999999999995</v>
          </cell>
          <cell r="I17317">
            <v>0</v>
          </cell>
          <cell r="J17317" t="str">
            <v>j.rata</v>
          </cell>
        </row>
        <row r="17318">
          <cell r="C17318" t="str">
            <v>PST-003012</v>
          </cell>
          <cell r="D17318" t="str">
            <v>999</v>
          </cell>
          <cell r="E17318" t="str">
            <v>BINDOWNICA  ARGO*</v>
          </cell>
          <cell r="F17318">
            <v>43139</v>
          </cell>
          <cell r="G17318">
            <v>611.30999999999995</v>
          </cell>
          <cell r="H17318">
            <v>611.30999999999995</v>
          </cell>
          <cell r="I17318">
            <v>0</v>
          </cell>
          <cell r="J17318" t="str">
            <v>j.rata</v>
          </cell>
        </row>
        <row r="17319">
          <cell r="C17319" t="str">
            <v>PST-003013</v>
          </cell>
          <cell r="D17319" t="str">
            <v>999</v>
          </cell>
          <cell r="E17319" t="str">
            <v>BINDOWNICA  ARGO*</v>
          </cell>
          <cell r="F17319">
            <v>43139</v>
          </cell>
          <cell r="G17319">
            <v>611.30999999999995</v>
          </cell>
          <cell r="H17319">
            <v>611.30999999999995</v>
          </cell>
          <cell r="I17319">
            <v>0</v>
          </cell>
          <cell r="J17319" t="str">
            <v>j.rata</v>
          </cell>
        </row>
        <row r="17320">
          <cell r="C17320" t="str">
            <v>PST-003014</v>
          </cell>
          <cell r="D17320" t="str">
            <v>999</v>
          </cell>
          <cell r="E17320" t="str">
            <v>GILOTYNA  ARGO RC 363*</v>
          </cell>
          <cell r="F17320">
            <v>43139</v>
          </cell>
          <cell r="G17320">
            <v>686.34</v>
          </cell>
          <cell r="H17320">
            <v>686.34</v>
          </cell>
          <cell r="I17320">
            <v>0</v>
          </cell>
          <cell r="J17320" t="str">
            <v>j.rata</v>
          </cell>
        </row>
        <row r="17321">
          <cell r="C17321" t="str">
            <v>PST-003015</v>
          </cell>
          <cell r="D17321" t="str">
            <v>999</v>
          </cell>
          <cell r="E17321" t="str">
            <v>GILOTYNA  ARGO RC 363*</v>
          </cell>
          <cell r="F17321">
            <v>43139</v>
          </cell>
          <cell r="G17321">
            <v>686.34</v>
          </cell>
          <cell r="H17321">
            <v>686.34</v>
          </cell>
          <cell r="I17321">
            <v>0</v>
          </cell>
          <cell r="J17321" t="str">
            <v>j.rata</v>
          </cell>
        </row>
        <row r="17322">
          <cell r="C17322" t="str">
            <v>PST-003016</v>
          </cell>
          <cell r="D17322" t="str">
            <v>999</v>
          </cell>
          <cell r="E17322" t="str">
            <v>GILOTYNA  ARGO RC 363*</v>
          </cell>
          <cell r="F17322">
            <v>43139</v>
          </cell>
          <cell r="G17322">
            <v>686.34</v>
          </cell>
          <cell r="H17322">
            <v>686.34</v>
          </cell>
          <cell r="I17322">
            <v>0</v>
          </cell>
          <cell r="J17322" t="str">
            <v>j.rata</v>
          </cell>
        </row>
        <row r="17323">
          <cell r="C17323" t="str">
            <v>PST-003017</v>
          </cell>
          <cell r="D17323" t="str">
            <v>999</v>
          </cell>
          <cell r="E17323" t="str">
            <v>GILOTYNA  ARGO RC 363*</v>
          </cell>
          <cell r="F17323">
            <v>43139</v>
          </cell>
          <cell r="G17323">
            <v>686.34</v>
          </cell>
          <cell r="H17323">
            <v>686.34</v>
          </cell>
          <cell r="I17323">
            <v>0</v>
          </cell>
          <cell r="J17323" t="str">
            <v>j.rata</v>
          </cell>
        </row>
        <row r="17324">
          <cell r="C17324" t="str">
            <v>PST-003018</v>
          </cell>
          <cell r="D17324" t="str">
            <v>999</v>
          </cell>
          <cell r="E17324" t="str">
            <v>GILOTYNA  ARGO RC 363*</v>
          </cell>
          <cell r="F17324">
            <v>43139</v>
          </cell>
          <cell r="G17324">
            <v>686.34</v>
          </cell>
          <cell r="H17324">
            <v>686.34</v>
          </cell>
          <cell r="I17324">
            <v>0</v>
          </cell>
          <cell r="J17324" t="str">
            <v>j.rata</v>
          </cell>
        </row>
        <row r="17325">
          <cell r="C17325" t="str">
            <v>PST-003019</v>
          </cell>
          <cell r="D17325" t="str">
            <v>999</v>
          </cell>
          <cell r="E17325" t="str">
            <v>GILOTYNA  ARGO RC 363*</v>
          </cell>
          <cell r="F17325">
            <v>43139</v>
          </cell>
          <cell r="G17325">
            <v>686.34</v>
          </cell>
          <cell r="H17325">
            <v>686.34</v>
          </cell>
          <cell r="I17325">
            <v>0</v>
          </cell>
          <cell r="J17325" t="str">
            <v>j.rata</v>
          </cell>
        </row>
        <row r="17326">
          <cell r="C17326" t="str">
            <v>PST-003020</v>
          </cell>
          <cell r="D17326" t="str">
            <v>999</v>
          </cell>
          <cell r="E17326" t="str">
            <v>GILOTYNA  ARGO RC 363*</v>
          </cell>
          <cell r="F17326">
            <v>43139</v>
          </cell>
          <cell r="G17326">
            <v>686.34</v>
          </cell>
          <cell r="H17326">
            <v>686.34</v>
          </cell>
          <cell r="I17326">
            <v>0</v>
          </cell>
          <cell r="J17326" t="str">
            <v>j.rata</v>
          </cell>
        </row>
        <row r="17327">
          <cell r="C17327" t="str">
            <v>PST-003021</v>
          </cell>
          <cell r="D17327" t="str">
            <v>999</v>
          </cell>
          <cell r="E17327" t="str">
            <v>GILOTYNA  ARGO RC 363*</v>
          </cell>
          <cell r="F17327">
            <v>43139</v>
          </cell>
          <cell r="G17327">
            <v>686.34</v>
          </cell>
          <cell r="H17327">
            <v>686.34</v>
          </cell>
          <cell r="I17327">
            <v>0</v>
          </cell>
          <cell r="J17327" t="str">
            <v>j.rata</v>
          </cell>
        </row>
        <row r="17328">
          <cell r="C17328" t="str">
            <v>PST-003022</v>
          </cell>
          <cell r="D17328" t="str">
            <v>999</v>
          </cell>
          <cell r="E17328" t="str">
            <v>GILOTYNA  ARGO RC 363*</v>
          </cell>
          <cell r="F17328">
            <v>43139</v>
          </cell>
          <cell r="G17328">
            <v>686.34</v>
          </cell>
          <cell r="H17328">
            <v>686.34</v>
          </cell>
          <cell r="I17328">
            <v>0</v>
          </cell>
          <cell r="J17328" t="str">
            <v>j.rata</v>
          </cell>
        </row>
        <row r="17329">
          <cell r="C17329" t="str">
            <v>PST-003023</v>
          </cell>
          <cell r="D17329" t="str">
            <v>999</v>
          </cell>
          <cell r="E17329" t="str">
            <v>GILOTYNA  ARGO RC 363*</v>
          </cell>
          <cell r="F17329">
            <v>43139</v>
          </cell>
          <cell r="G17329">
            <v>686.34</v>
          </cell>
          <cell r="H17329">
            <v>686.34</v>
          </cell>
          <cell r="I17329">
            <v>0</v>
          </cell>
          <cell r="J17329" t="str">
            <v>j.rata</v>
          </cell>
        </row>
        <row r="17330">
          <cell r="C17330" t="str">
            <v>PST-003024</v>
          </cell>
          <cell r="D17330" t="str">
            <v>999</v>
          </cell>
          <cell r="E17330" t="str">
            <v>GILOTYNA  ARGO RC 363*</v>
          </cell>
          <cell r="F17330">
            <v>43139</v>
          </cell>
          <cell r="G17330">
            <v>686.34</v>
          </cell>
          <cell r="H17330">
            <v>686.34</v>
          </cell>
          <cell r="I17330">
            <v>0</v>
          </cell>
          <cell r="J17330" t="str">
            <v>j.rata</v>
          </cell>
        </row>
        <row r="17331">
          <cell r="C17331" t="str">
            <v>PST-003025</v>
          </cell>
          <cell r="D17331" t="str">
            <v>999</v>
          </cell>
          <cell r="E17331" t="str">
            <v>GILOTYNA  ARGO RC 363*</v>
          </cell>
          <cell r="F17331">
            <v>43139</v>
          </cell>
          <cell r="G17331">
            <v>686.34</v>
          </cell>
          <cell r="H17331">
            <v>686.34</v>
          </cell>
          <cell r="I17331">
            <v>0</v>
          </cell>
          <cell r="J17331" t="str">
            <v>j.rata</v>
          </cell>
        </row>
        <row r="17332">
          <cell r="C17332" t="str">
            <v>PST-003026</v>
          </cell>
          <cell r="D17332" t="str">
            <v>999</v>
          </cell>
          <cell r="E17332" t="str">
            <v>GILOTYNA  ARGO RC 363*</v>
          </cell>
          <cell r="F17332">
            <v>43139</v>
          </cell>
          <cell r="G17332">
            <v>686.34</v>
          </cell>
          <cell r="H17332">
            <v>686.34</v>
          </cell>
          <cell r="I17332">
            <v>0</v>
          </cell>
          <cell r="J17332" t="str">
            <v>j.rata</v>
          </cell>
        </row>
        <row r="17333">
          <cell r="C17333" t="str">
            <v>PST-003027</v>
          </cell>
          <cell r="D17333" t="str">
            <v>999</v>
          </cell>
          <cell r="E17333" t="str">
            <v>GILOTYNA  ARGO RC 363*</v>
          </cell>
          <cell r="F17333">
            <v>43139</v>
          </cell>
          <cell r="G17333">
            <v>686.34</v>
          </cell>
          <cell r="H17333">
            <v>686.34</v>
          </cell>
          <cell r="I17333">
            <v>0</v>
          </cell>
          <cell r="J17333" t="str">
            <v>j.rata</v>
          </cell>
        </row>
        <row r="17334">
          <cell r="C17334" t="str">
            <v>PST-003028</v>
          </cell>
          <cell r="D17334" t="str">
            <v>999</v>
          </cell>
          <cell r="E17334" t="str">
            <v>GILOTYNA  ARGO RC 363*</v>
          </cell>
          <cell r="F17334">
            <v>43139</v>
          </cell>
          <cell r="G17334">
            <v>686.34</v>
          </cell>
          <cell r="H17334">
            <v>686.34</v>
          </cell>
          <cell r="I17334">
            <v>0</v>
          </cell>
          <cell r="J17334" t="str">
            <v>j.rata</v>
          </cell>
        </row>
        <row r="17335">
          <cell r="C17335" t="str">
            <v>PST-003029</v>
          </cell>
          <cell r="D17335" t="str">
            <v>999</v>
          </cell>
          <cell r="E17335" t="str">
            <v>GILOTYNA  ARGO RC 363*</v>
          </cell>
          <cell r="F17335">
            <v>43139</v>
          </cell>
          <cell r="G17335">
            <v>686.34</v>
          </cell>
          <cell r="H17335">
            <v>686.34</v>
          </cell>
          <cell r="I17335">
            <v>0</v>
          </cell>
          <cell r="J17335" t="str">
            <v>j.rata</v>
          </cell>
        </row>
        <row r="17336">
          <cell r="C17336" t="str">
            <v>PST-003030</v>
          </cell>
          <cell r="D17336" t="str">
            <v>999</v>
          </cell>
          <cell r="E17336" t="str">
            <v>GILOTYNA  ARGO RC 363*</v>
          </cell>
          <cell r="F17336">
            <v>43139</v>
          </cell>
          <cell r="G17336">
            <v>686.34</v>
          </cell>
          <cell r="H17336">
            <v>686.34</v>
          </cell>
          <cell r="I17336">
            <v>0</v>
          </cell>
          <cell r="J17336" t="str">
            <v>j.rata</v>
          </cell>
        </row>
        <row r="17337">
          <cell r="C17337" t="str">
            <v>PST-003031</v>
          </cell>
          <cell r="D17337" t="str">
            <v>999</v>
          </cell>
          <cell r="E17337" t="str">
            <v>GILOTYNA  ARGO RC 363*</v>
          </cell>
          <cell r="F17337">
            <v>43139</v>
          </cell>
          <cell r="G17337">
            <v>686.34</v>
          </cell>
          <cell r="H17337">
            <v>686.34</v>
          </cell>
          <cell r="I17337">
            <v>0</v>
          </cell>
          <cell r="J17337" t="str">
            <v>j.rata</v>
          </cell>
        </row>
        <row r="17338">
          <cell r="C17338" t="str">
            <v>PST-003032</v>
          </cell>
          <cell r="D17338" t="str">
            <v>999</v>
          </cell>
          <cell r="E17338" t="str">
            <v>GILOTYNA  ARGO RC 363*</v>
          </cell>
          <cell r="F17338">
            <v>43139</v>
          </cell>
          <cell r="G17338">
            <v>686.34</v>
          </cell>
          <cell r="H17338">
            <v>686.34</v>
          </cell>
          <cell r="I17338">
            <v>0</v>
          </cell>
          <cell r="J17338" t="str">
            <v>j.rata</v>
          </cell>
        </row>
        <row r="17339">
          <cell r="C17339" t="str">
            <v>PST-003033</v>
          </cell>
          <cell r="D17339" t="str">
            <v>999</v>
          </cell>
          <cell r="E17339" t="str">
            <v>GILOTYNA  ARGO RC 363*</v>
          </cell>
          <cell r="F17339">
            <v>43139</v>
          </cell>
          <cell r="G17339">
            <v>686.34</v>
          </cell>
          <cell r="H17339">
            <v>686.34</v>
          </cell>
          <cell r="I17339">
            <v>0</v>
          </cell>
          <cell r="J17339" t="str">
            <v>j.rata</v>
          </cell>
        </row>
        <row r="17340">
          <cell r="C17340" t="str">
            <v>PST-003034</v>
          </cell>
          <cell r="D17340" t="str">
            <v>999</v>
          </cell>
          <cell r="E17340" t="str">
            <v>DZIURKACZ  BIUROWY  HP-4 Argo*</v>
          </cell>
          <cell r="F17340">
            <v>43139</v>
          </cell>
          <cell r="G17340">
            <v>680.19</v>
          </cell>
          <cell r="H17340">
            <v>680.19</v>
          </cell>
          <cell r="I17340">
            <v>0</v>
          </cell>
          <cell r="J17340" t="str">
            <v>j.rata</v>
          </cell>
        </row>
        <row r="17341">
          <cell r="C17341" t="str">
            <v>PST-003035</v>
          </cell>
          <cell r="D17341" t="str">
            <v>999</v>
          </cell>
          <cell r="E17341" t="str">
            <v>DZIURKACZ  BIUROWY  HP-4 Argo*</v>
          </cell>
          <cell r="F17341">
            <v>43139</v>
          </cell>
          <cell r="G17341">
            <v>680.19</v>
          </cell>
          <cell r="H17341">
            <v>680.19</v>
          </cell>
          <cell r="I17341">
            <v>0</v>
          </cell>
          <cell r="J17341" t="str">
            <v>j.rata</v>
          </cell>
        </row>
        <row r="17342">
          <cell r="C17342" t="str">
            <v>PST-003036</v>
          </cell>
          <cell r="D17342" t="str">
            <v>999</v>
          </cell>
          <cell r="E17342" t="str">
            <v>DZIURKACZ  BIUROWY  HP-4 Argo*</v>
          </cell>
          <cell r="F17342">
            <v>43139</v>
          </cell>
          <cell r="G17342">
            <v>680.19</v>
          </cell>
          <cell r="H17342">
            <v>680.19</v>
          </cell>
          <cell r="I17342">
            <v>0</v>
          </cell>
          <cell r="J17342" t="str">
            <v>j.rata</v>
          </cell>
        </row>
        <row r="17343">
          <cell r="C17343" t="str">
            <v>PST-003037</v>
          </cell>
          <cell r="D17343" t="str">
            <v>999</v>
          </cell>
          <cell r="E17343" t="str">
            <v>DZIURKACZ  BIUROWY  HP-4 Argo*</v>
          </cell>
          <cell r="F17343">
            <v>43139</v>
          </cell>
          <cell r="G17343">
            <v>680.19</v>
          </cell>
          <cell r="H17343">
            <v>680.19</v>
          </cell>
          <cell r="I17343">
            <v>0</v>
          </cell>
          <cell r="J17343" t="str">
            <v>j.rata</v>
          </cell>
        </row>
        <row r="17344">
          <cell r="C17344" t="str">
            <v>PST-003038</v>
          </cell>
          <cell r="D17344" t="str">
            <v>999</v>
          </cell>
          <cell r="E17344" t="str">
            <v>DZIURKACZ  BIUROWY  HP-4 Argo*</v>
          </cell>
          <cell r="F17344">
            <v>43139</v>
          </cell>
          <cell r="G17344">
            <v>680.19</v>
          </cell>
          <cell r="H17344">
            <v>680.19</v>
          </cell>
          <cell r="I17344">
            <v>0</v>
          </cell>
          <cell r="J17344" t="str">
            <v>j.rata</v>
          </cell>
        </row>
        <row r="17345">
          <cell r="C17345" t="str">
            <v>PST-003039</v>
          </cell>
          <cell r="D17345" t="str">
            <v>999</v>
          </cell>
          <cell r="E17345" t="str">
            <v>DZIURKACZ  BIUROWY  HP-4 Argo*</v>
          </cell>
          <cell r="F17345">
            <v>43139</v>
          </cell>
          <cell r="G17345">
            <v>680.19</v>
          </cell>
          <cell r="H17345">
            <v>680.19</v>
          </cell>
          <cell r="I17345">
            <v>0</v>
          </cell>
          <cell r="J17345" t="str">
            <v>j.rata</v>
          </cell>
        </row>
        <row r="17346">
          <cell r="C17346" t="str">
            <v>PST-003040</v>
          </cell>
          <cell r="D17346" t="str">
            <v>999</v>
          </cell>
          <cell r="E17346" t="str">
            <v>DZIURKACZ  BIUROWY  HP-4 Argo*</v>
          </cell>
          <cell r="F17346">
            <v>43139</v>
          </cell>
          <cell r="G17346">
            <v>680.19</v>
          </cell>
          <cell r="H17346">
            <v>680.19</v>
          </cell>
          <cell r="I17346">
            <v>0</v>
          </cell>
          <cell r="J17346" t="str">
            <v>j.rata</v>
          </cell>
        </row>
        <row r="17347">
          <cell r="C17347" t="str">
            <v>PST-003041</v>
          </cell>
          <cell r="D17347" t="str">
            <v>999</v>
          </cell>
          <cell r="E17347" t="str">
            <v>DZIURKACZ  BIUROWY  HP-4 Argo*</v>
          </cell>
          <cell r="F17347">
            <v>43139</v>
          </cell>
          <cell r="G17347">
            <v>680.19</v>
          </cell>
          <cell r="H17347">
            <v>680.19</v>
          </cell>
          <cell r="I17347">
            <v>0</v>
          </cell>
          <cell r="J17347" t="str">
            <v>j.rata</v>
          </cell>
        </row>
        <row r="17348">
          <cell r="C17348" t="str">
            <v>PST-003042</v>
          </cell>
          <cell r="D17348" t="str">
            <v>999</v>
          </cell>
          <cell r="E17348" t="str">
            <v>DZIURKACZ  BIUROWY  HP-4 Argo*</v>
          </cell>
          <cell r="F17348">
            <v>43139</v>
          </cell>
          <cell r="G17348">
            <v>680.19</v>
          </cell>
          <cell r="H17348">
            <v>680.19</v>
          </cell>
          <cell r="I17348">
            <v>0</v>
          </cell>
          <cell r="J17348" t="str">
            <v>j.rata</v>
          </cell>
        </row>
        <row r="17349">
          <cell r="C17349" t="str">
            <v>PST-003043</v>
          </cell>
          <cell r="D17349" t="str">
            <v>999</v>
          </cell>
          <cell r="E17349" t="str">
            <v>DZIURKACZ  BIUROWY  HP-4 Argo*</v>
          </cell>
          <cell r="F17349">
            <v>43139</v>
          </cell>
          <cell r="G17349">
            <v>680.19</v>
          </cell>
          <cell r="H17349">
            <v>680.19</v>
          </cell>
          <cell r="I17349">
            <v>0</v>
          </cell>
          <cell r="J17349" t="str">
            <v>j.rata</v>
          </cell>
        </row>
        <row r="17350">
          <cell r="C17350" t="str">
            <v>PST-003044</v>
          </cell>
          <cell r="D17350" t="str">
            <v>999</v>
          </cell>
          <cell r="E17350" t="str">
            <v>DZIURKACZ  BIUROWY  HP-4 Argo*</v>
          </cell>
          <cell r="F17350">
            <v>43139</v>
          </cell>
          <cell r="G17350">
            <v>680.19</v>
          </cell>
          <cell r="H17350">
            <v>680.19</v>
          </cell>
          <cell r="I17350">
            <v>0</v>
          </cell>
          <cell r="J17350" t="str">
            <v>j.rata</v>
          </cell>
        </row>
        <row r="17351">
          <cell r="C17351" t="str">
            <v>PST-003045</v>
          </cell>
          <cell r="D17351" t="str">
            <v>999</v>
          </cell>
          <cell r="E17351" t="str">
            <v>DZIURKACZ  BIUROWY  HP-4 Argo*</v>
          </cell>
          <cell r="F17351">
            <v>43139</v>
          </cell>
          <cell r="G17351">
            <v>680.19</v>
          </cell>
          <cell r="H17351">
            <v>680.19</v>
          </cell>
          <cell r="I17351">
            <v>0</v>
          </cell>
          <cell r="J17351" t="str">
            <v>j.rata</v>
          </cell>
        </row>
        <row r="17352">
          <cell r="C17352" t="str">
            <v>PST-003046</v>
          </cell>
          <cell r="D17352" t="str">
            <v>999</v>
          </cell>
          <cell r="E17352" t="str">
            <v>DZIURKACZ  BIUROWY  HP-4 Argo*</v>
          </cell>
          <cell r="F17352">
            <v>43139</v>
          </cell>
          <cell r="G17352">
            <v>680.19</v>
          </cell>
          <cell r="H17352">
            <v>680.19</v>
          </cell>
          <cell r="I17352">
            <v>0</v>
          </cell>
          <cell r="J17352" t="str">
            <v>j.rata</v>
          </cell>
        </row>
        <row r="17353">
          <cell r="C17353" t="str">
            <v>PST-003047</v>
          </cell>
          <cell r="D17353" t="str">
            <v>999</v>
          </cell>
          <cell r="E17353" t="str">
            <v>DZIURKACZ  BIUROWY  HP-4 Argo*</v>
          </cell>
          <cell r="F17353">
            <v>43139</v>
          </cell>
          <cell r="G17353">
            <v>680.19</v>
          </cell>
          <cell r="H17353">
            <v>680.19</v>
          </cell>
          <cell r="I17353">
            <v>0</v>
          </cell>
          <cell r="J17353" t="str">
            <v>j.rata</v>
          </cell>
        </row>
        <row r="17354">
          <cell r="C17354" t="str">
            <v>PST-003048</v>
          </cell>
          <cell r="D17354" t="str">
            <v>999</v>
          </cell>
          <cell r="E17354" t="str">
            <v>DZIURKACZ  BIUROWY  HP-4 Argo*</v>
          </cell>
          <cell r="F17354">
            <v>43139</v>
          </cell>
          <cell r="G17354">
            <v>680.19</v>
          </cell>
          <cell r="H17354">
            <v>680.19</v>
          </cell>
          <cell r="I17354">
            <v>0</v>
          </cell>
          <cell r="J17354" t="str">
            <v>j.rata</v>
          </cell>
        </row>
        <row r="17355">
          <cell r="C17355" t="str">
            <v>PST-003049</v>
          </cell>
          <cell r="D17355" t="str">
            <v>999</v>
          </cell>
          <cell r="E17355" t="str">
            <v>DZIURKACZ  BIUROWY  HP-4 Argo*</v>
          </cell>
          <cell r="F17355">
            <v>43139</v>
          </cell>
          <cell r="G17355">
            <v>680.19</v>
          </cell>
          <cell r="H17355">
            <v>680.19</v>
          </cell>
          <cell r="I17355">
            <v>0</v>
          </cell>
          <cell r="J17355" t="str">
            <v>j.rata</v>
          </cell>
        </row>
        <row r="17356">
          <cell r="C17356" t="str">
            <v>PST-003050</v>
          </cell>
          <cell r="D17356" t="str">
            <v>999</v>
          </cell>
          <cell r="E17356" t="str">
            <v>DZIURKACZ  BIUROWY  HP-4 Argo*</v>
          </cell>
          <cell r="F17356">
            <v>43139</v>
          </cell>
          <cell r="G17356">
            <v>680.19</v>
          </cell>
          <cell r="H17356">
            <v>680.19</v>
          </cell>
          <cell r="I17356">
            <v>0</v>
          </cell>
          <cell r="J17356" t="str">
            <v>j.rata</v>
          </cell>
        </row>
        <row r="17357">
          <cell r="C17357" t="str">
            <v>PST-003051</v>
          </cell>
          <cell r="D17357" t="str">
            <v>999</v>
          </cell>
          <cell r="E17357" t="str">
            <v>DZIURKACZ  BIUROWY  HP-4 Argo*</v>
          </cell>
          <cell r="F17357">
            <v>43139</v>
          </cell>
          <cell r="G17357">
            <v>680.19</v>
          </cell>
          <cell r="H17357">
            <v>680.19</v>
          </cell>
          <cell r="I17357">
            <v>0</v>
          </cell>
          <cell r="J17357" t="str">
            <v>j.rata</v>
          </cell>
        </row>
        <row r="17358">
          <cell r="C17358" t="str">
            <v>PST-003052</v>
          </cell>
          <cell r="D17358" t="str">
            <v>999</v>
          </cell>
          <cell r="E17358" t="str">
            <v>DZIURKACZ  BIUROWY  HP-4 Argo*</v>
          </cell>
          <cell r="F17358">
            <v>43139</v>
          </cell>
          <cell r="G17358">
            <v>680.19</v>
          </cell>
          <cell r="H17358">
            <v>680.19</v>
          </cell>
          <cell r="I17358">
            <v>0</v>
          </cell>
          <cell r="J17358" t="str">
            <v>j.rata</v>
          </cell>
        </row>
        <row r="17359">
          <cell r="C17359" t="str">
            <v>PST-003053</v>
          </cell>
          <cell r="D17359" t="str">
            <v>999</v>
          </cell>
          <cell r="E17359" t="str">
            <v>DZIURKACZ  BIUROWY  HP-4 Argo*</v>
          </cell>
          <cell r="F17359">
            <v>43139</v>
          </cell>
          <cell r="G17359">
            <v>680.19</v>
          </cell>
          <cell r="H17359">
            <v>680.19</v>
          </cell>
          <cell r="I17359">
            <v>0</v>
          </cell>
          <cell r="J17359" t="str">
            <v>j.rata</v>
          </cell>
        </row>
        <row r="17360">
          <cell r="C17360" t="str">
            <v>PST-003054</v>
          </cell>
          <cell r="D17360" t="str">
            <v>999</v>
          </cell>
          <cell r="E17360" t="str">
            <v>WÓZEK CLAX Z KOSZEM*</v>
          </cell>
          <cell r="F17360">
            <v>43175</v>
          </cell>
          <cell r="G17360">
            <v>842.55</v>
          </cell>
          <cell r="H17360">
            <v>842.55</v>
          </cell>
          <cell r="I17360">
            <v>0</v>
          </cell>
          <cell r="J17360" t="str">
            <v>j.rata</v>
          </cell>
        </row>
        <row r="17361">
          <cell r="C17361" t="str">
            <v>PST-003055</v>
          </cell>
          <cell r="D17361" t="str">
            <v>999</v>
          </cell>
          <cell r="E17361" t="str">
            <v>GARMIN GPS MAP 64*</v>
          </cell>
          <cell r="F17361">
            <v>43175</v>
          </cell>
          <cell r="G17361">
            <v>849</v>
          </cell>
          <cell r="H17361">
            <v>849</v>
          </cell>
          <cell r="I17361">
            <v>0</v>
          </cell>
          <cell r="J17361" t="str">
            <v>10,00</v>
          </cell>
        </row>
        <row r="17362">
          <cell r="C17362" t="str">
            <v>PST-003056</v>
          </cell>
          <cell r="D17362" t="str">
            <v>999</v>
          </cell>
          <cell r="E17362" t="str">
            <v>STÓŁ SKŁADANY XL 150*</v>
          </cell>
          <cell r="F17362">
            <v>43185</v>
          </cell>
          <cell r="G17362">
            <v>225.52</v>
          </cell>
          <cell r="H17362">
            <v>225.52</v>
          </cell>
          <cell r="I17362">
            <v>0</v>
          </cell>
          <cell r="J17362" t="str">
            <v>j.rata</v>
          </cell>
        </row>
        <row r="17363">
          <cell r="C17363" t="str">
            <v>PST-003057</v>
          </cell>
          <cell r="D17363" t="str">
            <v>999</v>
          </cell>
          <cell r="E17363" t="str">
            <v>STÓŁ SKŁADANY XL 150</v>
          </cell>
          <cell r="F17363">
            <v>43185</v>
          </cell>
          <cell r="G17363">
            <v>225.52</v>
          </cell>
          <cell r="H17363">
            <v>225.52</v>
          </cell>
          <cell r="I17363">
            <v>0</v>
          </cell>
          <cell r="J17363" t="str">
            <v>j.rata</v>
          </cell>
        </row>
        <row r="17364">
          <cell r="C17364" t="str">
            <v>PST-003058</v>
          </cell>
          <cell r="D17364" t="str">
            <v>999</v>
          </cell>
          <cell r="E17364" t="str">
            <v>STÓŁ SKŁADANY XL 150</v>
          </cell>
          <cell r="F17364">
            <v>43185</v>
          </cell>
          <cell r="G17364">
            <v>225.52</v>
          </cell>
          <cell r="H17364">
            <v>225.52</v>
          </cell>
          <cell r="I17364">
            <v>0</v>
          </cell>
          <cell r="J17364" t="str">
            <v>j.rata</v>
          </cell>
        </row>
        <row r="17365">
          <cell r="C17365" t="str">
            <v>PST-003059</v>
          </cell>
          <cell r="D17365" t="str">
            <v>999</v>
          </cell>
          <cell r="E17365" t="str">
            <v>STÓŁ SKŁADANY XL 150*</v>
          </cell>
          <cell r="F17365">
            <v>43185</v>
          </cell>
          <cell r="G17365">
            <v>225.52</v>
          </cell>
          <cell r="H17365">
            <v>225.52</v>
          </cell>
          <cell r="I17365">
            <v>0</v>
          </cell>
          <cell r="J17365" t="str">
            <v>j.rata</v>
          </cell>
        </row>
        <row r="17366">
          <cell r="C17366" t="str">
            <v>PST-003060</v>
          </cell>
          <cell r="D17366" t="str">
            <v>999</v>
          </cell>
          <cell r="E17366" t="str">
            <v>STÓŁ SKŁADANY XL 150</v>
          </cell>
          <cell r="F17366">
            <v>43185</v>
          </cell>
          <cell r="G17366">
            <v>225.52</v>
          </cell>
          <cell r="H17366">
            <v>225.52</v>
          </cell>
          <cell r="I17366">
            <v>0</v>
          </cell>
          <cell r="J17366" t="str">
            <v>j.rata</v>
          </cell>
        </row>
        <row r="17367">
          <cell r="C17367" t="str">
            <v>PST-003061</v>
          </cell>
          <cell r="D17367" t="str">
            <v>999</v>
          </cell>
          <cell r="E17367" t="str">
            <v>STÓŁ SKŁADANY COCTAJLOWY 80*</v>
          </cell>
          <cell r="F17367">
            <v>43185</v>
          </cell>
          <cell r="G17367">
            <v>220.85</v>
          </cell>
          <cell r="H17367">
            <v>220.85</v>
          </cell>
          <cell r="I17367">
            <v>0</v>
          </cell>
          <cell r="J17367" t="str">
            <v>j.rata</v>
          </cell>
        </row>
        <row r="17368">
          <cell r="C17368" t="str">
            <v>PST-003062</v>
          </cell>
          <cell r="D17368" t="str">
            <v>999</v>
          </cell>
          <cell r="E17368" t="str">
            <v>STÓŁ SKŁADANY COCTAJLOWY 80*</v>
          </cell>
          <cell r="F17368">
            <v>43185</v>
          </cell>
          <cell r="G17368">
            <v>220.85</v>
          </cell>
          <cell r="H17368">
            <v>220.85</v>
          </cell>
          <cell r="I17368">
            <v>0</v>
          </cell>
          <cell r="J17368" t="str">
            <v>j.rata</v>
          </cell>
        </row>
        <row r="17369">
          <cell r="C17369" t="str">
            <v>PST-003063</v>
          </cell>
          <cell r="D17369" t="str">
            <v>999</v>
          </cell>
          <cell r="E17369" t="str">
            <v>STÓŁ SKŁADANY COCTAJLOWY 80*</v>
          </cell>
          <cell r="F17369">
            <v>43185</v>
          </cell>
          <cell r="G17369">
            <v>220.85</v>
          </cell>
          <cell r="H17369">
            <v>220.85</v>
          </cell>
          <cell r="I17369">
            <v>0</v>
          </cell>
          <cell r="J17369" t="str">
            <v>j.rata</v>
          </cell>
        </row>
        <row r="17370">
          <cell r="C17370" t="str">
            <v>PST-003064</v>
          </cell>
          <cell r="D17370" t="str">
            <v>999</v>
          </cell>
          <cell r="E17370" t="str">
            <v>STÓŁ SKŁADANY COCTAJLOWY 80*</v>
          </cell>
          <cell r="F17370">
            <v>43185</v>
          </cell>
          <cell r="G17370">
            <v>220.85</v>
          </cell>
          <cell r="H17370">
            <v>220.85</v>
          </cell>
          <cell r="I17370">
            <v>0</v>
          </cell>
          <cell r="J17370" t="str">
            <v>j.rata</v>
          </cell>
        </row>
        <row r="17371">
          <cell r="C17371" t="str">
            <v>PST-003065</v>
          </cell>
          <cell r="D17371" t="str">
            <v>999</v>
          </cell>
          <cell r="E17371" t="str">
            <v>STÓŁ SKŁADANY COCTAJLOWY 80*</v>
          </cell>
          <cell r="F17371">
            <v>43185</v>
          </cell>
          <cell r="G17371">
            <v>220.83</v>
          </cell>
          <cell r="H17371">
            <v>220.83</v>
          </cell>
          <cell r="I17371">
            <v>0</v>
          </cell>
          <cell r="J17371" t="str">
            <v>j.rata</v>
          </cell>
        </row>
        <row r="17372">
          <cell r="C17372" t="str">
            <v>PST-003066</v>
          </cell>
          <cell r="D17372" t="str">
            <v>999</v>
          </cell>
          <cell r="E17372" t="str">
            <v>KRZESŁO REHABILITACYJNE GALAXY*</v>
          </cell>
          <cell r="F17372">
            <v>43188</v>
          </cell>
          <cell r="G17372">
            <v>1512</v>
          </cell>
          <cell r="H17372">
            <v>1512</v>
          </cell>
          <cell r="I17372">
            <v>0</v>
          </cell>
          <cell r="J17372" t="str">
            <v>j.rata</v>
          </cell>
        </row>
        <row r="17373">
          <cell r="C17373" t="str">
            <v>PST-003067</v>
          </cell>
          <cell r="D17373" t="str">
            <v>999</v>
          </cell>
          <cell r="E17373" t="str">
            <v>APARAT FOTOGRAFICZNY "NIKON"*+ karta pamięci*</v>
          </cell>
          <cell r="F17373">
            <v>43189</v>
          </cell>
          <cell r="G17373">
            <v>0</v>
          </cell>
          <cell r="H17373">
            <v>0</v>
          </cell>
          <cell r="I17373">
            <v>0</v>
          </cell>
          <cell r="J17373" t="str">
            <v>j.rata</v>
          </cell>
        </row>
        <row r="17374">
          <cell r="C17374" t="str">
            <v>PST-003067</v>
          </cell>
          <cell r="D17374" t="str">
            <v>999</v>
          </cell>
          <cell r="E17374" t="str">
            <v>APARAT FOTOGRAFICZNY "NIKON"*+ karta pamięci*</v>
          </cell>
          <cell r="F17374">
            <v>43189</v>
          </cell>
          <cell r="G17374">
            <v>1958.99</v>
          </cell>
          <cell r="H17374">
            <v>1958.99</v>
          </cell>
          <cell r="I17374">
            <v>0</v>
          </cell>
          <cell r="J17374" t="str">
            <v>j.rata</v>
          </cell>
        </row>
        <row r="17375">
          <cell r="C17375" t="str">
            <v>PST-003068</v>
          </cell>
          <cell r="D17375" t="str">
            <v>999</v>
          </cell>
          <cell r="E17375" t="str">
            <v>BIURKO*</v>
          </cell>
          <cell r="F17375">
            <v>43215</v>
          </cell>
          <cell r="G17375">
            <v>1191.68</v>
          </cell>
          <cell r="H17375">
            <v>1191.68</v>
          </cell>
          <cell r="I17375">
            <v>0</v>
          </cell>
          <cell r="J17375" t="str">
            <v>j.rata</v>
          </cell>
        </row>
        <row r="17376">
          <cell r="C17376" t="str">
            <v>PST-003069</v>
          </cell>
          <cell r="D17376" t="str">
            <v>999</v>
          </cell>
          <cell r="E17376" t="str">
            <v>BIURKO*</v>
          </cell>
          <cell r="F17376">
            <v>43215</v>
          </cell>
          <cell r="G17376">
            <v>827.6</v>
          </cell>
          <cell r="H17376">
            <v>827.6</v>
          </cell>
          <cell r="I17376">
            <v>0</v>
          </cell>
          <cell r="J17376" t="str">
            <v>j.rata</v>
          </cell>
        </row>
        <row r="17377">
          <cell r="C17377" t="str">
            <v>PST-003070</v>
          </cell>
          <cell r="D17377" t="str">
            <v>999</v>
          </cell>
          <cell r="E17377" t="str">
            <v>STÓŁ  KONFERENCYJNY*</v>
          </cell>
          <cell r="F17377">
            <v>43215</v>
          </cell>
          <cell r="G17377">
            <v>1187.74</v>
          </cell>
          <cell r="H17377">
            <v>1187.74</v>
          </cell>
          <cell r="I17377">
            <v>0</v>
          </cell>
          <cell r="J17377" t="str">
            <v>j.rata</v>
          </cell>
        </row>
        <row r="17378">
          <cell r="C17378" t="str">
            <v>PST-003071</v>
          </cell>
          <cell r="D17378" t="str">
            <v>999</v>
          </cell>
          <cell r="E17378" t="str">
            <v>KONTENER*</v>
          </cell>
          <cell r="F17378">
            <v>43215</v>
          </cell>
          <cell r="G17378">
            <v>729.2</v>
          </cell>
          <cell r="H17378">
            <v>729.2</v>
          </cell>
          <cell r="I17378">
            <v>0</v>
          </cell>
          <cell r="J17378" t="str">
            <v>j.rata</v>
          </cell>
        </row>
        <row r="17379">
          <cell r="C17379" t="str">
            <v>PST-003072</v>
          </cell>
          <cell r="D17379" t="str">
            <v>999</v>
          </cell>
          <cell r="E17379" t="str">
            <v>SZAFA  AKTOWA*</v>
          </cell>
          <cell r="F17379">
            <v>43215</v>
          </cell>
          <cell r="G17379">
            <v>845.31</v>
          </cell>
          <cell r="H17379">
            <v>845.31</v>
          </cell>
          <cell r="I17379">
            <v>0</v>
          </cell>
          <cell r="J17379" t="str">
            <v>j.rata</v>
          </cell>
        </row>
        <row r="17380">
          <cell r="C17380" t="str">
            <v>PST-003073</v>
          </cell>
          <cell r="D17380" t="str">
            <v>999</v>
          </cell>
          <cell r="E17380" t="str">
            <v>SZAFA  AKTOWA*</v>
          </cell>
          <cell r="F17380">
            <v>43215</v>
          </cell>
          <cell r="G17380">
            <v>1053.92</v>
          </cell>
          <cell r="H17380">
            <v>1053.92</v>
          </cell>
          <cell r="I17380">
            <v>0</v>
          </cell>
          <cell r="J17380" t="str">
            <v>j.rata</v>
          </cell>
        </row>
        <row r="17381">
          <cell r="C17381" t="str">
            <v>PST-003074</v>
          </cell>
          <cell r="D17381" t="str">
            <v>999</v>
          </cell>
          <cell r="E17381" t="str">
            <v>REGAŁ</v>
          </cell>
          <cell r="F17381">
            <v>43215</v>
          </cell>
          <cell r="G17381">
            <v>959.46</v>
          </cell>
          <cell r="H17381">
            <v>959.46</v>
          </cell>
          <cell r="I17381">
            <v>0</v>
          </cell>
          <cell r="J17381" t="str">
            <v>j.rata</v>
          </cell>
        </row>
        <row r="17382">
          <cell r="C17382" t="str">
            <v>PST-003075</v>
          </cell>
          <cell r="D17382" t="str">
            <v>999</v>
          </cell>
          <cell r="E17382" t="str">
            <v>KRZESŁO*</v>
          </cell>
          <cell r="F17382">
            <v>43215</v>
          </cell>
          <cell r="G17382">
            <v>698.45</v>
          </cell>
          <cell r="H17382">
            <v>698.45</v>
          </cell>
          <cell r="I17382">
            <v>0</v>
          </cell>
          <cell r="J17382" t="str">
            <v>j.rata</v>
          </cell>
        </row>
        <row r="17383">
          <cell r="C17383" t="str">
            <v>PST-003076</v>
          </cell>
          <cell r="D17383" t="str">
            <v>999</v>
          </cell>
          <cell r="E17383" t="str">
            <v>KRZESŁO *</v>
          </cell>
          <cell r="F17383">
            <v>43215</v>
          </cell>
          <cell r="G17383">
            <v>403.25</v>
          </cell>
          <cell r="H17383">
            <v>403.25</v>
          </cell>
          <cell r="I17383">
            <v>0</v>
          </cell>
          <cell r="J17383" t="str">
            <v>j.rata</v>
          </cell>
        </row>
        <row r="17384">
          <cell r="C17384" t="str">
            <v>PST-003077</v>
          </cell>
          <cell r="D17384" t="str">
            <v>999</v>
          </cell>
          <cell r="E17384" t="str">
            <v>KRZESŁO*</v>
          </cell>
          <cell r="F17384">
            <v>43215</v>
          </cell>
          <cell r="G17384">
            <v>403.25</v>
          </cell>
          <cell r="H17384">
            <v>403.25</v>
          </cell>
          <cell r="I17384">
            <v>0</v>
          </cell>
          <cell r="J17384" t="str">
            <v>j.rata</v>
          </cell>
        </row>
        <row r="17385">
          <cell r="C17385" t="str">
            <v>PST-003078</v>
          </cell>
          <cell r="D17385" t="str">
            <v>999</v>
          </cell>
          <cell r="E17385" t="str">
            <v>KRZESŁO*</v>
          </cell>
          <cell r="F17385">
            <v>43215</v>
          </cell>
          <cell r="G17385">
            <v>403.25</v>
          </cell>
          <cell r="H17385">
            <v>403.25</v>
          </cell>
          <cell r="I17385">
            <v>0</v>
          </cell>
          <cell r="J17385" t="str">
            <v>j.rata</v>
          </cell>
        </row>
        <row r="17386">
          <cell r="C17386" t="str">
            <v>PST-003079</v>
          </cell>
          <cell r="D17386" t="str">
            <v>999</v>
          </cell>
          <cell r="E17386" t="str">
            <v>KRZESŁO*</v>
          </cell>
          <cell r="F17386">
            <v>43215</v>
          </cell>
          <cell r="G17386">
            <v>402.58</v>
          </cell>
          <cell r="H17386">
            <v>402.58</v>
          </cell>
          <cell r="I17386">
            <v>0</v>
          </cell>
          <cell r="J17386" t="str">
            <v>j.rata</v>
          </cell>
        </row>
        <row r="17387">
          <cell r="C17387" t="str">
            <v>PST-003080</v>
          </cell>
          <cell r="D17387" t="str">
            <v>999</v>
          </cell>
          <cell r="E17387" t="str">
            <v>SZAFA METALOWA  KL. S1*</v>
          </cell>
          <cell r="F17387">
            <v>43216</v>
          </cell>
          <cell r="G17387">
            <v>2896.35</v>
          </cell>
          <cell r="H17387">
            <v>2896.35</v>
          </cell>
          <cell r="I17387">
            <v>0</v>
          </cell>
          <cell r="J17387" t="str">
            <v>j.rata</v>
          </cell>
        </row>
        <row r="17388">
          <cell r="C17388" t="str">
            <v>PST-003081</v>
          </cell>
          <cell r="D17388" t="str">
            <v>999</v>
          </cell>
          <cell r="E17388" t="str">
            <v>SEJF  MEBLOWY KL. S1*</v>
          </cell>
          <cell r="F17388">
            <v>43216</v>
          </cell>
          <cell r="G17388">
            <v>730</v>
          </cell>
          <cell r="H17388">
            <v>730</v>
          </cell>
          <cell r="I17388">
            <v>0</v>
          </cell>
          <cell r="J17388" t="str">
            <v>j.rata</v>
          </cell>
        </row>
        <row r="17389">
          <cell r="C17389" t="str">
            <v>PST-003082</v>
          </cell>
          <cell r="D17389" t="str">
            <v>999</v>
          </cell>
          <cell r="E17389" t="str">
            <v>SEJF  MEBLOWY KL. S1*</v>
          </cell>
          <cell r="F17389">
            <v>43216</v>
          </cell>
          <cell r="G17389">
            <v>730</v>
          </cell>
          <cell r="H17389">
            <v>730</v>
          </cell>
          <cell r="I17389">
            <v>0</v>
          </cell>
          <cell r="J17389" t="str">
            <v>j.rata</v>
          </cell>
        </row>
        <row r="17390">
          <cell r="C17390" t="str">
            <v>PST-003083</v>
          </cell>
          <cell r="D17390" t="str">
            <v>999</v>
          </cell>
          <cell r="E17390" t="str">
            <v>SEJF  MEBLOWY KL. S1*</v>
          </cell>
          <cell r="F17390">
            <v>43216</v>
          </cell>
          <cell r="G17390">
            <v>730.02</v>
          </cell>
          <cell r="H17390">
            <v>730.02</v>
          </cell>
          <cell r="I17390">
            <v>0</v>
          </cell>
          <cell r="J17390" t="str">
            <v>j.rata</v>
          </cell>
        </row>
        <row r="17391">
          <cell r="C17391" t="str">
            <v>PST-003084</v>
          </cell>
          <cell r="D17391" t="str">
            <v>999</v>
          </cell>
          <cell r="E17391" t="str">
            <v>KRZESŁO BRAVO - obrotowe*</v>
          </cell>
          <cell r="F17391">
            <v>43238</v>
          </cell>
          <cell r="G17391">
            <v>128</v>
          </cell>
          <cell r="H17391">
            <v>128</v>
          </cell>
          <cell r="I17391">
            <v>0</v>
          </cell>
          <cell r="J17391" t="str">
            <v>j.rata</v>
          </cell>
        </row>
        <row r="17392">
          <cell r="C17392" t="str">
            <v>PST-003085</v>
          </cell>
          <cell r="D17392" t="str">
            <v>999</v>
          </cell>
          <cell r="E17392" t="str">
            <v>KRZESŁO BRAVO - obrotowe*</v>
          </cell>
          <cell r="F17392">
            <v>43238</v>
          </cell>
          <cell r="G17392">
            <v>128</v>
          </cell>
          <cell r="H17392">
            <v>128</v>
          </cell>
          <cell r="I17392">
            <v>0</v>
          </cell>
          <cell r="J17392" t="str">
            <v>j.rata</v>
          </cell>
        </row>
        <row r="17393">
          <cell r="C17393" t="str">
            <v>PST-003086</v>
          </cell>
          <cell r="D17393" t="str">
            <v>999</v>
          </cell>
          <cell r="E17393" t="str">
            <v>KRZESŁO BRAVO - obrotowe*</v>
          </cell>
          <cell r="F17393">
            <v>43238</v>
          </cell>
          <cell r="G17393">
            <v>128</v>
          </cell>
          <cell r="H17393">
            <v>128</v>
          </cell>
          <cell r="I17393">
            <v>0</v>
          </cell>
          <cell r="J17393" t="str">
            <v>j.rata</v>
          </cell>
        </row>
        <row r="17394">
          <cell r="C17394" t="str">
            <v>PST-003087</v>
          </cell>
          <cell r="D17394" t="str">
            <v>999</v>
          </cell>
          <cell r="E17394" t="str">
            <v>KRZESŁO BRAVO - obrotowe*</v>
          </cell>
          <cell r="F17394">
            <v>43238</v>
          </cell>
          <cell r="G17394">
            <v>128</v>
          </cell>
          <cell r="H17394">
            <v>128</v>
          </cell>
          <cell r="I17394">
            <v>0</v>
          </cell>
          <cell r="J17394" t="str">
            <v>j.rata</v>
          </cell>
        </row>
        <row r="17395">
          <cell r="C17395" t="str">
            <v>PST-003088</v>
          </cell>
          <cell r="D17395" t="str">
            <v>999</v>
          </cell>
          <cell r="E17395" t="str">
            <v>KRZESŁO BRAVO - obrotowe*</v>
          </cell>
          <cell r="F17395">
            <v>43238</v>
          </cell>
          <cell r="G17395">
            <v>128</v>
          </cell>
          <cell r="H17395">
            <v>128</v>
          </cell>
          <cell r="I17395">
            <v>0</v>
          </cell>
          <cell r="J17395" t="str">
            <v>j.rata</v>
          </cell>
        </row>
        <row r="17396">
          <cell r="C17396" t="str">
            <v>PST-003089</v>
          </cell>
          <cell r="D17396" t="str">
            <v>999</v>
          </cell>
          <cell r="E17396" t="str">
            <v>KRZESŁO BRAVO - obrotowe*</v>
          </cell>
          <cell r="F17396">
            <v>43238</v>
          </cell>
          <cell r="G17396">
            <v>128</v>
          </cell>
          <cell r="H17396">
            <v>128</v>
          </cell>
          <cell r="I17396">
            <v>0</v>
          </cell>
          <cell r="J17396" t="str">
            <v>j.rata</v>
          </cell>
        </row>
        <row r="17397">
          <cell r="C17397" t="str">
            <v>PST-003090</v>
          </cell>
          <cell r="D17397" t="str">
            <v>999</v>
          </cell>
          <cell r="E17397" t="str">
            <v>KRZESŁO BRAVO - obrotowe*</v>
          </cell>
          <cell r="F17397">
            <v>43238</v>
          </cell>
          <cell r="G17397">
            <v>128</v>
          </cell>
          <cell r="H17397">
            <v>128</v>
          </cell>
          <cell r="I17397">
            <v>0</v>
          </cell>
          <cell r="J17397" t="str">
            <v>j.rata</v>
          </cell>
        </row>
        <row r="17398">
          <cell r="C17398" t="str">
            <v>PST-003091</v>
          </cell>
          <cell r="D17398" t="str">
            <v>999</v>
          </cell>
          <cell r="E17398" t="str">
            <v>KRZESŁO BRAVO - obrotowe*</v>
          </cell>
          <cell r="F17398">
            <v>43238</v>
          </cell>
          <cell r="G17398">
            <v>128</v>
          </cell>
          <cell r="H17398">
            <v>128</v>
          </cell>
          <cell r="I17398">
            <v>0</v>
          </cell>
          <cell r="J17398" t="str">
            <v>j.rata</v>
          </cell>
        </row>
        <row r="17399">
          <cell r="C17399" t="str">
            <v>PST-003092</v>
          </cell>
          <cell r="D17399" t="str">
            <v>999</v>
          </cell>
          <cell r="E17399" t="str">
            <v>KRZESŁO BRAVO - obrotowe*</v>
          </cell>
          <cell r="F17399">
            <v>43238</v>
          </cell>
          <cell r="G17399">
            <v>128</v>
          </cell>
          <cell r="H17399">
            <v>128</v>
          </cell>
          <cell r="I17399">
            <v>0</v>
          </cell>
          <cell r="J17399" t="str">
            <v>j.rata</v>
          </cell>
        </row>
        <row r="17400">
          <cell r="C17400" t="str">
            <v>PST-003093</v>
          </cell>
          <cell r="D17400" t="str">
            <v>999</v>
          </cell>
          <cell r="E17400" t="str">
            <v>KRZESŁO BRAVO - obrotowe*</v>
          </cell>
          <cell r="F17400">
            <v>43238</v>
          </cell>
          <cell r="G17400">
            <v>128</v>
          </cell>
          <cell r="H17400">
            <v>128</v>
          </cell>
          <cell r="I17400">
            <v>0</v>
          </cell>
          <cell r="J17400" t="str">
            <v>j.rata</v>
          </cell>
        </row>
        <row r="17401">
          <cell r="C17401" t="str">
            <v>PST-003094</v>
          </cell>
          <cell r="D17401" t="str">
            <v>999</v>
          </cell>
          <cell r="E17401" t="str">
            <v>KRZESŁO BRAVO - obrotowe*</v>
          </cell>
          <cell r="F17401">
            <v>43238</v>
          </cell>
          <cell r="G17401">
            <v>128</v>
          </cell>
          <cell r="H17401">
            <v>128</v>
          </cell>
          <cell r="I17401">
            <v>0</v>
          </cell>
          <cell r="J17401" t="str">
            <v>j.rata</v>
          </cell>
        </row>
        <row r="17402">
          <cell r="C17402" t="str">
            <v>PST-003095</v>
          </cell>
          <cell r="D17402" t="str">
            <v>999</v>
          </cell>
          <cell r="E17402" t="str">
            <v>KRZESŁO BRAVO - obrotowe*</v>
          </cell>
          <cell r="F17402">
            <v>43238</v>
          </cell>
          <cell r="G17402">
            <v>128</v>
          </cell>
          <cell r="H17402">
            <v>128</v>
          </cell>
          <cell r="I17402">
            <v>0</v>
          </cell>
          <cell r="J17402" t="str">
            <v>j.rata</v>
          </cell>
        </row>
        <row r="17403">
          <cell r="C17403" t="str">
            <v>PST-003096</v>
          </cell>
          <cell r="D17403" t="str">
            <v>999</v>
          </cell>
          <cell r="E17403" t="str">
            <v>KRZESŁO BRAVO - obrotowe*</v>
          </cell>
          <cell r="F17403">
            <v>43238</v>
          </cell>
          <cell r="G17403">
            <v>128</v>
          </cell>
          <cell r="H17403">
            <v>128</v>
          </cell>
          <cell r="I17403">
            <v>0</v>
          </cell>
          <cell r="J17403" t="str">
            <v>j.rata</v>
          </cell>
        </row>
        <row r="17404">
          <cell r="C17404" t="str">
            <v>PST-003097</v>
          </cell>
          <cell r="D17404" t="str">
            <v>999</v>
          </cell>
          <cell r="E17404" t="str">
            <v>KRZESŁO BRAVO - obrotowe*</v>
          </cell>
          <cell r="F17404">
            <v>43238</v>
          </cell>
          <cell r="G17404">
            <v>128</v>
          </cell>
          <cell r="H17404">
            <v>128</v>
          </cell>
          <cell r="I17404">
            <v>0</v>
          </cell>
          <cell r="J17404" t="str">
            <v>j.rata</v>
          </cell>
        </row>
        <row r="17405">
          <cell r="C17405" t="str">
            <v>PST-003098</v>
          </cell>
          <cell r="D17405" t="str">
            <v>999</v>
          </cell>
          <cell r="E17405" t="str">
            <v>KRZESŁO BRAVO - obrotowe*</v>
          </cell>
          <cell r="F17405">
            <v>43238</v>
          </cell>
          <cell r="G17405">
            <v>128</v>
          </cell>
          <cell r="H17405">
            <v>128</v>
          </cell>
          <cell r="I17405">
            <v>0</v>
          </cell>
          <cell r="J17405" t="str">
            <v>j.rata</v>
          </cell>
        </row>
        <row r="17406">
          <cell r="C17406" t="str">
            <v>PST-003099</v>
          </cell>
          <cell r="D17406" t="str">
            <v>999</v>
          </cell>
          <cell r="E17406" t="str">
            <v>KRZESŁO BRAVO - obrotowe*</v>
          </cell>
          <cell r="F17406">
            <v>43238</v>
          </cell>
          <cell r="G17406">
            <v>128</v>
          </cell>
          <cell r="H17406">
            <v>128</v>
          </cell>
          <cell r="I17406">
            <v>0</v>
          </cell>
          <cell r="J17406" t="str">
            <v>j.rata</v>
          </cell>
        </row>
        <row r="17407">
          <cell r="C17407" t="str">
            <v>PST-003100</v>
          </cell>
          <cell r="D17407" t="str">
            <v>999</v>
          </cell>
          <cell r="E17407" t="str">
            <v>KRZESŁO BRAVO - obrotowe*</v>
          </cell>
          <cell r="F17407">
            <v>43238</v>
          </cell>
          <cell r="G17407">
            <v>128</v>
          </cell>
          <cell r="H17407">
            <v>128</v>
          </cell>
          <cell r="I17407">
            <v>0</v>
          </cell>
          <cell r="J17407" t="str">
            <v>j.rata</v>
          </cell>
        </row>
        <row r="17408">
          <cell r="C17408" t="str">
            <v>PST-003101</v>
          </cell>
          <cell r="D17408" t="str">
            <v>999</v>
          </cell>
          <cell r="E17408" t="str">
            <v>KRZESŁO BRAVO - obrotowe*</v>
          </cell>
          <cell r="F17408">
            <v>43238</v>
          </cell>
          <cell r="G17408">
            <v>128</v>
          </cell>
          <cell r="H17408">
            <v>128</v>
          </cell>
          <cell r="I17408">
            <v>0</v>
          </cell>
          <cell r="J17408" t="str">
            <v>j.rata</v>
          </cell>
        </row>
        <row r="17409">
          <cell r="C17409" t="str">
            <v>PST-003102</v>
          </cell>
          <cell r="D17409" t="str">
            <v>999</v>
          </cell>
          <cell r="E17409" t="str">
            <v>KRZESŁO BRAVO - obrotowe*</v>
          </cell>
          <cell r="F17409">
            <v>43238</v>
          </cell>
          <cell r="G17409">
            <v>128</v>
          </cell>
          <cell r="H17409">
            <v>128</v>
          </cell>
          <cell r="I17409">
            <v>0</v>
          </cell>
          <cell r="J17409" t="str">
            <v>j.rata</v>
          </cell>
        </row>
        <row r="17410">
          <cell r="C17410" t="str">
            <v>PST-003103</v>
          </cell>
          <cell r="D17410" t="str">
            <v>999</v>
          </cell>
          <cell r="E17410" t="str">
            <v>KRZESŁO BRAVO - obrotowe*</v>
          </cell>
          <cell r="F17410">
            <v>43238</v>
          </cell>
          <cell r="G17410">
            <v>128</v>
          </cell>
          <cell r="H17410">
            <v>128</v>
          </cell>
          <cell r="I17410">
            <v>0</v>
          </cell>
          <cell r="J17410" t="str">
            <v>j.rata</v>
          </cell>
        </row>
        <row r="17411">
          <cell r="C17411" t="str">
            <v>PST-003104</v>
          </cell>
          <cell r="D17411" t="str">
            <v>999</v>
          </cell>
          <cell r="E17411" t="str">
            <v>SŁUCHAWKI  PRZEWODOWE*</v>
          </cell>
          <cell r="F17411">
            <v>43248</v>
          </cell>
          <cell r="G17411">
            <v>473</v>
          </cell>
          <cell r="H17411">
            <v>473</v>
          </cell>
          <cell r="I17411">
            <v>0</v>
          </cell>
          <cell r="J17411" t="str">
            <v>j.rata</v>
          </cell>
        </row>
        <row r="17412">
          <cell r="C17412" t="str">
            <v>PST-003105</v>
          </cell>
          <cell r="D17412" t="str">
            <v>999</v>
          </cell>
          <cell r="E17412" t="str">
            <v>SZAFA   ŻALUZJOWA*</v>
          </cell>
          <cell r="F17412">
            <v>43248</v>
          </cell>
          <cell r="G17412">
            <v>831.48</v>
          </cell>
          <cell r="H17412">
            <v>831.48</v>
          </cell>
          <cell r="I17412">
            <v>0</v>
          </cell>
          <cell r="J17412" t="str">
            <v>j.rata</v>
          </cell>
        </row>
        <row r="17413">
          <cell r="C17413" t="str">
            <v>PST-003106</v>
          </cell>
          <cell r="D17413" t="str">
            <v>999</v>
          </cell>
          <cell r="E17413" t="str">
            <v>SZAFA   ŻALUZJOWA*</v>
          </cell>
          <cell r="F17413">
            <v>43248</v>
          </cell>
          <cell r="G17413">
            <v>831.48</v>
          </cell>
          <cell r="H17413">
            <v>831.48</v>
          </cell>
          <cell r="I17413">
            <v>0</v>
          </cell>
          <cell r="J17413" t="str">
            <v>j.rata</v>
          </cell>
        </row>
        <row r="17414">
          <cell r="C17414" t="str">
            <v>PST-003107</v>
          </cell>
          <cell r="D17414" t="str">
            <v>999</v>
          </cell>
          <cell r="E17414" t="str">
            <v>SZAFA   ŻALUZJOWA*</v>
          </cell>
          <cell r="F17414">
            <v>43248</v>
          </cell>
          <cell r="G17414">
            <v>831.48</v>
          </cell>
          <cell r="H17414">
            <v>831.48</v>
          </cell>
          <cell r="I17414">
            <v>0</v>
          </cell>
          <cell r="J17414" t="str">
            <v>j.rata</v>
          </cell>
        </row>
        <row r="17415">
          <cell r="C17415" t="str">
            <v>PST-003108</v>
          </cell>
          <cell r="D17415" t="str">
            <v>999</v>
          </cell>
          <cell r="E17415" t="str">
            <v>SZAFA   ŻALUZJOWA*</v>
          </cell>
          <cell r="F17415">
            <v>43248</v>
          </cell>
          <cell r="G17415">
            <v>831.48</v>
          </cell>
          <cell r="H17415">
            <v>831.48</v>
          </cell>
          <cell r="I17415">
            <v>0</v>
          </cell>
          <cell r="J17415" t="str">
            <v>j.rata</v>
          </cell>
        </row>
        <row r="17416">
          <cell r="C17416" t="str">
            <v>PST-003109</v>
          </cell>
          <cell r="D17416" t="str">
            <v>999</v>
          </cell>
          <cell r="E17416" t="str">
            <v>SZAFA   ŻALUZJOWA*</v>
          </cell>
          <cell r="F17416">
            <v>43248</v>
          </cell>
          <cell r="G17416">
            <v>831.48</v>
          </cell>
          <cell r="H17416">
            <v>831.48</v>
          </cell>
          <cell r="I17416">
            <v>0</v>
          </cell>
          <cell r="J17416" t="str">
            <v>j.rata</v>
          </cell>
        </row>
        <row r="17417">
          <cell r="C17417" t="str">
            <v>PST-003110</v>
          </cell>
          <cell r="D17417" t="str">
            <v>999</v>
          </cell>
          <cell r="E17417" t="str">
            <v>SZAFA   ŻALUZJOWA*</v>
          </cell>
          <cell r="F17417">
            <v>43248</v>
          </cell>
          <cell r="G17417">
            <v>831.48</v>
          </cell>
          <cell r="H17417">
            <v>831.48</v>
          </cell>
          <cell r="I17417">
            <v>0</v>
          </cell>
          <cell r="J17417" t="str">
            <v>j.rata</v>
          </cell>
        </row>
        <row r="17418">
          <cell r="C17418" t="str">
            <v>PST-003111</v>
          </cell>
          <cell r="D17418" t="str">
            <v>999</v>
          </cell>
          <cell r="E17418" t="str">
            <v>SZAFA   ŻALUZJOWA*</v>
          </cell>
          <cell r="F17418">
            <v>43248</v>
          </cell>
          <cell r="G17418">
            <v>831.48</v>
          </cell>
          <cell r="H17418">
            <v>831.48</v>
          </cell>
          <cell r="I17418">
            <v>0</v>
          </cell>
          <cell r="J17418" t="str">
            <v>j.rata</v>
          </cell>
        </row>
        <row r="17419">
          <cell r="C17419" t="str">
            <v>PST-003112</v>
          </cell>
          <cell r="D17419" t="str">
            <v>999</v>
          </cell>
          <cell r="E17419" t="str">
            <v>SZAFA   ŻALUZJOWA*</v>
          </cell>
          <cell r="F17419">
            <v>43248</v>
          </cell>
          <cell r="G17419">
            <v>831.48</v>
          </cell>
          <cell r="H17419">
            <v>831.48</v>
          </cell>
          <cell r="I17419">
            <v>0</v>
          </cell>
          <cell r="J17419" t="str">
            <v>j.rata</v>
          </cell>
        </row>
        <row r="17420">
          <cell r="C17420" t="str">
            <v>PST-003113</v>
          </cell>
          <cell r="D17420" t="str">
            <v>999</v>
          </cell>
          <cell r="E17420" t="str">
            <v>SZAFA   ŻALUZJOWA*</v>
          </cell>
          <cell r="F17420">
            <v>43248</v>
          </cell>
          <cell r="G17420">
            <v>831.48</v>
          </cell>
          <cell r="H17420">
            <v>831.48</v>
          </cell>
          <cell r="I17420">
            <v>0</v>
          </cell>
          <cell r="J17420" t="str">
            <v>j.rata</v>
          </cell>
        </row>
        <row r="17421">
          <cell r="C17421" t="str">
            <v>PST-003114</v>
          </cell>
          <cell r="D17421" t="str">
            <v>999</v>
          </cell>
          <cell r="E17421" t="str">
            <v>SZAFA   ŻALUZJOWA*</v>
          </cell>
          <cell r="F17421">
            <v>43248</v>
          </cell>
          <cell r="G17421">
            <v>831.48</v>
          </cell>
          <cell r="H17421">
            <v>831.48</v>
          </cell>
          <cell r="I17421">
            <v>0</v>
          </cell>
          <cell r="J17421" t="str">
            <v>j.rata</v>
          </cell>
        </row>
        <row r="17422">
          <cell r="C17422" t="str">
            <v>PST-003115</v>
          </cell>
          <cell r="D17422" t="str">
            <v>999</v>
          </cell>
          <cell r="E17422" t="str">
            <v>SZAFA   ŻALUZJOWA*</v>
          </cell>
          <cell r="F17422">
            <v>43248</v>
          </cell>
          <cell r="G17422">
            <v>831.48</v>
          </cell>
          <cell r="H17422">
            <v>831.48</v>
          </cell>
          <cell r="I17422">
            <v>0</v>
          </cell>
          <cell r="J17422" t="str">
            <v>j.rata</v>
          </cell>
        </row>
        <row r="17423">
          <cell r="C17423" t="str">
            <v>PST-003116</v>
          </cell>
          <cell r="D17423" t="str">
            <v>999</v>
          </cell>
          <cell r="E17423" t="str">
            <v>SZAFA   ŻALUZJOWA*</v>
          </cell>
          <cell r="F17423">
            <v>43248</v>
          </cell>
          <cell r="G17423">
            <v>831.48</v>
          </cell>
          <cell r="H17423">
            <v>831.48</v>
          </cell>
          <cell r="I17423">
            <v>0</v>
          </cell>
          <cell r="J17423" t="str">
            <v>j.rata</v>
          </cell>
        </row>
        <row r="17424">
          <cell r="C17424" t="str">
            <v>PST-003117</v>
          </cell>
          <cell r="D17424" t="str">
            <v>999</v>
          </cell>
          <cell r="E17424" t="str">
            <v>SZAFA   ŻALUZJOWA*</v>
          </cell>
          <cell r="F17424">
            <v>43248</v>
          </cell>
          <cell r="G17424">
            <v>831.48</v>
          </cell>
          <cell r="H17424">
            <v>831.48</v>
          </cell>
          <cell r="I17424">
            <v>0</v>
          </cell>
          <cell r="J17424" t="str">
            <v>j.rata</v>
          </cell>
        </row>
        <row r="17425">
          <cell r="C17425" t="str">
            <v>PST-003118</v>
          </cell>
          <cell r="D17425" t="str">
            <v>999</v>
          </cell>
          <cell r="E17425" t="str">
            <v>SZAFA   ŻALUZJOWA*</v>
          </cell>
          <cell r="F17425">
            <v>43248</v>
          </cell>
          <cell r="G17425">
            <v>831.48</v>
          </cell>
          <cell r="H17425">
            <v>831.48</v>
          </cell>
          <cell r="I17425">
            <v>0</v>
          </cell>
          <cell r="J17425" t="str">
            <v>j.rata</v>
          </cell>
        </row>
        <row r="17426">
          <cell r="C17426" t="str">
            <v>PST-003119</v>
          </cell>
          <cell r="D17426" t="str">
            <v>999</v>
          </cell>
          <cell r="E17426" t="str">
            <v>SZAFA   ŻALUZJOWA*</v>
          </cell>
          <cell r="F17426">
            <v>43248</v>
          </cell>
          <cell r="G17426">
            <v>831.48</v>
          </cell>
          <cell r="H17426">
            <v>831.48</v>
          </cell>
          <cell r="I17426">
            <v>0</v>
          </cell>
          <cell r="J17426" t="str">
            <v>j.rata</v>
          </cell>
        </row>
        <row r="17427">
          <cell r="C17427" t="str">
            <v>PST-003120</v>
          </cell>
          <cell r="D17427" t="str">
            <v>999</v>
          </cell>
          <cell r="E17427" t="str">
            <v>SZAFA   ŻALUZJOWA*</v>
          </cell>
          <cell r="F17427">
            <v>43248</v>
          </cell>
          <cell r="G17427">
            <v>831.48</v>
          </cell>
          <cell r="H17427">
            <v>831.48</v>
          </cell>
          <cell r="I17427">
            <v>0</v>
          </cell>
          <cell r="J17427" t="str">
            <v>j.rata</v>
          </cell>
        </row>
        <row r="17428">
          <cell r="C17428" t="str">
            <v>PST-003121</v>
          </cell>
          <cell r="D17428" t="str">
            <v>999</v>
          </cell>
          <cell r="E17428" t="str">
            <v>SZAFA   ŻALUZJOWA*</v>
          </cell>
          <cell r="F17428">
            <v>43248</v>
          </cell>
          <cell r="G17428">
            <v>831.48</v>
          </cell>
          <cell r="H17428">
            <v>831.48</v>
          </cell>
          <cell r="I17428">
            <v>0</v>
          </cell>
          <cell r="J17428" t="str">
            <v>j.rata</v>
          </cell>
        </row>
        <row r="17429">
          <cell r="C17429" t="str">
            <v>PST-003122</v>
          </cell>
          <cell r="D17429" t="str">
            <v>999</v>
          </cell>
          <cell r="E17429" t="str">
            <v>SZAFA   ŻALUZJOWA*</v>
          </cell>
          <cell r="F17429">
            <v>43248</v>
          </cell>
          <cell r="G17429">
            <v>831.48</v>
          </cell>
          <cell r="H17429">
            <v>831.48</v>
          </cell>
          <cell r="I17429">
            <v>0</v>
          </cell>
          <cell r="J17429" t="str">
            <v>j.rata</v>
          </cell>
        </row>
        <row r="17430">
          <cell r="C17430" t="str">
            <v>PST-003123</v>
          </cell>
          <cell r="D17430" t="str">
            <v>999</v>
          </cell>
          <cell r="E17430" t="str">
            <v>SZAFA   ŻALUZJOWA*</v>
          </cell>
          <cell r="F17430">
            <v>43248</v>
          </cell>
          <cell r="G17430">
            <v>831.48</v>
          </cell>
          <cell r="H17430">
            <v>831.48</v>
          </cell>
          <cell r="I17430">
            <v>0</v>
          </cell>
          <cell r="J17430" t="str">
            <v>j.rata</v>
          </cell>
        </row>
        <row r="17431">
          <cell r="C17431" t="str">
            <v>PST-003124</v>
          </cell>
          <cell r="D17431" t="str">
            <v>999</v>
          </cell>
          <cell r="E17431" t="str">
            <v>APARAT FOTOGRAFICZNY "NICON" COOLPIX B500 + KARTA PAMIĘCI 16GB + TORBA*</v>
          </cell>
          <cell r="F17431">
            <v>43250</v>
          </cell>
          <cell r="G17431">
            <v>1055</v>
          </cell>
          <cell r="H17431">
            <v>1055</v>
          </cell>
          <cell r="I17431">
            <v>0</v>
          </cell>
          <cell r="J17431" t="str">
            <v>j.rata</v>
          </cell>
        </row>
        <row r="17432">
          <cell r="C17432" t="str">
            <v>PST-003125</v>
          </cell>
          <cell r="D17432" t="str">
            <v>999</v>
          </cell>
          <cell r="E17432" t="str">
            <v>DYKTAFON "OLYMPUS" LS-P4*</v>
          </cell>
          <cell r="F17432">
            <v>43250</v>
          </cell>
          <cell r="G17432">
            <v>899</v>
          </cell>
          <cell r="H17432">
            <v>899</v>
          </cell>
          <cell r="I17432">
            <v>0</v>
          </cell>
          <cell r="J17432" t="str">
            <v>j.rata</v>
          </cell>
        </row>
        <row r="17433">
          <cell r="C17433" t="str">
            <v>PST-003126</v>
          </cell>
          <cell r="D17433" t="str">
            <v>999</v>
          </cell>
          <cell r="E17433" t="str">
            <v>DYKTAFON "OLYMPUS" LS-P4*</v>
          </cell>
          <cell r="F17433">
            <v>43250</v>
          </cell>
          <cell r="G17433">
            <v>899</v>
          </cell>
          <cell r="H17433">
            <v>899</v>
          </cell>
          <cell r="I17433">
            <v>0</v>
          </cell>
          <cell r="J17433" t="str">
            <v>j.rata</v>
          </cell>
        </row>
        <row r="17434">
          <cell r="C17434" t="str">
            <v>PST-003127</v>
          </cell>
          <cell r="D17434" t="str">
            <v>999</v>
          </cell>
          <cell r="E17434" t="str">
            <v>DRUKARKA  ZEBRA  Z OPROGRAMOWANIEM  I MATERIAŁAMI  EKSPLOATACYJNYMI*</v>
          </cell>
          <cell r="F17434">
            <v>43250</v>
          </cell>
          <cell r="G17434">
            <v>7816.65</v>
          </cell>
          <cell r="H17434">
            <v>7816.65</v>
          </cell>
          <cell r="I17434">
            <v>0</v>
          </cell>
          <cell r="J17434" t="str">
            <v>j.rata</v>
          </cell>
        </row>
        <row r="17435">
          <cell r="C17435" t="str">
            <v>PST-003128</v>
          </cell>
          <cell r="D17435" t="str">
            <v>999</v>
          </cell>
          <cell r="E17435" t="str">
            <v>ZESTAW KOMPUTEROWY ZONEO PHANTOM PE2B4BC1DD*</v>
          </cell>
          <cell r="F17435">
            <v>43242</v>
          </cell>
          <cell r="G17435">
            <v>3135.76</v>
          </cell>
          <cell r="H17435">
            <v>3135.76</v>
          </cell>
          <cell r="I17435">
            <v>0</v>
          </cell>
          <cell r="J17435" t="str">
            <v>j.rata</v>
          </cell>
        </row>
        <row r="17436">
          <cell r="C17436" t="str">
            <v>PST-003129</v>
          </cell>
          <cell r="D17436" t="str">
            <v>999</v>
          </cell>
          <cell r="E17436" t="str">
            <v>ZESTAW  KOMPUTEROWY  ZONEO  PHANTOM PE2B4BC1DD*</v>
          </cell>
          <cell r="F17436">
            <v>43242</v>
          </cell>
          <cell r="G17436">
            <v>3135.76</v>
          </cell>
          <cell r="H17436">
            <v>3135.76</v>
          </cell>
          <cell r="I17436">
            <v>0</v>
          </cell>
          <cell r="J17436" t="str">
            <v>j.rata</v>
          </cell>
        </row>
        <row r="17437">
          <cell r="C17437" t="str">
            <v>PST-003131</v>
          </cell>
          <cell r="D17437" t="str">
            <v>999</v>
          </cell>
          <cell r="E17437" t="str">
            <v>ZESTAW KOMPUTEROWY ZONEO PHANTOM PE2B4BC1DD*</v>
          </cell>
          <cell r="F17437">
            <v>43242</v>
          </cell>
          <cell r="G17437">
            <v>3135.76</v>
          </cell>
          <cell r="H17437">
            <v>3135.76</v>
          </cell>
          <cell r="I17437">
            <v>0</v>
          </cell>
          <cell r="J17437" t="str">
            <v>j.rata</v>
          </cell>
        </row>
        <row r="17438">
          <cell r="C17438" t="str">
            <v>PST-003132</v>
          </cell>
          <cell r="D17438" t="str">
            <v>999</v>
          </cell>
          <cell r="E17438" t="str">
            <v>MONITOR SyncMaster 24"*</v>
          </cell>
          <cell r="F17438">
            <v>43242</v>
          </cell>
          <cell r="G17438">
            <v>1082.4000000000001</v>
          </cell>
          <cell r="H17438">
            <v>1082.4000000000001</v>
          </cell>
          <cell r="I17438">
            <v>0</v>
          </cell>
          <cell r="J17438" t="str">
            <v>j.rata</v>
          </cell>
        </row>
        <row r="17439">
          <cell r="C17439" t="str">
            <v>PST-003133</v>
          </cell>
          <cell r="D17439" t="str">
            <v>999</v>
          </cell>
          <cell r="E17439" t="str">
            <v>TELEFON KOMÓRKOWY "SAMSUNG GALAXY" S7*</v>
          </cell>
          <cell r="F17439">
            <v>43242</v>
          </cell>
          <cell r="G17439">
            <v>199.26</v>
          </cell>
          <cell r="H17439">
            <v>199.26</v>
          </cell>
          <cell r="I17439">
            <v>0</v>
          </cell>
          <cell r="J17439" t="str">
            <v>j.rata</v>
          </cell>
        </row>
        <row r="17440">
          <cell r="C17440" t="str">
            <v>PST-003134</v>
          </cell>
          <cell r="D17440" t="str">
            <v>999</v>
          </cell>
          <cell r="E17440" t="str">
            <v xml:space="preserve"> IPad 9,7 Air LTE 16GB*</v>
          </cell>
          <cell r="F17440">
            <v>43242</v>
          </cell>
          <cell r="G17440">
            <v>2024.58</v>
          </cell>
          <cell r="H17440">
            <v>2024.58</v>
          </cell>
          <cell r="I17440">
            <v>0</v>
          </cell>
          <cell r="J17440" t="str">
            <v>j.rata</v>
          </cell>
        </row>
        <row r="17441">
          <cell r="C17441" t="str">
            <v>PST-003135</v>
          </cell>
          <cell r="D17441" t="str">
            <v>999</v>
          </cell>
          <cell r="E17441" t="str">
            <v>ZESTAW KOMPUTEROWY SyncMaster 24" (Samsung)*</v>
          </cell>
          <cell r="F17441">
            <v>43242</v>
          </cell>
          <cell r="G17441">
            <v>1082.4000000000001</v>
          </cell>
          <cell r="H17441">
            <v>1082.4000000000001</v>
          </cell>
          <cell r="I17441">
            <v>0</v>
          </cell>
          <cell r="J17441" t="str">
            <v>j.rata</v>
          </cell>
        </row>
        <row r="17442">
          <cell r="C17442" t="str">
            <v>PST-003136</v>
          </cell>
          <cell r="D17442" t="str">
            <v>999</v>
          </cell>
          <cell r="E17442" t="str">
            <v>TELEFON SAMSUNG GALAXY S6*</v>
          </cell>
          <cell r="F17442">
            <v>43242</v>
          </cell>
          <cell r="G17442">
            <v>2483.37</v>
          </cell>
          <cell r="H17442">
            <v>2483.37</v>
          </cell>
          <cell r="I17442">
            <v>0</v>
          </cell>
          <cell r="J17442" t="str">
            <v>j.rata</v>
          </cell>
        </row>
        <row r="17443">
          <cell r="C17443" t="str">
            <v>PST-003137</v>
          </cell>
          <cell r="D17443" t="str">
            <v>999</v>
          </cell>
          <cell r="E17443" t="str">
            <v>ZESTAW KOMPUTEROWY ADAX DELTA  AIQ W8PC4570E*</v>
          </cell>
          <cell r="F17443">
            <v>43242</v>
          </cell>
          <cell r="G17443">
            <v>3039.33</v>
          </cell>
          <cell r="H17443">
            <v>3039.33</v>
          </cell>
          <cell r="I17443">
            <v>0</v>
          </cell>
          <cell r="J17443" t="str">
            <v>j.rata</v>
          </cell>
        </row>
        <row r="17444">
          <cell r="C17444" t="str">
            <v>PST-003138</v>
          </cell>
          <cell r="D17444" t="str">
            <v>999</v>
          </cell>
          <cell r="E17444" t="str">
            <v>KOMPUTER  ADS S15*</v>
          </cell>
          <cell r="F17444">
            <v>43242</v>
          </cell>
          <cell r="G17444">
            <v>2476.6</v>
          </cell>
          <cell r="H17444">
            <v>2476.6</v>
          </cell>
          <cell r="I17444">
            <v>0</v>
          </cell>
          <cell r="J17444" t="str">
            <v>j.rata</v>
          </cell>
        </row>
        <row r="17445">
          <cell r="C17445" t="str">
            <v>PST-003139</v>
          </cell>
          <cell r="D17445" t="str">
            <v>999</v>
          </cell>
          <cell r="E17445" t="str">
            <v>MONITOR HYUNDAI*</v>
          </cell>
          <cell r="F17445">
            <v>43242</v>
          </cell>
          <cell r="G17445">
            <v>540.46</v>
          </cell>
          <cell r="H17445">
            <v>540.46</v>
          </cell>
          <cell r="I17445">
            <v>0</v>
          </cell>
          <cell r="J17445" t="str">
            <v>j.rata</v>
          </cell>
        </row>
        <row r="17446">
          <cell r="C17446" t="str">
            <v>PST-003140</v>
          </cell>
          <cell r="D17446" t="str">
            <v>999</v>
          </cell>
          <cell r="E17446" t="str">
            <v>ZESTAW KOMPUTEROWY ZENEO PHANTOM PE2B4BC1DD*</v>
          </cell>
          <cell r="F17446">
            <v>43242</v>
          </cell>
          <cell r="G17446">
            <v>3135.76</v>
          </cell>
          <cell r="H17446">
            <v>3135.76</v>
          </cell>
          <cell r="I17446">
            <v>0</v>
          </cell>
          <cell r="J17446" t="str">
            <v>j.rata</v>
          </cell>
        </row>
        <row r="17447">
          <cell r="C17447" t="str">
            <v>PST-003141</v>
          </cell>
          <cell r="D17447" t="str">
            <v>999</v>
          </cell>
          <cell r="E17447" t="str">
            <v>ZESTAW KOMPUTEROWY LENOVO ThinkCentre M900z AIQ*</v>
          </cell>
          <cell r="F17447">
            <v>43242</v>
          </cell>
          <cell r="G17447">
            <v>3050.4</v>
          </cell>
          <cell r="H17447">
            <v>3050.4</v>
          </cell>
          <cell r="I17447">
            <v>0</v>
          </cell>
          <cell r="J17447" t="str">
            <v>j.rata</v>
          </cell>
        </row>
        <row r="17448">
          <cell r="C17448" t="str">
            <v>PST-003142</v>
          </cell>
          <cell r="D17448" t="str">
            <v>999</v>
          </cell>
          <cell r="E17448" t="str">
            <v>KOMPUTER NTT W975M*</v>
          </cell>
          <cell r="F17448">
            <v>43242</v>
          </cell>
          <cell r="G17448">
            <v>1894.2</v>
          </cell>
          <cell r="H17448">
            <v>1894.2</v>
          </cell>
          <cell r="I17448">
            <v>0</v>
          </cell>
          <cell r="J17448" t="str">
            <v>j.rata</v>
          </cell>
        </row>
        <row r="17449">
          <cell r="C17449" t="str">
            <v>PST-003143</v>
          </cell>
          <cell r="D17449" t="str">
            <v>999</v>
          </cell>
          <cell r="E17449" t="str">
            <v>MONITOR AOC LCD 19"*</v>
          </cell>
          <cell r="F17449">
            <v>43242</v>
          </cell>
          <cell r="G17449">
            <v>536.6</v>
          </cell>
          <cell r="H17449">
            <v>536.6</v>
          </cell>
          <cell r="I17449">
            <v>0</v>
          </cell>
          <cell r="J17449" t="str">
            <v>j.rata</v>
          </cell>
        </row>
        <row r="17450">
          <cell r="C17450" t="str">
            <v>PST-003144</v>
          </cell>
          <cell r="D17450" t="str">
            <v>999</v>
          </cell>
          <cell r="E17450" t="str">
            <v>MONITOR LCD Hyundai X224WD  22"*</v>
          </cell>
          <cell r="F17450">
            <v>43242</v>
          </cell>
          <cell r="G17450">
            <v>578.67999999999995</v>
          </cell>
          <cell r="H17450">
            <v>578.67999999999995</v>
          </cell>
          <cell r="I17450">
            <v>0</v>
          </cell>
          <cell r="J17450" t="str">
            <v>j.rata</v>
          </cell>
        </row>
        <row r="17451">
          <cell r="C17451" t="str">
            <v>PST-003145</v>
          </cell>
          <cell r="D17451" t="str">
            <v>999</v>
          </cell>
          <cell r="E17451" t="str">
            <v>LAPTOP LENOVO ThinkPad  L560*</v>
          </cell>
          <cell r="F17451">
            <v>43242</v>
          </cell>
          <cell r="G17451">
            <v>3093.45</v>
          </cell>
          <cell r="H17451">
            <v>3093.45</v>
          </cell>
          <cell r="I17451">
            <v>0</v>
          </cell>
          <cell r="J17451" t="str">
            <v>j.rata</v>
          </cell>
        </row>
        <row r="17452">
          <cell r="C17452" t="str">
            <v>PST-003146</v>
          </cell>
          <cell r="D17452" t="str">
            <v>999</v>
          </cell>
          <cell r="E17452" t="str">
            <v>ZESTAW KOMPUTEROWY AIQ LENOVO ThinkCentre M900z*</v>
          </cell>
          <cell r="F17452">
            <v>43242</v>
          </cell>
          <cell r="G17452">
            <v>3050.4</v>
          </cell>
          <cell r="H17452">
            <v>3050.4</v>
          </cell>
          <cell r="I17452">
            <v>0</v>
          </cell>
          <cell r="J17452" t="str">
            <v>j.rata</v>
          </cell>
        </row>
        <row r="17453">
          <cell r="C17453" t="str">
            <v>PST-003147</v>
          </cell>
          <cell r="D17453" t="str">
            <v>999</v>
          </cell>
          <cell r="E17453" t="str">
            <v>ZESTAW KOMPUTEROWY ZONEO PHANTOM  PE2B4BC1DD*</v>
          </cell>
          <cell r="F17453">
            <v>43242</v>
          </cell>
          <cell r="G17453">
            <v>3135.76</v>
          </cell>
          <cell r="H17453">
            <v>3135.76</v>
          </cell>
          <cell r="I17453">
            <v>0</v>
          </cell>
          <cell r="J17453" t="str">
            <v>j.rata</v>
          </cell>
        </row>
        <row r="17454">
          <cell r="C17454" t="str">
            <v>PST-003148</v>
          </cell>
          <cell r="D17454" t="str">
            <v>999</v>
          </cell>
          <cell r="E17454" t="str">
            <v>ZESTAW KOMPUTEROWY ADAX DELTA   AIQ W8PC4570E*</v>
          </cell>
          <cell r="F17454">
            <v>43242</v>
          </cell>
          <cell r="G17454">
            <v>3039.33</v>
          </cell>
          <cell r="H17454">
            <v>3039.33</v>
          </cell>
          <cell r="I17454">
            <v>0</v>
          </cell>
          <cell r="J17454" t="str">
            <v>j.rata</v>
          </cell>
        </row>
        <row r="17455">
          <cell r="C17455" t="str">
            <v>PST-003149</v>
          </cell>
          <cell r="D17455" t="str">
            <v>999</v>
          </cell>
          <cell r="E17455" t="str">
            <v>KALKULATOR CASIO HR-150RCE+ z drukarką i zasilaczem*</v>
          </cell>
          <cell r="F17455">
            <v>43304</v>
          </cell>
          <cell r="G17455">
            <v>0</v>
          </cell>
          <cell r="H17455">
            <v>0</v>
          </cell>
          <cell r="I17455">
            <v>0</v>
          </cell>
          <cell r="J17455" t="str">
            <v>j.rata</v>
          </cell>
        </row>
        <row r="17456">
          <cell r="C17456" t="str">
            <v>PST-003150</v>
          </cell>
          <cell r="D17456" t="str">
            <v>999</v>
          </cell>
          <cell r="E17456" t="str">
            <v>LAPTOP ACER HELIOS 300*</v>
          </cell>
          <cell r="F17456">
            <v>43304</v>
          </cell>
          <cell r="G17456">
            <v>5499</v>
          </cell>
          <cell r="H17456">
            <v>5499</v>
          </cell>
          <cell r="I17456">
            <v>0</v>
          </cell>
          <cell r="J17456" t="str">
            <v>j.rata</v>
          </cell>
        </row>
        <row r="17457">
          <cell r="C17457" t="str">
            <v>PST-003151</v>
          </cell>
          <cell r="D17457" t="str">
            <v>999</v>
          </cell>
          <cell r="E17457" t="str">
            <v>DRUKARKA  ATRAMENTOWA "EPSON"*</v>
          </cell>
          <cell r="F17457">
            <v>43305</v>
          </cell>
          <cell r="G17457">
            <v>989</v>
          </cell>
          <cell r="H17457">
            <v>989</v>
          </cell>
          <cell r="I17457">
            <v>0</v>
          </cell>
          <cell r="J17457" t="str">
            <v>j.rata</v>
          </cell>
        </row>
        <row r="17458">
          <cell r="C17458" t="str">
            <v>PST-003152</v>
          </cell>
          <cell r="D17458" t="str">
            <v>999</v>
          </cell>
          <cell r="E17458" t="str">
            <v>DRUKARKA  ATRAMENTOWA "EPSON" *</v>
          </cell>
          <cell r="F17458">
            <v>43305</v>
          </cell>
          <cell r="G17458">
            <v>989</v>
          </cell>
          <cell r="H17458">
            <v>989</v>
          </cell>
          <cell r="I17458">
            <v>0</v>
          </cell>
          <cell r="J17458" t="str">
            <v>j.rata</v>
          </cell>
        </row>
        <row r="17459">
          <cell r="C17459" t="str">
            <v>PST-003153</v>
          </cell>
          <cell r="D17459" t="str">
            <v>999</v>
          </cell>
          <cell r="E17459" t="str">
            <v>DRUKARKA  ATRAMENTOWA "EPSON" *</v>
          </cell>
          <cell r="F17459">
            <v>43305</v>
          </cell>
          <cell r="G17459">
            <v>989</v>
          </cell>
          <cell r="H17459">
            <v>989</v>
          </cell>
          <cell r="I17459">
            <v>0</v>
          </cell>
          <cell r="J17459" t="str">
            <v>j.rata</v>
          </cell>
        </row>
        <row r="17460">
          <cell r="C17460" t="str">
            <v>PST-003154</v>
          </cell>
          <cell r="D17460" t="str">
            <v>999</v>
          </cell>
          <cell r="E17460" t="str">
            <v>BALON Z OŚWIETLENIEM  3m</v>
          </cell>
          <cell r="F17460">
            <v>43280</v>
          </cell>
          <cell r="G17460">
            <v>2969.99</v>
          </cell>
          <cell r="H17460">
            <v>2969.99</v>
          </cell>
          <cell r="I17460">
            <v>0</v>
          </cell>
          <cell r="J17460" t="str">
            <v>j.rata</v>
          </cell>
        </row>
        <row r="17461">
          <cell r="C17461" t="str">
            <v>PST-003155</v>
          </cell>
          <cell r="D17461" t="str">
            <v>999</v>
          </cell>
          <cell r="E17461" t="str">
            <v>BALON Z OŚWIETLENIEM  3m</v>
          </cell>
          <cell r="F17461">
            <v>43280</v>
          </cell>
          <cell r="G17461">
            <v>2970</v>
          </cell>
          <cell r="H17461">
            <v>2970</v>
          </cell>
          <cell r="I17461">
            <v>0</v>
          </cell>
          <cell r="J17461" t="str">
            <v>j.rata</v>
          </cell>
        </row>
        <row r="17462">
          <cell r="C17462" t="str">
            <v>PST-003156</v>
          </cell>
          <cell r="D17462" t="str">
            <v>999</v>
          </cell>
          <cell r="E17462" t="str">
            <v>TORBA PODRÓŻNA</v>
          </cell>
          <cell r="F17462">
            <v>43305</v>
          </cell>
          <cell r="G17462">
            <v>599</v>
          </cell>
          <cell r="H17462">
            <v>599</v>
          </cell>
          <cell r="I17462">
            <v>0</v>
          </cell>
          <cell r="J17462" t="str">
            <v>j.rata</v>
          </cell>
        </row>
        <row r="17463">
          <cell r="C17463" t="str">
            <v>PST-003157</v>
          </cell>
          <cell r="D17463" t="str">
            <v>999</v>
          </cell>
          <cell r="E17463" t="str">
            <v>WÓZEK KELNERSKI + 2 KOSZE na sztućce*</v>
          </cell>
          <cell r="F17463">
            <v>43305</v>
          </cell>
          <cell r="G17463">
            <v>673.83</v>
          </cell>
          <cell r="H17463">
            <v>673.83</v>
          </cell>
          <cell r="I17463">
            <v>0</v>
          </cell>
          <cell r="J17463" t="str">
            <v>j.rata</v>
          </cell>
        </row>
        <row r="17464">
          <cell r="C17464" t="str">
            <v>PST-003158</v>
          </cell>
          <cell r="D17464" t="str">
            <v>999</v>
          </cell>
          <cell r="E17464" t="str">
            <v>WÓZEK KELNERSKI + 2 KOSZE na sztućce*</v>
          </cell>
          <cell r="F17464">
            <v>43305</v>
          </cell>
          <cell r="G17464">
            <v>673.83</v>
          </cell>
          <cell r="H17464">
            <v>673.83</v>
          </cell>
          <cell r="I17464">
            <v>0</v>
          </cell>
          <cell r="J17464" t="str">
            <v>j.rata</v>
          </cell>
        </row>
        <row r="17465">
          <cell r="C17465" t="str">
            <v>PST-003159</v>
          </cell>
          <cell r="D17465" t="str">
            <v>999</v>
          </cell>
          <cell r="E17465" t="str">
            <v>WÓZEK KELNERSKI + 2 KOSZE na sztućce*</v>
          </cell>
          <cell r="F17465">
            <v>43305</v>
          </cell>
          <cell r="G17465">
            <v>673.83</v>
          </cell>
          <cell r="H17465">
            <v>673.83</v>
          </cell>
          <cell r="I17465">
            <v>0</v>
          </cell>
          <cell r="J17465" t="str">
            <v>j.rata</v>
          </cell>
        </row>
        <row r="17466">
          <cell r="C17466" t="str">
            <v>PST-003160</v>
          </cell>
          <cell r="D17466" t="str">
            <v>999</v>
          </cell>
          <cell r="E17466" t="str">
            <v>TABLET HUAWEI</v>
          </cell>
          <cell r="F17466">
            <v>43315</v>
          </cell>
          <cell r="G17466">
            <v>1839</v>
          </cell>
          <cell r="H17466">
            <v>1839</v>
          </cell>
          <cell r="I17466">
            <v>0</v>
          </cell>
          <cell r="J17466" t="str">
            <v>j.rata</v>
          </cell>
        </row>
        <row r="17467">
          <cell r="C17467" t="str">
            <v>PST-003161</v>
          </cell>
          <cell r="D17467" t="str">
            <v>999</v>
          </cell>
          <cell r="E17467" t="str">
            <v>IPAD APPLE</v>
          </cell>
          <cell r="F17467">
            <v>43315</v>
          </cell>
          <cell r="G17467">
            <v>2448</v>
          </cell>
          <cell r="H17467">
            <v>2448</v>
          </cell>
          <cell r="I17467">
            <v>0</v>
          </cell>
          <cell r="J17467" t="str">
            <v>j.rata</v>
          </cell>
        </row>
        <row r="17468">
          <cell r="C17468" t="str">
            <v>PST-003162</v>
          </cell>
          <cell r="D17468" t="str">
            <v>999</v>
          </cell>
          <cell r="E17468" t="str">
            <v>TABLET SURFACE PRO CORE</v>
          </cell>
          <cell r="F17468">
            <v>43315</v>
          </cell>
          <cell r="G17468">
            <v>3969</v>
          </cell>
          <cell r="H17468">
            <v>3969</v>
          </cell>
          <cell r="I17468">
            <v>0</v>
          </cell>
          <cell r="J17468" t="str">
            <v>j.rata</v>
          </cell>
        </row>
        <row r="17469">
          <cell r="C17469" t="str">
            <v>PST-003163</v>
          </cell>
          <cell r="D17469" t="str">
            <v>999</v>
          </cell>
          <cell r="E17469" t="str">
            <v>STOJAK DWUMASZTOWY + 2 FLAGI</v>
          </cell>
          <cell r="F17469">
            <v>43320</v>
          </cell>
          <cell r="G17469">
            <v>875</v>
          </cell>
          <cell r="H17469">
            <v>875</v>
          </cell>
          <cell r="I17469">
            <v>0</v>
          </cell>
          <cell r="J17469" t="str">
            <v>j.rata</v>
          </cell>
        </row>
        <row r="17470">
          <cell r="C17470" t="str">
            <v>PST-003164</v>
          </cell>
          <cell r="D17470" t="str">
            <v>999</v>
          </cell>
          <cell r="E17470" t="str">
            <v>ZESTAW  KOMPUTEROWY  DELL  OPTIPLEX  7450  AiQ *</v>
          </cell>
          <cell r="F17470">
            <v>43325</v>
          </cell>
          <cell r="G17470">
            <v>3797.01</v>
          </cell>
          <cell r="H17470">
            <v>3797.01</v>
          </cell>
          <cell r="I17470">
            <v>0</v>
          </cell>
          <cell r="J17470" t="str">
            <v>j.rata</v>
          </cell>
        </row>
        <row r="17471">
          <cell r="C17471" t="str">
            <v>PST-003165</v>
          </cell>
          <cell r="D17471" t="str">
            <v>999</v>
          </cell>
          <cell r="E17471" t="str">
            <v>ZESTAW  KOMPUTEROWY  DELL  OPTIPLEX  7450  AiQ *</v>
          </cell>
          <cell r="F17471">
            <v>43325</v>
          </cell>
          <cell r="G17471">
            <v>3797.01</v>
          </cell>
          <cell r="H17471">
            <v>3797.01</v>
          </cell>
          <cell r="I17471">
            <v>0</v>
          </cell>
          <cell r="J17471" t="str">
            <v>j.rata</v>
          </cell>
        </row>
        <row r="17472">
          <cell r="C17472" t="str">
            <v>PST-003166</v>
          </cell>
          <cell r="D17472" t="str">
            <v>999</v>
          </cell>
          <cell r="E17472" t="str">
            <v>ZESTAW  KOMPUTEROWY  DELL  OPTIPLEX  7450  AiQ*</v>
          </cell>
          <cell r="F17472">
            <v>43325</v>
          </cell>
          <cell r="G17472">
            <v>3797.01</v>
          </cell>
          <cell r="H17472">
            <v>3797.01</v>
          </cell>
          <cell r="I17472">
            <v>0</v>
          </cell>
          <cell r="J17472" t="str">
            <v>j.rata</v>
          </cell>
        </row>
        <row r="17473">
          <cell r="C17473" t="str">
            <v>PST-003167</v>
          </cell>
          <cell r="D17473" t="str">
            <v>999</v>
          </cell>
          <cell r="E17473" t="str">
            <v>ZESTAW  KOMPUTEROWY  DELL  OPTIPLEX  7450  AiQ *</v>
          </cell>
          <cell r="F17473">
            <v>43325</v>
          </cell>
          <cell r="G17473">
            <v>3797.01</v>
          </cell>
          <cell r="H17473">
            <v>3797.01</v>
          </cell>
          <cell r="I17473">
            <v>0</v>
          </cell>
          <cell r="J17473" t="str">
            <v>j.rata</v>
          </cell>
        </row>
        <row r="17474">
          <cell r="C17474" t="str">
            <v>PST-003168</v>
          </cell>
          <cell r="D17474" t="str">
            <v>999</v>
          </cell>
          <cell r="E17474" t="str">
            <v xml:space="preserve">ZESTAW  KOMPUTEROWY  DELL  OPTIPLEX  7450  AiQ* </v>
          </cell>
          <cell r="F17474">
            <v>43325</v>
          </cell>
          <cell r="G17474">
            <v>3797.01</v>
          </cell>
          <cell r="H17474">
            <v>3797.01</v>
          </cell>
          <cell r="I17474">
            <v>0</v>
          </cell>
          <cell r="J17474" t="str">
            <v>j.rata</v>
          </cell>
        </row>
        <row r="17475">
          <cell r="C17475" t="str">
            <v>PST-003169</v>
          </cell>
          <cell r="D17475" t="str">
            <v>999</v>
          </cell>
          <cell r="E17475" t="str">
            <v xml:space="preserve">ZESTAW  KOMPUTEROWY  DELL  OPTIPLEX  7450  AiQ* </v>
          </cell>
          <cell r="F17475">
            <v>43325</v>
          </cell>
          <cell r="G17475">
            <v>3797.01</v>
          </cell>
          <cell r="H17475">
            <v>3797.01</v>
          </cell>
          <cell r="I17475">
            <v>0</v>
          </cell>
          <cell r="J17475" t="str">
            <v>j.rata</v>
          </cell>
        </row>
        <row r="17476">
          <cell r="C17476" t="str">
            <v>PST-003170</v>
          </cell>
          <cell r="D17476" t="str">
            <v>999</v>
          </cell>
          <cell r="E17476" t="str">
            <v>ZESTAW  KOMPUTEROWY  DELL  OPTIPLEX  7450  AiQ*</v>
          </cell>
          <cell r="F17476">
            <v>43325</v>
          </cell>
          <cell r="G17476">
            <v>3797.01</v>
          </cell>
          <cell r="H17476">
            <v>3797.01</v>
          </cell>
          <cell r="I17476">
            <v>0</v>
          </cell>
          <cell r="J17476" t="str">
            <v>j.rata</v>
          </cell>
        </row>
        <row r="17477">
          <cell r="C17477" t="str">
            <v>PST-003171</v>
          </cell>
          <cell r="D17477" t="str">
            <v>999</v>
          </cell>
          <cell r="E17477" t="str">
            <v xml:space="preserve">ZESTAW  KOMPUTEROWY  DELL  OPTIPLEX  7450  AiQ* </v>
          </cell>
          <cell r="F17477">
            <v>43325</v>
          </cell>
          <cell r="G17477">
            <v>3797.01</v>
          </cell>
          <cell r="H17477">
            <v>3797.01</v>
          </cell>
          <cell r="I17477">
            <v>0</v>
          </cell>
          <cell r="J17477" t="str">
            <v>j.rata</v>
          </cell>
        </row>
        <row r="17478">
          <cell r="C17478" t="str">
            <v>PST-003172</v>
          </cell>
          <cell r="D17478" t="str">
            <v>999</v>
          </cell>
          <cell r="E17478" t="str">
            <v>ZESTAW  KOMPUTEROWY  DELL  OPTIPLEX  7450  AiQ*</v>
          </cell>
          <cell r="F17478">
            <v>43325</v>
          </cell>
          <cell r="G17478">
            <v>3797.01</v>
          </cell>
          <cell r="H17478">
            <v>3797.01</v>
          </cell>
          <cell r="I17478">
            <v>0</v>
          </cell>
          <cell r="J17478" t="str">
            <v>j.rata</v>
          </cell>
        </row>
        <row r="17479">
          <cell r="C17479" t="str">
            <v>PST-003173</v>
          </cell>
          <cell r="D17479" t="str">
            <v>999</v>
          </cell>
          <cell r="E17479" t="str">
            <v>ZESTAW  KOMPUTEROWY  DELL  OPTIPLEX  7450  AiQ*</v>
          </cell>
          <cell r="F17479">
            <v>43325</v>
          </cell>
          <cell r="G17479">
            <v>3797.01</v>
          </cell>
          <cell r="H17479">
            <v>3797.01</v>
          </cell>
          <cell r="I17479">
            <v>0</v>
          </cell>
          <cell r="J17479" t="str">
            <v>j.rata</v>
          </cell>
        </row>
        <row r="17480">
          <cell r="C17480" t="str">
            <v>PST-003174</v>
          </cell>
          <cell r="D17480" t="str">
            <v>999</v>
          </cell>
          <cell r="E17480" t="str">
            <v>ZESTAW  KOMPUTEROWY  DELL  OPTIPLEX  7450  AiQ*</v>
          </cell>
          <cell r="F17480">
            <v>43325</v>
          </cell>
          <cell r="G17480">
            <v>3797.01</v>
          </cell>
          <cell r="H17480">
            <v>3797.01</v>
          </cell>
          <cell r="I17480">
            <v>0</v>
          </cell>
          <cell r="J17480" t="str">
            <v>j.rata</v>
          </cell>
        </row>
        <row r="17481">
          <cell r="C17481" t="str">
            <v>PST-003175</v>
          </cell>
          <cell r="D17481" t="str">
            <v>999</v>
          </cell>
          <cell r="E17481" t="str">
            <v xml:space="preserve">ZESTAW  KOMPUTEROWY  DELL  OPTIPLEX  7450  AiQ </v>
          </cell>
          <cell r="F17481">
            <v>43325</v>
          </cell>
          <cell r="G17481">
            <v>3797.01</v>
          </cell>
          <cell r="H17481">
            <v>3797.01</v>
          </cell>
          <cell r="I17481">
            <v>0</v>
          </cell>
          <cell r="J17481" t="str">
            <v>j.rata</v>
          </cell>
        </row>
        <row r="17482">
          <cell r="C17482" t="str">
            <v>PST-003176</v>
          </cell>
          <cell r="D17482" t="str">
            <v>999</v>
          </cell>
          <cell r="E17482" t="str">
            <v xml:space="preserve">ZESTAW  KOMPUTEROWY  DELL  OPTIPLEX  7450  AiQ* </v>
          </cell>
          <cell r="F17482">
            <v>43325</v>
          </cell>
          <cell r="G17482">
            <v>3797.01</v>
          </cell>
          <cell r="H17482">
            <v>3797.01</v>
          </cell>
          <cell r="I17482">
            <v>0</v>
          </cell>
          <cell r="J17482" t="str">
            <v>j.rata</v>
          </cell>
        </row>
        <row r="17483">
          <cell r="C17483" t="str">
            <v>PST-003177</v>
          </cell>
          <cell r="D17483" t="str">
            <v>999</v>
          </cell>
          <cell r="E17483" t="str">
            <v>ZESTAW  KOMPUTEROWY  DELL  OPTIPLEX  7450  AiQ*</v>
          </cell>
          <cell r="F17483">
            <v>43325</v>
          </cell>
          <cell r="G17483">
            <v>3797.01</v>
          </cell>
          <cell r="H17483">
            <v>3797.01</v>
          </cell>
          <cell r="I17483">
            <v>0</v>
          </cell>
          <cell r="J17483" t="str">
            <v>j.rata</v>
          </cell>
        </row>
        <row r="17484">
          <cell r="C17484" t="str">
            <v>PST-003178</v>
          </cell>
          <cell r="D17484" t="str">
            <v>999</v>
          </cell>
          <cell r="E17484" t="str">
            <v xml:space="preserve">ZESTAW  KOMPUTEROWY  DELL  OPTIPLEX  7450  AiQ* </v>
          </cell>
          <cell r="F17484">
            <v>43325</v>
          </cell>
          <cell r="G17484">
            <v>3797.01</v>
          </cell>
          <cell r="H17484">
            <v>3797.01</v>
          </cell>
          <cell r="I17484">
            <v>0</v>
          </cell>
          <cell r="J17484" t="str">
            <v>j.rata</v>
          </cell>
        </row>
        <row r="17485">
          <cell r="C17485" t="str">
            <v>PST-003179</v>
          </cell>
          <cell r="D17485" t="str">
            <v>999</v>
          </cell>
          <cell r="E17485" t="str">
            <v>ZESTAW  KOMPUTEROWY  DELL  OPTIPLEX  7450  AiQ*</v>
          </cell>
          <cell r="F17485">
            <v>43325</v>
          </cell>
          <cell r="G17485">
            <v>3797.01</v>
          </cell>
          <cell r="H17485">
            <v>3797.01</v>
          </cell>
          <cell r="I17485">
            <v>0</v>
          </cell>
          <cell r="J17485" t="str">
            <v>j.rata</v>
          </cell>
        </row>
        <row r="17486">
          <cell r="C17486" t="str">
            <v>PST-003180</v>
          </cell>
          <cell r="D17486" t="str">
            <v>999</v>
          </cell>
          <cell r="E17486" t="str">
            <v xml:space="preserve">ZESTAW  KOMPUTEROWY  DELL  OPTIPLEX  7450  AiQ* </v>
          </cell>
          <cell r="F17486">
            <v>43325</v>
          </cell>
          <cell r="G17486">
            <v>3797.01</v>
          </cell>
          <cell r="H17486">
            <v>3797.01</v>
          </cell>
          <cell r="I17486">
            <v>0</v>
          </cell>
          <cell r="J17486" t="str">
            <v>j.rata</v>
          </cell>
        </row>
        <row r="17487">
          <cell r="C17487" t="str">
            <v>PST-003181</v>
          </cell>
          <cell r="D17487" t="str">
            <v>999</v>
          </cell>
          <cell r="E17487" t="str">
            <v>ZESTAW  KOMPUTEROWY  DELL  OPTIPLEX  7450  AiQ*</v>
          </cell>
          <cell r="F17487">
            <v>43325</v>
          </cell>
          <cell r="G17487">
            <v>3797.01</v>
          </cell>
          <cell r="H17487">
            <v>3797.01</v>
          </cell>
          <cell r="I17487">
            <v>0</v>
          </cell>
          <cell r="J17487" t="str">
            <v>j.rata</v>
          </cell>
        </row>
        <row r="17488">
          <cell r="C17488" t="str">
            <v>PST-003182</v>
          </cell>
          <cell r="D17488" t="str">
            <v>999</v>
          </cell>
          <cell r="E17488" t="str">
            <v xml:space="preserve">ZESTAW  KOMPUTEROWY  DELL  OPTIPLEX  7450  AiQ* </v>
          </cell>
          <cell r="F17488">
            <v>43325</v>
          </cell>
          <cell r="G17488">
            <v>3797.01</v>
          </cell>
          <cell r="H17488">
            <v>3797.01</v>
          </cell>
          <cell r="I17488">
            <v>0</v>
          </cell>
          <cell r="J17488" t="str">
            <v>j.rata</v>
          </cell>
        </row>
        <row r="17489">
          <cell r="C17489" t="str">
            <v>PST-003183</v>
          </cell>
          <cell r="D17489" t="str">
            <v>999</v>
          </cell>
          <cell r="E17489" t="str">
            <v>ZESTAW  KOMPUTEROWY  DELL  OPTIPLEX  7450  AiQ *</v>
          </cell>
          <cell r="F17489">
            <v>43325</v>
          </cell>
          <cell r="G17489">
            <v>3797.01</v>
          </cell>
          <cell r="H17489">
            <v>3797.01</v>
          </cell>
          <cell r="I17489">
            <v>0</v>
          </cell>
          <cell r="J17489" t="str">
            <v>j.rata</v>
          </cell>
        </row>
        <row r="17490">
          <cell r="C17490" t="str">
            <v>PST-003184</v>
          </cell>
          <cell r="D17490" t="str">
            <v>999</v>
          </cell>
          <cell r="E17490" t="str">
            <v>ZESTAW  KOMPUTEROWY  DELL  OPTIPLEX  7450  AiQ *</v>
          </cell>
          <cell r="F17490">
            <v>43325</v>
          </cell>
          <cell r="G17490">
            <v>3797.01</v>
          </cell>
          <cell r="H17490">
            <v>3797.01</v>
          </cell>
          <cell r="I17490">
            <v>0</v>
          </cell>
          <cell r="J17490" t="str">
            <v>j.rata</v>
          </cell>
        </row>
        <row r="17491">
          <cell r="C17491" t="str">
            <v>PST-003185</v>
          </cell>
          <cell r="D17491" t="str">
            <v>999</v>
          </cell>
          <cell r="E17491" t="str">
            <v>ZESTAW  KOMPUTEROWY  DELL  OPTIPLEX  7450  AiQ *</v>
          </cell>
          <cell r="F17491">
            <v>43325</v>
          </cell>
          <cell r="G17491">
            <v>3797.01</v>
          </cell>
          <cell r="H17491">
            <v>3797.01</v>
          </cell>
          <cell r="I17491">
            <v>0</v>
          </cell>
          <cell r="J17491" t="str">
            <v>j.rata</v>
          </cell>
        </row>
        <row r="17492">
          <cell r="C17492" t="str">
            <v>PST-003186</v>
          </cell>
          <cell r="D17492" t="str">
            <v>999</v>
          </cell>
          <cell r="E17492" t="str">
            <v>ZESTAW  KOMPUTEROWY  DELL  OPTIPLEX  7450  AiQ *</v>
          </cell>
          <cell r="F17492">
            <v>43325</v>
          </cell>
          <cell r="G17492">
            <v>3797.01</v>
          </cell>
          <cell r="H17492">
            <v>3797.01</v>
          </cell>
          <cell r="I17492">
            <v>0</v>
          </cell>
          <cell r="J17492" t="str">
            <v>j.rata</v>
          </cell>
        </row>
        <row r="17493">
          <cell r="C17493" t="str">
            <v>PST-003187</v>
          </cell>
          <cell r="D17493" t="str">
            <v>999</v>
          </cell>
          <cell r="E17493" t="str">
            <v>ZESTAW  KOMPUTEROWY  DELL  OPTIPLEX  7450  AiQ *</v>
          </cell>
          <cell r="F17493">
            <v>43325</v>
          </cell>
          <cell r="G17493">
            <v>3797.01</v>
          </cell>
          <cell r="H17493">
            <v>3797.01</v>
          </cell>
          <cell r="I17493">
            <v>0</v>
          </cell>
          <cell r="J17493" t="str">
            <v>j.rata</v>
          </cell>
        </row>
        <row r="17494">
          <cell r="C17494" t="str">
            <v>PST-003188</v>
          </cell>
          <cell r="D17494" t="str">
            <v>999</v>
          </cell>
          <cell r="E17494" t="str">
            <v xml:space="preserve">ZESTAW  KOMPUTEROWY  DELL  OPTIPLEX  7450  AiQ* </v>
          </cell>
          <cell r="F17494">
            <v>43325</v>
          </cell>
          <cell r="G17494">
            <v>3797.01</v>
          </cell>
          <cell r="H17494">
            <v>3797.01</v>
          </cell>
          <cell r="I17494">
            <v>0</v>
          </cell>
          <cell r="J17494" t="str">
            <v>j.rata</v>
          </cell>
        </row>
        <row r="17495">
          <cell r="C17495" t="str">
            <v>PST-003189</v>
          </cell>
          <cell r="D17495" t="str">
            <v>999</v>
          </cell>
          <cell r="E17495" t="str">
            <v>ZESTAW  KOMPUTEROWY  DELL  OPTIPLEX  7450  AiQ *</v>
          </cell>
          <cell r="F17495">
            <v>43325</v>
          </cell>
          <cell r="G17495">
            <v>3797.01</v>
          </cell>
          <cell r="H17495">
            <v>3797.01</v>
          </cell>
          <cell r="I17495">
            <v>0</v>
          </cell>
          <cell r="J17495" t="str">
            <v>j.rata</v>
          </cell>
        </row>
        <row r="17496">
          <cell r="C17496" t="str">
            <v>PST-003190</v>
          </cell>
          <cell r="D17496" t="str">
            <v>999</v>
          </cell>
          <cell r="E17496" t="str">
            <v xml:space="preserve">ZESTAW  KOMPUTEROWY  DELL  OPTIPLEX  7450  AiQ* </v>
          </cell>
          <cell r="F17496">
            <v>43325</v>
          </cell>
          <cell r="G17496">
            <v>3797.01</v>
          </cell>
          <cell r="H17496">
            <v>3797.01</v>
          </cell>
          <cell r="I17496">
            <v>0</v>
          </cell>
          <cell r="J17496" t="str">
            <v>j.rata</v>
          </cell>
        </row>
        <row r="17497">
          <cell r="C17497" t="str">
            <v>PST-003191</v>
          </cell>
          <cell r="D17497" t="str">
            <v>999</v>
          </cell>
          <cell r="E17497" t="str">
            <v xml:space="preserve">ZESTAW  KOMPUTEROWY  DELL  OPTIPLEX  7450  AiQ* </v>
          </cell>
          <cell r="F17497">
            <v>43325</v>
          </cell>
          <cell r="G17497">
            <v>3797.01</v>
          </cell>
          <cell r="H17497">
            <v>3797.01</v>
          </cell>
          <cell r="I17497">
            <v>0</v>
          </cell>
          <cell r="J17497" t="str">
            <v>j.rata</v>
          </cell>
        </row>
        <row r="17498">
          <cell r="C17498" t="str">
            <v>PST-003192</v>
          </cell>
          <cell r="D17498" t="str">
            <v>999</v>
          </cell>
          <cell r="E17498" t="str">
            <v xml:space="preserve">ZESTAW  KOMPUTEROWY  DELL  OPTIPLEX  7450  AiQ* </v>
          </cell>
          <cell r="F17498">
            <v>43325</v>
          </cell>
          <cell r="G17498">
            <v>3797.01</v>
          </cell>
          <cell r="H17498">
            <v>3797.01</v>
          </cell>
          <cell r="I17498">
            <v>0</v>
          </cell>
          <cell r="J17498" t="str">
            <v>j.rata</v>
          </cell>
        </row>
        <row r="17499">
          <cell r="C17499" t="str">
            <v>PST-003193</v>
          </cell>
          <cell r="D17499" t="str">
            <v>999</v>
          </cell>
          <cell r="E17499" t="str">
            <v>ZESTAW  KOMPUTEROWY  DELL  OPTIPLEX  7450  AiQ *</v>
          </cell>
          <cell r="F17499">
            <v>43325</v>
          </cell>
          <cell r="G17499">
            <v>3797.01</v>
          </cell>
          <cell r="H17499">
            <v>3797.01</v>
          </cell>
          <cell r="I17499">
            <v>0</v>
          </cell>
          <cell r="J17499" t="str">
            <v>j.rata</v>
          </cell>
        </row>
        <row r="17500">
          <cell r="C17500" t="str">
            <v>PST-003194</v>
          </cell>
          <cell r="D17500" t="str">
            <v>999</v>
          </cell>
          <cell r="E17500" t="str">
            <v>ZESTAW  KOMPUTEROWY  DELL  OPTIPLEX  7450  AiQ *</v>
          </cell>
          <cell r="F17500">
            <v>43325</v>
          </cell>
          <cell r="G17500">
            <v>3797.01</v>
          </cell>
          <cell r="H17500">
            <v>3797.01</v>
          </cell>
          <cell r="I17500">
            <v>0</v>
          </cell>
          <cell r="J17500" t="str">
            <v>j.rata</v>
          </cell>
        </row>
        <row r="17501">
          <cell r="C17501" t="str">
            <v>PST-003195</v>
          </cell>
          <cell r="D17501" t="str">
            <v>999</v>
          </cell>
          <cell r="E17501" t="str">
            <v>ZESTAW  KOMPUTEROWY  DELL  OPTIPLEX  7450  AiQ *</v>
          </cell>
          <cell r="F17501">
            <v>43325</v>
          </cell>
          <cell r="G17501">
            <v>3797.01</v>
          </cell>
          <cell r="H17501">
            <v>3797.01</v>
          </cell>
          <cell r="I17501">
            <v>0</v>
          </cell>
          <cell r="J17501" t="str">
            <v>j.rata</v>
          </cell>
        </row>
        <row r="17502">
          <cell r="C17502" t="str">
            <v>PST-003196</v>
          </cell>
          <cell r="D17502" t="str">
            <v>999</v>
          </cell>
          <cell r="E17502" t="str">
            <v>ZESTAW  KOMPUTEROWY  DELL  OPTIPLEX  7450  AiQ *</v>
          </cell>
          <cell r="F17502">
            <v>43325</v>
          </cell>
          <cell r="G17502">
            <v>3797.01</v>
          </cell>
          <cell r="H17502">
            <v>3797.01</v>
          </cell>
          <cell r="I17502">
            <v>0</v>
          </cell>
          <cell r="J17502" t="str">
            <v>j.rata</v>
          </cell>
        </row>
        <row r="17503">
          <cell r="C17503" t="str">
            <v>PST-003197</v>
          </cell>
          <cell r="D17503" t="str">
            <v>999</v>
          </cell>
          <cell r="E17503" t="str">
            <v xml:space="preserve">ZESTAW  KOMPUTEROWY  DELL  OPTIPLEX  7450  AiQ* </v>
          </cell>
          <cell r="F17503">
            <v>43325</v>
          </cell>
          <cell r="G17503">
            <v>3797.01</v>
          </cell>
          <cell r="H17503">
            <v>3797.01</v>
          </cell>
          <cell r="I17503">
            <v>0</v>
          </cell>
          <cell r="J17503" t="str">
            <v>j.rata</v>
          </cell>
        </row>
        <row r="17504">
          <cell r="C17504" t="str">
            <v>PST-003198</v>
          </cell>
          <cell r="D17504" t="str">
            <v>999</v>
          </cell>
          <cell r="E17504" t="str">
            <v>ZESTAW  KOMPUTEROWY  DELL  OPTIPLEX  7450  AiQ*</v>
          </cell>
          <cell r="F17504">
            <v>43325</v>
          </cell>
          <cell r="G17504">
            <v>3797.01</v>
          </cell>
          <cell r="H17504">
            <v>3797.01</v>
          </cell>
          <cell r="I17504">
            <v>0</v>
          </cell>
          <cell r="J17504" t="str">
            <v>j.rata</v>
          </cell>
        </row>
        <row r="17505">
          <cell r="C17505" t="str">
            <v>PST-003199</v>
          </cell>
          <cell r="D17505" t="str">
            <v>999</v>
          </cell>
          <cell r="E17505" t="str">
            <v xml:space="preserve">ZESTAW  KOMPUTEROWY  DELL  OPTIPLEX  7450  AiQ* </v>
          </cell>
          <cell r="F17505">
            <v>43325</v>
          </cell>
          <cell r="G17505">
            <v>3797.01</v>
          </cell>
          <cell r="H17505">
            <v>3797.01</v>
          </cell>
          <cell r="I17505">
            <v>0</v>
          </cell>
          <cell r="J17505" t="str">
            <v>j.rata</v>
          </cell>
        </row>
        <row r="17506">
          <cell r="C17506" t="str">
            <v>PST-003200</v>
          </cell>
          <cell r="D17506" t="str">
            <v>999</v>
          </cell>
          <cell r="E17506" t="str">
            <v>ZESTAW  KOMPUTEROWY  DELL  OPTIPLEX  7450  AiQ *</v>
          </cell>
          <cell r="F17506">
            <v>43325</v>
          </cell>
          <cell r="G17506">
            <v>3797.01</v>
          </cell>
          <cell r="H17506">
            <v>3797.01</v>
          </cell>
          <cell r="I17506">
            <v>0</v>
          </cell>
          <cell r="J17506" t="str">
            <v>j.rata</v>
          </cell>
        </row>
        <row r="17507">
          <cell r="C17507" t="str">
            <v>PST-003201</v>
          </cell>
          <cell r="D17507" t="str">
            <v>999</v>
          </cell>
          <cell r="E17507" t="str">
            <v>ZESTAW  KOMPUTEROWY  DELL  OPTIPLEX  7450  AiQ *</v>
          </cell>
          <cell r="F17507">
            <v>43325</v>
          </cell>
          <cell r="G17507">
            <v>3797.01</v>
          </cell>
          <cell r="H17507">
            <v>3797.01</v>
          </cell>
          <cell r="I17507">
            <v>0</v>
          </cell>
          <cell r="J17507" t="str">
            <v>j.rata</v>
          </cell>
        </row>
        <row r="17508">
          <cell r="C17508" t="str">
            <v>PST-003202</v>
          </cell>
          <cell r="D17508" t="str">
            <v>999</v>
          </cell>
          <cell r="E17508" t="str">
            <v xml:space="preserve">ZESTAW  KOMPUTEROWY  DELL  OPTIPLEX  7450  AiQ* </v>
          </cell>
          <cell r="F17508">
            <v>43325</v>
          </cell>
          <cell r="G17508">
            <v>3797.01</v>
          </cell>
          <cell r="H17508">
            <v>3797.01</v>
          </cell>
          <cell r="I17508">
            <v>0</v>
          </cell>
          <cell r="J17508" t="str">
            <v>j.rata</v>
          </cell>
        </row>
        <row r="17509">
          <cell r="C17509" t="str">
            <v>PST-003203</v>
          </cell>
          <cell r="D17509" t="str">
            <v>999</v>
          </cell>
          <cell r="E17509" t="str">
            <v>ZESTAW  KOMPUTEROWY  DELL  OPTIPLEX  7450  AiQ *</v>
          </cell>
          <cell r="F17509">
            <v>43325</v>
          </cell>
          <cell r="G17509">
            <v>3797.01</v>
          </cell>
          <cell r="H17509">
            <v>3797.01</v>
          </cell>
          <cell r="I17509">
            <v>0</v>
          </cell>
          <cell r="J17509" t="str">
            <v>j.rata</v>
          </cell>
        </row>
        <row r="17510">
          <cell r="C17510" t="str">
            <v>PST-003204</v>
          </cell>
          <cell r="D17510" t="str">
            <v>999</v>
          </cell>
          <cell r="E17510" t="str">
            <v>URZĄDZENIE WIELOFUNKCYJNE BROTHER 9340CDW*</v>
          </cell>
          <cell r="F17510">
            <v>43328</v>
          </cell>
          <cell r="G17510">
            <v>1660.5</v>
          </cell>
          <cell r="H17510">
            <v>1660.5</v>
          </cell>
          <cell r="I17510">
            <v>0</v>
          </cell>
          <cell r="J17510" t="str">
            <v>j.rata</v>
          </cell>
        </row>
        <row r="17511">
          <cell r="C17511" t="str">
            <v>PST-003205</v>
          </cell>
          <cell r="D17511" t="str">
            <v>999</v>
          </cell>
          <cell r="E17511" t="str">
            <v>URZĄDZENIE WIELOFUNKCYJNE BROTHER 9340CDW*</v>
          </cell>
          <cell r="F17511">
            <v>43328</v>
          </cell>
          <cell r="G17511">
            <v>1660.5</v>
          </cell>
          <cell r="H17511">
            <v>1660.5</v>
          </cell>
          <cell r="I17511">
            <v>0</v>
          </cell>
          <cell r="J17511" t="str">
            <v>j.rata</v>
          </cell>
        </row>
        <row r="17512">
          <cell r="C17512" t="str">
            <v>PST-003206</v>
          </cell>
          <cell r="D17512" t="str">
            <v>999</v>
          </cell>
          <cell r="E17512" t="str">
            <v>URZĄDZENIE WIELOFUNKCYJNE BROTHER 9340CDW*</v>
          </cell>
          <cell r="F17512">
            <v>43328</v>
          </cell>
          <cell r="G17512">
            <v>1660.5</v>
          </cell>
          <cell r="H17512">
            <v>1660.5</v>
          </cell>
          <cell r="I17512">
            <v>0</v>
          </cell>
          <cell r="J17512" t="str">
            <v>j.rata</v>
          </cell>
        </row>
        <row r="17513">
          <cell r="C17513" t="str">
            <v>PST-003207</v>
          </cell>
          <cell r="D17513" t="str">
            <v>999</v>
          </cell>
          <cell r="E17513" t="str">
            <v>URZĄDZENIE WIELOFUNKCYJNE BROTHER 9340CDW*</v>
          </cell>
          <cell r="F17513">
            <v>43328</v>
          </cell>
          <cell r="G17513">
            <v>1660.5</v>
          </cell>
          <cell r="H17513">
            <v>1660.5</v>
          </cell>
          <cell r="I17513">
            <v>0</v>
          </cell>
          <cell r="J17513" t="str">
            <v>j.rata</v>
          </cell>
        </row>
        <row r="17514">
          <cell r="C17514" t="str">
            <v>PST-003208</v>
          </cell>
          <cell r="D17514" t="str">
            <v>999</v>
          </cell>
          <cell r="E17514" t="str">
            <v>URZĄDZENIE WIELOFUNKCYJNE BROTHER 9340CDW*</v>
          </cell>
          <cell r="F17514">
            <v>43328</v>
          </cell>
          <cell r="G17514">
            <v>1660.5</v>
          </cell>
          <cell r="H17514">
            <v>1660.5</v>
          </cell>
          <cell r="I17514">
            <v>0</v>
          </cell>
          <cell r="J17514" t="str">
            <v>j.rata</v>
          </cell>
        </row>
        <row r="17515">
          <cell r="C17515" t="str">
            <v>PST-003209</v>
          </cell>
          <cell r="D17515" t="str">
            <v>999</v>
          </cell>
          <cell r="E17515" t="str">
            <v>KRZESŁO RECHABILITACYJNO-PROFILAKTYCZNE*</v>
          </cell>
          <cell r="F17515">
            <v>43354</v>
          </cell>
          <cell r="G17515">
            <v>1436.4</v>
          </cell>
          <cell r="H17515">
            <v>1436.4</v>
          </cell>
          <cell r="I17515">
            <v>0</v>
          </cell>
          <cell r="J17515" t="str">
            <v>j.rata</v>
          </cell>
        </row>
        <row r="17516">
          <cell r="C17516" t="str">
            <v>PST-003210</v>
          </cell>
          <cell r="D17516" t="str">
            <v>999</v>
          </cell>
          <cell r="E17516" t="str">
            <v>BIURKO 160x80*</v>
          </cell>
          <cell r="F17516">
            <v>43363</v>
          </cell>
          <cell r="G17516">
            <v>381.3</v>
          </cell>
          <cell r="H17516">
            <v>381.3</v>
          </cell>
          <cell r="I17516">
            <v>0</v>
          </cell>
          <cell r="J17516" t="str">
            <v>j.rata</v>
          </cell>
        </row>
        <row r="17517">
          <cell r="C17517" t="str">
            <v>PST-003211</v>
          </cell>
          <cell r="D17517" t="str">
            <v>999</v>
          </cell>
          <cell r="E17517" t="str">
            <v>BIURKO 160x80*</v>
          </cell>
          <cell r="F17517">
            <v>43363</v>
          </cell>
          <cell r="G17517">
            <v>381.3</v>
          </cell>
          <cell r="H17517">
            <v>381.3</v>
          </cell>
          <cell r="I17517">
            <v>0</v>
          </cell>
          <cell r="J17517" t="str">
            <v>j.rata</v>
          </cell>
        </row>
        <row r="17518">
          <cell r="C17518" t="str">
            <v>PST-003212</v>
          </cell>
          <cell r="D17518" t="str">
            <v>999</v>
          </cell>
          <cell r="E17518" t="str">
            <v>BIURKO 160x80*</v>
          </cell>
          <cell r="F17518">
            <v>43363</v>
          </cell>
          <cell r="G17518">
            <v>381.3</v>
          </cell>
          <cell r="H17518">
            <v>381.3</v>
          </cell>
          <cell r="I17518">
            <v>0</v>
          </cell>
          <cell r="J17518" t="str">
            <v>j.rata</v>
          </cell>
        </row>
        <row r="17519">
          <cell r="C17519" t="str">
            <v>PST-003213</v>
          </cell>
          <cell r="D17519" t="str">
            <v>999</v>
          </cell>
          <cell r="E17519" t="str">
            <v>BIURKO 160x80*</v>
          </cell>
          <cell r="F17519">
            <v>43363</v>
          </cell>
          <cell r="G17519">
            <v>381.3</v>
          </cell>
          <cell r="H17519">
            <v>381.3</v>
          </cell>
          <cell r="I17519">
            <v>0</v>
          </cell>
          <cell r="J17519" t="str">
            <v>j.rata</v>
          </cell>
        </row>
        <row r="17520">
          <cell r="C17520" t="str">
            <v>PST-003214</v>
          </cell>
          <cell r="D17520" t="str">
            <v>999</v>
          </cell>
          <cell r="E17520" t="str">
            <v>BIURKO 160x80*</v>
          </cell>
          <cell r="F17520">
            <v>43363</v>
          </cell>
          <cell r="G17520">
            <v>381.3</v>
          </cell>
          <cell r="H17520">
            <v>381.3</v>
          </cell>
          <cell r="I17520">
            <v>0</v>
          </cell>
          <cell r="J17520" t="str">
            <v>j.rata</v>
          </cell>
        </row>
        <row r="17521">
          <cell r="C17521" t="str">
            <v>PST-003215</v>
          </cell>
          <cell r="D17521" t="str">
            <v>999</v>
          </cell>
          <cell r="E17521" t="str">
            <v>BIURKO 160x80*</v>
          </cell>
          <cell r="F17521">
            <v>43363</v>
          </cell>
          <cell r="G17521">
            <v>381.3</v>
          </cell>
          <cell r="H17521">
            <v>381.3</v>
          </cell>
          <cell r="I17521">
            <v>0</v>
          </cell>
          <cell r="J17521" t="str">
            <v>j.rata</v>
          </cell>
        </row>
        <row r="17522">
          <cell r="C17522" t="str">
            <v>PST-003216</v>
          </cell>
          <cell r="D17522" t="str">
            <v>999</v>
          </cell>
          <cell r="E17522" t="str">
            <v>BIURKO 160x80*</v>
          </cell>
          <cell r="F17522">
            <v>43363</v>
          </cell>
          <cell r="G17522">
            <v>381.3</v>
          </cell>
          <cell r="H17522">
            <v>381.3</v>
          </cell>
          <cell r="I17522">
            <v>0</v>
          </cell>
          <cell r="J17522" t="str">
            <v>j.rata</v>
          </cell>
        </row>
        <row r="17523">
          <cell r="C17523" t="str">
            <v>PST-003217</v>
          </cell>
          <cell r="D17523" t="str">
            <v>999</v>
          </cell>
          <cell r="E17523" t="str">
            <v>BIURKO 160x80*</v>
          </cell>
          <cell r="F17523">
            <v>43363</v>
          </cell>
          <cell r="G17523">
            <v>381.3</v>
          </cell>
          <cell r="H17523">
            <v>381.3</v>
          </cell>
          <cell r="I17523">
            <v>0</v>
          </cell>
          <cell r="J17523" t="str">
            <v>j.rata</v>
          </cell>
        </row>
        <row r="17524">
          <cell r="C17524" t="str">
            <v>PST-003218</v>
          </cell>
          <cell r="D17524" t="str">
            <v>999</v>
          </cell>
          <cell r="E17524" t="str">
            <v>BIURKO 140X70*</v>
          </cell>
          <cell r="F17524">
            <v>43363</v>
          </cell>
          <cell r="G17524">
            <v>338.25</v>
          </cell>
          <cell r="H17524">
            <v>338.25</v>
          </cell>
          <cell r="I17524">
            <v>0</v>
          </cell>
          <cell r="J17524" t="str">
            <v>j.rata</v>
          </cell>
        </row>
        <row r="17525">
          <cell r="C17525" t="str">
            <v>PST-003219</v>
          </cell>
          <cell r="D17525" t="str">
            <v>999</v>
          </cell>
          <cell r="E17525" t="str">
            <v>BIURKO 140X70*</v>
          </cell>
          <cell r="F17525">
            <v>43363</v>
          </cell>
          <cell r="G17525">
            <v>338.25</v>
          </cell>
          <cell r="H17525">
            <v>338.25</v>
          </cell>
          <cell r="I17525">
            <v>0</v>
          </cell>
          <cell r="J17525" t="str">
            <v>j.rata</v>
          </cell>
        </row>
        <row r="17526">
          <cell r="C17526" t="str">
            <v>PST-003220</v>
          </cell>
          <cell r="D17526" t="str">
            <v>999</v>
          </cell>
          <cell r="E17526" t="str">
            <v>KONTENER -3 szuflady*</v>
          </cell>
          <cell r="F17526">
            <v>43363</v>
          </cell>
          <cell r="G17526">
            <v>307.5</v>
          </cell>
          <cell r="H17526">
            <v>307.5</v>
          </cell>
          <cell r="I17526">
            <v>0</v>
          </cell>
          <cell r="J17526" t="str">
            <v>j.rata</v>
          </cell>
        </row>
        <row r="17527">
          <cell r="C17527" t="str">
            <v>PST-003221</v>
          </cell>
          <cell r="D17527" t="str">
            <v>999</v>
          </cell>
          <cell r="E17527" t="str">
            <v>KONTENER -3 szuflady*</v>
          </cell>
          <cell r="F17527">
            <v>43363</v>
          </cell>
          <cell r="G17527">
            <v>307.5</v>
          </cell>
          <cell r="H17527">
            <v>307.5</v>
          </cell>
          <cell r="I17527">
            <v>0</v>
          </cell>
          <cell r="J17527" t="str">
            <v>j.rata</v>
          </cell>
        </row>
        <row r="17528">
          <cell r="C17528" t="str">
            <v>PST-003222</v>
          </cell>
          <cell r="D17528" t="str">
            <v>999</v>
          </cell>
          <cell r="E17528" t="str">
            <v>KONTENER -3 szuflady*</v>
          </cell>
          <cell r="F17528">
            <v>43363</v>
          </cell>
          <cell r="G17528">
            <v>307.5</v>
          </cell>
          <cell r="H17528">
            <v>307.5</v>
          </cell>
          <cell r="I17528">
            <v>0</v>
          </cell>
          <cell r="J17528" t="str">
            <v>j.rata</v>
          </cell>
        </row>
        <row r="17529">
          <cell r="C17529" t="str">
            <v>PST-003223</v>
          </cell>
          <cell r="D17529" t="str">
            <v>999</v>
          </cell>
          <cell r="E17529" t="str">
            <v>KONTENER -3 szuflady*</v>
          </cell>
          <cell r="F17529">
            <v>43363</v>
          </cell>
          <cell r="G17529">
            <v>307.5</v>
          </cell>
          <cell r="H17529">
            <v>307.5</v>
          </cell>
          <cell r="I17529">
            <v>0</v>
          </cell>
          <cell r="J17529" t="str">
            <v>j.rata</v>
          </cell>
        </row>
        <row r="17530">
          <cell r="C17530" t="str">
            <v>PST-003224</v>
          </cell>
          <cell r="D17530" t="str">
            <v>999</v>
          </cell>
          <cell r="E17530" t="str">
            <v>KONTENER -3 szuflady*</v>
          </cell>
          <cell r="F17530">
            <v>43363</v>
          </cell>
          <cell r="G17530">
            <v>307.5</v>
          </cell>
          <cell r="H17530">
            <v>307.5</v>
          </cell>
          <cell r="I17530">
            <v>0</v>
          </cell>
          <cell r="J17530" t="str">
            <v>j.rata</v>
          </cell>
        </row>
        <row r="17531">
          <cell r="C17531" t="str">
            <v>PST-003225</v>
          </cell>
          <cell r="D17531" t="str">
            <v>999</v>
          </cell>
          <cell r="E17531" t="str">
            <v>KONTENER -3 szuflady*</v>
          </cell>
          <cell r="F17531">
            <v>43363</v>
          </cell>
          <cell r="G17531">
            <v>307.5</v>
          </cell>
          <cell r="H17531">
            <v>307.5</v>
          </cell>
          <cell r="I17531">
            <v>0</v>
          </cell>
          <cell r="J17531" t="str">
            <v>j.rata</v>
          </cell>
        </row>
        <row r="17532">
          <cell r="C17532" t="str">
            <v>PST-003226</v>
          </cell>
          <cell r="D17532" t="str">
            <v>999</v>
          </cell>
          <cell r="E17532" t="str">
            <v>KONTENER -3 szuflady*</v>
          </cell>
          <cell r="F17532">
            <v>43363</v>
          </cell>
          <cell r="G17532">
            <v>307.5</v>
          </cell>
          <cell r="H17532">
            <v>307.5</v>
          </cell>
          <cell r="I17532">
            <v>0</v>
          </cell>
          <cell r="J17532" t="str">
            <v>j.rata</v>
          </cell>
        </row>
        <row r="17533">
          <cell r="C17533" t="str">
            <v>PST-003227</v>
          </cell>
          <cell r="D17533" t="str">
            <v>999</v>
          </cell>
          <cell r="E17533" t="str">
            <v>KONTENER -3 szuflady*</v>
          </cell>
          <cell r="F17533">
            <v>43363</v>
          </cell>
          <cell r="G17533">
            <v>307.5</v>
          </cell>
          <cell r="H17533">
            <v>307.5</v>
          </cell>
          <cell r="I17533">
            <v>0</v>
          </cell>
          <cell r="J17533" t="str">
            <v>j.rata</v>
          </cell>
        </row>
        <row r="17534">
          <cell r="C17534" t="str">
            <v>PST-003228</v>
          </cell>
          <cell r="D17534" t="str">
            <v>999</v>
          </cell>
          <cell r="E17534" t="str">
            <v>KONTENER -3 szuflady*</v>
          </cell>
          <cell r="F17534">
            <v>43363</v>
          </cell>
          <cell r="G17534">
            <v>307.5</v>
          </cell>
          <cell r="H17534">
            <v>307.5</v>
          </cell>
          <cell r="I17534">
            <v>0</v>
          </cell>
          <cell r="J17534" t="str">
            <v>j.rata</v>
          </cell>
        </row>
        <row r="17535">
          <cell r="C17535" t="str">
            <v>PST-003229</v>
          </cell>
          <cell r="D17535" t="str">
            <v>999</v>
          </cell>
          <cell r="E17535" t="str">
            <v>KONTENER -3 szuflady*</v>
          </cell>
          <cell r="F17535">
            <v>43363</v>
          </cell>
          <cell r="G17535">
            <v>307.5</v>
          </cell>
          <cell r="H17535">
            <v>307.5</v>
          </cell>
          <cell r="I17535">
            <v>0</v>
          </cell>
          <cell r="J17535" t="str">
            <v>j.rata</v>
          </cell>
        </row>
        <row r="17536">
          <cell r="C17536" t="str">
            <v>PST-003230</v>
          </cell>
          <cell r="D17536" t="str">
            <v>999</v>
          </cell>
          <cell r="E17536" t="str">
            <v>KONTENER -3 szuflady*</v>
          </cell>
          <cell r="F17536">
            <v>43363</v>
          </cell>
          <cell r="G17536">
            <v>307.5</v>
          </cell>
          <cell r="H17536">
            <v>307.5</v>
          </cell>
          <cell r="I17536">
            <v>0</v>
          </cell>
          <cell r="J17536" t="str">
            <v>j.rata</v>
          </cell>
        </row>
        <row r="17537">
          <cell r="C17537" t="str">
            <v>PST-003231</v>
          </cell>
          <cell r="D17537" t="str">
            <v>999</v>
          </cell>
          <cell r="E17537" t="str">
            <v>KONTENER -3 szuflady*</v>
          </cell>
          <cell r="F17537">
            <v>43363</v>
          </cell>
          <cell r="G17537">
            <v>307.5</v>
          </cell>
          <cell r="H17537">
            <v>307.5</v>
          </cell>
          <cell r="I17537">
            <v>0</v>
          </cell>
          <cell r="J17537" t="str">
            <v>j.rata</v>
          </cell>
        </row>
        <row r="17538">
          <cell r="C17538" t="str">
            <v>PST-003232</v>
          </cell>
          <cell r="D17538" t="str">
            <v>999</v>
          </cell>
          <cell r="E17538" t="str">
            <v>KONTENER -3 szuflady*</v>
          </cell>
          <cell r="F17538">
            <v>43363</v>
          </cell>
          <cell r="G17538">
            <v>307.5</v>
          </cell>
          <cell r="H17538">
            <v>307.5</v>
          </cell>
          <cell r="I17538">
            <v>0</v>
          </cell>
          <cell r="J17538" t="str">
            <v>j.rata</v>
          </cell>
        </row>
        <row r="17539">
          <cell r="C17539" t="str">
            <v>PST-003233</v>
          </cell>
          <cell r="D17539" t="str">
            <v>999</v>
          </cell>
          <cell r="E17539" t="str">
            <v>KONTENER -3 szuflady*</v>
          </cell>
          <cell r="F17539">
            <v>43363</v>
          </cell>
          <cell r="G17539">
            <v>307.5</v>
          </cell>
          <cell r="H17539">
            <v>307.5</v>
          </cell>
          <cell r="I17539">
            <v>0</v>
          </cell>
          <cell r="J17539" t="str">
            <v>j.rata</v>
          </cell>
        </row>
        <row r="17540">
          <cell r="C17540" t="str">
            <v>PST-003234</v>
          </cell>
          <cell r="D17540" t="str">
            <v>999</v>
          </cell>
          <cell r="E17540" t="str">
            <v>KONTENER -3 szuflady*</v>
          </cell>
          <cell r="F17540">
            <v>43363</v>
          </cell>
          <cell r="G17540">
            <v>307.5</v>
          </cell>
          <cell r="H17540">
            <v>307.5</v>
          </cell>
          <cell r="I17540">
            <v>0</v>
          </cell>
          <cell r="J17540" t="str">
            <v>j.rata</v>
          </cell>
        </row>
        <row r="17541">
          <cell r="C17541" t="str">
            <v>PST-003235</v>
          </cell>
          <cell r="D17541" t="str">
            <v>999</v>
          </cell>
          <cell r="E17541" t="str">
            <v>KONTENER -3 szuflady*</v>
          </cell>
          <cell r="F17541">
            <v>43363</v>
          </cell>
          <cell r="G17541">
            <v>307.5</v>
          </cell>
          <cell r="H17541">
            <v>307.5</v>
          </cell>
          <cell r="I17541">
            <v>0</v>
          </cell>
          <cell r="J17541" t="str">
            <v>j.rata</v>
          </cell>
        </row>
        <row r="17542">
          <cell r="C17542" t="str">
            <v>PST-003236</v>
          </cell>
          <cell r="D17542" t="str">
            <v>999</v>
          </cell>
          <cell r="E17542" t="str">
            <v>KONTENER -3 szuflady*</v>
          </cell>
          <cell r="F17542">
            <v>43363</v>
          </cell>
          <cell r="G17542">
            <v>307.5</v>
          </cell>
          <cell r="H17542">
            <v>307.5</v>
          </cell>
          <cell r="I17542">
            <v>0</v>
          </cell>
          <cell r="J17542" t="str">
            <v>j.rata</v>
          </cell>
        </row>
        <row r="17543">
          <cell r="C17543" t="str">
            <v>PST-003237</v>
          </cell>
          <cell r="D17543" t="str">
            <v>999</v>
          </cell>
          <cell r="E17543" t="str">
            <v>KONTENER -3 szuflady*</v>
          </cell>
          <cell r="F17543">
            <v>43363</v>
          </cell>
          <cell r="G17543">
            <v>307.5</v>
          </cell>
          <cell r="H17543">
            <v>307.5</v>
          </cell>
          <cell r="I17543">
            <v>0</v>
          </cell>
          <cell r="J17543" t="str">
            <v>j.rata</v>
          </cell>
        </row>
        <row r="17544">
          <cell r="C17544" t="str">
            <v>PST-003238</v>
          </cell>
          <cell r="D17544" t="str">
            <v>999</v>
          </cell>
          <cell r="E17544" t="str">
            <v>KONTENER -3 szuflady*</v>
          </cell>
          <cell r="F17544">
            <v>43363</v>
          </cell>
          <cell r="G17544">
            <v>307.5</v>
          </cell>
          <cell r="H17544">
            <v>307.5</v>
          </cell>
          <cell r="I17544">
            <v>0</v>
          </cell>
          <cell r="J17544" t="str">
            <v>j.rata</v>
          </cell>
        </row>
        <row r="17545">
          <cell r="C17545" t="str">
            <v>PST-003239</v>
          </cell>
          <cell r="D17545" t="str">
            <v>999</v>
          </cell>
          <cell r="E17545" t="str">
            <v>KONTENER -3 szuflady*</v>
          </cell>
          <cell r="F17545">
            <v>43363</v>
          </cell>
          <cell r="G17545">
            <v>307.5</v>
          </cell>
          <cell r="H17545">
            <v>307.5</v>
          </cell>
          <cell r="I17545">
            <v>0</v>
          </cell>
          <cell r="J17545" t="str">
            <v>j.rata</v>
          </cell>
        </row>
        <row r="17546">
          <cell r="C17546" t="str">
            <v>PST-003240</v>
          </cell>
          <cell r="D17546" t="str">
            <v>999</v>
          </cell>
          <cell r="E17546" t="str">
            <v>KONTENER -3 szuflady*</v>
          </cell>
          <cell r="F17546">
            <v>43363</v>
          </cell>
          <cell r="G17546">
            <v>307.5</v>
          </cell>
          <cell r="H17546">
            <v>307.5</v>
          </cell>
          <cell r="I17546">
            <v>0</v>
          </cell>
          <cell r="J17546" t="str">
            <v>j.rata</v>
          </cell>
        </row>
        <row r="17547">
          <cell r="C17547" t="str">
            <v>PST-003241</v>
          </cell>
          <cell r="D17547" t="str">
            <v>999</v>
          </cell>
          <cell r="E17547" t="str">
            <v>KONTENER -3 szuflady*</v>
          </cell>
          <cell r="F17547">
            <v>43363</v>
          </cell>
          <cell r="G17547">
            <v>307.5</v>
          </cell>
          <cell r="H17547">
            <v>307.5</v>
          </cell>
          <cell r="I17547">
            <v>0</v>
          </cell>
          <cell r="J17547" t="str">
            <v>j.rata</v>
          </cell>
        </row>
        <row r="17548">
          <cell r="C17548" t="str">
            <v>PST-003242</v>
          </cell>
          <cell r="D17548" t="str">
            <v>999</v>
          </cell>
          <cell r="E17548" t="str">
            <v>KONTENER -3 szuflady*</v>
          </cell>
          <cell r="F17548">
            <v>43363</v>
          </cell>
          <cell r="G17548">
            <v>307.5</v>
          </cell>
          <cell r="H17548">
            <v>307.5</v>
          </cell>
          <cell r="I17548">
            <v>0</v>
          </cell>
          <cell r="J17548" t="str">
            <v>j.rata</v>
          </cell>
        </row>
        <row r="17549">
          <cell r="C17549" t="str">
            <v>PST-003243</v>
          </cell>
          <cell r="D17549" t="str">
            <v>999</v>
          </cell>
          <cell r="E17549" t="str">
            <v>KONTENER -3 szuflady*</v>
          </cell>
          <cell r="F17549">
            <v>43363</v>
          </cell>
          <cell r="G17549">
            <v>307.5</v>
          </cell>
          <cell r="H17549">
            <v>307.5</v>
          </cell>
          <cell r="I17549">
            <v>0</v>
          </cell>
          <cell r="J17549" t="str">
            <v>j.rata</v>
          </cell>
        </row>
        <row r="17550">
          <cell r="C17550" t="str">
            <v>PST-003244</v>
          </cell>
          <cell r="D17550" t="str">
            <v>999</v>
          </cell>
          <cell r="E17550" t="str">
            <v>KONTENER -3 szuflady*</v>
          </cell>
          <cell r="F17550">
            <v>43363</v>
          </cell>
          <cell r="G17550">
            <v>307.5</v>
          </cell>
          <cell r="H17550">
            <v>307.5</v>
          </cell>
          <cell r="I17550">
            <v>0</v>
          </cell>
          <cell r="J17550" t="str">
            <v>j.rata</v>
          </cell>
        </row>
        <row r="17551">
          <cell r="C17551" t="str">
            <v>PST-003245</v>
          </cell>
          <cell r="D17551" t="str">
            <v>999</v>
          </cell>
          <cell r="E17551" t="str">
            <v>KONTENER -3 szuflady*</v>
          </cell>
          <cell r="F17551">
            <v>43363</v>
          </cell>
          <cell r="G17551">
            <v>307.5</v>
          </cell>
          <cell r="H17551">
            <v>307.5</v>
          </cell>
          <cell r="I17551">
            <v>0</v>
          </cell>
          <cell r="J17551" t="str">
            <v>j.rata</v>
          </cell>
        </row>
        <row r="17552">
          <cell r="C17552" t="str">
            <v>PST-003246</v>
          </cell>
          <cell r="D17552" t="str">
            <v>999</v>
          </cell>
          <cell r="E17552" t="str">
            <v>KONTENER -3 szuflady*</v>
          </cell>
          <cell r="F17552">
            <v>43363</v>
          </cell>
          <cell r="G17552">
            <v>307.5</v>
          </cell>
          <cell r="H17552">
            <v>307.5</v>
          </cell>
          <cell r="I17552">
            <v>0</v>
          </cell>
          <cell r="J17552" t="str">
            <v>j.rata</v>
          </cell>
        </row>
        <row r="17553">
          <cell r="C17553" t="str">
            <v>PST-003247</v>
          </cell>
          <cell r="D17553" t="str">
            <v>999</v>
          </cell>
          <cell r="E17553" t="str">
            <v>KONTENER -3 szuflady*</v>
          </cell>
          <cell r="F17553">
            <v>43363</v>
          </cell>
          <cell r="G17553">
            <v>307.5</v>
          </cell>
          <cell r="H17553">
            <v>307.5</v>
          </cell>
          <cell r="I17553">
            <v>0</v>
          </cell>
          <cell r="J17553" t="str">
            <v>j.rata</v>
          </cell>
        </row>
        <row r="17554">
          <cell r="C17554" t="str">
            <v>PST-003248</v>
          </cell>
          <cell r="D17554" t="str">
            <v>999</v>
          </cell>
          <cell r="E17554" t="str">
            <v>SZAFA  AKTOWA*</v>
          </cell>
          <cell r="F17554">
            <v>43363</v>
          </cell>
          <cell r="G17554">
            <v>381.3</v>
          </cell>
          <cell r="H17554">
            <v>381.3</v>
          </cell>
          <cell r="I17554">
            <v>0</v>
          </cell>
          <cell r="J17554" t="str">
            <v>j.rata</v>
          </cell>
        </row>
        <row r="17555">
          <cell r="C17555" t="str">
            <v>PST-003249</v>
          </cell>
          <cell r="D17555" t="str">
            <v>999</v>
          </cell>
          <cell r="E17555" t="str">
            <v>SZAFA  AKTOWA*</v>
          </cell>
          <cell r="F17555">
            <v>43363</v>
          </cell>
          <cell r="G17555">
            <v>381.3</v>
          </cell>
          <cell r="H17555">
            <v>381.3</v>
          </cell>
          <cell r="I17555">
            <v>0</v>
          </cell>
          <cell r="J17555" t="str">
            <v>j.rata</v>
          </cell>
        </row>
        <row r="17556">
          <cell r="C17556" t="str">
            <v>PST-003250</v>
          </cell>
          <cell r="D17556" t="str">
            <v>999</v>
          </cell>
          <cell r="E17556" t="str">
            <v>SZAFA AKTOWA*</v>
          </cell>
          <cell r="F17556">
            <v>43363</v>
          </cell>
          <cell r="G17556">
            <v>381.3</v>
          </cell>
          <cell r="H17556">
            <v>381.3</v>
          </cell>
          <cell r="I17556">
            <v>0</v>
          </cell>
          <cell r="J17556" t="str">
            <v>j.rata</v>
          </cell>
        </row>
        <row r="17557">
          <cell r="C17557" t="str">
            <v>PST-003251</v>
          </cell>
          <cell r="D17557" t="str">
            <v>999</v>
          </cell>
          <cell r="E17557" t="str">
            <v>SZAFA AKTOWA*</v>
          </cell>
          <cell r="F17557">
            <v>43363</v>
          </cell>
          <cell r="G17557">
            <v>381.3</v>
          </cell>
          <cell r="H17557">
            <v>381.3</v>
          </cell>
          <cell r="I17557">
            <v>0</v>
          </cell>
          <cell r="J17557" t="str">
            <v>j.rata</v>
          </cell>
        </row>
        <row r="17558">
          <cell r="C17558" t="str">
            <v>PST-003252</v>
          </cell>
          <cell r="D17558" t="str">
            <v>999</v>
          </cell>
          <cell r="E17558" t="str">
            <v>SZAFA  UBRANIOWA*</v>
          </cell>
          <cell r="F17558">
            <v>43363</v>
          </cell>
          <cell r="G17558">
            <v>381.3</v>
          </cell>
          <cell r="H17558">
            <v>381.3</v>
          </cell>
          <cell r="I17558">
            <v>0</v>
          </cell>
          <cell r="J17558" t="str">
            <v>j.rata</v>
          </cell>
        </row>
        <row r="17559">
          <cell r="C17559" t="str">
            <v>PST-003253</v>
          </cell>
          <cell r="D17559" t="str">
            <v>999</v>
          </cell>
          <cell r="E17559" t="str">
            <v>SZAFA  UBRANIOWA*</v>
          </cell>
          <cell r="F17559">
            <v>43363</v>
          </cell>
          <cell r="G17559">
            <v>381.3</v>
          </cell>
          <cell r="H17559">
            <v>381.3</v>
          </cell>
          <cell r="I17559">
            <v>0</v>
          </cell>
          <cell r="J17559" t="str">
            <v>j.rata</v>
          </cell>
        </row>
        <row r="17560">
          <cell r="C17560" t="str">
            <v>PST-003254</v>
          </cell>
          <cell r="D17560" t="str">
            <v>999</v>
          </cell>
          <cell r="E17560" t="str">
            <v>KRZESŁO  KONFERENCYJNE*</v>
          </cell>
          <cell r="F17560">
            <v>43363</v>
          </cell>
          <cell r="G17560">
            <v>123</v>
          </cell>
          <cell r="H17560">
            <v>123</v>
          </cell>
          <cell r="I17560">
            <v>0</v>
          </cell>
          <cell r="J17560" t="str">
            <v>j.rata</v>
          </cell>
        </row>
        <row r="17561">
          <cell r="C17561" t="str">
            <v>PST-003255</v>
          </cell>
          <cell r="D17561" t="str">
            <v>999</v>
          </cell>
          <cell r="E17561" t="str">
            <v>KRZESŁO  KONFERENCYJNE*</v>
          </cell>
          <cell r="F17561">
            <v>43363</v>
          </cell>
          <cell r="G17561">
            <v>123</v>
          </cell>
          <cell r="H17561">
            <v>123</v>
          </cell>
          <cell r="I17561">
            <v>0</v>
          </cell>
          <cell r="J17561" t="str">
            <v>j.rata</v>
          </cell>
        </row>
        <row r="17562">
          <cell r="C17562" t="str">
            <v>PST-003256</v>
          </cell>
          <cell r="D17562" t="str">
            <v>999</v>
          </cell>
          <cell r="E17562" t="str">
            <v>KRZESŁO  KONFERENCYJNE*</v>
          </cell>
          <cell r="F17562">
            <v>43363</v>
          </cell>
          <cell r="G17562">
            <v>123</v>
          </cell>
          <cell r="H17562">
            <v>123</v>
          </cell>
          <cell r="I17562">
            <v>0</v>
          </cell>
          <cell r="J17562" t="str">
            <v>j.rata</v>
          </cell>
        </row>
        <row r="17563">
          <cell r="C17563" t="str">
            <v>PST-003257</v>
          </cell>
          <cell r="D17563" t="str">
            <v>999</v>
          </cell>
          <cell r="E17563" t="str">
            <v>KRZESŁO  KONFERENCYJNE*</v>
          </cell>
          <cell r="F17563">
            <v>43363</v>
          </cell>
          <cell r="G17563">
            <v>123</v>
          </cell>
          <cell r="H17563">
            <v>123</v>
          </cell>
          <cell r="I17563">
            <v>0</v>
          </cell>
          <cell r="J17563" t="str">
            <v>j.rata</v>
          </cell>
        </row>
        <row r="17564">
          <cell r="C17564" t="str">
            <v>PST-003258</v>
          </cell>
          <cell r="D17564" t="str">
            <v>999</v>
          </cell>
          <cell r="E17564" t="str">
            <v>KRZESŁO  BIUROWE obrotowe*</v>
          </cell>
          <cell r="F17564">
            <v>43363</v>
          </cell>
          <cell r="G17564">
            <v>356.7</v>
          </cell>
          <cell r="H17564">
            <v>356.7</v>
          </cell>
          <cell r="I17564">
            <v>0</v>
          </cell>
          <cell r="J17564" t="str">
            <v>j.rata</v>
          </cell>
        </row>
        <row r="17565">
          <cell r="C17565" t="str">
            <v>PST-003259</v>
          </cell>
          <cell r="D17565" t="str">
            <v>999</v>
          </cell>
          <cell r="E17565" t="str">
            <v>KRZESŁO  BIUROWE obrotowe*</v>
          </cell>
          <cell r="F17565">
            <v>43363</v>
          </cell>
          <cell r="G17565">
            <v>356.7</v>
          </cell>
          <cell r="H17565">
            <v>356.7</v>
          </cell>
          <cell r="I17565">
            <v>0</v>
          </cell>
          <cell r="J17565" t="str">
            <v>j.rata</v>
          </cell>
        </row>
        <row r="17566">
          <cell r="C17566" t="str">
            <v>PST-003260</v>
          </cell>
          <cell r="D17566" t="str">
            <v>999</v>
          </cell>
          <cell r="E17566" t="str">
            <v>KRZESŁO  BIUROWE obrotowe*</v>
          </cell>
          <cell r="F17566">
            <v>43363</v>
          </cell>
          <cell r="G17566">
            <v>356.7</v>
          </cell>
          <cell r="H17566">
            <v>356.7</v>
          </cell>
          <cell r="I17566">
            <v>0</v>
          </cell>
          <cell r="J17566" t="str">
            <v>j.rata</v>
          </cell>
        </row>
        <row r="17567">
          <cell r="C17567" t="str">
            <v>PST-003261</v>
          </cell>
          <cell r="D17567" t="str">
            <v>999</v>
          </cell>
          <cell r="E17567" t="str">
            <v>KRZESŁO  BIUROWE obrotowe*</v>
          </cell>
          <cell r="F17567">
            <v>43363</v>
          </cell>
          <cell r="G17567">
            <v>356.7</v>
          </cell>
          <cell r="H17567">
            <v>356.7</v>
          </cell>
          <cell r="I17567">
            <v>0</v>
          </cell>
          <cell r="J17567" t="str">
            <v>j.rata</v>
          </cell>
        </row>
        <row r="17568">
          <cell r="C17568" t="str">
            <v>PST-003262</v>
          </cell>
          <cell r="D17568" t="str">
            <v>999</v>
          </cell>
          <cell r="E17568" t="str">
            <v>KRZESŁO  BIUROWE obrotowe*</v>
          </cell>
          <cell r="F17568">
            <v>43363</v>
          </cell>
          <cell r="G17568">
            <v>356.7</v>
          </cell>
          <cell r="H17568">
            <v>356.7</v>
          </cell>
          <cell r="I17568">
            <v>0</v>
          </cell>
          <cell r="J17568" t="str">
            <v>j.rata</v>
          </cell>
        </row>
        <row r="17569">
          <cell r="C17569" t="str">
            <v>PST-003263</v>
          </cell>
          <cell r="D17569" t="str">
            <v>999</v>
          </cell>
          <cell r="E17569" t="str">
            <v>KRZESŁO  BIUROWE obrotowe*</v>
          </cell>
          <cell r="F17569">
            <v>43363</v>
          </cell>
          <cell r="G17569">
            <v>356.7</v>
          </cell>
          <cell r="H17569">
            <v>356.7</v>
          </cell>
          <cell r="I17569">
            <v>0</v>
          </cell>
          <cell r="J17569" t="str">
            <v>j.rata</v>
          </cell>
        </row>
        <row r="17570">
          <cell r="C17570" t="str">
            <v>PST-003264</v>
          </cell>
          <cell r="D17570" t="str">
            <v>999</v>
          </cell>
          <cell r="E17570" t="str">
            <v>BIURKO dyrektorskie 160x80*</v>
          </cell>
          <cell r="F17570">
            <v>43363</v>
          </cell>
          <cell r="G17570">
            <v>448.95</v>
          </cell>
          <cell r="H17570">
            <v>448.95</v>
          </cell>
          <cell r="I17570">
            <v>0</v>
          </cell>
          <cell r="J17570" t="str">
            <v>j.rata</v>
          </cell>
        </row>
        <row r="17571">
          <cell r="C17571" t="str">
            <v>PST-003265</v>
          </cell>
          <cell r="D17571" t="str">
            <v>999</v>
          </cell>
          <cell r="E17571" t="str">
            <v>DOSTAWKA DO BIURKA  dyrektorskiego*</v>
          </cell>
          <cell r="F17571">
            <v>43363</v>
          </cell>
          <cell r="G17571">
            <v>209.1</v>
          </cell>
          <cell r="H17571">
            <v>209.1</v>
          </cell>
          <cell r="I17571">
            <v>0</v>
          </cell>
          <cell r="J17571" t="str">
            <v>j.rata</v>
          </cell>
        </row>
        <row r="17572">
          <cell r="C17572" t="str">
            <v>PST-003266</v>
          </cell>
          <cell r="D17572" t="str">
            <v>999</v>
          </cell>
          <cell r="E17572" t="str">
            <v>KONTENER - 3 szuflady (dyrektorski)*</v>
          </cell>
          <cell r="F17572">
            <v>43363</v>
          </cell>
          <cell r="G17572">
            <v>307.5</v>
          </cell>
          <cell r="H17572">
            <v>307.5</v>
          </cell>
          <cell r="I17572">
            <v>0</v>
          </cell>
          <cell r="J17572" t="str">
            <v>j.rata</v>
          </cell>
        </row>
        <row r="17573">
          <cell r="C17573" t="str">
            <v>PST-003267</v>
          </cell>
          <cell r="D17573" t="str">
            <v>999</v>
          </cell>
          <cell r="E17573" t="str">
            <v>SZAFA  AKTOWA*</v>
          </cell>
          <cell r="F17573">
            <v>43363</v>
          </cell>
          <cell r="G17573">
            <v>381.3</v>
          </cell>
          <cell r="H17573">
            <v>381.3</v>
          </cell>
          <cell r="I17573">
            <v>0</v>
          </cell>
          <cell r="J17573" t="str">
            <v>j.rata</v>
          </cell>
        </row>
        <row r="17574">
          <cell r="C17574" t="str">
            <v>PST-003268</v>
          </cell>
          <cell r="D17574" t="str">
            <v>999</v>
          </cell>
          <cell r="E17574" t="str">
            <v>SZAFA  UBRANIOWA*</v>
          </cell>
          <cell r="F17574">
            <v>43363</v>
          </cell>
          <cell r="G17574">
            <v>381.3</v>
          </cell>
          <cell r="H17574">
            <v>381.3</v>
          </cell>
          <cell r="I17574">
            <v>0</v>
          </cell>
          <cell r="J17574" t="str">
            <v>j.rata</v>
          </cell>
        </row>
        <row r="17575">
          <cell r="C17575" t="str">
            <v>PST-003269</v>
          </cell>
          <cell r="D17575" t="str">
            <v>999</v>
          </cell>
          <cell r="E17575" t="str">
            <v>KOMODA*</v>
          </cell>
          <cell r="F17575">
            <v>43363</v>
          </cell>
          <cell r="G17575">
            <v>707.25</v>
          </cell>
          <cell r="H17575">
            <v>707.25</v>
          </cell>
          <cell r="I17575">
            <v>0</v>
          </cell>
          <cell r="J17575" t="str">
            <v>j.rata</v>
          </cell>
        </row>
        <row r="17576">
          <cell r="C17576" t="str">
            <v>PST-003270</v>
          </cell>
          <cell r="D17576" t="str">
            <v>999</v>
          </cell>
          <cell r="E17576" t="str">
            <v>KRZESŁO OBROTOWE dyrektorskie*</v>
          </cell>
          <cell r="F17576">
            <v>43363</v>
          </cell>
          <cell r="G17576">
            <v>682.65</v>
          </cell>
          <cell r="H17576">
            <v>682.65</v>
          </cell>
          <cell r="I17576">
            <v>0</v>
          </cell>
          <cell r="J17576" t="str">
            <v>j.rata</v>
          </cell>
        </row>
        <row r="17577">
          <cell r="C17577" t="str">
            <v>PST-003271</v>
          </cell>
          <cell r="D17577" t="str">
            <v>999</v>
          </cell>
          <cell r="E17577" t="str">
            <v>STOLIK  OKOLICZNOŚCIOWY*</v>
          </cell>
          <cell r="F17577">
            <v>43363</v>
          </cell>
          <cell r="G17577">
            <v>405.9</v>
          </cell>
          <cell r="H17577">
            <v>405.9</v>
          </cell>
          <cell r="I17577">
            <v>0</v>
          </cell>
          <cell r="J17577" t="str">
            <v>j.rata</v>
          </cell>
        </row>
        <row r="17578">
          <cell r="C17578" t="str">
            <v>PST-003272</v>
          </cell>
          <cell r="D17578" t="str">
            <v>999</v>
          </cell>
          <cell r="E17578" t="str">
            <v>FOTEL do stolika okolicznościowego*</v>
          </cell>
          <cell r="F17578">
            <v>43363</v>
          </cell>
          <cell r="G17578">
            <v>1070.0999999999999</v>
          </cell>
          <cell r="H17578">
            <v>1070.0999999999999</v>
          </cell>
          <cell r="I17578">
            <v>0</v>
          </cell>
          <cell r="J17578" t="str">
            <v>j.rata</v>
          </cell>
        </row>
        <row r="17579">
          <cell r="C17579" t="str">
            <v>PST-003273</v>
          </cell>
          <cell r="D17579" t="str">
            <v>999</v>
          </cell>
          <cell r="E17579" t="str">
            <v>FOTEL do stolika okolicznościowego*</v>
          </cell>
          <cell r="F17579">
            <v>43363</v>
          </cell>
          <cell r="G17579">
            <v>1070.0999999999999</v>
          </cell>
          <cell r="H17579">
            <v>1070.0999999999999</v>
          </cell>
          <cell r="I17579">
            <v>0</v>
          </cell>
          <cell r="J17579" t="str">
            <v>j.rata</v>
          </cell>
        </row>
        <row r="17580">
          <cell r="C17580" t="str">
            <v>PST-003274</v>
          </cell>
          <cell r="D17580" t="str">
            <v>999</v>
          </cell>
          <cell r="E17580" t="str">
            <v>SZAFA  ŻALUZJOWA UBRANIOWA*</v>
          </cell>
          <cell r="F17580">
            <v>43384</v>
          </cell>
          <cell r="G17580">
            <v>1291.5</v>
          </cell>
          <cell r="H17580">
            <v>1291.5</v>
          </cell>
          <cell r="I17580">
            <v>0</v>
          </cell>
          <cell r="J17580" t="str">
            <v>j.rata</v>
          </cell>
        </row>
        <row r="17581">
          <cell r="C17581" t="str">
            <v>PST-003275</v>
          </cell>
          <cell r="D17581" t="str">
            <v>999</v>
          </cell>
          <cell r="E17581" t="str">
            <v>SZAFA ŻALUZJOWA  AKTOWA*</v>
          </cell>
          <cell r="F17581">
            <v>43384</v>
          </cell>
          <cell r="G17581">
            <v>1476</v>
          </cell>
          <cell r="H17581">
            <v>1476</v>
          </cell>
          <cell r="I17581">
            <v>0</v>
          </cell>
          <cell r="J17581" t="str">
            <v>j.rata</v>
          </cell>
        </row>
        <row r="17582">
          <cell r="C17582" t="str">
            <v>PST-003276</v>
          </cell>
          <cell r="D17582" t="str">
            <v>999</v>
          </cell>
          <cell r="E17582" t="str">
            <v>TELEFON KOMÓRKOWY HTC U12+*</v>
          </cell>
          <cell r="F17582">
            <v>43419</v>
          </cell>
          <cell r="G17582">
            <v>3247.2</v>
          </cell>
          <cell r="H17582">
            <v>3247.2</v>
          </cell>
          <cell r="I17582">
            <v>0</v>
          </cell>
          <cell r="J17582" t="str">
            <v>j.rata</v>
          </cell>
        </row>
        <row r="17583">
          <cell r="C17583" t="str">
            <v>PST-003277</v>
          </cell>
          <cell r="D17583" t="str">
            <v>999</v>
          </cell>
          <cell r="E17583" t="str">
            <v>SEJF MEBLOWY "Koliber" kl. S1*</v>
          </cell>
          <cell r="F17583">
            <v>43432</v>
          </cell>
          <cell r="G17583">
            <v>724.47</v>
          </cell>
          <cell r="H17583">
            <v>724.47</v>
          </cell>
          <cell r="I17583">
            <v>0</v>
          </cell>
          <cell r="J17583" t="str">
            <v>j.rata</v>
          </cell>
        </row>
        <row r="17584">
          <cell r="C17584" t="str">
            <v>PST-003278</v>
          </cell>
          <cell r="D17584" t="str">
            <v>999</v>
          </cell>
          <cell r="E17584" t="str">
            <v>SEJF MEBLOWY "Koliber" kl. S1*</v>
          </cell>
          <cell r="F17584">
            <v>43432</v>
          </cell>
          <cell r="G17584">
            <v>724.47</v>
          </cell>
          <cell r="H17584">
            <v>724.47</v>
          </cell>
          <cell r="I17584">
            <v>0</v>
          </cell>
          <cell r="J17584" t="str">
            <v>j.rata</v>
          </cell>
        </row>
        <row r="17585">
          <cell r="C17585" t="str">
            <v>PST-003279</v>
          </cell>
          <cell r="D17585" t="str">
            <v>999</v>
          </cell>
          <cell r="E17585" t="str">
            <v>SEJF MEBLOWY "Koliber" kl. S1*</v>
          </cell>
          <cell r="F17585">
            <v>43432</v>
          </cell>
          <cell r="G17585">
            <v>724.47</v>
          </cell>
          <cell r="H17585">
            <v>724.47</v>
          </cell>
          <cell r="I17585">
            <v>0</v>
          </cell>
          <cell r="J17585" t="str">
            <v>j.rata</v>
          </cell>
        </row>
        <row r="17586">
          <cell r="C17586" t="str">
            <v>PST-003280</v>
          </cell>
          <cell r="D17586" t="str">
            <v>999</v>
          </cell>
          <cell r="E17586" t="str">
            <v>BIURKO 160x80x74*</v>
          </cell>
          <cell r="F17586">
            <v>43446</v>
          </cell>
          <cell r="G17586">
            <v>381.3</v>
          </cell>
          <cell r="H17586">
            <v>381.3</v>
          </cell>
          <cell r="I17586">
            <v>0</v>
          </cell>
          <cell r="J17586" t="str">
            <v>j.rata</v>
          </cell>
        </row>
        <row r="17587">
          <cell r="C17587" t="str">
            <v>PST-003281</v>
          </cell>
          <cell r="D17587" t="str">
            <v>999</v>
          </cell>
          <cell r="E17587" t="str">
            <v>BIURKO 160x80x74*</v>
          </cell>
          <cell r="F17587">
            <v>43446</v>
          </cell>
          <cell r="G17587">
            <v>381.3</v>
          </cell>
          <cell r="H17587">
            <v>381.3</v>
          </cell>
          <cell r="I17587">
            <v>0</v>
          </cell>
          <cell r="J17587" t="str">
            <v>j.rata</v>
          </cell>
        </row>
        <row r="17588">
          <cell r="C17588" t="str">
            <v>PST-003282</v>
          </cell>
          <cell r="D17588" t="str">
            <v>999</v>
          </cell>
          <cell r="E17588" t="str">
            <v>BIURKO 160x80x74*</v>
          </cell>
          <cell r="F17588">
            <v>43446</v>
          </cell>
          <cell r="G17588">
            <v>381.3</v>
          </cell>
          <cell r="H17588">
            <v>381.3</v>
          </cell>
          <cell r="I17588">
            <v>0</v>
          </cell>
          <cell r="J17588" t="str">
            <v>j.rata</v>
          </cell>
        </row>
        <row r="17589">
          <cell r="C17589" t="str">
            <v>PST-003283</v>
          </cell>
          <cell r="D17589" t="str">
            <v>999</v>
          </cell>
          <cell r="E17589" t="str">
            <v>BIURKO 160x80x74*</v>
          </cell>
          <cell r="F17589">
            <v>43446</v>
          </cell>
          <cell r="G17589">
            <v>381.3</v>
          </cell>
          <cell r="H17589">
            <v>381.3</v>
          </cell>
          <cell r="I17589">
            <v>0</v>
          </cell>
          <cell r="J17589" t="str">
            <v>j.rata</v>
          </cell>
        </row>
        <row r="17590">
          <cell r="C17590" t="str">
            <v>PST-003284</v>
          </cell>
          <cell r="D17590" t="str">
            <v>999</v>
          </cell>
          <cell r="E17590" t="str">
            <v>BIURKO 160x80x74*</v>
          </cell>
          <cell r="F17590">
            <v>43446</v>
          </cell>
          <cell r="G17590">
            <v>381.3</v>
          </cell>
          <cell r="H17590">
            <v>381.3</v>
          </cell>
          <cell r="I17590">
            <v>0</v>
          </cell>
          <cell r="J17590" t="str">
            <v>j.rata</v>
          </cell>
        </row>
        <row r="17591">
          <cell r="C17591" t="str">
            <v>PST-003285</v>
          </cell>
          <cell r="D17591" t="str">
            <v>999</v>
          </cell>
          <cell r="E17591" t="str">
            <v>BIURKO 160x80x74*</v>
          </cell>
          <cell r="F17591">
            <v>43446</v>
          </cell>
          <cell r="G17591">
            <v>381.3</v>
          </cell>
          <cell r="H17591">
            <v>381.3</v>
          </cell>
          <cell r="I17591">
            <v>0</v>
          </cell>
          <cell r="J17591" t="str">
            <v>j.rata</v>
          </cell>
        </row>
        <row r="17592">
          <cell r="C17592" t="str">
            <v>PST-003286</v>
          </cell>
          <cell r="D17592" t="str">
            <v>999</v>
          </cell>
          <cell r="E17592" t="str">
            <v>BIURKO 160x80x74*</v>
          </cell>
          <cell r="F17592">
            <v>43446</v>
          </cell>
          <cell r="G17592">
            <v>381.3</v>
          </cell>
          <cell r="H17592">
            <v>381.3</v>
          </cell>
          <cell r="I17592">
            <v>0</v>
          </cell>
          <cell r="J17592" t="str">
            <v>j.rata</v>
          </cell>
        </row>
        <row r="17593">
          <cell r="C17593" t="str">
            <v>PST-003287</v>
          </cell>
          <cell r="D17593" t="str">
            <v>999</v>
          </cell>
          <cell r="E17593" t="str">
            <v>BIURKO 160x80x74*</v>
          </cell>
          <cell r="F17593">
            <v>43446</v>
          </cell>
          <cell r="G17593">
            <v>381.3</v>
          </cell>
          <cell r="H17593">
            <v>381.3</v>
          </cell>
          <cell r="I17593">
            <v>0</v>
          </cell>
          <cell r="J17593" t="str">
            <v>j.rata</v>
          </cell>
        </row>
        <row r="17594">
          <cell r="C17594" t="str">
            <v>PST-003288</v>
          </cell>
          <cell r="D17594" t="str">
            <v>999</v>
          </cell>
          <cell r="E17594" t="str">
            <v>BIURKO 160x80x74*</v>
          </cell>
          <cell r="F17594">
            <v>43446</v>
          </cell>
          <cell r="G17594">
            <v>381.3</v>
          </cell>
          <cell r="H17594">
            <v>381.3</v>
          </cell>
          <cell r="I17594">
            <v>0</v>
          </cell>
          <cell r="J17594" t="str">
            <v>j.rata</v>
          </cell>
        </row>
        <row r="17595">
          <cell r="C17595" t="str">
            <v>PST-003289</v>
          </cell>
          <cell r="D17595" t="str">
            <v>999</v>
          </cell>
          <cell r="E17595" t="str">
            <v>BIURKO 160x80x74*</v>
          </cell>
          <cell r="F17595">
            <v>43446</v>
          </cell>
          <cell r="G17595">
            <v>381.3</v>
          </cell>
          <cell r="H17595">
            <v>381.3</v>
          </cell>
          <cell r="I17595">
            <v>0</v>
          </cell>
          <cell r="J17595" t="str">
            <v>j.rata</v>
          </cell>
        </row>
        <row r="17596">
          <cell r="C17596" t="str">
            <v>PST-003290</v>
          </cell>
          <cell r="D17596" t="str">
            <v>999</v>
          </cell>
          <cell r="E17596" t="str">
            <v>BIURKO 160x80x74*</v>
          </cell>
          <cell r="F17596">
            <v>43446</v>
          </cell>
          <cell r="G17596">
            <v>381.3</v>
          </cell>
          <cell r="H17596">
            <v>381.3</v>
          </cell>
          <cell r="I17596">
            <v>0</v>
          </cell>
          <cell r="J17596" t="str">
            <v>j.rata</v>
          </cell>
        </row>
        <row r="17597">
          <cell r="C17597" t="str">
            <v>PST-003291</v>
          </cell>
          <cell r="D17597" t="str">
            <v>999</v>
          </cell>
          <cell r="E17597" t="str">
            <v>BIURKO 160x80x74*</v>
          </cell>
          <cell r="F17597">
            <v>43446</v>
          </cell>
          <cell r="G17597">
            <v>381.3</v>
          </cell>
          <cell r="H17597">
            <v>381.3</v>
          </cell>
          <cell r="I17597">
            <v>0</v>
          </cell>
          <cell r="J17597" t="str">
            <v>j.rata</v>
          </cell>
        </row>
        <row r="17598">
          <cell r="C17598" t="str">
            <v>PST-003292</v>
          </cell>
          <cell r="D17598" t="str">
            <v>999</v>
          </cell>
          <cell r="E17598" t="str">
            <v>BIURKO 160x80x74*</v>
          </cell>
          <cell r="F17598">
            <v>43446</v>
          </cell>
          <cell r="G17598">
            <v>381.3</v>
          </cell>
          <cell r="H17598">
            <v>381.3</v>
          </cell>
          <cell r="I17598">
            <v>0</v>
          </cell>
          <cell r="J17598" t="str">
            <v>j.rata</v>
          </cell>
        </row>
        <row r="17599">
          <cell r="C17599" t="str">
            <v>PST-003293</v>
          </cell>
          <cell r="D17599" t="str">
            <v>999</v>
          </cell>
          <cell r="E17599" t="str">
            <v>BIURKO 160x80x74*</v>
          </cell>
          <cell r="F17599">
            <v>43446</v>
          </cell>
          <cell r="G17599">
            <v>381.3</v>
          </cell>
          <cell r="H17599">
            <v>381.3</v>
          </cell>
          <cell r="I17599">
            <v>0</v>
          </cell>
          <cell r="J17599" t="str">
            <v>j.rata</v>
          </cell>
        </row>
        <row r="17600">
          <cell r="C17600" t="str">
            <v>PST-003294</v>
          </cell>
          <cell r="D17600" t="str">
            <v>999</v>
          </cell>
          <cell r="E17600" t="str">
            <v>BIURKO 160x80x74*</v>
          </cell>
          <cell r="F17600">
            <v>43446</v>
          </cell>
          <cell r="G17600">
            <v>381.3</v>
          </cell>
          <cell r="H17600">
            <v>381.3</v>
          </cell>
          <cell r="I17600">
            <v>0</v>
          </cell>
          <cell r="J17600" t="str">
            <v>j.rata</v>
          </cell>
        </row>
        <row r="17601">
          <cell r="C17601" t="str">
            <v>PST-003295</v>
          </cell>
          <cell r="D17601" t="str">
            <v>999</v>
          </cell>
          <cell r="E17601" t="str">
            <v>BIURKO 160x80x74*</v>
          </cell>
          <cell r="F17601">
            <v>43446</v>
          </cell>
          <cell r="G17601">
            <v>381.3</v>
          </cell>
          <cell r="H17601">
            <v>381.3</v>
          </cell>
          <cell r="I17601">
            <v>0</v>
          </cell>
          <cell r="J17601" t="str">
            <v>j.rata</v>
          </cell>
        </row>
        <row r="17602">
          <cell r="C17602" t="str">
            <v>PST-003296</v>
          </cell>
          <cell r="D17602" t="str">
            <v>999</v>
          </cell>
          <cell r="E17602" t="str">
            <v>BIURKO 160x80x74*</v>
          </cell>
          <cell r="F17602">
            <v>43446</v>
          </cell>
          <cell r="G17602">
            <v>381.3</v>
          </cell>
          <cell r="H17602">
            <v>381.3</v>
          </cell>
          <cell r="I17602">
            <v>0</v>
          </cell>
          <cell r="J17602" t="str">
            <v>j.rata</v>
          </cell>
        </row>
        <row r="17603">
          <cell r="C17603" t="str">
            <v>PST-003297</v>
          </cell>
          <cell r="D17603" t="str">
            <v>999</v>
          </cell>
          <cell r="E17603" t="str">
            <v>BIURKO 160x80x74*</v>
          </cell>
          <cell r="F17603">
            <v>43446</v>
          </cell>
          <cell r="G17603">
            <v>381.3</v>
          </cell>
          <cell r="H17603">
            <v>381.3</v>
          </cell>
          <cell r="I17603">
            <v>0</v>
          </cell>
          <cell r="J17603" t="str">
            <v>j.rata</v>
          </cell>
        </row>
        <row r="17604">
          <cell r="C17604" t="str">
            <v>PST-003298</v>
          </cell>
          <cell r="D17604" t="str">
            <v>999</v>
          </cell>
          <cell r="E17604" t="str">
            <v>BIURKO 160x80x74*</v>
          </cell>
          <cell r="F17604">
            <v>43446</v>
          </cell>
          <cell r="G17604">
            <v>381.3</v>
          </cell>
          <cell r="H17604">
            <v>381.3</v>
          </cell>
          <cell r="I17604">
            <v>0</v>
          </cell>
          <cell r="J17604" t="str">
            <v>j.rata</v>
          </cell>
        </row>
        <row r="17605">
          <cell r="C17605" t="str">
            <v>PST-003299</v>
          </cell>
          <cell r="D17605" t="str">
            <v>999</v>
          </cell>
          <cell r="E17605" t="str">
            <v>BIURKO 160x80x74*</v>
          </cell>
          <cell r="F17605">
            <v>43446</v>
          </cell>
          <cell r="G17605">
            <v>381.3</v>
          </cell>
          <cell r="H17605">
            <v>381.3</v>
          </cell>
          <cell r="I17605">
            <v>0</v>
          </cell>
          <cell r="J17605" t="str">
            <v>j.rata</v>
          </cell>
        </row>
        <row r="17606">
          <cell r="C17606" t="str">
            <v>PST-003300</v>
          </cell>
          <cell r="D17606" t="str">
            <v>999</v>
          </cell>
          <cell r="E17606" t="str">
            <v>BIURKO 160x80x74*</v>
          </cell>
          <cell r="F17606">
            <v>43446</v>
          </cell>
          <cell r="G17606">
            <v>381.3</v>
          </cell>
          <cell r="H17606">
            <v>381.3</v>
          </cell>
          <cell r="I17606">
            <v>0</v>
          </cell>
          <cell r="J17606" t="str">
            <v>j.rata</v>
          </cell>
        </row>
        <row r="17607">
          <cell r="C17607" t="str">
            <v>PST-003301</v>
          </cell>
          <cell r="D17607" t="str">
            <v>999</v>
          </cell>
          <cell r="E17607" t="str">
            <v>BIURKO 160x80x74*</v>
          </cell>
          <cell r="F17607">
            <v>43446</v>
          </cell>
          <cell r="G17607">
            <v>381.3</v>
          </cell>
          <cell r="H17607">
            <v>381.3</v>
          </cell>
          <cell r="I17607">
            <v>0</v>
          </cell>
          <cell r="J17607" t="str">
            <v>j.rata</v>
          </cell>
        </row>
        <row r="17608">
          <cell r="C17608" t="str">
            <v>PST-003302</v>
          </cell>
          <cell r="D17608" t="str">
            <v>999</v>
          </cell>
          <cell r="E17608" t="str">
            <v>BIURKO 160x80x74*</v>
          </cell>
          <cell r="F17608">
            <v>43446</v>
          </cell>
          <cell r="G17608">
            <v>381.3</v>
          </cell>
          <cell r="H17608">
            <v>381.3</v>
          </cell>
          <cell r="I17608">
            <v>0</v>
          </cell>
          <cell r="J17608" t="str">
            <v>j.rata</v>
          </cell>
        </row>
        <row r="17609">
          <cell r="C17609" t="str">
            <v>PST-003303</v>
          </cell>
          <cell r="D17609" t="str">
            <v>999</v>
          </cell>
          <cell r="E17609" t="str">
            <v>BIURKO 160x80x74*</v>
          </cell>
          <cell r="F17609">
            <v>43446</v>
          </cell>
          <cell r="G17609">
            <v>381.3</v>
          </cell>
          <cell r="H17609">
            <v>381.3</v>
          </cell>
          <cell r="I17609">
            <v>0</v>
          </cell>
          <cell r="J17609" t="str">
            <v>j.rata</v>
          </cell>
        </row>
        <row r="17610">
          <cell r="C17610" t="str">
            <v>PST-003304</v>
          </cell>
          <cell r="D17610" t="str">
            <v>999</v>
          </cell>
          <cell r="E17610" t="str">
            <v>BIURKO 160x80x74*</v>
          </cell>
          <cell r="F17610">
            <v>43446</v>
          </cell>
          <cell r="G17610">
            <v>381.3</v>
          </cell>
          <cell r="H17610">
            <v>381.3</v>
          </cell>
          <cell r="I17610">
            <v>0</v>
          </cell>
          <cell r="J17610" t="str">
            <v>j.rata</v>
          </cell>
        </row>
        <row r="17611">
          <cell r="C17611" t="str">
            <v>PST-003305</v>
          </cell>
          <cell r="D17611" t="str">
            <v>999</v>
          </cell>
          <cell r="E17611" t="str">
            <v>BIURKO 160x80x74*</v>
          </cell>
          <cell r="F17611">
            <v>43446</v>
          </cell>
          <cell r="G17611">
            <v>381.3</v>
          </cell>
          <cell r="H17611">
            <v>381.3</v>
          </cell>
          <cell r="I17611">
            <v>0</v>
          </cell>
          <cell r="J17611" t="str">
            <v>j.rata</v>
          </cell>
        </row>
        <row r="17612">
          <cell r="C17612" t="str">
            <v>PST-003306</v>
          </cell>
          <cell r="D17612" t="str">
            <v>999</v>
          </cell>
          <cell r="E17612" t="str">
            <v>BIURKO 140x70x74*</v>
          </cell>
          <cell r="F17612">
            <v>43446</v>
          </cell>
          <cell r="G17612">
            <v>338.25</v>
          </cell>
          <cell r="H17612">
            <v>338.25</v>
          </cell>
          <cell r="I17612">
            <v>0</v>
          </cell>
          <cell r="J17612" t="str">
            <v>j.rata</v>
          </cell>
        </row>
        <row r="17613">
          <cell r="C17613" t="str">
            <v>PST-003307</v>
          </cell>
          <cell r="D17613" t="str">
            <v>999</v>
          </cell>
          <cell r="E17613" t="str">
            <v>BIURKO 140x70x74*</v>
          </cell>
          <cell r="F17613">
            <v>43446</v>
          </cell>
          <cell r="G17613">
            <v>338.25</v>
          </cell>
          <cell r="H17613">
            <v>338.25</v>
          </cell>
          <cell r="I17613">
            <v>0</v>
          </cell>
          <cell r="J17613" t="str">
            <v>j.rata</v>
          </cell>
        </row>
        <row r="17614">
          <cell r="C17614" t="str">
            <v>PST-003308</v>
          </cell>
          <cell r="D17614" t="str">
            <v>999</v>
          </cell>
          <cell r="E17614" t="str">
            <v>BIURKO 140x70x74*</v>
          </cell>
          <cell r="F17614">
            <v>43446</v>
          </cell>
          <cell r="G17614">
            <v>338.25</v>
          </cell>
          <cell r="H17614">
            <v>338.25</v>
          </cell>
          <cell r="I17614">
            <v>0</v>
          </cell>
          <cell r="J17614" t="str">
            <v>j.rata</v>
          </cell>
        </row>
        <row r="17615">
          <cell r="C17615" t="str">
            <v>PST-003309</v>
          </cell>
          <cell r="D17615" t="str">
            <v>999</v>
          </cell>
          <cell r="E17615" t="str">
            <v>BIURKO 140x70x74*</v>
          </cell>
          <cell r="F17615">
            <v>43446</v>
          </cell>
          <cell r="G17615">
            <v>338.25</v>
          </cell>
          <cell r="H17615">
            <v>338.25</v>
          </cell>
          <cell r="I17615">
            <v>0</v>
          </cell>
          <cell r="J17615" t="str">
            <v>j.rata</v>
          </cell>
        </row>
        <row r="17616">
          <cell r="C17616" t="str">
            <v>PST-003310</v>
          </cell>
          <cell r="D17616" t="str">
            <v>999</v>
          </cell>
          <cell r="E17616" t="str">
            <v>BIURKO 140x70x74*</v>
          </cell>
          <cell r="F17616">
            <v>43446</v>
          </cell>
          <cell r="G17616">
            <v>338.25</v>
          </cell>
          <cell r="H17616">
            <v>338.25</v>
          </cell>
          <cell r="I17616">
            <v>0</v>
          </cell>
          <cell r="J17616" t="str">
            <v>j.rata</v>
          </cell>
        </row>
        <row r="17617">
          <cell r="C17617" t="str">
            <v>PST-003311</v>
          </cell>
          <cell r="D17617" t="str">
            <v>999</v>
          </cell>
          <cell r="E17617" t="str">
            <v>BIURKO 140x70x74*</v>
          </cell>
          <cell r="F17617">
            <v>43446</v>
          </cell>
          <cell r="G17617">
            <v>338.25</v>
          </cell>
          <cell r="H17617">
            <v>338.25</v>
          </cell>
          <cell r="I17617">
            <v>0</v>
          </cell>
          <cell r="J17617" t="str">
            <v>j.rata</v>
          </cell>
        </row>
        <row r="17618">
          <cell r="C17618" t="str">
            <v>PST-003312</v>
          </cell>
          <cell r="D17618" t="str">
            <v>999</v>
          </cell>
          <cell r="E17618" t="str">
            <v>BIURKO 140x70x74*</v>
          </cell>
          <cell r="F17618">
            <v>43446</v>
          </cell>
          <cell r="G17618">
            <v>338.25</v>
          </cell>
          <cell r="H17618">
            <v>338.25</v>
          </cell>
          <cell r="I17618">
            <v>0</v>
          </cell>
          <cell r="J17618" t="str">
            <v>j.rata</v>
          </cell>
        </row>
        <row r="17619">
          <cell r="C17619" t="str">
            <v>PST-003313</v>
          </cell>
          <cell r="D17619" t="str">
            <v>999</v>
          </cell>
          <cell r="E17619" t="str">
            <v>BIURKO 140x70x74*</v>
          </cell>
          <cell r="F17619">
            <v>43446</v>
          </cell>
          <cell r="G17619">
            <v>338.25</v>
          </cell>
          <cell r="H17619">
            <v>338.25</v>
          </cell>
          <cell r="I17619">
            <v>0</v>
          </cell>
          <cell r="J17619" t="str">
            <v>j.rata</v>
          </cell>
        </row>
        <row r="17620">
          <cell r="C17620" t="str">
            <v>PST-003314</v>
          </cell>
          <cell r="D17620" t="str">
            <v>999</v>
          </cell>
          <cell r="E17620" t="str">
            <v>BIURKO 140x70x74*</v>
          </cell>
          <cell r="F17620">
            <v>43446</v>
          </cell>
          <cell r="G17620">
            <v>338.25</v>
          </cell>
          <cell r="H17620">
            <v>338.25</v>
          </cell>
          <cell r="I17620">
            <v>0</v>
          </cell>
          <cell r="J17620" t="str">
            <v>j.rata</v>
          </cell>
        </row>
        <row r="17621">
          <cell r="C17621" t="str">
            <v>PST-003315</v>
          </cell>
          <cell r="D17621" t="str">
            <v>999</v>
          </cell>
          <cell r="E17621" t="str">
            <v>BIURKO 160x80x74 blenda*</v>
          </cell>
          <cell r="F17621">
            <v>43446</v>
          </cell>
          <cell r="G17621">
            <v>418.2</v>
          </cell>
          <cell r="H17621">
            <v>418.2</v>
          </cell>
          <cell r="I17621">
            <v>0</v>
          </cell>
          <cell r="J17621" t="str">
            <v>j.rata</v>
          </cell>
        </row>
        <row r="17622">
          <cell r="C17622" t="str">
            <v>PST-003316</v>
          </cell>
          <cell r="D17622" t="str">
            <v>999</v>
          </cell>
          <cell r="E17622" t="str">
            <v>BIURKO 160x80x74 blenda*</v>
          </cell>
          <cell r="F17622">
            <v>43446</v>
          </cell>
          <cell r="G17622">
            <v>418.2</v>
          </cell>
          <cell r="H17622">
            <v>418.2</v>
          </cell>
          <cell r="I17622">
            <v>0</v>
          </cell>
          <cell r="J17622" t="str">
            <v>j.rata</v>
          </cell>
        </row>
        <row r="17623">
          <cell r="C17623" t="str">
            <v>PST-003317</v>
          </cell>
          <cell r="D17623" t="str">
            <v>999</v>
          </cell>
          <cell r="E17623" t="str">
            <v>BIURKO 160x80x74 blenda*</v>
          </cell>
          <cell r="F17623">
            <v>43446</v>
          </cell>
          <cell r="G17623">
            <v>418.2</v>
          </cell>
          <cell r="H17623">
            <v>418.2</v>
          </cell>
          <cell r="I17623">
            <v>0</v>
          </cell>
          <cell r="J17623" t="str">
            <v>j.rata</v>
          </cell>
        </row>
        <row r="17624">
          <cell r="C17624" t="str">
            <v>PST-003318</v>
          </cell>
          <cell r="D17624" t="str">
            <v>999</v>
          </cell>
          <cell r="E17624" t="str">
            <v>BIURKO 160x80x74 blenda*</v>
          </cell>
          <cell r="F17624">
            <v>43446</v>
          </cell>
          <cell r="G17624">
            <v>418.2</v>
          </cell>
          <cell r="H17624">
            <v>418.2</v>
          </cell>
          <cell r="I17624">
            <v>0</v>
          </cell>
          <cell r="J17624" t="str">
            <v>j.rata</v>
          </cell>
        </row>
        <row r="17625">
          <cell r="C17625" t="str">
            <v>PST-003319</v>
          </cell>
          <cell r="D17625" t="str">
            <v>999</v>
          </cell>
          <cell r="E17625" t="str">
            <v>BIURKO 160x80x74 blenda*</v>
          </cell>
          <cell r="F17625">
            <v>43446</v>
          </cell>
          <cell r="G17625">
            <v>418.2</v>
          </cell>
          <cell r="H17625">
            <v>418.2</v>
          </cell>
          <cell r="I17625">
            <v>0</v>
          </cell>
          <cell r="J17625" t="str">
            <v>j.rata</v>
          </cell>
        </row>
        <row r="17626">
          <cell r="C17626" t="str">
            <v>PST-003320</v>
          </cell>
          <cell r="D17626" t="str">
            <v>999</v>
          </cell>
          <cell r="E17626" t="str">
            <v>DOSTAWKA  DO  BIURKA 80x60x74*</v>
          </cell>
          <cell r="F17626">
            <v>43446</v>
          </cell>
          <cell r="G17626">
            <v>123</v>
          </cell>
          <cell r="H17626">
            <v>123</v>
          </cell>
          <cell r="I17626">
            <v>0</v>
          </cell>
          <cell r="J17626" t="str">
            <v>j.rata</v>
          </cell>
        </row>
        <row r="17627">
          <cell r="C17627" t="str">
            <v>PST-003321</v>
          </cell>
          <cell r="D17627" t="str">
            <v>999</v>
          </cell>
          <cell r="E17627" t="str">
            <v>DOSTAWKA  DO  BIURKA 80x60x74*</v>
          </cell>
          <cell r="F17627">
            <v>43446</v>
          </cell>
          <cell r="G17627">
            <v>123</v>
          </cell>
          <cell r="H17627">
            <v>123</v>
          </cell>
          <cell r="I17627">
            <v>0</v>
          </cell>
          <cell r="J17627" t="str">
            <v>j.rata</v>
          </cell>
        </row>
        <row r="17628">
          <cell r="C17628" t="str">
            <v>PST-003322</v>
          </cell>
          <cell r="D17628" t="str">
            <v>999</v>
          </cell>
          <cell r="E17628" t="str">
            <v>DOSTAWKA  DO  BIURKA 80x60x74*</v>
          </cell>
          <cell r="F17628">
            <v>43446</v>
          </cell>
          <cell r="G17628">
            <v>123</v>
          </cell>
          <cell r="H17628">
            <v>123</v>
          </cell>
          <cell r="I17628">
            <v>0</v>
          </cell>
          <cell r="J17628" t="str">
            <v>j.rata</v>
          </cell>
        </row>
        <row r="17629">
          <cell r="C17629" t="str">
            <v>PST-003323</v>
          </cell>
          <cell r="D17629" t="str">
            <v>999</v>
          </cell>
          <cell r="E17629" t="str">
            <v>DOSTAWKA  DO  BIURKA 80x60x74*</v>
          </cell>
          <cell r="F17629">
            <v>43446</v>
          </cell>
          <cell r="G17629">
            <v>123</v>
          </cell>
          <cell r="H17629">
            <v>123</v>
          </cell>
          <cell r="I17629">
            <v>0</v>
          </cell>
          <cell r="J17629" t="str">
            <v>j.rata</v>
          </cell>
        </row>
        <row r="17630">
          <cell r="C17630" t="str">
            <v>PST-003324</v>
          </cell>
          <cell r="D17630" t="str">
            <v>999</v>
          </cell>
          <cell r="E17630" t="str">
            <v>DOSTAWKA  DO  BIURKA 80x60x74*</v>
          </cell>
          <cell r="F17630">
            <v>43446</v>
          </cell>
          <cell r="G17630">
            <v>123</v>
          </cell>
          <cell r="H17630">
            <v>123</v>
          </cell>
          <cell r="I17630">
            <v>0</v>
          </cell>
          <cell r="J17630" t="str">
            <v>j.rata</v>
          </cell>
        </row>
        <row r="17631">
          <cell r="C17631" t="str">
            <v>PST-003325</v>
          </cell>
          <cell r="D17631" t="str">
            <v>999</v>
          </cell>
          <cell r="E17631" t="str">
            <v>BIURKO dyrektorskie 160x80x74*</v>
          </cell>
          <cell r="F17631">
            <v>43446</v>
          </cell>
          <cell r="G17631">
            <v>448.95</v>
          </cell>
          <cell r="H17631">
            <v>448.95</v>
          </cell>
          <cell r="I17631">
            <v>0</v>
          </cell>
          <cell r="J17631" t="str">
            <v>j.rata</v>
          </cell>
        </row>
        <row r="17632">
          <cell r="C17632" t="str">
            <v>PST-003326</v>
          </cell>
          <cell r="D17632" t="str">
            <v>999</v>
          </cell>
          <cell r="E17632" t="str">
            <v>BIURKO dyrektorskie 160x80x74*</v>
          </cell>
          <cell r="F17632">
            <v>43446</v>
          </cell>
          <cell r="G17632">
            <v>448.95</v>
          </cell>
          <cell r="H17632">
            <v>448.95</v>
          </cell>
          <cell r="I17632">
            <v>0</v>
          </cell>
          <cell r="J17632" t="str">
            <v>j.rata</v>
          </cell>
        </row>
        <row r="17633">
          <cell r="C17633" t="str">
            <v>PST-003327</v>
          </cell>
          <cell r="D17633" t="str">
            <v>999</v>
          </cell>
          <cell r="E17633" t="str">
            <v>DOSTAWKA DO BIURKA dyrektorskiego 80x60x74*</v>
          </cell>
          <cell r="F17633">
            <v>43446</v>
          </cell>
          <cell r="G17633">
            <v>209.1</v>
          </cell>
          <cell r="H17633">
            <v>209.1</v>
          </cell>
          <cell r="I17633">
            <v>0</v>
          </cell>
          <cell r="J17633" t="str">
            <v>j.rata</v>
          </cell>
        </row>
        <row r="17634">
          <cell r="C17634" t="str">
            <v>PST-003328</v>
          </cell>
          <cell r="D17634" t="str">
            <v>999</v>
          </cell>
          <cell r="E17634" t="str">
            <v>DOSTAWKA DO BIURKA dyrektorskiego 80x60x74*</v>
          </cell>
          <cell r="F17634">
            <v>43446</v>
          </cell>
          <cell r="G17634">
            <v>209.1</v>
          </cell>
          <cell r="H17634">
            <v>209.1</v>
          </cell>
          <cell r="I17634">
            <v>0</v>
          </cell>
          <cell r="J17634" t="str">
            <v>j.rata</v>
          </cell>
        </row>
        <row r="17635">
          <cell r="C17635" t="str">
            <v>PST-003329</v>
          </cell>
          <cell r="D17635" t="str">
            <v>999</v>
          </cell>
          <cell r="E17635" t="str">
            <v>KONTENER dyrektorski z 3 szufladami*</v>
          </cell>
          <cell r="F17635">
            <v>43446</v>
          </cell>
          <cell r="G17635">
            <v>307.5</v>
          </cell>
          <cell r="H17635">
            <v>307.5</v>
          </cell>
          <cell r="I17635">
            <v>0</v>
          </cell>
          <cell r="J17635" t="str">
            <v>j.rata</v>
          </cell>
        </row>
        <row r="17636">
          <cell r="C17636" t="str">
            <v>PST-003330</v>
          </cell>
          <cell r="D17636" t="str">
            <v>999</v>
          </cell>
          <cell r="E17636" t="str">
            <v>KONTENER dyrektorski z 3 szufladami*</v>
          </cell>
          <cell r="F17636">
            <v>43446</v>
          </cell>
          <cell r="G17636">
            <v>307.5</v>
          </cell>
          <cell r="H17636">
            <v>307.5</v>
          </cell>
          <cell r="I17636">
            <v>0</v>
          </cell>
          <cell r="J17636" t="str">
            <v>j.rata</v>
          </cell>
        </row>
        <row r="17637">
          <cell r="C17637" t="str">
            <v>PST-003331</v>
          </cell>
          <cell r="D17637" t="str">
            <v>999</v>
          </cell>
          <cell r="E17637" t="str">
            <v>KONTENER z 3 szufladami*</v>
          </cell>
          <cell r="F17637">
            <v>43446</v>
          </cell>
          <cell r="G17637">
            <v>307.5</v>
          </cell>
          <cell r="H17637">
            <v>307.5</v>
          </cell>
          <cell r="I17637">
            <v>0</v>
          </cell>
          <cell r="J17637" t="str">
            <v>j.rata</v>
          </cell>
        </row>
        <row r="17638">
          <cell r="C17638" t="str">
            <v>PST-003332</v>
          </cell>
          <cell r="D17638" t="str">
            <v>999</v>
          </cell>
          <cell r="E17638" t="str">
            <v>KONTENER z 3 szufladami*</v>
          </cell>
          <cell r="F17638">
            <v>43446</v>
          </cell>
          <cell r="G17638">
            <v>307.5</v>
          </cell>
          <cell r="H17638">
            <v>307.5</v>
          </cell>
          <cell r="I17638">
            <v>0</v>
          </cell>
          <cell r="J17638" t="str">
            <v>j.rata</v>
          </cell>
        </row>
        <row r="17639">
          <cell r="C17639" t="str">
            <v>PST-003333</v>
          </cell>
          <cell r="D17639" t="str">
            <v>999</v>
          </cell>
          <cell r="E17639" t="str">
            <v>KONTENER z 3 szufladami*</v>
          </cell>
          <cell r="F17639">
            <v>43446</v>
          </cell>
          <cell r="G17639">
            <v>307.5</v>
          </cell>
          <cell r="H17639">
            <v>307.5</v>
          </cell>
          <cell r="I17639">
            <v>0</v>
          </cell>
          <cell r="J17639" t="str">
            <v>j.rata</v>
          </cell>
        </row>
        <row r="17640">
          <cell r="C17640" t="str">
            <v>PST-003334</v>
          </cell>
          <cell r="D17640" t="str">
            <v>999</v>
          </cell>
          <cell r="E17640" t="str">
            <v>KONTENER z 3 szufladami*</v>
          </cell>
          <cell r="F17640">
            <v>43446</v>
          </cell>
          <cell r="G17640">
            <v>307.5</v>
          </cell>
          <cell r="H17640">
            <v>307.5</v>
          </cell>
          <cell r="I17640">
            <v>0</v>
          </cell>
          <cell r="J17640" t="str">
            <v>j.rata</v>
          </cell>
        </row>
        <row r="17641">
          <cell r="C17641" t="str">
            <v>PST-003335</v>
          </cell>
          <cell r="D17641" t="str">
            <v>999</v>
          </cell>
          <cell r="E17641" t="str">
            <v>KONTENER z 3 szufladami*</v>
          </cell>
          <cell r="F17641">
            <v>43446</v>
          </cell>
          <cell r="G17641">
            <v>307.5</v>
          </cell>
          <cell r="H17641">
            <v>307.5</v>
          </cell>
          <cell r="I17641">
            <v>0</v>
          </cell>
          <cell r="J17641" t="str">
            <v>j.rata</v>
          </cell>
        </row>
        <row r="17642">
          <cell r="C17642" t="str">
            <v>PST-003336</v>
          </cell>
          <cell r="D17642" t="str">
            <v>999</v>
          </cell>
          <cell r="E17642" t="str">
            <v>KONTENER z 3 szufladami*</v>
          </cell>
          <cell r="F17642">
            <v>43446</v>
          </cell>
          <cell r="G17642">
            <v>307.5</v>
          </cell>
          <cell r="H17642">
            <v>307.5</v>
          </cell>
          <cell r="I17642">
            <v>0</v>
          </cell>
          <cell r="J17642" t="str">
            <v>j.rata</v>
          </cell>
        </row>
        <row r="17643">
          <cell r="C17643" t="str">
            <v>PST-003337</v>
          </cell>
          <cell r="D17643" t="str">
            <v>999</v>
          </cell>
          <cell r="E17643" t="str">
            <v>KONTENER z 3 szufladami*</v>
          </cell>
          <cell r="F17643">
            <v>43446</v>
          </cell>
          <cell r="G17643">
            <v>307.5</v>
          </cell>
          <cell r="H17643">
            <v>307.5</v>
          </cell>
          <cell r="I17643">
            <v>0</v>
          </cell>
          <cell r="J17643" t="str">
            <v>j.rata</v>
          </cell>
        </row>
        <row r="17644">
          <cell r="C17644" t="str">
            <v>PST-003338</v>
          </cell>
          <cell r="D17644" t="str">
            <v>999</v>
          </cell>
          <cell r="E17644" t="str">
            <v>KONTENER z 3 szufladami*</v>
          </cell>
          <cell r="F17644">
            <v>43446</v>
          </cell>
          <cell r="G17644">
            <v>307.5</v>
          </cell>
          <cell r="H17644">
            <v>307.5</v>
          </cell>
          <cell r="I17644">
            <v>0</v>
          </cell>
          <cell r="J17644" t="str">
            <v>j.rata</v>
          </cell>
        </row>
        <row r="17645">
          <cell r="C17645" t="str">
            <v>PST-003339</v>
          </cell>
          <cell r="D17645" t="str">
            <v>999</v>
          </cell>
          <cell r="E17645" t="str">
            <v>KONTENER z 3 szufladami*</v>
          </cell>
          <cell r="F17645">
            <v>43446</v>
          </cell>
          <cell r="G17645">
            <v>307.5</v>
          </cell>
          <cell r="H17645">
            <v>307.5</v>
          </cell>
          <cell r="I17645">
            <v>0</v>
          </cell>
          <cell r="J17645" t="str">
            <v>j.rata</v>
          </cell>
        </row>
        <row r="17646">
          <cell r="C17646" t="str">
            <v>PST-003340</v>
          </cell>
          <cell r="D17646" t="str">
            <v>999</v>
          </cell>
          <cell r="E17646" t="str">
            <v>KONTENER z 3 szufladami*</v>
          </cell>
          <cell r="F17646">
            <v>43446</v>
          </cell>
          <cell r="G17646">
            <v>307.5</v>
          </cell>
          <cell r="H17646">
            <v>307.5</v>
          </cell>
          <cell r="I17646">
            <v>0</v>
          </cell>
          <cell r="J17646" t="str">
            <v>j.rata</v>
          </cell>
        </row>
        <row r="17647">
          <cell r="C17647" t="str">
            <v>PST-003341</v>
          </cell>
          <cell r="D17647" t="str">
            <v>999</v>
          </cell>
          <cell r="E17647" t="str">
            <v>KONTENER z 3 szufladami*</v>
          </cell>
          <cell r="F17647">
            <v>43446</v>
          </cell>
          <cell r="G17647">
            <v>307.5</v>
          </cell>
          <cell r="H17647">
            <v>307.5</v>
          </cell>
          <cell r="I17647">
            <v>0</v>
          </cell>
          <cell r="J17647" t="str">
            <v>j.rata</v>
          </cell>
        </row>
        <row r="17648">
          <cell r="C17648" t="str">
            <v>PST-003342</v>
          </cell>
          <cell r="D17648" t="str">
            <v>999</v>
          </cell>
          <cell r="E17648" t="str">
            <v>KONTENER z 3 szufladami*</v>
          </cell>
          <cell r="F17648">
            <v>43446</v>
          </cell>
          <cell r="G17648">
            <v>307.5</v>
          </cell>
          <cell r="H17648">
            <v>307.5</v>
          </cell>
          <cell r="I17648">
            <v>0</v>
          </cell>
          <cell r="J17648" t="str">
            <v>j.rata</v>
          </cell>
        </row>
        <row r="17649">
          <cell r="C17649" t="str">
            <v>PST-003343</v>
          </cell>
          <cell r="D17649" t="str">
            <v>999</v>
          </cell>
          <cell r="E17649" t="str">
            <v>KONTENER z 3 szufladami*</v>
          </cell>
          <cell r="F17649">
            <v>43446</v>
          </cell>
          <cell r="G17649">
            <v>307.5</v>
          </cell>
          <cell r="H17649">
            <v>307.5</v>
          </cell>
          <cell r="I17649">
            <v>0</v>
          </cell>
          <cell r="J17649" t="str">
            <v>j.rata</v>
          </cell>
        </row>
        <row r="17650">
          <cell r="C17650" t="str">
            <v>PST-003344</v>
          </cell>
          <cell r="D17650" t="str">
            <v>999</v>
          </cell>
          <cell r="E17650" t="str">
            <v>KONTENER z 3 szufladami*</v>
          </cell>
          <cell r="F17650">
            <v>43446</v>
          </cell>
          <cell r="G17650">
            <v>307.5</v>
          </cell>
          <cell r="H17650">
            <v>307.5</v>
          </cell>
          <cell r="I17650">
            <v>0</v>
          </cell>
          <cell r="J17650" t="str">
            <v>j.rata</v>
          </cell>
        </row>
        <row r="17651">
          <cell r="C17651" t="str">
            <v>PST-003345</v>
          </cell>
          <cell r="D17651" t="str">
            <v>999</v>
          </cell>
          <cell r="E17651" t="str">
            <v>KONTENER z 3 szufladami*</v>
          </cell>
          <cell r="F17651">
            <v>43446</v>
          </cell>
          <cell r="G17651">
            <v>307.5</v>
          </cell>
          <cell r="H17651">
            <v>307.5</v>
          </cell>
          <cell r="I17651">
            <v>0</v>
          </cell>
          <cell r="J17651" t="str">
            <v>j.rata</v>
          </cell>
        </row>
        <row r="17652">
          <cell r="C17652" t="str">
            <v>PST-003346</v>
          </cell>
          <cell r="D17652" t="str">
            <v>999</v>
          </cell>
          <cell r="E17652" t="str">
            <v>KONTENER z 3 szufladami*</v>
          </cell>
          <cell r="F17652">
            <v>43446</v>
          </cell>
          <cell r="G17652">
            <v>307.5</v>
          </cell>
          <cell r="H17652">
            <v>307.5</v>
          </cell>
          <cell r="I17652">
            <v>0</v>
          </cell>
          <cell r="J17652" t="str">
            <v>j.rata</v>
          </cell>
        </row>
        <row r="17653">
          <cell r="C17653" t="str">
            <v>PST-003347</v>
          </cell>
          <cell r="D17653" t="str">
            <v>999</v>
          </cell>
          <cell r="E17653" t="str">
            <v>KONTENER z 3 szufladami*</v>
          </cell>
          <cell r="F17653">
            <v>43446</v>
          </cell>
          <cell r="G17653">
            <v>307.5</v>
          </cell>
          <cell r="H17653">
            <v>307.5</v>
          </cell>
          <cell r="I17653">
            <v>0</v>
          </cell>
          <cell r="J17653" t="str">
            <v>j.rata</v>
          </cell>
        </row>
        <row r="17654">
          <cell r="C17654" t="str">
            <v>PST-003348</v>
          </cell>
          <cell r="D17654" t="str">
            <v>999</v>
          </cell>
          <cell r="E17654" t="str">
            <v>KONTENER z 3 szufladami*</v>
          </cell>
          <cell r="F17654">
            <v>43446</v>
          </cell>
          <cell r="G17654">
            <v>307.5</v>
          </cell>
          <cell r="H17654">
            <v>307.5</v>
          </cell>
          <cell r="I17654">
            <v>0</v>
          </cell>
          <cell r="J17654" t="str">
            <v>j.rata</v>
          </cell>
        </row>
        <row r="17655">
          <cell r="C17655" t="str">
            <v>PST-003349</v>
          </cell>
          <cell r="D17655" t="str">
            <v>999</v>
          </cell>
          <cell r="E17655" t="str">
            <v>KONTENER z 3 szufladami*</v>
          </cell>
          <cell r="F17655">
            <v>43446</v>
          </cell>
          <cell r="G17655">
            <v>307.5</v>
          </cell>
          <cell r="H17655">
            <v>307.5</v>
          </cell>
          <cell r="I17655">
            <v>0</v>
          </cell>
          <cell r="J17655" t="str">
            <v>j.rata</v>
          </cell>
        </row>
        <row r="17656">
          <cell r="C17656" t="str">
            <v>PST-003350</v>
          </cell>
          <cell r="D17656" t="str">
            <v>999</v>
          </cell>
          <cell r="E17656" t="str">
            <v>KONTENER z 3 szufladami*</v>
          </cell>
          <cell r="F17656">
            <v>43446</v>
          </cell>
          <cell r="G17656">
            <v>307.5</v>
          </cell>
          <cell r="H17656">
            <v>307.5</v>
          </cell>
          <cell r="I17656">
            <v>0</v>
          </cell>
          <cell r="J17656" t="str">
            <v>j.rata</v>
          </cell>
        </row>
        <row r="17657">
          <cell r="C17657" t="str">
            <v>PST-003351</v>
          </cell>
          <cell r="D17657" t="str">
            <v>999</v>
          </cell>
          <cell r="E17657" t="str">
            <v>KONTENER z 3 szufladami*</v>
          </cell>
          <cell r="F17657">
            <v>43446</v>
          </cell>
          <cell r="G17657">
            <v>307.5</v>
          </cell>
          <cell r="H17657">
            <v>307.5</v>
          </cell>
          <cell r="I17657">
            <v>0</v>
          </cell>
          <cell r="J17657" t="str">
            <v>j.rata</v>
          </cell>
        </row>
        <row r="17658">
          <cell r="C17658" t="str">
            <v>PST-003352</v>
          </cell>
          <cell r="D17658" t="str">
            <v>999</v>
          </cell>
          <cell r="E17658" t="str">
            <v>KONTENER z 3 szufladami*</v>
          </cell>
          <cell r="F17658">
            <v>43446</v>
          </cell>
          <cell r="G17658">
            <v>307.5</v>
          </cell>
          <cell r="H17658">
            <v>307.5</v>
          </cell>
          <cell r="I17658">
            <v>0</v>
          </cell>
          <cell r="J17658" t="str">
            <v>j.rata</v>
          </cell>
        </row>
        <row r="17659">
          <cell r="C17659" t="str">
            <v>PST-003353</v>
          </cell>
          <cell r="D17659" t="str">
            <v>999</v>
          </cell>
          <cell r="E17659" t="str">
            <v>KONTENER z 3 szufladami*</v>
          </cell>
          <cell r="F17659">
            <v>43446</v>
          </cell>
          <cell r="G17659">
            <v>307.5</v>
          </cell>
          <cell r="H17659">
            <v>307.5</v>
          </cell>
          <cell r="I17659">
            <v>0</v>
          </cell>
          <cell r="J17659" t="str">
            <v>j.rata</v>
          </cell>
        </row>
        <row r="17660">
          <cell r="C17660" t="str">
            <v>PST-003354</v>
          </cell>
          <cell r="D17660" t="str">
            <v>999</v>
          </cell>
          <cell r="E17660" t="str">
            <v>KONTENER z 3 szufladami*</v>
          </cell>
          <cell r="F17660">
            <v>43446</v>
          </cell>
          <cell r="G17660">
            <v>307.5</v>
          </cell>
          <cell r="H17660">
            <v>307.5</v>
          </cell>
          <cell r="I17660">
            <v>0</v>
          </cell>
          <cell r="J17660" t="str">
            <v>j.rata</v>
          </cell>
        </row>
        <row r="17661">
          <cell r="C17661" t="str">
            <v>PST-003355</v>
          </cell>
          <cell r="D17661" t="str">
            <v>999</v>
          </cell>
          <cell r="E17661" t="str">
            <v>KONTENER z 3 szufladami*</v>
          </cell>
          <cell r="F17661">
            <v>43446</v>
          </cell>
          <cell r="G17661">
            <v>307.5</v>
          </cell>
          <cell r="H17661">
            <v>307.5</v>
          </cell>
          <cell r="I17661">
            <v>0</v>
          </cell>
          <cell r="J17661" t="str">
            <v>j.rata</v>
          </cell>
        </row>
        <row r="17662">
          <cell r="C17662" t="str">
            <v>PST-003356</v>
          </cell>
          <cell r="D17662" t="str">
            <v>999</v>
          </cell>
          <cell r="E17662" t="str">
            <v>KONTENER z 3 szufladami*</v>
          </cell>
          <cell r="F17662">
            <v>43446</v>
          </cell>
          <cell r="G17662">
            <v>307.5</v>
          </cell>
          <cell r="H17662">
            <v>307.5</v>
          </cell>
          <cell r="I17662">
            <v>0</v>
          </cell>
          <cell r="J17662" t="str">
            <v>j.rata</v>
          </cell>
        </row>
        <row r="17663">
          <cell r="C17663" t="str">
            <v>PST-003357</v>
          </cell>
          <cell r="D17663" t="str">
            <v>999</v>
          </cell>
          <cell r="E17663" t="str">
            <v>KONTENER z 3 szufladami*</v>
          </cell>
          <cell r="F17663">
            <v>43446</v>
          </cell>
          <cell r="G17663">
            <v>307.5</v>
          </cell>
          <cell r="H17663">
            <v>307.5</v>
          </cell>
          <cell r="I17663">
            <v>0</v>
          </cell>
          <cell r="J17663" t="str">
            <v>j.rata</v>
          </cell>
        </row>
        <row r="17664">
          <cell r="C17664" t="str">
            <v>PST-003358</v>
          </cell>
          <cell r="D17664" t="str">
            <v>999</v>
          </cell>
          <cell r="E17664" t="str">
            <v>KONTENER z 3 szufladami*</v>
          </cell>
          <cell r="F17664">
            <v>43446</v>
          </cell>
          <cell r="G17664">
            <v>307.5</v>
          </cell>
          <cell r="H17664">
            <v>307.5</v>
          </cell>
          <cell r="I17664">
            <v>0</v>
          </cell>
          <cell r="J17664" t="str">
            <v>j.rata</v>
          </cell>
        </row>
        <row r="17665">
          <cell r="C17665" t="str">
            <v>PST-003359</v>
          </cell>
          <cell r="D17665" t="str">
            <v>999</v>
          </cell>
          <cell r="E17665" t="str">
            <v>KONTENER z 3 szufladami*</v>
          </cell>
          <cell r="F17665">
            <v>43446</v>
          </cell>
          <cell r="G17665">
            <v>307.5</v>
          </cell>
          <cell r="H17665">
            <v>307.5</v>
          </cell>
          <cell r="I17665">
            <v>0</v>
          </cell>
          <cell r="J17665" t="str">
            <v>j.rata</v>
          </cell>
        </row>
        <row r="17666">
          <cell r="C17666" t="str">
            <v>PST-003360</v>
          </cell>
          <cell r="D17666" t="str">
            <v>999</v>
          </cell>
          <cell r="E17666" t="str">
            <v>KONTENER z 3 szufladami*</v>
          </cell>
          <cell r="F17666">
            <v>43446</v>
          </cell>
          <cell r="G17666">
            <v>307.5</v>
          </cell>
          <cell r="H17666">
            <v>307.5</v>
          </cell>
          <cell r="I17666">
            <v>0</v>
          </cell>
          <cell r="J17666" t="str">
            <v>j.rata</v>
          </cell>
        </row>
        <row r="17667">
          <cell r="C17667" t="str">
            <v>PST-003361</v>
          </cell>
          <cell r="D17667" t="str">
            <v>999</v>
          </cell>
          <cell r="E17667" t="str">
            <v>KONTENER z 3 szufladami*</v>
          </cell>
          <cell r="F17667">
            <v>43446</v>
          </cell>
          <cell r="G17667">
            <v>307.5</v>
          </cell>
          <cell r="H17667">
            <v>307.5</v>
          </cell>
          <cell r="I17667">
            <v>0</v>
          </cell>
          <cell r="J17667" t="str">
            <v>j.rata</v>
          </cell>
        </row>
        <row r="17668">
          <cell r="C17668" t="str">
            <v>PST-003362</v>
          </cell>
          <cell r="D17668" t="str">
            <v>999</v>
          </cell>
          <cell r="E17668" t="str">
            <v>KONTENER z 3 szufladami*</v>
          </cell>
          <cell r="F17668">
            <v>43446</v>
          </cell>
          <cell r="G17668">
            <v>307.5</v>
          </cell>
          <cell r="H17668">
            <v>307.5</v>
          </cell>
          <cell r="I17668">
            <v>0</v>
          </cell>
          <cell r="J17668" t="str">
            <v>j.rata</v>
          </cell>
        </row>
        <row r="17669">
          <cell r="C17669" t="str">
            <v>PST-003363</v>
          </cell>
          <cell r="D17669" t="str">
            <v>999</v>
          </cell>
          <cell r="E17669" t="str">
            <v>KONTENER z 3 szufladami*</v>
          </cell>
          <cell r="F17669">
            <v>43446</v>
          </cell>
          <cell r="G17669">
            <v>307.5</v>
          </cell>
          <cell r="H17669">
            <v>307.5</v>
          </cell>
          <cell r="I17669">
            <v>0</v>
          </cell>
          <cell r="J17669" t="str">
            <v>j.rata</v>
          </cell>
        </row>
        <row r="17670">
          <cell r="C17670" t="str">
            <v>PST-003364</v>
          </cell>
          <cell r="D17670" t="str">
            <v>999</v>
          </cell>
          <cell r="E17670" t="str">
            <v>KONTENER z 3 szufladami*</v>
          </cell>
          <cell r="F17670">
            <v>43446</v>
          </cell>
          <cell r="G17670">
            <v>307.5</v>
          </cell>
          <cell r="H17670">
            <v>307.5</v>
          </cell>
          <cell r="I17670">
            <v>0</v>
          </cell>
          <cell r="J17670" t="str">
            <v>j.rata</v>
          </cell>
        </row>
        <row r="17671">
          <cell r="C17671" t="str">
            <v>PST-003365</v>
          </cell>
          <cell r="D17671" t="str">
            <v>999</v>
          </cell>
          <cell r="E17671" t="str">
            <v>KONTENER z 3 szufladami*</v>
          </cell>
          <cell r="F17671">
            <v>43446</v>
          </cell>
          <cell r="G17671">
            <v>307.5</v>
          </cell>
          <cell r="H17671">
            <v>307.5</v>
          </cell>
          <cell r="I17671">
            <v>0</v>
          </cell>
          <cell r="J17671" t="str">
            <v>j.rata</v>
          </cell>
        </row>
        <row r="17672">
          <cell r="C17672" t="str">
            <v>PST-003366</v>
          </cell>
          <cell r="D17672" t="str">
            <v>999</v>
          </cell>
          <cell r="E17672" t="str">
            <v>KONTENER z 3 szufladami*</v>
          </cell>
          <cell r="F17672">
            <v>43446</v>
          </cell>
          <cell r="G17672">
            <v>307.5</v>
          </cell>
          <cell r="H17672">
            <v>307.5</v>
          </cell>
          <cell r="I17672">
            <v>0</v>
          </cell>
          <cell r="J17672" t="str">
            <v>j.rata</v>
          </cell>
        </row>
        <row r="17673">
          <cell r="C17673" t="str">
            <v>PST-003367</v>
          </cell>
          <cell r="D17673" t="str">
            <v>999</v>
          </cell>
          <cell r="E17673" t="str">
            <v>KONTENER z 3 szufladami*</v>
          </cell>
          <cell r="F17673">
            <v>43446</v>
          </cell>
          <cell r="G17673">
            <v>307.5</v>
          </cell>
          <cell r="H17673">
            <v>307.5</v>
          </cell>
          <cell r="I17673">
            <v>0</v>
          </cell>
          <cell r="J17673" t="str">
            <v>j.rata</v>
          </cell>
        </row>
        <row r="17674">
          <cell r="C17674" t="str">
            <v>PST-003368</v>
          </cell>
          <cell r="D17674" t="str">
            <v>999</v>
          </cell>
          <cell r="E17674" t="str">
            <v>KONTENER z 3 szufladami*</v>
          </cell>
          <cell r="F17674">
            <v>43446</v>
          </cell>
          <cell r="G17674">
            <v>307.5</v>
          </cell>
          <cell r="H17674">
            <v>307.5</v>
          </cell>
          <cell r="I17674">
            <v>0</v>
          </cell>
          <cell r="J17674" t="str">
            <v>j.rata</v>
          </cell>
        </row>
        <row r="17675">
          <cell r="C17675" t="str">
            <v>PST-003369</v>
          </cell>
          <cell r="D17675" t="str">
            <v>999</v>
          </cell>
          <cell r="E17675" t="str">
            <v>KONTENER z 3 szufladami*</v>
          </cell>
          <cell r="F17675">
            <v>43446</v>
          </cell>
          <cell r="G17675">
            <v>307.5</v>
          </cell>
          <cell r="H17675">
            <v>307.5</v>
          </cell>
          <cell r="I17675">
            <v>0</v>
          </cell>
          <cell r="J17675" t="str">
            <v>j.rata</v>
          </cell>
        </row>
        <row r="17676">
          <cell r="C17676" t="str">
            <v>PST-003370</v>
          </cell>
          <cell r="D17676" t="str">
            <v>999</v>
          </cell>
          <cell r="E17676" t="str">
            <v>KONTENER z 3 szufladami*</v>
          </cell>
          <cell r="F17676">
            <v>43446</v>
          </cell>
          <cell r="G17676">
            <v>307.5</v>
          </cell>
          <cell r="H17676">
            <v>307.5</v>
          </cell>
          <cell r="I17676">
            <v>0</v>
          </cell>
          <cell r="J17676" t="str">
            <v>j.rata</v>
          </cell>
        </row>
        <row r="17677">
          <cell r="C17677" t="str">
            <v>PST-003371</v>
          </cell>
          <cell r="D17677" t="str">
            <v>999</v>
          </cell>
          <cell r="E17677" t="str">
            <v>SZAFA  AKTOWA dwudrzwiowa*</v>
          </cell>
          <cell r="F17677">
            <v>43446</v>
          </cell>
          <cell r="G17677">
            <v>381.3</v>
          </cell>
          <cell r="H17677">
            <v>381.3</v>
          </cell>
          <cell r="I17677">
            <v>0</v>
          </cell>
          <cell r="J17677" t="str">
            <v>j.rata</v>
          </cell>
        </row>
        <row r="17678">
          <cell r="C17678" t="str">
            <v>PST-003372</v>
          </cell>
          <cell r="D17678" t="str">
            <v>999</v>
          </cell>
          <cell r="E17678" t="str">
            <v>SZAFA  AKTOWA dwudrzwiowa*</v>
          </cell>
          <cell r="F17678">
            <v>43446</v>
          </cell>
          <cell r="G17678">
            <v>381.3</v>
          </cell>
          <cell r="H17678">
            <v>381.3</v>
          </cell>
          <cell r="I17678">
            <v>0</v>
          </cell>
          <cell r="J17678" t="str">
            <v>j.rata</v>
          </cell>
        </row>
        <row r="17679">
          <cell r="C17679" t="str">
            <v>PST-003373</v>
          </cell>
          <cell r="D17679" t="str">
            <v>999</v>
          </cell>
          <cell r="E17679" t="str">
            <v>SZAFA  AKTOWA dwudrzwiowa*</v>
          </cell>
          <cell r="F17679">
            <v>43446</v>
          </cell>
          <cell r="G17679">
            <v>381.3</v>
          </cell>
          <cell r="H17679">
            <v>381.3</v>
          </cell>
          <cell r="I17679">
            <v>0</v>
          </cell>
          <cell r="J17679" t="str">
            <v>j.rata</v>
          </cell>
        </row>
        <row r="17680">
          <cell r="C17680" t="str">
            <v>PST-003374</v>
          </cell>
          <cell r="D17680" t="str">
            <v>999</v>
          </cell>
          <cell r="E17680" t="str">
            <v>SZAFA  AKTOWA dwudrzwiowa*</v>
          </cell>
          <cell r="F17680">
            <v>43446</v>
          </cell>
          <cell r="G17680">
            <v>381.3</v>
          </cell>
          <cell r="H17680">
            <v>381.3</v>
          </cell>
          <cell r="I17680">
            <v>0</v>
          </cell>
          <cell r="J17680" t="str">
            <v>j.rata</v>
          </cell>
        </row>
        <row r="17681">
          <cell r="C17681" t="str">
            <v>PST-003375</v>
          </cell>
          <cell r="D17681" t="str">
            <v>999</v>
          </cell>
          <cell r="E17681" t="str">
            <v>SZAFA  AKTOWA dwudrzwiowa*</v>
          </cell>
          <cell r="F17681">
            <v>43446</v>
          </cell>
          <cell r="G17681">
            <v>381.3</v>
          </cell>
          <cell r="H17681">
            <v>381.3</v>
          </cell>
          <cell r="I17681">
            <v>0</v>
          </cell>
          <cell r="J17681" t="str">
            <v>j.rata</v>
          </cell>
        </row>
        <row r="17682">
          <cell r="C17682" t="str">
            <v>PST-003376</v>
          </cell>
          <cell r="D17682" t="str">
            <v>999</v>
          </cell>
          <cell r="E17682" t="str">
            <v>SZAFA  AKTOWA dwudrzwiowa*</v>
          </cell>
          <cell r="F17682">
            <v>43446</v>
          </cell>
          <cell r="G17682">
            <v>381.3</v>
          </cell>
          <cell r="H17682">
            <v>381.3</v>
          </cell>
          <cell r="I17682">
            <v>0</v>
          </cell>
          <cell r="J17682" t="str">
            <v>j.rata</v>
          </cell>
        </row>
        <row r="17683">
          <cell r="C17683" t="str">
            <v>PST-003377</v>
          </cell>
          <cell r="D17683" t="str">
            <v>999</v>
          </cell>
          <cell r="E17683" t="str">
            <v>SZAFA  AKTOWA dwudrzwiowa*</v>
          </cell>
          <cell r="F17683">
            <v>43446</v>
          </cell>
          <cell r="G17683">
            <v>381.3</v>
          </cell>
          <cell r="H17683">
            <v>381.3</v>
          </cell>
          <cell r="I17683">
            <v>0</v>
          </cell>
          <cell r="J17683" t="str">
            <v>j.rata</v>
          </cell>
        </row>
        <row r="17684">
          <cell r="C17684" t="str">
            <v>PST-003378</v>
          </cell>
          <cell r="D17684" t="str">
            <v>999</v>
          </cell>
          <cell r="E17684" t="str">
            <v>SZAFA  AKTOWA dwudrzwiowa*</v>
          </cell>
          <cell r="F17684">
            <v>43446</v>
          </cell>
          <cell r="G17684">
            <v>381.3</v>
          </cell>
          <cell r="H17684">
            <v>381.3</v>
          </cell>
          <cell r="I17684">
            <v>0</v>
          </cell>
          <cell r="J17684" t="str">
            <v>j.rata</v>
          </cell>
        </row>
        <row r="17685">
          <cell r="C17685" t="str">
            <v>PST-003379</v>
          </cell>
          <cell r="D17685" t="str">
            <v>999</v>
          </cell>
          <cell r="E17685" t="str">
            <v>SZAFA  AKTOWA dwudrzwiowa*</v>
          </cell>
          <cell r="F17685">
            <v>43446</v>
          </cell>
          <cell r="G17685">
            <v>381.3</v>
          </cell>
          <cell r="H17685">
            <v>381.3</v>
          </cell>
          <cell r="I17685">
            <v>0</v>
          </cell>
          <cell r="J17685" t="str">
            <v>j.rata</v>
          </cell>
        </row>
        <row r="17686">
          <cell r="C17686" t="str">
            <v>PST-003380</v>
          </cell>
          <cell r="D17686" t="str">
            <v>999</v>
          </cell>
          <cell r="E17686" t="str">
            <v>SZAFA  AKTOWA dwudrzwiowa*</v>
          </cell>
          <cell r="F17686">
            <v>43446</v>
          </cell>
          <cell r="G17686">
            <v>381.3</v>
          </cell>
          <cell r="H17686">
            <v>381.3</v>
          </cell>
          <cell r="I17686">
            <v>0</v>
          </cell>
          <cell r="J17686" t="str">
            <v>j.rata</v>
          </cell>
        </row>
        <row r="17687">
          <cell r="C17687" t="str">
            <v>PST-003381</v>
          </cell>
          <cell r="D17687" t="str">
            <v>999</v>
          </cell>
          <cell r="E17687" t="str">
            <v>SZAFA  AKTOWA dwudrzwiowa*</v>
          </cell>
          <cell r="F17687">
            <v>43446</v>
          </cell>
          <cell r="G17687">
            <v>381.3</v>
          </cell>
          <cell r="H17687">
            <v>381.3</v>
          </cell>
          <cell r="I17687">
            <v>0</v>
          </cell>
          <cell r="J17687" t="str">
            <v>j.rata</v>
          </cell>
        </row>
        <row r="17688">
          <cell r="C17688" t="str">
            <v>PST-003382</v>
          </cell>
          <cell r="D17688" t="str">
            <v>999</v>
          </cell>
          <cell r="E17688" t="str">
            <v>SZAFA  AKTOWA dwudrzwiowa*</v>
          </cell>
          <cell r="F17688">
            <v>43446</v>
          </cell>
          <cell r="G17688">
            <v>381.3</v>
          </cell>
          <cell r="H17688">
            <v>381.3</v>
          </cell>
          <cell r="I17688">
            <v>0</v>
          </cell>
          <cell r="J17688" t="str">
            <v>j.rata</v>
          </cell>
        </row>
        <row r="17689">
          <cell r="C17689" t="str">
            <v>PST-003383</v>
          </cell>
          <cell r="D17689" t="str">
            <v>999</v>
          </cell>
          <cell r="E17689" t="str">
            <v>SZAFA  AKTOWA dwudrzwiowa*</v>
          </cell>
          <cell r="F17689">
            <v>43446</v>
          </cell>
          <cell r="G17689">
            <v>381.3</v>
          </cell>
          <cell r="H17689">
            <v>381.3</v>
          </cell>
          <cell r="I17689">
            <v>0</v>
          </cell>
          <cell r="J17689" t="str">
            <v>j.rata</v>
          </cell>
        </row>
        <row r="17690">
          <cell r="C17690" t="str">
            <v>PST-003384</v>
          </cell>
          <cell r="D17690" t="str">
            <v>999</v>
          </cell>
          <cell r="E17690" t="str">
            <v>SZAFA  AKTOWA dwudrzwiowa*</v>
          </cell>
          <cell r="F17690">
            <v>43446</v>
          </cell>
          <cell r="G17690">
            <v>381.3</v>
          </cell>
          <cell r="H17690">
            <v>381.3</v>
          </cell>
          <cell r="I17690">
            <v>0</v>
          </cell>
          <cell r="J17690" t="str">
            <v>j.rata</v>
          </cell>
        </row>
        <row r="17691">
          <cell r="C17691" t="str">
            <v>PST-003385</v>
          </cell>
          <cell r="D17691" t="str">
            <v>999</v>
          </cell>
          <cell r="E17691" t="str">
            <v>SZAFA  AKTOWA dwudrzwiowa*</v>
          </cell>
          <cell r="F17691">
            <v>43446</v>
          </cell>
          <cell r="G17691">
            <v>381.3</v>
          </cell>
          <cell r="H17691">
            <v>381.3</v>
          </cell>
          <cell r="I17691">
            <v>0</v>
          </cell>
          <cell r="J17691" t="str">
            <v>j.rata</v>
          </cell>
        </row>
        <row r="17692">
          <cell r="C17692" t="str">
            <v>PST-003386</v>
          </cell>
          <cell r="D17692" t="str">
            <v>999</v>
          </cell>
          <cell r="E17692" t="str">
            <v>SZAFA  AKTOWA dwudrzwiowa*</v>
          </cell>
          <cell r="F17692">
            <v>43446</v>
          </cell>
          <cell r="G17692">
            <v>381.3</v>
          </cell>
          <cell r="H17692">
            <v>381.3</v>
          </cell>
          <cell r="I17692">
            <v>0</v>
          </cell>
          <cell r="J17692" t="str">
            <v>j.rata</v>
          </cell>
        </row>
        <row r="17693">
          <cell r="C17693" t="str">
            <v>PST-003387</v>
          </cell>
          <cell r="D17693" t="str">
            <v>999</v>
          </cell>
          <cell r="E17693" t="str">
            <v>SZAFA  AKTOWA dwudrzwiowa*</v>
          </cell>
          <cell r="F17693">
            <v>43446</v>
          </cell>
          <cell r="G17693">
            <v>381.3</v>
          </cell>
          <cell r="H17693">
            <v>381.3</v>
          </cell>
          <cell r="I17693">
            <v>0</v>
          </cell>
          <cell r="J17693" t="str">
            <v>j.rata</v>
          </cell>
        </row>
        <row r="17694">
          <cell r="C17694" t="str">
            <v>PST-003388</v>
          </cell>
          <cell r="D17694" t="str">
            <v>999</v>
          </cell>
          <cell r="E17694" t="str">
            <v>SZAFA  AKTOWA dwudrzwiowa*</v>
          </cell>
          <cell r="F17694">
            <v>43446</v>
          </cell>
          <cell r="G17694">
            <v>381.3</v>
          </cell>
          <cell r="H17694">
            <v>381.3</v>
          </cell>
          <cell r="I17694">
            <v>0</v>
          </cell>
          <cell r="J17694" t="str">
            <v>j.rata</v>
          </cell>
        </row>
        <row r="17695">
          <cell r="C17695" t="str">
            <v>PST-003389</v>
          </cell>
          <cell r="D17695" t="str">
            <v>999</v>
          </cell>
          <cell r="E17695" t="str">
            <v>SZAFA  AKTOWA dwudrzwiowa*</v>
          </cell>
          <cell r="F17695">
            <v>43446</v>
          </cell>
          <cell r="G17695">
            <v>381.3</v>
          </cell>
          <cell r="H17695">
            <v>381.3</v>
          </cell>
          <cell r="I17695">
            <v>0</v>
          </cell>
          <cell r="J17695" t="str">
            <v>j.rata</v>
          </cell>
        </row>
        <row r="17696">
          <cell r="C17696" t="str">
            <v>PST-003390</v>
          </cell>
          <cell r="D17696" t="str">
            <v>999</v>
          </cell>
          <cell r="E17696" t="str">
            <v>SZAFA  AKTOWA dwudrzwiowa*</v>
          </cell>
          <cell r="F17696">
            <v>43446</v>
          </cell>
          <cell r="G17696">
            <v>381.3</v>
          </cell>
          <cell r="H17696">
            <v>381.3</v>
          </cell>
          <cell r="I17696">
            <v>0</v>
          </cell>
          <cell r="J17696" t="str">
            <v>j.rata</v>
          </cell>
        </row>
        <row r="17697">
          <cell r="C17697" t="str">
            <v>PST-003391</v>
          </cell>
          <cell r="D17697" t="str">
            <v>999</v>
          </cell>
          <cell r="E17697" t="str">
            <v>SZAFA  AKTOWA dwudrzwiowa*</v>
          </cell>
          <cell r="F17697">
            <v>43446</v>
          </cell>
          <cell r="G17697">
            <v>381.3</v>
          </cell>
          <cell r="H17697">
            <v>381.3</v>
          </cell>
          <cell r="I17697">
            <v>0</v>
          </cell>
          <cell r="J17697" t="str">
            <v>j.rata</v>
          </cell>
        </row>
        <row r="17698">
          <cell r="C17698" t="str">
            <v>PST-003392</v>
          </cell>
          <cell r="D17698" t="str">
            <v>999</v>
          </cell>
          <cell r="E17698" t="str">
            <v>SZAFA  AKTOWA dwudrzwiowa*</v>
          </cell>
          <cell r="F17698">
            <v>43446</v>
          </cell>
          <cell r="G17698">
            <v>381.3</v>
          </cell>
          <cell r="H17698">
            <v>381.3</v>
          </cell>
          <cell r="I17698">
            <v>0</v>
          </cell>
          <cell r="J17698" t="str">
            <v>j.rata</v>
          </cell>
        </row>
        <row r="17699">
          <cell r="C17699" t="str">
            <v>PST-003393</v>
          </cell>
          <cell r="D17699" t="str">
            <v>999</v>
          </cell>
          <cell r="E17699" t="str">
            <v>SZAFA  AKTOWA dwudrzwiowa*</v>
          </cell>
          <cell r="F17699">
            <v>43446</v>
          </cell>
          <cell r="G17699">
            <v>381.3</v>
          </cell>
          <cell r="H17699">
            <v>381.3</v>
          </cell>
          <cell r="I17699">
            <v>0</v>
          </cell>
          <cell r="J17699" t="str">
            <v>j.rata</v>
          </cell>
        </row>
        <row r="17700">
          <cell r="C17700" t="str">
            <v>PST-003394</v>
          </cell>
          <cell r="D17700" t="str">
            <v>999</v>
          </cell>
          <cell r="E17700" t="str">
            <v>SZAFA  AKTOWA dwudrzwiowa*</v>
          </cell>
          <cell r="F17700">
            <v>43446</v>
          </cell>
          <cell r="G17700">
            <v>381.3</v>
          </cell>
          <cell r="H17700">
            <v>381.3</v>
          </cell>
          <cell r="I17700">
            <v>0</v>
          </cell>
          <cell r="J17700" t="str">
            <v>j.rata</v>
          </cell>
        </row>
        <row r="17701">
          <cell r="C17701" t="str">
            <v>PST-003395</v>
          </cell>
          <cell r="D17701" t="str">
            <v>999</v>
          </cell>
          <cell r="E17701" t="str">
            <v>SZAFA  AKTOWA dwudrzwiowa*</v>
          </cell>
          <cell r="F17701">
            <v>43446</v>
          </cell>
          <cell r="G17701">
            <v>381.3</v>
          </cell>
          <cell r="H17701">
            <v>381.3</v>
          </cell>
          <cell r="I17701">
            <v>0</v>
          </cell>
          <cell r="J17701" t="str">
            <v>j.rata</v>
          </cell>
        </row>
        <row r="17702">
          <cell r="C17702" t="str">
            <v>PST-003396</v>
          </cell>
          <cell r="D17702" t="str">
            <v>999</v>
          </cell>
          <cell r="E17702" t="str">
            <v>SZAFA  AKTOWA dwudrzwiowa*</v>
          </cell>
          <cell r="F17702">
            <v>43446</v>
          </cell>
          <cell r="G17702">
            <v>381.3</v>
          </cell>
          <cell r="H17702">
            <v>381.3</v>
          </cell>
          <cell r="I17702">
            <v>0</v>
          </cell>
          <cell r="J17702" t="str">
            <v>j.rata</v>
          </cell>
        </row>
        <row r="17703">
          <cell r="C17703" t="str">
            <v>PST-003397</v>
          </cell>
          <cell r="D17703" t="str">
            <v>999</v>
          </cell>
          <cell r="E17703" t="str">
            <v>SZAFA  AKTOWA dwudrzwiowa*</v>
          </cell>
          <cell r="F17703">
            <v>43446</v>
          </cell>
          <cell r="G17703">
            <v>381.3</v>
          </cell>
          <cell r="H17703">
            <v>381.3</v>
          </cell>
          <cell r="I17703">
            <v>0</v>
          </cell>
          <cell r="J17703" t="str">
            <v>j.rata</v>
          </cell>
        </row>
        <row r="17704">
          <cell r="C17704" t="str">
            <v>PST-003398</v>
          </cell>
          <cell r="D17704" t="str">
            <v>999</v>
          </cell>
          <cell r="E17704" t="str">
            <v>SZAFA  AKTOWA dwudrzwiowa*</v>
          </cell>
          <cell r="F17704">
            <v>43446</v>
          </cell>
          <cell r="G17704">
            <v>381.3</v>
          </cell>
          <cell r="H17704">
            <v>381.3</v>
          </cell>
          <cell r="I17704">
            <v>0</v>
          </cell>
          <cell r="J17704" t="str">
            <v>j.rata</v>
          </cell>
        </row>
        <row r="17705">
          <cell r="C17705" t="str">
            <v>PST-003399</v>
          </cell>
          <cell r="D17705" t="str">
            <v>999</v>
          </cell>
          <cell r="E17705" t="str">
            <v>SZAFA  AKTOWA dwudrzwiowa*</v>
          </cell>
          <cell r="F17705">
            <v>43446</v>
          </cell>
          <cell r="G17705">
            <v>381.3</v>
          </cell>
          <cell r="H17705">
            <v>381.3</v>
          </cell>
          <cell r="I17705">
            <v>0</v>
          </cell>
          <cell r="J17705" t="str">
            <v>j.rata</v>
          </cell>
        </row>
        <row r="17706">
          <cell r="C17706" t="str">
            <v>PST-003400</v>
          </cell>
          <cell r="D17706" t="str">
            <v>999</v>
          </cell>
          <cell r="E17706" t="str">
            <v>SZAFA  AKTOWA dwudrzwiowa*</v>
          </cell>
          <cell r="F17706">
            <v>43446</v>
          </cell>
          <cell r="G17706">
            <v>381.3</v>
          </cell>
          <cell r="H17706">
            <v>381.3</v>
          </cell>
          <cell r="I17706">
            <v>0</v>
          </cell>
          <cell r="J17706" t="str">
            <v>j.rata</v>
          </cell>
        </row>
        <row r="17707">
          <cell r="C17707" t="str">
            <v>PST-003401</v>
          </cell>
          <cell r="D17707" t="str">
            <v>999</v>
          </cell>
          <cell r="E17707" t="str">
            <v>SZAFA  AKTOWA dwudrzwiowa*</v>
          </cell>
          <cell r="F17707">
            <v>43446</v>
          </cell>
          <cell r="G17707">
            <v>381.3</v>
          </cell>
          <cell r="H17707">
            <v>381.3</v>
          </cell>
          <cell r="I17707">
            <v>0</v>
          </cell>
          <cell r="J17707" t="str">
            <v>j.rata</v>
          </cell>
        </row>
        <row r="17708">
          <cell r="C17708" t="str">
            <v>PST-003402</v>
          </cell>
          <cell r="D17708" t="str">
            <v>999</v>
          </cell>
          <cell r="E17708" t="str">
            <v>SZAFA  AKTOWO-UBRANIOWA  dwudrzwiowa*</v>
          </cell>
          <cell r="F17708">
            <v>43446</v>
          </cell>
          <cell r="G17708">
            <v>381.3</v>
          </cell>
          <cell r="H17708">
            <v>381.3</v>
          </cell>
          <cell r="I17708">
            <v>0</v>
          </cell>
          <cell r="J17708" t="str">
            <v>j.rata</v>
          </cell>
        </row>
        <row r="17709">
          <cell r="C17709" t="str">
            <v>PST-003403</v>
          </cell>
          <cell r="D17709" t="str">
            <v>999</v>
          </cell>
          <cell r="E17709" t="str">
            <v>SZAFA  AKTOWO-UBRANIOWA  dwudrzwiowa*</v>
          </cell>
          <cell r="F17709">
            <v>43446</v>
          </cell>
          <cell r="G17709">
            <v>381.3</v>
          </cell>
          <cell r="H17709">
            <v>381.3</v>
          </cell>
          <cell r="I17709">
            <v>0</v>
          </cell>
          <cell r="J17709" t="str">
            <v>j.rata</v>
          </cell>
        </row>
        <row r="17710">
          <cell r="C17710" t="str">
            <v>PST-003404</v>
          </cell>
          <cell r="D17710" t="str">
            <v>999</v>
          </cell>
          <cell r="E17710" t="str">
            <v>SZAFA  AKTOWO-UBRANIOWA  dwudrzwiowa*</v>
          </cell>
          <cell r="F17710">
            <v>43446</v>
          </cell>
          <cell r="G17710">
            <v>381.3</v>
          </cell>
          <cell r="H17710">
            <v>381.3</v>
          </cell>
          <cell r="I17710">
            <v>0</v>
          </cell>
          <cell r="J17710" t="str">
            <v>j.rata</v>
          </cell>
        </row>
        <row r="17711">
          <cell r="C17711" t="str">
            <v>PST-003405</v>
          </cell>
          <cell r="D17711" t="str">
            <v>999</v>
          </cell>
          <cell r="E17711" t="str">
            <v>SZAFA  AKTOWO-UBRANIOWA  dwudrzwiowa*</v>
          </cell>
          <cell r="F17711">
            <v>43446</v>
          </cell>
          <cell r="G17711">
            <v>381.3</v>
          </cell>
          <cell r="H17711">
            <v>381.3</v>
          </cell>
          <cell r="I17711">
            <v>0</v>
          </cell>
          <cell r="J17711" t="str">
            <v>j.rata</v>
          </cell>
        </row>
        <row r="17712">
          <cell r="C17712" t="str">
            <v>PST-003406</v>
          </cell>
          <cell r="D17712" t="str">
            <v>999</v>
          </cell>
          <cell r="E17712" t="str">
            <v>SZAFA  AKTOWO-UBRANIOWA  dwudrzwiowa*</v>
          </cell>
          <cell r="F17712">
            <v>43446</v>
          </cell>
          <cell r="G17712">
            <v>381.3</v>
          </cell>
          <cell r="H17712">
            <v>381.3</v>
          </cell>
          <cell r="I17712">
            <v>0</v>
          </cell>
          <cell r="J17712" t="str">
            <v>j.rata</v>
          </cell>
        </row>
        <row r="17713">
          <cell r="C17713" t="str">
            <v>PST-003407</v>
          </cell>
          <cell r="D17713" t="str">
            <v>999</v>
          </cell>
          <cell r="E17713" t="str">
            <v>SZAFA  AKTOWO-UBRANIOWA  dwudrzwiowa*</v>
          </cell>
          <cell r="F17713">
            <v>43446</v>
          </cell>
          <cell r="G17713">
            <v>381.3</v>
          </cell>
          <cell r="H17713">
            <v>381.3</v>
          </cell>
          <cell r="I17713">
            <v>0</v>
          </cell>
          <cell r="J17713" t="str">
            <v>j.rata</v>
          </cell>
        </row>
        <row r="17714">
          <cell r="C17714" t="str">
            <v>PST-003408</v>
          </cell>
          <cell r="D17714" t="str">
            <v>999</v>
          </cell>
          <cell r="E17714" t="str">
            <v>SZAFA  AKTOWO-UBRANIOWA  dwudrzwiowa*</v>
          </cell>
          <cell r="F17714">
            <v>43446</v>
          </cell>
          <cell r="G17714">
            <v>381.3</v>
          </cell>
          <cell r="H17714">
            <v>381.3</v>
          </cell>
          <cell r="I17714">
            <v>0</v>
          </cell>
          <cell r="J17714" t="str">
            <v>j.rata</v>
          </cell>
        </row>
        <row r="17715">
          <cell r="C17715" t="str">
            <v>PST-003409</v>
          </cell>
          <cell r="D17715" t="str">
            <v>999</v>
          </cell>
          <cell r="E17715" t="str">
            <v>SZAFA  AKTOWO-UBRANIOWA  dwudrzwiowa*</v>
          </cell>
          <cell r="F17715">
            <v>43446</v>
          </cell>
          <cell r="G17715">
            <v>381.3</v>
          </cell>
          <cell r="H17715">
            <v>381.3</v>
          </cell>
          <cell r="I17715">
            <v>0</v>
          </cell>
          <cell r="J17715" t="str">
            <v>j.rata</v>
          </cell>
        </row>
        <row r="17716">
          <cell r="C17716" t="str">
            <v>PST-003410</v>
          </cell>
          <cell r="D17716" t="str">
            <v>999</v>
          </cell>
          <cell r="E17716" t="str">
            <v>SZAFA  AKTOWO-UBRANIOWA  dwudrzwiowa*</v>
          </cell>
          <cell r="F17716">
            <v>43446</v>
          </cell>
          <cell r="G17716">
            <v>381.3</v>
          </cell>
          <cell r="H17716">
            <v>381.3</v>
          </cell>
          <cell r="I17716">
            <v>0</v>
          </cell>
          <cell r="J17716" t="str">
            <v>j.rata</v>
          </cell>
        </row>
        <row r="17717">
          <cell r="C17717" t="str">
            <v>PST-003411</v>
          </cell>
          <cell r="D17717" t="str">
            <v>999</v>
          </cell>
          <cell r="E17717" t="str">
            <v>SZAFA  AKTOWO-UBRANIOWA  dwudrzwiowa*</v>
          </cell>
          <cell r="F17717">
            <v>43446</v>
          </cell>
          <cell r="G17717">
            <v>381.3</v>
          </cell>
          <cell r="H17717">
            <v>381.3</v>
          </cell>
          <cell r="I17717">
            <v>0</v>
          </cell>
          <cell r="J17717" t="str">
            <v>j.rata</v>
          </cell>
        </row>
        <row r="17718">
          <cell r="C17718" t="str">
            <v>PST-003412</v>
          </cell>
          <cell r="D17718" t="str">
            <v>999</v>
          </cell>
          <cell r="E17718" t="str">
            <v>SZAFA  AKTOWO-UBRANIOWA  dwudrzwiowa*</v>
          </cell>
          <cell r="F17718">
            <v>43446</v>
          </cell>
          <cell r="G17718">
            <v>381.3</v>
          </cell>
          <cell r="H17718">
            <v>381.3</v>
          </cell>
          <cell r="I17718">
            <v>0</v>
          </cell>
          <cell r="J17718" t="str">
            <v>j.rata</v>
          </cell>
        </row>
        <row r="17719">
          <cell r="C17719" t="str">
            <v>PST-003413</v>
          </cell>
          <cell r="D17719" t="str">
            <v>999</v>
          </cell>
          <cell r="E17719" t="str">
            <v>SZAFA  AKTOWO-UBRANIOWA  dwudrzwiowa*</v>
          </cell>
          <cell r="F17719">
            <v>43446</v>
          </cell>
          <cell r="G17719">
            <v>381.3</v>
          </cell>
          <cell r="H17719">
            <v>381.3</v>
          </cell>
          <cell r="I17719">
            <v>0</v>
          </cell>
          <cell r="J17719" t="str">
            <v>j.rata</v>
          </cell>
        </row>
        <row r="17720">
          <cell r="C17720" t="str">
            <v>PST-003414</v>
          </cell>
          <cell r="D17720" t="str">
            <v>999</v>
          </cell>
          <cell r="E17720" t="str">
            <v>SZAFA  AKTOWO-UBRANIOWA  dwudrzwiowa*</v>
          </cell>
          <cell r="F17720">
            <v>43446</v>
          </cell>
          <cell r="G17720">
            <v>381.3</v>
          </cell>
          <cell r="H17720">
            <v>381.3</v>
          </cell>
          <cell r="I17720">
            <v>0</v>
          </cell>
          <cell r="J17720" t="str">
            <v>j.rata</v>
          </cell>
        </row>
        <row r="17721">
          <cell r="C17721" t="str">
            <v>PST-003415</v>
          </cell>
          <cell r="D17721" t="str">
            <v>999</v>
          </cell>
          <cell r="E17721" t="str">
            <v>SZAFA  AKTOWO-UBRANIOWA  dwudrzwiowa*</v>
          </cell>
          <cell r="F17721">
            <v>43446</v>
          </cell>
          <cell r="G17721">
            <v>381.3</v>
          </cell>
          <cell r="H17721">
            <v>381.3</v>
          </cell>
          <cell r="I17721">
            <v>0</v>
          </cell>
          <cell r="J17721" t="str">
            <v>j.rata</v>
          </cell>
        </row>
        <row r="17722">
          <cell r="C17722" t="str">
            <v>PST-003416</v>
          </cell>
          <cell r="D17722" t="str">
            <v>999</v>
          </cell>
          <cell r="E17722" t="str">
            <v>SZAFA  AKTOWO-UBRANIOWA  dwudrzwiowa*</v>
          </cell>
          <cell r="F17722">
            <v>43446</v>
          </cell>
          <cell r="G17722">
            <v>381.3</v>
          </cell>
          <cell r="H17722">
            <v>381.3</v>
          </cell>
          <cell r="I17722">
            <v>0</v>
          </cell>
          <cell r="J17722" t="str">
            <v>j.rata</v>
          </cell>
        </row>
        <row r="17723">
          <cell r="C17723" t="str">
            <v>PST-003417</v>
          </cell>
          <cell r="D17723" t="str">
            <v>999</v>
          </cell>
          <cell r="E17723" t="str">
            <v>SZAFA  AKTOWO-UBRANIOWA  dwudrzwiowa*</v>
          </cell>
          <cell r="F17723">
            <v>43446</v>
          </cell>
          <cell r="G17723">
            <v>381.3</v>
          </cell>
          <cell r="H17723">
            <v>381.3</v>
          </cell>
          <cell r="I17723">
            <v>0</v>
          </cell>
          <cell r="J17723" t="str">
            <v>j.rata</v>
          </cell>
        </row>
        <row r="17724">
          <cell r="C17724" t="str">
            <v>PST-003418</v>
          </cell>
          <cell r="D17724" t="str">
            <v>999</v>
          </cell>
          <cell r="E17724" t="str">
            <v>KOMODA*</v>
          </cell>
          <cell r="F17724">
            <v>43446</v>
          </cell>
          <cell r="G17724">
            <v>707.25</v>
          </cell>
          <cell r="H17724">
            <v>707.25</v>
          </cell>
          <cell r="I17724">
            <v>0</v>
          </cell>
          <cell r="J17724" t="str">
            <v>j.rata</v>
          </cell>
        </row>
        <row r="17725">
          <cell r="C17725" t="str">
            <v>PST-003419</v>
          </cell>
          <cell r="D17725" t="str">
            <v>999</v>
          </cell>
          <cell r="E17725" t="str">
            <v>KOMODA*</v>
          </cell>
          <cell r="F17725">
            <v>43446</v>
          </cell>
          <cell r="G17725">
            <v>707.25</v>
          </cell>
          <cell r="H17725">
            <v>707.25</v>
          </cell>
          <cell r="I17725">
            <v>0</v>
          </cell>
          <cell r="J17725" t="str">
            <v>j.rata</v>
          </cell>
        </row>
        <row r="17726">
          <cell r="C17726" t="str">
            <v>PST-003420</v>
          </cell>
          <cell r="D17726" t="str">
            <v>999</v>
          </cell>
          <cell r="E17726" t="str">
            <v>KOMODA*</v>
          </cell>
          <cell r="F17726">
            <v>43446</v>
          </cell>
          <cell r="G17726">
            <v>707.25</v>
          </cell>
          <cell r="H17726">
            <v>707.25</v>
          </cell>
          <cell r="I17726">
            <v>0</v>
          </cell>
          <cell r="J17726" t="str">
            <v>j.rata</v>
          </cell>
        </row>
        <row r="17727">
          <cell r="C17727" t="str">
            <v>PST-003421</v>
          </cell>
          <cell r="D17727" t="str">
            <v>999</v>
          </cell>
          <cell r="E17727" t="str">
            <v>KOMODA dyrektorska*</v>
          </cell>
          <cell r="F17727">
            <v>43446</v>
          </cell>
          <cell r="G17727">
            <v>707.25</v>
          </cell>
          <cell r="H17727">
            <v>707.25</v>
          </cell>
          <cell r="I17727">
            <v>0</v>
          </cell>
          <cell r="J17727" t="str">
            <v>j.rata</v>
          </cell>
        </row>
        <row r="17728">
          <cell r="C17728" t="str">
            <v>PST-003422</v>
          </cell>
          <cell r="D17728" t="str">
            <v>999</v>
          </cell>
          <cell r="E17728" t="str">
            <v>KOMODA dyrektorska*</v>
          </cell>
          <cell r="F17728">
            <v>43446</v>
          </cell>
          <cell r="G17728">
            <v>707.25</v>
          </cell>
          <cell r="H17728">
            <v>707.25</v>
          </cell>
          <cell r="I17728">
            <v>0</v>
          </cell>
          <cell r="J17728" t="str">
            <v>j.rata</v>
          </cell>
        </row>
        <row r="17729">
          <cell r="C17729" t="str">
            <v>PST-003423</v>
          </cell>
          <cell r="D17729" t="str">
            <v>999</v>
          </cell>
          <cell r="E17729" t="str">
            <v>STÓŁ KONFERENCYJNY  dyrektorski*</v>
          </cell>
          <cell r="F17729">
            <v>43446</v>
          </cell>
          <cell r="G17729">
            <v>209.1</v>
          </cell>
          <cell r="H17729">
            <v>209.1</v>
          </cell>
          <cell r="I17729">
            <v>0</v>
          </cell>
          <cell r="J17729" t="str">
            <v>j.rata</v>
          </cell>
        </row>
        <row r="17730">
          <cell r="C17730" t="str">
            <v>PST-003424</v>
          </cell>
          <cell r="D17730" t="str">
            <v>999</v>
          </cell>
          <cell r="E17730" t="str">
            <v>STÓŁ KONFERENCYJNY  dyrektorski*</v>
          </cell>
          <cell r="F17730">
            <v>43446</v>
          </cell>
          <cell r="G17730">
            <v>209.1</v>
          </cell>
          <cell r="H17730">
            <v>209.1</v>
          </cell>
          <cell r="I17730">
            <v>0</v>
          </cell>
          <cell r="J17730" t="str">
            <v>j.rata</v>
          </cell>
        </row>
        <row r="17731">
          <cell r="C17731" t="str">
            <v>PST-003425</v>
          </cell>
          <cell r="D17731" t="str">
            <v>999</v>
          </cell>
          <cell r="E17731" t="str">
            <v>KRZESŁO OBROTOWE*</v>
          </cell>
          <cell r="F17731">
            <v>43446</v>
          </cell>
          <cell r="G17731">
            <v>356.7</v>
          </cell>
          <cell r="H17731">
            <v>356.7</v>
          </cell>
          <cell r="I17731">
            <v>0</v>
          </cell>
          <cell r="J17731" t="str">
            <v>j.rata</v>
          </cell>
        </row>
        <row r="17732">
          <cell r="C17732" t="str">
            <v>PST-003426</v>
          </cell>
          <cell r="D17732" t="str">
            <v>999</v>
          </cell>
          <cell r="E17732" t="str">
            <v>KRZESŁO OBROTOWE*</v>
          </cell>
          <cell r="F17732">
            <v>43446</v>
          </cell>
          <cell r="G17732">
            <v>356.7</v>
          </cell>
          <cell r="H17732">
            <v>356.7</v>
          </cell>
          <cell r="I17732">
            <v>0</v>
          </cell>
          <cell r="J17732" t="str">
            <v>j.rata</v>
          </cell>
        </row>
        <row r="17733">
          <cell r="C17733" t="str">
            <v>PST-003427</v>
          </cell>
          <cell r="D17733" t="str">
            <v>999</v>
          </cell>
          <cell r="E17733" t="str">
            <v>KRZESŁO OBROTOWE*</v>
          </cell>
          <cell r="F17733">
            <v>43446</v>
          </cell>
          <cell r="G17733">
            <v>356.7</v>
          </cell>
          <cell r="H17733">
            <v>356.7</v>
          </cell>
          <cell r="I17733">
            <v>0</v>
          </cell>
          <cell r="J17733" t="str">
            <v>j.rata</v>
          </cell>
        </row>
        <row r="17734">
          <cell r="C17734" t="str">
            <v>PST-003428</v>
          </cell>
          <cell r="D17734" t="str">
            <v>999</v>
          </cell>
          <cell r="E17734" t="str">
            <v>KRZESŁO OBROTOWE*</v>
          </cell>
          <cell r="F17734">
            <v>43446</v>
          </cell>
          <cell r="G17734">
            <v>356.7</v>
          </cell>
          <cell r="H17734">
            <v>356.7</v>
          </cell>
          <cell r="I17734">
            <v>0</v>
          </cell>
          <cell r="J17734" t="str">
            <v>j.rata</v>
          </cell>
        </row>
        <row r="17735">
          <cell r="C17735" t="str">
            <v>PST-003429</v>
          </cell>
          <cell r="D17735" t="str">
            <v>999</v>
          </cell>
          <cell r="E17735" t="str">
            <v>KRZESŁO OBROTOWE*</v>
          </cell>
          <cell r="F17735">
            <v>43446</v>
          </cell>
          <cell r="G17735">
            <v>356.7</v>
          </cell>
          <cell r="H17735">
            <v>356.7</v>
          </cell>
          <cell r="I17735">
            <v>0</v>
          </cell>
          <cell r="J17735" t="str">
            <v>j.rata</v>
          </cell>
        </row>
        <row r="17736">
          <cell r="C17736" t="str">
            <v>PST-003430</v>
          </cell>
          <cell r="D17736" t="str">
            <v>999</v>
          </cell>
          <cell r="E17736" t="str">
            <v>KRZESŁO OBROTOWE*</v>
          </cell>
          <cell r="F17736">
            <v>43446</v>
          </cell>
          <cell r="G17736">
            <v>356.7</v>
          </cell>
          <cell r="H17736">
            <v>356.7</v>
          </cell>
          <cell r="I17736">
            <v>0</v>
          </cell>
          <cell r="J17736" t="str">
            <v>j.rata</v>
          </cell>
        </row>
        <row r="17737">
          <cell r="C17737" t="str">
            <v>PST-003431</v>
          </cell>
          <cell r="D17737" t="str">
            <v>999</v>
          </cell>
          <cell r="E17737" t="str">
            <v>KRZESŁO OBROTOWE*</v>
          </cell>
          <cell r="F17737">
            <v>43446</v>
          </cell>
          <cell r="G17737">
            <v>356.7</v>
          </cell>
          <cell r="H17737">
            <v>356.7</v>
          </cell>
          <cell r="I17737">
            <v>0</v>
          </cell>
          <cell r="J17737" t="str">
            <v>j.rata</v>
          </cell>
        </row>
        <row r="17738">
          <cell r="C17738" t="str">
            <v>PST-003432</v>
          </cell>
          <cell r="D17738" t="str">
            <v>999</v>
          </cell>
          <cell r="E17738" t="str">
            <v>KRZESŁO OBROTOWE*</v>
          </cell>
          <cell r="F17738">
            <v>43446</v>
          </cell>
          <cell r="G17738">
            <v>356.7</v>
          </cell>
          <cell r="H17738">
            <v>356.7</v>
          </cell>
          <cell r="I17738">
            <v>0</v>
          </cell>
          <cell r="J17738" t="str">
            <v>j.rata</v>
          </cell>
        </row>
        <row r="17739">
          <cell r="C17739" t="str">
            <v>PST-003433</v>
          </cell>
          <cell r="D17739" t="str">
            <v>999</v>
          </cell>
          <cell r="E17739" t="str">
            <v>KRZESŁO OBROTOWE*</v>
          </cell>
          <cell r="F17739">
            <v>43446</v>
          </cell>
          <cell r="G17739">
            <v>356.7</v>
          </cell>
          <cell r="H17739">
            <v>356.7</v>
          </cell>
          <cell r="I17739">
            <v>0</v>
          </cell>
          <cell r="J17739" t="str">
            <v>j.rata</v>
          </cell>
        </row>
        <row r="17740">
          <cell r="C17740" t="str">
            <v>PST-003434</v>
          </cell>
          <cell r="D17740" t="str">
            <v>999</v>
          </cell>
          <cell r="E17740" t="str">
            <v>KRZESŁO OBROTOWE*</v>
          </cell>
          <cell r="F17740">
            <v>43446</v>
          </cell>
          <cell r="G17740">
            <v>356.7</v>
          </cell>
          <cell r="H17740">
            <v>356.7</v>
          </cell>
          <cell r="I17740">
            <v>0</v>
          </cell>
          <cell r="J17740" t="str">
            <v>j.rata</v>
          </cell>
        </row>
        <row r="17741">
          <cell r="C17741" t="str">
            <v>PST-003435</v>
          </cell>
          <cell r="D17741" t="str">
            <v>999</v>
          </cell>
          <cell r="E17741" t="str">
            <v>KRZESŁO OBROTOWE*</v>
          </cell>
          <cell r="F17741">
            <v>43446</v>
          </cell>
          <cell r="G17741">
            <v>356.7</v>
          </cell>
          <cell r="H17741">
            <v>356.7</v>
          </cell>
          <cell r="I17741">
            <v>0</v>
          </cell>
          <cell r="J17741" t="str">
            <v>j.rata</v>
          </cell>
        </row>
        <row r="17742">
          <cell r="C17742" t="str">
            <v>PST-003436</v>
          </cell>
          <cell r="D17742" t="str">
            <v>999</v>
          </cell>
          <cell r="E17742" t="str">
            <v>KRZESŁO OBROTOWE*</v>
          </cell>
          <cell r="F17742">
            <v>43446</v>
          </cell>
          <cell r="G17742">
            <v>356.7</v>
          </cell>
          <cell r="H17742">
            <v>356.7</v>
          </cell>
          <cell r="I17742">
            <v>0</v>
          </cell>
          <cell r="J17742" t="str">
            <v>j.rata</v>
          </cell>
        </row>
        <row r="17743">
          <cell r="C17743" t="str">
            <v>PST-003437</v>
          </cell>
          <cell r="D17743" t="str">
            <v>999</v>
          </cell>
          <cell r="E17743" t="str">
            <v>KRZESŁO OBROTOWE*</v>
          </cell>
          <cell r="F17743">
            <v>43446</v>
          </cell>
          <cell r="G17743">
            <v>356.7</v>
          </cell>
          <cell r="H17743">
            <v>356.7</v>
          </cell>
          <cell r="I17743">
            <v>0</v>
          </cell>
          <cell r="J17743" t="str">
            <v>j.rata</v>
          </cell>
        </row>
        <row r="17744">
          <cell r="C17744" t="str">
            <v>PST-003438</v>
          </cell>
          <cell r="D17744" t="str">
            <v>999</v>
          </cell>
          <cell r="E17744" t="str">
            <v>KRZESŁO OBROTOWE*</v>
          </cell>
          <cell r="F17744">
            <v>43446</v>
          </cell>
          <cell r="G17744">
            <v>356.7</v>
          </cell>
          <cell r="H17744">
            <v>356.7</v>
          </cell>
          <cell r="I17744">
            <v>0</v>
          </cell>
          <cell r="J17744" t="str">
            <v>j.rata</v>
          </cell>
        </row>
        <row r="17745">
          <cell r="C17745" t="str">
            <v>PST-003439</v>
          </cell>
          <cell r="D17745" t="str">
            <v>999</v>
          </cell>
          <cell r="E17745" t="str">
            <v>KRZESŁO OBROTOWE*</v>
          </cell>
          <cell r="F17745">
            <v>43446</v>
          </cell>
          <cell r="G17745">
            <v>356.7</v>
          </cell>
          <cell r="H17745">
            <v>356.7</v>
          </cell>
          <cell r="I17745">
            <v>0</v>
          </cell>
          <cell r="J17745" t="str">
            <v>j.rata</v>
          </cell>
        </row>
        <row r="17746">
          <cell r="C17746" t="str">
            <v>PST-003440</v>
          </cell>
          <cell r="D17746" t="str">
            <v>999</v>
          </cell>
          <cell r="E17746" t="str">
            <v>KRZESŁO OBROTOWE*</v>
          </cell>
          <cell r="F17746">
            <v>43446</v>
          </cell>
          <cell r="G17746">
            <v>356.7</v>
          </cell>
          <cell r="H17746">
            <v>356.7</v>
          </cell>
          <cell r="I17746">
            <v>0</v>
          </cell>
          <cell r="J17746" t="str">
            <v>j.rata</v>
          </cell>
        </row>
        <row r="17747">
          <cell r="C17747" t="str">
            <v>PST-003441</v>
          </cell>
          <cell r="D17747" t="str">
            <v>999</v>
          </cell>
          <cell r="E17747" t="str">
            <v>KRZESŁO OBROTOWE*</v>
          </cell>
          <cell r="F17747">
            <v>43446</v>
          </cell>
          <cell r="G17747">
            <v>356.7</v>
          </cell>
          <cell r="H17747">
            <v>356.7</v>
          </cell>
          <cell r="I17747">
            <v>0</v>
          </cell>
          <cell r="J17747" t="str">
            <v>j.rata</v>
          </cell>
        </row>
        <row r="17748">
          <cell r="C17748" t="str">
            <v>PST-003442</v>
          </cell>
          <cell r="D17748" t="str">
            <v>999</v>
          </cell>
          <cell r="E17748" t="str">
            <v>KRZESŁO OBROTOWE*</v>
          </cell>
          <cell r="F17748">
            <v>43446</v>
          </cell>
          <cell r="G17748">
            <v>356.7</v>
          </cell>
          <cell r="H17748">
            <v>356.7</v>
          </cell>
          <cell r="I17748">
            <v>0</v>
          </cell>
          <cell r="J17748" t="str">
            <v>j.rata</v>
          </cell>
        </row>
        <row r="17749">
          <cell r="C17749" t="str">
            <v>PST-003443</v>
          </cell>
          <cell r="D17749" t="str">
            <v>999</v>
          </cell>
          <cell r="E17749" t="str">
            <v>KRZESŁO OBROTOWE*</v>
          </cell>
          <cell r="F17749">
            <v>43446</v>
          </cell>
          <cell r="G17749">
            <v>356.7</v>
          </cell>
          <cell r="H17749">
            <v>356.7</v>
          </cell>
          <cell r="I17749">
            <v>0</v>
          </cell>
          <cell r="J17749" t="str">
            <v>j.rata</v>
          </cell>
        </row>
        <row r="17750">
          <cell r="C17750" t="str">
            <v>PST-003444</v>
          </cell>
          <cell r="D17750" t="str">
            <v>999</v>
          </cell>
          <cell r="E17750" t="str">
            <v>KRZESŁO OBROTOWE*</v>
          </cell>
          <cell r="F17750">
            <v>43446</v>
          </cell>
          <cell r="G17750">
            <v>356.7</v>
          </cell>
          <cell r="H17750">
            <v>356.7</v>
          </cell>
          <cell r="I17750">
            <v>0</v>
          </cell>
          <cell r="J17750" t="str">
            <v>j.rata</v>
          </cell>
        </row>
        <row r="17751">
          <cell r="C17751" t="str">
            <v>PST-003445</v>
          </cell>
          <cell r="D17751" t="str">
            <v>999</v>
          </cell>
          <cell r="E17751" t="str">
            <v>KRZESŁO OBROTOWE*</v>
          </cell>
          <cell r="F17751">
            <v>43446</v>
          </cell>
          <cell r="G17751">
            <v>356.7</v>
          </cell>
          <cell r="H17751">
            <v>356.7</v>
          </cell>
          <cell r="I17751">
            <v>0</v>
          </cell>
          <cell r="J17751" t="str">
            <v>j.rata</v>
          </cell>
        </row>
        <row r="17752">
          <cell r="C17752" t="str">
            <v>PST-003446</v>
          </cell>
          <cell r="D17752" t="str">
            <v>999</v>
          </cell>
          <cell r="E17752" t="str">
            <v>KRZESŁO OBROTOWE*</v>
          </cell>
          <cell r="F17752">
            <v>43446</v>
          </cell>
          <cell r="G17752">
            <v>356.7</v>
          </cell>
          <cell r="H17752">
            <v>356.7</v>
          </cell>
          <cell r="I17752">
            <v>0</v>
          </cell>
          <cell r="J17752" t="str">
            <v>j.rata</v>
          </cell>
        </row>
        <row r="17753">
          <cell r="C17753" t="str">
            <v>PST-003447</v>
          </cell>
          <cell r="D17753" t="str">
            <v>999</v>
          </cell>
          <cell r="E17753" t="str">
            <v>KRZESŁO OBROTOWE*</v>
          </cell>
          <cell r="F17753">
            <v>43446</v>
          </cell>
          <cell r="G17753">
            <v>356.7</v>
          </cell>
          <cell r="H17753">
            <v>356.7</v>
          </cell>
          <cell r="I17753">
            <v>0</v>
          </cell>
          <cell r="J17753" t="str">
            <v>j.rata</v>
          </cell>
        </row>
        <row r="17754">
          <cell r="C17754" t="str">
            <v>PST-003448</v>
          </cell>
          <cell r="D17754" t="str">
            <v>999</v>
          </cell>
          <cell r="E17754" t="str">
            <v>KRZESŁO OBROTOWE*</v>
          </cell>
          <cell r="F17754">
            <v>43446</v>
          </cell>
          <cell r="G17754">
            <v>356.7</v>
          </cell>
          <cell r="H17754">
            <v>356.7</v>
          </cell>
          <cell r="I17754">
            <v>0</v>
          </cell>
          <cell r="J17754" t="str">
            <v>j.rata</v>
          </cell>
        </row>
        <row r="17755">
          <cell r="C17755" t="str">
            <v>PST-003449</v>
          </cell>
          <cell r="D17755" t="str">
            <v>999</v>
          </cell>
          <cell r="E17755" t="str">
            <v>KRZESŁO OBROTOWE*</v>
          </cell>
          <cell r="F17755">
            <v>43446</v>
          </cell>
          <cell r="G17755">
            <v>356.7</v>
          </cell>
          <cell r="H17755">
            <v>356.7</v>
          </cell>
          <cell r="I17755">
            <v>0</v>
          </cell>
          <cell r="J17755" t="str">
            <v>j.rata</v>
          </cell>
        </row>
        <row r="17756">
          <cell r="C17756" t="str">
            <v>PST-003450</v>
          </cell>
          <cell r="D17756" t="str">
            <v>999</v>
          </cell>
          <cell r="E17756" t="str">
            <v>KRZESŁO OBROTOWE*</v>
          </cell>
          <cell r="F17756">
            <v>43446</v>
          </cell>
          <cell r="G17756">
            <v>356.7</v>
          </cell>
          <cell r="H17756">
            <v>356.7</v>
          </cell>
          <cell r="I17756">
            <v>0</v>
          </cell>
          <cell r="J17756" t="str">
            <v>j.rata</v>
          </cell>
        </row>
        <row r="17757">
          <cell r="C17757" t="str">
            <v>PST-003451</v>
          </cell>
          <cell r="D17757" t="str">
            <v>999</v>
          </cell>
          <cell r="E17757" t="str">
            <v>KRZESŁO OBROTOWE*</v>
          </cell>
          <cell r="F17757">
            <v>43446</v>
          </cell>
          <cell r="G17757">
            <v>356.7</v>
          </cell>
          <cell r="H17757">
            <v>356.7</v>
          </cell>
          <cell r="I17757">
            <v>0</v>
          </cell>
          <cell r="J17757" t="str">
            <v>j.rata</v>
          </cell>
        </row>
        <row r="17758">
          <cell r="C17758" t="str">
            <v>PST-003452</v>
          </cell>
          <cell r="D17758" t="str">
            <v>999</v>
          </cell>
          <cell r="E17758" t="str">
            <v>KRZESŁO OBROTOWE*</v>
          </cell>
          <cell r="F17758">
            <v>43446</v>
          </cell>
          <cell r="G17758">
            <v>356.7</v>
          </cell>
          <cell r="H17758">
            <v>356.7</v>
          </cell>
          <cell r="I17758">
            <v>0</v>
          </cell>
          <cell r="J17758" t="str">
            <v>j.rata</v>
          </cell>
        </row>
        <row r="17759">
          <cell r="C17759" t="str">
            <v>PST-003453</v>
          </cell>
          <cell r="D17759" t="str">
            <v>999</v>
          </cell>
          <cell r="E17759" t="str">
            <v>KRZESŁO OBROTOWE*</v>
          </cell>
          <cell r="F17759">
            <v>43446</v>
          </cell>
          <cell r="G17759">
            <v>356.7</v>
          </cell>
          <cell r="H17759">
            <v>356.7</v>
          </cell>
          <cell r="I17759">
            <v>0</v>
          </cell>
          <cell r="J17759" t="str">
            <v>j.rata</v>
          </cell>
        </row>
        <row r="17760">
          <cell r="C17760" t="str">
            <v>PST-003454</v>
          </cell>
          <cell r="D17760" t="str">
            <v>999</v>
          </cell>
          <cell r="E17760" t="str">
            <v>KRZESŁO OBROTOWE*</v>
          </cell>
          <cell r="F17760">
            <v>43446</v>
          </cell>
          <cell r="G17760">
            <v>356.7</v>
          </cell>
          <cell r="H17760">
            <v>356.7</v>
          </cell>
          <cell r="I17760">
            <v>0</v>
          </cell>
          <cell r="J17760" t="str">
            <v>j.rata</v>
          </cell>
        </row>
        <row r="17761">
          <cell r="C17761" t="str">
            <v>PST-003455</v>
          </cell>
          <cell r="D17761" t="str">
            <v>999</v>
          </cell>
          <cell r="E17761" t="str">
            <v>KRZESŁO OBROTOWE*</v>
          </cell>
          <cell r="F17761">
            <v>43446</v>
          </cell>
          <cell r="G17761">
            <v>356.7</v>
          </cell>
          <cell r="H17761">
            <v>356.7</v>
          </cell>
          <cell r="I17761">
            <v>0</v>
          </cell>
          <cell r="J17761" t="str">
            <v>j.rata</v>
          </cell>
        </row>
        <row r="17762">
          <cell r="C17762" t="str">
            <v>PST-003456</v>
          </cell>
          <cell r="D17762" t="str">
            <v>999</v>
          </cell>
          <cell r="E17762" t="str">
            <v>KRZESŁO OBROTOWE*</v>
          </cell>
          <cell r="F17762">
            <v>43446</v>
          </cell>
          <cell r="G17762">
            <v>356.7</v>
          </cell>
          <cell r="H17762">
            <v>356.7</v>
          </cell>
          <cell r="I17762">
            <v>0</v>
          </cell>
          <cell r="J17762" t="str">
            <v>j.rata</v>
          </cell>
        </row>
        <row r="17763">
          <cell r="C17763" t="str">
            <v>PST-003457</v>
          </cell>
          <cell r="D17763" t="str">
            <v>999</v>
          </cell>
          <cell r="E17763" t="str">
            <v>KRZESŁO OBROTOWE*</v>
          </cell>
          <cell r="F17763">
            <v>43446</v>
          </cell>
          <cell r="G17763">
            <v>356.7</v>
          </cell>
          <cell r="H17763">
            <v>356.7</v>
          </cell>
          <cell r="I17763">
            <v>0</v>
          </cell>
          <cell r="J17763" t="str">
            <v>j.rata</v>
          </cell>
        </row>
        <row r="17764">
          <cell r="C17764" t="str">
            <v>PST-003458</v>
          </cell>
          <cell r="D17764" t="str">
            <v>999</v>
          </cell>
          <cell r="E17764" t="str">
            <v>KRZESŁO OBROTOWE*</v>
          </cell>
          <cell r="F17764">
            <v>43446</v>
          </cell>
          <cell r="G17764">
            <v>356.7</v>
          </cell>
          <cell r="H17764">
            <v>356.7</v>
          </cell>
          <cell r="I17764">
            <v>0</v>
          </cell>
          <cell r="J17764" t="str">
            <v>j.rata</v>
          </cell>
        </row>
        <row r="17765">
          <cell r="C17765" t="str">
            <v>PST-003459</v>
          </cell>
          <cell r="D17765" t="str">
            <v>999</v>
          </cell>
          <cell r="E17765" t="str">
            <v>KRZESŁO OBROTOWE*</v>
          </cell>
          <cell r="F17765">
            <v>43446</v>
          </cell>
          <cell r="G17765">
            <v>356.7</v>
          </cell>
          <cell r="H17765">
            <v>356.7</v>
          </cell>
          <cell r="I17765">
            <v>0</v>
          </cell>
          <cell r="J17765" t="str">
            <v>j.rata</v>
          </cell>
        </row>
        <row r="17766">
          <cell r="C17766" t="str">
            <v>PST-003460</v>
          </cell>
          <cell r="D17766" t="str">
            <v>999</v>
          </cell>
          <cell r="E17766" t="str">
            <v>KRZESŁO OBROTOWE*</v>
          </cell>
          <cell r="F17766">
            <v>43446</v>
          </cell>
          <cell r="G17766">
            <v>356.7</v>
          </cell>
          <cell r="H17766">
            <v>356.7</v>
          </cell>
          <cell r="I17766">
            <v>0</v>
          </cell>
          <cell r="J17766" t="str">
            <v>j.rata</v>
          </cell>
        </row>
        <row r="17767">
          <cell r="C17767" t="str">
            <v>PST-003461</v>
          </cell>
          <cell r="D17767" t="str">
            <v>999</v>
          </cell>
          <cell r="E17767" t="str">
            <v>KRZESŁO OBROTOWE*</v>
          </cell>
          <cell r="F17767">
            <v>43446</v>
          </cell>
          <cell r="G17767">
            <v>356.7</v>
          </cell>
          <cell r="H17767">
            <v>356.7</v>
          </cell>
          <cell r="I17767">
            <v>0</v>
          </cell>
          <cell r="J17767" t="str">
            <v>j.rata</v>
          </cell>
        </row>
        <row r="17768">
          <cell r="C17768" t="str">
            <v>PST-003462</v>
          </cell>
          <cell r="D17768" t="str">
            <v>999</v>
          </cell>
          <cell r="E17768" t="str">
            <v>KRZESŁO OBROTOWE*</v>
          </cell>
          <cell r="F17768">
            <v>43446</v>
          </cell>
          <cell r="G17768">
            <v>356.7</v>
          </cell>
          <cell r="H17768">
            <v>356.7</v>
          </cell>
          <cell r="I17768">
            <v>0</v>
          </cell>
          <cell r="J17768" t="str">
            <v>j.rata</v>
          </cell>
        </row>
        <row r="17769">
          <cell r="C17769" t="str">
            <v>PST-003463</v>
          </cell>
          <cell r="D17769" t="str">
            <v>999</v>
          </cell>
          <cell r="E17769" t="str">
            <v>KRZESŁO OBROTOWE*</v>
          </cell>
          <cell r="F17769">
            <v>43446</v>
          </cell>
          <cell r="G17769">
            <v>356.7</v>
          </cell>
          <cell r="H17769">
            <v>356.7</v>
          </cell>
          <cell r="I17769">
            <v>0</v>
          </cell>
          <cell r="J17769" t="str">
            <v>j.rata</v>
          </cell>
        </row>
        <row r="17770">
          <cell r="C17770" t="str">
            <v>PST-003464</v>
          </cell>
          <cell r="D17770" t="str">
            <v>999</v>
          </cell>
          <cell r="E17770" t="str">
            <v>KRZESŁO OBROTOWE*</v>
          </cell>
          <cell r="F17770">
            <v>43446</v>
          </cell>
          <cell r="G17770">
            <v>356.7</v>
          </cell>
          <cell r="H17770">
            <v>356.7</v>
          </cell>
          <cell r="I17770">
            <v>0</v>
          </cell>
          <cell r="J17770" t="str">
            <v>j.rata</v>
          </cell>
        </row>
        <row r="17771">
          <cell r="C17771" t="str">
            <v>PST-003465</v>
          </cell>
          <cell r="D17771" t="str">
            <v>999</v>
          </cell>
          <cell r="E17771" t="str">
            <v>KRZESŁO OBROTOWE dyrektorskie*</v>
          </cell>
          <cell r="F17771">
            <v>43446</v>
          </cell>
          <cell r="G17771">
            <v>682.65</v>
          </cell>
          <cell r="H17771">
            <v>682.65</v>
          </cell>
          <cell r="I17771">
            <v>0</v>
          </cell>
          <cell r="J17771" t="str">
            <v>j.rata</v>
          </cell>
        </row>
        <row r="17772">
          <cell r="C17772" t="str">
            <v>PST-003466</v>
          </cell>
          <cell r="D17772" t="str">
            <v>999</v>
          </cell>
          <cell r="E17772" t="str">
            <v>STOLIK OKOLICZNOŚCIOWY*</v>
          </cell>
          <cell r="F17772">
            <v>43446</v>
          </cell>
          <cell r="G17772">
            <v>405.9</v>
          </cell>
          <cell r="H17772">
            <v>405.9</v>
          </cell>
          <cell r="I17772">
            <v>0</v>
          </cell>
          <cell r="J17772" t="str">
            <v>j.rata</v>
          </cell>
        </row>
        <row r="17773">
          <cell r="C17773" t="str">
            <v>PST-003467</v>
          </cell>
          <cell r="D17773" t="str">
            <v>999</v>
          </cell>
          <cell r="E17773" t="str">
            <v>FOTEL OKOLICZNOŚCIOWY*</v>
          </cell>
          <cell r="F17773">
            <v>43446</v>
          </cell>
          <cell r="G17773">
            <v>1070.0999999999999</v>
          </cell>
          <cell r="H17773">
            <v>1070.0999999999999</v>
          </cell>
          <cell r="I17773">
            <v>0</v>
          </cell>
          <cell r="J17773" t="str">
            <v>j.rata</v>
          </cell>
        </row>
        <row r="17774">
          <cell r="C17774" t="str">
            <v>PST-003468</v>
          </cell>
          <cell r="D17774" t="str">
            <v>999</v>
          </cell>
          <cell r="E17774" t="str">
            <v>FOTEL OKOLICZNOŚCIOWY*</v>
          </cell>
          <cell r="F17774">
            <v>43446</v>
          </cell>
          <cell r="G17774">
            <v>1070.0999999999999</v>
          </cell>
          <cell r="H17774">
            <v>1070.0999999999999</v>
          </cell>
          <cell r="I17774">
            <v>0</v>
          </cell>
          <cell r="J17774" t="str">
            <v>j.rata</v>
          </cell>
        </row>
        <row r="17775">
          <cell r="C17775" t="str">
            <v>PST-003469</v>
          </cell>
          <cell r="D17775" t="str">
            <v>999</v>
          </cell>
          <cell r="E17775" t="str">
            <v>APARAT FOTOGRAFICZNY "CANON" Powershot SX730 HS*</v>
          </cell>
          <cell r="F17775">
            <v>43452</v>
          </cell>
          <cell r="G17775">
            <v>1522</v>
          </cell>
          <cell r="H17775">
            <v>1522</v>
          </cell>
          <cell r="I17775">
            <v>0</v>
          </cell>
          <cell r="J17775" t="str">
            <v>j.rata</v>
          </cell>
        </row>
        <row r="17776">
          <cell r="C17776" t="str">
            <v>PST-003470</v>
          </cell>
          <cell r="D17776" t="str">
            <v>999</v>
          </cell>
          <cell r="E17776" t="str">
            <v>APARAT FOTOGRAFICZNY "CANON" Powershot SX730 HS*</v>
          </cell>
          <cell r="F17776">
            <v>43452</v>
          </cell>
          <cell r="G17776">
            <v>1522</v>
          </cell>
          <cell r="H17776">
            <v>1522</v>
          </cell>
          <cell r="I17776">
            <v>0</v>
          </cell>
          <cell r="J17776" t="str">
            <v>j.rata</v>
          </cell>
        </row>
        <row r="17777">
          <cell r="C17777" t="str">
            <v>PST-003471</v>
          </cell>
          <cell r="D17777" t="str">
            <v>999</v>
          </cell>
          <cell r="E17777" t="str">
            <v>APARAT FOTOGRAFICZNY "CANON" Powershot SX730 HS*</v>
          </cell>
          <cell r="F17777">
            <v>43452</v>
          </cell>
          <cell r="G17777">
            <v>1522</v>
          </cell>
          <cell r="H17777">
            <v>1522</v>
          </cell>
          <cell r="I17777">
            <v>0</v>
          </cell>
          <cell r="J17777" t="str">
            <v>j.rata</v>
          </cell>
        </row>
        <row r="17778">
          <cell r="C17778" t="str">
            <v>PST-003472</v>
          </cell>
          <cell r="D17778" t="str">
            <v>999</v>
          </cell>
          <cell r="E17778" t="str">
            <v>APARAT FOTOGRAFICZNY "CANON" Powershot SX730 HS*</v>
          </cell>
          <cell r="F17778">
            <v>43452</v>
          </cell>
          <cell r="G17778">
            <v>1522.02</v>
          </cell>
          <cell r="H17778">
            <v>1522.02</v>
          </cell>
          <cell r="I17778">
            <v>0</v>
          </cell>
          <cell r="J17778" t="str">
            <v>j.rata</v>
          </cell>
        </row>
        <row r="17779">
          <cell r="C17779" t="str">
            <v>PST-003473</v>
          </cell>
          <cell r="D17779" t="str">
            <v>999</v>
          </cell>
          <cell r="E17779" t="str">
            <v>APARAT FOTOGRAFICZNY "CANON" Powershot SX730 HS*</v>
          </cell>
          <cell r="F17779">
            <v>43452</v>
          </cell>
          <cell r="G17779">
            <v>1522.02</v>
          </cell>
          <cell r="H17779">
            <v>1522.02</v>
          </cell>
          <cell r="I17779">
            <v>0</v>
          </cell>
          <cell r="J17779" t="str">
            <v>j.rata</v>
          </cell>
        </row>
        <row r="17780">
          <cell r="C17780" t="str">
            <v>PST-003474</v>
          </cell>
          <cell r="D17780" t="str">
            <v>999</v>
          </cell>
          <cell r="E17780" t="str">
            <v>APARAT FOTOGRAFICZNY "CANON" 80D+18-135 IS NANO z kartą pamięci, statywem i torbą*</v>
          </cell>
          <cell r="F17780">
            <v>43452</v>
          </cell>
          <cell r="G17780">
            <v>5545.96</v>
          </cell>
          <cell r="H17780">
            <v>5545.96</v>
          </cell>
          <cell r="I17780">
            <v>0</v>
          </cell>
          <cell r="J17780" t="str">
            <v>j.rata</v>
          </cell>
        </row>
        <row r="17781">
          <cell r="C17781" t="str">
            <v>PST-003475</v>
          </cell>
          <cell r="D17781" t="str">
            <v>999</v>
          </cell>
          <cell r="E17781" t="str">
            <v>TELEWIZOR "Samsung"*</v>
          </cell>
          <cell r="F17781">
            <v>43454</v>
          </cell>
          <cell r="G17781">
            <v>2100</v>
          </cell>
          <cell r="H17781">
            <v>2100</v>
          </cell>
          <cell r="I17781">
            <v>0</v>
          </cell>
          <cell r="J17781" t="str">
            <v>j.rata</v>
          </cell>
        </row>
        <row r="17782">
          <cell r="C17782" t="str">
            <v>PST-003476</v>
          </cell>
          <cell r="D17782" t="str">
            <v>999</v>
          </cell>
          <cell r="E17782" t="str">
            <v>TELEWIZOR "Samsung"</v>
          </cell>
          <cell r="F17782">
            <v>43454</v>
          </cell>
          <cell r="G17782">
            <v>2100.0100000000002</v>
          </cell>
          <cell r="H17782">
            <v>2100.0100000000002</v>
          </cell>
          <cell r="I17782">
            <v>0</v>
          </cell>
          <cell r="J17782" t="str">
            <v>j.rata</v>
          </cell>
        </row>
        <row r="17783">
          <cell r="C17783" t="str">
            <v>PST-003477</v>
          </cell>
          <cell r="D17783" t="str">
            <v>999</v>
          </cell>
          <cell r="E17783" t="str">
            <v>EKSPRES DO KAWY "Jura"*</v>
          </cell>
          <cell r="F17783">
            <v>43455</v>
          </cell>
          <cell r="G17783">
            <v>4690</v>
          </cell>
          <cell r="H17783">
            <v>4690</v>
          </cell>
          <cell r="I17783">
            <v>0</v>
          </cell>
          <cell r="J17783" t="str">
            <v>j.rata</v>
          </cell>
        </row>
        <row r="17784">
          <cell r="C17784" t="str">
            <v>PST-003478</v>
          </cell>
          <cell r="D17784" t="str">
            <v>999</v>
          </cell>
          <cell r="E17784" t="str">
            <v>SZAFKA  WISZĄCA*</v>
          </cell>
          <cell r="F17784">
            <v>43465</v>
          </cell>
          <cell r="G17784">
            <v>670</v>
          </cell>
          <cell r="H17784">
            <v>670</v>
          </cell>
          <cell r="I17784">
            <v>0</v>
          </cell>
          <cell r="J17784" t="str">
            <v>j.rata</v>
          </cell>
        </row>
        <row r="17785">
          <cell r="C17785" t="str">
            <v>PST-003479</v>
          </cell>
          <cell r="D17785" t="str">
            <v>999</v>
          </cell>
          <cell r="E17785" t="str">
            <v>SZAFKA  WISZĄCA*</v>
          </cell>
          <cell r="F17785">
            <v>43465</v>
          </cell>
          <cell r="G17785">
            <v>578</v>
          </cell>
          <cell r="H17785">
            <v>578</v>
          </cell>
          <cell r="I17785">
            <v>0</v>
          </cell>
          <cell r="J17785" t="str">
            <v>j.rata</v>
          </cell>
        </row>
        <row r="17786">
          <cell r="C17786" t="str">
            <v>PST-003480</v>
          </cell>
          <cell r="D17786" t="str">
            <v>999</v>
          </cell>
          <cell r="E17786" t="str">
            <v>SZAFKA  WISZĄCA*</v>
          </cell>
          <cell r="F17786">
            <v>43465</v>
          </cell>
          <cell r="G17786">
            <v>578</v>
          </cell>
          <cell r="H17786">
            <v>578</v>
          </cell>
          <cell r="I17786">
            <v>0</v>
          </cell>
          <cell r="J17786" t="str">
            <v>j.rata</v>
          </cell>
        </row>
        <row r="17787">
          <cell r="C17787" t="str">
            <v>PST-003481</v>
          </cell>
          <cell r="D17787" t="str">
            <v>999</v>
          </cell>
          <cell r="E17787" t="str">
            <v>SZAFKA  WISZĄCA*</v>
          </cell>
          <cell r="F17787">
            <v>43465</v>
          </cell>
          <cell r="G17787">
            <v>578</v>
          </cell>
          <cell r="H17787">
            <v>578</v>
          </cell>
          <cell r="I17787">
            <v>0</v>
          </cell>
          <cell r="J17787" t="str">
            <v>j.rata</v>
          </cell>
        </row>
        <row r="17788">
          <cell r="C17788" t="str">
            <v>PST-003482</v>
          </cell>
          <cell r="D17788" t="str">
            <v>999</v>
          </cell>
          <cell r="E17788" t="str">
            <v>SZAFKA  WISZĄCA*</v>
          </cell>
          <cell r="F17788">
            <v>43465</v>
          </cell>
          <cell r="G17788">
            <v>599</v>
          </cell>
          <cell r="H17788">
            <v>599</v>
          </cell>
          <cell r="I17788">
            <v>0</v>
          </cell>
          <cell r="J17788" t="str">
            <v>j.rata</v>
          </cell>
        </row>
        <row r="17789">
          <cell r="C17789" t="str">
            <v>PST-003483</v>
          </cell>
          <cell r="D17789" t="str">
            <v>999</v>
          </cell>
          <cell r="E17789" t="str">
            <v>SZAFKA  WISZĄCA*</v>
          </cell>
          <cell r="F17789">
            <v>43465</v>
          </cell>
          <cell r="G17789">
            <v>599</v>
          </cell>
          <cell r="H17789">
            <v>599</v>
          </cell>
          <cell r="I17789">
            <v>0</v>
          </cell>
          <cell r="J17789" t="str">
            <v>j.rata</v>
          </cell>
        </row>
        <row r="17790">
          <cell r="C17790" t="str">
            <v>PST-003484</v>
          </cell>
          <cell r="D17790" t="str">
            <v>999</v>
          </cell>
          <cell r="E17790" t="str">
            <v>SZAFKA  WISZĄCA*</v>
          </cell>
          <cell r="F17790">
            <v>43465</v>
          </cell>
          <cell r="G17790">
            <v>599</v>
          </cell>
          <cell r="H17790">
            <v>599</v>
          </cell>
          <cell r="I17790">
            <v>0</v>
          </cell>
          <cell r="J17790" t="str">
            <v>j.rata</v>
          </cell>
        </row>
        <row r="17791">
          <cell r="C17791" t="str">
            <v>PST-003485</v>
          </cell>
          <cell r="D17791" t="str">
            <v>999</v>
          </cell>
          <cell r="E17791" t="str">
            <v>SZAFKA  WISZĄCA*</v>
          </cell>
          <cell r="F17791">
            <v>43465</v>
          </cell>
          <cell r="G17791">
            <v>716</v>
          </cell>
          <cell r="H17791">
            <v>716</v>
          </cell>
          <cell r="I17791">
            <v>0</v>
          </cell>
          <cell r="J17791" t="str">
            <v>j.rata</v>
          </cell>
        </row>
        <row r="17792">
          <cell r="C17792" t="str">
            <v>PST-003486</v>
          </cell>
          <cell r="D17792" t="str">
            <v>999</v>
          </cell>
          <cell r="E17792" t="str">
            <v>SZAFKA  WISZĄCA*</v>
          </cell>
          <cell r="F17792">
            <v>43465</v>
          </cell>
          <cell r="G17792">
            <v>716</v>
          </cell>
          <cell r="H17792">
            <v>716</v>
          </cell>
          <cell r="I17792">
            <v>0</v>
          </cell>
          <cell r="J17792" t="str">
            <v>j.rata</v>
          </cell>
        </row>
        <row r="17793">
          <cell r="C17793" t="str">
            <v>PST-003487</v>
          </cell>
          <cell r="D17793" t="str">
            <v>999</v>
          </cell>
          <cell r="E17793" t="str">
            <v>SZAFKA  WISZĄCA*</v>
          </cell>
          <cell r="F17793">
            <v>43465</v>
          </cell>
          <cell r="G17793">
            <v>716</v>
          </cell>
          <cell r="H17793">
            <v>716</v>
          </cell>
          <cell r="I17793">
            <v>0</v>
          </cell>
          <cell r="J17793" t="str">
            <v>j.rata</v>
          </cell>
        </row>
        <row r="17794">
          <cell r="C17794" t="str">
            <v>PST-003488</v>
          </cell>
          <cell r="D17794" t="str">
            <v>999</v>
          </cell>
          <cell r="E17794" t="str">
            <v>PÓŁKA  WISZĄCA*</v>
          </cell>
          <cell r="F17794">
            <v>43465</v>
          </cell>
          <cell r="G17794">
            <v>120</v>
          </cell>
          <cell r="H17794">
            <v>120</v>
          </cell>
          <cell r="I17794">
            <v>0</v>
          </cell>
          <cell r="J17794" t="str">
            <v>j.rata</v>
          </cell>
        </row>
        <row r="17795">
          <cell r="C17795" t="str">
            <v>PST-003489</v>
          </cell>
          <cell r="D17795" t="str">
            <v>999</v>
          </cell>
          <cell r="E17795" t="str">
            <v>SZAFKA  WISZĄCA*</v>
          </cell>
          <cell r="F17795">
            <v>43465</v>
          </cell>
          <cell r="G17795">
            <v>752</v>
          </cell>
          <cell r="H17795">
            <v>752</v>
          </cell>
          <cell r="I17795">
            <v>0</v>
          </cell>
          <cell r="J17795" t="str">
            <v>j.rata</v>
          </cell>
        </row>
        <row r="17796">
          <cell r="C17796" t="str">
            <v>PST-003490</v>
          </cell>
          <cell r="D17796" t="str">
            <v>999</v>
          </cell>
          <cell r="E17796" t="str">
            <v>PÓŁKA  WISZĄCA*</v>
          </cell>
          <cell r="F17796">
            <v>43465</v>
          </cell>
          <cell r="G17796">
            <v>110</v>
          </cell>
          <cell r="H17796">
            <v>110</v>
          </cell>
          <cell r="I17796">
            <v>0</v>
          </cell>
          <cell r="J17796" t="str">
            <v>j.rata</v>
          </cell>
        </row>
        <row r="17797">
          <cell r="C17797" t="str">
            <v>PST-003491</v>
          </cell>
          <cell r="D17797" t="str">
            <v>999</v>
          </cell>
          <cell r="E17797" t="str">
            <v>BIURKO 160x70x74*</v>
          </cell>
          <cell r="F17797">
            <v>43481</v>
          </cell>
          <cell r="G17797">
            <v>381.3</v>
          </cell>
          <cell r="H17797">
            <v>381.3</v>
          </cell>
          <cell r="I17797">
            <v>0</v>
          </cell>
          <cell r="J17797" t="str">
            <v>j.rata</v>
          </cell>
        </row>
        <row r="17798">
          <cell r="C17798" t="str">
            <v>PST-003492</v>
          </cell>
          <cell r="D17798" t="str">
            <v>999</v>
          </cell>
          <cell r="E17798" t="str">
            <v>BIURKO 160x70x74*</v>
          </cell>
          <cell r="F17798">
            <v>43481</v>
          </cell>
          <cell r="G17798">
            <v>338.25</v>
          </cell>
          <cell r="H17798">
            <v>338.25</v>
          </cell>
          <cell r="I17798">
            <v>0</v>
          </cell>
          <cell r="J17798" t="str">
            <v>j.rata</v>
          </cell>
        </row>
        <row r="17799">
          <cell r="C17799" t="str">
            <v>PST-003493</v>
          </cell>
          <cell r="D17799" t="str">
            <v>999</v>
          </cell>
          <cell r="E17799" t="str">
            <v>BIURKO 160x70x74*</v>
          </cell>
          <cell r="F17799">
            <v>43481</v>
          </cell>
          <cell r="G17799">
            <v>338.25</v>
          </cell>
          <cell r="H17799">
            <v>338.25</v>
          </cell>
          <cell r="I17799">
            <v>0</v>
          </cell>
          <cell r="J17799" t="str">
            <v>j.rata</v>
          </cell>
        </row>
        <row r="17800">
          <cell r="C17800" t="str">
            <v>PST-003494</v>
          </cell>
          <cell r="D17800" t="str">
            <v>999</v>
          </cell>
          <cell r="E17800" t="str">
            <v>BIURKO 160x70x74*</v>
          </cell>
          <cell r="F17800">
            <v>43481</v>
          </cell>
          <cell r="G17800">
            <v>338.25</v>
          </cell>
          <cell r="H17800">
            <v>338.25</v>
          </cell>
          <cell r="I17800">
            <v>0</v>
          </cell>
          <cell r="J17800" t="str">
            <v>j.rata</v>
          </cell>
        </row>
        <row r="17801">
          <cell r="C17801" t="str">
            <v>PST-003495</v>
          </cell>
          <cell r="D17801" t="str">
            <v>999</v>
          </cell>
          <cell r="E17801" t="str">
            <v>BIURKO 160x80x74*</v>
          </cell>
          <cell r="F17801">
            <v>43481</v>
          </cell>
          <cell r="G17801">
            <v>338.25</v>
          </cell>
          <cell r="H17801">
            <v>338.25</v>
          </cell>
          <cell r="I17801">
            <v>0</v>
          </cell>
          <cell r="J17801" t="str">
            <v>j.rata</v>
          </cell>
        </row>
        <row r="17802">
          <cell r="C17802" t="str">
            <v>PST-003496</v>
          </cell>
          <cell r="D17802" t="str">
            <v>999</v>
          </cell>
          <cell r="E17802" t="str">
            <v>BIURKO 160x70x74*</v>
          </cell>
          <cell r="F17802">
            <v>43481</v>
          </cell>
          <cell r="G17802">
            <v>338.25</v>
          </cell>
          <cell r="H17802">
            <v>338.25</v>
          </cell>
          <cell r="I17802">
            <v>0</v>
          </cell>
          <cell r="J17802" t="str">
            <v>j.rata</v>
          </cell>
        </row>
        <row r="17803">
          <cell r="C17803" t="str">
            <v>PST-003497</v>
          </cell>
          <cell r="D17803" t="str">
            <v>999</v>
          </cell>
          <cell r="E17803" t="str">
            <v>BIURKO 160x70x74*</v>
          </cell>
          <cell r="F17803">
            <v>43481</v>
          </cell>
          <cell r="G17803">
            <v>338.25</v>
          </cell>
          <cell r="H17803">
            <v>338.25</v>
          </cell>
          <cell r="I17803">
            <v>0</v>
          </cell>
          <cell r="J17803" t="str">
            <v>j.rata</v>
          </cell>
        </row>
        <row r="17804">
          <cell r="C17804" t="str">
            <v>PST-003498</v>
          </cell>
          <cell r="D17804" t="str">
            <v>999</v>
          </cell>
          <cell r="E17804" t="str">
            <v>KONTENER z 3 szufladami*</v>
          </cell>
          <cell r="F17804">
            <v>43481</v>
          </cell>
          <cell r="G17804">
            <v>307.5</v>
          </cell>
          <cell r="H17804">
            <v>307.5</v>
          </cell>
          <cell r="I17804">
            <v>0</v>
          </cell>
          <cell r="J17804" t="str">
            <v>j.rata</v>
          </cell>
        </row>
        <row r="17805">
          <cell r="C17805" t="str">
            <v>PST-003499</v>
          </cell>
          <cell r="D17805" t="str">
            <v>999</v>
          </cell>
          <cell r="E17805" t="str">
            <v>KONTENER z 3 szufladami*</v>
          </cell>
          <cell r="F17805">
            <v>43481</v>
          </cell>
          <cell r="G17805">
            <v>307.5</v>
          </cell>
          <cell r="H17805">
            <v>307.5</v>
          </cell>
          <cell r="I17805">
            <v>0</v>
          </cell>
          <cell r="J17805" t="str">
            <v>j.rata</v>
          </cell>
        </row>
        <row r="17806">
          <cell r="C17806" t="str">
            <v>PST-003500</v>
          </cell>
          <cell r="D17806" t="str">
            <v>999</v>
          </cell>
          <cell r="E17806" t="str">
            <v>KONTENER z 3 szufladami*</v>
          </cell>
          <cell r="F17806">
            <v>43481</v>
          </cell>
          <cell r="G17806">
            <v>307.5</v>
          </cell>
          <cell r="H17806">
            <v>307.5</v>
          </cell>
          <cell r="I17806">
            <v>0</v>
          </cell>
          <cell r="J17806" t="str">
            <v>j.rata</v>
          </cell>
        </row>
        <row r="17807">
          <cell r="C17807" t="str">
            <v>PST-003501</v>
          </cell>
          <cell r="D17807" t="str">
            <v>999</v>
          </cell>
          <cell r="E17807" t="str">
            <v>KONTENER z 3 szufladami*</v>
          </cell>
          <cell r="F17807">
            <v>43481</v>
          </cell>
          <cell r="G17807">
            <v>307.5</v>
          </cell>
          <cell r="H17807">
            <v>307.5</v>
          </cell>
          <cell r="I17807">
            <v>0</v>
          </cell>
          <cell r="J17807" t="str">
            <v>j.rata</v>
          </cell>
        </row>
        <row r="17808">
          <cell r="C17808" t="str">
            <v>PST-003502</v>
          </cell>
          <cell r="D17808" t="str">
            <v>999</v>
          </cell>
          <cell r="E17808" t="str">
            <v>KONTENER z 3 szufladami*</v>
          </cell>
          <cell r="F17808">
            <v>43481</v>
          </cell>
          <cell r="G17808">
            <v>307.5</v>
          </cell>
          <cell r="H17808">
            <v>307.5</v>
          </cell>
          <cell r="I17808">
            <v>0</v>
          </cell>
          <cell r="J17808" t="str">
            <v>j.rata</v>
          </cell>
        </row>
        <row r="17809">
          <cell r="C17809" t="str">
            <v>PST-003503</v>
          </cell>
          <cell r="D17809" t="str">
            <v>999</v>
          </cell>
          <cell r="E17809" t="str">
            <v>KONTENER z 3 szufladami*</v>
          </cell>
          <cell r="F17809">
            <v>43481</v>
          </cell>
          <cell r="G17809">
            <v>307.5</v>
          </cell>
          <cell r="H17809">
            <v>307.5</v>
          </cell>
          <cell r="I17809">
            <v>0</v>
          </cell>
          <cell r="J17809" t="str">
            <v>j.rata</v>
          </cell>
        </row>
        <row r="17810">
          <cell r="C17810" t="str">
            <v>PST-003504</v>
          </cell>
          <cell r="D17810" t="str">
            <v>999</v>
          </cell>
          <cell r="E17810" t="str">
            <v>KONTENER z 3 szufladami*</v>
          </cell>
          <cell r="F17810">
            <v>43481</v>
          </cell>
          <cell r="G17810">
            <v>307.5</v>
          </cell>
          <cell r="H17810">
            <v>307.5</v>
          </cell>
          <cell r="I17810">
            <v>0</v>
          </cell>
          <cell r="J17810" t="str">
            <v>j.rata</v>
          </cell>
        </row>
        <row r="17811">
          <cell r="C17811" t="str">
            <v>PST-003505</v>
          </cell>
          <cell r="D17811" t="str">
            <v>999</v>
          </cell>
          <cell r="E17811" t="str">
            <v>KONTENER z 3 szufladami*</v>
          </cell>
          <cell r="F17811">
            <v>43481</v>
          </cell>
          <cell r="G17811">
            <v>307.5</v>
          </cell>
          <cell r="H17811">
            <v>307.5</v>
          </cell>
          <cell r="I17811">
            <v>0</v>
          </cell>
          <cell r="J17811" t="str">
            <v>j.rata</v>
          </cell>
        </row>
        <row r="17812">
          <cell r="C17812" t="str">
            <v>PST-003506</v>
          </cell>
          <cell r="D17812" t="str">
            <v>999</v>
          </cell>
          <cell r="E17812" t="str">
            <v>KONTENER z 3 szufladami*</v>
          </cell>
          <cell r="F17812">
            <v>43481</v>
          </cell>
          <cell r="G17812">
            <v>307.5</v>
          </cell>
          <cell r="H17812">
            <v>307.5</v>
          </cell>
          <cell r="I17812">
            <v>0</v>
          </cell>
          <cell r="J17812" t="str">
            <v>j.rata</v>
          </cell>
        </row>
        <row r="17813">
          <cell r="C17813" t="str">
            <v>PST-003507</v>
          </cell>
          <cell r="D17813" t="str">
            <v>999</v>
          </cell>
          <cell r="E17813" t="str">
            <v>KONTENER z 3 szufladami*</v>
          </cell>
          <cell r="F17813">
            <v>43481</v>
          </cell>
          <cell r="G17813">
            <v>307.5</v>
          </cell>
          <cell r="H17813">
            <v>307.5</v>
          </cell>
          <cell r="I17813">
            <v>0</v>
          </cell>
          <cell r="J17813" t="str">
            <v>j.rata</v>
          </cell>
        </row>
        <row r="17814">
          <cell r="C17814" t="str">
            <v>PST-003508</v>
          </cell>
          <cell r="D17814" t="str">
            <v>999</v>
          </cell>
          <cell r="E17814" t="str">
            <v>SZAFA  AKTOWA dwudrzwiowa*</v>
          </cell>
          <cell r="F17814">
            <v>43481</v>
          </cell>
          <cell r="G17814">
            <v>381.3</v>
          </cell>
          <cell r="H17814">
            <v>381.3</v>
          </cell>
          <cell r="I17814">
            <v>0</v>
          </cell>
          <cell r="J17814" t="str">
            <v>j.rata</v>
          </cell>
        </row>
        <row r="17815">
          <cell r="C17815" t="str">
            <v>PST-003509</v>
          </cell>
          <cell r="D17815" t="str">
            <v>999</v>
          </cell>
          <cell r="E17815" t="str">
            <v>SZAFA  AKTOWA dwudrzwiowa*</v>
          </cell>
          <cell r="F17815">
            <v>43481</v>
          </cell>
          <cell r="G17815">
            <v>381.3</v>
          </cell>
          <cell r="H17815">
            <v>381.3</v>
          </cell>
          <cell r="I17815">
            <v>0</v>
          </cell>
          <cell r="J17815" t="str">
            <v>j.rata</v>
          </cell>
        </row>
        <row r="17816">
          <cell r="C17816" t="str">
            <v>PST-003510</v>
          </cell>
          <cell r="D17816" t="str">
            <v>999</v>
          </cell>
          <cell r="E17816" t="str">
            <v>SZAFA  AKTOWA dwudrzwiowa*</v>
          </cell>
          <cell r="F17816">
            <v>43481</v>
          </cell>
          <cell r="G17816">
            <v>381.3</v>
          </cell>
          <cell r="H17816">
            <v>381.3</v>
          </cell>
          <cell r="I17816">
            <v>0</v>
          </cell>
          <cell r="J17816" t="str">
            <v>j.rata</v>
          </cell>
        </row>
        <row r="17817">
          <cell r="C17817" t="str">
            <v>PST-003511</v>
          </cell>
          <cell r="D17817" t="str">
            <v>999</v>
          </cell>
          <cell r="E17817" t="str">
            <v>SZAFA  AKTOWA dwudrzwiowa*</v>
          </cell>
          <cell r="F17817">
            <v>43481</v>
          </cell>
          <cell r="G17817">
            <v>381.3</v>
          </cell>
          <cell r="H17817">
            <v>381.3</v>
          </cell>
          <cell r="I17817">
            <v>0</v>
          </cell>
          <cell r="J17817" t="str">
            <v>j.rata</v>
          </cell>
        </row>
        <row r="17818">
          <cell r="C17818" t="str">
            <v>PST-003512</v>
          </cell>
          <cell r="D17818" t="str">
            <v>999</v>
          </cell>
          <cell r="E17818" t="str">
            <v>SZAFA  AKTOWA dwudrzwiowa*</v>
          </cell>
          <cell r="F17818">
            <v>43481</v>
          </cell>
          <cell r="G17818">
            <v>381.3</v>
          </cell>
          <cell r="H17818">
            <v>381.3</v>
          </cell>
          <cell r="I17818">
            <v>0</v>
          </cell>
          <cell r="J17818" t="str">
            <v>j.rata</v>
          </cell>
        </row>
        <row r="17819">
          <cell r="C17819" t="str">
            <v>PST-003513</v>
          </cell>
          <cell r="D17819" t="str">
            <v>999</v>
          </cell>
          <cell r="E17819" t="str">
            <v>SZAFA  AKTOWA dwudrzwiowa*</v>
          </cell>
          <cell r="F17819">
            <v>43481</v>
          </cell>
          <cell r="G17819">
            <v>381.3</v>
          </cell>
          <cell r="H17819">
            <v>381.3</v>
          </cell>
          <cell r="I17819">
            <v>0</v>
          </cell>
          <cell r="J17819" t="str">
            <v>j.rata</v>
          </cell>
        </row>
        <row r="17820">
          <cell r="C17820" t="str">
            <v>PST-003514</v>
          </cell>
          <cell r="D17820" t="str">
            <v>999</v>
          </cell>
          <cell r="E17820" t="str">
            <v>SZAFA  AKTOWA dwudrzwiowa*</v>
          </cell>
          <cell r="F17820">
            <v>43481</v>
          </cell>
          <cell r="G17820">
            <v>381.3</v>
          </cell>
          <cell r="H17820">
            <v>381.3</v>
          </cell>
          <cell r="I17820">
            <v>0</v>
          </cell>
          <cell r="J17820" t="str">
            <v>j.rata</v>
          </cell>
        </row>
        <row r="17821">
          <cell r="C17821" t="str">
            <v>PST-003515</v>
          </cell>
          <cell r="D17821" t="str">
            <v>999</v>
          </cell>
          <cell r="E17821" t="str">
            <v>KRZESŁO konferencyjne*</v>
          </cell>
          <cell r="F17821">
            <v>43481</v>
          </cell>
          <cell r="G17821">
            <v>123</v>
          </cell>
          <cell r="H17821">
            <v>123</v>
          </cell>
          <cell r="I17821">
            <v>0</v>
          </cell>
          <cell r="J17821" t="str">
            <v>j.rata</v>
          </cell>
        </row>
        <row r="17822">
          <cell r="C17822" t="str">
            <v>PST-003516</v>
          </cell>
          <cell r="D17822" t="str">
            <v>999</v>
          </cell>
          <cell r="E17822" t="str">
            <v>KRZESŁO konferencyjne*</v>
          </cell>
          <cell r="F17822">
            <v>43481</v>
          </cell>
          <cell r="G17822">
            <v>123</v>
          </cell>
          <cell r="H17822">
            <v>123</v>
          </cell>
          <cell r="I17822">
            <v>0</v>
          </cell>
          <cell r="J17822" t="str">
            <v>j.rata</v>
          </cell>
        </row>
        <row r="17823">
          <cell r="C17823" t="str">
            <v>PST-003517</v>
          </cell>
          <cell r="D17823" t="str">
            <v>999</v>
          </cell>
          <cell r="E17823" t="str">
            <v>KRZESŁO obrotowe*</v>
          </cell>
          <cell r="F17823">
            <v>43481</v>
          </cell>
          <cell r="G17823">
            <v>356.7</v>
          </cell>
          <cell r="H17823">
            <v>356.7</v>
          </cell>
          <cell r="I17823">
            <v>0</v>
          </cell>
          <cell r="J17823" t="str">
            <v>j.rata</v>
          </cell>
        </row>
        <row r="17824">
          <cell r="C17824" t="str">
            <v>PST-003518</v>
          </cell>
          <cell r="D17824" t="str">
            <v>999</v>
          </cell>
          <cell r="E17824" t="str">
            <v>KRZESŁO obrotowe*</v>
          </cell>
          <cell r="F17824">
            <v>43481</v>
          </cell>
          <cell r="G17824">
            <v>356.7</v>
          </cell>
          <cell r="H17824">
            <v>356.7</v>
          </cell>
          <cell r="I17824">
            <v>0</v>
          </cell>
          <cell r="J17824" t="str">
            <v>j.rata</v>
          </cell>
        </row>
        <row r="17825">
          <cell r="C17825" t="str">
            <v>PST-003519</v>
          </cell>
          <cell r="D17825" t="str">
            <v>999</v>
          </cell>
          <cell r="E17825" t="str">
            <v>KRZESŁO obrotowe*</v>
          </cell>
          <cell r="F17825">
            <v>43481</v>
          </cell>
          <cell r="G17825">
            <v>356.7</v>
          </cell>
          <cell r="H17825">
            <v>356.7</v>
          </cell>
          <cell r="I17825">
            <v>0</v>
          </cell>
          <cell r="J17825" t="str">
            <v>j.rata</v>
          </cell>
        </row>
        <row r="17826">
          <cell r="C17826" t="str">
            <v>PST-003520</v>
          </cell>
          <cell r="D17826" t="str">
            <v>999</v>
          </cell>
          <cell r="E17826" t="str">
            <v>KRZESŁO obrotowe*</v>
          </cell>
          <cell r="F17826">
            <v>43481</v>
          </cell>
          <cell r="G17826">
            <v>356.7</v>
          </cell>
          <cell r="H17826">
            <v>356.7</v>
          </cell>
          <cell r="I17826">
            <v>0</v>
          </cell>
          <cell r="J17826" t="str">
            <v>j.rata</v>
          </cell>
        </row>
        <row r="17827">
          <cell r="C17827" t="str">
            <v>PST-003521</v>
          </cell>
          <cell r="D17827" t="str">
            <v>999</v>
          </cell>
          <cell r="E17827" t="str">
            <v>KRZESŁO obrotowe*</v>
          </cell>
          <cell r="F17827">
            <v>43481</v>
          </cell>
          <cell r="G17827">
            <v>356.7</v>
          </cell>
          <cell r="H17827">
            <v>356.7</v>
          </cell>
          <cell r="I17827">
            <v>0</v>
          </cell>
          <cell r="J17827" t="str">
            <v>j.rata</v>
          </cell>
        </row>
        <row r="17828">
          <cell r="C17828" t="str">
            <v>PST-003522</v>
          </cell>
          <cell r="D17828" t="str">
            <v>999</v>
          </cell>
          <cell r="E17828" t="str">
            <v>KRZESŁO obrotowe*</v>
          </cell>
          <cell r="F17828">
            <v>43481</v>
          </cell>
          <cell r="G17828">
            <v>356.7</v>
          </cell>
          <cell r="H17828">
            <v>356.7</v>
          </cell>
          <cell r="I17828">
            <v>0</v>
          </cell>
          <cell r="J17828" t="str">
            <v>j.rata</v>
          </cell>
        </row>
        <row r="17829">
          <cell r="C17829" t="str">
            <v>PST-003523</v>
          </cell>
          <cell r="D17829" t="str">
            <v>999</v>
          </cell>
          <cell r="E17829" t="str">
            <v>KRZESŁO obrotowe*</v>
          </cell>
          <cell r="F17829">
            <v>43481</v>
          </cell>
          <cell r="G17829">
            <v>356.7</v>
          </cell>
          <cell r="H17829">
            <v>356.7</v>
          </cell>
          <cell r="I17829">
            <v>0</v>
          </cell>
          <cell r="J17829" t="str">
            <v>j.rata</v>
          </cell>
        </row>
        <row r="17830">
          <cell r="C17830" t="str">
            <v>PST-003524</v>
          </cell>
          <cell r="D17830" t="str">
            <v>999</v>
          </cell>
          <cell r="E17830" t="str">
            <v>KRZESŁO obrotowe*</v>
          </cell>
          <cell r="F17830">
            <v>43481</v>
          </cell>
          <cell r="G17830">
            <v>356.7</v>
          </cell>
          <cell r="H17830">
            <v>356.7</v>
          </cell>
          <cell r="I17830">
            <v>0</v>
          </cell>
          <cell r="J17830" t="str">
            <v>j.rata</v>
          </cell>
        </row>
        <row r="17831">
          <cell r="C17831" t="str">
            <v>PST-003525</v>
          </cell>
          <cell r="D17831" t="str">
            <v>999</v>
          </cell>
          <cell r="E17831" t="str">
            <v>KRZESŁO obrotowe*</v>
          </cell>
          <cell r="F17831">
            <v>43481</v>
          </cell>
          <cell r="G17831">
            <v>356.7</v>
          </cell>
          <cell r="H17831">
            <v>356.7</v>
          </cell>
          <cell r="I17831">
            <v>0</v>
          </cell>
          <cell r="J17831" t="str">
            <v>j.rata</v>
          </cell>
        </row>
        <row r="17832">
          <cell r="C17832" t="str">
            <v>PST-003526</v>
          </cell>
          <cell r="D17832" t="str">
            <v>999</v>
          </cell>
          <cell r="E17832" t="str">
            <v>KRZESŁO obrotowe*</v>
          </cell>
          <cell r="F17832">
            <v>43481</v>
          </cell>
          <cell r="G17832">
            <v>356.7</v>
          </cell>
          <cell r="H17832">
            <v>356.7</v>
          </cell>
          <cell r="I17832">
            <v>0</v>
          </cell>
          <cell r="J17832" t="str">
            <v>j.rata</v>
          </cell>
        </row>
        <row r="17833">
          <cell r="C17833" t="str">
            <v>PST-003527</v>
          </cell>
          <cell r="D17833" t="str">
            <v>999</v>
          </cell>
          <cell r="E17833" t="str">
            <v>KRZESŁO obrotowe*</v>
          </cell>
          <cell r="F17833">
            <v>43481</v>
          </cell>
          <cell r="G17833">
            <v>356.7</v>
          </cell>
          <cell r="H17833">
            <v>356.7</v>
          </cell>
          <cell r="I17833">
            <v>0</v>
          </cell>
          <cell r="J17833" t="str">
            <v>j.rata</v>
          </cell>
        </row>
        <row r="17834">
          <cell r="C17834" t="str">
            <v>PST-003528</v>
          </cell>
          <cell r="D17834" t="str">
            <v>999</v>
          </cell>
          <cell r="E17834" t="str">
            <v>KRZESŁO obrotowe*</v>
          </cell>
          <cell r="F17834">
            <v>43481</v>
          </cell>
          <cell r="G17834">
            <v>356.7</v>
          </cell>
          <cell r="H17834">
            <v>356.7</v>
          </cell>
          <cell r="I17834">
            <v>0</v>
          </cell>
          <cell r="J17834" t="str">
            <v>j.rata</v>
          </cell>
        </row>
        <row r="17835">
          <cell r="C17835" t="str">
            <v>PST-003529</v>
          </cell>
          <cell r="D17835" t="str">
            <v>999</v>
          </cell>
          <cell r="E17835" t="str">
            <v>PĘTLA  INDUKCYJNA</v>
          </cell>
          <cell r="F17835">
            <v>43502</v>
          </cell>
          <cell r="G17835">
            <v>4494</v>
          </cell>
          <cell r="H17835">
            <v>4494</v>
          </cell>
          <cell r="I17835">
            <v>0</v>
          </cell>
          <cell r="J17835" t="str">
            <v>j.rata</v>
          </cell>
        </row>
        <row r="17836">
          <cell r="C17836" t="str">
            <v>PST-003531</v>
          </cell>
          <cell r="D17836" t="str">
            <v>999</v>
          </cell>
          <cell r="E17836" t="str">
            <v>FOTEL ERGONOMICZNY "Xenon" 11SFL*</v>
          </cell>
          <cell r="F17836">
            <v>43521</v>
          </cell>
          <cell r="G17836">
            <v>2049.6</v>
          </cell>
          <cell r="H17836">
            <v>2049.6</v>
          </cell>
          <cell r="I17836">
            <v>0</v>
          </cell>
          <cell r="J17836" t="str">
            <v>j.rata</v>
          </cell>
        </row>
        <row r="17837">
          <cell r="C17837" t="str">
            <v>PST-003532</v>
          </cell>
          <cell r="D17837" t="str">
            <v>999</v>
          </cell>
          <cell r="E17837" t="str">
            <v>KUCHENKA  MIKROFALOWA "Amica"*</v>
          </cell>
          <cell r="F17837">
            <v>43524</v>
          </cell>
          <cell r="G17837">
            <v>299</v>
          </cell>
          <cell r="H17837">
            <v>299</v>
          </cell>
          <cell r="I17837">
            <v>0</v>
          </cell>
          <cell r="J17837" t="str">
            <v>j.rata</v>
          </cell>
        </row>
        <row r="17838">
          <cell r="C17838" t="str">
            <v>PST-003533</v>
          </cell>
          <cell r="D17838" t="str">
            <v>999</v>
          </cell>
          <cell r="E17838" t="str">
            <v>KUCHENKA  MIKROFALOWA "Amica"*</v>
          </cell>
          <cell r="F17838">
            <v>43524</v>
          </cell>
          <cell r="G17838">
            <v>299</v>
          </cell>
          <cell r="H17838">
            <v>299</v>
          </cell>
          <cell r="I17838">
            <v>0</v>
          </cell>
          <cell r="J17838" t="str">
            <v>j.rata</v>
          </cell>
        </row>
        <row r="17839">
          <cell r="C17839" t="str">
            <v>PST-003534</v>
          </cell>
          <cell r="D17839" t="str">
            <v>999</v>
          </cell>
          <cell r="E17839" t="str">
            <v>FOTEL ORTOPEDYCZNY*</v>
          </cell>
          <cell r="F17839">
            <v>43570</v>
          </cell>
          <cell r="G17839">
            <v>927</v>
          </cell>
          <cell r="H17839">
            <v>927</v>
          </cell>
          <cell r="I17839">
            <v>0</v>
          </cell>
          <cell r="J17839" t="str">
            <v>j.rata</v>
          </cell>
        </row>
        <row r="17840">
          <cell r="C17840" t="str">
            <v>PST-003535</v>
          </cell>
          <cell r="D17840" t="str">
            <v>999</v>
          </cell>
          <cell r="E17840" t="str">
            <v>FOTEL ORTOPEDYCZNY*</v>
          </cell>
          <cell r="F17840">
            <v>43570</v>
          </cell>
          <cell r="G17840">
            <v>927</v>
          </cell>
          <cell r="H17840">
            <v>927</v>
          </cell>
          <cell r="I17840">
            <v>0</v>
          </cell>
          <cell r="J17840" t="str">
            <v>j.rata</v>
          </cell>
        </row>
        <row r="17841">
          <cell r="C17841" t="str">
            <v>PST-003536</v>
          </cell>
          <cell r="D17841" t="str">
            <v>999</v>
          </cell>
          <cell r="E17841" t="str">
            <v>FOTEL ORTOPEDYCZNY*</v>
          </cell>
          <cell r="F17841">
            <v>43570</v>
          </cell>
          <cell r="G17841">
            <v>927</v>
          </cell>
          <cell r="H17841">
            <v>927</v>
          </cell>
          <cell r="I17841">
            <v>0</v>
          </cell>
          <cell r="J17841" t="str">
            <v>j.rata</v>
          </cell>
        </row>
        <row r="17842">
          <cell r="C17842" t="str">
            <v>PST-003538</v>
          </cell>
          <cell r="D17842" t="str">
            <v>999</v>
          </cell>
          <cell r="E17842" t="str">
            <v>SEJF "Koliber"*</v>
          </cell>
          <cell r="F17842">
            <v>43573</v>
          </cell>
          <cell r="G17842">
            <v>849.93</v>
          </cell>
          <cell r="H17842">
            <v>849.93</v>
          </cell>
          <cell r="I17842">
            <v>0</v>
          </cell>
          <cell r="J17842" t="str">
            <v>j.rata</v>
          </cell>
        </row>
        <row r="17843">
          <cell r="C17843" t="str">
            <v>PST-003539</v>
          </cell>
          <cell r="D17843" t="str">
            <v>999</v>
          </cell>
          <cell r="E17843" t="str">
            <v>SEJF "Koliber" *</v>
          </cell>
          <cell r="F17843">
            <v>43573</v>
          </cell>
          <cell r="G17843">
            <v>849.93</v>
          </cell>
          <cell r="H17843">
            <v>849.93</v>
          </cell>
          <cell r="I17843">
            <v>0</v>
          </cell>
          <cell r="J17843" t="str">
            <v>j.rata</v>
          </cell>
        </row>
        <row r="17844">
          <cell r="C17844" t="str">
            <v>PST-003540</v>
          </cell>
          <cell r="D17844" t="str">
            <v>999</v>
          </cell>
          <cell r="E17844" t="str">
            <v>SEJF "Koliber" *</v>
          </cell>
          <cell r="F17844">
            <v>43573</v>
          </cell>
          <cell r="G17844">
            <v>849.93</v>
          </cell>
          <cell r="H17844">
            <v>849.93</v>
          </cell>
          <cell r="I17844">
            <v>0</v>
          </cell>
          <cell r="J17844" t="str">
            <v>j.rata</v>
          </cell>
        </row>
        <row r="17845">
          <cell r="C17845" t="str">
            <v>PST-003541</v>
          </cell>
          <cell r="D17845" t="str">
            <v>999</v>
          </cell>
          <cell r="E17845" t="str">
            <v>APARAT FOTOGRAFICZNY "NICON" coopix B600*</v>
          </cell>
          <cell r="F17845">
            <v>43607</v>
          </cell>
          <cell r="G17845">
            <v>1505</v>
          </cell>
          <cell r="H17845">
            <v>1505</v>
          </cell>
          <cell r="I17845">
            <v>0</v>
          </cell>
          <cell r="J17845" t="str">
            <v>j.rata</v>
          </cell>
        </row>
        <row r="17846">
          <cell r="C17846" t="str">
            <v>PST-003542</v>
          </cell>
          <cell r="D17846" t="str">
            <v>999</v>
          </cell>
          <cell r="E17846" t="str">
            <v>KRZESŁO KONFERENCYJNE Xenon*</v>
          </cell>
          <cell r="F17846">
            <v>43609</v>
          </cell>
          <cell r="G17846">
            <v>708.48</v>
          </cell>
          <cell r="H17846">
            <v>708.48</v>
          </cell>
          <cell r="I17846">
            <v>0</v>
          </cell>
          <cell r="J17846" t="str">
            <v>j.rata</v>
          </cell>
        </row>
        <row r="17847">
          <cell r="C17847" t="str">
            <v>PST-003543</v>
          </cell>
          <cell r="D17847" t="str">
            <v>999</v>
          </cell>
          <cell r="E17847" t="str">
            <v>KRZESŁO KONFERENCYJNE Xenon*</v>
          </cell>
          <cell r="F17847">
            <v>43609</v>
          </cell>
          <cell r="G17847">
            <v>708.48</v>
          </cell>
          <cell r="H17847">
            <v>708.48</v>
          </cell>
          <cell r="I17847">
            <v>0</v>
          </cell>
          <cell r="J17847" t="str">
            <v>j.rata</v>
          </cell>
        </row>
        <row r="17848">
          <cell r="C17848" t="str">
            <v>PST-003544</v>
          </cell>
          <cell r="D17848" t="str">
            <v>999</v>
          </cell>
          <cell r="E17848" t="str">
            <v>KRZESŁO KONFERENCYJNE Xenon*</v>
          </cell>
          <cell r="F17848">
            <v>43609</v>
          </cell>
          <cell r="G17848">
            <v>708.48</v>
          </cell>
          <cell r="H17848">
            <v>708.48</v>
          </cell>
          <cell r="I17848">
            <v>0</v>
          </cell>
          <cell r="J17848" t="str">
            <v>j.rata</v>
          </cell>
        </row>
        <row r="17849">
          <cell r="C17849" t="str">
            <v>PST-003545</v>
          </cell>
          <cell r="D17849" t="str">
            <v>999</v>
          </cell>
          <cell r="E17849" t="str">
            <v>KRZESŁO KONFERENCYJNE Xenon*</v>
          </cell>
          <cell r="F17849">
            <v>43609</v>
          </cell>
          <cell r="G17849">
            <v>708.48</v>
          </cell>
          <cell r="H17849">
            <v>708.48</v>
          </cell>
          <cell r="I17849">
            <v>0</v>
          </cell>
          <cell r="J17849" t="str">
            <v>j.rata</v>
          </cell>
        </row>
        <row r="17850">
          <cell r="C17850" t="str">
            <v>PST-003546</v>
          </cell>
          <cell r="D17850" t="str">
            <v>999</v>
          </cell>
          <cell r="E17850" t="str">
            <v>KRZESŁO KONFERENCYJNE Xenon*</v>
          </cell>
          <cell r="F17850">
            <v>43609</v>
          </cell>
          <cell r="G17850">
            <v>708.48</v>
          </cell>
          <cell r="H17850">
            <v>708.48</v>
          </cell>
          <cell r="I17850">
            <v>0</v>
          </cell>
          <cell r="J17850" t="str">
            <v>j.rata</v>
          </cell>
        </row>
        <row r="17851">
          <cell r="C17851" t="str">
            <v>PST-003547</v>
          </cell>
          <cell r="D17851" t="str">
            <v>999</v>
          </cell>
          <cell r="E17851" t="str">
            <v>KRZESŁO KONFERENCYJNE Xenon*</v>
          </cell>
          <cell r="F17851">
            <v>43609</v>
          </cell>
          <cell r="G17851">
            <v>708.48</v>
          </cell>
          <cell r="H17851">
            <v>708.48</v>
          </cell>
          <cell r="I17851">
            <v>0</v>
          </cell>
          <cell r="J17851" t="str">
            <v>j.rata</v>
          </cell>
        </row>
        <row r="17852">
          <cell r="C17852" t="str">
            <v>PST-003548</v>
          </cell>
          <cell r="D17852" t="str">
            <v>999</v>
          </cell>
          <cell r="E17852" t="str">
            <v>KRZESŁO KONFERENCYJNE Xenon*</v>
          </cell>
          <cell r="F17852">
            <v>43609</v>
          </cell>
          <cell r="G17852">
            <v>708.48</v>
          </cell>
          <cell r="H17852">
            <v>708.48</v>
          </cell>
          <cell r="I17852">
            <v>0</v>
          </cell>
          <cell r="J17852" t="str">
            <v>j.rata</v>
          </cell>
        </row>
        <row r="17853">
          <cell r="C17853" t="str">
            <v>PST-003549</v>
          </cell>
          <cell r="D17853" t="str">
            <v>999</v>
          </cell>
          <cell r="E17853" t="str">
            <v>KRZESŁO KONFERENCYJNE Xenon*</v>
          </cell>
          <cell r="F17853">
            <v>43609</v>
          </cell>
          <cell r="G17853">
            <v>708.48</v>
          </cell>
          <cell r="H17853">
            <v>708.48</v>
          </cell>
          <cell r="I17853">
            <v>0</v>
          </cell>
          <cell r="J17853" t="str">
            <v>j.rata</v>
          </cell>
        </row>
        <row r="17854">
          <cell r="C17854" t="str">
            <v>PST-003550</v>
          </cell>
          <cell r="D17854" t="str">
            <v>999</v>
          </cell>
          <cell r="E17854" t="str">
            <v>KRZESŁO KONFERENCYJNE Xenon*</v>
          </cell>
          <cell r="F17854">
            <v>43609</v>
          </cell>
          <cell r="G17854">
            <v>708.48</v>
          </cell>
          <cell r="H17854">
            <v>708.48</v>
          </cell>
          <cell r="I17854">
            <v>0</v>
          </cell>
          <cell r="J17854" t="str">
            <v>j.rata</v>
          </cell>
        </row>
        <row r="17855">
          <cell r="C17855" t="str">
            <v>PST-003551</v>
          </cell>
          <cell r="D17855" t="str">
            <v>999</v>
          </cell>
          <cell r="E17855" t="str">
            <v>KRZESŁO KONFERENCYJNE Xenon*</v>
          </cell>
          <cell r="F17855">
            <v>43609</v>
          </cell>
          <cell r="G17855">
            <v>708.48</v>
          </cell>
          <cell r="H17855">
            <v>708.48</v>
          </cell>
          <cell r="I17855">
            <v>0</v>
          </cell>
          <cell r="J17855" t="str">
            <v>j.rata</v>
          </cell>
        </row>
        <row r="17856">
          <cell r="C17856" t="str">
            <v>PST-003552</v>
          </cell>
          <cell r="D17856" t="str">
            <v>999</v>
          </cell>
          <cell r="E17856" t="str">
            <v>KRZESŁO KONFERENCYJNE Xenon*</v>
          </cell>
          <cell r="F17856">
            <v>43609</v>
          </cell>
          <cell r="G17856">
            <v>708.48</v>
          </cell>
          <cell r="H17856">
            <v>708.48</v>
          </cell>
          <cell r="I17856">
            <v>0</v>
          </cell>
          <cell r="J17856" t="str">
            <v>j.rata</v>
          </cell>
        </row>
        <row r="17857">
          <cell r="C17857" t="str">
            <v>PST-003553</v>
          </cell>
          <cell r="D17857" t="str">
            <v>999</v>
          </cell>
          <cell r="E17857" t="str">
            <v>KRZESŁO KONFERENCYJNE Xenon*</v>
          </cell>
          <cell r="F17857">
            <v>43609</v>
          </cell>
          <cell r="G17857">
            <v>708.48</v>
          </cell>
          <cell r="H17857">
            <v>708.48</v>
          </cell>
          <cell r="I17857">
            <v>0</v>
          </cell>
          <cell r="J17857" t="str">
            <v>j.rata</v>
          </cell>
        </row>
        <row r="17858">
          <cell r="C17858" t="str">
            <v>PST-003554</v>
          </cell>
          <cell r="D17858" t="str">
            <v>999</v>
          </cell>
          <cell r="E17858" t="str">
            <v>KRZESŁO KONFERENCYJNE Xenon*</v>
          </cell>
          <cell r="F17858">
            <v>43609</v>
          </cell>
          <cell r="G17858">
            <v>708.48</v>
          </cell>
          <cell r="H17858">
            <v>708.48</v>
          </cell>
          <cell r="I17858">
            <v>0</v>
          </cell>
          <cell r="J17858" t="str">
            <v>j.rata</v>
          </cell>
        </row>
        <row r="17859">
          <cell r="C17859" t="str">
            <v>PST-003555</v>
          </cell>
          <cell r="D17859" t="str">
            <v>999</v>
          </cell>
          <cell r="E17859" t="str">
            <v>KRZESŁO KONFERENCYJNE Xenon*</v>
          </cell>
          <cell r="F17859">
            <v>43609</v>
          </cell>
          <cell r="G17859">
            <v>708.48</v>
          </cell>
          <cell r="H17859">
            <v>708.48</v>
          </cell>
          <cell r="I17859">
            <v>0</v>
          </cell>
          <cell r="J17859" t="str">
            <v>j.rata</v>
          </cell>
        </row>
        <row r="17860">
          <cell r="C17860" t="str">
            <v>PST-003556</v>
          </cell>
          <cell r="D17860" t="str">
            <v>999</v>
          </cell>
          <cell r="E17860" t="str">
            <v>KRZESŁO KONFERENCYJNE Xenon*</v>
          </cell>
          <cell r="F17860">
            <v>43609</v>
          </cell>
          <cell r="G17860">
            <v>708.48</v>
          </cell>
          <cell r="H17860">
            <v>708.48</v>
          </cell>
          <cell r="I17860">
            <v>0</v>
          </cell>
          <cell r="J17860" t="str">
            <v>j.rata</v>
          </cell>
        </row>
        <row r="17861">
          <cell r="C17861" t="str">
            <v>PST-003557</v>
          </cell>
          <cell r="D17861" t="str">
            <v>999</v>
          </cell>
          <cell r="E17861" t="str">
            <v>KRZESŁO KONFERENCYJNE Xenon*</v>
          </cell>
          <cell r="F17861">
            <v>43609</v>
          </cell>
          <cell r="G17861">
            <v>708.48</v>
          </cell>
          <cell r="H17861">
            <v>708.48</v>
          </cell>
          <cell r="I17861">
            <v>0</v>
          </cell>
          <cell r="J17861" t="str">
            <v>j.rata</v>
          </cell>
        </row>
        <row r="17862">
          <cell r="C17862" t="str">
            <v>PST-003558</v>
          </cell>
          <cell r="D17862" t="str">
            <v>999</v>
          </cell>
          <cell r="E17862" t="str">
            <v>KRZESŁO KONFERENCYJNE Xenon*</v>
          </cell>
          <cell r="F17862">
            <v>43609</v>
          </cell>
          <cell r="G17862">
            <v>708.48</v>
          </cell>
          <cell r="H17862">
            <v>708.48</v>
          </cell>
          <cell r="I17862">
            <v>0</v>
          </cell>
          <cell r="J17862" t="str">
            <v>j.rata</v>
          </cell>
        </row>
        <row r="17863">
          <cell r="C17863" t="str">
            <v>PST-003559</v>
          </cell>
          <cell r="D17863" t="str">
            <v>999</v>
          </cell>
          <cell r="E17863" t="str">
            <v>KRZESŁO KONFERENCYJNE Xenon*</v>
          </cell>
          <cell r="F17863">
            <v>43609</v>
          </cell>
          <cell r="G17863">
            <v>708.48</v>
          </cell>
          <cell r="H17863">
            <v>708.48</v>
          </cell>
          <cell r="I17863">
            <v>0</v>
          </cell>
          <cell r="J17863" t="str">
            <v>j.rata</v>
          </cell>
        </row>
        <row r="17864">
          <cell r="C17864" t="str">
            <v>PST-003560</v>
          </cell>
          <cell r="D17864" t="str">
            <v>999</v>
          </cell>
          <cell r="E17864" t="str">
            <v>KRZESŁO KONFERENCYJNE Xenon*</v>
          </cell>
          <cell r="F17864">
            <v>43609</v>
          </cell>
          <cell r="G17864">
            <v>708.48</v>
          </cell>
          <cell r="H17864">
            <v>708.48</v>
          </cell>
          <cell r="I17864">
            <v>0</v>
          </cell>
          <cell r="J17864" t="str">
            <v>j.rata</v>
          </cell>
        </row>
        <row r="17865">
          <cell r="C17865" t="str">
            <v>PST-003561</v>
          </cell>
          <cell r="D17865" t="str">
            <v>999</v>
          </cell>
          <cell r="E17865" t="str">
            <v>KRZESŁO KONFERENCYJNE Xenon*</v>
          </cell>
          <cell r="F17865">
            <v>43609</v>
          </cell>
          <cell r="G17865">
            <v>708.48</v>
          </cell>
          <cell r="H17865">
            <v>708.48</v>
          </cell>
          <cell r="I17865">
            <v>0</v>
          </cell>
          <cell r="J17865" t="str">
            <v>j.rata</v>
          </cell>
        </row>
        <row r="17866">
          <cell r="C17866" t="str">
            <v>PST-003562</v>
          </cell>
          <cell r="D17866" t="str">
            <v>999</v>
          </cell>
          <cell r="E17866" t="str">
            <v>KRZESŁO KONFERENCYJNE Xenon*</v>
          </cell>
          <cell r="F17866">
            <v>43609</v>
          </cell>
          <cell r="G17866">
            <v>708.48</v>
          </cell>
          <cell r="H17866">
            <v>708.48</v>
          </cell>
          <cell r="I17866">
            <v>0</v>
          </cell>
          <cell r="J17866" t="str">
            <v>j.rata</v>
          </cell>
        </row>
        <row r="17867">
          <cell r="C17867" t="str">
            <v>PST-003563</v>
          </cell>
          <cell r="D17867" t="str">
            <v>999</v>
          </cell>
          <cell r="E17867" t="str">
            <v>KRZESŁO KONFERENCYJNE Xenon*</v>
          </cell>
          <cell r="F17867">
            <v>43609</v>
          </cell>
          <cell r="G17867">
            <v>708.48</v>
          </cell>
          <cell r="H17867">
            <v>708.48</v>
          </cell>
          <cell r="I17867">
            <v>0</v>
          </cell>
          <cell r="J17867" t="str">
            <v>j.rata</v>
          </cell>
        </row>
        <row r="17868">
          <cell r="C17868" t="str">
            <v>PST-003564</v>
          </cell>
          <cell r="D17868" t="str">
            <v>999</v>
          </cell>
          <cell r="E17868" t="str">
            <v>KRZESŁO KONFERENCYJNE Xenon*</v>
          </cell>
          <cell r="F17868">
            <v>43609</v>
          </cell>
          <cell r="G17868">
            <v>708.48</v>
          </cell>
          <cell r="H17868">
            <v>708.48</v>
          </cell>
          <cell r="I17868">
            <v>0</v>
          </cell>
          <cell r="J17868" t="str">
            <v>j.rata</v>
          </cell>
        </row>
        <row r="17869">
          <cell r="C17869" t="str">
            <v>PST-003565</v>
          </cell>
          <cell r="D17869" t="str">
            <v>999</v>
          </cell>
          <cell r="E17869" t="str">
            <v>KRZESŁO KONFERENCYJNE Xenon*</v>
          </cell>
          <cell r="F17869">
            <v>43609</v>
          </cell>
          <cell r="G17869">
            <v>708.48</v>
          </cell>
          <cell r="H17869">
            <v>708.48</v>
          </cell>
          <cell r="I17869">
            <v>0</v>
          </cell>
          <cell r="J17869" t="str">
            <v>j.rata</v>
          </cell>
        </row>
        <row r="17870">
          <cell r="C17870" t="str">
            <v>PST-003566</v>
          </cell>
          <cell r="D17870" t="str">
            <v>999</v>
          </cell>
          <cell r="E17870" t="str">
            <v>KRZESŁO KONFERENCYJNE Xenon*</v>
          </cell>
          <cell r="F17870">
            <v>43609</v>
          </cell>
          <cell r="G17870">
            <v>708.48</v>
          </cell>
          <cell r="H17870">
            <v>708.48</v>
          </cell>
          <cell r="I17870">
            <v>0</v>
          </cell>
          <cell r="J17870" t="str">
            <v>j.rata</v>
          </cell>
        </row>
        <row r="17871">
          <cell r="C17871" t="str">
            <v>PST-003567</v>
          </cell>
          <cell r="D17871" t="str">
            <v>999</v>
          </cell>
          <cell r="E17871" t="str">
            <v>KRZESŁO KONFERENCYJNE Xenon*</v>
          </cell>
          <cell r="F17871">
            <v>43609</v>
          </cell>
          <cell r="G17871">
            <v>708.48</v>
          </cell>
          <cell r="H17871">
            <v>708.48</v>
          </cell>
          <cell r="I17871">
            <v>0</v>
          </cell>
          <cell r="J17871" t="str">
            <v>j.rata</v>
          </cell>
        </row>
        <row r="17872">
          <cell r="C17872" t="str">
            <v>PST-003568</v>
          </cell>
          <cell r="D17872" t="str">
            <v>999</v>
          </cell>
          <cell r="E17872" t="str">
            <v>KRZESŁO KONFERENCYJNE Xenon*</v>
          </cell>
          <cell r="F17872">
            <v>43609</v>
          </cell>
          <cell r="G17872">
            <v>708.48</v>
          </cell>
          <cell r="H17872">
            <v>708.48</v>
          </cell>
          <cell r="I17872">
            <v>0</v>
          </cell>
          <cell r="J17872" t="str">
            <v>j.rata</v>
          </cell>
        </row>
        <row r="17873">
          <cell r="C17873" t="str">
            <v>PST-003569</v>
          </cell>
          <cell r="D17873" t="str">
            <v>999</v>
          </cell>
          <cell r="E17873" t="str">
            <v>KRZESŁO KONFERENCYJNE Xenon*</v>
          </cell>
          <cell r="F17873">
            <v>43609</v>
          </cell>
          <cell r="G17873">
            <v>708.48</v>
          </cell>
          <cell r="H17873">
            <v>708.48</v>
          </cell>
          <cell r="I17873">
            <v>0</v>
          </cell>
          <cell r="J17873" t="str">
            <v>j.rata</v>
          </cell>
        </row>
        <row r="17874">
          <cell r="C17874" t="str">
            <v>PST-003570</v>
          </cell>
          <cell r="D17874" t="str">
            <v>999</v>
          </cell>
          <cell r="E17874" t="str">
            <v>KRZESŁO KONFERENCYJNE Xenon*</v>
          </cell>
          <cell r="F17874">
            <v>43609</v>
          </cell>
          <cell r="G17874">
            <v>708.48</v>
          </cell>
          <cell r="H17874">
            <v>708.48</v>
          </cell>
          <cell r="I17874">
            <v>0</v>
          </cell>
          <cell r="J17874" t="str">
            <v>j.rata</v>
          </cell>
        </row>
        <row r="17875">
          <cell r="C17875" t="str">
            <v>PST-003571</v>
          </cell>
          <cell r="D17875" t="str">
            <v>999</v>
          </cell>
          <cell r="E17875" t="str">
            <v>KRZESŁO KONFERENCYJNE Xenon*</v>
          </cell>
          <cell r="F17875">
            <v>43609</v>
          </cell>
          <cell r="G17875">
            <v>708.48</v>
          </cell>
          <cell r="H17875">
            <v>708.48</v>
          </cell>
          <cell r="I17875">
            <v>0</v>
          </cell>
          <cell r="J17875" t="str">
            <v>j.rata</v>
          </cell>
        </row>
        <row r="17876">
          <cell r="C17876" t="str">
            <v>PST-003572</v>
          </cell>
          <cell r="D17876" t="str">
            <v>999</v>
          </cell>
          <cell r="E17876" t="str">
            <v>KRZESŁO KONFERENCYJNE Xenon*</v>
          </cell>
          <cell r="F17876">
            <v>43609</v>
          </cell>
          <cell r="G17876">
            <v>708.48</v>
          </cell>
          <cell r="H17876">
            <v>708.48</v>
          </cell>
          <cell r="I17876">
            <v>0</v>
          </cell>
          <cell r="J17876" t="str">
            <v>j.rata</v>
          </cell>
        </row>
        <row r="17877">
          <cell r="C17877" t="str">
            <v>PST-003573</v>
          </cell>
          <cell r="D17877" t="str">
            <v>999</v>
          </cell>
          <cell r="E17877" t="str">
            <v>KRZESŁO KONFERENCYJNE Xenon*</v>
          </cell>
          <cell r="F17877">
            <v>43609</v>
          </cell>
          <cell r="G17877">
            <v>708.48</v>
          </cell>
          <cell r="H17877">
            <v>708.48</v>
          </cell>
          <cell r="I17877">
            <v>0</v>
          </cell>
          <cell r="J17877" t="str">
            <v>j.rata</v>
          </cell>
        </row>
        <row r="17878">
          <cell r="C17878" t="str">
            <v>PST-003574</v>
          </cell>
          <cell r="D17878" t="str">
            <v>999</v>
          </cell>
          <cell r="E17878" t="str">
            <v>KRZESŁO KONFERENCYJNE Xenon*</v>
          </cell>
          <cell r="F17878">
            <v>43609</v>
          </cell>
          <cell r="G17878">
            <v>708.48</v>
          </cell>
          <cell r="H17878">
            <v>708.48</v>
          </cell>
          <cell r="I17878">
            <v>0</v>
          </cell>
          <cell r="J17878" t="str">
            <v>j.rata</v>
          </cell>
        </row>
        <row r="17879">
          <cell r="C17879" t="str">
            <v>PST-003575</v>
          </cell>
          <cell r="D17879" t="str">
            <v>999</v>
          </cell>
          <cell r="E17879" t="str">
            <v>KRZESŁO KONFERENCYJNE Xenon*</v>
          </cell>
          <cell r="F17879">
            <v>43609</v>
          </cell>
          <cell r="G17879">
            <v>708.48</v>
          </cell>
          <cell r="H17879">
            <v>708.48</v>
          </cell>
          <cell r="I17879">
            <v>0</v>
          </cell>
          <cell r="J17879" t="str">
            <v>j.rata</v>
          </cell>
        </row>
        <row r="17880">
          <cell r="C17880" t="str">
            <v>PST-003576</v>
          </cell>
          <cell r="D17880" t="str">
            <v>999</v>
          </cell>
          <cell r="E17880" t="str">
            <v>KRZESŁO KONFERENCYJNE Xenon*</v>
          </cell>
          <cell r="F17880">
            <v>43609</v>
          </cell>
          <cell r="G17880">
            <v>708.48</v>
          </cell>
          <cell r="H17880">
            <v>708.48</v>
          </cell>
          <cell r="I17880">
            <v>0</v>
          </cell>
          <cell r="J17880" t="str">
            <v>j.rata</v>
          </cell>
        </row>
        <row r="17881">
          <cell r="C17881" t="str">
            <v>PST-003577</v>
          </cell>
          <cell r="D17881" t="str">
            <v>999</v>
          </cell>
          <cell r="E17881" t="str">
            <v>KRZESŁO KONFERENCYJNE Xenon*</v>
          </cell>
          <cell r="F17881">
            <v>43609</v>
          </cell>
          <cell r="G17881">
            <v>708.48</v>
          </cell>
          <cell r="H17881">
            <v>708.48</v>
          </cell>
          <cell r="I17881">
            <v>0</v>
          </cell>
          <cell r="J17881" t="str">
            <v>j.rata</v>
          </cell>
        </row>
        <row r="17882">
          <cell r="C17882" t="str">
            <v>PST-003578</v>
          </cell>
          <cell r="D17882" t="str">
            <v>999</v>
          </cell>
          <cell r="E17882" t="str">
            <v>KRZESŁO KONFERENCYJNE Xenon*</v>
          </cell>
          <cell r="F17882">
            <v>43609</v>
          </cell>
          <cell r="G17882">
            <v>708.48</v>
          </cell>
          <cell r="H17882">
            <v>708.48</v>
          </cell>
          <cell r="I17882">
            <v>0</v>
          </cell>
          <cell r="J17882" t="str">
            <v>j.rata</v>
          </cell>
        </row>
        <row r="17883">
          <cell r="C17883" t="str">
            <v>PST-003579</v>
          </cell>
          <cell r="D17883" t="str">
            <v>999</v>
          </cell>
          <cell r="E17883" t="str">
            <v>KRZESŁO KONFERENCYJNE Xenon*</v>
          </cell>
          <cell r="F17883">
            <v>43609</v>
          </cell>
          <cell r="G17883">
            <v>708.48</v>
          </cell>
          <cell r="H17883">
            <v>708.48</v>
          </cell>
          <cell r="I17883">
            <v>0</v>
          </cell>
          <cell r="J17883" t="str">
            <v>j.rata</v>
          </cell>
        </row>
        <row r="17884">
          <cell r="C17884" t="str">
            <v>PST-003580</v>
          </cell>
          <cell r="D17884" t="str">
            <v>999</v>
          </cell>
          <cell r="E17884" t="str">
            <v>KRZESŁO KONFERENCYJNE Xenon*</v>
          </cell>
          <cell r="F17884">
            <v>43609</v>
          </cell>
          <cell r="G17884">
            <v>708.48</v>
          </cell>
          <cell r="H17884">
            <v>708.48</v>
          </cell>
          <cell r="I17884">
            <v>0</v>
          </cell>
          <cell r="J17884" t="str">
            <v>j.rata</v>
          </cell>
        </row>
        <row r="17885">
          <cell r="C17885" t="str">
            <v>PST-003581</v>
          </cell>
          <cell r="D17885" t="str">
            <v>999</v>
          </cell>
          <cell r="E17885" t="str">
            <v>KRZESŁO KONFERENCYJNE Xenon*</v>
          </cell>
          <cell r="F17885">
            <v>43609</v>
          </cell>
          <cell r="G17885">
            <v>708.48</v>
          </cell>
          <cell r="H17885">
            <v>708.48</v>
          </cell>
          <cell r="I17885">
            <v>0</v>
          </cell>
          <cell r="J17885" t="str">
            <v>j.rata</v>
          </cell>
        </row>
        <row r="17886">
          <cell r="C17886" t="str">
            <v>PST-003582</v>
          </cell>
          <cell r="D17886" t="str">
            <v>999</v>
          </cell>
          <cell r="E17886" t="str">
            <v>KRZESŁO KONFERENCYJNE Xenon*</v>
          </cell>
          <cell r="F17886">
            <v>43609</v>
          </cell>
          <cell r="G17886">
            <v>708.48</v>
          </cell>
          <cell r="H17886">
            <v>708.48</v>
          </cell>
          <cell r="I17886">
            <v>0</v>
          </cell>
          <cell r="J17886" t="str">
            <v>j.rata</v>
          </cell>
        </row>
        <row r="17887">
          <cell r="C17887" t="str">
            <v>PST-003583</v>
          </cell>
          <cell r="D17887" t="str">
            <v>999</v>
          </cell>
          <cell r="E17887" t="str">
            <v>KRZESŁO KONFERENCYJNE Xenon*</v>
          </cell>
          <cell r="F17887">
            <v>43609</v>
          </cell>
          <cell r="G17887">
            <v>708.48</v>
          </cell>
          <cell r="H17887">
            <v>708.48</v>
          </cell>
          <cell r="I17887">
            <v>0</v>
          </cell>
          <cell r="J17887" t="str">
            <v>j.rata</v>
          </cell>
        </row>
        <row r="17888">
          <cell r="C17888" t="str">
            <v>PST-003584</v>
          </cell>
          <cell r="D17888" t="str">
            <v>999</v>
          </cell>
          <cell r="E17888" t="str">
            <v>KRZESŁO KONFERENCYJNE Xenon*</v>
          </cell>
          <cell r="F17888">
            <v>43609</v>
          </cell>
          <cell r="G17888">
            <v>708.48</v>
          </cell>
          <cell r="H17888">
            <v>708.48</v>
          </cell>
          <cell r="I17888">
            <v>0</v>
          </cell>
          <cell r="J17888" t="str">
            <v>j.rata</v>
          </cell>
        </row>
        <row r="17889">
          <cell r="C17889" t="str">
            <v>PST-003585</v>
          </cell>
          <cell r="D17889" t="str">
            <v>999</v>
          </cell>
          <cell r="E17889" t="str">
            <v>KRZESŁO KONFERENCYJNE Xenon*</v>
          </cell>
          <cell r="F17889">
            <v>43609</v>
          </cell>
          <cell r="G17889">
            <v>708.48</v>
          </cell>
          <cell r="H17889">
            <v>708.48</v>
          </cell>
          <cell r="I17889">
            <v>0</v>
          </cell>
          <cell r="J17889" t="str">
            <v>j.rata</v>
          </cell>
        </row>
        <row r="17890">
          <cell r="C17890" t="str">
            <v>PST-003586</v>
          </cell>
          <cell r="D17890" t="str">
            <v>999</v>
          </cell>
          <cell r="E17890" t="str">
            <v>KRZESŁO KONFERENCYJNE Xenon*</v>
          </cell>
          <cell r="F17890">
            <v>43609</v>
          </cell>
          <cell r="G17890">
            <v>708.48</v>
          </cell>
          <cell r="H17890">
            <v>708.48</v>
          </cell>
          <cell r="I17890">
            <v>0</v>
          </cell>
          <cell r="J17890" t="str">
            <v>j.rata</v>
          </cell>
        </row>
        <row r="17891">
          <cell r="C17891" t="str">
            <v>PST-003587</v>
          </cell>
          <cell r="D17891" t="str">
            <v>999</v>
          </cell>
          <cell r="E17891" t="str">
            <v>KRZESŁO KONFERENCYJNE Xenon*</v>
          </cell>
          <cell r="F17891">
            <v>43609</v>
          </cell>
          <cell r="G17891">
            <v>708.48</v>
          </cell>
          <cell r="H17891">
            <v>708.48</v>
          </cell>
          <cell r="I17891">
            <v>0</v>
          </cell>
          <cell r="J17891" t="str">
            <v>j.rata</v>
          </cell>
        </row>
        <row r="17892">
          <cell r="C17892" t="str">
            <v>PST-003588</v>
          </cell>
          <cell r="D17892" t="str">
            <v>999</v>
          </cell>
          <cell r="E17892" t="str">
            <v>KRZESŁO KONFERENCYJNE Xenon*</v>
          </cell>
          <cell r="F17892">
            <v>43609</v>
          </cell>
          <cell r="G17892">
            <v>708.48</v>
          </cell>
          <cell r="H17892">
            <v>708.48</v>
          </cell>
          <cell r="I17892">
            <v>0</v>
          </cell>
          <cell r="J17892" t="str">
            <v>j.rata</v>
          </cell>
        </row>
        <row r="17893">
          <cell r="C17893" t="str">
            <v>PST-003589</v>
          </cell>
          <cell r="D17893" t="str">
            <v>999</v>
          </cell>
          <cell r="E17893" t="str">
            <v>KRZESŁO KONFERENCYJNE Xenon*</v>
          </cell>
          <cell r="F17893">
            <v>43609</v>
          </cell>
          <cell r="G17893">
            <v>708.48</v>
          </cell>
          <cell r="H17893">
            <v>708.48</v>
          </cell>
          <cell r="I17893">
            <v>0</v>
          </cell>
          <cell r="J17893" t="str">
            <v>j.rata</v>
          </cell>
        </row>
        <row r="17894">
          <cell r="C17894" t="str">
            <v>PST-003590</v>
          </cell>
          <cell r="D17894" t="str">
            <v>999</v>
          </cell>
          <cell r="E17894" t="str">
            <v>KRZESŁO KONFERENCYJNE Xenon*</v>
          </cell>
          <cell r="F17894">
            <v>43609</v>
          </cell>
          <cell r="G17894">
            <v>708.48</v>
          </cell>
          <cell r="H17894">
            <v>708.48</v>
          </cell>
          <cell r="I17894">
            <v>0</v>
          </cell>
          <cell r="J17894" t="str">
            <v>j.rata</v>
          </cell>
        </row>
        <row r="17895">
          <cell r="C17895" t="str">
            <v>PST-003591</v>
          </cell>
          <cell r="D17895" t="str">
            <v>999</v>
          </cell>
          <cell r="E17895" t="str">
            <v>KRZESŁO KONFERENCYJNE Xenon*</v>
          </cell>
          <cell r="F17895">
            <v>43609</v>
          </cell>
          <cell r="G17895">
            <v>708.48</v>
          </cell>
          <cell r="H17895">
            <v>708.48</v>
          </cell>
          <cell r="I17895">
            <v>0</v>
          </cell>
          <cell r="J17895" t="str">
            <v>j.rata</v>
          </cell>
        </row>
        <row r="17896">
          <cell r="C17896" t="str">
            <v>PST-003592</v>
          </cell>
          <cell r="D17896" t="str">
            <v>999</v>
          </cell>
          <cell r="E17896" t="str">
            <v>KRZESŁO KONFERENCYJNE Xenon*</v>
          </cell>
          <cell r="F17896">
            <v>43609</v>
          </cell>
          <cell r="G17896">
            <v>708.48</v>
          </cell>
          <cell r="H17896">
            <v>708.48</v>
          </cell>
          <cell r="I17896">
            <v>0</v>
          </cell>
          <cell r="J17896" t="str">
            <v>j.rata</v>
          </cell>
        </row>
        <row r="17897">
          <cell r="C17897" t="str">
            <v>PST-003593</v>
          </cell>
          <cell r="D17897" t="str">
            <v>999</v>
          </cell>
          <cell r="E17897" t="str">
            <v>KRZESŁO KONFERENCYJNE Xenon*</v>
          </cell>
          <cell r="F17897">
            <v>43609</v>
          </cell>
          <cell r="G17897">
            <v>708.48</v>
          </cell>
          <cell r="H17897">
            <v>708.48</v>
          </cell>
          <cell r="I17897">
            <v>0</v>
          </cell>
          <cell r="J17897" t="str">
            <v>j.rata</v>
          </cell>
        </row>
        <row r="17898">
          <cell r="C17898" t="str">
            <v>PST-003594</v>
          </cell>
          <cell r="D17898" t="str">
            <v>999</v>
          </cell>
          <cell r="E17898" t="str">
            <v>KRZESŁO KONFERENCYJNE Xenon*</v>
          </cell>
          <cell r="F17898">
            <v>43609</v>
          </cell>
          <cell r="G17898">
            <v>708.48</v>
          </cell>
          <cell r="H17898">
            <v>708.48</v>
          </cell>
          <cell r="I17898">
            <v>0</v>
          </cell>
          <cell r="J17898" t="str">
            <v>j.rata</v>
          </cell>
        </row>
        <row r="17899">
          <cell r="C17899" t="str">
            <v>PST-003595</v>
          </cell>
          <cell r="D17899" t="str">
            <v>999</v>
          </cell>
          <cell r="E17899" t="str">
            <v>KRZESŁO KONFERENCYJNE Xenon*</v>
          </cell>
          <cell r="F17899">
            <v>43609</v>
          </cell>
          <cell r="G17899">
            <v>708.48</v>
          </cell>
          <cell r="H17899">
            <v>708.48</v>
          </cell>
          <cell r="I17899">
            <v>0</v>
          </cell>
          <cell r="J17899" t="str">
            <v>j.rata</v>
          </cell>
        </row>
        <row r="17900">
          <cell r="C17900" t="str">
            <v>PST-003596</v>
          </cell>
          <cell r="D17900" t="str">
            <v>999</v>
          </cell>
          <cell r="E17900" t="str">
            <v>KRZESŁO KONFERENCYJNE Xenon*</v>
          </cell>
          <cell r="F17900">
            <v>43609</v>
          </cell>
          <cell r="G17900">
            <v>708.48</v>
          </cell>
          <cell r="H17900">
            <v>708.48</v>
          </cell>
          <cell r="I17900">
            <v>0</v>
          </cell>
          <cell r="J17900" t="str">
            <v>j.rata</v>
          </cell>
        </row>
        <row r="17901">
          <cell r="C17901" t="str">
            <v>PST-003597</v>
          </cell>
          <cell r="D17901" t="str">
            <v>999</v>
          </cell>
          <cell r="E17901" t="str">
            <v>KRZESŁO KONFERENCYJNE Xenon*</v>
          </cell>
          <cell r="F17901">
            <v>43609</v>
          </cell>
          <cell r="G17901">
            <v>708.48</v>
          </cell>
          <cell r="H17901">
            <v>708.48</v>
          </cell>
          <cell r="I17901">
            <v>0</v>
          </cell>
          <cell r="J17901" t="str">
            <v>j.rata</v>
          </cell>
        </row>
        <row r="17902">
          <cell r="C17902" t="str">
            <v>PST-003598</v>
          </cell>
          <cell r="D17902" t="str">
            <v>999</v>
          </cell>
          <cell r="E17902" t="str">
            <v>KRZESŁO KONFERENCYJNE Xenon*</v>
          </cell>
          <cell r="F17902">
            <v>43609</v>
          </cell>
          <cell r="G17902">
            <v>708.48</v>
          </cell>
          <cell r="H17902">
            <v>708.48</v>
          </cell>
          <cell r="I17902">
            <v>0</v>
          </cell>
          <cell r="J17902" t="str">
            <v>j.rata</v>
          </cell>
        </row>
        <row r="17903">
          <cell r="C17903" t="str">
            <v>PST-003599</v>
          </cell>
          <cell r="D17903" t="str">
            <v>999</v>
          </cell>
          <cell r="E17903" t="str">
            <v>KRZESŁO KONFERENCYJNE Xenon*</v>
          </cell>
          <cell r="F17903">
            <v>43609</v>
          </cell>
          <cell r="G17903">
            <v>708.48</v>
          </cell>
          <cell r="H17903">
            <v>708.48</v>
          </cell>
          <cell r="I17903">
            <v>0</v>
          </cell>
          <cell r="J17903" t="str">
            <v>j.rata</v>
          </cell>
        </row>
        <row r="17904">
          <cell r="C17904" t="str">
            <v>PST-003600</v>
          </cell>
          <cell r="D17904" t="str">
            <v>999</v>
          </cell>
          <cell r="E17904" t="str">
            <v>KRZESŁO KONFERENCYJNE Xenon*</v>
          </cell>
          <cell r="F17904">
            <v>43609</v>
          </cell>
          <cell r="G17904">
            <v>708.48</v>
          </cell>
          <cell r="H17904">
            <v>708.48</v>
          </cell>
          <cell r="I17904">
            <v>0</v>
          </cell>
          <cell r="J17904" t="str">
            <v>j.rata</v>
          </cell>
        </row>
        <row r="17905">
          <cell r="C17905" t="str">
            <v>PST-003601</v>
          </cell>
          <cell r="D17905" t="str">
            <v>999</v>
          </cell>
          <cell r="E17905" t="str">
            <v>KRZESŁO KONFERENCYJNE Xenon*</v>
          </cell>
          <cell r="F17905">
            <v>43609</v>
          </cell>
          <cell r="G17905">
            <v>708.48</v>
          </cell>
          <cell r="H17905">
            <v>708.48</v>
          </cell>
          <cell r="I17905">
            <v>0</v>
          </cell>
          <cell r="J17905" t="str">
            <v>j.rata</v>
          </cell>
        </row>
        <row r="17906">
          <cell r="C17906" t="str">
            <v>PST-003602</v>
          </cell>
          <cell r="D17906" t="str">
            <v>999</v>
          </cell>
          <cell r="E17906" t="str">
            <v>KRZESŁO KONFERENCYJNE Xenon*</v>
          </cell>
          <cell r="F17906">
            <v>43609</v>
          </cell>
          <cell r="G17906">
            <v>708.48</v>
          </cell>
          <cell r="H17906">
            <v>708.48</v>
          </cell>
          <cell r="I17906">
            <v>0</v>
          </cell>
          <cell r="J17906" t="str">
            <v>j.rata</v>
          </cell>
        </row>
        <row r="17907">
          <cell r="C17907" t="str">
            <v>PST-003603</v>
          </cell>
          <cell r="D17907" t="str">
            <v>999</v>
          </cell>
          <cell r="E17907" t="str">
            <v>KRZESŁO KONFERENCYJNE Xenon*</v>
          </cell>
          <cell r="F17907">
            <v>43609</v>
          </cell>
          <cell r="G17907">
            <v>708.48</v>
          </cell>
          <cell r="H17907">
            <v>708.48</v>
          </cell>
          <cell r="I17907">
            <v>0</v>
          </cell>
          <cell r="J17907" t="str">
            <v>j.rata</v>
          </cell>
        </row>
        <row r="17908">
          <cell r="C17908" t="str">
            <v>PST-003604</v>
          </cell>
          <cell r="D17908" t="str">
            <v>999</v>
          </cell>
          <cell r="E17908" t="str">
            <v>KRZESŁO KONFERENCYJNE Xenon*</v>
          </cell>
          <cell r="F17908">
            <v>43609</v>
          </cell>
          <cell r="G17908">
            <v>708.48</v>
          </cell>
          <cell r="H17908">
            <v>708.48</v>
          </cell>
          <cell r="I17908">
            <v>0</v>
          </cell>
          <cell r="J17908" t="str">
            <v>j.rata</v>
          </cell>
        </row>
        <row r="17909">
          <cell r="C17909" t="str">
            <v>PST-003605</v>
          </cell>
          <cell r="D17909" t="str">
            <v>999</v>
          </cell>
          <cell r="E17909" t="str">
            <v>KRZESŁO KONFERENCYJNE Xenon*</v>
          </cell>
          <cell r="F17909">
            <v>43609</v>
          </cell>
          <cell r="G17909">
            <v>708.48</v>
          </cell>
          <cell r="H17909">
            <v>708.48</v>
          </cell>
          <cell r="I17909">
            <v>0</v>
          </cell>
          <cell r="J17909" t="str">
            <v>j.rata</v>
          </cell>
        </row>
        <row r="17910">
          <cell r="C17910" t="str">
            <v>PST-003606</v>
          </cell>
          <cell r="D17910" t="str">
            <v>999</v>
          </cell>
          <cell r="E17910" t="str">
            <v>KRZESŁO KONFERENCYJNE Xenon*</v>
          </cell>
          <cell r="F17910">
            <v>43609</v>
          </cell>
          <cell r="G17910">
            <v>708.48</v>
          </cell>
          <cell r="H17910">
            <v>708.48</v>
          </cell>
          <cell r="I17910">
            <v>0</v>
          </cell>
          <cell r="J17910" t="str">
            <v>j.rata</v>
          </cell>
        </row>
        <row r="17911">
          <cell r="C17911" t="str">
            <v>PST-003607</v>
          </cell>
          <cell r="D17911" t="str">
            <v>999</v>
          </cell>
          <cell r="E17911" t="str">
            <v>KRZESŁO KONFERENCYJNE Xenon*</v>
          </cell>
          <cell r="F17911">
            <v>43609</v>
          </cell>
          <cell r="G17911">
            <v>708.48</v>
          </cell>
          <cell r="H17911">
            <v>708.48</v>
          </cell>
          <cell r="I17911">
            <v>0</v>
          </cell>
          <cell r="J17911" t="str">
            <v>j.rata</v>
          </cell>
        </row>
        <row r="17912">
          <cell r="C17912" t="str">
            <v>PST-003608</v>
          </cell>
          <cell r="D17912" t="str">
            <v>999</v>
          </cell>
          <cell r="E17912" t="str">
            <v>KRZESŁO KONFERENCYJNE Xenon*</v>
          </cell>
          <cell r="F17912">
            <v>43609</v>
          </cell>
          <cell r="G17912">
            <v>708.48</v>
          </cell>
          <cell r="H17912">
            <v>708.48</v>
          </cell>
          <cell r="I17912">
            <v>0</v>
          </cell>
          <cell r="J17912" t="str">
            <v>j.rata</v>
          </cell>
        </row>
        <row r="17913">
          <cell r="C17913" t="str">
            <v>PST-003609</v>
          </cell>
          <cell r="D17913" t="str">
            <v>999</v>
          </cell>
          <cell r="E17913" t="str">
            <v>KRZESŁO KONFERENCYJNE Xenon*</v>
          </cell>
          <cell r="F17913">
            <v>43609</v>
          </cell>
          <cell r="G17913">
            <v>708.48</v>
          </cell>
          <cell r="H17913">
            <v>708.48</v>
          </cell>
          <cell r="I17913">
            <v>0</v>
          </cell>
          <cell r="J17913" t="str">
            <v>j.rata</v>
          </cell>
        </row>
        <row r="17914">
          <cell r="C17914" t="str">
            <v>PST-003610</v>
          </cell>
          <cell r="D17914" t="str">
            <v>999</v>
          </cell>
          <cell r="E17914" t="str">
            <v>KRZESŁO KONFERENCYJNE Xenon*</v>
          </cell>
          <cell r="F17914">
            <v>43609</v>
          </cell>
          <cell r="G17914">
            <v>708.48</v>
          </cell>
          <cell r="H17914">
            <v>708.48</v>
          </cell>
          <cell r="I17914">
            <v>0</v>
          </cell>
          <cell r="J17914" t="str">
            <v>j.rata</v>
          </cell>
        </row>
        <row r="17915">
          <cell r="C17915" t="str">
            <v>PST-003611</v>
          </cell>
          <cell r="D17915" t="str">
            <v>999</v>
          </cell>
          <cell r="E17915" t="str">
            <v>KRZESŁO KONFERENCYJNE Xenon*</v>
          </cell>
          <cell r="F17915">
            <v>43609</v>
          </cell>
          <cell r="G17915">
            <v>708.48</v>
          </cell>
          <cell r="H17915">
            <v>708.48</v>
          </cell>
          <cell r="I17915">
            <v>0</v>
          </cell>
          <cell r="J17915" t="str">
            <v>j.rata</v>
          </cell>
        </row>
        <row r="17916">
          <cell r="C17916" t="str">
            <v>PST-003612</v>
          </cell>
          <cell r="D17916" t="str">
            <v>999</v>
          </cell>
          <cell r="E17916" t="str">
            <v>KRZESŁO KONFERENCYJNE Xenon*</v>
          </cell>
          <cell r="F17916">
            <v>43609</v>
          </cell>
          <cell r="G17916">
            <v>708.48</v>
          </cell>
          <cell r="H17916">
            <v>708.48</v>
          </cell>
          <cell r="I17916">
            <v>0</v>
          </cell>
          <cell r="J17916" t="str">
            <v>j.rata</v>
          </cell>
        </row>
        <row r="17917">
          <cell r="C17917" t="str">
            <v>PST-003613</v>
          </cell>
          <cell r="D17917" t="str">
            <v>999</v>
          </cell>
          <cell r="E17917" t="str">
            <v>KRZESŁO KONFERENCYJNE Xenon*</v>
          </cell>
          <cell r="F17917">
            <v>43609</v>
          </cell>
          <cell r="G17917">
            <v>708.48</v>
          </cell>
          <cell r="H17917">
            <v>708.48</v>
          </cell>
          <cell r="I17917">
            <v>0</v>
          </cell>
          <cell r="J17917" t="str">
            <v>j.rata</v>
          </cell>
        </row>
        <row r="17918">
          <cell r="C17918" t="str">
            <v>PST-003614</v>
          </cell>
          <cell r="D17918" t="str">
            <v>999</v>
          </cell>
          <cell r="E17918" t="str">
            <v>KRZESŁO KONFERENCYJNE Xenon*</v>
          </cell>
          <cell r="F17918">
            <v>43609</v>
          </cell>
          <cell r="G17918">
            <v>708.48</v>
          </cell>
          <cell r="H17918">
            <v>708.48</v>
          </cell>
          <cell r="I17918">
            <v>0</v>
          </cell>
          <cell r="J17918" t="str">
            <v>j.rata</v>
          </cell>
        </row>
        <row r="17919">
          <cell r="C17919" t="str">
            <v>PST-003615</v>
          </cell>
          <cell r="D17919" t="str">
            <v>999</v>
          </cell>
          <cell r="E17919" t="str">
            <v>KRZESŁO KONFERENCYJNE Xenon*</v>
          </cell>
          <cell r="F17919">
            <v>43609</v>
          </cell>
          <cell r="G17919">
            <v>708.48</v>
          </cell>
          <cell r="H17919">
            <v>708.48</v>
          </cell>
          <cell r="I17919">
            <v>0</v>
          </cell>
          <cell r="J17919" t="str">
            <v>j.rata</v>
          </cell>
        </row>
        <row r="17920">
          <cell r="C17920" t="str">
            <v>PST-003616</v>
          </cell>
          <cell r="D17920" t="str">
            <v>999</v>
          </cell>
          <cell r="E17920" t="str">
            <v>KRZESŁO KONFERENCYJNE Xenon*</v>
          </cell>
          <cell r="F17920">
            <v>43609</v>
          </cell>
          <cell r="G17920">
            <v>708.48</v>
          </cell>
          <cell r="H17920">
            <v>708.48</v>
          </cell>
          <cell r="I17920">
            <v>0</v>
          </cell>
          <cell r="J17920" t="str">
            <v>j.rata</v>
          </cell>
        </row>
        <row r="17921">
          <cell r="C17921" t="str">
            <v>PST-003617</v>
          </cell>
          <cell r="D17921" t="str">
            <v>999</v>
          </cell>
          <cell r="E17921" t="str">
            <v>KRZESŁO KONFERENCYJNE Xenon*</v>
          </cell>
          <cell r="F17921">
            <v>43609</v>
          </cell>
          <cell r="G17921">
            <v>708.48</v>
          </cell>
          <cell r="H17921">
            <v>708.48</v>
          </cell>
          <cell r="I17921">
            <v>0</v>
          </cell>
          <cell r="J17921" t="str">
            <v>j.rata</v>
          </cell>
        </row>
        <row r="17922">
          <cell r="C17922" t="str">
            <v>PST-003618</v>
          </cell>
          <cell r="D17922" t="str">
            <v>999</v>
          </cell>
          <cell r="E17922" t="str">
            <v>KRZESŁO KONFERENCYJNE Xenon*</v>
          </cell>
          <cell r="F17922">
            <v>43609</v>
          </cell>
          <cell r="G17922">
            <v>708.48</v>
          </cell>
          <cell r="H17922">
            <v>708.48</v>
          </cell>
          <cell r="I17922">
            <v>0</v>
          </cell>
          <cell r="J17922" t="str">
            <v>j.rata</v>
          </cell>
        </row>
        <row r="17923">
          <cell r="C17923" t="str">
            <v>PST-003619</v>
          </cell>
          <cell r="D17923" t="str">
            <v>999</v>
          </cell>
          <cell r="E17923" t="str">
            <v>KRZESŁO KONFERENCYJNE Xenon*</v>
          </cell>
          <cell r="F17923">
            <v>43609</v>
          </cell>
          <cell r="G17923">
            <v>708.48</v>
          </cell>
          <cell r="H17923">
            <v>708.48</v>
          </cell>
          <cell r="I17923">
            <v>0</v>
          </cell>
          <cell r="J17923" t="str">
            <v>j.rata</v>
          </cell>
        </row>
        <row r="17924">
          <cell r="C17924" t="str">
            <v>PST-003620</v>
          </cell>
          <cell r="D17924" t="str">
            <v>999</v>
          </cell>
          <cell r="E17924" t="str">
            <v>KRZESŁO KONFERENCYJNE Xenon*</v>
          </cell>
          <cell r="F17924">
            <v>43609</v>
          </cell>
          <cell r="G17924">
            <v>708.48</v>
          </cell>
          <cell r="H17924">
            <v>708.48</v>
          </cell>
          <cell r="I17924">
            <v>0</v>
          </cell>
          <cell r="J17924" t="str">
            <v>j.rata</v>
          </cell>
        </row>
        <row r="17925">
          <cell r="C17925" t="str">
            <v>PST-003621</v>
          </cell>
          <cell r="D17925" t="str">
            <v>999</v>
          </cell>
          <cell r="E17925" t="str">
            <v>KRZESŁO KONFERENCYJNE Xenon*</v>
          </cell>
          <cell r="F17925">
            <v>43609</v>
          </cell>
          <cell r="G17925">
            <v>708.48</v>
          </cell>
          <cell r="H17925">
            <v>708.48</v>
          </cell>
          <cell r="I17925">
            <v>0</v>
          </cell>
          <cell r="J17925" t="str">
            <v>j.rata</v>
          </cell>
        </row>
        <row r="17926">
          <cell r="C17926" t="str">
            <v>PST-003622</v>
          </cell>
          <cell r="D17926" t="str">
            <v>999</v>
          </cell>
          <cell r="E17926" t="str">
            <v>KRZESŁO KONFERENCYJNE Xenon*</v>
          </cell>
          <cell r="F17926">
            <v>43609</v>
          </cell>
          <cell r="G17926">
            <v>708.48</v>
          </cell>
          <cell r="H17926">
            <v>708.48</v>
          </cell>
          <cell r="I17926">
            <v>0</v>
          </cell>
          <cell r="J17926" t="str">
            <v>j.rata</v>
          </cell>
        </row>
        <row r="17927">
          <cell r="C17927" t="str">
            <v>PST-003623</v>
          </cell>
          <cell r="D17927" t="str">
            <v>999</v>
          </cell>
          <cell r="E17927" t="str">
            <v>KRZESŁO KONFERENCYJNE Xenon*</v>
          </cell>
          <cell r="F17927">
            <v>43609</v>
          </cell>
          <cell r="G17927">
            <v>708.48</v>
          </cell>
          <cell r="H17927">
            <v>708.48</v>
          </cell>
          <cell r="I17927">
            <v>0</v>
          </cell>
          <cell r="J17927" t="str">
            <v>j.rata</v>
          </cell>
        </row>
        <row r="17928">
          <cell r="C17928" t="str">
            <v>PST-003624</v>
          </cell>
          <cell r="D17928" t="str">
            <v>999</v>
          </cell>
          <cell r="E17928" t="str">
            <v>KRZESŁO KONFERENCYJNE Xenon*</v>
          </cell>
          <cell r="F17928">
            <v>43609</v>
          </cell>
          <cell r="G17928">
            <v>708.48</v>
          </cell>
          <cell r="H17928">
            <v>708.48</v>
          </cell>
          <cell r="I17928">
            <v>0</v>
          </cell>
          <cell r="J17928" t="str">
            <v>j.rata</v>
          </cell>
        </row>
        <row r="17929">
          <cell r="C17929" t="str">
            <v>PST-003625</v>
          </cell>
          <cell r="D17929" t="str">
            <v>999</v>
          </cell>
          <cell r="E17929" t="str">
            <v>KRZESŁO KONFERENCYJNE Xenon*</v>
          </cell>
          <cell r="F17929">
            <v>43609</v>
          </cell>
          <cell r="G17929">
            <v>708.48</v>
          </cell>
          <cell r="H17929">
            <v>708.48</v>
          </cell>
          <cell r="I17929">
            <v>0</v>
          </cell>
          <cell r="J17929" t="str">
            <v>j.rata</v>
          </cell>
        </row>
        <row r="17930">
          <cell r="C17930" t="str">
            <v>PST-003626</v>
          </cell>
          <cell r="D17930" t="str">
            <v>999</v>
          </cell>
          <cell r="E17930" t="str">
            <v>KRZESŁO KONFERENCYJNE Xenon*</v>
          </cell>
          <cell r="F17930">
            <v>43609</v>
          </cell>
          <cell r="G17930">
            <v>708.48</v>
          </cell>
          <cell r="H17930">
            <v>708.48</v>
          </cell>
          <cell r="I17930">
            <v>0</v>
          </cell>
          <cell r="J17930" t="str">
            <v>j.rata</v>
          </cell>
        </row>
        <row r="17931">
          <cell r="C17931" t="str">
            <v>PST-003627</v>
          </cell>
          <cell r="D17931" t="str">
            <v>999</v>
          </cell>
          <cell r="E17931" t="str">
            <v>KRZESŁO KONFERENCYJNE Xenon*</v>
          </cell>
          <cell r="F17931">
            <v>43609</v>
          </cell>
          <cell r="G17931">
            <v>708.48</v>
          </cell>
          <cell r="H17931">
            <v>708.48</v>
          </cell>
          <cell r="I17931">
            <v>0</v>
          </cell>
          <cell r="J17931" t="str">
            <v>j.rata</v>
          </cell>
        </row>
        <row r="17932">
          <cell r="C17932" t="str">
            <v>PST-003628</v>
          </cell>
          <cell r="D17932" t="str">
            <v>999</v>
          </cell>
          <cell r="E17932" t="str">
            <v>KRZESŁO KONFERENCYJNE Xenon*</v>
          </cell>
          <cell r="F17932">
            <v>43609</v>
          </cell>
          <cell r="G17932">
            <v>708.48</v>
          </cell>
          <cell r="H17932">
            <v>708.48</v>
          </cell>
          <cell r="I17932">
            <v>0</v>
          </cell>
          <cell r="J17932" t="str">
            <v>j.rata</v>
          </cell>
        </row>
        <row r="17933">
          <cell r="C17933" t="str">
            <v>PST-003629</v>
          </cell>
          <cell r="D17933" t="str">
            <v>999</v>
          </cell>
          <cell r="E17933" t="str">
            <v>KRZESŁO KONFERENCYJNE Xenon*</v>
          </cell>
          <cell r="F17933">
            <v>43609</v>
          </cell>
          <cell r="G17933">
            <v>708.48</v>
          </cell>
          <cell r="H17933">
            <v>708.48</v>
          </cell>
          <cell r="I17933">
            <v>0</v>
          </cell>
          <cell r="J17933" t="str">
            <v>j.rata</v>
          </cell>
        </row>
        <row r="17934">
          <cell r="C17934" t="str">
            <v>PST-003630</v>
          </cell>
          <cell r="D17934" t="str">
            <v>999</v>
          </cell>
          <cell r="E17934" t="str">
            <v>KRZESŁO KONFERENCYJNE Xenon*</v>
          </cell>
          <cell r="F17934">
            <v>43609</v>
          </cell>
          <cell r="G17934">
            <v>708.48</v>
          </cell>
          <cell r="H17934">
            <v>708.48</v>
          </cell>
          <cell r="I17934">
            <v>0</v>
          </cell>
          <cell r="J17934" t="str">
            <v>j.rata</v>
          </cell>
        </row>
        <row r="17935">
          <cell r="C17935" t="str">
            <v>PST-003631</v>
          </cell>
          <cell r="D17935" t="str">
            <v>999</v>
          </cell>
          <cell r="E17935" t="str">
            <v>KRZESŁO KONFERENCYJNE Xenon*</v>
          </cell>
          <cell r="F17935">
            <v>43609</v>
          </cell>
          <cell r="G17935">
            <v>708.48</v>
          </cell>
          <cell r="H17935">
            <v>708.48</v>
          </cell>
          <cell r="I17935">
            <v>0</v>
          </cell>
          <cell r="J17935" t="str">
            <v>j.rata</v>
          </cell>
        </row>
        <row r="17936">
          <cell r="C17936" t="str">
            <v>PST-003632</v>
          </cell>
          <cell r="D17936" t="str">
            <v>999</v>
          </cell>
          <cell r="E17936" t="str">
            <v>KRZESŁO KONFERENCYJNE Xenon*</v>
          </cell>
          <cell r="F17936">
            <v>43609</v>
          </cell>
          <cell r="G17936">
            <v>708.48</v>
          </cell>
          <cell r="H17936">
            <v>708.48</v>
          </cell>
          <cell r="I17936">
            <v>0</v>
          </cell>
          <cell r="J17936" t="str">
            <v>j.rata</v>
          </cell>
        </row>
        <row r="17937">
          <cell r="C17937" t="str">
            <v>PST-003633</v>
          </cell>
          <cell r="D17937" t="str">
            <v>999</v>
          </cell>
          <cell r="E17937" t="str">
            <v>KRZESŁO KONFERENCYJNE Xenon*</v>
          </cell>
          <cell r="F17937">
            <v>43609</v>
          </cell>
          <cell r="G17937">
            <v>708.48</v>
          </cell>
          <cell r="H17937">
            <v>708.48</v>
          </cell>
          <cell r="I17937">
            <v>0</v>
          </cell>
          <cell r="J17937" t="str">
            <v>j.rata</v>
          </cell>
        </row>
        <row r="17938">
          <cell r="C17938" t="str">
            <v>PST-003634</v>
          </cell>
          <cell r="D17938" t="str">
            <v>999</v>
          </cell>
          <cell r="E17938" t="str">
            <v>KRZESŁO KONFERENCYJNE Xenon*</v>
          </cell>
          <cell r="F17938">
            <v>43609</v>
          </cell>
          <cell r="G17938">
            <v>708.48</v>
          </cell>
          <cell r="H17938">
            <v>708.48</v>
          </cell>
          <cell r="I17938">
            <v>0</v>
          </cell>
          <cell r="J17938" t="str">
            <v>j.rata</v>
          </cell>
        </row>
        <row r="17939">
          <cell r="C17939" t="str">
            <v>PST-003635</v>
          </cell>
          <cell r="D17939" t="str">
            <v>999</v>
          </cell>
          <cell r="E17939" t="str">
            <v>KRZESŁO KONFERENCYJNE Xenon*</v>
          </cell>
          <cell r="F17939">
            <v>43609</v>
          </cell>
          <cell r="G17939">
            <v>708.48</v>
          </cell>
          <cell r="H17939">
            <v>708.48</v>
          </cell>
          <cell r="I17939">
            <v>0</v>
          </cell>
          <cell r="J17939" t="str">
            <v>j.rata</v>
          </cell>
        </row>
        <row r="17940">
          <cell r="C17940" t="str">
            <v>PST-003636</v>
          </cell>
          <cell r="D17940" t="str">
            <v>999</v>
          </cell>
          <cell r="E17940" t="str">
            <v>KRZESŁO KONFERENCYJNE Xenon*</v>
          </cell>
          <cell r="F17940">
            <v>43609</v>
          </cell>
          <cell r="G17940">
            <v>708.48</v>
          </cell>
          <cell r="H17940">
            <v>708.48</v>
          </cell>
          <cell r="I17940">
            <v>0</v>
          </cell>
          <cell r="J17940" t="str">
            <v>j.rata</v>
          </cell>
        </row>
        <row r="17941">
          <cell r="C17941" t="str">
            <v>PST-003637</v>
          </cell>
          <cell r="D17941" t="str">
            <v>999</v>
          </cell>
          <cell r="E17941" t="str">
            <v>KRZESŁO KONFERENCYJNE Xenon*</v>
          </cell>
          <cell r="F17941">
            <v>43609</v>
          </cell>
          <cell r="G17941">
            <v>708.48</v>
          </cell>
          <cell r="H17941">
            <v>708.48</v>
          </cell>
          <cell r="I17941">
            <v>0</v>
          </cell>
          <cell r="J17941" t="str">
            <v>j.rata</v>
          </cell>
        </row>
        <row r="17942">
          <cell r="C17942" t="str">
            <v>PST-003638</v>
          </cell>
          <cell r="D17942" t="str">
            <v>999</v>
          </cell>
          <cell r="E17942" t="str">
            <v>KRZESŁO KONFERENCYJNE Xenon*</v>
          </cell>
          <cell r="F17942">
            <v>43609</v>
          </cell>
          <cell r="G17942">
            <v>708.48</v>
          </cell>
          <cell r="H17942">
            <v>708.48</v>
          </cell>
          <cell r="I17942">
            <v>0</v>
          </cell>
          <cell r="J17942" t="str">
            <v>j.rata</v>
          </cell>
        </row>
        <row r="17943">
          <cell r="C17943" t="str">
            <v>PST-003639</v>
          </cell>
          <cell r="D17943" t="str">
            <v>999</v>
          </cell>
          <cell r="E17943" t="str">
            <v>KRZESŁO KONFERENCYJNE Xenon*</v>
          </cell>
          <cell r="F17943">
            <v>43609</v>
          </cell>
          <cell r="G17943">
            <v>708.48</v>
          </cell>
          <cell r="H17943">
            <v>708.48</v>
          </cell>
          <cell r="I17943">
            <v>0</v>
          </cell>
          <cell r="J17943" t="str">
            <v>j.rata</v>
          </cell>
        </row>
        <row r="17944">
          <cell r="C17944" t="str">
            <v>PST-003640</v>
          </cell>
          <cell r="D17944" t="str">
            <v>999</v>
          </cell>
          <cell r="E17944" t="str">
            <v>KRZESŁO KONFERENCYJNE Xenon*</v>
          </cell>
          <cell r="F17944">
            <v>43609</v>
          </cell>
          <cell r="G17944">
            <v>708.48</v>
          </cell>
          <cell r="H17944">
            <v>708.48</v>
          </cell>
          <cell r="I17944">
            <v>0</v>
          </cell>
          <cell r="J17944" t="str">
            <v>j.rata</v>
          </cell>
        </row>
        <row r="17945">
          <cell r="C17945" t="str">
            <v>PST-003641</v>
          </cell>
          <cell r="D17945" t="str">
            <v>999</v>
          </cell>
          <cell r="E17945" t="str">
            <v>KRZESŁO KONFERENCYJNE Xenon*</v>
          </cell>
          <cell r="F17945">
            <v>43609</v>
          </cell>
          <cell r="G17945">
            <v>708.48</v>
          </cell>
          <cell r="H17945">
            <v>708.48</v>
          </cell>
          <cell r="I17945">
            <v>0</v>
          </cell>
          <cell r="J17945" t="str">
            <v>j.rata</v>
          </cell>
        </row>
        <row r="17946">
          <cell r="C17946" t="str">
            <v>PST-003642</v>
          </cell>
          <cell r="D17946" t="str">
            <v>999</v>
          </cell>
          <cell r="E17946" t="str">
            <v>KRZESŁO KONFERENCYJNE Xenon*</v>
          </cell>
          <cell r="F17946">
            <v>43609</v>
          </cell>
          <cell r="G17946">
            <v>708.48</v>
          </cell>
          <cell r="H17946">
            <v>708.48</v>
          </cell>
          <cell r="I17946">
            <v>0</v>
          </cell>
          <cell r="J17946" t="str">
            <v>j.rata</v>
          </cell>
        </row>
        <row r="17947">
          <cell r="C17947" t="str">
            <v>PST-003643</v>
          </cell>
          <cell r="D17947" t="str">
            <v>999</v>
          </cell>
          <cell r="E17947" t="str">
            <v>KRZESŁO KONFERENCYJNE Xenon*</v>
          </cell>
          <cell r="F17947">
            <v>43609</v>
          </cell>
          <cell r="G17947">
            <v>708.48</v>
          </cell>
          <cell r="H17947">
            <v>708.48</v>
          </cell>
          <cell r="I17947">
            <v>0</v>
          </cell>
          <cell r="J17947" t="str">
            <v>j.rata</v>
          </cell>
        </row>
        <row r="17948">
          <cell r="C17948" t="str">
            <v>PST-003644</v>
          </cell>
          <cell r="D17948" t="str">
            <v>999</v>
          </cell>
          <cell r="E17948" t="str">
            <v>KRZESŁO KONFERENCYJNE Xenon*</v>
          </cell>
          <cell r="F17948">
            <v>43609</v>
          </cell>
          <cell r="G17948">
            <v>708.48</v>
          </cell>
          <cell r="H17948">
            <v>708.48</v>
          </cell>
          <cell r="I17948">
            <v>0</v>
          </cell>
          <cell r="J17948" t="str">
            <v>j.rata</v>
          </cell>
        </row>
        <row r="17949">
          <cell r="C17949" t="str">
            <v>PST-003645</v>
          </cell>
          <cell r="D17949" t="str">
            <v>999</v>
          </cell>
          <cell r="E17949" t="str">
            <v>KRZESŁO KONFERENCYJNE Xenon*</v>
          </cell>
          <cell r="F17949">
            <v>43609</v>
          </cell>
          <cell r="G17949">
            <v>708.48</v>
          </cell>
          <cell r="H17949">
            <v>708.48</v>
          </cell>
          <cell r="I17949">
            <v>0</v>
          </cell>
          <cell r="J17949" t="str">
            <v>j.rata</v>
          </cell>
        </row>
        <row r="17950">
          <cell r="C17950" t="str">
            <v>PST-003646</v>
          </cell>
          <cell r="D17950" t="str">
            <v>999</v>
          </cell>
          <cell r="E17950" t="str">
            <v>KRZESŁO KONFERENCYJNE Xenon*</v>
          </cell>
          <cell r="F17950">
            <v>43609</v>
          </cell>
          <cell r="G17950">
            <v>708.48</v>
          </cell>
          <cell r="H17950">
            <v>708.48</v>
          </cell>
          <cell r="I17950">
            <v>0</v>
          </cell>
          <cell r="J17950" t="str">
            <v>j.rata</v>
          </cell>
        </row>
        <row r="17951">
          <cell r="C17951" t="str">
            <v>PST-003647</v>
          </cell>
          <cell r="D17951" t="str">
            <v>999</v>
          </cell>
          <cell r="E17951" t="str">
            <v>KRZESŁO KONFERENCYJNE Xenon*</v>
          </cell>
          <cell r="F17951">
            <v>43609</v>
          </cell>
          <cell r="G17951">
            <v>708.48</v>
          </cell>
          <cell r="H17951">
            <v>708.48</v>
          </cell>
          <cell r="I17951">
            <v>0</v>
          </cell>
          <cell r="J17951" t="str">
            <v>j.rata</v>
          </cell>
        </row>
        <row r="17952">
          <cell r="C17952" t="str">
            <v>PST-003648</v>
          </cell>
          <cell r="D17952" t="str">
            <v>999</v>
          </cell>
          <cell r="E17952" t="str">
            <v>KRZESŁO KONFERENCYJNE Xenon*</v>
          </cell>
          <cell r="F17952">
            <v>43609</v>
          </cell>
          <cell r="G17952">
            <v>708.48</v>
          </cell>
          <cell r="H17952">
            <v>708.48</v>
          </cell>
          <cell r="I17952">
            <v>0</v>
          </cell>
          <cell r="J17952" t="str">
            <v>j.rata</v>
          </cell>
        </row>
        <row r="17953">
          <cell r="C17953" t="str">
            <v>PST-003649</v>
          </cell>
          <cell r="D17953" t="str">
            <v>999</v>
          </cell>
          <cell r="E17953" t="str">
            <v>KRZESŁO KONFERENCYJNE Xenon*</v>
          </cell>
          <cell r="F17953">
            <v>43609</v>
          </cell>
          <cell r="G17953">
            <v>708.48</v>
          </cell>
          <cell r="H17953">
            <v>708.48</v>
          </cell>
          <cell r="I17953">
            <v>0</v>
          </cell>
          <cell r="J17953" t="str">
            <v>j.rata</v>
          </cell>
        </row>
        <row r="17954">
          <cell r="C17954" t="str">
            <v>PST-003650</v>
          </cell>
          <cell r="D17954" t="str">
            <v>999</v>
          </cell>
          <cell r="E17954" t="str">
            <v>KRZESŁO KONFERENCYJNE Xenon*</v>
          </cell>
          <cell r="F17954">
            <v>43609</v>
          </cell>
          <cell r="G17954">
            <v>708.48</v>
          </cell>
          <cell r="H17954">
            <v>708.48</v>
          </cell>
          <cell r="I17954">
            <v>0</v>
          </cell>
          <cell r="J17954" t="str">
            <v>j.rata</v>
          </cell>
        </row>
        <row r="17955">
          <cell r="C17955" t="str">
            <v>PST-003651</v>
          </cell>
          <cell r="D17955" t="str">
            <v>999</v>
          </cell>
          <cell r="E17955" t="str">
            <v>KRZESŁO KONFERENCYJNE Xenon*</v>
          </cell>
          <cell r="F17955">
            <v>43609</v>
          </cell>
          <cell r="G17955">
            <v>708.48</v>
          </cell>
          <cell r="H17955">
            <v>708.48</v>
          </cell>
          <cell r="I17955">
            <v>0</v>
          </cell>
          <cell r="J17955" t="str">
            <v>j.rata</v>
          </cell>
        </row>
        <row r="17956">
          <cell r="C17956" t="str">
            <v>PST-003652</v>
          </cell>
          <cell r="D17956" t="str">
            <v>999</v>
          </cell>
          <cell r="E17956" t="str">
            <v>STÓŁ KONFERENCYJNY z łącznikiem*</v>
          </cell>
          <cell r="F17956">
            <v>43609</v>
          </cell>
          <cell r="G17956">
            <v>1114.5899999999999</v>
          </cell>
          <cell r="H17956">
            <v>1114.5899999999999</v>
          </cell>
          <cell r="I17956">
            <v>0</v>
          </cell>
          <cell r="J17956" t="str">
            <v>j.rata</v>
          </cell>
        </row>
        <row r="17957">
          <cell r="C17957" t="str">
            <v>PST-003653</v>
          </cell>
          <cell r="D17957" t="str">
            <v>999</v>
          </cell>
          <cell r="E17957" t="str">
            <v>STÓŁ KONFERENCYJNY z łącznikiem*</v>
          </cell>
          <cell r="F17957">
            <v>43609</v>
          </cell>
          <cell r="G17957">
            <v>1114.5899999999999</v>
          </cell>
          <cell r="H17957">
            <v>1114.5899999999999</v>
          </cell>
          <cell r="I17957">
            <v>0</v>
          </cell>
          <cell r="J17957" t="str">
            <v>j.rata</v>
          </cell>
        </row>
        <row r="17958">
          <cell r="C17958" t="str">
            <v>PST-003654</v>
          </cell>
          <cell r="D17958" t="str">
            <v>999</v>
          </cell>
          <cell r="E17958" t="str">
            <v>STÓŁ KONFERENCYJNY z łącznikiem*</v>
          </cell>
          <cell r="F17958">
            <v>43609</v>
          </cell>
          <cell r="G17958">
            <v>1114.5899999999999</v>
          </cell>
          <cell r="H17958">
            <v>1114.5899999999999</v>
          </cell>
          <cell r="I17958">
            <v>0</v>
          </cell>
          <cell r="J17958" t="str">
            <v>j.rata</v>
          </cell>
        </row>
        <row r="17959">
          <cell r="C17959" t="str">
            <v>PST-003655</v>
          </cell>
          <cell r="D17959" t="str">
            <v>999</v>
          </cell>
          <cell r="E17959" t="str">
            <v>STÓŁ KONFERENCYJNY z łącznikiem*</v>
          </cell>
          <cell r="F17959">
            <v>43609</v>
          </cell>
          <cell r="G17959">
            <v>1114.5899999999999</v>
          </cell>
          <cell r="H17959">
            <v>1114.5899999999999</v>
          </cell>
          <cell r="I17959">
            <v>0</v>
          </cell>
          <cell r="J17959" t="str">
            <v>j.rata</v>
          </cell>
        </row>
        <row r="17960">
          <cell r="C17960" t="str">
            <v>PST-003656</v>
          </cell>
          <cell r="D17960" t="str">
            <v>999</v>
          </cell>
          <cell r="E17960" t="str">
            <v>STÓŁ  KONFERENCYJNY z łącznikiem*</v>
          </cell>
          <cell r="F17960">
            <v>43609</v>
          </cell>
          <cell r="G17960">
            <v>972.87</v>
          </cell>
          <cell r="H17960">
            <v>972.87</v>
          </cell>
          <cell r="I17960">
            <v>0</v>
          </cell>
          <cell r="J17960" t="str">
            <v>j.rata</v>
          </cell>
        </row>
        <row r="17961">
          <cell r="C17961" t="str">
            <v>PST-003657</v>
          </cell>
          <cell r="D17961" t="str">
            <v>999</v>
          </cell>
          <cell r="E17961" t="str">
            <v>STÓŁ  KONFERENCYJNY z łącznikiem*</v>
          </cell>
          <cell r="F17961">
            <v>43609</v>
          </cell>
          <cell r="G17961">
            <v>973.14</v>
          </cell>
          <cell r="H17961">
            <v>973.14</v>
          </cell>
          <cell r="I17961">
            <v>0</v>
          </cell>
          <cell r="J17961" t="str">
            <v>j.rata</v>
          </cell>
        </row>
        <row r="17962">
          <cell r="C17962" t="str">
            <v>PST-003658</v>
          </cell>
          <cell r="D17962" t="str">
            <v>999</v>
          </cell>
          <cell r="E17962" t="str">
            <v>STÓŁ  KONFERENCYJNY z łącznikiem*</v>
          </cell>
          <cell r="F17962">
            <v>43609</v>
          </cell>
          <cell r="G17962">
            <v>973.14</v>
          </cell>
          <cell r="H17962">
            <v>973.14</v>
          </cell>
          <cell r="I17962">
            <v>0</v>
          </cell>
          <cell r="J17962" t="str">
            <v>j.rata</v>
          </cell>
        </row>
        <row r="17963">
          <cell r="C17963" t="str">
            <v>PST-003659</v>
          </cell>
          <cell r="D17963" t="str">
            <v>999</v>
          </cell>
          <cell r="E17963" t="str">
            <v>STÓŁ  KONFERENCYJNY z łącznikiem*</v>
          </cell>
          <cell r="F17963">
            <v>43609</v>
          </cell>
          <cell r="G17963">
            <v>973.14</v>
          </cell>
          <cell r="H17963">
            <v>973.14</v>
          </cell>
          <cell r="I17963">
            <v>0</v>
          </cell>
          <cell r="J17963" t="str">
            <v>j.rata</v>
          </cell>
        </row>
        <row r="17964">
          <cell r="C17964" t="str">
            <v>PST-003660</v>
          </cell>
          <cell r="D17964" t="str">
            <v>999</v>
          </cell>
          <cell r="E17964" t="str">
            <v>STÓŁ  KONFERENCYJNY z łącznikiem*</v>
          </cell>
          <cell r="F17964">
            <v>43609</v>
          </cell>
          <cell r="G17964">
            <v>973.14</v>
          </cell>
          <cell r="H17964">
            <v>973.14</v>
          </cell>
          <cell r="I17964">
            <v>0</v>
          </cell>
          <cell r="J17964" t="str">
            <v>j.rata</v>
          </cell>
        </row>
        <row r="17965">
          <cell r="C17965" t="str">
            <v>PST-003661</v>
          </cell>
          <cell r="D17965" t="str">
            <v>999</v>
          </cell>
          <cell r="E17965" t="str">
            <v>STÓŁ  KONFERENCYJNY z łącznikiem*</v>
          </cell>
          <cell r="F17965">
            <v>43609</v>
          </cell>
          <cell r="G17965">
            <v>973.14</v>
          </cell>
          <cell r="H17965">
            <v>973.14</v>
          </cell>
          <cell r="I17965">
            <v>0</v>
          </cell>
          <cell r="J17965" t="str">
            <v>j.rata</v>
          </cell>
        </row>
        <row r="17966">
          <cell r="C17966" t="str">
            <v>PST-003662</v>
          </cell>
          <cell r="D17966" t="str">
            <v>999</v>
          </cell>
          <cell r="E17966" t="str">
            <v>STÓŁ  KONFERENCYJNY z łącznikiem*</v>
          </cell>
          <cell r="F17966">
            <v>43609</v>
          </cell>
          <cell r="G17966">
            <v>973.14</v>
          </cell>
          <cell r="H17966">
            <v>973.14</v>
          </cell>
          <cell r="I17966">
            <v>0</v>
          </cell>
          <cell r="J17966" t="str">
            <v>j.rata</v>
          </cell>
        </row>
        <row r="17967">
          <cell r="C17967" t="str">
            <v>PST-003663</v>
          </cell>
          <cell r="D17967" t="str">
            <v>999</v>
          </cell>
          <cell r="E17967" t="str">
            <v>STÓŁ  KONFERENCYJNY z łącznikiem*</v>
          </cell>
          <cell r="F17967">
            <v>43609</v>
          </cell>
          <cell r="G17967">
            <v>973.14</v>
          </cell>
          <cell r="H17967">
            <v>973.14</v>
          </cell>
          <cell r="I17967">
            <v>0</v>
          </cell>
          <cell r="J17967" t="str">
            <v>j.rata</v>
          </cell>
        </row>
        <row r="17968">
          <cell r="C17968" t="str">
            <v>PST-003664</v>
          </cell>
          <cell r="D17968" t="str">
            <v>999</v>
          </cell>
          <cell r="E17968" t="str">
            <v>STÓŁ  KONFERENCYJNY z łącznikiem*</v>
          </cell>
          <cell r="F17968">
            <v>43609</v>
          </cell>
          <cell r="G17968">
            <v>973.14</v>
          </cell>
          <cell r="H17968">
            <v>973.14</v>
          </cell>
          <cell r="I17968">
            <v>0</v>
          </cell>
          <cell r="J17968" t="str">
            <v>j.rata</v>
          </cell>
        </row>
        <row r="17969">
          <cell r="C17969" t="str">
            <v>PST-003665</v>
          </cell>
          <cell r="D17969" t="str">
            <v>999</v>
          </cell>
          <cell r="E17969" t="str">
            <v>STÓŁ  KONFERENCYJNY z łącznikiem*</v>
          </cell>
          <cell r="F17969">
            <v>43609</v>
          </cell>
          <cell r="G17969">
            <v>973.14</v>
          </cell>
          <cell r="H17969">
            <v>973.14</v>
          </cell>
          <cell r="I17969">
            <v>0</v>
          </cell>
          <cell r="J17969" t="str">
            <v>j.rata</v>
          </cell>
        </row>
        <row r="17970">
          <cell r="C17970" t="str">
            <v>PST-003666</v>
          </cell>
          <cell r="D17970" t="str">
            <v>999</v>
          </cell>
          <cell r="E17970" t="str">
            <v>STÓŁ  KONFERENCYJNY z łącznikiem*</v>
          </cell>
          <cell r="F17970">
            <v>43609</v>
          </cell>
          <cell r="G17970">
            <v>973.14</v>
          </cell>
          <cell r="H17970">
            <v>973.14</v>
          </cell>
          <cell r="I17970">
            <v>0</v>
          </cell>
          <cell r="J17970" t="str">
            <v>j.rata</v>
          </cell>
        </row>
        <row r="17971">
          <cell r="C17971" t="str">
            <v>PST-003667</v>
          </cell>
          <cell r="D17971" t="str">
            <v>999</v>
          </cell>
          <cell r="E17971" t="str">
            <v>STÓŁ  KONFERENCYJNY z łącznikiem*</v>
          </cell>
          <cell r="F17971">
            <v>43609</v>
          </cell>
          <cell r="G17971">
            <v>973.14</v>
          </cell>
          <cell r="H17971">
            <v>973.14</v>
          </cell>
          <cell r="I17971">
            <v>0</v>
          </cell>
          <cell r="J17971" t="str">
            <v>j.rata</v>
          </cell>
        </row>
        <row r="17972">
          <cell r="C17972" t="str">
            <v>PST-003668</v>
          </cell>
          <cell r="D17972" t="str">
            <v>999</v>
          </cell>
          <cell r="E17972" t="str">
            <v>STÓŁ  KONFERENCYJNY z łącznikiem*</v>
          </cell>
          <cell r="F17972">
            <v>43609</v>
          </cell>
          <cell r="G17972">
            <v>973.14</v>
          </cell>
          <cell r="H17972">
            <v>973.14</v>
          </cell>
          <cell r="I17972">
            <v>0</v>
          </cell>
          <cell r="J17972" t="str">
            <v>j.rata</v>
          </cell>
        </row>
        <row r="17973">
          <cell r="C17973" t="str">
            <v>PST-003669</v>
          </cell>
          <cell r="D17973" t="str">
            <v>999</v>
          </cell>
          <cell r="E17973" t="str">
            <v>STÓŁ  KONFERENCYJNY z łącznikiem*</v>
          </cell>
          <cell r="F17973">
            <v>43609</v>
          </cell>
          <cell r="G17973">
            <v>973.14</v>
          </cell>
          <cell r="H17973">
            <v>973.14</v>
          </cell>
          <cell r="I17973">
            <v>0</v>
          </cell>
          <cell r="J17973" t="str">
            <v>j.rata</v>
          </cell>
        </row>
        <row r="17974">
          <cell r="C17974" t="str">
            <v>PST-003670</v>
          </cell>
          <cell r="D17974" t="str">
            <v>999</v>
          </cell>
          <cell r="E17974" t="str">
            <v>STÓŁ  KONFERENCYJNY z łącznikiem*</v>
          </cell>
          <cell r="F17974">
            <v>43609</v>
          </cell>
          <cell r="G17974">
            <v>973.14</v>
          </cell>
          <cell r="H17974">
            <v>973.14</v>
          </cell>
          <cell r="I17974">
            <v>0</v>
          </cell>
          <cell r="J17974" t="str">
            <v>j.rata</v>
          </cell>
        </row>
        <row r="17975">
          <cell r="C17975" t="str">
            <v>PST-003671</v>
          </cell>
          <cell r="D17975" t="str">
            <v>999</v>
          </cell>
          <cell r="E17975" t="str">
            <v>STÓŁ  KONFERENCYJNY z łącznikiem*</v>
          </cell>
          <cell r="F17975">
            <v>43609</v>
          </cell>
          <cell r="G17975">
            <v>973.14</v>
          </cell>
          <cell r="H17975">
            <v>973.14</v>
          </cell>
          <cell r="I17975">
            <v>0</v>
          </cell>
          <cell r="J17975" t="str">
            <v>j.rata</v>
          </cell>
        </row>
        <row r="17976">
          <cell r="C17976" t="str">
            <v>PST-003672</v>
          </cell>
          <cell r="D17976" t="str">
            <v>999</v>
          </cell>
          <cell r="E17976" t="str">
            <v>STÓŁ  KONFERENCYJNY z łącznikiem*</v>
          </cell>
          <cell r="F17976">
            <v>43609</v>
          </cell>
          <cell r="G17976">
            <v>973.14</v>
          </cell>
          <cell r="H17976">
            <v>973.14</v>
          </cell>
          <cell r="I17976">
            <v>0</v>
          </cell>
          <cell r="J17976" t="str">
            <v>j.rata</v>
          </cell>
        </row>
        <row r="17977">
          <cell r="C17977" t="str">
            <v>PST-003673</v>
          </cell>
          <cell r="D17977" t="str">
            <v>999</v>
          </cell>
          <cell r="E17977" t="str">
            <v>STÓŁ  KONFERENCYJNY z łącznikiem*</v>
          </cell>
          <cell r="F17977">
            <v>43609</v>
          </cell>
          <cell r="G17977">
            <v>973.14</v>
          </cell>
          <cell r="H17977">
            <v>973.14</v>
          </cell>
          <cell r="I17977">
            <v>0</v>
          </cell>
          <cell r="J17977" t="str">
            <v>j.rata</v>
          </cell>
        </row>
        <row r="17978">
          <cell r="C17978" t="str">
            <v>PST-003674</v>
          </cell>
          <cell r="D17978" t="str">
            <v>999</v>
          </cell>
          <cell r="E17978" t="str">
            <v>STÓŁ  KONFERENCYJNY z łącznikiem*</v>
          </cell>
          <cell r="F17978">
            <v>43609</v>
          </cell>
          <cell r="G17978">
            <v>973.14</v>
          </cell>
          <cell r="H17978">
            <v>973.14</v>
          </cell>
          <cell r="I17978">
            <v>0</v>
          </cell>
          <cell r="J17978" t="str">
            <v>j.rata</v>
          </cell>
        </row>
        <row r="17979">
          <cell r="C17979" t="str">
            <v>PST-003675</v>
          </cell>
          <cell r="D17979" t="str">
            <v>999</v>
          </cell>
          <cell r="E17979" t="str">
            <v>STÓŁ  KONFERENCYJNY z łącznikiem*</v>
          </cell>
          <cell r="F17979">
            <v>43609</v>
          </cell>
          <cell r="G17979">
            <v>973.14</v>
          </cell>
          <cell r="H17979">
            <v>973.14</v>
          </cell>
          <cell r="I17979">
            <v>0</v>
          </cell>
          <cell r="J17979" t="str">
            <v>j.rata</v>
          </cell>
        </row>
        <row r="17980">
          <cell r="C17980" t="str">
            <v>PST-003676</v>
          </cell>
          <cell r="D17980" t="str">
            <v>999</v>
          </cell>
          <cell r="E17980" t="str">
            <v>STÓŁ  KONFERENCYJNY z łącznikiem*</v>
          </cell>
          <cell r="F17980">
            <v>43609</v>
          </cell>
          <cell r="G17980">
            <v>973.14</v>
          </cell>
          <cell r="H17980">
            <v>973.14</v>
          </cell>
          <cell r="I17980">
            <v>0</v>
          </cell>
          <cell r="J17980" t="str">
            <v>j.rata</v>
          </cell>
        </row>
        <row r="17981">
          <cell r="C17981" t="str">
            <v>PST-003677</v>
          </cell>
          <cell r="D17981" t="str">
            <v>999</v>
          </cell>
          <cell r="E17981" t="str">
            <v>STÓŁ  KONFERENCYJNY z łącznikiem*</v>
          </cell>
          <cell r="F17981">
            <v>43609</v>
          </cell>
          <cell r="G17981">
            <v>973.14</v>
          </cell>
          <cell r="H17981">
            <v>973.14</v>
          </cell>
          <cell r="I17981">
            <v>0</v>
          </cell>
          <cell r="J17981" t="str">
            <v>j.rata</v>
          </cell>
        </row>
        <row r="17982">
          <cell r="C17982" t="str">
            <v>PST-003678</v>
          </cell>
          <cell r="D17982" t="str">
            <v>999</v>
          </cell>
          <cell r="E17982" t="str">
            <v>STÓŁ  KONFERENCYJNY z łącznikiem*</v>
          </cell>
          <cell r="F17982">
            <v>43609</v>
          </cell>
          <cell r="G17982">
            <v>973.14</v>
          </cell>
          <cell r="H17982">
            <v>973.14</v>
          </cell>
          <cell r="I17982">
            <v>0</v>
          </cell>
          <cell r="J17982" t="str">
            <v>j.rata</v>
          </cell>
        </row>
        <row r="17983">
          <cell r="C17983" t="str">
            <v>PST-003679</v>
          </cell>
          <cell r="D17983" t="str">
            <v>999</v>
          </cell>
          <cell r="E17983" t="str">
            <v>STÓŁ  KONFERENCYJNY z łącznikiem*</v>
          </cell>
          <cell r="F17983">
            <v>43609</v>
          </cell>
          <cell r="G17983">
            <v>973.14</v>
          </cell>
          <cell r="H17983">
            <v>973.14</v>
          </cell>
          <cell r="I17983">
            <v>0</v>
          </cell>
          <cell r="J17983" t="str">
            <v>j.rata</v>
          </cell>
        </row>
        <row r="17984">
          <cell r="C17984" t="str">
            <v>PST-003680</v>
          </cell>
          <cell r="D17984" t="str">
            <v>999</v>
          </cell>
          <cell r="E17984" t="str">
            <v>STÓŁ  KONFERENCYJNY z łącznikiem*</v>
          </cell>
          <cell r="F17984">
            <v>43609</v>
          </cell>
          <cell r="G17984">
            <v>973.14</v>
          </cell>
          <cell r="H17984">
            <v>973.14</v>
          </cell>
          <cell r="I17984">
            <v>0</v>
          </cell>
          <cell r="J17984" t="str">
            <v>j.rata</v>
          </cell>
        </row>
        <row r="17985">
          <cell r="C17985" t="str">
            <v>PST-003681</v>
          </cell>
          <cell r="D17985" t="str">
            <v>999</v>
          </cell>
          <cell r="E17985" t="str">
            <v>STÓŁ  KONFERENCYJNY z łącznikiem*</v>
          </cell>
          <cell r="F17985">
            <v>43609</v>
          </cell>
          <cell r="G17985">
            <v>973.14</v>
          </cell>
          <cell r="H17985">
            <v>973.14</v>
          </cell>
          <cell r="I17985">
            <v>0</v>
          </cell>
          <cell r="J17985" t="str">
            <v>j.rata</v>
          </cell>
        </row>
        <row r="17986">
          <cell r="C17986" t="str">
            <v>PST-003682</v>
          </cell>
          <cell r="D17986" t="str">
            <v>999</v>
          </cell>
          <cell r="E17986" t="str">
            <v>STÓŁ  KONFERENCYJNY z łącznikiem*</v>
          </cell>
          <cell r="F17986">
            <v>43609</v>
          </cell>
          <cell r="G17986">
            <v>973.14</v>
          </cell>
          <cell r="H17986">
            <v>973.14</v>
          </cell>
          <cell r="I17986">
            <v>0</v>
          </cell>
          <cell r="J17986" t="str">
            <v>j.rata</v>
          </cell>
        </row>
        <row r="17987">
          <cell r="C17987" t="str">
            <v>PST-003683</v>
          </cell>
          <cell r="D17987" t="str">
            <v>999</v>
          </cell>
          <cell r="E17987" t="str">
            <v>STÓŁ  KONFERENCYJNY z łącznikiem*</v>
          </cell>
          <cell r="F17987">
            <v>43609</v>
          </cell>
          <cell r="G17987">
            <v>973.14</v>
          </cell>
          <cell r="H17987">
            <v>973.14</v>
          </cell>
          <cell r="I17987">
            <v>0</v>
          </cell>
          <cell r="J17987" t="str">
            <v>j.rata</v>
          </cell>
        </row>
        <row r="17988">
          <cell r="C17988" t="str">
            <v>PST-003684</v>
          </cell>
          <cell r="D17988" t="str">
            <v>999</v>
          </cell>
          <cell r="E17988" t="str">
            <v>STÓŁ  KONFERENCYJNY z łącznikiem*</v>
          </cell>
          <cell r="F17988">
            <v>43609</v>
          </cell>
          <cell r="G17988">
            <v>973.14</v>
          </cell>
          <cell r="H17988">
            <v>973.14</v>
          </cell>
          <cell r="I17988">
            <v>0</v>
          </cell>
          <cell r="J17988" t="str">
            <v>j.rata</v>
          </cell>
        </row>
        <row r="17989">
          <cell r="C17989" t="str">
            <v>PST-003685</v>
          </cell>
          <cell r="D17989" t="str">
            <v>999</v>
          </cell>
          <cell r="E17989" t="str">
            <v>STÓŁ  KONFERENCYJNY z łącznikiem*</v>
          </cell>
          <cell r="F17989">
            <v>43609</v>
          </cell>
          <cell r="G17989">
            <v>973.14</v>
          </cell>
          <cell r="H17989">
            <v>973.14</v>
          </cell>
          <cell r="I17989">
            <v>0</v>
          </cell>
          <cell r="J17989" t="str">
            <v>j.rata</v>
          </cell>
        </row>
        <row r="17990">
          <cell r="C17990" t="str">
            <v>PST-003686</v>
          </cell>
          <cell r="D17990" t="str">
            <v>999</v>
          </cell>
          <cell r="E17990" t="str">
            <v>STÓŁ  KONFERENCYJNY z łącznikiem*</v>
          </cell>
          <cell r="F17990">
            <v>43609</v>
          </cell>
          <cell r="G17990">
            <v>973.14</v>
          </cell>
          <cell r="H17990">
            <v>973.14</v>
          </cell>
          <cell r="I17990">
            <v>0</v>
          </cell>
          <cell r="J17990" t="str">
            <v>j.rata</v>
          </cell>
        </row>
        <row r="17991">
          <cell r="C17991" t="str">
            <v>PST-003687</v>
          </cell>
          <cell r="D17991" t="str">
            <v>999</v>
          </cell>
          <cell r="E17991" t="str">
            <v>STÓŁ  KONFERENCYJNY z łącznikiem*</v>
          </cell>
          <cell r="F17991">
            <v>43609</v>
          </cell>
          <cell r="G17991">
            <v>973.14</v>
          </cell>
          <cell r="H17991">
            <v>973.14</v>
          </cell>
          <cell r="I17991">
            <v>0</v>
          </cell>
          <cell r="J17991" t="str">
            <v>j.rata</v>
          </cell>
        </row>
        <row r="17992">
          <cell r="C17992" t="str">
            <v>PST-003688</v>
          </cell>
          <cell r="D17992" t="str">
            <v>999</v>
          </cell>
          <cell r="E17992" t="str">
            <v>STÓŁ  KONFERENCYJNY z łącznikiem*</v>
          </cell>
          <cell r="F17992">
            <v>43609</v>
          </cell>
          <cell r="G17992">
            <v>973.14</v>
          </cell>
          <cell r="H17992">
            <v>973.14</v>
          </cell>
          <cell r="I17992">
            <v>0</v>
          </cell>
          <cell r="J17992" t="str">
            <v>j.rata</v>
          </cell>
        </row>
        <row r="17993">
          <cell r="C17993" t="str">
            <v>PST-003689</v>
          </cell>
          <cell r="D17993" t="str">
            <v>999</v>
          </cell>
          <cell r="E17993" t="str">
            <v>STÓŁ  KONFERENCYJNY z łącznikiem*</v>
          </cell>
          <cell r="F17993">
            <v>43609</v>
          </cell>
          <cell r="G17993">
            <v>973.14</v>
          </cell>
          <cell r="H17993">
            <v>973.14</v>
          </cell>
          <cell r="I17993">
            <v>0</v>
          </cell>
          <cell r="J17993" t="str">
            <v>j.rata</v>
          </cell>
        </row>
        <row r="17994">
          <cell r="C17994" t="str">
            <v>PST-003690</v>
          </cell>
          <cell r="D17994" t="str">
            <v>999</v>
          </cell>
          <cell r="E17994" t="str">
            <v>STÓŁ  KONFERENCYJNY z łącznikiem*</v>
          </cell>
          <cell r="F17994">
            <v>43609</v>
          </cell>
          <cell r="G17994">
            <v>973.14</v>
          </cell>
          <cell r="H17994">
            <v>973.14</v>
          </cell>
          <cell r="I17994">
            <v>0</v>
          </cell>
          <cell r="J17994" t="str">
            <v>j.rata</v>
          </cell>
        </row>
        <row r="17995">
          <cell r="C17995" t="str">
            <v>PST-003691</v>
          </cell>
          <cell r="D17995" t="str">
            <v>999</v>
          </cell>
          <cell r="E17995" t="str">
            <v>STÓŁ  KONFERENCYJNY z łącznikiem*</v>
          </cell>
          <cell r="F17995">
            <v>43609</v>
          </cell>
          <cell r="G17995">
            <v>973.14</v>
          </cell>
          <cell r="H17995">
            <v>973.14</v>
          </cell>
          <cell r="I17995">
            <v>0</v>
          </cell>
          <cell r="J17995" t="str">
            <v>j.rata</v>
          </cell>
        </row>
        <row r="17996">
          <cell r="C17996" t="str">
            <v>PST-003692</v>
          </cell>
          <cell r="D17996" t="str">
            <v>999</v>
          </cell>
          <cell r="E17996" t="str">
            <v>STÓŁ  KONFERENCYJNY z łącznikiem*</v>
          </cell>
          <cell r="F17996">
            <v>43609</v>
          </cell>
          <cell r="G17996">
            <v>973.14</v>
          </cell>
          <cell r="H17996">
            <v>973.14</v>
          </cell>
          <cell r="I17996">
            <v>0</v>
          </cell>
          <cell r="J17996" t="str">
            <v>j.rata</v>
          </cell>
        </row>
        <row r="17997">
          <cell r="C17997" t="str">
            <v>PST-003693</v>
          </cell>
          <cell r="D17997" t="str">
            <v>999</v>
          </cell>
          <cell r="E17997" t="str">
            <v>STÓŁ  KONFERENCYJNY z łącznikiem*</v>
          </cell>
          <cell r="F17997">
            <v>43609</v>
          </cell>
          <cell r="G17997">
            <v>973.14</v>
          </cell>
          <cell r="H17997">
            <v>973.14</v>
          </cell>
          <cell r="I17997">
            <v>0</v>
          </cell>
          <cell r="J17997" t="str">
            <v>j.rata</v>
          </cell>
        </row>
        <row r="17998">
          <cell r="C17998" t="str">
            <v>PST-003694</v>
          </cell>
          <cell r="D17998" t="str">
            <v>999</v>
          </cell>
          <cell r="E17998" t="str">
            <v>STÓŁ  KONFERENCYJNY z łącznikiem*</v>
          </cell>
          <cell r="F17998">
            <v>43609</v>
          </cell>
          <cell r="G17998">
            <v>973.14</v>
          </cell>
          <cell r="H17998">
            <v>973.14</v>
          </cell>
          <cell r="I17998">
            <v>0</v>
          </cell>
          <cell r="J17998" t="str">
            <v>j.rata</v>
          </cell>
        </row>
        <row r="17999">
          <cell r="C17999" t="str">
            <v>PST-003695</v>
          </cell>
          <cell r="D17999" t="str">
            <v>999</v>
          </cell>
          <cell r="E17999" t="str">
            <v>STÓŁ  KONFERENCYJNY z łącznikiem*</v>
          </cell>
          <cell r="F17999">
            <v>43609</v>
          </cell>
          <cell r="G17999">
            <v>973.14</v>
          </cell>
          <cell r="H17999">
            <v>973.14</v>
          </cell>
          <cell r="I17999">
            <v>0</v>
          </cell>
          <cell r="J17999" t="str">
            <v>j.rata</v>
          </cell>
        </row>
        <row r="18000">
          <cell r="C18000" t="str">
            <v>PST-003696</v>
          </cell>
          <cell r="D18000" t="str">
            <v>999</v>
          </cell>
          <cell r="E18000" t="str">
            <v>STÓŁ  KONFERENCYJNY z łącznikiem*</v>
          </cell>
          <cell r="F18000">
            <v>43609</v>
          </cell>
          <cell r="G18000">
            <v>973.14</v>
          </cell>
          <cell r="H18000">
            <v>973.14</v>
          </cell>
          <cell r="I18000">
            <v>0</v>
          </cell>
          <cell r="J18000" t="str">
            <v>j.rata</v>
          </cell>
        </row>
        <row r="18001">
          <cell r="C18001" t="str">
            <v>PST-003697</v>
          </cell>
          <cell r="D18001" t="str">
            <v>999</v>
          </cell>
          <cell r="E18001" t="str">
            <v>STÓŁ  KONFERENCYJNY z łącznikiem*</v>
          </cell>
          <cell r="F18001">
            <v>43609</v>
          </cell>
          <cell r="G18001">
            <v>973.14</v>
          </cell>
          <cell r="H18001">
            <v>973.14</v>
          </cell>
          <cell r="I18001">
            <v>0</v>
          </cell>
          <cell r="J18001" t="str">
            <v>j.rata</v>
          </cell>
        </row>
        <row r="18002">
          <cell r="C18002" t="str">
            <v>PST-003698</v>
          </cell>
          <cell r="D18002" t="str">
            <v>999</v>
          </cell>
          <cell r="E18002" t="str">
            <v>STÓŁ  KONFERENCYJNY z łącznikiem*</v>
          </cell>
          <cell r="F18002">
            <v>43609</v>
          </cell>
          <cell r="G18002">
            <v>973.14</v>
          </cell>
          <cell r="H18002">
            <v>973.14</v>
          </cell>
          <cell r="I18002">
            <v>0</v>
          </cell>
          <cell r="J18002" t="str">
            <v>j.rata</v>
          </cell>
        </row>
        <row r="18003">
          <cell r="C18003" t="str">
            <v>PST-003699</v>
          </cell>
          <cell r="D18003" t="str">
            <v>999</v>
          </cell>
          <cell r="E18003" t="str">
            <v>STÓŁ  KONFERENCYJNY z łącznikiem*</v>
          </cell>
          <cell r="F18003">
            <v>43609</v>
          </cell>
          <cell r="G18003">
            <v>973.14</v>
          </cell>
          <cell r="H18003">
            <v>973.14</v>
          </cell>
          <cell r="I18003">
            <v>0</v>
          </cell>
          <cell r="J18003" t="str">
            <v>j.rata</v>
          </cell>
        </row>
        <row r="18004">
          <cell r="C18004" t="str">
            <v>PST-003700</v>
          </cell>
          <cell r="D18004" t="str">
            <v>999</v>
          </cell>
          <cell r="E18004" t="str">
            <v>STÓŁ  KONFERENCYJNY z łącznikiem*</v>
          </cell>
          <cell r="F18004">
            <v>43609</v>
          </cell>
          <cell r="G18004">
            <v>973.14</v>
          </cell>
          <cell r="H18004">
            <v>973.14</v>
          </cell>
          <cell r="I18004">
            <v>0</v>
          </cell>
          <cell r="J18004" t="str">
            <v>j.rata</v>
          </cell>
        </row>
        <row r="18005">
          <cell r="C18005" t="str">
            <v>PST-003701</v>
          </cell>
          <cell r="D18005" t="str">
            <v>999</v>
          </cell>
          <cell r="E18005" t="str">
            <v>STÓŁ  KONFERENCYJNY z łącznikiem*</v>
          </cell>
          <cell r="F18005">
            <v>43609</v>
          </cell>
          <cell r="G18005">
            <v>973.14</v>
          </cell>
          <cell r="H18005">
            <v>973.14</v>
          </cell>
          <cell r="I18005">
            <v>0</v>
          </cell>
          <cell r="J18005" t="str">
            <v>j.rata</v>
          </cell>
        </row>
        <row r="18006">
          <cell r="C18006" t="str">
            <v>PST-003702</v>
          </cell>
          <cell r="D18006" t="str">
            <v>999</v>
          </cell>
          <cell r="E18006" t="str">
            <v>STÓŁ  KONFERENCYJNY z łącznikiem*</v>
          </cell>
          <cell r="F18006">
            <v>43609</v>
          </cell>
          <cell r="G18006">
            <v>973.14</v>
          </cell>
          <cell r="H18006">
            <v>973.14</v>
          </cell>
          <cell r="I18006">
            <v>0</v>
          </cell>
          <cell r="J18006" t="str">
            <v>j.rata</v>
          </cell>
        </row>
        <row r="18007">
          <cell r="C18007" t="str">
            <v>PST-003703</v>
          </cell>
          <cell r="D18007" t="str">
            <v>999</v>
          </cell>
          <cell r="E18007" t="str">
            <v>STÓŁ  KONFERENCYJNY z łącznikiem*</v>
          </cell>
          <cell r="F18007">
            <v>43609</v>
          </cell>
          <cell r="G18007">
            <v>973.14</v>
          </cell>
          <cell r="H18007">
            <v>973.14</v>
          </cell>
          <cell r="I18007">
            <v>0</v>
          </cell>
          <cell r="J18007" t="str">
            <v>j.rata</v>
          </cell>
        </row>
        <row r="18008">
          <cell r="C18008" t="str">
            <v>PST-003704</v>
          </cell>
          <cell r="D18008" t="str">
            <v>999</v>
          </cell>
          <cell r="E18008" t="str">
            <v>STÓŁ  KONFERENCYJNY z łącznikiem*</v>
          </cell>
          <cell r="F18008">
            <v>43609</v>
          </cell>
          <cell r="G18008">
            <v>973.14</v>
          </cell>
          <cell r="H18008">
            <v>973.14</v>
          </cell>
          <cell r="I18008">
            <v>0</v>
          </cell>
          <cell r="J18008" t="str">
            <v>j.rata</v>
          </cell>
        </row>
        <row r="18009">
          <cell r="C18009" t="str">
            <v>PST-003705</v>
          </cell>
          <cell r="D18009" t="str">
            <v>999</v>
          </cell>
          <cell r="E18009" t="str">
            <v>STÓŁ  KONFERENCYJNY z łącznikiem*</v>
          </cell>
          <cell r="F18009">
            <v>43609</v>
          </cell>
          <cell r="G18009">
            <v>973.14</v>
          </cell>
          <cell r="H18009">
            <v>973.14</v>
          </cell>
          <cell r="I18009">
            <v>0</v>
          </cell>
          <cell r="J18009" t="str">
            <v>j.rata</v>
          </cell>
        </row>
        <row r="18010">
          <cell r="C18010" t="str">
            <v>PST-003706</v>
          </cell>
          <cell r="D18010" t="str">
            <v>999</v>
          </cell>
          <cell r="E18010" t="str">
            <v>STACJA DOKUJĄCA "DELL" Advanced E-Port II 130W*</v>
          </cell>
          <cell r="F18010">
            <v>43612</v>
          </cell>
          <cell r="G18010">
            <v>586.71</v>
          </cell>
          <cell r="H18010">
            <v>586.71</v>
          </cell>
          <cell r="I18010">
            <v>0</v>
          </cell>
          <cell r="J18010" t="str">
            <v>j.rata</v>
          </cell>
        </row>
        <row r="18011">
          <cell r="C18011" t="str">
            <v>PST-003707</v>
          </cell>
          <cell r="D18011" t="str">
            <v>999</v>
          </cell>
          <cell r="E18011" t="str">
            <v>DONICA Lechuza Classico 70*</v>
          </cell>
          <cell r="F18011">
            <v>43616</v>
          </cell>
          <cell r="G18011">
            <v>800</v>
          </cell>
          <cell r="H18011">
            <v>800</v>
          </cell>
          <cell r="I18011">
            <v>0</v>
          </cell>
          <cell r="J18011" t="str">
            <v>j.rata</v>
          </cell>
        </row>
        <row r="18012">
          <cell r="C18012" t="str">
            <v>PST-003708</v>
          </cell>
          <cell r="D18012" t="str">
            <v>999</v>
          </cell>
          <cell r="E18012" t="str">
            <v>DONICA Lechuza Classico 70*</v>
          </cell>
          <cell r="F18012">
            <v>43616</v>
          </cell>
          <cell r="G18012">
            <v>800</v>
          </cell>
          <cell r="H18012">
            <v>800</v>
          </cell>
          <cell r="I18012">
            <v>0</v>
          </cell>
          <cell r="J18012" t="str">
            <v>j.rata</v>
          </cell>
        </row>
        <row r="18013">
          <cell r="C18013" t="str">
            <v>PST-003709</v>
          </cell>
          <cell r="D18013" t="str">
            <v>999</v>
          </cell>
          <cell r="E18013" t="str">
            <v>DONICA Lechuza Classico 70*</v>
          </cell>
          <cell r="F18013">
            <v>43616</v>
          </cell>
          <cell r="G18013">
            <v>800</v>
          </cell>
          <cell r="H18013">
            <v>800</v>
          </cell>
          <cell r="I18013">
            <v>0</v>
          </cell>
          <cell r="J18013" t="str">
            <v>j.rata</v>
          </cell>
        </row>
        <row r="18014">
          <cell r="C18014" t="str">
            <v>PST-003710</v>
          </cell>
          <cell r="D18014" t="str">
            <v>999</v>
          </cell>
          <cell r="E18014" t="str">
            <v>DONICA Lechuza Classico 70*</v>
          </cell>
          <cell r="F18014">
            <v>43616</v>
          </cell>
          <cell r="G18014">
            <v>800</v>
          </cell>
          <cell r="H18014">
            <v>800</v>
          </cell>
          <cell r="I18014">
            <v>0</v>
          </cell>
          <cell r="J18014" t="str">
            <v>j.rata</v>
          </cell>
        </row>
        <row r="18015">
          <cell r="C18015" t="str">
            <v>PST-003711</v>
          </cell>
          <cell r="D18015" t="str">
            <v>999</v>
          </cell>
          <cell r="E18015" t="str">
            <v>DONICA Lechuza Classico 70*</v>
          </cell>
          <cell r="F18015">
            <v>43616</v>
          </cell>
          <cell r="G18015">
            <v>800</v>
          </cell>
          <cell r="H18015">
            <v>800</v>
          </cell>
          <cell r="I18015">
            <v>0</v>
          </cell>
          <cell r="J18015" t="str">
            <v>j.rata</v>
          </cell>
        </row>
        <row r="18016">
          <cell r="C18016" t="str">
            <v>PST-003712</v>
          </cell>
          <cell r="D18016" t="str">
            <v>999</v>
          </cell>
          <cell r="E18016" t="str">
            <v>DONICA Lechuza Classico 70*</v>
          </cell>
          <cell r="F18016">
            <v>43616</v>
          </cell>
          <cell r="G18016">
            <v>800</v>
          </cell>
          <cell r="H18016">
            <v>800</v>
          </cell>
          <cell r="I18016">
            <v>0</v>
          </cell>
          <cell r="J18016" t="str">
            <v>j.rata</v>
          </cell>
        </row>
        <row r="18017">
          <cell r="C18017" t="str">
            <v>PST-003713</v>
          </cell>
          <cell r="D18017" t="str">
            <v>999</v>
          </cell>
          <cell r="E18017" t="str">
            <v>FOTEL ERGONOMICZNY  T-34*</v>
          </cell>
          <cell r="F18017">
            <v>43628</v>
          </cell>
          <cell r="G18017">
            <v>1552</v>
          </cell>
          <cell r="H18017">
            <v>1552</v>
          </cell>
          <cell r="I18017">
            <v>0</v>
          </cell>
          <cell r="J18017" t="str">
            <v>j.rata</v>
          </cell>
        </row>
        <row r="18018">
          <cell r="C18018" t="str">
            <v>PST-003714</v>
          </cell>
          <cell r="D18018" t="str">
            <v>999</v>
          </cell>
          <cell r="E18018" t="str">
            <v>FOTEL ERGONOMICZNY  T-34*</v>
          </cell>
          <cell r="F18018">
            <v>43628</v>
          </cell>
          <cell r="G18018">
            <v>1552</v>
          </cell>
          <cell r="H18018">
            <v>1552</v>
          </cell>
          <cell r="I18018">
            <v>0</v>
          </cell>
          <cell r="J18018" t="str">
            <v>j.rata</v>
          </cell>
        </row>
        <row r="18019">
          <cell r="C18019" t="str">
            <v>PST-003715</v>
          </cell>
          <cell r="D18019" t="str">
            <v>999</v>
          </cell>
          <cell r="E18019" t="str">
            <v>FOTEL ERGONOMICZNY  T-35 Vario*</v>
          </cell>
          <cell r="F18019">
            <v>43628</v>
          </cell>
          <cell r="G18019">
            <v>1552</v>
          </cell>
          <cell r="H18019">
            <v>1552</v>
          </cell>
          <cell r="I18019">
            <v>0</v>
          </cell>
          <cell r="J18019" t="str">
            <v>j.rata</v>
          </cell>
        </row>
        <row r="18020">
          <cell r="C18020" t="str">
            <v>PST-003716</v>
          </cell>
          <cell r="D18020" t="str">
            <v>999</v>
          </cell>
          <cell r="E18020" t="str">
            <v>FOTEL ERGONOMICZNY  T-35 Vario*</v>
          </cell>
          <cell r="F18020">
            <v>43628</v>
          </cell>
          <cell r="G18020">
            <v>1552</v>
          </cell>
          <cell r="H18020">
            <v>1552</v>
          </cell>
          <cell r="I18020">
            <v>0</v>
          </cell>
          <cell r="J18020" t="str">
            <v>j.rata</v>
          </cell>
        </row>
        <row r="18021">
          <cell r="C18021" t="str">
            <v>PST-003717</v>
          </cell>
          <cell r="D18021" t="str">
            <v>999</v>
          </cell>
          <cell r="E18021" t="str">
            <v>BIURKO  160X80X74*</v>
          </cell>
          <cell r="F18021">
            <v>43637</v>
          </cell>
          <cell r="G18021">
            <v>381.3</v>
          </cell>
          <cell r="H18021">
            <v>381.3</v>
          </cell>
          <cell r="I18021">
            <v>0</v>
          </cell>
          <cell r="J18021" t="str">
            <v>j.rata</v>
          </cell>
        </row>
        <row r="18022">
          <cell r="C18022" t="str">
            <v>PST-003718</v>
          </cell>
          <cell r="D18022" t="str">
            <v>999</v>
          </cell>
          <cell r="E18022" t="str">
            <v>BIURKO  160X80X74*</v>
          </cell>
          <cell r="F18022">
            <v>43637</v>
          </cell>
          <cell r="G18022">
            <v>381.3</v>
          </cell>
          <cell r="H18022">
            <v>381.3</v>
          </cell>
          <cell r="I18022">
            <v>0</v>
          </cell>
          <cell r="J18022" t="str">
            <v>j.rata</v>
          </cell>
        </row>
        <row r="18023">
          <cell r="C18023" t="str">
            <v>PST-003719</v>
          </cell>
          <cell r="D18023" t="str">
            <v>999</v>
          </cell>
          <cell r="E18023" t="str">
            <v>BIURKO  160X80X74*</v>
          </cell>
          <cell r="F18023">
            <v>43637</v>
          </cell>
          <cell r="G18023">
            <v>381.3</v>
          </cell>
          <cell r="H18023">
            <v>381.3</v>
          </cell>
          <cell r="I18023">
            <v>0</v>
          </cell>
          <cell r="J18023" t="str">
            <v>j.rata</v>
          </cell>
        </row>
        <row r="18024">
          <cell r="C18024" t="str">
            <v>PST-003720</v>
          </cell>
          <cell r="D18024" t="str">
            <v>999</v>
          </cell>
          <cell r="E18024" t="str">
            <v>BIURKO  160X80X74*</v>
          </cell>
          <cell r="F18024">
            <v>43637</v>
          </cell>
          <cell r="G18024">
            <v>381.3</v>
          </cell>
          <cell r="H18024">
            <v>381.3</v>
          </cell>
          <cell r="I18024">
            <v>0</v>
          </cell>
          <cell r="J18024" t="str">
            <v>j.rata</v>
          </cell>
        </row>
        <row r="18025">
          <cell r="C18025" t="str">
            <v>PST-003721</v>
          </cell>
          <cell r="D18025" t="str">
            <v>999</v>
          </cell>
          <cell r="E18025" t="str">
            <v>BIURKO  160X80X74*</v>
          </cell>
          <cell r="F18025">
            <v>43637</v>
          </cell>
          <cell r="G18025">
            <v>381.3</v>
          </cell>
          <cell r="H18025">
            <v>381.3</v>
          </cell>
          <cell r="I18025">
            <v>0</v>
          </cell>
          <cell r="J18025" t="str">
            <v>j.rata</v>
          </cell>
        </row>
        <row r="18026">
          <cell r="C18026" t="str">
            <v>PST-003722</v>
          </cell>
          <cell r="D18026" t="str">
            <v>999</v>
          </cell>
          <cell r="E18026" t="str">
            <v>BIURKO  160X80X74*</v>
          </cell>
          <cell r="F18026">
            <v>43637</v>
          </cell>
          <cell r="G18026">
            <v>381.3</v>
          </cell>
          <cell r="H18026">
            <v>381.3</v>
          </cell>
          <cell r="I18026">
            <v>0</v>
          </cell>
          <cell r="J18026" t="str">
            <v>j.rata</v>
          </cell>
        </row>
        <row r="18027">
          <cell r="C18027" t="str">
            <v>PST-003723</v>
          </cell>
          <cell r="D18027" t="str">
            <v>999</v>
          </cell>
          <cell r="E18027" t="str">
            <v>BIURKO  160X80X74*</v>
          </cell>
          <cell r="F18027">
            <v>43637</v>
          </cell>
          <cell r="G18027">
            <v>381.3</v>
          </cell>
          <cell r="H18027">
            <v>381.3</v>
          </cell>
          <cell r="I18027">
            <v>0</v>
          </cell>
          <cell r="J18027" t="str">
            <v>j.rata</v>
          </cell>
        </row>
        <row r="18028">
          <cell r="C18028" t="str">
            <v>PST-003724</v>
          </cell>
          <cell r="D18028" t="str">
            <v>999</v>
          </cell>
          <cell r="E18028" t="str">
            <v>BIURKO  160X80X74*</v>
          </cell>
          <cell r="F18028">
            <v>43637</v>
          </cell>
          <cell r="G18028">
            <v>381.3</v>
          </cell>
          <cell r="H18028">
            <v>381.3</v>
          </cell>
          <cell r="I18028">
            <v>0</v>
          </cell>
          <cell r="J18028" t="str">
            <v>j.rata</v>
          </cell>
        </row>
        <row r="18029">
          <cell r="C18029" t="str">
            <v>PST-003725</v>
          </cell>
          <cell r="D18029" t="str">
            <v>999</v>
          </cell>
          <cell r="E18029" t="str">
            <v>BIURKO  160X80X74*</v>
          </cell>
          <cell r="F18029">
            <v>43637</v>
          </cell>
          <cell r="G18029">
            <v>381.3</v>
          </cell>
          <cell r="H18029">
            <v>381.3</v>
          </cell>
          <cell r="I18029">
            <v>0</v>
          </cell>
          <cell r="J18029" t="str">
            <v>j.rata</v>
          </cell>
        </row>
        <row r="18030">
          <cell r="C18030" t="str">
            <v>PST-003726</v>
          </cell>
          <cell r="D18030" t="str">
            <v>999</v>
          </cell>
          <cell r="E18030" t="str">
            <v>BIURKO  160X80X74*</v>
          </cell>
          <cell r="F18030">
            <v>43637</v>
          </cell>
          <cell r="G18030">
            <v>381.3</v>
          </cell>
          <cell r="H18030">
            <v>381.3</v>
          </cell>
          <cell r="I18030">
            <v>0</v>
          </cell>
          <cell r="J18030" t="str">
            <v>j.rata</v>
          </cell>
        </row>
        <row r="18031">
          <cell r="C18031" t="str">
            <v>PST-003727</v>
          </cell>
          <cell r="D18031" t="str">
            <v>999</v>
          </cell>
          <cell r="E18031" t="str">
            <v>BIURKO  160X80X74*</v>
          </cell>
          <cell r="F18031">
            <v>43637</v>
          </cell>
          <cell r="G18031">
            <v>381.3</v>
          </cell>
          <cell r="H18031">
            <v>381.3</v>
          </cell>
          <cell r="I18031">
            <v>0</v>
          </cell>
          <cell r="J18031" t="str">
            <v>j.rata</v>
          </cell>
        </row>
        <row r="18032">
          <cell r="C18032" t="str">
            <v>PST-003728</v>
          </cell>
          <cell r="D18032" t="str">
            <v>999</v>
          </cell>
          <cell r="E18032" t="str">
            <v>BIURKO  160X80X74*</v>
          </cell>
          <cell r="F18032">
            <v>43637</v>
          </cell>
          <cell r="G18032">
            <v>381.3</v>
          </cell>
          <cell r="H18032">
            <v>381.3</v>
          </cell>
          <cell r="I18032">
            <v>0</v>
          </cell>
          <cell r="J18032" t="str">
            <v>j.rata</v>
          </cell>
        </row>
        <row r="18033">
          <cell r="C18033" t="str">
            <v>PST-003729</v>
          </cell>
          <cell r="D18033" t="str">
            <v>999</v>
          </cell>
          <cell r="E18033" t="str">
            <v>BIURKO  160X80X74*</v>
          </cell>
          <cell r="F18033">
            <v>43637</v>
          </cell>
          <cell r="G18033">
            <v>381.3</v>
          </cell>
          <cell r="H18033">
            <v>381.3</v>
          </cell>
          <cell r="I18033">
            <v>0</v>
          </cell>
          <cell r="J18033" t="str">
            <v>j.rata</v>
          </cell>
        </row>
        <row r="18034">
          <cell r="C18034" t="str">
            <v>PST-003730</v>
          </cell>
          <cell r="D18034" t="str">
            <v>999</v>
          </cell>
          <cell r="E18034" t="str">
            <v>BIURKO  160X80X74*</v>
          </cell>
          <cell r="F18034">
            <v>43637</v>
          </cell>
          <cell r="G18034">
            <v>381.3</v>
          </cell>
          <cell r="H18034">
            <v>381.3</v>
          </cell>
          <cell r="I18034">
            <v>0</v>
          </cell>
          <cell r="J18034" t="str">
            <v>j.rata</v>
          </cell>
        </row>
        <row r="18035">
          <cell r="C18035" t="str">
            <v>PST-003731</v>
          </cell>
          <cell r="D18035" t="str">
            <v>999</v>
          </cell>
          <cell r="E18035" t="str">
            <v>BIURKO  140x70x74*</v>
          </cell>
          <cell r="F18035">
            <v>43637</v>
          </cell>
          <cell r="G18035">
            <v>338.25</v>
          </cell>
          <cell r="H18035">
            <v>338.25</v>
          </cell>
          <cell r="I18035">
            <v>0</v>
          </cell>
          <cell r="J18035" t="str">
            <v>j.rata</v>
          </cell>
        </row>
        <row r="18036">
          <cell r="C18036" t="str">
            <v>PST-003732</v>
          </cell>
          <cell r="D18036" t="str">
            <v>999</v>
          </cell>
          <cell r="E18036" t="str">
            <v>BIURKO  140x70x74*</v>
          </cell>
          <cell r="F18036">
            <v>43637</v>
          </cell>
          <cell r="G18036">
            <v>338.25</v>
          </cell>
          <cell r="H18036">
            <v>338.25</v>
          </cell>
          <cell r="I18036">
            <v>0</v>
          </cell>
          <cell r="J18036" t="str">
            <v>j.rata</v>
          </cell>
        </row>
        <row r="18037">
          <cell r="C18037" t="str">
            <v>PST-003733</v>
          </cell>
          <cell r="D18037" t="str">
            <v>999</v>
          </cell>
          <cell r="E18037" t="str">
            <v>BIURKO  140x70x74*</v>
          </cell>
          <cell r="F18037">
            <v>43637</v>
          </cell>
          <cell r="G18037">
            <v>338.25</v>
          </cell>
          <cell r="H18037">
            <v>338.25</v>
          </cell>
          <cell r="I18037">
            <v>0</v>
          </cell>
          <cell r="J18037" t="str">
            <v>j.rata</v>
          </cell>
        </row>
        <row r="18038">
          <cell r="C18038" t="str">
            <v>PST-003734</v>
          </cell>
          <cell r="D18038" t="str">
            <v>999</v>
          </cell>
          <cell r="E18038" t="str">
            <v>BIURKO  140x70x74*</v>
          </cell>
          <cell r="F18038">
            <v>43637</v>
          </cell>
          <cell r="G18038">
            <v>338.25</v>
          </cell>
          <cell r="H18038">
            <v>338.25</v>
          </cell>
          <cell r="I18038">
            <v>0</v>
          </cell>
          <cell r="J18038" t="str">
            <v>j.rata</v>
          </cell>
        </row>
        <row r="18039">
          <cell r="C18039" t="str">
            <v>PST-003735</v>
          </cell>
          <cell r="D18039" t="str">
            <v>999</v>
          </cell>
          <cell r="E18039" t="str">
            <v>KONTENER 3 szuflady*</v>
          </cell>
          <cell r="F18039">
            <v>43637</v>
          </cell>
          <cell r="G18039">
            <v>307.5</v>
          </cell>
          <cell r="H18039">
            <v>307.5</v>
          </cell>
          <cell r="I18039">
            <v>0</v>
          </cell>
          <cell r="J18039" t="str">
            <v>j.rata</v>
          </cell>
        </row>
        <row r="18040">
          <cell r="C18040" t="str">
            <v>PST-003736</v>
          </cell>
          <cell r="D18040" t="str">
            <v>999</v>
          </cell>
          <cell r="E18040" t="str">
            <v>KONTENER 3 szuflady*</v>
          </cell>
          <cell r="F18040">
            <v>43637</v>
          </cell>
          <cell r="G18040">
            <v>307.5</v>
          </cell>
          <cell r="H18040">
            <v>307.5</v>
          </cell>
          <cell r="I18040">
            <v>0</v>
          </cell>
          <cell r="J18040" t="str">
            <v>j.rata</v>
          </cell>
        </row>
        <row r="18041">
          <cell r="C18041" t="str">
            <v>PST-003737</v>
          </cell>
          <cell r="D18041" t="str">
            <v>999</v>
          </cell>
          <cell r="E18041" t="str">
            <v>KONTENER 3 szuflady*</v>
          </cell>
          <cell r="F18041">
            <v>43637</v>
          </cell>
          <cell r="G18041">
            <v>307.5</v>
          </cell>
          <cell r="H18041">
            <v>307.5</v>
          </cell>
          <cell r="I18041">
            <v>0</v>
          </cell>
          <cell r="J18041" t="str">
            <v>j.rata</v>
          </cell>
        </row>
        <row r="18042">
          <cell r="C18042" t="str">
            <v>PST-003738</v>
          </cell>
          <cell r="D18042" t="str">
            <v>999</v>
          </cell>
          <cell r="E18042" t="str">
            <v>KONTENER 3 szuflady*</v>
          </cell>
          <cell r="F18042">
            <v>43637</v>
          </cell>
          <cell r="G18042">
            <v>307.5</v>
          </cell>
          <cell r="H18042">
            <v>307.5</v>
          </cell>
          <cell r="I18042">
            <v>0</v>
          </cell>
          <cell r="J18042" t="str">
            <v>j.rata</v>
          </cell>
        </row>
        <row r="18043">
          <cell r="C18043" t="str">
            <v>PST-003739</v>
          </cell>
          <cell r="D18043" t="str">
            <v>999</v>
          </cell>
          <cell r="E18043" t="str">
            <v>KONTENER 3 szuflady*</v>
          </cell>
          <cell r="F18043">
            <v>43637</v>
          </cell>
          <cell r="G18043">
            <v>307.5</v>
          </cell>
          <cell r="H18043">
            <v>307.5</v>
          </cell>
          <cell r="I18043">
            <v>0</v>
          </cell>
          <cell r="J18043" t="str">
            <v>j.rata</v>
          </cell>
        </row>
        <row r="18044">
          <cell r="C18044" t="str">
            <v>PST-003740</v>
          </cell>
          <cell r="D18044" t="str">
            <v>999</v>
          </cell>
          <cell r="E18044" t="str">
            <v>KONTENER 3 szuflady*</v>
          </cell>
          <cell r="F18044">
            <v>43637</v>
          </cell>
          <cell r="G18044">
            <v>307.5</v>
          </cell>
          <cell r="H18044">
            <v>307.5</v>
          </cell>
          <cell r="I18044">
            <v>0</v>
          </cell>
          <cell r="J18044" t="str">
            <v>j.rata</v>
          </cell>
        </row>
        <row r="18045">
          <cell r="C18045" t="str">
            <v>PST-003741</v>
          </cell>
          <cell r="D18045" t="str">
            <v>999</v>
          </cell>
          <cell r="E18045" t="str">
            <v>KONTENER 3 szuflady*</v>
          </cell>
          <cell r="F18045">
            <v>43637</v>
          </cell>
          <cell r="G18045">
            <v>307.5</v>
          </cell>
          <cell r="H18045">
            <v>307.5</v>
          </cell>
          <cell r="I18045">
            <v>0</v>
          </cell>
          <cell r="J18045" t="str">
            <v>j.rata</v>
          </cell>
        </row>
        <row r="18046">
          <cell r="C18046" t="str">
            <v>PST-003742</v>
          </cell>
          <cell r="D18046" t="str">
            <v>999</v>
          </cell>
          <cell r="E18046" t="str">
            <v>KONTENER 3 szuflady*</v>
          </cell>
          <cell r="F18046">
            <v>43637</v>
          </cell>
          <cell r="G18046">
            <v>307.5</v>
          </cell>
          <cell r="H18046">
            <v>307.5</v>
          </cell>
          <cell r="I18046">
            <v>0</v>
          </cell>
          <cell r="J18046" t="str">
            <v>j.rata</v>
          </cell>
        </row>
        <row r="18047">
          <cell r="C18047" t="str">
            <v>PST-003743</v>
          </cell>
          <cell r="D18047" t="str">
            <v>999</v>
          </cell>
          <cell r="E18047" t="str">
            <v>KONTENER 3 szuflady*</v>
          </cell>
          <cell r="F18047">
            <v>43637</v>
          </cell>
          <cell r="G18047">
            <v>307.5</v>
          </cell>
          <cell r="H18047">
            <v>307.5</v>
          </cell>
          <cell r="I18047">
            <v>0</v>
          </cell>
          <cell r="J18047" t="str">
            <v>j.rata</v>
          </cell>
        </row>
        <row r="18048">
          <cell r="C18048" t="str">
            <v>PST-003744</v>
          </cell>
          <cell r="D18048" t="str">
            <v>999</v>
          </cell>
          <cell r="E18048" t="str">
            <v>KONTENER 3 szuflady*</v>
          </cell>
          <cell r="F18048">
            <v>43637</v>
          </cell>
          <cell r="G18048">
            <v>307.5</v>
          </cell>
          <cell r="H18048">
            <v>307.5</v>
          </cell>
          <cell r="I18048">
            <v>0</v>
          </cell>
          <cell r="J18048" t="str">
            <v>j.rata</v>
          </cell>
        </row>
        <row r="18049">
          <cell r="C18049" t="str">
            <v>PST-003745</v>
          </cell>
          <cell r="D18049" t="str">
            <v>999</v>
          </cell>
          <cell r="E18049" t="str">
            <v>KONTENER 3 szuflady*</v>
          </cell>
          <cell r="F18049">
            <v>43637</v>
          </cell>
          <cell r="G18049">
            <v>307.5</v>
          </cell>
          <cell r="H18049">
            <v>307.5</v>
          </cell>
          <cell r="I18049">
            <v>0</v>
          </cell>
          <cell r="J18049" t="str">
            <v>j.rata</v>
          </cell>
        </row>
        <row r="18050">
          <cell r="C18050" t="str">
            <v>PST-003746</v>
          </cell>
          <cell r="D18050" t="str">
            <v>999</v>
          </cell>
          <cell r="E18050" t="str">
            <v>KONTENER 3 szuflady*</v>
          </cell>
          <cell r="F18050">
            <v>43637</v>
          </cell>
          <cell r="G18050">
            <v>307.5</v>
          </cell>
          <cell r="H18050">
            <v>307.5</v>
          </cell>
          <cell r="I18050">
            <v>0</v>
          </cell>
          <cell r="J18050" t="str">
            <v>j.rata</v>
          </cell>
        </row>
        <row r="18051">
          <cell r="C18051" t="str">
            <v>PST-003747</v>
          </cell>
          <cell r="D18051" t="str">
            <v>999</v>
          </cell>
          <cell r="E18051" t="str">
            <v>KONTENER 3 szuflady*</v>
          </cell>
          <cell r="F18051">
            <v>43637</v>
          </cell>
          <cell r="G18051">
            <v>307.5</v>
          </cell>
          <cell r="H18051">
            <v>307.5</v>
          </cell>
          <cell r="I18051">
            <v>0</v>
          </cell>
          <cell r="J18051" t="str">
            <v>j.rata</v>
          </cell>
        </row>
        <row r="18052">
          <cell r="C18052" t="str">
            <v>PST-003748</v>
          </cell>
          <cell r="D18052" t="str">
            <v>999</v>
          </cell>
          <cell r="E18052" t="str">
            <v>KONTENER 3 szuflady*</v>
          </cell>
          <cell r="F18052">
            <v>43637</v>
          </cell>
          <cell r="G18052">
            <v>307.5</v>
          </cell>
          <cell r="H18052">
            <v>307.5</v>
          </cell>
          <cell r="I18052">
            <v>0</v>
          </cell>
          <cell r="J18052" t="str">
            <v>j.rata</v>
          </cell>
        </row>
        <row r="18053">
          <cell r="C18053" t="str">
            <v>PST-003749</v>
          </cell>
          <cell r="D18053" t="str">
            <v>999</v>
          </cell>
          <cell r="E18053" t="str">
            <v>KONTENER 3 szuflady*</v>
          </cell>
          <cell r="F18053">
            <v>43637</v>
          </cell>
          <cell r="G18053">
            <v>307.5</v>
          </cell>
          <cell r="H18053">
            <v>307.5</v>
          </cell>
          <cell r="I18053">
            <v>0</v>
          </cell>
          <cell r="J18053" t="str">
            <v>j.rata</v>
          </cell>
        </row>
        <row r="18054">
          <cell r="C18054" t="str">
            <v>PST-003750</v>
          </cell>
          <cell r="D18054" t="str">
            <v>999</v>
          </cell>
          <cell r="E18054" t="str">
            <v>KONTENER 3 szuflady*</v>
          </cell>
          <cell r="F18054">
            <v>43637</v>
          </cell>
          <cell r="G18054">
            <v>307.5</v>
          </cell>
          <cell r="H18054">
            <v>307.5</v>
          </cell>
          <cell r="I18054">
            <v>0</v>
          </cell>
          <cell r="J18054" t="str">
            <v>j.rata</v>
          </cell>
        </row>
        <row r="18055">
          <cell r="C18055" t="str">
            <v>PST-003751</v>
          </cell>
          <cell r="D18055" t="str">
            <v>999</v>
          </cell>
          <cell r="E18055" t="str">
            <v>KONTENER 3 szuflady*</v>
          </cell>
          <cell r="F18055">
            <v>43637</v>
          </cell>
          <cell r="G18055">
            <v>307.5</v>
          </cell>
          <cell r="H18055">
            <v>307.5</v>
          </cell>
          <cell r="I18055">
            <v>0</v>
          </cell>
          <cell r="J18055" t="str">
            <v>j.rata</v>
          </cell>
        </row>
        <row r="18056">
          <cell r="C18056" t="str">
            <v>PST-003752</v>
          </cell>
          <cell r="D18056" t="str">
            <v>999</v>
          </cell>
          <cell r="E18056" t="str">
            <v>KONTENER 3 szuflady*</v>
          </cell>
          <cell r="F18056">
            <v>43637</v>
          </cell>
          <cell r="G18056">
            <v>307.5</v>
          </cell>
          <cell r="H18056">
            <v>307.5</v>
          </cell>
          <cell r="I18056">
            <v>0</v>
          </cell>
          <cell r="J18056" t="str">
            <v>j.rata</v>
          </cell>
        </row>
        <row r="18057">
          <cell r="C18057" t="str">
            <v>PST-003753</v>
          </cell>
          <cell r="D18057" t="str">
            <v>999</v>
          </cell>
          <cell r="E18057" t="str">
            <v>KONTENER 3 szuflady*</v>
          </cell>
          <cell r="F18057">
            <v>43637</v>
          </cell>
          <cell r="G18057">
            <v>307.5</v>
          </cell>
          <cell r="H18057">
            <v>307.5</v>
          </cell>
          <cell r="I18057">
            <v>0</v>
          </cell>
          <cell r="J18057" t="str">
            <v>j.rata</v>
          </cell>
        </row>
        <row r="18058">
          <cell r="C18058" t="str">
            <v>PST-003754</v>
          </cell>
          <cell r="D18058" t="str">
            <v>999</v>
          </cell>
          <cell r="E18058" t="str">
            <v>KONTENER 3 szuflady*</v>
          </cell>
          <cell r="F18058">
            <v>43637</v>
          </cell>
          <cell r="G18058">
            <v>307.5</v>
          </cell>
          <cell r="H18058">
            <v>307.5</v>
          </cell>
          <cell r="I18058">
            <v>0</v>
          </cell>
          <cell r="J18058" t="str">
            <v>j.rata</v>
          </cell>
        </row>
        <row r="18059">
          <cell r="C18059" t="str">
            <v>PST-003755</v>
          </cell>
          <cell r="D18059" t="str">
            <v>999</v>
          </cell>
          <cell r="E18059" t="str">
            <v>SZAFA aktowo-ubraniowa*</v>
          </cell>
          <cell r="F18059">
            <v>43637</v>
          </cell>
          <cell r="G18059">
            <v>381.3</v>
          </cell>
          <cell r="H18059">
            <v>381.3</v>
          </cell>
          <cell r="I18059">
            <v>0</v>
          </cell>
          <cell r="J18059" t="str">
            <v>j.rata</v>
          </cell>
        </row>
        <row r="18060">
          <cell r="C18060" t="str">
            <v>PST-003756</v>
          </cell>
          <cell r="D18060" t="str">
            <v>999</v>
          </cell>
          <cell r="E18060" t="str">
            <v>SZAFA aktowo-ubraniowa*</v>
          </cell>
          <cell r="F18060">
            <v>43637</v>
          </cell>
          <cell r="G18060">
            <v>381.3</v>
          </cell>
          <cell r="H18060">
            <v>381.3</v>
          </cell>
          <cell r="I18060">
            <v>0</v>
          </cell>
          <cell r="J18060" t="str">
            <v>j.rata</v>
          </cell>
        </row>
        <row r="18061">
          <cell r="C18061" t="str">
            <v>PST-003757</v>
          </cell>
          <cell r="D18061" t="str">
            <v>999</v>
          </cell>
          <cell r="E18061" t="str">
            <v>SZAFA aktowo-ubraniowa*</v>
          </cell>
          <cell r="F18061">
            <v>43637</v>
          </cell>
          <cell r="G18061">
            <v>381.3</v>
          </cell>
          <cell r="H18061">
            <v>381.3</v>
          </cell>
          <cell r="I18061">
            <v>0</v>
          </cell>
          <cell r="J18061" t="str">
            <v>j.rata</v>
          </cell>
        </row>
        <row r="18062">
          <cell r="C18062" t="str">
            <v>PST-003758</v>
          </cell>
          <cell r="D18062" t="str">
            <v>999</v>
          </cell>
          <cell r="E18062" t="str">
            <v>SZAFA aktowo-ubraniowa*</v>
          </cell>
          <cell r="F18062">
            <v>43637</v>
          </cell>
          <cell r="G18062">
            <v>381.3</v>
          </cell>
          <cell r="H18062">
            <v>381.3</v>
          </cell>
          <cell r="I18062">
            <v>0</v>
          </cell>
          <cell r="J18062" t="str">
            <v>j.rata</v>
          </cell>
        </row>
        <row r="18063">
          <cell r="C18063" t="str">
            <v>PST-003759</v>
          </cell>
          <cell r="D18063" t="str">
            <v>999</v>
          </cell>
          <cell r="E18063" t="str">
            <v>SZAFA aktowo-ubraniowa*</v>
          </cell>
          <cell r="F18063">
            <v>43637</v>
          </cell>
          <cell r="G18063">
            <v>381.3</v>
          </cell>
          <cell r="H18063">
            <v>381.3</v>
          </cell>
          <cell r="I18063">
            <v>0</v>
          </cell>
          <cell r="J18063" t="str">
            <v>j.rata</v>
          </cell>
        </row>
        <row r="18064">
          <cell r="C18064" t="str">
            <v>PST-003760</v>
          </cell>
          <cell r="D18064" t="str">
            <v>999</v>
          </cell>
          <cell r="E18064" t="str">
            <v>SZAFA aktowo-ubraniowa*</v>
          </cell>
          <cell r="F18064">
            <v>43637</v>
          </cell>
          <cell r="G18064">
            <v>381.3</v>
          </cell>
          <cell r="H18064">
            <v>381.3</v>
          </cell>
          <cell r="I18064">
            <v>0</v>
          </cell>
          <cell r="J18064" t="str">
            <v>j.rata</v>
          </cell>
        </row>
        <row r="18065">
          <cell r="C18065" t="str">
            <v>PST-003761</v>
          </cell>
          <cell r="D18065" t="str">
            <v>999</v>
          </cell>
          <cell r="E18065" t="str">
            <v>SZAFA aktowo-ubraniowa*</v>
          </cell>
          <cell r="F18065">
            <v>43637</v>
          </cell>
          <cell r="G18065">
            <v>381.3</v>
          </cell>
          <cell r="H18065">
            <v>381.3</v>
          </cell>
          <cell r="I18065">
            <v>0</v>
          </cell>
          <cell r="J18065" t="str">
            <v>j.rata</v>
          </cell>
        </row>
        <row r="18066">
          <cell r="C18066" t="str">
            <v>PST-003762</v>
          </cell>
          <cell r="D18066" t="str">
            <v>999</v>
          </cell>
          <cell r="E18066" t="str">
            <v>SZAFA aktowo-ubraniowa*</v>
          </cell>
          <cell r="F18066">
            <v>43637</v>
          </cell>
          <cell r="G18066">
            <v>381.3</v>
          </cell>
          <cell r="H18066">
            <v>381.3</v>
          </cell>
          <cell r="I18066">
            <v>0</v>
          </cell>
          <cell r="J18066" t="str">
            <v>j.rata</v>
          </cell>
        </row>
        <row r="18067">
          <cell r="C18067" t="str">
            <v>PST-003763</v>
          </cell>
          <cell r="D18067" t="str">
            <v>999</v>
          </cell>
          <cell r="E18067" t="str">
            <v>SZAFA aktowo-ubraniowa*</v>
          </cell>
          <cell r="F18067">
            <v>43637</v>
          </cell>
          <cell r="G18067">
            <v>381.3</v>
          </cell>
          <cell r="H18067">
            <v>381.3</v>
          </cell>
          <cell r="I18067">
            <v>0</v>
          </cell>
          <cell r="J18067" t="str">
            <v>j.rata</v>
          </cell>
        </row>
        <row r="18068">
          <cell r="C18068" t="str">
            <v>PST-003764</v>
          </cell>
          <cell r="D18068" t="str">
            <v>999</v>
          </cell>
          <cell r="E18068" t="str">
            <v>SZAFA aktowo-ubraniowa*</v>
          </cell>
          <cell r="F18068">
            <v>43637</v>
          </cell>
          <cell r="G18068">
            <v>381.3</v>
          </cell>
          <cell r="H18068">
            <v>381.3</v>
          </cell>
          <cell r="I18068">
            <v>0</v>
          </cell>
          <cell r="J18068" t="str">
            <v>j.rata</v>
          </cell>
        </row>
        <row r="18069">
          <cell r="C18069" t="str">
            <v>PST-003765</v>
          </cell>
          <cell r="D18069" t="str">
            <v>999</v>
          </cell>
          <cell r="E18069" t="str">
            <v>SZAFA aktowo-ubraniowa*</v>
          </cell>
          <cell r="F18069">
            <v>43637</v>
          </cell>
          <cell r="G18069">
            <v>381.3</v>
          </cell>
          <cell r="H18069">
            <v>381.3</v>
          </cell>
          <cell r="I18069">
            <v>0</v>
          </cell>
          <cell r="J18069" t="str">
            <v>j.rata</v>
          </cell>
        </row>
        <row r="18070">
          <cell r="C18070" t="str">
            <v>PST-003766</v>
          </cell>
          <cell r="D18070" t="str">
            <v>999</v>
          </cell>
          <cell r="E18070" t="str">
            <v>STÓŁ KONFERENCYJNY na kółkach*</v>
          </cell>
          <cell r="F18070">
            <v>43637</v>
          </cell>
          <cell r="G18070">
            <v>559.65</v>
          </cell>
          <cell r="H18070">
            <v>559.65</v>
          </cell>
          <cell r="I18070">
            <v>0</v>
          </cell>
          <cell r="J18070" t="str">
            <v>j.rata</v>
          </cell>
        </row>
        <row r="18071">
          <cell r="C18071" t="str">
            <v>PST-003767</v>
          </cell>
          <cell r="D18071" t="str">
            <v>999</v>
          </cell>
          <cell r="E18071" t="str">
            <v>STÓŁ KONFERENCYJNY na kółkach*</v>
          </cell>
          <cell r="F18071">
            <v>43637</v>
          </cell>
          <cell r="G18071">
            <v>559.65</v>
          </cell>
          <cell r="H18071">
            <v>559.65</v>
          </cell>
          <cell r="I18071">
            <v>0</v>
          </cell>
          <cell r="J18071" t="str">
            <v>j.rata</v>
          </cell>
        </row>
        <row r="18072">
          <cell r="C18072" t="str">
            <v>PST-003768</v>
          </cell>
          <cell r="D18072" t="str">
            <v>999</v>
          </cell>
          <cell r="E18072" t="str">
            <v>STÓŁ KONFERENCYJNY na kółkach*</v>
          </cell>
          <cell r="F18072">
            <v>43637</v>
          </cell>
          <cell r="G18072">
            <v>559.65</v>
          </cell>
          <cell r="H18072">
            <v>559.65</v>
          </cell>
          <cell r="I18072">
            <v>0</v>
          </cell>
          <cell r="J18072" t="str">
            <v>j.rata</v>
          </cell>
        </row>
        <row r="18073">
          <cell r="C18073" t="str">
            <v>PST-003769</v>
          </cell>
          <cell r="D18073" t="str">
            <v>999</v>
          </cell>
          <cell r="E18073" t="str">
            <v>STÓŁ KONFERENCYJNY na kółkach*</v>
          </cell>
          <cell r="F18073">
            <v>43637</v>
          </cell>
          <cell r="G18073">
            <v>559.65</v>
          </cell>
          <cell r="H18073">
            <v>559.65</v>
          </cell>
          <cell r="I18073">
            <v>0</v>
          </cell>
          <cell r="J18073" t="str">
            <v>j.rata</v>
          </cell>
        </row>
        <row r="18074">
          <cell r="C18074" t="str">
            <v>PST-003770</v>
          </cell>
          <cell r="D18074" t="str">
            <v>999</v>
          </cell>
          <cell r="E18074" t="str">
            <v>KRZESŁO  KONFERENCYJNE*</v>
          </cell>
          <cell r="F18074">
            <v>43637</v>
          </cell>
          <cell r="G18074">
            <v>123</v>
          </cell>
          <cell r="H18074">
            <v>123</v>
          </cell>
          <cell r="I18074">
            <v>0</v>
          </cell>
          <cell r="J18074" t="str">
            <v>j.rata</v>
          </cell>
        </row>
        <row r="18075">
          <cell r="C18075" t="str">
            <v>PST-003771</v>
          </cell>
          <cell r="D18075" t="str">
            <v>999</v>
          </cell>
          <cell r="E18075" t="str">
            <v>KRZESŁO  KONFERENCYJNE*</v>
          </cell>
          <cell r="F18075">
            <v>43637</v>
          </cell>
          <cell r="G18075">
            <v>123</v>
          </cell>
          <cell r="H18075">
            <v>123</v>
          </cell>
          <cell r="I18075">
            <v>0</v>
          </cell>
          <cell r="J18075" t="str">
            <v>j.rata</v>
          </cell>
        </row>
        <row r="18076">
          <cell r="C18076" t="str">
            <v>PST-003772</v>
          </cell>
          <cell r="D18076" t="str">
            <v>999</v>
          </cell>
          <cell r="E18076" t="str">
            <v>KRZESŁO  KONFERENCYJNE*</v>
          </cell>
          <cell r="F18076">
            <v>43637</v>
          </cell>
          <cell r="G18076">
            <v>123</v>
          </cell>
          <cell r="H18076">
            <v>123</v>
          </cell>
          <cell r="I18076">
            <v>0</v>
          </cell>
          <cell r="J18076" t="str">
            <v>j.rata</v>
          </cell>
        </row>
        <row r="18077">
          <cell r="C18077" t="str">
            <v>PST-003773</v>
          </cell>
          <cell r="D18077" t="str">
            <v>999</v>
          </cell>
          <cell r="E18077" t="str">
            <v>KRZESŁO  KONFERENCYJNE*</v>
          </cell>
          <cell r="F18077">
            <v>43637</v>
          </cell>
          <cell r="G18077">
            <v>123</v>
          </cell>
          <cell r="H18077">
            <v>123</v>
          </cell>
          <cell r="I18077">
            <v>0</v>
          </cell>
          <cell r="J18077" t="str">
            <v>j.rata</v>
          </cell>
        </row>
        <row r="18078">
          <cell r="C18078" t="str">
            <v>PST-003774</v>
          </cell>
          <cell r="D18078" t="str">
            <v>999</v>
          </cell>
          <cell r="E18078" t="str">
            <v>KRZESŁO  KONFERENCYJNE*</v>
          </cell>
          <cell r="F18078">
            <v>43637</v>
          </cell>
          <cell r="G18078">
            <v>123</v>
          </cell>
          <cell r="H18078">
            <v>123</v>
          </cell>
          <cell r="I18078">
            <v>0</v>
          </cell>
          <cell r="J18078" t="str">
            <v>j.rata</v>
          </cell>
        </row>
        <row r="18079">
          <cell r="C18079" t="str">
            <v>PST-003775</v>
          </cell>
          <cell r="D18079" t="str">
            <v>999</v>
          </cell>
          <cell r="E18079" t="str">
            <v>KRZESŁO  KONFERENCYJNE*</v>
          </cell>
          <cell r="F18079">
            <v>43637</v>
          </cell>
          <cell r="G18079">
            <v>123</v>
          </cell>
          <cell r="H18079">
            <v>123</v>
          </cell>
          <cell r="I18079">
            <v>0</v>
          </cell>
          <cell r="J18079" t="str">
            <v>j.rata</v>
          </cell>
        </row>
        <row r="18080">
          <cell r="C18080" t="str">
            <v>PST-003776</v>
          </cell>
          <cell r="D18080" t="str">
            <v>999</v>
          </cell>
          <cell r="E18080" t="str">
            <v>KRZESŁO  KONFERENCYJNE*</v>
          </cell>
          <cell r="F18080">
            <v>43637</v>
          </cell>
          <cell r="G18080">
            <v>123</v>
          </cell>
          <cell r="H18080">
            <v>123</v>
          </cell>
          <cell r="I18080">
            <v>0</v>
          </cell>
          <cell r="J18080" t="str">
            <v>j.rata</v>
          </cell>
        </row>
        <row r="18081">
          <cell r="C18081" t="str">
            <v>PST-003777</v>
          </cell>
          <cell r="D18081" t="str">
            <v>999</v>
          </cell>
          <cell r="E18081" t="str">
            <v>KRZESŁO  KONFERENCYJNE*</v>
          </cell>
          <cell r="F18081">
            <v>43637</v>
          </cell>
          <cell r="G18081">
            <v>123</v>
          </cell>
          <cell r="H18081">
            <v>123</v>
          </cell>
          <cell r="I18081">
            <v>0</v>
          </cell>
          <cell r="J18081" t="str">
            <v>j.rata</v>
          </cell>
        </row>
        <row r="18082">
          <cell r="C18082" t="str">
            <v>PST-003778</v>
          </cell>
          <cell r="D18082" t="str">
            <v>999</v>
          </cell>
          <cell r="E18082" t="str">
            <v>KRZESŁO  KONFERENCYJNE*</v>
          </cell>
          <cell r="F18082">
            <v>43637</v>
          </cell>
          <cell r="G18082">
            <v>123</v>
          </cell>
          <cell r="H18082">
            <v>123</v>
          </cell>
          <cell r="I18082">
            <v>0</v>
          </cell>
          <cell r="J18082" t="str">
            <v>j.rata</v>
          </cell>
        </row>
        <row r="18083">
          <cell r="C18083" t="str">
            <v>PST-003779</v>
          </cell>
          <cell r="D18083" t="str">
            <v>999</v>
          </cell>
          <cell r="E18083" t="str">
            <v>KRZESŁO  KONFERENCYJNE*</v>
          </cell>
          <cell r="F18083">
            <v>43637</v>
          </cell>
          <cell r="G18083">
            <v>123</v>
          </cell>
          <cell r="H18083">
            <v>123</v>
          </cell>
          <cell r="I18083">
            <v>0</v>
          </cell>
          <cell r="J18083" t="str">
            <v>j.rata</v>
          </cell>
        </row>
        <row r="18084">
          <cell r="C18084" t="str">
            <v>PST-003780</v>
          </cell>
          <cell r="D18084" t="str">
            <v>999</v>
          </cell>
          <cell r="E18084" t="str">
            <v>KRZESŁO  KONFERENCYJNE*</v>
          </cell>
          <cell r="F18084">
            <v>43637</v>
          </cell>
          <cell r="G18084">
            <v>123</v>
          </cell>
          <cell r="H18084">
            <v>123</v>
          </cell>
          <cell r="I18084">
            <v>0</v>
          </cell>
          <cell r="J18084" t="str">
            <v>j.rata</v>
          </cell>
        </row>
        <row r="18085">
          <cell r="C18085" t="str">
            <v>PST-003781</v>
          </cell>
          <cell r="D18085" t="str">
            <v>999</v>
          </cell>
          <cell r="E18085" t="str">
            <v>KRZESŁO  KONFERENCYJNE*</v>
          </cell>
          <cell r="F18085">
            <v>43637</v>
          </cell>
          <cell r="G18085">
            <v>123</v>
          </cell>
          <cell r="H18085">
            <v>123</v>
          </cell>
          <cell r="I18085">
            <v>0</v>
          </cell>
          <cell r="J18085" t="str">
            <v>j.rata</v>
          </cell>
        </row>
        <row r="18086">
          <cell r="C18086" t="str">
            <v>PST-003782</v>
          </cell>
          <cell r="D18086" t="str">
            <v>999</v>
          </cell>
          <cell r="E18086" t="str">
            <v>KRZESŁO  KONFERENCYJNE*</v>
          </cell>
          <cell r="F18086">
            <v>43637</v>
          </cell>
          <cell r="G18086">
            <v>123</v>
          </cell>
          <cell r="H18086">
            <v>123</v>
          </cell>
          <cell r="I18086">
            <v>0</v>
          </cell>
          <cell r="J18086" t="str">
            <v>j.rata</v>
          </cell>
        </row>
        <row r="18087">
          <cell r="C18087" t="str">
            <v>PST-003783</v>
          </cell>
          <cell r="D18087" t="str">
            <v>999</v>
          </cell>
          <cell r="E18087" t="str">
            <v>KRZESŁO  KONFERENCYJNE*</v>
          </cell>
          <cell r="F18087">
            <v>43637</v>
          </cell>
          <cell r="G18087">
            <v>123</v>
          </cell>
          <cell r="H18087">
            <v>123</v>
          </cell>
          <cell r="I18087">
            <v>0</v>
          </cell>
          <cell r="J18087" t="str">
            <v>j.rata</v>
          </cell>
        </row>
        <row r="18088">
          <cell r="C18088" t="str">
            <v>PST-003784</v>
          </cell>
          <cell r="D18088" t="str">
            <v>999</v>
          </cell>
          <cell r="E18088" t="str">
            <v>KRZESŁO  KONFERENCYJNE*</v>
          </cell>
          <cell r="F18088">
            <v>43637</v>
          </cell>
          <cell r="G18088">
            <v>123</v>
          </cell>
          <cell r="H18088">
            <v>123</v>
          </cell>
          <cell r="I18088">
            <v>0</v>
          </cell>
          <cell r="J18088" t="str">
            <v>j.rata</v>
          </cell>
        </row>
        <row r="18089">
          <cell r="C18089" t="str">
            <v>PST-003785</v>
          </cell>
          <cell r="D18089" t="str">
            <v>999</v>
          </cell>
          <cell r="E18089" t="str">
            <v>KRZESŁO  KONFERENCYJNE*</v>
          </cell>
          <cell r="F18089">
            <v>43637</v>
          </cell>
          <cell r="G18089">
            <v>123</v>
          </cell>
          <cell r="H18089">
            <v>123</v>
          </cell>
          <cell r="I18089">
            <v>0</v>
          </cell>
          <cell r="J18089" t="str">
            <v>j.rata</v>
          </cell>
        </row>
        <row r="18090">
          <cell r="C18090" t="str">
            <v>PST-003786</v>
          </cell>
          <cell r="D18090" t="str">
            <v>999</v>
          </cell>
          <cell r="E18090" t="str">
            <v>KRZESŁO  KONFERENCYJNE*</v>
          </cell>
          <cell r="F18090">
            <v>43637</v>
          </cell>
          <cell r="G18090">
            <v>123</v>
          </cell>
          <cell r="H18090">
            <v>123</v>
          </cell>
          <cell r="I18090">
            <v>0</v>
          </cell>
          <cell r="J18090" t="str">
            <v>j.rata</v>
          </cell>
        </row>
        <row r="18091">
          <cell r="C18091" t="str">
            <v>PST-003787</v>
          </cell>
          <cell r="D18091" t="str">
            <v>999</v>
          </cell>
          <cell r="E18091" t="str">
            <v>KRZESŁO  KONFERENCYJNE*</v>
          </cell>
          <cell r="F18091">
            <v>43637</v>
          </cell>
          <cell r="G18091">
            <v>123</v>
          </cell>
          <cell r="H18091">
            <v>123</v>
          </cell>
          <cell r="I18091">
            <v>0</v>
          </cell>
          <cell r="J18091" t="str">
            <v>j.rata</v>
          </cell>
        </row>
        <row r="18092">
          <cell r="C18092" t="str">
            <v>PST-003788</v>
          </cell>
          <cell r="D18092" t="str">
            <v>999</v>
          </cell>
          <cell r="E18092" t="str">
            <v>KRZESŁO  KONFERENCYJNE*</v>
          </cell>
          <cell r="F18092">
            <v>43637</v>
          </cell>
          <cell r="G18092">
            <v>123</v>
          </cell>
          <cell r="H18092">
            <v>123</v>
          </cell>
          <cell r="I18092">
            <v>0</v>
          </cell>
          <cell r="J18092" t="str">
            <v>j.rata</v>
          </cell>
        </row>
        <row r="18093">
          <cell r="C18093" t="str">
            <v>PST-003789</v>
          </cell>
          <cell r="D18093" t="str">
            <v>999</v>
          </cell>
          <cell r="E18093" t="str">
            <v>KRZESŁO  KONFERENCYJNE*</v>
          </cell>
          <cell r="F18093">
            <v>43637</v>
          </cell>
          <cell r="G18093">
            <v>123</v>
          </cell>
          <cell r="H18093">
            <v>123</v>
          </cell>
          <cell r="I18093">
            <v>0</v>
          </cell>
          <cell r="J18093" t="str">
            <v>j.rata</v>
          </cell>
        </row>
        <row r="18094">
          <cell r="C18094" t="str">
            <v>PST-003790</v>
          </cell>
          <cell r="D18094" t="str">
            <v>999</v>
          </cell>
          <cell r="E18094" t="str">
            <v>KRZESŁO  KONFERENCYJNE*</v>
          </cell>
          <cell r="F18094">
            <v>43637</v>
          </cell>
          <cell r="G18094">
            <v>123</v>
          </cell>
          <cell r="H18094">
            <v>123</v>
          </cell>
          <cell r="I18094">
            <v>0</v>
          </cell>
          <cell r="J18094" t="str">
            <v>j.rata</v>
          </cell>
        </row>
        <row r="18095">
          <cell r="C18095" t="str">
            <v>PST-003791</v>
          </cell>
          <cell r="D18095" t="str">
            <v>999</v>
          </cell>
          <cell r="E18095" t="str">
            <v>KRZESŁO  KONFERENCYJNE*</v>
          </cell>
          <cell r="F18095">
            <v>43637</v>
          </cell>
          <cell r="G18095">
            <v>123</v>
          </cell>
          <cell r="H18095">
            <v>123</v>
          </cell>
          <cell r="I18095">
            <v>0</v>
          </cell>
          <cell r="J18095" t="str">
            <v>j.rata</v>
          </cell>
        </row>
        <row r="18096">
          <cell r="C18096" t="str">
            <v>PST-003792</v>
          </cell>
          <cell r="D18096" t="str">
            <v>999</v>
          </cell>
          <cell r="E18096" t="str">
            <v>KRZESŁO  KONFERENCYJNE*</v>
          </cell>
          <cell r="F18096">
            <v>43637</v>
          </cell>
          <cell r="G18096">
            <v>123</v>
          </cell>
          <cell r="H18096">
            <v>123</v>
          </cell>
          <cell r="I18096">
            <v>0</v>
          </cell>
          <cell r="J18096" t="str">
            <v>j.rata</v>
          </cell>
        </row>
        <row r="18097">
          <cell r="C18097" t="str">
            <v>PST-003793</v>
          </cell>
          <cell r="D18097" t="str">
            <v>999</v>
          </cell>
          <cell r="E18097" t="str">
            <v>KRZESŁO  KONFERENCYJNE*</v>
          </cell>
          <cell r="F18097">
            <v>43637</v>
          </cell>
          <cell r="G18097">
            <v>123</v>
          </cell>
          <cell r="H18097">
            <v>123</v>
          </cell>
          <cell r="I18097">
            <v>0</v>
          </cell>
          <cell r="J18097" t="str">
            <v>j.rata</v>
          </cell>
        </row>
        <row r="18098">
          <cell r="C18098" t="str">
            <v>PST-003794</v>
          </cell>
          <cell r="D18098" t="str">
            <v>999</v>
          </cell>
          <cell r="E18098" t="str">
            <v>KRZESŁO  KONFERENCYJNE*</v>
          </cell>
          <cell r="F18098">
            <v>43637</v>
          </cell>
          <cell r="G18098">
            <v>123</v>
          </cell>
          <cell r="H18098">
            <v>123</v>
          </cell>
          <cell r="I18098">
            <v>0</v>
          </cell>
          <cell r="J18098" t="str">
            <v>j.rata</v>
          </cell>
        </row>
        <row r="18099">
          <cell r="C18099" t="str">
            <v>PST-003795</v>
          </cell>
          <cell r="D18099" t="str">
            <v>999</v>
          </cell>
          <cell r="E18099" t="str">
            <v>KRZESŁO  KONFERENCYJNE*</v>
          </cell>
          <cell r="F18099">
            <v>43637</v>
          </cell>
          <cell r="G18099">
            <v>123</v>
          </cell>
          <cell r="H18099">
            <v>123</v>
          </cell>
          <cell r="I18099">
            <v>0</v>
          </cell>
          <cell r="J18099" t="str">
            <v>j.rata</v>
          </cell>
        </row>
        <row r="18100">
          <cell r="C18100" t="str">
            <v>PST-003796</v>
          </cell>
          <cell r="D18100" t="str">
            <v>999</v>
          </cell>
          <cell r="E18100" t="str">
            <v>KRZESŁO  KONFERENCYJNE*</v>
          </cell>
          <cell r="F18100">
            <v>43637</v>
          </cell>
          <cell r="G18100">
            <v>123</v>
          </cell>
          <cell r="H18100">
            <v>123</v>
          </cell>
          <cell r="I18100">
            <v>0</v>
          </cell>
          <cell r="J18100" t="str">
            <v>j.rata</v>
          </cell>
        </row>
        <row r="18101">
          <cell r="C18101" t="str">
            <v>PST-003797</v>
          </cell>
          <cell r="D18101" t="str">
            <v>999</v>
          </cell>
          <cell r="E18101" t="str">
            <v>KRZESŁO  KONFERENCYJNE*</v>
          </cell>
          <cell r="F18101">
            <v>43637</v>
          </cell>
          <cell r="G18101">
            <v>123</v>
          </cell>
          <cell r="H18101">
            <v>123</v>
          </cell>
          <cell r="I18101">
            <v>0</v>
          </cell>
          <cell r="J18101" t="str">
            <v>j.rata</v>
          </cell>
        </row>
        <row r="18102">
          <cell r="C18102" t="str">
            <v>PST-003798</v>
          </cell>
          <cell r="D18102" t="str">
            <v>999</v>
          </cell>
          <cell r="E18102" t="str">
            <v>KRZESŁO  KONFERENCYJNE*</v>
          </cell>
          <cell r="F18102">
            <v>43637</v>
          </cell>
          <cell r="G18102">
            <v>123</v>
          </cell>
          <cell r="H18102">
            <v>123</v>
          </cell>
          <cell r="I18102">
            <v>0</v>
          </cell>
          <cell r="J18102" t="str">
            <v>j.rata</v>
          </cell>
        </row>
        <row r="18103">
          <cell r="C18103" t="str">
            <v>PST-003799</v>
          </cell>
          <cell r="D18103" t="str">
            <v>999</v>
          </cell>
          <cell r="E18103" t="str">
            <v>KRZESŁO  KONFERENCYJNE*</v>
          </cell>
          <cell r="F18103">
            <v>43637</v>
          </cell>
          <cell r="G18103">
            <v>123</v>
          </cell>
          <cell r="H18103">
            <v>123</v>
          </cell>
          <cell r="I18103">
            <v>0</v>
          </cell>
          <cell r="J18103" t="str">
            <v>j.rata</v>
          </cell>
        </row>
        <row r="18104">
          <cell r="C18104" t="str">
            <v>PST-003800</v>
          </cell>
          <cell r="D18104" t="str">
            <v>999</v>
          </cell>
          <cell r="E18104" t="str">
            <v>KRZESŁO  KONFERENCYJNE*</v>
          </cell>
          <cell r="F18104">
            <v>43637</v>
          </cell>
          <cell r="G18104">
            <v>123</v>
          </cell>
          <cell r="H18104">
            <v>123</v>
          </cell>
          <cell r="I18104">
            <v>0</v>
          </cell>
          <cell r="J18104" t="str">
            <v>j.rata</v>
          </cell>
        </row>
        <row r="18105">
          <cell r="C18105" t="str">
            <v>PST-003801</v>
          </cell>
          <cell r="D18105" t="str">
            <v>999</v>
          </cell>
          <cell r="E18105" t="str">
            <v>KRZESŁO  KONFERENCYJNE*</v>
          </cell>
          <cell r="F18105">
            <v>43637</v>
          </cell>
          <cell r="G18105">
            <v>123</v>
          </cell>
          <cell r="H18105">
            <v>123</v>
          </cell>
          <cell r="I18105">
            <v>0</v>
          </cell>
          <cell r="J18105" t="str">
            <v>j.rata</v>
          </cell>
        </row>
        <row r="18106">
          <cell r="C18106" t="str">
            <v>PST-003802</v>
          </cell>
          <cell r="D18106" t="str">
            <v>999</v>
          </cell>
          <cell r="E18106" t="str">
            <v>KRZESŁO  KONFERENCYJNE*</v>
          </cell>
          <cell r="F18106">
            <v>43637</v>
          </cell>
          <cell r="G18106">
            <v>123</v>
          </cell>
          <cell r="H18106">
            <v>123</v>
          </cell>
          <cell r="I18106">
            <v>0</v>
          </cell>
          <cell r="J18106" t="str">
            <v>j.rata</v>
          </cell>
        </row>
        <row r="18107">
          <cell r="C18107" t="str">
            <v>PST-003803</v>
          </cell>
          <cell r="D18107" t="str">
            <v>999</v>
          </cell>
          <cell r="E18107" t="str">
            <v>KRZESŁO  KONFERENCYJNE*</v>
          </cell>
          <cell r="F18107">
            <v>43637</v>
          </cell>
          <cell r="G18107">
            <v>123</v>
          </cell>
          <cell r="H18107">
            <v>123</v>
          </cell>
          <cell r="I18107">
            <v>0</v>
          </cell>
          <cell r="J18107" t="str">
            <v>j.rata</v>
          </cell>
        </row>
        <row r="18108">
          <cell r="C18108" t="str">
            <v>PST-003804</v>
          </cell>
          <cell r="D18108" t="str">
            <v>999</v>
          </cell>
          <cell r="E18108" t="str">
            <v>KRZESŁO  KONFERENCYJNE*</v>
          </cell>
          <cell r="F18108">
            <v>43637</v>
          </cell>
          <cell r="G18108">
            <v>123</v>
          </cell>
          <cell r="H18108">
            <v>123</v>
          </cell>
          <cell r="I18108">
            <v>0</v>
          </cell>
          <cell r="J18108" t="str">
            <v>j.rata</v>
          </cell>
        </row>
        <row r="18109">
          <cell r="C18109" t="str">
            <v>PST-003805</v>
          </cell>
          <cell r="D18109" t="str">
            <v>999</v>
          </cell>
          <cell r="E18109" t="str">
            <v>KRZESŁO  KONFERENCYJNE*</v>
          </cell>
          <cell r="F18109">
            <v>43637</v>
          </cell>
          <cell r="G18109">
            <v>123</v>
          </cell>
          <cell r="H18109">
            <v>123</v>
          </cell>
          <cell r="I18109">
            <v>0</v>
          </cell>
          <cell r="J18109" t="str">
            <v>j.rata</v>
          </cell>
        </row>
        <row r="18110">
          <cell r="C18110" t="str">
            <v>PST-003806</v>
          </cell>
          <cell r="D18110" t="str">
            <v>999</v>
          </cell>
          <cell r="E18110" t="str">
            <v>KRZESŁO  KONFERENCYJNE*</v>
          </cell>
          <cell r="F18110">
            <v>43637</v>
          </cell>
          <cell r="G18110">
            <v>123</v>
          </cell>
          <cell r="H18110">
            <v>123</v>
          </cell>
          <cell r="I18110">
            <v>0</v>
          </cell>
          <cell r="J18110" t="str">
            <v>j.rata</v>
          </cell>
        </row>
        <row r="18111">
          <cell r="C18111" t="str">
            <v>PST-003807</v>
          </cell>
          <cell r="D18111" t="str">
            <v>999</v>
          </cell>
          <cell r="E18111" t="str">
            <v>KRZESŁO  KONFERENCYJNE*</v>
          </cell>
          <cell r="F18111">
            <v>43637</v>
          </cell>
          <cell r="G18111">
            <v>123</v>
          </cell>
          <cell r="H18111">
            <v>123</v>
          </cell>
          <cell r="I18111">
            <v>0</v>
          </cell>
          <cell r="J18111" t="str">
            <v>j.rata</v>
          </cell>
        </row>
        <row r="18112">
          <cell r="C18112" t="str">
            <v>PST-003808</v>
          </cell>
          <cell r="D18112" t="str">
            <v>999</v>
          </cell>
          <cell r="E18112" t="str">
            <v>KRZESŁO  KONFERENCYJNE*</v>
          </cell>
          <cell r="F18112">
            <v>43637</v>
          </cell>
          <cell r="G18112">
            <v>123</v>
          </cell>
          <cell r="H18112">
            <v>123</v>
          </cell>
          <cell r="I18112">
            <v>0</v>
          </cell>
          <cell r="J18112" t="str">
            <v>j.rata</v>
          </cell>
        </row>
        <row r="18113">
          <cell r="C18113" t="str">
            <v>PST-003809</v>
          </cell>
          <cell r="D18113" t="str">
            <v>999</v>
          </cell>
          <cell r="E18113" t="str">
            <v>KRZESŁO KONFERENCYJNE</v>
          </cell>
          <cell r="F18113">
            <v>43637</v>
          </cell>
          <cell r="G18113">
            <v>166.05</v>
          </cell>
          <cell r="H18113">
            <v>166.05</v>
          </cell>
          <cell r="I18113">
            <v>0</v>
          </cell>
          <cell r="J18113" t="str">
            <v>j.rata</v>
          </cell>
        </row>
        <row r="18114">
          <cell r="C18114" t="str">
            <v>PST-003810</v>
          </cell>
          <cell r="D18114" t="str">
            <v>999</v>
          </cell>
          <cell r="E18114" t="str">
            <v>KRZESŁO KONFERENCYJNE</v>
          </cell>
          <cell r="F18114">
            <v>43637</v>
          </cell>
          <cell r="G18114">
            <v>166.05</v>
          </cell>
          <cell r="H18114">
            <v>166.05</v>
          </cell>
          <cell r="I18114">
            <v>0</v>
          </cell>
          <cell r="J18114" t="str">
            <v>j.rata</v>
          </cell>
        </row>
        <row r="18115">
          <cell r="C18115" t="str">
            <v>PST-003811</v>
          </cell>
          <cell r="D18115" t="str">
            <v>999</v>
          </cell>
          <cell r="E18115" t="str">
            <v>KRZESŁO KONFERENCYJNE*</v>
          </cell>
          <cell r="F18115">
            <v>43637</v>
          </cell>
          <cell r="G18115">
            <v>166.05</v>
          </cell>
          <cell r="H18115">
            <v>166.05</v>
          </cell>
          <cell r="I18115">
            <v>0</v>
          </cell>
          <cell r="J18115" t="str">
            <v>j.rata</v>
          </cell>
        </row>
        <row r="18116">
          <cell r="C18116" t="str">
            <v>PST-003812</v>
          </cell>
          <cell r="D18116" t="str">
            <v>999</v>
          </cell>
          <cell r="E18116" t="str">
            <v>KRZESŁO KONFERENCYJNE*</v>
          </cell>
          <cell r="F18116">
            <v>43637</v>
          </cell>
          <cell r="G18116">
            <v>166.05</v>
          </cell>
          <cell r="H18116">
            <v>166.05</v>
          </cell>
          <cell r="I18116">
            <v>0</v>
          </cell>
          <cell r="J18116" t="str">
            <v>j.rata</v>
          </cell>
        </row>
        <row r="18117">
          <cell r="C18117" t="str">
            <v>PST-003813</v>
          </cell>
          <cell r="D18117" t="str">
            <v>999</v>
          </cell>
          <cell r="E18117" t="str">
            <v>KRZESŁO KONFERENCYJNE*</v>
          </cell>
          <cell r="F18117">
            <v>43637</v>
          </cell>
          <cell r="G18117">
            <v>166.05</v>
          </cell>
          <cell r="H18117">
            <v>166.05</v>
          </cell>
          <cell r="I18117">
            <v>0</v>
          </cell>
          <cell r="J18117" t="str">
            <v>j.rata</v>
          </cell>
        </row>
        <row r="18118">
          <cell r="C18118" t="str">
            <v>PST-003814</v>
          </cell>
          <cell r="D18118" t="str">
            <v>999</v>
          </cell>
          <cell r="E18118" t="str">
            <v>KRZESŁO KONFERENCYJNE*</v>
          </cell>
          <cell r="F18118">
            <v>43637</v>
          </cell>
          <cell r="G18118">
            <v>166.05</v>
          </cell>
          <cell r="H18118">
            <v>166.05</v>
          </cell>
          <cell r="I18118">
            <v>0</v>
          </cell>
          <cell r="J18118" t="str">
            <v>j.rata</v>
          </cell>
        </row>
        <row r="18119">
          <cell r="C18119" t="str">
            <v>PST-003815</v>
          </cell>
          <cell r="D18119" t="str">
            <v>999</v>
          </cell>
          <cell r="E18119" t="str">
            <v>KRZESŁO KONFERENCYJNE*</v>
          </cell>
          <cell r="F18119">
            <v>43637</v>
          </cell>
          <cell r="G18119">
            <v>166.05</v>
          </cell>
          <cell r="H18119">
            <v>166.05</v>
          </cell>
          <cell r="I18119">
            <v>0</v>
          </cell>
          <cell r="J18119" t="str">
            <v>j.rata</v>
          </cell>
        </row>
        <row r="18120">
          <cell r="C18120" t="str">
            <v>PST-003816</v>
          </cell>
          <cell r="D18120" t="str">
            <v>999</v>
          </cell>
          <cell r="E18120" t="str">
            <v>KRZESŁO KONFERENCYJNE*</v>
          </cell>
          <cell r="F18120">
            <v>43637</v>
          </cell>
          <cell r="G18120">
            <v>166.05</v>
          </cell>
          <cell r="H18120">
            <v>166.05</v>
          </cell>
          <cell r="I18120">
            <v>0</v>
          </cell>
          <cell r="J18120" t="str">
            <v>j.rata</v>
          </cell>
        </row>
        <row r="18121">
          <cell r="C18121" t="str">
            <v>PST-003817</v>
          </cell>
          <cell r="D18121" t="str">
            <v>999</v>
          </cell>
          <cell r="E18121" t="str">
            <v>KRZESŁO KONFERENCYJNE*</v>
          </cell>
          <cell r="F18121">
            <v>43637</v>
          </cell>
          <cell r="G18121">
            <v>166.05</v>
          </cell>
          <cell r="H18121">
            <v>166.05</v>
          </cell>
          <cell r="I18121">
            <v>0</v>
          </cell>
          <cell r="J18121" t="str">
            <v>j.rata</v>
          </cell>
        </row>
        <row r="18122">
          <cell r="C18122" t="str">
            <v>PST-003818</v>
          </cell>
          <cell r="D18122" t="str">
            <v>999</v>
          </cell>
          <cell r="E18122" t="str">
            <v>KRZESŁO KONFERENCYJNE*</v>
          </cell>
          <cell r="F18122">
            <v>43637</v>
          </cell>
          <cell r="G18122">
            <v>166.05</v>
          </cell>
          <cell r="H18122">
            <v>166.05</v>
          </cell>
          <cell r="I18122">
            <v>0</v>
          </cell>
          <cell r="J18122" t="str">
            <v>j.rata</v>
          </cell>
        </row>
        <row r="18123">
          <cell r="C18123" t="str">
            <v>PST-003819</v>
          </cell>
          <cell r="D18123" t="str">
            <v>999</v>
          </cell>
          <cell r="E18123" t="str">
            <v>KRZESŁO KONFERENCYJNE*</v>
          </cell>
          <cell r="F18123">
            <v>43637</v>
          </cell>
          <cell r="G18123">
            <v>166.05</v>
          </cell>
          <cell r="H18123">
            <v>166.05</v>
          </cell>
          <cell r="I18123">
            <v>0</v>
          </cell>
          <cell r="J18123" t="str">
            <v>j.rata</v>
          </cell>
        </row>
        <row r="18124">
          <cell r="C18124" t="str">
            <v>PST-003820</v>
          </cell>
          <cell r="D18124" t="str">
            <v>999</v>
          </cell>
          <cell r="E18124" t="str">
            <v>KRZESŁO obrotowe*</v>
          </cell>
          <cell r="F18124">
            <v>43637</v>
          </cell>
          <cell r="G18124">
            <v>356.7</v>
          </cell>
          <cell r="H18124">
            <v>356.7</v>
          </cell>
          <cell r="I18124">
            <v>0</v>
          </cell>
          <cell r="J18124" t="str">
            <v>j.rata</v>
          </cell>
        </row>
        <row r="18125">
          <cell r="C18125" t="str">
            <v>PST-003821</v>
          </cell>
          <cell r="D18125" t="str">
            <v>999</v>
          </cell>
          <cell r="E18125" t="str">
            <v>KRZESŁO obrotowe*</v>
          </cell>
          <cell r="F18125">
            <v>43637</v>
          </cell>
          <cell r="G18125">
            <v>356.7</v>
          </cell>
          <cell r="H18125">
            <v>356.7</v>
          </cell>
          <cell r="I18125">
            <v>0</v>
          </cell>
          <cell r="J18125" t="str">
            <v>j.rata</v>
          </cell>
        </row>
        <row r="18126">
          <cell r="C18126" t="str">
            <v>PST-003822</v>
          </cell>
          <cell r="D18126" t="str">
            <v>999</v>
          </cell>
          <cell r="E18126" t="str">
            <v>KRZESŁO obrotowe*</v>
          </cell>
          <cell r="F18126">
            <v>43637</v>
          </cell>
          <cell r="G18126">
            <v>356.7</v>
          </cell>
          <cell r="H18126">
            <v>356.7</v>
          </cell>
          <cell r="I18126">
            <v>0</v>
          </cell>
          <cell r="J18126" t="str">
            <v>j.rata</v>
          </cell>
        </row>
        <row r="18127">
          <cell r="C18127" t="str">
            <v>PST-003823</v>
          </cell>
          <cell r="D18127" t="str">
            <v>999</v>
          </cell>
          <cell r="E18127" t="str">
            <v>KRZESŁO obrotowe*</v>
          </cell>
          <cell r="F18127">
            <v>43637</v>
          </cell>
          <cell r="G18127">
            <v>356.7</v>
          </cell>
          <cell r="H18127">
            <v>356.7</v>
          </cell>
          <cell r="I18127">
            <v>0</v>
          </cell>
          <cell r="J18127" t="str">
            <v>j.rata</v>
          </cell>
        </row>
        <row r="18128">
          <cell r="C18128" t="str">
            <v>PST-003824</v>
          </cell>
          <cell r="D18128" t="str">
            <v>999</v>
          </cell>
          <cell r="E18128" t="str">
            <v>KRZESŁO obrotowe*</v>
          </cell>
          <cell r="F18128">
            <v>43637</v>
          </cell>
          <cell r="G18128">
            <v>356.7</v>
          </cell>
          <cell r="H18128">
            <v>356.7</v>
          </cell>
          <cell r="I18128">
            <v>0</v>
          </cell>
          <cell r="J18128" t="str">
            <v>j.rata</v>
          </cell>
        </row>
        <row r="18129">
          <cell r="C18129" t="str">
            <v>PST-003825</v>
          </cell>
          <cell r="D18129" t="str">
            <v>999</v>
          </cell>
          <cell r="E18129" t="str">
            <v>KRZESŁO obrotowe*</v>
          </cell>
          <cell r="F18129">
            <v>43637</v>
          </cell>
          <cell r="G18129">
            <v>356.7</v>
          </cell>
          <cell r="H18129">
            <v>356.7</v>
          </cell>
          <cell r="I18129">
            <v>0</v>
          </cell>
          <cell r="J18129" t="str">
            <v>j.rata</v>
          </cell>
        </row>
        <row r="18130">
          <cell r="C18130" t="str">
            <v>PST-003826</v>
          </cell>
          <cell r="D18130" t="str">
            <v>999</v>
          </cell>
          <cell r="E18130" t="str">
            <v>FOTEL do stolika okolicznościowego*</v>
          </cell>
          <cell r="F18130">
            <v>43637</v>
          </cell>
          <cell r="G18130">
            <v>1070.0999999999999</v>
          </cell>
          <cell r="H18130">
            <v>1070.0999999999999</v>
          </cell>
          <cell r="I18130">
            <v>0</v>
          </cell>
          <cell r="J18130" t="str">
            <v>j.rata</v>
          </cell>
        </row>
        <row r="18131">
          <cell r="C18131" t="str">
            <v>PST-003827</v>
          </cell>
          <cell r="D18131" t="str">
            <v>999</v>
          </cell>
          <cell r="E18131" t="str">
            <v>FOTEL do stolika okolicznościowego*</v>
          </cell>
          <cell r="F18131">
            <v>43637</v>
          </cell>
          <cell r="G18131">
            <v>1070.0999999999999</v>
          </cell>
          <cell r="H18131">
            <v>1070.0999999999999</v>
          </cell>
          <cell r="I18131">
            <v>0</v>
          </cell>
          <cell r="J18131" t="str">
            <v>j.rata</v>
          </cell>
        </row>
        <row r="18132">
          <cell r="C18132" t="str">
            <v>PST-003828</v>
          </cell>
          <cell r="D18132" t="str">
            <v>999</v>
          </cell>
          <cell r="E18132" t="str">
            <v>FOTEL do stolika okolicznościowego*</v>
          </cell>
          <cell r="F18132">
            <v>43637</v>
          </cell>
          <cell r="G18132">
            <v>1070.0999999999999</v>
          </cell>
          <cell r="H18132">
            <v>1070.0999999999999</v>
          </cell>
          <cell r="I18132">
            <v>0</v>
          </cell>
          <cell r="J18132" t="str">
            <v>j.rata</v>
          </cell>
        </row>
        <row r="18133">
          <cell r="C18133" t="str">
            <v>PST-003829</v>
          </cell>
          <cell r="D18133" t="str">
            <v>999</v>
          </cell>
          <cell r="E18133" t="str">
            <v>FOTEL do stolika okolicznościowego*</v>
          </cell>
          <cell r="F18133">
            <v>43637</v>
          </cell>
          <cell r="G18133">
            <v>1070.0999999999999</v>
          </cell>
          <cell r="H18133">
            <v>1070.0999999999999</v>
          </cell>
          <cell r="I18133">
            <v>0</v>
          </cell>
          <cell r="J18133" t="str">
            <v>j.rata</v>
          </cell>
        </row>
        <row r="18134">
          <cell r="C18134" t="str">
            <v>PST-003830</v>
          </cell>
          <cell r="D18134" t="str">
            <v>999</v>
          </cell>
          <cell r="E18134" t="str">
            <v>FOTEL do stolika okolicznościowego*</v>
          </cell>
          <cell r="F18134">
            <v>43637</v>
          </cell>
          <cell r="G18134">
            <v>1070.0999999999999</v>
          </cell>
          <cell r="H18134">
            <v>1070.0999999999999</v>
          </cell>
          <cell r="I18134">
            <v>0</v>
          </cell>
          <cell r="J18134" t="str">
            <v>j.rata</v>
          </cell>
        </row>
        <row r="18135">
          <cell r="C18135" t="str">
            <v>PST-003831</v>
          </cell>
          <cell r="D18135" t="str">
            <v>999</v>
          </cell>
          <cell r="E18135" t="str">
            <v>FOTEL do stolika okolicznościowego*</v>
          </cell>
          <cell r="F18135">
            <v>43637</v>
          </cell>
          <cell r="G18135">
            <v>1070.0999999999999</v>
          </cell>
          <cell r="H18135">
            <v>1070.0999999999999</v>
          </cell>
          <cell r="I18135">
            <v>0</v>
          </cell>
          <cell r="J18135" t="str">
            <v>j.rata</v>
          </cell>
        </row>
        <row r="18136">
          <cell r="C18136" t="str">
            <v>PST-003832</v>
          </cell>
          <cell r="D18136" t="str">
            <v>999</v>
          </cell>
          <cell r="E18136" t="str">
            <v>FOTEL do stolika okolicznościowego*</v>
          </cell>
          <cell r="F18136">
            <v>43637</v>
          </cell>
          <cell r="G18136">
            <v>1070.0999999999999</v>
          </cell>
          <cell r="H18136">
            <v>1070.0999999999999</v>
          </cell>
          <cell r="I18136">
            <v>0</v>
          </cell>
          <cell r="J18136" t="str">
            <v>j.rata</v>
          </cell>
        </row>
        <row r="18137">
          <cell r="C18137" t="str">
            <v>PST-003833</v>
          </cell>
          <cell r="D18137" t="str">
            <v>999</v>
          </cell>
          <cell r="E18137" t="str">
            <v>FOTEL do stolika okolicznościowego*</v>
          </cell>
          <cell r="F18137">
            <v>43637</v>
          </cell>
          <cell r="G18137">
            <v>1070.0999999999999</v>
          </cell>
          <cell r="H18137">
            <v>1070.0999999999999</v>
          </cell>
          <cell r="I18137">
            <v>0</v>
          </cell>
          <cell r="J18137" t="str">
            <v>j.rata</v>
          </cell>
        </row>
        <row r="18138">
          <cell r="C18138" t="str">
            <v>PST-003834</v>
          </cell>
          <cell r="D18138" t="str">
            <v>999</v>
          </cell>
          <cell r="E18138" t="str">
            <v>FOTEL do stolika okolicznościowego*</v>
          </cell>
          <cell r="F18138">
            <v>43637</v>
          </cell>
          <cell r="G18138">
            <v>1070.0999999999999</v>
          </cell>
          <cell r="H18138">
            <v>1070.0999999999999</v>
          </cell>
          <cell r="I18138">
            <v>0</v>
          </cell>
          <cell r="J18138" t="str">
            <v>j.rata</v>
          </cell>
        </row>
        <row r="18139">
          <cell r="C18139" t="str">
            <v>PST-003835</v>
          </cell>
          <cell r="D18139" t="str">
            <v>999</v>
          </cell>
          <cell r="E18139" t="str">
            <v>FOTEL do stolika okolicznościowego*</v>
          </cell>
          <cell r="F18139">
            <v>43637</v>
          </cell>
          <cell r="G18139">
            <v>1070.0999999999999</v>
          </cell>
          <cell r="H18139">
            <v>1070.0999999999999</v>
          </cell>
          <cell r="I18139">
            <v>0</v>
          </cell>
          <cell r="J18139" t="str">
            <v>j.rata</v>
          </cell>
        </row>
        <row r="18140">
          <cell r="C18140" t="str">
            <v>PST-003836</v>
          </cell>
          <cell r="D18140" t="str">
            <v>999</v>
          </cell>
          <cell r="E18140" t="str">
            <v>BIURKO dyrektorskie 160x80x74*</v>
          </cell>
          <cell r="F18140">
            <v>43640</v>
          </cell>
          <cell r="G18140">
            <v>448.95</v>
          </cell>
          <cell r="H18140">
            <v>448.95</v>
          </cell>
          <cell r="I18140">
            <v>0</v>
          </cell>
          <cell r="J18140" t="str">
            <v>j.rata</v>
          </cell>
        </row>
        <row r="18141">
          <cell r="C18141" t="str">
            <v>PST-003837</v>
          </cell>
          <cell r="D18141" t="str">
            <v>999</v>
          </cell>
          <cell r="E18141" t="str">
            <v>DOSTAWKA  do biurka 80x60x74*</v>
          </cell>
          <cell r="F18141">
            <v>43640</v>
          </cell>
          <cell r="G18141">
            <v>209.1</v>
          </cell>
          <cell r="H18141">
            <v>209.1</v>
          </cell>
          <cell r="I18141">
            <v>0</v>
          </cell>
          <cell r="J18141" t="str">
            <v>j.rata</v>
          </cell>
        </row>
        <row r="18142">
          <cell r="C18142" t="str">
            <v>PST-003838</v>
          </cell>
          <cell r="D18142" t="str">
            <v>999</v>
          </cell>
          <cell r="E18142" t="str">
            <v>KONTENER 3 szuflady*</v>
          </cell>
          <cell r="F18142">
            <v>43640</v>
          </cell>
          <cell r="G18142">
            <v>307.5</v>
          </cell>
          <cell r="H18142">
            <v>307.5</v>
          </cell>
          <cell r="I18142">
            <v>0</v>
          </cell>
          <cell r="J18142" t="str">
            <v>j.rata</v>
          </cell>
        </row>
        <row r="18143">
          <cell r="C18143" t="str">
            <v>PST-003839</v>
          </cell>
          <cell r="D18143" t="str">
            <v>999</v>
          </cell>
          <cell r="E18143" t="str">
            <v>SZAFA aktowa*</v>
          </cell>
          <cell r="F18143">
            <v>43640</v>
          </cell>
          <cell r="G18143">
            <v>381.3</v>
          </cell>
          <cell r="H18143">
            <v>381.3</v>
          </cell>
          <cell r="I18143">
            <v>0</v>
          </cell>
          <cell r="J18143" t="str">
            <v>j.rata</v>
          </cell>
        </row>
        <row r="18144">
          <cell r="C18144" t="str">
            <v>PST-003840</v>
          </cell>
          <cell r="D18144" t="str">
            <v>999</v>
          </cell>
          <cell r="E18144" t="str">
            <v>SZAFA aktowo-ubraniowa*</v>
          </cell>
          <cell r="F18144">
            <v>43640</v>
          </cell>
          <cell r="G18144">
            <v>381.3</v>
          </cell>
          <cell r="H18144">
            <v>381.3</v>
          </cell>
          <cell r="I18144">
            <v>0</v>
          </cell>
          <cell r="J18144" t="str">
            <v>j.rata</v>
          </cell>
        </row>
        <row r="18145">
          <cell r="C18145" t="str">
            <v>PST-003841</v>
          </cell>
          <cell r="D18145" t="str">
            <v>999</v>
          </cell>
          <cell r="E18145" t="str">
            <v>KOMODA*</v>
          </cell>
          <cell r="F18145">
            <v>43640</v>
          </cell>
          <cell r="G18145">
            <v>707.25</v>
          </cell>
          <cell r="H18145">
            <v>707.25</v>
          </cell>
          <cell r="I18145">
            <v>0</v>
          </cell>
          <cell r="J18145" t="str">
            <v>j.rata</v>
          </cell>
        </row>
        <row r="18146">
          <cell r="C18146" t="str">
            <v>PST-003842</v>
          </cell>
          <cell r="D18146" t="str">
            <v>999</v>
          </cell>
          <cell r="E18146" t="str">
            <v>STÓŁ konferencyjny*</v>
          </cell>
          <cell r="F18146">
            <v>43640</v>
          </cell>
          <cell r="G18146">
            <v>209.1</v>
          </cell>
          <cell r="H18146">
            <v>209.1</v>
          </cell>
          <cell r="I18146">
            <v>0</v>
          </cell>
          <cell r="J18146" t="str">
            <v>j.rata</v>
          </cell>
        </row>
        <row r="18147">
          <cell r="C18147" t="str">
            <v>PST-003843</v>
          </cell>
          <cell r="D18147" t="str">
            <v>999</v>
          </cell>
          <cell r="E18147" t="str">
            <v>KRZESŁO konferencyjne*</v>
          </cell>
          <cell r="F18147">
            <v>43640</v>
          </cell>
          <cell r="G18147">
            <v>123</v>
          </cell>
          <cell r="H18147">
            <v>123</v>
          </cell>
          <cell r="I18147">
            <v>0</v>
          </cell>
          <cell r="J18147" t="str">
            <v>j.rata</v>
          </cell>
        </row>
        <row r="18148">
          <cell r="C18148" t="str">
            <v>PST-003844</v>
          </cell>
          <cell r="D18148" t="str">
            <v>999</v>
          </cell>
          <cell r="E18148" t="str">
            <v>KRZESŁO konferencyjne*</v>
          </cell>
          <cell r="F18148">
            <v>43640</v>
          </cell>
          <cell r="G18148">
            <v>123</v>
          </cell>
          <cell r="H18148">
            <v>123</v>
          </cell>
          <cell r="I18148">
            <v>0</v>
          </cell>
          <cell r="J18148" t="str">
            <v>j.rata</v>
          </cell>
        </row>
        <row r="18149">
          <cell r="C18149" t="str">
            <v>PST-003845</v>
          </cell>
          <cell r="D18149" t="str">
            <v>999</v>
          </cell>
          <cell r="E18149" t="str">
            <v>KRZESŁO konferencyjne*</v>
          </cell>
          <cell r="F18149">
            <v>43640</v>
          </cell>
          <cell r="G18149">
            <v>123</v>
          </cell>
          <cell r="H18149">
            <v>123</v>
          </cell>
          <cell r="I18149">
            <v>0</v>
          </cell>
          <cell r="J18149" t="str">
            <v>j.rata</v>
          </cell>
        </row>
        <row r="18150">
          <cell r="C18150" t="str">
            <v>PST-003846</v>
          </cell>
          <cell r="D18150" t="str">
            <v>999</v>
          </cell>
          <cell r="E18150" t="str">
            <v>KRZESŁO konferencyjne*</v>
          </cell>
          <cell r="F18150">
            <v>43640</v>
          </cell>
          <cell r="G18150">
            <v>123</v>
          </cell>
          <cell r="H18150">
            <v>123</v>
          </cell>
          <cell r="I18150">
            <v>0</v>
          </cell>
          <cell r="J18150" t="str">
            <v>j.rata</v>
          </cell>
        </row>
        <row r="18151">
          <cell r="C18151" t="str">
            <v>PST-003847</v>
          </cell>
          <cell r="D18151" t="str">
            <v>999</v>
          </cell>
          <cell r="E18151" t="str">
            <v>KRZESŁO obrotowe*</v>
          </cell>
          <cell r="F18151">
            <v>43640</v>
          </cell>
          <cell r="G18151">
            <v>682.65</v>
          </cell>
          <cell r="H18151">
            <v>682.65</v>
          </cell>
          <cell r="I18151">
            <v>0</v>
          </cell>
          <cell r="J18151" t="str">
            <v>j.rata</v>
          </cell>
        </row>
        <row r="18152">
          <cell r="C18152" t="str">
            <v>PST-003848</v>
          </cell>
          <cell r="D18152" t="str">
            <v>999</v>
          </cell>
          <cell r="E18152" t="str">
            <v>STOLIK okolicznościowy*</v>
          </cell>
          <cell r="F18152">
            <v>43640</v>
          </cell>
          <cell r="G18152">
            <v>596.54999999999995</v>
          </cell>
          <cell r="H18152">
            <v>596.54999999999995</v>
          </cell>
          <cell r="I18152">
            <v>0</v>
          </cell>
          <cell r="J18152" t="str">
            <v>j.rata</v>
          </cell>
        </row>
        <row r="18153">
          <cell r="C18153" t="str">
            <v>PST-003849</v>
          </cell>
          <cell r="D18153" t="str">
            <v>999</v>
          </cell>
          <cell r="E18153" t="str">
            <v>STOLIK okolicznościowy*</v>
          </cell>
          <cell r="F18153">
            <v>43640</v>
          </cell>
          <cell r="G18153">
            <v>596.54999999999995</v>
          </cell>
          <cell r="H18153">
            <v>596.54999999999995</v>
          </cell>
          <cell r="I18153">
            <v>0</v>
          </cell>
          <cell r="J18153" t="str">
            <v>j.rata</v>
          </cell>
        </row>
        <row r="18154">
          <cell r="C18154" t="str">
            <v>PST-003850</v>
          </cell>
          <cell r="D18154" t="str">
            <v>999</v>
          </cell>
          <cell r="E18154" t="str">
            <v>STOLIK okolicznościowy*</v>
          </cell>
          <cell r="F18154">
            <v>43640</v>
          </cell>
          <cell r="G18154">
            <v>596.54999999999995</v>
          </cell>
          <cell r="H18154">
            <v>596.54999999999995</v>
          </cell>
          <cell r="I18154">
            <v>0</v>
          </cell>
          <cell r="J18154" t="str">
            <v>j.rata</v>
          </cell>
        </row>
        <row r="18155">
          <cell r="C18155" t="str">
            <v>PST-003851</v>
          </cell>
          <cell r="D18155" t="str">
            <v>999</v>
          </cell>
          <cell r="E18155" t="str">
            <v>STOLIK okolicznościowy*</v>
          </cell>
          <cell r="F18155">
            <v>43640</v>
          </cell>
          <cell r="G18155">
            <v>596.54999999999995</v>
          </cell>
          <cell r="H18155">
            <v>596.54999999999995</v>
          </cell>
          <cell r="I18155">
            <v>0</v>
          </cell>
          <cell r="J18155" t="str">
            <v>j.rata</v>
          </cell>
        </row>
        <row r="18156">
          <cell r="C18156" t="str">
            <v>PST-003852</v>
          </cell>
          <cell r="D18156" t="str">
            <v>999</v>
          </cell>
          <cell r="E18156" t="str">
            <v>EKSPRES Saeco*</v>
          </cell>
          <cell r="F18156">
            <v>43669</v>
          </cell>
          <cell r="G18156">
            <v>1500</v>
          </cell>
          <cell r="H18156">
            <v>1500</v>
          </cell>
          <cell r="I18156">
            <v>0</v>
          </cell>
          <cell r="J18156" t="str">
            <v>j.rata</v>
          </cell>
        </row>
        <row r="18157">
          <cell r="C18157" t="str">
            <v>PST-003853</v>
          </cell>
          <cell r="D18157" t="str">
            <v>999</v>
          </cell>
          <cell r="E18157" t="str">
            <v>EKSPRES Saeco*</v>
          </cell>
          <cell r="F18157">
            <v>43669</v>
          </cell>
          <cell r="G18157">
            <v>1500</v>
          </cell>
          <cell r="H18157">
            <v>1500</v>
          </cell>
          <cell r="I18157">
            <v>0</v>
          </cell>
          <cell r="J18157" t="str">
            <v>j.rata</v>
          </cell>
        </row>
        <row r="18158">
          <cell r="C18158" t="str">
            <v>PST-003854</v>
          </cell>
          <cell r="D18158" t="str">
            <v>999</v>
          </cell>
          <cell r="E18158" t="str">
            <v>EKSPRES Saeco*</v>
          </cell>
          <cell r="F18158">
            <v>43669</v>
          </cell>
          <cell r="G18158">
            <v>1500</v>
          </cell>
          <cell r="H18158">
            <v>1500</v>
          </cell>
          <cell r="I18158">
            <v>0</v>
          </cell>
          <cell r="J18158" t="str">
            <v>j.rata</v>
          </cell>
        </row>
        <row r="18159">
          <cell r="C18159" t="str">
            <v>PST-003855</v>
          </cell>
          <cell r="D18159" t="str">
            <v>999</v>
          </cell>
          <cell r="E18159" t="str">
            <v>REJESTRATOR  CYFROWY SD/USB Denon DN300R*</v>
          </cell>
          <cell r="F18159">
            <v>43671</v>
          </cell>
          <cell r="G18159">
            <v>1389.9</v>
          </cell>
          <cell r="H18159">
            <v>1389.9</v>
          </cell>
          <cell r="I18159">
            <v>0</v>
          </cell>
          <cell r="J18159" t="str">
            <v>j.rata</v>
          </cell>
        </row>
        <row r="18160">
          <cell r="C18160" t="str">
            <v>PST-003856</v>
          </cell>
          <cell r="D18160" t="str">
            <v>999</v>
          </cell>
          <cell r="E18160" t="str">
            <v>POSTUMENT*</v>
          </cell>
          <cell r="F18160">
            <v>43671</v>
          </cell>
          <cell r="G18160">
            <v>1906.5</v>
          </cell>
          <cell r="H18160">
            <v>1906.5</v>
          </cell>
          <cell r="I18160">
            <v>0</v>
          </cell>
          <cell r="J18160" t="str">
            <v>j.rata</v>
          </cell>
        </row>
        <row r="18161">
          <cell r="C18161" t="str">
            <v>PST-003857</v>
          </cell>
          <cell r="D18161" t="str">
            <v>999</v>
          </cell>
          <cell r="E18161" t="str">
            <v>SZAFKA typu Coffe Point*</v>
          </cell>
          <cell r="F18161">
            <v>43671</v>
          </cell>
          <cell r="G18161">
            <v>2632.2</v>
          </cell>
          <cell r="H18161">
            <v>2632.2</v>
          </cell>
          <cell r="I18161">
            <v>0</v>
          </cell>
          <cell r="J18161" t="str">
            <v>j.rata</v>
          </cell>
        </row>
        <row r="18162">
          <cell r="C18162" t="str">
            <v>PST-003858</v>
          </cell>
          <cell r="D18162" t="str">
            <v>999</v>
          </cell>
          <cell r="E18162" t="str">
            <v>SZAFKA typu Coffe Point*</v>
          </cell>
          <cell r="F18162">
            <v>43671</v>
          </cell>
          <cell r="G18162">
            <v>2632.2</v>
          </cell>
          <cell r="H18162">
            <v>2632.2</v>
          </cell>
          <cell r="I18162">
            <v>0</v>
          </cell>
          <cell r="J18162" t="str">
            <v>j.rata</v>
          </cell>
        </row>
        <row r="18163">
          <cell r="C18163" t="str">
            <v>PST-003859</v>
          </cell>
          <cell r="D18163" t="str">
            <v>999</v>
          </cell>
          <cell r="E18163" t="str">
            <v>KOMPUTER HP EliteOne 800G4</v>
          </cell>
          <cell r="F18163">
            <v>43672</v>
          </cell>
          <cell r="G18163">
            <v>3875.73</v>
          </cell>
          <cell r="H18163">
            <v>3875.73</v>
          </cell>
          <cell r="I18163">
            <v>0</v>
          </cell>
          <cell r="J18163" t="str">
            <v>j.rata</v>
          </cell>
        </row>
        <row r="18164">
          <cell r="C18164" t="str">
            <v>PST-003860</v>
          </cell>
          <cell r="D18164" t="str">
            <v>999</v>
          </cell>
          <cell r="E18164" t="str">
            <v>KOMPUTER HP EliteOne 800G4</v>
          </cell>
          <cell r="F18164">
            <v>43672</v>
          </cell>
          <cell r="G18164">
            <v>3875.73</v>
          </cell>
          <cell r="H18164">
            <v>3875.73</v>
          </cell>
          <cell r="I18164">
            <v>0</v>
          </cell>
          <cell r="J18164" t="str">
            <v>j.rata</v>
          </cell>
        </row>
        <row r="18165">
          <cell r="C18165" t="str">
            <v>PST-003861</v>
          </cell>
          <cell r="D18165" t="str">
            <v>999</v>
          </cell>
          <cell r="E18165" t="str">
            <v>KOMPUTER HP EliteOne 800G4*</v>
          </cell>
          <cell r="F18165">
            <v>43672</v>
          </cell>
          <cell r="G18165">
            <v>3875.73</v>
          </cell>
          <cell r="H18165">
            <v>3875.73</v>
          </cell>
          <cell r="I18165">
            <v>0</v>
          </cell>
          <cell r="J18165" t="str">
            <v>j.rata</v>
          </cell>
        </row>
        <row r="18166">
          <cell r="C18166" t="str">
            <v>PST-003862</v>
          </cell>
          <cell r="D18166" t="str">
            <v>999</v>
          </cell>
          <cell r="E18166" t="str">
            <v>KOMPUTER HP EliteOne 800G4</v>
          </cell>
          <cell r="F18166">
            <v>43672</v>
          </cell>
          <cell r="G18166">
            <v>3875.73</v>
          </cell>
          <cell r="H18166">
            <v>3875.73</v>
          </cell>
          <cell r="I18166">
            <v>0</v>
          </cell>
          <cell r="J18166" t="str">
            <v>j.rata</v>
          </cell>
        </row>
        <row r="18167">
          <cell r="C18167" t="str">
            <v>PST-003863</v>
          </cell>
          <cell r="D18167" t="str">
            <v>999</v>
          </cell>
          <cell r="E18167" t="str">
            <v>KOMPUTER HP EliteOne 800G4*</v>
          </cell>
          <cell r="F18167">
            <v>43672</v>
          </cell>
          <cell r="G18167">
            <v>3875.73</v>
          </cell>
          <cell r="H18167">
            <v>3875.73</v>
          </cell>
          <cell r="I18167">
            <v>0</v>
          </cell>
          <cell r="J18167" t="str">
            <v>j.rata</v>
          </cell>
        </row>
        <row r="18168">
          <cell r="C18168" t="str">
            <v>PST-003864</v>
          </cell>
          <cell r="D18168" t="str">
            <v>999</v>
          </cell>
          <cell r="E18168" t="str">
            <v>KOMPUTER HP EliteOne 800G4*</v>
          </cell>
          <cell r="F18168">
            <v>43672</v>
          </cell>
          <cell r="G18168">
            <v>3875.73</v>
          </cell>
          <cell r="H18168">
            <v>3875.73</v>
          </cell>
          <cell r="I18168">
            <v>0</v>
          </cell>
          <cell r="J18168" t="str">
            <v>j.rata</v>
          </cell>
        </row>
        <row r="18169">
          <cell r="C18169" t="str">
            <v>PST-003865</v>
          </cell>
          <cell r="D18169" t="str">
            <v>999</v>
          </cell>
          <cell r="E18169" t="str">
            <v>KOMPUTER HP EliteOne 800G4</v>
          </cell>
          <cell r="F18169">
            <v>43672</v>
          </cell>
          <cell r="G18169">
            <v>3875.73</v>
          </cell>
          <cell r="H18169">
            <v>3875.73</v>
          </cell>
          <cell r="I18169">
            <v>0</v>
          </cell>
          <cell r="J18169" t="str">
            <v>j.rata</v>
          </cell>
        </row>
        <row r="18170">
          <cell r="C18170" t="str">
            <v>PST-003866</v>
          </cell>
          <cell r="D18170" t="str">
            <v>999</v>
          </cell>
          <cell r="E18170" t="str">
            <v>KOMPUTER HP EliteOne 800G4*</v>
          </cell>
          <cell r="F18170">
            <v>43672</v>
          </cell>
          <cell r="G18170">
            <v>3875.73</v>
          </cell>
          <cell r="H18170">
            <v>3875.73</v>
          </cell>
          <cell r="I18170">
            <v>0</v>
          </cell>
          <cell r="J18170" t="str">
            <v>j.rata</v>
          </cell>
        </row>
        <row r="18171">
          <cell r="C18171" t="str">
            <v>PST-003867</v>
          </cell>
          <cell r="D18171" t="str">
            <v>999</v>
          </cell>
          <cell r="E18171" t="str">
            <v>KOMPUTER HP EliteOne 800G4*</v>
          </cell>
          <cell r="F18171">
            <v>43672</v>
          </cell>
          <cell r="G18171">
            <v>3875.73</v>
          </cell>
          <cell r="H18171">
            <v>3875.73</v>
          </cell>
          <cell r="I18171">
            <v>0</v>
          </cell>
          <cell r="J18171" t="str">
            <v>j.rata</v>
          </cell>
        </row>
        <row r="18172">
          <cell r="C18172" t="str">
            <v>PST-003868</v>
          </cell>
          <cell r="D18172" t="str">
            <v>999</v>
          </cell>
          <cell r="E18172" t="str">
            <v>KOMPUTER HP EliteOne 800G4</v>
          </cell>
          <cell r="F18172">
            <v>43672</v>
          </cell>
          <cell r="G18172">
            <v>3875.73</v>
          </cell>
          <cell r="H18172">
            <v>3875.73</v>
          </cell>
          <cell r="I18172">
            <v>0</v>
          </cell>
          <cell r="J18172" t="str">
            <v>j.rata</v>
          </cell>
        </row>
        <row r="18173">
          <cell r="C18173" t="str">
            <v>PST-003869</v>
          </cell>
          <cell r="D18173" t="str">
            <v>999</v>
          </cell>
          <cell r="E18173" t="str">
            <v>KOMPUTER HP EliteOne 800G4*</v>
          </cell>
          <cell r="F18173">
            <v>43672</v>
          </cell>
          <cell r="G18173">
            <v>3875.73</v>
          </cell>
          <cell r="H18173">
            <v>3875.73</v>
          </cell>
          <cell r="I18173">
            <v>0</v>
          </cell>
          <cell r="J18173" t="str">
            <v>j.rata</v>
          </cell>
        </row>
        <row r="18174">
          <cell r="C18174" t="str">
            <v>PST-003870</v>
          </cell>
          <cell r="D18174" t="str">
            <v>999</v>
          </cell>
          <cell r="E18174" t="str">
            <v>KOMPUTER HP EliteOne 800G4*</v>
          </cell>
          <cell r="F18174">
            <v>43672</v>
          </cell>
          <cell r="G18174">
            <v>3875.73</v>
          </cell>
          <cell r="H18174">
            <v>3875.73</v>
          </cell>
          <cell r="I18174">
            <v>0</v>
          </cell>
          <cell r="J18174" t="str">
            <v>j.rata</v>
          </cell>
        </row>
        <row r="18175">
          <cell r="C18175" t="str">
            <v>PST-003871</v>
          </cell>
          <cell r="D18175" t="str">
            <v>999</v>
          </cell>
          <cell r="E18175" t="str">
            <v>KOMPUTER HP EliteOne 800G4*</v>
          </cell>
          <cell r="F18175">
            <v>43672</v>
          </cell>
          <cell r="G18175">
            <v>3875.73</v>
          </cell>
          <cell r="H18175">
            <v>3875.73</v>
          </cell>
          <cell r="I18175">
            <v>0</v>
          </cell>
          <cell r="J18175" t="str">
            <v>j.rata</v>
          </cell>
        </row>
        <row r="18176">
          <cell r="C18176" t="str">
            <v>PST-003872</v>
          </cell>
          <cell r="D18176" t="str">
            <v>999</v>
          </cell>
          <cell r="E18176" t="str">
            <v>KOMPUTER HP EliteOne 800G4*</v>
          </cell>
          <cell r="F18176">
            <v>43672</v>
          </cell>
          <cell r="G18176">
            <v>3875.73</v>
          </cell>
          <cell r="H18176">
            <v>3875.73</v>
          </cell>
          <cell r="I18176">
            <v>0</v>
          </cell>
          <cell r="J18176" t="str">
            <v>j.rata</v>
          </cell>
        </row>
        <row r="18177">
          <cell r="C18177" t="str">
            <v>PST-003873</v>
          </cell>
          <cell r="D18177" t="str">
            <v>999</v>
          </cell>
          <cell r="E18177" t="str">
            <v>KOMPUTER HP EliteOne 800G4*</v>
          </cell>
          <cell r="F18177">
            <v>43672</v>
          </cell>
          <cell r="G18177">
            <v>3875.73</v>
          </cell>
          <cell r="H18177">
            <v>3875.73</v>
          </cell>
          <cell r="I18177">
            <v>0</v>
          </cell>
          <cell r="J18177" t="str">
            <v>j.rata</v>
          </cell>
        </row>
        <row r="18178">
          <cell r="C18178" t="str">
            <v>PST-003874</v>
          </cell>
          <cell r="D18178" t="str">
            <v>999</v>
          </cell>
          <cell r="E18178" t="str">
            <v>KOMPUTER HP EliteOne 800G4*</v>
          </cell>
          <cell r="F18178">
            <v>43672</v>
          </cell>
          <cell r="G18178">
            <v>3875.73</v>
          </cell>
          <cell r="H18178">
            <v>3875.73</v>
          </cell>
          <cell r="I18178">
            <v>0</v>
          </cell>
          <cell r="J18178" t="str">
            <v>j.rata</v>
          </cell>
        </row>
        <row r="18179">
          <cell r="C18179" t="str">
            <v>PST-003875</v>
          </cell>
          <cell r="D18179" t="str">
            <v>999</v>
          </cell>
          <cell r="E18179" t="str">
            <v>KOMPUTER HP EliteOne 800G4*</v>
          </cell>
          <cell r="F18179">
            <v>43672</v>
          </cell>
          <cell r="G18179">
            <v>3875.73</v>
          </cell>
          <cell r="H18179">
            <v>3875.73</v>
          </cell>
          <cell r="I18179">
            <v>0</v>
          </cell>
          <cell r="J18179" t="str">
            <v>j.rata</v>
          </cell>
        </row>
        <row r="18180">
          <cell r="C18180" t="str">
            <v>PST-003876</v>
          </cell>
          <cell r="D18180" t="str">
            <v>999</v>
          </cell>
          <cell r="E18180" t="str">
            <v>KOMPUTER HP EliteOne 800G4</v>
          </cell>
          <cell r="F18180">
            <v>43672</v>
          </cell>
          <cell r="G18180">
            <v>3875.73</v>
          </cell>
          <cell r="H18180">
            <v>3875.73</v>
          </cell>
          <cell r="I18180">
            <v>0</v>
          </cell>
          <cell r="J18180" t="str">
            <v>j.rata</v>
          </cell>
        </row>
        <row r="18181">
          <cell r="C18181" t="str">
            <v>PST-003877</v>
          </cell>
          <cell r="D18181" t="str">
            <v>999</v>
          </cell>
          <cell r="E18181" t="str">
            <v>KOMPUTER HP EliteOne 800G4*</v>
          </cell>
          <cell r="F18181">
            <v>43672</v>
          </cell>
          <cell r="G18181">
            <v>3875.73</v>
          </cell>
          <cell r="H18181">
            <v>3875.73</v>
          </cell>
          <cell r="I18181">
            <v>0</v>
          </cell>
          <cell r="J18181" t="str">
            <v>j.rata</v>
          </cell>
        </row>
        <row r="18182">
          <cell r="C18182" t="str">
            <v>PST-003878</v>
          </cell>
          <cell r="D18182" t="str">
            <v>999</v>
          </cell>
          <cell r="E18182" t="str">
            <v>KOMPUTER HP EliteOne 800G4</v>
          </cell>
          <cell r="F18182">
            <v>43672</v>
          </cell>
          <cell r="G18182">
            <v>3875.73</v>
          </cell>
          <cell r="H18182">
            <v>3875.73</v>
          </cell>
          <cell r="I18182">
            <v>0</v>
          </cell>
          <cell r="J18182" t="str">
            <v>j.rata</v>
          </cell>
        </row>
        <row r="18183">
          <cell r="C18183" t="str">
            <v>PST-003879</v>
          </cell>
          <cell r="D18183" t="str">
            <v>999</v>
          </cell>
          <cell r="E18183" t="str">
            <v>KOMPUTER HP EliteOne 800G4*</v>
          </cell>
          <cell r="F18183">
            <v>43672</v>
          </cell>
          <cell r="G18183">
            <v>3875.73</v>
          </cell>
          <cell r="H18183">
            <v>3875.73</v>
          </cell>
          <cell r="I18183">
            <v>0</v>
          </cell>
          <cell r="J18183" t="str">
            <v>j.rata</v>
          </cell>
        </row>
        <row r="18184">
          <cell r="C18184" t="str">
            <v>PST-003880</v>
          </cell>
          <cell r="D18184" t="str">
            <v>999</v>
          </cell>
          <cell r="E18184" t="str">
            <v>KOMPUTER HP EliteOne 800G4*</v>
          </cell>
          <cell r="F18184">
            <v>43672</v>
          </cell>
          <cell r="G18184">
            <v>3875.73</v>
          </cell>
          <cell r="H18184">
            <v>3875.73</v>
          </cell>
          <cell r="I18184">
            <v>0</v>
          </cell>
          <cell r="J18184" t="str">
            <v>j.rata</v>
          </cell>
        </row>
        <row r="18185">
          <cell r="C18185" t="str">
            <v>PST-003881</v>
          </cell>
          <cell r="D18185" t="str">
            <v>999</v>
          </cell>
          <cell r="E18185" t="str">
            <v>KOMPUTER HP EliteOne 800G4*</v>
          </cell>
          <cell r="F18185">
            <v>43672</v>
          </cell>
          <cell r="G18185">
            <v>3875.73</v>
          </cell>
          <cell r="H18185">
            <v>3875.73</v>
          </cell>
          <cell r="I18185">
            <v>0</v>
          </cell>
          <cell r="J18185" t="str">
            <v>j.rata</v>
          </cell>
        </row>
        <row r="18186">
          <cell r="C18186" t="str">
            <v>PST-003882</v>
          </cell>
          <cell r="D18186" t="str">
            <v>999</v>
          </cell>
          <cell r="E18186" t="str">
            <v>KOMPUTER HP EliteOne 800G4*</v>
          </cell>
          <cell r="F18186">
            <v>43672</v>
          </cell>
          <cell r="G18186">
            <v>3875.73</v>
          </cell>
          <cell r="H18186">
            <v>3875.73</v>
          </cell>
          <cell r="I18186">
            <v>0</v>
          </cell>
          <cell r="J18186" t="str">
            <v>j.rata</v>
          </cell>
        </row>
        <row r="18187">
          <cell r="C18187" t="str">
            <v>PST-003883</v>
          </cell>
          <cell r="D18187" t="str">
            <v>999</v>
          </cell>
          <cell r="E18187" t="str">
            <v>KOMPUTER HP EliteOne 800G4</v>
          </cell>
          <cell r="F18187">
            <v>43672</v>
          </cell>
          <cell r="G18187">
            <v>3875.73</v>
          </cell>
          <cell r="H18187">
            <v>3875.73</v>
          </cell>
          <cell r="I18187">
            <v>0</v>
          </cell>
          <cell r="J18187" t="str">
            <v>j.rata</v>
          </cell>
        </row>
        <row r="18188">
          <cell r="C18188" t="str">
            <v>PST-003884</v>
          </cell>
          <cell r="D18188" t="str">
            <v>999</v>
          </cell>
          <cell r="E18188" t="str">
            <v>MEDIAPORT MAGNAT-BOX z przewodem HDMI i organizerem spiralnym*</v>
          </cell>
          <cell r="F18188">
            <v>43675</v>
          </cell>
          <cell r="G18188">
            <v>1156.2</v>
          </cell>
          <cell r="H18188">
            <v>1156.2</v>
          </cell>
          <cell r="I18188">
            <v>0</v>
          </cell>
          <cell r="J18188" t="str">
            <v>j.rata</v>
          </cell>
        </row>
        <row r="18189">
          <cell r="C18189" t="str">
            <v>PST-003885</v>
          </cell>
          <cell r="D18189" t="str">
            <v>999</v>
          </cell>
          <cell r="E18189" t="str">
            <v>MEDIAPORT MAGNAT-BOX z przewodem HDMI i organizerem spiralnym*</v>
          </cell>
          <cell r="F18189">
            <v>43675</v>
          </cell>
          <cell r="G18189">
            <v>1156.2</v>
          </cell>
          <cell r="H18189">
            <v>1156.2</v>
          </cell>
          <cell r="I18189">
            <v>0</v>
          </cell>
          <cell r="J18189" t="str">
            <v>j.rata</v>
          </cell>
        </row>
        <row r="18190">
          <cell r="C18190" t="str">
            <v>PST-003886</v>
          </cell>
          <cell r="D18190" t="str">
            <v>999</v>
          </cell>
          <cell r="E18190" t="str">
            <v>MEDIAPORT MAGNAT-BOX z przewodem HDMI i organizerem spiralnym*</v>
          </cell>
          <cell r="F18190">
            <v>43675</v>
          </cell>
          <cell r="G18190">
            <v>1156.2</v>
          </cell>
          <cell r="H18190">
            <v>1156.2</v>
          </cell>
          <cell r="I18190">
            <v>0</v>
          </cell>
          <cell r="J18190" t="str">
            <v>j.rata</v>
          </cell>
        </row>
        <row r="18191">
          <cell r="C18191" t="str">
            <v>PST-003887</v>
          </cell>
          <cell r="D18191" t="str">
            <v>999</v>
          </cell>
          <cell r="E18191" t="str">
            <v>MEDIAPORT MAGNAT-BOX z przewodem HDMI i organizerem spiralnym*</v>
          </cell>
          <cell r="F18191">
            <v>43675</v>
          </cell>
          <cell r="G18191">
            <v>1156.2</v>
          </cell>
          <cell r="H18191">
            <v>1156.2</v>
          </cell>
          <cell r="I18191">
            <v>0</v>
          </cell>
          <cell r="J18191" t="str">
            <v>j.rata</v>
          </cell>
        </row>
        <row r="18192">
          <cell r="C18192" t="str">
            <v>PST-003888</v>
          </cell>
          <cell r="D18192" t="str">
            <v>999</v>
          </cell>
          <cell r="E18192" t="str">
            <v>LAMPA STOŁOWA*</v>
          </cell>
          <cell r="F18192">
            <v>43689</v>
          </cell>
          <cell r="G18192">
            <v>687.16</v>
          </cell>
          <cell r="H18192">
            <v>687.16</v>
          </cell>
          <cell r="I18192">
            <v>0</v>
          </cell>
          <cell r="J18192" t="str">
            <v>j.rata</v>
          </cell>
        </row>
        <row r="18193">
          <cell r="C18193" t="str">
            <v>PST-003889</v>
          </cell>
          <cell r="D18193" t="str">
            <v>999</v>
          </cell>
          <cell r="E18193" t="str">
            <v>LAMPA STOŁOWA*</v>
          </cell>
          <cell r="F18193">
            <v>43689</v>
          </cell>
          <cell r="G18193">
            <v>687.16</v>
          </cell>
          <cell r="H18193">
            <v>687.16</v>
          </cell>
          <cell r="I18193">
            <v>0</v>
          </cell>
          <cell r="J18193" t="str">
            <v>j.rata</v>
          </cell>
        </row>
        <row r="18194">
          <cell r="C18194" t="str">
            <v>PST-003890</v>
          </cell>
          <cell r="D18194" t="str">
            <v>999</v>
          </cell>
          <cell r="E18194" t="str">
            <v>LAMPA STOŁOWA*</v>
          </cell>
          <cell r="F18194">
            <v>43689</v>
          </cell>
          <cell r="G18194">
            <v>687.16</v>
          </cell>
          <cell r="H18194">
            <v>687.16</v>
          </cell>
          <cell r="I18194">
            <v>0</v>
          </cell>
          <cell r="J18194" t="str">
            <v>j.rata</v>
          </cell>
        </row>
        <row r="18195">
          <cell r="C18195" t="str">
            <v>PST-003891</v>
          </cell>
          <cell r="D18195" t="str">
            <v>999</v>
          </cell>
          <cell r="E18195" t="str">
            <v>LAMPA  STOJĄCA*</v>
          </cell>
          <cell r="F18195">
            <v>43689</v>
          </cell>
          <cell r="G18195">
            <v>1030.79</v>
          </cell>
          <cell r="H18195">
            <v>1030.79</v>
          </cell>
          <cell r="I18195">
            <v>0</v>
          </cell>
          <cell r="J18195" t="str">
            <v>j.rata</v>
          </cell>
        </row>
        <row r="18196">
          <cell r="C18196" t="str">
            <v>PST-003892</v>
          </cell>
          <cell r="D18196" t="str">
            <v>999</v>
          </cell>
          <cell r="E18196" t="str">
            <v>LAMPA  STOJĄCA*</v>
          </cell>
          <cell r="F18196">
            <v>43689</v>
          </cell>
          <cell r="G18196">
            <v>1030.79</v>
          </cell>
          <cell r="H18196">
            <v>1030.79</v>
          </cell>
          <cell r="I18196">
            <v>0</v>
          </cell>
          <cell r="J18196" t="str">
            <v>j.rata</v>
          </cell>
        </row>
        <row r="18197">
          <cell r="C18197" t="str">
            <v>PST-003893</v>
          </cell>
          <cell r="D18197" t="str">
            <v>999</v>
          </cell>
          <cell r="E18197" t="str">
            <v>KRZESŁO BIUROWE OBROTOWE*</v>
          </cell>
          <cell r="F18197">
            <v>43725</v>
          </cell>
          <cell r="G18197">
            <v>356.7</v>
          </cell>
          <cell r="H18197">
            <v>356.7</v>
          </cell>
          <cell r="I18197">
            <v>0</v>
          </cell>
          <cell r="J18197" t="str">
            <v>j.rata</v>
          </cell>
        </row>
        <row r="18198">
          <cell r="C18198" t="str">
            <v>PST-003894</v>
          </cell>
          <cell r="D18198" t="str">
            <v>999</v>
          </cell>
          <cell r="E18198" t="str">
            <v>KRZESŁO BIUROWE OBROTOWE*</v>
          </cell>
          <cell r="F18198">
            <v>43725</v>
          </cell>
          <cell r="G18198">
            <v>356.7</v>
          </cell>
          <cell r="H18198">
            <v>356.7</v>
          </cell>
          <cell r="I18198">
            <v>0</v>
          </cell>
          <cell r="J18198" t="str">
            <v>j.rata</v>
          </cell>
        </row>
        <row r="18199">
          <cell r="C18199" t="str">
            <v>PST-003895</v>
          </cell>
          <cell r="D18199" t="str">
            <v>999</v>
          </cell>
          <cell r="E18199" t="str">
            <v>KRZESŁO BIUROWE OBROTOWE*</v>
          </cell>
          <cell r="F18199">
            <v>43725</v>
          </cell>
          <cell r="G18199">
            <v>356.7</v>
          </cell>
          <cell r="H18199">
            <v>356.7</v>
          </cell>
          <cell r="I18199">
            <v>0</v>
          </cell>
          <cell r="J18199" t="str">
            <v>j.rata</v>
          </cell>
        </row>
        <row r="18200">
          <cell r="C18200" t="str">
            <v>PST-003896</v>
          </cell>
          <cell r="D18200" t="str">
            <v>999</v>
          </cell>
          <cell r="E18200" t="str">
            <v>STACJA  DOKUJĄCA  "Dell" 452-BBOT USB 3.0*</v>
          </cell>
          <cell r="F18200">
            <v>43738</v>
          </cell>
          <cell r="G18200">
            <v>538.42999999999995</v>
          </cell>
          <cell r="H18200">
            <v>538.42999999999995</v>
          </cell>
          <cell r="I18200">
            <v>0</v>
          </cell>
          <cell r="J18200" t="str">
            <v>j.rata</v>
          </cell>
        </row>
        <row r="18201">
          <cell r="C18201" t="str">
            <v>PST-003897</v>
          </cell>
          <cell r="D18201" t="str">
            <v>999</v>
          </cell>
          <cell r="E18201" t="str">
            <v>STACJA  DOKUJĄCA  "Dell" 452-BBOT USB 3.0*</v>
          </cell>
          <cell r="F18201">
            <v>43738</v>
          </cell>
          <cell r="G18201">
            <v>538.42999999999995</v>
          </cell>
          <cell r="H18201">
            <v>538.42999999999995</v>
          </cell>
          <cell r="I18201">
            <v>0</v>
          </cell>
          <cell r="J18201" t="str">
            <v>j.rata</v>
          </cell>
        </row>
        <row r="18202">
          <cell r="C18202" t="str">
            <v>PST-003898</v>
          </cell>
          <cell r="D18202" t="str">
            <v>999</v>
          </cell>
          <cell r="E18202" t="str">
            <v>STACJA  DOKUJĄCA  "Dell" 452-BBOT USB 3.0*</v>
          </cell>
          <cell r="F18202">
            <v>43738</v>
          </cell>
          <cell r="G18202">
            <v>538.42999999999995</v>
          </cell>
          <cell r="H18202">
            <v>538.42999999999995</v>
          </cell>
          <cell r="I18202">
            <v>0</v>
          </cell>
          <cell r="J18202" t="str">
            <v>j.rata</v>
          </cell>
        </row>
        <row r="18203">
          <cell r="C18203" t="str">
            <v>PST-003899</v>
          </cell>
          <cell r="D18203" t="str">
            <v>999</v>
          </cell>
          <cell r="E18203" t="str">
            <v>STACJA  DOKUJĄCA  "Dell" 452-BBOT USB 3.0*</v>
          </cell>
          <cell r="F18203">
            <v>43738</v>
          </cell>
          <cell r="G18203">
            <v>538.44000000000005</v>
          </cell>
          <cell r="H18203">
            <v>538.44000000000005</v>
          </cell>
          <cell r="I18203">
            <v>0</v>
          </cell>
          <cell r="J18203" t="str">
            <v>j.rata</v>
          </cell>
        </row>
        <row r="18204">
          <cell r="C18204" t="str">
            <v>PST-003900</v>
          </cell>
          <cell r="D18204" t="str">
            <v>999</v>
          </cell>
          <cell r="E18204" t="str">
            <v>ŚCIANKA TEKSTYLNA  6m*</v>
          </cell>
          <cell r="F18204">
            <v>43748</v>
          </cell>
          <cell r="G18204">
            <v>3442.77</v>
          </cell>
          <cell r="H18204">
            <v>3442.77</v>
          </cell>
          <cell r="I18204">
            <v>0</v>
          </cell>
          <cell r="J18204" t="str">
            <v>j.rata</v>
          </cell>
        </row>
        <row r="18205">
          <cell r="C18205" t="str">
            <v>PST-003901</v>
          </cell>
          <cell r="D18205" t="str">
            <v>999</v>
          </cell>
          <cell r="E18205" t="str">
            <v>CZYTNIK e-Book Kindle Oasis 3 32GB (książka elektroniczna) z etui*</v>
          </cell>
          <cell r="F18205">
            <v>43776</v>
          </cell>
          <cell r="G18205">
            <v>1644</v>
          </cell>
          <cell r="H18205">
            <v>1644</v>
          </cell>
          <cell r="I18205">
            <v>0</v>
          </cell>
          <cell r="J18205" t="str">
            <v>j.rata</v>
          </cell>
        </row>
        <row r="18206">
          <cell r="C18206" t="str">
            <v>PST-003902</v>
          </cell>
          <cell r="D18206" t="str">
            <v>999</v>
          </cell>
          <cell r="E18206" t="str">
            <v>URZĄDZENIE WIELOFUNKCYJNE Brother DCP-L6600DW*</v>
          </cell>
          <cell r="F18206">
            <v>43787</v>
          </cell>
          <cell r="G18206">
            <v>2532.5700000000002</v>
          </cell>
          <cell r="H18206">
            <v>2532.5700000000002</v>
          </cell>
          <cell r="I18206">
            <v>0</v>
          </cell>
          <cell r="J18206" t="str">
            <v>j.rata</v>
          </cell>
        </row>
        <row r="18207">
          <cell r="C18207" t="str">
            <v>PST-003903</v>
          </cell>
          <cell r="D18207" t="str">
            <v>999</v>
          </cell>
          <cell r="E18207" t="str">
            <v>URZĄDZENIE WIELOFUNKCYJNE Brother DCP-L6600DW*</v>
          </cell>
          <cell r="F18207">
            <v>43787</v>
          </cell>
          <cell r="G18207">
            <v>2532.5700000000002</v>
          </cell>
          <cell r="H18207">
            <v>2532.5700000000002</v>
          </cell>
          <cell r="I18207">
            <v>0</v>
          </cell>
          <cell r="J18207" t="str">
            <v>j.rata</v>
          </cell>
        </row>
        <row r="18208">
          <cell r="C18208" t="str">
            <v>PST-003904</v>
          </cell>
          <cell r="D18208" t="str">
            <v>999</v>
          </cell>
          <cell r="E18208" t="str">
            <v>URZĄDZENIE WIELOFUNKCYJNE Brother DCP-L6600DW*</v>
          </cell>
          <cell r="F18208">
            <v>43787</v>
          </cell>
          <cell r="G18208">
            <v>2532.5700000000002</v>
          </cell>
          <cell r="H18208">
            <v>2532.5700000000002</v>
          </cell>
          <cell r="I18208">
            <v>0</v>
          </cell>
          <cell r="J18208" t="str">
            <v>j.rata</v>
          </cell>
        </row>
        <row r="18209">
          <cell r="C18209" t="str">
            <v>PST-003905</v>
          </cell>
          <cell r="D18209" t="str">
            <v>999</v>
          </cell>
          <cell r="E18209" t="str">
            <v>TELEWIZOR "SAMSUNG" 65" Smart TV3.0 z wieszakiem i uchwytami*</v>
          </cell>
          <cell r="F18209">
            <v>43797</v>
          </cell>
          <cell r="G18209">
            <v>4399</v>
          </cell>
          <cell r="H18209">
            <v>4399</v>
          </cell>
          <cell r="I18209">
            <v>0</v>
          </cell>
          <cell r="J18209" t="str">
            <v>j.rata</v>
          </cell>
        </row>
        <row r="18210">
          <cell r="C18210" t="str">
            <v>PST-003906</v>
          </cell>
          <cell r="D18210" t="str">
            <v>999</v>
          </cell>
          <cell r="E18210" t="str">
            <v>LODÓWKA "AMICA" FM104,4*</v>
          </cell>
          <cell r="F18210">
            <v>43808</v>
          </cell>
          <cell r="G18210">
            <v>538</v>
          </cell>
          <cell r="H18210">
            <v>538</v>
          </cell>
          <cell r="I18210">
            <v>0</v>
          </cell>
          <cell r="J18210" t="str">
            <v>j.rata</v>
          </cell>
        </row>
        <row r="18211">
          <cell r="C18211" t="str">
            <v>PST-003907</v>
          </cell>
          <cell r="D18211" t="str">
            <v>999</v>
          </cell>
          <cell r="E18211" t="str">
            <v>LODÓWKA "AMICA" FM104,4*</v>
          </cell>
          <cell r="F18211">
            <v>43808</v>
          </cell>
          <cell r="G18211">
            <v>538</v>
          </cell>
          <cell r="H18211">
            <v>538</v>
          </cell>
          <cell r="I18211">
            <v>0</v>
          </cell>
          <cell r="J18211" t="str">
            <v>j.rata</v>
          </cell>
        </row>
        <row r="18212">
          <cell r="C18212" t="str">
            <v>PST-003908</v>
          </cell>
          <cell r="D18212" t="str">
            <v>999</v>
          </cell>
          <cell r="E18212" t="str">
            <v>LODÓWKA "AMICA" FM104,4*</v>
          </cell>
          <cell r="F18212">
            <v>43808</v>
          </cell>
          <cell r="G18212">
            <v>538</v>
          </cell>
          <cell r="H18212">
            <v>538</v>
          </cell>
          <cell r="I18212">
            <v>0</v>
          </cell>
          <cell r="J18212" t="str">
            <v>j.rata</v>
          </cell>
        </row>
        <row r="18213">
          <cell r="C18213" t="str">
            <v>PST-003909</v>
          </cell>
          <cell r="D18213" t="str">
            <v>999</v>
          </cell>
          <cell r="E18213" t="str">
            <v>LODÓWKA "AMICA" FM104,4*</v>
          </cell>
          <cell r="F18213">
            <v>43808</v>
          </cell>
          <cell r="G18213">
            <v>538</v>
          </cell>
          <cell r="H18213">
            <v>538</v>
          </cell>
          <cell r="I18213">
            <v>0</v>
          </cell>
          <cell r="J18213" t="str">
            <v>j.rata</v>
          </cell>
        </row>
        <row r="18214">
          <cell r="C18214" t="str">
            <v>PST-003910</v>
          </cell>
          <cell r="D18214" t="str">
            <v>999</v>
          </cell>
          <cell r="E18214" t="str">
            <v>LODÓWKA "AMICA" FM104,4*</v>
          </cell>
          <cell r="F18214">
            <v>43808</v>
          </cell>
          <cell r="G18214">
            <v>538</v>
          </cell>
          <cell r="H18214">
            <v>538</v>
          </cell>
          <cell r="I18214">
            <v>0</v>
          </cell>
          <cell r="J18214" t="str">
            <v>j.rata</v>
          </cell>
        </row>
        <row r="18215">
          <cell r="C18215" t="str">
            <v>PST-003911</v>
          </cell>
          <cell r="D18215" t="str">
            <v>999</v>
          </cell>
          <cell r="E18215" t="str">
            <v>LODÓWKA "AMICA" FM104,4*</v>
          </cell>
          <cell r="F18215">
            <v>43808</v>
          </cell>
          <cell r="G18215">
            <v>538</v>
          </cell>
          <cell r="H18215">
            <v>538</v>
          </cell>
          <cell r="I18215">
            <v>0</v>
          </cell>
          <cell r="J18215" t="str">
            <v>j.rata</v>
          </cell>
        </row>
        <row r="18216">
          <cell r="C18216" t="str">
            <v>PST-003912</v>
          </cell>
          <cell r="D18216" t="str">
            <v>999</v>
          </cell>
          <cell r="E18216" t="str">
            <v>TELEFON KOMÓRKOWY "Samsung Galaxy A50 "</v>
          </cell>
          <cell r="F18216">
            <v>43812</v>
          </cell>
          <cell r="G18216">
            <v>98.4</v>
          </cell>
          <cell r="H18216">
            <v>98.4</v>
          </cell>
          <cell r="I18216">
            <v>0</v>
          </cell>
          <cell r="J18216" t="str">
            <v>j.rata</v>
          </cell>
        </row>
        <row r="18217">
          <cell r="C18217" t="str">
            <v>PST-003913</v>
          </cell>
          <cell r="D18217" t="str">
            <v>999</v>
          </cell>
          <cell r="E18217" t="str">
            <v>TELEFON KOMÓRKOWY "Samsung Galaxy A50 "</v>
          </cell>
          <cell r="F18217">
            <v>43812</v>
          </cell>
          <cell r="G18217">
            <v>98.4</v>
          </cell>
          <cell r="H18217">
            <v>98.4</v>
          </cell>
          <cell r="I18217">
            <v>0</v>
          </cell>
          <cell r="J18217" t="str">
            <v>j.rata</v>
          </cell>
        </row>
        <row r="18218">
          <cell r="C18218" t="str">
            <v>PST-003914</v>
          </cell>
          <cell r="D18218" t="str">
            <v>999</v>
          </cell>
          <cell r="E18218" t="str">
            <v>TELEFON KOMÓRKOWY "Samsung Galaxy A50 "</v>
          </cell>
          <cell r="F18218">
            <v>43812</v>
          </cell>
          <cell r="G18218">
            <v>98.4</v>
          </cell>
          <cell r="H18218">
            <v>98.4</v>
          </cell>
          <cell r="I18218">
            <v>0</v>
          </cell>
          <cell r="J18218" t="str">
            <v>j.rata</v>
          </cell>
        </row>
        <row r="18219">
          <cell r="C18219" t="str">
            <v>PST-003915</v>
          </cell>
          <cell r="D18219" t="str">
            <v>999</v>
          </cell>
          <cell r="E18219" t="str">
            <v>TELEFON KOMÓRKOWY "Samsung Galaxy A50 "</v>
          </cell>
          <cell r="F18219">
            <v>43812</v>
          </cell>
          <cell r="G18219">
            <v>98.4</v>
          </cell>
          <cell r="H18219">
            <v>98.4</v>
          </cell>
          <cell r="I18219">
            <v>0</v>
          </cell>
          <cell r="J18219" t="str">
            <v>j.rata</v>
          </cell>
        </row>
        <row r="18220">
          <cell r="C18220" t="str">
            <v>PST-003916</v>
          </cell>
          <cell r="D18220" t="str">
            <v>999</v>
          </cell>
          <cell r="E18220" t="str">
            <v>TELEFON KOMÓRKOWY "Samsung Galaxy A50 "</v>
          </cell>
          <cell r="F18220">
            <v>43812</v>
          </cell>
          <cell r="G18220">
            <v>98.4</v>
          </cell>
          <cell r="H18220">
            <v>98.4</v>
          </cell>
          <cell r="I18220">
            <v>0</v>
          </cell>
          <cell r="J18220" t="str">
            <v>j.rata</v>
          </cell>
        </row>
        <row r="18221">
          <cell r="C18221" t="str">
            <v>PST-003917</v>
          </cell>
          <cell r="D18221" t="str">
            <v>999</v>
          </cell>
          <cell r="E18221" t="str">
            <v>TELEFON KOMÓRKOWY "Samsung Galaxy A50 "</v>
          </cell>
          <cell r="F18221">
            <v>43812</v>
          </cell>
          <cell r="G18221">
            <v>98.4</v>
          </cell>
          <cell r="H18221">
            <v>98.4</v>
          </cell>
          <cell r="I18221">
            <v>0</v>
          </cell>
          <cell r="J18221" t="str">
            <v>j.rata</v>
          </cell>
        </row>
        <row r="18222">
          <cell r="C18222" t="str">
            <v>PST-003918</v>
          </cell>
          <cell r="D18222" t="str">
            <v>999</v>
          </cell>
          <cell r="E18222" t="str">
            <v>TELEFON KOMÓRKOWY "Samsung Galaxy A50 "</v>
          </cell>
          <cell r="F18222">
            <v>43812</v>
          </cell>
          <cell r="G18222">
            <v>98.4</v>
          </cell>
          <cell r="H18222">
            <v>98.4</v>
          </cell>
          <cell r="I18222">
            <v>0</v>
          </cell>
          <cell r="J18222" t="str">
            <v>j.rata</v>
          </cell>
        </row>
        <row r="18223">
          <cell r="C18223" t="str">
            <v>PST-003919</v>
          </cell>
          <cell r="D18223" t="str">
            <v>999</v>
          </cell>
          <cell r="E18223" t="str">
            <v>TELEFON KOMÓRKOWY "Samsung Galaxy A50 "</v>
          </cell>
          <cell r="F18223">
            <v>43812</v>
          </cell>
          <cell r="G18223">
            <v>98.4</v>
          </cell>
          <cell r="H18223">
            <v>98.4</v>
          </cell>
          <cell r="I18223">
            <v>0</v>
          </cell>
          <cell r="J18223" t="str">
            <v>j.rata</v>
          </cell>
        </row>
        <row r="18224">
          <cell r="C18224" t="str">
            <v>PST-003920</v>
          </cell>
          <cell r="D18224" t="str">
            <v>999</v>
          </cell>
          <cell r="E18224" t="str">
            <v>TELEFON KOMÓRKOWY "Samsung Galaxy A50 "</v>
          </cell>
          <cell r="F18224">
            <v>43812</v>
          </cell>
          <cell r="G18224">
            <v>98.4</v>
          </cell>
          <cell r="H18224">
            <v>98.4</v>
          </cell>
          <cell r="I18224">
            <v>0</v>
          </cell>
          <cell r="J18224" t="str">
            <v>j.rata</v>
          </cell>
        </row>
        <row r="18225">
          <cell r="C18225" t="str">
            <v>PST-003921</v>
          </cell>
          <cell r="D18225" t="str">
            <v>999</v>
          </cell>
          <cell r="E18225" t="str">
            <v>TELEFON KOMÓRKOWY "Samsung Galaxy A50 "</v>
          </cell>
          <cell r="F18225">
            <v>43812</v>
          </cell>
          <cell r="G18225">
            <v>98.4</v>
          </cell>
          <cell r="H18225">
            <v>98.4</v>
          </cell>
          <cell r="I18225">
            <v>0</v>
          </cell>
          <cell r="J18225" t="str">
            <v>j.rata</v>
          </cell>
        </row>
        <row r="18226">
          <cell r="C18226" t="str">
            <v>PST-003922</v>
          </cell>
          <cell r="D18226" t="str">
            <v>999</v>
          </cell>
          <cell r="E18226" t="str">
            <v>TELEFON KOMÓRKOWY "Samsung Galaxy A50 "</v>
          </cell>
          <cell r="F18226">
            <v>43812</v>
          </cell>
          <cell r="G18226">
            <v>98.4</v>
          </cell>
          <cell r="H18226">
            <v>98.4</v>
          </cell>
          <cell r="I18226">
            <v>0</v>
          </cell>
          <cell r="J18226" t="str">
            <v>j.rata</v>
          </cell>
        </row>
        <row r="18227">
          <cell r="C18227" t="str">
            <v>PST-003923</v>
          </cell>
          <cell r="D18227" t="str">
            <v>999</v>
          </cell>
          <cell r="E18227" t="str">
            <v>TELEFON KOMÓRKOWY "Samsung Galaxy A50 "</v>
          </cell>
          <cell r="F18227">
            <v>43812</v>
          </cell>
          <cell r="G18227">
            <v>98.4</v>
          </cell>
          <cell r="H18227">
            <v>98.4</v>
          </cell>
          <cell r="I18227">
            <v>0</v>
          </cell>
          <cell r="J18227" t="str">
            <v>j.rata</v>
          </cell>
        </row>
        <row r="18228">
          <cell r="C18228" t="str">
            <v>PST-003924</v>
          </cell>
          <cell r="D18228" t="str">
            <v>999</v>
          </cell>
          <cell r="E18228" t="str">
            <v>TELEFON KOMÓRKOWY "Samsung Galaxy A50 "</v>
          </cell>
          <cell r="F18228">
            <v>43812</v>
          </cell>
          <cell r="G18228">
            <v>98.4</v>
          </cell>
          <cell r="H18228">
            <v>98.4</v>
          </cell>
          <cell r="I18228">
            <v>0</v>
          </cell>
          <cell r="J18228" t="str">
            <v>j.rata</v>
          </cell>
        </row>
        <row r="18229">
          <cell r="C18229" t="str">
            <v>PST-003925</v>
          </cell>
          <cell r="D18229" t="str">
            <v>999</v>
          </cell>
          <cell r="E18229" t="str">
            <v>TELEFON KOMÓRKOWY "Samsung Galaxy A50 "</v>
          </cell>
          <cell r="F18229">
            <v>43812</v>
          </cell>
          <cell r="G18229">
            <v>98.4</v>
          </cell>
          <cell r="H18229">
            <v>98.4</v>
          </cell>
          <cell r="I18229">
            <v>0</v>
          </cell>
          <cell r="J18229" t="str">
            <v>j.rata</v>
          </cell>
        </row>
        <row r="18230">
          <cell r="C18230" t="str">
            <v>PST-003926</v>
          </cell>
          <cell r="D18230" t="str">
            <v>999</v>
          </cell>
          <cell r="E18230" t="str">
            <v>TELEFON KOMÓRKOWY "Samsung Galaxy A50 "</v>
          </cell>
          <cell r="F18230">
            <v>43812</v>
          </cell>
          <cell r="G18230">
            <v>98.4</v>
          </cell>
          <cell r="H18230">
            <v>98.4</v>
          </cell>
          <cell r="I18230">
            <v>0</v>
          </cell>
          <cell r="J18230" t="str">
            <v>j.rata</v>
          </cell>
        </row>
        <row r="18231">
          <cell r="C18231" t="str">
            <v>PST-003927</v>
          </cell>
          <cell r="D18231" t="str">
            <v>999</v>
          </cell>
          <cell r="E18231" t="str">
            <v>TELEFON KOMÓRKOWY "Samsung Galaxy A50 "</v>
          </cell>
          <cell r="F18231">
            <v>43812</v>
          </cell>
          <cell r="G18231">
            <v>98.4</v>
          </cell>
          <cell r="H18231">
            <v>98.4</v>
          </cell>
          <cell r="I18231">
            <v>0</v>
          </cell>
          <cell r="J18231" t="str">
            <v>j.rata</v>
          </cell>
        </row>
        <row r="18232">
          <cell r="C18232" t="str">
            <v>PST-003928</v>
          </cell>
          <cell r="D18232" t="str">
            <v>999</v>
          </cell>
          <cell r="E18232" t="str">
            <v>TELEFON KOMÓRKOWY "Samsung Galaxy A50 "</v>
          </cell>
          <cell r="F18232">
            <v>43812</v>
          </cell>
          <cell r="G18232">
            <v>98.4</v>
          </cell>
          <cell r="H18232">
            <v>98.4</v>
          </cell>
          <cell r="I18232">
            <v>0</v>
          </cell>
          <cell r="J18232" t="str">
            <v>j.rata</v>
          </cell>
        </row>
        <row r="18233">
          <cell r="C18233" t="str">
            <v>PST-003929</v>
          </cell>
          <cell r="D18233" t="str">
            <v>999</v>
          </cell>
          <cell r="E18233" t="str">
            <v>TELEFON KOMÓRKOWY "Samsung Galaxy A50 "</v>
          </cell>
          <cell r="F18233">
            <v>43812</v>
          </cell>
          <cell r="G18233">
            <v>98.4</v>
          </cell>
          <cell r="H18233">
            <v>98.4</v>
          </cell>
          <cell r="I18233">
            <v>0</v>
          </cell>
          <cell r="J18233" t="str">
            <v>j.rata</v>
          </cell>
        </row>
        <row r="18234">
          <cell r="C18234" t="str">
            <v>PST-003930</v>
          </cell>
          <cell r="D18234" t="str">
            <v>999</v>
          </cell>
          <cell r="E18234" t="str">
            <v>TELEFON KOMÓRKOWY "Samsung Galaxy A50 "</v>
          </cell>
          <cell r="F18234">
            <v>43812</v>
          </cell>
          <cell r="G18234">
            <v>98.4</v>
          </cell>
          <cell r="H18234">
            <v>98.4</v>
          </cell>
          <cell r="I18234">
            <v>0</v>
          </cell>
          <cell r="J18234" t="str">
            <v>j.rata</v>
          </cell>
        </row>
        <row r="18235">
          <cell r="C18235" t="str">
            <v>PST-003931</v>
          </cell>
          <cell r="D18235" t="str">
            <v>999</v>
          </cell>
          <cell r="E18235" t="str">
            <v>TELEFON KOMÓRKOWY "Samsung Galaxy A50 "</v>
          </cell>
          <cell r="F18235">
            <v>43812</v>
          </cell>
          <cell r="G18235">
            <v>98.4</v>
          </cell>
          <cell r="H18235">
            <v>98.4</v>
          </cell>
          <cell r="I18235">
            <v>0</v>
          </cell>
          <cell r="J18235" t="str">
            <v>j.rata</v>
          </cell>
        </row>
        <row r="18236">
          <cell r="C18236" t="str">
            <v>PST-003932</v>
          </cell>
          <cell r="D18236" t="str">
            <v>999</v>
          </cell>
          <cell r="E18236" t="str">
            <v>TELEFON KOMÓRKOWY "Samsung Galaxy A50 "*</v>
          </cell>
          <cell r="F18236">
            <v>43812</v>
          </cell>
          <cell r="G18236">
            <v>98.4</v>
          </cell>
          <cell r="H18236">
            <v>98.4</v>
          </cell>
          <cell r="I18236">
            <v>0</v>
          </cell>
          <cell r="J18236" t="str">
            <v>j.rata</v>
          </cell>
        </row>
        <row r="18237">
          <cell r="C18237" t="str">
            <v>PST-003933</v>
          </cell>
          <cell r="D18237" t="str">
            <v>999</v>
          </cell>
          <cell r="E18237" t="str">
            <v>TELEFON KOMÓRKOWY "Samsung Galaxy A50 "*</v>
          </cell>
          <cell r="F18237">
            <v>43812</v>
          </cell>
          <cell r="G18237">
            <v>98.4</v>
          </cell>
          <cell r="H18237">
            <v>98.4</v>
          </cell>
          <cell r="I18237">
            <v>0</v>
          </cell>
          <cell r="J18237" t="str">
            <v>j.rata</v>
          </cell>
        </row>
        <row r="18238">
          <cell r="C18238" t="str">
            <v>PST-003934</v>
          </cell>
          <cell r="D18238" t="str">
            <v>999</v>
          </cell>
          <cell r="E18238" t="str">
            <v>TELEFON KOMÓRKOWY "Samsung Galaxy A50 "*</v>
          </cell>
          <cell r="F18238">
            <v>43812</v>
          </cell>
          <cell r="G18238">
            <v>98.4</v>
          </cell>
          <cell r="H18238">
            <v>98.4</v>
          </cell>
          <cell r="I18238">
            <v>0</v>
          </cell>
          <cell r="J18238" t="str">
            <v>j.rata</v>
          </cell>
        </row>
        <row r="18239">
          <cell r="C18239" t="str">
            <v>PST-003935</v>
          </cell>
          <cell r="D18239" t="str">
            <v>999</v>
          </cell>
          <cell r="E18239" t="str">
            <v>TELEFON KOMÓRKOWY "Samsung Galaxy A50 "*</v>
          </cell>
          <cell r="F18239">
            <v>43812</v>
          </cell>
          <cell r="G18239">
            <v>98.4</v>
          </cell>
          <cell r="H18239">
            <v>98.4</v>
          </cell>
          <cell r="I18239">
            <v>0</v>
          </cell>
          <cell r="J18239" t="str">
            <v>j.rata</v>
          </cell>
        </row>
        <row r="18240">
          <cell r="C18240" t="str">
            <v>PST-003936</v>
          </cell>
          <cell r="D18240" t="str">
            <v>999</v>
          </cell>
          <cell r="E18240" t="str">
            <v>TELEFON KOMÓRKOWY "Samsung Galaxy A50 "*</v>
          </cell>
          <cell r="F18240">
            <v>43812</v>
          </cell>
          <cell r="G18240">
            <v>98.4</v>
          </cell>
          <cell r="H18240">
            <v>98.4</v>
          </cell>
          <cell r="I18240">
            <v>0</v>
          </cell>
          <cell r="J18240" t="str">
            <v>j.rata</v>
          </cell>
        </row>
        <row r="18241">
          <cell r="C18241" t="str">
            <v>PST-003937</v>
          </cell>
          <cell r="D18241" t="str">
            <v>999</v>
          </cell>
          <cell r="E18241" t="str">
            <v>TELEFON KOMÓRKOWY "Samsung Galaxy A50 "*</v>
          </cell>
          <cell r="F18241">
            <v>43812</v>
          </cell>
          <cell r="G18241">
            <v>98.4</v>
          </cell>
          <cell r="H18241">
            <v>98.4</v>
          </cell>
          <cell r="I18241">
            <v>0</v>
          </cell>
          <cell r="J18241" t="str">
            <v>j.rata</v>
          </cell>
        </row>
        <row r="18242">
          <cell r="C18242" t="str">
            <v>PST-003938</v>
          </cell>
          <cell r="D18242" t="str">
            <v>999</v>
          </cell>
          <cell r="E18242" t="str">
            <v>TELEFON KOMÓRKOWY "Samsung Galaxy A50 "*</v>
          </cell>
          <cell r="F18242">
            <v>43812</v>
          </cell>
          <cell r="G18242">
            <v>98.4</v>
          </cell>
          <cell r="H18242">
            <v>98.4</v>
          </cell>
          <cell r="I18242">
            <v>0</v>
          </cell>
          <cell r="J18242" t="str">
            <v>j.rata</v>
          </cell>
        </row>
        <row r="18243">
          <cell r="C18243" t="str">
            <v>PST-003939</v>
          </cell>
          <cell r="D18243" t="str">
            <v>999</v>
          </cell>
          <cell r="E18243" t="str">
            <v>TELEFON KOMÓRKOWY "Samsung Galaxy A50 "*</v>
          </cell>
          <cell r="F18243">
            <v>43812</v>
          </cell>
          <cell r="G18243">
            <v>98.4</v>
          </cell>
          <cell r="H18243">
            <v>98.4</v>
          </cell>
          <cell r="I18243">
            <v>0</v>
          </cell>
          <cell r="J18243" t="str">
            <v>j.rata</v>
          </cell>
        </row>
        <row r="18244">
          <cell r="C18244" t="str">
            <v>PST-003940</v>
          </cell>
          <cell r="D18244" t="str">
            <v>999</v>
          </cell>
          <cell r="E18244" t="str">
            <v>TELEFON KOMÓRKOWY "Samsung Galaxy A50 "*</v>
          </cell>
          <cell r="F18244">
            <v>43812</v>
          </cell>
          <cell r="G18244">
            <v>98.4</v>
          </cell>
          <cell r="H18244">
            <v>98.4</v>
          </cell>
          <cell r="I18244">
            <v>0</v>
          </cell>
          <cell r="J18244" t="str">
            <v>j.rata</v>
          </cell>
        </row>
        <row r="18245">
          <cell r="C18245" t="str">
            <v>PST-003941</v>
          </cell>
          <cell r="D18245" t="str">
            <v>999</v>
          </cell>
          <cell r="E18245" t="str">
            <v>TELEFON KOMÓRKOWY "Samsung Galaxy A50 "*</v>
          </cell>
          <cell r="F18245">
            <v>43812</v>
          </cell>
          <cell r="G18245">
            <v>98.4</v>
          </cell>
          <cell r="H18245">
            <v>98.4</v>
          </cell>
          <cell r="I18245">
            <v>0</v>
          </cell>
          <cell r="J18245" t="str">
            <v>j.rata</v>
          </cell>
        </row>
        <row r="18246">
          <cell r="C18246" t="str">
            <v>PST-003942</v>
          </cell>
          <cell r="D18246" t="str">
            <v>999</v>
          </cell>
          <cell r="E18246" t="str">
            <v>TELEFON KOMÓRKOWY "Samsung Galaxy A50"*</v>
          </cell>
          <cell r="F18246">
            <v>43812</v>
          </cell>
          <cell r="G18246">
            <v>98.4</v>
          </cell>
          <cell r="H18246">
            <v>98.4</v>
          </cell>
          <cell r="I18246">
            <v>0</v>
          </cell>
          <cell r="J18246" t="str">
            <v>j.rata</v>
          </cell>
        </row>
        <row r="18247">
          <cell r="C18247" t="str">
            <v>PST-003943</v>
          </cell>
          <cell r="D18247" t="str">
            <v>999</v>
          </cell>
          <cell r="E18247" t="str">
            <v>TELEFON KOMÓRKOWY "Samsung Galaxy A50"*</v>
          </cell>
          <cell r="F18247">
            <v>43812</v>
          </cell>
          <cell r="G18247">
            <v>98.4</v>
          </cell>
          <cell r="H18247">
            <v>98.4</v>
          </cell>
          <cell r="I18247">
            <v>0</v>
          </cell>
          <cell r="J18247" t="str">
            <v>j.rata</v>
          </cell>
        </row>
        <row r="18248">
          <cell r="C18248" t="str">
            <v>PST-003944</v>
          </cell>
          <cell r="D18248" t="str">
            <v>999</v>
          </cell>
          <cell r="E18248" t="str">
            <v>TELEFON KOMÓRKOWY "Samsung Galaxy A50"*</v>
          </cell>
          <cell r="F18248">
            <v>43812</v>
          </cell>
          <cell r="G18248">
            <v>98.4</v>
          </cell>
          <cell r="H18248">
            <v>98.4</v>
          </cell>
          <cell r="I18248">
            <v>0</v>
          </cell>
          <cell r="J18248" t="str">
            <v>j.rata</v>
          </cell>
        </row>
        <row r="18249">
          <cell r="C18249" t="str">
            <v>PST-003945</v>
          </cell>
          <cell r="D18249" t="str">
            <v>999</v>
          </cell>
          <cell r="E18249" t="str">
            <v>TELEFON KOMÓRKOWY "Samsung Galaxy A50"*</v>
          </cell>
          <cell r="F18249">
            <v>43812</v>
          </cell>
          <cell r="G18249">
            <v>98.4</v>
          </cell>
          <cell r="H18249">
            <v>98.4</v>
          </cell>
          <cell r="I18249">
            <v>0</v>
          </cell>
          <cell r="J18249" t="str">
            <v>j.rata</v>
          </cell>
        </row>
        <row r="18250">
          <cell r="C18250" t="str">
            <v>PST-003946</v>
          </cell>
          <cell r="D18250" t="str">
            <v>999</v>
          </cell>
          <cell r="E18250" t="str">
            <v>TELEFON KOMÓRKOWY "Samsung Galaxy A50"*</v>
          </cell>
          <cell r="F18250">
            <v>43812</v>
          </cell>
          <cell r="G18250">
            <v>98.4</v>
          </cell>
          <cell r="H18250">
            <v>98.4</v>
          </cell>
          <cell r="I18250">
            <v>0</v>
          </cell>
          <cell r="J18250" t="str">
            <v>j.rata</v>
          </cell>
        </row>
        <row r="18251">
          <cell r="C18251" t="str">
            <v>PST-003947</v>
          </cell>
          <cell r="D18251" t="str">
            <v>999</v>
          </cell>
          <cell r="E18251" t="str">
            <v>TELEFON KOMÓRKOWY "Samsung Galaxy A50"</v>
          </cell>
          <cell r="F18251">
            <v>43812</v>
          </cell>
          <cell r="G18251">
            <v>98.4</v>
          </cell>
          <cell r="H18251">
            <v>98.4</v>
          </cell>
          <cell r="I18251">
            <v>0</v>
          </cell>
          <cell r="J18251" t="str">
            <v>j.rata</v>
          </cell>
        </row>
        <row r="18252">
          <cell r="C18252" t="str">
            <v>PST-003948</v>
          </cell>
          <cell r="D18252" t="str">
            <v>999</v>
          </cell>
          <cell r="E18252" t="str">
            <v>TELEFON KOMÓRKOWY "Samsung Galaxy A50"*</v>
          </cell>
          <cell r="F18252">
            <v>43812</v>
          </cell>
          <cell r="G18252">
            <v>98.4</v>
          </cell>
          <cell r="H18252">
            <v>98.4</v>
          </cell>
          <cell r="I18252">
            <v>0</v>
          </cell>
          <cell r="J18252" t="str">
            <v>j.rata</v>
          </cell>
        </row>
        <row r="18253">
          <cell r="C18253" t="str">
            <v>PST-003949</v>
          </cell>
          <cell r="D18253" t="str">
            <v>999</v>
          </cell>
          <cell r="E18253" t="str">
            <v>TELEFON KOMÓRKOWY "Samsung Galaxy A50"*</v>
          </cell>
          <cell r="F18253">
            <v>43812</v>
          </cell>
          <cell r="G18253">
            <v>98.4</v>
          </cell>
          <cell r="H18253">
            <v>98.4</v>
          </cell>
          <cell r="I18253">
            <v>0</v>
          </cell>
          <cell r="J18253" t="str">
            <v>j.rata</v>
          </cell>
        </row>
        <row r="18254">
          <cell r="C18254" t="str">
            <v>PST-003950</v>
          </cell>
          <cell r="D18254" t="str">
            <v>999</v>
          </cell>
          <cell r="E18254" t="str">
            <v>TELEFON KOMÓRKOWY "Samsung Galaxy A50"</v>
          </cell>
          <cell r="F18254">
            <v>43812</v>
          </cell>
          <cell r="G18254">
            <v>98.4</v>
          </cell>
          <cell r="H18254">
            <v>98.4</v>
          </cell>
          <cell r="I18254">
            <v>0</v>
          </cell>
          <cell r="J18254" t="str">
            <v>j.rata</v>
          </cell>
        </row>
        <row r="18255">
          <cell r="C18255" t="str">
            <v>PST-003951</v>
          </cell>
          <cell r="D18255" t="str">
            <v>999</v>
          </cell>
          <cell r="E18255" t="str">
            <v>TELEFON KOMÓRKOWY "Samsung Galaxy S10e"</v>
          </cell>
          <cell r="F18255">
            <v>43812</v>
          </cell>
          <cell r="G18255">
            <v>199.26</v>
          </cell>
          <cell r="H18255">
            <v>199.26</v>
          </cell>
          <cell r="I18255">
            <v>0</v>
          </cell>
          <cell r="J18255" t="str">
            <v>j.rata</v>
          </cell>
        </row>
        <row r="18256">
          <cell r="C18256" t="str">
            <v>PST-003952</v>
          </cell>
          <cell r="D18256" t="str">
            <v>999</v>
          </cell>
          <cell r="E18256" t="str">
            <v>TELEFON KOMÓRKOWY "Samsung Galaxy S10e"</v>
          </cell>
          <cell r="F18256">
            <v>43812</v>
          </cell>
          <cell r="G18256">
            <v>199.26</v>
          </cell>
          <cell r="H18256">
            <v>199.26</v>
          </cell>
          <cell r="I18256">
            <v>0</v>
          </cell>
          <cell r="J18256" t="str">
            <v>j.rata</v>
          </cell>
        </row>
        <row r="18257">
          <cell r="C18257" t="str">
            <v>PST-003953</v>
          </cell>
          <cell r="D18257" t="str">
            <v>999</v>
          </cell>
          <cell r="E18257" t="str">
            <v>TELEFON KOMÓRKOWY "Samsung Galaxy S10e"*</v>
          </cell>
          <cell r="F18257">
            <v>43812</v>
          </cell>
          <cell r="G18257">
            <v>199.26</v>
          </cell>
          <cell r="H18257">
            <v>199.26</v>
          </cell>
          <cell r="I18257">
            <v>0</v>
          </cell>
          <cell r="J18257" t="str">
            <v>j.rata</v>
          </cell>
        </row>
        <row r="18258">
          <cell r="C18258" t="str">
            <v>PST-003954</v>
          </cell>
          <cell r="D18258" t="str">
            <v>999</v>
          </cell>
          <cell r="E18258" t="str">
            <v>TELEFON KOMÓRKOWY "Samsung Galaxy S10e"</v>
          </cell>
          <cell r="F18258">
            <v>43812</v>
          </cell>
          <cell r="G18258">
            <v>199.26</v>
          </cell>
          <cell r="H18258">
            <v>199.26</v>
          </cell>
          <cell r="I18258">
            <v>0</v>
          </cell>
          <cell r="J18258" t="str">
            <v>j.rata</v>
          </cell>
        </row>
        <row r="18259">
          <cell r="C18259" t="str">
            <v>PST-003955</v>
          </cell>
          <cell r="D18259" t="str">
            <v>999</v>
          </cell>
          <cell r="E18259" t="str">
            <v>TELEFON KOMÓRKOWY "Samsung Galaxy S10e"*</v>
          </cell>
          <cell r="F18259">
            <v>43812</v>
          </cell>
          <cell r="G18259">
            <v>199.26</v>
          </cell>
          <cell r="H18259">
            <v>199.26</v>
          </cell>
          <cell r="I18259">
            <v>0</v>
          </cell>
          <cell r="J18259" t="str">
            <v>j.rata</v>
          </cell>
        </row>
        <row r="18260">
          <cell r="C18260" t="str">
            <v>PST-003956</v>
          </cell>
          <cell r="D18260" t="str">
            <v>999</v>
          </cell>
          <cell r="E18260" t="str">
            <v>TELEFON KOMÓRKOWY "Samsung Galaxy A50"</v>
          </cell>
          <cell r="F18260">
            <v>43812</v>
          </cell>
          <cell r="G18260">
            <v>98.4</v>
          </cell>
          <cell r="H18260">
            <v>98.4</v>
          </cell>
          <cell r="I18260">
            <v>0</v>
          </cell>
          <cell r="J18260" t="str">
            <v>j.rata</v>
          </cell>
        </row>
        <row r="18261">
          <cell r="C18261" t="str">
            <v>PST-003957</v>
          </cell>
          <cell r="D18261" t="str">
            <v>999</v>
          </cell>
          <cell r="E18261" t="str">
            <v>TELEFON KOMÓRKOWY "Samsung Galaxy A50"</v>
          </cell>
          <cell r="F18261">
            <v>43812</v>
          </cell>
          <cell r="G18261">
            <v>98.4</v>
          </cell>
          <cell r="H18261">
            <v>98.4</v>
          </cell>
          <cell r="I18261">
            <v>0</v>
          </cell>
          <cell r="J18261" t="str">
            <v>j.rata</v>
          </cell>
        </row>
        <row r="18262">
          <cell r="C18262" t="str">
            <v>PST-003958</v>
          </cell>
          <cell r="D18262" t="str">
            <v>999</v>
          </cell>
          <cell r="E18262" t="str">
            <v>TELEFON KOMÓRKOWY "Samsung Galaxy A50"</v>
          </cell>
          <cell r="F18262">
            <v>43812</v>
          </cell>
          <cell r="G18262">
            <v>98.4</v>
          </cell>
          <cell r="H18262">
            <v>98.4</v>
          </cell>
          <cell r="I18262">
            <v>0</v>
          </cell>
          <cell r="J18262" t="str">
            <v>j.rata</v>
          </cell>
        </row>
        <row r="18263">
          <cell r="C18263" t="str">
            <v>PST-003959</v>
          </cell>
          <cell r="D18263" t="str">
            <v>999</v>
          </cell>
          <cell r="E18263" t="str">
            <v>TELEFON KOMÓRKOWY "Samsung Galaxy A50"</v>
          </cell>
          <cell r="F18263">
            <v>43812</v>
          </cell>
          <cell r="G18263">
            <v>98.4</v>
          </cell>
          <cell r="H18263">
            <v>98.4</v>
          </cell>
          <cell r="I18263">
            <v>0</v>
          </cell>
          <cell r="J18263" t="str">
            <v>j.rata</v>
          </cell>
        </row>
        <row r="18264">
          <cell r="C18264" t="str">
            <v>PST-003960</v>
          </cell>
          <cell r="D18264" t="str">
            <v>999</v>
          </cell>
          <cell r="E18264" t="str">
            <v>TELEFON KOMÓRKOWY "Samsung Galaxy A50"</v>
          </cell>
          <cell r="F18264">
            <v>43812</v>
          </cell>
          <cell r="G18264">
            <v>98.4</v>
          </cell>
          <cell r="H18264">
            <v>98.4</v>
          </cell>
          <cell r="I18264">
            <v>0</v>
          </cell>
          <cell r="J18264" t="str">
            <v>j.rata</v>
          </cell>
        </row>
        <row r="18265">
          <cell r="C18265" t="str">
            <v>PST-003961</v>
          </cell>
          <cell r="D18265" t="str">
            <v>999</v>
          </cell>
          <cell r="E18265" t="str">
            <v>TELEFON KOMÓRKOWY "Samsung Galaxy A50"</v>
          </cell>
          <cell r="F18265">
            <v>43812</v>
          </cell>
          <cell r="G18265">
            <v>98.4</v>
          </cell>
          <cell r="H18265">
            <v>98.4</v>
          </cell>
          <cell r="I18265">
            <v>0</v>
          </cell>
          <cell r="J18265" t="str">
            <v>j.rata</v>
          </cell>
        </row>
        <row r="18266">
          <cell r="C18266" t="str">
            <v>PST-003962</v>
          </cell>
          <cell r="D18266" t="str">
            <v>999</v>
          </cell>
          <cell r="E18266" t="str">
            <v>TELEFON KOMÓRKOWY "Samsung Galaxy A50"</v>
          </cell>
          <cell r="F18266">
            <v>43812</v>
          </cell>
          <cell r="G18266">
            <v>98.4</v>
          </cell>
          <cell r="H18266">
            <v>98.4</v>
          </cell>
          <cell r="I18266">
            <v>0</v>
          </cell>
          <cell r="J18266" t="str">
            <v>j.rata</v>
          </cell>
        </row>
        <row r="18267">
          <cell r="C18267" t="str">
            <v>PST-003963</v>
          </cell>
          <cell r="D18267" t="str">
            <v>999</v>
          </cell>
          <cell r="E18267" t="str">
            <v>TELEFON KOMÓRKOWY "Samsung Galaxy A50"</v>
          </cell>
          <cell r="F18267">
            <v>43812</v>
          </cell>
          <cell r="G18267">
            <v>98.4</v>
          </cell>
          <cell r="H18267">
            <v>98.4</v>
          </cell>
          <cell r="I18267">
            <v>0</v>
          </cell>
          <cell r="J18267" t="str">
            <v>j.rata</v>
          </cell>
        </row>
        <row r="18268">
          <cell r="C18268" t="str">
            <v>PST-003964</v>
          </cell>
          <cell r="D18268" t="str">
            <v>999</v>
          </cell>
          <cell r="E18268" t="str">
            <v>TELEFON KOMÓRKOWY "Samsung Galaxy A50"</v>
          </cell>
          <cell r="F18268">
            <v>43812</v>
          </cell>
          <cell r="G18268">
            <v>98.4</v>
          </cell>
          <cell r="H18268">
            <v>98.4</v>
          </cell>
          <cell r="I18268">
            <v>0</v>
          </cell>
          <cell r="J18268" t="str">
            <v>j.rata</v>
          </cell>
        </row>
        <row r="18269">
          <cell r="C18269" t="str">
            <v>PST-003965</v>
          </cell>
          <cell r="D18269" t="str">
            <v>999</v>
          </cell>
          <cell r="E18269" t="str">
            <v>TELEFON KOMÓRKOWY "Samsung Galaxy A50"</v>
          </cell>
          <cell r="F18269">
            <v>43812</v>
          </cell>
          <cell r="G18269">
            <v>98.4</v>
          </cell>
          <cell r="H18269">
            <v>98.4</v>
          </cell>
          <cell r="I18269">
            <v>0</v>
          </cell>
          <cell r="J18269" t="str">
            <v>j.rata</v>
          </cell>
        </row>
        <row r="18270">
          <cell r="C18270" t="str">
            <v>PST-003966</v>
          </cell>
          <cell r="D18270" t="str">
            <v>999</v>
          </cell>
          <cell r="E18270" t="str">
            <v>TELEFON KOMÓRKOWY "Samsung Galaxy A50"</v>
          </cell>
          <cell r="F18270">
            <v>43812</v>
          </cell>
          <cell r="G18270">
            <v>98.4</v>
          </cell>
          <cell r="H18270">
            <v>98.4</v>
          </cell>
          <cell r="I18270">
            <v>0</v>
          </cell>
          <cell r="J18270" t="str">
            <v>j.rata</v>
          </cell>
        </row>
        <row r="18271">
          <cell r="C18271" t="str">
            <v>PST-003967</v>
          </cell>
          <cell r="D18271" t="str">
            <v>999</v>
          </cell>
          <cell r="E18271" t="str">
            <v>TELEFON KOMÓRKOWY "Samsung Galaxy A50"</v>
          </cell>
          <cell r="F18271">
            <v>43812</v>
          </cell>
          <cell r="G18271">
            <v>98.4</v>
          </cell>
          <cell r="H18271">
            <v>98.4</v>
          </cell>
          <cell r="I18271">
            <v>0</v>
          </cell>
          <cell r="J18271" t="str">
            <v>j.rata</v>
          </cell>
        </row>
        <row r="18272">
          <cell r="C18272" t="str">
            <v>PST-003968</v>
          </cell>
          <cell r="D18272" t="str">
            <v>999</v>
          </cell>
          <cell r="E18272" t="str">
            <v>TELEFON KOMÓRKOWY "Samsung Galaxy A50"</v>
          </cell>
          <cell r="F18272">
            <v>43812</v>
          </cell>
          <cell r="G18272">
            <v>98.4</v>
          </cell>
          <cell r="H18272">
            <v>98.4</v>
          </cell>
          <cell r="I18272">
            <v>0</v>
          </cell>
          <cell r="J18272" t="str">
            <v>j.rata</v>
          </cell>
        </row>
        <row r="18273">
          <cell r="C18273" t="str">
            <v>PST-003969</v>
          </cell>
          <cell r="D18273" t="str">
            <v>999</v>
          </cell>
          <cell r="E18273" t="str">
            <v>TELEFON KOMÓRKOWY "Samsung Galaxy A50"*</v>
          </cell>
          <cell r="F18273">
            <v>43812</v>
          </cell>
          <cell r="G18273">
            <v>98.4</v>
          </cell>
          <cell r="H18273">
            <v>98.4</v>
          </cell>
          <cell r="I18273">
            <v>0</v>
          </cell>
          <cell r="J18273" t="str">
            <v>j.rata</v>
          </cell>
        </row>
        <row r="18274">
          <cell r="C18274" t="str">
            <v>PST-003970</v>
          </cell>
          <cell r="D18274" t="str">
            <v>999</v>
          </cell>
          <cell r="E18274" t="str">
            <v>TELEFON KOMÓRKOWY "Samsung Galaxy A50"*</v>
          </cell>
          <cell r="F18274">
            <v>43812</v>
          </cell>
          <cell r="G18274">
            <v>98.4</v>
          </cell>
          <cell r="H18274">
            <v>98.4</v>
          </cell>
          <cell r="I18274">
            <v>0</v>
          </cell>
          <cell r="J18274" t="str">
            <v>j.rata</v>
          </cell>
        </row>
        <row r="18275">
          <cell r="C18275" t="str">
            <v>PST-003971</v>
          </cell>
          <cell r="D18275" t="str">
            <v>999</v>
          </cell>
          <cell r="E18275" t="str">
            <v>TELEFON KOMÓRKOWY "Samsung Galaxy A50"*</v>
          </cell>
          <cell r="F18275">
            <v>43812</v>
          </cell>
          <cell r="G18275">
            <v>98.4</v>
          </cell>
          <cell r="H18275">
            <v>98.4</v>
          </cell>
          <cell r="I18275">
            <v>0</v>
          </cell>
          <cell r="J18275" t="str">
            <v>j.rata</v>
          </cell>
        </row>
        <row r="18276">
          <cell r="C18276" t="str">
            <v>PST-003972</v>
          </cell>
          <cell r="D18276" t="str">
            <v>999</v>
          </cell>
          <cell r="E18276" t="str">
            <v>TELEFON KOMÓRKOWY "Samsung Galaxy A50"</v>
          </cell>
          <cell r="F18276">
            <v>43812</v>
          </cell>
          <cell r="G18276">
            <v>98.4</v>
          </cell>
          <cell r="H18276">
            <v>98.4</v>
          </cell>
          <cell r="I18276">
            <v>0</v>
          </cell>
          <cell r="J18276" t="str">
            <v>j.rata</v>
          </cell>
        </row>
        <row r="18277">
          <cell r="C18277" t="str">
            <v>PST-003973</v>
          </cell>
          <cell r="D18277" t="str">
            <v>999</v>
          </cell>
          <cell r="E18277" t="str">
            <v>TELEFON KOMÓRKOWY "Samsung Galaxy A50"*</v>
          </cell>
          <cell r="F18277">
            <v>43812</v>
          </cell>
          <cell r="G18277">
            <v>98.4</v>
          </cell>
          <cell r="H18277">
            <v>98.4</v>
          </cell>
          <cell r="I18277">
            <v>0</v>
          </cell>
          <cell r="J18277" t="str">
            <v>j.rata</v>
          </cell>
        </row>
        <row r="18278">
          <cell r="C18278" t="str">
            <v>PST-003974</v>
          </cell>
          <cell r="D18278" t="str">
            <v>999</v>
          </cell>
          <cell r="E18278" t="str">
            <v>TELEFON KOMÓRKOWY "Samsung Galaxy A50"</v>
          </cell>
          <cell r="F18278">
            <v>43812</v>
          </cell>
          <cell r="G18278">
            <v>98.4</v>
          </cell>
          <cell r="H18278">
            <v>98.4</v>
          </cell>
          <cell r="I18278">
            <v>0</v>
          </cell>
          <cell r="J18278" t="str">
            <v>j.rata</v>
          </cell>
        </row>
        <row r="18279">
          <cell r="C18279" t="str">
            <v>PST-003975</v>
          </cell>
          <cell r="D18279" t="str">
            <v>999</v>
          </cell>
          <cell r="E18279" t="str">
            <v>TELEFON KOMÓRKOWY "Samsung Galaxy A50"</v>
          </cell>
          <cell r="F18279">
            <v>43812</v>
          </cell>
          <cell r="G18279">
            <v>98.4</v>
          </cell>
          <cell r="H18279">
            <v>98.4</v>
          </cell>
          <cell r="I18279">
            <v>0</v>
          </cell>
          <cell r="J18279" t="str">
            <v>j.rata</v>
          </cell>
        </row>
        <row r="18280">
          <cell r="C18280" t="str">
            <v>PST-003976</v>
          </cell>
          <cell r="D18280" t="str">
            <v>999</v>
          </cell>
          <cell r="E18280" t="str">
            <v>TELEFON KOMÓRKOWY "Samsung Galaxy A50"</v>
          </cell>
          <cell r="F18280">
            <v>43812</v>
          </cell>
          <cell r="G18280">
            <v>98.4</v>
          </cell>
          <cell r="H18280">
            <v>98.4</v>
          </cell>
          <cell r="I18280">
            <v>0</v>
          </cell>
          <cell r="J18280" t="str">
            <v>j.rata</v>
          </cell>
        </row>
        <row r="18281">
          <cell r="C18281" t="str">
            <v>PST-003977</v>
          </cell>
          <cell r="D18281" t="str">
            <v>999</v>
          </cell>
          <cell r="E18281" t="str">
            <v>TELEFON KOMÓRKOWY "Samsung Galaxy A50"</v>
          </cell>
          <cell r="F18281">
            <v>43812</v>
          </cell>
          <cell r="G18281">
            <v>98.4</v>
          </cell>
          <cell r="H18281">
            <v>98.4</v>
          </cell>
          <cell r="I18281">
            <v>0</v>
          </cell>
          <cell r="J18281" t="str">
            <v>j.rata</v>
          </cell>
        </row>
        <row r="18282">
          <cell r="C18282" t="str">
            <v>PST-003978</v>
          </cell>
          <cell r="D18282" t="str">
            <v>999</v>
          </cell>
          <cell r="E18282" t="str">
            <v>TELEFON KOMÓRKOWY "Samsung Galaxy A50"</v>
          </cell>
          <cell r="F18282">
            <v>43812</v>
          </cell>
          <cell r="G18282">
            <v>98.4</v>
          </cell>
          <cell r="H18282">
            <v>98.4</v>
          </cell>
          <cell r="I18282">
            <v>0</v>
          </cell>
          <cell r="J18282" t="str">
            <v>j.rata</v>
          </cell>
        </row>
        <row r="18283">
          <cell r="C18283" t="str">
            <v>PST-003979</v>
          </cell>
          <cell r="D18283" t="str">
            <v>999</v>
          </cell>
          <cell r="E18283" t="str">
            <v>TELEFON KOMÓRKOWY "Samsung Galaxy A50"</v>
          </cell>
          <cell r="F18283">
            <v>43812</v>
          </cell>
          <cell r="G18283">
            <v>98.4</v>
          </cell>
          <cell r="H18283">
            <v>98.4</v>
          </cell>
          <cell r="I18283">
            <v>0</v>
          </cell>
          <cell r="J18283" t="str">
            <v>j.rata</v>
          </cell>
        </row>
        <row r="18284">
          <cell r="C18284" t="str">
            <v>PST-003980</v>
          </cell>
          <cell r="D18284" t="str">
            <v>999</v>
          </cell>
          <cell r="E18284" t="str">
            <v>TELEFON KOMÓRKOWY "Samsung Galaxy A50"</v>
          </cell>
          <cell r="F18284">
            <v>43812</v>
          </cell>
          <cell r="G18284">
            <v>98.4</v>
          </cell>
          <cell r="H18284">
            <v>98.4</v>
          </cell>
          <cell r="I18284">
            <v>0</v>
          </cell>
          <cell r="J18284" t="str">
            <v>j.rata</v>
          </cell>
        </row>
        <row r="18285">
          <cell r="C18285" t="str">
            <v>PST-003981</v>
          </cell>
          <cell r="D18285" t="str">
            <v>999</v>
          </cell>
          <cell r="E18285" t="str">
            <v>TELEFON KOMÓRKOWY "Samsung Galaxy A50"</v>
          </cell>
          <cell r="F18285">
            <v>43812</v>
          </cell>
          <cell r="G18285">
            <v>98.4</v>
          </cell>
          <cell r="H18285">
            <v>98.4</v>
          </cell>
          <cell r="I18285">
            <v>0</v>
          </cell>
          <cell r="J18285" t="str">
            <v>j.rata</v>
          </cell>
        </row>
        <row r="18286">
          <cell r="C18286" t="str">
            <v>PST-003982</v>
          </cell>
          <cell r="D18286" t="str">
            <v>999</v>
          </cell>
          <cell r="E18286" t="str">
            <v>LAPTOP "DELL" Latitude 5400</v>
          </cell>
          <cell r="F18286">
            <v>43817</v>
          </cell>
          <cell r="G18286">
            <v>5110.6499999999996</v>
          </cell>
          <cell r="H18286">
            <v>5110.6499999999996</v>
          </cell>
          <cell r="I18286">
            <v>0</v>
          </cell>
          <cell r="J18286" t="str">
            <v>j.rata</v>
          </cell>
        </row>
        <row r="18287">
          <cell r="C18287" t="str">
            <v>PST-003983</v>
          </cell>
          <cell r="D18287" t="str">
            <v>999</v>
          </cell>
          <cell r="E18287" t="str">
            <v>LAPTOP "DELL" Latitude 5400*</v>
          </cell>
          <cell r="F18287">
            <v>43817</v>
          </cell>
          <cell r="G18287">
            <v>5110.6499999999996</v>
          </cell>
          <cell r="H18287">
            <v>5110.6499999999996</v>
          </cell>
          <cell r="I18287">
            <v>0</v>
          </cell>
          <cell r="J18287" t="str">
            <v>j.rata</v>
          </cell>
        </row>
        <row r="18288">
          <cell r="C18288" t="str">
            <v>PST-003984</v>
          </cell>
          <cell r="D18288" t="str">
            <v>999</v>
          </cell>
          <cell r="E18288" t="str">
            <v>LAPTOP "DELL" Latitude 5400</v>
          </cell>
          <cell r="F18288">
            <v>43817</v>
          </cell>
          <cell r="G18288">
            <v>5110.6499999999996</v>
          </cell>
          <cell r="H18288">
            <v>5110.6499999999996</v>
          </cell>
          <cell r="I18288">
            <v>0</v>
          </cell>
          <cell r="J18288" t="str">
            <v>j.rata</v>
          </cell>
        </row>
        <row r="18289">
          <cell r="C18289" t="str">
            <v>PST-003985</v>
          </cell>
          <cell r="D18289" t="str">
            <v>999</v>
          </cell>
          <cell r="E18289" t="str">
            <v>LAPTOP "DELL" Latitude 5400*</v>
          </cell>
          <cell r="F18289">
            <v>43817</v>
          </cell>
          <cell r="G18289">
            <v>5110.6499999999996</v>
          </cell>
          <cell r="H18289">
            <v>5110.6499999999996</v>
          </cell>
          <cell r="I18289">
            <v>0</v>
          </cell>
          <cell r="J18289" t="str">
            <v>j.rata</v>
          </cell>
        </row>
        <row r="18290">
          <cell r="C18290" t="str">
            <v>PST-003986</v>
          </cell>
          <cell r="D18290" t="str">
            <v>999</v>
          </cell>
          <cell r="E18290" t="str">
            <v>LAPTOP "DELL" Latitude 5400*</v>
          </cell>
          <cell r="F18290">
            <v>43817</v>
          </cell>
          <cell r="G18290">
            <v>5110.6499999999996</v>
          </cell>
          <cell r="H18290">
            <v>5110.6499999999996</v>
          </cell>
          <cell r="I18290">
            <v>0</v>
          </cell>
          <cell r="J18290" t="str">
            <v>j.rata</v>
          </cell>
        </row>
        <row r="18291">
          <cell r="C18291" t="str">
            <v>PST-003987</v>
          </cell>
          <cell r="D18291" t="str">
            <v>999</v>
          </cell>
          <cell r="E18291" t="str">
            <v>EKSPRES do kawy "SAECO Liryka" *</v>
          </cell>
          <cell r="F18291">
            <v>43818</v>
          </cell>
          <cell r="G18291">
            <v>1599</v>
          </cell>
          <cell r="H18291">
            <v>1599</v>
          </cell>
          <cell r="I18291">
            <v>0</v>
          </cell>
          <cell r="J18291" t="str">
            <v>j.rata</v>
          </cell>
        </row>
        <row r="18292">
          <cell r="C18292" t="str">
            <v>PST-003988</v>
          </cell>
          <cell r="D18292" t="str">
            <v>999</v>
          </cell>
          <cell r="E18292" t="str">
            <v>EKSPRES do kawy "SAECO Liryka" *</v>
          </cell>
          <cell r="F18292">
            <v>43818</v>
          </cell>
          <cell r="G18292">
            <v>1599</v>
          </cell>
          <cell r="H18292">
            <v>1599</v>
          </cell>
          <cell r="I18292">
            <v>0</v>
          </cell>
          <cell r="J18292" t="str">
            <v>j.rata</v>
          </cell>
        </row>
        <row r="18293">
          <cell r="C18293" t="str">
            <v>PST-003989</v>
          </cell>
          <cell r="D18293" t="str">
            <v>999</v>
          </cell>
          <cell r="E18293" t="str">
            <v>EKSPRES do kawy "SAECO Liryka" *</v>
          </cell>
          <cell r="F18293">
            <v>43818</v>
          </cell>
          <cell r="G18293">
            <v>1599</v>
          </cell>
          <cell r="H18293">
            <v>1599</v>
          </cell>
          <cell r="I18293">
            <v>0</v>
          </cell>
          <cell r="J18293" t="str">
            <v>j.rata</v>
          </cell>
        </row>
        <row r="18294">
          <cell r="C18294" t="str">
            <v>PST-003990</v>
          </cell>
          <cell r="D18294" t="str">
            <v>999</v>
          </cell>
          <cell r="E18294" t="str">
            <v>EKSPRES do kawy "SAECO Liryka" *</v>
          </cell>
          <cell r="F18294">
            <v>43818</v>
          </cell>
          <cell r="G18294">
            <v>1599</v>
          </cell>
          <cell r="H18294">
            <v>1599</v>
          </cell>
          <cell r="I18294">
            <v>0</v>
          </cell>
          <cell r="J18294" t="str">
            <v>j.rata</v>
          </cell>
        </row>
        <row r="18295">
          <cell r="C18295" t="str">
            <v>PST-003991</v>
          </cell>
          <cell r="D18295" t="str">
            <v>999</v>
          </cell>
          <cell r="E18295" t="str">
            <v>EKSPRES do kawy "Jura"*</v>
          </cell>
          <cell r="F18295">
            <v>43818</v>
          </cell>
          <cell r="G18295">
            <v>3900</v>
          </cell>
          <cell r="H18295">
            <v>3900</v>
          </cell>
          <cell r="I18295">
            <v>0</v>
          </cell>
          <cell r="J18295" t="str">
            <v>j.rata</v>
          </cell>
        </row>
        <row r="18296">
          <cell r="C18296" t="str">
            <v>PST-003992</v>
          </cell>
          <cell r="D18296" t="str">
            <v>999</v>
          </cell>
          <cell r="E18296" t="str">
            <v>EKSPRES do kawy "Jura"*</v>
          </cell>
          <cell r="F18296">
            <v>43818</v>
          </cell>
          <cell r="G18296">
            <v>3900</v>
          </cell>
          <cell r="H18296">
            <v>3900</v>
          </cell>
          <cell r="I18296">
            <v>0</v>
          </cell>
          <cell r="J18296" t="str">
            <v>j.rata</v>
          </cell>
        </row>
        <row r="18297">
          <cell r="C18297" t="str">
            <v>PST-003993</v>
          </cell>
          <cell r="D18297" t="str">
            <v>999</v>
          </cell>
          <cell r="E18297" t="str">
            <v>EKSPRES do kawy "Jura"*</v>
          </cell>
          <cell r="F18297">
            <v>43818</v>
          </cell>
          <cell r="G18297">
            <v>3900</v>
          </cell>
          <cell r="H18297">
            <v>3900</v>
          </cell>
          <cell r="I18297">
            <v>0</v>
          </cell>
          <cell r="J18297" t="str">
            <v>j.rata</v>
          </cell>
        </row>
        <row r="18298">
          <cell r="C18298" t="str">
            <v>PST-003994</v>
          </cell>
          <cell r="D18298" t="str">
            <v>999</v>
          </cell>
          <cell r="E18298" t="str">
            <v>EKSPRES do kawy "SAECO Aulika" *</v>
          </cell>
          <cell r="F18298">
            <v>43818</v>
          </cell>
          <cell r="G18298">
            <v>3932</v>
          </cell>
          <cell r="H18298">
            <v>3932</v>
          </cell>
          <cell r="I18298">
            <v>0</v>
          </cell>
          <cell r="J18298" t="str">
            <v>j.rata</v>
          </cell>
        </row>
        <row r="18299">
          <cell r="C18299" t="str">
            <v>PST-003995</v>
          </cell>
          <cell r="D18299" t="str">
            <v>999</v>
          </cell>
          <cell r="E18299" t="str">
            <v>EKSPRES do kawy "SAECO Aulika" *</v>
          </cell>
          <cell r="F18299">
            <v>43818</v>
          </cell>
          <cell r="G18299">
            <v>3932</v>
          </cell>
          <cell r="H18299">
            <v>3932</v>
          </cell>
          <cell r="I18299">
            <v>0</v>
          </cell>
          <cell r="J18299" t="str">
            <v>j.rata</v>
          </cell>
        </row>
        <row r="18300">
          <cell r="C18300" t="str">
            <v>PST-003996</v>
          </cell>
          <cell r="D18300" t="str">
            <v>999</v>
          </cell>
          <cell r="E18300" t="str">
            <v>APARAT CYFROWY "CANON" Eos R + Adapter *</v>
          </cell>
          <cell r="F18300">
            <v>43829</v>
          </cell>
          <cell r="G18300">
            <v>0</v>
          </cell>
          <cell r="H18300">
            <v>0</v>
          </cell>
          <cell r="I18300">
            <v>0</v>
          </cell>
          <cell r="J18300" t="str">
            <v>j.rata</v>
          </cell>
        </row>
        <row r="18301">
          <cell r="C18301" t="str">
            <v>PST-003996</v>
          </cell>
          <cell r="D18301" t="str">
            <v>999</v>
          </cell>
          <cell r="E18301" t="str">
            <v>APARAT CYFROWY "CANON" Eos R + Adapter *</v>
          </cell>
          <cell r="F18301">
            <v>43829</v>
          </cell>
          <cell r="G18301">
            <v>7890</v>
          </cell>
          <cell r="H18301">
            <v>7890</v>
          </cell>
          <cell r="I18301">
            <v>0</v>
          </cell>
          <cell r="J18301" t="str">
            <v>j.rata</v>
          </cell>
        </row>
        <row r="18302">
          <cell r="C18302" t="str">
            <v>PST-003997</v>
          </cell>
          <cell r="D18302" t="str">
            <v>999</v>
          </cell>
          <cell r="E18302" t="str">
            <v>STATYW  Benro*</v>
          </cell>
          <cell r="F18302">
            <v>43829</v>
          </cell>
          <cell r="G18302">
            <v>1389</v>
          </cell>
          <cell r="H18302">
            <v>1389</v>
          </cell>
          <cell r="I18302">
            <v>0</v>
          </cell>
          <cell r="J18302" t="str">
            <v>j.rata</v>
          </cell>
        </row>
        <row r="18303">
          <cell r="C18303" t="str">
            <v>PST-003998</v>
          </cell>
          <cell r="D18303" t="str">
            <v>999</v>
          </cell>
          <cell r="E18303" t="str">
            <v>OCZYSZCZACZ POWIETRZA  "Philips"*</v>
          </cell>
          <cell r="F18303">
            <v>43865</v>
          </cell>
          <cell r="G18303">
            <v>1999</v>
          </cell>
          <cell r="H18303">
            <v>1999</v>
          </cell>
          <cell r="I18303">
            <v>0</v>
          </cell>
          <cell r="J18303" t="str">
            <v>j.rata</v>
          </cell>
        </row>
        <row r="18304">
          <cell r="C18304" t="str">
            <v>PST-003999</v>
          </cell>
          <cell r="D18304" t="str">
            <v>999</v>
          </cell>
          <cell r="E18304" t="str">
            <v>FOTEL  REHABILITACYJNY*</v>
          </cell>
          <cell r="F18304">
            <v>43873</v>
          </cell>
          <cell r="G18304">
            <v>1512</v>
          </cell>
          <cell r="H18304">
            <v>1512</v>
          </cell>
          <cell r="I18304">
            <v>0</v>
          </cell>
          <cell r="J18304" t="str">
            <v>j.rata</v>
          </cell>
        </row>
        <row r="18305">
          <cell r="C18305" t="str">
            <v>PST-004000</v>
          </cell>
          <cell r="D18305" t="str">
            <v>999</v>
          </cell>
          <cell r="E18305" t="str">
            <v>APARAT FOTOGRAFICZNY "Canon" *</v>
          </cell>
          <cell r="F18305">
            <v>43879</v>
          </cell>
          <cell r="G18305">
            <v>1900</v>
          </cell>
          <cell r="H18305">
            <v>1900</v>
          </cell>
          <cell r="I18305">
            <v>0</v>
          </cell>
          <cell r="J18305" t="str">
            <v>j.rata</v>
          </cell>
        </row>
        <row r="18306">
          <cell r="C18306" t="str">
            <v>PST-004001</v>
          </cell>
          <cell r="D18306" t="str">
            <v>999</v>
          </cell>
          <cell r="E18306" t="str">
            <v>APARAT FOTOGRAFICZNY "Canon"*</v>
          </cell>
          <cell r="F18306">
            <v>43879</v>
          </cell>
          <cell r="G18306">
            <v>1900</v>
          </cell>
          <cell r="H18306">
            <v>1900</v>
          </cell>
          <cell r="I18306">
            <v>0</v>
          </cell>
          <cell r="J18306" t="str">
            <v>j.rata</v>
          </cell>
        </row>
        <row r="18307">
          <cell r="C18307" t="str">
            <v>PST-004002</v>
          </cell>
          <cell r="D18307" t="str">
            <v>999</v>
          </cell>
          <cell r="E18307" t="str">
            <v>FOTEL REHABILITACYJNY*</v>
          </cell>
          <cell r="F18307">
            <v>43880</v>
          </cell>
          <cell r="G18307">
            <v>1512</v>
          </cell>
          <cell r="H18307">
            <v>1512</v>
          </cell>
          <cell r="I18307">
            <v>0</v>
          </cell>
          <cell r="J18307" t="str">
            <v>j.rata</v>
          </cell>
        </row>
        <row r="18308">
          <cell r="C18308" t="str">
            <v>PST-004003</v>
          </cell>
          <cell r="D18308" t="str">
            <v>999</v>
          </cell>
          <cell r="E18308" t="str">
            <v>KONTENER*</v>
          </cell>
          <cell r="F18308">
            <v>43881</v>
          </cell>
          <cell r="G18308">
            <v>307.5</v>
          </cell>
          <cell r="H18308">
            <v>307.5</v>
          </cell>
          <cell r="I18308">
            <v>0</v>
          </cell>
          <cell r="J18308" t="str">
            <v>j.rata</v>
          </cell>
        </row>
        <row r="18309">
          <cell r="C18309" t="str">
            <v>PST-004004</v>
          </cell>
          <cell r="D18309" t="str">
            <v>999</v>
          </cell>
          <cell r="E18309" t="str">
            <v>KONTENER*</v>
          </cell>
          <cell r="F18309">
            <v>43881</v>
          </cell>
          <cell r="G18309">
            <v>307.5</v>
          </cell>
          <cell r="H18309">
            <v>307.5</v>
          </cell>
          <cell r="I18309">
            <v>0</v>
          </cell>
          <cell r="J18309" t="str">
            <v>j.rata</v>
          </cell>
        </row>
        <row r="18310">
          <cell r="C18310" t="str">
            <v>PST-004005</v>
          </cell>
          <cell r="D18310" t="str">
            <v>999</v>
          </cell>
          <cell r="E18310" t="str">
            <v>KONTENER*</v>
          </cell>
          <cell r="F18310">
            <v>43881</v>
          </cell>
          <cell r="G18310">
            <v>307.5</v>
          </cell>
          <cell r="H18310">
            <v>307.5</v>
          </cell>
          <cell r="I18310">
            <v>0</v>
          </cell>
          <cell r="J18310" t="str">
            <v>j.rata</v>
          </cell>
        </row>
        <row r="18311">
          <cell r="C18311" t="str">
            <v>PST-004006</v>
          </cell>
          <cell r="D18311" t="str">
            <v>999</v>
          </cell>
          <cell r="E18311" t="str">
            <v>KONTENER*</v>
          </cell>
          <cell r="F18311">
            <v>43881</v>
          </cell>
          <cell r="G18311">
            <v>307.5</v>
          </cell>
          <cell r="H18311">
            <v>307.5</v>
          </cell>
          <cell r="I18311">
            <v>0</v>
          </cell>
          <cell r="J18311" t="str">
            <v>j.rata</v>
          </cell>
        </row>
        <row r="18312">
          <cell r="C18312" t="str">
            <v>PST-004007</v>
          </cell>
          <cell r="D18312" t="str">
            <v>999</v>
          </cell>
          <cell r="E18312" t="str">
            <v>KONTENER*</v>
          </cell>
          <cell r="F18312">
            <v>43881</v>
          </cell>
          <cell r="G18312">
            <v>307.5</v>
          </cell>
          <cell r="H18312">
            <v>307.5</v>
          </cell>
          <cell r="I18312">
            <v>0</v>
          </cell>
          <cell r="J18312" t="str">
            <v>j.rata</v>
          </cell>
        </row>
        <row r="18313">
          <cell r="C18313" t="str">
            <v>PST-004008</v>
          </cell>
          <cell r="D18313" t="str">
            <v>999</v>
          </cell>
          <cell r="E18313" t="str">
            <v>KONTENER*</v>
          </cell>
          <cell r="F18313">
            <v>43881</v>
          </cell>
          <cell r="G18313">
            <v>307.5</v>
          </cell>
          <cell r="H18313">
            <v>307.5</v>
          </cell>
          <cell r="I18313">
            <v>0</v>
          </cell>
          <cell r="J18313" t="str">
            <v>j.rata</v>
          </cell>
        </row>
        <row r="18314">
          <cell r="C18314" t="str">
            <v>PST-004009</v>
          </cell>
          <cell r="D18314" t="str">
            <v>999</v>
          </cell>
          <cell r="E18314" t="str">
            <v>KONTENER*</v>
          </cell>
          <cell r="F18314">
            <v>43881</v>
          </cell>
          <cell r="G18314">
            <v>307.5</v>
          </cell>
          <cell r="H18314">
            <v>307.5</v>
          </cell>
          <cell r="I18314">
            <v>0</v>
          </cell>
          <cell r="J18314" t="str">
            <v>j.rata</v>
          </cell>
        </row>
        <row r="18315">
          <cell r="C18315" t="str">
            <v>PST-004010</v>
          </cell>
          <cell r="D18315" t="str">
            <v>999</v>
          </cell>
          <cell r="E18315" t="str">
            <v>KONTENER*</v>
          </cell>
          <cell r="F18315">
            <v>43881</v>
          </cell>
          <cell r="G18315">
            <v>307.5</v>
          </cell>
          <cell r="H18315">
            <v>307.5</v>
          </cell>
          <cell r="I18315">
            <v>0</v>
          </cell>
          <cell r="J18315" t="str">
            <v>j.rata</v>
          </cell>
        </row>
        <row r="18316">
          <cell r="C18316" t="str">
            <v>PST-004011</v>
          </cell>
          <cell r="D18316" t="str">
            <v>999</v>
          </cell>
          <cell r="E18316" t="str">
            <v>KONTENER*</v>
          </cell>
          <cell r="F18316">
            <v>43881</v>
          </cell>
          <cell r="G18316">
            <v>307.5</v>
          </cell>
          <cell r="H18316">
            <v>307.5</v>
          </cell>
          <cell r="I18316">
            <v>0</v>
          </cell>
          <cell r="J18316" t="str">
            <v>j.rata</v>
          </cell>
        </row>
        <row r="18317">
          <cell r="C18317" t="str">
            <v>PST-004012</v>
          </cell>
          <cell r="D18317" t="str">
            <v>999</v>
          </cell>
          <cell r="E18317" t="str">
            <v>KONTENER*</v>
          </cell>
          <cell r="F18317">
            <v>43881</v>
          </cell>
          <cell r="G18317">
            <v>307.5</v>
          </cell>
          <cell r="H18317">
            <v>307.5</v>
          </cell>
          <cell r="I18317">
            <v>0</v>
          </cell>
          <cell r="J18317" t="str">
            <v>j.rata</v>
          </cell>
        </row>
        <row r="18318">
          <cell r="C18318" t="str">
            <v>PST-004013</v>
          </cell>
          <cell r="D18318" t="str">
            <v>999</v>
          </cell>
          <cell r="E18318" t="str">
            <v>SZAFA *</v>
          </cell>
          <cell r="F18318">
            <v>43881</v>
          </cell>
          <cell r="G18318">
            <v>381.3</v>
          </cell>
          <cell r="H18318">
            <v>381.3</v>
          </cell>
          <cell r="I18318">
            <v>0</v>
          </cell>
          <cell r="J18318" t="str">
            <v>j.rata</v>
          </cell>
        </row>
        <row r="18319">
          <cell r="C18319" t="str">
            <v>PST-004014</v>
          </cell>
          <cell r="D18319" t="str">
            <v>999</v>
          </cell>
          <cell r="E18319" t="str">
            <v>SZAFA *</v>
          </cell>
          <cell r="F18319">
            <v>43881</v>
          </cell>
          <cell r="G18319">
            <v>381.3</v>
          </cell>
          <cell r="H18319">
            <v>381.3</v>
          </cell>
          <cell r="I18319">
            <v>0</v>
          </cell>
          <cell r="J18319" t="str">
            <v>j.rata</v>
          </cell>
        </row>
        <row r="18320">
          <cell r="C18320" t="str">
            <v>PST-004015</v>
          </cell>
          <cell r="D18320" t="str">
            <v>999</v>
          </cell>
          <cell r="E18320" t="str">
            <v>STÓŁ KONFERENCYJNY*</v>
          </cell>
          <cell r="F18320">
            <v>43881</v>
          </cell>
          <cell r="G18320">
            <v>335.79</v>
          </cell>
          <cell r="H18320">
            <v>335.79</v>
          </cell>
          <cell r="I18320">
            <v>0</v>
          </cell>
          <cell r="J18320" t="str">
            <v>j.rata</v>
          </cell>
        </row>
        <row r="18321">
          <cell r="C18321" t="str">
            <v>PST-004016</v>
          </cell>
          <cell r="D18321" t="str">
            <v>999</v>
          </cell>
          <cell r="E18321" t="str">
            <v xml:space="preserve">STÓŁ KONFERENCYJNY MOBILNY* </v>
          </cell>
          <cell r="F18321">
            <v>43881</v>
          </cell>
          <cell r="G18321">
            <v>559.65</v>
          </cell>
          <cell r="H18321">
            <v>559.65</v>
          </cell>
          <cell r="I18321">
            <v>0</v>
          </cell>
          <cell r="J18321" t="str">
            <v>j.rata</v>
          </cell>
        </row>
        <row r="18322">
          <cell r="C18322" t="str">
            <v>PST-004017</v>
          </cell>
          <cell r="D18322" t="str">
            <v>999</v>
          </cell>
          <cell r="E18322" t="str">
            <v>KRZESŁO OBROTOWE*</v>
          </cell>
          <cell r="F18322">
            <v>43881</v>
          </cell>
          <cell r="G18322">
            <v>356.7</v>
          </cell>
          <cell r="H18322">
            <v>356.7</v>
          </cell>
          <cell r="I18322">
            <v>0</v>
          </cell>
          <cell r="J18322" t="str">
            <v>j.rata</v>
          </cell>
        </row>
        <row r="18323">
          <cell r="C18323" t="str">
            <v>PST-004018</v>
          </cell>
          <cell r="D18323" t="str">
            <v>999</v>
          </cell>
          <cell r="E18323" t="str">
            <v>KRZESŁO  KONFERENCYJNE*</v>
          </cell>
          <cell r="F18323">
            <v>43881</v>
          </cell>
          <cell r="G18323">
            <v>166.05</v>
          </cell>
          <cell r="H18323">
            <v>166.05</v>
          </cell>
          <cell r="I18323">
            <v>0</v>
          </cell>
          <cell r="J18323" t="str">
            <v>j.rata</v>
          </cell>
        </row>
        <row r="18324">
          <cell r="C18324" t="str">
            <v>PST-004019</v>
          </cell>
          <cell r="D18324" t="str">
            <v>999</v>
          </cell>
          <cell r="E18324" t="str">
            <v>KRZESŁO  KONFERENCYJNE*</v>
          </cell>
          <cell r="F18324">
            <v>43881</v>
          </cell>
          <cell r="G18324">
            <v>166.05</v>
          </cell>
          <cell r="H18324">
            <v>166.05</v>
          </cell>
          <cell r="I18324">
            <v>0</v>
          </cell>
          <cell r="J18324" t="str">
            <v>j.rata</v>
          </cell>
        </row>
        <row r="18325">
          <cell r="C18325" t="str">
            <v>PST-004020</v>
          </cell>
          <cell r="D18325" t="str">
            <v>999</v>
          </cell>
          <cell r="E18325" t="str">
            <v>KRZESŁO  KONFERENCYJNE*</v>
          </cell>
          <cell r="F18325">
            <v>43881</v>
          </cell>
          <cell r="G18325">
            <v>166.05</v>
          </cell>
          <cell r="H18325">
            <v>166.05</v>
          </cell>
          <cell r="I18325">
            <v>0</v>
          </cell>
          <cell r="J18325" t="str">
            <v>j.rata</v>
          </cell>
        </row>
        <row r="18326">
          <cell r="C18326" t="str">
            <v>PST-004021</v>
          </cell>
          <cell r="D18326" t="str">
            <v>999</v>
          </cell>
          <cell r="E18326" t="str">
            <v>KRZESŁO  KONFERENCYJNE*</v>
          </cell>
          <cell r="F18326">
            <v>43881</v>
          </cell>
          <cell r="G18326">
            <v>166.05</v>
          </cell>
          <cell r="H18326">
            <v>166.05</v>
          </cell>
          <cell r="I18326">
            <v>0</v>
          </cell>
          <cell r="J18326" t="str">
            <v>j.rata</v>
          </cell>
        </row>
        <row r="18327">
          <cell r="C18327" t="str">
            <v>PST-004022</v>
          </cell>
          <cell r="D18327" t="str">
            <v>999</v>
          </cell>
          <cell r="E18327" t="str">
            <v>KRZESŁO  KONFERENCYJNE*</v>
          </cell>
          <cell r="F18327">
            <v>43881</v>
          </cell>
          <cell r="G18327">
            <v>166.05</v>
          </cell>
          <cell r="H18327">
            <v>166.05</v>
          </cell>
          <cell r="I18327">
            <v>0</v>
          </cell>
          <cell r="J18327" t="str">
            <v>j.rata</v>
          </cell>
        </row>
        <row r="18328">
          <cell r="C18328" t="str">
            <v>PST-004023</v>
          </cell>
          <cell r="D18328" t="str">
            <v>999</v>
          </cell>
          <cell r="E18328" t="str">
            <v>KRZESŁO  KONFERENCYJNE*</v>
          </cell>
          <cell r="F18328">
            <v>43881</v>
          </cell>
          <cell r="G18328">
            <v>166.05</v>
          </cell>
          <cell r="H18328">
            <v>166.05</v>
          </cell>
          <cell r="I18328">
            <v>0</v>
          </cell>
          <cell r="J18328" t="str">
            <v>j.rata</v>
          </cell>
        </row>
        <row r="18329">
          <cell r="C18329" t="str">
            <v>PST-004024</v>
          </cell>
          <cell r="D18329" t="str">
            <v>999</v>
          </cell>
          <cell r="E18329" t="str">
            <v>KRZESŁO  KONFERENCYJNE*</v>
          </cell>
          <cell r="F18329">
            <v>43881</v>
          </cell>
          <cell r="G18329">
            <v>166.05</v>
          </cell>
          <cell r="H18329">
            <v>166.05</v>
          </cell>
          <cell r="I18329">
            <v>0</v>
          </cell>
          <cell r="J18329" t="str">
            <v>j.rata</v>
          </cell>
        </row>
        <row r="18330">
          <cell r="C18330" t="str">
            <v>PST-004025</v>
          </cell>
          <cell r="D18330" t="str">
            <v>999</v>
          </cell>
          <cell r="E18330" t="str">
            <v>KRZESŁO  KONFERENCYJNE*</v>
          </cell>
          <cell r="F18330">
            <v>43881</v>
          </cell>
          <cell r="G18330">
            <v>166.05</v>
          </cell>
          <cell r="H18330">
            <v>166.05</v>
          </cell>
          <cell r="I18330">
            <v>0</v>
          </cell>
          <cell r="J18330" t="str">
            <v>j.rata</v>
          </cell>
        </row>
        <row r="18331">
          <cell r="C18331" t="str">
            <v>PST-004026</v>
          </cell>
          <cell r="D18331" t="str">
            <v>999</v>
          </cell>
          <cell r="E18331" t="str">
            <v>KRZESŁO  KONFERENCYJNE*</v>
          </cell>
          <cell r="F18331">
            <v>43881</v>
          </cell>
          <cell r="G18331">
            <v>166.05</v>
          </cell>
          <cell r="H18331">
            <v>166.05</v>
          </cell>
          <cell r="I18331">
            <v>0</v>
          </cell>
          <cell r="J18331" t="str">
            <v>j.rata</v>
          </cell>
        </row>
        <row r="18332">
          <cell r="C18332" t="str">
            <v>PST-004027</v>
          </cell>
          <cell r="D18332" t="str">
            <v>999</v>
          </cell>
          <cell r="E18332" t="str">
            <v>KRZESŁO  KONFERENCYJNE*</v>
          </cell>
          <cell r="F18332">
            <v>43881</v>
          </cell>
          <cell r="G18332">
            <v>166.05</v>
          </cell>
          <cell r="H18332">
            <v>166.05</v>
          </cell>
          <cell r="I18332">
            <v>0</v>
          </cell>
          <cell r="J18332" t="str">
            <v>j.rata</v>
          </cell>
        </row>
        <row r="18333">
          <cell r="C18333" t="str">
            <v>PST-004028</v>
          </cell>
          <cell r="D18333" t="str">
            <v>999</v>
          </cell>
          <cell r="E18333" t="str">
            <v>KRZESŁO  KONFERENCYJNE*</v>
          </cell>
          <cell r="F18333">
            <v>43881</v>
          </cell>
          <cell r="G18333">
            <v>166.05</v>
          </cell>
          <cell r="H18333">
            <v>166.05</v>
          </cell>
          <cell r="I18333">
            <v>0</v>
          </cell>
          <cell r="J18333" t="str">
            <v>j.rata</v>
          </cell>
        </row>
        <row r="18334">
          <cell r="C18334" t="str">
            <v>PST-004029</v>
          </cell>
          <cell r="D18334" t="str">
            <v>999</v>
          </cell>
          <cell r="E18334" t="str">
            <v>KRZESŁO  KONFERENCYJNE*</v>
          </cell>
          <cell r="F18334">
            <v>43881</v>
          </cell>
          <cell r="G18334">
            <v>166.05</v>
          </cell>
          <cell r="H18334">
            <v>166.05</v>
          </cell>
          <cell r="I18334">
            <v>0</v>
          </cell>
          <cell r="J18334" t="str">
            <v>j.rata</v>
          </cell>
        </row>
        <row r="18335">
          <cell r="C18335" t="str">
            <v>PST-004030</v>
          </cell>
          <cell r="D18335" t="str">
            <v>999</v>
          </cell>
          <cell r="E18335" t="str">
            <v>KRZESŁO  KONFERENCYJNE*</v>
          </cell>
          <cell r="F18335">
            <v>43881</v>
          </cell>
          <cell r="G18335">
            <v>166.05</v>
          </cell>
          <cell r="H18335">
            <v>166.05</v>
          </cell>
          <cell r="I18335">
            <v>0</v>
          </cell>
          <cell r="J18335" t="str">
            <v>j.rata</v>
          </cell>
        </row>
        <row r="18336">
          <cell r="C18336" t="str">
            <v>PST-004031</v>
          </cell>
          <cell r="D18336" t="str">
            <v>999</v>
          </cell>
          <cell r="E18336" t="str">
            <v>KRZESŁO  KONFERENCYJNE*</v>
          </cell>
          <cell r="F18336">
            <v>43881</v>
          </cell>
          <cell r="G18336">
            <v>166.05</v>
          </cell>
          <cell r="H18336">
            <v>166.05</v>
          </cell>
          <cell r="I18336">
            <v>0</v>
          </cell>
          <cell r="J18336" t="str">
            <v>j.rata</v>
          </cell>
        </row>
        <row r="18337">
          <cell r="C18337" t="str">
            <v>PST-004032</v>
          </cell>
          <cell r="D18337" t="str">
            <v>999</v>
          </cell>
          <cell r="E18337" t="str">
            <v>KRZESŁO  KONFERENCYJNE*</v>
          </cell>
          <cell r="F18337">
            <v>43881</v>
          </cell>
          <cell r="G18337">
            <v>166.05</v>
          </cell>
          <cell r="H18337">
            <v>166.05</v>
          </cell>
          <cell r="I18337">
            <v>0</v>
          </cell>
          <cell r="J18337" t="str">
            <v>j.rata</v>
          </cell>
        </row>
        <row r="18338">
          <cell r="C18338" t="str">
            <v>PST-004033</v>
          </cell>
          <cell r="D18338" t="str">
            <v>999</v>
          </cell>
          <cell r="E18338" t="str">
            <v>KRZESŁO  KONFERENCYJNE*</v>
          </cell>
          <cell r="F18338">
            <v>43881</v>
          </cell>
          <cell r="G18338">
            <v>166.05</v>
          </cell>
          <cell r="H18338">
            <v>166.05</v>
          </cell>
          <cell r="I18338">
            <v>0</v>
          </cell>
          <cell r="J18338" t="str">
            <v>j.rata</v>
          </cell>
        </row>
        <row r="18339">
          <cell r="C18339" t="str">
            <v>PST-004034</v>
          </cell>
          <cell r="D18339" t="str">
            <v>999</v>
          </cell>
          <cell r="E18339" t="str">
            <v>KRZESŁO  KONFERENCYJNE*</v>
          </cell>
          <cell r="F18339">
            <v>43881</v>
          </cell>
          <cell r="G18339">
            <v>166.05</v>
          </cell>
          <cell r="H18339">
            <v>166.05</v>
          </cell>
          <cell r="I18339">
            <v>0</v>
          </cell>
          <cell r="J18339" t="str">
            <v>j.rata</v>
          </cell>
        </row>
        <row r="18340">
          <cell r="C18340" t="str">
            <v>PST-004035</v>
          </cell>
          <cell r="D18340" t="str">
            <v>999</v>
          </cell>
          <cell r="E18340" t="str">
            <v>KRZESŁO  KONFERENCYJNE*</v>
          </cell>
          <cell r="F18340">
            <v>43881</v>
          </cell>
          <cell r="G18340">
            <v>166.05</v>
          </cell>
          <cell r="H18340">
            <v>166.05</v>
          </cell>
          <cell r="I18340">
            <v>0</v>
          </cell>
          <cell r="J18340" t="str">
            <v>j.rata</v>
          </cell>
        </row>
        <row r="18341">
          <cell r="C18341" t="str">
            <v>PST-004036</v>
          </cell>
          <cell r="D18341" t="str">
            <v>999</v>
          </cell>
          <cell r="E18341" t="str">
            <v>KRZESŁO  KONFERENCYJNE*</v>
          </cell>
          <cell r="F18341">
            <v>43881</v>
          </cell>
          <cell r="G18341">
            <v>166.05</v>
          </cell>
          <cell r="H18341">
            <v>166.05</v>
          </cell>
          <cell r="I18341">
            <v>0</v>
          </cell>
          <cell r="J18341" t="str">
            <v>j.rata</v>
          </cell>
        </row>
        <row r="18342">
          <cell r="C18342" t="str">
            <v>PST-004037</v>
          </cell>
          <cell r="D18342" t="str">
            <v>999</v>
          </cell>
          <cell r="E18342" t="str">
            <v>KRZESŁO  KONFERENCYJNE*</v>
          </cell>
          <cell r="F18342">
            <v>43881</v>
          </cell>
          <cell r="G18342">
            <v>166.05</v>
          </cell>
          <cell r="H18342">
            <v>166.05</v>
          </cell>
          <cell r="I18342">
            <v>0</v>
          </cell>
          <cell r="J18342" t="str">
            <v>j.rata</v>
          </cell>
        </row>
        <row r="18343">
          <cell r="C18343" t="str">
            <v>PST-004038</v>
          </cell>
          <cell r="D18343" t="str">
            <v>999</v>
          </cell>
          <cell r="E18343" t="str">
            <v>KRZESŁO  KONFERENCYJNE*</v>
          </cell>
          <cell r="F18343">
            <v>43881</v>
          </cell>
          <cell r="G18343">
            <v>166.05</v>
          </cell>
          <cell r="H18343">
            <v>166.05</v>
          </cell>
          <cell r="I18343">
            <v>0</v>
          </cell>
          <cell r="J18343" t="str">
            <v>j.rata</v>
          </cell>
        </row>
        <row r="18344">
          <cell r="C18344" t="str">
            <v>PST-004039</v>
          </cell>
          <cell r="D18344" t="str">
            <v>999</v>
          </cell>
          <cell r="E18344" t="str">
            <v>KRZESŁO  KONFERENCYJNE*</v>
          </cell>
          <cell r="F18344">
            <v>43881</v>
          </cell>
          <cell r="G18344">
            <v>166.05</v>
          </cell>
          <cell r="H18344">
            <v>166.05</v>
          </cell>
          <cell r="I18344">
            <v>0</v>
          </cell>
          <cell r="J18344" t="str">
            <v>j.rata</v>
          </cell>
        </row>
        <row r="18345">
          <cell r="C18345" t="str">
            <v>PST-004040</v>
          </cell>
          <cell r="D18345" t="str">
            <v>999</v>
          </cell>
          <cell r="E18345" t="str">
            <v>KRZESŁO  KONFERENCYJNE*</v>
          </cell>
          <cell r="F18345">
            <v>43881</v>
          </cell>
          <cell r="G18345">
            <v>166.05</v>
          </cell>
          <cell r="H18345">
            <v>166.05</v>
          </cell>
          <cell r="I18345">
            <v>0</v>
          </cell>
          <cell r="J18345" t="str">
            <v>j.rata</v>
          </cell>
        </row>
        <row r="18346">
          <cell r="C18346" t="str">
            <v>PST-004041</v>
          </cell>
          <cell r="D18346" t="str">
            <v>999</v>
          </cell>
          <cell r="E18346" t="str">
            <v>KRZESŁO  KONFERENCYJNE*</v>
          </cell>
          <cell r="F18346">
            <v>43881</v>
          </cell>
          <cell r="G18346">
            <v>166.05</v>
          </cell>
          <cell r="H18346">
            <v>166.05</v>
          </cell>
          <cell r="I18346">
            <v>0</v>
          </cell>
          <cell r="J18346" t="str">
            <v>j.rata</v>
          </cell>
        </row>
        <row r="18347">
          <cell r="C18347" t="str">
            <v>PST-004042</v>
          </cell>
          <cell r="D18347" t="str">
            <v>999</v>
          </cell>
          <cell r="E18347" t="str">
            <v>STOLIK OKOLICZNOŚCIOWY*</v>
          </cell>
          <cell r="F18347">
            <v>43881</v>
          </cell>
          <cell r="G18347">
            <v>405.9</v>
          </cell>
          <cell r="H18347">
            <v>405.9</v>
          </cell>
          <cell r="I18347">
            <v>0</v>
          </cell>
          <cell r="J18347" t="str">
            <v>j.rata</v>
          </cell>
        </row>
        <row r="18348">
          <cell r="C18348" t="str">
            <v>PST-004043</v>
          </cell>
          <cell r="D18348" t="str">
            <v>999</v>
          </cell>
          <cell r="E18348" t="str">
            <v>LODÓWKA</v>
          </cell>
          <cell r="F18348">
            <v>43862</v>
          </cell>
          <cell r="G18348">
            <v>699.99</v>
          </cell>
          <cell r="H18348">
            <v>699.99</v>
          </cell>
          <cell r="I18348">
            <v>0</v>
          </cell>
          <cell r="J18348" t="str">
            <v>j.rata</v>
          </cell>
        </row>
        <row r="18349">
          <cell r="C18349" t="str">
            <v>PST-004044</v>
          </cell>
          <cell r="D18349" t="str">
            <v>999</v>
          </cell>
          <cell r="E18349" t="str">
            <v>EKSPRES "KRUPS"</v>
          </cell>
          <cell r="F18349">
            <v>43862</v>
          </cell>
          <cell r="G18349">
            <v>1452.8</v>
          </cell>
          <cell r="H18349">
            <v>1452.8</v>
          </cell>
          <cell r="I18349">
            <v>0</v>
          </cell>
          <cell r="J18349" t="str">
            <v>j.rata</v>
          </cell>
        </row>
        <row r="18350">
          <cell r="C18350" t="str">
            <v>PST-004045</v>
          </cell>
          <cell r="D18350" t="str">
            <v>999</v>
          </cell>
          <cell r="E18350" t="str">
            <v>FOTEL OBROTOWY</v>
          </cell>
          <cell r="F18350">
            <v>43862</v>
          </cell>
          <cell r="G18350">
            <v>968.99</v>
          </cell>
          <cell r="H18350">
            <v>968.99</v>
          </cell>
          <cell r="I18350">
            <v>0</v>
          </cell>
          <cell r="J18350" t="str">
            <v>j.rata</v>
          </cell>
        </row>
        <row r="18351">
          <cell r="C18351" t="str">
            <v>PST-004046</v>
          </cell>
          <cell r="D18351" t="str">
            <v>999</v>
          </cell>
          <cell r="E18351" t="str">
            <v>MONITOR "Pivot"</v>
          </cell>
          <cell r="F18351">
            <v>43862</v>
          </cell>
          <cell r="G18351">
            <v>934.8</v>
          </cell>
          <cell r="H18351">
            <v>934.8</v>
          </cell>
          <cell r="I18351">
            <v>0</v>
          </cell>
          <cell r="J18351" t="str">
            <v>j.rata</v>
          </cell>
        </row>
        <row r="18352">
          <cell r="C18352" t="str">
            <v>PST-004047</v>
          </cell>
          <cell r="D18352" t="str">
            <v>999</v>
          </cell>
          <cell r="E18352" t="str">
            <v>BINDOWNICA Fellowes</v>
          </cell>
          <cell r="F18352">
            <v>43862</v>
          </cell>
          <cell r="G18352">
            <v>848.7</v>
          </cell>
          <cell r="H18352">
            <v>848.7</v>
          </cell>
          <cell r="I18352">
            <v>0</v>
          </cell>
          <cell r="J18352" t="str">
            <v>j.rata</v>
          </cell>
        </row>
        <row r="18353">
          <cell r="C18353" t="str">
            <v>PST-004048</v>
          </cell>
          <cell r="D18353" t="str">
            <v>999</v>
          </cell>
          <cell r="E18353" t="str">
            <v>DRUKARKA  HP</v>
          </cell>
          <cell r="F18353">
            <v>43862</v>
          </cell>
          <cell r="G18353">
            <v>853.62</v>
          </cell>
          <cell r="H18353">
            <v>853.62</v>
          </cell>
          <cell r="I18353">
            <v>0</v>
          </cell>
          <cell r="J18353" t="str">
            <v>j.rata</v>
          </cell>
        </row>
        <row r="18354">
          <cell r="C18354" t="str">
            <v>PST-004049</v>
          </cell>
          <cell r="D18354" t="str">
            <v>999</v>
          </cell>
          <cell r="E18354" t="str">
            <v>DRUKARKA "BROTHER"</v>
          </cell>
          <cell r="F18354">
            <v>43862</v>
          </cell>
          <cell r="G18354">
            <v>817.95</v>
          </cell>
          <cell r="H18354">
            <v>817.95</v>
          </cell>
          <cell r="I18354">
            <v>0</v>
          </cell>
          <cell r="J18354" t="str">
            <v>j.rata</v>
          </cell>
        </row>
        <row r="18355">
          <cell r="C18355" t="str">
            <v>PST-004050</v>
          </cell>
          <cell r="D18355" t="str">
            <v>999</v>
          </cell>
          <cell r="E18355" t="str">
            <v>NOTEBOOK "Dell"</v>
          </cell>
          <cell r="F18355">
            <v>43862</v>
          </cell>
          <cell r="G18355">
            <v>3498.12</v>
          </cell>
          <cell r="H18355">
            <v>3498.12</v>
          </cell>
          <cell r="I18355">
            <v>0</v>
          </cell>
          <cell r="J18355" t="str">
            <v>j.rata</v>
          </cell>
        </row>
        <row r="18356">
          <cell r="C18356" t="str">
            <v>PST-004051</v>
          </cell>
          <cell r="D18356" t="str">
            <v>999</v>
          </cell>
          <cell r="E18356" t="str">
            <v>CENTRALA TELEFONICZNA  "Panasonic"</v>
          </cell>
          <cell r="F18356">
            <v>43862</v>
          </cell>
          <cell r="G18356">
            <v>1750.29</v>
          </cell>
          <cell r="H18356">
            <v>1750.29</v>
          </cell>
          <cell r="I18356">
            <v>0</v>
          </cell>
          <cell r="J18356" t="str">
            <v>j.rata</v>
          </cell>
        </row>
        <row r="18357">
          <cell r="C18357" t="str">
            <v>PST-004052</v>
          </cell>
          <cell r="D18357" t="str">
            <v>999</v>
          </cell>
          <cell r="E18357" t="str">
            <v>STÓŁ KONFERENCYJNY</v>
          </cell>
          <cell r="F18357">
            <v>43862</v>
          </cell>
          <cell r="G18357">
            <v>2398.5</v>
          </cell>
          <cell r="H18357">
            <v>2398.5</v>
          </cell>
          <cell r="I18357">
            <v>0</v>
          </cell>
          <cell r="J18357" t="str">
            <v>j.rata</v>
          </cell>
        </row>
        <row r="18358">
          <cell r="C18358" t="str">
            <v>PST-004053</v>
          </cell>
          <cell r="D18358" t="str">
            <v>999</v>
          </cell>
          <cell r="E18358" t="str">
            <v>SZAFA  AKTOWA</v>
          </cell>
          <cell r="F18358">
            <v>43862</v>
          </cell>
          <cell r="G18358">
            <v>639.6</v>
          </cell>
          <cell r="H18358">
            <v>639.6</v>
          </cell>
          <cell r="I18358">
            <v>0</v>
          </cell>
          <cell r="J18358" t="str">
            <v>j.rata</v>
          </cell>
        </row>
        <row r="18359">
          <cell r="C18359" t="str">
            <v>PST-004054</v>
          </cell>
          <cell r="D18359" t="str">
            <v>999</v>
          </cell>
          <cell r="E18359" t="str">
            <v>STOLIK OKOLICZNOŚCIOWY</v>
          </cell>
          <cell r="F18359">
            <v>43862</v>
          </cell>
          <cell r="G18359">
            <v>541.20000000000005</v>
          </cell>
          <cell r="H18359">
            <v>541.20000000000005</v>
          </cell>
          <cell r="I18359">
            <v>0</v>
          </cell>
          <cell r="J18359" t="str">
            <v>j.rata</v>
          </cell>
        </row>
        <row r="18360">
          <cell r="C18360" t="str">
            <v>PST-004055</v>
          </cell>
          <cell r="D18360" t="str">
            <v>999</v>
          </cell>
          <cell r="E18360" t="str">
            <v>KRZESŁO  KONFERENCYJNE</v>
          </cell>
          <cell r="F18360">
            <v>43862</v>
          </cell>
          <cell r="G18360">
            <v>233.7</v>
          </cell>
          <cell r="H18360">
            <v>233.7</v>
          </cell>
          <cell r="I18360">
            <v>0</v>
          </cell>
          <cell r="J18360" t="str">
            <v>j.rata</v>
          </cell>
        </row>
        <row r="18361">
          <cell r="C18361" t="str">
            <v>PST-004056</v>
          </cell>
          <cell r="D18361" t="str">
            <v>999</v>
          </cell>
          <cell r="E18361" t="str">
            <v>KRZESŁO  KONFERENCYJNE</v>
          </cell>
          <cell r="F18361">
            <v>43862</v>
          </cell>
          <cell r="G18361">
            <v>233.7</v>
          </cell>
          <cell r="H18361">
            <v>233.7</v>
          </cell>
          <cell r="I18361">
            <v>0</v>
          </cell>
          <cell r="J18361" t="str">
            <v>j.rata</v>
          </cell>
        </row>
        <row r="18362">
          <cell r="C18362" t="str">
            <v>PST-004057</v>
          </cell>
          <cell r="D18362" t="str">
            <v>999</v>
          </cell>
          <cell r="E18362" t="str">
            <v>KRZESŁO  KONFERENCYJNE</v>
          </cell>
          <cell r="F18362">
            <v>43862</v>
          </cell>
          <cell r="G18362">
            <v>233.7</v>
          </cell>
          <cell r="H18362">
            <v>233.7</v>
          </cell>
          <cell r="I18362">
            <v>0</v>
          </cell>
          <cell r="J18362" t="str">
            <v>j.rata</v>
          </cell>
        </row>
        <row r="18363">
          <cell r="C18363" t="str">
            <v>PST-004058</v>
          </cell>
          <cell r="D18363" t="str">
            <v>999</v>
          </cell>
          <cell r="E18363" t="str">
            <v>KRZESŁO  KONFERENCYJNE</v>
          </cell>
          <cell r="F18363">
            <v>43862</v>
          </cell>
          <cell r="G18363">
            <v>233.7</v>
          </cell>
          <cell r="H18363">
            <v>233.7</v>
          </cell>
          <cell r="I18363">
            <v>0</v>
          </cell>
          <cell r="J18363" t="str">
            <v>j.rata</v>
          </cell>
        </row>
        <row r="18364">
          <cell r="C18364" t="str">
            <v>PST-004059</v>
          </cell>
          <cell r="D18364" t="str">
            <v>999</v>
          </cell>
          <cell r="E18364" t="str">
            <v>KRZESŁO  KONFERENCYJNE</v>
          </cell>
          <cell r="F18364">
            <v>43862</v>
          </cell>
          <cell r="G18364">
            <v>233.7</v>
          </cell>
          <cell r="H18364">
            <v>233.7</v>
          </cell>
          <cell r="I18364">
            <v>0</v>
          </cell>
          <cell r="J18364" t="str">
            <v>j.rata</v>
          </cell>
        </row>
        <row r="18365">
          <cell r="C18365" t="str">
            <v>PST-004060</v>
          </cell>
          <cell r="D18365" t="str">
            <v>999</v>
          </cell>
          <cell r="E18365" t="str">
            <v>KRZESŁO  KONFERENCYJNE</v>
          </cell>
          <cell r="F18365">
            <v>43862</v>
          </cell>
          <cell r="G18365">
            <v>233.7</v>
          </cell>
          <cell r="H18365">
            <v>233.7</v>
          </cell>
          <cell r="I18365">
            <v>0</v>
          </cell>
          <cell r="J18365" t="str">
            <v>j.rata</v>
          </cell>
        </row>
        <row r="18366">
          <cell r="C18366" t="str">
            <v>PST-004061</v>
          </cell>
          <cell r="D18366" t="str">
            <v>999</v>
          </cell>
          <cell r="E18366" t="str">
            <v>KRZESŁO  KONFERENCYJNE</v>
          </cell>
          <cell r="F18366">
            <v>43862</v>
          </cell>
          <cell r="G18366">
            <v>233.7</v>
          </cell>
          <cell r="H18366">
            <v>233.7</v>
          </cell>
          <cell r="I18366">
            <v>0</v>
          </cell>
          <cell r="J18366" t="str">
            <v>j.rata</v>
          </cell>
        </row>
        <row r="18367">
          <cell r="C18367" t="str">
            <v>PST-004062</v>
          </cell>
          <cell r="D18367" t="str">
            <v>999</v>
          </cell>
          <cell r="E18367" t="str">
            <v>KRZESŁO  KONFERENCYJNE</v>
          </cell>
          <cell r="F18367">
            <v>43862</v>
          </cell>
          <cell r="G18367">
            <v>233.7</v>
          </cell>
          <cell r="H18367">
            <v>233.7</v>
          </cell>
          <cell r="I18367">
            <v>0</v>
          </cell>
          <cell r="J18367" t="str">
            <v>j.rata</v>
          </cell>
        </row>
        <row r="18368">
          <cell r="C18368" t="str">
            <v>PST-004063</v>
          </cell>
          <cell r="D18368" t="str">
            <v>999</v>
          </cell>
          <cell r="E18368" t="str">
            <v>KRZESŁO  KONFERENCYJNE</v>
          </cell>
          <cell r="F18368">
            <v>43862</v>
          </cell>
          <cell r="G18368">
            <v>369</v>
          </cell>
          <cell r="H18368">
            <v>369</v>
          </cell>
          <cell r="I18368">
            <v>0</v>
          </cell>
          <cell r="J18368" t="str">
            <v>j.rata</v>
          </cell>
        </row>
        <row r="18369">
          <cell r="C18369" t="str">
            <v>PST-004064</v>
          </cell>
          <cell r="D18369" t="str">
            <v>999</v>
          </cell>
          <cell r="E18369" t="str">
            <v>KRZESŁO  KONFERENCYJNE</v>
          </cell>
          <cell r="F18369">
            <v>43862</v>
          </cell>
          <cell r="G18369">
            <v>369</v>
          </cell>
          <cell r="H18369">
            <v>369</v>
          </cell>
          <cell r="I18369">
            <v>0</v>
          </cell>
          <cell r="J18369" t="str">
            <v>j.rata</v>
          </cell>
        </row>
        <row r="18370">
          <cell r="C18370" t="str">
            <v>PST-004065</v>
          </cell>
          <cell r="D18370" t="str">
            <v>999</v>
          </cell>
          <cell r="E18370" t="str">
            <v>MACIERZ DYSKOWA QNAP</v>
          </cell>
          <cell r="F18370">
            <v>43862</v>
          </cell>
          <cell r="G18370">
            <v>2148.9899999999998</v>
          </cell>
          <cell r="H18370">
            <v>2148.9899999999998</v>
          </cell>
          <cell r="I18370">
            <v>0</v>
          </cell>
          <cell r="J18370" t="str">
            <v>j.rata</v>
          </cell>
        </row>
        <row r="18371">
          <cell r="C18371" t="str">
            <v>PST-004066</v>
          </cell>
          <cell r="D18371" t="str">
            <v>999</v>
          </cell>
          <cell r="E18371" t="str">
            <v>NOTEBOOK "Asus"</v>
          </cell>
          <cell r="F18371">
            <v>43862</v>
          </cell>
          <cell r="G18371">
            <v>3210.3</v>
          </cell>
          <cell r="H18371">
            <v>3210.3</v>
          </cell>
          <cell r="I18371">
            <v>0</v>
          </cell>
          <cell r="J18371" t="str">
            <v>j.rata</v>
          </cell>
        </row>
        <row r="18372">
          <cell r="C18372" t="str">
            <v>PST-004067</v>
          </cell>
          <cell r="D18372" t="str">
            <v>999</v>
          </cell>
          <cell r="E18372" t="str">
            <v>DRUKARKA  EPSON WorkForce</v>
          </cell>
          <cell r="F18372">
            <v>43862</v>
          </cell>
          <cell r="G18372">
            <v>799</v>
          </cell>
          <cell r="H18372">
            <v>799</v>
          </cell>
          <cell r="I18372">
            <v>0</v>
          </cell>
          <cell r="J18372" t="str">
            <v>j.rata</v>
          </cell>
        </row>
        <row r="18373">
          <cell r="C18373" t="str">
            <v>PST-004068</v>
          </cell>
          <cell r="D18373" t="str">
            <v>999</v>
          </cell>
          <cell r="E18373" t="str">
            <v>NOTEBOOK "Dell" Latitude 3340</v>
          </cell>
          <cell r="F18373">
            <v>43862</v>
          </cell>
          <cell r="G18373">
            <v>3498.12</v>
          </cell>
          <cell r="H18373">
            <v>3498.12</v>
          </cell>
          <cell r="I18373">
            <v>0</v>
          </cell>
          <cell r="J18373" t="str">
            <v>j.rata</v>
          </cell>
        </row>
        <row r="18374">
          <cell r="C18374" t="str">
            <v>PST-004069</v>
          </cell>
          <cell r="D18374" t="str">
            <v>999</v>
          </cell>
          <cell r="E18374" t="str">
            <v>KRZESŁO KONFERENCYJNE</v>
          </cell>
          <cell r="F18374">
            <v>43862</v>
          </cell>
          <cell r="G18374">
            <v>369</v>
          </cell>
          <cell r="H18374">
            <v>369</v>
          </cell>
          <cell r="I18374">
            <v>0</v>
          </cell>
          <cell r="J18374" t="str">
            <v>j.rata</v>
          </cell>
        </row>
        <row r="18375">
          <cell r="C18375" t="str">
            <v>PST-004070</v>
          </cell>
          <cell r="D18375" t="str">
            <v>999</v>
          </cell>
          <cell r="E18375" t="str">
            <v>KRZESŁO KONFERENCYJNE</v>
          </cell>
          <cell r="F18375">
            <v>43862</v>
          </cell>
          <cell r="G18375">
            <v>369</v>
          </cell>
          <cell r="H18375">
            <v>369</v>
          </cell>
          <cell r="I18375">
            <v>0</v>
          </cell>
          <cell r="J18375" t="str">
            <v>j.rata</v>
          </cell>
        </row>
        <row r="18376">
          <cell r="C18376" t="str">
            <v>PST-004071</v>
          </cell>
          <cell r="D18376" t="str">
            <v>999</v>
          </cell>
          <cell r="E18376" t="str">
            <v>KRZESŁO KONFERENCYJNE</v>
          </cell>
          <cell r="F18376">
            <v>43862</v>
          </cell>
          <cell r="G18376">
            <v>369</v>
          </cell>
          <cell r="H18376">
            <v>369</v>
          </cell>
          <cell r="I18376">
            <v>0</v>
          </cell>
          <cell r="J18376" t="str">
            <v>j.rata</v>
          </cell>
        </row>
        <row r="18377">
          <cell r="C18377" t="str">
            <v>PST-004072</v>
          </cell>
          <cell r="D18377" t="str">
            <v>999</v>
          </cell>
          <cell r="E18377" t="str">
            <v>FOTEL OBROTOWY</v>
          </cell>
          <cell r="F18377">
            <v>43862</v>
          </cell>
          <cell r="G18377">
            <v>969</v>
          </cell>
          <cell r="H18377">
            <v>969</v>
          </cell>
          <cell r="I18377">
            <v>0</v>
          </cell>
          <cell r="J18377" t="str">
            <v>j.rata</v>
          </cell>
        </row>
        <row r="18378">
          <cell r="C18378" t="str">
            <v>PST-004073</v>
          </cell>
          <cell r="D18378" t="str">
            <v>999</v>
          </cell>
          <cell r="E18378" t="str">
            <v>MONITOR HP</v>
          </cell>
          <cell r="F18378">
            <v>43862</v>
          </cell>
          <cell r="G18378">
            <v>934.8</v>
          </cell>
          <cell r="H18378">
            <v>934.8</v>
          </cell>
          <cell r="I18378">
            <v>0</v>
          </cell>
          <cell r="J18378" t="str">
            <v>j.rata</v>
          </cell>
        </row>
        <row r="18379">
          <cell r="C18379" t="str">
            <v>PST-004074</v>
          </cell>
          <cell r="D18379" t="str">
            <v>999</v>
          </cell>
          <cell r="E18379" t="str">
            <v>NOTEBOOK "Dell" Latitude 3550</v>
          </cell>
          <cell r="F18379">
            <v>43862</v>
          </cell>
          <cell r="G18379">
            <v>3498.12</v>
          </cell>
          <cell r="H18379">
            <v>3498.12</v>
          </cell>
          <cell r="I18379">
            <v>0</v>
          </cell>
          <cell r="J18379" t="str">
            <v>j.rata</v>
          </cell>
        </row>
        <row r="18380">
          <cell r="C18380" t="str">
            <v>PST-004075</v>
          </cell>
          <cell r="D18380" t="str">
            <v>999</v>
          </cell>
          <cell r="E18380" t="str">
            <v>MONITOR  "Dell"</v>
          </cell>
          <cell r="F18380">
            <v>43862</v>
          </cell>
          <cell r="G18380">
            <v>768.75</v>
          </cell>
          <cell r="H18380">
            <v>768.75</v>
          </cell>
          <cell r="I18380">
            <v>0</v>
          </cell>
          <cell r="J18380" t="str">
            <v>j.rata</v>
          </cell>
        </row>
        <row r="18381">
          <cell r="C18381" t="str">
            <v>PST-004076</v>
          </cell>
          <cell r="D18381" t="str">
            <v>999</v>
          </cell>
          <cell r="E18381" t="str">
            <v>FOTEL OBROTOWY</v>
          </cell>
          <cell r="F18381">
            <v>43862</v>
          </cell>
          <cell r="G18381">
            <v>942</v>
          </cell>
          <cell r="H18381">
            <v>942</v>
          </cell>
          <cell r="I18381">
            <v>0</v>
          </cell>
          <cell r="J18381" t="str">
            <v>j.rata</v>
          </cell>
        </row>
        <row r="18382">
          <cell r="C18382" t="str">
            <v>PST-004077</v>
          </cell>
          <cell r="D18382" t="str">
            <v>999</v>
          </cell>
          <cell r="E18382" t="str">
            <v>PROJEKTOR "Ricoh"</v>
          </cell>
          <cell r="F18382">
            <v>43862</v>
          </cell>
          <cell r="G18382">
            <v>1599</v>
          </cell>
          <cell r="H18382">
            <v>1599</v>
          </cell>
          <cell r="I18382">
            <v>0</v>
          </cell>
          <cell r="J18382" t="str">
            <v>j.rata</v>
          </cell>
        </row>
        <row r="18383">
          <cell r="C18383" t="str">
            <v>PST-004078</v>
          </cell>
          <cell r="D18383" t="str">
            <v>999</v>
          </cell>
          <cell r="E18383" t="str">
            <v>NOTEBOOK "Dell"</v>
          </cell>
          <cell r="F18383">
            <v>43862</v>
          </cell>
          <cell r="G18383">
            <v>3498.12</v>
          </cell>
          <cell r="H18383">
            <v>3498.12</v>
          </cell>
          <cell r="I18383">
            <v>0</v>
          </cell>
          <cell r="J18383" t="str">
            <v>j.rata</v>
          </cell>
        </row>
        <row r="18384">
          <cell r="C18384" t="str">
            <v>PST-004079</v>
          </cell>
          <cell r="D18384" t="str">
            <v>999</v>
          </cell>
          <cell r="E18384" t="str">
            <v>STOLIK OKOLICZNOŚCIOWY</v>
          </cell>
          <cell r="F18384">
            <v>43862</v>
          </cell>
          <cell r="G18384">
            <v>541.20000000000005</v>
          </cell>
          <cell r="H18384">
            <v>541.20000000000005</v>
          </cell>
          <cell r="I18384">
            <v>0</v>
          </cell>
          <cell r="J18384" t="str">
            <v>j.rata</v>
          </cell>
        </row>
        <row r="18385">
          <cell r="C18385" t="str">
            <v>PST-004080</v>
          </cell>
          <cell r="D18385" t="str">
            <v>999</v>
          </cell>
          <cell r="E18385" t="str">
            <v>KRZESŁO KONFERENCYJNE</v>
          </cell>
          <cell r="F18385">
            <v>43862</v>
          </cell>
          <cell r="G18385">
            <v>369</v>
          </cell>
          <cell r="H18385">
            <v>369</v>
          </cell>
          <cell r="I18385">
            <v>0</v>
          </cell>
          <cell r="J18385" t="str">
            <v>j.rata</v>
          </cell>
        </row>
        <row r="18386">
          <cell r="C18386" t="str">
            <v>PST-004081</v>
          </cell>
          <cell r="D18386" t="str">
            <v>999</v>
          </cell>
          <cell r="E18386" t="str">
            <v>KRZESŁO KONFERENCYJNE</v>
          </cell>
          <cell r="F18386">
            <v>43862</v>
          </cell>
          <cell r="G18386">
            <v>369</v>
          </cell>
          <cell r="H18386">
            <v>369</v>
          </cell>
          <cell r="I18386">
            <v>0</v>
          </cell>
          <cell r="J18386" t="str">
            <v>j.rata</v>
          </cell>
        </row>
        <row r="18387">
          <cell r="C18387" t="str">
            <v>PST-004082</v>
          </cell>
          <cell r="D18387" t="str">
            <v>999</v>
          </cell>
          <cell r="E18387" t="str">
            <v>KRZESŁO KONFERENCYJNE</v>
          </cell>
          <cell r="F18387">
            <v>43862</v>
          </cell>
          <cell r="G18387">
            <v>369</v>
          </cell>
          <cell r="H18387">
            <v>369</v>
          </cell>
          <cell r="I18387">
            <v>0</v>
          </cell>
          <cell r="J18387" t="str">
            <v>j.rata</v>
          </cell>
        </row>
        <row r="18388">
          <cell r="C18388" t="str">
            <v>PST-004083</v>
          </cell>
          <cell r="D18388" t="str">
            <v>999</v>
          </cell>
          <cell r="E18388" t="str">
            <v>FOTEL OBROTOWY</v>
          </cell>
          <cell r="F18388">
            <v>43862</v>
          </cell>
          <cell r="G18388">
            <v>968.99</v>
          </cell>
          <cell r="H18388">
            <v>968.99</v>
          </cell>
          <cell r="I18388">
            <v>0</v>
          </cell>
          <cell r="J18388" t="str">
            <v>j.rata</v>
          </cell>
        </row>
        <row r="18389">
          <cell r="C18389" t="str">
            <v>PST-004084</v>
          </cell>
          <cell r="D18389" t="str">
            <v>999</v>
          </cell>
          <cell r="E18389" t="str">
            <v>MONITOR "Pivot"</v>
          </cell>
          <cell r="F18389">
            <v>43862</v>
          </cell>
          <cell r="G18389">
            <v>934.8</v>
          </cell>
          <cell r="H18389">
            <v>934.8</v>
          </cell>
          <cell r="I18389">
            <v>0</v>
          </cell>
          <cell r="J18389" t="str">
            <v>j.rata</v>
          </cell>
        </row>
        <row r="18390">
          <cell r="C18390" t="str">
            <v>PST-004085</v>
          </cell>
          <cell r="D18390" t="str">
            <v>999</v>
          </cell>
          <cell r="E18390" t="str">
            <v>NOTEBOOK "Dell" Latitude E6230</v>
          </cell>
          <cell r="F18390">
            <v>43862</v>
          </cell>
          <cell r="G18390">
            <v>7595.25</v>
          </cell>
          <cell r="H18390">
            <v>7595.25</v>
          </cell>
          <cell r="I18390">
            <v>0</v>
          </cell>
          <cell r="J18390" t="str">
            <v>j.rata</v>
          </cell>
        </row>
        <row r="18391">
          <cell r="C18391" t="str">
            <v>PST-004086</v>
          </cell>
          <cell r="D18391" t="str">
            <v>999</v>
          </cell>
          <cell r="E18391" t="str">
            <v>SZAFA  AKTOWA</v>
          </cell>
          <cell r="F18391">
            <v>43862</v>
          </cell>
          <cell r="G18391">
            <v>821</v>
          </cell>
          <cell r="H18391">
            <v>821</v>
          </cell>
          <cell r="I18391">
            <v>0</v>
          </cell>
          <cell r="J18391" t="str">
            <v>j.rata</v>
          </cell>
        </row>
        <row r="18392">
          <cell r="C18392" t="str">
            <v>PST-004087</v>
          </cell>
          <cell r="D18392" t="str">
            <v>999</v>
          </cell>
          <cell r="E18392" t="str">
            <v>SZAFA  AKTOWA</v>
          </cell>
          <cell r="F18392">
            <v>43862</v>
          </cell>
          <cell r="G18392">
            <v>988</v>
          </cell>
          <cell r="H18392">
            <v>988</v>
          </cell>
          <cell r="I18392">
            <v>0</v>
          </cell>
          <cell r="J18392" t="str">
            <v>j.rata</v>
          </cell>
        </row>
        <row r="18393">
          <cell r="C18393" t="str">
            <v>PST-004088</v>
          </cell>
          <cell r="D18393" t="str">
            <v>999</v>
          </cell>
          <cell r="E18393" t="str">
            <v>BIURKO</v>
          </cell>
          <cell r="F18393">
            <v>43862</v>
          </cell>
          <cell r="G18393">
            <v>523</v>
          </cell>
          <cell r="H18393">
            <v>523</v>
          </cell>
          <cell r="I18393">
            <v>0</v>
          </cell>
          <cell r="J18393" t="str">
            <v>j.rata</v>
          </cell>
        </row>
        <row r="18394">
          <cell r="C18394" t="str">
            <v>PST-004089</v>
          </cell>
          <cell r="D18394" t="str">
            <v>999</v>
          </cell>
          <cell r="E18394" t="str">
            <v>KRZESŁO KONFERENCYJNE</v>
          </cell>
          <cell r="F18394">
            <v>43862</v>
          </cell>
          <cell r="G18394">
            <v>176</v>
          </cell>
          <cell r="H18394">
            <v>176</v>
          </cell>
          <cell r="I18394">
            <v>0</v>
          </cell>
          <cell r="J18394" t="str">
            <v>j.rata</v>
          </cell>
        </row>
        <row r="18395">
          <cell r="C18395" t="str">
            <v>PST-004090</v>
          </cell>
          <cell r="D18395" t="str">
            <v>999</v>
          </cell>
          <cell r="E18395" t="str">
            <v>FOTEL OBROTOWY</v>
          </cell>
          <cell r="F18395">
            <v>43862</v>
          </cell>
          <cell r="G18395">
            <v>211</v>
          </cell>
          <cell r="H18395">
            <v>211</v>
          </cell>
          <cell r="I18395">
            <v>0</v>
          </cell>
          <cell r="J18395" t="str">
            <v>j.rata</v>
          </cell>
        </row>
        <row r="18396">
          <cell r="C18396" t="str">
            <v>PST-004091</v>
          </cell>
          <cell r="D18396" t="str">
            <v>999</v>
          </cell>
          <cell r="E18396" t="str">
            <v>STOLIK OKOLICZNOŚCIOWY</v>
          </cell>
          <cell r="F18396">
            <v>43862</v>
          </cell>
          <cell r="G18396">
            <v>546</v>
          </cell>
          <cell r="H18396">
            <v>546</v>
          </cell>
          <cell r="I18396">
            <v>0</v>
          </cell>
          <cell r="J18396" t="str">
            <v>j.rata</v>
          </cell>
        </row>
        <row r="18397">
          <cell r="C18397" t="str">
            <v>PST-004092</v>
          </cell>
          <cell r="D18397" t="str">
            <v>999</v>
          </cell>
          <cell r="E18397" t="str">
            <v>KRZESŁO KONFERENCYJNE</v>
          </cell>
          <cell r="F18397">
            <v>43862</v>
          </cell>
          <cell r="G18397">
            <v>176</v>
          </cell>
          <cell r="H18397">
            <v>176</v>
          </cell>
          <cell r="I18397">
            <v>0</v>
          </cell>
          <cell r="J18397" t="str">
            <v>j.rata</v>
          </cell>
        </row>
        <row r="18398">
          <cell r="C18398" t="str">
            <v>PST-004093</v>
          </cell>
          <cell r="D18398" t="str">
            <v>999</v>
          </cell>
          <cell r="E18398" t="str">
            <v>KRZESŁO KONFERENCYJNE</v>
          </cell>
          <cell r="F18398">
            <v>43862</v>
          </cell>
          <cell r="G18398">
            <v>176</v>
          </cell>
          <cell r="H18398">
            <v>176</v>
          </cell>
          <cell r="I18398">
            <v>0</v>
          </cell>
          <cell r="J18398" t="str">
            <v>j.rata</v>
          </cell>
        </row>
        <row r="18399">
          <cell r="C18399" t="str">
            <v>PST-004094</v>
          </cell>
          <cell r="D18399" t="str">
            <v>999</v>
          </cell>
          <cell r="E18399" t="str">
            <v>SZAFA  AKTOWA</v>
          </cell>
          <cell r="F18399">
            <v>43862</v>
          </cell>
          <cell r="G18399">
            <v>937</v>
          </cell>
          <cell r="H18399">
            <v>937</v>
          </cell>
          <cell r="I18399">
            <v>0</v>
          </cell>
          <cell r="J18399" t="str">
            <v>j.rata</v>
          </cell>
        </row>
        <row r="18400">
          <cell r="C18400" t="str">
            <v>PST-004095</v>
          </cell>
          <cell r="D18400" t="str">
            <v>999</v>
          </cell>
          <cell r="E18400" t="str">
            <v xml:space="preserve">BIURKO </v>
          </cell>
          <cell r="F18400">
            <v>43862</v>
          </cell>
          <cell r="G18400">
            <v>287</v>
          </cell>
          <cell r="H18400">
            <v>287</v>
          </cell>
          <cell r="I18400">
            <v>0</v>
          </cell>
          <cell r="J18400" t="str">
            <v>j.rata</v>
          </cell>
        </row>
        <row r="18401">
          <cell r="C18401" t="str">
            <v>PST-004096</v>
          </cell>
          <cell r="D18401" t="str">
            <v>999</v>
          </cell>
          <cell r="E18401" t="str">
            <v>SZAFA  AKTOWA</v>
          </cell>
          <cell r="F18401">
            <v>43862</v>
          </cell>
          <cell r="G18401">
            <v>849</v>
          </cell>
          <cell r="H18401">
            <v>849</v>
          </cell>
          <cell r="I18401">
            <v>0</v>
          </cell>
          <cell r="J18401" t="str">
            <v>j.rata</v>
          </cell>
        </row>
        <row r="18402">
          <cell r="C18402" t="str">
            <v>PST-004097</v>
          </cell>
          <cell r="D18402" t="str">
            <v>999</v>
          </cell>
          <cell r="E18402" t="str">
            <v>KRZESŁO KONFERENCYJNE</v>
          </cell>
          <cell r="F18402">
            <v>43862</v>
          </cell>
          <cell r="G18402">
            <v>176</v>
          </cell>
          <cell r="H18402">
            <v>176</v>
          </cell>
          <cell r="I18402">
            <v>0</v>
          </cell>
          <cell r="J18402" t="str">
            <v>j.rata</v>
          </cell>
        </row>
        <row r="18403">
          <cell r="C18403" t="str">
            <v>PST-004098</v>
          </cell>
          <cell r="D18403" t="str">
            <v>999</v>
          </cell>
          <cell r="E18403" t="str">
            <v>KONTENER</v>
          </cell>
          <cell r="F18403">
            <v>43862</v>
          </cell>
          <cell r="G18403">
            <v>484</v>
          </cell>
          <cell r="H18403">
            <v>484</v>
          </cell>
          <cell r="I18403">
            <v>0</v>
          </cell>
          <cell r="J18403" t="str">
            <v>j.rata</v>
          </cell>
        </row>
        <row r="18404">
          <cell r="C18404" t="str">
            <v>PST-004099</v>
          </cell>
          <cell r="D18404" t="str">
            <v>999</v>
          </cell>
          <cell r="E18404" t="str">
            <v>FOTEL  OBROTOWY</v>
          </cell>
          <cell r="F18404">
            <v>43862</v>
          </cell>
          <cell r="G18404">
            <v>599.02</v>
          </cell>
          <cell r="H18404">
            <v>599.02</v>
          </cell>
          <cell r="I18404">
            <v>0</v>
          </cell>
          <cell r="J18404" t="str">
            <v>j.rata</v>
          </cell>
        </row>
        <row r="18405">
          <cell r="C18405" t="str">
            <v>PST-004100</v>
          </cell>
          <cell r="D18405" t="str">
            <v>999</v>
          </cell>
          <cell r="E18405" t="str">
            <v>NOTEBOOK "Dell" ze stacją dokującą</v>
          </cell>
          <cell r="F18405">
            <v>43862</v>
          </cell>
          <cell r="G18405">
            <v>6048.91</v>
          </cell>
          <cell r="H18405">
            <v>6048.91</v>
          </cell>
          <cell r="I18405">
            <v>0</v>
          </cell>
          <cell r="J18405" t="str">
            <v>j.rata</v>
          </cell>
        </row>
        <row r="18406">
          <cell r="C18406" t="str">
            <v>PST-004101</v>
          </cell>
          <cell r="D18406" t="str">
            <v>999</v>
          </cell>
          <cell r="E18406" t="str">
            <v>NOTEBOOK "Dell" ze stacją dokującą</v>
          </cell>
          <cell r="F18406">
            <v>43862</v>
          </cell>
          <cell r="G18406">
            <v>6998.7</v>
          </cell>
          <cell r="H18406">
            <v>6998.7</v>
          </cell>
          <cell r="I18406">
            <v>0</v>
          </cell>
          <cell r="J18406" t="str">
            <v>j.rata</v>
          </cell>
        </row>
        <row r="18407">
          <cell r="C18407" t="str">
            <v>PST-004102</v>
          </cell>
          <cell r="D18407" t="str">
            <v>999</v>
          </cell>
          <cell r="E18407" t="str">
            <v>NOTEBOOK "Acer"</v>
          </cell>
          <cell r="F18407">
            <v>43862</v>
          </cell>
          <cell r="G18407">
            <v>2749</v>
          </cell>
          <cell r="H18407">
            <v>2749</v>
          </cell>
          <cell r="I18407">
            <v>0</v>
          </cell>
          <cell r="J18407" t="str">
            <v>j.rata</v>
          </cell>
        </row>
        <row r="18408">
          <cell r="C18408" t="str">
            <v>PST-004103</v>
          </cell>
          <cell r="D18408" t="str">
            <v>999</v>
          </cell>
          <cell r="E18408" t="str">
            <v>NOTEBOOK "Dell" ze stacją dokującą</v>
          </cell>
          <cell r="F18408">
            <v>43862</v>
          </cell>
          <cell r="G18408">
            <v>7077.42</v>
          </cell>
          <cell r="H18408">
            <v>7077.42</v>
          </cell>
          <cell r="I18408">
            <v>0</v>
          </cell>
          <cell r="J18408" t="str">
            <v>j.rata</v>
          </cell>
        </row>
        <row r="18409">
          <cell r="C18409" t="str">
            <v>PST-004104</v>
          </cell>
          <cell r="D18409" t="str">
            <v>999</v>
          </cell>
          <cell r="E18409" t="str">
            <v>NISZCZARKA  "Fellowes"</v>
          </cell>
          <cell r="F18409">
            <v>43862</v>
          </cell>
          <cell r="G18409">
            <v>485.85</v>
          </cell>
          <cell r="H18409">
            <v>485.85</v>
          </cell>
          <cell r="I18409">
            <v>0</v>
          </cell>
          <cell r="J18409" t="str">
            <v>j.rata</v>
          </cell>
        </row>
        <row r="18410">
          <cell r="C18410" t="str">
            <v>PST-004105</v>
          </cell>
          <cell r="D18410" t="str">
            <v>999</v>
          </cell>
          <cell r="E18410" t="str">
            <v>ZESTAW KOMPUTEROWY HP</v>
          </cell>
          <cell r="F18410">
            <v>43862</v>
          </cell>
          <cell r="G18410">
            <v>8731.5400000000009</v>
          </cell>
          <cell r="H18410">
            <v>8731.5400000000009</v>
          </cell>
          <cell r="I18410">
            <v>0</v>
          </cell>
          <cell r="J18410" t="str">
            <v>j.rata</v>
          </cell>
        </row>
        <row r="18411">
          <cell r="C18411" t="str">
            <v>PST-004106</v>
          </cell>
          <cell r="D18411" t="str">
            <v>999</v>
          </cell>
          <cell r="E18411" t="str">
            <v>BIURKO</v>
          </cell>
          <cell r="F18411">
            <v>43862</v>
          </cell>
          <cell r="G18411">
            <v>762</v>
          </cell>
          <cell r="H18411">
            <v>762</v>
          </cell>
          <cell r="I18411">
            <v>0</v>
          </cell>
          <cell r="J18411" t="str">
            <v>j.rata</v>
          </cell>
        </row>
        <row r="18412">
          <cell r="C18412" t="str">
            <v>PST-004107</v>
          </cell>
          <cell r="D18412" t="str">
            <v>999</v>
          </cell>
          <cell r="E18412" t="str">
            <v>KONTENER</v>
          </cell>
          <cell r="F18412">
            <v>43862</v>
          </cell>
          <cell r="G18412">
            <v>484</v>
          </cell>
          <cell r="H18412">
            <v>484</v>
          </cell>
          <cell r="I18412">
            <v>0</v>
          </cell>
          <cell r="J18412" t="str">
            <v>j.rata</v>
          </cell>
        </row>
        <row r="18413">
          <cell r="C18413" t="str">
            <v>PST-004108</v>
          </cell>
          <cell r="D18413" t="str">
            <v>999</v>
          </cell>
          <cell r="E18413" t="str">
            <v>KONTENER</v>
          </cell>
          <cell r="F18413">
            <v>43862</v>
          </cell>
          <cell r="G18413">
            <v>484</v>
          </cell>
          <cell r="H18413">
            <v>484</v>
          </cell>
          <cell r="I18413">
            <v>0</v>
          </cell>
          <cell r="J18413" t="str">
            <v>j.rata</v>
          </cell>
        </row>
        <row r="18414">
          <cell r="C18414" t="str">
            <v>PST-004109</v>
          </cell>
          <cell r="D18414" t="str">
            <v>999</v>
          </cell>
          <cell r="E18414" t="str">
            <v>KRZESŁO KONFERENCYJNE</v>
          </cell>
          <cell r="F18414">
            <v>43862</v>
          </cell>
          <cell r="G18414">
            <v>176</v>
          </cell>
          <cell r="H18414">
            <v>176</v>
          </cell>
          <cell r="I18414">
            <v>0</v>
          </cell>
          <cell r="J18414" t="str">
            <v>j.rata</v>
          </cell>
        </row>
        <row r="18415">
          <cell r="C18415" t="str">
            <v>PST-004110</v>
          </cell>
          <cell r="D18415" t="str">
            <v>999</v>
          </cell>
          <cell r="E18415" t="str">
            <v>PRZYSTAWKA</v>
          </cell>
          <cell r="F18415">
            <v>43862</v>
          </cell>
          <cell r="G18415">
            <v>270</v>
          </cell>
          <cell r="H18415">
            <v>270</v>
          </cell>
          <cell r="I18415">
            <v>0</v>
          </cell>
          <cell r="J18415" t="str">
            <v>j.rata</v>
          </cell>
        </row>
        <row r="18416">
          <cell r="C18416" t="str">
            <v>PST-004111</v>
          </cell>
          <cell r="D18416" t="str">
            <v>999</v>
          </cell>
          <cell r="E18416" t="str">
            <v>KRZESŁO KONFERENCYJNE</v>
          </cell>
          <cell r="F18416">
            <v>43862</v>
          </cell>
          <cell r="G18416">
            <v>176</v>
          </cell>
          <cell r="H18416">
            <v>176</v>
          </cell>
          <cell r="I18416">
            <v>0</v>
          </cell>
          <cell r="J18416" t="str">
            <v>j.rata</v>
          </cell>
        </row>
        <row r="18417">
          <cell r="C18417" t="str">
            <v>PST-004112</v>
          </cell>
          <cell r="D18417" t="str">
            <v>999</v>
          </cell>
          <cell r="E18417" t="str">
            <v>KRZESŁO KONFERENCYJNE</v>
          </cell>
          <cell r="F18417">
            <v>43862</v>
          </cell>
          <cell r="G18417">
            <v>176</v>
          </cell>
          <cell r="H18417">
            <v>176</v>
          </cell>
          <cell r="I18417">
            <v>0</v>
          </cell>
          <cell r="J18417" t="str">
            <v>j.rata</v>
          </cell>
        </row>
        <row r="18418">
          <cell r="C18418" t="str">
            <v>PST-004113</v>
          </cell>
          <cell r="D18418" t="str">
            <v>999</v>
          </cell>
          <cell r="E18418" t="str">
            <v>KRZESŁO KONFERENCYJNE</v>
          </cell>
          <cell r="F18418">
            <v>43862</v>
          </cell>
          <cell r="G18418">
            <v>176</v>
          </cell>
          <cell r="H18418">
            <v>176</v>
          </cell>
          <cell r="I18418">
            <v>0</v>
          </cell>
          <cell r="J18418" t="str">
            <v>j.rata</v>
          </cell>
        </row>
        <row r="18419">
          <cell r="C18419" t="str">
            <v>PST-004114</v>
          </cell>
          <cell r="D18419" t="str">
            <v>999</v>
          </cell>
          <cell r="E18419" t="str">
            <v>KRZESŁO KONFERENCYJNE</v>
          </cell>
          <cell r="F18419">
            <v>43862</v>
          </cell>
          <cell r="G18419">
            <v>176</v>
          </cell>
          <cell r="H18419">
            <v>176</v>
          </cell>
          <cell r="I18419">
            <v>0</v>
          </cell>
          <cell r="J18419" t="str">
            <v>j.rata</v>
          </cell>
        </row>
        <row r="18420">
          <cell r="C18420" t="str">
            <v>PST-004115</v>
          </cell>
          <cell r="D18420" t="str">
            <v>999</v>
          </cell>
          <cell r="E18420" t="str">
            <v>KRZESŁO KONFERENCYJNE</v>
          </cell>
          <cell r="F18420">
            <v>43862</v>
          </cell>
          <cell r="G18420">
            <v>176</v>
          </cell>
          <cell r="H18420">
            <v>176</v>
          </cell>
          <cell r="I18420">
            <v>0</v>
          </cell>
          <cell r="J18420" t="str">
            <v>j.rata</v>
          </cell>
        </row>
        <row r="18421">
          <cell r="C18421" t="str">
            <v>PST-004116</v>
          </cell>
          <cell r="D18421" t="str">
            <v>999</v>
          </cell>
          <cell r="E18421" t="str">
            <v>BIURKO Z KONTENEREM</v>
          </cell>
          <cell r="F18421">
            <v>43862</v>
          </cell>
          <cell r="G18421">
            <v>954</v>
          </cell>
          <cell r="H18421">
            <v>954</v>
          </cell>
          <cell r="I18421">
            <v>0</v>
          </cell>
          <cell r="J18421" t="str">
            <v>j.rata</v>
          </cell>
        </row>
        <row r="18422">
          <cell r="C18422" t="str">
            <v>PST-004117</v>
          </cell>
          <cell r="D18422" t="str">
            <v>999</v>
          </cell>
          <cell r="E18422" t="str">
            <v>BIURKO Z KONTENEREM</v>
          </cell>
          <cell r="F18422">
            <v>43862</v>
          </cell>
          <cell r="G18422">
            <v>954</v>
          </cell>
          <cell r="H18422">
            <v>954</v>
          </cell>
          <cell r="I18422">
            <v>0</v>
          </cell>
          <cell r="J18422" t="str">
            <v>j.rata</v>
          </cell>
        </row>
        <row r="18423">
          <cell r="C18423" t="str">
            <v>PST-004118</v>
          </cell>
          <cell r="D18423" t="str">
            <v>999</v>
          </cell>
          <cell r="E18423" t="str">
            <v>PRZYSTAWKA do biurka</v>
          </cell>
          <cell r="F18423">
            <v>43862</v>
          </cell>
          <cell r="G18423">
            <v>270</v>
          </cell>
          <cell r="H18423">
            <v>270</v>
          </cell>
          <cell r="I18423">
            <v>0</v>
          </cell>
          <cell r="J18423" t="str">
            <v>j.rata</v>
          </cell>
        </row>
        <row r="18424">
          <cell r="C18424" t="str">
            <v>PST-004119</v>
          </cell>
          <cell r="D18424" t="str">
            <v>999</v>
          </cell>
          <cell r="E18424" t="str">
            <v>SZAFA  AKTOWA</v>
          </cell>
          <cell r="F18424">
            <v>43862</v>
          </cell>
          <cell r="G18424">
            <v>963</v>
          </cell>
          <cell r="H18424">
            <v>963</v>
          </cell>
          <cell r="I18424">
            <v>0</v>
          </cell>
          <cell r="J18424" t="str">
            <v>j.rata</v>
          </cell>
        </row>
        <row r="18425">
          <cell r="C18425" t="str">
            <v>PST-004120</v>
          </cell>
          <cell r="D18425" t="str">
            <v>999</v>
          </cell>
          <cell r="E18425" t="str">
            <v>SZAFA  AKTOWA</v>
          </cell>
          <cell r="F18425">
            <v>43862</v>
          </cell>
          <cell r="G18425">
            <v>963</v>
          </cell>
          <cell r="H18425">
            <v>963</v>
          </cell>
          <cell r="I18425">
            <v>0</v>
          </cell>
          <cell r="J18425" t="str">
            <v>j.rata</v>
          </cell>
        </row>
        <row r="18426">
          <cell r="C18426" t="str">
            <v>PST-004121</v>
          </cell>
          <cell r="D18426" t="str">
            <v>999</v>
          </cell>
          <cell r="E18426" t="str">
            <v>SZAFA  AKTOWA</v>
          </cell>
          <cell r="F18426">
            <v>43862</v>
          </cell>
          <cell r="G18426">
            <v>988</v>
          </cell>
          <cell r="H18426">
            <v>988</v>
          </cell>
          <cell r="I18426">
            <v>0</v>
          </cell>
          <cell r="J18426" t="str">
            <v>j.rata</v>
          </cell>
        </row>
        <row r="18427">
          <cell r="C18427" t="str">
            <v>PST-004122</v>
          </cell>
          <cell r="D18427" t="str">
            <v>999</v>
          </cell>
          <cell r="E18427" t="str">
            <v>SZAFA  AKTOWA</v>
          </cell>
          <cell r="F18427">
            <v>43862</v>
          </cell>
          <cell r="G18427">
            <v>963</v>
          </cell>
          <cell r="H18427">
            <v>963</v>
          </cell>
          <cell r="I18427">
            <v>0</v>
          </cell>
          <cell r="J18427" t="str">
            <v>j.rata</v>
          </cell>
        </row>
        <row r="18428">
          <cell r="C18428" t="str">
            <v>PST-004123</v>
          </cell>
          <cell r="D18428" t="str">
            <v>999</v>
          </cell>
          <cell r="E18428" t="str">
            <v>SZAFA  AKTOWA</v>
          </cell>
          <cell r="F18428">
            <v>43862</v>
          </cell>
          <cell r="G18428">
            <v>937</v>
          </cell>
          <cell r="H18428">
            <v>937</v>
          </cell>
          <cell r="I18428">
            <v>0</v>
          </cell>
          <cell r="J18428" t="str">
            <v>j.rata</v>
          </cell>
        </row>
        <row r="18429">
          <cell r="C18429" t="str">
            <v>PST-004124</v>
          </cell>
          <cell r="D18429" t="str">
            <v>999</v>
          </cell>
          <cell r="E18429" t="str">
            <v>SZAFA  AKTOWA</v>
          </cell>
          <cell r="F18429">
            <v>43862</v>
          </cell>
          <cell r="G18429">
            <v>937</v>
          </cell>
          <cell r="H18429">
            <v>937</v>
          </cell>
          <cell r="I18429">
            <v>0</v>
          </cell>
          <cell r="J18429" t="str">
            <v>j.rata</v>
          </cell>
        </row>
        <row r="18430">
          <cell r="C18430" t="str">
            <v>PST-004125</v>
          </cell>
          <cell r="D18430" t="str">
            <v>999</v>
          </cell>
          <cell r="E18430" t="str">
            <v>BIURKO</v>
          </cell>
          <cell r="F18430">
            <v>43862</v>
          </cell>
          <cell r="G18430">
            <v>762</v>
          </cell>
          <cell r="H18430">
            <v>762</v>
          </cell>
          <cell r="I18430">
            <v>0</v>
          </cell>
          <cell r="J18430" t="str">
            <v>j.rata</v>
          </cell>
        </row>
        <row r="18431">
          <cell r="C18431" t="str">
            <v>PST-004126</v>
          </cell>
          <cell r="D18431" t="str">
            <v>999</v>
          </cell>
          <cell r="E18431" t="str">
            <v>FOTEL OBROTOWY</v>
          </cell>
          <cell r="F18431">
            <v>43862</v>
          </cell>
          <cell r="G18431">
            <v>311</v>
          </cell>
          <cell r="H18431">
            <v>311</v>
          </cell>
          <cell r="I18431">
            <v>0</v>
          </cell>
          <cell r="J18431" t="str">
            <v>j.rata</v>
          </cell>
        </row>
        <row r="18432">
          <cell r="C18432" t="str">
            <v>PST-004127</v>
          </cell>
          <cell r="D18432" t="str">
            <v>999</v>
          </cell>
          <cell r="E18432" t="str">
            <v>FOTEL OBROTOWY</v>
          </cell>
          <cell r="F18432">
            <v>43862</v>
          </cell>
          <cell r="G18432">
            <v>599.02</v>
          </cell>
          <cell r="H18432">
            <v>599.02</v>
          </cell>
          <cell r="I18432">
            <v>0</v>
          </cell>
          <cell r="J18432" t="str">
            <v>j.rata</v>
          </cell>
        </row>
        <row r="18433">
          <cell r="C18433" t="str">
            <v>PST-004128</v>
          </cell>
          <cell r="D18433" t="str">
            <v>999</v>
          </cell>
          <cell r="E18433" t="str">
            <v>FOTEL OBROTOWY</v>
          </cell>
          <cell r="F18433">
            <v>43862</v>
          </cell>
          <cell r="G18433">
            <v>664.2</v>
          </cell>
          <cell r="H18433">
            <v>664.2</v>
          </cell>
          <cell r="I18433">
            <v>0</v>
          </cell>
          <cell r="J18433" t="str">
            <v>j.rata</v>
          </cell>
        </row>
        <row r="18434">
          <cell r="C18434" t="str">
            <v>PST-004129</v>
          </cell>
          <cell r="D18434" t="str">
            <v>999</v>
          </cell>
          <cell r="E18434" t="str">
            <v>NOTEBOOK "Dell" ze stacją dokującą</v>
          </cell>
          <cell r="F18434">
            <v>43862</v>
          </cell>
          <cell r="G18434">
            <v>6048.91</v>
          </cell>
          <cell r="H18434">
            <v>6048.91</v>
          </cell>
          <cell r="I18434">
            <v>0</v>
          </cell>
          <cell r="J18434" t="str">
            <v>j.rata</v>
          </cell>
        </row>
        <row r="18435">
          <cell r="C18435" t="str">
            <v>PST-004130</v>
          </cell>
          <cell r="D18435" t="str">
            <v>999</v>
          </cell>
          <cell r="E18435" t="str">
            <v>DRUKARKA HP</v>
          </cell>
          <cell r="F18435">
            <v>43862</v>
          </cell>
          <cell r="G18435">
            <v>866.2</v>
          </cell>
          <cell r="H18435">
            <v>866.2</v>
          </cell>
          <cell r="I18435">
            <v>0</v>
          </cell>
          <cell r="J18435" t="str">
            <v>j.rata</v>
          </cell>
        </row>
        <row r="18436">
          <cell r="C18436" t="str">
            <v>PST-004131</v>
          </cell>
          <cell r="D18436" t="str">
            <v>999</v>
          </cell>
          <cell r="E18436" t="str">
            <v>ZESTAW KOMPUTEROWY</v>
          </cell>
          <cell r="F18436">
            <v>43862</v>
          </cell>
          <cell r="G18436">
            <v>3498.96</v>
          </cell>
          <cell r="H18436">
            <v>3498.96</v>
          </cell>
          <cell r="I18436">
            <v>0</v>
          </cell>
          <cell r="J18436" t="str">
            <v>j.rata</v>
          </cell>
        </row>
        <row r="18437">
          <cell r="C18437" t="str">
            <v>PST-004132</v>
          </cell>
          <cell r="D18437" t="str">
            <v>999</v>
          </cell>
          <cell r="E18437" t="str">
            <v>KONTENER</v>
          </cell>
          <cell r="F18437">
            <v>43862</v>
          </cell>
          <cell r="G18437">
            <v>484</v>
          </cell>
          <cell r="H18437">
            <v>484</v>
          </cell>
          <cell r="I18437">
            <v>0</v>
          </cell>
          <cell r="J18437" t="str">
            <v>j.rata</v>
          </cell>
        </row>
        <row r="18438">
          <cell r="C18438" t="str">
            <v>PST-004133</v>
          </cell>
          <cell r="D18438" t="str">
            <v>999</v>
          </cell>
          <cell r="E18438" t="str">
            <v>KONTENER</v>
          </cell>
          <cell r="F18438">
            <v>43862</v>
          </cell>
          <cell r="G18438">
            <v>484</v>
          </cell>
          <cell r="H18438">
            <v>484</v>
          </cell>
          <cell r="I18438">
            <v>0</v>
          </cell>
          <cell r="J18438" t="str">
            <v>j.rata</v>
          </cell>
        </row>
        <row r="18439">
          <cell r="C18439" t="str">
            <v>PST-004134</v>
          </cell>
          <cell r="D18439" t="str">
            <v>999</v>
          </cell>
          <cell r="E18439" t="str">
            <v>SZAFA  AKTOWA</v>
          </cell>
          <cell r="F18439">
            <v>43862</v>
          </cell>
          <cell r="G18439">
            <v>988</v>
          </cell>
          <cell r="H18439">
            <v>988</v>
          </cell>
          <cell r="I18439">
            <v>0</v>
          </cell>
          <cell r="J18439" t="str">
            <v>j.rata</v>
          </cell>
        </row>
        <row r="18440">
          <cell r="C18440" t="str">
            <v>PST-004135</v>
          </cell>
          <cell r="D18440" t="str">
            <v>999</v>
          </cell>
          <cell r="E18440" t="str">
            <v>SZAFA  AKTOWA</v>
          </cell>
          <cell r="F18440">
            <v>43862</v>
          </cell>
          <cell r="G18440">
            <v>664</v>
          </cell>
          <cell r="H18440">
            <v>664</v>
          </cell>
          <cell r="I18440">
            <v>0</v>
          </cell>
          <cell r="J18440" t="str">
            <v>j.rata</v>
          </cell>
        </row>
        <row r="18441">
          <cell r="C18441" t="str">
            <v>PST-004136</v>
          </cell>
          <cell r="D18441" t="str">
            <v>999</v>
          </cell>
          <cell r="E18441" t="str">
            <v>BIURKO</v>
          </cell>
          <cell r="F18441">
            <v>43862</v>
          </cell>
          <cell r="G18441">
            <v>762</v>
          </cell>
          <cell r="H18441">
            <v>762</v>
          </cell>
          <cell r="I18441">
            <v>0</v>
          </cell>
          <cell r="J18441" t="str">
            <v>j.rata</v>
          </cell>
        </row>
        <row r="18442">
          <cell r="C18442" t="str">
            <v>PST-004137</v>
          </cell>
          <cell r="D18442" t="str">
            <v>999</v>
          </cell>
          <cell r="E18442" t="str">
            <v>KRZESŁO KONFERENCYJNE</v>
          </cell>
          <cell r="F18442">
            <v>43862</v>
          </cell>
          <cell r="G18442">
            <v>176</v>
          </cell>
          <cell r="H18442">
            <v>176</v>
          </cell>
          <cell r="I18442">
            <v>0</v>
          </cell>
          <cell r="J18442" t="str">
            <v>j.rata</v>
          </cell>
        </row>
        <row r="18443">
          <cell r="C18443" t="str">
            <v>PST-004138</v>
          </cell>
          <cell r="D18443" t="str">
            <v>999</v>
          </cell>
          <cell r="E18443" t="str">
            <v>KRZESŁO KONFERENCYJNE</v>
          </cell>
          <cell r="F18443">
            <v>43862</v>
          </cell>
          <cell r="G18443">
            <v>176</v>
          </cell>
          <cell r="H18443">
            <v>176</v>
          </cell>
          <cell r="I18443">
            <v>0</v>
          </cell>
          <cell r="J18443" t="str">
            <v>j.rata</v>
          </cell>
        </row>
        <row r="18444">
          <cell r="C18444" t="str">
            <v>PST-004139</v>
          </cell>
          <cell r="D18444" t="str">
            <v>999</v>
          </cell>
          <cell r="E18444" t="str">
            <v>SZAFA  AKTOWA</v>
          </cell>
          <cell r="F18444">
            <v>43862</v>
          </cell>
          <cell r="G18444">
            <v>716</v>
          </cell>
          <cell r="H18444">
            <v>716</v>
          </cell>
          <cell r="I18444">
            <v>0</v>
          </cell>
          <cell r="J18444" t="str">
            <v>j.rata</v>
          </cell>
        </row>
        <row r="18445">
          <cell r="C18445" t="str">
            <v>PST-004140</v>
          </cell>
          <cell r="D18445" t="str">
            <v>999</v>
          </cell>
          <cell r="E18445" t="str">
            <v>SZAFA  AKTOWA</v>
          </cell>
          <cell r="F18445">
            <v>43862</v>
          </cell>
          <cell r="G18445">
            <v>463</v>
          </cell>
          <cell r="H18445">
            <v>463</v>
          </cell>
          <cell r="I18445">
            <v>0</v>
          </cell>
          <cell r="J18445" t="str">
            <v>j.rata</v>
          </cell>
        </row>
        <row r="18446">
          <cell r="C18446" t="str">
            <v>PST-004141</v>
          </cell>
          <cell r="D18446" t="str">
            <v>999</v>
          </cell>
          <cell r="E18446" t="str">
            <v>SZAFA  AKTOWA</v>
          </cell>
          <cell r="F18446">
            <v>43862</v>
          </cell>
          <cell r="G18446">
            <v>998</v>
          </cell>
          <cell r="H18446">
            <v>998</v>
          </cell>
          <cell r="I18446">
            <v>0</v>
          </cell>
          <cell r="J18446" t="str">
            <v>j.rata</v>
          </cell>
        </row>
        <row r="18447">
          <cell r="C18447" t="str">
            <v>PST-004142</v>
          </cell>
          <cell r="D18447" t="str">
            <v>999</v>
          </cell>
          <cell r="E18447" t="str">
            <v>SZAFA  AKTOWA</v>
          </cell>
          <cell r="F18447">
            <v>43862</v>
          </cell>
          <cell r="G18447">
            <v>458</v>
          </cell>
          <cell r="H18447">
            <v>458</v>
          </cell>
          <cell r="I18447">
            <v>0</v>
          </cell>
          <cell r="J18447" t="str">
            <v>j.rata</v>
          </cell>
        </row>
        <row r="18448">
          <cell r="C18448" t="str">
            <v>PST-004143</v>
          </cell>
          <cell r="D18448" t="str">
            <v>999</v>
          </cell>
          <cell r="E18448" t="str">
            <v>KRZESŁO KONFERENCYJNE</v>
          </cell>
          <cell r="F18448">
            <v>43862</v>
          </cell>
          <cell r="G18448">
            <v>176</v>
          </cell>
          <cell r="H18448">
            <v>176</v>
          </cell>
          <cell r="I18448">
            <v>0</v>
          </cell>
          <cell r="J18448" t="str">
            <v>j.rata</v>
          </cell>
        </row>
        <row r="18449">
          <cell r="C18449" t="str">
            <v>PST-004144</v>
          </cell>
          <cell r="D18449" t="str">
            <v>999</v>
          </cell>
          <cell r="E18449" t="str">
            <v>FOTEL OBROTOWY</v>
          </cell>
          <cell r="F18449">
            <v>43862</v>
          </cell>
          <cell r="G18449">
            <v>311</v>
          </cell>
          <cell r="H18449">
            <v>311</v>
          </cell>
          <cell r="I18449">
            <v>0</v>
          </cell>
          <cell r="J18449" t="str">
            <v>j.rata</v>
          </cell>
        </row>
        <row r="18450">
          <cell r="C18450" t="str">
            <v>PST-004145</v>
          </cell>
          <cell r="D18450" t="str">
            <v>999</v>
          </cell>
          <cell r="E18450" t="str">
            <v>PRZYSTAWKA do biurka</v>
          </cell>
          <cell r="F18450">
            <v>43862</v>
          </cell>
          <cell r="G18450">
            <v>270</v>
          </cell>
          <cell r="H18450">
            <v>270</v>
          </cell>
          <cell r="I18450">
            <v>0</v>
          </cell>
          <cell r="J18450" t="str">
            <v>j.rata</v>
          </cell>
        </row>
        <row r="18451">
          <cell r="C18451" t="str">
            <v>PST-004146</v>
          </cell>
          <cell r="D18451" t="str">
            <v>999</v>
          </cell>
          <cell r="E18451" t="str">
            <v>SZAFA  AKTOWA</v>
          </cell>
          <cell r="F18451">
            <v>43862</v>
          </cell>
          <cell r="G18451">
            <v>963</v>
          </cell>
          <cell r="H18451">
            <v>963</v>
          </cell>
          <cell r="I18451">
            <v>0</v>
          </cell>
          <cell r="J18451" t="str">
            <v>j.rata</v>
          </cell>
        </row>
        <row r="18452">
          <cell r="C18452" t="str">
            <v>PST-004147</v>
          </cell>
          <cell r="D18452" t="str">
            <v>999</v>
          </cell>
          <cell r="E18452" t="str">
            <v>SZAFA  AKTOWA</v>
          </cell>
          <cell r="F18452">
            <v>43862</v>
          </cell>
          <cell r="G18452">
            <v>988</v>
          </cell>
          <cell r="H18452">
            <v>988</v>
          </cell>
          <cell r="I18452">
            <v>0</v>
          </cell>
          <cell r="J18452" t="str">
            <v>j.rata</v>
          </cell>
        </row>
        <row r="18453">
          <cell r="C18453" t="str">
            <v>PST-004148</v>
          </cell>
          <cell r="D18453" t="str">
            <v>999</v>
          </cell>
          <cell r="E18453" t="str">
            <v>BIURKO</v>
          </cell>
          <cell r="F18453">
            <v>43862</v>
          </cell>
          <cell r="G18453">
            <v>831</v>
          </cell>
          <cell r="H18453">
            <v>831</v>
          </cell>
          <cell r="I18453">
            <v>0</v>
          </cell>
          <cell r="J18453" t="str">
            <v>j.rata</v>
          </cell>
        </row>
        <row r="18454">
          <cell r="C18454" t="str">
            <v>PST-004149</v>
          </cell>
          <cell r="D18454" t="str">
            <v>999</v>
          </cell>
          <cell r="E18454" t="str">
            <v>FOTEL OBROTOWY</v>
          </cell>
          <cell r="F18454">
            <v>43862</v>
          </cell>
          <cell r="G18454">
            <v>599.02</v>
          </cell>
          <cell r="H18454">
            <v>599.02</v>
          </cell>
          <cell r="I18454">
            <v>0</v>
          </cell>
          <cell r="J18454" t="str">
            <v>j.rata</v>
          </cell>
        </row>
        <row r="18455">
          <cell r="C18455" t="str">
            <v>PST-004150</v>
          </cell>
          <cell r="D18455" t="str">
            <v>999</v>
          </cell>
          <cell r="E18455" t="str">
            <v>DRUKARKA HP LJ CP 2025n</v>
          </cell>
          <cell r="F18455">
            <v>43862</v>
          </cell>
          <cell r="G18455">
            <v>1783.6</v>
          </cell>
          <cell r="H18455">
            <v>1783.6</v>
          </cell>
          <cell r="I18455">
            <v>0</v>
          </cell>
          <cell r="J18455" t="str">
            <v>j.rata</v>
          </cell>
        </row>
        <row r="18456">
          <cell r="C18456" t="str">
            <v>PST-004151</v>
          </cell>
          <cell r="D18456" t="str">
            <v>999</v>
          </cell>
          <cell r="E18456" t="str">
            <v>KOMPUTER "Dell"</v>
          </cell>
          <cell r="F18456">
            <v>43862</v>
          </cell>
          <cell r="G18456">
            <v>3351.75</v>
          </cell>
          <cell r="H18456">
            <v>3351.75</v>
          </cell>
          <cell r="I18456">
            <v>0</v>
          </cell>
          <cell r="J18456" t="str">
            <v>j.rata</v>
          </cell>
        </row>
        <row r="18457">
          <cell r="C18457" t="str">
            <v>PST-004152</v>
          </cell>
          <cell r="D18457" t="str">
            <v>999</v>
          </cell>
          <cell r="E18457" t="str">
            <v>ZESTAW KOMPUTEROWY</v>
          </cell>
          <cell r="F18457">
            <v>43862</v>
          </cell>
          <cell r="G18457">
            <v>8731.5400000000009</v>
          </cell>
          <cell r="H18457">
            <v>8731.5400000000009</v>
          </cell>
          <cell r="I18457">
            <v>0</v>
          </cell>
          <cell r="J18457" t="str">
            <v>j.rata</v>
          </cell>
        </row>
        <row r="18458">
          <cell r="C18458" t="str">
            <v>PST-004153</v>
          </cell>
          <cell r="D18458" t="str">
            <v>999</v>
          </cell>
          <cell r="E18458" t="str">
            <v>SPRZĘT  DO PREZENTACJI audiowizualny</v>
          </cell>
          <cell r="F18458">
            <v>43862</v>
          </cell>
          <cell r="G18458">
            <v>3940.6</v>
          </cell>
          <cell r="H18458">
            <v>3940.6</v>
          </cell>
          <cell r="I18458">
            <v>0</v>
          </cell>
          <cell r="J18458" t="str">
            <v>j.rata</v>
          </cell>
        </row>
        <row r="18459">
          <cell r="C18459" t="str">
            <v>PST-004154</v>
          </cell>
          <cell r="D18459" t="str">
            <v>999</v>
          </cell>
          <cell r="E18459" t="str">
            <v>SZAFA KROSOWA Rack</v>
          </cell>
          <cell r="F18459">
            <v>43862</v>
          </cell>
          <cell r="G18459">
            <v>6032.9</v>
          </cell>
          <cell r="H18459">
            <v>6032.9</v>
          </cell>
          <cell r="I18459">
            <v>0</v>
          </cell>
          <cell r="J18459" t="str">
            <v>j.rata</v>
          </cell>
        </row>
        <row r="18460">
          <cell r="C18460" t="str">
            <v>PST-004155</v>
          </cell>
          <cell r="D18460" t="str">
            <v>999</v>
          </cell>
          <cell r="E18460" t="str">
            <v>PROJEKTOR MULTIMEDIALNY "Infocus"</v>
          </cell>
          <cell r="F18460">
            <v>43862</v>
          </cell>
          <cell r="G18460">
            <v>4955.6400000000003</v>
          </cell>
          <cell r="H18460">
            <v>4955.6400000000003</v>
          </cell>
          <cell r="I18460">
            <v>0</v>
          </cell>
          <cell r="J18460" t="str">
            <v>j.rata</v>
          </cell>
        </row>
        <row r="18461">
          <cell r="C18461" t="str">
            <v>PST-004156</v>
          </cell>
          <cell r="D18461" t="str">
            <v>999</v>
          </cell>
          <cell r="E18461" t="str">
            <v>UPS-APC Smart 220</v>
          </cell>
          <cell r="F18461">
            <v>43862</v>
          </cell>
          <cell r="G18461">
            <v>4338.32</v>
          </cell>
          <cell r="H18461">
            <v>4338.32</v>
          </cell>
          <cell r="I18461">
            <v>0</v>
          </cell>
          <cell r="J18461" t="str">
            <v>j.rata</v>
          </cell>
        </row>
        <row r="18462">
          <cell r="C18462" t="str">
            <v>PST-004157</v>
          </cell>
          <cell r="D18462" t="str">
            <v>999</v>
          </cell>
          <cell r="E18462" t="str">
            <v>KLIMATYZATOR</v>
          </cell>
          <cell r="F18462">
            <v>43862</v>
          </cell>
          <cell r="G18462">
            <v>5002</v>
          </cell>
          <cell r="H18462">
            <v>5002</v>
          </cell>
          <cell r="I18462">
            <v>0</v>
          </cell>
          <cell r="J18462" t="str">
            <v>j.rata</v>
          </cell>
        </row>
        <row r="18463">
          <cell r="C18463" t="str">
            <v>PST-004158</v>
          </cell>
          <cell r="D18463" t="str">
            <v>999</v>
          </cell>
          <cell r="E18463" t="str">
            <v>APARAT FOTOGRAFICZNY CYFROWY "Canon" EOS 40D</v>
          </cell>
          <cell r="F18463">
            <v>43862</v>
          </cell>
          <cell r="G18463">
            <v>4636</v>
          </cell>
          <cell r="H18463">
            <v>4636</v>
          </cell>
          <cell r="I18463">
            <v>0</v>
          </cell>
          <cell r="J18463" t="str">
            <v>j.rata</v>
          </cell>
        </row>
        <row r="18464">
          <cell r="C18464" t="str">
            <v>PST-004159</v>
          </cell>
          <cell r="D18464" t="str">
            <v>999</v>
          </cell>
          <cell r="E18464" t="str">
            <v>NOTEBOOK "Dell" Latitude E6230</v>
          </cell>
          <cell r="F18464">
            <v>43862</v>
          </cell>
          <cell r="G18464">
            <v>7595.25</v>
          </cell>
          <cell r="H18464">
            <v>7595.25</v>
          </cell>
          <cell r="I18464">
            <v>0</v>
          </cell>
          <cell r="J18464" t="str">
            <v>j.rata</v>
          </cell>
        </row>
        <row r="18465">
          <cell r="C18465" t="str">
            <v>PST-004160</v>
          </cell>
          <cell r="D18465" t="str">
            <v>999</v>
          </cell>
          <cell r="E18465" t="str">
            <v>ZESTAW KOMPUTEROWY</v>
          </cell>
          <cell r="F18465">
            <v>43862</v>
          </cell>
          <cell r="G18465">
            <v>3498.96</v>
          </cell>
          <cell r="H18465">
            <v>3498.96</v>
          </cell>
          <cell r="I18465">
            <v>0</v>
          </cell>
          <cell r="J18465" t="str">
            <v>j.rata</v>
          </cell>
        </row>
        <row r="18466">
          <cell r="C18466" t="str">
            <v>PST-004161</v>
          </cell>
          <cell r="D18466" t="str">
            <v>999</v>
          </cell>
          <cell r="E18466" t="str">
            <v>STOLIK  OKOLICZNOŚCIOWY</v>
          </cell>
          <cell r="F18466">
            <v>43862</v>
          </cell>
          <cell r="G18466">
            <v>440</v>
          </cell>
          <cell r="H18466">
            <v>440</v>
          </cell>
          <cell r="I18466">
            <v>0</v>
          </cell>
          <cell r="J18466" t="str">
            <v>j.rata</v>
          </cell>
        </row>
        <row r="18467">
          <cell r="C18467" t="str">
            <v>PST-004162</v>
          </cell>
          <cell r="D18467" t="str">
            <v>999</v>
          </cell>
          <cell r="E18467" t="str">
            <v>TELEFON KONFERENCYJNY</v>
          </cell>
          <cell r="F18467">
            <v>43862</v>
          </cell>
          <cell r="G18467">
            <v>3464.3</v>
          </cell>
          <cell r="H18467">
            <v>3464.3</v>
          </cell>
          <cell r="I18467">
            <v>0</v>
          </cell>
          <cell r="J18467" t="str">
            <v>j.rata</v>
          </cell>
        </row>
        <row r="18468">
          <cell r="C18468" t="str">
            <v>PST-004163</v>
          </cell>
          <cell r="D18468" t="str">
            <v>999</v>
          </cell>
          <cell r="E18468" t="str">
            <v>MODEM -bezprzewodowe łącze do internetu</v>
          </cell>
          <cell r="F18468">
            <v>43862</v>
          </cell>
          <cell r="G18468">
            <v>508</v>
          </cell>
          <cell r="H18468">
            <v>508</v>
          </cell>
          <cell r="I18468">
            <v>0</v>
          </cell>
          <cell r="J18468" t="str">
            <v>j.rata</v>
          </cell>
        </row>
        <row r="18469">
          <cell r="C18469" t="str">
            <v>PST-004164</v>
          </cell>
          <cell r="D18469" t="str">
            <v>999</v>
          </cell>
          <cell r="E18469" t="str">
            <v>TABLICA FLIPCHART</v>
          </cell>
          <cell r="F18469">
            <v>43862</v>
          </cell>
          <cell r="G18469">
            <v>731.99</v>
          </cell>
          <cell r="H18469">
            <v>731.99</v>
          </cell>
          <cell r="I18469">
            <v>0</v>
          </cell>
          <cell r="J18469" t="str">
            <v>j.rata</v>
          </cell>
        </row>
        <row r="18470">
          <cell r="C18470" t="str">
            <v>PST-004165</v>
          </cell>
          <cell r="D18470" t="str">
            <v>999</v>
          </cell>
          <cell r="E18470" t="str">
            <v>NISZCZARKA</v>
          </cell>
          <cell r="F18470">
            <v>43862</v>
          </cell>
          <cell r="G18470">
            <v>2607.8000000000002</v>
          </cell>
          <cell r="H18470">
            <v>2607.8000000000002</v>
          </cell>
          <cell r="I18470">
            <v>0</v>
          </cell>
          <cell r="J18470" t="str">
            <v>j.rata</v>
          </cell>
        </row>
        <row r="18471">
          <cell r="C18471" t="str">
            <v>PST-004166</v>
          </cell>
          <cell r="D18471" t="str">
            <v>999</v>
          </cell>
          <cell r="E18471" t="str">
            <v>BLAT Z NOGĄ</v>
          </cell>
          <cell r="F18471">
            <v>43862</v>
          </cell>
          <cell r="G18471">
            <v>355</v>
          </cell>
          <cell r="H18471">
            <v>355</v>
          </cell>
          <cell r="I18471">
            <v>0</v>
          </cell>
          <cell r="J18471" t="str">
            <v>j.rata</v>
          </cell>
        </row>
        <row r="18472">
          <cell r="C18472" t="str">
            <v>PST-004167</v>
          </cell>
          <cell r="D18472" t="str">
            <v>999</v>
          </cell>
          <cell r="E18472" t="str">
            <v>BIURKO</v>
          </cell>
          <cell r="F18472">
            <v>43862</v>
          </cell>
          <cell r="G18472">
            <v>740</v>
          </cell>
          <cell r="H18472">
            <v>740</v>
          </cell>
          <cell r="I18472">
            <v>0</v>
          </cell>
          <cell r="J18472" t="str">
            <v>j.rata</v>
          </cell>
        </row>
        <row r="18473">
          <cell r="C18473" t="str">
            <v>PST-004168</v>
          </cell>
          <cell r="D18473" t="str">
            <v>999</v>
          </cell>
          <cell r="E18473" t="str">
            <v>BIURKO</v>
          </cell>
          <cell r="F18473">
            <v>43862</v>
          </cell>
          <cell r="G18473">
            <v>625</v>
          </cell>
          <cell r="H18473">
            <v>625</v>
          </cell>
          <cell r="I18473">
            <v>0</v>
          </cell>
          <cell r="J18473" t="str">
            <v>j.rata</v>
          </cell>
        </row>
        <row r="18474">
          <cell r="C18474" t="str">
            <v>PST-004169</v>
          </cell>
          <cell r="D18474" t="str">
            <v>999</v>
          </cell>
          <cell r="E18474" t="str">
            <v>PÓŁKOLE KONFERENCYJNE z nogą</v>
          </cell>
          <cell r="F18474">
            <v>43862</v>
          </cell>
          <cell r="G18474">
            <v>420</v>
          </cell>
          <cell r="H18474">
            <v>420</v>
          </cell>
          <cell r="I18474">
            <v>0</v>
          </cell>
          <cell r="J18474" t="str">
            <v>j.rata</v>
          </cell>
        </row>
        <row r="18475">
          <cell r="C18475" t="str">
            <v>PST-004170</v>
          </cell>
          <cell r="D18475" t="str">
            <v>999</v>
          </cell>
          <cell r="E18475" t="str">
            <v>REGAŁ</v>
          </cell>
          <cell r="F18475">
            <v>43862</v>
          </cell>
          <cell r="G18475">
            <v>722</v>
          </cell>
          <cell r="H18475">
            <v>722</v>
          </cell>
          <cell r="I18475">
            <v>0</v>
          </cell>
          <cell r="J18475" t="str">
            <v>j.rata</v>
          </cell>
        </row>
        <row r="18476">
          <cell r="C18476" t="str">
            <v>PST-004171</v>
          </cell>
          <cell r="D18476" t="str">
            <v>999</v>
          </cell>
          <cell r="E18476" t="str">
            <v>REGAŁ</v>
          </cell>
          <cell r="F18476">
            <v>43862</v>
          </cell>
          <cell r="G18476">
            <v>692</v>
          </cell>
          <cell r="H18476">
            <v>692</v>
          </cell>
          <cell r="I18476">
            <v>0</v>
          </cell>
          <cell r="J18476" t="str">
            <v>j.rata</v>
          </cell>
        </row>
        <row r="18477">
          <cell r="C18477" t="str">
            <v>PST-004172</v>
          </cell>
          <cell r="D18477" t="str">
            <v>999</v>
          </cell>
          <cell r="E18477" t="str">
            <v>SZAFA  AKTOWA</v>
          </cell>
          <cell r="F18477">
            <v>43862</v>
          </cell>
          <cell r="G18477">
            <v>737</v>
          </cell>
          <cell r="H18477">
            <v>737</v>
          </cell>
          <cell r="I18477">
            <v>0</v>
          </cell>
          <cell r="J18477" t="str">
            <v>j.rata</v>
          </cell>
        </row>
        <row r="18478">
          <cell r="C18478" t="str">
            <v>PST-004173</v>
          </cell>
          <cell r="D18478" t="str">
            <v>999</v>
          </cell>
          <cell r="E18478" t="str">
            <v>SZAFA  AKTOWA</v>
          </cell>
          <cell r="F18478">
            <v>43862</v>
          </cell>
          <cell r="G18478">
            <v>737</v>
          </cell>
          <cell r="H18478">
            <v>737</v>
          </cell>
          <cell r="I18478">
            <v>0</v>
          </cell>
          <cell r="J18478" t="str">
            <v>j.rata</v>
          </cell>
        </row>
        <row r="18479">
          <cell r="C18479" t="str">
            <v>PST-004174</v>
          </cell>
          <cell r="D18479" t="str">
            <v>999</v>
          </cell>
          <cell r="E18479" t="str">
            <v>SZAFA  AKTOWA</v>
          </cell>
          <cell r="F18479">
            <v>43862</v>
          </cell>
          <cell r="G18479">
            <v>737</v>
          </cell>
          <cell r="H18479">
            <v>737</v>
          </cell>
          <cell r="I18479">
            <v>0</v>
          </cell>
          <cell r="J18479" t="str">
            <v>j.rata</v>
          </cell>
        </row>
        <row r="18480">
          <cell r="C18480" t="str">
            <v>PST-004175</v>
          </cell>
          <cell r="D18480" t="str">
            <v>999</v>
          </cell>
          <cell r="E18480" t="str">
            <v>SZAFA  AKTOWA</v>
          </cell>
          <cell r="F18480">
            <v>43862</v>
          </cell>
          <cell r="G18480">
            <v>737</v>
          </cell>
          <cell r="H18480">
            <v>737</v>
          </cell>
          <cell r="I18480">
            <v>0</v>
          </cell>
          <cell r="J18480" t="str">
            <v>j.rata</v>
          </cell>
        </row>
        <row r="18481">
          <cell r="C18481" t="str">
            <v>PST-004176</v>
          </cell>
          <cell r="D18481" t="str">
            <v>999</v>
          </cell>
          <cell r="E18481" t="str">
            <v>SZAFA  AKTOWA</v>
          </cell>
          <cell r="F18481">
            <v>43862</v>
          </cell>
          <cell r="G18481">
            <v>757</v>
          </cell>
          <cell r="H18481">
            <v>757</v>
          </cell>
          <cell r="I18481">
            <v>0</v>
          </cell>
          <cell r="J18481" t="str">
            <v>j.rata</v>
          </cell>
        </row>
        <row r="18482">
          <cell r="C18482" t="str">
            <v>PST-004177</v>
          </cell>
          <cell r="D18482" t="str">
            <v>999</v>
          </cell>
          <cell r="E18482" t="str">
            <v>SZAFA  AKTOWA</v>
          </cell>
          <cell r="F18482">
            <v>43862</v>
          </cell>
          <cell r="G18482">
            <v>873</v>
          </cell>
          <cell r="H18482">
            <v>873</v>
          </cell>
          <cell r="I18482">
            <v>0</v>
          </cell>
          <cell r="J18482" t="str">
            <v>j.rata</v>
          </cell>
        </row>
        <row r="18483">
          <cell r="C18483" t="str">
            <v>PST-004178</v>
          </cell>
          <cell r="D18483" t="str">
            <v>999</v>
          </cell>
          <cell r="E18483" t="str">
            <v>SZAFA  AKTOWA</v>
          </cell>
          <cell r="F18483">
            <v>43862</v>
          </cell>
          <cell r="G18483">
            <v>803</v>
          </cell>
          <cell r="H18483">
            <v>803</v>
          </cell>
          <cell r="I18483">
            <v>0</v>
          </cell>
          <cell r="J18483" t="str">
            <v>j.rata</v>
          </cell>
        </row>
        <row r="18484">
          <cell r="C18484" t="str">
            <v>PST-004179</v>
          </cell>
          <cell r="D18484" t="str">
            <v>999</v>
          </cell>
          <cell r="E18484" t="str">
            <v>SZAFA  AKTOWA</v>
          </cell>
          <cell r="F18484">
            <v>43862</v>
          </cell>
          <cell r="G18484">
            <v>963</v>
          </cell>
          <cell r="H18484">
            <v>963</v>
          </cell>
          <cell r="I18484">
            <v>0</v>
          </cell>
          <cell r="J18484" t="str">
            <v>j.rata</v>
          </cell>
        </row>
        <row r="18485">
          <cell r="C18485" t="str">
            <v>PST-004180</v>
          </cell>
          <cell r="D18485" t="str">
            <v>999</v>
          </cell>
          <cell r="E18485" t="str">
            <v>STÓŁ KONFERENCYJNY</v>
          </cell>
          <cell r="F18485">
            <v>43862</v>
          </cell>
          <cell r="G18485">
            <v>695</v>
          </cell>
          <cell r="H18485">
            <v>695</v>
          </cell>
          <cell r="I18485">
            <v>0</v>
          </cell>
          <cell r="J18485" t="str">
            <v>j.rata</v>
          </cell>
        </row>
        <row r="18486">
          <cell r="C18486" t="str">
            <v>PST-004181</v>
          </cell>
          <cell r="D18486" t="str">
            <v>999</v>
          </cell>
          <cell r="E18486" t="str">
            <v>STÓŁ KONFERENCYJNY</v>
          </cell>
          <cell r="F18486">
            <v>43862</v>
          </cell>
          <cell r="G18486">
            <v>695</v>
          </cell>
          <cell r="H18486">
            <v>695</v>
          </cell>
          <cell r="I18486">
            <v>0</v>
          </cell>
          <cell r="J18486" t="str">
            <v>j.rata</v>
          </cell>
        </row>
        <row r="18487">
          <cell r="C18487" t="str">
            <v>PST-004182</v>
          </cell>
          <cell r="D18487" t="str">
            <v>999</v>
          </cell>
          <cell r="E18487" t="str">
            <v>KRZESŁO KONFERENCYJNE</v>
          </cell>
          <cell r="F18487">
            <v>43862</v>
          </cell>
          <cell r="G18487">
            <v>294</v>
          </cell>
          <cell r="H18487">
            <v>294</v>
          </cell>
          <cell r="I18487">
            <v>0</v>
          </cell>
          <cell r="J18487" t="str">
            <v>j.rata</v>
          </cell>
        </row>
        <row r="18488">
          <cell r="C18488" t="str">
            <v>PST-004183</v>
          </cell>
          <cell r="D18488" t="str">
            <v>999</v>
          </cell>
          <cell r="E18488" t="str">
            <v>KRZESŁO KONFERENCYJNE</v>
          </cell>
          <cell r="F18488">
            <v>43862</v>
          </cell>
          <cell r="G18488">
            <v>294</v>
          </cell>
          <cell r="H18488">
            <v>294</v>
          </cell>
          <cell r="I18488">
            <v>0</v>
          </cell>
          <cell r="J18488" t="str">
            <v>j.rata</v>
          </cell>
        </row>
        <row r="18489">
          <cell r="C18489" t="str">
            <v>PST-004184</v>
          </cell>
          <cell r="D18489" t="str">
            <v>999</v>
          </cell>
          <cell r="E18489" t="str">
            <v>KRZESŁO KONFERENCYJNE</v>
          </cell>
          <cell r="F18489">
            <v>43862</v>
          </cell>
          <cell r="G18489">
            <v>294</v>
          </cell>
          <cell r="H18489">
            <v>294</v>
          </cell>
          <cell r="I18489">
            <v>0</v>
          </cell>
          <cell r="J18489" t="str">
            <v>j.rata</v>
          </cell>
        </row>
        <row r="18490">
          <cell r="C18490" t="str">
            <v>PST-004185</v>
          </cell>
          <cell r="D18490" t="str">
            <v>999</v>
          </cell>
          <cell r="E18490" t="str">
            <v>KRZESŁO KONFERENCYJNE</v>
          </cell>
          <cell r="F18490">
            <v>43862</v>
          </cell>
          <cell r="G18490">
            <v>294</v>
          </cell>
          <cell r="H18490">
            <v>294</v>
          </cell>
          <cell r="I18490">
            <v>0</v>
          </cell>
          <cell r="J18490" t="str">
            <v>j.rata</v>
          </cell>
        </row>
        <row r="18491">
          <cell r="C18491" t="str">
            <v>PST-004186</v>
          </cell>
          <cell r="D18491" t="str">
            <v>999</v>
          </cell>
          <cell r="E18491" t="str">
            <v>KRZESŁO KONFERENCYJNE</v>
          </cell>
          <cell r="F18491">
            <v>43862</v>
          </cell>
          <cell r="G18491">
            <v>294</v>
          </cell>
          <cell r="H18491">
            <v>294</v>
          </cell>
          <cell r="I18491">
            <v>0</v>
          </cell>
          <cell r="J18491" t="str">
            <v>j.rata</v>
          </cell>
        </row>
        <row r="18492">
          <cell r="C18492" t="str">
            <v>PST-004187</v>
          </cell>
          <cell r="D18492" t="str">
            <v>999</v>
          </cell>
          <cell r="E18492" t="str">
            <v>BIURKO</v>
          </cell>
          <cell r="F18492">
            <v>43862</v>
          </cell>
          <cell r="G18492">
            <v>523</v>
          </cell>
          <cell r="H18492">
            <v>523</v>
          </cell>
          <cell r="I18492">
            <v>0</v>
          </cell>
          <cell r="J18492" t="str">
            <v>j.rata</v>
          </cell>
        </row>
        <row r="18493">
          <cell r="C18493" t="str">
            <v>PST-004188</v>
          </cell>
          <cell r="D18493" t="str">
            <v>999</v>
          </cell>
          <cell r="E18493" t="str">
            <v>BIURKO</v>
          </cell>
          <cell r="F18493">
            <v>43862</v>
          </cell>
          <cell r="G18493">
            <v>405</v>
          </cell>
          <cell r="H18493">
            <v>405</v>
          </cell>
          <cell r="I18493">
            <v>0</v>
          </cell>
          <cell r="J18493" t="str">
            <v>j.rata</v>
          </cell>
        </row>
        <row r="18494">
          <cell r="C18494" t="str">
            <v>PST-004189</v>
          </cell>
          <cell r="D18494" t="str">
            <v>999</v>
          </cell>
          <cell r="E18494" t="str">
            <v>FOTEL</v>
          </cell>
          <cell r="F18494">
            <v>43862</v>
          </cell>
          <cell r="G18494">
            <v>1092</v>
          </cell>
          <cell r="H18494">
            <v>1092</v>
          </cell>
          <cell r="I18494">
            <v>0</v>
          </cell>
          <cell r="J18494" t="str">
            <v>j.rata</v>
          </cell>
        </row>
        <row r="18495">
          <cell r="C18495" t="str">
            <v>PST-004190</v>
          </cell>
          <cell r="D18495" t="str">
            <v>999</v>
          </cell>
          <cell r="E18495" t="str">
            <v>SZAFA  AKTOWA</v>
          </cell>
          <cell r="F18495">
            <v>43862</v>
          </cell>
          <cell r="G18495">
            <v>988</v>
          </cell>
          <cell r="H18495">
            <v>988</v>
          </cell>
          <cell r="I18495">
            <v>0</v>
          </cell>
          <cell r="J18495" t="str">
            <v>j.rata</v>
          </cell>
        </row>
        <row r="18496">
          <cell r="C18496" t="str">
            <v>PST-004191</v>
          </cell>
          <cell r="D18496" t="str">
            <v>999</v>
          </cell>
          <cell r="E18496" t="str">
            <v>REGAŁ</v>
          </cell>
          <cell r="F18496">
            <v>43862</v>
          </cell>
          <cell r="G18496">
            <v>692</v>
          </cell>
          <cell r="H18496">
            <v>692</v>
          </cell>
          <cell r="I18496">
            <v>0</v>
          </cell>
          <cell r="J18496" t="str">
            <v>j.rata</v>
          </cell>
        </row>
        <row r="18497">
          <cell r="C18497" t="str">
            <v>PST-004192</v>
          </cell>
          <cell r="D18497" t="str">
            <v>999</v>
          </cell>
          <cell r="E18497" t="str">
            <v>KRZESŁO KONFERENCYJNE</v>
          </cell>
          <cell r="F18497">
            <v>43862</v>
          </cell>
          <cell r="G18497">
            <v>294</v>
          </cell>
          <cell r="H18497">
            <v>294</v>
          </cell>
          <cell r="I18497">
            <v>0</v>
          </cell>
          <cell r="J18497" t="str">
            <v>j.rata</v>
          </cell>
        </row>
        <row r="18498">
          <cell r="C18498" t="str">
            <v>PST-004193</v>
          </cell>
          <cell r="D18498" t="str">
            <v>999</v>
          </cell>
          <cell r="E18498" t="str">
            <v>KRZESŁO KONFERENCYJNE</v>
          </cell>
          <cell r="F18498">
            <v>43862</v>
          </cell>
          <cell r="G18498">
            <v>294</v>
          </cell>
          <cell r="H18498">
            <v>294</v>
          </cell>
          <cell r="I18498">
            <v>0</v>
          </cell>
          <cell r="J18498" t="str">
            <v>j.rata</v>
          </cell>
        </row>
        <row r="18499">
          <cell r="C18499" t="str">
            <v>PST-004194</v>
          </cell>
          <cell r="D18499" t="str">
            <v>999</v>
          </cell>
          <cell r="E18499" t="str">
            <v>KRZESŁO KONFERENCYJNE</v>
          </cell>
          <cell r="F18499">
            <v>43862</v>
          </cell>
          <cell r="G18499">
            <v>294</v>
          </cell>
          <cell r="H18499">
            <v>294</v>
          </cell>
          <cell r="I18499">
            <v>0</v>
          </cell>
          <cell r="J18499" t="str">
            <v>j.rata</v>
          </cell>
        </row>
        <row r="18500">
          <cell r="C18500" t="str">
            <v>PST-004195</v>
          </cell>
          <cell r="D18500" t="str">
            <v>999</v>
          </cell>
          <cell r="E18500" t="str">
            <v>KRZESŁO KONFERENCYJNE</v>
          </cell>
          <cell r="F18500">
            <v>43862</v>
          </cell>
          <cell r="G18500">
            <v>294</v>
          </cell>
          <cell r="H18500">
            <v>294</v>
          </cell>
          <cell r="I18500">
            <v>0</v>
          </cell>
          <cell r="J18500" t="str">
            <v>j.rata</v>
          </cell>
        </row>
        <row r="18501">
          <cell r="C18501" t="str">
            <v>PST-004196</v>
          </cell>
          <cell r="D18501" t="str">
            <v>999</v>
          </cell>
          <cell r="E18501" t="str">
            <v>KRZESŁO KONFERENCYJNE</v>
          </cell>
          <cell r="F18501">
            <v>43862</v>
          </cell>
          <cell r="G18501">
            <v>294</v>
          </cell>
          <cell r="H18501">
            <v>294</v>
          </cell>
          <cell r="I18501">
            <v>0</v>
          </cell>
          <cell r="J18501" t="str">
            <v>j.rata</v>
          </cell>
        </row>
        <row r="18502">
          <cell r="C18502" t="str">
            <v>PST-004197</v>
          </cell>
          <cell r="D18502" t="str">
            <v>999</v>
          </cell>
          <cell r="E18502" t="str">
            <v>REGAŁ</v>
          </cell>
          <cell r="F18502">
            <v>43862</v>
          </cell>
          <cell r="G18502">
            <v>1024</v>
          </cell>
          <cell r="H18502">
            <v>1024</v>
          </cell>
          <cell r="I18502">
            <v>0</v>
          </cell>
          <cell r="J18502" t="str">
            <v>j.rata</v>
          </cell>
        </row>
        <row r="18503">
          <cell r="C18503" t="str">
            <v>PST-004198</v>
          </cell>
          <cell r="D18503" t="str">
            <v>999</v>
          </cell>
          <cell r="E18503" t="str">
            <v>REGAŁ</v>
          </cell>
          <cell r="F18503">
            <v>43862</v>
          </cell>
          <cell r="G18503">
            <v>326</v>
          </cell>
          <cell r="H18503">
            <v>326</v>
          </cell>
          <cell r="I18503">
            <v>0</v>
          </cell>
          <cell r="J18503" t="str">
            <v>j.rata</v>
          </cell>
        </row>
        <row r="18504">
          <cell r="C18504" t="str">
            <v>PST-004199</v>
          </cell>
          <cell r="D18504" t="str">
            <v>999</v>
          </cell>
          <cell r="E18504" t="str">
            <v>STOLIK  OKOLICZNOŚCIOWY</v>
          </cell>
          <cell r="F18504">
            <v>43862</v>
          </cell>
          <cell r="G18504">
            <v>476</v>
          </cell>
          <cell r="H18504">
            <v>476</v>
          </cell>
          <cell r="I18504">
            <v>0</v>
          </cell>
          <cell r="J18504" t="str">
            <v>j.rata</v>
          </cell>
        </row>
        <row r="18505">
          <cell r="C18505" t="str">
            <v>PST-004200</v>
          </cell>
          <cell r="D18505" t="str">
            <v>999</v>
          </cell>
          <cell r="E18505" t="str">
            <v>KRZESŁO  KONFERENCYJNE</v>
          </cell>
          <cell r="F18505">
            <v>43862</v>
          </cell>
          <cell r="G18505">
            <v>294</v>
          </cell>
          <cell r="H18505">
            <v>294</v>
          </cell>
          <cell r="I18505">
            <v>0</v>
          </cell>
          <cell r="J18505" t="str">
            <v>j.rata</v>
          </cell>
        </row>
        <row r="18506">
          <cell r="C18506" t="str">
            <v>PST-004201</v>
          </cell>
          <cell r="D18506" t="str">
            <v>999</v>
          </cell>
          <cell r="E18506" t="str">
            <v>KRZESŁO  KONFERENCYJNE</v>
          </cell>
          <cell r="F18506">
            <v>43862</v>
          </cell>
          <cell r="G18506">
            <v>294</v>
          </cell>
          <cell r="H18506">
            <v>294</v>
          </cell>
          <cell r="I18506">
            <v>0</v>
          </cell>
          <cell r="J18506" t="str">
            <v>j.rata</v>
          </cell>
        </row>
        <row r="18507">
          <cell r="C18507" t="str">
            <v>PST-004202</v>
          </cell>
          <cell r="D18507" t="str">
            <v>999</v>
          </cell>
          <cell r="E18507" t="str">
            <v>REGAŁ</v>
          </cell>
          <cell r="F18507">
            <v>43862</v>
          </cell>
          <cell r="G18507">
            <v>1374</v>
          </cell>
          <cell r="H18507">
            <v>1374</v>
          </cell>
          <cell r="I18507">
            <v>0</v>
          </cell>
          <cell r="J18507" t="str">
            <v>j.rata</v>
          </cell>
        </row>
        <row r="18508">
          <cell r="C18508" t="str">
            <v>PST-004203</v>
          </cell>
          <cell r="D18508" t="str">
            <v>999</v>
          </cell>
          <cell r="E18508" t="str">
            <v>SZAFA  AKTOWA</v>
          </cell>
          <cell r="F18508">
            <v>43862</v>
          </cell>
          <cell r="G18508">
            <v>873</v>
          </cell>
          <cell r="H18508">
            <v>873</v>
          </cell>
          <cell r="I18508">
            <v>0</v>
          </cell>
          <cell r="J18508" t="str">
            <v>j.rata</v>
          </cell>
        </row>
        <row r="18509">
          <cell r="C18509" t="str">
            <v>PST-004204</v>
          </cell>
          <cell r="D18509" t="str">
            <v>999</v>
          </cell>
          <cell r="E18509" t="str">
            <v>STÓŁ KONFERENCYJNY</v>
          </cell>
          <cell r="F18509">
            <v>43862</v>
          </cell>
          <cell r="G18509">
            <v>893</v>
          </cell>
          <cell r="H18509">
            <v>893</v>
          </cell>
          <cell r="I18509">
            <v>0</v>
          </cell>
          <cell r="J18509" t="str">
            <v>j.rata</v>
          </cell>
        </row>
        <row r="18510">
          <cell r="C18510" t="str">
            <v>PST-004205</v>
          </cell>
          <cell r="D18510" t="str">
            <v>999</v>
          </cell>
          <cell r="E18510" t="str">
            <v>KONTENER</v>
          </cell>
          <cell r="F18510">
            <v>43862</v>
          </cell>
          <cell r="G18510">
            <v>484</v>
          </cell>
          <cell r="H18510">
            <v>484</v>
          </cell>
          <cell r="I18510">
            <v>0</v>
          </cell>
          <cell r="J18510" t="str">
            <v>j.rata</v>
          </cell>
        </row>
        <row r="18511">
          <cell r="C18511" t="str">
            <v>PST-004206</v>
          </cell>
          <cell r="D18511" t="str">
            <v>999</v>
          </cell>
          <cell r="E18511" t="str">
            <v>FOTEL  OBROTOWY</v>
          </cell>
          <cell r="F18511">
            <v>43862</v>
          </cell>
          <cell r="G18511">
            <v>790</v>
          </cell>
          <cell r="H18511">
            <v>790</v>
          </cell>
          <cell r="I18511">
            <v>0</v>
          </cell>
          <cell r="J18511" t="str">
            <v>j.rata</v>
          </cell>
        </row>
        <row r="18512">
          <cell r="C18512" t="str">
            <v>PST-004207</v>
          </cell>
          <cell r="D18512" t="str">
            <v>999</v>
          </cell>
          <cell r="E18512" t="str">
            <v>KRZESŁO KONFERENCYJNE</v>
          </cell>
          <cell r="F18512">
            <v>43862</v>
          </cell>
          <cell r="G18512">
            <v>306</v>
          </cell>
          <cell r="H18512">
            <v>306</v>
          </cell>
          <cell r="I18512">
            <v>0</v>
          </cell>
          <cell r="J18512" t="str">
            <v>j.rata</v>
          </cell>
        </row>
        <row r="18513">
          <cell r="C18513" t="str">
            <v>PST-004208</v>
          </cell>
          <cell r="D18513" t="str">
            <v>999</v>
          </cell>
          <cell r="E18513" t="str">
            <v>KRZESŁO KONFERENCYJNE</v>
          </cell>
          <cell r="F18513">
            <v>43862</v>
          </cell>
          <cell r="G18513">
            <v>306</v>
          </cell>
          <cell r="H18513">
            <v>306</v>
          </cell>
          <cell r="I18513">
            <v>0</v>
          </cell>
          <cell r="J18513" t="str">
            <v>j.rata</v>
          </cell>
        </row>
        <row r="18514">
          <cell r="C18514" t="str">
            <v>PST-004209</v>
          </cell>
          <cell r="D18514" t="str">
            <v>999</v>
          </cell>
          <cell r="E18514" t="str">
            <v>KRZESŁO KONFERENCYJNE</v>
          </cell>
          <cell r="F18514">
            <v>43862</v>
          </cell>
          <cell r="G18514">
            <v>306</v>
          </cell>
          <cell r="H18514">
            <v>306</v>
          </cell>
          <cell r="I18514">
            <v>0</v>
          </cell>
          <cell r="J18514" t="str">
            <v>j.rata</v>
          </cell>
        </row>
        <row r="18515">
          <cell r="C18515" t="str">
            <v>PST-004210</v>
          </cell>
          <cell r="D18515" t="str">
            <v>999</v>
          </cell>
          <cell r="E18515" t="str">
            <v>KRZESŁO KONFERENCYJNE</v>
          </cell>
          <cell r="F18515">
            <v>43862</v>
          </cell>
          <cell r="G18515">
            <v>306</v>
          </cell>
          <cell r="H18515">
            <v>306</v>
          </cell>
          <cell r="I18515">
            <v>0</v>
          </cell>
          <cell r="J18515" t="str">
            <v>j.rata</v>
          </cell>
        </row>
        <row r="18516">
          <cell r="C18516" t="str">
            <v>PST-004211</v>
          </cell>
          <cell r="D18516" t="str">
            <v>999</v>
          </cell>
          <cell r="E18516" t="str">
            <v>KRZESŁO KONFERENCYJNE</v>
          </cell>
          <cell r="F18516">
            <v>43862</v>
          </cell>
          <cell r="G18516">
            <v>306</v>
          </cell>
          <cell r="H18516">
            <v>306</v>
          </cell>
          <cell r="I18516">
            <v>0</v>
          </cell>
          <cell r="J18516" t="str">
            <v>j.rata</v>
          </cell>
        </row>
        <row r="18517">
          <cell r="C18517" t="str">
            <v>PST-004212</v>
          </cell>
          <cell r="D18517" t="str">
            <v>999</v>
          </cell>
          <cell r="E18517" t="str">
            <v>KRZESŁO KONFERENCYJNE</v>
          </cell>
          <cell r="F18517">
            <v>43862</v>
          </cell>
          <cell r="G18517">
            <v>306</v>
          </cell>
          <cell r="H18517">
            <v>306</v>
          </cell>
          <cell r="I18517">
            <v>0</v>
          </cell>
          <cell r="J18517" t="str">
            <v>j.rata</v>
          </cell>
        </row>
        <row r="18518">
          <cell r="C18518" t="str">
            <v>PST-004213</v>
          </cell>
          <cell r="D18518" t="str">
            <v>999</v>
          </cell>
          <cell r="E18518" t="str">
            <v>KRZESŁO KONFERENCYJNE</v>
          </cell>
          <cell r="F18518">
            <v>43862</v>
          </cell>
          <cell r="G18518">
            <v>306</v>
          </cell>
          <cell r="H18518">
            <v>306</v>
          </cell>
          <cell r="I18518">
            <v>0</v>
          </cell>
          <cell r="J18518" t="str">
            <v>j.rata</v>
          </cell>
        </row>
        <row r="18519">
          <cell r="C18519" t="str">
            <v>PST-004214</v>
          </cell>
          <cell r="D18519" t="str">
            <v>999</v>
          </cell>
          <cell r="E18519" t="str">
            <v>BIURKO</v>
          </cell>
          <cell r="F18519">
            <v>43862</v>
          </cell>
          <cell r="G18519">
            <v>762</v>
          </cell>
          <cell r="H18519">
            <v>762</v>
          </cell>
          <cell r="I18519">
            <v>0</v>
          </cell>
          <cell r="J18519" t="str">
            <v>j.rata</v>
          </cell>
        </row>
        <row r="18520">
          <cell r="C18520" t="str">
            <v>PST-004215</v>
          </cell>
          <cell r="D18520" t="str">
            <v>999</v>
          </cell>
          <cell r="E18520" t="str">
            <v>BIURKO</v>
          </cell>
          <cell r="F18520">
            <v>43862</v>
          </cell>
          <cell r="G18520">
            <v>699.06</v>
          </cell>
          <cell r="H18520">
            <v>699.06</v>
          </cell>
          <cell r="I18520">
            <v>0</v>
          </cell>
          <cell r="J18520" t="str">
            <v>j.rata</v>
          </cell>
        </row>
        <row r="18521">
          <cell r="C18521" t="str">
            <v>PST-004216</v>
          </cell>
          <cell r="D18521" t="str">
            <v>999</v>
          </cell>
          <cell r="E18521" t="str">
            <v>KONTENER</v>
          </cell>
          <cell r="F18521">
            <v>43862</v>
          </cell>
          <cell r="G18521">
            <v>533.14</v>
          </cell>
          <cell r="H18521">
            <v>533.14</v>
          </cell>
          <cell r="I18521">
            <v>0</v>
          </cell>
          <cell r="J18521" t="str">
            <v>j.rata</v>
          </cell>
        </row>
        <row r="18522">
          <cell r="C18522" t="str">
            <v>PST-004217</v>
          </cell>
          <cell r="D18522" t="str">
            <v>999</v>
          </cell>
          <cell r="E18522" t="str">
            <v>KONTENER</v>
          </cell>
          <cell r="F18522">
            <v>43862</v>
          </cell>
          <cell r="G18522">
            <v>681.98</v>
          </cell>
          <cell r="H18522">
            <v>681.98</v>
          </cell>
          <cell r="I18522">
            <v>0</v>
          </cell>
          <cell r="J18522" t="str">
            <v>j.rata</v>
          </cell>
        </row>
        <row r="18523">
          <cell r="C18523" t="str">
            <v>PST-004218</v>
          </cell>
          <cell r="D18523" t="str">
            <v>999</v>
          </cell>
          <cell r="E18523" t="str">
            <v>REGAŁ</v>
          </cell>
          <cell r="F18523">
            <v>43862</v>
          </cell>
          <cell r="G18523">
            <v>436.76</v>
          </cell>
          <cell r="H18523">
            <v>436.76</v>
          </cell>
          <cell r="I18523">
            <v>0</v>
          </cell>
          <cell r="J18523" t="str">
            <v>j.rata</v>
          </cell>
        </row>
        <row r="18524">
          <cell r="C18524" t="str">
            <v>PST-004219</v>
          </cell>
          <cell r="D18524" t="str">
            <v>999</v>
          </cell>
          <cell r="E18524" t="str">
            <v>REGAŁ</v>
          </cell>
          <cell r="F18524">
            <v>43862</v>
          </cell>
          <cell r="G18524">
            <v>671</v>
          </cell>
          <cell r="H18524">
            <v>671</v>
          </cell>
          <cell r="I18524">
            <v>0</v>
          </cell>
          <cell r="J18524" t="str">
            <v>j.rata</v>
          </cell>
        </row>
        <row r="18525">
          <cell r="C18525" t="str">
            <v>PST-004220</v>
          </cell>
          <cell r="D18525" t="str">
            <v>999</v>
          </cell>
          <cell r="E18525" t="str">
            <v>DRUKARKA HP LJ P2055d</v>
          </cell>
          <cell r="F18525">
            <v>43862</v>
          </cell>
          <cell r="G18525">
            <v>1317.6</v>
          </cell>
          <cell r="H18525">
            <v>1317.6</v>
          </cell>
          <cell r="I18525">
            <v>0</v>
          </cell>
          <cell r="J18525" t="str">
            <v>j.rata</v>
          </cell>
        </row>
        <row r="18526">
          <cell r="C18526" t="str">
            <v>PST-004221</v>
          </cell>
          <cell r="D18526" t="str">
            <v>999</v>
          </cell>
          <cell r="E18526" t="str">
            <v>DRUKARKA HP LJ P2055d</v>
          </cell>
          <cell r="F18526">
            <v>43862</v>
          </cell>
          <cell r="G18526">
            <v>1317.6</v>
          </cell>
          <cell r="H18526">
            <v>1317.6</v>
          </cell>
          <cell r="I18526">
            <v>0</v>
          </cell>
          <cell r="J18526" t="str">
            <v>j.rata</v>
          </cell>
        </row>
        <row r="18527">
          <cell r="C18527" t="str">
            <v>PST-004222</v>
          </cell>
          <cell r="D18527" t="str">
            <v>999</v>
          </cell>
          <cell r="E18527" t="str">
            <v>FOTEL OBROTOWY</v>
          </cell>
          <cell r="F18527">
            <v>43862</v>
          </cell>
          <cell r="G18527">
            <v>599.02</v>
          </cell>
          <cell r="H18527">
            <v>599.02</v>
          </cell>
          <cell r="I18527">
            <v>0</v>
          </cell>
          <cell r="J18527" t="str">
            <v>j.rata</v>
          </cell>
        </row>
        <row r="18528">
          <cell r="C18528" t="str">
            <v>PST-004223</v>
          </cell>
          <cell r="D18528" t="str">
            <v>999</v>
          </cell>
          <cell r="E18528" t="str">
            <v>KOMPUTER HP</v>
          </cell>
          <cell r="F18528">
            <v>43862</v>
          </cell>
          <cell r="G18528">
            <v>3348.53</v>
          </cell>
          <cell r="H18528">
            <v>3348.53</v>
          </cell>
          <cell r="I18528">
            <v>0</v>
          </cell>
          <cell r="J18528" t="str">
            <v>j.rata</v>
          </cell>
        </row>
        <row r="18529">
          <cell r="C18529" t="str">
            <v>PST-004224</v>
          </cell>
          <cell r="D18529" t="str">
            <v>999</v>
          </cell>
          <cell r="E18529" t="str">
            <v>BIURKO</v>
          </cell>
          <cell r="F18529">
            <v>43862</v>
          </cell>
          <cell r="G18529">
            <v>513</v>
          </cell>
          <cell r="H18529">
            <v>513</v>
          </cell>
          <cell r="I18529">
            <v>0</v>
          </cell>
          <cell r="J18529" t="str">
            <v>j.rata</v>
          </cell>
        </row>
        <row r="18530">
          <cell r="C18530" t="str">
            <v>PST-004225</v>
          </cell>
          <cell r="D18530" t="str">
            <v>999</v>
          </cell>
          <cell r="E18530" t="str">
            <v>SZAFA  AKTOWA</v>
          </cell>
          <cell r="F18530">
            <v>43862</v>
          </cell>
          <cell r="G18530">
            <v>988</v>
          </cell>
          <cell r="H18530">
            <v>988</v>
          </cell>
          <cell r="I18530">
            <v>0</v>
          </cell>
          <cell r="J18530" t="str">
            <v>j.rata</v>
          </cell>
        </row>
        <row r="18531">
          <cell r="C18531" t="str">
            <v>PST-004226</v>
          </cell>
          <cell r="D18531" t="str">
            <v>999</v>
          </cell>
          <cell r="E18531" t="str">
            <v>KRZESŁO KONFERENCYJNE</v>
          </cell>
          <cell r="F18531">
            <v>43862</v>
          </cell>
          <cell r="G18531">
            <v>176</v>
          </cell>
          <cell r="H18531">
            <v>176</v>
          </cell>
          <cell r="I18531">
            <v>0</v>
          </cell>
          <cell r="J18531" t="str">
            <v>j.rata</v>
          </cell>
        </row>
        <row r="18532">
          <cell r="C18532" t="str">
            <v>PST-004227</v>
          </cell>
          <cell r="D18532" t="str">
            <v>999</v>
          </cell>
          <cell r="E18532" t="str">
            <v>KRZESŁO KONFERENCYJNE</v>
          </cell>
          <cell r="F18532">
            <v>43862</v>
          </cell>
          <cell r="G18532">
            <v>176</v>
          </cell>
          <cell r="H18532">
            <v>176</v>
          </cell>
          <cell r="I18532">
            <v>0</v>
          </cell>
          <cell r="J18532" t="str">
            <v>j.rata</v>
          </cell>
        </row>
        <row r="18533">
          <cell r="C18533" t="str">
            <v>PST-004228</v>
          </cell>
          <cell r="D18533" t="str">
            <v>999</v>
          </cell>
          <cell r="E18533" t="str">
            <v>KRZESŁO KONFERENCYJNE</v>
          </cell>
          <cell r="F18533">
            <v>43862</v>
          </cell>
          <cell r="G18533">
            <v>176</v>
          </cell>
          <cell r="H18533">
            <v>176</v>
          </cell>
          <cell r="I18533">
            <v>0</v>
          </cell>
          <cell r="J18533" t="str">
            <v>j.rata</v>
          </cell>
        </row>
        <row r="18534">
          <cell r="C18534" t="str">
            <v>PST-004229</v>
          </cell>
          <cell r="D18534" t="str">
            <v>999</v>
          </cell>
          <cell r="E18534" t="str">
            <v>KRZESŁO KONFERENCYJNE</v>
          </cell>
          <cell r="F18534">
            <v>43862</v>
          </cell>
          <cell r="G18534">
            <v>176</v>
          </cell>
          <cell r="H18534">
            <v>176</v>
          </cell>
          <cell r="I18534">
            <v>0</v>
          </cell>
          <cell r="J18534" t="str">
            <v>j.rata</v>
          </cell>
        </row>
        <row r="18535">
          <cell r="C18535" t="str">
            <v>PST-004230</v>
          </cell>
          <cell r="D18535" t="str">
            <v>999</v>
          </cell>
          <cell r="E18535" t="str">
            <v>KRZESŁO KONFERENCYJNE</v>
          </cell>
          <cell r="F18535">
            <v>43862</v>
          </cell>
          <cell r="G18535">
            <v>176</v>
          </cell>
          <cell r="H18535">
            <v>176</v>
          </cell>
          <cell r="I18535">
            <v>0</v>
          </cell>
          <cell r="J18535" t="str">
            <v>j.rata</v>
          </cell>
        </row>
        <row r="18536">
          <cell r="C18536" t="str">
            <v>PST-004231</v>
          </cell>
          <cell r="D18536" t="str">
            <v>999</v>
          </cell>
          <cell r="E18536" t="str">
            <v>KRZESŁO KONFERENCYJNE</v>
          </cell>
          <cell r="F18536">
            <v>43862</v>
          </cell>
          <cell r="G18536">
            <v>176</v>
          </cell>
          <cell r="H18536">
            <v>176</v>
          </cell>
          <cell r="I18536">
            <v>0</v>
          </cell>
          <cell r="J18536" t="str">
            <v>j.rata</v>
          </cell>
        </row>
        <row r="18537">
          <cell r="C18537" t="str">
            <v>PST-004232</v>
          </cell>
          <cell r="D18537" t="str">
            <v>999</v>
          </cell>
          <cell r="E18537" t="str">
            <v>KRZESŁO KONFERENCYJNE</v>
          </cell>
          <cell r="F18537">
            <v>43862</v>
          </cell>
          <cell r="G18537">
            <v>176</v>
          </cell>
          <cell r="H18537">
            <v>176</v>
          </cell>
          <cell r="I18537">
            <v>0</v>
          </cell>
          <cell r="J18537" t="str">
            <v>j.rata</v>
          </cell>
        </row>
        <row r="18538">
          <cell r="C18538" t="str">
            <v>PST-004233</v>
          </cell>
          <cell r="D18538" t="str">
            <v>999</v>
          </cell>
          <cell r="E18538" t="str">
            <v>KRZESŁO KONFERENCYJNE</v>
          </cell>
          <cell r="F18538">
            <v>43862</v>
          </cell>
          <cell r="G18538">
            <v>176</v>
          </cell>
          <cell r="H18538">
            <v>176</v>
          </cell>
          <cell r="I18538">
            <v>0</v>
          </cell>
          <cell r="J18538" t="str">
            <v>j.rata</v>
          </cell>
        </row>
        <row r="18539">
          <cell r="C18539" t="str">
            <v>PST-004234</v>
          </cell>
          <cell r="D18539" t="str">
            <v>999</v>
          </cell>
          <cell r="E18539" t="str">
            <v>PRZYSTAWKA</v>
          </cell>
          <cell r="F18539">
            <v>43862</v>
          </cell>
          <cell r="G18539">
            <v>287</v>
          </cell>
          <cell r="H18539">
            <v>287</v>
          </cell>
          <cell r="I18539">
            <v>0</v>
          </cell>
          <cell r="J18539" t="str">
            <v>j.rata</v>
          </cell>
        </row>
        <row r="18540">
          <cell r="C18540" t="str">
            <v>PST-004235</v>
          </cell>
          <cell r="D18540" t="str">
            <v>999</v>
          </cell>
          <cell r="E18540" t="str">
            <v>SZAFA  AKTOWA</v>
          </cell>
          <cell r="F18540">
            <v>43862</v>
          </cell>
          <cell r="G18540">
            <v>849</v>
          </cell>
          <cell r="H18540">
            <v>849</v>
          </cell>
          <cell r="I18540">
            <v>0</v>
          </cell>
          <cell r="J18540" t="str">
            <v>j.rata</v>
          </cell>
        </row>
        <row r="18541">
          <cell r="C18541" t="str">
            <v>PST-004236</v>
          </cell>
          <cell r="D18541" t="str">
            <v>999</v>
          </cell>
          <cell r="E18541" t="str">
            <v>STELAŻ  do tablic</v>
          </cell>
          <cell r="F18541">
            <v>43862</v>
          </cell>
          <cell r="G18541">
            <v>630.74</v>
          </cell>
          <cell r="H18541">
            <v>630.74</v>
          </cell>
          <cell r="I18541">
            <v>0</v>
          </cell>
          <cell r="J18541" t="str">
            <v>j.rata</v>
          </cell>
        </row>
        <row r="18542">
          <cell r="C18542" t="str">
            <v>PST-004237</v>
          </cell>
          <cell r="D18542" t="str">
            <v>999</v>
          </cell>
          <cell r="E18542" t="str">
            <v>STÓŁ KONFERENCYJNY</v>
          </cell>
          <cell r="F18542">
            <v>43862</v>
          </cell>
          <cell r="G18542">
            <v>915</v>
          </cell>
          <cell r="H18542">
            <v>915</v>
          </cell>
          <cell r="I18542">
            <v>0</v>
          </cell>
          <cell r="J18542" t="str">
            <v>j.rata</v>
          </cell>
        </row>
        <row r="18543">
          <cell r="C18543" t="str">
            <v>PST-004238</v>
          </cell>
          <cell r="D18543" t="str">
            <v>999</v>
          </cell>
          <cell r="E18543" t="str">
            <v>STÓŁ KONFERENCYJNY</v>
          </cell>
          <cell r="F18543">
            <v>43862</v>
          </cell>
          <cell r="G18543">
            <v>847.9</v>
          </cell>
          <cell r="H18543">
            <v>847.9</v>
          </cell>
          <cell r="I18543">
            <v>0</v>
          </cell>
          <cell r="J18543" t="str">
            <v>j.rata</v>
          </cell>
        </row>
        <row r="18544">
          <cell r="C18544" t="str">
            <v>PST-004239</v>
          </cell>
          <cell r="D18544" t="str">
            <v>999</v>
          </cell>
          <cell r="E18544" t="str">
            <v>STÓŁ KONFERENCYJNY</v>
          </cell>
          <cell r="F18544">
            <v>43862</v>
          </cell>
          <cell r="G18544">
            <v>847.9</v>
          </cell>
          <cell r="H18544">
            <v>847.9</v>
          </cell>
          <cell r="I18544">
            <v>0</v>
          </cell>
          <cell r="J18544" t="str">
            <v>j.rata</v>
          </cell>
        </row>
        <row r="18545">
          <cell r="C18545" t="str">
            <v>PST-004240</v>
          </cell>
          <cell r="D18545" t="str">
            <v>999</v>
          </cell>
          <cell r="E18545" t="str">
            <v>ŁĄCZNIK</v>
          </cell>
          <cell r="F18545">
            <v>43862</v>
          </cell>
          <cell r="G18545">
            <v>347.7</v>
          </cell>
          <cell r="H18545">
            <v>347.7</v>
          </cell>
          <cell r="I18545">
            <v>0</v>
          </cell>
          <cell r="J18545" t="str">
            <v>j.rata</v>
          </cell>
        </row>
        <row r="18546">
          <cell r="C18546" t="str">
            <v>PST-004241</v>
          </cell>
          <cell r="D18546" t="str">
            <v>999</v>
          </cell>
          <cell r="E18546" t="str">
            <v>ŁĄCZNIK</v>
          </cell>
          <cell r="F18546">
            <v>43862</v>
          </cell>
          <cell r="G18546">
            <v>347.7</v>
          </cell>
          <cell r="H18546">
            <v>347.7</v>
          </cell>
          <cell r="I18546">
            <v>0</v>
          </cell>
          <cell r="J18546" t="str">
            <v>j.rata</v>
          </cell>
        </row>
        <row r="18547">
          <cell r="C18547" t="str">
            <v>PST-004242</v>
          </cell>
          <cell r="D18547" t="str">
            <v>999</v>
          </cell>
          <cell r="E18547" t="str">
            <v>BIURKO</v>
          </cell>
          <cell r="F18547">
            <v>43862</v>
          </cell>
          <cell r="G18547">
            <v>762.5</v>
          </cell>
          <cell r="H18547">
            <v>762.5</v>
          </cell>
          <cell r="I18547">
            <v>0</v>
          </cell>
          <cell r="J18547" t="str">
            <v>j.rata</v>
          </cell>
        </row>
        <row r="18548">
          <cell r="C18548" t="str">
            <v>PST-004243</v>
          </cell>
          <cell r="D18548" t="str">
            <v>999</v>
          </cell>
          <cell r="E18548" t="str">
            <v>DOSTAWKA do biurka</v>
          </cell>
          <cell r="F18548">
            <v>43862</v>
          </cell>
          <cell r="G18548">
            <v>518.5</v>
          </cell>
          <cell r="H18548">
            <v>518.5</v>
          </cell>
          <cell r="I18548">
            <v>0</v>
          </cell>
          <cell r="J18548" t="str">
            <v>j.rata</v>
          </cell>
        </row>
        <row r="18549">
          <cell r="C18549" t="str">
            <v>PST-004244</v>
          </cell>
          <cell r="D18549" t="str">
            <v>999</v>
          </cell>
          <cell r="E18549" t="str">
            <v>KONTENER</v>
          </cell>
          <cell r="F18549">
            <v>43862</v>
          </cell>
          <cell r="G18549">
            <v>500.2</v>
          </cell>
          <cell r="H18549">
            <v>500.2</v>
          </cell>
          <cell r="I18549">
            <v>0</v>
          </cell>
          <cell r="J18549" t="str">
            <v>j.rata</v>
          </cell>
        </row>
        <row r="18550">
          <cell r="C18550" t="str">
            <v>PST-004245</v>
          </cell>
          <cell r="D18550" t="str">
            <v>999</v>
          </cell>
          <cell r="E18550" t="str">
            <v>NOTEBOOK "Dell" V3550</v>
          </cell>
          <cell r="F18550">
            <v>43862</v>
          </cell>
          <cell r="G18550">
            <v>3493.2</v>
          </cell>
          <cell r="H18550">
            <v>3493.2</v>
          </cell>
          <cell r="I18550">
            <v>0</v>
          </cell>
          <cell r="J18550" t="str">
            <v>j.rata</v>
          </cell>
        </row>
        <row r="18551">
          <cell r="C18551" t="str">
            <v>PST-004246</v>
          </cell>
          <cell r="D18551" t="str">
            <v>999</v>
          </cell>
          <cell r="E18551" t="str">
            <v>STÓŁ KONFERENCYJNY</v>
          </cell>
          <cell r="F18551">
            <v>43862</v>
          </cell>
          <cell r="G18551">
            <v>492</v>
          </cell>
          <cell r="H18551">
            <v>492</v>
          </cell>
          <cell r="I18551">
            <v>0</v>
          </cell>
          <cell r="J18551" t="str">
            <v>j.rata</v>
          </cell>
        </row>
        <row r="18552">
          <cell r="C18552" t="str">
            <v>PST-004247</v>
          </cell>
          <cell r="D18552" t="str">
            <v>999</v>
          </cell>
          <cell r="E18552" t="str">
            <v>KONTENER</v>
          </cell>
          <cell r="F18552">
            <v>43862</v>
          </cell>
          <cell r="G18552">
            <v>553.5</v>
          </cell>
          <cell r="H18552">
            <v>553.5</v>
          </cell>
          <cell r="I18552">
            <v>0</v>
          </cell>
          <cell r="J18552" t="str">
            <v>j.rata</v>
          </cell>
        </row>
        <row r="18553">
          <cell r="C18553" t="str">
            <v>PST-004248</v>
          </cell>
          <cell r="D18553" t="str">
            <v>999</v>
          </cell>
          <cell r="E18553" t="str">
            <v>SZAFA  AKTOWA</v>
          </cell>
          <cell r="F18553">
            <v>43862</v>
          </cell>
          <cell r="G18553">
            <v>676.5</v>
          </cell>
          <cell r="H18553">
            <v>676.5</v>
          </cell>
          <cell r="I18553">
            <v>0</v>
          </cell>
          <cell r="J18553" t="str">
            <v>j.rata</v>
          </cell>
        </row>
        <row r="18554">
          <cell r="C18554" t="str">
            <v>PST-004249</v>
          </cell>
          <cell r="D18554" t="str">
            <v>999</v>
          </cell>
          <cell r="E18554" t="str">
            <v>SZAFA  AKTOWA</v>
          </cell>
          <cell r="F18554">
            <v>43862</v>
          </cell>
          <cell r="G18554">
            <v>676.5</v>
          </cell>
          <cell r="H18554">
            <v>676.5</v>
          </cell>
          <cell r="I18554">
            <v>0</v>
          </cell>
          <cell r="J18554" t="str">
            <v>j.rata</v>
          </cell>
        </row>
        <row r="18555">
          <cell r="C18555" t="str">
            <v>PST-004250</v>
          </cell>
          <cell r="D18555" t="str">
            <v>999</v>
          </cell>
          <cell r="E18555" t="str">
            <v>FOTEL OBROTOWY</v>
          </cell>
          <cell r="F18555">
            <v>43862</v>
          </cell>
          <cell r="G18555">
            <v>824.1</v>
          </cell>
          <cell r="H18555">
            <v>824.1</v>
          </cell>
          <cell r="I18555">
            <v>0</v>
          </cell>
          <cell r="J18555" t="str">
            <v>j.rata</v>
          </cell>
        </row>
        <row r="18556">
          <cell r="C18556" t="str">
            <v>PST-004251</v>
          </cell>
          <cell r="D18556" t="str">
            <v>999</v>
          </cell>
          <cell r="E18556" t="str">
            <v>FOTEL OBROTOWY</v>
          </cell>
          <cell r="F18556">
            <v>43862</v>
          </cell>
          <cell r="G18556">
            <v>824.1</v>
          </cell>
          <cell r="H18556">
            <v>824.1</v>
          </cell>
          <cell r="I18556">
            <v>0</v>
          </cell>
          <cell r="J18556" t="str">
            <v>j.rata</v>
          </cell>
        </row>
        <row r="18557">
          <cell r="C18557" t="str">
            <v>PST-004252</v>
          </cell>
          <cell r="D18557" t="str">
            <v>999</v>
          </cell>
          <cell r="E18557" t="str">
            <v>DRUKARKA HP 2055ND</v>
          </cell>
          <cell r="F18557">
            <v>43862</v>
          </cell>
          <cell r="G18557">
            <v>1400</v>
          </cell>
          <cell r="H18557">
            <v>1400</v>
          </cell>
          <cell r="I18557">
            <v>0</v>
          </cell>
          <cell r="J18557" t="str">
            <v>j.rata</v>
          </cell>
        </row>
        <row r="18558">
          <cell r="C18558" t="str">
            <v>PST-004253</v>
          </cell>
          <cell r="D18558" t="str">
            <v>999</v>
          </cell>
          <cell r="E18558" t="str">
            <v>FOTEL OBROTOWY</v>
          </cell>
          <cell r="F18558">
            <v>43862</v>
          </cell>
          <cell r="G18558">
            <v>599.02</v>
          </cell>
          <cell r="H18558">
            <v>599.02</v>
          </cell>
          <cell r="I18558">
            <v>0</v>
          </cell>
          <cell r="J18558" t="str">
            <v>j.rata</v>
          </cell>
        </row>
        <row r="18559">
          <cell r="C18559" t="str">
            <v>PST-004254</v>
          </cell>
          <cell r="D18559" t="str">
            <v>999</v>
          </cell>
          <cell r="E18559" t="str">
            <v>TELEFAKS "Panasonic"</v>
          </cell>
          <cell r="F18559">
            <v>43862</v>
          </cell>
          <cell r="G18559">
            <v>745.88</v>
          </cell>
          <cell r="H18559">
            <v>745.88</v>
          </cell>
          <cell r="I18559">
            <v>0</v>
          </cell>
          <cell r="J18559" t="str">
            <v>j.rata</v>
          </cell>
        </row>
        <row r="18560">
          <cell r="C18560" t="str">
            <v>PST-004255</v>
          </cell>
          <cell r="D18560" t="str">
            <v>999</v>
          </cell>
          <cell r="E18560" t="str">
            <v>KOMPUTER "Dell" + MONITOR</v>
          </cell>
          <cell r="F18560">
            <v>43862</v>
          </cell>
          <cell r="G18560">
            <v>3442.77</v>
          </cell>
          <cell r="H18560">
            <v>3442.77</v>
          </cell>
          <cell r="I18560">
            <v>0</v>
          </cell>
          <cell r="J18560" t="str">
            <v>j.rata</v>
          </cell>
        </row>
        <row r="18561">
          <cell r="C18561" t="str">
            <v>PST-004256</v>
          </cell>
          <cell r="D18561" t="str">
            <v>999</v>
          </cell>
          <cell r="E18561" t="str">
            <v>DRUKARKA  KYOCERA</v>
          </cell>
          <cell r="F18561">
            <v>43862</v>
          </cell>
          <cell r="G18561">
            <v>2089.77</v>
          </cell>
          <cell r="H18561">
            <v>2089.77</v>
          </cell>
          <cell r="I18561">
            <v>0</v>
          </cell>
          <cell r="J18561" t="str">
            <v>j.rata</v>
          </cell>
        </row>
        <row r="18562">
          <cell r="C18562" t="str">
            <v>PST-004257</v>
          </cell>
          <cell r="D18562" t="str">
            <v>999</v>
          </cell>
          <cell r="E18562" t="str">
            <v>DRUKARKA  KYOCERA</v>
          </cell>
          <cell r="F18562">
            <v>43862</v>
          </cell>
          <cell r="G18562">
            <v>891.75</v>
          </cell>
          <cell r="H18562">
            <v>891.75</v>
          </cell>
          <cell r="I18562">
            <v>0</v>
          </cell>
          <cell r="J18562" t="str">
            <v>j.rata</v>
          </cell>
        </row>
        <row r="18563">
          <cell r="C18563" t="str">
            <v>PST-004258</v>
          </cell>
          <cell r="D18563" t="str">
            <v>999</v>
          </cell>
          <cell r="E18563" t="str">
            <v>ZESTAW WIDEOKONFERENCYJNY</v>
          </cell>
          <cell r="F18563">
            <v>43862</v>
          </cell>
          <cell r="G18563">
            <v>2791.68</v>
          </cell>
          <cell r="H18563">
            <v>2791.68</v>
          </cell>
          <cell r="I18563">
            <v>0</v>
          </cell>
          <cell r="J18563" t="str">
            <v>j.rata</v>
          </cell>
        </row>
        <row r="18564">
          <cell r="C18564" t="str">
            <v>PST-004259</v>
          </cell>
          <cell r="D18564" t="str">
            <v>999</v>
          </cell>
          <cell r="E18564" t="str">
            <v>MONITOR "Dell"</v>
          </cell>
          <cell r="F18564">
            <v>43862</v>
          </cell>
          <cell r="G18564">
            <v>787.2</v>
          </cell>
          <cell r="H18564">
            <v>787.2</v>
          </cell>
          <cell r="I18564">
            <v>0</v>
          </cell>
          <cell r="J18564" t="str">
            <v>j.rata</v>
          </cell>
        </row>
        <row r="18565">
          <cell r="C18565" t="str">
            <v>PST-004260</v>
          </cell>
          <cell r="D18565" t="str">
            <v>999</v>
          </cell>
          <cell r="E18565" t="str">
            <v>MONITOR "Dell"</v>
          </cell>
          <cell r="F18565">
            <v>43862</v>
          </cell>
          <cell r="G18565">
            <v>787.2</v>
          </cell>
          <cell r="H18565">
            <v>787.2</v>
          </cell>
          <cell r="I18565">
            <v>0</v>
          </cell>
          <cell r="J18565" t="str">
            <v>j.rata</v>
          </cell>
        </row>
        <row r="18566">
          <cell r="C18566" t="str">
            <v>PST-004261</v>
          </cell>
          <cell r="D18566" t="str">
            <v>999</v>
          </cell>
          <cell r="E18566" t="str">
            <v>MONITOR "Dell"</v>
          </cell>
          <cell r="F18566">
            <v>43862</v>
          </cell>
          <cell r="G18566">
            <v>787.2</v>
          </cell>
          <cell r="H18566">
            <v>787.2</v>
          </cell>
          <cell r="I18566">
            <v>0</v>
          </cell>
          <cell r="J18566" t="str">
            <v>j.rata</v>
          </cell>
        </row>
        <row r="18567">
          <cell r="C18567" t="str">
            <v>PST-004262</v>
          </cell>
          <cell r="D18567" t="str">
            <v>999</v>
          </cell>
          <cell r="E18567" t="str">
            <v>NOTEBOOK LCD 15,6</v>
          </cell>
          <cell r="F18567">
            <v>43862</v>
          </cell>
          <cell r="G18567">
            <v>3210.3</v>
          </cell>
          <cell r="H18567">
            <v>3210.3</v>
          </cell>
          <cell r="I18567">
            <v>0</v>
          </cell>
          <cell r="J18567" t="str">
            <v>j.rata</v>
          </cell>
        </row>
        <row r="18568">
          <cell r="C18568" t="str">
            <v>PST-004263</v>
          </cell>
          <cell r="D18568" t="str">
            <v>999</v>
          </cell>
          <cell r="E18568" t="str">
            <v>NOTEBOOK LCD 15,6</v>
          </cell>
          <cell r="F18568">
            <v>43862</v>
          </cell>
          <cell r="G18568">
            <v>3210.3</v>
          </cell>
          <cell r="H18568">
            <v>3210.3</v>
          </cell>
          <cell r="I18568">
            <v>0</v>
          </cell>
          <cell r="J18568" t="str">
            <v>j.rata</v>
          </cell>
        </row>
        <row r="18569">
          <cell r="C18569" t="str">
            <v>PST-004264</v>
          </cell>
          <cell r="D18569" t="str">
            <v>999</v>
          </cell>
          <cell r="E18569" t="str">
            <v>MONITOR AOC</v>
          </cell>
          <cell r="F18569">
            <v>43862</v>
          </cell>
          <cell r="G18569">
            <v>1649</v>
          </cell>
          <cell r="H18569">
            <v>1649</v>
          </cell>
          <cell r="I18569">
            <v>0</v>
          </cell>
          <cell r="J18569" t="str">
            <v>j.rata</v>
          </cell>
        </row>
        <row r="18570">
          <cell r="C18570" t="str">
            <v>PST-004265</v>
          </cell>
          <cell r="D18570" t="str">
            <v>999</v>
          </cell>
          <cell r="E18570" t="str">
            <v>MONITOR AOC</v>
          </cell>
          <cell r="F18570">
            <v>43862</v>
          </cell>
          <cell r="G18570">
            <v>1649</v>
          </cell>
          <cell r="H18570">
            <v>1649</v>
          </cell>
          <cell r="I18570">
            <v>0</v>
          </cell>
          <cell r="J18570" t="str">
            <v>j.rata</v>
          </cell>
        </row>
        <row r="18571">
          <cell r="C18571" t="str">
            <v>PST-004266</v>
          </cell>
          <cell r="D18571" t="str">
            <v>999</v>
          </cell>
          <cell r="E18571" t="str">
            <v>KOMPUTER CQ 505B MT</v>
          </cell>
          <cell r="F18571">
            <v>43862</v>
          </cell>
          <cell r="G18571">
            <v>3498.96</v>
          </cell>
          <cell r="H18571">
            <v>3498.96</v>
          </cell>
          <cell r="I18571">
            <v>0</v>
          </cell>
          <cell r="J18571" t="str">
            <v>j.rata</v>
          </cell>
        </row>
        <row r="18572">
          <cell r="C18572" t="str">
            <v>PST-004267</v>
          </cell>
          <cell r="D18572" t="str">
            <v>999</v>
          </cell>
          <cell r="E18572" t="str">
            <v xml:space="preserve">NOTEBOOK HP </v>
          </cell>
          <cell r="F18572">
            <v>43862</v>
          </cell>
          <cell r="G18572">
            <v>3441.09</v>
          </cell>
          <cell r="H18572">
            <v>3441.09</v>
          </cell>
          <cell r="I18572">
            <v>0</v>
          </cell>
          <cell r="J18572" t="str">
            <v>j.rata</v>
          </cell>
        </row>
        <row r="18573">
          <cell r="C18573" t="str">
            <v>PST-004268</v>
          </cell>
          <cell r="D18573" t="str">
            <v>999</v>
          </cell>
          <cell r="E18573" t="str">
            <v>NISZCZARKA HSM</v>
          </cell>
          <cell r="F18573">
            <v>43862</v>
          </cell>
          <cell r="G18573">
            <v>3444</v>
          </cell>
          <cell r="H18573">
            <v>3444</v>
          </cell>
          <cell r="I18573">
            <v>0</v>
          </cell>
          <cell r="J18573" t="str">
            <v>j.rata</v>
          </cell>
        </row>
        <row r="18574">
          <cell r="C18574" t="str">
            <v>PST-004269</v>
          </cell>
          <cell r="D18574" t="str">
            <v>999</v>
          </cell>
          <cell r="E18574" t="str">
            <v>MACIERZ DYSKOWA  QNAP</v>
          </cell>
          <cell r="F18574">
            <v>43862</v>
          </cell>
          <cell r="G18574">
            <v>3445.91</v>
          </cell>
          <cell r="H18574">
            <v>3445.91</v>
          </cell>
          <cell r="I18574">
            <v>0</v>
          </cell>
          <cell r="J18574" t="str">
            <v>j.rata</v>
          </cell>
        </row>
        <row r="18575">
          <cell r="C18575" t="str">
            <v>PST-004270</v>
          </cell>
          <cell r="D18575" t="str">
            <v>999</v>
          </cell>
          <cell r="E18575" t="str">
            <v>EKRAN  PROJEKCYJNY</v>
          </cell>
          <cell r="F18575">
            <v>43862</v>
          </cell>
          <cell r="G18575">
            <v>1139</v>
          </cell>
          <cell r="H18575">
            <v>1139</v>
          </cell>
          <cell r="I18575">
            <v>0</v>
          </cell>
          <cell r="J18575" t="str">
            <v>j.rata</v>
          </cell>
        </row>
        <row r="18576">
          <cell r="C18576" t="str">
            <v>PST-004271</v>
          </cell>
          <cell r="D18576" t="str">
            <v>999</v>
          </cell>
          <cell r="E18576" t="str">
            <v>PROJEKTOR "EPSON"</v>
          </cell>
          <cell r="F18576">
            <v>43862</v>
          </cell>
          <cell r="G18576">
            <v>5590.01</v>
          </cell>
          <cell r="H18576">
            <v>5590.01</v>
          </cell>
          <cell r="I18576">
            <v>0</v>
          </cell>
          <cell r="J18576" t="str">
            <v>j.rata</v>
          </cell>
        </row>
        <row r="18577">
          <cell r="C18577" t="str">
            <v>PST-004272</v>
          </cell>
          <cell r="D18577" t="str">
            <v>999</v>
          </cell>
          <cell r="E18577" t="str">
            <v>URZĄDZENIE AKTYWNE SIECI KOMPUTEROWEJ</v>
          </cell>
          <cell r="F18577">
            <v>43862</v>
          </cell>
          <cell r="G18577">
            <v>2539.17</v>
          </cell>
          <cell r="H18577">
            <v>2539.17</v>
          </cell>
          <cell r="I18577">
            <v>0</v>
          </cell>
          <cell r="J18577" t="str">
            <v>j.rata</v>
          </cell>
        </row>
        <row r="18578">
          <cell r="C18578" t="str">
            <v>PST-004273</v>
          </cell>
          <cell r="D18578" t="str">
            <v>999</v>
          </cell>
          <cell r="E18578" t="str">
            <v>BEZPRZEWODOWY TRANSMITER HDMI</v>
          </cell>
          <cell r="F18578">
            <v>43862</v>
          </cell>
          <cell r="G18578">
            <v>729</v>
          </cell>
          <cell r="H18578">
            <v>729</v>
          </cell>
          <cell r="I18578">
            <v>0</v>
          </cell>
          <cell r="J18578" t="str">
            <v>j.rata</v>
          </cell>
        </row>
        <row r="18579">
          <cell r="C18579" t="str">
            <v>PST-004274</v>
          </cell>
          <cell r="D18579" t="str">
            <v>999</v>
          </cell>
          <cell r="E18579" t="str">
            <v>RUTER "LENOVO"</v>
          </cell>
          <cell r="F18579">
            <v>43862</v>
          </cell>
          <cell r="G18579">
            <v>404.67</v>
          </cell>
          <cell r="H18579">
            <v>404.67</v>
          </cell>
          <cell r="I18579">
            <v>0</v>
          </cell>
          <cell r="J18579" t="str">
            <v>j.rata</v>
          </cell>
        </row>
        <row r="18580">
          <cell r="C18580" t="str">
            <v>PST-004275</v>
          </cell>
          <cell r="D18580" t="str">
            <v>999</v>
          </cell>
          <cell r="E18580" t="str">
            <v xml:space="preserve">NOTEBOOK HP </v>
          </cell>
          <cell r="F18580">
            <v>43862</v>
          </cell>
          <cell r="G18580">
            <v>3441.08</v>
          </cell>
          <cell r="H18580">
            <v>3441.08</v>
          </cell>
          <cell r="I18580">
            <v>0</v>
          </cell>
          <cell r="J18580" t="str">
            <v>j.rata</v>
          </cell>
        </row>
        <row r="18581">
          <cell r="C18581" t="str">
            <v>PST-004276</v>
          </cell>
          <cell r="D18581" t="str">
            <v>999</v>
          </cell>
          <cell r="E18581" t="str">
            <v>DRUKARKA HP color</v>
          </cell>
          <cell r="F18581">
            <v>43862</v>
          </cell>
          <cell r="G18581">
            <v>841.9</v>
          </cell>
          <cell r="H18581">
            <v>841.9</v>
          </cell>
          <cell r="I18581">
            <v>0</v>
          </cell>
          <cell r="J18581" t="str">
            <v>j.rata</v>
          </cell>
        </row>
        <row r="18582">
          <cell r="C18582" t="str">
            <v>PST-004277</v>
          </cell>
          <cell r="D18582" t="str">
            <v>999</v>
          </cell>
          <cell r="E18582" t="str">
            <v>DRUKARKA LJ</v>
          </cell>
          <cell r="F18582">
            <v>43862</v>
          </cell>
          <cell r="G18582">
            <v>679</v>
          </cell>
          <cell r="H18582">
            <v>679</v>
          </cell>
          <cell r="I18582">
            <v>0</v>
          </cell>
          <cell r="J18582" t="str">
            <v>j.rata</v>
          </cell>
        </row>
        <row r="18583">
          <cell r="C18583" t="str">
            <v>PST-004278</v>
          </cell>
          <cell r="D18583" t="str">
            <v>999</v>
          </cell>
          <cell r="E18583" t="str">
            <v xml:space="preserve">NOTEBOOK HP </v>
          </cell>
          <cell r="F18583">
            <v>43862</v>
          </cell>
          <cell r="G18583">
            <v>3441.08</v>
          </cell>
          <cell r="H18583">
            <v>3441.08</v>
          </cell>
          <cell r="I18583">
            <v>0</v>
          </cell>
          <cell r="J18583" t="str">
            <v>j.rata</v>
          </cell>
        </row>
        <row r="18584">
          <cell r="C18584" t="str">
            <v>PST-004279</v>
          </cell>
          <cell r="D18584" t="str">
            <v>999</v>
          </cell>
          <cell r="E18584" t="str">
            <v>NOTEBOOK "Dell"</v>
          </cell>
          <cell r="F18584">
            <v>43862</v>
          </cell>
          <cell r="G18584">
            <v>6998.7</v>
          </cell>
          <cell r="H18584">
            <v>6998.7</v>
          </cell>
          <cell r="I18584">
            <v>0</v>
          </cell>
          <cell r="J18584" t="str">
            <v>j.rata</v>
          </cell>
        </row>
        <row r="18585">
          <cell r="C18585" t="str">
            <v>PST-004280</v>
          </cell>
          <cell r="D18585" t="str">
            <v>999</v>
          </cell>
          <cell r="E18585" t="str">
            <v>NOTEBOOK "Dell"</v>
          </cell>
          <cell r="F18585">
            <v>43862</v>
          </cell>
          <cell r="G18585">
            <v>7595.25</v>
          </cell>
          <cell r="H18585">
            <v>7595.25</v>
          </cell>
          <cell r="I18585">
            <v>0</v>
          </cell>
          <cell r="J18585" t="str">
            <v>j.rata</v>
          </cell>
        </row>
        <row r="18586">
          <cell r="C18586" t="str">
            <v>PST-004281</v>
          </cell>
          <cell r="D18586" t="str">
            <v>999</v>
          </cell>
          <cell r="E18586" t="str">
            <v>GILOTYNA</v>
          </cell>
          <cell r="F18586">
            <v>43862</v>
          </cell>
          <cell r="G18586">
            <v>683.75</v>
          </cell>
          <cell r="H18586">
            <v>683.75</v>
          </cell>
          <cell r="I18586">
            <v>0</v>
          </cell>
          <cell r="J18586" t="str">
            <v>j.rata</v>
          </cell>
        </row>
        <row r="18587">
          <cell r="C18587" t="str">
            <v>PST-004282</v>
          </cell>
          <cell r="D18587" t="str">
            <v>999</v>
          </cell>
          <cell r="E18587" t="str">
            <v>BINDOWNICA</v>
          </cell>
          <cell r="F18587">
            <v>43862</v>
          </cell>
          <cell r="G18587">
            <v>899.78</v>
          </cell>
          <cell r="H18587">
            <v>899.78</v>
          </cell>
          <cell r="I18587">
            <v>0</v>
          </cell>
          <cell r="J18587" t="str">
            <v>j.rata</v>
          </cell>
        </row>
        <row r="18588">
          <cell r="C18588" t="str">
            <v>PST-004283</v>
          </cell>
          <cell r="D18588" t="str">
            <v>999</v>
          </cell>
          <cell r="E18588" t="str">
            <v>NADSTAWKA  RECEPCYJNA</v>
          </cell>
          <cell r="F18588">
            <v>43862</v>
          </cell>
          <cell r="G18588">
            <v>818</v>
          </cell>
          <cell r="H18588">
            <v>818</v>
          </cell>
          <cell r="I18588">
            <v>0</v>
          </cell>
          <cell r="J18588" t="str">
            <v>j.rata</v>
          </cell>
        </row>
        <row r="18589">
          <cell r="C18589" t="str">
            <v>PST-004284</v>
          </cell>
          <cell r="D18589" t="str">
            <v>999</v>
          </cell>
          <cell r="E18589" t="str">
            <v>PÓŁKOLE Z NOGĄ</v>
          </cell>
          <cell r="F18589">
            <v>43862</v>
          </cell>
          <cell r="G18589">
            <v>356</v>
          </cell>
          <cell r="H18589">
            <v>356</v>
          </cell>
          <cell r="I18589">
            <v>0</v>
          </cell>
          <cell r="J18589" t="str">
            <v>j.rata</v>
          </cell>
        </row>
        <row r="18590">
          <cell r="C18590" t="str">
            <v>PST-004285</v>
          </cell>
          <cell r="D18590" t="str">
            <v>999</v>
          </cell>
          <cell r="E18590" t="str">
            <v>PÓŁKA</v>
          </cell>
          <cell r="F18590">
            <v>43862</v>
          </cell>
          <cell r="G18590">
            <v>132</v>
          </cell>
          <cell r="H18590">
            <v>132</v>
          </cell>
          <cell r="I18590">
            <v>0</v>
          </cell>
          <cell r="J18590" t="str">
            <v>j.rata</v>
          </cell>
        </row>
        <row r="18591">
          <cell r="C18591" t="str">
            <v>PST-004286</v>
          </cell>
          <cell r="D18591" t="str">
            <v>999</v>
          </cell>
          <cell r="E18591" t="str">
            <v>SZAFA  AKTOWA</v>
          </cell>
          <cell r="F18591">
            <v>43862</v>
          </cell>
          <cell r="G18591">
            <v>988</v>
          </cell>
          <cell r="H18591">
            <v>988</v>
          </cell>
          <cell r="I18591">
            <v>0</v>
          </cell>
          <cell r="J18591" t="str">
            <v>j.rata</v>
          </cell>
        </row>
        <row r="18592">
          <cell r="C18592" t="str">
            <v>PST-004287</v>
          </cell>
          <cell r="D18592" t="str">
            <v>999</v>
          </cell>
          <cell r="E18592" t="str">
            <v>SZAFA  AKTOWA</v>
          </cell>
          <cell r="F18592">
            <v>43862</v>
          </cell>
          <cell r="G18592">
            <v>988</v>
          </cell>
          <cell r="H18592">
            <v>988</v>
          </cell>
          <cell r="I18592">
            <v>0</v>
          </cell>
          <cell r="J18592" t="str">
            <v>j.rata</v>
          </cell>
        </row>
        <row r="18593">
          <cell r="C18593" t="str">
            <v>PST-004288</v>
          </cell>
          <cell r="D18593" t="str">
            <v>999</v>
          </cell>
          <cell r="E18593" t="str">
            <v>FOTEL SKÓRZANY</v>
          </cell>
          <cell r="F18593">
            <v>43862</v>
          </cell>
          <cell r="G18593">
            <v>1110</v>
          </cell>
          <cell r="H18593">
            <v>1110</v>
          </cell>
          <cell r="I18593">
            <v>0</v>
          </cell>
          <cell r="J18593" t="str">
            <v>j.rata</v>
          </cell>
        </row>
        <row r="18594">
          <cell r="C18594" t="str">
            <v>PST-004289</v>
          </cell>
          <cell r="D18594" t="str">
            <v>999</v>
          </cell>
          <cell r="E18594" t="str">
            <v>FOTEL SKÓRZANY</v>
          </cell>
          <cell r="F18594">
            <v>43862</v>
          </cell>
          <cell r="G18594">
            <v>1110</v>
          </cell>
          <cell r="H18594">
            <v>1110</v>
          </cell>
          <cell r="I18594">
            <v>0</v>
          </cell>
          <cell r="J18594" t="str">
            <v>j.rata</v>
          </cell>
        </row>
        <row r="18595">
          <cell r="C18595" t="str">
            <v>PST-004290</v>
          </cell>
          <cell r="D18595" t="str">
            <v>999</v>
          </cell>
          <cell r="E18595" t="str">
            <v>FOTEL SKÓRZANY</v>
          </cell>
          <cell r="F18595">
            <v>43862</v>
          </cell>
          <cell r="G18595">
            <v>1110</v>
          </cell>
          <cell r="H18595">
            <v>1110</v>
          </cell>
          <cell r="I18595">
            <v>0</v>
          </cell>
          <cell r="J18595" t="str">
            <v>j.rata</v>
          </cell>
        </row>
        <row r="18596">
          <cell r="C18596" t="str">
            <v>PST-004291</v>
          </cell>
          <cell r="D18596" t="str">
            <v>999</v>
          </cell>
          <cell r="E18596" t="str">
            <v>FOTEL SKÓRZANY</v>
          </cell>
          <cell r="F18596">
            <v>43862</v>
          </cell>
          <cell r="G18596">
            <v>1110</v>
          </cell>
          <cell r="H18596">
            <v>1110</v>
          </cell>
          <cell r="I18596">
            <v>0</v>
          </cell>
          <cell r="J18596" t="str">
            <v>j.rata</v>
          </cell>
        </row>
        <row r="18597">
          <cell r="C18597" t="str">
            <v>PST-004292</v>
          </cell>
          <cell r="D18597" t="str">
            <v>999</v>
          </cell>
          <cell r="E18597" t="str">
            <v>STOLIK OKOLICZNOŚCIOWY</v>
          </cell>
          <cell r="F18597">
            <v>43862</v>
          </cell>
          <cell r="G18597">
            <v>456</v>
          </cell>
          <cell r="H18597">
            <v>456</v>
          </cell>
          <cell r="I18597">
            <v>0</v>
          </cell>
          <cell r="J18597" t="str">
            <v>j.rata</v>
          </cell>
        </row>
        <row r="18598">
          <cell r="C18598" t="str">
            <v>PST-004293</v>
          </cell>
          <cell r="D18598" t="str">
            <v>999</v>
          </cell>
          <cell r="E18598" t="str">
            <v>KONTENER</v>
          </cell>
          <cell r="F18598">
            <v>43862</v>
          </cell>
          <cell r="G18598">
            <v>484</v>
          </cell>
          <cell r="H18598">
            <v>484</v>
          </cell>
          <cell r="I18598">
            <v>0</v>
          </cell>
          <cell r="J18598" t="str">
            <v>j.rata</v>
          </cell>
        </row>
        <row r="18599">
          <cell r="C18599" t="str">
            <v>PST-004294</v>
          </cell>
          <cell r="D18599" t="str">
            <v>999</v>
          </cell>
          <cell r="E18599" t="str">
            <v>SZAFA  AKTOWA</v>
          </cell>
          <cell r="F18599">
            <v>43862</v>
          </cell>
          <cell r="G18599">
            <v>937</v>
          </cell>
          <cell r="H18599">
            <v>937</v>
          </cell>
          <cell r="I18599">
            <v>0</v>
          </cell>
          <cell r="J18599" t="str">
            <v>j.rata</v>
          </cell>
        </row>
        <row r="18600">
          <cell r="C18600" t="str">
            <v>PST-004295</v>
          </cell>
          <cell r="D18600" t="str">
            <v>999</v>
          </cell>
          <cell r="E18600" t="str">
            <v>ZESTAW SZAFEK KUCHENNYCH</v>
          </cell>
          <cell r="F18600">
            <v>43862</v>
          </cell>
          <cell r="G18600">
            <v>1718</v>
          </cell>
          <cell r="H18600">
            <v>1718</v>
          </cell>
          <cell r="I18600">
            <v>0</v>
          </cell>
          <cell r="J18600" t="str">
            <v>j.rata</v>
          </cell>
        </row>
        <row r="18601">
          <cell r="C18601" t="str">
            <v>PST-004296</v>
          </cell>
          <cell r="D18601" t="str">
            <v>999</v>
          </cell>
          <cell r="E18601" t="str">
            <v>ZESTAW SZAFEK KUCHENNYCH</v>
          </cell>
          <cell r="F18601">
            <v>43862</v>
          </cell>
          <cell r="G18601">
            <v>3596.42</v>
          </cell>
          <cell r="H18601">
            <v>3596.42</v>
          </cell>
          <cell r="I18601">
            <v>0</v>
          </cell>
          <cell r="J18601" t="str">
            <v>j.rata</v>
          </cell>
        </row>
        <row r="18602">
          <cell r="C18602" t="str">
            <v>PST-004297</v>
          </cell>
          <cell r="D18602" t="str">
            <v>999</v>
          </cell>
          <cell r="E18602" t="str">
            <v>EKSPRES "Jura"</v>
          </cell>
          <cell r="F18602">
            <v>43862</v>
          </cell>
          <cell r="G18602">
            <v>3400</v>
          </cell>
          <cell r="H18602">
            <v>3400</v>
          </cell>
          <cell r="I18602">
            <v>0</v>
          </cell>
          <cell r="J18602" t="str">
            <v>j.rata</v>
          </cell>
        </row>
        <row r="18603">
          <cell r="C18603" t="str">
            <v>PST-004298</v>
          </cell>
          <cell r="D18603" t="str">
            <v>999</v>
          </cell>
          <cell r="E18603" t="str">
            <v>STOLIK OKOLICZNOŚCIOWY</v>
          </cell>
          <cell r="F18603">
            <v>43862</v>
          </cell>
          <cell r="G18603">
            <v>541.20000000000005</v>
          </cell>
          <cell r="H18603">
            <v>541.20000000000005</v>
          </cell>
          <cell r="I18603">
            <v>0</v>
          </cell>
          <cell r="J18603" t="str">
            <v>j.rata</v>
          </cell>
        </row>
        <row r="18604">
          <cell r="C18604" t="str">
            <v>PST-004299</v>
          </cell>
          <cell r="D18604" t="str">
            <v>999</v>
          </cell>
          <cell r="E18604" t="str">
            <v>KONTENER</v>
          </cell>
          <cell r="F18604">
            <v>43862</v>
          </cell>
          <cell r="G18604">
            <v>516.6</v>
          </cell>
          <cell r="H18604">
            <v>516.6</v>
          </cell>
          <cell r="I18604">
            <v>0</v>
          </cell>
          <cell r="J18604" t="str">
            <v>j.rata</v>
          </cell>
        </row>
        <row r="18605">
          <cell r="C18605" t="str">
            <v>PST-004300</v>
          </cell>
          <cell r="D18605" t="str">
            <v>999</v>
          </cell>
          <cell r="E18605" t="str">
            <v>SZAFA  AKTOWA</v>
          </cell>
          <cell r="F18605">
            <v>43862</v>
          </cell>
          <cell r="G18605">
            <v>774.9</v>
          </cell>
          <cell r="H18605">
            <v>774.9</v>
          </cell>
          <cell r="I18605">
            <v>0</v>
          </cell>
          <cell r="J18605" t="str">
            <v>j.rata</v>
          </cell>
        </row>
        <row r="18606">
          <cell r="C18606" t="str">
            <v>PST-004301</v>
          </cell>
          <cell r="D18606" t="str">
            <v>999</v>
          </cell>
          <cell r="E18606" t="str">
            <v>SZAFA  AKTOWA</v>
          </cell>
          <cell r="F18606">
            <v>43862</v>
          </cell>
          <cell r="G18606">
            <v>1063.95</v>
          </cell>
          <cell r="H18606">
            <v>1063.95</v>
          </cell>
          <cell r="I18606">
            <v>0</v>
          </cell>
          <cell r="J18606" t="str">
            <v>j.rata</v>
          </cell>
        </row>
        <row r="18607">
          <cell r="C18607" t="str">
            <v>PST-004302</v>
          </cell>
          <cell r="D18607" t="str">
            <v>999</v>
          </cell>
          <cell r="E18607" t="str">
            <v>SZAFA  AKTOWA</v>
          </cell>
          <cell r="F18607">
            <v>43862</v>
          </cell>
          <cell r="G18607">
            <v>1063.95</v>
          </cell>
          <cell r="H18607">
            <v>1063.95</v>
          </cell>
          <cell r="I18607">
            <v>0</v>
          </cell>
          <cell r="J18607" t="str">
            <v>j.rata</v>
          </cell>
        </row>
        <row r="18608">
          <cell r="C18608" t="str">
            <v>PST-004303</v>
          </cell>
          <cell r="D18608" t="str">
            <v>999</v>
          </cell>
          <cell r="E18608" t="str">
            <v>STÓŁ z szafką</v>
          </cell>
          <cell r="F18608">
            <v>43862</v>
          </cell>
          <cell r="G18608">
            <v>1340.7</v>
          </cell>
          <cell r="H18608">
            <v>1340.7</v>
          </cell>
          <cell r="I18608">
            <v>0</v>
          </cell>
          <cell r="J18608" t="str">
            <v>j.rata</v>
          </cell>
        </row>
        <row r="18609">
          <cell r="C18609" t="str">
            <v>PST-004304</v>
          </cell>
          <cell r="D18609" t="str">
            <v>999</v>
          </cell>
          <cell r="E18609" t="str">
            <v>BIURKO</v>
          </cell>
          <cell r="F18609">
            <v>43862</v>
          </cell>
          <cell r="G18609">
            <v>602.70000000000005</v>
          </cell>
          <cell r="H18609">
            <v>602.70000000000005</v>
          </cell>
          <cell r="I18609">
            <v>0</v>
          </cell>
          <cell r="J18609" t="str">
            <v>j.rata</v>
          </cell>
        </row>
        <row r="18610">
          <cell r="C18610" t="str">
            <v>PST-004305</v>
          </cell>
          <cell r="D18610" t="str">
            <v>999</v>
          </cell>
          <cell r="E18610" t="str">
            <v>KRZESŁO KONFERENCYJNE</v>
          </cell>
          <cell r="F18610">
            <v>43862</v>
          </cell>
          <cell r="G18610">
            <v>555.96</v>
          </cell>
          <cell r="H18610">
            <v>555.96</v>
          </cell>
          <cell r="I18610">
            <v>0</v>
          </cell>
          <cell r="J18610" t="str">
            <v>j.rata</v>
          </cell>
        </row>
        <row r="18611">
          <cell r="C18611" t="str">
            <v>PST-004306</v>
          </cell>
          <cell r="D18611" t="str">
            <v>999</v>
          </cell>
          <cell r="E18611" t="str">
            <v>KRZESŁO KONFERENCYJNE</v>
          </cell>
          <cell r="F18611">
            <v>43862</v>
          </cell>
          <cell r="G18611">
            <v>555.96</v>
          </cell>
          <cell r="H18611">
            <v>555.96</v>
          </cell>
          <cell r="I18611">
            <v>0</v>
          </cell>
          <cell r="J18611" t="str">
            <v>j.rata</v>
          </cell>
        </row>
        <row r="18612">
          <cell r="C18612" t="str">
            <v>PST-004307</v>
          </cell>
          <cell r="D18612" t="str">
            <v>999</v>
          </cell>
          <cell r="E18612" t="str">
            <v>KRZESŁO KONFERENCYJNE</v>
          </cell>
          <cell r="F18612">
            <v>43862</v>
          </cell>
          <cell r="G18612">
            <v>555.96</v>
          </cell>
          <cell r="H18612">
            <v>555.96</v>
          </cell>
          <cell r="I18612">
            <v>0</v>
          </cell>
          <cell r="J18612" t="str">
            <v>j.rata</v>
          </cell>
        </row>
        <row r="18613">
          <cell r="C18613" t="str">
            <v>PST-004308</v>
          </cell>
          <cell r="D18613" t="str">
            <v>999</v>
          </cell>
          <cell r="E18613" t="str">
            <v>KRZESŁO KONFERENCYJNE</v>
          </cell>
          <cell r="F18613">
            <v>43862</v>
          </cell>
          <cell r="G18613">
            <v>555.96</v>
          </cell>
          <cell r="H18613">
            <v>555.96</v>
          </cell>
          <cell r="I18613">
            <v>0</v>
          </cell>
          <cell r="J18613" t="str">
            <v>j.rata</v>
          </cell>
        </row>
        <row r="18614">
          <cell r="C18614" t="str">
            <v>PST-004309</v>
          </cell>
          <cell r="D18614" t="str">
            <v>999</v>
          </cell>
          <cell r="E18614" t="str">
            <v>SZAFA METALOWA</v>
          </cell>
          <cell r="F18614">
            <v>43862</v>
          </cell>
          <cell r="G18614">
            <v>997.53</v>
          </cell>
          <cell r="H18614">
            <v>997.53</v>
          </cell>
          <cell r="I18614">
            <v>0</v>
          </cell>
          <cell r="J18614" t="str">
            <v>j.rata</v>
          </cell>
        </row>
        <row r="18615">
          <cell r="C18615" t="str">
            <v>PST-004310</v>
          </cell>
          <cell r="D18615" t="str">
            <v>999</v>
          </cell>
          <cell r="E18615" t="str">
            <v>KRZESŁO KONFERENCYJNE</v>
          </cell>
          <cell r="F18615">
            <v>43862</v>
          </cell>
          <cell r="G18615">
            <v>490.77</v>
          </cell>
          <cell r="H18615">
            <v>490.77</v>
          </cell>
          <cell r="I18615">
            <v>0</v>
          </cell>
          <cell r="J18615" t="str">
            <v>j.rata</v>
          </cell>
        </row>
        <row r="18616">
          <cell r="C18616" t="str">
            <v>PST-004311</v>
          </cell>
          <cell r="D18616" t="str">
            <v>999</v>
          </cell>
          <cell r="E18616" t="str">
            <v>KRZESŁO KONFERENCYJNE</v>
          </cell>
          <cell r="F18616">
            <v>43862</v>
          </cell>
          <cell r="G18616">
            <v>490.77</v>
          </cell>
          <cell r="H18616">
            <v>490.77</v>
          </cell>
          <cell r="I18616">
            <v>0</v>
          </cell>
          <cell r="J18616" t="str">
            <v>j.rata</v>
          </cell>
        </row>
        <row r="18617">
          <cell r="C18617" t="str">
            <v>PST-004312</v>
          </cell>
          <cell r="D18617" t="str">
            <v>999</v>
          </cell>
          <cell r="E18617" t="str">
            <v>KRZESŁO KONFERENCYJNE</v>
          </cell>
          <cell r="F18617">
            <v>43862</v>
          </cell>
          <cell r="G18617">
            <v>490.77</v>
          </cell>
          <cell r="H18617">
            <v>490.77</v>
          </cell>
          <cell r="I18617">
            <v>0</v>
          </cell>
          <cell r="J18617" t="str">
            <v>j.rata</v>
          </cell>
        </row>
        <row r="18618">
          <cell r="C18618" t="str">
            <v>PST-004313</v>
          </cell>
          <cell r="D18618" t="str">
            <v>999</v>
          </cell>
          <cell r="E18618" t="str">
            <v>KRZESŁO KONFERENCYJNE</v>
          </cell>
          <cell r="F18618">
            <v>43862</v>
          </cell>
          <cell r="G18618">
            <v>490.77</v>
          </cell>
          <cell r="H18618">
            <v>490.77</v>
          </cell>
          <cell r="I18618">
            <v>0</v>
          </cell>
          <cell r="J18618" t="str">
            <v>j.rata</v>
          </cell>
        </row>
        <row r="18619">
          <cell r="C18619" t="str">
            <v>PST-004314</v>
          </cell>
          <cell r="D18619" t="str">
            <v>999</v>
          </cell>
          <cell r="E18619" t="str">
            <v>KRZESŁO KONFERENCYJNE</v>
          </cell>
          <cell r="F18619">
            <v>43862</v>
          </cell>
          <cell r="G18619">
            <v>490.77</v>
          </cell>
          <cell r="H18619">
            <v>490.77</v>
          </cell>
          <cell r="I18619">
            <v>0</v>
          </cell>
          <cell r="J18619" t="str">
            <v>j.rata</v>
          </cell>
        </row>
        <row r="18620">
          <cell r="C18620" t="str">
            <v>PST-004315</v>
          </cell>
          <cell r="D18620" t="str">
            <v>999</v>
          </cell>
          <cell r="E18620" t="str">
            <v>KRZESŁO KONFERENCYJNE</v>
          </cell>
          <cell r="F18620">
            <v>43862</v>
          </cell>
          <cell r="G18620">
            <v>490.77</v>
          </cell>
          <cell r="H18620">
            <v>490.77</v>
          </cell>
          <cell r="I18620">
            <v>0</v>
          </cell>
          <cell r="J18620" t="str">
            <v>j.rata</v>
          </cell>
        </row>
        <row r="18621">
          <cell r="C18621" t="str">
            <v>PST-004316</v>
          </cell>
          <cell r="D18621" t="str">
            <v>999</v>
          </cell>
          <cell r="E18621" t="str">
            <v>FOTEL OBROTOWY</v>
          </cell>
          <cell r="F18621">
            <v>43862</v>
          </cell>
          <cell r="G18621">
            <v>615</v>
          </cell>
          <cell r="H18621">
            <v>615</v>
          </cell>
          <cell r="I18621">
            <v>0</v>
          </cell>
          <cell r="J18621" t="str">
            <v>j.rata</v>
          </cell>
        </row>
        <row r="18622">
          <cell r="C18622" t="str">
            <v>PST-004317</v>
          </cell>
          <cell r="D18622" t="str">
            <v>999</v>
          </cell>
          <cell r="E18622" t="str">
            <v>KONTENER</v>
          </cell>
          <cell r="F18622">
            <v>43862</v>
          </cell>
          <cell r="G18622">
            <v>707.25</v>
          </cell>
          <cell r="H18622">
            <v>707.25</v>
          </cell>
          <cell r="I18622">
            <v>0</v>
          </cell>
          <cell r="J18622" t="str">
            <v>j.rata</v>
          </cell>
        </row>
        <row r="18623">
          <cell r="C18623" t="str">
            <v>PST-004318</v>
          </cell>
          <cell r="D18623" t="str">
            <v>999</v>
          </cell>
          <cell r="E18623" t="str">
            <v>STÓŁ KONFERENCYJNY</v>
          </cell>
          <cell r="F18623">
            <v>43862</v>
          </cell>
          <cell r="G18623">
            <v>1260.75</v>
          </cell>
          <cell r="H18623">
            <v>1260.75</v>
          </cell>
          <cell r="I18623">
            <v>0</v>
          </cell>
          <cell r="J18623" t="str">
            <v>j.rata</v>
          </cell>
        </row>
        <row r="18624">
          <cell r="C18624" t="str">
            <v>PST-004319</v>
          </cell>
          <cell r="D18624" t="str">
            <v>999</v>
          </cell>
          <cell r="E18624" t="str">
            <v>SZAFKA</v>
          </cell>
          <cell r="F18624">
            <v>43862</v>
          </cell>
          <cell r="G18624">
            <v>750.3</v>
          </cell>
          <cell r="H18624">
            <v>750.3</v>
          </cell>
          <cell r="I18624">
            <v>0</v>
          </cell>
          <cell r="J18624" t="str">
            <v>j.rata</v>
          </cell>
        </row>
        <row r="18625">
          <cell r="C18625" t="str">
            <v>PST-004320</v>
          </cell>
          <cell r="D18625" t="str">
            <v>999</v>
          </cell>
          <cell r="E18625" t="str">
            <v>KOMODA</v>
          </cell>
          <cell r="F18625">
            <v>43862</v>
          </cell>
          <cell r="G18625">
            <v>998.76</v>
          </cell>
          <cell r="H18625">
            <v>998.76</v>
          </cell>
          <cell r="I18625">
            <v>0</v>
          </cell>
          <cell r="J18625" t="str">
            <v>j.rata</v>
          </cell>
        </row>
        <row r="18626">
          <cell r="C18626" t="str">
            <v>PST-004321</v>
          </cell>
          <cell r="D18626" t="str">
            <v>999</v>
          </cell>
          <cell r="E18626" t="str">
            <v>FOTEL OBROTOWY</v>
          </cell>
          <cell r="F18626">
            <v>43862</v>
          </cell>
          <cell r="G18626">
            <v>713.4</v>
          </cell>
          <cell r="H18626">
            <v>713.4</v>
          </cell>
          <cell r="I18626">
            <v>0</v>
          </cell>
          <cell r="J18626" t="str">
            <v>j.rata</v>
          </cell>
        </row>
        <row r="18627">
          <cell r="C18627" t="str">
            <v>PST-004322</v>
          </cell>
          <cell r="D18627" t="str">
            <v>999</v>
          </cell>
          <cell r="E18627" t="str">
            <v>ZESTAW KONSOLA ZARZĄDZAJĄCA - MONITOR</v>
          </cell>
          <cell r="F18627">
            <v>43862</v>
          </cell>
          <cell r="G18627">
            <v>8003.2</v>
          </cell>
          <cell r="H18627">
            <v>8003.2</v>
          </cell>
          <cell r="I18627">
            <v>0</v>
          </cell>
          <cell r="J18627" t="str">
            <v>j.rata</v>
          </cell>
        </row>
        <row r="18628">
          <cell r="C18628" t="str">
            <v>PST-004323</v>
          </cell>
          <cell r="D18628" t="str">
            <v>999</v>
          </cell>
          <cell r="E18628" t="str">
            <v>NOTEBOOK "Dell"</v>
          </cell>
          <cell r="F18628">
            <v>43862</v>
          </cell>
          <cell r="G18628">
            <v>7595.25</v>
          </cell>
          <cell r="H18628">
            <v>7595.25</v>
          </cell>
          <cell r="I18628">
            <v>0</v>
          </cell>
          <cell r="J18628" t="str">
            <v>j.rata</v>
          </cell>
        </row>
        <row r="18629">
          <cell r="C18629" t="str">
            <v>PST-004324</v>
          </cell>
          <cell r="D18629" t="str">
            <v>999</v>
          </cell>
          <cell r="E18629" t="str">
            <v>BIURKO</v>
          </cell>
          <cell r="F18629">
            <v>43862</v>
          </cell>
          <cell r="G18629">
            <v>762</v>
          </cell>
          <cell r="H18629">
            <v>762</v>
          </cell>
          <cell r="I18629">
            <v>0</v>
          </cell>
          <cell r="J18629" t="str">
            <v>j.rata</v>
          </cell>
        </row>
        <row r="18630">
          <cell r="C18630" t="str">
            <v>PST-004325</v>
          </cell>
          <cell r="D18630" t="str">
            <v>999</v>
          </cell>
          <cell r="E18630" t="str">
            <v>KONTENER</v>
          </cell>
          <cell r="F18630">
            <v>43862</v>
          </cell>
          <cell r="G18630">
            <v>484</v>
          </cell>
          <cell r="H18630">
            <v>484</v>
          </cell>
          <cell r="I18630">
            <v>0</v>
          </cell>
          <cell r="J18630" t="str">
            <v>j.rata</v>
          </cell>
        </row>
        <row r="18631">
          <cell r="C18631" t="str">
            <v>PST-004326</v>
          </cell>
          <cell r="D18631" t="str">
            <v>999</v>
          </cell>
          <cell r="E18631" t="str">
            <v>APPLE iPad 4G</v>
          </cell>
          <cell r="F18631">
            <v>43862</v>
          </cell>
          <cell r="G18631">
            <v>736.77</v>
          </cell>
          <cell r="H18631">
            <v>736.77</v>
          </cell>
          <cell r="I18631">
            <v>0</v>
          </cell>
          <cell r="J18631" t="str">
            <v>j.rata</v>
          </cell>
        </row>
        <row r="18632">
          <cell r="C18632" t="str">
            <v>PST-004327</v>
          </cell>
          <cell r="D18632" t="str">
            <v>999</v>
          </cell>
          <cell r="E18632" t="str">
            <v>NOTEBOOK "Dell"</v>
          </cell>
          <cell r="F18632">
            <v>43862</v>
          </cell>
          <cell r="G18632">
            <v>5079.8999999999996</v>
          </cell>
          <cell r="H18632">
            <v>5079.8999999999996</v>
          </cell>
          <cell r="I18632">
            <v>0</v>
          </cell>
          <cell r="J18632" t="str">
            <v>j.rata</v>
          </cell>
        </row>
        <row r="18633">
          <cell r="C18633" t="str">
            <v>PST-004328</v>
          </cell>
          <cell r="D18633" t="str">
            <v>999</v>
          </cell>
          <cell r="E18633" t="str">
            <v>TELEFON KOMÓRKOWY iPhone 55</v>
          </cell>
          <cell r="F18633">
            <v>43862</v>
          </cell>
          <cell r="G18633">
            <v>982.77</v>
          </cell>
          <cell r="H18633">
            <v>982.77</v>
          </cell>
          <cell r="I18633">
            <v>0</v>
          </cell>
          <cell r="J18633" t="str">
            <v>j.rata</v>
          </cell>
        </row>
        <row r="18634">
          <cell r="C18634" t="str">
            <v>PST-004329</v>
          </cell>
          <cell r="D18634" t="str">
            <v>999</v>
          </cell>
          <cell r="E18634" t="str">
            <v>APPLE iPAD AIR</v>
          </cell>
          <cell r="F18634">
            <v>43862</v>
          </cell>
          <cell r="G18634">
            <v>281.67</v>
          </cell>
          <cell r="H18634">
            <v>281.67</v>
          </cell>
          <cell r="I18634">
            <v>0</v>
          </cell>
          <cell r="J18634" t="str">
            <v>j.rata</v>
          </cell>
        </row>
        <row r="18635">
          <cell r="C18635" t="str">
            <v>PST-004330</v>
          </cell>
          <cell r="D18635" t="str">
            <v>999</v>
          </cell>
          <cell r="E18635" t="str">
            <v>NOTEBOOK "Dell"</v>
          </cell>
          <cell r="F18635">
            <v>43862</v>
          </cell>
          <cell r="G18635">
            <v>6998.7</v>
          </cell>
          <cell r="H18635">
            <v>6998.7</v>
          </cell>
          <cell r="I18635">
            <v>0</v>
          </cell>
          <cell r="J18635" t="str">
            <v>j.rata</v>
          </cell>
        </row>
        <row r="18636">
          <cell r="C18636" t="str">
            <v>PST-004331</v>
          </cell>
          <cell r="D18636" t="str">
            <v>999</v>
          </cell>
          <cell r="E18636" t="str">
            <v>NOTEBOOK  HP</v>
          </cell>
          <cell r="F18636">
            <v>43862</v>
          </cell>
          <cell r="G18636">
            <v>3441.09</v>
          </cell>
          <cell r="H18636">
            <v>3441.09</v>
          </cell>
          <cell r="I18636">
            <v>0</v>
          </cell>
          <cell r="J18636" t="str">
            <v>j.rata</v>
          </cell>
        </row>
        <row r="18637">
          <cell r="C18637" t="str">
            <v>PST-004332</v>
          </cell>
          <cell r="D18637" t="str">
            <v>999</v>
          </cell>
          <cell r="E18637" t="str">
            <v>DRUKARKA HP LJ</v>
          </cell>
          <cell r="F18637">
            <v>43862</v>
          </cell>
          <cell r="G18637">
            <v>866.2</v>
          </cell>
          <cell r="H18637">
            <v>866.2</v>
          </cell>
          <cell r="I18637">
            <v>0</v>
          </cell>
          <cell r="J18637" t="str">
            <v>j.rata</v>
          </cell>
        </row>
        <row r="18638">
          <cell r="C18638" t="str">
            <v>PST-004333</v>
          </cell>
          <cell r="D18638" t="str">
            <v>999</v>
          </cell>
          <cell r="E18638" t="str">
            <v>SZAFA  AKTOWA</v>
          </cell>
          <cell r="F18638">
            <v>43862</v>
          </cell>
          <cell r="G18638">
            <v>737</v>
          </cell>
          <cell r="H18638">
            <v>737</v>
          </cell>
          <cell r="I18638">
            <v>0</v>
          </cell>
          <cell r="J18638" t="str">
            <v>j.rata</v>
          </cell>
        </row>
        <row r="18639">
          <cell r="C18639" t="str">
            <v>PST-004334</v>
          </cell>
          <cell r="D18639" t="str">
            <v>999</v>
          </cell>
          <cell r="E18639" t="str">
            <v>SZAFA  AKTOWA</v>
          </cell>
          <cell r="F18639">
            <v>43862</v>
          </cell>
          <cell r="G18639">
            <v>737</v>
          </cell>
          <cell r="H18639">
            <v>737</v>
          </cell>
          <cell r="I18639">
            <v>0</v>
          </cell>
          <cell r="J18639" t="str">
            <v>j.rata</v>
          </cell>
        </row>
        <row r="18640">
          <cell r="C18640" t="str">
            <v>PST-004335</v>
          </cell>
          <cell r="D18640" t="str">
            <v>999</v>
          </cell>
          <cell r="E18640" t="str">
            <v>SZAFA  AKTOWA</v>
          </cell>
          <cell r="F18640">
            <v>43862</v>
          </cell>
          <cell r="G18640">
            <v>882</v>
          </cell>
          <cell r="H18640">
            <v>882</v>
          </cell>
          <cell r="I18640">
            <v>0</v>
          </cell>
          <cell r="J18640" t="str">
            <v>j.rata</v>
          </cell>
        </row>
        <row r="18641">
          <cell r="C18641" t="str">
            <v>PST-004336</v>
          </cell>
          <cell r="D18641" t="str">
            <v>999</v>
          </cell>
          <cell r="E18641" t="str">
            <v>KRZESŁO KONFERENCYJNE</v>
          </cell>
          <cell r="F18641">
            <v>43862</v>
          </cell>
          <cell r="G18641">
            <v>294</v>
          </cell>
          <cell r="H18641">
            <v>294</v>
          </cell>
          <cell r="I18641">
            <v>0</v>
          </cell>
          <cell r="J18641" t="str">
            <v>j.rata</v>
          </cell>
        </row>
        <row r="18642">
          <cell r="C18642" t="str">
            <v>PST-004337</v>
          </cell>
          <cell r="D18642" t="str">
            <v>999</v>
          </cell>
          <cell r="E18642" t="str">
            <v>KRZESŁO KONFERENCYJNE</v>
          </cell>
          <cell r="F18642">
            <v>43862</v>
          </cell>
          <cell r="G18642">
            <v>294</v>
          </cell>
          <cell r="H18642">
            <v>294</v>
          </cell>
          <cell r="I18642">
            <v>0</v>
          </cell>
          <cell r="J18642" t="str">
            <v>j.rata</v>
          </cell>
        </row>
        <row r="18643">
          <cell r="C18643" t="str">
            <v>PST-004338</v>
          </cell>
          <cell r="D18643" t="str">
            <v>999</v>
          </cell>
          <cell r="E18643" t="str">
            <v>KRZESŁO KONFERENCYJNE</v>
          </cell>
          <cell r="F18643">
            <v>43862</v>
          </cell>
          <cell r="G18643">
            <v>294</v>
          </cell>
          <cell r="H18643">
            <v>294</v>
          </cell>
          <cell r="I18643">
            <v>0</v>
          </cell>
          <cell r="J18643" t="str">
            <v>j.rata</v>
          </cell>
        </row>
        <row r="18644">
          <cell r="C18644" t="str">
            <v>PST-004339</v>
          </cell>
          <cell r="D18644" t="str">
            <v>999</v>
          </cell>
          <cell r="E18644" t="str">
            <v>KRZESŁO KONFERENCYJNE</v>
          </cell>
          <cell r="F18644">
            <v>43862</v>
          </cell>
          <cell r="G18644">
            <v>294</v>
          </cell>
          <cell r="H18644">
            <v>294</v>
          </cell>
          <cell r="I18644">
            <v>0</v>
          </cell>
          <cell r="J18644" t="str">
            <v>j.rata</v>
          </cell>
        </row>
        <row r="18645">
          <cell r="C18645" t="str">
            <v>PST-004340</v>
          </cell>
          <cell r="D18645" t="str">
            <v>999</v>
          </cell>
          <cell r="E18645" t="str">
            <v>KRZESŁO KONFERENCYJNE</v>
          </cell>
          <cell r="F18645">
            <v>43862</v>
          </cell>
          <cell r="G18645">
            <v>294</v>
          </cell>
          <cell r="H18645">
            <v>294</v>
          </cell>
          <cell r="I18645">
            <v>0</v>
          </cell>
          <cell r="J18645" t="str">
            <v>j.rata</v>
          </cell>
        </row>
        <row r="18646">
          <cell r="C18646" t="str">
            <v>PST-004341</v>
          </cell>
          <cell r="D18646" t="str">
            <v>999</v>
          </cell>
          <cell r="E18646" t="str">
            <v>DOSTAWKA</v>
          </cell>
          <cell r="F18646">
            <v>43862</v>
          </cell>
          <cell r="G18646">
            <v>420</v>
          </cell>
          <cell r="H18646">
            <v>420</v>
          </cell>
          <cell r="I18646">
            <v>0</v>
          </cell>
          <cell r="J18646" t="str">
            <v>j.rata</v>
          </cell>
        </row>
        <row r="18647">
          <cell r="C18647" t="str">
            <v>PST-004342</v>
          </cell>
          <cell r="D18647" t="str">
            <v>999</v>
          </cell>
          <cell r="E18647" t="str">
            <v>KONTENER</v>
          </cell>
          <cell r="F18647">
            <v>43862</v>
          </cell>
          <cell r="G18647">
            <v>484</v>
          </cell>
          <cell r="H18647">
            <v>484</v>
          </cell>
          <cell r="I18647">
            <v>0</v>
          </cell>
          <cell r="J18647" t="str">
            <v>j.rata</v>
          </cell>
        </row>
        <row r="18648">
          <cell r="C18648" t="str">
            <v>PST-004343</v>
          </cell>
          <cell r="D18648" t="str">
            <v>999</v>
          </cell>
          <cell r="E18648" t="str">
            <v>DOSTAWKA</v>
          </cell>
          <cell r="F18648">
            <v>43862</v>
          </cell>
          <cell r="G18648">
            <v>270</v>
          </cell>
          <cell r="H18648">
            <v>270</v>
          </cell>
          <cell r="I18648">
            <v>0</v>
          </cell>
          <cell r="J18648" t="str">
            <v>j.rata</v>
          </cell>
        </row>
        <row r="18649">
          <cell r="C18649" t="str">
            <v>PST-004344</v>
          </cell>
          <cell r="D18649" t="str">
            <v>999</v>
          </cell>
          <cell r="E18649" t="str">
            <v>LAMPA STOJĄCA</v>
          </cell>
          <cell r="F18649">
            <v>43862</v>
          </cell>
          <cell r="G18649">
            <v>760</v>
          </cell>
          <cell r="H18649">
            <v>760</v>
          </cell>
          <cell r="I18649">
            <v>0</v>
          </cell>
          <cell r="J18649" t="str">
            <v>j.rata</v>
          </cell>
        </row>
        <row r="18650">
          <cell r="C18650" t="str">
            <v>PST-004345</v>
          </cell>
          <cell r="D18650" t="str">
            <v>999</v>
          </cell>
          <cell r="E18650" t="str">
            <v>BIURKO</v>
          </cell>
          <cell r="F18650">
            <v>43862</v>
          </cell>
          <cell r="G18650">
            <v>300.12</v>
          </cell>
          <cell r="H18650">
            <v>300.12</v>
          </cell>
          <cell r="I18650">
            <v>0</v>
          </cell>
          <cell r="J18650" t="str">
            <v>j.rata</v>
          </cell>
        </row>
        <row r="18651">
          <cell r="C18651" t="str">
            <v>PST-004346</v>
          </cell>
          <cell r="D18651" t="str">
            <v>999</v>
          </cell>
          <cell r="E18651" t="str">
            <v>KRZESŁO KONFERENCYJNE</v>
          </cell>
          <cell r="F18651">
            <v>43862</v>
          </cell>
          <cell r="G18651">
            <v>200.08</v>
          </cell>
          <cell r="H18651">
            <v>200.08</v>
          </cell>
          <cell r="I18651">
            <v>0</v>
          </cell>
          <cell r="J18651" t="str">
            <v>j.rata</v>
          </cell>
        </row>
        <row r="18652">
          <cell r="C18652" t="str">
            <v>PST-004347</v>
          </cell>
          <cell r="D18652" t="str">
            <v>999</v>
          </cell>
          <cell r="E18652" t="str">
            <v>KRZESŁO KONFERENCYJNE</v>
          </cell>
          <cell r="F18652">
            <v>43862</v>
          </cell>
          <cell r="G18652">
            <v>200.08</v>
          </cell>
          <cell r="H18652">
            <v>200.08</v>
          </cell>
          <cell r="I18652">
            <v>0</v>
          </cell>
          <cell r="J18652" t="str">
            <v>j.rata</v>
          </cell>
        </row>
        <row r="18653">
          <cell r="C18653" t="str">
            <v>PST-004348</v>
          </cell>
          <cell r="D18653" t="str">
            <v>999</v>
          </cell>
          <cell r="E18653" t="str">
            <v>KRZESŁO KONFERENCYJNE</v>
          </cell>
          <cell r="F18653">
            <v>43862</v>
          </cell>
          <cell r="G18653">
            <v>200.08</v>
          </cell>
          <cell r="H18653">
            <v>200.08</v>
          </cell>
          <cell r="I18653">
            <v>0</v>
          </cell>
          <cell r="J18653" t="str">
            <v>j.rata</v>
          </cell>
        </row>
        <row r="18654">
          <cell r="C18654" t="str">
            <v>PST-004349</v>
          </cell>
          <cell r="D18654" t="str">
            <v>999</v>
          </cell>
          <cell r="E18654" t="str">
            <v>KRZESŁO KONFERENCYJNE</v>
          </cell>
          <cell r="F18654">
            <v>43862</v>
          </cell>
          <cell r="G18654">
            <v>200.08</v>
          </cell>
          <cell r="H18654">
            <v>200.08</v>
          </cell>
          <cell r="I18654">
            <v>0</v>
          </cell>
          <cell r="J18654" t="str">
            <v>j.rata</v>
          </cell>
        </row>
        <row r="18655">
          <cell r="C18655" t="str">
            <v>PST-004350</v>
          </cell>
          <cell r="D18655" t="str">
            <v>999</v>
          </cell>
          <cell r="E18655" t="str">
            <v>FOTEL OBROTOWY</v>
          </cell>
          <cell r="F18655">
            <v>43862</v>
          </cell>
          <cell r="G18655">
            <v>599.02</v>
          </cell>
          <cell r="H18655">
            <v>599.02</v>
          </cell>
          <cell r="I18655">
            <v>0</v>
          </cell>
          <cell r="J18655" t="str">
            <v>j.rata</v>
          </cell>
        </row>
        <row r="18656">
          <cell r="C18656" t="str">
            <v>PST-004351</v>
          </cell>
          <cell r="D18656" t="str">
            <v>999</v>
          </cell>
          <cell r="E18656" t="str">
            <v>SZAFA  AKTOWA</v>
          </cell>
          <cell r="F18656">
            <v>43862</v>
          </cell>
          <cell r="G18656">
            <v>1199.25</v>
          </cell>
          <cell r="H18656">
            <v>1199.25</v>
          </cell>
          <cell r="I18656">
            <v>0</v>
          </cell>
          <cell r="J18656" t="str">
            <v>j.rata</v>
          </cell>
        </row>
        <row r="18657">
          <cell r="C18657" t="str">
            <v>PST-004352</v>
          </cell>
          <cell r="D18657" t="str">
            <v>999</v>
          </cell>
          <cell r="E18657" t="str">
            <v>SZAFA  AKTOWA</v>
          </cell>
          <cell r="F18657">
            <v>43862</v>
          </cell>
          <cell r="G18657">
            <v>1199.25</v>
          </cell>
          <cell r="H18657">
            <v>1199.25</v>
          </cell>
          <cell r="I18657">
            <v>0</v>
          </cell>
          <cell r="J18657" t="str">
            <v>j.rata</v>
          </cell>
        </row>
        <row r="18658">
          <cell r="C18658" t="str">
            <v>PST-004353</v>
          </cell>
          <cell r="D18658" t="str">
            <v>999</v>
          </cell>
          <cell r="E18658" t="str">
            <v>PÓŁKA  WISZĄCA</v>
          </cell>
          <cell r="F18658">
            <v>43862</v>
          </cell>
          <cell r="G18658">
            <v>418.2</v>
          </cell>
          <cell r="H18658">
            <v>418.2</v>
          </cell>
          <cell r="I18658">
            <v>0</v>
          </cell>
          <cell r="J18658" t="str">
            <v>j.rata</v>
          </cell>
        </row>
        <row r="18659">
          <cell r="C18659" t="str">
            <v>PST-004354</v>
          </cell>
          <cell r="D18659" t="str">
            <v>999</v>
          </cell>
          <cell r="E18659" t="str">
            <v>BIURKO</v>
          </cell>
          <cell r="F18659">
            <v>43862</v>
          </cell>
          <cell r="G18659">
            <v>1660.5</v>
          </cell>
          <cell r="H18659">
            <v>1660.5</v>
          </cell>
          <cell r="I18659">
            <v>0</v>
          </cell>
          <cell r="J18659" t="str">
            <v>j.rata</v>
          </cell>
        </row>
        <row r="18660">
          <cell r="C18660" t="str">
            <v>PST-004355</v>
          </cell>
          <cell r="D18660" t="str">
            <v>999</v>
          </cell>
          <cell r="E18660" t="str">
            <v>SZAFA  AKTOWA</v>
          </cell>
          <cell r="F18660">
            <v>43862</v>
          </cell>
          <cell r="G18660">
            <v>1045.5</v>
          </cell>
          <cell r="H18660">
            <v>1045.5</v>
          </cell>
          <cell r="I18660">
            <v>0</v>
          </cell>
          <cell r="J18660" t="str">
            <v>j.rata</v>
          </cell>
        </row>
        <row r="18661">
          <cell r="C18661" t="str">
            <v>PST-004356</v>
          </cell>
          <cell r="D18661" t="str">
            <v>999</v>
          </cell>
          <cell r="E18661" t="str">
            <v>SZAFA  AKTOWA</v>
          </cell>
          <cell r="F18661">
            <v>43862</v>
          </cell>
          <cell r="G18661">
            <v>1045.5</v>
          </cell>
          <cell r="H18661">
            <v>1045.5</v>
          </cell>
          <cell r="I18661">
            <v>0</v>
          </cell>
          <cell r="J18661" t="str">
            <v>j.rata</v>
          </cell>
        </row>
        <row r="18662">
          <cell r="C18662" t="str">
            <v>PST-004357</v>
          </cell>
          <cell r="D18662" t="str">
            <v>999</v>
          </cell>
          <cell r="E18662" t="str">
            <v>REGAŁ</v>
          </cell>
          <cell r="F18662">
            <v>43862</v>
          </cell>
          <cell r="G18662">
            <v>651.9</v>
          </cell>
          <cell r="H18662">
            <v>651.9</v>
          </cell>
          <cell r="I18662">
            <v>0</v>
          </cell>
          <cell r="J18662" t="str">
            <v>j.rata</v>
          </cell>
        </row>
        <row r="18663">
          <cell r="C18663" t="str">
            <v>PST-004358</v>
          </cell>
          <cell r="D18663" t="str">
            <v>999</v>
          </cell>
          <cell r="E18663" t="str">
            <v>KONTENER</v>
          </cell>
          <cell r="F18663">
            <v>43862</v>
          </cell>
          <cell r="G18663">
            <v>571.95000000000005</v>
          </cell>
          <cell r="H18663">
            <v>571.95000000000005</v>
          </cell>
          <cell r="I18663">
            <v>0</v>
          </cell>
          <cell r="J18663" t="str">
            <v>j.rata</v>
          </cell>
        </row>
        <row r="18664">
          <cell r="C18664" t="str">
            <v>PST-004359</v>
          </cell>
          <cell r="D18664" t="str">
            <v>999</v>
          </cell>
          <cell r="E18664" t="str">
            <v>DOSTAWKA</v>
          </cell>
          <cell r="F18664">
            <v>43862</v>
          </cell>
          <cell r="G18664">
            <v>528.9</v>
          </cell>
          <cell r="H18664">
            <v>528.9</v>
          </cell>
          <cell r="I18664">
            <v>0</v>
          </cell>
          <cell r="J18664" t="str">
            <v>j.rata</v>
          </cell>
        </row>
        <row r="18665">
          <cell r="C18665" t="str">
            <v>PST-004360</v>
          </cell>
          <cell r="D18665" t="str">
            <v>999</v>
          </cell>
          <cell r="E18665" t="str">
            <v>EKSPRES "Saeco Liryka"</v>
          </cell>
          <cell r="F18665">
            <v>43862</v>
          </cell>
          <cell r="G18665">
            <v>2054.1</v>
          </cell>
          <cell r="H18665">
            <v>2054.1</v>
          </cell>
          <cell r="I18665">
            <v>0</v>
          </cell>
          <cell r="J18665" t="str">
            <v>j.rata</v>
          </cell>
        </row>
        <row r="18666">
          <cell r="C18666" t="str">
            <v>PST-004361</v>
          </cell>
          <cell r="D18666" t="str">
            <v>999</v>
          </cell>
          <cell r="E18666" t="str">
            <v>ZMYWARKA "BEKO"</v>
          </cell>
          <cell r="F18666">
            <v>43862</v>
          </cell>
          <cell r="G18666">
            <v>1044.05</v>
          </cell>
          <cell r="H18666">
            <v>1044.05</v>
          </cell>
          <cell r="I18666">
            <v>0</v>
          </cell>
          <cell r="J18666" t="str">
            <v>j.rata</v>
          </cell>
        </row>
        <row r="18667">
          <cell r="C18667" t="str">
            <v>PST-004362</v>
          </cell>
          <cell r="D18667" t="str">
            <v>999</v>
          </cell>
          <cell r="E18667" t="str">
            <v>KONTENER</v>
          </cell>
          <cell r="F18667">
            <v>43862</v>
          </cell>
          <cell r="G18667">
            <v>707.25</v>
          </cell>
          <cell r="H18667">
            <v>707.25</v>
          </cell>
          <cell r="I18667">
            <v>0</v>
          </cell>
          <cell r="J18667" t="str">
            <v>j.rata</v>
          </cell>
        </row>
        <row r="18668">
          <cell r="C18668" t="str">
            <v>PST-004363</v>
          </cell>
          <cell r="D18668" t="str">
            <v>999</v>
          </cell>
          <cell r="E18668" t="str">
            <v>STOLIK OKOLICZNOŚCIOWY</v>
          </cell>
          <cell r="F18668">
            <v>43862</v>
          </cell>
          <cell r="G18668">
            <v>307.5</v>
          </cell>
          <cell r="H18668">
            <v>307.5</v>
          </cell>
          <cell r="I18668">
            <v>0</v>
          </cell>
          <cell r="J18668" t="str">
            <v>j.rata</v>
          </cell>
        </row>
        <row r="18669">
          <cell r="C18669" t="str">
            <v>PST-004364</v>
          </cell>
          <cell r="D18669" t="str">
            <v>999</v>
          </cell>
          <cell r="E18669" t="str">
            <v>BINDOWNICA</v>
          </cell>
          <cell r="F18669">
            <v>43862</v>
          </cell>
          <cell r="G18669">
            <v>1111</v>
          </cell>
          <cell r="H18669">
            <v>1111</v>
          </cell>
          <cell r="I18669">
            <v>0</v>
          </cell>
          <cell r="J18669" t="str">
            <v>j.rata</v>
          </cell>
        </row>
        <row r="18670">
          <cell r="C18670" t="str">
            <v>PST-004365</v>
          </cell>
          <cell r="D18670" t="str">
            <v>999</v>
          </cell>
          <cell r="E18670" t="str">
            <v>MOKROFON</v>
          </cell>
          <cell r="F18670">
            <v>43862</v>
          </cell>
          <cell r="G18670">
            <v>599</v>
          </cell>
          <cell r="H18670">
            <v>599</v>
          </cell>
          <cell r="I18670">
            <v>0</v>
          </cell>
          <cell r="J18670" t="str">
            <v>j.rata</v>
          </cell>
        </row>
        <row r="18671">
          <cell r="C18671" t="str">
            <v>PST-004366</v>
          </cell>
          <cell r="D18671" t="str">
            <v>999</v>
          </cell>
          <cell r="E18671" t="str">
            <v>PROJEKTOR "ASUS"</v>
          </cell>
          <cell r="F18671">
            <v>43862</v>
          </cell>
          <cell r="G18671">
            <v>1099</v>
          </cell>
          <cell r="H18671">
            <v>1099</v>
          </cell>
          <cell r="I18671">
            <v>0</v>
          </cell>
          <cell r="J18671" t="str">
            <v>j.rata</v>
          </cell>
        </row>
        <row r="18672">
          <cell r="C18672" t="str">
            <v>PST-004367</v>
          </cell>
          <cell r="D18672" t="str">
            <v>999</v>
          </cell>
          <cell r="E18672" t="str">
            <v>BIURKO</v>
          </cell>
          <cell r="F18672">
            <v>43862</v>
          </cell>
          <cell r="G18672">
            <v>1506.75</v>
          </cell>
          <cell r="H18672">
            <v>1506.75</v>
          </cell>
          <cell r="I18672">
            <v>0</v>
          </cell>
          <cell r="J18672" t="str">
            <v>j.rata</v>
          </cell>
        </row>
        <row r="18673">
          <cell r="C18673" t="str">
            <v>PST-004368</v>
          </cell>
          <cell r="D18673" t="str">
            <v>999</v>
          </cell>
          <cell r="E18673" t="str">
            <v>KONTENER</v>
          </cell>
          <cell r="F18673">
            <v>43862</v>
          </cell>
          <cell r="G18673">
            <v>553.5</v>
          </cell>
          <cell r="H18673">
            <v>553.5</v>
          </cell>
          <cell r="I18673">
            <v>0</v>
          </cell>
          <cell r="J18673" t="str">
            <v>j.rata</v>
          </cell>
        </row>
        <row r="18674">
          <cell r="C18674" t="str">
            <v>PST-004369</v>
          </cell>
          <cell r="D18674" t="str">
            <v>999</v>
          </cell>
          <cell r="E18674" t="str">
            <v>STÓŁ KONFERENCYJNY</v>
          </cell>
          <cell r="F18674">
            <v>43862</v>
          </cell>
          <cell r="G18674">
            <v>1672.8</v>
          </cell>
          <cell r="H18674">
            <v>1672.8</v>
          </cell>
          <cell r="I18674">
            <v>0</v>
          </cell>
          <cell r="J18674" t="str">
            <v>j.rata</v>
          </cell>
        </row>
        <row r="18675">
          <cell r="C18675" t="str">
            <v>PST-004370</v>
          </cell>
          <cell r="D18675" t="str">
            <v>999</v>
          </cell>
          <cell r="E18675" t="str">
            <v>DRUKARKA HP LJ</v>
          </cell>
          <cell r="F18675">
            <v>43862</v>
          </cell>
          <cell r="G18675">
            <v>1168.5</v>
          </cell>
          <cell r="H18675">
            <v>1168.5</v>
          </cell>
          <cell r="I18675">
            <v>0</v>
          </cell>
          <cell r="J18675" t="str">
            <v>j.rata</v>
          </cell>
        </row>
        <row r="18676">
          <cell r="C18676" t="str">
            <v>PST-004371</v>
          </cell>
          <cell r="D18676" t="str">
            <v>999</v>
          </cell>
          <cell r="E18676" t="str">
            <v>NOTEBOOK "Dell" ze stacją dokującą</v>
          </cell>
          <cell r="F18676">
            <v>43862</v>
          </cell>
          <cell r="G18676">
            <v>5306.73</v>
          </cell>
          <cell r="H18676">
            <v>5306.73</v>
          </cell>
          <cell r="I18676">
            <v>0</v>
          </cell>
          <cell r="J18676" t="str">
            <v>j.rata</v>
          </cell>
        </row>
        <row r="18677">
          <cell r="C18677" t="str">
            <v>PST-004372</v>
          </cell>
          <cell r="D18677" t="str">
            <v>999</v>
          </cell>
          <cell r="E18677" t="str">
            <v>NOTEBOOK "Dell'</v>
          </cell>
          <cell r="F18677">
            <v>43862</v>
          </cell>
          <cell r="G18677">
            <v>7595.25</v>
          </cell>
          <cell r="H18677">
            <v>7595.25</v>
          </cell>
          <cell r="I18677">
            <v>0</v>
          </cell>
          <cell r="J18677" t="str">
            <v>j.rata</v>
          </cell>
        </row>
        <row r="18678">
          <cell r="C18678" t="str">
            <v>PST-004373</v>
          </cell>
          <cell r="D18678" t="str">
            <v>999</v>
          </cell>
          <cell r="E18678" t="str">
            <v>KOMPUTER  L3550</v>
          </cell>
          <cell r="F18678">
            <v>43862</v>
          </cell>
          <cell r="G18678">
            <v>3204.15</v>
          </cell>
          <cell r="H18678">
            <v>3204.15</v>
          </cell>
          <cell r="I18678">
            <v>0</v>
          </cell>
          <cell r="J18678" t="str">
            <v>j.rata</v>
          </cell>
        </row>
        <row r="18679">
          <cell r="C18679" t="str">
            <v>PST-004374</v>
          </cell>
          <cell r="D18679" t="str">
            <v>999</v>
          </cell>
          <cell r="E18679" t="str">
            <v>MONITOR "Dell"</v>
          </cell>
          <cell r="F18679">
            <v>43862</v>
          </cell>
          <cell r="G18679">
            <v>639.6</v>
          </cell>
          <cell r="H18679">
            <v>639.6</v>
          </cell>
          <cell r="I18679">
            <v>0</v>
          </cell>
          <cell r="J18679" t="str">
            <v>j.rata</v>
          </cell>
        </row>
        <row r="18680">
          <cell r="C18680" t="str">
            <v>PST-004375</v>
          </cell>
          <cell r="D18680" t="str">
            <v>999</v>
          </cell>
          <cell r="E18680" t="str">
            <v>NOTEBOOK "Dell" + stacja dokująca</v>
          </cell>
          <cell r="F18680">
            <v>43862</v>
          </cell>
          <cell r="G18680">
            <v>6048.91</v>
          </cell>
          <cell r="H18680">
            <v>6048.91</v>
          </cell>
          <cell r="I18680">
            <v>0</v>
          </cell>
          <cell r="J18680" t="str">
            <v>j.rata</v>
          </cell>
        </row>
        <row r="18681">
          <cell r="C18681" t="str">
            <v>PST-004376</v>
          </cell>
          <cell r="D18681" t="str">
            <v>999</v>
          </cell>
          <cell r="E18681" t="str">
            <v>MONITOR "Dell 27"</v>
          </cell>
          <cell r="F18681">
            <v>43862</v>
          </cell>
          <cell r="G18681">
            <v>1937</v>
          </cell>
          <cell r="H18681">
            <v>1937</v>
          </cell>
          <cell r="I18681">
            <v>0</v>
          </cell>
          <cell r="J18681" t="str">
            <v>j.rata</v>
          </cell>
        </row>
        <row r="18682">
          <cell r="C18682" t="str">
            <v>PST-004377</v>
          </cell>
          <cell r="D18682" t="str">
            <v>999</v>
          </cell>
          <cell r="E18682" t="str">
            <v>NOTEBOOK "Dell" z monitorem i stacją dokującą</v>
          </cell>
          <cell r="F18682">
            <v>43862</v>
          </cell>
          <cell r="G18682">
            <v>6389.85</v>
          </cell>
          <cell r="H18682">
            <v>6389.85</v>
          </cell>
          <cell r="I18682">
            <v>0</v>
          </cell>
          <cell r="J18682" t="str">
            <v>j.rata</v>
          </cell>
        </row>
        <row r="18683">
          <cell r="C18683" t="str">
            <v>PST-004378</v>
          </cell>
          <cell r="D18683" t="str">
            <v>999</v>
          </cell>
          <cell r="E18683" t="str">
            <v>NOTEBOOK "Dell" + stacja dokująca</v>
          </cell>
          <cell r="F18683">
            <v>43862</v>
          </cell>
          <cell r="G18683">
            <v>6998.7</v>
          </cell>
          <cell r="H18683">
            <v>6998.7</v>
          </cell>
          <cell r="I18683">
            <v>0</v>
          </cell>
          <cell r="J18683" t="str">
            <v>j.rata</v>
          </cell>
        </row>
        <row r="18684">
          <cell r="C18684" t="str">
            <v>PST-004379</v>
          </cell>
          <cell r="D18684" t="str">
            <v>999</v>
          </cell>
          <cell r="E18684" t="str">
            <v>NOTEBOOK "Dell"</v>
          </cell>
          <cell r="F18684">
            <v>43862</v>
          </cell>
          <cell r="G18684">
            <v>6998.7</v>
          </cell>
          <cell r="H18684">
            <v>6998.7</v>
          </cell>
          <cell r="I18684">
            <v>0</v>
          </cell>
          <cell r="J18684" t="str">
            <v>j.rata</v>
          </cell>
        </row>
        <row r="18685">
          <cell r="C18685" t="str">
            <v>PST-004380</v>
          </cell>
          <cell r="D18685" t="str">
            <v>999</v>
          </cell>
          <cell r="E18685" t="str">
            <v>FOTEL REŻYSERSKI</v>
          </cell>
          <cell r="F18685">
            <v>43862</v>
          </cell>
          <cell r="G18685">
            <v>282.89999999999998</v>
          </cell>
          <cell r="H18685">
            <v>282.89999999999998</v>
          </cell>
          <cell r="I18685">
            <v>0</v>
          </cell>
          <cell r="J18685" t="str">
            <v>j.rata</v>
          </cell>
        </row>
        <row r="18686">
          <cell r="C18686" t="str">
            <v>PST-004381</v>
          </cell>
          <cell r="D18686" t="str">
            <v>999</v>
          </cell>
          <cell r="E18686" t="str">
            <v>FOTEL REŻYSERSKI</v>
          </cell>
          <cell r="F18686">
            <v>43862</v>
          </cell>
          <cell r="G18686">
            <v>282.89999999999998</v>
          </cell>
          <cell r="H18686">
            <v>282.89999999999998</v>
          </cell>
          <cell r="I18686">
            <v>0</v>
          </cell>
          <cell r="J18686" t="str">
            <v>j.rata</v>
          </cell>
        </row>
        <row r="18687">
          <cell r="C18687" t="str">
            <v>PST-004382</v>
          </cell>
          <cell r="D18687" t="str">
            <v>999</v>
          </cell>
          <cell r="E18687" t="str">
            <v>FOTEL REŻYSERSKI</v>
          </cell>
          <cell r="F18687">
            <v>43862</v>
          </cell>
          <cell r="G18687">
            <v>282.89999999999998</v>
          </cell>
          <cell r="H18687">
            <v>282.89999999999998</v>
          </cell>
          <cell r="I18687">
            <v>0</v>
          </cell>
          <cell r="J18687" t="str">
            <v>j.rata</v>
          </cell>
        </row>
        <row r="18688">
          <cell r="C18688" t="str">
            <v>PST-004383</v>
          </cell>
          <cell r="D18688" t="str">
            <v>999</v>
          </cell>
          <cell r="E18688" t="str">
            <v>FOTEL REŻYSERSKI</v>
          </cell>
          <cell r="F18688">
            <v>43862</v>
          </cell>
          <cell r="G18688">
            <v>282.89999999999998</v>
          </cell>
          <cell r="H18688">
            <v>282.89999999999998</v>
          </cell>
          <cell r="I18688">
            <v>0</v>
          </cell>
          <cell r="J18688" t="str">
            <v>j.rata</v>
          </cell>
        </row>
        <row r="18689">
          <cell r="C18689" t="str">
            <v>PST-004384</v>
          </cell>
          <cell r="D18689" t="str">
            <v>999</v>
          </cell>
          <cell r="E18689" t="str">
            <v>FOTEL REŻYSERSKI</v>
          </cell>
          <cell r="F18689">
            <v>43862</v>
          </cell>
          <cell r="G18689">
            <v>282.89999999999998</v>
          </cell>
          <cell r="H18689">
            <v>282.89999999999998</v>
          </cell>
          <cell r="I18689">
            <v>0</v>
          </cell>
          <cell r="J18689" t="str">
            <v>j.rata</v>
          </cell>
        </row>
        <row r="18690">
          <cell r="C18690" t="str">
            <v>PST-004385</v>
          </cell>
          <cell r="D18690" t="str">
            <v>999</v>
          </cell>
          <cell r="E18690" t="str">
            <v>FOTEL REŻYSERSKI</v>
          </cell>
          <cell r="F18690">
            <v>43862</v>
          </cell>
          <cell r="G18690">
            <v>282.89999999999998</v>
          </cell>
          <cell r="H18690">
            <v>282.89999999999998</v>
          </cell>
          <cell r="I18690">
            <v>0</v>
          </cell>
          <cell r="J18690" t="str">
            <v>j.rata</v>
          </cell>
        </row>
        <row r="18691">
          <cell r="C18691" t="str">
            <v>PST-004386</v>
          </cell>
          <cell r="D18691" t="str">
            <v>999</v>
          </cell>
          <cell r="E18691" t="str">
            <v>FOTEL REŻYSERSKI</v>
          </cell>
          <cell r="F18691">
            <v>43862</v>
          </cell>
          <cell r="G18691">
            <v>282.89999999999998</v>
          </cell>
          <cell r="H18691">
            <v>282.89999999999998</v>
          </cell>
          <cell r="I18691">
            <v>0</v>
          </cell>
          <cell r="J18691" t="str">
            <v>j.rata</v>
          </cell>
        </row>
        <row r="18692">
          <cell r="C18692" t="str">
            <v>PST-004387</v>
          </cell>
          <cell r="D18692" t="str">
            <v>999</v>
          </cell>
          <cell r="E18692" t="str">
            <v>FOTEL REŻYSERSKI</v>
          </cell>
          <cell r="F18692">
            <v>43862</v>
          </cell>
          <cell r="G18692">
            <v>282.89999999999998</v>
          </cell>
          <cell r="H18692">
            <v>282.89999999999998</v>
          </cell>
          <cell r="I18692">
            <v>0</v>
          </cell>
          <cell r="J18692" t="str">
            <v>j.rata</v>
          </cell>
        </row>
        <row r="18693">
          <cell r="C18693" t="str">
            <v>PST-004388</v>
          </cell>
          <cell r="D18693" t="str">
            <v>999</v>
          </cell>
          <cell r="E18693" t="str">
            <v>FOTEL REŻYSERSKI</v>
          </cell>
          <cell r="F18693">
            <v>43862</v>
          </cell>
          <cell r="G18693">
            <v>282.89999999999998</v>
          </cell>
          <cell r="H18693">
            <v>282.89999999999998</v>
          </cell>
          <cell r="I18693">
            <v>0</v>
          </cell>
          <cell r="J18693" t="str">
            <v>j.rata</v>
          </cell>
        </row>
        <row r="18694">
          <cell r="C18694" t="str">
            <v>PST-004389</v>
          </cell>
          <cell r="D18694" t="str">
            <v>999</v>
          </cell>
          <cell r="E18694" t="str">
            <v>FOTEL REŻYSERSKI</v>
          </cell>
          <cell r="F18694">
            <v>43862</v>
          </cell>
          <cell r="G18694">
            <v>282.89999999999998</v>
          </cell>
          <cell r="H18694">
            <v>282.89999999999998</v>
          </cell>
          <cell r="I18694">
            <v>0</v>
          </cell>
          <cell r="J18694" t="str">
            <v>j.rata</v>
          </cell>
        </row>
        <row r="18695">
          <cell r="C18695" t="str">
            <v>PST-004390</v>
          </cell>
          <cell r="D18695" t="str">
            <v>999</v>
          </cell>
          <cell r="E18695" t="str">
            <v>STÓŁ REŻYSERSKI</v>
          </cell>
          <cell r="F18695">
            <v>43862</v>
          </cell>
          <cell r="G18695">
            <v>369</v>
          </cell>
          <cell r="H18695">
            <v>369</v>
          </cell>
          <cell r="I18695">
            <v>0</v>
          </cell>
          <cell r="J18695" t="str">
            <v>j.rata</v>
          </cell>
        </row>
        <row r="18696">
          <cell r="C18696" t="str">
            <v>PST-004391</v>
          </cell>
          <cell r="D18696" t="str">
            <v>999</v>
          </cell>
          <cell r="E18696" t="str">
            <v>STÓŁ REŻYSERSKI</v>
          </cell>
          <cell r="F18696">
            <v>43862</v>
          </cell>
          <cell r="G18696">
            <v>369</v>
          </cell>
          <cell r="H18696">
            <v>369</v>
          </cell>
          <cell r="I18696">
            <v>0</v>
          </cell>
          <cell r="J18696" t="str">
            <v>j.rata</v>
          </cell>
        </row>
        <row r="18697">
          <cell r="C18697" t="str">
            <v>PST-004392</v>
          </cell>
          <cell r="D18697" t="str">
            <v>999</v>
          </cell>
          <cell r="E18697" t="str">
            <v>STÓŁ REŻYSERSKI</v>
          </cell>
          <cell r="F18697">
            <v>43862</v>
          </cell>
          <cell r="G18697">
            <v>369</v>
          </cell>
          <cell r="H18697">
            <v>369</v>
          </cell>
          <cell r="I18697">
            <v>0</v>
          </cell>
          <cell r="J18697" t="str">
            <v>j.rata</v>
          </cell>
        </row>
        <row r="18698">
          <cell r="C18698" t="str">
            <v>PST-004393</v>
          </cell>
          <cell r="D18698" t="str">
            <v>999</v>
          </cell>
          <cell r="E18698" t="str">
            <v>STÓŁ REŻYSERSKI</v>
          </cell>
          <cell r="F18698">
            <v>43862</v>
          </cell>
          <cell r="G18698">
            <v>369</v>
          </cell>
          <cell r="H18698">
            <v>369</v>
          </cell>
          <cell r="I18698">
            <v>0</v>
          </cell>
          <cell r="J18698" t="str">
            <v>j.rata</v>
          </cell>
        </row>
        <row r="18699">
          <cell r="C18699" t="str">
            <v>PST-004394</v>
          </cell>
          <cell r="D18699" t="str">
            <v>999</v>
          </cell>
          <cell r="E18699" t="str">
            <v>KONTENER</v>
          </cell>
          <cell r="F18699">
            <v>43862</v>
          </cell>
          <cell r="G18699">
            <v>484</v>
          </cell>
          <cell r="H18699">
            <v>484</v>
          </cell>
          <cell r="I18699">
            <v>0</v>
          </cell>
          <cell r="J18699" t="str">
            <v>j.rata</v>
          </cell>
        </row>
        <row r="18700">
          <cell r="C18700" t="str">
            <v>PST-004395</v>
          </cell>
          <cell r="D18700" t="str">
            <v>999</v>
          </cell>
          <cell r="E18700" t="str">
            <v>SZAFA</v>
          </cell>
          <cell r="F18700">
            <v>43862</v>
          </cell>
          <cell r="G18700">
            <v>988</v>
          </cell>
          <cell r="H18700">
            <v>988</v>
          </cell>
          <cell r="I18700">
            <v>0</v>
          </cell>
          <cell r="J18700" t="str">
            <v>j.rata</v>
          </cell>
        </row>
        <row r="18701">
          <cell r="C18701" t="str">
            <v>PST-004396</v>
          </cell>
          <cell r="D18701" t="str">
            <v>999</v>
          </cell>
          <cell r="E18701" t="str">
            <v>BIURKO + KONTENER</v>
          </cell>
          <cell r="F18701">
            <v>43862</v>
          </cell>
          <cell r="G18701">
            <v>1194</v>
          </cell>
          <cell r="H18701">
            <v>1194</v>
          </cell>
          <cell r="I18701">
            <v>0</v>
          </cell>
          <cell r="J18701" t="str">
            <v>j.rata</v>
          </cell>
        </row>
        <row r="18702">
          <cell r="C18702" t="str">
            <v>PST-004397</v>
          </cell>
          <cell r="D18702" t="str">
            <v>999</v>
          </cell>
          <cell r="E18702" t="str">
            <v>BIURKO + KONTENER</v>
          </cell>
          <cell r="F18702">
            <v>43862</v>
          </cell>
          <cell r="G18702">
            <v>954</v>
          </cell>
          <cell r="H18702">
            <v>954</v>
          </cell>
          <cell r="I18702">
            <v>0</v>
          </cell>
          <cell r="J18702" t="str">
            <v>j.rata</v>
          </cell>
        </row>
        <row r="18703">
          <cell r="C18703" t="str">
            <v>PST-004398</v>
          </cell>
          <cell r="D18703" t="str">
            <v>999</v>
          </cell>
          <cell r="E18703" t="str">
            <v>KRZESŁO KONFERENCYJNE</v>
          </cell>
          <cell r="F18703">
            <v>43862</v>
          </cell>
          <cell r="G18703">
            <v>176</v>
          </cell>
          <cell r="H18703">
            <v>176</v>
          </cell>
          <cell r="I18703">
            <v>0</v>
          </cell>
          <cell r="J18703" t="str">
            <v>j.rata</v>
          </cell>
        </row>
        <row r="18704">
          <cell r="C18704" t="str">
            <v>PST-004399</v>
          </cell>
          <cell r="D18704" t="str">
            <v>999</v>
          </cell>
          <cell r="E18704" t="str">
            <v>SZAFA  AKTOWA</v>
          </cell>
          <cell r="F18704">
            <v>43862</v>
          </cell>
          <cell r="G18704">
            <v>937</v>
          </cell>
          <cell r="H18704">
            <v>937</v>
          </cell>
          <cell r="I18704">
            <v>0</v>
          </cell>
          <cell r="J18704" t="str">
            <v>j.rata</v>
          </cell>
        </row>
        <row r="18705">
          <cell r="C18705" t="str">
            <v>PST-004400</v>
          </cell>
          <cell r="D18705" t="str">
            <v>999</v>
          </cell>
          <cell r="E18705" t="str">
            <v>FOTEL OBROTOWY</v>
          </cell>
          <cell r="F18705">
            <v>43862</v>
          </cell>
          <cell r="G18705">
            <v>211</v>
          </cell>
          <cell r="H18705">
            <v>211</v>
          </cell>
          <cell r="I18705">
            <v>0</v>
          </cell>
          <cell r="J18705" t="str">
            <v>j.rata</v>
          </cell>
        </row>
        <row r="18706">
          <cell r="C18706" t="str">
            <v>PST-004401</v>
          </cell>
          <cell r="D18706" t="str">
            <v>999</v>
          </cell>
          <cell r="E18706" t="str">
            <v>SZAFA  AKTOWA</v>
          </cell>
          <cell r="F18706">
            <v>43862</v>
          </cell>
          <cell r="G18706">
            <v>937</v>
          </cell>
          <cell r="H18706">
            <v>937</v>
          </cell>
          <cell r="I18706">
            <v>0</v>
          </cell>
          <cell r="J18706" t="str">
            <v>j.rata</v>
          </cell>
        </row>
        <row r="18707">
          <cell r="C18707" t="str">
            <v>PST-004402</v>
          </cell>
          <cell r="D18707" t="str">
            <v>999</v>
          </cell>
          <cell r="E18707" t="str">
            <v>SZAFA  AKTOWA</v>
          </cell>
          <cell r="F18707">
            <v>43862</v>
          </cell>
          <cell r="G18707">
            <v>937</v>
          </cell>
          <cell r="H18707">
            <v>937</v>
          </cell>
          <cell r="I18707">
            <v>0</v>
          </cell>
          <cell r="J18707" t="str">
            <v>j.rata</v>
          </cell>
        </row>
        <row r="18708">
          <cell r="C18708" t="str">
            <v>PST-004403</v>
          </cell>
          <cell r="D18708" t="str">
            <v>999</v>
          </cell>
          <cell r="E18708" t="str">
            <v>KRZESŁO KONFERENCYJNE</v>
          </cell>
          <cell r="F18708">
            <v>43862</v>
          </cell>
          <cell r="G18708">
            <v>176</v>
          </cell>
          <cell r="H18708">
            <v>176</v>
          </cell>
          <cell r="I18708">
            <v>0</v>
          </cell>
          <cell r="J18708" t="str">
            <v>j.rata</v>
          </cell>
        </row>
        <row r="18709">
          <cell r="C18709" t="str">
            <v>PST-004404</v>
          </cell>
          <cell r="D18709" t="str">
            <v>999</v>
          </cell>
          <cell r="E18709" t="str">
            <v>EKRAN</v>
          </cell>
          <cell r="F18709">
            <v>43862</v>
          </cell>
          <cell r="G18709">
            <v>737</v>
          </cell>
          <cell r="H18709">
            <v>737</v>
          </cell>
          <cell r="I18709">
            <v>0</v>
          </cell>
          <cell r="J18709" t="str">
            <v>j.rata</v>
          </cell>
        </row>
        <row r="18710">
          <cell r="C18710" t="str">
            <v>PST-004405</v>
          </cell>
          <cell r="D18710" t="str">
            <v>999</v>
          </cell>
          <cell r="E18710" t="str">
            <v>FOTEL OBROTOWY</v>
          </cell>
          <cell r="F18710">
            <v>43862</v>
          </cell>
          <cell r="G18710">
            <v>599.02</v>
          </cell>
          <cell r="H18710">
            <v>599.02</v>
          </cell>
          <cell r="I18710">
            <v>0</v>
          </cell>
          <cell r="J18710" t="str">
            <v>j.rata</v>
          </cell>
        </row>
        <row r="18711">
          <cell r="C18711" t="str">
            <v>PST-004406</v>
          </cell>
          <cell r="D18711" t="str">
            <v>999</v>
          </cell>
          <cell r="E18711" t="str">
            <v>TABLICA  INTERAKTYWNA</v>
          </cell>
          <cell r="F18711">
            <v>43862</v>
          </cell>
          <cell r="G18711">
            <v>3489.2</v>
          </cell>
          <cell r="H18711">
            <v>3489.2</v>
          </cell>
          <cell r="I18711">
            <v>0</v>
          </cell>
          <cell r="J18711" t="str">
            <v>j.rata</v>
          </cell>
        </row>
        <row r="18712">
          <cell r="C18712" t="str">
            <v>PST-004407</v>
          </cell>
          <cell r="D18712" t="str">
            <v>999</v>
          </cell>
          <cell r="E18712" t="str">
            <v>KOSIARKA SPALINOWA</v>
          </cell>
          <cell r="F18712">
            <v>43862</v>
          </cell>
          <cell r="G18712">
            <v>1198.44</v>
          </cell>
          <cell r="H18712">
            <v>1198.44</v>
          </cell>
          <cell r="I18712">
            <v>0</v>
          </cell>
          <cell r="J18712" t="str">
            <v>j.rata</v>
          </cell>
        </row>
        <row r="18713">
          <cell r="C18713" t="str">
            <v>PST-004408</v>
          </cell>
          <cell r="D18713" t="str">
            <v>999</v>
          </cell>
          <cell r="E18713" t="str">
            <v>LODÓWKA "Samsung"</v>
          </cell>
          <cell r="F18713">
            <v>43862</v>
          </cell>
          <cell r="G18713">
            <v>2038.9</v>
          </cell>
          <cell r="H18713">
            <v>2038.9</v>
          </cell>
          <cell r="I18713">
            <v>0</v>
          </cell>
          <cell r="J18713" t="str">
            <v>j.rata</v>
          </cell>
        </row>
        <row r="18714">
          <cell r="C18714" t="str">
            <v>PST-004409</v>
          </cell>
          <cell r="D18714" t="str">
            <v>999</v>
          </cell>
          <cell r="E18714" t="str">
            <v>BIURKO</v>
          </cell>
          <cell r="F18714">
            <v>43862</v>
          </cell>
          <cell r="G18714">
            <v>608.85</v>
          </cell>
          <cell r="H18714">
            <v>608.85</v>
          </cell>
          <cell r="I18714">
            <v>0</v>
          </cell>
          <cell r="J18714" t="str">
            <v>j.rata</v>
          </cell>
        </row>
        <row r="18715">
          <cell r="C18715" t="str">
            <v>PST-004410</v>
          </cell>
          <cell r="D18715" t="str">
            <v>999</v>
          </cell>
          <cell r="E18715" t="str">
            <v>BIURKO</v>
          </cell>
          <cell r="F18715">
            <v>43862</v>
          </cell>
          <cell r="G18715">
            <v>608.85</v>
          </cell>
          <cell r="H18715">
            <v>608.85</v>
          </cell>
          <cell r="I18715">
            <v>0</v>
          </cell>
          <cell r="J18715" t="str">
            <v>j.rata</v>
          </cell>
        </row>
        <row r="18716">
          <cell r="C18716" t="str">
            <v>PST-004411</v>
          </cell>
          <cell r="D18716" t="str">
            <v>999</v>
          </cell>
          <cell r="E18716" t="str">
            <v>SZAFA  AKTOWA</v>
          </cell>
          <cell r="F18716">
            <v>43862</v>
          </cell>
          <cell r="G18716">
            <v>1033.2</v>
          </cell>
          <cell r="H18716">
            <v>1033.2</v>
          </cell>
          <cell r="I18716">
            <v>0</v>
          </cell>
          <cell r="J18716" t="str">
            <v>j.rata</v>
          </cell>
        </row>
        <row r="18717">
          <cell r="C18717" t="str">
            <v>PST-004412</v>
          </cell>
          <cell r="D18717" t="str">
            <v>999</v>
          </cell>
          <cell r="E18717" t="str">
            <v>SZAFA  AKTOWA</v>
          </cell>
          <cell r="F18717">
            <v>43862</v>
          </cell>
          <cell r="G18717">
            <v>1033.2</v>
          </cell>
          <cell r="H18717">
            <v>1033.2</v>
          </cell>
          <cell r="I18717">
            <v>0</v>
          </cell>
          <cell r="J18717" t="str">
            <v>j.rata</v>
          </cell>
        </row>
        <row r="18718">
          <cell r="C18718" t="str">
            <v>PST-004413</v>
          </cell>
          <cell r="D18718" t="str">
            <v>999</v>
          </cell>
          <cell r="E18718" t="str">
            <v>SZAFA  AKTOWA</v>
          </cell>
          <cell r="F18718">
            <v>43862</v>
          </cell>
          <cell r="G18718">
            <v>1033.2</v>
          </cell>
          <cell r="H18718">
            <v>1033.2</v>
          </cell>
          <cell r="I18718">
            <v>0</v>
          </cell>
          <cell r="J18718" t="str">
            <v>j.rata</v>
          </cell>
        </row>
        <row r="18719">
          <cell r="C18719" t="str">
            <v>PST-004414</v>
          </cell>
          <cell r="D18719" t="str">
            <v>999</v>
          </cell>
          <cell r="E18719" t="str">
            <v>SZAFA  AKTOWA</v>
          </cell>
          <cell r="F18719">
            <v>43862</v>
          </cell>
          <cell r="G18719">
            <v>1033.2</v>
          </cell>
          <cell r="H18719">
            <v>1033.2</v>
          </cell>
          <cell r="I18719">
            <v>0</v>
          </cell>
          <cell r="J18719" t="str">
            <v>j.rata</v>
          </cell>
        </row>
        <row r="18720">
          <cell r="C18720" t="str">
            <v>PST-004415</v>
          </cell>
          <cell r="D18720" t="str">
            <v>999</v>
          </cell>
          <cell r="E18720" t="str">
            <v>KONTENER</v>
          </cell>
          <cell r="F18720">
            <v>43862</v>
          </cell>
          <cell r="G18720">
            <v>461.25</v>
          </cell>
          <cell r="H18720">
            <v>461.25</v>
          </cell>
          <cell r="I18720">
            <v>0</v>
          </cell>
          <cell r="J18720" t="str">
            <v>j.rata</v>
          </cell>
        </row>
        <row r="18721">
          <cell r="C18721" t="str">
            <v>PST-004416</v>
          </cell>
          <cell r="D18721" t="str">
            <v>999</v>
          </cell>
          <cell r="E18721" t="str">
            <v>KONTENER</v>
          </cell>
          <cell r="F18721">
            <v>43862</v>
          </cell>
          <cell r="G18721">
            <v>461.25</v>
          </cell>
          <cell r="H18721">
            <v>461.25</v>
          </cell>
          <cell r="I18721">
            <v>0</v>
          </cell>
          <cell r="J18721" t="str">
            <v>j.rata</v>
          </cell>
        </row>
        <row r="18722">
          <cell r="C18722" t="str">
            <v>PST-004417</v>
          </cell>
          <cell r="D18722" t="str">
            <v>999</v>
          </cell>
          <cell r="E18722" t="str">
            <v>STOLIK OKOLICZNOŚCIOWY</v>
          </cell>
          <cell r="F18722">
            <v>43862</v>
          </cell>
          <cell r="G18722">
            <v>393.6</v>
          </cell>
          <cell r="H18722">
            <v>393.6</v>
          </cell>
          <cell r="I18722">
            <v>0</v>
          </cell>
          <cell r="J18722" t="str">
            <v>j.rata</v>
          </cell>
        </row>
        <row r="18723">
          <cell r="C18723" t="str">
            <v>PST-004418</v>
          </cell>
          <cell r="D18723" t="str">
            <v>999</v>
          </cell>
          <cell r="E18723" t="str">
            <v>SZAFA  AKTOWA</v>
          </cell>
          <cell r="F18723">
            <v>43862</v>
          </cell>
          <cell r="G18723">
            <v>1033.2</v>
          </cell>
          <cell r="H18723">
            <v>1033.2</v>
          </cell>
          <cell r="I18723">
            <v>0</v>
          </cell>
          <cell r="J18723" t="str">
            <v>j.rata</v>
          </cell>
        </row>
        <row r="18724">
          <cell r="C18724" t="str">
            <v>PST-004419</v>
          </cell>
          <cell r="D18724" t="str">
            <v>999</v>
          </cell>
          <cell r="E18724" t="str">
            <v>SZAFA  AKTOWA</v>
          </cell>
          <cell r="F18724">
            <v>43862</v>
          </cell>
          <cell r="G18724">
            <v>1033.2</v>
          </cell>
          <cell r="H18724">
            <v>1033.2</v>
          </cell>
          <cell r="I18724">
            <v>0</v>
          </cell>
          <cell r="J18724" t="str">
            <v>j.rata</v>
          </cell>
        </row>
        <row r="18725">
          <cell r="C18725" t="str">
            <v>PST-004420</v>
          </cell>
          <cell r="D18725" t="str">
            <v>999</v>
          </cell>
          <cell r="E18725" t="str">
            <v>SZAFA  AKTOWA</v>
          </cell>
          <cell r="F18725">
            <v>43862</v>
          </cell>
          <cell r="G18725">
            <v>1033.2</v>
          </cell>
          <cell r="H18725">
            <v>1033.2</v>
          </cell>
          <cell r="I18725">
            <v>0</v>
          </cell>
          <cell r="J18725" t="str">
            <v>j.rata</v>
          </cell>
        </row>
        <row r="18726">
          <cell r="C18726" t="str">
            <v>PST-004421</v>
          </cell>
          <cell r="D18726" t="str">
            <v>999</v>
          </cell>
          <cell r="E18726" t="str">
            <v>SZAFA  AKTOWA</v>
          </cell>
          <cell r="F18726">
            <v>43862</v>
          </cell>
          <cell r="G18726">
            <v>1033.2</v>
          </cell>
          <cell r="H18726">
            <v>1033.2</v>
          </cell>
          <cell r="I18726">
            <v>0</v>
          </cell>
          <cell r="J18726" t="str">
            <v>j.rata</v>
          </cell>
        </row>
        <row r="18727">
          <cell r="C18727" t="str">
            <v>PST-004422</v>
          </cell>
          <cell r="D18727" t="str">
            <v>999</v>
          </cell>
          <cell r="E18727" t="str">
            <v>SZAFA  AKTOWA</v>
          </cell>
          <cell r="F18727">
            <v>43862</v>
          </cell>
          <cell r="G18727">
            <v>1033.2</v>
          </cell>
          <cell r="H18727">
            <v>1033.2</v>
          </cell>
          <cell r="I18727">
            <v>0</v>
          </cell>
          <cell r="J18727" t="str">
            <v>j.rata</v>
          </cell>
        </row>
        <row r="18728">
          <cell r="C18728" t="str">
            <v>PST-004423</v>
          </cell>
          <cell r="D18728" t="str">
            <v>999</v>
          </cell>
          <cell r="E18728" t="str">
            <v>SZAFA  AKTOWA</v>
          </cell>
          <cell r="F18728">
            <v>43862</v>
          </cell>
          <cell r="G18728">
            <v>1033.2</v>
          </cell>
          <cell r="H18728">
            <v>1033.2</v>
          </cell>
          <cell r="I18728">
            <v>0</v>
          </cell>
          <cell r="J18728" t="str">
            <v>j.rata</v>
          </cell>
        </row>
        <row r="18729">
          <cell r="C18729" t="str">
            <v>PST-004424</v>
          </cell>
          <cell r="D18729" t="str">
            <v>999</v>
          </cell>
          <cell r="E18729" t="str">
            <v>KONTENER</v>
          </cell>
          <cell r="F18729">
            <v>43862</v>
          </cell>
          <cell r="G18729">
            <v>461.25</v>
          </cell>
          <cell r="H18729">
            <v>461.25</v>
          </cell>
          <cell r="I18729">
            <v>0</v>
          </cell>
          <cell r="J18729" t="str">
            <v>j.rata</v>
          </cell>
        </row>
        <row r="18730">
          <cell r="C18730" t="str">
            <v>PST-004425</v>
          </cell>
          <cell r="D18730" t="str">
            <v>999</v>
          </cell>
          <cell r="E18730" t="str">
            <v>KONTENER</v>
          </cell>
          <cell r="F18730">
            <v>43862</v>
          </cell>
          <cell r="G18730">
            <v>461.25</v>
          </cell>
          <cell r="H18730">
            <v>461.25</v>
          </cell>
          <cell r="I18730">
            <v>0</v>
          </cell>
          <cell r="J18730" t="str">
            <v>j.rata</v>
          </cell>
        </row>
        <row r="18731">
          <cell r="C18731" t="str">
            <v>PST-004426</v>
          </cell>
          <cell r="D18731" t="str">
            <v>999</v>
          </cell>
          <cell r="E18731" t="str">
            <v>KONTENER</v>
          </cell>
          <cell r="F18731">
            <v>43862</v>
          </cell>
          <cell r="G18731">
            <v>461.25</v>
          </cell>
          <cell r="H18731">
            <v>461.25</v>
          </cell>
          <cell r="I18731">
            <v>0</v>
          </cell>
          <cell r="J18731" t="str">
            <v>j.rata</v>
          </cell>
        </row>
        <row r="18732">
          <cell r="C18732" t="str">
            <v>PST-004427</v>
          </cell>
          <cell r="D18732" t="str">
            <v>999</v>
          </cell>
          <cell r="E18732" t="str">
            <v>BIURKO</v>
          </cell>
          <cell r="F18732">
            <v>43862</v>
          </cell>
          <cell r="G18732">
            <v>608.85</v>
          </cell>
          <cell r="H18732">
            <v>608.85</v>
          </cell>
          <cell r="I18732">
            <v>0</v>
          </cell>
          <cell r="J18732" t="str">
            <v>j.rata</v>
          </cell>
        </row>
        <row r="18733">
          <cell r="C18733" t="str">
            <v>PST-004428</v>
          </cell>
          <cell r="D18733" t="str">
            <v>999</v>
          </cell>
          <cell r="E18733" t="str">
            <v>BIURKO</v>
          </cell>
          <cell r="F18733">
            <v>43862</v>
          </cell>
          <cell r="G18733">
            <v>608.85</v>
          </cell>
          <cell r="H18733">
            <v>608.85</v>
          </cell>
          <cell r="I18733">
            <v>0</v>
          </cell>
          <cell r="J18733" t="str">
            <v>j.rata</v>
          </cell>
        </row>
        <row r="18734">
          <cell r="C18734" t="str">
            <v>PST-004429</v>
          </cell>
          <cell r="D18734" t="str">
            <v>999</v>
          </cell>
          <cell r="E18734" t="str">
            <v>SZAFA  AKTOWA</v>
          </cell>
          <cell r="F18734">
            <v>43862</v>
          </cell>
          <cell r="G18734">
            <v>713.4</v>
          </cell>
          <cell r="H18734">
            <v>713.4</v>
          </cell>
          <cell r="I18734">
            <v>0</v>
          </cell>
          <cell r="J18734" t="str">
            <v>j.rata</v>
          </cell>
        </row>
        <row r="18735">
          <cell r="C18735" t="str">
            <v>PST-004430</v>
          </cell>
          <cell r="D18735" t="str">
            <v>999</v>
          </cell>
          <cell r="E18735" t="str">
            <v>SPAWARKA</v>
          </cell>
          <cell r="F18735">
            <v>43862</v>
          </cell>
          <cell r="G18735">
            <v>1069</v>
          </cell>
          <cell r="H18735">
            <v>1069</v>
          </cell>
          <cell r="I18735">
            <v>0</v>
          </cell>
          <cell r="J18735" t="str">
            <v>j.rata</v>
          </cell>
        </row>
        <row r="18736">
          <cell r="C18736" t="str">
            <v>PST-004431</v>
          </cell>
          <cell r="D18736" t="str">
            <v>999</v>
          </cell>
          <cell r="E18736" t="str">
            <v>FOTEL OBROTOWY</v>
          </cell>
          <cell r="F18736">
            <v>43862</v>
          </cell>
          <cell r="G18736">
            <v>1094.7</v>
          </cell>
          <cell r="H18736">
            <v>1094.7</v>
          </cell>
          <cell r="I18736">
            <v>0</v>
          </cell>
          <cell r="J18736" t="str">
            <v>j.rata</v>
          </cell>
        </row>
        <row r="18737">
          <cell r="C18737" t="str">
            <v>PST-004432</v>
          </cell>
          <cell r="D18737" t="str">
            <v>999</v>
          </cell>
          <cell r="E18737" t="str">
            <v>FOTEL OBROTOWY</v>
          </cell>
          <cell r="F18737">
            <v>43862</v>
          </cell>
          <cell r="G18737">
            <v>1094.7</v>
          </cell>
          <cell r="H18737">
            <v>1094.7</v>
          </cell>
          <cell r="I18737">
            <v>0</v>
          </cell>
          <cell r="J18737" t="str">
            <v>j.rata</v>
          </cell>
        </row>
        <row r="18738">
          <cell r="C18738" t="str">
            <v>PST-004433</v>
          </cell>
          <cell r="D18738" t="str">
            <v>999</v>
          </cell>
          <cell r="E18738" t="str">
            <v>FOTEL OBROTOWY</v>
          </cell>
          <cell r="F18738">
            <v>43862</v>
          </cell>
          <cell r="G18738">
            <v>1094.7</v>
          </cell>
          <cell r="H18738">
            <v>1094.7</v>
          </cell>
          <cell r="I18738">
            <v>0</v>
          </cell>
          <cell r="J18738" t="str">
            <v>j.rata</v>
          </cell>
        </row>
        <row r="18739">
          <cell r="C18739" t="str">
            <v>PST-004434</v>
          </cell>
          <cell r="D18739" t="str">
            <v>999</v>
          </cell>
          <cell r="E18739" t="str">
            <v>FOTEL OBROTOWY</v>
          </cell>
          <cell r="F18739">
            <v>43862</v>
          </cell>
          <cell r="G18739">
            <v>1094.7</v>
          </cell>
          <cell r="H18739">
            <v>1094.7</v>
          </cell>
          <cell r="I18739">
            <v>0</v>
          </cell>
          <cell r="J18739" t="str">
            <v>j.rata</v>
          </cell>
        </row>
        <row r="18740">
          <cell r="C18740" t="str">
            <v>PST-004435</v>
          </cell>
          <cell r="D18740" t="str">
            <v>999</v>
          </cell>
          <cell r="E18740" t="str">
            <v>FOTEL OBROTOWY</v>
          </cell>
          <cell r="F18740">
            <v>43862</v>
          </cell>
          <cell r="G18740">
            <v>1094.7</v>
          </cell>
          <cell r="H18740">
            <v>1094.7</v>
          </cell>
          <cell r="I18740">
            <v>0</v>
          </cell>
          <cell r="J18740" t="str">
            <v>j.rata</v>
          </cell>
        </row>
        <row r="18741">
          <cell r="C18741" t="str">
            <v>PST-004436</v>
          </cell>
          <cell r="D18741" t="str">
            <v>999</v>
          </cell>
          <cell r="E18741" t="str">
            <v>FOTEL OBROTOWY</v>
          </cell>
          <cell r="F18741">
            <v>43862</v>
          </cell>
          <cell r="G18741">
            <v>1094.7</v>
          </cell>
          <cell r="H18741">
            <v>1094.7</v>
          </cell>
          <cell r="I18741">
            <v>0</v>
          </cell>
          <cell r="J18741" t="str">
            <v>j.rata</v>
          </cell>
        </row>
        <row r="18742">
          <cell r="C18742" t="str">
            <v>PST-004437</v>
          </cell>
          <cell r="D18742" t="str">
            <v>999</v>
          </cell>
          <cell r="E18742" t="str">
            <v>SZAFA  AKTOWA</v>
          </cell>
          <cell r="F18742">
            <v>43862</v>
          </cell>
          <cell r="G18742">
            <v>1045.5</v>
          </cell>
          <cell r="H18742">
            <v>1045.5</v>
          </cell>
          <cell r="I18742">
            <v>0</v>
          </cell>
          <cell r="J18742" t="str">
            <v>j.rata</v>
          </cell>
        </row>
        <row r="18743">
          <cell r="C18743" t="str">
            <v>PST-004438</v>
          </cell>
          <cell r="D18743" t="str">
            <v>999</v>
          </cell>
          <cell r="E18743" t="str">
            <v>SZAFA  AKTOWA</v>
          </cell>
          <cell r="F18743">
            <v>43862</v>
          </cell>
          <cell r="G18743">
            <v>1045.5</v>
          </cell>
          <cell r="H18743">
            <v>1045.5</v>
          </cell>
          <cell r="I18743">
            <v>0</v>
          </cell>
          <cell r="J18743" t="str">
            <v>j.rata</v>
          </cell>
        </row>
        <row r="18744">
          <cell r="C18744" t="str">
            <v>PST-004439</v>
          </cell>
          <cell r="D18744" t="str">
            <v>999</v>
          </cell>
          <cell r="E18744" t="str">
            <v>SZAFA  AKTOWA</v>
          </cell>
          <cell r="F18744">
            <v>43862</v>
          </cell>
          <cell r="G18744">
            <v>1045.5</v>
          </cell>
          <cell r="H18744">
            <v>1045.5</v>
          </cell>
          <cell r="I18744">
            <v>0</v>
          </cell>
          <cell r="J18744" t="str">
            <v>j.rata</v>
          </cell>
        </row>
        <row r="18745">
          <cell r="C18745" t="str">
            <v>PST-004440</v>
          </cell>
          <cell r="D18745" t="str">
            <v>999</v>
          </cell>
          <cell r="E18745" t="str">
            <v>SZAFA  AKTOWA</v>
          </cell>
          <cell r="F18745">
            <v>43862</v>
          </cell>
          <cell r="G18745">
            <v>1045.5</v>
          </cell>
          <cell r="H18745">
            <v>1045.5</v>
          </cell>
          <cell r="I18745">
            <v>0</v>
          </cell>
          <cell r="J18745" t="str">
            <v>j.rata</v>
          </cell>
        </row>
        <row r="18746">
          <cell r="C18746" t="str">
            <v>PST-004441</v>
          </cell>
          <cell r="D18746" t="str">
            <v>999</v>
          </cell>
          <cell r="E18746" t="str">
            <v>SZAFA  AKTOWA</v>
          </cell>
          <cell r="F18746">
            <v>43862</v>
          </cell>
          <cell r="G18746">
            <v>1045.5</v>
          </cell>
          <cell r="H18746">
            <v>1045.5</v>
          </cell>
          <cell r="I18746">
            <v>0</v>
          </cell>
          <cell r="J18746" t="str">
            <v>j.rata</v>
          </cell>
        </row>
        <row r="18747">
          <cell r="C18747" t="str">
            <v>PST-004442</v>
          </cell>
          <cell r="D18747" t="str">
            <v>999</v>
          </cell>
          <cell r="E18747" t="str">
            <v>LAPTOP "Lenovo" V130 15*</v>
          </cell>
          <cell r="F18747">
            <v>43914</v>
          </cell>
          <cell r="G18747">
            <v>3196.65</v>
          </cell>
          <cell r="H18747">
            <v>3196.65</v>
          </cell>
          <cell r="I18747">
            <v>0</v>
          </cell>
          <cell r="J18747" t="str">
            <v>j.rata</v>
          </cell>
        </row>
        <row r="18748">
          <cell r="C18748" t="str">
            <v>PST-004443</v>
          </cell>
          <cell r="D18748" t="str">
            <v>999</v>
          </cell>
          <cell r="E18748" t="str">
            <v>LAPTOP "Lenovo" V130 15*</v>
          </cell>
          <cell r="F18748">
            <v>43914</v>
          </cell>
          <cell r="G18748">
            <v>3196.65</v>
          </cell>
          <cell r="H18748">
            <v>3196.65</v>
          </cell>
          <cell r="I18748">
            <v>0</v>
          </cell>
          <cell r="J18748" t="str">
            <v>j.rata</v>
          </cell>
        </row>
        <row r="18749">
          <cell r="C18749" t="str">
            <v>PST-004444</v>
          </cell>
          <cell r="D18749" t="str">
            <v>999</v>
          </cell>
          <cell r="E18749" t="str">
            <v>LAPTOP "Lenovo" V130 15*</v>
          </cell>
          <cell r="F18749">
            <v>43914</v>
          </cell>
          <cell r="G18749">
            <v>3196.65</v>
          </cell>
          <cell r="H18749">
            <v>3196.65</v>
          </cell>
          <cell r="I18749">
            <v>0</v>
          </cell>
          <cell r="J18749" t="str">
            <v>j.rata</v>
          </cell>
        </row>
        <row r="18750">
          <cell r="C18750" t="str">
            <v>PST-004445</v>
          </cell>
          <cell r="D18750" t="str">
            <v>999</v>
          </cell>
          <cell r="E18750" t="str">
            <v>LAPTOP "Lenovo" V130 15*</v>
          </cell>
          <cell r="F18750">
            <v>43914</v>
          </cell>
          <cell r="G18750">
            <v>3196.65</v>
          </cell>
          <cell r="H18750">
            <v>3196.65</v>
          </cell>
          <cell r="I18750">
            <v>0</v>
          </cell>
          <cell r="J18750" t="str">
            <v>j.rata</v>
          </cell>
        </row>
        <row r="18751">
          <cell r="C18751" t="str">
            <v>PST-004446</v>
          </cell>
          <cell r="D18751" t="str">
            <v>999</v>
          </cell>
          <cell r="E18751" t="str">
            <v>LAPTOP "Lenovo" V130 15*</v>
          </cell>
          <cell r="F18751">
            <v>43914</v>
          </cell>
          <cell r="G18751">
            <v>3196.65</v>
          </cell>
          <cell r="H18751">
            <v>3196.65</v>
          </cell>
          <cell r="I18751">
            <v>0</v>
          </cell>
          <cell r="J18751" t="str">
            <v>j.rata</v>
          </cell>
        </row>
        <row r="18752">
          <cell r="C18752" t="str">
            <v>PST-004447</v>
          </cell>
          <cell r="D18752" t="str">
            <v>999</v>
          </cell>
          <cell r="E18752" t="str">
            <v>LAPTOP "Lenovo" V130 15*</v>
          </cell>
          <cell r="F18752">
            <v>43914</v>
          </cell>
          <cell r="G18752">
            <v>3196.65</v>
          </cell>
          <cell r="H18752">
            <v>3196.65</v>
          </cell>
          <cell r="I18752">
            <v>0</v>
          </cell>
          <cell r="J18752" t="str">
            <v>j.rata</v>
          </cell>
        </row>
        <row r="18753">
          <cell r="C18753" t="str">
            <v>PST-004448</v>
          </cell>
          <cell r="D18753" t="str">
            <v>999</v>
          </cell>
          <cell r="E18753" t="str">
            <v>LAPTOP "Lenovo" V130 15*</v>
          </cell>
          <cell r="F18753">
            <v>43914</v>
          </cell>
          <cell r="G18753">
            <v>3196.65</v>
          </cell>
          <cell r="H18753">
            <v>3196.65</v>
          </cell>
          <cell r="I18753">
            <v>0</v>
          </cell>
          <cell r="J18753" t="str">
            <v>j.rata</v>
          </cell>
        </row>
        <row r="18754">
          <cell r="C18754" t="str">
            <v>PST-004449</v>
          </cell>
          <cell r="D18754" t="str">
            <v>999</v>
          </cell>
          <cell r="E18754" t="str">
            <v>LAPTOP "Lenovo" V130 15*</v>
          </cell>
          <cell r="F18754">
            <v>43914</v>
          </cell>
          <cell r="G18754">
            <v>3196.65</v>
          </cell>
          <cell r="H18754">
            <v>3196.65</v>
          </cell>
          <cell r="I18754">
            <v>0</v>
          </cell>
          <cell r="J18754" t="str">
            <v>j.rata</v>
          </cell>
        </row>
        <row r="18755">
          <cell r="C18755" t="str">
            <v>PST-004450</v>
          </cell>
          <cell r="D18755" t="str">
            <v>999</v>
          </cell>
          <cell r="E18755" t="str">
            <v>LAPTOP "Lenovo" V130 15*</v>
          </cell>
          <cell r="F18755">
            <v>43914</v>
          </cell>
          <cell r="G18755">
            <v>3196.65</v>
          </cell>
          <cell r="H18755">
            <v>3196.65</v>
          </cell>
          <cell r="I18755">
            <v>0</v>
          </cell>
          <cell r="J18755" t="str">
            <v>j.rata</v>
          </cell>
        </row>
        <row r="18756">
          <cell r="C18756" t="str">
            <v>PST-004451</v>
          </cell>
          <cell r="D18756" t="str">
            <v>999</v>
          </cell>
          <cell r="E18756" t="str">
            <v>LAPTOP "Lenovo" V130 15*</v>
          </cell>
          <cell r="F18756">
            <v>43914</v>
          </cell>
          <cell r="G18756">
            <v>3196.65</v>
          </cell>
          <cell r="H18756">
            <v>3196.65</v>
          </cell>
          <cell r="I18756">
            <v>0</v>
          </cell>
          <cell r="J18756" t="str">
            <v>j.rata</v>
          </cell>
        </row>
        <row r="18757">
          <cell r="C18757" t="str">
            <v>PST-004452</v>
          </cell>
          <cell r="D18757" t="str">
            <v>999</v>
          </cell>
          <cell r="E18757" t="str">
            <v>LAPTOP "Lenovo" V130 15*</v>
          </cell>
          <cell r="F18757">
            <v>43914</v>
          </cell>
          <cell r="G18757">
            <v>3196.65</v>
          </cell>
          <cell r="H18757">
            <v>3196.65</v>
          </cell>
          <cell r="I18757">
            <v>0</v>
          </cell>
          <cell r="J18757" t="str">
            <v>j.rata</v>
          </cell>
        </row>
        <row r="18758">
          <cell r="C18758" t="str">
            <v>PST-004453</v>
          </cell>
          <cell r="D18758" t="str">
            <v>999</v>
          </cell>
          <cell r="E18758" t="str">
            <v>LAPTOP "Lenovo" V130 15*</v>
          </cell>
          <cell r="F18758">
            <v>43914</v>
          </cell>
          <cell r="G18758">
            <v>3196.65</v>
          </cell>
          <cell r="H18758">
            <v>3196.65</v>
          </cell>
          <cell r="I18758">
            <v>0</v>
          </cell>
          <cell r="J18758" t="str">
            <v>j.rata</v>
          </cell>
        </row>
        <row r="18759">
          <cell r="C18759" t="str">
            <v>PST-004454</v>
          </cell>
          <cell r="D18759" t="str">
            <v>999</v>
          </cell>
          <cell r="E18759" t="str">
            <v>LAPTOP "Lenovo" V130 15*</v>
          </cell>
          <cell r="F18759">
            <v>43914</v>
          </cell>
          <cell r="G18759">
            <v>3196.65</v>
          </cell>
          <cell r="H18759">
            <v>3196.65</v>
          </cell>
          <cell r="I18759">
            <v>0</v>
          </cell>
          <cell r="J18759" t="str">
            <v>j.rata</v>
          </cell>
        </row>
        <row r="18760">
          <cell r="C18760" t="str">
            <v>PST-004455</v>
          </cell>
          <cell r="D18760" t="str">
            <v>999</v>
          </cell>
          <cell r="E18760" t="str">
            <v>LAPTOP "Lenovo" V130 15*</v>
          </cell>
          <cell r="F18760">
            <v>43914</v>
          </cell>
          <cell r="G18760">
            <v>3196.65</v>
          </cell>
          <cell r="H18760">
            <v>3196.65</v>
          </cell>
          <cell r="I18760">
            <v>0</v>
          </cell>
          <cell r="J18760" t="str">
            <v>j.rata</v>
          </cell>
        </row>
        <row r="18761">
          <cell r="C18761" t="str">
            <v>PST-004456</v>
          </cell>
          <cell r="D18761" t="str">
            <v>999</v>
          </cell>
          <cell r="E18761" t="str">
            <v>LAPTOP "Lenovo" V130 15*</v>
          </cell>
          <cell r="F18761">
            <v>43914</v>
          </cell>
          <cell r="G18761">
            <v>3196.65</v>
          </cell>
          <cell r="H18761">
            <v>3196.65</v>
          </cell>
          <cell r="I18761">
            <v>0</v>
          </cell>
          <cell r="J18761" t="str">
            <v>j.rata</v>
          </cell>
        </row>
        <row r="18762">
          <cell r="C18762" t="str">
            <v>PST-004457</v>
          </cell>
          <cell r="D18762" t="str">
            <v>999</v>
          </cell>
          <cell r="E18762" t="str">
            <v>LAPTOP "Lenovo" V130 15*</v>
          </cell>
          <cell r="F18762">
            <v>43914</v>
          </cell>
          <cell r="G18762">
            <v>3196.65</v>
          </cell>
          <cell r="H18762">
            <v>3196.65</v>
          </cell>
          <cell r="I18762">
            <v>0</v>
          </cell>
          <cell r="J18762" t="str">
            <v>j.rata</v>
          </cell>
        </row>
        <row r="18763">
          <cell r="C18763" t="str">
            <v>PST-004458</v>
          </cell>
          <cell r="D18763" t="str">
            <v>999</v>
          </cell>
          <cell r="E18763" t="str">
            <v>LAPTOP "Lenovo" V130 15*</v>
          </cell>
          <cell r="F18763">
            <v>43914</v>
          </cell>
          <cell r="G18763">
            <v>3196.65</v>
          </cell>
          <cell r="H18763">
            <v>3196.65</v>
          </cell>
          <cell r="I18763">
            <v>0</v>
          </cell>
          <cell r="J18763" t="str">
            <v>j.rata</v>
          </cell>
        </row>
        <row r="18764">
          <cell r="C18764" t="str">
            <v>PST-004459</v>
          </cell>
          <cell r="D18764" t="str">
            <v>999</v>
          </cell>
          <cell r="E18764" t="str">
            <v>LAPTOP "Lenovo" V130 15*</v>
          </cell>
          <cell r="F18764">
            <v>43914</v>
          </cell>
          <cell r="G18764">
            <v>3196.65</v>
          </cell>
          <cell r="H18764">
            <v>3196.65</v>
          </cell>
          <cell r="I18764">
            <v>0</v>
          </cell>
          <cell r="J18764" t="str">
            <v>j.rata</v>
          </cell>
        </row>
        <row r="18765">
          <cell r="C18765" t="str">
            <v>PST-004460</v>
          </cell>
          <cell r="D18765" t="str">
            <v>999</v>
          </cell>
          <cell r="E18765" t="str">
            <v>LAPTOP "Lenovo" V130 15*</v>
          </cell>
          <cell r="F18765">
            <v>43914</v>
          </cell>
          <cell r="G18765">
            <v>3196.65</v>
          </cell>
          <cell r="H18765">
            <v>3196.65</v>
          </cell>
          <cell r="I18765">
            <v>0</v>
          </cell>
          <cell r="J18765" t="str">
            <v>j.rata</v>
          </cell>
        </row>
        <row r="18766">
          <cell r="C18766" t="str">
            <v>PST-004461</v>
          </cell>
          <cell r="D18766" t="str">
            <v>999</v>
          </cell>
          <cell r="E18766" t="str">
            <v>LAPTOP "Lenovo" V130 15*</v>
          </cell>
          <cell r="F18766">
            <v>43914</v>
          </cell>
          <cell r="G18766">
            <v>3196.65</v>
          </cell>
          <cell r="H18766">
            <v>3196.65</v>
          </cell>
          <cell r="I18766">
            <v>0</v>
          </cell>
          <cell r="J18766" t="str">
            <v>j.rata</v>
          </cell>
        </row>
        <row r="18767">
          <cell r="C18767" t="str">
            <v>PST-004462</v>
          </cell>
          <cell r="D18767" t="str">
            <v>999</v>
          </cell>
          <cell r="E18767" t="str">
            <v>LAPTOP "Lenovo" V130 15*</v>
          </cell>
          <cell r="F18767">
            <v>43914</v>
          </cell>
          <cell r="G18767">
            <v>3196.65</v>
          </cell>
          <cell r="H18767">
            <v>3196.65</v>
          </cell>
          <cell r="I18767">
            <v>0</v>
          </cell>
          <cell r="J18767" t="str">
            <v>j.rata</v>
          </cell>
        </row>
        <row r="18768">
          <cell r="C18768" t="str">
            <v>PST-004463</v>
          </cell>
          <cell r="D18768" t="str">
            <v>999</v>
          </cell>
          <cell r="E18768" t="str">
            <v>LAPTOP "Lenovo" V130 15*</v>
          </cell>
          <cell r="F18768">
            <v>43914</v>
          </cell>
          <cell r="G18768">
            <v>3196.65</v>
          </cell>
          <cell r="H18768">
            <v>3196.65</v>
          </cell>
          <cell r="I18768">
            <v>0</v>
          </cell>
          <cell r="J18768" t="str">
            <v>j.rata</v>
          </cell>
        </row>
        <row r="18769">
          <cell r="C18769" t="str">
            <v>PST-004464</v>
          </cell>
          <cell r="D18769" t="str">
            <v>999</v>
          </cell>
          <cell r="E18769" t="str">
            <v>LAPTOP "Lenovo" V130 15*</v>
          </cell>
          <cell r="F18769">
            <v>43914</v>
          </cell>
          <cell r="G18769">
            <v>3196.65</v>
          </cell>
          <cell r="H18769">
            <v>3196.65</v>
          </cell>
          <cell r="I18769">
            <v>0</v>
          </cell>
          <cell r="J18769" t="str">
            <v>j.rata</v>
          </cell>
        </row>
        <row r="18770">
          <cell r="C18770" t="str">
            <v>PST-004465</v>
          </cell>
          <cell r="D18770" t="str">
            <v>999</v>
          </cell>
          <cell r="E18770" t="str">
            <v>LAPTOP "Lenovo" V130 15*</v>
          </cell>
          <cell r="F18770">
            <v>43914</v>
          </cell>
          <cell r="G18770">
            <v>3196.65</v>
          </cell>
          <cell r="H18770">
            <v>3196.65</v>
          </cell>
          <cell r="I18770">
            <v>0</v>
          </cell>
          <cell r="J18770" t="str">
            <v>j.rata</v>
          </cell>
        </row>
        <row r="18771">
          <cell r="C18771" t="str">
            <v>PST-004466</v>
          </cell>
          <cell r="D18771" t="str">
            <v>999</v>
          </cell>
          <cell r="E18771" t="str">
            <v>LAPTOP "Lenovo" V130 15*</v>
          </cell>
          <cell r="F18771">
            <v>43914</v>
          </cell>
          <cell r="G18771">
            <v>3196.65</v>
          </cell>
          <cell r="H18771">
            <v>3196.65</v>
          </cell>
          <cell r="I18771">
            <v>0</v>
          </cell>
          <cell r="J18771" t="str">
            <v>j.rata</v>
          </cell>
        </row>
        <row r="18772">
          <cell r="C18772" t="str">
            <v>PST-004467</v>
          </cell>
          <cell r="D18772" t="str">
            <v>999</v>
          </cell>
          <cell r="E18772" t="str">
            <v>LAPTOP "Lenovo" V130 15*</v>
          </cell>
          <cell r="F18772">
            <v>43914</v>
          </cell>
          <cell r="G18772">
            <v>3196.65</v>
          </cell>
          <cell r="H18772">
            <v>3196.65</v>
          </cell>
          <cell r="I18772">
            <v>0</v>
          </cell>
          <cell r="J18772" t="str">
            <v>j.rata</v>
          </cell>
        </row>
        <row r="18773">
          <cell r="C18773" t="str">
            <v>PST-004468</v>
          </cell>
          <cell r="D18773" t="str">
            <v>999</v>
          </cell>
          <cell r="E18773" t="str">
            <v>LAPTOP "Lenovo" V130 15*</v>
          </cell>
          <cell r="F18773">
            <v>43914</v>
          </cell>
          <cell r="G18773">
            <v>3196.65</v>
          </cell>
          <cell r="H18773">
            <v>3196.65</v>
          </cell>
          <cell r="I18773">
            <v>0</v>
          </cell>
          <cell r="J18773" t="str">
            <v>j.rata</v>
          </cell>
        </row>
        <row r="18774">
          <cell r="C18774" t="str">
            <v>PST-004469</v>
          </cell>
          <cell r="D18774" t="str">
            <v>999</v>
          </cell>
          <cell r="E18774" t="str">
            <v>LAPTOP "Lenovo" V130 15*</v>
          </cell>
          <cell r="F18774">
            <v>43914</v>
          </cell>
          <cell r="G18774">
            <v>3196.65</v>
          </cell>
          <cell r="H18774">
            <v>3196.65</v>
          </cell>
          <cell r="I18774">
            <v>0</v>
          </cell>
          <cell r="J18774" t="str">
            <v>j.rata</v>
          </cell>
        </row>
        <row r="18775">
          <cell r="C18775" t="str">
            <v>PST-004470</v>
          </cell>
          <cell r="D18775" t="str">
            <v>999</v>
          </cell>
          <cell r="E18775" t="str">
            <v>LAPTOP "Lenovo" V130 15*</v>
          </cell>
          <cell r="F18775">
            <v>43914</v>
          </cell>
          <cell r="G18775">
            <v>3196.65</v>
          </cell>
          <cell r="H18775">
            <v>3196.65</v>
          </cell>
          <cell r="I18775">
            <v>0</v>
          </cell>
          <cell r="J18775" t="str">
            <v>j.rata</v>
          </cell>
        </row>
        <row r="18776">
          <cell r="C18776" t="str">
            <v>PST-004471</v>
          </cell>
          <cell r="D18776" t="str">
            <v>999</v>
          </cell>
          <cell r="E18776" t="str">
            <v>LAPTOP "Lenovo" V130 15*</v>
          </cell>
          <cell r="F18776">
            <v>43914</v>
          </cell>
          <cell r="G18776">
            <v>3196.65</v>
          </cell>
          <cell r="H18776">
            <v>3196.65</v>
          </cell>
          <cell r="I18776">
            <v>0</v>
          </cell>
          <cell r="J18776" t="str">
            <v>j.rata</v>
          </cell>
        </row>
        <row r="18777">
          <cell r="C18777" t="str">
            <v>PST-004472</v>
          </cell>
          <cell r="D18777" t="str">
            <v>999</v>
          </cell>
          <cell r="E18777" t="str">
            <v>LAPTOP "Lenovo" V130 15*</v>
          </cell>
          <cell r="F18777">
            <v>43914</v>
          </cell>
          <cell r="G18777">
            <v>3196.65</v>
          </cell>
          <cell r="H18777">
            <v>3196.65</v>
          </cell>
          <cell r="I18777">
            <v>0</v>
          </cell>
          <cell r="J18777" t="str">
            <v>j.rata</v>
          </cell>
        </row>
        <row r="18778">
          <cell r="C18778" t="str">
            <v>PST-004473</v>
          </cell>
          <cell r="D18778" t="str">
            <v>999</v>
          </cell>
          <cell r="E18778" t="str">
            <v>LAPTOP "Lenovo" V130 15</v>
          </cell>
          <cell r="F18778">
            <v>43914</v>
          </cell>
          <cell r="G18778">
            <v>3196.65</v>
          </cell>
          <cell r="H18778">
            <v>3196.65</v>
          </cell>
          <cell r="I18778">
            <v>0</v>
          </cell>
          <cell r="J18778" t="str">
            <v>j.rata</v>
          </cell>
        </row>
        <row r="18779">
          <cell r="C18779" t="str">
            <v>PST-004474</v>
          </cell>
          <cell r="D18779" t="str">
            <v>999</v>
          </cell>
          <cell r="E18779" t="str">
            <v>LAPTOP "Lenovo" V130 15*</v>
          </cell>
          <cell r="F18779">
            <v>43914</v>
          </cell>
          <cell r="G18779">
            <v>3196.65</v>
          </cell>
          <cell r="H18779">
            <v>3196.65</v>
          </cell>
          <cell r="I18779">
            <v>0</v>
          </cell>
          <cell r="J18779" t="str">
            <v>j.rata</v>
          </cell>
        </row>
        <row r="18780">
          <cell r="C18780" t="str">
            <v>PST-004475</v>
          </cell>
          <cell r="D18780" t="str">
            <v>999</v>
          </cell>
          <cell r="E18780" t="str">
            <v>LAPTOP "Lenovo" V130 15*</v>
          </cell>
          <cell r="F18780">
            <v>43914</v>
          </cell>
          <cell r="G18780">
            <v>3196.65</v>
          </cell>
          <cell r="H18780">
            <v>3196.65</v>
          </cell>
          <cell r="I18780">
            <v>0</v>
          </cell>
          <cell r="J18780" t="str">
            <v>j.rata</v>
          </cell>
        </row>
        <row r="18781">
          <cell r="C18781" t="str">
            <v>PST-004476</v>
          </cell>
          <cell r="D18781" t="str">
            <v>999</v>
          </cell>
          <cell r="E18781" t="str">
            <v>LAPTOP "Lenovo" V130 15*</v>
          </cell>
          <cell r="F18781">
            <v>43914</v>
          </cell>
          <cell r="G18781">
            <v>3196.65</v>
          </cell>
          <cell r="H18781">
            <v>3196.65</v>
          </cell>
          <cell r="I18781">
            <v>0</v>
          </cell>
          <cell r="J18781" t="str">
            <v>j.rata</v>
          </cell>
        </row>
        <row r="18782">
          <cell r="C18782" t="str">
            <v>PST-004477</v>
          </cell>
          <cell r="D18782" t="str">
            <v>999</v>
          </cell>
          <cell r="E18782" t="str">
            <v>LAPTOP "Lenovo" V130 15*</v>
          </cell>
          <cell r="F18782">
            <v>43914</v>
          </cell>
          <cell r="G18782">
            <v>3196.65</v>
          </cell>
          <cell r="H18782">
            <v>3196.65</v>
          </cell>
          <cell r="I18782">
            <v>0</v>
          </cell>
          <cell r="J18782" t="str">
            <v>j.rata</v>
          </cell>
        </row>
        <row r="18783">
          <cell r="C18783" t="str">
            <v>PST-004478</v>
          </cell>
          <cell r="D18783" t="str">
            <v>999</v>
          </cell>
          <cell r="E18783" t="str">
            <v>LAPTOP "Lenovo" V130 15*</v>
          </cell>
          <cell r="F18783">
            <v>43914</v>
          </cell>
          <cell r="G18783">
            <v>3196.65</v>
          </cell>
          <cell r="H18783">
            <v>3196.65</v>
          </cell>
          <cell r="I18783">
            <v>0</v>
          </cell>
          <cell r="J18783" t="str">
            <v>j.rata</v>
          </cell>
        </row>
        <row r="18784">
          <cell r="C18784" t="str">
            <v>PST-004479</v>
          </cell>
          <cell r="D18784" t="str">
            <v>999</v>
          </cell>
          <cell r="E18784" t="str">
            <v>LAPTOP "Lenovo" V130 15*</v>
          </cell>
          <cell r="F18784">
            <v>43914</v>
          </cell>
          <cell r="G18784">
            <v>3196.65</v>
          </cell>
          <cell r="H18784">
            <v>3196.65</v>
          </cell>
          <cell r="I18784">
            <v>0</v>
          </cell>
          <cell r="J18784" t="str">
            <v>j.rata</v>
          </cell>
        </row>
        <row r="18785">
          <cell r="C18785" t="str">
            <v>PST-004480</v>
          </cell>
          <cell r="D18785" t="str">
            <v>999</v>
          </cell>
          <cell r="E18785" t="str">
            <v>LAPTOP "Lenovo" V130 15*</v>
          </cell>
          <cell r="F18785">
            <v>43914</v>
          </cell>
          <cell r="G18785">
            <v>3196.65</v>
          </cell>
          <cell r="H18785">
            <v>3196.65</v>
          </cell>
          <cell r="I18785">
            <v>0</v>
          </cell>
          <cell r="J18785" t="str">
            <v>j.rata</v>
          </cell>
        </row>
        <row r="18786">
          <cell r="C18786" t="str">
            <v>PST-004481</v>
          </cell>
          <cell r="D18786" t="str">
            <v>999</v>
          </cell>
          <cell r="E18786" t="str">
            <v>LAPTOP "Lenovo" V130 15*</v>
          </cell>
          <cell r="F18786">
            <v>43914</v>
          </cell>
          <cell r="G18786">
            <v>3196.65</v>
          </cell>
          <cell r="H18786">
            <v>3196.65</v>
          </cell>
          <cell r="I18786">
            <v>0</v>
          </cell>
          <cell r="J18786" t="str">
            <v>j.rata</v>
          </cell>
        </row>
        <row r="18787">
          <cell r="C18787" t="str">
            <v>PST-004482</v>
          </cell>
          <cell r="D18787" t="str">
            <v>999</v>
          </cell>
          <cell r="E18787" t="str">
            <v>LAPTOP "Lenovo" V130 15*</v>
          </cell>
          <cell r="F18787">
            <v>43914</v>
          </cell>
          <cell r="G18787">
            <v>3196.65</v>
          </cell>
          <cell r="H18787">
            <v>3196.65</v>
          </cell>
          <cell r="I18787">
            <v>0</v>
          </cell>
          <cell r="J18787" t="str">
            <v>j.rata</v>
          </cell>
        </row>
        <row r="18788">
          <cell r="C18788" t="str">
            <v>PST-004483</v>
          </cell>
          <cell r="D18788" t="str">
            <v>999</v>
          </cell>
          <cell r="E18788" t="str">
            <v>LAPTOP "Lenovo" V130 15*</v>
          </cell>
          <cell r="F18788">
            <v>43914</v>
          </cell>
          <cell r="G18788">
            <v>3196.65</v>
          </cell>
          <cell r="H18788">
            <v>3196.65</v>
          </cell>
          <cell r="I18788">
            <v>0</v>
          </cell>
          <cell r="J18788" t="str">
            <v>j.rata</v>
          </cell>
        </row>
        <row r="18789">
          <cell r="C18789" t="str">
            <v>PST-004484</v>
          </cell>
          <cell r="D18789" t="str">
            <v>999</v>
          </cell>
          <cell r="E18789" t="str">
            <v>LAPTOP "Lenovo" V130 15*</v>
          </cell>
          <cell r="F18789">
            <v>43914</v>
          </cell>
          <cell r="G18789">
            <v>3196.65</v>
          </cell>
          <cell r="H18789">
            <v>3196.65</v>
          </cell>
          <cell r="I18789">
            <v>0</v>
          </cell>
          <cell r="J18789" t="str">
            <v>j.rata</v>
          </cell>
        </row>
        <row r="18790">
          <cell r="C18790" t="str">
            <v>PST-004485</v>
          </cell>
          <cell r="D18790" t="str">
            <v>999</v>
          </cell>
          <cell r="E18790" t="str">
            <v>LAPTOP "Lenovo" V130 15*</v>
          </cell>
          <cell r="F18790">
            <v>43914</v>
          </cell>
          <cell r="G18790">
            <v>3196.65</v>
          </cell>
          <cell r="H18790">
            <v>3196.65</v>
          </cell>
          <cell r="I18790">
            <v>0</v>
          </cell>
          <cell r="J18790" t="str">
            <v>j.rata</v>
          </cell>
        </row>
        <row r="18791">
          <cell r="C18791" t="str">
            <v>PST-004486</v>
          </cell>
          <cell r="D18791" t="str">
            <v>999</v>
          </cell>
          <cell r="E18791" t="str">
            <v>LAPTOP "Lenovo" V130 15*</v>
          </cell>
          <cell r="F18791">
            <v>43914</v>
          </cell>
          <cell r="G18791">
            <v>3196.65</v>
          </cell>
          <cell r="H18791">
            <v>3196.65</v>
          </cell>
          <cell r="I18791">
            <v>0</v>
          </cell>
          <cell r="J18791" t="str">
            <v>j.rata</v>
          </cell>
        </row>
        <row r="18792">
          <cell r="C18792" t="str">
            <v>PST-004487</v>
          </cell>
          <cell r="D18792" t="str">
            <v>999</v>
          </cell>
          <cell r="E18792" t="str">
            <v>LAPTOP "Lenovo" V130 15*</v>
          </cell>
          <cell r="F18792">
            <v>43914</v>
          </cell>
          <cell r="G18792">
            <v>3196.65</v>
          </cell>
          <cell r="H18792">
            <v>3196.65</v>
          </cell>
          <cell r="I18792">
            <v>0</v>
          </cell>
          <cell r="J18792" t="str">
            <v>j.rata</v>
          </cell>
        </row>
        <row r="18793">
          <cell r="C18793" t="str">
            <v>PST-004488</v>
          </cell>
          <cell r="D18793" t="str">
            <v>999</v>
          </cell>
          <cell r="E18793" t="str">
            <v>LAPTOP "Lenovo" V130 15*</v>
          </cell>
          <cell r="F18793">
            <v>43914</v>
          </cell>
          <cell r="G18793">
            <v>3196.65</v>
          </cell>
          <cell r="H18793">
            <v>3196.65</v>
          </cell>
          <cell r="I18793">
            <v>0</v>
          </cell>
          <cell r="J18793" t="str">
            <v>j.rata</v>
          </cell>
        </row>
        <row r="18794">
          <cell r="C18794" t="str">
            <v>PST-004489</v>
          </cell>
          <cell r="D18794" t="str">
            <v>999</v>
          </cell>
          <cell r="E18794" t="str">
            <v>LAPTOP "Lenovo" V130 15*</v>
          </cell>
          <cell r="F18794">
            <v>43914</v>
          </cell>
          <cell r="G18794">
            <v>3196.65</v>
          </cell>
          <cell r="H18794">
            <v>3196.65</v>
          </cell>
          <cell r="I18794">
            <v>0</v>
          </cell>
          <cell r="J18794" t="str">
            <v>j.rata</v>
          </cell>
        </row>
        <row r="18795">
          <cell r="C18795" t="str">
            <v>PST-004490</v>
          </cell>
          <cell r="D18795" t="str">
            <v>999</v>
          </cell>
          <cell r="E18795" t="str">
            <v>LAPTOP "Lenovo" V130 15*</v>
          </cell>
          <cell r="F18795">
            <v>43914</v>
          </cell>
          <cell r="G18795">
            <v>3196.65</v>
          </cell>
          <cell r="H18795">
            <v>3196.65</v>
          </cell>
          <cell r="I18795">
            <v>0</v>
          </cell>
          <cell r="J18795" t="str">
            <v>j.rata</v>
          </cell>
        </row>
        <row r="18796">
          <cell r="C18796" t="str">
            <v>PST-004491</v>
          </cell>
          <cell r="D18796" t="str">
            <v>999</v>
          </cell>
          <cell r="E18796" t="str">
            <v>LAPTOP "Lenovo" V130 15*</v>
          </cell>
          <cell r="F18796">
            <v>43914</v>
          </cell>
          <cell r="G18796">
            <v>3196.65</v>
          </cell>
          <cell r="H18796">
            <v>3196.65</v>
          </cell>
          <cell r="I18796">
            <v>0</v>
          </cell>
          <cell r="J18796" t="str">
            <v>j.rata</v>
          </cell>
        </row>
        <row r="18797">
          <cell r="C18797" t="str">
            <v>PST-004492</v>
          </cell>
          <cell r="D18797" t="str">
            <v>999</v>
          </cell>
          <cell r="E18797" t="str">
            <v>LAPTOP "Lenovo" V130 15*</v>
          </cell>
          <cell r="F18797">
            <v>43914</v>
          </cell>
          <cell r="G18797">
            <v>3196.65</v>
          </cell>
          <cell r="H18797">
            <v>3196.65</v>
          </cell>
          <cell r="I18797">
            <v>0</v>
          </cell>
          <cell r="J18797" t="str">
            <v>j.rata</v>
          </cell>
        </row>
        <row r="18798">
          <cell r="C18798" t="str">
            <v>PST-004493</v>
          </cell>
          <cell r="D18798" t="str">
            <v>999</v>
          </cell>
          <cell r="E18798" t="str">
            <v>LAPTOP "Lenovo" V130 15*</v>
          </cell>
          <cell r="F18798">
            <v>43914</v>
          </cell>
          <cell r="G18798">
            <v>3196.65</v>
          </cell>
          <cell r="H18798">
            <v>3196.65</v>
          </cell>
          <cell r="I18798">
            <v>0</v>
          </cell>
          <cell r="J18798" t="str">
            <v>j.rata</v>
          </cell>
        </row>
        <row r="18799">
          <cell r="C18799" t="str">
            <v>PST-004494</v>
          </cell>
          <cell r="D18799" t="str">
            <v>999</v>
          </cell>
          <cell r="E18799" t="str">
            <v>LAPTOP "Lenovo" V130 15*</v>
          </cell>
          <cell r="F18799">
            <v>43914</v>
          </cell>
          <cell r="G18799">
            <v>3196.65</v>
          </cell>
          <cell r="H18799">
            <v>3196.65</v>
          </cell>
          <cell r="I18799">
            <v>0</v>
          </cell>
          <cell r="J18799" t="str">
            <v>j.rata</v>
          </cell>
        </row>
        <row r="18800">
          <cell r="C18800" t="str">
            <v>PST-004495</v>
          </cell>
          <cell r="D18800" t="str">
            <v>999</v>
          </cell>
          <cell r="E18800" t="str">
            <v>LAPTOP "Lenovo" V130 15*</v>
          </cell>
          <cell r="F18800">
            <v>43914</v>
          </cell>
          <cell r="G18800">
            <v>3196.65</v>
          </cell>
          <cell r="H18800">
            <v>3196.65</v>
          </cell>
          <cell r="I18800">
            <v>0</v>
          </cell>
          <cell r="J18800" t="str">
            <v>j.rata</v>
          </cell>
        </row>
        <row r="18801">
          <cell r="C18801" t="str">
            <v>PST-004496</v>
          </cell>
          <cell r="D18801" t="str">
            <v>999</v>
          </cell>
          <cell r="E18801" t="str">
            <v>LAPTOP "Lenovo" V130 15*</v>
          </cell>
          <cell r="F18801">
            <v>43914</v>
          </cell>
          <cell r="G18801">
            <v>3196.65</v>
          </cell>
          <cell r="H18801">
            <v>3196.65</v>
          </cell>
          <cell r="I18801">
            <v>0</v>
          </cell>
          <cell r="J18801" t="str">
            <v>j.rata</v>
          </cell>
        </row>
        <row r="18802">
          <cell r="C18802" t="str">
            <v>PST-004497</v>
          </cell>
          <cell r="D18802" t="str">
            <v>999</v>
          </cell>
          <cell r="E18802" t="str">
            <v>LAPTOP "Lenovo" V130 15*</v>
          </cell>
          <cell r="F18802">
            <v>43914</v>
          </cell>
          <cell r="G18802">
            <v>3196.65</v>
          </cell>
          <cell r="H18802">
            <v>3196.65</v>
          </cell>
          <cell r="I18802">
            <v>0</v>
          </cell>
          <cell r="J18802" t="str">
            <v>j.rata</v>
          </cell>
        </row>
        <row r="18803">
          <cell r="C18803" t="str">
            <v>PST-004498</v>
          </cell>
          <cell r="D18803" t="str">
            <v>999</v>
          </cell>
          <cell r="E18803" t="str">
            <v>LAPTOP "Lenovo" V130 15</v>
          </cell>
          <cell r="F18803">
            <v>43914</v>
          </cell>
          <cell r="G18803">
            <v>3196.65</v>
          </cell>
          <cell r="H18803">
            <v>3196.65</v>
          </cell>
          <cell r="I18803">
            <v>0</v>
          </cell>
          <cell r="J18803" t="str">
            <v>j.rata</v>
          </cell>
        </row>
        <row r="18804">
          <cell r="C18804" t="str">
            <v>PST-004499</v>
          </cell>
          <cell r="D18804" t="str">
            <v>999</v>
          </cell>
          <cell r="E18804" t="str">
            <v>LAPTOP "Lenovo" V130 15*</v>
          </cell>
          <cell r="F18804">
            <v>43914</v>
          </cell>
          <cell r="G18804">
            <v>3196.65</v>
          </cell>
          <cell r="H18804">
            <v>3196.65</v>
          </cell>
          <cell r="I18804">
            <v>0</v>
          </cell>
          <cell r="J18804" t="str">
            <v>j.rata</v>
          </cell>
        </row>
        <row r="18805">
          <cell r="C18805" t="str">
            <v>PST-004500</v>
          </cell>
          <cell r="D18805" t="str">
            <v>999</v>
          </cell>
          <cell r="E18805" t="str">
            <v>LAPTOP "Lenovo" V130 15*</v>
          </cell>
          <cell r="F18805">
            <v>43914</v>
          </cell>
          <cell r="G18805">
            <v>3196.65</v>
          </cell>
          <cell r="H18805">
            <v>3196.65</v>
          </cell>
          <cell r="I18805">
            <v>0</v>
          </cell>
          <cell r="J18805" t="str">
            <v>j.rata</v>
          </cell>
        </row>
        <row r="18806">
          <cell r="C18806" t="str">
            <v>PST-004501</v>
          </cell>
          <cell r="D18806" t="str">
            <v>999</v>
          </cell>
          <cell r="E18806" t="str">
            <v>LAPTOP "Lenovo" V130 15*</v>
          </cell>
          <cell r="F18806">
            <v>43914</v>
          </cell>
          <cell r="G18806">
            <v>3196.65</v>
          </cell>
          <cell r="H18806">
            <v>3196.65</v>
          </cell>
          <cell r="I18806">
            <v>0</v>
          </cell>
          <cell r="J18806" t="str">
            <v>j.rata</v>
          </cell>
        </row>
        <row r="18807">
          <cell r="C18807" t="str">
            <v>PST-004502</v>
          </cell>
          <cell r="D18807" t="str">
            <v>999</v>
          </cell>
          <cell r="E18807" t="str">
            <v>LAPTOP "Lenovo" V130 15*</v>
          </cell>
          <cell r="F18807">
            <v>43914</v>
          </cell>
          <cell r="G18807">
            <v>3196.65</v>
          </cell>
          <cell r="H18807">
            <v>3196.65</v>
          </cell>
          <cell r="I18807">
            <v>0</v>
          </cell>
          <cell r="J18807" t="str">
            <v>j.rata</v>
          </cell>
        </row>
        <row r="18808">
          <cell r="C18808" t="str">
            <v>PST-004503</v>
          </cell>
          <cell r="D18808" t="str">
            <v>999</v>
          </cell>
          <cell r="E18808" t="str">
            <v>LAPTOP "Lenovo" V130 15*</v>
          </cell>
          <cell r="F18808">
            <v>43914</v>
          </cell>
          <cell r="G18808">
            <v>3196.65</v>
          </cell>
          <cell r="H18808">
            <v>3196.65</v>
          </cell>
          <cell r="I18808">
            <v>0</v>
          </cell>
          <cell r="J18808" t="str">
            <v>j.rata</v>
          </cell>
        </row>
        <row r="18809">
          <cell r="C18809" t="str">
            <v>PST-004504</v>
          </cell>
          <cell r="D18809" t="str">
            <v>999</v>
          </cell>
          <cell r="E18809" t="str">
            <v>LAPTOP "Lenovo" V130 15*</v>
          </cell>
          <cell r="F18809">
            <v>43914</v>
          </cell>
          <cell r="G18809">
            <v>3196.65</v>
          </cell>
          <cell r="H18809">
            <v>3196.65</v>
          </cell>
          <cell r="I18809">
            <v>0</v>
          </cell>
          <cell r="J18809" t="str">
            <v>j.rata</v>
          </cell>
        </row>
        <row r="18810">
          <cell r="C18810" t="str">
            <v>PST-004505</v>
          </cell>
          <cell r="D18810" t="str">
            <v>999</v>
          </cell>
          <cell r="E18810" t="str">
            <v>LAPTOP "Lenovo" V130 15*</v>
          </cell>
          <cell r="F18810">
            <v>43914</v>
          </cell>
          <cell r="G18810">
            <v>3196.65</v>
          </cell>
          <cell r="H18810">
            <v>3196.65</v>
          </cell>
          <cell r="I18810">
            <v>0</v>
          </cell>
          <cell r="J18810" t="str">
            <v>j.rata</v>
          </cell>
        </row>
        <row r="18811">
          <cell r="C18811" t="str">
            <v>PST-004506</v>
          </cell>
          <cell r="D18811" t="str">
            <v>999</v>
          </cell>
          <cell r="E18811" t="str">
            <v>LAPTOP "Lenovo" V130 15*</v>
          </cell>
          <cell r="F18811">
            <v>43914</v>
          </cell>
          <cell r="G18811">
            <v>3196.65</v>
          </cell>
          <cell r="H18811">
            <v>3196.65</v>
          </cell>
          <cell r="I18811">
            <v>0</v>
          </cell>
          <cell r="J18811" t="str">
            <v>j.rata</v>
          </cell>
        </row>
        <row r="18812">
          <cell r="C18812" t="str">
            <v>PST-004507</v>
          </cell>
          <cell r="D18812" t="str">
            <v>999</v>
          </cell>
          <cell r="E18812" t="str">
            <v>LAPTOP "Lenovo" V130 15*</v>
          </cell>
          <cell r="F18812">
            <v>43914</v>
          </cell>
          <cell r="G18812">
            <v>3196.65</v>
          </cell>
          <cell r="H18812">
            <v>3196.65</v>
          </cell>
          <cell r="I18812">
            <v>0</v>
          </cell>
          <cell r="J18812" t="str">
            <v>j.rata</v>
          </cell>
        </row>
        <row r="18813">
          <cell r="C18813" t="str">
            <v>PST-004508</v>
          </cell>
          <cell r="D18813" t="str">
            <v>999</v>
          </cell>
          <cell r="E18813" t="str">
            <v>LAPTOP "Lenovo" V130 15*</v>
          </cell>
          <cell r="F18813">
            <v>43914</v>
          </cell>
          <cell r="G18813">
            <v>3196.65</v>
          </cell>
          <cell r="H18813">
            <v>3196.65</v>
          </cell>
          <cell r="I18813">
            <v>0</v>
          </cell>
          <cell r="J18813" t="str">
            <v>j.rata</v>
          </cell>
        </row>
        <row r="18814">
          <cell r="C18814" t="str">
            <v>PST-004509</v>
          </cell>
          <cell r="D18814" t="str">
            <v>999</v>
          </cell>
          <cell r="E18814" t="str">
            <v>LAPTOP "Lenovo" V130 15*</v>
          </cell>
          <cell r="F18814">
            <v>43914</v>
          </cell>
          <cell r="G18814">
            <v>3196.65</v>
          </cell>
          <cell r="H18814">
            <v>3196.65</v>
          </cell>
          <cell r="I18814">
            <v>0</v>
          </cell>
          <cell r="J18814" t="str">
            <v>j.rata</v>
          </cell>
        </row>
        <row r="18815">
          <cell r="C18815" t="str">
            <v>PST-004510</v>
          </cell>
          <cell r="D18815" t="str">
            <v>999</v>
          </cell>
          <cell r="E18815" t="str">
            <v>LAPTOP "Lenovo" V130 15*</v>
          </cell>
          <cell r="F18815">
            <v>43914</v>
          </cell>
          <cell r="G18815">
            <v>3196.65</v>
          </cell>
          <cell r="H18815">
            <v>3196.65</v>
          </cell>
          <cell r="I18815">
            <v>0</v>
          </cell>
          <cell r="J18815" t="str">
            <v>j.rata</v>
          </cell>
        </row>
        <row r="18816">
          <cell r="C18816" t="str">
            <v>PST-004511</v>
          </cell>
          <cell r="D18816" t="str">
            <v>999</v>
          </cell>
          <cell r="E18816" t="str">
            <v>LAPTOP "Lenovo" V130 15*</v>
          </cell>
          <cell r="F18816">
            <v>43914</v>
          </cell>
          <cell r="G18816">
            <v>3196.65</v>
          </cell>
          <cell r="H18816">
            <v>3196.65</v>
          </cell>
          <cell r="I18816">
            <v>0</v>
          </cell>
          <cell r="J18816" t="str">
            <v>j.rata</v>
          </cell>
        </row>
        <row r="18817">
          <cell r="C18817" t="str">
            <v>PST-004512</v>
          </cell>
          <cell r="D18817" t="str">
            <v>999</v>
          </cell>
          <cell r="E18817" t="str">
            <v>LAPTOP "Lenovo" V130 15*</v>
          </cell>
          <cell r="F18817">
            <v>43914</v>
          </cell>
          <cell r="G18817">
            <v>3196.65</v>
          </cell>
          <cell r="H18817">
            <v>3196.65</v>
          </cell>
          <cell r="I18817">
            <v>0</v>
          </cell>
          <cell r="J18817" t="str">
            <v>j.rata</v>
          </cell>
        </row>
        <row r="18818">
          <cell r="C18818" t="str">
            <v>PST-004513</v>
          </cell>
          <cell r="D18818" t="str">
            <v>999</v>
          </cell>
          <cell r="E18818" t="str">
            <v>LAPTOP "Lenovo" V130 15*</v>
          </cell>
          <cell r="F18818">
            <v>43914</v>
          </cell>
          <cell r="G18818">
            <v>3196.65</v>
          </cell>
          <cell r="H18818">
            <v>3196.65</v>
          </cell>
          <cell r="I18818">
            <v>0</v>
          </cell>
          <cell r="J18818" t="str">
            <v>j.rata</v>
          </cell>
        </row>
        <row r="18819">
          <cell r="C18819" t="str">
            <v>PST-004514</v>
          </cell>
          <cell r="D18819" t="str">
            <v>999</v>
          </cell>
          <cell r="E18819" t="str">
            <v>LAPTOP "Lenovo" V130 15*</v>
          </cell>
          <cell r="F18819">
            <v>43914</v>
          </cell>
          <cell r="G18819">
            <v>3196.65</v>
          </cell>
          <cell r="H18819">
            <v>3196.65</v>
          </cell>
          <cell r="I18819">
            <v>0</v>
          </cell>
          <cell r="J18819" t="str">
            <v>j.rata</v>
          </cell>
        </row>
        <row r="18820">
          <cell r="C18820" t="str">
            <v>PST-004515</v>
          </cell>
          <cell r="D18820" t="str">
            <v>999</v>
          </cell>
          <cell r="E18820" t="str">
            <v>LAPTOP "Lenovo" V130 15*</v>
          </cell>
          <cell r="F18820">
            <v>43914</v>
          </cell>
          <cell r="G18820">
            <v>3196.65</v>
          </cell>
          <cell r="H18820">
            <v>3196.65</v>
          </cell>
          <cell r="I18820">
            <v>0</v>
          </cell>
          <cell r="J18820" t="str">
            <v>j.rata</v>
          </cell>
        </row>
        <row r="18821">
          <cell r="C18821" t="str">
            <v>PST-004516</v>
          </cell>
          <cell r="D18821" t="str">
            <v>999</v>
          </cell>
          <cell r="E18821" t="str">
            <v>LAPTOP "Lenovo" V130 15*</v>
          </cell>
          <cell r="F18821">
            <v>43914</v>
          </cell>
          <cell r="G18821">
            <v>3196.65</v>
          </cell>
          <cell r="H18821">
            <v>3196.65</v>
          </cell>
          <cell r="I18821">
            <v>0</v>
          </cell>
          <cell r="J18821" t="str">
            <v>j.rata</v>
          </cell>
        </row>
        <row r="18822">
          <cell r="C18822" t="str">
            <v>PST-004517</v>
          </cell>
          <cell r="D18822" t="str">
            <v>999</v>
          </cell>
          <cell r="E18822" t="str">
            <v>LAPTOP "Lenovo" V130 15*</v>
          </cell>
          <cell r="F18822">
            <v>43914</v>
          </cell>
          <cell r="G18822">
            <v>3196.65</v>
          </cell>
          <cell r="H18822">
            <v>3196.65</v>
          </cell>
          <cell r="I18822">
            <v>0</v>
          </cell>
          <cell r="J18822" t="str">
            <v>j.rata</v>
          </cell>
        </row>
        <row r="18823">
          <cell r="C18823" t="str">
            <v>PST-004518</v>
          </cell>
          <cell r="D18823" t="str">
            <v>999</v>
          </cell>
          <cell r="E18823" t="str">
            <v>LAPTOP "Lenovo" V130 15*</v>
          </cell>
          <cell r="F18823">
            <v>43914</v>
          </cell>
          <cell r="G18823">
            <v>3196.65</v>
          </cell>
          <cell r="H18823">
            <v>3196.65</v>
          </cell>
          <cell r="I18823">
            <v>0</v>
          </cell>
          <cell r="J18823" t="str">
            <v>j.rata</v>
          </cell>
        </row>
        <row r="18824">
          <cell r="C18824" t="str">
            <v>PST-004519</v>
          </cell>
          <cell r="D18824" t="str">
            <v>999</v>
          </cell>
          <cell r="E18824" t="str">
            <v>LAPTOP "Lenovo" V130 15*</v>
          </cell>
          <cell r="F18824">
            <v>43914</v>
          </cell>
          <cell r="G18824">
            <v>3196.65</v>
          </cell>
          <cell r="H18824">
            <v>3196.65</v>
          </cell>
          <cell r="I18824">
            <v>0</v>
          </cell>
          <cell r="J18824" t="str">
            <v>j.rata</v>
          </cell>
        </row>
        <row r="18825">
          <cell r="C18825" t="str">
            <v>PST-004520</v>
          </cell>
          <cell r="D18825" t="str">
            <v>999</v>
          </cell>
          <cell r="E18825" t="str">
            <v>LAPTOP "Lenovo" V130 15*</v>
          </cell>
          <cell r="F18825">
            <v>43914</v>
          </cell>
          <cell r="G18825">
            <v>3196.65</v>
          </cell>
          <cell r="H18825">
            <v>3196.65</v>
          </cell>
          <cell r="I18825">
            <v>0</v>
          </cell>
          <cell r="J18825" t="str">
            <v>j.rata</v>
          </cell>
        </row>
        <row r="18826">
          <cell r="C18826" t="str">
            <v>PST-004521</v>
          </cell>
          <cell r="D18826" t="str">
            <v>999</v>
          </cell>
          <cell r="E18826" t="str">
            <v>LAPTOP "Lenovo" V130 15*</v>
          </cell>
          <cell r="F18826">
            <v>43914</v>
          </cell>
          <cell r="G18826">
            <v>3196.65</v>
          </cell>
          <cell r="H18826">
            <v>3196.65</v>
          </cell>
          <cell r="I18826">
            <v>0</v>
          </cell>
          <cell r="J18826" t="str">
            <v>j.rata</v>
          </cell>
        </row>
        <row r="18827">
          <cell r="C18827" t="str">
            <v>PST-004522</v>
          </cell>
          <cell r="D18827" t="str">
            <v>999</v>
          </cell>
          <cell r="E18827" t="str">
            <v>LAPTOP "Lenovo" V130 15*</v>
          </cell>
          <cell r="F18827">
            <v>43914</v>
          </cell>
          <cell r="G18827">
            <v>3196.65</v>
          </cell>
          <cell r="H18827">
            <v>3196.65</v>
          </cell>
          <cell r="I18827">
            <v>0</v>
          </cell>
          <cell r="J18827" t="str">
            <v>j.rata</v>
          </cell>
        </row>
        <row r="18828">
          <cell r="C18828" t="str">
            <v>PST-004523</v>
          </cell>
          <cell r="D18828" t="str">
            <v>999</v>
          </cell>
          <cell r="E18828" t="str">
            <v>LAPTOP "Lenovo" V130 15*</v>
          </cell>
          <cell r="F18828">
            <v>43914</v>
          </cell>
          <cell r="G18828">
            <v>3196.65</v>
          </cell>
          <cell r="H18828">
            <v>3196.65</v>
          </cell>
          <cell r="I18828">
            <v>0</v>
          </cell>
          <cell r="J18828" t="str">
            <v>j.rata</v>
          </cell>
        </row>
        <row r="18829">
          <cell r="C18829" t="str">
            <v>PST-004524</v>
          </cell>
          <cell r="D18829" t="str">
            <v>999</v>
          </cell>
          <cell r="E18829" t="str">
            <v>LAPTOP "Lenovo" V130 15*</v>
          </cell>
          <cell r="F18829">
            <v>43914</v>
          </cell>
          <cell r="G18829">
            <v>3196.65</v>
          </cell>
          <cell r="H18829">
            <v>3196.65</v>
          </cell>
          <cell r="I18829">
            <v>0</v>
          </cell>
          <cell r="J18829" t="str">
            <v>j.rata</v>
          </cell>
        </row>
        <row r="18830">
          <cell r="C18830" t="str">
            <v>PST-004525</v>
          </cell>
          <cell r="D18830" t="str">
            <v>999</v>
          </cell>
          <cell r="E18830" t="str">
            <v>LAPTOP "Lenovo" V130 15*</v>
          </cell>
          <cell r="F18830">
            <v>43914</v>
          </cell>
          <cell r="G18830">
            <v>3196.65</v>
          </cell>
          <cell r="H18830">
            <v>3196.65</v>
          </cell>
          <cell r="I18830">
            <v>0</v>
          </cell>
          <cell r="J18830" t="str">
            <v>j.rata</v>
          </cell>
        </row>
        <row r="18831">
          <cell r="C18831" t="str">
            <v>PST-004526</v>
          </cell>
          <cell r="D18831" t="str">
            <v>999</v>
          </cell>
          <cell r="E18831" t="str">
            <v>LAPTOP "Lenovo" V130 15*</v>
          </cell>
          <cell r="F18831">
            <v>43914</v>
          </cell>
          <cell r="G18831">
            <v>3196.65</v>
          </cell>
          <cell r="H18831">
            <v>3196.65</v>
          </cell>
          <cell r="I18831">
            <v>0</v>
          </cell>
          <cell r="J18831" t="str">
            <v>j.rata</v>
          </cell>
        </row>
        <row r="18832">
          <cell r="C18832" t="str">
            <v>PST-004527</v>
          </cell>
          <cell r="D18832" t="str">
            <v>999</v>
          </cell>
          <cell r="E18832" t="str">
            <v>LAPTOP "Lenovo" V130 15*</v>
          </cell>
          <cell r="F18832">
            <v>43914</v>
          </cell>
          <cell r="G18832">
            <v>3196.65</v>
          </cell>
          <cell r="H18832">
            <v>3196.65</v>
          </cell>
          <cell r="I18832">
            <v>0</v>
          </cell>
          <cell r="J18832" t="str">
            <v>j.rata</v>
          </cell>
        </row>
        <row r="18833">
          <cell r="C18833" t="str">
            <v>PST-004528</v>
          </cell>
          <cell r="D18833" t="str">
            <v>999</v>
          </cell>
          <cell r="E18833" t="str">
            <v>LAPTOP "Lenovo" V130 15*</v>
          </cell>
          <cell r="F18833">
            <v>43914</v>
          </cell>
          <cell r="G18833">
            <v>3196.65</v>
          </cell>
          <cell r="H18833">
            <v>3196.65</v>
          </cell>
          <cell r="I18833">
            <v>0</v>
          </cell>
          <cell r="J18833" t="str">
            <v>j.rata</v>
          </cell>
        </row>
        <row r="18834">
          <cell r="C18834" t="str">
            <v>PST-004529</v>
          </cell>
          <cell r="D18834" t="str">
            <v>999</v>
          </cell>
          <cell r="E18834" t="str">
            <v>LAPTOP "Lenovo" V130 15*</v>
          </cell>
          <cell r="F18834">
            <v>43914</v>
          </cell>
          <cell r="G18834">
            <v>3196.65</v>
          </cell>
          <cell r="H18834">
            <v>3196.65</v>
          </cell>
          <cell r="I18834">
            <v>0</v>
          </cell>
          <cell r="J18834" t="str">
            <v>j.rata</v>
          </cell>
        </row>
        <row r="18835">
          <cell r="C18835" t="str">
            <v>PST-004530</v>
          </cell>
          <cell r="D18835" t="str">
            <v>999</v>
          </cell>
          <cell r="E18835" t="str">
            <v>LAPTOP "Lenovo" V130 15*</v>
          </cell>
          <cell r="F18835">
            <v>43914</v>
          </cell>
          <cell r="G18835">
            <v>3196.65</v>
          </cell>
          <cell r="H18835">
            <v>3196.65</v>
          </cell>
          <cell r="I18835">
            <v>0</v>
          </cell>
          <cell r="J18835" t="str">
            <v>j.rata</v>
          </cell>
        </row>
        <row r="18836">
          <cell r="C18836" t="str">
            <v>PST-004531</v>
          </cell>
          <cell r="D18836" t="str">
            <v>999</v>
          </cell>
          <cell r="E18836" t="str">
            <v>LAPTOP "Lenovo" V130 15*</v>
          </cell>
          <cell r="F18836">
            <v>43914</v>
          </cell>
          <cell r="G18836">
            <v>3196.65</v>
          </cell>
          <cell r="H18836">
            <v>3196.65</v>
          </cell>
          <cell r="I18836">
            <v>0</v>
          </cell>
          <cell r="J18836" t="str">
            <v>j.rata</v>
          </cell>
        </row>
        <row r="18837">
          <cell r="C18837" t="str">
            <v>PST-004532</v>
          </cell>
          <cell r="D18837" t="str">
            <v>999</v>
          </cell>
          <cell r="E18837" t="str">
            <v>LAPTOP "Lenovo" V130 15*</v>
          </cell>
          <cell r="F18837">
            <v>43914</v>
          </cell>
          <cell r="G18837">
            <v>3196.65</v>
          </cell>
          <cell r="H18837">
            <v>3196.65</v>
          </cell>
          <cell r="I18837">
            <v>0</v>
          </cell>
          <cell r="J18837" t="str">
            <v>j.rata</v>
          </cell>
        </row>
        <row r="18838">
          <cell r="C18838" t="str">
            <v>PST-004533</v>
          </cell>
          <cell r="D18838" t="str">
            <v>999</v>
          </cell>
          <cell r="E18838" t="str">
            <v>LAPTOP "Lenovo" V130 15*</v>
          </cell>
          <cell r="F18838">
            <v>43914</v>
          </cell>
          <cell r="G18838">
            <v>3196.65</v>
          </cell>
          <cell r="H18838">
            <v>3196.65</v>
          </cell>
          <cell r="I18838">
            <v>0</v>
          </cell>
          <cell r="J18838" t="str">
            <v>j.rata</v>
          </cell>
        </row>
        <row r="18839">
          <cell r="C18839" t="str">
            <v>PST-004534</v>
          </cell>
          <cell r="D18839" t="str">
            <v>999</v>
          </cell>
          <cell r="E18839" t="str">
            <v>LAPTOP "Lenovo" V130 15*</v>
          </cell>
          <cell r="F18839">
            <v>43914</v>
          </cell>
          <cell r="G18839">
            <v>3196.65</v>
          </cell>
          <cell r="H18839">
            <v>3196.65</v>
          </cell>
          <cell r="I18839">
            <v>0</v>
          </cell>
          <cell r="J18839" t="str">
            <v>j.rata</v>
          </cell>
        </row>
        <row r="18840">
          <cell r="C18840" t="str">
            <v>PST-004535</v>
          </cell>
          <cell r="D18840" t="str">
            <v>999</v>
          </cell>
          <cell r="E18840" t="str">
            <v>LAPTOP "Lenovo" V130 15*</v>
          </cell>
          <cell r="F18840">
            <v>43914</v>
          </cell>
          <cell r="G18840">
            <v>3196.65</v>
          </cell>
          <cell r="H18840">
            <v>3196.65</v>
          </cell>
          <cell r="I18840">
            <v>0</v>
          </cell>
          <cell r="J18840" t="str">
            <v>j.rata</v>
          </cell>
        </row>
        <row r="18841">
          <cell r="C18841" t="str">
            <v>PST-004536</v>
          </cell>
          <cell r="D18841" t="str">
            <v>999</v>
          </cell>
          <cell r="E18841" t="str">
            <v>LAPTOP "Lenovo" V130 15*</v>
          </cell>
          <cell r="F18841">
            <v>43914</v>
          </cell>
          <cell r="G18841">
            <v>3196.65</v>
          </cell>
          <cell r="H18841">
            <v>3196.65</v>
          </cell>
          <cell r="I18841">
            <v>0</v>
          </cell>
          <cell r="J18841" t="str">
            <v>j.rata</v>
          </cell>
        </row>
        <row r="18842">
          <cell r="C18842" t="str">
            <v>PST-004537</v>
          </cell>
          <cell r="D18842" t="str">
            <v>999</v>
          </cell>
          <cell r="E18842" t="str">
            <v>LAPTOP "Lenovo" V130 15*</v>
          </cell>
          <cell r="F18842">
            <v>43914</v>
          </cell>
          <cell r="G18842">
            <v>3196.65</v>
          </cell>
          <cell r="H18842">
            <v>3196.65</v>
          </cell>
          <cell r="I18842">
            <v>0</v>
          </cell>
          <cell r="J18842" t="str">
            <v>j.rata</v>
          </cell>
        </row>
        <row r="18843">
          <cell r="C18843" t="str">
            <v>PST-004538</v>
          </cell>
          <cell r="D18843" t="str">
            <v>999</v>
          </cell>
          <cell r="E18843" t="str">
            <v>LAPTOP "Lenovo" V130 15*</v>
          </cell>
          <cell r="F18843">
            <v>43914</v>
          </cell>
          <cell r="G18843">
            <v>3196.65</v>
          </cell>
          <cell r="H18843">
            <v>3196.65</v>
          </cell>
          <cell r="I18843">
            <v>0</v>
          </cell>
          <cell r="J18843" t="str">
            <v>j.rata</v>
          </cell>
        </row>
        <row r="18844">
          <cell r="C18844" t="str">
            <v>PST-004539</v>
          </cell>
          <cell r="D18844" t="str">
            <v>999</v>
          </cell>
          <cell r="E18844" t="str">
            <v>LAPTOP "Lenovo" V130 15*</v>
          </cell>
          <cell r="F18844">
            <v>43914</v>
          </cell>
          <cell r="G18844">
            <v>3196.65</v>
          </cell>
          <cell r="H18844">
            <v>3196.65</v>
          </cell>
          <cell r="I18844">
            <v>0</v>
          </cell>
          <cell r="J18844" t="str">
            <v>j.rata</v>
          </cell>
        </row>
        <row r="18845">
          <cell r="C18845" t="str">
            <v>PST-004540</v>
          </cell>
          <cell r="D18845" t="str">
            <v>999</v>
          </cell>
          <cell r="E18845" t="str">
            <v>LAPTOP "Lenovo" V130 15*</v>
          </cell>
          <cell r="F18845">
            <v>43914</v>
          </cell>
          <cell r="G18845">
            <v>3196.65</v>
          </cell>
          <cell r="H18845">
            <v>3196.65</v>
          </cell>
          <cell r="I18845">
            <v>0</v>
          </cell>
          <cell r="J18845" t="str">
            <v>j.rata</v>
          </cell>
        </row>
        <row r="18846">
          <cell r="C18846" t="str">
            <v>PST-004541</v>
          </cell>
          <cell r="D18846" t="str">
            <v>999</v>
          </cell>
          <cell r="E18846" t="str">
            <v>LAPTOP "Lenovo" V130 15*</v>
          </cell>
          <cell r="F18846">
            <v>43914</v>
          </cell>
          <cell r="G18846">
            <v>3196.65</v>
          </cell>
          <cell r="H18846">
            <v>3196.65</v>
          </cell>
          <cell r="I18846">
            <v>0</v>
          </cell>
          <cell r="J18846" t="str">
            <v>j.rata</v>
          </cell>
        </row>
        <row r="18847">
          <cell r="C18847" t="str">
            <v>PST-004542</v>
          </cell>
          <cell r="D18847" t="str">
            <v>999</v>
          </cell>
          <cell r="E18847" t="str">
            <v>BINDOWNICA KANAŁOWA Z DEBINDEREM*</v>
          </cell>
          <cell r="F18847">
            <v>43924</v>
          </cell>
          <cell r="G18847">
            <v>2919.68</v>
          </cell>
          <cell r="H18847">
            <v>2919.68</v>
          </cell>
          <cell r="I18847">
            <v>0</v>
          </cell>
          <cell r="J18847" t="str">
            <v>j.rata</v>
          </cell>
        </row>
        <row r="18848">
          <cell r="C18848" t="str">
            <v>PST-004543</v>
          </cell>
          <cell r="D18848" t="str">
            <v>999</v>
          </cell>
          <cell r="E18848" t="str">
            <v>KOLEKTOR DANYCH CPT8400L  z oprogramowaniem*</v>
          </cell>
          <cell r="F18848">
            <v>43927</v>
          </cell>
          <cell r="G18848">
            <v>2249</v>
          </cell>
          <cell r="H18848">
            <v>2249</v>
          </cell>
          <cell r="I18848">
            <v>0</v>
          </cell>
          <cell r="J18848" t="str">
            <v>j.rata</v>
          </cell>
        </row>
        <row r="18849">
          <cell r="C18849" t="str">
            <v>PST-004544</v>
          </cell>
          <cell r="D18849" t="str">
            <v>999</v>
          </cell>
          <cell r="E18849" t="str">
            <v>STACJA  DOKUJĄCA "Dell" D6000 Typ 2*</v>
          </cell>
          <cell r="F18849">
            <v>43936</v>
          </cell>
          <cell r="G18849">
            <v>633.45000000000005</v>
          </cell>
          <cell r="H18849">
            <v>633.45000000000005</v>
          </cell>
          <cell r="I18849">
            <v>0</v>
          </cell>
          <cell r="J18849" t="str">
            <v>j.rata</v>
          </cell>
        </row>
        <row r="18850">
          <cell r="C18850" t="str">
            <v>PST-004545</v>
          </cell>
          <cell r="D18850" t="str">
            <v>999</v>
          </cell>
          <cell r="E18850" t="str">
            <v>STACJA  DOKUJĄCA "Dell" D6000 Typ 2*</v>
          </cell>
          <cell r="F18850">
            <v>43936</v>
          </cell>
          <cell r="G18850">
            <v>633.45000000000005</v>
          </cell>
          <cell r="H18850">
            <v>633.45000000000005</v>
          </cell>
          <cell r="I18850">
            <v>0</v>
          </cell>
          <cell r="J18850" t="str">
            <v>j.rata</v>
          </cell>
        </row>
        <row r="18851">
          <cell r="C18851" t="str">
            <v>PST-004546</v>
          </cell>
          <cell r="D18851" t="str">
            <v>999</v>
          </cell>
          <cell r="E18851" t="str">
            <v>STACJA  DOKUJĄCA "Dell" D6000 Typ 2*</v>
          </cell>
          <cell r="F18851">
            <v>43936</v>
          </cell>
          <cell r="G18851">
            <v>633.45000000000005</v>
          </cell>
          <cell r="H18851">
            <v>633.45000000000005</v>
          </cell>
          <cell r="I18851">
            <v>0</v>
          </cell>
          <cell r="J18851" t="str">
            <v>j.rata</v>
          </cell>
        </row>
        <row r="18852">
          <cell r="C18852" t="str">
            <v>PST-004547</v>
          </cell>
          <cell r="D18852" t="str">
            <v>999</v>
          </cell>
          <cell r="E18852" t="str">
            <v>STACJA  DOKUJĄCA "Dell" D6000 Typ 2*</v>
          </cell>
          <cell r="F18852">
            <v>43936</v>
          </cell>
          <cell r="G18852">
            <v>633.45000000000005</v>
          </cell>
          <cell r="H18852">
            <v>633.45000000000005</v>
          </cell>
          <cell r="I18852">
            <v>0</v>
          </cell>
          <cell r="J18852" t="str">
            <v>j.rata</v>
          </cell>
        </row>
        <row r="18853">
          <cell r="C18853" t="str">
            <v>PST-004548</v>
          </cell>
          <cell r="D18853" t="str">
            <v>999</v>
          </cell>
          <cell r="E18853" t="str">
            <v>STACJA  DOKUJĄCA "Dell" D6000 Typ 2*</v>
          </cell>
          <cell r="F18853">
            <v>43936</v>
          </cell>
          <cell r="G18853">
            <v>633.45000000000005</v>
          </cell>
          <cell r="H18853">
            <v>633.45000000000005</v>
          </cell>
          <cell r="I18853">
            <v>0</v>
          </cell>
          <cell r="J18853" t="str">
            <v>j.rata</v>
          </cell>
        </row>
        <row r="18854">
          <cell r="C18854" t="str">
            <v>PST-004549</v>
          </cell>
          <cell r="D18854" t="str">
            <v>999</v>
          </cell>
          <cell r="E18854" t="str">
            <v>STACJA  DOKUJĄCA "Dell" D6000 Typ 2*</v>
          </cell>
          <cell r="F18854">
            <v>43936</v>
          </cell>
          <cell r="G18854">
            <v>633.45000000000005</v>
          </cell>
          <cell r="H18854">
            <v>633.45000000000005</v>
          </cell>
          <cell r="I18854">
            <v>0</v>
          </cell>
          <cell r="J18854" t="str">
            <v>j.rata</v>
          </cell>
        </row>
        <row r="18855">
          <cell r="C18855" t="str">
            <v>PST-004550</v>
          </cell>
          <cell r="D18855" t="str">
            <v>999</v>
          </cell>
          <cell r="E18855" t="str">
            <v>STACJA  DOKUJĄCA "Dell" D6000 Typ 2*</v>
          </cell>
          <cell r="F18855">
            <v>43936</v>
          </cell>
          <cell r="G18855">
            <v>633.45000000000005</v>
          </cell>
          <cell r="H18855">
            <v>633.45000000000005</v>
          </cell>
          <cell r="I18855">
            <v>0</v>
          </cell>
          <cell r="J18855" t="str">
            <v>j.rata</v>
          </cell>
        </row>
        <row r="18856">
          <cell r="C18856" t="str">
            <v>PST-004551</v>
          </cell>
          <cell r="D18856" t="str">
            <v>999</v>
          </cell>
          <cell r="E18856" t="str">
            <v>STACJA  DOKUJĄCA "Dell" D6000 Typ 2*</v>
          </cell>
          <cell r="F18856">
            <v>43936</v>
          </cell>
          <cell r="G18856">
            <v>633.45000000000005</v>
          </cell>
          <cell r="H18856">
            <v>633.45000000000005</v>
          </cell>
          <cell r="I18856">
            <v>0</v>
          </cell>
          <cell r="J18856" t="str">
            <v>j.rata</v>
          </cell>
        </row>
        <row r="18857">
          <cell r="C18857" t="str">
            <v>PST-004552</v>
          </cell>
          <cell r="D18857" t="str">
            <v>999</v>
          </cell>
          <cell r="E18857" t="str">
            <v>STACJA  DOKUJĄCA "Dell" D6000 Typ 2*</v>
          </cell>
          <cell r="F18857">
            <v>43936</v>
          </cell>
          <cell r="G18857">
            <v>633.45000000000005</v>
          </cell>
          <cell r="H18857">
            <v>633.45000000000005</v>
          </cell>
          <cell r="I18857">
            <v>0</v>
          </cell>
          <cell r="J18857" t="str">
            <v>j.rata</v>
          </cell>
        </row>
        <row r="18858">
          <cell r="C18858" t="str">
            <v>PST-004553</v>
          </cell>
          <cell r="D18858" t="str">
            <v>999</v>
          </cell>
          <cell r="E18858" t="str">
            <v>STACJA  DOKUJĄCA "Dell" D6000 Typ 2*</v>
          </cell>
          <cell r="F18858">
            <v>43936</v>
          </cell>
          <cell r="G18858">
            <v>633.45000000000005</v>
          </cell>
          <cell r="H18858">
            <v>633.45000000000005</v>
          </cell>
          <cell r="I18858">
            <v>0</v>
          </cell>
          <cell r="J18858" t="str">
            <v>j.rata</v>
          </cell>
        </row>
        <row r="18859">
          <cell r="C18859" t="str">
            <v>PST-004554</v>
          </cell>
          <cell r="D18859" t="str">
            <v>999</v>
          </cell>
          <cell r="E18859" t="str">
            <v>STACJA  DOKUJĄCA "Dell" D6000 Typ 2*</v>
          </cell>
          <cell r="F18859">
            <v>43936</v>
          </cell>
          <cell r="G18859">
            <v>633.45000000000005</v>
          </cell>
          <cell r="H18859">
            <v>633.45000000000005</v>
          </cell>
          <cell r="I18859">
            <v>0</v>
          </cell>
          <cell r="J18859" t="str">
            <v>j.rata</v>
          </cell>
        </row>
        <row r="18860">
          <cell r="C18860" t="str">
            <v>PST-004555</v>
          </cell>
          <cell r="D18860" t="str">
            <v>999</v>
          </cell>
          <cell r="E18860" t="str">
            <v>STACJA  DOKUJĄCA "Dell" D6000 Typ 2*</v>
          </cell>
          <cell r="F18860">
            <v>43936</v>
          </cell>
          <cell r="G18860">
            <v>633.45000000000005</v>
          </cell>
          <cell r="H18860">
            <v>633.45000000000005</v>
          </cell>
          <cell r="I18860">
            <v>0</v>
          </cell>
          <cell r="J18860" t="str">
            <v>j.rata</v>
          </cell>
        </row>
        <row r="18861">
          <cell r="C18861" t="str">
            <v>PST-004556</v>
          </cell>
          <cell r="D18861" t="str">
            <v>999</v>
          </cell>
          <cell r="E18861" t="str">
            <v>STACJA  DOKUJĄCA "Dell" D6000 Typ 2*</v>
          </cell>
          <cell r="F18861">
            <v>43936</v>
          </cell>
          <cell r="G18861">
            <v>633.45000000000005</v>
          </cell>
          <cell r="H18861">
            <v>633.45000000000005</v>
          </cell>
          <cell r="I18861">
            <v>0</v>
          </cell>
          <cell r="J18861" t="str">
            <v>j.rata</v>
          </cell>
        </row>
        <row r="18862">
          <cell r="C18862" t="str">
            <v>PST-004557</v>
          </cell>
          <cell r="D18862" t="str">
            <v>999</v>
          </cell>
          <cell r="E18862" t="str">
            <v>STACJA  DOKUJĄCA "Dell" D6000 Typ 2*</v>
          </cell>
          <cell r="F18862">
            <v>43936</v>
          </cell>
          <cell r="G18862">
            <v>633.45000000000005</v>
          </cell>
          <cell r="H18862">
            <v>633.45000000000005</v>
          </cell>
          <cell r="I18862">
            <v>0</v>
          </cell>
          <cell r="J18862" t="str">
            <v>j.rata</v>
          </cell>
        </row>
        <row r="18863">
          <cell r="C18863" t="str">
            <v>PST-004558</v>
          </cell>
          <cell r="D18863" t="str">
            <v>999</v>
          </cell>
          <cell r="E18863" t="str">
            <v>STACJA  DOKUJĄCA "Dell" D6000 Typ 2*</v>
          </cell>
          <cell r="F18863">
            <v>43936</v>
          </cell>
          <cell r="G18863">
            <v>633.45000000000005</v>
          </cell>
          <cell r="H18863">
            <v>633.45000000000005</v>
          </cell>
          <cell r="I18863">
            <v>0</v>
          </cell>
          <cell r="J18863" t="str">
            <v>j.rata</v>
          </cell>
        </row>
        <row r="18864">
          <cell r="C18864" t="str">
            <v>PST-004559</v>
          </cell>
          <cell r="D18864" t="str">
            <v>999</v>
          </cell>
          <cell r="E18864" t="str">
            <v>STACJA  DOKUJĄCA "Dell" D6000 Typ 2*</v>
          </cell>
          <cell r="F18864">
            <v>43936</v>
          </cell>
          <cell r="G18864">
            <v>633.45000000000005</v>
          </cell>
          <cell r="H18864">
            <v>633.45000000000005</v>
          </cell>
          <cell r="I18864">
            <v>0</v>
          </cell>
          <cell r="J18864" t="str">
            <v>j.rata</v>
          </cell>
        </row>
        <row r="18865">
          <cell r="C18865" t="str">
            <v>PST-004560</v>
          </cell>
          <cell r="D18865" t="str">
            <v>999</v>
          </cell>
          <cell r="E18865" t="str">
            <v>STACJA  DOKUJĄCA "Dell" D6000 Typ 2*</v>
          </cell>
          <cell r="F18865">
            <v>43936</v>
          </cell>
          <cell r="G18865">
            <v>633.45000000000005</v>
          </cell>
          <cell r="H18865">
            <v>633.45000000000005</v>
          </cell>
          <cell r="I18865">
            <v>0</v>
          </cell>
          <cell r="J18865" t="str">
            <v>j.rata</v>
          </cell>
        </row>
        <row r="18866">
          <cell r="C18866" t="str">
            <v>PST-004561</v>
          </cell>
          <cell r="D18866" t="str">
            <v>999</v>
          </cell>
          <cell r="E18866" t="str">
            <v>STACJA  DOKUJĄCA "Dell" D6000 Typ 2*</v>
          </cell>
          <cell r="F18866">
            <v>43936</v>
          </cell>
          <cell r="G18866">
            <v>633.45000000000005</v>
          </cell>
          <cell r="H18866">
            <v>633.45000000000005</v>
          </cell>
          <cell r="I18866">
            <v>0</v>
          </cell>
          <cell r="J18866" t="str">
            <v>j.rata</v>
          </cell>
        </row>
        <row r="18867">
          <cell r="C18867" t="str">
            <v>PST-004562</v>
          </cell>
          <cell r="D18867" t="str">
            <v>999</v>
          </cell>
          <cell r="E18867" t="str">
            <v>STACJA  DOKUJĄCA "Dell" D6000 Typ 2*</v>
          </cell>
          <cell r="F18867">
            <v>43936</v>
          </cell>
          <cell r="G18867">
            <v>633.45000000000005</v>
          </cell>
          <cell r="H18867">
            <v>633.45000000000005</v>
          </cell>
          <cell r="I18867">
            <v>0</v>
          </cell>
          <cell r="J18867" t="str">
            <v>j.rata</v>
          </cell>
        </row>
        <row r="18868">
          <cell r="C18868" t="str">
            <v>PST-004563</v>
          </cell>
          <cell r="D18868" t="str">
            <v>999</v>
          </cell>
          <cell r="E18868" t="str">
            <v>STACJA  DOKUJĄCA "Dell" D6000 Typ 2*</v>
          </cell>
          <cell r="F18868">
            <v>43936</v>
          </cell>
          <cell r="G18868">
            <v>633.45000000000005</v>
          </cell>
          <cell r="H18868">
            <v>633.45000000000005</v>
          </cell>
          <cell r="I18868">
            <v>0</v>
          </cell>
          <cell r="J18868" t="str">
            <v>j.rata</v>
          </cell>
        </row>
        <row r="18869">
          <cell r="C18869" t="str">
            <v>PST-004564</v>
          </cell>
          <cell r="D18869" t="str">
            <v>999</v>
          </cell>
          <cell r="E18869" t="str">
            <v>STACJA  DOKUJĄCA "Dell" D6000 Typ 2*</v>
          </cell>
          <cell r="F18869">
            <v>43936</v>
          </cell>
          <cell r="G18869">
            <v>633.45000000000005</v>
          </cell>
          <cell r="H18869">
            <v>633.45000000000005</v>
          </cell>
          <cell r="I18869">
            <v>0</v>
          </cell>
          <cell r="J18869" t="str">
            <v>j.rata</v>
          </cell>
        </row>
        <row r="18870">
          <cell r="C18870" t="str">
            <v>PST-004565</v>
          </cell>
          <cell r="D18870" t="str">
            <v>999</v>
          </cell>
          <cell r="E18870" t="str">
            <v>STACJA  DOKUJĄCA "Dell" D6000 Typ 2*</v>
          </cell>
          <cell r="F18870">
            <v>43936</v>
          </cell>
          <cell r="G18870">
            <v>633.45000000000005</v>
          </cell>
          <cell r="H18870">
            <v>633.45000000000005</v>
          </cell>
          <cell r="I18870">
            <v>0</v>
          </cell>
          <cell r="J18870" t="str">
            <v>j.rata</v>
          </cell>
        </row>
        <row r="18871">
          <cell r="C18871" t="str">
            <v>PST-004566</v>
          </cell>
          <cell r="D18871" t="str">
            <v>999</v>
          </cell>
          <cell r="E18871" t="str">
            <v>STACJA  DOKUJĄCA "Dell" D6000 Typ 2*</v>
          </cell>
          <cell r="F18871">
            <v>43936</v>
          </cell>
          <cell r="G18871">
            <v>633.45000000000005</v>
          </cell>
          <cell r="H18871">
            <v>633.45000000000005</v>
          </cell>
          <cell r="I18871">
            <v>0</v>
          </cell>
          <cell r="J18871" t="str">
            <v>j.rata</v>
          </cell>
        </row>
        <row r="18872">
          <cell r="C18872" t="str">
            <v>PST-004567</v>
          </cell>
          <cell r="D18872" t="str">
            <v>999</v>
          </cell>
          <cell r="E18872" t="str">
            <v>STACJA  DOKUJĄCA "Dell" D6000 Typ 2*</v>
          </cell>
          <cell r="F18872">
            <v>43936</v>
          </cell>
          <cell r="G18872">
            <v>633.45000000000005</v>
          </cell>
          <cell r="H18872">
            <v>633.45000000000005</v>
          </cell>
          <cell r="I18872">
            <v>0</v>
          </cell>
          <cell r="J18872" t="str">
            <v>j.rata</v>
          </cell>
        </row>
        <row r="18873">
          <cell r="C18873" t="str">
            <v>PST-004568</v>
          </cell>
          <cell r="D18873" t="str">
            <v>999</v>
          </cell>
          <cell r="E18873" t="str">
            <v>STACJA  DOKUJĄCA "Dell" D6000 Typ 2*</v>
          </cell>
          <cell r="F18873">
            <v>43936</v>
          </cell>
          <cell r="G18873">
            <v>633.45000000000005</v>
          </cell>
          <cell r="H18873">
            <v>633.45000000000005</v>
          </cell>
          <cell r="I18873">
            <v>0</v>
          </cell>
          <cell r="J18873" t="str">
            <v>j.rata</v>
          </cell>
        </row>
        <row r="18874">
          <cell r="C18874" t="str">
            <v>PST-004569</v>
          </cell>
          <cell r="D18874" t="str">
            <v>999</v>
          </cell>
          <cell r="E18874" t="str">
            <v>STACJA  DOKUJĄCA "Dell" D6000 Typ 2*</v>
          </cell>
          <cell r="F18874">
            <v>43936</v>
          </cell>
          <cell r="G18874">
            <v>633.45000000000005</v>
          </cell>
          <cell r="H18874">
            <v>633.45000000000005</v>
          </cell>
          <cell r="I18874">
            <v>0</v>
          </cell>
          <cell r="J18874" t="str">
            <v>j.rata</v>
          </cell>
        </row>
        <row r="18875">
          <cell r="C18875" t="str">
            <v>PST-004570</v>
          </cell>
          <cell r="D18875" t="str">
            <v>999</v>
          </cell>
          <cell r="E18875" t="str">
            <v>STACJA  DOKUJĄCA "Dell" D6000 Typ 2*</v>
          </cell>
          <cell r="F18875">
            <v>43936</v>
          </cell>
          <cell r="G18875">
            <v>633.45000000000005</v>
          </cell>
          <cell r="H18875">
            <v>633.45000000000005</v>
          </cell>
          <cell r="I18875">
            <v>0</v>
          </cell>
          <cell r="J18875" t="str">
            <v>j.rata</v>
          </cell>
        </row>
        <row r="18876">
          <cell r="C18876" t="str">
            <v>PST-004571</v>
          </cell>
          <cell r="D18876" t="str">
            <v>999</v>
          </cell>
          <cell r="E18876" t="str">
            <v>STACJA  DOKUJĄCA "Dell" D6000 Typ 2*</v>
          </cell>
          <cell r="F18876">
            <v>43936</v>
          </cell>
          <cell r="G18876">
            <v>633.45000000000005</v>
          </cell>
          <cell r="H18876">
            <v>633.45000000000005</v>
          </cell>
          <cell r="I18876">
            <v>0</v>
          </cell>
          <cell r="J18876" t="str">
            <v>j.rata</v>
          </cell>
        </row>
        <row r="18877">
          <cell r="C18877" t="str">
            <v>PST-004572</v>
          </cell>
          <cell r="D18877" t="str">
            <v>999</v>
          </cell>
          <cell r="E18877" t="str">
            <v>STACJA  DOKUJĄCA "Dell" D6000 Typ 2*</v>
          </cell>
          <cell r="F18877">
            <v>43936</v>
          </cell>
          <cell r="G18877">
            <v>633.45000000000005</v>
          </cell>
          <cell r="H18877">
            <v>633.45000000000005</v>
          </cell>
          <cell r="I18877">
            <v>0</v>
          </cell>
          <cell r="J18877" t="str">
            <v>j.rata</v>
          </cell>
        </row>
        <row r="18878">
          <cell r="C18878" t="str">
            <v>PST-004573</v>
          </cell>
          <cell r="D18878" t="str">
            <v>999</v>
          </cell>
          <cell r="E18878" t="str">
            <v>STACJA  DOKUJĄCA "Dell" D6000 Typ 2*</v>
          </cell>
          <cell r="F18878">
            <v>43936</v>
          </cell>
          <cell r="G18878">
            <v>633.45000000000005</v>
          </cell>
          <cell r="H18878">
            <v>633.45000000000005</v>
          </cell>
          <cell r="I18878">
            <v>0</v>
          </cell>
          <cell r="J18878" t="str">
            <v>j.rata</v>
          </cell>
        </row>
        <row r="18879">
          <cell r="C18879" t="str">
            <v>PST-004574</v>
          </cell>
          <cell r="D18879" t="str">
            <v>999</v>
          </cell>
          <cell r="E18879" t="str">
            <v>STACJA  DOKUJĄCA "Dell" D6000 Typ 2*</v>
          </cell>
          <cell r="F18879">
            <v>43936</v>
          </cell>
          <cell r="G18879">
            <v>633.45000000000005</v>
          </cell>
          <cell r="H18879">
            <v>633.45000000000005</v>
          </cell>
          <cell r="I18879">
            <v>0</v>
          </cell>
          <cell r="J18879" t="str">
            <v>j.rata</v>
          </cell>
        </row>
        <row r="18880">
          <cell r="C18880" t="str">
            <v>PST-004575</v>
          </cell>
          <cell r="D18880" t="str">
            <v>999</v>
          </cell>
          <cell r="E18880" t="str">
            <v>STACJA  DOKUJĄCA "Dell" D6000 Typ 2*</v>
          </cell>
          <cell r="F18880">
            <v>43936</v>
          </cell>
          <cell r="G18880">
            <v>633.45000000000005</v>
          </cell>
          <cell r="H18880">
            <v>633.45000000000005</v>
          </cell>
          <cell r="I18880">
            <v>0</v>
          </cell>
          <cell r="J18880" t="str">
            <v>j.rata</v>
          </cell>
        </row>
        <row r="18881">
          <cell r="C18881" t="str">
            <v>PST-004576</v>
          </cell>
          <cell r="D18881" t="str">
            <v>999</v>
          </cell>
          <cell r="E18881" t="str">
            <v>STACJA  DOKUJĄCA "Dell" D6000 Typ 2*</v>
          </cell>
          <cell r="F18881">
            <v>43936</v>
          </cell>
          <cell r="G18881">
            <v>633.45000000000005</v>
          </cell>
          <cell r="H18881">
            <v>633.45000000000005</v>
          </cell>
          <cell r="I18881">
            <v>0</v>
          </cell>
          <cell r="J18881" t="str">
            <v>j.rata</v>
          </cell>
        </row>
        <row r="18882">
          <cell r="C18882" t="str">
            <v>PST-004577</v>
          </cell>
          <cell r="D18882" t="str">
            <v>999</v>
          </cell>
          <cell r="E18882" t="str">
            <v>STACJA  DOKUJĄCA "Dell" D6000 Typ 2*</v>
          </cell>
          <cell r="F18882">
            <v>43936</v>
          </cell>
          <cell r="G18882">
            <v>633.45000000000005</v>
          </cell>
          <cell r="H18882">
            <v>633.45000000000005</v>
          </cell>
          <cell r="I18882">
            <v>0</v>
          </cell>
          <cell r="J18882" t="str">
            <v>j.rata</v>
          </cell>
        </row>
        <row r="18883">
          <cell r="C18883" t="str">
            <v>PST-004578</v>
          </cell>
          <cell r="D18883" t="str">
            <v>999</v>
          </cell>
          <cell r="E18883" t="str">
            <v>STACJA  DOKUJĄCA "Dell" D6000 Typ 2*</v>
          </cell>
          <cell r="F18883">
            <v>43936</v>
          </cell>
          <cell r="G18883">
            <v>633.45000000000005</v>
          </cell>
          <cell r="H18883">
            <v>633.45000000000005</v>
          </cell>
          <cell r="I18883">
            <v>0</v>
          </cell>
          <cell r="J18883" t="str">
            <v>j.rata</v>
          </cell>
        </row>
        <row r="18884">
          <cell r="C18884" t="str">
            <v>PST-004579</v>
          </cell>
          <cell r="D18884" t="str">
            <v>999</v>
          </cell>
          <cell r="E18884" t="str">
            <v>STACJA  DOKUJĄCA "Dell" D6000 Typ 2*</v>
          </cell>
          <cell r="F18884">
            <v>43936</v>
          </cell>
          <cell r="G18884">
            <v>633.45000000000005</v>
          </cell>
          <cell r="H18884">
            <v>633.45000000000005</v>
          </cell>
          <cell r="I18884">
            <v>0</v>
          </cell>
          <cell r="J18884" t="str">
            <v>j.rata</v>
          </cell>
        </row>
        <row r="18885">
          <cell r="C18885" t="str">
            <v>PST-004580</v>
          </cell>
          <cell r="D18885" t="str">
            <v>999</v>
          </cell>
          <cell r="E18885" t="str">
            <v>STACJA  DOKUJĄCA "Dell" D6000 Typ 2*</v>
          </cell>
          <cell r="F18885">
            <v>43936</v>
          </cell>
          <cell r="G18885">
            <v>633.45000000000005</v>
          </cell>
          <cell r="H18885">
            <v>633.45000000000005</v>
          </cell>
          <cell r="I18885">
            <v>0</v>
          </cell>
          <cell r="J18885" t="str">
            <v>j.rata</v>
          </cell>
        </row>
        <row r="18886">
          <cell r="C18886" t="str">
            <v>PST-004581</v>
          </cell>
          <cell r="D18886" t="str">
            <v>999</v>
          </cell>
          <cell r="E18886" t="str">
            <v>STACJA  DOKUJĄCA "Dell" D6000 Typ 2*</v>
          </cell>
          <cell r="F18886">
            <v>43936</v>
          </cell>
          <cell r="G18886">
            <v>633.45000000000005</v>
          </cell>
          <cell r="H18886">
            <v>633.45000000000005</v>
          </cell>
          <cell r="I18886">
            <v>0</v>
          </cell>
          <cell r="J18886" t="str">
            <v>j.rata</v>
          </cell>
        </row>
        <row r="18887">
          <cell r="C18887" t="str">
            <v>PST-004582</v>
          </cell>
          <cell r="D18887" t="str">
            <v>999</v>
          </cell>
          <cell r="E18887" t="str">
            <v>STACJA  DOKUJĄCA "Dell" D6000 Typ 2*</v>
          </cell>
          <cell r="F18887">
            <v>43936</v>
          </cell>
          <cell r="G18887">
            <v>633.45000000000005</v>
          </cell>
          <cell r="H18887">
            <v>633.45000000000005</v>
          </cell>
          <cell r="I18887">
            <v>0</v>
          </cell>
          <cell r="J18887" t="str">
            <v>j.rata</v>
          </cell>
        </row>
        <row r="18888">
          <cell r="C18888" t="str">
            <v>PST-004583</v>
          </cell>
          <cell r="D18888" t="str">
            <v>999</v>
          </cell>
          <cell r="E18888" t="str">
            <v>STACJA  DOKUJĄCA "Dell" D6000 Typ 2*</v>
          </cell>
          <cell r="F18888">
            <v>43936</v>
          </cell>
          <cell r="G18888">
            <v>633.45000000000005</v>
          </cell>
          <cell r="H18888">
            <v>633.45000000000005</v>
          </cell>
          <cell r="I18888">
            <v>0</v>
          </cell>
          <cell r="J18888" t="str">
            <v>j.rata</v>
          </cell>
        </row>
        <row r="18889">
          <cell r="C18889" t="str">
            <v>PST-004584</v>
          </cell>
          <cell r="D18889" t="str">
            <v>999</v>
          </cell>
          <cell r="E18889" t="str">
            <v>STACJA  DOKUJĄCA "Dell" D6000 Typ 2*</v>
          </cell>
          <cell r="F18889">
            <v>43936</v>
          </cell>
          <cell r="G18889">
            <v>633.45000000000005</v>
          </cell>
          <cell r="H18889">
            <v>633.45000000000005</v>
          </cell>
          <cell r="I18889">
            <v>0</v>
          </cell>
          <cell r="J18889" t="str">
            <v>j.rata</v>
          </cell>
        </row>
        <row r="18890">
          <cell r="C18890" t="str">
            <v>PST-004585</v>
          </cell>
          <cell r="D18890" t="str">
            <v>999</v>
          </cell>
          <cell r="E18890" t="str">
            <v>STACJA  DOKUJĄCA "Dell" D6000 Typ 2*</v>
          </cell>
          <cell r="F18890">
            <v>43936</v>
          </cell>
          <cell r="G18890">
            <v>633.45000000000005</v>
          </cell>
          <cell r="H18890">
            <v>633.45000000000005</v>
          </cell>
          <cell r="I18890">
            <v>0</v>
          </cell>
          <cell r="J18890" t="str">
            <v>j.rata</v>
          </cell>
        </row>
        <row r="18891">
          <cell r="C18891" t="str">
            <v>PST-004586</v>
          </cell>
          <cell r="D18891" t="str">
            <v>999</v>
          </cell>
          <cell r="E18891" t="str">
            <v>STACJA  DOKUJĄCA "Dell" D6000 Typ 2*</v>
          </cell>
          <cell r="F18891">
            <v>43936</v>
          </cell>
          <cell r="G18891">
            <v>633.45000000000005</v>
          </cell>
          <cell r="H18891">
            <v>633.45000000000005</v>
          </cell>
          <cell r="I18891">
            <v>0</v>
          </cell>
          <cell r="J18891" t="str">
            <v>j.rata</v>
          </cell>
        </row>
        <row r="18892">
          <cell r="C18892" t="str">
            <v>PST-004587</v>
          </cell>
          <cell r="D18892" t="str">
            <v>999</v>
          </cell>
          <cell r="E18892" t="str">
            <v>STACJA  DOKUJĄCA "Dell" D6000 Typ 2*</v>
          </cell>
          <cell r="F18892">
            <v>43936</v>
          </cell>
          <cell r="G18892">
            <v>633.45000000000005</v>
          </cell>
          <cell r="H18892">
            <v>633.45000000000005</v>
          </cell>
          <cell r="I18892">
            <v>0</v>
          </cell>
          <cell r="J18892" t="str">
            <v>j.rata</v>
          </cell>
        </row>
        <row r="18893">
          <cell r="C18893" t="str">
            <v>PST-004588</v>
          </cell>
          <cell r="D18893" t="str">
            <v>999</v>
          </cell>
          <cell r="E18893" t="str">
            <v>STACJA  DOKUJĄCA "Dell" D6000 Typ 2*</v>
          </cell>
          <cell r="F18893">
            <v>43936</v>
          </cell>
          <cell r="G18893">
            <v>633.45000000000005</v>
          </cell>
          <cell r="H18893">
            <v>633.45000000000005</v>
          </cell>
          <cell r="I18893">
            <v>0</v>
          </cell>
          <cell r="J18893" t="str">
            <v>j.rata</v>
          </cell>
        </row>
        <row r="18894">
          <cell r="C18894" t="str">
            <v>PST-004589</v>
          </cell>
          <cell r="D18894" t="str">
            <v>999</v>
          </cell>
          <cell r="E18894" t="str">
            <v>STACJA  DOKUJĄCA "Dell" D6000 Typ 2*</v>
          </cell>
          <cell r="F18894">
            <v>43936</v>
          </cell>
          <cell r="G18894">
            <v>633.45000000000005</v>
          </cell>
          <cell r="H18894">
            <v>633.45000000000005</v>
          </cell>
          <cell r="I18894">
            <v>0</v>
          </cell>
          <cell r="J18894" t="str">
            <v>j.rata</v>
          </cell>
        </row>
        <row r="18895">
          <cell r="C18895" t="str">
            <v>PST-004590</v>
          </cell>
          <cell r="D18895" t="str">
            <v>999</v>
          </cell>
          <cell r="E18895" t="str">
            <v>STACJA  DOKUJĄCA "Dell" D6000 Typ 2*</v>
          </cell>
          <cell r="F18895">
            <v>43936</v>
          </cell>
          <cell r="G18895">
            <v>633.45000000000005</v>
          </cell>
          <cell r="H18895">
            <v>633.45000000000005</v>
          </cell>
          <cell r="I18895">
            <v>0</v>
          </cell>
          <cell r="J18895" t="str">
            <v>j.rata</v>
          </cell>
        </row>
        <row r="18896">
          <cell r="C18896" t="str">
            <v>PST-004591</v>
          </cell>
          <cell r="D18896" t="str">
            <v>999</v>
          </cell>
          <cell r="E18896" t="str">
            <v>STACJA  DOKUJĄCA "Dell" D6000 Typ 2*</v>
          </cell>
          <cell r="F18896">
            <v>43936</v>
          </cell>
          <cell r="G18896">
            <v>633.45000000000005</v>
          </cell>
          <cell r="H18896">
            <v>633.45000000000005</v>
          </cell>
          <cell r="I18896">
            <v>0</v>
          </cell>
          <cell r="J18896" t="str">
            <v>j.rata</v>
          </cell>
        </row>
        <row r="18897">
          <cell r="C18897" t="str">
            <v>PST-004592</v>
          </cell>
          <cell r="D18897" t="str">
            <v>999</v>
          </cell>
          <cell r="E18897" t="str">
            <v>STACJA  DOKUJĄCA "Dell" D6000 Typ 2*</v>
          </cell>
          <cell r="F18897">
            <v>43936</v>
          </cell>
          <cell r="G18897">
            <v>633.45000000000005</v>
          </cell>
          <cell r="H18897">
            <v>633.45000000000005</v>
          </cell>
          <cell r="I18897">
            <v>0</v>
          </cell>
          <cell r="J18897" t="str">
            <v>j.rata</v>
          </cell>
        </row>
        <row r="18898">
          <cell r="C18898" t="str">
            <v>PST-004593</v>
          </cell>
          <cell r="D18898" t="str">
            <v>999</v>
          </cell>
          <cell r="E18898" t="str">
            <v>STACJA  DOKUJĄCA "Dell" D6000 Typ 2*</v>
          </cell>
          <cell r="F18898">
            <v>43936</v>
          </cell>
          <cell r="G18898">
            <v>633.45000000000005</v>
          </cell>
          <cell r="H18898">
            <v>633.45000000000005</v>
          </cell>
          <cell r="I18898">
            <v>0</v>
          </cell>
          <cell r="J18898" t="str">
            <v>j.rata</v>
          </cell>
        </row>
        <row r="18899">
          <cell r="C18899" t="str">
            <v>PST-004594</v>
          </cell>
          <cell r="D18899" t="str">
            <v>999</v>
          </cell>
          <cell r="E18899" t="str">
            <v>STACJA  DOKUJĄCA "Dell" D6000 Typ 2*</v>
          </cell>
          <cell r="F18899">
            <v>43936</v>
          </cell>
          <cell r="G18899">
            <v>633.45000000000005</v>
          </cell>
          <cell r="H18899">
            <v>633.45000000000005</v>
          </cell>
          <cell r="I18899">
            <v>0</v>
          </cell>
          <cell r="J18899" t="str">
            <v>j.rata</v>
          </cell>
        </row>
        <row r="18900">
          <cell r="C18900" t="str">
            <v>PST-004595</v>
          </cell>
          <cell r="D18900" t="str">
            <v>999</v>
          </cell>
          <cell r="E18900" t="str">
            <v>STACJA  DOKUJĄCA "Dell" D6000 Typ 2*</v>
          </cell>
          <cell r="F18900">
            <v>43936</v>
          </cell>
          <cell r="G18900">
            <v>633.45000000000005</v>
          </cell>
          <cell r="H18900">
            <v>633.45000000000005</v>
          </cell>
          <cell r="I18900">
            <v>0</v>
          </cell>
          <cell r="J18900" t="str">
            <v>j.rata</v>
          </cell>
        </row>
        <row r="18901">
          <cell r="C18901" t="str">
            <v>PST-004596</v>
          </cell>
          <cell r="D18901" t="str">
            <v>999</v>
          </cell>
          <cell r="E18901" t="str">
            <v>STACJA  DOKUJĄCA "Dell" D6000 Typ 2*</v>
          </cell>
          <cell r="F18901">
            <v>43936</v>
          </cell>
          <cell r="G18901">
            <v>633.45000000000005</v>
          </cell>
          <cell r="H18901">
            <v>633.45000000000005</v>
          </cell>
          <cell r="I18901">
            <v>0</v>
          </cell>
          <cell r="J18901" t="str">
            <v>j.rata</v>
          </cell>
        </row>
        <row r="18902">
          <cell r="C18902" t="str">
            <v>PST-004597</v>
          </cell>
          <cell r="D18902" t="str">
            <v>999</v>
          </cell>
          <cell r="E18902" t="str">
            <v>STACJA  DOKUJĄCA "Dell" D6000 Typ 2*</v>
          </cell>
          <cell r="F18902">
            <v>43936</v>
          </cell>
          <cell r="G18902">
            <v>633.45000000000005</v>
          </cell>
          <cell r="H18902">
            <v>633.45000000000005</v>
          </cell>
          <cell r="I18902">
            <v>0</v>
          </cell>
          <cell r="J18902" t="str">
            <v>j.rata</v>
          </cell>
        </row>
        <row r="18903">
          <cell r="C18903" t="str">
            <v>PST-004598</v>
          </cell>
          <cell r="D18903" t="str">
            <v>999</v>
          </cell>
          <cell r="E18903" t="str">
            <v>STACJA  DOKUJĄCA "Dell" D6000 Typ 2*</v>
          </cell>
          <cell r="F18903">
            <v>43936</v>
          </cell>
          <cell r="G18903">
            <v>633.45000000000005</v>
          </cell>
          <cell r="H18903">
            <v>633.45000000000005</v>
          </cell>
          <cell r="I18903">
            <v>0</v>
          </cell>
          <cell r="J18903" t="str">
            <v>j.rata</v>
          </cell>
        </row>
        <row r="18904">
          <cell r="C18904" t="str">
            <v>PST-004599</v>
          </cell>
          <cell r="D18904" t="str">
            <v>999</v>
          </cell>
          <cell r="E18904" t="str">
            <v>SZAFA RAKOWA 19" z akcesoriami*</v>
          </cell>
          <cell r="F18904">
            <v>43951</v>
          </cell>
          <cell r="G18904">
            <v>480</v>
          </cell>
          <cell r="H18904">
            <v>480</v>
          </cell>
          <cell r="I18904">
            <v>0</v>
          </cell>
          <cell r="J18904" t="str">
            <v>j.rata</v>
          </cell>
        </row>
        <row r="18905">
          <cell r="C18905" t="str">
            <v>PST-004600</v>
          </cell>
          <cell r="D18905" t="str">
            <v>999</v>
          </cell>
          <cell r="E18905" t="str">
            <v>SOFA  ROZKŁADANA*</v>
          </cell>
          <cell r="F18905">
            <v>43957</v>
          </cell>
          <cell r="G18905">
            <v>797</v>
          </cell>
          <cell r="H18905">
            <v>797</v>
          </cell>
          <cell r="I18905">
            <v>0</v>
          </cell>
          <cell r="J18905" t="str">
            <v>j.rata</v>
          </cell>
        </row>
        <row r="18906">
          <cell r="C18906" t="str">
            <v>PST-004601</v>
          </cell>
          <cell r="D18906" t="str">
            <v>999</v>
          </cell>
          <cell r="E18906" t="str">
            <v>LAPTOP  TYP 17*</v>
          </cell>
          <cell r="F18906">
            <v>43964</v>
          </cell>
          <cell r="G18906">
            <v>9175.7999999999993</v>
          </cell>
          <cell r="H18906">
            <v>9175.7999999999993</v>
          </cell>
          <cell r="I18906">
            <v>0</v>
          </cell>
          <cell r="J18906" t="str">
            <v>j.rata</v>
          </cell>
        </row>
        <row r="18907">
          <cell r="C18907" t="str">
            <v>PST-004602</v>
          </cell>
          <cell r="D18907" t="str">
            <v>999</v>
          </cell>
          <cell r="E18907" t="str">
            <v>LAPTOP  TYP 17*</v>
          </cell>
          <cell r="F18907">
            <v>43964</v>
          </cell>
          <cell r="G18907">
            <v>9175.7999999999993</v>
          </cell>
          <cell r="H18907">
            <v>9175.7999999999993</v>
          </cell>
          <cell r="I18907">
            <v>0</v>
          </cell>
          <cell r="J18907" t="str">
            <v>j.rata</v>
          </cell>
        </row>
        <row r="18908">
          <cell r="C18908" t="str">
            <v>PST-004603</v>
          </cell>
          <cell r="D18908" t="str">
            <v>999</v>
          </cell>
          <cell r="E18908" t="str">
            <v>LAPTOP  TYP 17*</v>
          </cell>
          <cell r="F18908">
            <v>43964</v>
          </cell>
          <cell r="G18908">
            <v>9175.7999999999993</v>
          </cell>
          <cell r="H18908">
            <v>9175.7999999999993</v>
          </cell>
          <cell r="I18908">
            <v>0</v>
          </cell>
          <cell r="J18908" t="str">
            <v>j.rata</v>
          </cell>
        </row>
        <row r="18909">
          <cell r="C18909" t="str">
            <v>PST-004604</v>
          </cell>
          <cell r="D18909" t="str">
            <v>999</v>
          </cell>
          <cell r="E18909" t="str">
            <v>LAPTOP  TYP 17*</v>
          </cell>
          <cell r="F18909">
            <v>43964</v>
          </cell>
          <cell r="G18909">
            <v>9175.7999999999993</v>
          </cell>
          <cell r="H18909">
            <v>9175.7999999999993</v>
          </cell>
          <cell r="I18909">
            <v>0</v>
          </cell>
          <cell r="J18909" t="str">
            <v>j.rata</v>
          </cell>
        </row>
        <row r="18910">
          <cell r="C18910" t="str">
            <v>PST-004605</v>
          </cell>
          <cell r="D18910" t="str">
            <v>999</v>
          </cell>
          <cell r="E18910" t="str">
            <v>LAPTOP  TYP 17*</v>
          </cell>
          <cell r="F18910">
            <v>43964</v>
          </cell>
          <cell r="G18910">
            <v>9175.7999999999993</v>
          </cell>
          <cell r="H18910">
            <v>9175.7999999999993</v>
          </cell>
          <cell r="I18910">
            <v>0</v>
          </cell>
          <cell r="J18910" t="str">
            <v>j.rata</v>
          </cell>
        </row>
        <row r="18911">
          <cell r="C18911" t="str">
            <v>PST-004606</v>
          </cell>
          <cell r="D18911" t="str">
            <v>999</v>
          </cell>
          <cell r="E18911" t="str">
            <v>LAPTOP Typ 5 HP ProBook 640 G5*</v>
          </cell>
          <cell r="F18911">
            <v>43965</v>
          </cell>
          <cell r="G18911">
            <v>4758.87</v>
          </cell>
          <cell r="H18911">
            <v>4758.87</v>
          </cell>
          <cell r="I18911">
            <v>0</v>
          </cell>
          <cell r="J18911" t="str">
            <v>j.rata</v>
          </cell>
        </row>
        <row r="18912">
          <cell r="C18912" t="str">
            <v>PST-004607</v>
          </cell>
          <cell r="D18912" t="str">
            <v>999</v>
          </cell>
          <cell r="E18912" t="str">
            <v>LAPTOP Typ 5 HP ProBook 640 G5*</v>
          </cell>
          <cell r="F18912">
            <v>43965</v>
          </cell>
          <cell r="G18912">
            <v>4758.87</v>
          </cell>
          <cell r="H18912">
            <v>4758.87</v>
          </cell>
          <cell r="I18912">
            <v>0</v>
          </cell>
          <cell r="J18912" t="str">
            <v>j.rata</v>
          </cell>
        </row>
        <row r="18913">
          <cell r="C18913" t="str">
            <v>PST-004608</v>
          </cell>
          <cell r="D18913" t="str">
            <v>999</v>
          </cell>
          <cell r="E18913" t="str">
            <v>LAPTOP Typ 5 HP ProBook 640 G5*</v>
          </cell>
          <cell r="F18913">
            <v>43965</v>
          </cell>
          <cell r="G18913">
            <v>4758.87</v>
          </cell>
          <cell r="H18913">
            <v>4758.87</v>
          </cell>
          <cell r="I18913">
            <v>0</v>
          </cell>
          <cell r="J18913" t="str">
            <v>j.rata</v>
          </cell>
        </row>
        <row r="18914">
          <cell r="C18914" t="str">
            <v>PST-004609</v>
          </cell>
          <cell r="D18914" t="str">
            <v>999</v>
          </cell>
          <cell r="E18914" t="str">
            <v>LAPTOP Typ 5 HP ProBook 640 G5*</v>
          </cell>
          <cell r="F18914">
            <v>43965</v>
          </cell>
          <cell r="G18914">
            <v>4758.87</v>
          </cell>
          <cell r="H18914">
            <v>4758.87</v>
          </cell>
          <cell r="I18914">
            <v>0</v>
          </cell>
          <cell r="J18914" t="str">
            <v>j.rata</v>
          </cell>
        </row>
        <row r="18915">
          <cell r="C18915" t="str">
            <v>PST-004610</v>
          </cell>
          <cell r="D18915" t="str">
            <v>999</v>
          </cell>
          <cell r="E18915" t="str">
            <v>LAPTOP Typ 5 HP ProBook 640 G5*</v>
          </cell>
          <cell r="F18915">
            <v>43965</v>
          </cell>
          <cell r="G18915">
            <v>4758.87</v>
          </cell>
          <cell r="H18915">
            <v>4758.87</v>
          </cell>
          <cell r="I18915">
            <v>0</v>
          </cell>
          <cell r="J18915" t="str">
            <v>j.rata</v>
          </cell>
        </row>
        <row r="18916">
          <cell r="C18916" t="str">
            <v>PST-004611</v>
          </cell>
          <cell r="D18916" t="str">
            <v>999</v>
          </cell>
          <cell r="E18916" t="str">
            <v>LAPTOP Typ 5 HP ProBook 640 G5*</v>
          </cell>
          <cell r="F18916">
            <v>43965</v>
          </cell>
          <cell r="G18916">
            <v>4758.87</v>
          </cell>
          <cell r="H18916">
            <v>4758.87</v>
          </cell>
          <cell r="I18916">
            <v>0</v>
          </cell>
          <cell r="J18916" t="str">
            <v>j.rata</v>
          </cell>
        </row>
        <row r="18917">
          <cell r="C18917" t="str">
            <v>PST-004612</v>
          </cell>
          <cell r="D18917" t="str">
            <v>999</v>
          </cell>
          <cell r="E18917" t="str">
            <v>LAPTOP Typ 5 HP ProBook 640 G5*</v>
          </cell>
          <cell r="F18917">
            <v>43965</v>
          </cell>
          <cell r="G18917">
            <v>4758.87</v>
          </cell>
          <cell r="H18917">
            <v>4758.87</v>
          </cell>
          <cell r="I18917">
            <v>0</v>
          </cell>
          <cell r="J18917" t="str">
            <v>j.rata</v>
          </cell>
        </row>
        <row r="18918">
          <cell r="C18918" t="str">
            <v>PST-004613</v>
          </cell>
          <cell r="D18918" t="str">
            <v>999</v>
          </cell>
          <cell r="E18918" t="str">
            <v>LAPTOP Typ 5 HP ProBook 640 G5*</v>
          </cell>
          <cell r="F18918">
            <v>43965</v>
          </cell>
          <cell r="G18918">
            <v>4758.87</v>
          </cell>
          <cell r="H18918">
            <v>4758.87</v>
          </cell>
          <cell r="I18918">
            <v>0</v>
          </cell>
          <cell r="J18918" t="str">
            <v>j.rata</v>
          </cell>
        </row>
        <row r="18919">
          <cell r="C18919" t="str">
            <v>PST-004614</v>
          </cell>
          <cell r="D18919" t="str">
            <v>999</v>
          </cell>
          <cell r="E18919" t="str">
            <v>LAPTOP Typ 5 HP ProBook 640 G5*</v>
          </cell>
          <cell r="F18919">
            <v>43965</v>
          </cell>
          <cell r="G18919">
            <v>4758.87</v>
          </cell>
          <cell r="H18919">
            <v>4758.87</v>
          </cell>
          <cell r="I18919">
            <v>0</v>
          </cell>
          <cell r="J18919" t="str">
            <v>j.rata</v>
          </cell>
        </row>
        <row r="18920">
          <cell r="C18920" t="str">
            <v>PST-004615</v>
          </cell>
          <cell r="D18920" t="str">
            <v>999</v>
          </cell>
          <cell r="E18920" t="str">
            <v>LAPTOP Typ 5 HP ProBook 640 G5*</v>
          </cell>
          <cell r="F18920">
            <v>43965</v>
          </cell>
          <cell r="G18920">
            <v>4758.87</v>
          </cell>
          <cell r="H18920">
            <v>4758.87</v>
          </cell>
          <cell r="I18920">
            <v>0</v>
          </cell>
          <cell r="J18920" t="str">
            <v>j.rata</v>
          </cell>
        </row>
        <row r="18921">
          <cell r="C18921" t="str">
            <v>PST-004616</v>
          </cell>
          <cell r="D18921" t="str">
            <v>999</v>
          </cell>
          <cell r="E18921" t="str">
            <v>LAPTOP Typ 5 HP ProBook 640 G5*</v>
          </cell>
          <cell r="F18921">
            <v>43965</v>
          </cell>
          <cell r="G18921">
            <v>4758.87</v>
          </cell>
          <cell r="H18921">
            <v>4758.87</v>
          </cell>
          <cell r="I18921">
            <v>0</v>
          </cell>
          <cell r="J18921" t="str">
            <v>j.rata</v>
          </cell>
        </row>
        <row r="18922">
          <cell r="C18922" t="str">
            <v>PST-004617</v>
          </cell>
          <cell r="D18922" t="str">
            <v>999</v>
          </cell>
          <cell r="E18922" t="str">
            <v>LAPTOP Typ 5 HP ProBook 640 G5*</v>
          </cell>
          <cell r="F18922">
            <v>43965</v>
          </cell>
          <cell r="G18922">
            <v>4758.87</v>
          </cell>
          <cell r="H18922">
            <v>4758.87</v>
          </cell>
          <cell r="I18922">
            <v>0</v>
          </cell>
          <cell r="J18922" t="str">
            <v>j.rata</v>
          </cell>
        </row>
        <row r="18923">
          <cell r="C18923" t="str">
            <v>PST-004618</v>
          </cell>
          <cell r="D18923" t="str">
            <v>999</v>
          </cell>
          <cell r="E18923" t="str">
            <v>LAPTOP Typ 5 HP ProBook 640 G5*</v>
          </cell>
          <cell r="F18923">
            <v>43965</v>
          </cell>
          <cell r="G18923">
            <v>4758.87</v>
          </cell>
          <cell r="H18923">
            <v>4758.87</v>
          </cell>
          <cell r="I18923">
            <v>0</v>
          </cell>
          <cell r="J18923" t="str">
            <v>j.rata</v>
          </cell>
        </row>
        <row r="18924">
          <cell r="C18924" t="str">
            <v>PST-004619</v>
          </cell>
          <cell r="D18924" t="str">
            <v>999</v>
          </cell>
          <cell r="E18924" t="str">
            <v>LAPTOP Typ 5 HP ProBook 640 G5*</v>
          </cell>
          <cell r="F18924">
            <v>43965</v>
          </cell>
          <cell r="G18924">
            <v>4758.87</v>
          </cell>
          <cell r="H18924">
            <v>4758.87</v>
          </cell>
          <cell r="I18924">
            <v>0</v>
          </cell>
          <cell r="J18924" t="str">
            <v>j.rata</v>
          </cell>
        </row>
        <row r="18925">
          <cell r="C18925" t="str">
            <v>PST-004620</v>
          </cell>
          <cell r="D18925" t="str">
            <v>999</v>
          </cell>
          <cell r="E18925" t="str">
            <v>LAPTOP Typ 5 HP ProBook 640 G5*</v>
          </cell>
          <cell r="F18925">
            <v>43965</v>
          </cell>
          <cell r="G18925">
            <v>4758.87</v>
          </cell>
          <cell r="H18925">
            <v>4758.87</v>
          </cell>
          <cell r="I18925">
            <v>0</v>
          </cell>
          <cell r="J18925" t="str">
            <v>j.rata</v>
          </cell>
        </row>
        <row r="18926">
          <cell r="C18926" t="str">
            <v>PST-004621</v>
          </cell>
          <cell r="D18926" t="str">
            <v>999</v>
          </cell>
          <cell r="E18926" t="str">
            <v>LAPTOP Typ 5 HP ProBook 640 G5*</v>
          </cell>
          <cell r="F18926">
            <v>43965</v>
          </cell>
          <cell r="G18926">
            <v>4758.87</v>
          </cell>
          <cell r="H18926">
            <v>4758.87</v>
          </cell>
          <cell r="I18926">
            <v>0</v>
          </cell>
          <cell r="J18926" t="str">
            <v>j.rata</v>
          </cell>
        </row>
        <row r="18927">
          <cell r="C18927" t="str">
            <v>PST-004622</v>
          </cell>
          <cell r="D18927" t="str">
            <v>999</v>
          </cell>
          <cell r="E18927" t="str">
            <v>LAPTOP Typ 5 HP ProBook 640 G5*</v>
          </cell>
          <cell r="F18927">
            <v>43965</v>
          </cell>
          <cell r="G18927">
            <v>4758.87</v>
          </cell>
          <cell r="H18927">
            <v>4758.87</v>
          </cell>
          <cell r="I18927">
            <v>0</v>
          </cell>
          <cell r="J18927" t="str">
            <v>j.rata</v>
          </cell>
        </row>
        <row r="18928">
          <cell r="C18928" t="str">
            <v>PST-004623</v>
          </cell>
          <cell r="D18928" t="str">
            <v>999</v>
          </cell>
          <cell r="E18928" t="str">
            <v>LAPTOP Typ 5 HP ProBook 640 G5*</v>
          </cell>
          <cell r="F18928">
            <v>43965</v>
          </cell>
          <cell r="G18928">
            <v>4758.87</v>
          </cell>
          <cell r="H18928">
            <v>4758.87</v>
          </cell>
          <cell r="I18928">
            <v>0</v>
          </cell>
          <cell r="J18928" t="str">
            <v>j.rata</v>
          </cell>
        </row>
        <row r="18929">
          <cell r="C18929" t="str">
            <v>PST-004624</v>
          </cell>
          <cell r="D18929" t="str">
            <v>999</v>
          </cell>
          <cell r="E18929" t="str">
            <v>LAPTOP Typ 5 HP ProBook 640 G5*</v>
          </cell>
          <cell r="F18929">
            <v>43965</v>
          </cell>
          <cell r="G18929">
            <v>4758.87</v>
          </cell>
          <cell r="H18929">
            <v>4758.87</v>
          </cell>
          <cell r="I18929">
            <v>0</v>
          </cell>
          <cell r="J18929" t="str">
            <v>j.rata</v>
          </cell>
        </row>
        <row r="18930">
          <cell r="C18930" t="str">
            <v>PST-004625</v>
          </cell>
          <cell r="D18930" t="str">
            <v>999</v>
          </cell>
          <cell r="E18930" t="str">
            <v>LAPTOP Typ 5 HP ProBook 640 G5*</v>
          </cell>
          <cell r="F18930">
            <v>43965</v>
          </cell>
          <cell r="G18930">
            <v>4758.87</v>
          </cell>
          <cell r="H18930">
            <v>4758.87</v>
          </cell>
          <cell r="I18930">
            <v>0</v>
          </cell>
          <cell r="J18930" t="str">
            <v>j.rata</v>
          </cell>
        </row>
        <row r="18931">
          <cell r="C18931" t="str">
            <v>PST-004626</v>
          </cell>
          <cell r="D18931" t="str">
            <v>999</v>
          </cell>
          <cell r="E18931" t="str">
            <v>LAPTOP Typ 5 HP ProBook 640 G5*</v>
          </cell>
          <cell r="F18931">
            <v>43965</v>
          </cell>
          <cell r="G18931">
            <v>4758.87</v>
          </cell>
          <cell r="H18931">
            <v>4758.87</v>
          </cell>
          <cell r="I18931">
            <v>0</v>
          </cell>
          <cell r="J18931" t="str">
            <v>j.rata</v>
          </cell>
        </row>
        <row r="18932">
          <cell r="C18932" t="str">
            <v>PST-004627</v>
          </cell>
          <cell r="D18932" t="str">
            <v>999</v>
          </cell>
          <cell r="E18932" t="str">
            <v>LAPTOP Typ 5 HP ProBook 640 G5*</v>
          </cell>
          <cell r="F18932">
            <v>43965</v>
          </cell>
          <cell r="G18932">
            <v>4758.87</v>
          </cell>
          <cell r="H18932">
            <v>4758.87</v>
          </cell>
          <cell r="I18932">
            <v>0</v>
          </cell>
          <cell r="J18932" t="str">
            <v>j.rata</v>
          </cell>
        </row>
        <row r="18933">
          <cell r="C18933" t="str">
            <v>PST-004628</v>
          </cell>
          <cell r="D18933" t="str">
            <v>999</v>
          </cell>
          <cell r="E18933" t="str">
            <v>LAPTOP Typ 5 HP ProBook 640 G5*</v>
          </cell>
          <cell r="F18933">
            <v>43965</v>
          </cell>
          <cell r="G18933">
            <v>4758.87</v>
          </cell>
          <cell r="H18933">
            <v>4758.87</v>
          </cell>
          <cell r="I18933">
            <v>0</v>
          </cell>
          <cell r="J18933" t="str">
            <v>j.rata</v>
          </cell>
        </row>
        <row r="18934">
          <cell r="C18934" t="str">
            <v>PST-004629</v>
          </cell>
          <cell r="D18934" t="str">
            <v>999</v>
          </cell>
          <cell r="E18934" t="str">
            <v>LAPTOP Typ 5 HP ProBook 640 G5*</v>
          </cell>
          <cell r="F18934">
            <v>43965</v>
          </cell>
          <cell r="G18934">
            <v>4758.87</v>
          </cell>
          <cell r="H18934">
            <v>4758.87</v>
          </cell>
          <cell r="I18934">
            <v>0</v>
          </cell>
          <cell r="J18934" t="str">
            <v>j.rata</v>
          </cell>
        </row>
        <row r="18935">
          <cell r="C18935" t="str">
            <v>PST-004630</v>
          </cell>
          <cell r="D18935" t="str">
            <v>999</v>
          </cell>
          <cell r="E18935" t="str">
            <v>LAPTOP Typ 5 HP ProBook 640 G5*</v>
          </cell>
          <cell r="F18935">
            <v>43965</v>
          </cell>
          <cell r="G18935">
            <v>4758.87</v>
          </cell>
          <cell r="H18935">
            <v>4758.87</v>
          </cell>
          <cell r="I18935">
            <v>0</v>
          </cell>
          <cell r="J18935" t="str">
            <v>j.rata</v>
          </cell>
        </row>
        <row r="18936">
          <cell r="C18936" t="str">
            <v>PST-004631</v>
          </cell>
          <cell r="D18936" t="str">
            <v>999</v>
          </cell>
          <cell r="E18936" t="str">
            <v>LAPTOP Typ 5 HP ProBook 640 G5*</v>
          </cell>
          <cell r="F18936">
            <v>43965</v>
          </cell>
          <cell r="G18936">
            <v>4758.87</v>
          </cell>
          <cell r="H18936">
            <v>4758.87</v>
          </cell>
          <cell r="I18936">
            <v>0</v>
          </cell>
          <cell r="J18936" t="str">
            <v>j.rata</v>
          </cell>
        </row>
        <row r="18937">
          <cell r="C18937" t="str">
            <v>PST-004632</v>
          </cell>
          <cell r="D18937" t="str">
            <v>999</v>
          </cell>
          <cell r="E18937" t="str">
            <v>LAPTOP Typ 5 HP ProBook 640 G5*</v>
          </cell>
          <cell r="F18937">
            <v>43965</v>
          </cell>
          <cell r="G18937">
            <v>4758.87</v>
          </cell>
          <cell r="H18937">
            <v>4758.87</v>
          </cell>
          <cell r="I18937">
            <v>0</v>
          </cell>
          <cell r="J18937" t="str">
            <v>j.rata</v>
          </cell>
        </row>
        <row r="18938">
          <cell r="C18938" t="str">
            <v>PST-004633</v>
          </cell>
          <cell r="D18938" t="str">
            <v>999</v>
          </cell>
          <cell r="E18938" t="str">
            <v>LAPTOP Typ 5 HP ProBook 640 G5*</v>
          </cell>
          <cell r="F18938">
            <v>43965</v>
          </cell>
          <cell r="G18938">
            <v>4758.87</v>
          </cell>
          <cell r="H18938">
            <v>4758.87</v>
          </cell>
          <cell r="I18938">
            <v>0</v>
          </cell>
          <cell r="J18938" t="str">
            <v>j.rata</v>
          </cell>
        </row>
        <row r="18939">
          <cell r="C18939" t="str">
            <v>PST-004634</v>
          </cell>
          <cell r="D18939" t="str">
            <v>999</v>
          </cell>
          <cell r="E18939" t="str">
            <v>LAPTOP Typ 5 HP ProBook 640 G5*</v>
          </cell>
          <cell r="F18939">
            <v>43965</v>
          </cell>
          <cell r="G18939">
            <v>4758.87</v>
          </cell>
          <cell r="H18939">
            <v>4758.87</v>
          </cell>
          <cell r="I18939">
            <v>0</v>
          </cell>
          <cell r="J18939" t="str">
            <v>j.rata</v>
          </cell>
        </row>
        <row r="18940">
          <cell r="C18940" t="str">
            <v>PST-004635</v>
          </cell>
          <cell r="D18940" t="str">
            <v>999</v>
          </cell>
          <cell r="E18940" t="str">
            <v>LAPTOP Typ 5 HP ProBook 640 G5*</v>
          </cell>
          <cell r="F18940">
            <v>43965</v>
          </cell>
          <cell r="G18940">
            <v>4758.87</v>
          </cell>
          <cell r="H18940">
            <v>4758.87</v>
          </cell>
          <cell r="I18940">
            <v>0</v>
          </cell>
          <cell r="J18940" t="str">
            <v>j.rata</v>
          </cell>
        </row>
        <row r="18941">
          <cell r="C18941" t="str">
            <v>PST-004636</v>
          </cell>
          <cell r="D18941" t="str">
            <v>999</v>
          </cell>
          <cell r="E18941" t="str">
            <v>LAPTOP Typ 5 HP ProBook 640 G5*</v>
          </cell>
          <cell r="F18941">
            <v>43965</v>
          </cell>
          <cell r="G18941">
            <v>4758.87</v>
          </cell>
          <cell r="H18941">
            <v>4758.87</v>
          </cell>
          <cell r="I18941">
            <v>0</v>
          </cell>
          <cell r="J18941" t="str">
            <v>j.rata</v>
          </cell>
        </row>
        <row r="18942">
          <cell r="C18942" t="str">
            <v>PST-004637</v>
          </cell>
          <cell r="D18942" t="str">
            <v>999</v>
          </cell>
          <cell r="E18942" t="str">
            <v>LAPTOP Typ 5 HP ProBook 640 G5*</v>
          </cell>
          <cell r="F18942">
            <v>43965</v>
          </cell>
          <cell r="G18942">
            <v>4758.87</v>
          </cell>
          <cell r="H18942">
            <v>4758.87</v>
          </cell>
          <cell r="I18942">
            <v>0</v>
          </cell>
          <cell r="J18942" t="str">
            <v>j.rata</v>
          </cell>
        </row>
        <row r="18943">
          <cell r="C18943" t="str">
            <v>PST-004638</v>
          </cell>
          <cell r="D18943" t="str">
            <v>999</v>
          </cell>
          <cell r="E18943" t="str">
            <v>LAPTOP Typ 5 HP ProBook 640 G5*</v>
          </cell>
          <cell r="F18943">
            <v>43965</v>
          </cell>
          <cell r="G18943">
            <v>4758.87</v>
          </cell>
          <cell r="H18943">
            <v>4758.87</v>
          </cell>
          <cell r="I18943">
            <v>0</v>
          </cell>
          <cell r="J18943" t="str">
            <v>j.rata</v>
          </cell>
        </row>
        <row r="18944">
          <cell r="C18944" t="str">
            <v>PST-004639</v>
          </cell>
          <cell r="D18944" t="str">
            <v>999</v>
          </cell>
          <cell r="E18944" t="str">
            <v>LAPTOP Typ 5 HP ProBook 640 G5*</v>
          </cell>
          <cell r="F18944">
            <v>43965</v>
          </cell>
          <cell r="G18944">
            <v>4758.87</v>
          </cell>
          <cell r="H18944">
            <v>4758.87</v>
          </cell>
          <cell r="I18944">
            <v>0</v>
          </cell>
          <cell r="J18944" t="str">
            <v>j.rata</v>
          </cell>
        </row>
        <row r="18945">
          <cell r="C18945" t="str">
            <v>PST-004640</v>
          </cell>
          <cell r="D18945" t="str">
            <v>999</v>
          </cell>
          <cell r="E18945" t="str">
            <v>LAPTOP Typ 5 HP ProBook 640 G5*</v>
          </cell>
          <cell r="F18945">
            <v>43965</v>
          </cell>
          <cell r="G18945">
            <v>4758.87</v>
          </cell>
          <cell r="H18945">
            <v>4758.87</v>
          </cell>
          <cell r="I18945">
            <v>0</v>
          </cell>
          <cell r="J18945" t="str">
            <v>j.rata</v>
          </cell>
        </row>
        <row r="18946">
          <cell r="C18946" t="str">
            <v>PST-004641</v>
          </cell>
          <cell r="D18946" t="str">
            <v>999</v>
          </cell>
          <cell r="E18946" t="str">
            <v>LAPTOP Typ 5 HP ProBook 640 G5*</v>
          </cell>
          <cell r="F18946">
            <v>43965</v>
          </cell>
          <cell r="G18946">
            <v>4758.87</v>
          </cell>
          <cell r="H18946">
            <v>4758.87</v>
          </cell>
          <cell r="I18946">
            <v>0</v>
          </cell>
          <cell r="J18946" t="str">
            <v>j.rata</v>
          </cell>
        </row>
        <row r="18947">
          <cell r="C18947" t="str">
            <v>PST-004642</v>
          </cell>
          <cell r="D18947" t="str">
            <v>999</v>
          </cell>
          <cell r="E18947" t="str">
            <v>LAPTOP Typ 5 HP ProBook 640 G5*</v>
          </cell>
          <cell r="F18947">
            <v>43965</v>
          </cell>
          <cell r="G18947">
            <v>4758.87</v>
          </cell>
          <cell r="H18947">
            <v>4758.87</v>
          </cell>
          <cell r="I18947">
            <v>0</v>
          </cell>
          <cell r="J18947" t="str">
            <v>j.rata</v>
          </cell>
        </row>
        <row r="18948">
          <cell r="C18948" t="str">
            <v>PST-004643</v>
          </cell>
          <cell r="D18948" t="str">
            <v>999</v>
          </cell>
          <cell r="E18948" t="str">
            <v>LAPTOP Typ 5 HP ProBook 640 G5*</v>
          </cell>
          <cell r="F18948">
            <v>43965</v>
          </cell>
          <cell r="G18948">
            <v>4758.87</v>
          </cell>
          <cell r="H18948">
            <v>4758.87</v>
          </cell>
          <cell r="I18948">
            <v>0</v>
          </cell>
          <cell r="J18948" t="str">
            <v>j.rata</v>
          </cell>
        </row>
        <row r="18949">
          <cell r="C18949" t="str">
            <v>PST-004644</v>
          </cell>
          <cell r="D18949" t="str">
            <v>999</v>
          </cell>
          <cell r="E18949" t="str">
            <v>LAPTOP Typ 5 HP ProBook 640 G5*</v>
          </cell>
          <cell r="F18949">
            <v>43965</v>
          </cell>
          <cell r="G18949">
            <v>4758.87</v>
          </cell>
          <cell r="H18949">
            <v>4758.87</v>
          </cell>
          <cell r="I18949">
            <v>0</v>
          </cell>
          <cell r="J18949" t="str">
            <v>j.rata</v>
          </cell>
        </row>
        <row r="18950">
          <cell r="C18950" t="str">
            <v>PST-004645</v>
          </cell>
          <cell r="D18950" t="str">
            <v>999</v>
          </cell>
          <cell r="E18950" t="str">
            <v>LAPTOP Typ 5 HP ProBook 640 G5*</v>
          </cell>
          <cell r="F18950">
            <v>43965</v>
          </cell>
          <cell r="G18950">
            <v>4758.87</v>
          </cell>
          <cell r="H18950">
            <v>4758.87</v>
          </cell>
          <cell r="I18950">
            <v>0</v>
          </cell>
          <cell r="J18950" t="str">
            <v>j.rata</v>
          </cell>
        </row>
        <row r="18951">
          <cell r="C18951" t="str">
            <v>PST-004646</v>
          </cell>
          <cell r="D18951" t="str">
            <v>999</v>
          </cell>
          <cell r="E18951" t="str">
            <v>LAPTOP Typ 5 HP ProBook 640 G5*</v>
          </cell>
          <cell r="F18951">
            <v>43965</v>
          </cell>
          <cell r="G18951">
            <v>4758.87</v>
          </cell>
          <cell r="H18951">
            <v>4758.87</v>
          </cell>
          <cell r="I18951">
            <v>0</v>
          </cell>
          <cell r="J18951" t="str">
            <v>j.rata</v>
          </cell>
        </row>
        <row r="18952">
          <cell r="C18952" t="str">
            <v>PST-004647</v>
          </cell>
          <cell r="D18952" t="str">
            <v>999</v>
          </cell>
          <cell r="E18952" t="str">
            <v>LAPTOP Typ 5 HP ProBook 640 G5*</v>
          </cell>
          <cell r="F18952">
            <v>43965</v>
          </cell>
          <cell r="G18952">
            <v>4758.87</v>
          </cell>
          <cell r="H18952">
            <v>4758.87</v>
          </cell>
          <cell r="I18952">
            <v>0</v>
          </cell>
          <cell r="J18952" t="str">
            <v>j.rata</v>
          </cell>
        </row>
        <row r="18953">
          <cell r="C18953" t="str">
            <v>PST-004648</v>
          </cell>
          <cell r="D18953" t="str">
            <v>999</v>
          </cell>
          <cell r="E18953" t="str">
            <v>LAPTOP Typ 5 HP ProBook 640 G5*</v>
          </cell>
          <cell r="F18953">
            <v>43965</v>
          </cell>
          <cell r="G18953">
            <v>4758.87</v>
          </cell>
          <cell r="H18953">
            <v>4758.87</v>
          </cell>
          <cell r="I18953">
            <v>0</v>
          </cell>
          <cell r="J18953" t="str">
            <v>j.rata</v>
          </cell>
        </row>
        <row r="18954">
          <cell r="C18954" t="str">
            <v>PST-004649</v>
          </cell>
          <cell r="D18954" t="str">
            <v>999</v>
          </cell>
          <cell r="E18954" t="str">
            <v>LAPTOP Typ 5 HP ProBook 640 G5*</v>
          </cell>
          <cell r="F18954">
            <v>43965</v>
          </cell>
          <cell r="G18954">
            <v>4758.87</v>
          </cell>
          <cell r="H18954">
            <v>4758.87</v>
          </cell>
          <cell r="I18954">
            <v>0</v>
          </cell>
          <cell r="J18954" t="str">
            <v>j.rata</v>
          </cell>
        </row>
        <row r="18955">
          <cell r="C18955" t="str">
            <v>PST-004650</v>
          </cell>
          <cell r="D18955" t="str">
            <v>999</v>
          </cell>
          <cell r="E18955" t="str">
            <v>LAPTOP Typ 5 HP ProBook 640 G5*</v>
          </cell>
          <cell r="F18955">
            <v>43965</v>
          </cell>
          <cell r="G18955">
            <v>4758.87</v>
          </cell>
          <cell r="H18955">
            <v>4758.87</v>
          </cell>
          <cell r="I18955">
            <v>0</v>
          </cell>
          <cell r="J18955" t="str">
            <v>j.rata</v>
          </cell>
        </row>
        <row r="18956">
          <cell r="C18956" t="str">
            <v>PST-004651</v>
          </cell>
          <cell r="D18956" t="str">
            <v>999</v>
          </cell>
          <cell r="E18956" t="str">
            <v>LAPTOP Typ 5 HP ProBook 640 G5*</v>
          </cell>
          <cell r="F18956">
            <v>43965</v>
          </cell>
          <cell r="G18956">
            <v>4758.87</v>
          </cell>
          <cell r="H18956">
            <v>4758.87</v>
          </cell>
          <cell r="I18956">
            <v>0</v>
          </cell>
          <cell r="J18956" t="str">
            <v>j.rata</v>
          </cell>
        </row>
        <row r="18957">
          <cell r="C18957" t="str">
            <v>PST-004652</v>
          </cell>
          <cell r="D18957" t="str">
            <v>999</v>
          </cell>
          <cell r="E18957" t="str">
            <v>LAPTOP Typ 5 HP ProBook 640 G5*</v>
          </cell>
          <cell r="F18957">
            <v>43965</v>
          </cell>
          <cell r="G18957">
            <v>4758.87</v>
          </cell>
          <cell r="H18957">
            <v>4758.87</v>
          </cell>
          <cell r="I18957">
            <v>0</v>
          </cell>
          <cell r="J18957" t="str">
            <v>j.rata</v>
          </cell>
        </row>
        <row r="18958">
          <cell r="C18958" t="str">
            <v>PST-004653</v>
          </cell>
          <cell r="D18958" t="str">
            <v>999</v>
          </cell>
          <cell r="E18958" t="str">
            <v>LAPTOP Typ 5 HP ProBook 640 G5*</v>
          </cell>
          <cell r="F18958">
            <v>43965</v>
          </cell>
          <cell r="G18958">
            <v>4758.87</v>
          </cell>
          <cell r="H18958">
            <v>4758.87</v>
          </cell>
          <cell r="I18958">
            <v>0</v>
          </cell>
          <cell r="J18958" t="str">
            <v>j.rata</v>
          </cell>
        </row>
        <row r="18959">
          <cell r="C18959" t="str">
            <v>PST-004654</v>
          </cell>
          <cell r="D18959" t="str">
            <v>999</v>
          </cell>
          <cell r="E18959" t="str">
            <v>LAPTOP Typ 5 HP ProBook 640 G5*</v>
          </cell>
          <cell r="F18959">
            <v>43965</v>
          </cell>
          <cell r="G18959">
            <v>4758.87</v>
          </cell>
          <cell r="H18959">
            <v>4758.87</v>
          </cell>
          <cell r="I18959">
            <v>0</v>
          </cell>
          <cell r="J18959" t="str">
            <v>j.rata</v>
          </cell>
        </row>
        <row r="18960">
          <cell r="C18960" t="str">
            <v>PST-004655</v>
          </cell>
          <cell r="D18960" t="str">
            <v>999</v>
          </cell>
          <cell r="E18960" t="str">
            <v>LAPTOP Typ 5 HP ProBook 640 G5*</v>
          </cell>
          <cell r="F18960">
            <v>43965</v>
          </cell>
          <cell r="G18960">
            <v>4758.87</v>
          </cell>
          <cell r="H18960">
            <v>4758.87</v>
          </cell>
          <cell r="I18960">
            <v>0</v>
          </cell>
          <cell r="J18960" t="str">
            <v>j.rata</v>
          </cell>
        </row>
        <row r="18961">
          <cell r="C18961" t="str">
            <v>PST-004656</v>
          </cell>
          <cell r="D18961" t="str">
            <v>999</v>
          </cell>
          <cell r="E18961" t="str">
            <v>DRUKARKA XEROX WorkCentre 3325 VDNI*</v>
          </cell>
          <cell r="F18961">
            <v>43985</v>
          </cell>
          <cell r="G18961">
            <v>1648.2</v>
          </cell>
          <cell r="H18961">
            <v>1648.2</v>
          </cell>
          <cell r="I18961">
            <v>0</v>
          </cell>
          <cell r="J18961" t="str">
            <v>j.rata</v>
          </cell>
        </row>
        <row r="18962">
          <cell r="C18962" t="str">
            <v>PST-004657</v>
          </cell>
          <cell r="D18962" t="str">
            <v>999</v>
          </cell>
          <cell r="E18962" t="str">
            <v>DRUKARKA XEROX WorkCentre 3325 VDNI*</v>
          </cell>
          <cell r="F18962">
            <v>43985</v>
          </cell>
          <cell r="G18962">
            <v>1648.2</v>
          </cell>
          <cell r="H18962">
            <v>1648.2</v>
          </cell>
          <cell r="I18962">
            <v>0</v>
          </cell>
          <cell r="J18962" t="str">
            <v>j.rata</v>
          </cell>
        </row>
        <row r="18963">
          <cell r="C18963" t="str">
            <v>PST-004659</v>
          </cell>
          <cell r="D18963" t="str">
            <v>999</v>
          </cell>
          <cell r="E18963" t="str">
            <v>DRUKARKA XEROX WorkCentre 3325 VDNI*</v>
          </cell>
          <cell r="F18963">
            <v>43985</v>
          </cell>
          <cell r="G18963">
            <v>1648.2</v>
          </cell>
          <cell r="H18963">
            <v>1648.2</v>
          </cell>
          <cell r="I18963">
            <v>0</v>
          </cell>
          <cell r="J18963" t="str">
            <v>j.rata</v>
          </cell>
        </row>
        <row r="18964">
          <cell r="C18964" t="str">
            <v>PST-004660</v>
          </cell>
          <cell r="D18964" t="str">
            <v>999</v>
          </cell>
          <cell r="E18964" t="str">
            <v>DRUKARKA XEROX WorkCentre 3325 VDNI*</v>
          </cell>
          <cell r="F18964">
            <v>43985</v>
          </cell>
          <cell r="G18964">
            <v>1648.2</v>
          </cell>
          <cell r="H18964">
            <v>1648.2</v>
          </cell>
          <cell r="I18964">
            <v>0</v>
          </cell>
          <cell r="J18964" t="str">
            <v>j.rata</v>
          </cell>
        </row>
        <row r="18965">
          <cell r="C18965" t="str">
            <v>PST-004661</v>
          </cell>
          <cell r="D18965" t="str">
            <v>999</v>
          </cell>
          <cell r="E18965" t="str">
            <v>DRUKARKA XEROX WorkCentre 3325 VDNI*</v>
          </cell>
          <cell r="F18965">
            <v>43985</v>
          </cell>
          <cell r="G18965">
            <v>1648.2</v>
          </cell>
          <cell r="H18965">
            <v>1648.2</v>
          </cell>
          <cell r="I18965">
            <v>0</v>
          </cell>
          <cell r="J18965" t="str">
            <v>j.rata</v>
          </cell>
        </row>
        <row r="18966">
          <cell r="C18966" t="str">
            <v>PST-004662</v>
          </cell>
          <cell r="D18966" t="str">
            <v>999</v>
          </cell>
          <cell r="E18966" t="str">
            <v>DRUKARKA XEROX WorkCentre 3325 VDNI*</v>
          </cell>
          <cell r="F18966">
            <v>43985</v>
          </cell>
          <cell r="G18966">
            <v>1648.2</v>
          </cell>
          <cell r="H18966">
            <v>1648.2</v>
          </cell>
          <cell r="I18966">
            <v>0</v>
          </cell>
          <cell r="J18966" t="str">
            <v>j.rata</v>
          </cell>
        </row>
        <row r="18967">
          <cell r="C18967" t="str">
            <v>PST-004663</v>
          </cell>
          <cell r="D18967" t="str">
            <v>999</v>
          </cell>
          <cell r="E18967" t="str">
            <v>LAPTOP Typ 5 - HP ProBook 640 G5*</v>
          </cell>
          <cell r="F18967">
            <v>43991</v>
          </cell>
          <cell r="G18967">
            <v>4758.87</v>
          </cell>
          <cell r="H18967">
            <v>4758.87</v>
          </cell>
          <cell r="I18967">
            <v>0</v>
          </cell>
          <cell r="J18967" t="str">
            <v>j.rata</v>
          </cell>
        </row>
        <row r="18968">
          <cell r="C18968" t="str">
            <v>PST-004664</v>
          </cell>
          <cell r="D18968" t="str">
            <v>999</v>
          </cell>
          <cell r="E18968" t="str">
            <v>LAPTOP Typ 5 - HP ProBook 640 G5*</v>
          </cell>
          <cell r="F18968">
            <v>43991</v>
          </cell>
          <cell r="G18968">
            <v>4758.87</v>
          </cell>
          <cell r="H18968">
            <v>4758.87</v>
          </cell>
          <cell r="I18968">
            <v>0</v>
          </cell>
          <cell r="J18968" t="str">
            <v>j.rata</v>
          </cell>
        </row>
        <row r="18969">
          <cell r="C18969" t="str">
            <v>PST-004665</v>
          </cell>
          <cell r="D18969" t="str">
            <v>999</v>
          </cell>
          <cell r="E18969" t="str">
            <v>LAPTOP Typ 5 - HP ProBook 640 G5*</v>
          </cell>
          <cell r="F18969">
            <v>43991</v>
          </cell>
          <cell r="G18969">
            <v>4758.87</v>
          </cell>
          <cell r="H18969">
            <v>4758.87</v>
          </cell>
          <cell r="I18969">
            <v>0</v>
          </cell>
          <cell r="J18969" t="str">
            <v>j.rata</v>
          </cell>
        </row>
        <row r="18970">
          <cell r="C18970" t="str">
            <v>PST-004666</v>
          </cell>
          <cell r="D18970" t="str">
            <v>999</v>
          </cell>
          <cell r="E18970" t="str">
            <v>LAPTOP Typ 5 - HP ProBook 640 G5*</v>
          </cell>
          <cell r="F18970">
            <v>43991</v>
          </cell>
          <cell r="G18970">
            <v>4758.87</v>
          </cell>
          <cell r="H18970">
            <v>4758.87</v>
          </cell>
          <cell r="I18970">
            <v>0</v>
          </cell>
          <cell r="J18970" t="str">
            <v>j.rata</v>
          </cell>
        </row>
        <row r="18971">
          <cell r="C18971" t="str">
            <v>PST-004667</v>
          </cell>
          <cell r="D18971" t="str">
            <v>999</v>
          </cell>
          <cell r="E18971" t="str">
            <v>LAPTOP Typ 5 - HP ProBook 640 G5*</v>
          </cell>
          <cell r="F18971">
            <v>43991</v>
          </cell>
          <cell r="G18971">
            <v>4758.87</v>
          </cell>
          <cell r="H18971">
            <v>4758.87</v>
          </cell>
          <cell r="I18971">
            <v>0</v>
          </cell>
          <cell r="J18971" t="str">
            <v>j.rata</v>
          </cell>
        </row>
        <row r="18972">
          <cell r="C18972" t="str">
            <v>PST-004668</v>
          </cell>
          <cell r="D18972" t="str">
            <v>999</v>
          </cell>
          <cell r="E18972" t="str">
            <v>LAPTOP Typ 5 - HP ProBook 640 G5*</v>
          </cell>
          <cell r="F18972">
            <v>43991</v>
          </cell>
          <cell r="G18972">
            <v>4758.87</v>
          </cell>
          <cell r="H18972">
            <v>4758.87</v>
          </cell>
          <cell r="I18972">
            <v>0</v>
          </cell>
          <cell r="J18972" t="str">
            <v>j.rata</v>
          </cell>
        </row>
        <row r="18973">
          <cell r="C18973" t="str">
            <v>PST-004669</v>
          </cell>
          <cell r="D18973" t="str">
            <v>999</v>
          </cell>
          <cell r="E18973" t="str">
            <v>LAPTOP Typ 5 - HP ProBook 640 G5*</v>
          </cell>
          <cell r="F18973">
            <v>43991</v>
          </cell>
          <cell r="G18973">
            <v>4758.87</v>
          </cell>
          <cell r="H18973">
            <v>4758.87</v>
          </cell>
          <cell r="I18973">
            <v>0</v>
          </cell>
          <cell r="J18973" t="str">
            <v>j.rata</v>
          </cell>
        </row>
        <row r="18974">
          <cell r="C18974" t="str">
            <v>PST-004670</v>
          </cell>
          <cell r="D18974" t="str">
            <v>999</v>
          </cell>
          <cell r="E18974" t="str">
            <v>LAPTOP Typ 5 - HP ProBook 640 G5*</v>
          </cell>
          <cell r="F18974">
            <v>43991</v>
          </cell>
          <cell r="G18974">
            <v>4758.87</v>
          </cell>
          <cell r="H18974">
            <v>4758.87</v>
          </cell>
          <cell r="I18974">
            <v>0</v>
          </cell>
          <cell r="J18974" t="str">
            <v>j.rata</v>
          </cell>
        </row>
        <row r="18975">
          <cell r="C18975" t="str">
            <v>PST-004671</v>
          </cell>
          <cell r="D18975" t="str">
            <v>999</v>
          </cell>
          <cell r="E18975" t="str">
            <v>LAPTOP Typ 5 - HP ProBook 640 G5*</v>
          </cell>
          <cell r="F18975">
            <v>43991</v>
          </cell>
          <cell r="G18975">
            <v>4758.87</v>
          </cell>
          <cell r="H18975">
            <v>4758.87</v>
          </cell>
          <cell r="I18975">
            <v>0</v>
          </cell>
          <cell r="J18975" t="str">
            <v>j.rata</v>
          </cell>
        </row>
        <row r="18976">
          <cell r="C18976" t="str">
            <v>PST-004672</v>
          </cell>
          <cell r="D18976" t="str">
            <v>999</v>
          </cell>
          <cell r="E18976" t="str">
            <v>LAPTOP Typ 5 - HP ProBook 640 G5*</v>
          </cell>
          <cell r="F18976">
            <v>43991</v>
          </cell>
          <cell r="G18976">
            <v>4758.87</v>
          </cell>
          <cell r="H18976">
            <v>4758.87</v>
          </cell>
          <cell r="I18976">
            <v>0</v>
          </cell>
          <cell r="J18976" t="str">
            <v>j.rata</v>
          </cell>
        </row>
        <row r="18977">
          <cell r="C18977" t="str">
            <v>PST-004673</v>
          </cell>
          <cell r="D18977" t="str">
            <v>999</v>
          </cell>
          <cell r="E18977" t="str">
            <v>LAPTOP Typ 5 - HP ProBook 640 G5*</v>
          </cell>
          <cell r="F18977">
            <v>43991</v>
          </cell>
          <cell r="G18977">
            <v>4758.87</v>
          </cell>
          <cell r="H18977">
            <v>4758.87</v>
          </cell>
          <cell r="I18977">
            <v>0</v>
          </cell>
          <cell r="J18977" t="str">
            <v>j.rata</v>
          </cell>
        </row>
        <row r="18978">
          <cell r="C18978" t="str">
            <v>PST-004674</v>
          </cell>
          <cell r="D18978" t="str">
            <v>999</v>
          </cell>
          <cell r="E18978" t="str">
            <v>LAPTOP Typ 5 - HP ProBook 640 G5*</v>
          </cell>
          <cell r="F18978">
            <v>43991</v>
          </cell>
          <cell r="G18978">
            <v>4758.87</v>
          </cell>
          <cell r="H18978">
            <v>4758.87</v>
          </cell>
          <cell r="I18978">
            <v>0</v>
          </cell>
          <cell r="J18978" t="str">
            <v>j.rata</v>
          </cell>
        </row>
        <row r="18979">
          <cell r="C18979" t="str">
            <v>PST-004675</v>
          </cell>
          <cell r="D18979" t="str">
            <v>999</v>
          </cell>
          <cell r="E18979" t="str">
            <v>LAPTOP Typ 5 - HP ProBook 640 G5*</v>
          </cell>
          <cell r="F18979">
            <v>43991</v>
          </cell>
          <cell r="G18979">
            <v>4758.87</v>
          </cell>
          <cell r="H18979">
            <v>4758.87</v>
          </cell>
          <cell r="I18979">
            <v>0</v>
          </cell>
          <cell r="J18979" t="str">
            <v>j.rata</v>
          </cell>
        </row>
        <row r="18980">
          <cell r="C18980" t="str">
            <v>PST-004676</v>
          </cell>
          <cell r="D18980" t="str">
            <v>999</v>
          </cell>
          <cell r="E18980" t="str">
            <v>LAPTOP Typ 5 - HP ProBook 640 G5*</v>
          </cell>
          <cell r="F18980">
            <v>43991</v>
          </cell>
          <cell r="G18980">
            <v>4758.87</v>
          </cell>
          <cell r="H18980">
            <v>4758.87</v>
          </cell>
          <cell r="I18980">
            <v>0</v>
          </cell>
          <cell r="J18980" t="str">
            <v>j.rata</v>
          </cell>
        </row>
        <row r="18981">
          <cell r="C18981" t="str">
            <v>PST-004677</v>
          </cell>
          <cell r="D18981" t="str">
            <v>999</v>
          </cell>
          <cell r="E18981" t="str">
            <v>LAPTOP Typ 5 - HP ProBook 640 G5*</v>
          </cell>
          <cell r="F18981">
            <v>43991</v>
          </cell>
          <cell r="G18981">
            <v>4758.87</v>
          </cell>
          <cell r="H18981">
            <v>4758.87</v>
          </cell>
          <cell r="I18981">
            <v>0</v>
          </cell>
          <cell r="J18981" t="str">
            <v>j.rata</v>
          </cell>
        </row>
        <row r="18982">
          <cell r="C18982" t="str">
            <v>PST-004678</v>
          </cell>
          <cell r="D18982" t="str">
            <v>999</v>
          </cell>
          <cell r="E18982" t="str">
            <v>LAPTOP Typ 5 - HP ProBook 640 G5*</v>
          </cell>
          <cell r="F18982">
            <v>43991</v>
          </cell>
          <cell r="G18982">
            <v>4758.87</v>
          </cell>
          <cell r="H18982">
            <v>4758.87</v>
          </cell>
          <cell r="I18982">
            <v>0</v>
          </cell>
          <cell r="J18982" t="str">
            <v>j.rata</v>
          </cell>
        </row>
        <row r="18983">
          <cell r="C18983" t="str">
            <v>PST-004679</v>
          </cell>
          <cell r="D18983" t="str">
            <v>999</v>
          </cell>
          <cell r="E18983" t="str">
            <v>LAPTOP Typ 5 - HP ProBook 640 G5*</v>
          </cell>
          <cell r="F18983">
            <v>43991</v>
          </cell>
          <cell r="G18983">
            <v>4758.87</v>
          </cell>
          <cell r="H18983">
            <v>4758.87</v>
          </cell>
          <cell r="I18983">
            <v>0</v>
          </cell>
          <cell r="J18983" t="str">
            <v>j.rata</v>
          </cell>
        </row>
        <row r="18984">
          <cell r="C18984" t="str">
            <v>PST-004680</v>
          </cell>
          <cell r="D18984" t="str">
            <v>999</v>
          </cell>
          <cell r="E18984" t="str">
            <v>LAPTOP Typ 5 - HP ProBook 640 G5*</v>
          </cell>
          <cell r="F18984">
            <v>43991</v>
          </cell>
          <cell r="G18984">
            <v>4758.87</v>
          </cell>
          <cell r="H18984">
            <v>4758.87</v>
          </cell>
          <cell r="I18984">
            <v>0</v>
          </cell>
          <cell r="J18984" t="str">
            <v>j.rata</v>
          </cell>
        </row>
        <row r="18985">
          <cell r="C18985" t="str">
            <v>PST-004681</v>
          </cell>
          <cell r="D18985" t="str">
            <v>999</v>
          </cell>
          <cell r="E18985" t="str">
            <v>LAPTOP Typ 5 - HP ProBook 640 G5*</v>
          </cell>
          <cell r="F18985">
            <v>43991</v>
          </cell>
          <cell r="G18985">
            <v>4758.87</v>
          </cell>
          <cell r="H18985">
            <v>4758.87</v>
          </cell>
          <cell r="I18985">
            <v>0</v>
          </cell>
          <cell r="J18985" t="str">
            <v>j.rata</v>
          </cell>
        </row>
        <row r="18986">
          <cell r="C18986" t="str">
            <v>PST-004682</v>
          </cell>
          <cell r="D18986" t="str">
            <v>999</v>
          </cell>
          <cell r="E18986" t="str">
            <v>LAPTOP Typ 5 - HP ProBook 640 G5*</v>
          </cell>
          <cell r="F18986">
            <v>43991</v>
          </cell>
          <cell r="G18986">
            <v>4758.87</v>
          </cell>
          <cell r="H18986">
            <v>4758.87</v>
          </cell>
          <cell r="I18986">
            <v>0</v>
          </cell>
          <cell r="J18986" t="str">
            <v>j.rata</v>
          </cell>
        </row>
        <row r="18987">
          <cell r="C18987" t="str">
            <v>PST-004683</v>
          </cell>
          <cell r="D18987" t="str">
            <v>999</v>
          </cell>
          <cell r="E18987" t="str">
            <v>LAPTOP Typ 5 - HP ProBook 640 G5*</v>
          </cell>
          <cell r="F18987">
            <v>43991</v>
          </cell>
          <cell r="G18987">
            <v>4758.87</v>
          </cell>
          <cell r="H18987">
            <v>4758.87</v>
          </cell>
          <cell r="I18987">
            <v>0</v>
          </cell>
          <cell r="J18987" t="str">
            <v>j.rata</v>
          </cell>
        </row>
        <row r="18988">
          <cell r="C18988" t="str">
            <v>PST-004684</v>
          </cell>
          <cell r="D18988" t="str">
            <v>999</v>
          </cell>
          <cell r="E18988" t="str">
            <v>LAPTOP Typ 5 - HP ProBook 640 G5*</v>
          </cell>
          <cell r="F18988">
            <v>43991</v>
          </cell>
          <cell r="G18988">
            <v>4758.87</v>
          </cell>
          <cell r="H18988">
            <v>4758.87</v>
          </cell>
          <cell r="I18988">
            <v>0</v>
          </cell>
          <cell r="J18988" t="str">
            <v>j.rata</v>
          </cell>
        </row>
        <row r="18989">
          <cell r="C18989" t="str">
            <v>PST-004685</v>
          </cell>
          <cell r="D18989" t="str">
            <v>999</v>
          </cell>
          <cell r="E18989" t="str">
            <v>LAPTOP Typ 5 - HP ProBook 640 G5*</v>
          </cell>
          <cell r="F18989">
            <v>43991</v>
          </cell>
          <cell r="G18989">
            <v>4758.87</v>
          </cell>
          <cell r="H18989">
            <v>4758.87</v>
          </cell>
          <cell r="I18989">
            <v>0</v>
          </cell>
          <cell r="J18989" t="str">
            <v>j.rata</v>
          </cell>
        </row>
        <row r="18990">
          <cell r="C18990" t="str">
            <v>PST-004686</v>
          </cell>
          <cell r="D18990" t="str">
            <v>999</v>
          </cell>
          <cell r="E18990" t="str">
            <v>LAPTOP Typ 5 - HP ProBook 640 G5*</v>
          </cell>
          <cell r="F18990">
            <v>43991</v>
          </cell>
          <cell r="G18990">
            <v>4758.87</v>
          </cell>
          <cell r="H18990">
            <v>4758.87</v>
          </cell>
          <cell r="I18990">
            <v>0</v>
          </cell>
          <cell r="J18990" t="str">
            <v>j.rata</v>
          </cell>
        </row>
        <row r="18991">
          <cell r="C18991" t="str">
            <v>PST-004687</v>
          </cell>
          <cell r="D18991" t="str">
            <v>999</v>
          </cell>
          <cell r="E18991" t="str">
            <v>LAPTOP Typ 5 - HP ProBook 640 G5*</v>
          </cell>
          <cell r="F18991">
            <v>43991</v>
          </cell>
          <cell r="G18991">
            <v>4758.87</v>
          </cell>
          <cell r="H18991">
            <v>4758.87</v>
          </cell>
          <cell r="I18991">
            <v>0</v>
          </cell>
          <cell r="J18991" t="str">
            <v>j.rata</v>
          </cell>
        </row>
        <row r="18992">
          <cell r="C18992" t="str">
            <v>PST-004688</v>
          </cell>
          <cell r="D18992" t="str">
            <v>999</v>
          </cell>
          <cell r="E18992" t="str">
            <v>LAPTOP Typ 5 - HP ProBook 640 G5*</v>
          </cell>
          <cell r="F18992">
            <v>43991</v>
          </cell>
          <cell r="G18992">
            <v>4758.87</v>
          </cell>
          <cell r="H18992">
            <v>4758.87</v>
          </cell>
          <cell r="I18992">
            <v>0</v>
          </cell>
          <cell r="J18992" t="str">
            <v>j.rata</v>
          </cell>
        </row>
        <row r="18993">
          <cell r="C18993" t="str">
            <v>PST-004689</v>
          </cell>
          <cell r="D18993" t="str">
            <v>999</v>
          </cell>
          <cell r="E18993" t="str">
            <v>LAPTOP Typ 5 - HP ProBook 640 G5*</v>
          </cell>
          <cell r="F18993">
            <v>43991</v>
          </cell>
          <cell r="G18993">
            <v>4758.87</v>
          </cell>
          <cell r="H18993">
            <v>4758.87</v>
          </cell>
          <cell r="I18993">
            <v>0</v>
          </cell>
          <cell r="J18993" t="str">
            <v>j.rata</v>
          </cell>
        </row>
        <row r="18994">
          <cell r="C18994" t="str">
            <v>PST-004690</v>
          </cell>
          <cell r="D18994" t="str">
            <v>999</v>
          </cell>
          <cell r="E18994" t="str">
            <v>LAPTOP Typ 5 - HP ProBook 640 G5*</v>
          </cell>
          <cell r="F18994">
            <v>43991</v>
          </cell>
          <cell r="G18994">
            <v>4758.87</v>
          </cell>
          <cell r="H18994">
            <v>4758.87</v>
          </cell>
          <cell r="I18994">
            <v>0</v>
          </cell>
          <cell r="J18994" t="str">
            <v>j.rata</v>
          </cell>
        </row>
        <row r="18995">
          <cell r="C18995" t="str">
            <v>PST-004691</v>
          </cell>
          <cell r="D18995" t="str">
            <v>999</v>
          </cell>
          <cell r="E18995" t="str">
            <v>LAPTOP Typ 5 - HP ProBook 640 G5*</v>
          </cell>
          <cell r="F18995">
            <v>43991</v>
          </cell>
          <cell r="G18995">
            <v>4758.87</v>
          </cell>
          <cell r="H18995">
            <v>4758.87</v>
          </cell>
          <cell r="I18995">
            <v>0</v>
          </cell>
          <cell r="J18995" t="str">
            <v>j.rata</v>
          </cell>
        </row>
        <row r="18996">
          <cell r="C18996" t="str">
            <v>PST-004692</v>
          </cell>
          <cell r="D18996" t="str">
            <v>999</v>
          </cell>
          <cell r="E18996" t="str">
            <v>LAPTOP Typ 5 - HP ProBook 640 G5*</v>
          </cell>
          <cell r="F18996">
            <v>43991</v>
          </cell>
          <cell r="G18996">
            <v>4758.87</v>
          </cell>
          <cell r="H18996">
            <v>4758.87</v>
          </cell>
          <cell r="I18996">
            <v>0</v>
          </cell>
          <cell r="J18996" t="str">
            <v>j.rata</v>
          </cell>
        </row>
        <row r="18997">
          <cell r="C18997" t="str">
            <v>PST-004693</v>
          </cell>
          <cell r="D18997" t="str">
            <v>999</v>
          </cell>
          <cell r="E18997" t="str">
            <v>LAPTOP Typ 5 - HP ProBook 640 G5*</v>
          </cell>
          <cell r="F18997">
            <v>43991</v>
          </cell>
          <cell r="G18997">
            <v>4758.87</v>
          </cell>
          <cell r="H18997">
            <v>4758.87</v>
          </cell>
          <cell r="I18997">
            <v>0</v>
          </cell>
          <cell r="J18997" t="str">
            <v>j.rata</v>
          </cell>
        </row>
        <row r="18998">
          <cell r="C18998" t="str">
            <v>PST-004694</v>
          </cell>
          <cell r="D18998" t="str">
            <v>999</v>
          </cell>
          <cell r="E18998" t="str">
            <v>LAPTOP Typ 5 - HP ProBook 640 G5*</v>
          </cell>
          <cell r="F18998">
            <v>43991</v>
          </cell>
          <cell r="G18998">
            <v>4758.87</v>
          </cell>
          <cell r="H18998">
            <v>4758.87</v>
          </cell>
          <cell r="I18998">
            <v>0</v>
          </cell>
          <cell r="J18998" t="str">
            <v>j.rata</v>
          </cell>
        </row>
        <row r="18999">
          <cell r="C18999" t="str">
            <v>PST-004695</v>
          </cell>
          <cell r="D18999" t="str">
            <v>999</v>
          </cell>
          <cell r="E18999" t="str">
            <v>LAPTOP Typ 5 - HP ProBook 640 G5</v>
          </cell>
          <cell r="F18999">
            <v>43991</v>
          </cell>
          <cell r="G18999">
            <v>4758.87</v>
          </cell>
          <cell r="H18999">
            <v>4758.87</v>
          </cell>
          <cell r="I18999">
            <v>0</v>
          </cell>
          <cell r="J18999" t="str">
            <v>j.rata</v>
          </cell>
        </row>
        <row r="19000">
          <cell r="C19000" t="str">
            <v>PST-004696</v>
          </cell>
          <cell r="D19000" t="str">
            <v>999</v>
          </cell>
          <cell r="E19000" t="str">
            <v>LAPTOP Typ 5 - HP ProBook 640 G5*</v>
          </cell>
          <cell r="F19000">
            <v>43991</v>
          </cell>
          <cell r="G19000">
            <v>4758.87</v>
          </cell>
          <cell r="H19000">
            <v>4758.87</v>
          </cell>
          <cell r="I19000">
            <v>0</v>
          </cell>
          <cell r="J19000" t="str">
            <v>j.rata</v>
          </cell>
        </row>
        <row r="19001">
          <cell r="C19001" t="str">
            <v>PST-004697</v>
          </cell>
          <cell r="D19001" t="str">
            <v>999</v>
          </cell>
          <cell r="E19001" t="str">
            <v>LAPTOP Typ 5 - HP ProBook 640 G5*</v>
          </cell>
          <cell r="F19001">
            <v>43991</v>
          </cell>
          <cell r="G19001">
            <v>4758.87</v>
          </cell>
          <cell r="H19001">
            <v>4758.87</v>
          </cell>
          <cell r="I19001">
            <v>0</v>
          </cell>
          <cell r="J19001" t="str">
            <v>j.rata</v>
          </cell>
        </row>
        <row r="19002">
          <cell r="C19002" t="str">
            <v>PST-004698</v>
          </cell>
          <cell r="D19002" t="str">
            <v>999</v>
          </cell>
          <cell r="E19002" t="str">
            <v>LAPTOP Typ 5 - HP ProBook 640 G5*</v>
          </cell>
          <cell r="F19002">
            <v>43991</v>
          </cell>
          <cell r="G19002">
            <v>4758.87</v>
          </cell>
          <cell r="H19002">
            <v>4758.87</v>
          </cell>
          <cell r="I19002">
            <v>0</v>
          </cell>
          <cell r="J19002" t="str">
            <v>j.rata</v>
          </cell>
        </row>
        <row r="19003">
          <cell r="C19003" t="str">
            <v>PST-004699</v>
          </cell>
          <cell r="D19003" t="str">
            <v>999</v>
          </cell>
          <cell r="E19003" t="str">
            <v>LAPTOP Typ 5 - HP ProBook 640 G5*</v>
          </cell>
          <cell r="F19003">
            <v>43991</v>
          </cell>
          <cell r="G19003">
            <v>4758.87</v>
          </cell>
          <cell r="H19003">
            <v>4758.87</v>
          </cell>
          <cell r="I19003">
            <v>0</v>
          </cell>
          <cell r="J19003" t="str">
            <v>j.rata</v>
          </cell>
        </row>
        <row r="19004">
          <cell r="C19004" t="str">
            <v>PST-004700</v>
          </cell>
          <cell r="D19004" t="str">
            <v>999</v>
          </cell>
          <cell r="E19004" t="str">
            <v>LAPTOP Typ 5 - HP ProBook 640 G5*</v>
          </cell>
          <cell r="F19004">
            <v>43991</v>
          </cell>
          <cell r="G19004">
            <v>4758.87</v>
          </cell>
          <cell r="H19004">
            <v>4758.87</v>
          </cell>
          <cell r="I19004">
            <v>0</v>
          </cell>
          <cell r="J19004" t="str">
            <v>j.rata</v>
          </cell>
        </row>
        <row r="19005">
          <cell r="C19005" t="str">
            <v>PST-004701</v>
          </cell>
          <cell r="D19005" t="str">
            <v>999</v>
          </cell>
          <cell r="E19005" t="str">
            <v>LAPTOP Typ 5 - HP ProBook 640 G5*</v>
          </cell>
          <cell r="F19005">
            <v>43991</v>
          </cell>
          <cell r="G19005">
            <v>4758.87</v>
          </cell>
          <cell r="H19005">
            <v>4758.87</v>
          </cell>
          <cell r="I19005">
            <v>0</v>
          </cell>
          <cell r="J19005" t="str">
            <v>j.rata</v>
          </cell>
        </row>
        <row r="19006">
          <cell r="C19006" t="str">
            <v>PST-004702</v>
          </cell>
          <cell r="D19006" t="str">
            <v>999</v>
          </cell>
          <cell r="E19006" t="str">
            <v>LAPTOP Typ 5 - HP ProBook 640 G5*</v>
          </cell>
          <cell r="F19006">
            <v>43991</v>
          </cell>
          <cell r="G19006">
            <v>4758.87</v>
          </cell>
          <cell r="H19006">
            <v>4758.87</v>
          </cell>
          <cell r="I19006">
            <v>0</v>
          </cell>
          <cell r="J19006" t="str">
            <v>j.rata</v>
          </cell>
        </row>
        <row r="19007">
          <cell r="C19007" t="str">
            <v>PST-004703</v>
          </cell>
          <cell r="D19007" t="str">
            <v>999</v>
          </cell>
          <cell r="E19007" t="str">
            <v>LAPTOP Typ 5 - HP ProBook 640 G5*</v>
          </cell>
          <cell r="F19007">
            <v>43991</v>
          </cell>
          <cell r="G19007">
            <v>4758.87</v>
          </cell>
          <cell r="H19007">
            <v>4758.87</v>
          </cell>
          <cell r="I19007">
            <v>0</v>
          </cell>
          <cell r="J19007" t="str">
            <v>j.rata</v>
          </cell>
        </row>
        <row r="19008">
          <cell r="C19008" t="str">
            <v>PST-004704</v>
          </cell>
          <cell r="D19008" t="str">
            <v>999</v>
          </cell>
          <cell r="E19008" t="str">
            <v>LAPTOP Typ 5 - HP ProBook 640 G5*</v>
          </cell>
          <cell r="F19008">
            <v>43991</v>
          </cell>
          <cell r="G19008">
            <v>4758.87</v>
          </cell>
          <cell r="H19008">
            <v>4758.87</v>
          </cell>
          <cell r="I19008">
            <v>0</v>
          </cell>
          <cell r="J19008" t="str">
            <v>j.rata</v>
          </cell>
        </row>
        <row r="19009">
          <cell r="C19009" t="str">
            <v>PST-004705</v>
          </cell>
          <cell r="D19009" t="str">
            <v>999</v>
          </cell>
          <cell r="E19009" t="str">
            <v>LAPTOP Typ 5 - HP ProBook 640 G5*</v>
          </cell>
          <cell r="F19009">
            <v>43991</v>
          </cell>
          <cell r="G19009">
            <v>4758.87</v>
          </cell>
          <cell r="H19009">
            <v>4758.87</v>
          </cell>
          <cell r="I19009">
            <v>0</v>
          </cell>
          <cell r="J19009" t="str">
            <v>j.rata</v>
          </cell>
        </row>
        <row r="19010">
          <cell r="C19010" t="str">
            <v>PST-004706</v>
          </cell>
          <cell r="D19010" t="str">
            <v>999</v>
          </cell>
          <cell r="E19010" t="str">
            <v>LAPTOP Typ 5 - HP ProBook 640 G5*</v>
          </cell>
          <cell r="F19010">
            <v>43991</v>
          </cell>
          <cell r="G19010">
            <v>4758.87</v>
          </cell>
          <cell r="H19010">
            <v>4758.87</v>
          </cell>
          <cell r="I19010">
            <v>0</v>
          </cell>
          <cell r="J19010" t="str">
            <v>j.rata</v>
          </cell>
        </row>
        <row r="19011">
          <cell r="C19011" t="str">
            <v>PST-004707</v>
          </cell>
          <cell r="D19011" t="str">
            <v>999</v>
          </cell>
          <cell r="E19011" t="str">
            <v>LAPTOP Typ 5 - HP ProBook 640 G5*</v>
          </cell>
          <cell r="F19011">
            <v>43991</v>
          </cell>
          <cell r="G19011">
            <v>4758.87</v>
          </cell>
          <cell r="H19011">
            <v>4758.87</v>
          </cell>
          <cell r="I19011">
            <v>0</v>
          </cell>
          <cell r="J19011" t="str">
            <v>j.rata</v>
          </cell>
        </row>
        <row r="19012">
          <cell r="C19012" t="str">
            <v>PST-004708</v>
          </cell>
          <cell r="D19012" t="str">
            <v>999</v>
          </cell>
          <cell r="E19012" t="str">
            <v>LAPTOP Typ 5 - HP ProBook 640 G5*</v>
          </cell>
          <cell r="F19012">
            <v>43991</v>
          </cell>
          <cell r="G19012">
            <v>4758.87</v>
          </cell>
          <cell r="H19012">
            <v>4758.87</v>
          </cell>
          <cell r="I19012">
            <v>0</v>
          </cell>
          <cell r="J19012" t="str">
            <v>j.rata</v>
          </cell>
        </row>
        <row r="19013">
          <cell r="C19013" t="str">
            <v>PST-004709</v>
          </cell>
          <cell r="D19013" t="str">
            <v>999</v>
          </cell>
          <cell r="E19013" t="str">
            <v>LAPTOP Typ 5 - HP ProBook 640 G5*</v>
          </cell>
          <cell r="F19013">
            <v>43991</v>
          </cell>
          <cell r="G19013">
            <v>4758.87</v>
          </cell>
          <cell r="H19013">
            <v>4758.87</v>
          </cell>
          <cell r="I19013">
            <v>0</v>
          </cell>
          <cell r="J19013" t="str">
            <v>j.rata</v>
          </cell>
        </row>
        <row r="19014">
          <cell r="C19014" t="str">
            <v>PST-004710</v>
          </cell>
          <cell r="D19014" t="str">
            <v>999</v>
          </cell>
          <cell r="E19014" t="str">
            <v>LAPTOP Typ 5 - HP ProBook 640 G5*</v>
          </cell>
          <cell r="F19014">
            <v>43991</v>
          </cell>
          <cell r="G19014">
            <v>4758.87</v>
          </cell>
          <cell r="H19014">
            <v>4758.87</v>
          </cell>
          <cell r="I19014">
            <v>0</v>
          </cell>
          <cell r="J19014" t="str">
            <v>j.rata</v>
          </cell>
        </row>
        <row r="19015">
          <cell r="C19015" t="str">
            <v>PST-004711</v>
          </cell>
          <cell r="D19015" t="str">
            <v>999</v>
          </cell>
          <cell r="E19015" t="str">
            <v>LAPTOP Typ 5 - HP ProBook 640 G5*</v>
          </cell>
          <cell r="F19015">
            <v>43991</v>
          </cell>
          <cell r="G19015">
            <v>4758.87</v>
          </cell>
          <cell r="H19015">
            <v>4758.87</v>
          </cell>
          <cell r="I19015">
            <v>0</v>
          </cell>
          <cell r="J19015" t="str">
            <v>j.rata</v>
          </cell>
        </row>
        <row r="19016">
          <cell r="C19016" t="str">
            <v>PST-004712</v>
          </cell>
          <cell r="D19016" t="str">
            <v>999</v>
          </cell>
          <cell r="E19016" t="str">
            <v>LAPTOP Typ 5 - HP ProBook 640 G5*</v>
          </cell>
          <cell r="F19016">
            <v>43991</v>
          </cell>
          <cell r="G19016">
            <v>4758.87</v>
          </cell>
          <cell r="H19016">
            <v>4758.87</v>
          </cell>
          <cell r="I19016">
            <v>0</v>
          </cell>
          <cell r="J19016" t="str">
            <v>j.rata</v>
          </cell>
        </row>
        <row r="19017">
          <cell r="C19017" t="str">
            <v>PST-004713</v>
          </cell>
          <cell r="D19017" t="str">
            <v>999</v>
          </cell>
          <cell r="E19017" t="str">
            <v>STACJA DOKUJĄCA "Dell" D6000</v>
          </cell>
          <cell r="F19017">
            <v>44001</v>
          </cell>
          <cell r="G19017">
            <v>613.77</v>
          </cell>
          <cell r="H19017">
            <v>613.77</v>
          </cell>
          <cell r="I19017">
            <v>0</v>
          </cell>
          <cell r="J19017" t="str">
            <v>j.rata</v>
          </cell>
        </row>
        <row r="19018">
          <cell r="C19018" t="str">
            <v>PST-004714</v>
          </cell>
          <cell r="D19018" t="str">
            <v>999</v>
          </cell>
          <cell r="E19018" t="str">
            <v>STACJA DOKUJĄCA "Dell" D6000</v>
          </cell>
          <cell r="F19018">
            <v>44001</v>
          </cell>
          <cell r="G19018">
            <v>613.77</v>
          </cell>
          <cell r="H19018">
            <v>613.77</v>
          </cell>
          <cell r="I19018">
            <v>0</v>
          </cell>
          <cell r="J19018" t="str">
            <v>j.rata</v>
          </cell>
        </row>
        <row r="19019">
          <cell r="C19019" t="str">
            <v>PST-004715</v>
          </cell>
          <cell r="D19019" t="str">
            <v>999</v>
          </cell>
          <cell r="E19019" t="str">
            <v>STACJA DOKUJĄCA "Dell" D6000</v>
          </cell>
          <cell r="F19019">
            <v>44001</v>
          </cell>
          <cell r="G19019">
            <v>613.77</v>
          </cell>
          <cell r="H19019">
            <v>613.77</v>
          </cell>
          <cell r="I19019">
            <v>0</v>
          </cell>
          <cell r="J19019" t="str">
            <v>j.rata</v>
          </cell>
        </row>
        <row r="19020">
          <cell r="C19020" t="str">
            <v>PST-004716</v>
          </cell>
          <cell r="D19020" t="str">
            <v>999</v>
          </cell>
          <cell r="E19020" t="str">
            <v>STACJA DOKUJĄCA "Dell" D6000</v>
          </cell>
          <cell r="F19020">
            <v>44001</v>
          </cell>
          <cell r="G19020">
            <v>613.77</v>
          </cell>
          <cell r="H19020">
            <v>613.77</v>
          </cell>
          <cell r="I19020">
            <v>0</v>
          </cell>
          <cell r="J19020" t="str">
            <v>j.rata</v>
          </cell>
        </row>
        <row r="19021">
          <cell r="C19021" t="str">
            <v>PST-004717</v>
          </cell>
          <cell r="D19021" t="str">
            <v>999</v>
          </cell>
          <cell r="E19021" t="str">
            <v>STACJA DOKUJĄCA "Dell" D6000</v>
          </cell>
          <cell r="F19021">
            <v>44001</v>
          </cell>
          <cell r="G19021">
            <v>613.77</v>
          </cell>
          <cell r="H19021">
            <v>613.77</v>
          </cell>
          <cell r="I19021">
            <v>0</v>
          </cell>
          <cell r="J19021" t="str">
            <v>j.rata</v>
          </cell>
        </row>
        <row r="19022">
          <cell r="C19022" t="str">
            <v>PST-004718</v>
          </cell>
          <cell r="D19022" t="str">
            <v>999</v>
          </cell>
          <cell r="E19022" t="str">
            <v>STACJA DOKUJĄCA "Dell" D6000</v>
          </cell>
          <cell r="F19022">
            <v>44001</v>
          </cell>
          <cell r="G19022">
            <v>613.77</v>
          </cell>
          <cell r="H19022">
            <v>613.77</v>
          </cell>
          <cell r="I19022">
            <v>0</v>
          </cell>
          <cell r="J19022" t="str">
            <v>j.rata</v>
          </cell>
        </row>
        <row r="19023">
          <cell r="C19023" t="str">
            <v>PST-004719</v>
          </cell>
          <cell r="D19023" t="str">
            <v>999</v>
          </cell>
          <cell r="E19023" t="str">
            <v>STACJA DOKUJĄCA "Dell" D6000</v>
          </cell>
          <cell r="F19023">
            <v>44001</v>
          </cell>
          <cell r="G19023">
            <v>613.77</v>
          </cell>
          <cell r="H19023">
            <v>613.77</v>
          </cell>
          <cell r="I19023">
            <v>0</v>
          </cell>
          <cell r="J19023" t="str">
            <v>j.rata</v>
          </cell>
        </row>
        <row r="19024">
          <cell r="C19024" t="str">
            <v>PST-004720</v>
          </cell>
          <cell r="D19024" t="str">
            <v>999</v>
          </cell>
          <cell r="E19024" t="str">
            <v>STACJA DOKUJĄCA "Dell" D6000</v>
          </cell>
          <cell r="F19024">
            <v>44001</v>
          </cell>
          <cell r="G19024">
            <v>613.77</v>
          </cell>
          <cell r="H19024">
            <v>613.77</v>
          </cell>
          <cell r="I19024">
            <v>0</v>
          </cell>
          <cell r="J19024" t="str">
            <v>j.rata</v>
          </cell>
        </row>
        <row r="19025">
          <cell r="C19025" t="str">
            <v>PST-004721</v>
          </cell>
          <cell r="D19025" t="str">
            <v>999</v>
          </cell>
          <cell r="E19025" t="str">
            <v>STACJA DOKUJĄCA "Dell" D6000</v>
          </cell>
          <cell r="F19025">
            <v>44001</v>
          </cell>
          <cell r="G19025">
            <v>613.77</v>
          </cell>
          <cell r="H19025">
            <v>613.77</v>
          </cell>
          <cell r="I19025">
            <v>0</v>
          </cell>
          <cell r="J19025" t="str">
            <v>j.rata</v>
          </cell>
        </row>
        <row r="19026">
          <cell r="C19026" t="str">
            <v>PST-004722</v>
          </cell>
          <cell r="D19026" t="str">
            <v>999</v>
          </cell>
          <cell r="E19026" t="str">
            <v>STACJA DOKUJĄCA "Dell" D6000</v>
          </cell>
          <cell r="F19026">
            <v>44001</v>
          </cell>
          <cell r="G19026">
            <v>613.77</v>
          </cell>
          <cell r="H19026">
            <v>613.77</v>
          </cell>
          <cell r="I19026">
            <v>0</v>
          </cell>
          <cell r="J19026" t="str">
            <v>j.rata</v>
          </cell>
        </row>
        <row r="19027">
          <cell r="C19027" t="str">
            <v>PST-004723</v>
          </cell>
          <cell r="D19027" t="str">
            <v>999</v>
          </cell>
          <cell r="E19027" t="str">
            <v>STACJA DOKUJĄCA "Dell" D6000</v>
          </cell>
          <cell r="F19027">
            <v>44001</v>
          </cell>
          <cell r="G19027">
            <v>613.77</v>
          </cell>
          <cell r="H19027">
            <v>613.77</v>
          </cell>
          <cell r="I19027">
            <v>0</v>
          </cell>
          <cell r="J19027" t="str">
            <v>j.rata</v>
          </cell>
        </row>
        <row r="19028">
          <cell r="C19028" t="str">
            <v>PST-004724</v>
          </cell>
          <cell r="D19028" t="str">
            <v>999</v>
          </cell>
          <cell r="E19028" t="str">
            <v>STACJA DOKUJĄCA "Dell" D6000</v>
          </cell>
          <cell r="F19028">
            <v>44001</v>
          </cell>
          <cell r="G19028">
            <v>613.77</v>
          </cell>
          <cell r="H19028">
            <v>613.77</v>
          </cell>
          <cell r="I19028">
            <v>0</v>
          </cell>
          <cell r="J19028" t="str">
            <v>j.rata</v>
          </cell>
        </row>
        <row r="19029">
          <cell r="C19029" t="str">
            <v>PST-004725</v>
          </cell>
          <cell r="D19029" t="str">
            <v>999</v>
          </cell>
          <cell r="E19029" t="str">
            <v>STACJA DOKUJĄCA "Dell" D6000</v>
          </cell>
          <cell r="F19029">
            <v>44001</v>
          </cell>
          <cell r="G19029">
            <v>613.77</v>
          </cell>
          <cell r="H19029">
            <v>613.77</v>
          </cell>
          <cell r="I19029">
            <v>0</v>
          </cell>
          <cell r="J19029" t="str">
            <v>j.rata</v>
          </cell>
        </row>
        <row r="19030">
          <cell r="C19030" t="str">
            <v>PST-004726</v>
          </cell>
          <cell r="D19030" t="str">
            <v>999</v>
          </cell>
          <cell r="E19030" t="str">
            <v>STACJA DOKUJĄCA "Dell" D6000</v>
          </cell>
          <cell r="F19030">
            <v>44001</v>
          </cell>
          <cell r="G19030">
            <v>613.77</v>
          </cell>
          <cell r="H19030">
            <v>613.77</v>
          </cell>
          <cell r="I19030">
            <v>0</v>
          </cell>
          <cell r="J19030" t="str">
            <v>j.rata</v>
          </cell>
        </row>
        <row r="19031">
          <cell r="C19031" t="str">
            <v>PST-004727</v>
          </cell>
          <cell r="D19031" t="str">
            <v>999</v>
          </cell>
          <cell r="E19031" t="str">
            <v>STACJA DOKUJĄCA "Dell" D6000</v>
          </cell>
          <cell r="F19031">
            <v>44001</v>
          </cell>
          <cell r="G19031">
            <v>613.77</v>
          </cell>
          <cell r="H19031">
            <v>613.77</v>
          </cell>
          <cell r="I19031">
            <v>0</v>
          </cell>
          <cell r="J19031" t="str">
            <v>j.rata</v>
          </cell>
        </row>
        <row r="19032">
          <cell r="C19032" t="str">
            <v>PST-004728</v>
          </cell>
          <cell r="D19032" t="str">
            <v>999</v>
          </cell>
          <cell r="E19032" t="str">
            <v>STACJA DOKUJĄCA "Dell" D6000</v>
          </cell>
          <cell r="F19032">
            <v>44001</v>
          </cell>
          <cell r="G19032">
            <v>613.77</v>
          </cell>
          <cell r="H19032">
            <v>613.77</v>
          </cell>
          <cell r="I19032">
            <v>0</v>
          </cell>
          <cell r="J19032" t="str">
            <v>j.rata</v>
          </cell>
        </row>
        <row r="19033">
          <cell r="C19033" t="str">
            <v>PST-004729</v>
          </cell>
          <cell r="D19033" t="str">
            <v>999</v>
          </cell>
          <cell r="E19033" t="str">
            <v>STACJA DOKUJĄCA "Dell" D6000</v>
          </cell>
          <cell r="F19033">
            <v>44001</v>
          </cell>
          <cell r="G19033">
            <v>613.77</v>
          </cell>
          <cell r="H19033">
            <v>613.77</v>
          </cell>
          <cell r="I19033">
            <v>0</v>
          </cell>
          <cell r="J19033" t="str">
            <v>j.rata</v>
          </cell>
        </row>
        <row r="19034">
          <cell r="C19034" t="str">
            <v>PST-004730</v>
          </cell>
          <cell r="D19034" t="str">
            <v>999</v>
          </cell>
          <cell r="E19034" t="str">
            <v>STACJA DOKUJĄCA "Dell" D6000</v>
          </cell>
          <cell r="F19034">
            <v>44001</v>
          </cell>
          <cell r="G19034">
            <v>613.77</v>
          </cell>
          <cell r="H19034">
            <v>613.77</v>
          </cell>
          <cell r="I19034">
            <v>0</v>
          </cell>
          <cell r="J19034" t="str">
            <v>j.rata</v>
          </cell>
        </row>
        <row r="19035">
          <cell r="C19035" t="str">
            <v>PST-004731</v>
          </cell>
          <cell r="D19035" t="str">
            <v>999</v>
          </cell>
          <cell r="E19035" t="str">
            <v>STACJA DOKUJĄCA "Dell" D6000</v>
          </cell>
          <cell r="F19035">
            <v>44001</v>
          </cell>
          <cell r="G19035">
            <v>613.77</v>
          </cell>
          <cell r="H19035">
            <v>613.77</v>
          </cell>
          <cell r="I19035">
            <v>0</v>
          </cell>
          <cell r="J19035" t="str">
            <v>j.rata</v>
          </cell>
        </row>
        <row r="19036">
          <cell r="C19036" t="str">
            <v>PST-004732</v>
          </cell>
          <cell r="D19036" t="str">
            <v>999</v>
          </cell>
          <cell r="E19036" t="str">
            <v>STACJA DOKUJĄCA "Dell" D6000</v>
          </cell>
          <cell r="F19036">
            <v>44001</v>
          </cell>
          <cell r="G19036">
            <v>613.77</v>
          </cell>
          <cell r="H19036">
            <v>613.77</v>
          </cell>
          <cell r="I19036">
            <v>0</v>
          </cell>
          <cell r="J19036" t="str">
            <v>j.rata</v>
          </cell>
        </row>
        <row r="19037">
          <cell r="C19037" t="str">
            <v>PST-004733</v>
          </cell>
          <cell r="D19037" t="str">
            <v>999</v>
          </cell>
          <cell r="E19037" t="str">
            <v>STACJA DOKUJĄCA "Dell" D6000</v>
          </cell>
          <cell r="F19037">
            <v>44001</v>
          </cell>
          <cell r="G19037">
            <v>613.77</v>
          </cell>
          <cell r="H19037">
            <v>613.77</v>
          </cell>
          <cell r="I19037">
            <v>0</v>
          </cell>
          <cell r="J19037" t="str">
            <v>j.rata</v>
          </cell>
        </row>
        <row r="19038">
          <cell r="C19038" t="str">
            <v>PST-004734</v>
          </cell>
          <cell r="D19038" t="str">
            <v>999</v>
          </cell>
          <cell r="E19038" t="str">
            <v>STACJA DOKUJĄCA "Dell" D6000</v>
          </cell>
          <cell r="F19038">
            <v>44001</v>
          </cell>
          <cell r="G19038">
            <v>613.77</v>
          </cell>
          <cell r="H19038">
            <v>613.77</v>
          </cell>
          <cell r="I19038">
            <v>0</v>
          </cell>
          <cell r="J19038" t="str">
            <v>j.rata</v>
          </cell>
        </row>
        <row r="19039">
          <cell r="C19039" t="str">
            <v>PST-004735</v>
          </cell>
          <cell r="D19039" t="str">
            <v>999</v>
          </cell>
          <cell r="E19039" t="str">
            <v>STACJA DOKUJĄCA "Dell" D6000</v>
          </cell>
          <cell r="F19039">
            <v>44001</v>
          </cell>
          <cell r="G19039">
            <v>613.77</v>
          </cell>
          <cell r="H19039">
            <v>613.77</v>
          </cell>
          <cell r="I19039">
            <v>0</v>
          </cell>
          <cell r="J19039" t="str">
            <v>j.rata</v>
          </cell>
        </row>
        <row r="19040">
          <cell r="C19040" t="str">
            <v>PST-004736</v>
          </cell>
          <cell r="D19040" t="str">
            <v>999</v>
          </cell>
          <cell r="E19040" t="str">
            <v>STACJA DOKUJĄCA "Dell" D6000</v>
          </cell>
          <cell r="F19040">
            <v>44001</v>
          </cell>
          <cell r="G19040">
            <v>613.77</v>
          </cell>
          <cell r="H19040">
            <v>613.77</v>
          </cell>
          <cell r="I19040">
            <v>0</v>
          </cell>
          <cell r="J19040" t="str">
            <v>j.rata</v>
          </cell>
        </row>
        <row r="19041">
          <cell r="C19041" t="str">
            <v>PST-004737</v>
          </cell>
          <cell r="D19041" t="str">
            <v>999</v>
          </cell>
          <cell r="E19041" t="str">
            <v>STACJA DOKUJĄCA "Dell" D6000</v>
          </cell>
          <cell r="F19041">
            <v>44001</v>
          </cell>
          <cell r="G19041">
            <v>613.77</v>
          </cell>
          <cell r="H19041">
            <v>613.77</v>
          </cell>
          <cell r="I19041">
            <v>0</v>
          </cell>
          <cell r="J19041" t="str">
            <v>j.rata</v>
          </cell>
        </row>
        <row r="19042">
          <cell r="C19042" t="str">
            <v>PST-004738</v>
          </cell>
          <cell r="D19042" t="str">
            <v>999</v>
          </cell>
          <cell r="E19042" t="str">
            <v>STACJA DOKUJĄCA "Dell" D6000</v>
          </cell>
          <cell r="F19042">
            <v>44001</v>
          </cell>
          <cell r="G19042">
            <v>613.77</v>
          </cell>
          <cell r="H19042">
            <v>613.77</v>
          </cell>
          <cell r="I19042">
            <v>0</v>
          </cell>
          <cell r="J19042" t="str">
            <v>j.rata</v>
          </cell>
        </row>
        <row r="19043">
          <cell r="C19043" t="str">
            <v>PST-004739</v>
          </cell>
          <cell r="D19043" t="str">
            <v>999</v>
          </cell>
          <cell r="E19043" t="str">
            <v>STACJA DOKUJĄCA "Dell" D6000</v>
          </cell>
          <cell r="F19043">
            <v>44001</v>
          </cell>
          <cell r="G19043">
            <v>613.77</v>
          </cell>
          <cell r="H19043">
            <v>613.77</v>
          </cell>
          <cell r="I19043">
            <v>0</v>
          </cell>
          <cell r="J19043" t="str">
            <v>j.rata</v>
          </cell>
        </row>
        <row r="19044">
          <cell r="C19044" t="str">
            <v>PST-004740</v>
          </cell>
          <cell r="D19044" t="str">
            <v>999</v>
          </cell>
          <cell r="E19044" t="str">
            <v>STACJA DOKUJĄCA "Dell" D6000</v>
          </cell>
          <cell r="F19044">
            <v>44001</v>
          </cell>
          <cell r="G19044">
            <v>613.77</v>
          </cell>
          <cell r="H19044">
            <v>613.77</v>
          </cell>
          <cell r="I19044">
            <v>0</v>
          </cell>
          <cell r="J19044" t="str">
            <v>j.rata</v>
          </cell>
        </row>
        <row r="19045">
          <cell r="C19045" t="str">
            <v>PST-004741</v>
          </cell>
          <cell r="D19045" t="str">
            <v>999</v>
          </cell>
          <cell r="E19045" t="str">
            <v>STACJA DOKUJĄCA "Dell" D6000</v>
          </cell>
          <cell r="F19045">
            <v>44001</v>
          </cell>
          <cell r="G19045">
            <v>613.77</v>
          </cell>
          <cell r="H19045">
            <v>613.77</v>
          </cell>
          <cell r="I19045">
            <v>0</v>
          </cell>
          <cell r="J19045" t="str">
            <v>j.rata</v>
          </cell>
        </row>
        <row r="19046">
          <cell r="C19046" t="str">
            <v>PST-004742</v>
          </cell>
          <cell r="D19046" t="str">
            <v>999</v>
          </cell>
          <cell r="E19046" t="str">
            <v>STACJA DOKUJĄCA "Dell" D6000</v>
          </cell>
          <cell r="F19046">
            <v>44001</v>
          </cell>
          <cell r="G19046">
            <v>613.77</v>
          </cell>
          <cell r="H19046">
            <v>613.77</v>
          </cell>
          <cell r="I19046">
            <v>0</v>
          </cell>
          <cell r="J19046" t="str">
            <v>j.rata</v>
          </cell>
        </row>
        <row r="19047">
          <cell r="C19047" t="str">
            <v>PST-004743</v>
          </cell>
          <cell r="D19047" t="str">
            <v>999</v>
          </cell>
          <cell r="E19047" t="str">
            <v>STACJA DOKUJĄCA "Dell" D6000</v>
          </cell>
          <cell r="F19047">
            <v>44001</v>
          </cell>
          <cell r="G19047">
            <v>613.77</v>
          </cell>
          <cell r="H19047">
            <v>613.77</v>
          </cell>
          <cell r="I19047">
            <v>0</v>
          </cell>
          <cell r="J19047" t="str">
            <v>j.rata</v>
          </cell>
        </row>
        <row r="19048">
          <cell r="C19048" t="str">
            <v>PST-004744</v>
          </cell>
          <cell r="D19048" t="str">
            <v>999</v>
          </cell>
          <cell r="E19048" t="str">
            <v>STACJA DOKUJĄCA "Dell" D6000</v>
          </cell>
          <cell r="F19048">
            <v>44001</v>
          </cell>
          <cell r="G19048">
            <v>613.77</v>
          </cell>
          <cell r="H19048">
            <v>613.77</v>
          </cell>
          <cell r="I19048">
            <v>0</v>
          </cell>
          <cell r="J19048" t="str">
            <v>j.rata</v>
          </cell>
        </row>
        <row r="19049">
          <cell r="C19049" t="str">
            <v>PST-004745</v>
          </cell>
          <cell r="D19049" t="str">
            <v>999</v>
          </cell>
          <cell r="E19049" t="str">
            <v>STACJA DOKUJĄCA "Dell" D6000</v>
          </cell>
          <cell r="F19049">
            <v>44001</v>
          </cell>
          <cell r="G19049">
            <v>613.77</v>
          </cell>
          <cell r="H19049">
            <v>613.77</v>
          </cell>
          <cell r="I19049">
            <v>0</v>
          </cell>
          <cell r="J19049" t="str">
            <v>j.rata</v>
          </cell>
        </row>
        <row r="19050">
          <cell r="C19050" t="str">
            <v>PST-004746</v>
          </cell>
          <cell r="D19050" t="str">
            <v>999</v>
          </cell>
          <cell r="E19050" t="str">
            <v>STACJA DOKUJĄCA "Dell" D6000</v>
          </cell>
          <cell r="F19050">
            <v>44001</v>
          </cell>
          <cell r="G19050">
            <v>613.77</v>
          </cell>
          <cell r="H19050">
            <v>613.77</v>
          </cell>
          <cell r="I19050">
            <v>0</v>
          </cell>
          <cell r="J19050" t="str">
            <v>j.rata</v>
          </cell>
        </row>
        <row r="19051">
          <cell r="C19051" t="str">
            <v>PST-004747</v>
          </cell>
          <cell r="D19051" t="str">
            <v>999</v>
          </cell>
          <cell r="E19051" t="str">
            <v>STACJA DOKUJĄCA "Dell" D6000</v>
          </cell>
          <cell r="F19051">
            <v>44001</v>
          </cell>
          <cell r="G19051">
            <v>613.77</v>
          </cell>
          <cell r="H19051">
            <v>613.77</v>
          </cell>
          <cell r="I19051">
            <v>0</v>
          </cell>
          <cell r="J19051" t="str">
            <v>j.rata</v>
          </cell>
        </row>
        <row r="19052">
          <cell r="C19052" t="str">
            <v>PST-004748</v>
          </cell>
          <cell r="D19052" t="str">
            <v>999</v>
          </cell>
          <cell r="E19052" t="str">
            <v>STACJA DOKUJĄCA "Dell" D6000</v>
          </cell>
          <cell r="F19052">
            <v>44001</v>
          </cell>
          <cell r="G19052">
            <v>613.77</v>
          </cell>
          <cell r="H19052">
            <v>613.77</v>
          </cell>
          <cell r="I19052">
            <v>0</v>
          </cell>
          <cell r="J19052" t="str">
            <v>j.rata</v>
          </cell>
        </row>
        <row r="19053">
          <cell r="C19053" t="str">
            <v>PST-004749</v>
          </cell>
          <cell r="D19053" t="str">
            <v>999</v>
          </cell>
          <cell r="E19053" t="str">
            <v>STACJA DOKUJĄCA "Dell" D6000</v>
          </cell>
          <cell r="F19053">
            <v>44001</v>
          </cell>
          <cell r="G19053">
            <v>613.77</v>
          </cell>
          <cell r="H19053">
            <v>613.77</v>
          </cell>
          <cell r="I19053">
            <v>0</v>
          </cell>
          <cell r="J19053" t="str">
            <v>j.rata</v>
          </cell>
        </row>
        <row r="19054">
          <cell r="C19054" t="str">
            <v>PST-004750</v>
          </cell>
          <cell r="D19054" t="str">
            <v>999</v>
          </cell>
          <cell r="E19054" t="str">
            <v>STACJA DOKUJĄCA "Dell" D6000</v>
          </cell>
          <cell r="F19054">
            <v>44001</v>
          </cell>
          <cell r="G19054">
            <v>613.77</v>
          </cell>
          <cell r="H19054">
            <v>613.77</v>
          </cell>
          <cell r="I19054">
            <v>0</v>
          </cell>
          <cell r="J19054" t="str">
            <v>j.rata</v>
          </cell>
        </row>
        <row r="19055">
          <cell r="C19055" t="str">
            <v>PST-004751</v>
          </cell>
          <cell r="D19055" t="str">
            <v>999</v>
          </cell>
          <cell r="E19055" t="str">
            <v>STACJA DOKUJĄCA "Dell" D6000</v>
          </cell>
          <cell r="F19055">
            <v>44001</v>
          </cell>
          <cell r="G19055">
            <v>613.77</v>
          </cell>
          <cell r="H19055">
            <v>613.77</v>
          </cell>
          <cell r="I19055">
            <v>0</v>
          </cell>
          <cell r="J19055" t="str">
            <v>j.rata</v>
          </cell>
        </row>
        <row r="19056">
          <cell r="C19056" t="str">
            <v>PST-004752</v>
          </cell>
          <cell r="D19056" t="str">
            <v>999</v>
          </cell>
          <cell r="E19056" t="str">
            <v>STACJA DOKUJĄCA "Dell" D6000</v>
          </cell>
          <cell r="F19056">
            <v>44001</v>
          </cell>
          <cell r="G19056">
            <v>613.77</v>
          </cell>
          <cell r="H19056">
            <v>613.77</v>
          </cell>
          <cell r="I19056">
            <v>0</v>
          </cell>
          <cell r="J19056" t="str">
            <v>j.rata</v>
          </cell>
        </row>
        <row r="19057">
          <cell r="C19057" t="str">
            <v>PST-004753</v>
          </cell>
          <cell r="D19057" t="str">
            <v>999</v>
          </cell>
          <cell r="E19057" t="str">
            <v>STACJA DOKUJĄCA "Dell" D6000</v>
          </cell>
          <cell r="F19057">
            <v>44001</v>
          </cell>
          <cell r="G19057">
            <v>613.77</v>
          </cell>
          <cell r="H19057">
            <v>613.77</v>
          </cell>
          <cell r="I19057">
            <v>0</v>
          </cell>
          <cell r="J19057" t="str">
            <v>j.rata</v>
          </cell>
        </row>
        <row r="19058">
          <cell r="C19058" t="str">
            <v>PST-004754</v>
          </cell>
          <cell r="D19058" t="str">
            <v>999</v>
          </cell>
          <cell r="E19058" t="str">
            <v>STACJA DOKUJĄCA "Dell" D6000</v>
          </cell>
          <cell r="F19058">
            <v>44001</v>
          </cell>
          <cell r="G19058">
            <v>613.77</v>
          </cell>
          <cell r="H19058">
            <v>613.77</v>
          </cell>
          <cell r="I19058">
            <v>0</v>
          </cell>
          <cell r="J19058" t="str">
            <v>j.rata</v>
          </cell>
        </row>
        <row r="19059">
          <cell r="C19059" t="str">
            <v>PST-004755</v>
          </cell>
          <cell r="D19059" t="str">
            <v>999</v>
          </cell>
          <cell r="E19059" t="str">
            <v>STACJA DOKUJĄCA "Dell" D6000</v>
          </cell>
          <cell r="F19059">
            <v>44001</v>
          </cell>
          <cell r="G19059">
            <v>613.77</v>
          </cell>
          <cell r="H19059">
            <v>613.77</v>
          </cell>
          <cell r="I19059">
            <v>0</v>
          </cell>
          <cell r="J19059" t="str">
            <v>j.rata</v>
          </cell>
        </row>
        <row r="19060">
          <cell r="C19060" t="str">
            <v>PST-004756</v>
          </cell>
          <cell r="D19060" t="str">
            <v>999</v>
          </cell>
          <cell r="E19060" t="str">
            <v>STACJA DOKUJĄCA "Dell" D6000</v>
          </cell>
          <cell r="F19060">
            <v>44001</v>
          </cell>
          <cell r="G19060">
            <v>613.77</v>
          </cell>
          <cell r="H19060">
            <v>613.77</v>
          </cell>
          <cell r="I19060">
            <v>0</v>
          </cell>
          <cell r="J19060" t="str">
            <v>j.rata</v>
          </cell>
        </row>
        <row r="19061">
          <cell r="C19061" t="str">
            <v>PST-004757</v>
          </cell>
          <cell r="D19061" t="str">
            <v>999</v>
          </cell>
          <cell r="E19061" t="str">
            <v>STACJA DOKUJĄCA "Dell" D6000</v>
          </cell>
          <cell r="F19061">
            <v>44001</v>
          </cell>
          <cell r="G19061">
            <v>613.77</v>
          </cell>
          <cell r="H19061">
            <v>613.77</v>
          </cell>
          <cell r="I19061">
            <v>0</v>
          </cell>
          <cell r="J19061" t="str">
            <v>j.rata</v>
          </cell>
        </row>
        <row r="19062">
          <cell r="C19062" t="str">
            <v>PST-004758</v>
          </cell>
          <cell r="D19062" t="str">
            <v>999</v>
          </cell>
          <cell r="E19062" t="str">
            <v>STACJA DOKUJĄCA "Dell" D6000</v>
          </cell>
          <cell r="F19062">
            <v>44001</v>
          </cell>
          <cell r="G19062">
            <v>613.77</v>
          </cell>
          <cell r="H19062">
            <v>613.77</v>
          </cell>
          <cell r="I19062">
            <v>0</v>
          </cell>
          <cell r="J19062" t="str">
            <v>j.rata</v>
          </cell>
        </row>
        <row r="19063">
          <cell r="C19063" t="str">
            <v>PST-004759</v>
          </cell>
          <cell r="D19063" t="str">
            <v>999</v>
          </cell>
          <cell r="E19063" t="str">
            <v>STACJA DOKUJĄCA "Dell" D6000</v>
          </cell>
          <cell r="F19063">
            <v>44001</v>
          </cell>
          <cell r="G19063">
            <v>613.77</v>
          </cell>
          <cell r="H19063">
            <v>613.77</v>
          </cell>
          <cell r="I19063">
            <v>0</v>
          </cell>
          <cell r="J19063" t="str">
            <v>j.rata</v>
          </cell>
        </row>
        <row r="19064">
          <cell r="C19064" t="str">
            <v>PST-004760</v>
          </cell>
          <cell r="D19064" t="str">
            <v>999</v>
          </cell>
          <cell r="E19064" t="str">
            <v>STACJA DOKUJĄCA "Dell" D6000</v>
          </cell>
          <cell r="F19064">
            <v>44001</v>
          </cell>
          <cell r="G19064">
            <v>613.77</v>
          </cell>
          <cell r="H19064">
            <v>613.77</v>
          </cell>
          <cell r="I19064">
            <v>0</v>
          </cell>
          <cell r="J19064" t="str">
            <v>j.rata</v>
          </cell>
        </row>
        <row r="19065">
          <cell r="C19065" t="str">
            <v>PST-004761</v>
          </cell>
          <cell r="D19065" t="str">
            <v>999</v>
          </cell>
          <cell r="E19065" t="str">
            <v>STACJA DOKUJĄCA "Dell" D6000</v>
          </cell>
          <cell r="F19065">
            <v>44001</v>
          </cell>
          <cell r="G19065">
            <v>613.77</v>
          </cell>
          <cell r="H19065">
            <v>613.77</v>
          </cell>
          <cell r="I19065">
            <v>0</v>
          </cell>
          <cell r="J19065" t="str">
            <v>j.rata</v>
          </cell>
        </row>
        <row r="19066">
          <cell r="C19066" t="str">
            <v>PST-004762</v>
          </cell>
          <cell r="D19066" t="str">
            <v>999</v>
          </cell>
          <cell r="E19066" t="str">
            <v>STACJA DOKUJĄCA "Dell" D6000</v>
          </cell>
          <cell r="F19066">
            <v>44001</v>
          </cell>
          <cell r="G19066">
            <v>613.77</v>
          </cell>
          <cell r="H19066">
            <v>613.77</v>
          </cell>
          <cell r="I19066">
            <v>0</v>
          </cell>
          <cell r="J19066" t="str">
            <v>j.rata</v>
          </cell>
        </row>
        <row r="19067">
          <cell r="C19067" t="str">
            <v>PST-004763</v>
          </cell>
          <cell r="D19067" t="str">
            <v>999</v>
          </cell>
          <cell r="E19067" t="str">
            <v>Mapa Polski magnetyczna z siecią hydrograficzną*</v>
          </cell>
          <cell r="F19067">
            <v>44022</v>
          </cell>
          <cell r="G19067">
            <v>4243.34</v>
          </cell>
          <cell r="H19067">
            <v>4243.34</v>
          </cell>
          <cell r="I19067">
            <v>0</v>
          </cell>
          <cell r="J19067" t="str">
            <v>j.rata</v>
          </cell>
        </row>
        <row r="19068">
          <cell r="C19068" t="str">
            <v>PST-004764</v>
          </cell>
          <cell r="D19068" t="str">
            <v>999</v>
          </cell>
          <cell r="E19068" t="str">
            <v>Mapa Polski magnetyczna z siecią hydrograficzną*</v>
          </cell>
          <cell r="F19068">
            <v>44022</v>
          </cell>
          <cell r="G19068">
            <v>4243.33</v>
          </cell>
          <cell r="H19068">
            <v>4243.33</v>
          </cell>
          <cell r="I19068">
            <v>0</v>
          </cell>
          <cell r="J19068" t="str">
            <v>j.rata</v>
          </cell>
        </row>
        <row r="19069">
          <cell r="C19069" t="str">
            <v>PST-004765</v>
          </cell>
          <cell r="D19069" t="str">
            <v>999</v>
          </cell>
          <cell r="E19069" t="str">
            <v>Mapa Polski magnetyczna z siecią hydrograficzną*</v>
          </cell>
          <cell r="F19069">
            <v>44022</v>
          </cell>
          <cell r="G19069">
            <v>4243.33</v>
          </cell>
          <cell r="H19069">
            <v>4243.33</v>
          </cell>
          <cell r="I19069">
            <v>0</v>
          </cell>
          <cell r="J19069" t="str">
            <v>j.rata</v>
          </cell>
        </row>
        <row r="19070">
          <cell r="C19070" t="str">
            <v>PST-004766</v>
          </cell>
          <cell r="D19070" t="str">
            <v>999</v>
          </cell>
          <cell r="E19070" t="str">
            <v>Stacja do dezynfekcji rąk*</v>
          </cell>
          <cell r="F19070">
            <v>44025</v>
          </cell>
          <cell r="G19070">
            <v>1599</v>
          </cell>
          <cell r="H19070">
            <v>1599</v>
          </cell>
          <cell r="I19070">
            <v>0</v>
          </cell>
          <cell r="J19070" t="str">
            <v>j.rata</v>
          </cell>
        </row>
        <row r="19071">
          <cell r="C19071" t="str">
            <v>PST-004767</v>
          </cell>
          <cell r="D19071" t="str">
            <v>999</v>
          </cell>
          <cell r="E19071" t="str">
            <v>GENERATOR  OZONU*</v>
          </cell>
          <cell r="F19071">
            <v>44048</v>
          </cell>
          <cell r="G19071">
            <v>2999</v>
          </cell>
          <cell r="H19071">
            <v>2999</v>
          </cell>
          <cell r="I19071">
            <v>0</v>
          </cell>
          <cell r="J19071" t="str">
            <v>j.rata</v>
          </cell>
        </row>
        <row r="19072">
          <cell r="C19072" t="str">
            <v>PST-004768</v>
          </cell>
          <cell r="D19072" t="str">
            <v>999</v>
          </cell>
          <cell r="E19072" t="str">
            <v>FOTEL REHABILITACYJNY</v>
          </cell>
          <cell r="F19072">
            <v>44071</v>
          </cell>
          <cell r="G19072">
            <v>1524.49</v>
          </cell>
          <cell r="H19072">
            <v>1524.49</v>
          </cell>
          <cell r="I19072">
            <v>0</v>
          </cell>
          <cell r="J19072" t="str">
            <v>j.rata</v>
          </cell>
        </row>
        <row r="19073">
          <cell r="C19073" t="str">
            <v>PST-004769</v>
          </cell>
          <cell r="D19073" t="str">
            <v>999</v>
          </cell>
          <cell r="E19073" t="str">
            <v>FOTEL REHABILITACYJNY*</v>
          </cell>
          <cell r="F19073">
            <v>44077</v>
          </cell>
          <cell r="G19073">
            <v>1510</v>
          </cell>
          <cell r="H19073">
            <v>1510</v>
          </cell>
          <cell r="I19073">
            <v>0</v>
          </cell>
          <cell r="J19073" t="str">
            <v>j.rata</v>
          </cell>
        </row>
        <row r="19074">
          <cell r="C19074" t="str">
            <v>PST-004770</v>
          </cell>
          <cell r="D19074" t="str">
            <v>999</v>
          </cell>
          <cell r="E19074" t="str">
            <v>REGAŁ METALOWY 240 x 120 x 60cm*</v>
          </cell>
          <cell r="F19074">
            <v>44084</v>
          </cell>
          <cell r="G19074">
            <v>751</v>
          </cell>
          <cell r="H19074">
            <v>751</v>
          </cell>
          <cell r="I19074">
            <v>0</v>
          </cell>
          <cell r="J19074" t="str">
            <v>j.rata</v>
          </cell>
        </row>
        <row r="19075">
          <cell r="C19075" t="str">
            <v>PST-004771</v>
          </cell>
          <cell r="D19075" t="str">
            <v>999</v>
          </cell>
          <cell r="E19075" t="str">
            <v>REGAŁ METALOWY 240 x 120 x 60cm*</v>
          </cell>
          <cell r="F19075">
            <v>44084</v>
          </cell>
          <cell r="G19075">
            <v>751</v>
          </cell>
          <cell r="H19075">
            <v>751</v>
          </cell>
          <cell r="I19075">
            <v>0</v>
          </cell>
          <cell r="J19075" t="str">
            <v>j.rata</v>
          </cell>
        </row>
        <row r="19076">
          <cell r="C19076" t="str">
            <v>PST-004772</v>
          </cell>
          <cell r="D19076" t="str">
            <v>999</v>
          </cell>
          <cell r="E19076" t="str">
            <v>REGAŁ METALOWY 240 x 120 x 60cm*</v>
          </cell>
          <cell r="F19076">
            <v>44084</v>
          </cell>
          <cell r="G19076">
            <v>751</v>
          </cell>
          <cell r="H19076">
            <v>751</v>
          </cell>
          <cell r="I19076">
            <v>0</v>
          </cell>
          <cell r="J19076" t="str">
            <v>j.rata</v>
          </cell>
        </row>
        <row r="19077">
          <cell r="C19077" t="str">
            <v>PST-004773</v>
          </cell>
          <cell r="D19077" t="str">
            <v>999</v>
          </cell>
          <cell r="E19077" t="str">
            <v>REGAŁ METALOWY 240 x 120 x 60cm*</v>
          </cell>
          <cell r="F19077">
            <v>44084</v>
          </cell>
          <cell r="G19077">
            <v>751</v>
          </cell>
          <cell r="H19077">
            <v>751</v>
          </cell>
          <cell r="I19077">
            <v>0</v>
          </cell>
          <cell r="J19077" t="str">
            <v>j.rata</v>
          </cell>
        </row>
        <row r="19078">
          <cell r="C19078" t="str">
            <v>PST-004774</v>
          </cell>
          <cell r="D19078" t="str">
            <v>999</v>
          </cell>
          <cell r="E19078" t="str">
            <v>REGAŁ METALOWY 200 x 100 x 40cm*</v>
          </cell>
          <cell r="F19078">
            <v>44084</v>
          </cell>
          <cell r="G19078">
            <v>512</v>
          </cell>
          <cell r="H19078">
            <v>512</v>
          </cell>
          <cell r="I19078">
            <v>0</v>
          </cell>
          <cell r="J19078" t="str">
            <v>j.rata</v>
          </cell>
        </row>
        <row r="19079">
          <cell r="C19079" t="str">
            <v>PST-004775</v>
          </cell>
          <cell r="D19079" t="str">
            <v>999</v>
          </cell>
          <cell r="E19079" t="str">
            <v>REGAŁ METALOWY 200 x 100 x 40cm*</v>
          </cell>
          <cell r="F19079">
            <v>44084</v>
          </cell>
          <cell r="G19079">
            <v>512</v>
          </cell>
          <cell r="H19079">
            <v>512</v>
          </cell>
          <cell r="I19079">
            <v>0</v>
          </cell>
          <cell r="J19079" t="str">
            <v>j.rata</v>
          </cell>
        </row>
        <row r="19080">
          <cell r="C19080" t="str">
            <v>PST-004776</v>
          </cell>
          <cell r="D19080" t="str">
            <v>999</v>
          </cell>
          <cell r="E19080" t="str">
            <v>REGAŁ METALOWY 200 x 100 x 40cm*</v>
          </cell>
          <cell r="F19080">
            <v>44084</v>
          </cell>
          <cell r="G19080">
            <v>512</v>
          </cell>
          <cell r="H19080">
            <v>512</v>
          </cell>
          <cell r="I19080">
            <v>0</v>
          </cell>
          <cell r="J19080" t="str">
            <v>j.rata</v>
          </cell>
        </row>
        <row r="19081">
          <cell r="C19081" t="str">
            <v>PST-004777</v>
          </cell>
          <cell r="D19081" t="str">
            <v>999</v>
          </cell>
          <cell r="E19081" t="str">
            <v>REGAŁ METALOWY 200 x 100 x 60cm*</v>
          </cell>
          <cell r="F19081">
            <v>44084</v>
          </cell>
          <cell r="G19081">
            <v>718</v>
          </cell>
          <cell r="H19081">
            <v>718</v>
          </cell>
          <cell r="I19081">
            <v>0</v>
          </cell>
          <cell r="J19081" t="str">
            <v>j.rata</v>
          </cell>
        </row>
        <row r="19082">
          <cell r="C19082" t="str">
            <v>PST-004778</v>
          </cell>
          <cell r="D19082" t="str">
            <v>999</v>
          </cell>
          <cell r="E19082" t="str">
            <v>REGAŁ METALOWY 200 x 100 x 60cm*</v>
          </cell>
          <cell r="F19082">
            <v>44084</v>
          </cell>
          <cell r="G19082">
            <v>718</v>
          </cell>
          <cell r="H19082">
            <v>718</v>
          </cell>
          <cell r="I19082">
            <v>0</v>
          </cell>
          <cell r="J19082" t="str">
            <v>j.rata</v>
          </cell>
        </row>
        <row r="19083">
          <cell r="C19083" t="str">
            <v>PST-004779</v>
          </cell>
          <cell r="D19083" t="str">
            <v>999</v>
          </cell>
          <cell r="E19083" t="str">
            <v>REGAŁ METALOWY 200 x 100 x 60cm*</v>
          </cell>
          <cell r="F19083">
            <v>44084</v>
          </cell>
          <cell r="G19083">
            <v>718</v>
          </cell>
          <cell r="H19083">
            <v>718</v>
          </cell>
          <cell r="I19083">
            <v>0</v>
          </cell>
          <cell r="J19083" t="str">
            <v>j.rata</v>
          </cell>
        </row>
        <row r="19084">
          <cell r="C19084" t="str">
            <v>PST-004780</v>
          </cell>
          <cell r="D19084" t="str">
            <v>999</v>
          </cell>
          <cell r="E19084" t="str">
            <v>REGAŁ METALOWY 200 x 100 x 60cm*</v>
          </cell>
          <cell r="F19084">
            <v>44084</v>
          </cell>
          <cell r="G19084">
            <v>718</v>
          </cell>
          <cell r="H19084">
            <v>718</v>
          </cell>
          <cell r="I19084">
            <v>0</v>
          </cell>
          <cell r="J19084" t="str">
            <v>j.rata</v>
          </cell>
        </row>
        <row r="19085">
          <cell r="C19085" t="str">
            <v>PST-004781</v>
          </cell>
          <cell r="D19085" t="str">
            <v>999</v>
          </cell>
          <cell r="E19085" t="str">
            <v>REGAŁ METALOWY 200 x 100 x 60cm*</v>
          </cell>
          <cell r="F19085">
            <v>44084</v>
          </cell>
          <cell r="G19085">
            <v>718</v>
          </cell>
          <cell r="H19085">
            <v>718</v>
          </cell>
          <cell r="I19085">
            <v>0</v>
          </cell>
          <cell r="J19085" t="str">
            <v>j.rata</v>
          </cell>
        </row>
        <row r="19086">
          <cell r="C19086" t="str">
            <v>PST-004782</v>
          </cell>
          <cell r="D19086" t="str">
            <v>999</v>
          </cell>
          <cell r="E19086" t="str">
            <v>REGAŁ METALOWY 200 x 100 x 60cm*</v>
          </cell>
          <cell r="F19086">
            <v>44084</v>
          </cell>
          <cell r="G19086">
            <v>718</v>
          </cell>
          <cell r="H19086">
            <v>718</v>
          </cell>
          <cell r="I19086">
            <v>0</v>
          </cell>
          <cell r="J19086" t="str">
            <v>j.rata</v>
          </cell>
        </row>
        <row r="19087">
          <cell r="C19087" t="str">
            <v>PST-004783</v>
          </cell>
          <cell r="D19087" t="str">
            <v>999</v>
          </cell>
          <cell r="E19087" t="str">
            <v>REGAŁ METALOWY 200 x 100 x 60cm*</v>
          </cell>
          <cell r="F19087">
            <v>44084</v>
          </cell>
          <cell r="G19087">
            <v>718</v>
          </cell>
          <cell r="H19087">
            <v>718</v>
          </cell>
          <cell r="I19087">
            <v>0</v>
          </cell>
          <cell r="J19087" t="str">
            <v>j.rata</v>
          </cell>
        </row>
        <row r="19088">
          <cell r="C19088" t="str">
            <v>PST-004784</v>
          </cell>
          <cell r="D19088" t="str">
            <v>999</v>
          </cell>
          <cell r="E19088" t="str">
            <v>REGAŁ METALOWY 200 x 100 x 60cm*</v>
          </cell>
          <cell r="F19088">
            <v>44084</v>
          </cell>
          <cell r="G19088">
            <v>718</v>
          </cell>
          <cell r="H19088">
            <v>718</v>
          </cell>
          <cell r="I19088">
            <v>0</v>
          </cell>
          <cell r="J19088" t="str">
            <v>j.rata</v>
          </cell>
        </row>
        <row r="19089">
          <cell r="C19089" t="str">
            <v>PST-004785</v>
          </cell>
          <cell r="D19089" t="str">
            <v>999</v>
          </cell>
          <cell r="E19089" t="str">
            <v>REGAŁ METALOWY 200 x 100 x 60cm*</v>
          </cell>
          <cell r="F19089">
            <v>44084</v>
          </cell>
          <cell r="G19089">
            <v>718</v>
          </cell>
          <cell r="H19089">
            <v>718</v>
          </cell>
          <cell r="I19089">
            <v>0</v>
          </cell>
          <cell r="J19089" t="str">
            <v>j.rata</v>
          </cell>
        </row>
        <row r="19090">
          <cell r="C19090" t="str">
            <v>PST-004786</v>
          </cell>
          <cell r="D19090" t="str">
            <v>999</v>
          </cell>
          <cell r="E19090" t="str">
            <v>REGAŁ METALOWY 200 x 100 x 60cm*</v>
          </cell>
          <cell r="F19090">
            <v>44084</v>
          </cell>
          <cell r="G19090">
            <v>718</v>
          </cell>
          <cell r="H19090">
            <v>718</v>
          </cell>
          <cell r="I19090">
            <v>0</v>
          </cell>
          <cell r="J19090" t="str">
            <v>j.rata</v>
          </cell>
        </row>
        <row r="19091">
          <cell r="C19091" t="str">
            <v>PST-004787</v>
          </cell>
          <cell r="D19091" t="str">
            <v>999</v>
          </cell>
          <cell r="E19091" t="str">
            <v>REGAŁ METALOWY 200 x 100 x 60cm*</v>
          </cell>
          <cell r="F19091">
            <v>44084</v>
          </cell>
          <cell r="G19091">
            <v>718</v>
          </cell>
          <cell r="H19091">
            <v>718</v>
          </cell>
          <cell r="I19091">
            <v>0</v>
          </cell>
          <cell r="J19091" t="str">
            <v>j.rata</v>
          </cell>
        </row>
        <row r="19092">
          <cell r="C19092" t="str">
            <v>PST-004788</v>
          </cell>
          <cell r="D19092" t="str">
            <v>999</v>
          </cell>
          <cell r="E19092" t="str">
            <v>REGAŁ METALOWY 200 x 100 x 60cm*</v>
          </cell>
          <cell r="F19092">
            <v>44084</v>
          </cell>
          <cell r="G19092">
            <v>718</v>
          </cell>
          <cell r="H19092">
            <v>718</v>
          </cell>
          <cell r="I19092">
            <v>0</v>
          </cell>
          <cell r="J19092" t="str">
            <v>j.rata</v>
          </cell>
        </row>
        <row r="19093">
          <cell r="C19093" t="str">
            <v>PST-004789</v>
          </cell>
          <cell r="D19093" t="str">
            <v>999</v>
          </cell>
          <cell r="E19093" t="str">
            <v>REGAŁ METALOWY 200 x 100 x 60cm*</v>
          </cell>
          <cell r="F19093">
            <v>44084</v>
          </cell>
          <cell r="G19093">
            <v>718</v>
          </cell>
          <cell r="H19093">
            <v>718</v>
          </cell>
          <cell r="I19093">
            <v>0</v>
          </cell>
          <cell r="J19093" t="str">
            <v>j.rata</v>
          </cell>
        </row>
        <row r="19094">
          <cell r="C19094" t="str">
            <v>PST-004790</v>
          </cell>
          <cell r="D19094" t="str">
            <v>999</v>
          </cell>
          <cell r="E19094" t="str">
            <v>REGAŁ METALOWY 200 x 100 x 60cm*</v>
          </cell>
          <cell r="F19094">
            <v>44084</v>
          </cell>
          <cell r="G19094">
            <v>718</v>
          </cell>
          <cell r="H19094">
            <v>718</v>
          </cell>
          <cell r="I19094">
            <v>0</v>
          </cell>
          <cell r="J19094" t="str">
            <v>j.rata</v>
          </cell>
        </row>
        <row r="19095">
          <cell r="C19095" t="str">
            <v>PST-004791</v>
          </cell>
          <cell r="D19095" t="str">
            <v>999</v>
          </cell>
          <cell r="E19095" t="str">
            <v>REGAŁ METALOWY 200 x 100 x 60cm*</v>
          </cell>
          <cell r="F19095">
            <v>44084</v>
          </cell>
          <cell r="G19095">
            <v>718</v>
          </cell>
          <cell r="H19095">
            <v>718</v>
          </cell>
          <cell r="I19095">
            <v>0</v>
          </cell>
          <cell r="J19095" t="str">
            <v>j.rata</v>
          </cell>
        </row>
        <row r="19096">
          <cell r="C19096" t="str">
            <v>PST-004792</v>
          </cell>
          <cell r="D19096" t="str">
            <v>999</v>
          </cell>
          <cell r="E19096" t="str">
            <v>REGAŁ METALOWY  200 x 120 x 60cm*</v>
          </cell>
          <cell r="F19096">
            <v>44084</v>
          </cell>
          <cell r="G19096">
            <v>642</v>
          </cell>
          <cell r="H19096">
            <v>642</v>
          </cell>
          <cell r="I19096">
            <v>0</v>
          </cell>
          <cell r="J19096" t="str">
            <v>j.rata</v>
          </cell>
        </row>
        <row r="19097">
          <cell r="C19097" t="str">
            <v>PST-004793</v>
          </cell>
          <cell r="D19097" t="str">
            <v>999</v>
          </cell>
          <cell r="E19097" t="str">
            <v>REGAŁ METALOWY  200 x 120 x 40cm*</v>
          </cell>
          <cell r="F19097">
            <v>44084</v>
          </cell>
          <cell r="G19097">
            <v>571</v>
          </cell>
          <cell r="H19097">
            <v>571</v>
          </cell>
          <cell r="I19097">
            <v>0</v>
          </cell>
          <cell r="J19097" t="str">
            <v>j.rata</v>
          </cell>
        </row>
        <row r="19098">
          <cell r="C19098" t="str">
            <v>PST-004794</v>
          </cell>
          <cell r="D19098" t="str">
            <v>999</v>
          </cell>
          <cell r="E19098" t="str">
            <v>REGAŁ METALOWY  200 x 120 x 40cm*</v>
          </cell>
          <cell r="F19098">
            <v>44084</v>
          </cell>
          <cell r="G19098">
            <v>571.01</v>
          </cell>
          <cell r="H19098">
            <v>571.01</v>
          </cell>
          <cell r="I19098">
            <v>0</v>
          </cell>
          <cell r="J19098" t="str">
            <v>j.rata</v>
          </cell>
        </row>
        <row r="19099">
          <cell r="C19099" t="str">
            <v>PST-004795</v>
          </cell>
          <cell r="D19099" t="str">
            <v>999</v>
          </cell>
          <cell r="E19099" t="str">
            <v xml:space="preserve">Monitor </v>
          </cell>
          <cell r="F19099">
            <v>44097</v>
          </cell>
          <cell r="G19099">
            <v>408.36</v>
          </cell>
          <cell r="H19099">
            <v>408.36</v>
          </cell>
          <cell r="I19099">
            <v>0</v>
          </cell>
          <cell r="J19099" t="str">
            <v>j.rata</v>
          </cell>
        </row>
        <row r="19100">
          <cell r="C19100" t="str">
            <v>PST-004796</v>
          </cell>
          <cell r="D19100" t="str">
            <v>999</v>
          </cell>
          <cell r="E19100" t="str">
            <v xml:space="preserve">Monitor </v>
          </cell>
          <cell r="F19100">
            <v>44097</v>
          </cell>
          <cell r="G19100">
            <v>408.36</v>
          </cell>
          <cell r="H19100">
            <v>408.36</v>
          </cell>
          <cell r="I19100">
            <v>0</v>
          </cell>
          <cell r="J19100" t="str">
            <v>j.rata</v>
          </cell>
        </row>
        <row r="19101">
          <cell r="C19101" t="str">
            <v>PST-004797</v>
          </cell>
          <cell r="D19101" t="str">
            <v>999</v>
          </cell>
          <cell r="E19101" t="str">
            <v xml:space="preserve">Monitor </v>
          </cell>
          <cell r="F19101">
            <v>44097</v>
          </cell>
          <cell r="G19101">
            <v>408.36</v>
          </cell>
          <cell r="H19101">
            <v>408.36</v>
          </cell>
          <cell r="I19101">
            <v>0</v>
          </cell>
          <cell r="J19101" t="str">
            <v>j.rata</v>
          </cell>
        </row>
        <row r="19102">
          <cell r="C19102" t="str">
            <v>PST-004798</v>
          </cell>
          <cell r="D19102" t="str">
            <v>999</v>
          </cell>
          <cell r="E19102" t="str">
            <v xml:space="preserve">Monitor </v>
          </cell>
          <cell r="F19102">
            <v>44097</v>
          </cell>
          <cell r="G19102">
            <v>408.36</v>
          </cell>
          <cell r="H19102">
            <v>408.36</v>
          </cell>
          <cell r="I19102">
            <v>0</v>
          </cell>
          <cell r="J19102" t="str">
            <v>j.rata</v>
          </cell>
        </row>
        <row r="19103">
          <cell r="C19103" t="str">
            <v>PST-004799</v>
          </cell>
          <cell r="D19103" t="str">
            <v>999</v>
          </cell>
          <cell r="E19103" t="str">
            <v xml:space="preserve">Monitor </v>
          </cell>
          <cell r="F19103">
            <v>44097</v>
          </cell>
          <cell r="G19103">
            <v>408.36</v>
          </cell>
          <cell r="H19103">
            <v>408.36</v>
          </cell>
          <cell r="I19103">
            <v>0</v>
          </cell>
          <cell r="J19103" t="str">
            <v>j.rata</v>
          </cell>
        </row>
        <row r="19104">
          <cell r="C19104" t="str">
            <v>PST-004800</v>
          </cell>
          <cell r="D19104" t="str">
            <v>999</v>
          </cell>
          <cell r="E19104" t="str">
            <v xml:space="preserve">Monitor </v>
          </cell>
          <cell r="F19104">
            <v>44097</v>
          </cell>
          <cell r="G19104">
            <v>408.36</v>
          </cell>
          <cell r="H19104">
            <v>408.36</v>
          </cell>
          <cell r="I19104">
            <v>0</v>
          </cell>
          <cell r="J19104" t="str">
            <v>j.rata</v>
          </cell>
        </row>
        <row r="19105">
          <cell r="C19105" t="str">
            <v>PST-004801</v>
          </cell>
          <cell r="D19105" t="str">
            <v>999</v>
          </cell>
          <cell r="E19105" t="str">
            <v xml:space="preserve">Monitor </v>
          </cell>
          <cell r="F19105">
            <v>44097</v>
          </cell>
          <cell r="G19105">
            <v>408.36</v>
          </cell>
          <cell r="H19105">
            <v>408.36</v>
          </cell>
          <cell r="I19105">
            <v>0</v>
          </cell>
          <cell r="J19105" t="str">
            <v>j.rata</v>
          </cell>
        </row>
        <row r="19106">
          <cell r="C19106" t="str">
            <v>PST-004802</v>
          </cell>
          <cell r="D19106" t="str">
            <v>999</v>
          </cell>
          <cell r="E19106" t="str">
            <v xml:space="preserve">Monitor </v>
          </cell>
          <cell r="F19106">
            <v>44097</v>
          </cell>
          <cell r="G19106">
            <v>408.36</v>
          </cell>
          <cell r="H19106">
            <v>408.36</v>
          </cell>
          <cell r="I19106">
            <v>0</v>
          </cell>
          <cell r="J19106" t="str">
            <v>j.rata</v>
          </cell>
        </row>
        <row r="19107">
          <cell r="C19107" t="str">
            <v>PST-004803</v>
          </cell>
          <cell r="D19107" t="str">
            <v>999</v>
          </cell>
          <cell r="E19107" t="str">
            <v xml:space="preserve">Monitor </v>
          </cell>
          <cell r="F19107">
            <v>44097</v>
          </cell>
          <cell r="G19107">
            <v>408.36</v>
          </cell>
          <cell r="H19107">
            <v>408.36</v>
          </cell>
          <cell r="I19107">
            <v>0</v>
          </cell>
          <cell r="J19107" t="str">
            <v>j.rata</v>
          </cell>
        </row>
        <row r="19108">
          <cell r="C19108" t="str">
            <v>PST-004804</v>
          </cell>
          <cell r="D19108" t="str">
            <v>999</v>
          </cell>
          <cell r="E19108" t="str">
            <v xml:space="preserve">Monitor </v>
          </cell>
          <cell r="F19108">
            <v>44097</v>
          </cell>
          <cell r="G19108">
            <v>408.36</v>
          </cell>
          <cell r="H19108">
            <v>408.36</v>
          </cell>
          <cell r="I19108">
            <v>0</v>
          </cell>
          <cell r="J19108" t="str">
            <v>j.rata</v>
          </cell>
        </row>
        <row r="19109">
          <cell r="C19109" t="str">
            <v>PST-004805</v>
          </cell>
          <cell r="D19109" t="str">
            <v>999</v>
          </cell>
          <cell r="E19109" t="str">
            <v xml:space="preserve">Monitor </v>
          </cell>
          <cell r="F19109">
            <v>44097</v>
          </cell>
          <cell r="G19109">
            <v>408.36</v>
          </cell>
          <cell r="H19109">
            <v>408.36</v>
          </cell>
          <cell r="I19109">
            <v>0</v>
          </cell>
          <cell r="J19109" t="str">
            <v>j.rata</v>
          </cell>
        </row>
        <row r="19110">
          <cell r="C19110" t="str">
            <v>PST-004806</v>
          </cell>
          <cell r="D19110" t="str">
            <v>999</v>
          </cell>
          <cell r="E19110" t="str">
            <v xml:space="preserve">Monitor </v>
          </cell>
          <cell r="F19110">
            <v>44097</v>
          </cell>
          <cell r="G19110">
            <v>408.36</v>
          </cell>
          <cell r="H19110">
            <v>408.36</v>
          </cell>
          <cell r="I19110">
            <v>0</v>
          </cell>
          <cell r="J19110" t="str">
            <v>j.rata</v>
          </cell>
        </row>
        <row r="19111">
          <cell r="C19111" t="str">
            <v>PST-004807</v>
          </cell>
          <cell r="D19111" t="str">
            <v>999</v>
          </cell>
          <cell r="E19111" t="str">
            <v xml:space="preserve">Monitor </v>
          </cell>
          <cell r="F19111">
            <v>44097</v>
          </cell>
          <cell r="G19111">
            <v>408.36</v>
          </cell>
          <cell r="H19111">
            <v>408.36</v>
          </cell>
          <cell r="I19111">
            <v>0</v>
          </cell>
          <cell r="J19111" t="str">
            <v>j.rata</v>
          </cell>
        </row>
        <row r="19112">
          <cell r="C19112" t="str">
            <v>PST-004808</v>
          </cell>
          <cell r="D19112" t="str">
            <v>999</v>
          </cell>
          <cell r="E19112" t="str">
            <v xml:space="preserve">Monitor </v>
          </cell>
          <cell r="F19112">
            <v>44097</v>
          </cell>
          <cell r="G19112">
            <v>408.36</v>
          </cell>
          <cell r="H19112">
            <v>408.36</v>
          </cell>
          <cell r="I19112">
            <v>0</v>
          </cell>
          <cell r="J19112" t="str">
            <v>j.rata</v>
          </cell>
        </row>
        <row r="19113">
          <cell r="C19113" t="str">
            <v>PST-004809</v>
          </cell>
          <cell r="D19113" t="str">
            <v>999</v>
          </cell>
          <cell r="E19113" t="str">
            <v xml:space="preserve">Monitor </v>
          </cell>
          <cell r="F19113">
            <v>44097</v>
          </cell>
          <cell r="G19113">
            <v>408.36</v>
          </cell>
          <cell r="H19113">
            <v>408.36</v>
          </cell>
          <cell r="I19113">
            <v>0</v>
          </cell>
          <cell r="J19113" t="str">
            <v>j.rata</v>
          </cell>
        </row>
        <row r="19114">
          <cell r="C19114" t="str">
            <v>PST-004810</v>
          </cell>
          <cell r="D19114" t="str">
            <v>999</v>
          </cell>
          <cell r="E19114" t="str">
            <v xml:space="preserve">Monitor </v>
          </cell>
          <cell r="F19114">
            <v>44097</v>
          </cell>
          <cell r="G19114">
            <v>408.36</v>
          </cell>
          <cell r="H19114">
            <v>408.36</v>
          </cell>
          <cell r="I19114">
            <v>0</v>
          </cell>
          <cell r="J19114" t="str">
            <v>j.rata</v>
          </cell>
        </row>
        <row r="19115">
          <cell r="C19115" t="str">
            <v>PST-004811</v>
          </cell>
          <cell r="D19115" t="str">
            <v>999</v>
          </cell>
          <cell r="E19115" t="str">
            <v xml:space="preserve">Monitor </v>
          </cell>
          <cell r="F19115">
            <v>44097</v>
          </cell>
          <cell r="G19115">
            <v>408.36</v>
          </cell>
          <cell r="H19115">
            <v>408.36</v>
          </cell>
          <cell r="I19115">
            <v>0</v>
          </cell>
          <cell r="J19115" t="str">
            <v>j.rata</v>
          </cell>
        </row>
        <row r="19116">
          <cell r="C19116" t="str">
            <v>PST-004812</v>
          </cell>
          <cell r="D19116" t="str">
            <v>999</v>
          </cell>
          <cell r="E19116" t="str">
            <v xml:space="preserve">Monitor </v>
          </cell>
          <cell r="F19116">
            <v>44097</v>
          </cell>
          <cell r="G19116">
            <v>408.36</v>
          </cell>
          <cell r="H19116">
            <v>408.36</v>
          </cell>
          <cell r="I19116">
            <v>0</v>
          </cell>
          <cell r="J19116" t="str">
            <v>j.rata</v>
          </cell>
        </row>
        <row r="19117">
          <cell r="C19117" t="str">
            <v>PST-004813</v>
          </cell>
          <cell r="D19117" t="str">
            <v>999</v>
          </cell>
          <cell r="E19117" t="str">
            <v xml:space="preserve">Monitor </v>
          </cell>
          <cell r="F19117">
            <v>44097</v>
          </cell>
          <cell r="G19117">
            <v>408.36</v>
          </cell>
          <cell r="H19117">
            <v>408.36</v>
          </cell>
          <cell r="I19117">
            <v>0</v>
          </cell>
          <cell r="J19117" t="str">
            <v>j.rata</v>
          </cell>
        </row>
        <row r="19118">
          <cell r="C19118" t="str">
            <v>PST-004814</v>
          </cell>
          <cell r="D19118" t="str">
            <v>999</v>
          </cell>
          <cell r="E19118" t="str">
            <v xml:space="preserve">Monitor </v>
          </cell>
          <cell r="F19118">
            <v>44097</v>
          </cell>
          <cell r="G19118">
            <v>408.36</v>
          </cell>
          <cell r="H19118">
            <v>408.36</v>
          </cell>
          <cell r="I19118">
            <v>0</v>
          </cell>
          <cell r="J19118" t="str">
            <v>j.rata</v>
          </cell>
        </row>
        <row r="19119">
          <cell r="C19119" t="str">
            <v>PST-004815</v>
          </cell>
          <cell r="D19119" t="str">
            <v>999</v>
          </cell>
          <cell r="E19119" t="str">
            <v xml:space="preserve">Monitor </v>
          </cell>
          <cell r="F19119">
            <v>44097</v>
          </cell>
          <cell r="G19119">
            <v>408.36</v>
          </cell>
          <cell r="H19119">
            <v>408.36</v>
          </cell>
          <cell r="I19119">
            <v>0</v>
          </cell>
          <cell r="J19119" t="str">
            <v>j.rata</v>
          </cell>
        </row>
        <row r="19120">
          <cell r="C19120" t="str">
            <v>PST-004816</v>
          </cell>
          <cell r="D19120" t="str">
            <v>999</v>
          </cell>
          <cell r="E19120" t="str">
            <v xml:space="preserve">Monitor </v>
          </cell>
          <cell r="F19120">
            <v>44097</v>
          </cell>
          <cell r="G19120">
            <v>408.36</v>
          </cell>
          <cell r="H19120">
            <v>408.36</v>
          </cell>
          <cell r="I19120">
            <v>0</v>
          </cell>
          <cell r="J19120" t="str">
            <v>j.rata</v>
          </cell>
        </row>
        <row r="19121">
          <cell r="C19121" t="str">
            <v>PST-004817</v>
          </cell>
          <cell r="D19121" t="str">
            <v>999</v>
          </cell>
          <cell r="E19121" t="str">
            <v xml:space="preserve">Monitor </v>
          </cell>
          <cell r="F19121">
            <v>44097</v>
          </cell>
          <cell r="G19121">
            <v>408.36</v>
          </cell>
          <cell r="H19121">
            <v>408.36</v>
          </cell>
          <cell r="I19121">
            <v>0</v>
          </cell>
          <cell r="J19121" t="str">
            <v>j.rata</v>
          </cell>
        </row>
        <row r="19122">
          <cell r="C19122" t="str">
            <v>PST-004818</v>
          </cell>
          <cell r="D19122" t="str">
            <v>999</v>
          </cell>
          <cell r="E19122" t="str">
            <v xml:space="preserve">Monitor </v>
          </cell>
          <cell r="F19122">
            <v>44097</v>
          </cell>
          <cell r="G19122">
            <v>408.36</v>
          </cell>
          <cell r="H19122">
            <v>408.36</v>
          </cell>
          <cell r="I19122">
            <v>0</v>
          </cell>
          <cell r="J19122" t="str">
            <v>j.rata</v>
          </cell>
        </row>
        <row r="19123">
          <cell r="C19123" t="str">
            <v>PST-004819</v>
          </cell>
          <cell r="D19123" t="str">
            <v>999</v>
          </cell>
          <cell r="E19123" t="str">
            <v xml:space="preserve">Monitor </v>
          </cell>
          <cell r="F19123">
            <v>44097</v>
          </cell>
          <cell r="G19123">
            <v>408.36</v>
          </cell>
          <cell r="H19123">
            <v>408.36</v>
          </cell>
          <cell r="I19123">
            <v>0</v>
          </cell>
          <cell r="J19123" t="str">
            <v>j.rata</v>
          </cell>
        </row>
        <row r="19124">
          <cell r="C19124" t="str">
            <v>PST-004820</v>
          </cell>
          <cell r="D19124" t="str">
            <v>999</v>
          </cell>
          <cell r="E19124" t="str">
            <v xml:space="preserve">Monitor </v>
          </cell>
          <cell r="F19124">
            <v>44097</v>
          </cell>
          <cell r="G19124">
            <v>408.36</v>
          </cell>
          <cell r="H19124">
            <v>408.36</v>
          </cell>
          <cell r="I19124">
            <v>0</v>
          </cell>
          <cell r="J19124" t="str">
            <v>j.rata</v>
          </cell>
        </row>
        <row r="19125">
          <cell r="C19125" t="str">
            <v>PST-004821</v>
          </cell>
          <cell r="D19125" t="str">
            <v>999</v>
          </cell>
          <cell r="E19125" t="str">
            <v xml:space="preserve">Monitor </v>
          </cell>
          <cell r="F19125">
            <v>44097</v>
          </cell>
          <cell r="G19125">
            <v>408.36</v>
          </cell>
          <cell r="H19125">
            <v>408.36</v>
          </cell>
          <cell r="I19125">
            <v>0</v>
          </cell>
          <cell r="J19125" t="str">
            <v>j.rata</v>
          </cell>
        </row>
        <row r="19126">
          <cell r="C19126" t="str">
            <v>PST-004822</v>
          </cell>
          <cell r="D19126" t="str">
            <v>999</v>
          </cell>
          <cell r="E19126" t="str">
            <v xml:space="preserve">Monitor </v>
          </cell>
          <cell r="F19126">
            <v>44097</v>
          </cell>
          <cell r="G19126">
            <v>408.36</v>
          </cell>
          <cell r="H19126">
            <v>408.36</v>
          </cell>
          <cell r="I19126">
            <v>0</v>
          </cell>
          <cell r="J19126" t="str">
            <v>j.rata</v>
          </cell>
        </row>
        <row r="19127">
          <cell r="C19127" t="str">
            <v>PST-004823</v>
          </cell>
          <cell r="D19127" t="str">
            <v>999</v>
          </cell>
          <cell r="E19127" t="str">
            <v xml:space="preserve">Monitor </v>
          </cell>
          <cell r="F19127">
            <v>44097</v>
          </cell>
          <cell r="G19127">
            <v>408.36</v>
          </cell>
          <cell r="H19127">
            <v>408.36</v>
          </cell>
          <cell r="I19127">
            <v>0</v>
          </cell>
          <cell r="J19127" t="str">
            <v>j.rata</v>
          </cell>
        </row>
        <row r="19128">
          <cell r="C19128" t="str">
            <v>PST-004824</v>
          </cell>
          <cell r="D19128" t="str">
            <v>999</v>
          </cell>
          <cell r="E19128" t="str">
            <v xml:space="preserve">Monitor </v>
          </cell>
          <cell r="F19128">
            <v>44097</v>
          </cell>
          <cell r="G19128">
            <v>408.36</v>
          </cell>
          <cell r="H19128">
            <v>408.36</v>
          </cell>
          <cell r="I19128">
            <v>0</v>
          </cell>
          <cell r="J19128" t="str">
            <v>j.rata</v>
          </cell>
        </row>
        <row r="19129">
          <cell r="C19129" t="str">
            <v>PST-004825</v>
          </cell>
          <cell r="D19129" t="str">
            <v>999</v>
          </cell>
          <cell r="E19129" t="str">
            <v xml:space="preserve">Monitor </v>
          </cell>
          <cell r="F19129">
            <v>44097</v>
          </cell>
          <cell r="G19129">
            <v>408.36</v>
          </cell>
          <cell r="H19129">
            <v>408.36</v>
          </cell>
          <cell r="I19129">
            <v>0</v>
          </cell>
          <cell r="J19129" t="str">
            <v>j.rata</v>
          </cell>
        </row>
        <row r="19130">
          <cell r="C19130" t="str">
            <v>PST-004826</v>
          </cell>
          <cell r="D19130" t="str">
            <v>999</v>
          </cell>
          <cell r="E19130" t="str">
            <v xml:space="preserve">Monitor </v>
          </cell>
          <cell r="F19130">
            <v>44097</v>
          </cell>
          <cell r="G19130">
            <v>408.36</v>
          </cell>
          <cell r="H19130">
            <v>408.36</v>
          </cell>
          <cell r="I19130">
            <v>0</v>
          </cell>
          <cell r="J19130" t="str">
            <v>j.rata</v>
          </cell>
        </row>
        <row r="19131">
          <cell r="C19131" t="str">
            <v>PST-004827</v>
          </cell>
          <cell r="D19131" t="str">
            <v>999</v>
          </cell>
          <cell r="E19131" t="str">
            <v xml:space="preserve">Monitor </v>
          </cell>
          <cell r="F19131">
            <v>44097</v>
          </cell>
          <cell r="G19131">
            <v>408.36</v>
          </cell>
          <cell r="H19131">
            <v>408.36</v>
          </cell>
          <cell r="I19131">
            <v>0</v>
          </cell>
          <cell r="J19131" t="str">
            <v>j.rata</v>
          </cell>
        </row>
        <row r="19132">
          <cell r="C19132" t="str">
            <v>PST-004828</v>
          </cell>
          <cell r="D19132" t="str">
            <v>999</v>
          </cell>
          <cell r="E19132" t="str">
            <v xml:space="preserve">Monitor </v>
          </cell>
          <cell r="F19132">
            <v>44097</v>
          </cell>
          <cell r="G19132">
            <v>408.36</v>
          </cell>
          <cell r="H19132">
            <v>408.36</v>
          </cell>
          <cell r="I19132">
            <v>0</v>
          </cell>
          <cell r="J19132" t="str">
            <v>j.rata</v>
          </cell>
        </row>
        <row r="19133">
          <cell r="C19133" t="str">
            <v>PST-004829</v>
          </cell>
          <cell r="D19133" t="str">
            <v>999</v>
          </cell>
          <cell r="E19133" t="str">
            <v xml:space="preserve">Monitor </v>
          </cell>
          <cell r="F19133">
            <v>44097</v>
          </cell>
          <cell r="G19133">
            <v>408.36</v>
          </cell>
          <cell r="H19133">
            <v>408.36</v>
          </cell>
          <cell r="I19133">
            <v>0</v>
          </cell>
          <cell r="J19133" t="str">
            <v>j.rata</v>
          </cell>
        </row>
        <row r="19134">
          <cell r="C19134" t="str">
            <v>PST-004830</v>
          </cell>
          <cell r="D19134" t="str">
            <v>999</v>
          </cell>
          <cell r="E19134" t="str">
            <v xml:space="preserve">Monitor </v>
          </cell>
          <cell r="F19134">
            <v>44097</v>
          </cell>
          <cell r="G19134">
            <v>408.36</v>
          </cell>
          <cell r="H19134">
            <v>408.36</v>
          </cell>
          <cell r="I19134">
            <v>0</v>
          </cell>
          <cell r="J19134" t="str">
            <v>j.rata</v>
          </cell>
        </row>
        <row r="19135">
          <cell r="C19135" t="str">
            <v>PST-004831</v>
          </cell>
          <cell r="D19135" t="str">
            <v>999</v>
          </cell>
          <cell r="E19135" t="str">
            <v xml:space="preserve">Monitor </v>
          </cell>
          <cell r="F19135">
            <v>44097</v>
          </cell>
          <cell r="G19135">
            <v>408.36</v>
          </cell>
          <cell r="H19135">
            <v>408.36</v>
          </cell>
          <cell r="I19135">
            <v>0</v>
          </cell>
          <cell r="J19135" t="str">
            <v>j.rata</v>
          </cell>
        </row>
        <row r="19136">
          <cell r="C19136" t="str">
            <v>PST-004832</v>
          </cell>
          <cell r="D19136" t="str">
            <v>999</v>
          </cell>
          <cell r="E19136" t="str">
            <v xml:space="preserve">Monitor </v>
          </cell>
          <cell r="F19136">
            <v>44097</v>
          </cell>
          <cell r="G19136">
            <v>408.36</v>
          </cell>
          <cell r="H19136">
            <v>408.36</v>
          </cell>
          <cell r="I19136">
            <v>0</v>
          </cell>
          <cell r="J19136" t="str">
            <v>j.rata</v>
          </cell>
        </row>
        <row r="19137">
          <cell r="C19137" t="str">
            <v>PST-004833</v>
          </cell>
          <cell r="D19137" t="str">
            <v>999</v>
          </cell>
          <cell r="E19137" t="str">
            <v xml:space="preserve">Monitor </v>
          </cell>
          <cell r="F19137">
            <v>44097</v>
          </cell>
          <cell r="G19137">
            <v>408.36</v>
          </cell>
          <cell r="H19137">
            <v>408.36</v>
          </cell>
          <cell r="I19137">
            <v>0</v>
          </cell>
          <cell r="J19137" t="str">
            <v>j.rata</v>
          </cell>
        </row>
        <row r="19138">
          <cell r="C19138" t="str">
            <v>PST-004834</v>
          </cell>
          <cell r="D19138" t="str">
            <v>999</v>
          </cell>
          <cell r="E19138" t="str">
            <v xml:space="preserve">Monitor </v>
          </cell>
          <cell r="F19138">
            <v>44097</v>
          </cell>
          <cell r="G19138">
            <v>408.36</v>
          </cell>
          <cell r="H19138">
            <v>408.36</v>
          </cell>
          <cell r="I19138">
            <v>0</v>
          </cell>
          <cell r="J19138" t="str">
            <v>j.rata</v>
          </cell>
        </row>
        <row r="19139">
          <cell r="C19139" t="str">
            <v>PST-004835</v>
          </cell>
          <cell r="D19139" t="str">
            <v>999</v>
          </cell>
          <cell r="E19139" t="str">
            <v xml:space="preserve">Monitor </v>
          </cell>
          <cell r="F19139">
            <v>44097</v>
          </cell>
          <cell r="G19139">
            <v>408.36</v>
          </cell>
          <cell r="H19139">
            <v>408.36</v>
          </cell>
          <cell r="I19139">
            <v>0</v>
          </cell>
          <cell r="J19139" t="str">
            <v>j.rata</v>
          </cell>
        </row>
        <row r="19140">
          <cell r="C19140" t="str">
            <v>PST-004836</v>
          </cell>
          <cell r="D19140" t="str">
            <v>999</v>
          </cell>
          <cell r="E19140" t="str">
            <v xml:space="preserve">Monitor </v>
          </cell>
          <cell r="F19140">
            <v>44097</v>
          </cell>
          <cell r="G19140">
            <v>408.36</v>
          </cell>
          <cell r="H19140">
            <v>408.36</v>
          </cell>
          <cell r="I19140">
            <v>0</v>
          </cell>
          <cell r="J19140" t="str">
            <v>j.rata</v>
          </cell>
        </row>
        <row r="19141">
          <cell r="C19141" t="str">
            <v>PST-004837</v>
          </cell>
          <cell r="D19141" t="str">
            <v>999</v>
          </cell>
          <cell r="E19141" t="str">
            <v xml:space="preserve">Monitor </v>
          </cell>
          <cell r="F19141">
            <v>44097</v>
          </cell>
          <cell r="G19141">
            <v>408.36</v>
          </cell>
          <cell r="H19141">
            <v>408.36</v>
          </cell>
          <cell r="I19141">
            <v>0</v>
          </cell>
          <cell r="J19141" t="str">
            <v>j.rata</v>
          </cell>
        </row>
        <row r="19142">
          <cell r="C19142" t="str">
            <v>PST-004838</v>
          </cell>
          <cell r="D19142" t="str">
            <v>999</v>
          </cell>
          <cell r="E19142" t="str">
            <v xml:space="preserve">Monitor </v>
          </cell>
          <cell r="F19142">
            <v>44097</v>
          </cell>
          <cell r="G19142">
            <v>408.36</v>
          </cell>
          <cell r="H19142">
            <v>408.36</v>
          </cell>
          <cell r="I19142">
            <v>0</v>
          </cell>
          <cell r="J19142" t="str">
            <v>j.rata</v>
          </cell>
        </row>
        <row r="19143">
          <cell r="C19143" t="str">
            <v>PST-004839</v>
          </cell>
          <cell r="D19143" t="str">
            <v>999</v>
          </cell>
          <cell r="E19143" t="str">
            <v xml:space="preserve">Monitor </v>
          </cell>
          <cell r="F19143">
            <v>44097</v>
          </cell>
          <cell r="G19143">
            <v>408.36</v>
          </cell>
          <cell r="H19143">
            <v>408.36</v>
          </cell>
          <cell r="I19143">
            <v>0</v>
          </cell>
          <cell r="J19143" t="str">
            <v>j.rata</v>
          </cell>
        </row>
        <row r="19144">
          <cell r="C19144" t="str">
            <v>PST-004840</v>
          </cell>
          <cell r="D19144" t="str">
            <v>999</v>
          </cell>
          <cell r="E19144" t="str">
            <v xml:space="preserve">Monitor </v>
          </cell>
          <cell r="F19144">
            <v>44097</v>
          </cell>
          <cell r="G19144">
            <v>408.36</v>
          </cell>
          <cell r="H19144">
            <v>408.36</v>
          </cell>
          <cell r="I19144">
            <v>0</v>
          </cell>
          <cell r="J19144" t="str">
            <v>j.rata</v>
          </cell>
        </row>
        <row r="19145">
          <cell r="C19145" t="str">
            <v>PST-004841</v>
          </cell>
          <cell r="D19145" t="str">
            <v>999</v>
          </cell>
          <cell r="E19145" t="str">
            <v xml:space="preserve">Monitor </v>
          </cell>
          <cell r="F19145">
            <v>44097</v>
          </cell>
          <cell r="G19145">
            <v>408.36</v>
          </cell>
          <cell r="H19145">
            <v>408.36</v>
          </cell>
          <cell r="I19145">
            <v>0</v>
          </cell>
          <cell r="J19145" t="str">
            <v>j.rata</v>
          </cell>
        </row>
        <row r="19146">
          <cell r="C19146" t="str">
            <v>PST-004842</v>
          </cell>
          <cell r="D19146" t="str">
            <v>999</v>
          </cell>
          <cell r="E19146" t="str">
            <v xml:space="preserve">Monitor </v>
          </cell>
          <cell r="F19146">
            <v>44097</v>
          </cell>
          <cell r="G19146">
            <v>408.36</v>
          </cell>
          <cell r="H19146">
            <v>408.36</v>
          </cell>
          <cell r="I19146">
            <v>0</v>
          </cell>
          <cell r="J19146" t="str">
            <v>j.rata</v>
          </cell>
        </row>
        <row r="19147">
          <cell r="C19147" t="str">
            <v>PST-004843</v>
          </cell>
          <cell r="D19147" t="str">
            <v>999</v>
          </cell>
          <cell r="E19147" t="str">
            <v xml:space="preserve">Monitor </v>
          </cell>
          <cell r="F19147">
            <v>44097</v>
          </cell>
          <cell r="G19147">
            <v>408.36</v>
          </cell>
          <cell r="H19147">
            <v>408.36</v>
          </cell>
          <cell r="I19147">
            <v>0</v>
          </cell>
          <cell r="J19147" t="str">
            <v>j.rata</v>
          </cell>
        </row>
        <row r="19148">
          <cell r="C19148" t="str">
            <v>PST-004844</v>
          </cell>
          <cell r="D19148" t="str">
            <v>999</v>
          </cell>
          <cell r="E19148" t="str">
            <v xml:space="preserve">Monitor </v>
          </cell>
          <cell r="F19148">
            <v>44097</v>
          </cell>
          <cell r="G19148">
            <v>408.36</v>
          </cell>
          <cell r="H19148">
            <v>408.36</v>
          </cell>
          <cell r="I19148">
            <v>0</v>
          </cell>
          <cell r="J19148" t="str">
            <v>j.rata</v>
          </cell>
        </row>
        <row r="19149">
          <cell r="C19149" t="str">
            <v>PST-004845</v>
          </cell>
          <cell r="D19149" t="str">
            <v>999</v>
          </cell>
          <cell r="E19149" t="str">
            <v xml:space="preserve">Monitor </v>
          </cell>
          <cell r="F19149">
            <v>44097</v>
          </cell>
          <cell r="G19149">
            <v>408.36</v>
          </cell>
          <cell r="H19149">
            <v>408.36</v>
          </cell>
          <cell r="I19149">
            <v>0</v>
          </cell>
          <cell r="J19149" t="str">
            <v>j.rata</v>
          </cell>
        </row>
        <row r="19150">
          <cell r="C19150" t="str">
            <v>PST-004846</v>
          </cell>
          <cell r="D19150" t="str">
            <v>999</v>
          </cell>
          <cell r="E19150" t="str">
            <v>Monitor</v>
          </cell>
          <cell r="F19150">
            <v>44097</v>
          </cell>
          <cell r="G19150">
            <v>408.36</v>
          </cell>
          <cell r="H19150">
            <v>408.36</v>
          </cell>
          <cell r="I19150">
            <v>0</v>
          </cell>
          <cell r="J19150" t="str">
            <v>j.rata</v>
          </cell>
        </row>
        <row r="19151">
          <cell r="C19151" t="str">
            <v>PST-004847</v>
          </cell>
          <cell r="D19151" t="str">
            <v>999</v>
          </cell>
          <cell r="E19151" t="str">
            <v>Monitor</v>
          </cell>
          <cell r="F19151">
            <v>44097</v>
          </cell>
          <cell r="G19151">
            <v>408.36</v>
          </cell>
          <cell r="H19151">
            <v>408.36</v>
          </cell>
          <cell r="I19151">
            <v>0</v>
          </cell>
          <cell r="J19151" t="str">
            <v>j.rata</v>
          </cell>
        </row>
        <row r="19152">
          <cell r="C19152" t="str">
            <v>PST-004848</v>
          </cell>
          <cell r="D19152" t="str">
            <v>999</v>
          </cell>
          <cell r="E19152" t="str">
            <v>Monitor</v>
          </cell>
          <cell r="F19152">
            <v>44097</v>
          </cell>
          <cell r="G19152">
            <v>408.36</v>
          </cell>
          <cell r="H19152">
            <v>408.36</v>
          </cell>
          <cell r="I19152">
            <v>0</v>
          </cell>
          <cell r="J19152" t="str">
            <v>j.rata</v>
          </cell>
        </row>
        <row r="19153">
          <cell r="C19153" t="str">
            <v>PST-004849</v>
          </cell>
          <cell r="D19153" t="str">
            <v>999</v>
          </cell>
          <cell r="E19153" t="str">
            <v>Monitor</v>
          </cell>
          <cell r="F19153">
            <v>44097</v>
          </cell>
          <cell r="G19153">
            <v>408.36</v>
          </cell>
          <cell r="H19153">
            <v>408.36</v>
          </cell>
          <cell r="I19153">
            <v>0</v>
          </cell>
          <cell r="J19153" t="str">
            <v>j.rata</v>
          </cell>
        </row>
        <row r="19154">
          <cell r="C19154" t="str">
            <v>PST-004850</v>
          </cell>
          <cell r="D19154" t="str">
            <v>999</v>
          </cell>
          <cell r="E19154" t="str">
            <v>Monitor</v>
          </cell>
          <cell r="F19154">
            <v>44097</v>
          </cell>
          <cell r="G19154">
            <v>408.36</v>
          </cell>
          <cell r="H19154">
            <v>408.36</v>
          </cell>
          <cell r="I19154">
            <v>0</v>
          </cell>
          <cell r="J19154" t="str">
            <v>j.rata</v>
          </cell>
        </row>
        <row r="19155">
          <cell r="C19155" t="str">
            <v>PST-004851</v>
          </cell>
          <cell r="D19155" t="str">
            <v>999</v>
          </cell>
          <cell r="E19155" t="str">
            <v>Monitor</v>
          </cell>
          <cell r="F19155">
            <v>44097</v>
          </cell>
          <cell r="G19155">
            <v>408.36</v>
          </cell>
          <cell r="H19155">
            <v>408.36</v>
          </cell>
          <cell r="I19155">
            <v>0</v>
          </cell>
          <cell r="J19155" t="str">
            <v>j.rata</v>
          </cell>
        </row>
        <row r="19156">
          <cell r="C19156" t="str">
            <v>PST-004852</v>
          </cell>
          <cell r="D19156" t="str">
            <v>999</v>
          </cell>
          <cell r="E19156" t="str">
            <v>Monitor</v>
          </cell>
          <cell r="F19156">
            <v>44097</v>
          </cell>
          <cell r="G19156">
            <v>408.36</v>
          </cell>
          <cell r="H19156">
            <v>408.36</v>
          </cell>
          <cell r="I19156">
            <v>0</v>
          </cell>
          <cell r="J19156" t="str">
            <v>j.rata</v>
          </cell>
        </row>
        <row r="19157">
          <cell r="C19157" t="str">
            <v>PST-004853</v>
          </cell>
          <cell r="D19157" t="str">
            <v>999</v>
          </cell>
          <cell r="E19157" t="str">
            <v>Monitor</v>
          </cell>
          <cell r="F19157">
            <v>44097</v>
          </cell>
          <cell r="G19157">
            <v>408.36</v>
          </cell>
          <cell r="H19157">
            <v>408.36</v>
          </cell>
          <cell r="I19157">
            <v>0</v>
          </cell>
          <cell r="J19157" t="str">
            <v>j.rata</v>
          </cell>
        </row>
        <row r="19158">
          <cell r="C19158" t="str">
            <v>PST-004854</v>
          </cell>
          <cell r="D19158" t="str">
            <v>999</v>
          </cell>
          <cell r="E19158" t="str">
            <v>Monitor</v>
          </cell>
          <cell r="F19158">
            <v>44097</v>
          </cell>
          <cell r="G19158">
            <v>408.36</v>
          </cell>
          <cell r="H19158">
            <v>408.36</v>
          </cell>
          <cell r="I19158">
            <v>0</v>
          </cell>
          <cell r="J19158" t="str">
            <v>j.rata</v>
          </cell>
        </row>
        <row r="19159">
          <cell r="C19159" t="str">
            <v>PST-004855</v>
          </cell>
          <cell r="D19159" t="str">
            <v>999</v>
          </cell>
          <cell r="E19159" t="str">
            <v>Monitor</v>
          </cell>
          <cell r="F19159">
            <v>44097</v>
          </cell>
          <cell r="G19159">
            <v>408.36</v>
          </cell>
          <cell r="H19159">
            <v>408.36</v>
          </cell>
          <cell r="I19159">
            <v>0</v>
          </cell>
          <cell r="J19159" t="str">
            <v>j.rata</v>
          </cell>
        </row>
        <row r="19160">
          <cell r="C19160" t="str">
            <v>PST-004856</v>
          </cell>
          <cell r="D19160" t="str">
            <v>999</v>
          </cell>
          <cell r="E19160" t="str">
            <v>Monitor</v>
          </cell>
          <cell r="F19160">
            <v>44097</v>
          </cell>
          <cell r="G19160">
            <v>408.36</v>
          </cell>
          <cell r="H19160">
            <v>408.36</v>
          </cell>
          <cell r="I19160">
            <v>0</v>
          </cell>
          <cell r="J19160" t="str">
            <v>j.rata</v>
          </cell>
        </row>
        <row r="19161">
          <cell r="C19161" t="str">
            <v>PST-004857</v>
          </cell>
          <cell r="D19161" t="str">
            <v>999</v>
          </cell>
          <cell r="E19161" t="str">
            <v>Monitor</v>
          </cell>
          <cell r="F19161">
            <v>44097</v>
          </cell>
          <cell r="G19161">
            <v>408.36</v>
          </cell>
          <cell r="H19161">
            <v>408.36</v>
          </cell>
          <cell r="I19161">
            <v>0</v>
          </cell>
          <cell r="J19161" t="str">
            <v>j.rata</v>
          </cell>
        </row>
        <row r="19162">
          <cell r="C19162" t="str">
            <v>PST-004858</v>
          </cell>
          <cell r="D19162" t="str">
            <v>999</v>
          </cell>
          <cell r="E19162" t="str">
            <v>Monitor</v>
          </cell>
          <cell r="F19162">
            <v>44097</v>
          </cell>
          <cell r="G19162">
            <v>408.36</v>
          </cell>
          <cell r="H19162">
            <v>408.36</v>
          </cell>
          <cell r="I19162">
            <v>0</v>
          </cell>
          <cell r="J19162" t="str">
            <v>j.rata</v>
          </cell>
        </row>
        <row r="19163">
          <cell r="C19163" t="str">
            <v>PST-004859</v>
          </cell>
          <cell r="D19163" t="str">
            <v>999</v>
          </cell>
          <cell r="E19163" t="str">
            <v>Monitor</v>
          </cell>
          <cell r="F19163">
            <v>44097</v>
          </cell>
          <cell r="G19163">
            <v>408.36</v>
          </cell>
          <cell r="H19163">
            <v>408.36</v>
          </cell>
          <cell r="I19163">
            <v>0</v>
          </cell>
          <cell r="J19163" t="str">
            <v>j.rata</v>
          </cell>
        </row>
        <row r="19164">
          <cell r="C19164" t="str">
            <v>PST-004860</v>
          </cell>
          <cell r="D19164" t="str">
            <v>999</v>
          </cell>
          <cell r="E19164" t="str">
            <v>Monitor</v>
          </cell>
          <cell r="F19164">
            <v>44097</v>
          </cell>
          <cell r="G19164">
            <v>408.36</v>
          </cell>
          <cell r="H19164">
            <v>408.36</v>
          </cell>
          <cell r="I19164">
            <v>0</v>
          </cell>
          <cell r="J19164" t="str">
            <v>j.rata</v>
          </cell>
        </row>
        <row r="19165">
          <cell r="C19165" t="str">
            <v>PST-004861</v>
          </cell>
          <cell r="D19165" t="str">
            <v>999</v>
          </cell>
          <cell r="E19165" t="str">
            <v>Monitor</v>
          </cell>
          <cell r="F19165">
            <v>44097</v>
          </cell>
          <cell r="G19165">
            <v>408.36</v>
          </cell>
          <cell r="H19165">
            <v>408.36</v>
          </cell>
          <cell r="I19165">
            <v>0</v>
          </cell>
          <cell r="J19165" t="str">
            <v>j.rata</v>
          </cell>
        </row>
        <row r="19166">
          <cell r="C19166" t="str">
            <v>PST-004862</v>
          </cell>
          <cell r="D19166" t="str">
            <v>999</v>
          </cell>
          <cell r="E19166" t="str">
            <v>Monitor</v>
          </cell>
          <cell r="F19166">
            <v>44097</v>
          </cell>
          <cell r="G19166">
            <v>408.36</v>
          </cell>
          <cell r="H19166">
            <v>408.36</v>
          </cell>
          <cell r="I19166">
            <v>0</v>
          </cell>
          <cell r="J19166" t="str">
            <v>j.rata</v>
          </cell>
        </row>
        <row r="19167">
          <cell r="C19167" t="str">
            <v>PST-004863</v>
          </cell>
          <cell r="D19167" t="str">
            <v>999</v>
          </cell>
          <cell r="E19167" t="str">
            <v>Monitor</v>
          </cell>
          <cell r="F19167">
            <v>44097</v>
          </cell>
          <cell r="G19167">
            <v>408.36</v>
          </cell>
          <cell r="H19167">
            <v>408.36</v>
          </cell>
          <cell r="I19167">
            <v>0</v>
          </cell>
          <cell r="J19167" t="str">
            <v>j.rata</v>
          </cell>
        </row>
        <row r="19168">
          <cell r="C19168" t="str">
            <v>PST-004864</v>
          </cell>
          <cell r="D19168" t="str">
            <v>999</v>
          </cell>
          <cell r="E19168" t="str">
            <v>Monitor</v>
          </cell>
          <cell r="F19168">
            <v>44097</v>
          </cell>
          <cell r="G19168">
            <v>408.36</v>
          </cell>
          <cell r="H19168">
            <v>408.36</v>
          </cell>
          <cell r="I19168">
            <v>0</v>
          </cell>
          <cell r="J19168" t="str">
            <v>j.rata</v>
          </cell>
        </row>
        <row r="19169">
          <cell r="C19169" t="str">
            <v>PST-004865</v>
          </cell>
          <cell r="D19169" t="str">
            <v>999</v>
          </cell>
          <cell r="E19169" t="str">
            <v>Monitor</v>
          </cell>
          <cell r="F19169">
            <v>44097</v>
          </cell>
          <cell r="G19169">
            <v>408.36</v>
          </cell>
          <cell r="H19169">
            <v>408.36</v>
          </cell>
          <cell r="I19169">
            <v>0</v>
          </cell>
          <cell r="J19169" t="str">
            <v>j.rata</v>
          </cell>
        </row>
        <row r="19170">
          <cell r="C19170" t="str">
            <v>PST-004866</v>
          </cell>
          <cell r="D19170" t="str">
            <v>999</v>
          </cell>
          <cell r="E19170" t="str">
            <v>Monitor</v>
          </cell>
          <cell r="F19170">
            <v>44097</v>
          </cell>
          <cell r="G19170">
            <v>408.36</v>
          </cell>
          <cell r="H19170">
            <v>408.36</v>
          </cell>
          <cell r="I19170">
            <v>0</v>
          </cell>
          <cell r="J19170" t="str">
            <v>j.rata</v>
          </cell>
        </row>
        <row r="19171">
          <cell r="C19171" t="str">
            <v>PST-004867</v>
          </cell>
          <cell r="D19171" t="str">
            <v>999</v>
          </cell>
          <cell r="E19171" t="str">
            <v>Monitor</v>
          </cell>
          <cell r="F19171">
            <v>44097</v>
          </cell>
          <cell r="G19171">
            <v>408.36</v>
          </cell>
          <cell r="H19171">
            <v>408.36</v>
          </cell>
          <cell r="I19171">
            <v>0</v>
          </cell>
          <cell r="J19171" t="str">
            <v>j.rata</v>
          </cell>
        </row>
        <row r="19172">
          <cell r="C19172" t="str">
            <v>PST-004868</v>
          </cell>
          <cell r="D19172" t="str">
            <v>999</v>
          </cell>
          <cell r="E19172" t="str">
            <v>Monitor</v>
          </cell>
          <cell r="F19172">
            <v>44097</v>
          </cell>
          <cell r="G19172">
            <v>408.36</v>
          </cell>
          <cell r="H19172">
            <v>408.36</v>
          </cell>
          <cell r="I19172">
            <v>0</v>
          </cell>
          <cell r="J19172" t="str">
            <v>j.rata</v>
          </cell>
        </row>
        <row r="19173">
          <cell r="C19173" t="str">
            <v>PST-004869</v>
          </cell>
          <cell r="D19173" t="str">
            <v>999</v>
          </cell>
          <cell r="E19173" t="str">
            <v>Monitor</v>
          </cell>
          <cell r="F19173">
            <v>44097</v>
          </cell>
          <cell r="G19173">
            <v>408.36</v>
          </cell>
          <cell r="H19173">
            <v>408.36</v>
          </cell>
          <cell r="I19173">
            <v>0</v>
          </cell>
          <cell r="J19173" t="str">
            <v>j.rata</v>
          </cell>
        </row>
        <row r="19174">
          <cell r="C19174" t="str">
            <v>PST-004870</v>
          </cell>
          <cell r="D19174" t="str">
            <v>999</v>
          </cell>
          <cell r="E19174" t="str">
            <v>Monitor</v>
          </cell>
          <cell r="F19174">
            <v>44097</v>
          </cell>
          <cell r="G19174">
            <v>408.36</v>
          </cell>
          <cell r="H19174">
            <v>408.36</v>
          </cell>
          <cell r="I19174">
            <v>0</v>
          </cell>
          <cell r="J19174" t="str">
            <v>j.rata</v>
          </cell>
        </row>
        <row r="19175">
          <cell r="C19175" t="str">
            <v>PST-004871</v>
          </cell>
          <cell r="D19175" t="str">
            <v>999</v>
          </cell>
          <cell r="E19175" t="str">
            <v>Monitor</v>
          </cell>
          <cell r="F19175">
            <v>44097</v>
          </cell>
          <cell r="G19175">
            <v>408.36</v>
          </cell>
          <cell r="H19175">
            <v>408.36</v>
          </cell>
          <cell r="I19175">
            <v>0</v>
          </cell>
          <cell r="J19175" t="str">
            <v>j.rata</v>
          </cell>
        </row>
        <row r="19176">
          <cell r="C19176" t="str">
            <v>PST-004872</v>
          </cell>
          <cell r="D19176" t="str">
            <v>999</v>
          </cell>
          <cell r="E19176" t="str">
            <v>Monitor</v>
          </cell>
          <cell r="F19176">
            <v>44097</v>
          </cell>
          <cell r="G19176">
            <v>408.36</v>
          </cell>
          <cell r="H19176">
            <v>408.36</v>
          </cell>
          <cell r="I19176">
            <v>0</v>
          </cell>
          <cell r="J19176" t="str">
            <v>j.rata</v>
          </cell>
        </row>
        <row r="19177">
          <cell r="C19177" t="str">
            <v>PST-004873</v>
          </cell>
          <cell r="D19177" t="str">
            <v>999</v>
          </cell>
          <cell r="E19177" t="str">
            <v>Monitor</v>
          </cell>
          <cell r="F19177">
            <v>44097</v>
          </cell>
          <cell r="G19177">
            <v>408.36</v>
          </cell>
          <cell r="H19177">
            <v>408.36</v>
          </cell>
          <cell r="I19177">
            <v>0</v>
          </cell>
          <cell r="J19177" t="str">
            <v>j.rata</v>
          </cell>
        </row>
        <row r="19178">
          <cell r="C19178" t="str">
            <v>PST-004874</v>
          </cell>
          <cell r="D19178" t="str">
            <v>999</v>
          </cell>
          <cell r="E19178" t="str">
            <v>Monitor</v>
          </cell>
          <cell r="F19178">
            <v>44097</v>
          </cell>
          <cell r="G19178">
            <v>408.36</v>
          </cell>
          <cell r="H19178">
            <v>408.36</v>
          </cell>
          <cell r="I19178">
            <v>0</v>
          </cell>
          <cell r="J19178" t="str">
            <v>j.rata</v>
          </cell>
        </row>
        <row r="19179">
          <cell r="C19179" t="str">
            <v>PST-004875</v>
          </cell>
          <cell r="D19179" t="str">
            <v>999</v>
          </cell>
          <cell r="E19179" t="str">
            <v>Monitor</v>
          </cell>
          <cell r="F19179">
            <v>44097</v>
          </cell>
          <cell r="G19179">
            <v>408.36</v>
          </cell>
          <cell r="H19179">
            <v>408.36</v>
          </cell>
          <cell r="I19179">
            <v>0</v>
          </cell>
          <cell r="J19179" t="str">
            <v>j.rata</v>
          </cell>
        </row>
        <row r="19180">
          <cell r="C19180" t="str">
            <v>PST-004876</v>
          </cell>
          <cell r="D19180" t="str">
            <v>999</v>
          </cell>
          <cell r="E19180" t="str">
            <v>Monitor</v>
          </cell>
          <cell r="F19180">
            <v>44097</v>
          </cell>
          <cell r="G19180">
            <v>408.36</v>
          </cell>
          <cell r="H19180">
            <v>408.36</v>
          </cell>
          <cell r="I19180">
            <v>0</v>
          </cell>
          <cell r="J19180" t="str">
            <v>j.rata</v>
          </cell>
        </row>
        <row r="19181">
          <cell r="C19181" t="str">
            <v>PST-004877</v>
          </cell>
          <cell r="D19181" t="str">
            <v>999</v>
          </cell>
          <cell r="E19181" t="str">
            <v>Monitor</v>
          </cell>
          <cell r="F19181">
            <v>44097</v>
          </cell>
          <cell r="G19181">
            <v>408.36</v>
          </cell>
          <cell r="H19181">
            <v>408.36</v>
          </cell>
          <cell r="I19181">
            <v>0</v>
          </cell>
          <cell r="J19181" t="str">
            <v>j.rata</v>
          </cell>
        </row>
        <row r="19182">
          <cell r="C19182" t="str">
            <v>PST-004878</v>
          </cell>
          <cell r="D19182" t="str">
            <v>999</v>
          </cell>
          <cell r="E19182" t="str">
            <v>Monitor</v>
          </cell>
          <cell r="F19182">
            <v>44097</v>
          </cell>
          <cell r="G19182">
            <v>408.36</v>
          </cell>
          <cell r="H19182">
            <v>408.36</v>
          </cell>
          <cell r="I19182">
            <v>0</v>
          </cell>
          <cell r="J19182" t="str">
            <v>j.rata</v>
          </cell>
        </row>
        <row r="19183">
          <cell r="C19183" t="str">
            <v>PST-004879</v>
          </cell>
          <cell r="D19183" t="str">
            <v>999</v>
          </cell>
          <cell r="E19183" t="str">
            <v>Monitor</v>
          </cell>
          <cell r="F19183">
            <v>44097</v>
          </cell>
          <cell r="G19183">
            <v>408.36</v>
          </cell>
          <cell r="H19183">
            <v>408.36</v>
          </cell>
          <cell r="I19183">
            <v>0</v>
          </cell>
          <cell r="J19183" t="str">
            <v>j.rata</v>
          </cell>
        </row>
        <row r="19184">
          <cell r="C19184" t="str">
            <v>PST-004880</v>
          </cell>
          <cell r="D19184" t="str">
            <v>999</v>
          </cell>
          <cell r="E19184" t="str">
            <v>Monitor</v>
          </cell>
          <cell r="F19184">
            <v>44097</v>
          </cell>
          <cell r="G19184">
            <v>408.36</v>
          </cell>
          <cell r="H19184">
            <v>408.36</v>
          </cell>
          <cell r="I19184">
            <v>0</v>
          </cell>
          <cell r="J19184" t="str">
            <v>j.rata</v>
          </cell>
        </row>
        <row r="19185">
          <cell r="C19185" t="str">
            <v>PST-004881</v>
          </cell>
          <cell r="D19185" t="str">
            <v>999</v>
          </cell>
          <cell r="E19185" t="str">
            <v>Monitor</v>
          </cell>
          <cell r="F19185">
            <v>44097</v>
          </cell>
          <cell r="G19185">
            <v>408.36</v>
          </cell>
          <cell r="H19185">
            <v>408.36</v>
          </cell>
          <cell r="I19185">
            <v>0</v>
          </cell>
          <cell r="J19185" t="str">
            <v>j.rata</v>
          </cell>
        </row>
        <row r="19186">
          <cell r="C19186" t="str">
            <v>PST-004882</v>
          </cell>
          <cell r="D19186" t="str">
            <v>999</v>
          </cell>
          <cell r="E19186" t="str">
            <v>Monitor</v>
          </cell>
          <cell r="F19186">
            <v>44097</v>
          </cell>
          <cell r="G19186">
            <v>408.36</v>
          </cell>
          <cell r="H19186">
            <v>408.36</v>
          </cell>
          <cell r="I19186">
            <v>0</v>
          </cell>
          <cell r="J19186" t="str">
            <v>j.rata</v>
          </cell>
        </row>
        <row r="19187">
          <cell r="C19187" t="str">
            <v>PST-004883</v>
          </cell>
          <cell r="D19187" t="str">
            <v>999</v>
          </cell>
          <cell r="E19187" t="str">
            <v>Monitor</v>
          </cell>
          <cell r="F19187">
            <v>44097</v>
          </cell>
          <cell r="G19187">
            <v>408.36</v>
          </cell>
          <cell r="H19187">
            <v>408.36</v>
          </cell>
          <cell r="I19187">
            <v>0</v>
          </cell>
          <cell r="J19187" t="str">
            <v>j.rata</v>
          </cell>
        </row>
        <row r="19188">
          <cell r="C19188" t="str">
            <v>PST-004884</v>
          </cell>
          <cell r="D19188" t="str">
            <v>999</v>
          </cell>
          <cell r="E19188" t="str">
            <v>Monitor</v>
          </cell>
          <cell r="F19188">
            <v>44097</v>
          </cell>
          <cell r="G19188">
            <v>408.36</v>
          </cell>
          <cell r="H19188">
            <v>408.36</v>
          </cell>
          <cell r="I19188">
            <v>0</v>
          </cell>
          <cell r="J19188" t="str">
            <v>j.rata</v>
          </cell>
        </row>
        <row r="19189">
          <cell r="C19189" t="str">
            <v>PST-004885</v>
          </cell>
          <cell r="D19189" t="str">
            <v>999</v>
          </cell>
          <cell r="E19189" t="str">
            <v>Monitor</v>
          </cell>
          <cell r="F19189">
            <v>44097</v>
          </cell>
          <cell r="G19189">
            <v>408.36</v>
          </cell>
          <cell r="H19189">
            <v>408.36</v>
          </cell>
          <cell r="I19189">
            <v>0</v>
          </cell>
          <cell r="J19189" t="str">
            <v>j.rata</v>
          </cell>
        </row>
        <row r="19190">
          <cell r="C19190" t="str">
            <v>PST-004886</v>
          </cell>
          <cell r="D19190" t="str">
            <v>999</v>
          </cell>
          <cell r="E19190" t="str">
            <v>Monitor</v>
          </cell>
          <cell r="F19190">
            <v>44097</v>
          </cell>
          <cell r="G19190">
            <v>408.36</v>
          </cell>
          <cell r="H19190">
            <v>408.36</v>
          </cell>
          <cell r="I19190">
            <v>0</v>
          </cell>
          <cell r="J19190" t="str">
            <v>j.rata</v>
          </cell>
        </row>
        <row r="19191">
          <cell r="C19191" t="str">
            <v>PST-004887</v>
          </cell>
          <cell r="D19191" t="str">
            <v>999</v>
          </cell>
          <cell r="E19191" t="str">
            <v>Monitor</v>
          </cell>
          <cell r="F19191">
            <v>44097</v>
          </cell>
          <cell r="G19191">
            <v>408.36</v>
          </cell>
          <cell r="H19191">
            <v>408.36</v>
          </cell>
          <cell r="I19191">
            <v>0</v>
          </cell>
          <cell r="J19191" t="str">
            <v>j.rata</v>
          </cell>
        </row>
        <row r="19192">
          <cell r="C19192" t="str">
            <v>PST-004888</v>
          </cell>
          <cell r="D19192" t="str">
            <v>999</v>
          </cell>
          <cell r="E19192" t="str">
            <v>Monitor</v>
          </cell>
          <cell r="F19192">
            <v>44097</v>
          </cell>
          <cell r="G19192">
            <v>408.36</v>
          </cell>
          <cell r="H19192">
            <v>408.36</v>
          </cell>
          <cell r="I19192">
            <v>0</v>
          </cell>
          <cell r="J19192" t="str">
            <v>j.rata</v>
          </cell>
        </row>
        <row r="19193">
          <cell r="C19193" t="str">
            <v>PST-004889</v>
          </cell>
          <cell r="D19193" t="str">
            <v>999</v>
          </cell>
          <cell r="E19193" t="str">
            <v>Monitor</v>
          </cell>
          <cell r="F19193">
            <v>44097</v>
          </cell>
          <cell r="G19193">
            <v>408.36</v>
          </cell>
          <cell r="H19193">
            <v>408.36</v>
          </cell>
          <cell r="I19193">
            <v>0</v>
          </cell>
          <cell r="J19193" t="str">
            <v>j.rata</v>
          </cell>
        </row>
        <row r="19194">
          <cell r="C19194" t="str">
            <v>PST-004890</v>
          </cell>
          <cell r="D19194" t="str">
            <v>999</v>
          </cell>
          <cell r="E19194" t="str">
            <v>Monitor</v>
          </cell>
          <cell r="F19194">
            <v>44097</v>
          </cell>
          <cell r="G19194">
            <v>408.36</v>
          </cell>
          <cell r="H19194">
            <v>408.36</v>
          </cell>
          <cell r="I19194">
            <v>0</v>
          </cell>
          <cell r="J19194" t="str">
            <v>j.rata</v>
          </cell>
        </row>
        <row r="19195">
          <cell r="C19195" t="str">
            <v>PST-004891</v>
          </cell>
          <cell r="D19195" t="str">
            <v>999</v>
          </cell>
          <cell r="E19195" t="str">
            <v>Monitor</v>
          </cell>
          <cell r="F19195">
            <v>44097</v>
          </cell>
          <cell r="G19195">
            <v>408.36</v>
          </cell>
          <cell r="H19195">
            <v>408.36</v>
          </cell>
          <cell r="I19195">
            <v>0</v>
          </cell>
          <cell r="J19195" t="str">
            <v>j.rata</v>
          </cell>
        </row>
        <row r="19196">
          <cell r="C19196" t="str">
            <v>PST-004892</v>
          </cell>
          <cell r="D19196" t="str">
            <v>999</v>
          </cell>
          <cell r="E19196" t="str">
            <v>Monitor</v>
          </cell>
          <cell r="F19196">
            <v>44097</v>
          </cell>
          <cell r="G19196">
            <v>408.36</v>
          </cell>
          <cell r="H19196">
            <v>408.36</v>
          </cell>
          <cell r="I19196">
            <v>0</v>
          </cell>
          <cell r="J19196" t="str">
            <v>j.rata</v>
          </cell>
        </row>
        <row r="19197">
          <cell r="C19197" t="str">
            <v>PST-004893</v>
          </cell>
          <cell r="D19197" t="str">
            <v>999</v>
          </cell>
          <cell r="E19197" t="str">
            <v xml:space="preserve">Monitor </v>
          </cell>
          <cell r="F19197">
            <v>44097</v>
          </cell>
          <cell r="G19197">
            <v>408.36</v>
          </cell>
          <cell r="H19197">
            <v>408.36</v>
          </cell>
          <cell r="I19197">
            <v>0</v>
          </cell>
          <cell r="J19197" t="str">
            <v>j.rata</v>
          </cell>
        </row>
        <row r="19198">
          <cell r="C19198" t="str">
            <v>PST-004894</v>
          </cell>
          <cell r="D19198" t="str">
            <v>999</v>
          </cell>
          <cell r="E19198" t="str">
            <v xml:space="preserve">Monitor </v>
          </cell>
          <cell r="F19198">
            <v>44097</v>
          </cell>
          <cell r="G19198">
            <v>408.36</v>
          </cell>
          <cell r="H19198">
            <v>408.36</v>
          </cell>
          <cell r="I19198">
            <v>0</v>
          </cell>
          <cell r="J19198" t="str">
            <v>j.rata</v>
          </cell>
        </row>
        <row r="19199">
          <cell r="C19199" t="str">
            <v>PST-004895</v>
          </cell>
          <cell r="D19199" t="str">
            <v>999</v>
          </cell>
          <cell r="E19199" t="str">
            <v xml:space="preserve">Monitor </v>
          </cell>
          <cell r="F19199">
            <v>44097</v>
          </cell>
          <cell r="G19199">
            <v>408.36</v>
          </cell>
          <cell r="H19199">
            <v>408.36</v>
          </cell>
          <cell r="I19199">
            <v>0</v>
          </cell>
          <cell r="J19199" t="str">
            <v>j.rata</v>
          </cell>
        </row>
        <row r="19200">
          <cell r="C19200" t="str">
            <v>PST-004896</v>
          </cell>
          <cell r="D19200" t="str">
            <v>999</v>
          </cell>
          <cell r="E19200" t="str">
            <v xml:space="preserve">Monitor </v>
          </cell>
          <cell r="F19200">
            <v>44097</v>
          </cell>
          <cell r="G19200">
            <v>408.36</v>
          </cell>
          <cell r="H19200">
            <v>408.36</v>
          </cell>
          <cell r="I19200">
            <v>0</v>
          </cell>
          <cell r="J19200" t="str">
            <v>j.rata</v>
          </cell>
        </row>
        <row r="19201">
          <cell r="C19201" t="str">
            <v>PST-004897</v>
          </cell>
          <cell r="D19201" t="str">
            <v>999</v>
          </cell>
          <cell r="E19201" t="str">
            <v xml:space="preserve">Monitor </v>
          </cell>
          <cell r="F19201">
            <v>44097</v>
          </cell>
          <cell r="G19201">
            <v>408.36</v>
          </cell>
          <cell r="H19201">
            <v>408.36</v>
          </cell>
          <cell r="I19201">
            <v>0</v>
          </cell>
          <cell r="J19201" t="str">
            <v>j.rata</v>
          </cell>
        </row>
        <row r="19202">
          <cell r="C19202" t="str">
            <v>PST-004898</v>
          </cell>
          <cell r="D19202" t="str">
            <v>999</v>
          </cell>
          <cell r="E19202" t="str">
            <v xml:space="preserve">Monitor </v>
          </cell>
          <cell r="F19202">
            <v>44097</v>
          </cell>
          <cell r="G19202">
            <v>408.36</v>
          </cell>
          <cell r="H19202">
            <v>408.36</v>
          </cell>
          <cell r="I19202">
            <v>0</v>
          </cell>
          <cell r="J19202" t="str">
            <v>j.rata</v>
          </cell>
        </row>
        <row r="19203">
          <cell r="C19203" t="str">
            <v>PST-004899</v>
          </cell>
          <cell r="D19203" t="str">
            <v>999</v>
          </cell>
          <cell r="E19203" t="str">
            <v xml:space="preserve">Monitor </v>
          </cell>
          <cell r="F19203">
            <v>44097</v>
          </cell>
          <cell r="G19203">
            <v>408.36</v>
          </cell>
          <cell r="H19203">
            <v>408.36</v>
          </cell>
          <cell r="I19203">
            <v>0</v>
          </cell>
          <cell r="J19203" t="str">
            <v>j.rata</v>
          </cell>
        </row>
        <row r="19204">
          <cell r="C19204" t="str">
            <v>PST-004900</v>
          </cell>
          <cell r="D19204" t="str">
            <v>999</v>
          </cell>
          <cell r="E19204" t="str">
            <v>Telefon komórkowy</v>
          </cell>
          <cell r="F19204">
            <v>44104</v>
          </cell>
          <cell r="G19204">
            <v>98.4</v>
          </cell>
          <cell r="H19204">
            <v>98.4</v>
          </cell>
          <cell r="I19204">
            <v>0</v>
          </cell>
          <cell r="J19204" t="str">
            <v>j.rata</v>
          </cell>
        </row>
        <row r="19205">
          <cell r="C19205" t="str">
            <v>PST-004901</v>
          </cell>
          <cell r="D19205" t="str">
            <v>999</v>
          </cell>
          <cell r="E19205" t="str">
            <v>Telefon komórkowy</v>
          </cell>
          <cell r="F19205">
            <v>44104</v>
          </cell>
          <cell r="G19205">
            <v>98.4</v>
          </cell>
          <cell r="H19205">
            <v>98.4</v>
          </cell>
          <cell r="I19205">
            <v>0</v>
          </cell>
          <cell r="J19205" t="str">
            <v>j.rata</v>
          </cell>
        </row>
        <row r="19206">
          <cell r="C19206" t="str">
            <v>PST-004902</v>
          </cell>
          <cell r="D19206" t="str">
            <v>999</v>
          </cell>
          <cell r="E19206" t="str">
            <v>Telefon komórkowy</v>
          </cell>
          <cell r="F19206">
            <v>44104</v>
          </cell>
          <cell r="G19206">
            <v>98.4</v>
          </cell>
          <cell r="H19206">
            <v>98.4</v>
          </cell>
          <cell r="I19206">
            <v>0</v>
          </cell>
          <cell r="J19206" t="str">
            <v>j.rata</v>
          </cell>
        </row>
        <row r="19207">
          <cell r="C19207" t="str">
            <v>PST-004903</v>
          </cell>
          <cell r="D19207" t="str">
            <v>999</v>
          </cell>
          <cell r="E19207" t="str">
            <v>Telefon komórkowy</v>
          </cell>
          <cell r="F19207">
            <v>44104</v>
          </cell>
          <cell r="G19207">
            <v>98.4</v>
          </cell>
          <cell r="H19207">
            <v>98.4</v>
          </cell>
          <cell r="I19207">
            <v>0</v>
          </cell>
          <cell r="J19207" t="str">
            <v>j.rata</v>
          </cell>
        </row>
        <row r="19208">
          <cell r="C19208" t="str">
            <v>PST-004904</v>
          </cell>
          <cell r="D19208" t="str">
            <v>999</v>
          </cell>
          <cell r="E19208" t="str">
            <v>Telefon komórkowy</v>
          </cell>
          <cell r="F19208">
            <v>44104</v>
          </cell>
          <cell r="G19208">
            <v>98.4</v>
          </cell>
          <cell r="H19208">
            <v>98.4</v>
          </cell>
          <cell r="I19208">
            <v>0</v>
          </cell>
          <cell r="J19208" t="str">
            <v>j.rata</v>
          </cell>
        </row>
        <row r="19209">
          <cell r="C19209" t="str">
            <v>PST-004905</v>
          </cell>
          <cell r="D19209" t="str">
            <v>999</v>
          </cell>
          <cell r="E19209" t="str">
            <v>Telefon komórkowy</v>
          </cell>
          <cell r="F19209">
            <v>44104</v>
          </cell>
          <cell r="G19209">
            <v>98.4</v>
          </cell>
          <cell r="H19209">
            <v>98.4</v>
          </cell>
          <cell r="I19209">
            <v>0</v>
          </cell>
          <cell r="J19209" t="str">
            <v>j.rata</v>
          </cell>
        </row>
        <row r="19210">
          <cell r="C19210" t="str">
            <v>PST-004906</v>
          </cell>
          <cell r="D19210" t="str">
            <v>999</v>
          </cell>
          <cell r="E19210" t="str">
            <v>Telefon komórkowy</v>
          </cell>
          <cell r="F19210">
            <v>44104</v>
          </cell>
          <cell r="G19210">
            <v>98.4</v>
          </cell>
          <cell r="H19210">
            <v>98.4</v>
          </cell>
          <cell r="I19210">
            <v>0</v>
          </cell>
          <cell r="J19210" t="str">
            <v>j.rata</v>
          </cell>
        </row>
        <row r="19211">
          <cell r="C19211" t="str">
            <v>PST-004907</v>
          </cell>
          <cell r="D19211" t="str">
            <v>999</v>
          </cell>
          <cell r="E19211" t="str">
            <v>Telefon komórkowy</v>
          </cell>
          <cell r="F19211">
            <v>44104</v>
          </cell>
          <cell r="G19211">
            <v>98.4</v>
          </cell>
          <cell r="H19211">
            <v>98.4</v>
          </cell>
          <cell r="I19211">
            <v>0</v>
          </cell>
          <cell r="J19211" t="str">
            <v>j.rata</v>
          </cell>
        </row>
        <row r="19212">
          <cell r="C19212" t="str">
            <v>PST-004908</v>
          </cell>
          <cell r="D19212" t="str">
            <v>999</v>
          </cell>
          <cell r="E19212" t="str">
            <v>Telefon komórkowy</v>
          </cell>
          <cell r="F19212">
            <v>44104</v>
          </cell>
          <cell r="G19212">
            <v>98.4</v>
          </cell>
          <cell r="H19212">
            <v>98.4</v>
          </cell>
          <cell r="I19212">
            <v>0</v>
          </cell>
          <cell r="J19212" t="str">
            <v>j.rata</v>
          </cell>
        </row>
        <row r="19213">
          <cell r="C19213" t="str">
            <v>PST-004909</v>
          </cell>
          <cell r="D19213" t="str">
            <v>999</v>
          </cell>
          <cell r="E19213" t="str">
            <v>Telefon komórkowy</v>
          </cell>
          <cell r="F19213">
            <v>44104</v>
          </cell>
          <cell r="G19213">
            <v>98.4</v>
          </cell>
          <cell r="H19213">
            <v>98.4</v>
          </cell>
          <cell r="I19213">
            <v>0</v>
          </cell>
          <cell r="J19213" t="str">
            <v>j.rata</v>
          </cell>
        </row>
        <row r="19214">
          <cell r="C19214" t="str">
            <v>PST-004910</v>
          </cell>
          <cell r="D19214" t="str">
            <v>999</v>
          </cell>
          <cell r="E19214" t="str">
            <v>Telefon komórkowy</v>
          </cell>
          <cell r="F19214">
            <v>44104</v>
          </cell>
          <cell r="G19214">
            <v>98.4</v>
          </cell>
          <cell r="H19214">
            <v>98.4</v>
          </cell>
          <cell r="I19214">
            <v>0</v>
          </cell>
          <cell r="J19214" t="str">
            <v>j.rata</v>
          </cell>
        </row>
        <row r="19215">
          <cell r="C19215" t="str">
            <v>PST-004911</v>
          </cell>
          <cell r="D19215" t="str">
            <v>999</v>
          </cell>
          <cell r="E19215" t="str">
            <v>Telefon komórkowy</v>
          </cell>
          <cell r="F19215">
            <v>44104</v>
          </cell>
          <cell r="G19215">
            <v>98.4</v>
          </cell>
          <cell r="H19215">
            <v>98.4</v>
          </cell>
          <cell r="I19215">
            <v>0</v>
          </cell>
          <cell r="J19215" t="str">
            <v>j.rata</v>
          </cell>
        </row>
        <row r="19216">
          <cell r="C19216" t="str">
            <v>PST-004912</v>
          </cell>
          <cell r="D19216" t="str">
            <v>999</v>
          </cell>
          <cell r="E19216" t="str">
            <v>Telefon komórkowy</v>
          </cell>
          <cell r="F19216">
            <v>44104</v>
          </cell>
          <cell r="G19216">
            <v>98.4</v>
          </cell>
          <cell r="H19216">
            <v>98.4</v>
          </cell>
          <cell r="I19216">
            <v>0</v>
          </cell>
          <cell r="J19216" t="str">
            <v>j.rata</v>
          </cell>
        </row>
        <row r="19217">
          <cell r="C19217" t="str">
            <v>PST-004913</v>
          </cell>
          <cell r="D19217" t="str">
            <v>999</v>
          </cell>
          <cell r="E19217" t="str">
            <v>Telefon komórkowy</v>
          </cell>
          <cell r="F19217">
            <v>44104</v>
          </cell>
          <cell r="G19217">
            <v>98.4</v>
          </cell>
          <cell r="H19217">
            <v>98.4</v>
          </cell>
          <cell r="I19217">
            <v>0</v>
          </cell>
          <cell r="J19217" t="str">
            <v>j.rata</v>
          </cell>
        </row>
        <row r="19218">
          <cell r="C19218" t="str">
            <v>PST-004914</v>
          </cell>
          <cell r="D19218" t="str">
            <v>999</v>
          </cell>
          <cell r="E19218" t="str">
            <v>Telefon komórkowy</v>
          </cell>
          <cell r="F19218">
            <v>44104</v>
          </cell>
          <cell r="G19218">
            <v>98.4</v>
          </cell>
          <cell r="H19218">
            <v>98.4</v>
          </cell>
          <cell r="I19218">
            <v>0</v>
          </cell>
          <cell r="J19218" t="str">
            <v>j.rata</v>
          </cell>
        </row>
        <row r="19219">
          <cell r="C19219" t="str">
            <v>PST-004915</v>
          </cell>
          <cell r="D19219" t="str">
            <v>999</v>
          </cell>
          <cell r="E19219" t="str">
            <v>Telefon komórkowy</v>
          </cell>
          <cell r="F19219">
            <v>44104</v>
          </cell>
          <cell r="G19219">
            <v>0.98</v>
          </cell>
          <cell r="H19219">
            <v>0.98</v>
          </cell>
          <cell r="I19219">
            <v>0</v>
          </cell>
          <cell r="J19219" t="str">
            <v>j.rata</v>
          </cell>
        </row>
        <row r="19220">
          <cell r="C19220" t="str">
            <v>PST-004916</v>
          </cell>
          <cell r="D19220" t="str">
            <v>999</v>
          </cell>
          <cell r="E19220" t="str">
            <v>Telefon komórkowy</v>
          </cell>
          <cell r="F19220">
            <v>44104</v>
          </cell>
          <cell r="G19220">
            <v>0.98</v>
          </cell>
          <cell r="H19220">
            <v>0.98</v>
          </cell>
          <cell r="I19220">
            <v>0</v>
          </cell>
          <cell r="J19220" t="str">
            <v>j.rata</v>
          </cell>
        </row>
        <row r="19221">
          <cell r="C19221" t="str">
            <v>PST-004917</v>
          </cell>
          <cell r="D19221" t="str">
            <v>999</v>
          </cell>
          <cell r="E19221" t="str">
            <v>Telefon komórkowy</v>
          </cell>
          <cell r="F19221">
            <v>44104</v>
          </cell>
          <cell r="G19221">
            <v>0.98</v>
          </cell>
          <cell r="H19221">
            <v>0.98</v>
          </cell>
          <cell r="I19221">
            <v>0</v>
          </cell>
          <cell r="J19221" t="str">
            <v>j.rata</v>
          </cell>
        </row>
        <row r="19222">
          <cell r="C19222" t="str">
            <v>PST-004918</v>
          </cell>
          <cell r="D19222" t="str">
            <v>999</v>
          </cell>
          <cell r="E19222" t="str">
            <v>Telefon komórkowy</v>
          </cell>
          <cell r="F19222">
            <v>44104</v>
          </cell>
          <cell r="G19222">
            <v>0.98</v>
          </cell>
          <cell r="H19222">
            <v>0.98</v>
          </cell>
          <cell r="I19222">
            <v>0</v>
          </cell>
          <cell r="J19222" t="str">
            <v>j.rata</v>
          </cell>
        </row>
        <row r="19223">
          <cell r="C19223" t="str">
            <v>PST-004919</v>
          </cell>
          <cell r="D19223" t="str">
            <v>999</v>
          </cell>
          <cell r="E19223" t="str">
            <v>Telefon komórkowy</v>
          </cell>
          <cell r="F19223">
            <v>44104</v>
          </cell>
          <cell r="G19223">
            <v>0.98</v>
          </cell>
          <cell r="H19223">
            <v>0.98</v>
          </cell>
          <cell r="I19223">
            <v>0</v>
          </cell>
          <cell r="J19223" t="str">
            <v>j.rata</v>
          </cell>
        </row>
        <row r="19224">
          <cell r="C19224" t="str">
            <v>PST-004920</v>
          </cell>
          <cell r="D19224" t="str">
            <v>999</v>
          </cell>
          <cell r="E19224" t="str">
            <v>Telefon komórkowy</v>
          </cell>
          <cell r="F19224">
            <v>44104</v>
          </cell>
          <cell r="G19224">
            <v>0.98</v>
          </cell>
          <cell r="H19224">
            <v>0.98</v>
          </cell>
          <cell r="I19224">
            <v>0</v>
          </cell>
          <cell r="J19224" t="str">
            <v>j.rata</v>
          </cell>
        </row>
        <row r="19225">
          <cell r="C19225" t="str">
            <v>PST-004921</v>
          </cell>
          <cell r="D19225" t="str">
            <v>999</v>
          </cell>
          <cell r="E19225" t="str">
            <v>Telefon komórkowy</v>
          </cell>
          <cell r="F19225">
            <v>44104</v>
          </cell>
          <cell r="G19225">
            <v>0.98</v>
          </cell>
          <cell r="H19225">
            <v>0.98</v>
          </cell>
          <cell r="I19225">
            <v>0</v>
          </cell>
          <cell r="J19225" t="str">
            <v>j.rata</v>
          </cell>
        </row>
        <row r="19226">
          <cell r="C19226" t="str">
            <v>PST-004922</v>
          </cell>
          <cell r="D19226" t="str">
            <v>999</v>
          </cell>
          <cell r="E19226" t="str">
            <v>Telefon komórkowy</v>
          </cell>
          <cell r="F19226">
            <v>44104</v>
          </cell>
          <cell r="G19226">
            <v>0.98</v>
          </cell>
          <cell r="H19226">
            <v>0.98</v>
          </cell>
          <cell r="I19226">
            <v>0</v>
          </cell>
          <cell r="J19226" t="str">
            <v>j.rata</v>
          </cell>
        </row>
        <row r="19227">
          <cell r="C19227" t="str">
            <v>PST-004923</v>
          </cell>
          <cell r="D19227" t="str">
            <v>999</v>
          </cell>
          <cell r="E19227" t="str">
            <v>Telefon komórkowy</v>
          </cell>
          <cell r="F19227">
            <v>44104</v>
          </cell>
          <cell r="G19227">
            <v>0.98</v>
          </cell>
          <cell r="H19227">
            <v>0.98</v>
          </cell>
          <cell r="I19227">
            <v>0</v>
          </cell>
          <cell r="J19227" t="str">
            <v>j.rata</v>
          </cell>
        </row>
        <row r="19228">
          <cell r="C19228" t="str">
            <v>PST-004924</v>
          </cell>
          <cell r="D19228" t="str">
            <v>999</v>
          </cell>
          <cell r="E19228" t="str">
            <v>Telefon komórkowy</v>
          </cell>
          <cell r="F19228">
            <v>44104</v>
          </cell>
          <cell r="G19228">
            <v>1.02</v>
          </cell>
          <cell r="H19228">
            <v>1.02</v>
          </cell>
          <cell r="I19228">
            <v>0</v>
          </cell>
          <cell r="J19228" t="str">
            <v>j.rata</v>
          </cell>
        </row>
        <row r="19229">
          <cell r="C19229" t="str">
            <v>PST-004925</v>
          </cell>
          <cell r="D19229" t="str">
            <v>999</v>
          </cell>
          <cell r="E19229" t="str">
            <v>Telefon komórkowy</v>
          </cell>
          <cell r="F19229">
            <v>44104</v>
          </cell>
          <cell r="G19229">
            <v>199.26</v>
          </cell>
          <cell r="H19229">
            <v>199.26</v>
          </cell>
          <cell r="I19229">
            <v>0</v>
          </cell>
          <cell r="J19229" t="str">
            <v>j.rata</v>
          </cell>
        </row>
        <row r="19230">
          <cell r="C19230" t="str">
            <v>PST-004926</v>
          </cell>
          <cell r="D19230" t="str">
            <v>999</v>
          </cell>
          <cell r="E19230" t="str">
            <v>Telefon komórkowy</v>
          </cell>
          <cell r="F19230">
            <v>44104</v>
          </cell>
          <cell r="G19230">
            <v>199.26</v>
          </cell>
          <cell r="H19230">
            <v>199.26</v>
          </cell>
          <cell r="I19230">
            <v>0</v>
          </cell>
          <cell r="J19230" t="str">
            <v>j.rata</v>
          </cell>
        </row>
        <row r="19231">
          <cell r="C19231" t="str">
            <v>PST-004927</v>
          </cell>
          <cell r="D19231" t="str">
            <v>999</v>
          </cell>
          <cell r="E19231" t="str">
            <v>Telefon komórkowy</v>
          </cell>
          <cell r="F19231">
            <v>44104</v>
          </cell>
          <cell r="G19231">
            <v>199.26</v>
          </cell>
          <cell r="H19231">
            <v>199.26</v>
          </cell>
          <cell r="I19231">
            <v>0</v>
          </cell>
          <cell r="J19231" t="str">
            <v>j.rata</v>
          </cell>
        </row>
        <row r="19232">
          <cell r="C19232" t="str">
            <v>PST-004928</v>
          </cell>
          <cell r="D19232" t="str">
            <v>999</v>
          </cell>
          <cell r="E19232" t="str">
            <v>Telefon komórkowy</v>
          </cell>
          <cell r="F19232">
            <v>44104</v>
          </cell>
          <cell r="G19232">
            <v>199.26</v>
          </cell>
          <cell r="H19232">
            <v>199.26</v>
          </cell>
          <cell r="I19232">
            <v>0</v>
          </cell>
          <cell r="J19232" t="str">
            <v>j.rata</v>
          </cell>
        </row>
        <row r="19233">
          <cell r="C19233" t="str">
            <v>PST-004929</v>
          </cell>
          <cell r="D19233" t="str">
            <v>999</v>
          </cell>
          <cell r="E19233" t="str">
            <v>Telefon komórkowy</v>
          </cell>
          <cell r="F19233">
            <v>44104</v>
          </cell>
          <cell r="G19233">
            <v>199.26</v>
          </cell>
          <cell r="H19233">
            <v>199.26</v>
          </cell>
          <cell r="I19233">
            <v>0</v>
          </cell>
          <cell r="J19233" t="str">
            <v>j.rata</v>
          </cell>
        </row>
        <row r="19234">
          <cell r="C19234" t="str">
            <v>PST-004930</v>
          </cell>
          <cell r="D19234" t="str">
            <v>999</v>
          </cell>
          <cell r="E19234" t="str">
            <v>Monitor</v>
          </cell>
          <cell r="F19234">
            <v>44105</v>
          </cell>
          <cell r="G19234">
            <v>120</v>
          </cell>
          <cell r="H19234">
            <v>120</v>
          </cell>
          <cell r="I19234">
            <v>0</v>
          </cell>
          <cell r="J19234" t="str">
            <v>j.rata</v>
          </cell>
        </row>
        <row r="19235">
          <cell r="C19235" t="str">
            <v>PST-004931</v>
          </cell>
          <cell r="D19235" t="str">
            <v>999</v>
          </cell>
          <cell r="E19235" t="str">
            <v>Monitor</v>
          </cell>
          <cell r="F19235">
            <v>44105</v>
          </cell>
          <cell r="G19235">
            <v>120</v>
          </cell>
          <cell r="H19235">
            <v>120</v>
          </cell>
          <cell r="I19235">
            <v>0</v>
          </cell>
          <cell r="J19235" t="str">
            <v>j.rata</v>
          </cell>
        </row>
        <row r="19236">
          <cell r="C19236" t="str">
            <v>PST-004932</v>
          </cell>
          <cell r="D19236" t="str">
            <v>999</v>
          </cell>
          <cell r="E19236" t="str">
            <v>Monitor</v>
          </cell>
          <cell r="F19236">
            <v>44105</v>
          </cell>
          <cell r="G19236">
            <v>120</v>
          </cell>
          <cell r="H19236">
            <v>120</v>
          </cell>
          <cell r="I19236">
            <v>0</v>
          </cell>
          <cell r="J19236" t="str">
            <v>j.rata</v>
          </cell>
        </row>
        <row r="19237">
          <cell r="C19237" t="str">
            <v>PST-004933</v>
          </cell>
          <cell r="D19237" t="str">
            <v>999</v>
          </cell>
          <cell r="E19237" t="str">
            <v>Monitor</v>
          </cell>
          <cell r="F19237">
            <v>44105</v>
          </cell>
          <cell r="G19237">
            <v>120</v>
          </cell>
          <cell r="H19237">
            <v>120</v>
          </cell>
          <cell r="I19237">
            <v>0</v>
          </cell>
          <cell r="J19237" t="str">
            <v>j.rata</v>
          </cell>
        </row>
        <row r="19238">
          <cell r="C19238" t="str">
            <v>PST-004934</v>
          </cell>
          <cell r="D19238" t="str">
            <v>999</v>
          </cell>
          <cell r="E19238" t="str">
            <v>Monitor</v>
          </cell>
          <cell r="F19238">
            <v>44105</v>
          </cell>
          <cell r="G19238">
            <v>120</v>
          </cell>
          <cell r="H19238">
            <v>120</v>
          </cell>
          <cell r="I19238">
            <v>0</v>
          </cell>
          <cell r="J19238" t="str">
            <v>j.rata</v>
          </cell>
        </row>
        <row r="19239">
          <cell r="C19239" t="str">
            <v>PST-004935</v>
          </cell>
          <cell r="D19239" t="str">
            <v>999</v>
          </cell>
          <cell r="E19239" t="str">
            <v>Monitor</v>
          </cell>
          <cell r="F19239">
            <v>44105</v>
          </cell>
          <cell r="G19239">
            <v>300</v>
          </cell>
          <cell r="H19239">
            <v>300</v>
          </cell>
          <cell r="I19239">
            <v>0</v>
          </cell>
          <cell r="J19239" t="str">
            <v>j.rata</v>
          </cell>
        </row>
        <row r="19240">
          <cell r="C19240" t="str">
            <v>PST-004936</v>
          </cell>
          <cell r="D19240" t="str">
            <v>999</v>
          </cell>
          <cell r="E19240" t="str">
            <v>Biurko</v>
          </cell>
          <cell r="F19240">
            <v>44105</v>
          </cell>
          <cell r="G19240">
            <v>60</v>
          </cell>
          <cell r="H19240">
            <v>60</v>
          </cell>
          <cell r="I19240">
            <v>0</v>
          </cell>
          <cell r="J19240" t="str">
            <v>j.rata</v>
          </cell>
        </row>
        <row r="19241">
          <cell r="C19241" t="str">
            <v>PST-004937</v>
          </cell>
          <cell r="D19241" t="str">
            <v>999</v>
          </cell>
          <cell r="E19241" t="str">
            <v>Kontener</v>
          </cell>
          <cell r="F19241">
            <v>44105</v>
          </cell>
          <cell r="G19241">
            <v>50</v>
          </cell>
          <cell r="H19241">
            <v>50</v>
          </cell>
          <cell r="I19241">
            <v>0</v>
          </cell>
          <cell r="J19241" t="str">
            <v>j.rata</v>
          </cell>
        </row>
        <row r="19242">
          <cell r="C19242" t="str">
            <v>PST-004938</v>
          </cell>
          <cell r="D19242" t="str">
            <v>999</v>
          </cell>
          <cell r="E19242" t="str">
            <v>Wózek pocztowy</v>
          </cell>
          <cell r="F19242">
            <v>44109</v>
          </cell>
          <cell r="G19242">
            <v>817.95</v>
          </cell>
          <cell r="H19242">
            <v>817.95</v>
          </cell>
          <cell r="I19242">
            <v>0</v>
          </cell>
          <cell r="J19242" t="str">
            <v>j.rata</v>
          </cell>
        </row>
        <row r="19243">
          <cell r="C19243" t="str">
            <v>PST-004939</v>
          </cell>
          <cell r="D19243" t="str">
            <v>999</v>
          </cell>
          <cell r="E19243" t="str">
            <v>Monitor</v>
          </cell>
          <cell r="F19243">
            <v>44113</v>
          </cell>
          <cell r="G19243">
            <v>793.35</v>
          </cell>
          <cell r="H19243">
            <v>793.35</v>
          </cell>
          <cell r="I19243">
            <v>0</v>
          </cell>
          <cell r="J19243" t="str">
            <v>j.rata</v>
          </cell>
        </row>
        <row r="19244">
          <cell r="C19244" t="str">
            <v>PST-004940</v>
          </cell>
          <cell r="D19244" t="str">
            <v>999</v>
          </cell>
          <cell r="E19244" t="str">
            <v>Monitor</v>
          </cell>
          <cell r="F19244">
            <v>44113</v>
          </cell>
          <cell r="G19244">
            <v>793.35</v>
          </cell>
          <cell r="H19244">
            <v>793.35</v>
          </cell>
          <cell r="I19244">
            <v>0</v>
          </cell>
          <cell r="J19244" t="str">
            <v>j.rata</v>
          </cell>
        </row>
        <row r="19245">
          <cell r="C19245" t="str">
            <v>PST-004941</v>
          </cell>
          <cell r="D19245" t="str">
            <v>999</v>
          </cell>
          <cell r="E19245" t="str">
            <v>Monitor</v>
          </cell>
          <cell r="F19245">
            <v>44113</v>
          </cell>
          <cell r="G19245">
            <v>793.35</v>
          </cell>
          <cell r="H19245">
            <v>793.35</v>
          </cell>
          <cell r="I19245">
            <v>0</v>
          </cell>
          <cell r="J19245" t="str">
            <v>j.rata</v>
          </cell>
        </row>
        <row r="19246">
          <cell r="C19246" t="str">
            <v>PST-004942</v>
          </cell>
          <cell r="D19246" t="str">
            <v>999</v>
          </cell>
          <cell r="E19246" t="str">
            <v>Monitor</v>
          </cell>
          <cell r="F19246">
            <v>44113</v>
          </cell>
          <cell r="G19246">
            <v>793.35</v>
          </cell>
          <cell r="H19246">
            <v>793.35</v>
          </cell>
          <cell r="I19246">
            <v>0</v>
          </cell>
          <cell r="J19246" t="str">
            <v>j.rata</v>
          </cell>
        </row>
        <row r="19247">
          <cell r="C19247" t="str">
            <v>PST-004943</v>
          </cell>
          <cell r="D19247" t="str">
            <v>999</v>
          </cell>
          <cell r="E19247" t="str">
            <v>Monitor</v>
          </cell>
          <cell r="F19247">
            <v>44113</v>
          </cell>
          <cell r="G19247">
            <v>793.35</v>
          </cell>
          <cell r="H19247">
            <v>793.35</v>
          </cell>
          <cell r="I19247">
            <v>0</v>
          </cell>
          <cell r="J19247" t="str">
            <v>j.rata</v>
          </cell>
        </row>
        <row r="19248">
          <cell r="C19248" t="str">
            <v>PST-004944</v>
          </cell>
          <cell r="D19248" t="str">
            <v>999</v>
          </cell>
          <cell r="E19248" t="str">
            <v>Monitor</v>
          </cell>
          <cell r="F19248">
            <v>44113</v>
          </cell>
          <cell r="G19248">
            <v>793.35</v>
          </cell>
          <cell r="H19248">
            <v>793.35</v>
          </cell>
          <cell r="I19248">
            <v>0</v>
          </cell>
          <cell r="J19248" t="str">
            <v>j.rata</v>
          </cell>
        </row>
        <row r="19249">
          <cell r="C19249" t="str">
            <v>PST-004945</v>
          </cell>
          <cell r="D19249" t="str">
            <v>999</v>
          </cell>
          <cell r="E19249" t="str">
            <v>Monitor</v>
          </cell>
          <cell r="F19249">
            <v>44113</v>
          </cell>
          <cell r="G19249">
            <v>793.35</v>
          </cell>
          <cell r="H19249">
            <v>793.35</v>
          </cell>
          <cell r="I19249">
            <v>0</v>
          </cell>
          <cell r="J19249" t="str">
            <v>j.rata</v>
          </cell>
        </row>
        <row r="19250">
          <cell r="C19250" t="str">
            <v>PST-004946</v>
          </cell>
          <cell r="D19250" t="str">
            <v>999</v>
          </cell>
          <cell r="E19250" t="str">
            <v>Monitor</v>
          </cell>
          <cell r="F19250">
            <v>44113</v>
          </cell>
          <cell r="G19250">
            <v>793.35</v>
          </cell>
          <cell r="H19250">
            <v>793.35</v>
          </cell>
          <cell r="I19250">
            <v>0</v>
          </cell>
          <cell r="J19250" t="str">
            <v>j.rata</v>
          </cell>
        </row>
        <row r="19251">
          <cell r="C19251" t="str">
            <v>PST-004947</v>
          </cell>
          <cell r="D19251" t="str">
            <v>999</v>
          </cell>
          <cell r="E19251" t="str">
            <v>Monitor</v>
          </cell>
          <cell r="F19251">
            <v>44113</v>
          </cell>
          <cell r="G19251">
            <v>793.35</v>
          </cell>
          <cell r="H19251">
            <v>793.35</v>
          </cell>
          <cell r="I19251">
            <v>0</v>
          </cell>
          <cell r="J19251" t="str">
            <v>j.rata</v>
          </cell>
        </row>
        <row r="19252">
          <cell r="C19252" t="str">
            <v>PST-004948</v>
          </cell>
          <cell r="D19252" t="str">
            <v>999</v>
          </cell>
          <cell r="E19252" t="str">
            <v>Monitor</v>
          </cell>
          <cell r="F19252">
            <v>44113</v>
          </cell>
          <cell r="G19252">
            <v>793.35</v>
          </cell>
          <cell r="H19252">
            <v>793.35</v>
          </cell>
          <cell r="I19252">
            <v>0</v>
          </cell>
          <cell r="J19252" t="str">
            <v>j.rata</v>
          </cell>
        </row>
        <row r="19253">
          <cell r="C19253" t="str">
            <v>PST-004949</v>
          </cell>
          <cell r="D19253" t="str">
            <v>999</v>
          </cell>
          <cell r="E19253" t="str">
            <v>Monitor</v>
          </cell>
          <cell r="F19253">
            <v>44113</v>
          </cell>
          <cell r="G19253">
            <v>793.35</v>
          </cell>
          <cell r="H19253">
            <v>793.35</v>
          </cell>
          <cell r="I19253">
            <v>0</v>
          </cell>
          <cell r="J19253" t="str">
            <v>j.rata</v>
          </cell>
        </row>
        <row r="19254">
          <cell r="C19254" t="str">
            <v>PST-004950</v>
          </cell>
          <cell r="D19254" t="str">
            <v>999</v>
          </cell>
          <cell r="E19254" t="str">
            <v>Monitor</v>
          </cell>
          <cell r="F19254">
            <v>44113</v>
          </cell>
          <cell r="G19254">
            <v>793.35</v>
          </cell>
          <cell r="H19254">
            <v>793.35</v>
          </cell>
          <cell r="I19254">
            <v>0</v>
          </cell>
          <cell r="J19254" t="str">
            <v>j.rata</v>
          </cell>
        </row>
        <row r="19255">
          <cell r="C19255" t="str">
            <v>PST-004951</v>
          </cell>
          <cell r="D19255" t="str">
            <v>999</v>
          </cell>
          <cell r="E19255" t="str">
            <v>Monitor</v>
          </cell>
          <cell r="F19255">
            <v>44113</v>
          </cell>
          <cell r="G19255">
            <v>793.35</v>
          </cell>
          <cell r="H19255">
            <v>793.35</v>
          </cell>
          <cell r="I19255">
            <v>0</v>
          </cell>
          <cell r="J19255" t="str">
            <v>j.rata</v>
          </cell>
        </row>
        <row r="19256">
          <cell r="C19256" t="str">
            <v>PST-004952</v>
          </cell>
          <cell r="D19256" t="str">
            <v>999</v>
          </cell>
          <cell r="E19256" t="str">
            <v>Monitor</v>
          </cell>
          <cell r="F19256">
            <v>44113</v>
          </cell>
          <cell r="G19256">
            <v>793.35</v>
          </cell>
          <cell r="H19256">
            <v>793.35</v>
          </cell>
          <cell r="I19256">
            <v>0</v>
          </cell>
          <cell r="J19256" t="str">
            <v>j.rata</v>
          </cell>
        </row>
        <row r="19257">
          <cell r="C19257" t="str">
            <v>PST-004953</v>
          </cell>
          <cell r="D19257" t="str">
            <v>999</v>
          </cell>
          <cell r="E19257" t="str">
            <v>Monitor</v>
          </cell>
          <cell r="F19257">
            <v>44113</v>
          </cell>
          <cell r="G19257">
            <v>793.35</v>
          </cell>
          <cell r="H19257">
            <v>793.35</v>
          </cell>
          <cell r="I19257">
            <v>0</v>
          </cell>
          <cell r="J19257" t="str">
            <v>j.rata</v>
          </cell>
        </row>
        <row r="19258">
          <cell r="C19258" t="str">
            <v>PST-004954</v>
          </cell>
          <cell r="D19258" t="str">
            <v>999</v>
          </cell>
          <cell r="E19258" t="str">
            <v>Monitor</v>
          </cell>
          <cell r="F19258">
            <v>44113</v>
          </cell>
          <cell r="G19258">
            <v>793.35</v>
          </cell>
          <cell r="H19258">
            <v>793.35</v>
          </cell>
          <cell r="I19258">
            <v>0</v>
          </cell>
          <cell r="J19258" t="str">
            <v>j.rata</v>
          </cell>
        </row>
        <row r="19259">
          <cell r="C19259" t="str">
            <v>PST-004955</v>
          </cell>
          <cell r="D19259" t="str">
            <v>999</v>
          </cell>
          <cell r="E19259" t="str">
            <v>Monitor</v>
          </cell>
          <cell r="F19259">
            <v>44113</v>
          </cell>
          <cell r="G19259">
            <v>793.35</v>
          </cell>
          <cell r="H19259">
            <v>793.35</v>
          </cell>
          <cell r="I19259">
            <v>0</v>
          </cell>
          <cell r="J19259" t="str">
            <v>j.rata</v>
          </cell>
        </row>
        <row r="19260">
          <cell r="C19260" t="str">
            <v>PST-004956</v>
          </cell>
          <cell r="D19260" t="str">
            <v>999</v>
          </cell>
          <cell r="E19260" t="str">
            <v>Monitor</v>
          </cell>
          <cell r="F19260">
            <v>44113</v>
          </cell>
          <cell r="G19260">
            <v>793.35</v>
          </cell>
          <cell r="H19260">
            <v>793.35</v>
          </cell>
          <cell r="I19260">
            <v>0</v>
          </cell>
          <cell r="J19260" t="str">
            <v>j.rata</v>
          </cell>
        </row>
        <row r="19261">
          <cell r="C19261" t="str">
            <v>PST-004957</v>
          </cell>
          <cell r="D19261" t="str">
            <v>999</v>
          </cell>
          <cell r="E19261" t="str">
            <v>Monitor</v>
          </cell>
          <cell r="F19261">
            <v>44113</v>
          </cell>
          <cell r="G19261">
            <v>793.35</v>
          </cell>
          <cell r="H19261">
            <v>793.35</v>
          </cell>
          <cell r="I19261">
            <v>0</v>
          </cell>
          <cell r="J19261" t="str">
            <v>j.rata</v>
          </cell>
        </row>
        <row r="19262">
          <cell r="C19262" t="str">
            <v>PST-004958</v>
          </cell>
          <cell r="D19262" t="str">
            <v>999</v>
          </cell>
          <cell r="E19262" t="str">
            <v>Monitor</v>
          </cell>
          <cell r="F19262">
            <v>44113</v>
          </cell>
          <cell r="G19262">
            <v>793.35</v>
          </cell>
          <cell r="H19262">
            <v>793.35</v>
          </cell>
          <cell r="I19262">
            <v>0</v>
          </cell>
          <cell r="J19262" t="str">
            <v>j.rata</v>
          </cell>
        </row>
        <row r="19263">
          <cell r="C19263" t="str">
            <v>PST-004959</v>
          </cell>
          <cell r="D19263" t="str">
            <v>999</v>
          </cell>
          <cell r="E19263" t="str">
            <v>Monitor</v>
          </cell>
          <cell r="F19263">
            <v>44113</v>
          </cell>
          <cell r="G19263">
            <v>793.35</v>
          </cell>
          <cell r="H19263">
            <v>793.35</v>
          </cell>
          <cell r="I19263">
            <v>0</v>
          </cell>
          <cell r="J19263" t="str">
            <v>j.rata</v>
          </cell>
        </row>
        <row r="19264">
          <cell r="C19264" t="str">
            <v>PST-004960</v>
          </cell>
          <cell r="D19264" t="str">
            <v>999</v>
          </cell>
          <cell r="E19264" t="str">
            <v>Monitor</v>
          </cell>
          <cell r="F19264">
            <v>44113</v>
          </cell>
          <cell r="G19264">
            <v>793.35</v>
          </cell>
          <cell r="H19264">
            <v>793.35</v>
          </cell>
          <cell r="I19264">
            <v>0</v>
          </cell>
          <cell r="J19264" t="str">
            <v>j.rata</v>
          </cell>
        </row>
        <row r="19265">
          <cell r="C19265" t="str">
            <v>PST-004961</v>
          </cell>
          <cell r="D19265" t="str">
            <v>999</v>
          </cell>
          <cell r="E19265" t="str">
            <v>Monitor</v>
          </cell>
          <cell r="F19265">
            <v>44113</v>
          </cell>
          <cell r="G19265">
            <v>793.35</v>
          </cell>
          <cell r="H19265">
            <v>793.35</v>
          </cell>
          <cell r="I19265">
            <v>0</v>
          </cell>
          <cell r="J19265" t="str">
            <v>j.rata</v>
          </cell>
        </row>
        <row r="19266">
          <cell r="C19266" t="str">
            <v>PST-004962</v>
          </cell>
          <cell r="D19266" t="str">
            <v>999</v>
          </cell>
          <cell r="E19266" t="str">
            <v>Monitor</v>
          </cell>
          <cell r="F19266">
            <v>44113</v>
          </cell>
          <cell r="G19266">
            <v>793.35</v>
          </cell>
          <cell r="H19266">
            <v>793.35</v>
          </cell>
          <cell r="I19266">
            <v>0</v>
          </cell>
          <cell r="J19266" t="str">
            <v>j.rata</v>
          </cell>
        </row>
        <row r="19267">
          <cell r="C19267" t="str">
            <v>PST-004963</v>
          </cell>
          <cell r="D19267" t="str">
            <v>999</v>
          </cell>
          <cell r="E19267" t="str">
            <v>Monitor</v>
          </cell>
          <cell r="F19267">
            <v>44113</v>
          </cell>
          <cell r="G19267">
            <v>793.35</v>
          </cell>
          <cell r="H19267">
            <v>793.35</v>
          </cell>
          <cell r="I19267">
            <v>0</v>
          </cell>
          <cell r="J19267" t="str">
            <v>j.rata</v>
          </cell>
        </row>
        <row r="19268">
          <cell r="C19268" t="str">
            <v>PST-004964</v>
          </cell>
          <cell r="D19268" t="str">
            <v>999</v>
          </cell>
          <cell r="E19268" t="str">
            <v>Monitor</v>
          </cell>
          <cell r="F19268">
            <v>44113</v>
          </cell>
          <cell r="G19268">
            <v>793.35</v>
          </cell>
          <cell r="H19268">
            <v>793.35</v>
          </cell>
          <cell r="I19268">
            <v>0</v>
          </cell>
          <cell r="J19268" t="str">
            <v>j.rata</v>
          </cell>
        </row>
        <row r="19269">
          <cell r="C19269" t="str">
            <v>PST-004965</v>
          </cell>
          <cell r="D19269" t="str">
            <v>999</v>
          </cell>
          <cell r="E19269" t="str">
            <v>Monitor</v>
          </cell>
          <cell r="F19269">
            <v>44113</v>
          </cell>
          <cell r="G19269">
            <v>793.35</v>
          </cell>
          <cell r="H19269">
            <v>793.35</v>
          </cell>
          <cell r="I19269">
            <v>0</v>
          </cell>
          <cell r="J19269" t="str">
            <v>j.rata</v>
          </cell>
        </row>
        <row r="19270">
          <cell r="C19270" t="str">
            <v>PST-004966</v>
          </cell>
          <cell r="D19270" t="str">
            <v>999</v>
          </cell>
          <cell r="E19270" t="str">
            <v>Monitor</v>
          </cell>
          <cell r="F19270">
            <v>44113</v>
          </cell>
          <cell r="G19270">
            <v>793.35</v>
          </cell>
          <cell r="H19270">
            <v>793.35</v>
          </cell>
          <cell r="I19270">
            <v>0</v>
          </cell>
          <cell r="J19270" t="str">
            <v>j.rata</v>
          </cell>
        </row>
        <row r="19271">
          <cell r="C19271" t="str">
            <v>PST-004967</v>
          </cell>
          <cell r="D19271" t="str">
            <v>999</v>
          </cell>
          <cell r="E19271" t="str">
            <v>Monitor</v>
          </cell>
          <cell r="F19271">
            <v>44113</v>
          </cell>
          <cell r="G19271">
            <v>793.35</v>
          </cell>
          <cell r="H19271">
            <v>793.35</v>
          </cell>
          <cell r="I19271">
            <v>0</v>
          </cell>
          <cell r="J19271" t="str">
            <v>j.rata</v>
          </cell>
        </row>
        <row r="19272">
          <cell r="C19272" t="str">
            <v>PST-004968</v>
          </cell>
          <cell r="D19272" t="str">
            <v>999</v>
          </cell>
          <cell r="E19272" t="str">
            <v>Monitor</v>
          </cell>
          <cell r="F19272">
            <v>44113</v>
          </cell>
          <cell r="G19272">
            <v>793.35</v>
          </cell>
          <cell r="H19272">
            <v>793.35</v>
          </cell>
          <cell r="I19272">
            <v>0</v>
          </cell>
          <cell r="J19272" t="str">
            <v>j.rata</v>
          </cell>
        </row>
        <row r="19273">
          <cell r="C19273" t="str">
            <v>PST-004969</v>
          </cell>
          <cell r="D19273" t="str">
            <v>999</v>
          </cell>
          <cell r="E19273" t="str">
            <v>Laptop</v>
          </cell>
          <cell r="F19273">
            <v>44118</v>
          </cell>
          <cell r="G19273">
            <v>4637.1000000000004</v>
          </cell>
          <cell r="H19273">
            <v>4637.1000000000004</v>
          </cell>
          <cell r="I19273">
            <v>0</v>
          </cell>
          <cell r="J19273" t="str">
            <v>j.rata</v>
          </cell>
        </row>
        <row r="19274">
          <cell r="C19274" t="str">
            <v>PST-004970</v>
          </cell>
          <cell r="D19274" t="str">
            <v>999</v>
          </cell>
          <cell r="E19274" t="str">
            <v>Laptop</v>
          </cell>
          <cell r="F19274">
            <v>44118</v>
          </cell>
          <cell r="G19274">
            <v>4637.1000000000004</v>
          </cell>
          <cell r="H19274">
            <v>4637.1000000000004</v>
          </cell>
          <cell r="I19274">
            <v>0</v>
          </cell>
          <cell r="J19274" t="str">
            <v>j.rata</v>
          </cell>
        </row>
        <row r="19275">
          <cell r="C19275" t="str">
            <v>PST-004971</v>
          </cell>
          <cell r="D19275" t="str">
            <v>999</v>
          </cell>
          <cell r="E19275" t="str">
            <v>Laptop</v>
          </cell>
          <cell r="F19275">
            <v>44118</v>
          </cell>
          <cell r="G19275">
            <v>4637.1000000000004</v>
          </cell>
          <cell r="H19275">
            <v>4637.1000000000004</v>
          </cell>
          <cell r="I19275">
            <v>0</v>
          </cell>
          <cell r="J19275" t="str">
            <v>j.rata</v>
          </cell>
        </row>
        <row r="19276">
          <cell r="C19276" t="str">
            <v>PST-004972</v>
          </cell>
          <cell r="D19276" t="str">
            <v>999</v>
          </cell>
          <cell r="E19276" t="str">
            <v>Laptop</v>
          </cell>
          <cell r="F19276">
            <v>44118</v>
          </cell>
          <cell r="G19276">
            <v>4637.1000000000004</v>
          </cell>
          <cell r="H19276">
            <v>4637.1000000000004</v>
          </cell>
          <cell r="I19276">
            <v>0</v>
          </cell>
          <cell r="J19276" t="str">
            <v>j.rata</v>
          </cell>
        </row>
        <row r="19277">
          <cell r="C19277" t="str">
            <v>PST-004973</v>
          </cell>
          <cell r="D19277" t="str">
            <v>999</v>
          </cell>
          <cell r="E19277" t="str">
            <v>Laptop</v>
          </cell>
          <cell r="F19277">
            <v>44118</v>
          </cell>
          <cell r="G19277">
            <v>4637.1000000000004</v>
          </cell>
          <cell r="H19277">
            <v>4637.1000000000004</v>
          </cell>
          <cell r="I19277">
            <v>0</v>
          </cell>
          <cell r="J19277" t="str">
            <v>j.rata</v>
          </cell>
        </row>
        <row r="19278">
          <cell r="C19278" t="str">
            <v>PST-004974</v>
          </cell>
          <cell r="D19278" t="str">
            <v>999</v>
          </cell>
          <cell r="E19278" t="str">
            <v>REGAŁ METALOWY</v>
          </cell>
          <cell r="F19278">
            <v>44173</v>
          </cell>
          <cell r="G19278">
            <v>667</v>
          </cell>
          <cell r="H19278">
            <v>667</v>
          </cell>
          <cell r="I19278">
            <v>0</v>
          </cell>
          <cell r="J19278" t="str">
            <v>j.rata</v>
          </cell>
        </row>
        <row r="19279">
          <cell r="C19279" t="str">
            <v>PST-004975</v>
          </cell>
          <cell r="D19279" t="str">
            <v>999</v>
          </cell>
          <cell r="E19279" t="str">
            <v>REGAŁ METALOWY</v>
          </cell>
          <cell r="F19279">
            <v>44173</v>
          </cell>
          <cell r="G19279">
            <v>667</v>
          </cell>
          <cell r="H19279">
            <v>667</v>
          </cell>
          <cell r="I19279">
            <v>0</v>
          </cell>
          <cell r="J19279" t="str">
            <v>j.rata</v>
          </cell>
        </row>
        <row r="19280">
          <cell r="C19280" t="str">
            <v>PST-004976</v>
          </cell>
          <cell r="D19280" t="str">
            <v>999</v>
          </cell>
          <cell r="E19280" t="str">
            <v>REGAŁ METALOWY</v>
          </cell>
          <cell r="F19280">
            <v>44173</v>
          </cell>
          <cell r="G19280">
            <v>667</v>
          </cell>
          <cell r="H19280">
            <v>667</v>
          </cell>
          <cell r="I19280">
            <v>0</v>
          </cell>
          <cell r="J19280" t="str">
            <v>j.rata</v>
          </cell>
        </row>
        <row r="19281">
          <cell r="C19281" t="str">
            <v>PST-004977</v>
          </cell>
          <cell r="D19281" t="str">
            <v>999</v>
          </cell>
          <cell r="E19281" t="str">
            <v>REGAŁ METALOWY</v>
          </cell>
          <cell r="F19281">
            <v>44173</v>
          </cell>
          <cell r="G19281">
            <v>667</v>
          </cell>
          <cell r="H19281">
            <v>667</v>
          </cell>
          <cell r="I19281">
            <v>0</v>
          </cell>
          <cell r="J19281" t="str">
            <v>j.rata</v>
          </cell>
        </row>
        <row r="19282">
          <cell r="C19282" t="str">
            <v>PST-004978</v>
          </cell>
          <cell r="D19282" t="str">
            <v>999</v>
          </cell>
          <cell r="E19282" t="str">
            <v>REGAŁ METALOWY</v>
          </cell>
          <cell r="F19282">
            <v>44173</v>
          </cell>
          <cell r="G19282">
            <v>667</v>
          </cell>
          <cell r="H19282">
            <v>667</v>
          </cell>
          <cell r="I19282">
            <v>0</v>
          </cell>
          <cell r="J19282" t="str">
            <v>j.rata</v>
          </cell>
        </row>
        <row r="19283">
          <cell r="C19283" t="str">
            <v>PST-004979</v>
          </cell>
          <cell r="D19283" t="str">
            <v>999</v>
          </cell>
          <cell r="E19283" t="str">
            <v>REGAŁ METALOWY</v>
          </cell>
          <cell r="F19283">
            <v>44173</v>
          </cell>
          <cell r="G19283">
            <v>667</v>
          </cell>
          <cell r="H19283">
            <v>667</v>
          </cell>
          <cell r="I19283">
            <v>0</v>
          </cell>
          <cell r="J19283" t="str">
            <v>j.rata</v>
          </cell>
        </row>
        <row r="19284">
          <cell r="C19284" t="str">
            <v>PST-004980</v>
          </cell>
          <cell r="D19284" t="str">
            <v>999</v>
          </cell>
          <cell r="E19284" t="str">
            <v>REGAŁ METALOWY</v>
          </cell>
          <cell r="F19284">
            <v>44173</v>
          </cell>
          <cell r="G19284">
            <v>667</v>
          </cell>
          <cell r="H19284">
            <v>667</v>
          </cell>
          <cell r="I19284">
            <v>0</v>
          </cell>
          <cell r="J19284" t="str">
            <v>j.rata</v>
          </cell>
        </row>
        <row r="19285">
          <cell r="C19285" t="str">
            <v>PST-004981</v>
          </cell>
          <cell r="D19285" t="str">
            <v>999</v>
          </cell>
          <cell r="E19285" t="str">
            <v>REGAŁ METALOWY</v>
          </cell>
          <cell r="F19285">
            <v>44173</v>
          </cell>
          <cell r="G19285">
            <v>667</v>
          </cell>
          <cell r="H19285">
            <v>667</v>
          </cell>
          <cell r="I19285">
            <v>0</v>
          </cell>
          <cell r="J19285" t="str">
            <v>j.rata</v>
          </cell>
        </row>
        <row r="19286">
          <cell r="C19286" t="str">
            <v>PST-004982</v>
          </cell>
          <cell r="D19286" t="str">
            <v>999</v>
          </cell>
          <cell r="E19286" t="str">
            <v>REGAŁ METALOWY</v>
          </cell>
          <cell r="F19286">
            <v>44173</v>
          </cell>
          <cell r="G19286">
            <v>667.04</v>
          </cell>
          <cell r="H19286">
            <v>667.04</v>
          </cell>
          <cell r="I19286">
            <v>0</v>
          </cell>
          <cell r="J19286" t="str">
            <v>j.rata</v>
          </cell>
        </row>
        <row r="19287">
          <cell r="C19287" t="str">
            <v>PST-004983</v>
          </cell>
          <cell r="D19287" t="str">
            <v>999</v>
          </cell>
          <cell r="E19287" t="str">
            <v>BIURKO NA STELAŻU REGULOWANYM ELEKTRYCZNIE</v>
          </cell>
          <cell r="F19287">
            <v>44179</v>
          </cell>
          <cell r="G19287">
            <v>4303.7700000000004</v>
          </cell>
          <cell r="H19287">
            <v>4303.7700000000004</v>
          </cell>
          <cell r="I19287">
            <v>0</v>
          </cell>
          <cell r="J19287" t="str">
            <v>j.rata</v>
          </cell>
        </row>
        <row r="19288">
          <cell r="C19288" t="str">
            <v>PST-004984</v>
          </cell>
          <cell r="D19288" t="str">
            <v>999</v>
          </cell>
          <cell r="E19288" t="str">
            <v>BIURKO</v>
          </cell>
          <cell r="F19288">
            <v>44181</v>
          </cell>
          <cell r="G19288">
            <v>344.4</v>
          </cell>
          <cell r="H19288">
            <v>344.4</v>
          </cell>
          <cell r="I19288">
            <v>0</v>
          </cell>
          <cell r="J19288" t="str">
            <v>j.rata</v>
          </cell>
        </row>
        <row r="19289">
          <cell r="C19289" t="str">
            <v>PST-004985</v>
          </cell>
          <cell r="D19289" t="str">
            <v>999</v>
          </cell>
          <cell r="E19289" t="str">
            <v>BIURKO</v>
          </cell>
          <cell r="F19289">
            <v>44181</v>
          </cell>
          <cell r="G19289">
            <v>344.4</v>
          </cell>
          <cell r="H19289">
            <v>344.4</v>
          </cell>
          <cell r="I19289">
            <v>0</v>
          </cell>
          <cell r="J19289" t="str">
            <v>j.rata</v>
          </cell>
        </row>
        <row r="19290">
          <cell r="C19290" t="str">
            <v>PST-004986</v>
          </cell>
          <cell r="D19290" t="str">
            <v>999</v>
          </cell>
          <cell r="E19290" t="str">
            <v>BIURKO</v>
          </cell>
          <cell r="F19290">
            <v>44181</v>
          </cell>
          <cell r="G19290">
            <v>344.4</v>
          </cell>
          <cell r="H19290">
            <v>344.4</v>
          </cell>
          <cell r="I19290">
            <v>0</v>
          </cell>
          <cell r="J19290" t="str">
            <v>j.rata</v>
          </cell>
        </row>
        <row r="19291">
          <cell r="C19291" t="str">
            <v>PST-004987</v>
          </cell>
          <cell r="D19291" t="str">
            <v>999</v>
          </cell>
          <cell r="E19291" t="str">
            <v>BIURKO</v>
          </cell>
          <cell r="F19291">
            <v>44181</v>
          </cell>
          <cell r="G19291">
            <v>344.4</v>
          </cell>
          <cell r="H19291">
            <v>344.4</v>
          </cell>
          <cell r="I19291">
            <v>0</v>
          </cell>
          <cell r="J19291" t="str">
            <v>j.rata</v>
          </cell>
        </row>
        <row r="19292">
          <cell r="C19292" t="str">
            <v>PST-004988</v>
          </cell>
          <cell r="D19292" t="str">
            <v>999</v>
          </cell>
          <cell r="E19292" t="str">
            <v>BIURKO</v>
          </cell>
          <cell r="F19292">
            <v>44181</v>
          </cell>
          <cell r="G19292">
            <v>344.4</v>
          </cell>
          <cell r="H19292">
            <v>344.4</v>
          </cell>
          <cell r="I19292">
            <v>0</v>
          </cell>
          <cell r="J19292" t="str">
            <v>j.rata</v>
          </cell>
        </row>
        <row r="19293">
          <cell r="C19293" t="str">
            <v>PST-004989</v>
          </cell>
          <cell r="D19293" t="str">
            <v>999</v>
          </cell>
          <cell r="E19293" t="str">
            <v>BIURKO</v>
          </cell>
          <cell r="F19293">
            <v>44181</v>
          </cell>
          <cell r="G19293">
            <v>344.4</v>
          </cell>
          <cell r="H19293">
            <v>344.4</v>
          </cell>
          <cell r="I19293">
            <v>0</v>
          </cell>
          <cell r="J19293" t="str">
            <v>j.rata</v>
          </cell>
        </row>
        <row r="19294">
          <cell r="C19294" t="str">
            <v>PST-004990</v>
          </cell>
          <cell r="D19294" t="str">
            <v>999</v>
          </cell>
          <cell r="E19294" t="str">
            <v>BIURKO</v>
          </cell>
          <cell r="F19294">
            <v>44181</v>
          </cell>
          <cell r="G19294">
            <v>344.4</v>
          </cell>
          <cell r="H19294">
            <v>344.4</v>
          </cell>
          <cell r="I19294">
            <v>0</v>
          </cell>
          <cell r="J19294" t="str">
            <v>j.rata</v>
          </cell>
        </row>
        <row r="19295">
          <cell r="C19295" t="str">
            <v>PST-004991</v>
          </cell>
          <cell r="D19295" t="str">
            <v>999</v>
          </cell>
          <cell r="E19295" t="str">
            <v>BIURKO</v>
          </cell>
          <cell r="F19295">
            <v>44181</v>
          </cell>
          <cell r="G19295">
            <v>344.4</v>
          </cell>
          <cell r="H19295">
            <v>344.4</v>
          </cell>
          <cell r="I19295">
            <v>0</v>
          </cell>
          <cell r="J19295" t="str">
            <v>j.rata</v>
          </cell>
        </row>
        <row r="19296">
          <cell r="C19296" t="str">
            <v>PST-004992</v>
          </cell>
          <cell r="D19296" t="str">
            <v>999</v>
          </cell>
          <cell r="E19296" t="str">
            <v>BIURKO</v>
          </cell>
          <cell r="F19296">
            <v>44181</v>
          </cell>
          <cell r="G19296">
            <v>344.4</v>
          </cell>
          <cell r="H19296">
            <v>344.4</v>
          </cell>
          <cell r="I19296">
            <v>0</v>
          </cell>
          <cell r="J19296" t="str">
            <v>j.rata</v>
          </cell>
        </row>
        <row r="19297">
          <cell r="C19297" t="str">
            <v>PST-004993</v>
          </cell>
          <cell r="D19297" t="str">
            <v>999</v>
          </cell>
          <cell r="E19297" t="str">
            <v>BIURKO</v>
          </cell>
          <cell r="F19297">
            <v>44181</v>
          </cell>
          <cell r="G19297">
            <v>344.4</v>
          </cell>
          <cell r="H19297">
            <v>344.4</v>
          </cell>
          <cell r="I19297">
            <v>0</v>
          </cell>
          <cell r="J19297" t="str">
            <v>j.rata</v>
          </cell>
        </row>
        <row r="19298">
          <cell r="C19298" t="str">
            <v>PST-004994</v>
          </cell>
          <cell r="D19298" t="str">
            <v>999</v>
          </cell>
          <cell r="E19298" t="str">
            <v>BIURKO</v>
          </cell>
          <cell r="F19298">
            <v>44181</v>
          </cell>
          <cell r="G19298">
            <v>344.4</v>
          </cell>
          <cell r="H19298">
            <v>344.4</v>
          </cell>
          <cell r="I19298">
            <v>0</v>
          </cell>
          <cell r="J19298" t="str">
            <v>j.rata</v>
          </cell>
        </row>
        <row r="19299">
          <cell r="C19299" t="str">
            <v>PST-004995</v>
          </cell>
          <cell r="D19299" t="str">
            <v>999</v>
          </cell>
          <cell r="E19299" t="str">
            <v>BIURKO</v>
          </cell>
          <cell r="F19299">
            <v>44181</v>
          </cell>
          <cell r="G19299">
            <v>344.4</v>
          </cell>
          <cell r="H19299">
            <v>344.4</v>
          </cell>
          <cell r="I19299">
            <v>0</v>
          </cell>
          <cell r="J19299" t="str">
            <v>j.rata</v>
          </cell>
        </row>
        <row r="19300">
          <cell r="C19300" t="str">
            <v>PST-004996</v>
          </cell>
          <cell r="D19300" t="str">
            <v>999</v>
          </cell>
          <cell r="E19300" t="str">
            <v>BIURKO</v>
          </cell>
          <cell r="F19300">
            <v>44181</v>
          </cell>
          <cell r="G19300">
            <v>344.4</v>
          </cell>
          <cell r="H19300">
            <v>344.4</v>
          </cell>
          <cell r="I19300">
            <v>0</v>
          </cell>
          <cell r="J19300" t="str">
            <v>j.rata</v>
          </cell>
        </row>
        <row r="19301">
          <cell r="C19301" t="str">
            <v>PST-004997</v>
          </cell>
          <cell r="D19301" t="str">
            <v>999</v>
          </cell>
          <cell r="E19301" t="str">
            <v>BIURKO</v>
          </cell>
          <cell r="F19301">
            <v>44181</v>
          </cell>
          <cell r="G19301">
            <v>344.4</v>
          </cell>
          <cell r="H19301">
            <v>344.4</v>
          </cell>
          <cell r="I19301">
            <v>0</v>
          </cell>
          <cell r="J19301" t="str">
            <v>j.rata</v>
          </cell>
        </row>
        <row r="19302">
          <cell r="C19302" t="str">
            <v>PST-004998</v>
          </cell>
          <cell r="D19302" t="str">
            <v>999</v>
          </cell>
          <cell r="E19302" t="str">
            <v>BIURKO</v>
          </cell>
          <cell r="F19302">
            <v>44181</v>
          </cell>
          <cell r="G19302">
            <v>344.4</v>
          </cell>
          <cell r="H19302">
            <v>344.4</v>
          </cell>
          <cell r="I19302">
            <v>0</v>
          </cell>
          <cell r="J19302" t="str">
            <v>j.rata</v>
          </cell>
        </row>
        <row r="19303">
          <cell r="C19303" t="str">
            <v>PST-004999</v>
          </cell>
          <cell r="D19303" t="str">
            <v>999</v>
          </cell>
          <cell r="E19303" t="str">
            <v>BIURKO</v>
          </cell>
          <cell r="F19303">
            <v>44181</v>
          </cell>
          <cell r="G19303">
            <v>344.4</v>
          </cell>
          <cell r="H19303">
            <v>344.4</v>
          </cell>
          <cell r="I19303">
            <v>0</v>
          </cell>
          <cell r="J19303" t="str">
            <v>j.rata</v>
          </cell>
        </row>
        <row r="19304">
          <cell r="C19304" t="str">
            <v>PST-005000</v>
          </cell>
          <cell r="D19304" t="str">
            <v>999</v>
          </cell>
          <cell r="E19304" t="str">
            <v>BIURKO</v>
          </cell>
          <cell r="F19304">
            <v>44181</v>
          </cell>
          <cell r="G19304">
            <v>344.4</v>
          </cell>
          <cell r="H19304">
            <v>344.4</v>
          </cell>
          <cell r="I19304">
            <v>0</v>
          </cell>
          <cell r="J19304" t="str">
            <v>j.rata</v>
          </cell>
        </row>
        <row r="19305">
          <cell r="C19305" t="str">
            <v>PST-005001</v>
          </cell>
          <cell r="D19305" t="str">
            <v>999</v>
          </cell>
          <cell r="E19305" t="str">
            <v>BIURKO</v>
          </cell>
          <cell r="F19305">
            <v>44181</v>
          </cell>
          <cell r="G19305">
            <v>344.4</v>
          </cell>
          <cell r="H19305">
            <v>344.4</v>
          </cell>
          <cell r="I19305">
            <v>0</v>
          </cell>
          <cell r="J19305" t="str">
            <v>j.rata</v>
          </cell>
        </row>
        <row r="19306">
          <cell r="C19306" t="str">
            <v>PST-005002</v>
          </cell>
          <cell r="D19306" t="str">
            <v>999</v>
          </cell>
          <cell r="E19306" t="str">
            <v>BIURKO</v>
          </cell>
          <cell r="F19306">
            <v>44181</v>
          </cell>
          <cell r="G19306">
            <v>344.4</v>
          </cell>
          <cell r="H19306">
            <v>344.4</v>
          </cell>
          <cell r="I19306">
            <v>0</v>
          </cell>
          <cell r="J19306" t="str">
            <v>j.rata</v>
          </cell>
        </row>
        <row r="19307">
          <cell r="C19307" t="str">
            <v>PST-005003</v>
          </cell>
          <cell r="D19307" t="str">
            <v>999</v>
          </cell>
          <cell r="E19307" t="str">
            <v>BIURKO</v>
          </cell>
          <cell r="F19307">
            <v>44181</v>
          </cell>
          <cell r="G19307">
            <v>344.4</v>
          </cell>
          <cell r="H19307">
            <v>344.4</v>
          </cell>
          <cell r="I19307">
            <v>0</v>
          </cell>
          <cell r="J19307" t="str">
            <v>j.rata</v>
          </cell>
        </row>
        <row r="19308">
          <cell r="C19308" t="str">
            <v>PST-005004</v>
          </cell>
          <cell r="D19308" t="str">
            <v>999</v>
          </cell>
          <cell r="E19308" t="str">
            <v>BIURKO</v>
          </cell>
          <cell r="F19308">
            <v>44181</v>
          </cell>
          <cell r="G19308">
            <v>344.4</v>
          </cell>
          <cell r="H19308">
            <v>344.4</v>
          </cell>
          <cell r="I19308">
            <v>0</v>
          </cell>
          <cell r="J19308" t="str">
            <v>j.rata</v>
          </cell>
        </row>
        <row r="19309">
          <cell r="C19309" t="str">
            <v>PST-005005</v>
          </cell>
          <cell r="D19309" t="str">
            <v>999</v>
          </cell>
          <cell r="E19309" t="str">
            <v>BIURKO</v>
          </cell>
          <cell r="F19309">
            <v>44181</v>
          </cell>
          <cell r="G19309">
            <v>344.4</v>
          </cell>
          <cell r="H19309">
            <v>344.4</v>
          </cell>
          <cell r="I19309">
            <v>0</v>
          </cell>
          <cell r="J19309" t="str">
            <v>j.rata</v>
          </cell>
        </row>
        <row r="19310">
          <cell r="C19310" t="str">
            <v>PST-005006</v>
          </cell>
          <cell r="D19310" t="str">
            <v>999</v>
          </cell>
          <cell r="E19310" t="str">
            <v>BIURKO</v>
          </cell>
          <cell r="F19310">
            <v>44181</v>
          </cell>
          <cell r="G19310">
            <v>344.4</v>
          </cell>
          <cell r="H19310">
            <v>344.4</v>
          </cell>
          <cell r="I19310">
            <v>0</v>
          </cell>
          <cell r="J19310" t="str">
            <v>j.rata</v>
          </cell>
        </row>
        <row r="19311">
          <cell r="C19311" t="str">
            <v>PST-005007</v>
          </cell>
          <cell r="D19311" t="str">
            <v>999</v>
          </cell>
          <cell r="E19311" t="str">
            <v>BIURKO</v>
          </cell>
          <cell r="F19311">
            <v>44181</v>
          </cell>
          <cell r="G19311">
            <v>344.4</v>
          </cell>
          <cell r="H19311">
            <v>344.4</v>
          </cell>
          <cell r="I19311">
            <v>0</v>
          </cell>
          <cell r="J19311" t="str">
            <v>j.rata</v>
          </cell>
        </row>
        <row r="19312">
          <cell r="C19312" t="str">
            <v>PST-005008</v>
          </cell>
          <cell r="D19312" t="str">
            <v>999</v>
          </cell>
          <cell r="E19312" t="str">
            <v>BIURKO</v>
          </cell>
          <cell r="F19312">
            <v>44181</v>
          </cell>
          <cell r="G19312">
            <v>344.4</v>
          </cell>
          <cell r="H19312">
            <v>344.4</v>
          </cell>
          <cell r="I19312">
            <v>0</v>
          </cell>
          <cell r="J19312" t="str">
            <v>j.rata</v>
          </cell>
        </row>
        <row r="19313">
          <cell r="C19313" t="str">
            <v>PST-005009</v>
          </cell>
          <cell r="D19313" t="str">
            <v>999</v>
          </cell>
          <cell r="E19313" t="str">
            <v>BIURKO</v>
          </cell>
          <cell r="F19313">
            <v>44181</v>
          </cell>
          <cell r="G19313">
            <v>344.4</v>
          </cell>
          <cell r="H19313">
            <v>344.4</v>
          </cell>
          <cell r="I19313">
            <v>0</v>
          </cell>
          <cell r="J19313" t="str">
            <v>j.rata</v>
          </cell>
        </row>
        <row r="19314">
          <cell r="C19314" t="str">
            <v>PST-005010</v>
          </cell>
          <cell r="D19314" t="str">
            <v>999</v>
          </cell>
          <cell r="E19314" t="str">
            <v>BIURKO</v>
          </cell>
          <cell r="F19314">
            <v>44181</v>
          </cell>
          <cell r="G19314">
            <v>344.4</v>
          </cell>
          <cell r="H19314">
            <v>344.4</v>
          </cell>
          <cell r="I19314">
            <v>0</v>
          </cell>
          <cell r="J19314" t="str">
            <v>j.rata</v>
          </cell>
        </row>
        <row r="19315">
          <cell r="C19315" t="str">
            <v>PST-005011</v>
          </cell>
          <cell r="D19315" t="str">
            <v>999</v>
          </cell>
          <cell r="E19315" t="str">
            <v>BIURKO</v>
          </cell>
          <cell r="F19315">
            <v>44181</v>
          </cell>
          <cell r="G19315">
            <v>344.4</v>
          </cell>
          <cell r="H19315">
            <v>344.4</v>
          </cell>
          <cell r="I19315">
            <v>0</v>
          </cell>
          <cell r="J19315" t="str">
            <v>j.rata</v>
          </cell>
        </row>
        <row r="19316">
          <cell r="C19316" t="str">
            <v>PST-005012</v>
          </cell>
          <cell r="D19316" t="str">
            <v>999</v>
          </cell>
          <cell r="E19316" t="str">
            <v>BIURKO</v>
          </cell>
          <cell r="F19316">
            <v>44181</v>
          </cell>
          <cell r="G19316">
            <v>344.4</v>
          </cell>
          <cell r="H19316">
            <v>344.4</v>
          </cell>
          <cell r="I19316">
            <v>0</v>
          </cell>
          <cell r="J19316" t="str">
            <v>j.rata</v>
          </cell>
        </row>
        <row r="19317">
          <cell r="C19317" t="str">
            <v>PST-005013</v>
          </cell>
          <cell r="D19317" t="str">
            <v>999</v>
          </cell>
          <cell r="E19317" t="str">
            <v>BIURKO</v>
          </cell>
          <cell r="F19317">
            <v>44181</v>
          </cell>
          <cell r="G19317">
            <v>344.4</v>
          </cell>
          <cell r="H19317">
            <v>344.4</v>
          </cell>
          <cell r="I19317">
            <v>0</v>
          </cell>
          <cell r="J19317" t="str">
            <v>j.rata</v>
          </cell>
        </row>
        <row r="19318">
          <cell r="C19318" t="str">
            <v>PST-005014</v>
          </cell>
          <cell r="D19318" t="str">
            <v>999</v>
          </cell>
          <cell r="E19318" t="str">
            <v>BIURKO</v>
          </cell>
          <cell r="F19318">
            <v>44181</v>
          </cell>
          <cell r="G19318">
            <v>344.4</v>
          </cell>
          <cell r="H19318">
            <v>344.4</v>
          </cell>
          <cell r="I19318">
            <v>0</v>
          </cell>
          <cell r="J19318" t="str">
            <v>j.rata</v>
          </cell>
        </row>
        <row r="19319">
          <cell r="C19319" t="str">
            <v>PST-005015</v>
          </cell>
          <cell r="D19319" t="str">
            <v>999</v>
          </cell>
          <cell r="E19319" t="str">
            <v>BIURKO</v>
          </cell>
          <cell r="F19319">
            <v>44181</v>
          </cell>
          <cell r="G19319">
            <v>344.4</v>
          </cell>
          <cell r="H19319">
            <v>344.4</v>
          </cell>
          <cell r="I19319">
            <v>0</v>
          </cell>
          <cell r="J19319" t="str">
            <v>j.rata</v>
          </cell>
        </row>
        <row r="19320">
          <cell r="C19320" t="str">
            <v>PST-005016</v>
          </cell>
          <cell r="D19320" t="str">
            <v>999</v>
          </cell>
          <cell r="E19320" t="str">
            <v>BIURKO</v>
          </cell>
          <cell r="F19320">
            <v>44181</v>
          </cell>
          <cell r="G19320">
            <v>344.4</v>
          </cell>
          <cell r="H19320">
            <v>344.4</v>
          </cell>
          <cell r="I19320">
            <v>0</v>
          </cell>
          <cell r="J19320" t="str">
            <v>j.rata</v>
          </cell>
        </row>
        <row r="19321">
          <cell r="C19321" t="str">
            <v>PST-005017</v>
          </cell>
          <cell r="D19321" t="str">
            <v>999</v>
          </cell>
          <cell r="E19321" t="str">
            <v>BIURKO</v>
          </cell>
          <cell r="F19321">
            <v>44181</v>
          </cell>
          <cell r="G19321">
            <v>344.4</v>
          </cell>
          <cell r="H19321">
            <v>344.4</v>
          </cell>
          <cell r="I19321">
            <v>0</v>
          </cell>
          <cell r="J19321" t="str">
            <v>j.rata</v>
          </cell>
        </row>
        <row r="19322">
          <cell r="C19322" t="str">
            <v>PST-005018</v>
          </cell>
          <cell r="D19322" t="str">
            <v>999</v>
          </cell>
          <cell r="E19322" t="str">
            <v>BIURKO</v>
          </cell>
          <cell r="F19322">
            <v>44181</v>
          </cell>
          <cell r="G19322">
            <v>344.4</v>
          </cell>
          <cell r="H19322">
            <v>344.4</v>
          </cell>
          <cell r="I19322">
            <v>0</v>
          </cell>
          <cell r="J19322" t="str">
            <v>j.rata</v>
          </cell>
        </row>
        <row r="19323">
          <cell r="C19323" t="str">
            <v>PST-005019</v>
          </cell>
          <cell r="D19323" t="str">
            <v>999</v>
          </cell>
          <cell r="E19323" t="str">
            <v>BIURKO</v>
          </cell>
          <cell r="F19323">
            <v>44181</v>
          </cell>
          <cell r="G19323">
            <v>344.4</v>
          </cell>
          <cell r="H19323">
            <v>344.4</v>
          </cell>
          <cell r="I19323">
            <v>0</v>
          </cell>
          <cell r="J19323" t="str">
            <v>j.rata</v>
          </cell>
        </row>
        <row r="19324">
          <cell r="C19324" t="str">
            <v>PST-005020</v>
          </cell>
          <cell r="D19324" t="str">
            <v>999</v>
          </cell>
          <cell r="E19324" t="str">
            <v>BIURKO</v>
          </cell>
          <cell r="F19324">
            <v>44181</v>
          </cell>
          <cell r="G19324">
            <v>344.4</v>
          </cell>
          <cell r="H19324">
            <v>344.4</v>
          </cell>
          <cell r="I19324">
            <v>0</v>
          </cell>
          <cell r="J19324" t="str">
            <v>j.rata</v>
          </cell>
        </row>
        <row r="19325">
          <cell r="C19325" t="str">
            <v>PST-005021</v>
          </cell>
          <cell r="D19325" t="str">
            <v>999</v>
          </cell>
          <cell r="E19325" t="str">
            <v>BIURKO</v>
          </cell>
          <cell r="F19325">
            <v>44181</v>
          </cell>
          <cell r="G19325">
            <v>344.4</v>
          </cell>
          <cell r="H19325">
            <v>344.4</v>
          </cell>
          <cell r="I19325">
            <v>0</v>
          </cell>
          <cell r="J19325" t="str">
            <v>j.rata</v>
          </cell>
        </row>
        <row r="19326">
          <cell r="C19326" t="str">
            <v>PST-005022</v>
          </cell>
          <cell r="D19326" t="str">
            <v>999</v>
          </cell>
          <cell r="E19326" t="str">
            <v>BIURKO</v>
          </cell>
          <cell r="F19326">
            <v>44181</v>
          </cell>
          <cell r="G19326">
            <v>344.4</v>
          </cell>
          <cell r="H19326">
            <v>344.4</v>
          </cell>
          <cell r="I19326">
            <v>0</v>
          </cell>
          <cell r="J19326" t="str">
            <v>j.rata</v>
          </cell>
        </row>
        <row r="19327">
          <cell r="C19327" t="str">
            <v>PST-005023</v>
          </cell>
          <cell r="D19327" t="str">
            <v>999</v>
          </cell>
          <cell r="E19327" t="str">
            <v>BIURKO</v>
          </cell>
          <cell r="F19327">
            <v>44181</v>
          </cell>
          <cell r="G19327">
            <v>344.4</v>
          </cell>
          <cell r="H19327">
            <v>344.4</v>
          </cell>
          <cell r="I19327">
            <v>0</v>
          </cell>
          <cell r="J19327" t="str">
            <v>j.rata</v>
          </cell>
        </row>
        <row r="19328">
          <cell r="C19328" t="str">
            <v>PST-005024</v>
          </cell>
          <cell r="D19328" t="str">
            <v>999</v>
          </cell>
          <cell r="E19328" t="str">
            <v>BIURKO</v>
          </cell>
          <cell r="F19328">
            <v>44181</v>
          </cell>
          <cell r="G19328">
            <v>344.4</v>
          </cell>
          <cell r="H19328">
            <v>344.4</v>
          </cell>
          <cell r="I19328">
            <v>0</v>
          </cell>
          <cell r="J19328" t="str">
            <v>j.rata</v>
          </cell>
        </row>
        <row r="19329">
          <cell r="C19329" t="str">
            <v>PST-005025</v>
          </cell>
          <cell r="D19329" t="str">
            <v>999</v>
          </cell>
          <cell r="E19329" t="str">
            <v>BIURKO</v>
          </cell>
          <cell r="F19329">
            <v>44181</v>
          </cell>
          <cell r="G19329">
            <v>344.4</v>
          </cell>
          <cell r="H19329">
            <v>344.4</v>
          </cell>
          <cell r="I19329">
            <v>0</v>
          </cell>
          <cell r="J19329" t="str">
            <v>j.rata</v>
          </cell>
        </row>
        <row r="19330">
          <cell r="C19330" t="str">
            <v>PST-005026</v>
          </cell>
          <cell r="D19330" t="str">
            <v>999</v>
          </cell>
          <cell r="E19330" t="str">
            <v>BIURKO</v>
          </cell>
          <cell r="F19330">
            <v>44181</v>
          </cell>
          <cell r="G19330">
            <v>344.4</v>
          </cell>
          <cell r="H19330">
            <v>344.4</v>
          </cell>
          <cell r="I19330">
            <v>0</v>
          </cell>
          <cell r="J19330" t="str">
            <v>j.rata</v>
          </cell>
        </row>
        <row r="19331">
          <cell r="C19331" t="str">
            <v>PST-005027</v>
          </cell>
          <cell r="D19331" t="str">
            <v>999</v>
          </cell>
          <cell r="E19331" t="str">
            <v>BIURKO</v>
          </cell>
          <cell r="F19331">
            <v>44181</v>
          </cell>
          <cell r="G19331">
            <v>344.4</v>
          </cell>
          <cell r="H19331">
            <v>344.4</v>
          </cell>
          <cell r="I19331">
            <v>0</v>
          </cell>
          <cell r="J19331" t="str">
            <v>j.rata</v>
          </cell>
        </row>
        <row r="19332">
          <cell r="C19332" t="str">
            <v>PST-005028</v>
          </cell>
          <cell r="D19332" t="str">
            <v>999</v>
          </cell>
          <cell r="E19332" t="str">
            <v>BIURKO</v>
          </cell>
          <cell r="F19332">
            <v>44181</v>
          </cell>
          <cell r="G19332">
            <v>344.4</v>
          </cell>
          <cell r="H19332">
            <v>344.4</v>
          </cell>
          <cell r="I19332">
            <v>0</v>
          </cell>
          <cell r="J19332" t="str">
            <v>j.rata</v>
          </cell>
        </row>
        <row r="19333">
          <cell r="C19333" t="str">
            <v>PST-005029</v>
          </cell>
          <cell r="D19333" t="str">
            <v>999</v>
          </cell>
          <cell r="E19333" t="str">
            <v>BIURKO</v>
          </cell>
          <cell r="F19333">
            <v>44181</v>
          </cell>
          <cell r="G19333">
            <v>344.4</v>
          </cell>
          <cell r="H19333">
            <v>344.4</v>
          </cell>
          <cell r="I19333">
            <v>0</v>
          </cell>
          <cell r="J19333" t="str">
            <v>j.rata</v>
          </cell>
        </row>
        <row r="19334">
          <cell r="C19334" t="str">
            <v>PST-005030</v>
          </cell>
          <cell r="D19334" t="str">
            <v>999</v>
          </cell>
          <cell r="E19334" t="str">
            <v>BIURKO</v>
          </cell>
          <cell r="F19334">
            <v>44181</v>
          </cell>
          <cell r="G19334">
            <v>344.4</v>
          </cell>
          <cell r="H19334">
            <v>344.4</v>
          </cell>
          <cell r="I19334">
            <v>0</v>
          </cell>
          <cell r="J19334" t="str">
            <v>j.rata</v>
          </cell>
        </row>
        <row r="19335">
          <cell r="C19335" t="str">
            <v>PST-005031</v>
          </cell>
          <cell r="D19335" t="str">
            <v>999</v>
          </cell>
          <cell r="E19335" t="str">
            <v>BIURKO</v>
          </cell>
          <cell r="F19335">
            <v>44181</v>
          </cell>
          <cell r="G19335">
            <v>344.4</v>
          </cell>
          <cell r="H19335">
            <v>344.4</v>
          </cell>
          <cell r="I19335">
            <v>0</v>
          </cell>
          <cell r="J19335" t="str">
            <v>j.rata</v>
          </cell>
        </row>
        <row r="19336">
          <cell r="C19336" t="str">
            <v>PST-005032</v>
          </cell>
          <cell r="D19336" t="str">
            <v>999</v>
          </cell>
          <cell r="E19336" t="str">
            <v>BIURKO</v>
          </cell>
          <cell r="F19336">
            <v>44181</v>
          </cell>
          <cell r="G19336">
            <v>344.4</v>
          </cell>
          <cell r="H19336">
            <v>344.4</v>
          </cell>
          <cell r="I19336">
            <v>0</v>
          </cell>
          <cell r="J19336" t="str">
            <v>j.rata</v>
          </cell>
        </row>
        <row r="19337">
          <cell r="C19337" t="str">
            <v>PST-005033</v>
          </cell>
          <cell r="D19337" t="str">
            <v>999</v>
          </cell>
          <cell r="E19337" t="str">
            <v>BIURKO</v>
          </cell>
          <cell r="F19337">
            <v>44181</v>
          </cell>
          <cell r="G19337">
            <v>344.4</v>
          </cell>
          <cell r="H19337">
            <v>344.4</v>
          </cell>
          <cell r="I19337">
            <v>0</v>
          </cell>
          <cell r="J19337" t="str">
            <v>j.rata</v>
          </cell>
        </row>
        <row r="19338">
          <cell r="C19338" t="str">
            <v>PST-005034</v>
          </cell>
          <cell r="D19338" t="str">
            <v>999</v>
          </cell>
          <cell r="E19338" t="str">
            <v>BIURKO</v>
          </cell>
          <cell r="F19338">
            <v>44181</v>
          </cell>
          <cell r="G19338">
            <v>344.4</v>
          </cell>
          <cell r="H19338">
            <v>344.4</v>
          </cell>
          <cell r="I19338">
            <v>0</v>
          </cell>
          <cell r="J19338" t="str">
            <v>j.rata</v>
          </cell>
        </row>
        <row r="19339">
          <cell r="C19339" t="str">
            <v>PST-005035</v>
          </cell>
          <cell r="D19339" t="str">
            <v>999</v>
          </cell>
          <cell r="E19339" t="str">
            <v>BIURKO</v>
          </cell>
          <cell r="F19339">
            <v>44181</v>
          </cell>
          <cell r="G19339">
            <v>344.4</v>
          </cell>
          <cell r="H19339">
            <v>344.4</v>
          </cell>
          <cell r="I19339">
            <v>0</v>
          </cell>
          <cell r="J19339" t="str">
            <v>j.rata</v>
          </cell>
        </row>
        <row r="19340">
          <cell r="C19340" t="str">
            <v>PST-005036</v>
          </cell>
          <cell r="D19340" t="str">
            <v>999</v>
          </cell>
          <cell r="E19340" t="str">
            <v>BIURKO</v>
          </cell>
          <cell r="F19340">
            <v>44181</v>
          </cell>
          <cell r="G19340">
            <v>344.4</v>
          </cell>
          <cell r="H19340">
            <v>344.4</v>
          </cell>
          <cell r="I19340">
            <v>0</v>
          </cell>
          <cell r="J19340" t="str">
            <v>j.rata</v>
          </cell>
        </row>
        <row r="19341">
          <cell r="C19341" t="str">
            <v>PST-005037</v>
          </cell>
          <cell r="D19341" t="str">
            <v>999</v>
          </cell>
          <cell r="E19341" t="str">
            <v>BIURKO</v>
          </cell>
          <cell r="F19341">
            <v>44181</v>
          </cell>
          <cell r="G19341">
            <v>344.4</v>
          </cell>
          <cell r="H19341">
            <v>344.4</v>
          </cell>
          <cell r="I19341">
            <v>0</v>
          </cell>
          <cell r="J19341" t="str">
            <v>j.rata</v>
          </cell>
        </row>
        <row r="19342">
          <cell r="C19342" t="str">
            <v>PST-005038</v>
          </cell>
          <cell r="D19342" t="str">
            <v>999</v>
          </cell>
          <cell r="E19342" t="str">
            <v>BIURKO</v>
          </cell>
          <cell r="F19342">
            <v>44181</v>
          </cell>
          <cell r="G19342">
            <v>344.4</v>
          </cell>
          <cell r="H19342">
            <v>344.4</v>
          </cell>
          <cell r="I19342">
            <v>0</v>
          </cell>
          <cell r="J19342" t="str">
            <v>j.rata</v>
          </cell>
        </row>
        <row r="19343">
          <cell r="C19343" t="str">
            <v>PST-005039</v>
          </cell>
          <cell r="D19343" t="str">
            <v>999</v>
          </cell>
          <cell r="E19343" t="str">
            <v>BIURKO</v>
          </cell>
          <cell r="F19343">
            <v>44181</v>
          </cell>
          <cell r="G19343">
            <v>344.4</v>
          </cell>
          <cell r="H19343">
            <v>344.4</v>
          </cell>
          <cell r="I19343">
            <v>0</v>
          </cell>
          <cell r="J19343" t="str">
            <v>j.rata</v>
          </cell>
        </row>
        <row r="19344">
          <cell r="C19344" t="str">
            <v>PST-005040</v>
          </cell>
          <cell r="D19344" t="str">
            <v>999</v>
          </cell>
          <cell r="E19344" t="str">
            <v>BIURKO</v>
          </cell>
          <cell r="F19344">
            <v>44181</v>
          </cell>
          <cell r="G19344">
            <v>344.4</v>
          </cell>
          <cell r="H19344">
            <v>344.4</v>
          </cell>
          <cell r="I19344">
            <v>0</v>
          </cell>
          <cell r="J19344" t="str">
            <v>j.rata</v>
          </cell>
        </row>
        <row r="19345">
          <cell r="C19345" t="str">
            <v>PST-005041</v>
          </cell>
          <cell r="D19345" t="str">
            <v>999</v>
          </cell>
          <cell r="E19345" t="str">
            <v>BIURKO</v>
          </cell>
          <cell r="F19345">
            <v>44181</v>
          </cell>
          <cell r="G19345">
            <v>344.4</v>
          </cell>
          <cell r="H19345">
            <v>344.4</v>
          </cell>
          <cell r="I19345">
            <v>0</v>
          </cell>
          <cell r="J19345" t="str">
            <v>j.rata</v>
          </cell>
        </row>
        <row r="19346">
          <cell r="C19346" t="str">
            <v>PST-005042</v>
          </cell>
          <cell r="D19346" t="str">
            <v>999</v>
          </cell>
          <cell r="E19346" t="str">
            <v>BIURKO</v>
          </cell>
          <cell r="F19346">
            <v>44181</v>
          </cell>
          <cell r="G19346">
            <v>344.4</v>
          </cell>
          <cell r="H19346">
            <v>344.4</v>
          </cell>
          <cell r="I19346">
            <v>0</v>
          </cell>
          <cell r="J19346" t="str">
            <v>j.rata</v>
          </cell>
        </row>
        <row r="19347">
          <cell r="C19347" t="str">
            <v>PST-005043</v>
          </cell>
          <cell r="D19347" t="str">
            <v>999</v>
          </cell>
          <cell r="E19347" t="str">
            <v>BIURKO</v>
          </cell>
          <cell r="F19347">
            <v>44181</v>
          </cell>
          <cell r="G19347">
            <v>344.4</v>
          </cell>
          <cell r="H19347">
            <v>344.4</v>
          </cell>
          <cell r="I19347">
            <v>0</v>
          </cell>
          <cell r="J19347" t="str">
            <v>j.rata</v>
          </cell>
        </row>
        <row r="19348">
          <cell r="C19348" t="str">
            <v>PST-005044</v>
          </cell>
          <cell r="D19348" t="str">
            <v>999</v>
          </cell>
          <cell r="E19348" t="str">
            <v>BIURKO</v>
          </cell>
          <cell r="F19348">
            <v>44181</v>
          </cell>
          <cell r="G19348">
            <v>344.4</v>
          </cell>
          <cell r="H19348">
            <v>344.4</v>
          </cell>
          <cell r="I19348">
            <v>0</v>
          </cell>
          <cell r="J19348" t="str">
            <v>j.rata</v>
          </cell>
        </row>
        <row r="19349">
          <cell r="C19349" t="str">
            <v>PST-005045</v>
          </cell>
          <cell r="D19349" t="str">
            <v>999</v>
          </cell>
          <cell r="E19349" t="str">
            <v>BIURKO</v>
          </cell>
          <cell r="F19349">
            <v>44181</v>
          </cell>
          <cell r="G19349">
            <v>344.4</v>
          </cell>
          <cell r="H19349">
            <v>344.4</v>
          </cell>
          <cell r="I19349">
            <v>0</v>
          </cell>
          <cell r="J19349" t="str">
            <v>j.rata</v>
          </cell>
        </row>
        <row r="19350">
          <cell r="C19350" t="str">
            <v>PST-005046</v>
          </cell>
          <cell r="D19350" t="str">
            <v>999</v>
          </cell>
          <cell r="E19350" t="str">
            <v>BIURKO</v>
          </cell>
          <cell r="F19350">
            <v>44181</v>
          </cell>
          <cell r="G19350">
            <v>344.4</v>
          </cell>
          <cell r="H19350">
            <v>344.4</v>
          </cell>
          <cell r="I19350">
            <v>0</v>
          </cell>
          <cell r="J19350" t="str">
            <v>j.rata</v>
          </cell>
        </row>
        <row r="19351">
          <cell r="C19351" t="str">
            <v>PST-005047</v>
          </cell>
          <cell r="D19351" t="str">
            <v>999</v>
          </cell>
          <cell r="E19351" t="str">
            <v>BIURKO</v>
          </cell>
          <cell r="F19351">
            <v>44181</v>
          </cell>
          <cell r="G19351">
            <v>344.4</v>
          </cell>
          <cell r="H19351">
            <v>344.4</v>
          </cell>
          <cell r="I19351">
            <v>0</v>
          </cell>
          <cell r="J19351" t="str">
            <v>j.rata</v>
          </cell>
        </row>
        <row r="19352">
          <cell r="C19352" t="str">
            <v>PST-005048</v>
          </cell>
          <cell r="D19352" t="str">
            <v>999</v>
          </cell>
          <cell r="E19352" t="str">
            <v>BIURKO</v>
          </cell>
          <cell r="F19352">
            <v>44181</v>
          </cell>
          <cell r="G19352">
            <v>344.4</v>
          </cell>
          <cell r="H19352">
            <v>344.4</v>
          </cell>
          <cell r="I19352">
            <v>0</v>
          </cell>
          <cell r="J19352" t="str">
            <v>j.rata</v>
          </cell>
        </row>
        <row r="19353">
          <cell r="C19353" t="str">
            <v>PST-005049</v>
          </cell>
          <cell r="D19353" t="str">
            <v>999</v>
          </cell>
          <cell r="E19353" t="str">
            <v>BIURKO</v>
          </cell>
          <cell r="F19353">
            <v>44181</v>
          </cell>
          <cell r="G19353">
            <v>344.4</v>
          </cell>
          <cell r="H19353">
            <v>344.4</v>
          </cell>
          <cell r="I19353">
            <v>0</v>
          </cell>
          <cell r="J19353" t="str">
            <v>j.rata</v>
          </cell>
        </row>
        <row r="19354">
          <cell r="C19354" t="str">
            <v>PST-005050</v>
          </cell>
          <cell r="D19354" t="str">
            <v>999</v>
          </cell>
          <cell r="E19354" t="str">
            <v>BIURKO</v>
          </cell>
          <cell r="F19354">
            <v>44181</v>
          </cell>
          <cell r="G19354">
            <v>344.4</v>
          </cell>
          <cell r="H19354">
            <v>344.4</v>
          </cell>
          <cell r="I19354">
            <v>0</v>
          </cell>
          <cell r="J19354" t="str">
            <v>j.rata</v>
          </cell>
        </row>
        <row r="19355">
          <cell r="C19355" t="str">
            <v>PST-005051</v>
          </cell>
          <cell r="D19355" t="str">
            <v>999</v>
          </cell>
          <cell r="E19355" t="str">
            <v>BIURKO</v>
          </cell>
          <cell r="F19355">
            <v>44181</v>
          </cell>
          <cell r="G19355">
            <v>344.4</v>
          </cell>
          <cell r="H19355">
            <v>344.4</v>
          </cell>
          <cell r="I19355">
            <v>0</v>
          </cell>
          <cell r="J19355" t="str">
            <v>j.rata</v>
          </cell>
        </row>
        <row r="19356">
          <cell r="C19356" t="str">
            <v>PST-005052</v>
          </cell>
          <cell r="D19356" t="str">
            <v>999</v>
          </cell>
          <cell r="E19356" t="str">
            <v>BIURKO</v>
          </cell>
          <cell r="F19356">
            <v>44181</v>
          </cell>
          <cell r="G19356">
            <v>344.4</v>
          </cell>
          <cell r="H19356">
            <v>344.4</v>
          </cell>
          <cell r="I19356">
            <v>0</v>
          </cell>
          <cell r="J19356" t="str">
            <v>j.rata</v>
          </cell>
        </row>
        <row r="19357">
          <cell r="C19357" t="str">
            <v>PST-005053</v>
          </cell>
          <cell r="D19357" t="str">
            <v>999</v>
          </cell>
          <cell r="E19357" t="str">
            <v>BIURKO</v>
          </cell>
          <cell r="F19357">
            <v>44181</v>
          </cell>
          <cell r="G19357">
            <v>344.4</v>
          </cell>
          <cell r="H19357">
            <v>344.4</v>
          </cell>
          <cell r="I19357">
            <v>0</v>
          </cell>
          <cell r="J19357" t="str">
            <v>j.rata</v>
          </cell>
        </row>
        <row r="19358">
          <cell r="C19358" t="str">
            <v>PST-005054</v>
          </cell>
          <cell r="D19358" t="str">
            <v>999</v>
          </cell>
          <cell r="E19358" t="str">
            <v>BIURKO</v>
          </cell>
          <cell r="F19358">
            <v>44181</v>
          </cell>
          <cell r="G19358">
            <v>344.4</v>
          </cell>
          <cell r="H19358">
            <v>344.4</v>
          </cell>
          <cell r="I19358">
            <v>0</v>
          </cell>
          <cell r="J19358" t="str">
            <v>j.rata</v>
          </cell>
        </row>
        <row r="19359">
          <cell r="C19359" t="str">
            <v>PST-005055</v>
          </cell>
          <cell r="D19359" t="str">
            <v>999</v>
          </cell>
          <cell r="E19359" t="str">
            <v>BIURKO</v>
          </cell>
          <cell r="F19359">
            <v>44181</v>
          </cell>
          <cell r="G19359">
            <v>344.4</v>
          </cell>
          <cell r="H19359">
            <v>344.4</v>
          </cell>
          <cell r="I19359">
            <v>0</v>
          </cell>
          <cell r="J19359" t="str">
            <v>j.rata</v>
          </cell>
        </row>
        <row r="19360">
          <cell r="C19360" t="str">
            <v>PST-005056</v>
          </cell>
          <cell r="D19360" t="str">
            <v>999</v>
          </cell>
          <cell r="E19360" t="str">
            <v>BIURKO</v>
          </cell>
          <cell r="F19360">
            <v>44181</v>
          </cell>
          <cell r="G19360">
            <v>344.4</v>
          </cell>
          <cell r="H19360">
            <v>344.4</v>
          </cell>
          <cell r="I19360">
            <v>0</v>
          </cell>
          <cell r="J19360" t="str">
            <v>j.rata</v>
          </cell>
        </row>
        <row r="19361">
          <cell r="C19361" t="str">
            <v>PST-005057</v>
          </cell>
          <cell r="D19361" t="str">
            <v>999</v>
          </cell>
          <cell r="E19361" t="str">
            <v>BIURKO</v>
          </cell>
          <cell r="F19361">
            <v>44181</v>
          </cell>
          <cell r="G19361">
            <v>344.4</v>
          </cell>
          <cell r="H19361">
            <v>344.4</v>
          </cell>
          <cell r="I19361">
            <v>0</v>
          </cell>
          <cell r="J19361" t="str">
            <v>j.rata</v>
          </cell>
        </row>
        <row r="19362">
          <cell r="C19362" t="str">
            <v>PST-005058</v>
          </cell>
          <cell r="D19362" t="str">
            <v>999</v>
          </cell>
          <cell r="E19362" t="str">
            <v>BIURKO</v>
          </cell>
          <cell r="F19362">
            <v>44181</v>
          </cell>
          <cell r="G19362">
            <v>344.4</v>
          </cell>
          <cell r="H19362">
            <v>344.4</v>
          </cell>
          <cell r="I19362">
            <v>0</v>
          </cell>
          <cell r="J19362" t="str">
            <v>j.rata</v>
          </cell>
        </row>
        <row r="19363">
          <cell r="C19363" t="str">
            <v>PST-005059</v>
          </cell>
          <cell r="D19363" t="str">
            <v>999</v>
          </cell>
          <cell r="E19363" t="str">
            <v>BIURKO</v>
          </cell>
          <cell r="F19363">
            <v>44181</v>
          </cell>
          <cell r="G19363">
            <v>344.4</v>
          </cell>
          <cell r="H19363">
            <v>344.4</v>
          </cell>
          <cell r="I19363">
            <v>0</v>
          </cell>
          <cell r="J19363" t="str">
            <v>j.rata</v>
          </cell>
        </row>
        <row r="19364">
          <cell r="C19364" t="str">
            <v>PST-005060</v>
          </cell>
          <cell r="D19364" t="str">
            <v>999</v>
          </cell>
          <cell r="E19364" t="str">
            <v>BIURKO</v>
          </cell>
          <cell r="F19364">
            <v>44181</v>
          </cell>
          <cell r="G19364">
            <v>344.4</v>
          </cell>
          <cell r="H19364">
            <v>344.4</v>
          </cell>
          <cell r="I19364">
            <v>0</v>
          </cell>
          <cell r="J19364" t="str">
            <v>j.rata</v>
          </cell>
        </row>
        <row r="19365">
          <cell r="C19365" t="str">
            <v>PST-005061</v>
          </cell>
          <cell r="D19365" t="str">
            <v>999</v>
          </cell>
          <cell r="E19365" t="str">
            <v>BIURKO</v>
          </cell>
          <cell r="F19365">
            <v>44181</v>
          </cell>
          <cell r="G19365">
            <v>344.4</v>
          </cell>
          <cell r="H19365">
            <v>344.4</v>
          </cell>
          <cell r="I19365">
            <v>0</v>
          </cell>
          <cell r="J19365" t="str">
            <v>j.rata</v>
          </cell>
        </row>
        <row r="19366">
          <cell r="C19366" t="str">
            <v>PST-005062</v>
          </cell>
          <cell r="D19366" t="str">
            <v>999</v>
          </cell>
          <cell r="E19366" t="str">
            <v>BIURKO</v>
          </cell>
          <cell r="F19366">
            <v>44181</v>
          </cell>
          <cell r="G19366">
            <v>344.4</v>
          </cell>
          <cell r="H19366">
            <v>344.4</v>
          </cell>
          <cell r="I19366">
            <v>0</v>
          </cell>
          <cell r="J19366" t="str">
            <v>j.rata</v>
          </cell>
        </row>
        <row r="19367">
          <cell r="C19367" t="str">
            <v>PST-005063</v>
          </cell>
          <cell r="D19367" t="str">
            <v>999</v>
          </cell>
          <cell r="E19367" t="str">
            <v>BIURKO</v>
          </cell>
          <cell r="F19367">
            <v>44181</v>
          </cell>
          <cell r="G19367">
            <v>344.4</v>
          </cell>
          <cell r="H19367">
            <v>344.4</v>
          </cell>
          <cell r="I19367">
            <v>0</v>
          </cell>
          <cell r="J19367" t="str">
            <v>j.rata</v>
          </cell>
        </row>
        <row r="19368">
          <cell r="C19368" t="str">
            <v>PST-005064</v>
          </cell>
          <cell r="D19368" t="str">
            <v>999</v>
          </cell>
          <cell r="E19368" t="str">
            <v>BIURKO</v>
          </cell>
          <cell r="F19368">
            <v>44181</v>
          </cell>
          <cell r="G19368">
            <v>344.4</v>
          </cell>
          <cell r="H19368">
            <v>344.4</v>
          </cell>
          <cell r="I19368">
            <v>0</v>
          </cell>
          <cell r="J19368" t="str">
            <v>j.rata</v>
          </cell>
        </row>
        <row r="19369">
          <cell r="C19369" t="str">
            <v>PST-005065</v>
          </cell>
          <cell r="D19369" t="str">
            <v>999</v>
          </cell>
          <cell r="E19369" t="str">
            <v>BIURKO</v>
          </cell>
          <cell r="F19369">
            <v>44181</v>
          </cell>
          <cell r="G19369">
            <v>344.4</v>
          </cell>
          <cell r="H19369">
            <v>344.4</v>
          </cell>
          <cell r="I19369">
            <v>0</v>
          </cell>
          <cell r="J19369" t="str">
            <v>j.rata</v>
          </cell>
        </row>
        <row r="19370">
          <cell r="C19370" t="str">
            <v>PST-005066</v>
          </cell>
          <cell r="D19370" t="str">
            <v>999</v>
          </cell>
          <cell r="E19370" t="str">
            <v>BIURKO</v>
          </cell>
          <cell r="F19370">
            <v>44181</v>
          </cell>
          <cell r="G19370">
            <v>344.4</v>
          </cell>
          <cell r="H19370">
            <v>344.4</v>
          </cell>
          <cell r="I19370">
            <v>0</v>
          </cell>
          <cell r="J19370" t="str">
            <v>j.rata</v>
          </cell>
        </row>
        <row r="19371">
          <cell r="C19371" t="str">
            <v>PST-005067</v>
          </cell>
          <cell r="D19371" t="str">
            <v>999</v>
          </cell>
          <cell r="E19371" t="str">
            <v>BIURKO</v>
          </cell>
          <cell r="F19371">
            <v>44181</v>
          </cell>
          <cell r="G19371">
            <v>344.4</v>
          </cell>
          <cell r="H19371">
            <v>344.4</v>
          </cell>
          <cell r="I19371">
            <v>0</v>
          </cell>
          <cell r="J19371" t="str">
            <v>j.rata</v>
          </cell>
        </row>
        <row r="19372">
          <cell r="C19372" t="str">
            <v>PST-005068</v>
          </cell>
          <cell r="D19372" t="str">
            <v>999</v>
          </cell>
          <cell r="E19372" t="str">
            <v>BIURKO</v>
          </cell>
          <cell r="F19372">
            <v>44181</v>
          </cell>
          <cell r="G19372">
            <v>344.4</v>
          </cell>
          <cell r="H19372">
            <v>344.4</v>
          </cell>
          <cell r="I19372">
            <v>0</v>
          </cell>
          <cell r="J19372" t="str">
            <v>j.rata</v>
          </cell>
        </row>
        <row r="19373">
          <cell r="C19373" t="str">
            <v>PST-005069</v>
          </cell>
          <cell r="D19373" t="str">
            <v>999</v>
          </cell>
          <cell r="E19373" t="str">
            <v>BIURKO</v>
          </cell>
          <cell r="F19373">
            <v>44181</v>
          </cell>
          <cell r="G19373">
            <v>344.4</v>
          </cell>
          <cell r="H19373">
            <v>344.4</v>
          </cell>
          <cell r="I19373">
            <v>0</v>
          </cell>
          <cell r="J19373" t="str">
            <v>j.rata</v>
          </cell>
        </row>
        <row r="19374">
          <cell r="C19374" t="str">
            <v>PST-005070</v>
          </cell>
          <cell r="D19374" t="str">
            <v>999</v>
          </cell>
          <cell r="E19374" t="str">
            <v>BIURKO</v>
          </cell>
          <cell r="F19374">
            <v>44181</v>
          </cell>
          <cell r="G19374">
            <v>344.4</v>
          </cell>
          <cell r="H19374">
            <v>344.4</v>
          </cell>
          <cell r="I19374">
            <v>0</v>
          </cell>
          <cell r="J19374" t="str">
            <v>j.rata</v>
          </cell>
        </row>
        <row r="19375">
          <cell r="C19375" t="str">
            <v>PST-005071</v>
          </cell>
          <cell r="D19375" t="str">
            <v>999</v>
          </cell>
          <cell r="E19375" t="str">
            <v>BIURKO</v>
          </cell>
          <cell r="F19375">
            <v>44181</v>
          </cell>
          <cell r="G19375">
            <v>344.4</v>
          </cell>
          <cell r="H19375">
            <v>344.4</v>
          </cell>
          <cell r="I19375">
            <v>0</v>
          </cell>
          <cell r="J19375" t="str">
            <v>j.rata</v>
          </cell>
        </row>
        <row r="19376">
          <cell r="C19376" t="str">
            <v>PST-005072</v>
          </cell>
          <cell r="D19376" t="str">
            <v>999</v>
          </cell>
          <cell r="E19376" t="str">
            <v>BIURKO</v>
          </cell>
          <cell r="F19376">
            <v>44181</v>
          </cell>
          <cell r="G19376">
            <v>344.4</v>
          </cell>
          <cell r="H19376">
            <v>344.4</v>
          </cell>
          <cell r="I19376">
            <v>0</v>
          </cell>
          <cell r="J19376" t="str">
            <v>j.rata</v>
          </cell>
        </row>
        <row r="19377">
          <cell r="C19377" t="str">
            <v>PST-005073</v>
          </cell>
          <cell r="D19377" t="str">
            <v>999</v>
          </cell>
          <cell r="E19377" t="str">
            <v>BIURKO</v>
          </cell>
          <cell r="F19377">
            <v>44181</v>
          </cell>
          <cell r="G19377">
            <v>344.4</v>
          </cell>
          <cell r="H19377">
            <v>344.4</v>
          </cell>
          <cell r="I19377">
            <v>0</v>
          </cell>
          <cell r="J19377" t="str">
            <v>j.rata</v>
          </cell>
        </row>
        <row r="19378">
          <cell r="C19378" t="str">
            <v>PST-005074</v>
          </cell>
          <cell r="D19378" t="str">
            <v>999</v>
          </cell>
          <cell r="E19378" t="str">
            <v>BIURKO</v>
          </cell>
          <cell r="F19378">
            <v>44181</v>
          </cell>
          <cell r="G19378">
            <v>344.4</v>
          </cell>
          <cell r="H19378">
            <v>344.4</v>
          </cell>
          <cell r="I19378">
            <v>0</v>
          </cell>
          <cell r="J19378" t="str">
            <v>j.rata</v>
          </cell>
        </row>
        <row r="19379">
          <cell r="C19379" t="str">
            <v>PST-005075</v>
          </cell>
          <cell r="D19379" t="str">
            <v>999</v>
          </cell>
          <cell r="E19379" t="str">
            <v>BIURKO</v>
          </cell>
          <cell r="F19379">
            <v>44181</v>
          </cell>
          <cell r="G19379">
            <v>344.4</v>
          </cell>
          <cell r="H19379">
            <v>344.4</v>
          </cell>
          <cell r="I19379">
            <v>0</v>
          </cell>
          <cell r="J19379" t="str">
            <v>j.rata</v>
          </cell>
        </row>
        <row r="19380">
          <cell r="C19380" t="str">
            <v>PST-005076</v>
          </cell>
          <cell r="D19380" t="str">
            <v>999</v>
          </cell>
          <cell r="E19380" t="str">
            <v>BIURKO</v>
          </cell>
          <cell r="F19380">
            <v>44181</v>
          </cell>
          <cell r="G19380">
            <v>344.4</v>
          </cell>
          <cell r="H19380">
            <v>344.4</v>
          </cell>
          <cell r="I19380">
            <v>0</v>
          </cell>
          <cell r="J19380" t="str">
            <v>j.rata</v>
          </cell>
        </row>
        <row r="19381">
          <cell r="C19381" t="str">
            <v>PST-005077</v>
          </cell>
          <cell r="D19381" t="str">
            <v>999</v>
          </cell>
          <cell r="E19381" t="str">
            <v>BIURKO</v>
          </cell>
          <cell r="F19381">
            <v>44181</v>
          </cell>
          <cell r="G19381">
            <v>344.4</v>
          </cell>
          <cell r="H19381">
            <v>344.4</v>
          </cell>
          <cell r="I19381">
            <v>0</v>
          </cell>
          <cell r="J19381" t="str">
            <v>j.rata</v>
          </cell>
        </row>
        <row r="19382">
          <cell r="C19382" t="str">
            <v>PST-005078</v>
          </cell>
          <cell r="D19382" t="str">
            <v>999</v>
          </cell>
          <cell r="E19382" t="str">
            <v>BIURKO</v>
          </cell>
          <cell r="F19382">
            <v>44181</v>
          </cell>
          <cell r="G19382">
            <v>344.4</v>
          </cell>
          <cell r="H19382">
            <v>344.4</v>
          </cell>
          <cell r="I19382">
            <v>0</v>
          </cell>
          <cell r="J19382" t="str">
            <v>j.rata</v>
          </cell>
        </row>
        <row r="19383">
          <cell r="C19383" t="str">
            <v>PST-005079</v>
          </cell>
          <cell r="D19383" t="str">
            <v>999</v>
          </cell>
          <cell r="E19383" t="str">
            <v>BIURKO</v>
          </cell>
          <cell r="F19383">
            <v>44181</v>
          </cell>
          <cell r="G19383">
            <v>344.4</v>
          </cell>
          <cell r="H19383">
            <v>344.4</v>
          </cell>
          <cell r="I19383">
            <v>0</v>
          </cell>
          <cell r="J19383" t="str">
            <v>j.rata</v>
          </cell>
        </row>
        <row r="19384">
          <cell r="C19384" t="str">
            <v>PST-005080</v>
          </cell>
          <cell r="D19384" t="str">
            <v>999</v>
          </cell>
          <cell r="E19384" t="str">
            <v>BIURKO</v>
          </cell>
          <cell r="F19384">
            <v>44181</v>
          </cell>
          <cell r="G19384">
            <v>344.4</v>
          </cell>
          <cell r="H19384">
            <v>344.4</v>
          </cell>
          <cell r="I19384">
            <v>0</v>
          </cell>
          <cell r="J19384" t="str">
            <v>j.rata</v>
          </cell>
        </row>
        <row r="19385">
          <cell r="C19385" t="str">
            <v>PST-005081</v>
          </cell>
          <cell r="D19385" t="str">
            <v>999</v>
          </cell>
          <cell r="E19385" t="str">
            <v>BIURKO</v>
          </cell>
          <cell r="F19385">
            <v>44181</v>
          </cell>
          <cell r="G19385">
            <v>344.4</v>
          </cell>
          <cell r="H19385">
            <v>344.4</v>
          </cell>
          <cell r="I19385">
            <v>0</v>
          </cell>
          <cell r="J19385" t="str">
            <v>j.rata</v>
          </cell>
        </row>
        <row r="19386">
          <cell r="C19386" t="str">
            <v>PST-005082</v>
          </cell>
          <cell r="D19386" t="str">
            <v>999</v>
          </cell>
          <cell r="E19386" t="str">
            <v>DOSTAWKA DO BIURKA</v>
          </cell>
          <cell r="F19386">
            <v>44181</v>
          </cell>
          <cell r="G19386">
            <v>123</v>
          </cell>
          <cell r="H19386">
            <v>123</v>
          </cell>
          <cell r="I19386">
            <v>0</v>
          </cell>
          <cell r="J19386" t="str">
            <v>j.rata</v>
          </cell>
        </row>
        <row r="19387">
          <cell r="C19387" t="str">
            <v>PST-005083</v>
          </cell>
          <cell r="D19387" t="str">
            <v>999</v>
          </cell>
          <cell r="E19387" t="str">
            <v>DOSTAWKA DO BIURKA</v>
          </cell>
          <cell r="F19387">
            <v>44181</v>
          </cell>
          <cell r="G19387">
            <v>123</v>
          </cell>
          <cell r="H19387">
            <v>123</v>
          </cell>
          <cell r="I19387">
            <v>0</v>
          </cell>
          <cell r="J19387" t="str">
            <v>j.rata</v>
          </cell>
        </row>
        <row r="19388">
          <cell r="C19388" t="str">
            <v>PST-005084</v>
          </cell>
          <cell r="D19388" t="str">
            <v>999</v>
          </cell>
          <cell r="E19388" t="str">
            <v>DOSTAWKA DO BIURKA</v>
          </cell>
          <cell r="F19388">
            <v>44181</v>
          </cell>
          <cell r="G19388">
            <v>123</v>
          </cell>
          <cell r="H19388">
            <v>123</v>
          </cell>
          <cell r="I19388">
            <v>0</v>
          </cell>
          <cell r="J19388" t="str">
            <v>j.rata</v>
          </cell>
        </row>
        <row r="19389">
          <cell r="C19389" t="str">
            <v>PST-005085</v>
          </cell>
          <cell r="D19389" t="str">
            <v>999</v>
          </cell>
          <cell r="E19389" t="str">
            <v>DOSTAWKA DO BIURKA</v>
          </cell>
          <cell r="F19389">
            <v>44181</v>
          </cell>
          <cell r="G19389">
            <v>123</v>
          </cell>
          <cell r="H19389">
            <v>123</v>
          </cell>
          <cell r="I19389">
            <v>0</v>
          </cell>
          <cell r="J19389" t="str">
            <v>j.rata</v>
          </cell>
        </row>
        <row r="19390">
          <cell r="C19390" t="str">
            <v>PST-005086</v>
          </cell>
          <cell r="D19390" t="str">
            <v>999</v>
          </cell>
          <cell r="E19390" t="str">
            <v>DOSTAWKA DO BIURKA</v>
          </cell>
          <cell r="F19390">
            <v>44181</v>
          </cell>
          <cell r="G19390">
            <v>123</v>
          </cell>
          <cell r="H19390">
            <v>123</v>
          </cell>
          <cell r="I19390">
            <v>0</v>
          </cell>
          <cell r="J19390" t="str">
            <v>j.rata</v>
          </cell>
        </row>
        <row r="19391">
          <cell r="C19391" t="str">
            <v>PST-005087</v>
          </cell>
          <cell r="D19391" t="str">
            <v>999</v>
          </cell>
          <cell r="E19391" t="str">
            <v>DOSTAWKA DO BIURKA</v>
          </cell>
          <cell r="F19391">
            <v>44181</v>
          </cell>
          <cell r="G19391">
            <v>123</v>
          </cell>
          <cell r="H19391">
            <v>123</v>
          </cell>
          <cell r="I19391">
            <v>0</v>
          </cell>
          <cell r="J19391" t="str">
            <v>j.rata</v>
          </cell>
        </row>
        <row r="19392">
          <cell r="C19392" t="str">
            <v>PST-005088</v>
          </cell>
          <cell r="D19392" t="str">
            <v>999</v>
          </cell>
          <cell r="E19392" t="str">
            <v>DOSTAWKA DO BIURKA</v>
          </cell>
          <cell r="F19392">
            <v>44181</v>
          </cell>
          <cell r="G19392">
            <v>123</v>
          </cell>
          <cell r="H19392">
            <v>123</v>
          </cell>
          <cell r="I19392">
            <v>0</v>
          </cell>
          <cell r="J19392" t="str">
            <v>j.rata</v>
          </cell>
        </row>
        <row r="19393">
          <cell r="C19393" t="str">
            <v>PST-005089</v>
          </cell>
          <cell r="D19393" t="str">
            <v>999</v>
          </cell>
          <cell r="E19393" t="str">
            <v>DOSTAWKA DO BIURKA</v>
          </cell>
          <cell r="F19393">
            <v>44181</v>
          </cell>
          <cell r="G19393">
            <v>123</v>
          </cell>
          <cell r="H19393">
            <v>123</v>
          </cell>
          <cell r="I19393">
            <v>0</v>
          </cell>
          <cell r="J19393" t="str">
            <v>j.rata</v>
          </cell>
        </row>
        <row r="19394">
          <cell r="C19394" t="str">
            <v>PST-005090</v>
          </cell>
          <cell r="D19394" t="str">
            <v>999</v>
          </cell>
          <cell r="E19394" t="str">
            <v>DOSTAWKA DO BIURKA</v>
          </cell>
          <cell r="F19394">
            <v>44181</v>
          </cell>
          <cell r="G19394">
            <v>123</v>
          </cell>
          <cell r="H19394">
            <v>123</v>
          </cell>
          <cell r="I19394">
            <v>0</v>
          </cell>
          <cell r="J19394" t="str">
            <v>j.rata</v>
          </cell>
        </row>
        <row r="19395">
          <cell r="C19395" t="str">
            <v>PST-005091</v>
          </cell>
          <cell r="D19395" t="str">
            <v>999</v>
          </cell>
          <cell r="E19395" t="str">
            <v>DOSTAWKA DO BIURKA</v>
          </cell>
          <cell r="F19395">
            <v>44181</v>
          </cell>
          <cell r="G19395">
            <v>123</v>
          </cell>
          <cell r="H19395">
            <v>123</v>
          </cell>
          <cell r="I19395">
            <v>0</v>
          </cell>
          <cell r="J19395" t="str">
            <v>j.rata</v>
          </cell>
        </row>
        <row r="19396">
          <cell r="C19396" t="str">
            <v>PST-005092</v>
          </cell>
          <cell r="D19396" t="str">
            <v>999</v>
          </cell>
          <cell r="E19396" t="str">
            <v>DOSTAWKA DO BIURKA</v>
          </cell>
          <cell r="F19396">
            <v>44181</v>
          </cell>
          <cell r="G19396">
            <v>123</v>
          </cell>
          <cell r="H19396">
            <v>123</v>
          </cell>
          <cell r="I19396">
            <v>0</v>
          </cell>
          <cell r="J19396" t="str">
            <v>j.rata</v>
          </cell>
        </row>
        <row r="19397">
          <cell r="C19397" t="str">
            <v>PST-005093</v>
          </cell>
          <cell r="D19397" t="str">
            <v>999</v>
          </cell>
          <cell r="E19397" t="str">
            <v>DOSTAWKA DO BIURKA</v>
          </cell>
          <cell r="F19397">
            <v>44181</v>
          </cell>
          <cell r="G19397">
            <v>123</v>
          </cell>
          <cell r="H19397">
            <v>123</v>
          </cell>
          <cell r="I19397">
            <v>0</v>
          </cell>
          <cell r="J19397" t="str">
            <v>j.rata</v>
          </cell>
        </row>
        <row r="19398">
          <cell r="C19398" t="str">
            <v>PST-005094</v>
          </cell>
          <cell r="D19398" t="str">
            <v>999</v>
          </cell>
          <cell r="E19398" t="str">
            <v>DOSTAWKA DO BIURKA</v>
          </cell>
          <cell r="F19398">
            <v>44181</v>
          </cell>
          <cell r="G19398">
            <v>123</v>
          </cell>
          <cell r="H19398">
            <v>123</v>
          </cell>
          <cell r="I19398">
            <v>0</v>
          </cell>
          <cell r="J19398" t="str">
            <v>j.rata</v>
          </cell>
        </row>
        <row r="19399">
          <cell r="C19399" t="str">
            <v>PST-005095</v>
          </cell>
          <cell r="D19399" t="str">
            <v>999</v>
          </cell>
          <cell r="E19399" t="str">
            <v>DOSTAWKA DO BIURKA</v>
          </cell>
          <cell r="F19399">
            <v>44181</v>
          </cell>
          <cell r="G19399">
            <v>123</v>
          </cell>
          <cell r="H19399">
            <v>123</v>
          </cell>
          <cell r="I19399">
            <v>0</v>
          </cell>
          <cell r="J19399" t="str">
            <v>j.rata</v>
          </cell>
        </row>
        <row r="19400">
          <cell r="C19400" t="str">
            <v>PST-005096</v>
          </cell>
          <cell r="D19400" t="str">
            <v>999</v>
          </cell>
          <cell r="E19400" t="str">
            <v>DOSTAWKA DO BIURKA</v>
          </cell>
          <cell r="F19400">
            <v>44181</v>
          </cell>
          <cell r="G19400">
            <v>123</v>
          </cell>
          <cell r="H19400">
            <v>123</v>
          </cell>
          <cell r="I19400">
            <v>0</v>
          </cell>
          <cell r="J19400" t="str">
            <v>j.rata</v>
          </cell>
        </row>
        <row r="19401">
          <cell r="C19401" t="str">
            <v>PST-005097</v>
          </cell>
          <cell r="D19401" t="str">
            <v>999</v>
          </cell>
          <cell r="E19401" t="str">
            <v>DOSTAWKA DO BIURKA</v>
          </cell>
          <cell r="F19401">
            <v>44181</v>
          </cell>
          <cell r="G19401">
            <v>123</v>
          </cell>
          <cell r="H19401">
            <v>123</v>
          </cell>
          <cell r="I19401">
            <v>0</v>
          </cell>
          <cell r="J19401" t="str">
            <v>j.rata</v>
          </cell>
        </row>
        <row r="19402">
          <cell r="C19402" t="str">
            <v>PST-005098</v>
          </cell>
          <cell r="D19402" t="str">
            <v>999</v>
          </cell>
          <cell r="E19402" t="str">
            <v>DOSTAWKA DO BIURKA</v>
          </cell>
          <cell r="F19402">
            <v>44181</v>
          </cell>
          <cell r="G19402">
            <v>123</v>
          </cell>
          <cell r="H19402">
            <v>123</v>
          </cell>
          <cell r="I19402">
            <v>0</v>
          </cell>
          <cell r="J19402" t="str">
            <v>j.rata</v>
          </cell>
        </row>
        <row r="19403">
          <cell r="C19403" t="str">
            <v>PST-005099</v>
          </cell>
          <cell r="D19403" t="str">
            <v>999</v>
          </cell>
          <cell r="E19403" t="str">
            <v>DOSTAWKA DO BIURKA</v>
          </cell>
          <cell r="F19403">
            <v>44181</v>
          </cell>
          <cell r="G19403">
            <v>123</v>
          </cell>
          <cell r="H19403">
            <v>123</v>
          </cell>
          <cell r="I19403">
            <v>0</v>
          </cell>
          <cell r="J19403" t="str">
            <v>j.rata</v>
          </cell>
        </row>
        <row r="19404">
          <cell r="C19404" t="str">
            <v>PST-005100</v>
          </cell>
          <cell r="D19404" t="str">
            <v>999</v>
          </cell>
          <cell r="E19404" t="str">
            <v>DOSTAWKA DO BIURKA</v>
          </cell>
          <cell r="F19404">
            <v>44181</v>
          </cell>
          <cell r="G19404">
            <v>123</v>
          </cell>
          <cell r="H19404">
            <v>123</v>
          </cell>
          <cell r="I19404">
            <v>0</v>
          </cell>
          <cell r="J19404" t="str">
            <v>j.rata</v>
          </cell>
        </row>
        <row r="19405">
          <cell r="C19405" t="str">
            <v>PST-005101</v>
          </cell>
          <cell r="D19405" t="str">
            <v>999</v>
          </cell>
          <cell r="E19405" t="str">
            <v>DOSTAWKA DO BIURKA</v>
          </cell>
          <cell r="F19405">
            <v>44181</v>
          </cell>
          <cell r="G19405">
            <v>123</v>
          </cell>
          <cell r="H19405">
            <v>123</v>
          </cell>
          <cell r="I19405">
            <v>0</v>
          </cell>
          <cell r="J19405" t="str">
            <v>j.rata</v>
          </cell>
        </row>
        <row r="19406">
          <cell r="C19406" t="str">
            <v>PST-005102</v>
          </cell>
          <cell r="D19406" t="str">
            <v>999</v>
          </cell>
          <cell r="E19406" t="str">
            <v>DOSTAWKA DO BIURKA</v>
          </cell>
          <cell r="F19406">
            <v>44181</v>
          </cell>
          <cell r="G19406">
            <v>123</v>
          </cell>
          <cell r="H19406">
            <v>123</v>
          </cell>
          <cell r="I19406">
            <v>0</v>
          </cell>
          <cell r="J19406" t="str">
            <v>j.rata</v>
          </cell>
        </row>
        <row r="19407">
          <cell r="C19407" t="str">
            <v>PST-005103</v>
          </cell>
          <cell r="D19407" t="str">
            <v>999</v>
          </cell>
          <cell r="E19407" t="str">
            <v>DOSTAWKA DO BIURKA</v>
          </cell>
          <cell r="F19407">
            <v>44181</v>
          </cell>
          <cell r="G19407">
            <v>123</v>
          </cell>
          <cell r="H19407">
            <v>123</v>
          </cell>
          <cell r="I19407">
            <v>0</v>
          </cell>
          <cell r="J19407" t="str">
            <v>j.rata</v>
          </cell>
        </row>
        <row r="19408">
          <cell r="C19408" t="str">
            <v>PST-005104</v>
          </cell>
          <cell r="D19408" t="str">
            <v>999</v>
          </cell>
          <cell r="E19408" t="str">
            <v>DOSTAWKA DO BIURKA</v>
          </cell>
          <cell r="F19408">
            <v>44181</v>
          </cell>
          <cell r="G19408">
            <v>123</v>
          </cell>
          <cell r="H19408">
            <v>123</v>
          </cell>
          <cell r="I19408">
            <v>0</v>
          </cell>
          <cell r="J19408" t="str">
            <v>j.rata</v>
          </cell>
        </row>
        <row r="19409">
          <cell r="C19409" t="str">
            <v>PST-005105</v>
          </cell>
          <cell r="D19409" t="str">
            <v>999</v>
          </cell>
          <cell r="E19409" t="str">
            <v>DOSTAWKA DO BIURKA</v>
          </cell>
          <cell r="F19409">
            <v>44181</v>
          </cell>
          <cell r="G19409">
            <v>123</v>
          </cell>
          <cell r="H19409">
            <v>123</v>
          </cell>
          <cell r="I19409">
            <v>0</v>
          </cell>
          <cell r="J19409" t="str">
            <v>j.rata</v>
          </cell>
        </row>
        <row r="19410">
          <cell r="C19410" t="str">
            <v>PST-005106</v>
          </cell>
          <cell r="D19410" t="str">
            <v>999</v>
          </cell>
          <cell r="E19410" t="str">
            <v>DOSTAWKA DO BIURKA</v>
          </cell>
          <cell r="F19410">
            <v>44181</v>
          </cell>
          <cell r="G19410">
            <v>123</v>
          </cell>
          <cell r="H19410">
            <v>123</v>
          </cell>
          <cell r="I19410">
            <v>0</v>
          </cell>
          <cell r="J19410" t="str">
            <v>j.rata</v>
          </cell>
        </row>
        <row r="19411">
          <cell r="C19411" t="str">
            <v>PST-005107</v>
          </cell>
          <cell r="D19411" t="str">
            <v>999</v>
          </cell>
          <cell r="E19411" t="str">
            <v>DOSTAWKA DO BIURKA</v>
          </cell>
          <cell r="F19411">
            <v>44181</v>
          </cell>
          <cell r="G19411">
            <v>123</v>
          </cell>
          <cell r="H19411">
            <v>123</v>
          </cell>
          <cell r="I19411">
            <v>0</v>
          </cell>
          <cell r="J19411" t="str">
            <v>j.rata</v>
          </cell>
        </row>
        <row r="19412">
          <cell r="C19412" t="str">
            <v>PST-005108</v>
          </cell>
          <cell r="D19412" t="str">
            <v>999</v>
          </cell>
          <cell r="E19412" t="str">
            <v>DOSTAWKA DO BIURKA</v>
          </cell>
          <cell r="F19412">
            <v>44181</v>
          </cell>
          <cell r="G19412">
            <v>123</v>
          </cell>
          <cell r="H19412">
            <v>123</v>
          </cell>
          <cell r="I19412">
            <v>0</v>
          </cell>
          <cell r="J19412" t="str">
            <v>j.rata</v>
          </cell>
        </row>
        <row r="19413">
          <cell r="C19413" t="str">
            <v>PST-005109</v>
          </cell>
          <cell r="D19413" t="str">
            <v>999</v>
          </cell>
          <cell r="E19413" t="str">
            <v>DOSTAWKA DO BIURKA</v>
          </cell>
          <cell r="F19413">
            <v>44181</v>
          </cell>
          <cell r="G19413">
            <v>123</v>
          </cell>
          <cell r="H19413">
            <v>123</v>
          </cell>
          <cell r="I19413">
            <v>0</v>
          </cell>
          <cell r="J19413" t="str">
            <v>j.rata</v>
          </cell>
        </row>
        <row r="19414">
          <cell r="C19414" t="str">
            <v>PST-005110</v>
          </cell>
          <cell r="D19414" t="str">
            <v>999</v>
          </cell>
          <cell r="E19414" t="str">
            <v>DOSTAWKA DO BIURKA</v>
          </cell>
          <cell r="F19414">
            <v>44181</v>
          </cell>
          <cell r="G19414">
            <v>123</v>
          </cell>
          <cell r="H19414">
            <v>123</v>
          </cell>
          <cell r="I19414">
            <v>0</v>
          </cell>
          <cell r="J19414" t="str">
            <v>j.rata</v>
          </cell>
        </row>
        <row r="19415">
          <cell r="C19415" t="str">
            <v>PST-005111</v>
          </cell>
          <cell r="D19415" t="str">
            <v>999</v>
          </cell>
          <cell r="E19415" t="str">
            <v>DOSTAWKA DO BIURKA</v>
          </cell>
          <cell r="F19415">
            <v>44181</v>
          </cell>
          <cell r="G19415">
            <v>123</v>
          </cell>
          <cell r="H19415">
            <v>123</v>
          </cell>
          <cell r="I19415">
            <v>0</v>
          </cell>
          <cell r="J19415" t="str">
            <v>j.rata</v>
          </cell>
        </row>
        <row r="19416">
          <cell r="C19416" t="str">
            <v>PST-005112</v>
          </cell>
          <cell r="D19416" t="str">
            <v>999</v>
          </cell>
          <cell r="E19416" t="str">
            <v>DOSTAWKA DO BIURKA</v>
          </cell>
          <cell r="F19416">
            <v>44181</v>
          </cell>
          <cell r="G19416">
            <v>123</v>
          </cell>
          <cell r="H19416">
            <v>123</v>
          </cell>
          <cell r="I19416">
            <v>0</v>
          </cell>
          <cell r="J19416" t="str">
            <v>j.rata</v>
          </cell>
        </row>
        <row r="19417">
          <cell r="C19417" t="str">
            <v>PST-005113</v>
          </cell>
          <cell r="D19417" t="str">
            <v>999</v>
          </cell>
          <cell r="E19417" t="str">
            <v>DOSTAWKA DO BIURKA</v>
          </cell>
          <cell r="F19417">
            <v>44181</v>
          </cell>
          <cell r="G19417">
            <v>123</v>
          </cell>
          <cell r="H19417">
            <v>123</v>
          </cell>
          <cell r="I19417">
            <v>0</v>
          </cell>
          <cell r="J19417" t="str">
            <v>j.rata</v>
          </cell>
        </row>
        <row r="19418">
          <cell r="C19418" t="str">
            <v>PST-005114</v>
          </cell>
          <cell r="D19418" t="str">
            <v>999</v>
          </cell>
          <cell r="E19418" t="str">
            <v>DOSTAWKA DO BIURKA</v>
          </cell>
          <cell r="F19418">
            <v>44181</v>
          </cell>
          <cell r="G19418">
            <v>123</v>
          </cell>
          <cell r="H19418">
            <v>123</v>
          </cell>
          <cell r="I19418">
            <v>0</v>
          </cell>
          <cell r="J19418" t="str">
            <v>j.rata</v>
          </cell>
        </row>
        <row r="19419">
          <cell r="C19419" t="str">
            <v>PST-005115</v>
          </cell>
          <cell r="D19419" t="str">
            <v>999</v>
          </cell>
          <cell r="E19419" t="str">
            <v>DOSTAWKA DO BIURKA</v>
          </cell>
          <cell r="F19419">
            <v>44181</v>
          </cell>
          <cell r="G19419">
            <v>123</v>
          </cell>
          <cell r="H19419">
            <v>123</v>
          </cell>
          <cell r="I19419">
            <v>0</v>
          </cell>
          <cell r="J19419" t="str">
            <v>j.rata</v>
          </cell>
        </row>
        <row r="19420">
          <cell r="C19420" t="str">
            <v>PST-005116</v>
          </cell>
          <cell r="D19420" t="str">
            <v>999</v>
          </cell>
          <cell r="E19420" t="str">
            <v>DOSTAWKA DO BIURKA</v>
          </cell>
          <cell r="F19420">
            <v>44181</v>
          </cell>
          <cell r="G19420">
            <v>123</v>
          </cell>
          <cell r="H19420">
            <v>123</v>
          </cell>
          <cell r="I19420">
            <v>0</v>
          </cell>
          <cell r="J19420" t="str">
            <v>j.rata</v>
          </cell>
        </row>
        <row r="19421">
          <cell r="C19421" t="str">
            <v>PST-005117</v>
          </cell>
          <cell r="D19421" t="str">
            <v>999</v>
          </cell>
          <cell r="E19421" t="str">
            <v>DOSTAWKA DO BIURKA</v>
          </cell>
          <cell r="F19421">
            <v>44181</v>
          </cell>
          <cell r="G19421">
            <v>123</v>
          </cell>
          <cell r="H19421">
            <v>123</v>
          </cell>
          <cell r="I19421">
            <v>0</v>
          </cell>
          <cell r="J19421" t="str">
            <v>j.rata</v>
          </cell>
        </row>
        <row r="19422">
          <cell r="C19422" t="str">
            <v>PST-005118</v>
          </cell>
          <cell r="D19422" t="str">
            <v>999</v>
          </cell>
          <cell r="E19422" t="str">
            <v>DOSTAWKA DO BIURKA</v>
          </cell>
          <cell r="F19422">
            <v>44181</v>
          </cell>
          <cell r="G19422">
            <v>123</v>
          </cell>
          <cell r="H19422">
            <v>123</v>
          </cell>
          <cell r="I19422">
            <v>0</v>
          </cell>
          <cell r="J19422" t="str">
            <v>j.rata</v>
          </cell>
        </row>
        <row r="19423">
          <cell r="C19423" t="str">
            <v>PST-005119</v>
          </cell>
          <cell r="D19423" t="str">
            <v>999</v>
          </cell>
          <cell r="E19423" t="str">
            <v>DOSTAWKA DO BIURKA</v>
          </cell>
          <cell r="F19423">
            <v>44181</v>
          </cell>
          <cell r="G19423">
            <v>123</v>
          </cell>
          <cell r="H19423">
            <v>123</v>
          </cell>
          <cell r="I19423">
            <v>0</v>
          </cell>
          <cell r="J19423" t="str">
            <v>j.rata</v>
          </cell>
        </row>
        <row r="19424">
          <cell r="C19424" t="str">
            <v>PST-005120</v>
          </cell>
          <cell r="D19424" t="str">
            <v>999</v>
          </cell>
          <cell r="E19424" t="str">
            <v>DOSTAWKA DO BIURKA</v>
          </cell>
          <cell r="F19424">
            <v>44181</v>
          </cell>
          <cell r="G19424">
            <v>123</v>
          </cell>
          <cell r="H19424">
            <v>123</v>
          </cell>
          <cell r="I19424">
            <v>0</v>
          </cell>
          <cell r="J19424" t="str">
            <v>j.rata</v>
          </cell>
        </row>
        <row r="19425">
          <cell r="C19425" t="str">
            <v>PST-005121</v>
          </cell>
          <cell r="D19425" t="str">
            <v>999</v>
          </cell>
          <cell r="E19425" t="str">
            <v>DOSTAWKA DO BIURKA</v>
          </cell>
          <cell r="F19425">
            <v>44181</v>
          </cell>
          <cell r="G19425">
            <v>123</v>
          </cell>
          <cell r="H19425">
            <v>123</v>
          </cell>
          <cell r="I19425">
            <v>0</v>
          </cell>
          <cell r="J19425" t="str">
            <v>j.rata</v>
          </cell>
        </row>
        <row r="19426">
          <cell r="C19426" t="str">
            <v>PST-005122</v>
          </cell>
          <cell r="D19426" t="str">
            <v>999</v>
          </cell>
          <cell r="E19426" t="str">
            <v>DOSTAWKA DO BIURKA</v>
          </cell>
          <cell r="F19426">
            <v>44181</v>
          </cell>
          <cell r="G19426">
            <v>123</v>
          </cell>
          <cell r="H19426">
            <v>123</v>
          </cell>
          <cell r="I19426">
            <v>0</v>
          </cell>
          <cell r="J19426" t="str">
            <v>j.rata</v>
          </cell>
        </row>
        <row r="19427">
          <cell r="C19427" t="str">
            <v>PST-005123</v>
          </cell>
          <cell r="D19427" t="str">
            <v>999</v>
          </cell>
          <cell r="E19427" t="str">
            <v>DOSTAWKA DO BIURKA</v>
          </cell>
          <cell r="F19427">
            <v>44181</v>
          </cell>
          <cell r="G19427">
            <v>123</v>
          </cell>
          <cell r="H19427">
            <v>123</v>
          </cell>
          <cell r="I19427">
            <v>0</v>
          </cell>
          <cell r="J19427" t="str">
            <v>j.rata</v>
          </cell>
        </row>
        <row r="19428">
          <cell r="C19428" t="str">
            <v>PST-005124</v>
          </cell>
          <cell r="D19428" t="str">
            <v>999</v>
          </cell>
          <cell r="E19428" t="str">
            <v>DOSTAWKA DO BIURKA</v>
          </cell>
          <cell r="F19428">
            <v>44181</v>
          </cell>
          <cell r="G19428">
            <v>123</v>
          </cell>
          <cell r="H19428">
            <v>123</v>
          </cell>
          <cell r="I19428">
            <v>0</v>
          </cell>
          <cell r="J19428" t="str">
            <v>j.rata</v>
          </cell>
        </row>
        <row r="19429">
          <cell r="C19429" t="str">
            <v>PST-005125</v>
          </cell>
          <cell r="D19429" t="str">
            <v>999</v>
          </cell>
          <cell r="E19429" t="str">
            <v>DOSTAWKA DO BIURKA</v>
          </cell>
          <cell r="F19429">
            <v>44181</v>
          </cell>
          <cell r="G19429">
            <v>123</v>
          </cell>
          <cell r="H19429">
            <v>123</v>
          </cell>
          <cell r="I19429">
            <v>0</v>
          </cell>
          <cell r="J19429" t="str">
            <v>j.rata</v>
          </cell>
        </row>
        <row r="19430">
          <cell r="C19430" t="str">
            <v>PST-005126</v>
          </cell>
          <cell r="D19430" t="str">
            <v>999</v>
          </cell>
          <cell r="E19430" t="str">
            <v>DOSTAWKA DO BIURKA</v>
          </cell>
          <cell r="F19430">
            <v>44181</v>
          </cell>
          <cell r="G19430">
            <v>123</v>
          </cell>
          <cell r="H19430">
            <v>123</v>
          </cell>
          <cell r="I19430">
            <v>0</v>
          </cell>
          <cell r="J19430" t="str">
            <v>j.rata</v>
          </cell>
        </row>
        <row r="19431">
          <cell r="C19431" t="str">
            <v>PST-005127</v>
          </cell>
          <cell r="D19431" t="str">
            <v>999</v>
          </cell>
          <cell r="E19431" t="str">
            <v>DOSTAWKA DO BIURKA</v>
          </cell>
          <cell r="F19431">
            <v>44181</v>
          </cell>
          <cell r="G19431">
            <v>123</v>
          </cell>
          <cell r="H19431">
            <v>123</v>
          </cell>
          <cell r="I19431">
            <v>0</v>
          </cell>
          <cell r="J19431" t="str">
            <v>j.rata</v>
          </cell>
        </row>
        <row r="19432">
          <cell r="C19432" t="str">
            <v>PST-005128</v>
          </cell>
          <cell r="D19432" t="str">
            <v>999</v>
          </cell>
          <cell r="E19432" t="str">
            <v>DOSTAWKA DO BIURKA</v>
          </cell>
          <cell r="F19432">
            <v>44181</v>
          </cell>
          <cell r="G19432">
            <v>123</v>
          </cell>
          <cell r="H19432">
            <v>123</v>
          </cell>
          <cell r="I19432">
            <v>0</v>
          </cell>
          <cell r="J19432" t="str">
            <v>j.rata</v>
          </cell>
        </row>
        <row r="19433">
          <cell r="C19433" t="str">
            <v>PST-005129</v>
          </cell>
          <cell r="D19433" t="str">
            <v>999</v>
          </cell>
          <cell r="E19433" t="str">
            <v>DOSTAWKA DO BIURKA</v>
          </cell>
          <cell r="F19433">
            <v>44181</v>
          </cell>
          <cell r="G19433">
            <v>123</v>
          </cell>
          <cell r="H19433">
            <v>123</v>
          </cell>
          <cell r="I19433">
            <v>0</v>
          </cell>
          <cell r="J19433" t="str">
            <v>j.rata</v>
          </cell>
        </row>
        <row r="19434">
          <cell r="C19434" t="str">
            <v>PST-005130</v>
          </cell>
          <cell r="D19434" t="str">
            <v>999</v>
          </cell>
          <cell r="E19434" t="str">
            <v>DOSTAWKA DO BIURKA</v>
          </cell>
          <cell r="F19434">
            <v>44181</v>
          </cell>
          <cell r="G19434">
            <v>123</v>
          </cell>
          <cell r="H19434">
            <v>123</v>
          </cell>
          <cell r="I19434">
            <v>0</v>
          </cell>
          <cell r="J19434" t="str">
            <v>j.rata</v>
          </cell>
        </row>
        <row r="19435">
          <cell r="C19435" t="str">
            <v>PST-005131</v>
          </cell>
          <cell r="D19435" t="str">
            <v>999</v>
          </cell>
          <cell r="E19435" t="str">
            <v>DOSTAWKA DO BIURKA</v>
          </cell>
          <cell r="F19435">
            <v>44181</v>
          </cell>
          <cell r="G19435">
            <v>123</v>
          </cell>
          <cell r="H19435">
            <v>123</v>
          </cell>
          <cell r="I19435">
            <v>0</v>
          </cell>
          <cell r="J19435" t="str">
            <v>j.rata</v>
          </cell>
        </row>
        <row r="19436">
          <cell r="C19436" t="str">
            <v>PST-005132</v>
          </cell>
          <cell r="D19436" t="str">
            <v>999</v>
          </cell>
          <cell r="E19436" t="str">
            <v>DOSTAWKA DO BIURKA</v>
          </cell>
          <cell r="F19436">
            <v>44181</v>
          </cell>
          <cell r="G19436">
            <v>123</v>
          </cell>
          <cell r="H19436">
            <v>123</v>
          </cell>
          <cell r="I19436">
            <v>0</v>
          </cell>
          <cell r="J19436" t="str">
            <v>j.rata</v>
          </cell>
        </row>
        <row r="19437">
          <cell r="C19437" t="str">
            <v>PST-005133</v>
          </cell>
          <cell r="D19437" t="str">
            <v>999</v>
          </cell>
          <cell r="E19437" t="str">
            <v>DOSTAWKA DO BIURKA</v>
          </cell>
          <cell r="F19437">
            <v>44181</v>
          </cell>
          <cell r="G19437">
            <v>123</v>
          </cell>
          <cell r="H19437">
            <v>123</v>
          </cell>
          <cell r="I19437">
            <v>0</v>
          </cell>
          <cell r="J19437" t="str">
            <v>j.rata</v>
          </cell>
        </row>
        <row r="19438">
          <cell r="C19438" t="str">
            <v>PST-005134</v>
          </cell>
          <cell r="D19438" t="str">
            <v>999</v>
          </cell>
          <cell r="E19438" t="str">
            <v>DOSTAWKA DO BIURKA</v>
          </cell>
          <cell r="F19438">
            <v>44181</v>
          </cell>
          <cell r="G19438">
            <v>123</v>
          </cell>
          <cell r="H19438">
            <v>123</v>
          </cell>
          <cell r="I19438">
            <v>0</v>
          </cell>
          <cell r="J19438" t="str">
            <v>j.rata</v>
          </cell>
        </row>
        <row r="19439">
          <cell r="C19439" t="str">
            <v>PST-005135</v>
          </cell>
          <cell r="D19439" t="str">
            <v>999</v>
          </cell>
          <cell r="E19439" t="str">
            <v>DOSTAWKA DO BIURKA</v>
          </cell>
          <cell r="F19439">
            <v>44181</v>
          </cell>
          <cell r="G19439">
            <v>123</v>
          </cell>
          <cell r="H19439">
            <v>123</v>
          </cell>
          <cell r="I19439">
            <v>0</v>
          </cell>
          <cell r="J19439" t="str">
            <v>j.rata</v>
          </cell>
        </row>
        <row r="19440">
          <cell r="C19440" t="str">
            <v>PST-005136</v>
          </cell>
          <cell r="D19440" t="str">
            <v>999</v>
          </cell>
          <cell r="E19440" t="str">
            <v>DOSTAWKA DO BIURKA</v>
          </cell>
          <cell r="F19440">
            <v>44181</v>
          </cell>
          <cell r="G19440">
            <v>123</v>
          </cell>
          <cell r="H19440">
            <v>123</v>
          </cell>
          <cell r="I19440">
            <v>0</v>
          </cell>
          <cell r="J19440" t="str">
            <v>j.rata</v>
          </cell>
        </row>
        <row r="19441">
          <cell r="C19441" t="str">
            <v>PST-005137</v>
          </cell>
          <cell r="D19441" t="str">
            <v>999</v>
          </cell>
          <cell r="E19441" t="str">
            <v>DOSTAWKA DO BIURKA</v>
          </cell>
          <cell r="F19441">
            <v>44181</v>
          </cell>
          <cell r="G19441">
            <v>123</v>
          </cell>
          <cell r="H19441">
            <v>123</v>
          </cell>
          <cell r="I19441">
            <v>0</v>
          </cell>
          <cell r="J19441" t="str">
            <v>j.rata</v>
          </cell>
        </row>
        <row r="19442">
          <cell r="C19442" t="str">
            <v>PST-005138</v>
          </cell>
          <cell r="D19442" t="str">
            <v>999</v>
          </cell>
          <cell r="E19442" t="str">
            <v>DOSTAWKA DO BIURKA</v>
          </cell>
          <cell r="F19442">
            <v>44181</v>
          </cell>
          <cell r="G19442">
            <v>123</v>
          </cell>
          <cell r="H19442">
            <v>123</v>
          </cell>
          <cell r="I19442">
            <v>0</v>
          </cell>
          <cell r="J19442" t="str">
            <v>j.rata</v>
          </cell>
        </row>
        <row r="19443">
          <cell r="C19443" t="str">
            <v>PST-005139</v>
          </cell>
          <cell r="D19443" t="str">
            <v>999</v>
          </cell>
          <cell r="E19443" t="str">
            <v>DOSTAWKA DO BIURKA</v>
          </cell>
          <cell r="F19443">
            <v>44181</v>
          </cell>
          <cell r="G19443">
            <v>123</v>
          </cell>
          <cell r="H19443">
            <v>123</v>
          </cell>
          <cell r="I19443">
            <v>0</v>
          </cell>
          <cell r="J19443" t="str">
            <v>j.rata</v>
          </cell>
        </row>
        <row r="19444">
          <cell r="C19444" t="str">
            <v>PST-005140</v>
          </cell>
          <cell r="D19444" t="str">
            <v>999</v>
          </cell>
          <cell r="E19444" t="str">
            <v>DOSTAWKA DO BIURKA</v>
          </cell>
          <cell r="F19444">
            <v>44181</v>
          </cell>
          <cell r="G19444">
            <v>123</v>
          </cell>
          <cell r="H19444">
            <v>123</v>
          </cell>
          <cell r="I19444">
            <v>0</v>
          </cell>
          <cell r="J19444" t="str">
            <v>j.rata</v>
          </cell>
        </row>
        <row r="19445">
          <cell r="C19445" t="str">
            <v>PST-005141</v>
          </cell>
          <cell r="D19445" t="str">
            <v>999</v>
          </cell>
          <cell r="E19445" t="str">
            <v>DOSTAWKA DO BIURKA</v>
          </cell>
          <cell r="F19445">
            <v>44181</v>
          </cell>
          <cell r="G19445">
            <v>123</v>
          </cell>
          <cell r="H19445">
            <v>123</v>
          </cell>
          <cell r="I19445">
            <v>0</v>
          </cell>
          <cell r="J19445" t="str">
            <v>j.rata</v>
          </cell>
        </row>
        <row r="19446">
          <cell r="C19446" t="str">
            <v>PST-005142</v>
          </cell>
          <cell r="D19446" t="str">
            <v>999</v>
          </cell>
          <cell r="E19446" t="str">
            <v>DOSTAWKA DO BIURKA</v>
          </cell>
          <cell r="F19446">
            <v>44181</v>
          </cell>
          <cell r="G19446">
            <v>123</v>
          </cell>
          <cell r="H19446">
            <v>123</v>
          </cell>
          <cell r="I19446">
            <v>0</v>
          </cell>
          <cell r="J19446" t="str">
            <v>j.rata</v>
          </cell>
        </row>
        <row r="19447">
          <cell r="C19447" t="str">
            <v>PST-005143</v>
          </cell>
          <cell r="D19447" t="str">
            <v>999</v>
          </cell>
          <cell r="E19447" t="str">
            <v>DOSTAWKA DO BIURKA</v>
          </cell>
          <cell r="F19447">
            <v>44181</v>
          </cell>
          <cell r="G19447">
            <v>123</v>
          </cell>
          <cell r="H19447">
            <v>123</v>
          </cell>
          <cell r="I19447">
            <v>0</v>
          </cell>
          <cell r="J19447" t="str">
            <v>j.rata</v>
          </cell>
        </row>
        <row r="19448">
          <cell r="C19448" t="str">
            <v>PST-005144</v>
          </cell>
          <cell r="D19448" t="str">
            <v>999</v>
          </cell>
          <cell r="E19448" t="str">
            <v>DOSTAWKA DO BIURKA</v>
          </cell>
          <cell r="F19448">
            <v>44181</v>
          </cell>
          <cell r="G19448">
            <v>123</v>
          </cell>
          <cell r="H19448">
            <v>123</v>
          </cell>
          <cell r="I19448">
            <v>0</v>
          </cell>
          <cell r="J19448" t="str">
            <v>j.rata</v>
          </cell>
        </row>
        <row r="19449">
          <cell r="C19449" t="str">
            <v>PST-005145</v>
          </cell>
          <cell r="D19449" t="str">
            <v>999</v>
          </cell>
          <cell r="E19449" t="str">
            <v>DOSTAWKA DO BIURKA</v>
          </cell>
          <cell r="F19449">
            <v>44181</v>
          </cell>
          <cell r="G19449">
            <v>123</v>
          </cell>
          <cell r="H19449">
            <v>123</v>
          </cell>
          <cell r="I19449">
            <v>0</v>
          </cell>
          <cell r="J19449" t="str">
            <v>j.rata</v>
          </cell>
        </row>
        <row r="19450">
          <cell r="C19450" t="str">
            <v>PST-005146</v>
          </cell>
          <cell r="D19450" t="str">
            <v>999</v>
          </cell>
          <cell r="E19450" t="str">
            <v>DOSTAWKA DO BIURKA</v>
          </cell>
          <cell r="F19450">
            <v>44181</v>
          </cell>
          <cell r="G19450">
            <v>123</v>
          </cell>
          <cell r="H19450">
            <v>123</v>
          </cell>
          <cell r="I19450">
            <v>0</v>
          </cell>
          <cell r="J19450" t="str">
            <v>j.rata</v>
          </cell>
        </row>
        <row r="19451">
          <cell r="C19451" t="str">
            <v>PST-005147</v>
          </cell>
          <cell r="D19451" t="str">
            <v>999</v>
          </cell>
          <cell r="E19451" t="str">
            <v>DOSTAWKA DO BIURKA</v>
          </cell>
          <cell r="F19451">
            <v>44181</v>
          </cell>
          <cell r="G19451">
            <v>123</v>
          </cell>
          <cell r="H19451">
            <v>123</v>
          </cell>
          <cell r="I19451">
            <v>0</v>
          </cell>
          <cell r="J19451" t="str">
            <v>j.rata</v>
          </cell>
        </row>
        <row r="19452">
          <cell r="C19452" t="str">
            <v>PST-005148</v>
          </cell>
          <cell r="D19452" t="str">
            <v>999</v>
          </cell>
          <cell r="E19452" t="str">
            <v>DOSTAWKA DO BIURKA</v>
          </cell>
          <cell r="F19452">
            <v>44181</v>
          </cell>
          <cell r="G19452">
            <v>123</v>
          </cell>
          <cell r="H19452">
            <v>123</v>
          </cell>
          <cell r="I19452">
            <v>0</v>
          </cell>
          <cell r="J19452" t="str">
            <v>j.rata</v>
          </cell>
        </row>
        <row r="19453">
          <cell r="C19453" t="str">
            <v>PST-005149</v>
          </cell>
          <cell r="D19453" t="str">
            <v>999</v>
          </cell>
          <cell r="E19453" t="str">
            <v>DOSTAWKA DO BIURKA</v>
          </cell>
          <cell r="F19453">
            <v>44181</v>
          </cell>
          <cell r="G19453">
            <v>123</v>
          </cell>
          <cell r="H19453">
            <v>123</v>
          </cell>
          <cell r="I19453">
            <v>0</v>
          </cell>
          <cell r="J19453" t="str">
            <v>j.rata</v>
          </cell>
        </row>
        <row r="19454">
          <cell r="C19454" t="str">
            <v>PST-005150</v>
          </cell>
          <cell r="D19454" t="str">
            <v>999</v>
          </cell>
          <cell r="E19454" t="str">
            <v>DOSTAWKA DO BIURKA</v>
          </cell>
          <cell r="F19454">
            <v>44181</v>
          </cell>
          <cell r="G19454">
            <v>123</v>
          </cell>
          <cell r="H19454">
            <v>123</v>
          </cell>
          <cell r="I19454">
            <v>0</v>
          </cell>
          <cell r="J19454" t="str">
            <v>j.rata</v>
          </cell>
        </row>
        <row r="19455">
          <cell r="C19455" t="str">
            <v>PST-005151</v>
          </cell>
          <cell r="D19455" t="str">
            <v>999</v>
          </cell>
          <cell r="E19455" t="str">
            <v>DOSTAWKA DO BIURKA</v>
          </cell>
          <cell r="F19455">
            <v>44181</v>
          </cell>
          <cell r="G19455">
            <v>123</v>
          </cell>
          <cell r="H19455">
            <v>123</v>
          </cell>
          <cell r="I19455">
            <v>0</v>
          </cell>
          <cell r="J19455" t="str">
            <v>j.rata</v>
          </cell>
        </row>
        <row r="19456">
          <cell r="C19456" t="str">
            <v>PST-005152</v>
          </cell>
          <cell r="D19456" t="str">
            <v>999</v>
          </cell>
          <cell r="E19456" t="str">
            <v>DOSTAWKA DO BIURKA</v>
          </cell>
          <cell r="F19456">
            <v>44181</v>
          </cell>
          <cell r="G19456">
            <v>123</v>
          </cell>
          <cell r="H19456">
            <v>123</v>
          </cell>
          <cell r="I19456">
            <v>0</v>
          </cell>
          <cell r="J19456" t="str">
            <v>j.rata</v>
          </cell>
        </row>
        <row r="19457">
          <cell r="C19457" t="str">
            <v>PST-005153</v>
          </cell>
          <cell r="D19457" t="str">
            <v>999</v>
          </cell>
          <cell r="E19457" t="str">
            <v>DOSTAWKA DO BIURKA</v>
          </cell>
          <cell r="F19457">
            <v>44181</v>
          </cell>
          <cell r="G19457">
            <v>123</v>
          </cell>
          <cell r="H19457">
            <v>123</v>
          </cell>
          <cell r="I19457">
            <v>0</v>
          </cell>
          <cell r="J19457" t="str">
            <v>j.rata</v>
          </cell>
        </row>
        <row r="19458">
          <cell r="C19458" t="str">
            <v>PST-005154</v>
          </cell>
          <cell r="D19458" t="str">
            <v>999</v>
          </cell>
          <cell r="E19458" t="str">
            <v>DOSTAWKA DO BIURKA</v>
          </cell>
          <cell r="F19458">
            <v>44181</v>
          </cell>
          <cell r="G19458">
            <v>123</v>
          </cell>
          <cell r="H19458">
            <v>123</v>
          </cell>
          <cell r="I19458">
            <v>0</v>
          </cell>
          <cell r="J19458" t="str">
            <v>j.rata</v>
          </cell>
        </row>
        <row r="19459">
          <cell r="C19459" t="str">
            <v>PST-005155</v>
          </cell>
          <cell r="D19459" t="str">
            <v>999</v>
          </cell>
          <cell r="E19459" t="str">
            <v>DOSTAWKA DO BIURKA</v>
          </cell>
          <cell r="F19459">
            <v>44181</v>
          </cell>
          <cell r="G19459">
            <v>123</v>
          </cell>
          <cell r="H19459">
            <v>123</v>
          </cell>
          <cell r="I19459">
            <v>0</v>
          </cell>
          <cell r="J19459" t="str">
            <v>j.rata</v>
          </cell>
        </row>
        <row r="19460">
          <cell r="C19460" t="str">
            <v>PST-005156</v>
          </cell>
          <cell r="D19460" t="str">
            <v>999</v>
          </cell>
          <cell r="E19460" t="str">
            <v>DOSTAWKA DO BIURKA</v>
          </cell>
          <cell r="F19460">
            <v>44181</v>
          </cell>
          <cell r="G19460">
            <v>123</v>
          </cell>
          <cell r="H19460">
            <v>123</v>
          </cell>
          <cell r="I19460">
            <v>0</v>
          </cell>
          <cell r="J19460" t="str">
            <v>j.rata</v>
          </cell>
        </row>
        <row r="19461">
          <cell r="C19461" t="str">
            <v>PST-005157</v>
          </cell>
          <cell r="D19461" t="str">
            <v>999</v>
          </cell>
          <cell r="E19461" t="str">
            <v>DOSTAWKA DO BIURKA</v>
          </cell>
          <cell r="F19461">
            <v>44181</v>
          </cell>
          <cell r="G19461">
            <v>123</v>
          </cell>
          <cell r="H19461">
            <v>123</v>
          </cell>
          <cell r="I19461">
            <v>0</v>
          </cell>
          <cell r="J19461" t="str">
            <v>j.rata</v>
          </cell>
        </row>
        <row r="19462">
          <cell r="C19462" t="str">
            <v>PST-005158</v>
          </cell>
          <cell r="D19462" t="str">
            <v>999</v>
          </cell>
          <cell r="E19462" t="str">
            <v>DOSTAWKA DO BIURKA</v>
          </cell>
          <cell r="F19462">
            <v>44181</v>
          </cell>
          <cell r="G19462">
            <v>123</v>
          </cell>
          <cell r="H19462">
            <v>123</v>
          </cell>
          <cell r="I19462">
            <v>0</v>
          </cell>
          <cell r="J19462" t="str">
            <v>j.rata</v>
          </cell>
        </row>
        <row r="19463">
          <cell r="C19463" t="str">
            <v>PST-005159</v>
          </cell>
          <cell r="D19463" t="str">
            <v>999</v>
          </cell>
          <cell r="E19463" t="str">
            <v>DOSTAWKA DO BIURKA</v>
          </cell>
          <cell r="F19463">
            <v>44181</v>
          </cell>
          <cell r="G19463">
            <v>123</v>
          </cell>
          <cell r="H19463">
            <v>123</v>
          </cell>
          <cell r="I19463">
            <v>0</v>
          </cell>
          <cell r="J19463" t="str">
            <v>j.rata</v>
          </cell>
        </row>
        <row r="19464">
          <cell r="C19464" t="str">
            <v>PST-005160</v>
          </cell>
          <cell r="D19464" t="str">
            <v>999</v>
          </cell>
          <cell r="E19464" t="str">
            <v>DOSTAWKA DO BIURKA</v>
          </cell>
          <cell r="F19464">
            <v>44181</v>
          </cell>
          <cell r="G19464">
            <v>123</v>
          </cell>
          <cell r="H19464">
            <v>123</v>
          </cell>
          <cell r="I19464">
            <v>0</v>
          </cell>
          <cell r="J19464" t="str">
            <v>j.rata</v>
          </cell>
        </row>
        <row r="19465">
          <cell r="C19465" t="str">
            <v>PST-005161</v>
          </cell>
          <cell r="D19465" t="str">
            <v>999</v>
          </cell>
          <cell r="E19465" t="str">
            <v>DOSTAWKA DO BIURKA</v>
          </cell>
          <cell r="F19465">
            <v>44181</v>
          </cell>
          <cell r="G19465">
            <v>123</v>
          </cell>
          <cell r="H19465">
            <v>123</v>
          </cell>
          <cell r="I19465">
            <v>0</v>
          </cell>
          <cell r="J19465" t="str">
            <v>j.rata</v>
          </cell>
        </row>
        <row r="19466">
          <cell r="C19466" t="str">
            <v>PST-005162</v>
          </cell>
          <cell r="D19466" t="str">
            <v>999</v>
          </cell>
          <cell r="E19466" t="str">
            <v>DOSTAWKA DO BIURKA</v>
          </cell>
          <cell r="F19466">
            <v>44181</v>
          </cell>
          <cell r="G19466">
            <v>123</v>
          </cell>
          <cell r="H19466">
            <v>123</v>
          </cell>
          <cell r="I19466">
            <v>0</v>
          </cell>
          <cell r="J19466" t="str">
            <v>j.rata</v>
          </cell>
        </row>
        <row r="19467">
          <cell r="C19467" t="str">
            <v>PST-005163</v>
          </cell>
          <cell r="D19467" t="str">
            <v>999</v>
          </cell>
          <cell r="E19467" t="str">
            <v>DOSTAWKA DO BIURKA</v>
          </cell>
          <cell r="F19467">
            <v>44181</v>
          </cell>
          <cell r="G19467">
            <v>123</v>
          </cell>
          <cell r="H19467">
            <v>123</v>
          </cell>
          <cell r="I19467">
            <v>0</v>
          </cell>
          <cell r="J19467" t="str">
            <v>j.rata</v>
          </cell>
        </row>
        <row r="19468">
          <cell r="C19468" t="str">
            <v>PST-005164</v>
          </cell>
          <cell r="D19468" t="str">
            <v>999</v>
          </cell>
          <cell r="E19468" t="str">
            <v>DOSTAWKA DO BIURKA</v>
          </cell>
          <cell r="F19468">
            <v>44181</v>
          </cell>
          <cell r="G19468">
            <v>123</v>
          </cell>
          <cell r="H19468">
            <v>123</v>
          </cell>
          <cell r="I19468">
            <v>0</v>
          </cell>
          <cell r="J19468" t="str">
            <v>j.rata</v>
          </cell>
        </row>
        <row r="19469">
          <cell r="C19469" t="str">
            <v>PST-005165</v>
          </cell>
          <cell r="D19469" t="str">
            <v>999</v>
          </cell>
          <cell r="E19469" t="str">
            <v>DOSTAWKA DO BIURKA</v>
          </cell>
          <cell r="F19469">
            <v>44181</v>
          </cell>
          <cell r="G19469">
            <v>123</v>
          </cell>
          <cell r="H19469">
            <v>123</v>
          </cell>
          <cell r="I19469">
            <v>0</v>
          </cell>
          <cell r="J19469" t="str">
            <v>j.rata</v>
          </cell>
        </row>
        <row r="19470">
          <cell r="C19470" t="str">
            <v>PST-005166</v>
          </cell>
          <cell r="D19470" t="str">
            <v>999</v>
          </cell>
          <cell r="E19470" t="str">
            <v>DOSTAWKA DO BIURKA</v>
          </cell>
          <cell r="F19470">
            <v>44181</v>
          </cell>
          <cell r="G19470">
            <v>123</v>
          </cell>
          <cell r="H19470">
            <v>123</v>
          </cell>
          <cell r="I19470">
            <v>0</v>
          </cell>
          <cell r="J19470" t="str">
            <v>j.rata</v>
          </cell>
        </row>
        <row r="19471">
          <cell r="C19471" t="str">
            <v>PST-005167</v>
          </cell>
          <cell r="D19471" t="str">
            <v>999</v>
          </cell>
          <cell r="E19471" t="str">
            <v>DOSTAWKA DO BIURKA</v>
          </cell>
          <cell r="F19471">
            <v>44181</v>
          </cell>
          <cell r="G19471">
            <v>123</v>
          </cell>
          <cell r="H19471">
            <v>123</v>
          </cell>
          <cell r="I19471">
            <v>0</v>
          </cell>
          <cell r="J19471" t="str">
            <v>j.rata</v>
          </cell>
        </row>
        <row r="19472">
          <cell r="C19472" t="str">
            <v>PST-005168</v>
          </cell>
          <cell r="D19472" t="str">
            <v>999</v>
          </cell>
          <cell r="E19472" t="str">
            <v>DOSTAWKA DO BIURKA</v>
          </cell>
          <cell r="F19472">
            <v>44181</v>
          </cell>
          <cell r="G19472">
            <v>123</v>
          </cell>
          <cell r="H19472">
            <v>123</v>
          </cell>
          <cell r="I19472">
            <v>0</v>
          </cell>
          <cell r="J19472" t="str">
            <v>j.rata</v>
          </cell>
        </row>
        <row r="19473">
          <cell r="C19473" t="str">
            <v>PST-005169</v>
          </cell>
          <cell r="D19473" t="str">
            <v>999</v>
          </cell>
          <cell r="E19473" t="str">
            <v>DOSTAWKA DO BIURKA</v>
          </cell>
          <cell r="F19473">
            <v>44181</v>
          </cell>
          <cell r="G19473">
            <v>123</v>
          </cell>
          <cell r="H19473">
            <v>123</v>
          </cell>
          <cell r="I19473">
            <v>0</v>
          </cell>
          <cell r="J19473" t="str">
            <v>j.rata</v>
          </cell>
        </row>
        <row r="19474">
          <cell r="C19474" t="str">
            <v>PST-005170</v>
          </cell>
          <cell r="D19474" t="str">
            <v>999</v>
          </cell>
          <cell r="E19474" t="str">
            <v>DOSTAWKA DO BIURKA</v>
          </cell>
          <cell r="F19474">
            <v>44181</v>
          </cell>
          <cell r="G19474">
            <v>123</v>
          </cell>
          <cell r="H19474">
            <v>123</v>
          </cell>
          <cell r="I19474">
            <v>0</v>
          </cell>
          <cell r="J19474" t="str">
            <v>j.rata</v>
          </cell>
        </row>
        <row r="19475">
          <cell r="C19475" t="str">
            <v>PST-005171</v>
          </cell>
          <cell r="D19475" t="str">
            <v>999</v>
          </cell>
          <cell r="E19475" t="str">
            <v>DOSTAWKA DO BIURKA</v>
          </cell>
          <cell r="F19475">
            <v>44181</v>
          </cell>
          <cell r="G19475">
            <v>123</v>
          </cell>
          <cell r="H19475">
            <v>123</v>
          </cell>
          <cell r="I19475">
            <v>0</v>
          </cell>
          <cell r="J19475" t="str">
            <v>j.rata</v>
          </cell>
        </row>
        <row r="19476">
          <cell r="C19476" t="str">
            <v>PST-005172</v>
          </cell>
          <cell r="D19476" t="str">
            <v>999</v>
          </cell>
          <cell r="E19476" t="str">
            <v>DOSTAWKA DO BIURKA</v>
          </cell>
          <cell r="F19476">
            <v>44181</v>
          </cell>
          <cell r="G19476">
            <v>123</v>
          </cell>
          <cell r="H19476">
            <v>123</v>
          </cell>
          <cell r="I19476">
            <v>0</v>
          </cell>
          <cell r="J19476" t="str">
            <v>j.rata</v>
          </cell>
        </row>
        <row r="19477">
          <cell r="C19477" t="str">
            <v>PST-005173</v>
          </cell>
          <cell r="D19477" t="str">
            <v>999</v>
          </cell>
          <cell r="E19477" t="str">
            <v>DOSTAWKA DO BIURKA</v>
          </cell>
          <cell r="F19477">
            <v>44181</v>
          </cell>
          <cell r="G19477">
            <v>123</v>
          </cell>
          <cell r="H19477">
            <v>123</v>
          </cell>
          <cell r="I19477">
            <v>0</v>
          </cell>
          <cell r="J19477" t="str">
            <v>j.rata</v>
          </cell>
        </row>
        <row r="19478">
          <cell r="C19478" t="str">
            <v>PST-005174</v>
          </cell>
          <cell r="D19478" t="str">
            <v>999</v>
          </cell>
          <cell r="E19478" t="str">
            <v>DOSTAWKA DO BIURKA</v>
          </cell>
          <cell r="F19478">
            <v>44181</v>
          </cell>
          <cell r="G19478">
            <v>123</v>
          </cell>
          <cell r="H19478">
            <v>123</v>
          </cell>
          <cell r="I19478">
            <v>0</v>
          </cell>
          <cell r="J19478" t="str">
            <v>j.rata</v>
          </cell>
        </row>
        <row r="19479">
          <cell r="C19479" t="str">
            <v>PST-005175</v>
          </cell>
          <cell r="D19479" t="str">
            <v>999</v>
          </cell>
          <cell r="E19479" t="str">
            <v>DOSTAWKA DO BIURKA</v>
          </cell>
          <cell r="F19479">
            <v>44181</v>
          </cell>
          <cell r="G19479">
            <v>123</v>
          </cell>
          <cell r="H19479">
            <v>123</v>
          </cell>
          <cell r="I19479">
            <v>0</v>
          </cell>
          <cell r="J19479" t="str">
            <v>j.rata</v>
          </cell>
        </row>
        <row r="19480">
          <cell r="C19480" t="str">
            <v>PST-005176</v>
          </cell>
          <cell r="D19480" t="str">
            <v>999</v>
          </cell>
          <cell r="E19480" t="str">
            <v>DOSTAWKA DO BIURKA</v>
          </cell>
          <cell r="F19480">
            <v>44181</v>
          </cell>
          <cell r="G19480">
            <v>123</v>
          </cell>
          <cell r="H19480">
            <v>123</v>
          </cell>
          <cell r="I19480">
            <v>0</v>
          </cell>
          <cell r="J19480" t="str">
            <v>j.rata</v>
          </cell>
        </row>
        <row r="19481">
          <cell r="C19481" t="str">
            <v>PST-005177</v>
          </cell>
          <cell r="D19481" t="str">
            <v>999</v>
          </cell>
          <cell r="E19481" t="str">
            <v>DOSTAWKA DO BIURKA</v>
          </cell>
          <cell r="F19481">
            <v>44181</v>
          </cell>
          <cell r="G19481">
            <v>123</v>
          </cell>
          <cell r="H19481">
            <v>123</v>
          </cell>
          <cell r="I19481">
            <v>0</v>
          </cell>
          <cell r="J19481" t="str">
            <v>j.rata</v>
          </cell>
        </row>
        <row r="19482">
          <cell r="C19482" t="str">
            <v>PST-005178</v>
          </cell>
          <cell r="D19482" t="str">
            <v>999</v>
          </cell>
          <cell r="E19482" t="str">
            <v>DOSTAWKA DO BIURKA</v>
          </cell>
          <cell r="F19482">
            <v>44181</v>
          </cell>
          <cell r="G19482">
            <v>123</v>
          </cell>
          <cell r="H19482">
            <v>123</v>
          </cell>
          <cell r="I19482">
            <v>0</v>
          </cell>
          <cell r="J19482" t="str">
            <v>j.rata</v>
          </cell>
        </row>
        <row r="19483">
          <cell r="C19483" t="str">
            <v>PST-005179</v>
          </cell>
          <cell r="D19483" t="str">
            <v>999</v>
          </cell>
          <cell r="E19483" t="str">
            <v>SZAFA AKTOWO - UBRANIOWA</v>
          </cell>
          <cell r="F19483">
            <v>44181</v>
          </cell>
          <cell r="G19483">
            <v>430.5</v>
          </cell>
          <cell r="H19483">
            <v>430.5</v>
          </cell>
          <cell r="I19483">
            <v>0</v>
          </cell>
          <cell r="J19483" t="str">
            <v>j.rata</v>
          </cell>
        </row>
        <row r="19484">
          <cell r="C19484" t="str">
            <v>PST-005180</v>
          </cell>
          <cell r="D19484" t="str">
            <v>999</v>
          </cell>
          <cell r="E19484" t="str">
            <v>SZAFA AKTOWO - UBRANIOWA</v>
          </cell>
          <cell r="F19484">
            <v>44181</v>
          </cell>
          <cell r="G19484">
            <v>430.5</v>
          </cell>
          <cell r="H19484">
            <v>430.5</v>
          </cell>
          <cell r="I19484">
            <v>0</v>
          </cell>
          <cell r="J19484" t="str">
            <v>j.rata</v>
          </cell>
        </row>
        <row r="19485">
          <cell r="C19485" t="str">
            <v>PST-005181</v>
          </cell>
          <cell r="D19485" t="str">
            <v>999</v>
          </cell>
          <cell r="E19485" t="str">
            <v>SZAFA AKTOWO - UBRANIOWA</v>
          </cell>
          <cell r="F19485">
            <v>44181</v>
          </cell>
          <cell r="G19485">
            <v>430.5</v>
          </cell>
          <cell r="H19485">
            <v>430.5</v>
          </cell>
          <cell r="I19485">
            <v>0</v>
          </cell>
          <cell r="J19485" t="str">
            <v>j.rata</v>
          </cell>
        </row>
        <row r="19486">
          <cell r="C19486" t="str">
            <v>PST-005182</v>
          </cell>
          <cell r="D19486" t="str">
            <v>999</v>
          </cell>
          <cell r="E19486" t="str">
            <v>SZAFA AKTOWO - UBRANIOWA</v>
          </cell>
          <cell r="F19486">
            <v>44181</v>
          </cell>
          <cell r="G19486">
            <v>430.5</v>
          </cell>
          <cell r="H19486">
            <v>430.5</v>
          </cell>
          <cell r="I19486">
            <v>0</v>
          </cell>
          <cell r="J19486" t="str">
            <v>j.rata</v>
          </cell>
        </row>
        <row r="19487">
          <cell r="C19487" t="str">
            <v>PST-005183</v>
          </cell>
          <cell r="D19487" t="str">
            <v>999</v>
          </cell>
          <cell r="E19487" t="str">
            <v>SZAFA AKTOWO - UBRANIOWA</v>
          </cell>
          <cell r="F19487">
            <v>44181</v>
          </cell>
          <cell r="G19487">
            <v>430.5</v>
          </cell>
          <cell r="H19487">
            <v>430.5</v>
          </cell>
          <cell r="I19487">
            <v>0</v>
          </cell>
          <cell r="J19487" t="str">
            <v>j.rata</v>
          </cell>
        </row>
        <row r="19488">
          <cell r="C19488" t="str">
            <v>PST-005184</v>
          </cell>
          <cell r="D19488" t="str">
            <v>999</v>
          </cell>
          <cell r="E19488" t="str">
            <v>SZAFA AKTOWO - UBRANIOWA</v>
          </cell>
          <cell r="F19488">
            <v>44181</v>
          </cell>
          <cell r="G19488">
            <v>430.5</v>
          </cell>
          <cell r="H19488">
            <v>430.5</v>
          </cell>
          <cell r="I19488">
            <v>0</v>
          </cell>
          <cell r="J19488" t="str">
            <v>j.rata</v>
          </cell>
        </row>
        <row r="19489">
          <cell r="C19489" t="str">
            <v>PST-005185</v>
          </cell>
          <cell r="D19489" t="str">
            <v>999</v>
          </cell>
          <cell r="E19489" t="str">
            <v>SZAFA AKTOWO - UBRANIOWA</v>
          </cell>
          <cell r="F19489">
            <v>44181</v>
          </cell>
          <cell r="G19489">
            <v>430.5</v>
          </cell>
          <cell r="H19489">
            <v>430.5</v>
          </cell>
          <cell r="I19489">
            <v>0</v>
          </cell>
          <cell r="J19489" t="str">
            <v>j.rata</v>
          </cell>
        </row>
        <row r="19490">
          <cell r="C19490" t="str">
            <v>PST-005186</v>
          </cell>
          <cell r="D19490" t="str">
            <v>999</v>
          </cell>
          <cell r="E19490" t="str">
            <v>SZAFA AKTOWO - UBRANIOWA</v>
          </cell>
          <cell r="F19490">
            <v>44181</v>
          </cell>
          <cell r="G19490">
            <v>430.5</v>
          </cell>
          <cell r="H19490">
            <v>430.5</v>
          </cell>
          <cell r="I19490">
            <v>0</v>
          </cell>
          <cell r="J19490" t="str">
            <v>j.rata</v>
          </cell>
        </row>
        <row r="19491">
          <cell r="C19491" t="str">
            <v>PST-005187</v>
          </cell>
          <cell r="D19491" t="str">
            <v>999</v>
          </cell>
          <cell r="E19491" t="str">
            <v>SZAFA AKTOWO - UBRANIOWA</v>
          </cell>
          <cell r="F19491">
            <v>44181</v>
          </cell>
          <cell r="G19491">
            <v>430.5</v>
          </cell>
          <cell r="H19491">
            <v>430.5</v>
          </cell>
          <cell r="I19491">
            <v>0</v>
          </cell>
          <cell r="J19491" t="str">
            <v>j.rata</v>
          </cell>
        </row>
        <row r="19492">
          <cell r="C19492" t="str">
            <v>PST-005188</v>
          </cell>
          <cell r="D19492" t="str">
            <v>999</v>
          </cell>
          <cell r="E19492" t="str">
            <v>SZAFA AKTOWO - UBRANIOWA</v>
          </cell>
          <cell r="F19492">
            <v>44181</v>
          </cell>
          <cell r="G19492">
            <v>430.5</v>
          </cell>
          <cell r="H19492">
            <v>430.5</v>
          </cell>
          <cell r="I19492">
            <v>0</v>
          </cell>
          <cell r="J19492" t="str">
            <v>j.rata</v>
          </cell>
        </row>
        <row r="19493">
          <cell r="C19493" t="str">
            <v>PST-005189</v>
          </cell>
          <cell r="D19493" t="str">
            <v>999</v>
          </cell>
          <cell r="E19493" t="str">
            <v>SZAFA AKTOWO - UBRANIOWA</v>
          </cell>
          <cell r="F19493">
            <v>44181</v>
          </cell>
          <cell r="G19493">
            <v>430.5</v>
          </cell>
          <cell r="H19493">
            <v>430.5</v>
          </cell>
          <cell r="I19493">
            <v>0</v>
          </cell>
          <cell r="J19493" t="str">
            <v>j.rata</v>
          </cell>
        </row>
        <row r="19494">
          <cell r="C19494" t="str">
            <v>PST-005190</v>
          </cell>
          <cell r="D19494" t="str">
            <v>999</v>
          </cell>
          <cell r="E19494" t="str">
            <v>SZAFA AKTOWO - UBRANIOWA</v>
          </cell>
          <cell r="F19494">
            <v>44181</v>
          </cell>
          <cell r="G19494">
            <v>430.5</v>
          </cell>
          <cell r="H19494">
            <v>430.5</v>
          </cell>
          <cell r="I19494">
            <v>0</v>
          </cell>
          <cell r="J19494" t="str">
            <v>j.rata</v>
          </cell>
        </row>
        <row r="19495">
          <cell r="C19495" t="str">
            <v>PST-005191</v>
          </cell>
          <cell r="D19495" t="str">
            <v>999</v>
          </cell>
          <cell r="E19495" t="str">
            <v>SZAFA AKTOWO - UBRANIOWA</v>
          </cell>
          <cell r="F19495">
            <v>44181</v>
          </cell>
          <cell r="G19495">
            <v>430.5</v>
          </cell>
          <cell r="H19495">
            <v>430.5</v>
          </cell>
          <cell r="I19495">
            <v>0</v>
          </cell>
          <cell r="J19495" t="str">
            <v>j.rata</v>
          </cell>
        </row>
        <row r="19496">
          <cell r="C19496" t="str">
            <v>PST-005192</v>
          </cell>
          <cell r="D19496" t="str">
            <v>999</v>
          </cell>
          <cell r="E19496" t="str">
            <v>SZAFA AKTOWO - UBRANIOWA</v>
          </cell>
          <cell r="F19496">
            <v>44181</v>
          </cell>
          <cell r="G19496">
            <v>430.5</v>
          </cell>
          <cell r="H19496">
            <v>430.5</v>
          </cell>
          <cell r="I19496">
            <v>0</v>
          </cell>
          <cell r="J19496" t="str">
            <v>j.rata</v>
          </cell>
        </row>
        <row r="19497">
          <cell r="C19497" t="str">
            <v>PST-005193</v>
          </cell>
          <cell r="D19497" t="str">
            <v>999</v>
          </cell>
          <cell r="E19497" t="str">
            <v>SZAFA AKTOWO - UBRANIOWA</v>
          </cell>
          <cell r="F19497">
            <v>44181</v>
          </cell>
          <cell r="G19497">
            <v>430.5</v>
          </cell>
          <cell r="H19497">
            <v>430.5</v>
          </cell>
          <cell r="I19497">
            <v>0</v>
          </cell>
          <cell r="J19497" t="str">
            <v>j.rata</v>
          </cell>
        </row>
        <row r="19498">
          <cell r="C19498" t="str">
            <v>PST-005194</v>
          </cell>
          <cell r="D19498" t="str">
            <v>999</v>
          </cell>
          <cell r="E19498" t="str">
            <v>SZAFA AKTOWO - UBRANIOWA</v>
          </cell>
          <cell r="F19498">
            <v>44181</v>
          </cell>
          <cell r="G19498">
            <v>430.5</v>
          </cell>
          <cell r="H19498">
            <v>430.5</v>
          </cell>
          <cell r="I19498">
            <v>0</v>
          </cell>
          <cell r="J19498" t="str">
            <v>j.rata</v>
          </cell>
        </row>
        <row r="19499">
          <cell r="C19499" t="str">
            <v>PST-005195</v>
          </cell>
          <cell r="D19499" t="str">
            <v>999</v>
          </cell>
          <cell r="E19499" t="str">
            <v>SZAFA AKTOWO - UBRANIOWA</v>
          </cell>
          <cell r="F19499">
            <v>44181</v>
          </cell>
          <cell r="G19499">
            <v>430.5</v>
          </cell>
          <cell r="H19499">
            <v>430.5</v>
          </cell>
          <cell r="I19499">
            <v>0</v>
          </cell>
          <cell r="J19499" t="str">
            <v>j.rata</v>
          </cell>
        </row>
        <row r="19500">
          <cell r="C19500" t="str">
            <v>PST-005196</v>
          </cell>
          <cell r="D19500" t="str">
            <v>999</v>
          </cell>
          <cell r="E19500" t="str">
            <v>SZAFA AKTOWO - UBRANIOWA</v>
          </cell>
          <cell r="F19500">
            <v>44181</v>
          </cell>
          <cell r="G19500">
            <v>430.5</v>
          </cell>
          <cell r="H19500">
            <v>430.5</v>
          </cell>
          <cell r="I19500">
            <v>0</v>
          </cell>
          <cell r="J19500" t="str">
            <v>j.rata</v>
          </cell>
        </row>
        <row r="19501">
          <cell r="C19501" t="str">
            <v>PST-005197</v>
          </cell>
          <cell r="D19501" t="str">
            <v>999</v>
          </cell>
          <cell r="E19501" t="str">
            <v>SZAFA AKTOWO - UBRANIOWA</v>
          </cell>
          <cell r="F19501">
            <v>44181</v>
          </cell>
          <cell r="G19501">
            <v>430.5</v>
          </cell>
          <cell r="H19501">
            <v>430.5</v>
          </cell>
          <cell r="I19501">
            <v>0</v>
          </cell>
          <cell r="J19501" t="str">
            <v>j.rata</v>
          </cell>
        </row>
        <row r="19502">
          <cell r="C19502" t="str">
            <v>PST-005198</v>
          </cell>
          <cell r="D19502" t="str">
            <v>999</v>
          </cell>
          <cell r="E19502" t="str">
            <v>SZAFA AKTOWO - UBRANIOWA</v>
          </cell>
          <cell r="F19502">
            <v>44181</v>
          </cell>
          <cell r="G19502">
            <v>430.5</v>
          </cell>
          <cell r="H19502">
            <v>430.5</v>
          </cell>
          <cell r="I19502">
            <v>0</v>
          </cell>
          <cell r="J19502" t="str">
            <v>j.rata</v>
          </cell>
        </row>
        <row r="19503">
          <cell r="C19503" t="str">
            <v>PST-005199</v>
          </cell>
          <cell r="D19503" t="str">
            <v>999</v>
          </cell>
          <cell r="E19503" t="str">
            <v>SZAFA AKTOWO - UBRANIOWA</v>
          </cell>
          <cell r="F19503">
            <v>44181</v>
          </cell>
          <cell r="G19503">
            <v>430.5</v>
          </cell>
          <cell r="H19503">
            <v>430.5</v>
          </cell>
          <cell r="I19503">
            <v>0</v>
          </cell>
          <cell r="J19503" t="str">
            <v>j.rata</v>
          </cell>
        </row>
        <row r="19504">
          <cell r="C19504" t="str">
            <v>PST-005200</v>
          </cell>
          <cell r="D19504" t="str">
            <v>999</v>
          </cell>
          <cell r="E19504" t="str">
            <v>SZAFA AKTOWO - UBRANIOWA</v>
          </cell>
          <cell r="F19504">
            <v>44181</v>
          </cell>
          <cell r="G19504">
            <v>430.5</v>
          </cell>
          <cell r="H19504">
            <v>430.5</v>
          </cell>
          <cell r="I19504">
            <v>0</v>
          </cell>
          <cell r="J19504" t="str">
            <v>j.rata</v>
          </cell>
        </row>
        <row r="19505">
          <cell r="C19505" t="str">
            <v>PST-005201</v>
          </cell>
          <cell r="D19505" t="str">
            <v>999</v>
          </cell>
          <cell r="E19505" t="str">
            <v>SZAFA AKTOWO - UBRANIOWA</v>
          </cell>
          <cell r="F19505">
            <v>44181</v>
          </cell>
          <cell r="G19505">
            <v>430.5</v>
          </cell>
          <cell r="H19505">
            <v>430.5</v>
          </cell>
          <cell r="I19505">
            <v>0</v>
          </cell>
          <cell r="J19505" t="str">
            <v>j.rata</v>
          </cell>
        </row>
        <row r="19506">
          <cell r="C19506" t="str">
            <v>PST-005202</v>
          </cell>
          <cell r="D19506" t="str">
            <v>999</v>
          </cell>
          <cell r="E19506" t="str">
            <v>SZAFA AKTOWO - UBRANIOWA</v>
          </cell>
          <cell r="F19506">
            <v>44181</v>
          </cell>
          <cell r="G19506">
            <v>430.5</v>
          </cell>
          <cell r="H19506">
            <v>430.5</v>
          </cell>
          <cell r="I19506">
            <v>0</v>
          </cell>
          <cell r="J19506" t="str">
            <v>j.rata</v>
          </cell>
        </row>
        <row r="19507">
          <cell r="C19507" t="str">
            <v>PST-005203</v>
          </cell>
          <cell r="D19507" t="str">
            <v>999</v>
          </cell>
          <cell r="E19507" t="str">
            <v>SZAFA AKTOWO - UBRANIOWA</v>
          </cell>
          <cell r="F19507">
            <v>44181</v>
          </cell>
          <cell r="G19507">
            <v>430.5</v>
          </cell>
          <cell r="H19507">
            <v>430.5</v>
          </cell>
          <cell r="I19507">
            <v>0</v>
          </cell>
          <cell r="J19507" t="str">
            <v>j.rata</v>
          </cell>
        </row>
        <row r="19508">
          <cell r="C19508" t="str">
            <v>PST-005204</v>
          </cell>
          <cell r="D19508" t="str">
            <v>999</v>
          </cell>
          <cell r="E19508" t="str">
            <v>SZAFA AKTOWO - UBRANIOWA</v>
          </cell>
          <cell r="F19508">
            <v>44181</v>
          </cell>
          <cell r="G19508">
            <v>430.5</v>
          </cell>
          <cell r="H19508">
            <v>430.5</v>
          </cell>
          <cell r="I19508">
            <v>0</v>
          </cell>
          <cell r="J19508" t="str">
            <v>j.rata</v>
          </cell>
        </row>
        <row r="19509">
          <cell r="C19509" t="str">
            <v>PST-005205</v>
          </cell>
          <cell r="D19509" t="str">
            <v>999</v>
          </cell>
          <cell r="E19509" t="str">
            <v>SZAFA AKTOWO - UBRANIOWA</v>
          </cell>
          <cell r="F19509">
            <v>44181</v>
          </cell>
          <cell r="G19509">
            <v>430.5</v>
          </cell>
          <cell r="H19509">
            <v>430.5</v>
          </cell>
          <cell r="I19509">
            <v>0</v>
          </cell>
          <cell r="J19509" t="str">
            <v>j.rata</v>
          </cell>
        </row>
        <row r="19510">
          <cell r="C19510" t="str">
            <v>PST-005206</v>
          </cell>
          <cell r="D19510" t="str">
            <v>999</v>
          </cell>
          <cell r="E19510" t="str">
            <v>SZAFA AKTOWO - UBRANIOWA</v>
          </cell>
          <cell r="F19510">
            <v>44181</v>
          </cell>
          <cell r="G19510">
            <v>430.5</v>
          </cell>
          <cell r="H19510">
            <v>430.5</v>
          </cell>
          <cell r="I19510">
            <v>0</v>
          </cell>
          <cell r="J19510" t="str">
            <v>j.rata</v>
          </cell>
        </row>
        <row r="19511">
          <cell r="C19511" t="str">
            <v>PST-005207</v>
          </cell>
          <cell r="D19511" t="str">
            <v>999</v>
          </cell>
          <cell r="E19511" t="str">
            <v>SZAFA AKTOWO - UBRANIOWA</v>
          </cell>
          <cell r="F19511">
            <v>44181</v>
          </cell>
          <cell r="G19511">
            <v>430.5</v>
          </cell>
          <cell r="H19511">
            <v>430.5</v>
          </cell>
          <cell r="I19511">
            <v>0</v>
          </cell>
          <cell r="J19511" t="str">
            <v>j.rata</v>
          </cell>
        </row>
        <row r="19512">
          <cell r="C19512" t="str">
            <v>PST-005208</v>
          </cell>
          <cell r="D19512" t="str">
            <v>999</v>
          </cell>
          <cell r="E19512" t="str">
            <v>SZAFA AKTOWO - UBRANIOWA</v>
          </cell>
          <cell r="F19512">
            <v>44181</v>
          </cell>
          <cell r="G19512">
            <v>430.5</v>
          </cell>
          <cell r="H19512">
            <v>430.5</v>
          </cell>
          <cell r="I19512">
            <v>0</v>
          </cell>
          <cell r="J19512" t="str">
            <v>j.rata</v>
          </cell>
        </row>
        <row r="19513">
          <cell r="C19513" t="str">
            <v>PST-005209</v>
          </cell>
          <cell r="D19513" t="str">
            <v>999</v>
          </cell>
          <cell r="E19513" t="str">
            <v>SZAFA AKTOWO - UBRANIOWA</v>
          </cell>
          <cell r="F19513">
            <v>44181</v>
          </cell>
          <cell r="G19513">
            <v>430.5</v>
          </cell>
          <cell r="H19513">
            <v>430.5</v>
          </cell>
          <cell r="I19513">
            <v>0</v>
          </cell>
          <cell r="J19513" t="str">
            <v>j.rata</v>
          </cell>
        </row>
        <row r="19514">
          <cell r="C19514" t="str">
            <v>PST-005210</v>
          </cell>
          <cell r="D19514" t="str">
            <v>999</v>
          </cell>
          <cell r="E19514" t="str">
            <v>SZAFA AKTOWO - UBRANIOWA</v>
          </cell>
          <cell r="F19514">
            <v>44181</v>
          </cell>
          <cell r="G19514">
            <v>430.5</v>
          </cell>
          <cell r="H19514">
            <v>430.5</v>
          </cell>
          <cell r="I19514">
            <v>0</v>
          </cell>
          <cell r="J19514" t="str">
            <v>j.rata</v>
          </cell>
        </row>
        <row r="19515">
          <cell r="C19515" t="str">
            <v>PST-005211</v>
          </cell>
          <cell r="D19515" t="str">
            <v>999</v>
          </cell>
          <cell r="E19515" t="str">
            <v>SZAFA AKTOWO - UBRANIOWA</v>
          </cell>
          <cell r="F19515">
            <v>44181</v>
          </cell>
          <cell r="G19515">
            <v>430.5</v>
          </cell>
          <cell r="H19515">
            <v>430.5</v>
          </cell>
          <cell r="I19515">
            <v>0</v>
          </cell>
          <cell r="J19515" t="str">
            <v>j.rata</v>
          </cell>
        </row>
        <row r="19516">
          <cell r="C19516" t="str">
            <v>PST-005212</v>
          </cell>
          <cell r="D19516" t="str">
            <v>999</v>
          </cell>
          <cell r="E19516" t="str">
            <v>SZAFA AKTOWO - UBRANIOWA</v>
          </cell>
          <cell r="F19516">
            <v>44181</v>
          </cell>
          <cell r="G19516">
            <v>430.5</v>
          </cell>
          <cell r="H19516">
            <v>430.5</v>
          </cell>
          <cell r="I19516">
            <v>0</v>
          </cell>
          <cell r="J19516" t="str">
            <v>j.rata</v>
          </cell>
        </row>
        <row r="19517">
          <cell r="C19517" t="str">
            <v>PST-005213</v>
          </cell>
          <cell r="D19517" t="str">
            <v>999</v>
          </cell>
          <cell r="E19517" t="str">
            <v>SZAFA AKTOWO - UBRANIOWA</v>
          </cell>
          <cell r="F19517">
            <v>44181</v>
          </cell>
          <cell r="G19517">
            <v>430.5</v>
          </cell>
          <cell r="H19517">
            <v>430.5</v>
          </cell>
          <cell r="I19517">
            <v>0</v>
          </cell>
          <cell r="J19517" t="str">
            <v>j.rata</v>
          </cell>
        </row>
        <row r="19518">
          <cell r="C19518" t="str">
            <v>PST-005214</v>
          </cell>
          <cell r="D19518" t="str">
            <v>999</v>
          </cell>
          <cell r="E19518" t="str">
            <v>SZAFA AKTOWO - UBRANIOWA</v>
          </cell>
          <cell r="F19518">
            <v>44181</v>
          </cell>
          <cell r="G19518">
            <v>430.5</v>
          </cell>
          <cell r="H19518">
            <v>430.5</v>
          </cell>
          <cell r="I19518">
            <v>0</v>
          </cell>
          <cell r="J19518" t="str">
            <v>j.rata</v>
          </cell>
        </row>
        <row r="19519">
          <cell r="C19519" t="str">
            <v>PST-005215</v>
          </cell>
          <cell r="D19519" t="str">
            <v>999</v>
          </cell>
          <cell r="E19519" t="str">
            <v>SZAFA AKTOWO - UBRANIOWA</v>
          </cell>
          <cell r="F19519">
            <v>44181</v>
          </cell>
          <cell r="G19519">
            <v>430.5</v>
          </cell>
          <cell r="H19519">
            <v>430.5</v>
          </cell>
          <cell r="I19519">
            <v>0</v>
          </cell>
          <cell r="J19519" t="str">
            <v>j.rata</v>
          </cell>
        </row>
        <row r="19520">
          <cell r="C19520" t="str">
            <v>PST-005216</v>
          </cell>
          <cell r="D19520" t="str">
            <v>999</v>
          </cell>
          <cell r="E19520" t="str">
            <v>SZAFA AKTOWO - UBRANIOWA</v>
          </cell>
          <cell r="F19520">
            <v>44181</v>
          </cell>
          <cell r="G19520">
            <v>430.5</v>
          </cell>
          <cell r="H19520">
            <v>430.5</v>
          </cell>
          <cell r="I19520">
            <v>0</v>
          </cell>
          <cell r="J19520" t="str">
            <v>j.rata</v>
          </cell>
        </row>
        <row r="19521">
          <cell r="C19521" t="str">
            <v>PST-005217</v>
          </cell>
          <cell r="D19521" t="str">
            <v>999</v>
          </cell>
          <cell r="E19521" t="str">
            <v>SZAFA AKTOWO - UBRANIOWA</v>
          </cell>
          <cell r="F19521">
            <v>44181</v>
          </cell>
          <cell r="G19521">
            <v>430.5</v>
          </cell>
          <cell r="H19521">
            <v>430.5</v>
          </cell>
          <cell r="I19521">
            <v>0</v>
          </cell>
          <cell r="J19521" t="str">
            <v>j.rata</v>
          </cell>
        </row>
        <row r="19522">
          <cell r="C19522" t="str">
            <v>PST-005218</v>
          </cell>
          <cell r="D19522" t="str">
            <v>999</v>
          </cell>
          <cell r="E19522" t="str">
            <v>SZAFA AKTOWO - UBRANIOWA</v>
          </cell>
          <cell r="F19522">
            <v>44181</v>
          </cell>
          <cell r="G19522">
            <v>430.5</v>
          </cell>
          <cell r="H19522">
            <v>430.5</v>
          </cell>
          <cell r="I19522">
            <v>0</v>
          </cell>
          <cell r="J19522" t="str">
            <v>j.rata</v>
          </cell>
        </row>
        <row r="19523">
          <cell r="C19523" t="str">
            <v>PST-005219</v>
          </cell>
          <cell r="D19523" t="str">
            <v>999</v>
          </cell>
          <cell r="E19523" t="str">
            <v>SZAFA AKTOWO - UBRANIOWA</v>
          </cell>
          <cell r="F19523">
            <v>44181</v>
          </cell>
          <cell r="G19523">
            <v>430.5</v>
          </cell>
          <cell r="H19523">
            <v>430.5</v>
          </cell>
          <cell r="I19523">
            <v>0</v>
          </cell>
          <cell r="J19523" t="str">
            <v>j.rata</v>
          </cell>
        </row>
        <row r="19524">
          <cell r="C19524" t="str">
            <v>PST-005220</v>
          </cell>
          <cell r="D19524" t="str">
            <v>999</v>
          </cell>
          <cell r="E19524" t="str">
            <v>SZAFA AKTOWO - UBRANIOWA</v>
          </cell>
          <cell r="F19524">
            <v>44181</v>
          </cell>
          <cell r="G19524">
            <v>430.5</v>
          </cell>
          <cell r="H19524">
            <v>430.5</v>
          </cell>
          <cell r="I19524">
            <v>0</v>
          </cell>
          <cell r="J19524" t="str">
            <v>j.rata</v>
          </cell>
        </row>
        <row r="19525">
          <cell r="C19525" t="str">
            <v>PST-005221</v>
          </cell>
          <cell r="D19525" t="str">
            <v>999</v>
          </cell>
          <cell r="E19525" t="str">
            <v>SZAFA AKTOWO - UBRANIOWA</v>
          </cell>
          <cell r="F19525">
            <v>44181</v>
          </cell>
          <cell r="G19525">
            <v>430.5</v>
          </cell>
          <cell r="H19525">
            <v>430.5</v>
          </cell>
          <cell r="I19525">
            <v>0</v>
          </cell>
          <cell r="J19525" t="str">
            <v>j.rata</v>
          </cell>
        </row>
        <row r="19526">
          <cell r="C19526" t="str">
            <v>PST-005222</v>
          </cell>
          <cell r="D19526" t="str">
            <v>999</v>
          </cell>
          <cell r="E19526" t="str">
            <v>SZAFA AKTOWO - UBRANIOWA</v>
          </cell>
          <cell r="F19526">
            <v>44181</v>
          </cell>
          <cell r="G19526">
            <v>430.5</v>
          </cell>
          <cell r="H19526">
            <v>430.5</v>
          </cell>
          <cell r="I19526">
            <v>0</v>
          </cell>
          <cell r="J19526" t="str">
            <v>j.rata</v>
          </cell>
        </row>
        <row r="19527">
          <cell r="C19527" t="str">
            <v>PST-005223</v>
          </cell>
          <cell r="D19527" t="str">
            <v>999</v>
          </cell>
          <cell r="E19527" t="str">
            <v>SZAFA AKTOWO - UBRANIOWA</v>
          </cell>
          <cell r="F19527">
            <v>44181</v>
          </cell>
          <cell r="G19527">
            <v>430.5</v>
          </cell>
          <cell r="H19527">
            <v>430.5</v>
          </cell>
          <cell r="I19527">
            <v>0</v>
          </cell>
          <cell r="J19527" t="str">
            <v>j.rata</v>
          </cell>
        </row>
        <row r="19528">
          <cell r="C19528" t="str">
            <v>PST-005224</v>
          </cell>
          <cell r="D19528" t="str">
            <v>999</v>
          </cell>
          <cell r="E19528" t="str">
            <v>SZAFA AKTOWO - UBRANIOWA</v>
          </cell>
          <cell r="F19528">
            <v>44181</v>
          </cell>
          <cell r="G19528">
            <v>430.5</v>
          </cell>
          <cell r="H19528">
            <v>430.5</v>
          </cell>
          <cell r="I19528">
            <v>0</v>
          </cell>
          <cell r="J19528" t="str">
            <v>j.rata</v>
          </cell>
        </row>
        <row r="19529">
          <cell r="C19529" t="str">
            <v>PST-005225</v>
          </cell>
          <cell r="D19529" t="str">
            <v>999</v>
          </cell>
          <cell r="E19529" t="str">
            <v>SZAFA AKTOWO - UBRANIOWA</v>
          </cell>
          <cell r="F19529">
            <v>44181</v>
          </cell>
          <cell r="G19529">
            <v>430.5</v>
          </cell>
          <cell r="H19529">
            <v>430.5</v>
          </cell>
          <cell r="I19529">
            <v>0</v>
          </cell>
          <cell r="J19529" t="str">
            <v>j.rata</v>
          </cell>
        </row>
        <row r="19530">
          <cell r="C19530" t="str">
            <v>PST-005226</v>
          </cell>
          <cell r="D19530" t="str">
            <v>999</v>
          </cell>
          <cell r="E19530" t="str">
            <v>SZAFA AKTOWO - UBRANIOWA</v>
          </cell>
          <cell r="F19530">
            <v>44181</v>
          </cell>
          <cell r="G19530">
            <v>430.5</v>
          </cell>
          <cell r="H19530">
            <v>430.5</v>
          </cell>
          <cell r="I19530">
            <v>0</v>
          </cell>
          <cell r="J19530" t="str">
            <v>j.rata</v>
          </cell>
        </row>
        <row r="19531">
          <cell r="C19531" t="str">
            <v>PST-005227</v>
          </cell>
          <cell r="D19531" t="str">
            <v>999</v>
          </cell>
          <cell r="E19531" t="str">
            <v>SZAFA AKTOWO - UBRANIOWA</v>
          </cell>
          <cell r="F19531">
            <v>44181</v>
          </cell>
          <cell r="G19531">
            <v>430.5</v>
          </cell>
          <cell r="H19531">
            <v>430.5</v>
          </cell>
          <cell r="I19531">
            <v>0</v>
          </cell>
          <cell r="J19531" t="str">
            <v>j.rata</v>
          </cell>
        </row>
        <row r="19532">
          <cell r="C19532" t="str">
            <v>PST-005228</v>
          </cell>
          <cell r="D19532" t="str">
            <v>999</v>
          </cell>
          <cell r="E19532" t="str">
            <v>SZAFA AKTOWO - UBRANIOWA</v>
          </cell>
          <cell r="F19532">
            <v>44181</v>
          </cell>
          <cell r="G19532">
            <v>430.5</v>
          </cell>
          <cell r="H19532">
            <v>430.5</v>
          </cell>
          <cell r="I19532">
            <v>0</v>
          </cell>
          <cell r="J19532" t="str">
            <v>j.rata</v>
          </cell>
        </row>
        <row r="19533">
          <cell r="C19533" t="str">
            <v>PST-005229</v>
          </cell>
          <cell r="D19533" t="str">
            <v>999</v>
          </cell>
          <cell r="E19533" t="str">
            <v>SZAFA AKTOWO - UBRANIOWA</v>
          </cell>
          <cell r="F19533">
            <v>44181</v>
          </cell>
          <cell r="G19533">
            <v>430.5</v>
          </cell>
          <cell r="H19533">
            <v>430.5</v>
          </cell>
          <cell r="I19533">
            <v>0</v>
          </cell>
          <cell r="J19533" t="str">
            <v>j.rata</v>
          </cell>
        </row>
        <row r="19534">
          <cell r="C19534" t="str">
            <v>PST-005230</v>
          </cell>
          <cell r="D19534" t="str">
            <v>999</v>
          </cell>
          <cell r="E19534" t="str">
            <v>SZAFA AKTOWO - UBRANIOWA</v>
          </cell>
          <cell r="F19534">
            <v>44181</v>
          </cell>
          <cell r="G19534">
            <v>430.5</v>
          </cell>
          <cell r="H19534">
            <v>430.5</v>
          </cell>
          <cell r="I19534">
            <v>0</v>
          </cell>
          <cell r="J19534" t="str">
            <v>j.rata</v>
          </cell>
        </row>
        <row r="19535">
          <cell r="C19535" t="str">
            <v>PST-005231</v>
          </cell>
          <cell r="D19535" t="str">
            <v>999</v>
          </cell>
          <cell r="E19535" t="str">
            <v>SZAFA AKTOWO - UBRANIOWA</v>
          </cell>
          <cell r="F19535">
            <v>44181</v>
          </cell>
          <cell r="G19535">
            <v>430.5</v>
          </cell>
          <cell r="H19535">
            <v>430.5</v>
          </cell>
          <cell r="I19535">
            <v>0</v>
          </cell>
          <cell r="J19535" t="str">
            <v>j.rata</v>
          </cell>
        </row>
        <row r="19536">
          <cell r="C19536" t="str">
            <v>PST-005232</v>
          </cell>
          <cell r="D19536" t="str">
            <v>999</v>
          </cell>
          <cell r="E19536" t="str">
            <v>SZAFA AKTOWO - UBRANIOWA</v>
          </cell>
          <cell r="F19536">
            <v>44181</v>
          </cell>
          <cell r="G19536">
            <v>430.5</v>
          </cell>
          <cell r="H19536">
            <v>430.5</v>
          </cell>
          <cell r="I19536">
            <v>0</v>
          </cell>
          <cell r="J19536" t="str">
            <v>j.rata</v>
          </cell>
        </row>
        <row r="19537">
          <cell r="C19537" t="str">
            <v>PST-005233</v>
          </cell>
          <cell r="D19537" t="str">
            <v>999</v>
          </cell>
          <cell r="E19537" t="str">
            <v>SZAFA AKTOWO - UBRANIOWA</v>
          </cell>
          <cell r="F19537">
            <v>44181</v>
          </cell>
          <cell r="G19537">
            <v>430.5</v>
          </cell>
          <cell r="H19537">
            <v>430.5</v>
          </cell>
          <cell r="I19537">
            <v>0</v>
          </cell>
          <cell r="J19537" t="str">
            <v>j.rata</v>
          </cell>
        </row>
        <row r="19538">
          <cell r="C19538" t="str">
            <v>PST-005234</v>
          </cell>
          <cell r="D19538" t="str">
            <v>999</v>
          </cell>
          <cell r="E19538" t="str">
            <v>SZAFA AKTOWO - UBRANIOWA</v>
          </cell>
          <cell r="F19538">
            <v>44181</v>
          </cell>
          <cell r="G19538">
            <v>430.5</v>
          </cell>
          <cell r="H19538">
            <v>430.5</v>
          </cell>
          <cell r="I19538">
            <v>0</v>
          </cell>
          <cell r="J19538" t="str">
            <v>j.rata</v>
          </cell>
        </row>
        <row r="19539">
          <cell r="C19539" t="str">
            <v>PST-005235</v>
          </cell>
          <cell r="D19539" t="str">
            <v>999</v>
          </cell>
          <cell r="E19539" t="str">
            <v>SZAFA AKTOWO - UBRANIOWA</v>
          </cell>
          <cell r="F19539">
            <v>44181</v>
          </cell>
          <cell r="G19539">
            <v>430.5</v>
          </cell>
          <cell r="H19539">
            <v>430.5</v>
          </cell>
          <cell r="I19539">
            <v>0</v>
          </cell>
          <cell r="J19539" t="str">
            <v>j.rata</v>
          </cell>
        </row>
        <row r="19540">
          <cell r="C19540" t="str">
            <v>PST-005236</v>
          </cell>
          <cell r="D19540" t="str">
            <v>999</v>
          </cell>
          <cell r="E19540" t="str">
            <v>SZAFA AKTOWO - UBRANIOWA</v>
          </cell>
          <cell r="F19540">
            <v>44181</v>
          </cell>
          <cell r="G19540">
            <v>430.5</v>
          </cell>
          <cell r="H19540">
            <v>430.5</v>
          </cell>
          <cell r="I19540">
            <v>0</v>
          </cell>
          <cell r="J19540" t="str">
            <v>j.rata</v>
          </cell>
        </row>
        <row r="19541">
          <cell r="C19541" t="str">
            <v>PST-005237</v>
          </cell>
          <cell r="D19541" t="str">
            <v>999</v>
          </cell>
          <cell r="E19541" t="str">
            <v>SZAFA AKTOWO - UBRANIOWA</v>
          </cell>
          <cell r="F19541">
            <v>44181</v>
          </cell>
          <cell r="G19541">
            <v>430.5</v>
          </cell>
          <cell r="H19541">
            <v>430.5</v>
          </cell>
          <cell r="I19541">
            <v>0</v>
          </cell>
          <cell r="J19541" t="str">
            <v>j.rata</v>
          </cell>
        </row>
        <row r="19542">
          <cell r="C19542" t="str">
            <v>PST-005238</v>
          </cell>
          <cell r="D19542" t="str">
            <v>999</v>
          </cell>
          <cell r="E19542" t="str">
            <v>SZAFA AKTOWO - UBRANIOWA</v>
          </cell>
          <cell r="F19542">
            <v>44181</v>
          </cell>
          <cell r="G19542">
            <v>430.5</v>
          </cell>
          <cell r="H19542">
            <v>430.5</v>
          </cell>
          <cell r="I19542">
            <v>0</v>
          </cell>
          <cell r="J19542" t="str">
            <v>j.rata</v>
          </cell>
        </row>
        <row r="19543">
          <cell r="C19543" t="str">
            <v>PST-005239</v>
          </cell>
          <cell r="D19543" t="str">
            <v>999</v>
          </cell>
          <cell r="E19543" t="str">
            <v>SZAFA AKTOWO - UBRANIOWA</v>
          </cell>
          <cell r="F19543">
            <v>44181</v>
          </cell>
          <cell r="G19543">
            <v>430.5</v>
          </cell>
          <cell r="H19543">
            <v>430.5</v>
          </cell>
          <cell r="I19543">
            <v>0</v>
          </cell>
          <cell r="J19543" t="str">
            <v>j.rata</v>
          </cell>
        </row>
        <row r="19544">
          <cell r="C19544" t="str">
            <v>PST-005240</v>
          </cell>
          <cell r="D19544" t="str">
            <v>999</v>
          </cell>
          <cell r="E19544" t="str">
            <v>SZAFA AKTOWO - UBRANIOWA</v>
          </cell>
          <cell r="F19544">
            <v>44181</v>
          </cell>
          <cell r="G19544">
            <v>430.5</v>
          </cell>
          <cell r="H19544">
            <v>430.5</v>
          </cell>
          <cell r="I19544">
            <v>0</v>
          </cell>
          <cell r="J19544" t="str">
            <v>j.rata</v>
          </cell>
        </row>
        <row r="19545">
          <cell r="C19545" t="str">
            <v>PST-005241</v>
          </cell>
          <cell r="D19545" t="str">
            <v>999</v>
          </cell>
          <cell r="E19545" t="str">
            <v>SZAFA AKTOWO - UBRANIOWA</v>
          </cell>
          <cell r="F19545">
            <v>44181</v>
          </cell>
          <cell r="G19545">
            <v>430.5</v>
          </cell>
          <cell r="H19545">
            <v>430.5</v>
          </cell>
          <cell r="I19545">
            <v>0</v>
          </cell>
          <cell r="J19545" t="str">
            <v>j.rata</v>
          </cell>
        </row>
        <row r="19546">
          <cell r="C19546" t="str">
            <v>PST-005242</v>
          </cell>
          <cell r="D19546" t="str">
            <v>999</v>
          </cell>
          <cell r="E19546" t="str">
            <v>SZAFA AKTOWO - UBRANIOWA</v>
          </cell>
          <cell r="F19546">
            <v>44181</v>
          </cell>
          <cell r="G19546">
            <v>430.5</v>
          </cell>
          <cell r="H19546">
            <v>430.5</v>
          </cell>
          <cell r="I19546">
            <v>0</v>
          </cell>
          <cell r="J19546" t="str">
            <v>j.rata</v>
          </cell>
        </row>
        <row r="19547">
          <cell r="C19547" t="str">
            <v>PST-005243</v>
          </cell>
          <cell r="D19547" t="str">
            <v>999</v>
          </cell>
          <cell r="E19547" t="str">
            <v>SZAFA AKTOWO - UBRANIOWA</v>
          </cell>
          <cell r="F19547">
            <v>44181</v>
          </cell>
          <cell r="G19547">
            <v>430.5</v>
          </cell>
          <cell r="H19547">
            <v>430.5</v>
          </cell>
          <cell r="I19547">
            <v>0</v>
          </cell>
          <cell r="J19547" t="str">
            <v>j.rata</v>
          </cell>
        </row>
        <row r="19548">
          <cell r="C19548" t="str">
            <v>PST-005244</v>
          </cell>
          <cell r="D19548" t="str">
            <v>999</v>
          </cell>
          <cell r="E19548" t="str">
            <v>SZAFA AKTOWO - UBRANIOWA</v>
          </cell>
          <cell r="F19548">
            <v>44181</v>
          </cell>
          <cell r="G19548">
            <v>430.5</v>
          </cell>
          <cell r="H19548">
            <v>430.5</v>
          </cell>
          <cell r="I19548">
            <v>0</v>
          </cell>
          <cell r="J19548" t="str">
            <v>j.rata</v>
          </cell>
        </row>
        <row r="19549">
          <cell r="C19549" t="str">
            <v>PST-005245</v>
          </cell>
          <cell r="D19549" t="str">
            <v>999</v>
          </cell>
          <cell r="E19549" t="str">
            <v>SZAFA AKTOWO - UBRANIOWA</v>
          </cell>
          <cell r="F19549">
            <v>44181</v>
          </cell>
          <cell r="G19549">
            <v>430.5</v>
          </cell>
          <cell r="H19549">
            <v>430.5</v>
          </cell>
          <cell r="I19549">
            <v>0</v>
          </cell>
          <cell r="J19549" t="str">
            <v>j.rata</v>
          </cell>
        </row>
        <row r="19550">
          <cell r="C19550" t="str">
            <v>PST-005246</v>
          </cell>
          <cell r="D19550" t="str">
            <v>999</v>
          </cell>
          <cell r="E19550" t="str">
            <v>SZAFA AKTOWO - UBRANIOWA</v>
          </cell>
          <cell r="F19550">
            <v>44181</v>
          </cell>
          <cell r="G19550">
            <v>430.5</v>
          </cell>
          <cell r="H19550">
            <v>430.5</v>
          </cell>
          <cell r="I19550">
            <v>0</v>
          </cell>
          <cell r="J19550" t="str">
            <v>j.rata</v>
          </cell>
        </row>
        <row r="19551">
          <cell r="C19551" t="str">
            <v>PST-005247</v>
          </cell>
          <cell r="D19551" t="str">
            <v>999</v>
          </cell>
          <cell r="E19551" t="str">
            <v>SZAFA AKTOWO - UBRANIOWA</v>
          </cell>
          <cell r="F19551">
            <v>44181</v>
          </cell>
          <cell r="G19551">
            <v>430.5</v>
          </cell>
          <cell r="H19551">
            <v>430.5</v>
          </cell>
          <cell r="I19551">
            <v>0</v>
          </cell>
          <cell r="J19551" t="str">
            <v>j.rata</v>
          </cell>
        </row>
        <row r="19552">
          <cell r="C19552" t="str">
            <v>PST-005248</v>
          </cell>
          <cell r="D19552" t="str">
            <v>999</v>
          </cell>
          <cell r="E19552" t="str">
            <v>SZAFA AKTOWO - UBRANIOWA</v>
          </cell>
          <cell r="F19552">
            <v>44181</v>
          </cell>
          <cell r="G19552">
            <v>430.5</v>
          </cell>
          <cell r="H19552">
            <v>430.5</v>
          </cell>
          <cell r="I19552">
            <v>0</v>
          </cell>
          <cell r="J19552" t="str">
            <v>j.rata</v>
          </cell>
        </row>
        <row r="19553">
          <cell r="C19553" t="str">
            <v>PST-005249</v>
          </cell>
          <cell r="D19553" t="str">
            <v>999</v>
          </cell>
          <cell r="E19553" t="str">
            <v>SZAFA AKTOWO - UBRANIOWA</v>
          </cell>
          <cell r="F19553">
            <v>44181</v>
          </cell>
          <cell r="G19553">
            <v>430.5</v>
          </cell>
          <cell r="H19553">
            <v>430.5</v>
          </cell>
          <cell r="I19553">
            <v>0</v>
          </cell>
          <cell r="J19553" t="str">
            <v>j.rata</v>
          </cell>
        </row>
        <row r="19554">
          <cell r="C19554" t="str">
            <v>PST-005250</v>
          </cell>
          <cell r="D19554" t="str">
            <v>999</v>
          </cell>
          <cell r="E19554" t="str">
            <v>SZAFA AKTOWO - UBRANIOWA</v>
          </cell>
          <cell r="F19554">
            <v>44181</v>
          </cell>
          <cell r="G19554">
            <v>430.5</v>
          </cell>
          <cell r="H19554">
            <v>430.5</v>
          </cell>
          <cell r="I19554">
            <v>0</v>
          </cell>
          <cell r="J19554" t="str">
            <v>j.rata</v>
          </cell>
        </row>
        <row r="19555">
          <cell r="C19555" t="str">
            <v>PST-005251</v>
          </cell>
          <cell r="D19555" t="str">
            <v>999</v>
          </cell>
          <cell r="E19555" t="str">
            <v>SZAFA AKTOWO - UBRANIOWA</v>
          </cell>
          <cell r="F19555">
            <v>44181</v>
          </cell>
          <cell r="G19555">
            <v>430.5</v>
          </cell>
          <cell r="H19555">
            <v>430.5</v>
          </cell>
          <cell r="I19555">
            <v>0</v>
          </cell>
          <cell r="J19555" t="str">
            <v>j.rata</v>
          </cell>
        </row>
        <row r="19556">
          <cell r="C19556" t="str">
            <v>PST-005252</v>
          </cell>
          <cell r="D19556" t="str">
            <v>999</v>
          </cell>
          <cell r="E19556" t="str">
            <v>SZAFA AKTOWO - UBRANIOWA</v>
          </cell>
          <cell r="F19556">
            <v>44181</v>
          </cell>
          <cell r="G19556">
            <v>430.5</v>
          </cell>
          <cell r="H19556">
            <v>430.5</v>
          </cell>
          <cell r="I19556">
            <v>0</v>
          </cell>
          <cell r="J19556" t="str">
            <v>j.rata</v>
          </cell>
        </row>
        <row r="19557">
          <cell r="C19557" t="str">
            <v>PST-005253</v>
          </cell>
          <cell r="D19557" t="str">
            <v>999</v>
          </cell>
          <cell r="E19557" t="str">
            <v>SZAFA AKTOWO - UBRANIOWA</v>
          </cell>
          <cell r="F19557">
            <v>44181</v>
          </cell>
          <cell r="G19557">
            <v>430.5</v>
          </cell>
          <cell r="H19557">
            <v>430.5</v>
          </cell>
          <cell r="I19557">
            <v>0</v>
          </cell>
          <cell r="J19557" t="str">
            <v>j.rata</v>
          </cell>
        </row>
        <row r="19558">
          <cell r="C19558" t="str">
            <v>PST-005254</v>
          </cell>
          <cell r="D19558" t="str">
            <v>999</v>
          </cell>
          <cell r="E19558" t="str">
            <v>SZAFA AKTOWO - UBRANIOWA</v>
          </cell>
          <cell r="F19558">
            <v>44181</v>
          </cell>
          <cell r="G19558">
            <v>430.5</v>
          </cell>
          <cell r="H19558">
            <v>430.5</v>
          </cell>
          <cell r="I19558">
            <v>0</v>
          </cell>
          <cell r="J19558" t="str">
            <v>j.rata</v>
          </cell>
        </row>
        <row r="19559">
          <cell r="C19559" t="str">
            <v>PST-005255</v>
          </cell>
          <cell r="D19559" t="str">
            <v>999</v>
          </cell>
          <cell r="E19559" t="str">
            <v>SZAFA AKTOWO - UBRANIOWA</v>
          </cell>
          <cell r="F19559">
            <v>44181</v>
          </cell>
          <cell r="G19559">
            <v>430.5</v>
          </cell>
          <cell r="H19559">
            <v>430.5</v>
          </cell>
          <cell r="I19559">
            <v>0</v>
          </cell>
          <cell r="J19559" t="str">
            <v>j.rata</v>
          </cell>
        </row>
        <row r="19560">
          <cell r="C19560" t="str">
            <v>PST-005256</v>
          </cell>
          <cell r="D19560" t="str">
            <v>999</v>
          </cell>
          <cell r="E19560" t="str">
            <v>SZAFA AKTOWO - UBRANIOWA</v>
          </cell>
          <cell r="F19560">
            <v>44181</v>
          </cell>
          <cell r="G19560">
            <v>430.5</v>
          </cell>
          <cell r="H19560">
            <v>430.5</v>
          </cell>
          <cell r="I19560">
            <v>0</v>
          </cell>
          <cell r="J19560" t="str">
            <v>j.rata</v>
          </cell>
        </row>
        <row r="19561">
          <cell r="C19561" t="str">
            <v>PST-005257</v>
          </cell>
          <cell r="D19561" t="str">
            <v>999</v>
          </cell>
          <cell r="E19561" t="str">
            <v>SZAFA AKTOWO - UBRANIOWA</v>
          </cell>
          <cell r="F19561">
            <v>44181</v>
          </cell>
          <cell r="G19561">
            <v>430.5</v>
          </cell>
          <cell r="H19561">
            <v>430.5</v>
          </cell>
          <cell r="I19561">
            <v>0</v>
          </cell>
          <cell r="J19561" t="str">
            <v>j.rata</v>
          </cell>
        </row>
        <row r="19562">
          <cell r="C19562" t="str">
            <v>PST-005258</v>
          </cell>
          <cell r="D19562" t="str">
            <v>999</v>
          </cell>
          <cell r="E19562" t="str">
            <v>SZAFA AKTOWO - UBRANIOWA</v>
          </cell>
          <cell r="F19562">
            <v>44181</v>
          </cell>
          <cell r="G19562">
            <v>430.5</v>
          </cell>
          <cell r="H19562">
            <v>430.5</v>
          </cell>
          <cell r="I19562">
            <v>0</v>
          </cell>
          <cell r="J19562" t="str">
            <v>j.rata</v>
          </cell>
        </row>
        <row r="19563">
          <cell r="C19563" t="str">
            <v>PST-005259</v>
          </cell>
          <cell r="D19563" t="str">
            <v>999</v>
          </cell>
          <cell r="E19563" t="str">
            <v>SZAFA AKTOWO - UBRANIOWA</v>
          </cell>
          <cell r="F19563">
            <v>44181</v>
          </cell>
          <cell r="G19563">
            <v>430.5</v>
          </cell>
          <cell r="H19563">
            <v>430.5</v>
          </cell>
          <cell r="I19563">
            <v>0</v>
          </cell>
          <cell r="J19563" t="str">
            <v>j.rata</v>
          </cell>
        </row>
        <row r="19564">
          <cell r="C19564" t="str">
            <v>PST-005260</v>
          </cell>
          <cell r="D19564" t="str">
            <v>999</v>
          </cell>
          <cell r="E19564" t="str">
            <v>SZAFA AKTOWO - UBRANIOWA</v>
          </cell>
          <cell r="F19564">
            <v>44181</v>
          </cell>
          <cell r="G19564">
            <v>430.5</v>
          </cell>
          <cell r="H19564">
            <v>430.5</v>
          </cell>
          <cell r="I19564">
            <v>0</v>
          </cell>
          <cell r="J19564" t="str">
            <v>j.rata</v>
          </cell>
        </row>
        <row r="19565">
          <cell r="C19565" t="str">
            <v>PST-005261</v>
          </cell>
          <cell r="D19565" t="str">
            <v>999</v>
          </cell>
          <cell r="E19565" t="str">
            <v>SZAFA AKTOWO - UBRANIOWA</v>
          </cell>
          <cell r="F19565">
            <v>44181</v>
          </cell>
          <cell r="G19565">
            <v>430.5</v>
          </cell>
          <cell r="H19565">
            <v>430.5</v>
          </cell>
          <cell r="I19565">
            <v>0</v>
          </cell>
          <cell r="J19565" t="str">
            <v>j.rata</v>
          </cell>
        </row>
        <row r="19566">
          <cell r="C19566" t="str">
            <v>PST-005262</v>
          </cell>
          <cell r="D19566" t="str">
            <v>999</v>
          </cell>
          <cell r="E19566" t="str">
            <v>SZAFA AKTOWO - UBRANIOWA</v>
          </cell>
          <cell r="F19566">
            <v>44181</v>
          </cell>
          <cell r="G19566">
            <v>430.5</v>
          </cell>
          <cell r="H19566">
            <v>430.5</v>
          </cell>
          <cell r="I19566">
            <v>0</v>
          </cell>
          <cell r="J19566" t="str">
            <v>j.rata</v>
          </cell>
        </row>
        <row r="19567">
          <cell r="C19567" t="str">
            <v>PST-005263</v>
          </cell>
          <cell r="D19567" t="str">
            <v>999</v>
          </cell>
          <cell r="E19567" t="str">
            <v>SZAFA AKTOWO - UBRANIOWA</v>
          </cell>
          <cell r="F19567">
            <v>44181</v>
          </cell>
          <cell r="G19567">
            <v>430.5</v>
          </cell>
          <cell r="H19567">
            <v>430.5</v>
          </cell>
          <cell r="I19567">
            <v>0</v>
          </cell>
          <cell r="J19567" t="str">
            <v>j.rata</v>
          </cell>
        </row>
        <row r="19568">
          <cell r="C19568" t="str">
            <v>PST-005264</v>
          </cell>
          <cell r="D19568" t="str">
            <v>999</v>
          </cell>
          <cell r="E19568" t="str">
            <v>SZAFA AKTOWO - UBRANIOWA</v>
          </cell>
          <cell r="F19568">
            <v>44181</v>
          </cell>
          <cell r="G19568">
            <v>430.5</v>
          </cell>
          <cell r="H19568">
            <v>430.5</v>
          </cell>
          <cell r="I19568">
            <v>0</v>
          </cell>
          <cell r="J19568" t="str">
            <v>j.rata</v>
          </cell>
        </row>
        <row r="19569">
          <cell r="C19569" t="str">
            <v>PST-005265</v>
          </cell>
          <cell r="D19569" t="str">
            <v>999</v>
          </cell>
          <cell r="E19569" t="str">
            <v>SZAFA AKTOWO - UBRANIOWA</v>
          </cell>
          <cell r="F19569">
            <v>44181</v>
          </cell>
          <cell r="G19569">
            <v>430.5</v>
          </cell>
          <cell r="H19569">
            <v>430.5</v>
          </cell>
          <cell r="I19569">
            <v>0</v>
          </cell>
          <cell r="J19569" t="str">
            <v>j.rata</v>
          </cell>
        </row>
        <row r="19570">
          <cell r="C19570" t="str">
            <v>PST-005266</v>
          </cell>
          <cell r="D19570" t="str">
            <v>999</v>
          </cell>
          <cell r="E19570" t="str">
            <v>SZAFA AKTOWO - UBRANIOWA</v>
          </cell>
          <cell r="F19570">
            <v>44181</v>
          </cell>
          <cell r="G19570">
            <v>430.5</v>
          </cell>
          <cell r="H19570">
            <v>430.5</v>
          </cell>
          <cell r="I19570">
            <v>0</v>
          </cell>
          <cell r="J19570" t="str">
            <v>j.rata</v>
          </cell>
        </row>
        <row r="19571">
          <cell r="C19571" t="str">
            <v>PST-005267</v>
          </cell>
          <cell r="D19571" t="str">
            <v>999</v>
          </cell>
          <cell r="E19571" t="str">
            <v>SZAFA AKTOWO - UBRANIOWA</v>
          </cell>
          <cell r="F19571">
            <v>44181</v>
          </cell>
          <cell r="G19571">
            <v>430.5</v>
          </cell>
          <cell r="H19571">
            <v>430.5</v>
          </cell>
          <cell r="I19571">
            <v>0</v>
          </cell>
          <cell r="J19571" t="str">
            <v>j.rata</v>
          </cell>
        </row>
        <row r="19572">
          <cell r="C19572" t="str">
            <v>PST-005268</v>
          </cell>
          <cell r="D19572" t="str">
            <v>999</v>
          </cell>
          <cell r="E19572" t="str">
            <v>SZAFA AKTOWO - UBRANIOWA</v>
          </cell>
          <cell r="F19572">
            <v>44181</v>
          </cell>
          <cell r="G19572">
            <v>430.5</v>
          </cell>
          <cell r="H19572">
            <v>430.5</v>
          </cell>
          <cell r="I19572">
            <v>0</v>
          </cell>
          <cell r="J19572" t="str">
            <v>j.rata</v>
          </cell>
        </row>
        <row r="19573">
          <cell r="C19573" t="str">
            <v>PST-005269</v>
          </cell>
          <cell r="D19573" t="str">
            <v>999</v>
          </cell>
          <cell r="E19573" t="str">
            <v>SZAFA AKTOWO - UBRANIOWA</v>
          </cell>
          <cell r="F19573">
            <v>44181</v>
          </cell>
          <cell r="G19573">
            <v>430.5</v>
          </cell>
          <cell r="H19573">
            <v>430.5</v>
          </cell>
          <cell r="I19573">
            <v>0</v>
          </cell>
          <cell r="J19573" t="str">
            <v>j.rata</v>
          </cell>
        </row>
        <row r="19574">
          <cell r="C19574" t="str">
            <v>PST-005270</v>
          </cell>
          <cell r="D19574" t="str">
            <v>999</v>
          </cell>
          <cell r="E19574" t="str">
            <v>SZAFA AKTOWO - UBRANIOWA</v>
          </cell>
          <cell r="F19574">
            <v>44181</v>
          </cell>
          <cell r="G19574">
            <v>430.5</v>
          </cell>
          <cell r="H19574">
            <v>430.5</v>
          </cell>
          <cell r="I19574">
            <v>0</v>
          </cell>
          <cell r="J19574" t="str">
            <v>j.rata</v>
          </cell>
        </row>
        <row r="19575">
          <cell r="C19575" t="str">
            <v>PST-005271</v>
          </cell>
          <cell r="D19575" t="str">
            <v>999</v>
          </cell>
          <cell r="E19575" t="str">
            <v>SZAFA AKTOWO - UBRANIOWA</v>
          </cell>
          <cell r="F19575">
            <v>44181</v>
          </cell>
          <cell r="G19575">
            <v>430.5</v>
          </cell>
          <cell r="H19575">
            <v>430.5</v>
          </cell>
          <cell r="I19575">
            <v>0</v>
          </cell>
          <cell r="J19575" t="str">
            <v>j.rata</v>
          </cell>
        </row>
        <row r="19576">
          <cell r="C19576" t="str">
            <v>PST-005272</v>
          </cell>
          <cell r="D19576" t="str">
            <v>999</v>
          </cell>
          <cell r="E19576" t="str">
            <v>SZAFA AKTOWO - UBRANIOWA</v>
          </cell>
          <cell r="F19576">
            <v>44181</v>
          </cell>
          <cell r="G19576">
            <v>430.5</v>
          </cell>
          <cell r="H19576">
            <v>430.5</v>
          </cell>
          <cell r="I19576">
            <v>0</v>
          </cell>
          <cell r="J19576" t="str">
            <v>j.rata</v>
          </cell>
        </row>
        <row r="19577">
          <cell r="C19577" t="str">
            <v>PST-005273</v>
          </cell>
          <cell r="D19577" t="str">
            <v>999</v>
          </cell>
          <cell r="E19577" t="str">
            <v>SZAFA AKTOWO - UBRANIOWA</v>
          </cell>
          <cell r="F19577">
            <v>44181</v>
          </cell>
          <cell r="G19577">
            <v>430.5</v>
          </cell>
          <cell r="H19577">
            <v>430.5</v>
          </cell>
          <cell r="I19577">
            <v>0</v>
          </cell>
          <cell r="J19577" t="str">
            <v>j.rata</v>
          </cell>
        </row>
        <row r="19578">
          <cell r="C19578" t="str">
            <v>PST-005274</v>
          </cell>
          <cell r="D19578" t="str">
            <v>999</v>
          </cell>
          <cell r="E19578" t="str">
            <v>SZAFA AKTOWO - UBRANIOWA</v>
          </cell>
          <cell r="F19578">
            <v>44181</v>
          </cell>
          <cell r="G19578">
            <v>430.5</v>
          </cell>
          <cell r="H19578">
            <v>430.5</v>
          </cell>
          <cell r="I19578">
            <v>0</v>
          </cell>
          <cell r="J19578" t="str">
            <v>j.rata</v>
          </cell>
        </row>
        <row r="19579">
          <cell r="C19579" t="str">
            <v>PST-005275</v>
          </cell>
          <cell r="D19579" t="str">
            <v>999</v>
          </cell>
          <cell r="E19579" t="str">
            <v>SZAFA AKTOWO - UBRANIOWA</v>
          </cell>
          <cell r="F19579">
            <v>44181</v>
          </cell>
          <cell r="G19579">
            <v>430.5</v>
          </cell>
          <cell r="H19579">
            <v>430.5</v>
          </cell>
          <cell r="I19579">
            <v>0</v>
          </cell>
          <cell r="J19579" t="str">
            <v>j.rata</v>
          </cell>
        </row>
        <row r="19580">
          <cell r="C19580" t="str">
            <v>PST-005276</v>
          </cell>
          <cell r="D19580" t="str">
            <v>999</v>
          </cell>
          <cell r="E19580" t="str">
            <v>KONTENER</v>
          </cell>
          <cell r="F19580">
            <v>44181</v>
          </cell>
          <cell r="G19580">
            <v>258.3</v>
          </cell>
          <cell r="H19580">
            <v>258.3</v>
          </cell>
          <cell r="I19580">
            <v>0</v>
          </cell>
          <cell r="J19580" t="str">
            <v>j.rata</v>
          </cell>
        </row>
        <row r="19581">
          <cell r="C19581" t="str">
            <v>PST-005277</v>
          </cell>
          <cell r="D19581" t="str">
            <v>999</v>
          </cell>
          <cell r="E19581" t="str">
            <v>KONTENER</v>
          </cell>
          <cell r="F19581">
            <v>44181</v>
          </cell>
          <cell r="G19581">
            <v>258.3</v>
          </cell>
          <cell r="H19581">
            <v>258.3</v>
          </cell>
          <cell r="I19581">
            <v>0</v>
          </cell>
          <cell r="J19581" t="str">
            <v>j.rata</v>
          </cell>
        </row>
        <row r="19582">
          <cell r="C19582" t="str">
            <v>PST-005278</v>
          </cell>
          <cell r="D19582" t="str">
            <v>999</v>
          </cell>
          <cell r="E19582" t="str">
            <v>KONTENER</v>
          </cell>
          <cell r="F19582">
            <v>44181</v>
          </cell>
          <cell r="G19582">
            <v>258.3</v>
          </cell>
          <cell r="H19582">
            <v>258.3</v>
          </cell>
          <cell r="I19582">
            <v>0</v>
          </cell>
          <cell r="J19582" t="str">
            <v>j.rata</v>
          </cell>
        </row>
        <row r="19583">
          <cell r="C19583" t="str">
            <v>PST-005279</v>
          </cell>
          <cell r="D19583" t="str">
            <v>999</v>
          </cell>
          <cell r="E19583" t="str">
            <v>KONTENER</v>
          </cell>
          <cell r="F19583">
            <v>44181</v>
          </cell>
          <cell r="G19583">
            <v>258.3</v>
          </cell>
          <cell r="H19583">
            <v>258.3</v>
          </cell>
          <cell r="I19583">
            <v>0</v>
          </cell>
          <cell r="J19583" t="str">
            <v>j.rata</v>
          </cell>
        </row>
        <row r="19584">
          <cell r="C19584" t="str">
            <v>PST-005280</v>
          </cell>
          <cell r="D19584" t="str">
            <v>999</v>
          </cell>
          <cell r="E19584" t="str">
            <v>KONTENER</v>
          </cell>
          <cell r="F19584">
            <v>44181</v>
          </cell>
          <cell r="G19584">
            <v>258.3</v>
          </cell>
          <cell r="H19584">
            <v>258.3</v>
          </cell>
          <cell r="I19584">
            <v>0</v>
          </cell>
          <cell r="J19584" t="str">
            <v>j.rata</v>
          </cell>
        </row>
        <row r="19585">
          <cell r="C19585" t="str">
            <v>PST-005281</v>
          </cell>
          <cell r="D19585" t="str">
            <v>999</v>
          </cell>
          <cell r="E19585" t="str">
            <v>KONTENER</v>
          </cell>
          <cell r="F19585">
            <v>44181</v>
          </cell>
          <cell r="G19585">
            <v>258.3</v>
          </cell>
          <cell r="H19585">
            <v>258.3</v>
          </cell>
          <cell r="I19585">
            <v>0</v>
          </cell>
          <cell r="J19585" t="str">
            <v>j.rata</v>
          </cell>
        </row>
        <row r="19586">
          <cell r="C19586" t="str">
            <v>PST-005282</v>
          </cell>
          <cell r="D19586" t="str">
            <v>999</v>
          </cell>
          <cell r="E19586" t="str">
            <v>KONTENER</v>
          </cell>
          <cell r="F19586">
            <v>44181</v>
          </cell>
          <cell r="G19586">
            <v>258.3</v>
          </cell>
          <cell r="H19586">
            <v>258.3</v>
          </cell>
          <cell r="I19586">
            <v>0</v>
          </cell>
          <cell r="J19586" t="str">
            <v>j.rata</v>
          </cell>
        </row>
        <row r="19587">
          <cell r="C19587" t="str">
            <v>PST-005283</v>
          </cell>
          <cell r="D19587" t="str">
            <v>999</v>
          </cell>
          <cell r="E19587" t="str">
            <v>KONTENER</v>
          </cell>
          <cell r="F19587">
            <v>44181</v>
          </cell>
          <cell r="G19587">
            <v>258.3</v>
          </cell>
          <cell r="H19587">
            <v>258.3</v>
          </cell>
          <cell r="I19587">
            <v>0</v>
          </cell>
          <cell r="J19587" t="str">
            <v>j.rata</v>
          </cell>
        </row>
        <row r="19588">
          <cell r="C19588" t="str">
            <v>PST-005284</v>
          </cell>
          <cell r="D19588" t="str">
            <v>999</v>
          </cell>
          <cell r="E19588" t="str">
            <v>KONTENER</v>
          </cell>
          <cell r="F19588">
            <v>44181</v>
          </cell>
          <cell r="G19588">
            <v>258.3</v>
          </cell>
          <cell r="H19588">
            <v>258.3</v>
          </cell>
          <cell r="I19588">
            <v>0</v>
          </cell>
          <cell r="J19588" t="str">
            <v>j.rata</v>
          </cell>
        </row>
        <row r="19589">
          <cell r="C19589" t="str">
            <v>PST-005285</v>
          </cell>
          <cell r="D19589" t="str">
            <v>999</v>
          </cell>
          <cell r="E19589" t="str">
            <v>KONTENER</v>
          </cell>
          <cell r="F19589">
            <v>44181</v>
          </cell>
          <cell r="G19589">
            <v>258.3</v>
          </cell>
          <cell r="H19589">
            <v>258.3</v>
          </cell>
          <cell r="I19589">
            <v>0</v>
          </cell>
          <cell r="J19589" t="str">
            <v>j.rata</v>
          </cell>
        </row>
        <row r="19590">
          <cell r="C19590" t="str">
            <v>PST-005286</v>
          </cell>
          <cell r="D19590" t="str">
            <v>999</v>
          </cell>
          <cell r="E19590" t="str">
            <v>KONTENER</v>
          </cell>
          <cell r="F19590">
            <v>44181</v>
          </cell>
          <cell r="G19590">
            <v>258.3</v>
          </cell>
          <cell r="H19590">
            <v>258.3</v>
          </cell>
          <cell r="I19590">
            <v>0</v>
          </cell>
          <cell r="J19590" t="str">
            <v>j.rata</v>
          </cell>
        </row>
        <row r="19591">
          <cell r="C19591" t="str">
            <v>PST-005287</v>
          </cell>
          <cell r="D19591" t="str">
            <v>999</v>
          </cell>
          <cell r="E19591" t="str">
            <v>KONTENER</v>
          </cell>
          <cell r="F19591">
            <v>44181</v>
          </cell>
          <cell r="G19591">
            <v>258.3</v>
          </cell>
          <cell r="H19591">
            <v>258.3</v>
          </cell>
          <cell r="I19591">
            <v>0</v>
          </cell>
          <cell r="J19591" t="str">
            <v>j.rata</v>
          </cell>
        </row>
        <row r="19592">
          <cell r="C19592" t="str">
            <v>PST-005288</v>
          </cell>
          <cell r="D19592" t="str">
            <v>999</v>
          </cell>
          <cell r="E19592" t="str">
            <v>KONTENER</v>
          </cell>
          <cell r="F19592">
            <v>44181</v>
          </cell>
          <cell r="G19592">
            <v>258.3</v>
          </cell>
          <cell r="H19592">
            <v>258.3</v>
          </cell>
          <cell r="I19592">
            <v>0</v>
          </cell>
          <cell r="J19592" t="str">
            <v>j.rata</v>
          </cell>
        </row>
        <row r="19593">
          <cell r="C19593" t="str">
            <v>PST-005289</v>
          </cell>
          <cell r="D19593" t="str">
            <v>999</v>
          </cell>
          <cell r="E19593" t="str">
            <v>KONTENER</v>
          </cell>
          <cell r="F19593">
            <v>44181</v>
          </cell>
          <cell r="G19593">
            <v>258.3</v>
          </cell>
          <cell r="H19593">
            <v>258.3</v>
          </cell>
          <cell r="I19593">
            <v>0</v>
          </cell>
          <cell r="J19593" t="str">
            <v>j.rata</v>
          </cell>
        </row>
        <row r="19594">
          <cell r="C19594" t="str">
            <v>PST-005290</v>
          </cell>
          <cell r="D19594" t="str">
            <v>999</v>
          </cell>
          <cell r="E19594" t="str">
            <v>KONTENER</v>
          </cell>
          <cell r="F19594">
            <v>44181</v>
          </cell>
          <cell r="G19594">
            <v>258.3</v>
          </cell>
          <cell r="H19594">
            <v>258.3</v>
          </cell>
          <cell r="I19594">
            <v>0</v>
          </cell>
          <cell r="J19594" t="str">
            <v>j.rata</v>
          </cell>
        </row>
        <row r="19595">
          <cell r="C19595" t="str">
            <v>PST-005291</v>
          </cell>
          <cell r="D19595" t="str">
            <v>999</v>
          </cell>
          <cell r="E19595" t="str">
            <v>KONTENER</v>
          </cell>
          <cell r="F19595">
            <v>44181</v>
          </cell>
          <cell r="G19595">
            <v>258.3</v>
          </cell>
          <cell r="H19595">
            <v>258.3</v>
          </cell>
          <cell r="I19595">
            <v>0</v>
          </cell>
          <cell r="J19595" t="str">
            <v>j.rata</v>
          </cell>
        </row>
        <row r="19596">
          <cell r="C19596" t="str">
            <v>PST-005292</v>
          </cell>
          <cell r="D19596" t="str">
            <v>999</v>
          </cell>
          <cell r="E19596" t="str">
            <v>KONTENER</v>
          </cell>
          <cell r="F19596">
            <v>44181</v>
          </cell>
          <cell r="G19596">
            <v>258.3</v>
          </cell>
          <cell r="H19596">
            <v>258.3</v>
          </cell>
          <cell r="I19596">
            <v>0</v>
          </cell>
          <cell r="J19596" t="str">
            <v>j.rata</v>
          </cell>
        </row>
        <row r="19597">
          <cell r="C19597" t="str">
            <v>PST-005293</v>
          </cell>
          <cell r="D19597" t="str">
            <v>999</v>
          </cell>
          <cell r="E19597" t="str">
            <v>KONTENER</v>
          </cell>
          <cell r="F19597">
            <v>44181</v>
          </cell>
          <cell r="G19597">
            <v>258.3</v>
          </cell>
          <cell r="H19597">
            <v>258.3</v>
          </cell>
          <cell r="I19597">
            <v>0</v>
          </cell>
          <cell r="J19597" t="str">
            <v>j.rata</v>
          </cell>
        </row>
        <row r="19598">
          <cell r="C19598" t="str">
            <v>PST-005294</v>
          </cell>
          <cell r="D19598" t="str">
            <v>999</v>
          </cell>
          <cell r="E19598" t="str">
            <v>KONTENER</v>
          </cell>
          <cell r="F19598">
            <v>44181</v>
          </cell>
          <cell r="G19598">
            <v>258.3</v>
          </cell>
          <cell r="H19598">
            <v>258.3</v>
          </cell>
          <cell r="I19598">
            <v>0</v>
          </cell>
          <cell r="J19598" t="str">
            <v>j.rata</v>
          </cell>
        </row>
        <row r="19599">
          <cell r="C19599" t="str">
            <v>PST-005295</v>
          </cell>
          <cell r="D19599" t="str">
            <v>999</v>
          </cell>
          <cell r="E19599" t="str">
            <v>KONTENER</v>
          </cell>
          <cell r="F19599">
            <v>44181</v>
          </cell>
          <cell r="G19599">
            <v>258.3</v>
          </cell>
          <cell r="H19599">
            <v>258.3</v>
          </cell>
          <cell r="I19599">
            <v>0</v>
          </cell>
          <cell r="J19599" t="str">
            <v>j.rata</v>
          </cell>
        </row>
        <row r="19600">
          <cell r="C19600" t="str">
            <v>PST-005296</v>
          </cell>
          <cell r="D19600" t="str">
            <v>999</v>
          </cell>
          <cell r="E19600" t="str">
            <v>KONTENER</v>
          </cell>
          <cell r="F19600">
            <v>44181</v>
          </cell>
          <cell r="G19600">
            <v>258.3</v>
          </cell>
          <cell r="H19600">
            <v>258.3</v>
          </cell>
          <cell r="I19600">
            <v>0</v>
          </cell>
          <cell r="J19600" t="str">
            <v>j.rata</v>
          </cell>
        </row>
        <row r="19601">
          <cell r="C19601" t="str">
            <v>PST-005297</v>
          </cell>
          <cell r="D19601" t="str">
            <v>999</v>
          </cell>
          <cell r="E19601" t="str">
            <v>KONTENER</v>
          </cell>
          <cell r="F19601">
            <v>44181</v>
          </cell>
          <cell r="G19601">
            <v>258.3</v>
          </cell>
          <cell r="H19601">
            <v>258.3</v>
          </cell>
          <cell r="I19601">
            <v>0</v>
          </cell>
          <cell r="J19601" t="str">
            <v>j.rata</v>
          </cell>
        </row>
        <row r="19602">
          <cell r="C19602" t="str">
            <v>PST-005298</v>
          </cell>
          <cell r="D19602" t="str">
            <v>999</v>
          </cell>
          <cell r="E19602" t="str">
            <v>KONTENER</v>
          </cell>
          <cell r="F19602">
            <v>44181</v>
          </cell>
          <cell r="G19602">
            <v>258.3</v>
          </cell>
          <cell r="H19602">
            <v>258.3</v>
          </cell>
          <cell r="I19602">
            <v>0</v>
          </cell>
          <cell r="J19602" t="str">
            <v>j.rata</v>
          </cell>
        </row>
        <row r="19603">
          <cell r="C19603" t="str">
            <v>PST-005299</v>
          </cell>
          <cell r="D19603" t="str">
            <v>999</v>
          </cell>
          <cell r="E19603" t="str">
            <v>KONTENER</v>
          </cell>
          <cell r="F19603">
            <v>44181</v>
          </cell>
          <cell r="G19603">
            <v>258.3</v>
          </cell>
          <cell r="H19603">
            <v>258.3</v>
          </cell>
          <cell r="I19603">
            <v>0</v>
          </cell>
          <cell r="J19603" t="str">
            <v>j.rata</v>
          </cell>
        </row>
        <row r="19604">
          <cell r="C19604" t="str">
            <v>PST-005300</v>
          </cell>
          <cell r="D19604" t="str">
            <v>999</v>
          </cell>
          <cell r="E19604" t="str">
            <v>KONTENER</v>
          </cell>
          <cell r="F19604">
            <v>44181</v>
          </cell>
          <cell r="G19604">
            <v>258.3</v>
          </cell>
          <cell r="H19604">
            <v>258.3</v>
          </cell>
          <cell r="I19604">
            <v>0</v>
          </cell>
          <cell r="J19604" t="str">
            <v>j.rata</v>
          </cell>
        </row>
        <row r="19605">
          <cell r="C19605" t="str">
            <v>PST-005301</v>
          </cell>
          <cell r="D19605" t="str">
            <v>999</v>
          </cell>
          <cell r="E19605" t="str">
            <v>KONTENER</v>
          </cell>
          <cell r="F19605">
            <v>44181</v>
          </cell>
          <cell r="G19605">
            <v>258.3</v>
          </cell>
          <cell r="H19605">
            <v>258.3</v>
          </cell>
          <cell r="I19605">
            <v>0</v>
          </cell>
          <cell r="J19605" t="str">
            <v>j.rata</v>
          </cell>
        </row>
        <row r="19606">
          <cell r="C19606" t="str">
            <v>PST-005302</v>
          </cell>
          <cell r="D19606" t="str">
            <v>999</v>
          </cell>
          <cell r="E19606" t="str">
            <v>KONTENER</v>
          </cell>
          <cell r="F19606">
            <v>44181</v>
          </cell>
          <cell r="G19606">
            <v>258.3</v>
          </cell>
          <cell r="H19606">
            <v>258.3</v>
          </cell>
          <cell r="I19606">
            <v>0</v>
          </cell>
          <cell r="J19606" t="str">
            <v>j.rata</v>
          </cell>
        </row>
        <row r="19607">
          <cell r="C19607" t="str">
            <v>PST-005303</v>
          </cell>
          <cell r="D19607" t="str">
            <v>999</v>
          </cell>
          <cell r="E19607" t="str">
            <v>KONTENER</v>
          </cell>
          <cell r="F19607">
            <v>44181</v>
          </cell>
          <cell r="G19607">
            <v>258.3</v>
          </cell>
          <cell r="H19607">
            <v>258.3</v>
          </cell>
          <cell r="I19607">
            <v>0</v>
          </cell>
          <cell r="J19607" t="str">
            <v>j.rata</v>
          </cell>
        </row>
        <row r="19608">
          <cell r="C19608" t="str">
            <v>PST-005304</v>
          </cell>
          <cell r="D19608" t="str">
            <v>999</v>
          </cell>
          <cell r="E19608" t="str">
            <v>KONTENER</v>
          </cell>
          <cell r="F19608">
            <v>44181</v>
          </cell>
          <cell r="G19608">
            <v>258.3</v>
          </cell>
          <cell r="H19608">
            <v>258.3</v>
          </cell>
          <cell r="I19608">
            <v>0</v>
          </cell>
          <cell r="J19608" t="str">
            <v>j.rata</v>
          </cell>
        </row>
        <row r="19609">
          <cell r="C19609" t="str">
            <v>PST-005305</v>
          </cell>
          <cell r="D19609" t="str">
            <v>999</v>
          </cell>
          <cell r="E19609" t="str">
            <v>KONTENER</v>
          </cell>
          <cell r="F19609">
            <v>44181</v>
          </cell>
          <cell r="G19609">
            <v>258.3</v>
          </cell>
          <cell r="H19609">
            <v>258.3</v>
          </cell>
          <cell r="I19609">
            <v>0</v>
          </cell>
          <cell r="J19609" t="str">
            <v>j.rata</v>
          </cell>
        </row>
        <row r="19610">
          <cell r="C19610" t="str">
            <v>PST-005306</v>
          </cell>
          <cell r="D19610" t="str">
            <v>999</v>
          </cell>
          <cell r="E19610" t="str">
            <v>KONTENER</v>
          </cell>
          <cell r="F19610">
            <v>44181</v>
          </cell>
          <cell r="G19610">
            <v>258.3</v>
          </cell>
          <cell r="H19610">
            <v>258.3</v>
          </cell>
          <cell r="I19610">
            <v>0</v>
          </cell>
          <cell r="J19610" t="str">
            <v>j.rata</v>
          </cell>
        </row>
        <row r="19611">
          <cell r="C19611" t="str">
            <v>PST-005307</v>
          </cell>
          <cell r="D19611" t="str">
            <v>999</v>
          </cell>
          <cell r="E19611" t="str">
            <v>KONTENER</v>
          </cell>
          <cell r="F19611">
            <v>44181</v>
          </cell>
          <cell r="G19611">
            <v>258.3</v>
          </cell>
          <cell r="H19611">
            <v>258.3</v>
          </cell>
          <cell r="I19611">
            <v>0</v>
          </cell>
          <cell r="J19611" t="str">
            <v>j.rata</v>
          </cell>
        </row>
        <row r="19612">
          <cell r="C19612" t="str">
            <v>PST-005308</v>
          </cell>
          <cell r="D19612" t="str">
            <v>999</v>
          </cell>
          <cell r="E19612" t="str">
            <v>KONTENER</v>
          </cell>
          <cell r="F19612">
            <v>44181</v>
          </cell>
          <cell r="G19612">
            <v>258.3</v>
          </cell>
          <cell r="H19612">
            <v>258.3</v>
          </cell>
          <cell r="I19612">
            <v>0</v>
          </cell>
          <cell r="J19612" t="str">
            <v>j.rata</v>
          </cell>
        </row>
        <row r="19613">
          <cell r="C19613" t="str">
            <v>PST-005309</v>
          </cell>
          <cell r="D19613" t="str">
            <v>999</v>
          </cell>
          <cell r="E19613" t="str">
            <v>KONTENER</v>
          </cell>
          <cell r="F19613">
            <v>44181</v>
          </cell>
          <cell r="G19613">
            <v>258.3</v>
          </cell>
          <cell r="H19613">
            <v>258.3</v>
          </cell>
          <cell r="I19613">
            <v>0</v>
          </cell>
          <cell r="J19613" t="str">
            <v>j.rata</v>
          </cell>
        </row>
        <row r="19614">
          <cell r="C19614" t="str">
            <v>PST-005310</v>
          </cell>
          <cell r="D19614" t="str">
            <v>999</v>
          </cell>
          <cell r="E19614" t="str">
            <v>KONTENER</v>
          </cell>
          <cell r="F19614">
            <v>44181</v>
          </cell>
          <cell r="G19614">
            <v>258.3</v>
          </cell>
          <cell r="H19614">
            <v>258.3</v>
          </cell>
          <cell r="I19614">
            <v>0</v>
          </cell>
          <cell r="J19614" t="str">
            <v>j.rata</v>
          </cell>
        </row>
        <row r="19615">
          <cell r="C19615" t="str">
            <v>PST-005311</v>
          </cell>
          <cell r="D19615" t="str">
            <v>999</v>
          </cell>
          <cell r="E19615" t="str">
            <v>KONTENER</v>
          </cell>
          <cell r="F19615">
            <v>44181</v>
          </cell>
          <cell r="G19615">
            <v>258.3</v>
          </cell>
          <cell r="H19615">
            <v>258.3</v>
          </cell>
          <cell r="I19615">
            <v>0</v>
          </cell>
          <cell r="J19615" t="str">
            <v>j.rata</v>
          </cell>
        </row>
        <row r="19616">
          <cell r="C19616" t="str">
            <v>PST-005312</v>
          </cell>
          <cell r="D19616" t="str">
            <v>999</v>
          </cell>
          <cell r="E19616" t="str">
            <v>KONTENER</v>
          </cell>
          <cell r="F19616">
            <v>44181</v>
          </cell>
          <cell r="G19616">
            <v>258.3</v>
          </cell>
          <cell r="H19616">
            <v>258.3</v>
          </cell>
          <cell r="I19616">
            <v>0</v>
          </cell>
          <cell r="J19616" t="str">
            <v>j.rata</v>
          </cell>
        </row>
        <row r="19617">
          <cell r="C19617" t="str">
            <v>PST-005313</v>
          </cell>
          <cell r="D19617" t="str">
            <v>999</v>
          </cell>
          <cell r="E19617" t="str">
            <v>KONTENER</v>
          </cell>
          <cell r="F19617">
            <v>44181</v>
          </cell>
          <cell r="G19617">
            <v>258.3</v>
          </cell>
          <cell r="H19617">
            <v>258.3</v>
          </cell>
          <cell r="I19617">
            <v>0</v>
          </cell>
          <cell r="J19617" t="str">
            <v>j.rata</v>
          </cell>
        </row>
        <row r="19618">
          <cell r="C19618" t="str">
            <v>PST-005314</v>
          </cell>
          <cell r="D19618" t="str">
            <v>999</v>
          </cell>
          <cell r="E19618" t="str">
            <v>KONTENER</v>
          </cell>
          <cell r="F19618">
            <v>44181</v>
          </cell>
          <cell r="G19618">
            <v>258.3</v>
          </cell>
          <cell r="H19618">
            <v>258.3</v>
          </cell>
          <cell r="I19618">
            <v>0</v>
          </cell>
          <cell r="J19618" t="str">
            <v>j.rata</v>
          </cell>
        </row>
        <row r="19619">
          <cell r="C19619" t="str">
            <v>PST-005315</v>
          </cell>
          <cell r="D19619" t="str">
            <v>999</v>
          </cell>
          <cell r="E19619" t="str">
            <v>KONTENER</v>
          </cell>
          <cell r="F19619">
            <v>44181</v>
          </cell>
          <cell r="G19619">
            <v>258.3</v>
          </cell>
          <cell r="H19619">
            <v>258.3</v>
          </cell>
          <cell r="I19619">
            <v>0</v>
          </cell>
          <cell r="J19619" t="str">
            <v>j.rata</v>
          </cell>
        </row>
        <row r="19620">
          <cell r="C19620" t="str">
            <v>PST-005316</v>
          </cell>
          <cell r="D19620" t="str">
            <v>999</v>
          </cell>
          <cell r="E19620" t="str">
            <v>KONTENER</v>
          </cell>
          <cell r="F19620">
            <v>44181</v>
          </cell>
          <cell r="G19620">
            <v>258.3</v>
          </cell>
          <cell r="H19620">
            <v>258.3</v>
          </cell>
          <cell r="I19620">
            <v>0</v>
          </cell>
          <cell r="J19620" t="str">
            <v>j.rata</v>
          </cell>
        </row>
        <row r="19621">
          <cell r="C19621" t="str">
            <v>PST-005317</v>
          </cell>
          <cell r="D19621" t="str">
            <v>999</v>
          </cell>
          <cell r="E19621" t="str">
            <v>KONTENER</v>
          </cell>
          <cell r="F19621">
            <v>44181</v>
          </cell>
          <cell r="G19621">
            <v>258.3</v>
          </cell>
          <cell r="H19621">
            <v>258.3</v>
          </cell>
          <cell r="I19621">
            <v>0</v>
          </cell>
          <cell r="J19621" t="str">
            <v>j.rata</v>
          </cell>
        </row>
        <row r="19622">
          <cell r="C19622" t="str">
            <v>PST-005318</v>
          </cell>
          <cell r="D19622" t="str">
            <v>999</v>
          </cell>
          <cell r="E19622" t="str">
            <v>KONTENER</v>
          </cell>
          <cell r="F19622">
            <v>44181</v>
          </cell>
          <cell r="G19622">
            <v>258.3</v>
          </cell>
          <cell r="H19622">
            <v>258.3</v>
          </cell>
          <cell r="I19622">
            <v>0</v>
          </cell>
          <cell r="J19622" t="str">
            <v>j.rata</v>
          </cell>
        </row>
        <row r="19623">
          <cell r="C19623" t="str">
            <v>PST-005319</v>
          </cell>
          <cell r="D19623" t="str">
            <v>999</v>
          </cell>
          <cell r="E19623" t="str">
            <v>KONTENER</v>
          </cell>
          <cell r="F19623">
            <v>44181</v>
          </cell>
          <cell r="G19623">
            <v>258.3</v>
          </cell>
          <cell r="H19623">
            <v>258.3</v>
          </cell>
          <cell r="I19623">
            <v>0</v>
          </cell>
          <cell r="J19623" t="str">
            <v>j.rata</v>
          </cell>
        </row>
        <row r="19624">
          <cell r="C19624" t="str">
            <v>PST-005320</v>
          </cell>
          <cell r="D19624" t="str">
            <v>999</v>
          </cell>
          <cell r="E19624" t="str">
            <v>KONTENER</v>
          </cell>
          <cell r="F19624">
            <v>44181</v>
          </cell>
          <cell r="G19624">
            <v>258.3</v>
          </cell>
          <cell r="H19624">
            <v>258.3</v>
          </cell>
          <cell r="I19624">
            <v>0</v>
          </cell>
          <cell r="J19624" t="str">
            <v>j.rata</v>
          </cell>
        </row>
        <row r="19625">
          <cell r="C19625" t="str">
            <v>PST-005321</v>
          </cell>
          <cell r="D19625" t="str">
            <v>999</v>
          </cell>
          <cell r="E19625" t="str">
            <v>KONTENER</v>
          </cell>
          <cell r="F19625">
            <v>44181</v>
          </cell>
          <cell r="G19625">
            <v>258.3</v>
          </cell>
          <cell r="H19625">
            <v>258.3</v>
          </cell>
          <cell r="I19625">
            <v>0</v>
          </cell>
          <cell r="J19625" t="str">
            <v>j.rata</v>
          </cell>
        </row>
        <row r="19626">
          <cell r="C19626" t="str">
            <v>PST-005322</v>
          </cell>
          <cell r="D19626" t="str">
            <v>999</v>
          </cell>
          <cell r="E19626" t="str">
            <v>KONTENER</v>
          </cell>
          <cell r="F19626">
            <v>44181</v>
          </cell>
          <cell r="G19626">
            <v>258.3</v>
          </cell>
          <cell r="H19626">
            <v>258.3</v>
          </cell>
          <cell r="I19626">
            <v>0</v>
          </cell>
          <cell r="J19626" t="str">
            <v>j.rata</v>
          </cell>
        </row>
        <row r="19627">
          <cell r="C19627" t="str">
            <v>PST-005323</v>
          </cell>
          <cell r="D19627" t="str">
            <v>999</v>
          </cell>
          <cell r="E19627" t="str">
            <v>KONTENER</v>
          </cell>
          <cell r="F19627">
            <v>44181</v>
          </cell>
          <cell r="G19627">
            <v>258.3</v>
          </cell>
          <cell r="H19627">
            <v>258.3</v>
          </cell>
          <cell r="I19627">
            <v>0</v>
          </cell>
          <cell r="J19627" t="str">
            <v>j.rata</v>
          </cell>
        </row>
        <row r="19628">
          <cell r="C19628" t="str">
            <v>PST-005324</v>
          </cell>
          <cell r="D19628" t="str">
            <v>999</v>
          </cell>
          <cell r="E19628" t="str">
            <v>KONTENER</v>
          </cell>
          <cell r="F19628">
            <v>44181</v>
          </cell>
          <cell r="G19628">
            <v>258.3</v>
          </cell>
          <cell r="H19628">
            <v>258.3</v>
          </cell>
          <cell r="I19628">
            <v>0</v>
          </cell>
          <cell r="J19628" t="str">
            <v>j.rata</v>
          </cell>
        </row>
        <row r="19629">
          <cell r="C19629" t="str">
            <v>PST-005325</v>
          </cell>
          <cell r="D19629" t="str">
            <v>999</v>
          </cell>
          <cell r="E19629" t="str">
            <v>KONTENER</v>
          </cell>
          <cell r="F19629">
            <v>44181</v>
          </cell>
          <cell r="G19629">
            <v>258.3</v>
          </cell>
          <cell r="H19629">
            <v>258.3</v>
          </cell>
          <cell r="I19629">
            <v>0</v>
          </cell>
          <cell r="J19629" t="str">
            <v>j.rata</v>
          </cell>
        </row>
        <row r="19630">
          <cell r="C19630" t="str">
            <v>PST-005326</v>
          </cell>
          <cell r="D19630" t="str">
            <v>999</v>
          </cell>
          <cell r="E19630" t="str">
            <v>KONTENER</v>
          </cell>
          <cell r="F19630">
            <v>44181</v>
          </cell>
          <cell r="G19630">
            <v>258.3</v>
          </cell>
          <cell r="H19630">
            <v>258.3</v>
          </cell>
          <cell r="I19630">
            <v>0</v>
          </cell>
          <cell r="J19630" t="str">
            <v>j.rata</v>
          </cell>
        </row>
        <row r="19631">
          <cell r="C19631" t="str">
            <v>PST-005327</v>
          </cell>
          <cell r="D19631" t="str">
            <v>999</v>
          </cell>
          <cell r="E19631" t="str">
            <v>KONTENER</v>
          </cell>
          <cell r="F19631">
            <v>44181</v>
          </cell>
          <cell r="G19631">
            <v>258.3</v>
          </cell>
          <cell r="H19631">
            <v>258.3</v>
          </cell>
          <cell r="I19631">
            <v>0</v>
          </cell>
          <cell r="J19631" t="str">
            <v>j.rata</v>
          </cell>
        </row>
        <row r="19632">
          <cell r="C19632" t="str">
            <v>PST-005328</v>
          </cell>
          <cell r="D19632" t="str">
            <v>999</v>
          </cell>
          <cell r="E19632" t="str">
            <v>KONTENER</v>
          </cell>
          <cell r="F19632">
            <v>44181</v>
          </cell>
          <cell r="G19632">
            <v>258.3</v>
          </cell>
          <cell r="H19632">
            <v>258.3</v>
          </cell>
          <cell r="I19632">
            <v>0</v>
          </cell>
          <cell r="J19632" t="str">
            <v>j.rata</v>
          </cell>
        </row>
        <row r="19633">
          <cell r="C19633" t="str">
            <v>PST-005329</v>
          </cell>
          <cell r="D19633" t="str">
            <v>999</v>
          </cell>
          <cell r="E19633" t="str">
            <v>KONTENER</v>
          </cell>
          <cell r="F19633">
            <v>44181</v>
          </cell>
          <cell r="G19633">
            <v>258.3</v>
          </cell>
          <cell r="H19633">
            <v>258.3</v>
          </cell>
          <cell r="I19633">
            <v>0</v>
          </cell>
          <cell r="J19633" t="str">
            <v>j.rata</v>
          </cell>
        </row>
        <row r="19634">
          <cell r="C19634" t="str">
            <v>PST-005330</v>
          </cell>
          <cell r="D19634" t="str">
            <v>999</v>
          </cell>
          <cell r="E19634" t="str">
            <v>KONTENER</v>
          </cell>
          <cell r="F19634">
            <v>44181</v>
          </cell>
          <cell r="G19634">
            <v>258.3</v>
          </cell>
          <cell r="H19634">
            <v>258.3</v>
          </cell>
          <cell r="I19634">
            <v>0</v>
          </cell>
          <cell r="J19634" t="str">
            <v>j.rata</v>
          </cell>
        </row>
        <row r="19635">
          <cell r="C19635" t="str">
            <v>PST-005331</v>
          </cell>
          <cell r="D19635" t="str">
            <v>999</v>
          </cell>
          <cell r="E19635" t="str">
            <v>KONTENER</v>
          </cell>
          <cell r="F19635">
            <v>44181</v>
          </cell>
          <cell r="G19635">
            <v>258.3</v>
          </cell>
          <cell r="H19635">
            <v>258.3</v>
          </cell>
          <cell r="I19635">
            <v>0</v>
          </cell>
          <cell r="J19635" t="str">
            <v>j.rata</v>
          </cell>
        </row>
        <row r="19636">
          <cell r="C19636" t="str">
            <v>PST-005332</v>
          </cell>
          <cell r="D19636" t="str">
            <v>999</v>
          </cell>
          <cell r="E19636" t="str">
            <v>KONTENER</v>
          </cell>
          <cell r="F19636">
            <v>44181</v>
          </cell>
          <cell r="G19636">
            <v>258.3</v>
          </cell>
          <cell r="H19636">
            <v>258.3</v>
          </cell>
          <cell r="I19636">
            <v>0</v>
          </cell>
          <cell r="J19636" t="str">
            <v>j.rata</v>
          </cell>
        </row>
        <row r="19637">
          <cell r="C19637" t="str">
            <v>PST-005333</v>
          </cell>
          <cell r="D19637" t="str">
            <v>999</v>
          </cell>
          <cell r="E19637" t="str">
            <v>KONTENER</v>
          </cell>
          <cell r="F19637">
            <v>44181</v>
          </cell>
          <cell r="G19637">
            <v>258.3</v>
          </cell>
          <cell r="H19637">
            <v>258.3</v>
          </cell>
          <cell r="I19637">
            <v>0</v>
          </cell>
          <cell r="J19637" t="str">
            <v>j.rata</v>
          </cell>
        </row>
        <row r="19638">
          <cell r="C19638" t="str">
            <v>PST-005334</v>
          </cell>
          <cell r="D19638" t="str">
            <v>999</v>
          </cell>
          <cell r="E19638" t="str">
            <v>KONTENER</v>
          </cell>
          <cell r="F19638">
            <v>44181</v>
          </cell>
          <cell r="G19638">
            <v>258.3</v>
          </cell>
          <cell r="H19638">
            <v>258.3</v>
          </cell>
          <cell r="I19638">
            <v>0</v>
          </cell>
          <cell r="J19638" t="str">
            <v>j.rata</v>
          </cell>
        </row>
        <row r="19639">
          <cell r="C19639" t="str">
            <v>PST-005335</v>
          </cell>
          <cell r="D19639" t="str">
            <v>999</v>
          </cell>
          <cell r="E19639" t="str">
            <v>KONTENER</v>
          </cell>
          <cell r="F19639">
            <v>44181</v>
          </cell>
          <cell r="G19639">
            <v>258.3</v>
          </cell>
          <cell r="H19639">
            <v>258.3</v>
          </cell>
          <cell r="I19639">
            <v>0</v>
          </cell>
          <cell r="J19639" t="str">
            <v>j.rata</v>
          </cell>
        </row>
        <row r="19640">
          <cell r="C19640" t="str">
            <v>PST-005336</v>
          </cell>
          <cell r="D19640" t="str">
            <v>999</v>
          </cell>
          <cell r="E19640" t="str">
            <v>KONTENER</v>
          </cell>
          <cell r="F19640">
            <v>44181</v>
          </cell>
          <cell r="G19640">
            <v>258.3</v>
          </cell>
          <cell r="H19640">
            <v>258.3</v>
          </cell>
          <cell r="I19640">
            <v>0</v>
          </cell>
          <cell r="J19640" t="str">
            <v>j.rata</v>
          </cell>
        </row>
        <row r="19641">
          <cell r="C19641" t="str">
            <v>PST-005337</v>
          </cell>
          <cell r="D19641" t="str">
            <v>999</v>
          </cell>
          <cell r="E19641" t="str">
            <v>KONTENER</v>
          </cell>
          <cell r="F19641">
            <v>44181</v>
          </cell>
          <cell r="G19641">
            <v>258.3</v>
          </cell>
          <cell r="H19641">
            <v>258.3</v>
          </cell>
          <cell r="I19641">
            <v>0</v>
          </cell>
          <cell r="J19641" t="str">
            <v>j.rata</v>
          </cell>
        </row>
        <row r="19642">
          <cell r="C19642" t="str">
            <v>PST-005338</v>
          </cell>
          <cell r="D19642" t="str">
            <v>999</v>
          </cell>
          <cell r="E19642" t="str">
            <v>KONTENER</v>
          </cell>
          <cell r="F19642">
            <v>44181</v>
          </cell>
          <cell r="G19642">
            <v>258.3</v>
          </cell>
          <cell r="H19642">
            <v>258.3</v>
          </cell>
          <cell r="I19642">
            <v>0</v>
          </cell>
          <cell r="J19642" t="str">
            <v>j.rata</v>
          </cell>
        </row>
        <row r="19643">
          <cell r="C19643" t="str">
            <v>PST-005339</v>
          </cell>
          <cell r="D19643" t="str">
            <v>999</v>
          </cell>
          <cell r="E19643" t="str">
            <v>KONTENER</v>
          </cell>
          <cell r="F19643">
            <v>44181</v>
          </cell>
          <cell r="G19643">
            <v>258.3</v>
          </cell>
          <cell r="H19643">
            <v>258.3</v>
          </cell>
          <cell r="I19643">
            <v>0</v>
          </cell>
          <cell r="J19643" t="str">
            <v>j.rata</v>
          </cell>
        </row>
        <row r="19644">
          <cell r="C19644" t="str">
            <v>PST-005340</v>
          </cell>
          <cell r="D19644" t="str">
            <v>999</v>
          </cell>
          <cell r="E19644" t="str">
            <v>KONTENER</v>
          </cell>
          <cell r="F19644">
            <v>44181</v>
          </cell>
          <cell r="G19644">
            <v>258.3</v>
          </cell>
          <cell r="H19644">
            <v>258.3</v>
          </cell>
          <cell r="I19644">
            <v>0</v>
          </cell>
          <cell r="J19644" t="str">
            <v>j.rata</v>
          </cell>
        </row>
        <row r="19645">
          <cell r="C19645" t="str">
            <v>PST-005341</v>
          </cell>
          <cell r="D19645" t="str">
            <v>999</v>
          </cell>
          <cell r="E19645" t="str">
            <v>KONTENER</v>
          </cell>
          <cell r="F19645">
            <v>44181</v>
          </cell>
          <cell r="G19645">
            <v>258.3</v>
          </cell>
          <cell r="H19645">
            <v>258.3</v>
          </cell>
          <cell r="I19645">
            <v>0</v>
          </cell>
          <cell r="J19645" t="str">
            <v>j.rata</v>
          </cell>
        </row>
        <row r="19646">
          <cell r="C19646" t="str">
            <v>PST-005342</v>
          </cell>
          <cell r="D19646" t="str">
            <v>999</v>
          </cell>
          <cell r="E19646" t="str">
            <v>KONTENER</v>
          </cell>
          <cell r="F19646">
            <v>44181</v>
          </cell>
          <cell r="G19646">
            <v>258.3</v>
          </cell>
          <cell r="H19646">
            <v>258.3</v>
          </cell>
          <cell r="I19646">
            <v>0</v>
          </cell>
          <cell r="J19646" t="str">
            <v>j.rata</v>
          </cell>
        </row>
        <row r="19647">
          <cell r="C19647" t="str">
            <v>PST-005343</v>
          </cell>
          <cell r="D19647" t="str">
            <v>999</v>
          </cell>
          <cell r="E19647" t="str">
            <v>KONTENER</v>
          </cell>
          <cell r="F19647">
            <v>44181</v>
          </cell>
          <cell r="G19647">
            <v>258.3</v>
          </cell>
          <cell r="H19647">
            <v>258.3</v>
          </cell>
          <cell r="I19647">
            <v>0</v>
          </cell>
          <cell r="J19647" t="str">
            <v>j.rata</v>
          </cell>
        </row>
        <row r="19648">
          <cell r="C19648" t="str">
            <v>PST-005344</v>
          </cell>
          <cell r="D19648" t="str">
            <v>999</v>
          </cell>
          <cell r="E19648" t="str">
            <v>KONTENER</v>
          </cell>
          <cell r="F19648">
            <v>44181</v>
          </cell>
          <cell r="G19648">
            <v>258.3</v>
          </cell>
          <cell r="H19648">
            <v>258.3</v>
          </cell>
          <cell r="I19648">
            <v>0</v>
          </cell>
          <cell r="J19648" t="str">
            <v>j.rata</v>
          </cell>
        </row>
        <row r="19649">
          <cell r="C19649" t="str">
            <v>PST-005345</v>
          </cell>
          <cell r="D19649" t="str">
            <v>999</v>
          </cell>
          <cell r="E19649" t="str">
            <v>KONTENER</v>
          </cell>
          <cell r="F19649">
            <v>44181</v>
          </cell>
          <cell r="G19649">
            <v>258.3</v>
          </cell>
          <cell r="H19649">
            <v>258.3</v>
          </cell>
          <cell r="I19649">
            <v>0</v>
          </cell>
          <cell r="J19649" t="str">
            <v>j.rata</v>
          </cell>
        </row>
        <row r="19650">
          <cell r="C19650" t="str">
            <v>PST-005346</v>
          </cell>
          <cell r="D19650" t="str">
            <v>999</v>
          </cell>
          <cell r="E19650" t="str">
            <v>KONTENER</v>
          </cell>
          <cell r="F19650">
            <v>44181</v>
          </cell>
          <cell r="G19650">
            <v>258.3</v>
          </cell>
          <cell r="H19650">
            <v>258.3</v>
          </cell>
          <cell r="I19650">
            <v>0</v>
          </cell>
          <cell r="J19650" t="str">
            <v>j.rata</v>
          </cell>
        </row>
        <row r="19651">
          <cell r="C19651" t="str">
            <v>PST-005347</v>
          </cell>
          <cell r="D19651" t="str">
            <v>999</v>
          </cell>
          <cell r="E19651" t="str">
            <v>KONTENER</v>
          </cell>
          <cell r="F19651">
            <v>44181</v>
          </cell>
          <cell r="G19651">
            <v>258.3</v>
          </cell>
          <cell r="H19651">
            <v>258.3</v>
          </cell>
          <cell r="I19651">
            <v>0</v>
          </cell>
          <cell r="J19651" t="str">
            <v>j.rata</v>
          </cell>
        </row>
        <row r="19652">
          <cell r="C19652" t="str">
            <v>PST-005348</v>
          </cell>
          <cell r="D19652" t="str">
            <v>999</v>
          </cell>
          <cell r="E19652" t="str">
            <v>KONTENER</v>
          </cell>
          <cell r="F19652">
            <v>44181</v>
          </cell>
          <cell r="G19652">
            <v>258.3</v>
          </cell>
          <cell r="H19652">
            <v>258.3</v>
          </cell>
          <cell r="I19652">
            <v>0</v>
          </cell>
          <cell r="J19652" t="str">
            <v>j.rata</v>
          </cell>
        </row>
        <row r="19653">
          <cell r="C19653" t="str">
            <v>PST-005349</v>
          </cell>
          <cell r="D19653" t="str">
            <v>999</v>
          </cell>
          <cell r="E19653" t="str">
            <v>KONTENER</v>
          </cell>
          <cell r="F19653">
            <v>44181</v>
          </cell>
          <cell r="G19653">
            <v>258.3</v>
          </cell>
          <cell r="H19653">
            <v>258.3</v>
          </cell>
          <cell r="I19653">
            <v>0</v>
          </cell>
          <cell r="J19653" t="str">
            <v>j.rata</v>
          </cell>
        </row>
        <row r="19654">
          <cell r="C19654" t="str">
            <v>PST-005350</v>
          </cell>
          <cell r="D19654" t="str">
            <v>999</v>
          </cell>
          <cell r="E19654" t="str">
            <v>KONTENER</v>
          </cell>
          <cell r="F19654">
            <v>44181</v>
          </cell>
          <cell r="G19654">
            <v>258.3</v>
          </cell>
          <cell r="H19654">
            <v>258.3</v>
          </cell>
          <cell r="I19654">
            <v>0</v>
          </cell>
          <cell r="J19654" t="str">
            <v>j.rata</v>
          </cell>
        </row>
        <row r="19655">
          <cell r="C19655" t="str">
            <v>PST-005351</v>
          </cell>
          <cell r="D19655" t="str">
            <v>999</v>
          </cell>
          <cell r="E19655" t="str">
            <v>KONTENER</v>
          </cell>
          <cell r="F19655">
            <v>44181</v>
          </cell>
          <cell r="G19655">
            <v>258.3</v>
          </cell>
          <cell r="H19655">
            <v>258.3</v>
          </cell>
          <cell r="I19655">
            <v>0</v>
          </cell>
          <cell r="J19655" t="str">
            <v>j.rata</v>
          </cell>
        </row>
        <row r="19656">
          <cell r="C19656" t="str">
            <v>PST-005352</v>
          </cell>
          <cell r="D19656" t="str">
            <v>999</v>
          </cell>
          <cell r="E19656" t="str">
            <v>KONTENER</v>
          </cell>
          <cell r="F19656">
            <v>44181</v>
          </cell>
          <cell r="G19656">
            <v>258.3</v>
          </cell>
          <cell r="H19656">
            <v>258.3</v>
          </cell>
          <cell r="I19656">
            <v>0</v>
          </cell>
          <cell r="J19656" t="str">
            <v>j.rata</v>
          </cell>
        </row>
        <row r="19657">
          <cell r="C19657" t="str">
            <v>PST-005353</v>
          </cell>
          <cell r="D19657" t="str">
            <v>999</v>
          </cell>
          <cell r="E19657" t="str">
            <v>KONTENER</v>
          </cell>
          <cell r="F19657">
            <v>44181</v>
          </cell>
          <cell r="G19657">
            <v>258.3</v>
          </cell>
          <cell r="H19657">
            <v>258.3</v>
          </cell>
          <cell r="I19657">
            <v>0</v>
          </cell>
          <cell r="J19657" t="str">
            <v>j.rata</v>
          </cell>
        </row>
        <row r="19658">
          <cell r="C19658" t="str">
            <v>PST-005354</v>
          </cell>
          <cell r="D19658" t="str">
            <v>999</v>
          </cell>
          <cell r="E19658" t="str">
            <v>KONTENER</v>
          </cell>
          <cell r="F19658">
            <v>44181</v>
          </cell>
          <cell r="G19658">
            <v>258.3</v>
          </cell>
          <cell r="H19658">
            <v>258.3</v>
          </cell>
          <cell r="I19658">
            <v>0</v>
          </cell>
          <cell r="J19658" t="str">
            <v>j.rata</v>
          </cell>
        </row>
        <row r="19659">
          <cell r="C19659" t="str">
            <v>PST-005355</v>
          </cell>
          <cell r="D19659" t="str">
            <v>999</v>
          </cell>
          <cell r="E19659" t="str">
            <v>KONTENER</v>
          </cell>
          <cell r="F19659">
            <v>44181</v>
          </cell>
          <cell r="G19659">
            <v>258.3</v>
          </cell>
          <cell r="H19659">
            <v>258.3</v>
          </cell>
          <cell r="I19659">
            <v>0</v>
          </cell>
          <cell r="J19659" t="str">
            <v>j.rata</v>
          </cell>
        </row>
        <row r="19660">
          <cell r="C19660" t="str">
            <v>PST-005356</v>
          </cell>
          <cell r="D19660" t="str">
            <v>999</v>
          </cell>
          <cell r="E19660" t="str">
            <v>KONTENER</v>
          </cell>
          <cell r="F19660">
            <v>44181</v>
          </cell>
          <cell r="G19660">
            <v>258.3</v>
          </cell>
          <cell r="H19660">
            <v>258.3</v>
          </cell>
          <cell r="I19660">
            <v>0</v>
          </cell>
          <cell r="J19660" t="str">
            <v>j.rata</v>
          </cell>
        </row>
        <row r="19661">
          <cell r="C19661" t="str">
            <v>PST-005357</v>
          </cell>
          <cell r="D19661" t="str">
            <v>999</v>
          </cell>
          <cell r="E19661" t="str">
            <v>KONTENER</v>
          </cell>
          <cell r="F19661">
            <v>44181</v>
          </cell>
          <cell r="G19661">
            <v>258.3</v>
          </cell>
          <cell r="H19661">
            <v>258.3</v>
          </cell>
          <cell r="I19661">
            <v>0</v>
          </cell>
          <cell r="J19661" t="str">
            <v>j.rata</v>
          </cell>
        </row>
        <row r="19662">
          <cell r="C19662" t="str">
            <v>PST-005358</v>
          </cell>
          <cell r="D19662" t="str">
            <v>999</v>
          </cell>
          <cell r="E19662" t="str">
            <v>KONTENER</v>
          </cell>
          <cell r="F19662">
            <v>44181</v>
          </cell>
          <cell r="G19662">
            <v>258.3</v>
          </cell>
          <cell r="H19662">
            <v>258.3</v>
          </cell>
          <cell r="I19662">
            <v>0</v>
          </cell>
          <cell r="J19662" t="str">
            <v>j.rata</v>
          </cell>
        </row>
        <row r="19663">
          <cell r="C19663" t="str">
            <v>PST-005359</v>
          </cell>
          <cell r="D19663" t="str">
            <v>999</v>
          </cell>
          <cell r="E19663" t="str">
            <v>KONTENER</v>
          </cell>
          <cell r="F19663">
            <v>44181</v>
          </cell>
          <cell r="G19663">
            <v>258.3</v>
          </cell>
          <cell r="H19663">
            <v>258.3</v>
          </cell>
          <cell r="I19663">
            <v>0</v>
          </cell>
          <cell r="J19663" t="str">
            <v>j.rata</v>
          </cell>
        </row>
        <row r="19664">
          <cell r="C19664" t="str">
            <v>PST-005360</v>
          </cell>
          <cell r="D19664" t="str">
            <v>999</v>
          </cell>
          <cell r="E19664" t="str">
            <v>KONTENER</v>
          </cell>
          <cell r="F19664">
            <v>44181</v>
          </cell>
          <cell r="G19664">
            <v>258.3</v>
          </cell>
          <cell r="H19664">
            <v>258.3</v>
          </cell>
          <cell r="I19664">
            <v>0</v>
          </cell>
          <cell r="J19664" t="str">
            <v>j.rata</v>
          </cell>
        </row>
        <row r="19665">
          <cell r="C19665" t="str">
            <v>PST-005361</v>
          </cell>
          <cell r="D19665" t="str">
            <v>999</v>
          </cell>
          <cell r="E19665" t="str">
            <v>KONTENER</v>
          </cell>
          <cell r="F19665">
            <v>44181</v>
          </cell>
          <cell r="G19665">
            <v>258.3</v>
          </cell>
          <cell r="H19665">
            <v>258.3</v>
          </cell>
          <cell r="I19665">
            <v>0</v>
          </cell>
          <cell r="J19665" t="str">
            <v>j.rata</v>
          </cell>
        </row>
        <row r="19666">
          <cell r="C19666" t="str">
            <v>PST-005362</v>
          </cell>
          <cell r="D19666" t="str">
            <v>999</v>
          </cell>
          <cell r="E19666" t="str">
            <v>KONTENER</v>
          </cell>
          <cell r="F19666">
            <v>44181</v>
          </cell>
          <cell r="G19666">
            <v>258.3</v>
          </cell>
          <cell r="H19666">
            <v>258.3</v>
          </cell>
          <cell r="I19666">
            <v>0</v>
          </cell>
          <cell r="J19666" t="str">
            <v>j.rata</v>
          </cell>
        </row>
        <row r="19667">
          <cell r="C19667" t="str">
            <v>PST-005363</v>
          </cell>
          <cell r="D19667" t="str">
            <v>999</v>
          </cell>
          <cell r="E19667" t="str">
            <v>KONTENER</v>
          </cell>
          <cell r="F19667">
            <v>44181</v>
          </cell>
          <cell r="G19667">
            <v>258.3</v>
          </cell>
          <cell r="H19667">
            <v>258.3</v>
          </cell>
          <cell r="I19667">
            <v>0</v>
          </cell>
          <cell r="J19667" t="str">
            <v>j.rata</v>
          </cell>
        </row>
        <row r="19668">
          <cell r="C19668" t="str">
            <v>PST-005364</v>
          </cell>
          <cell r="D19668" t="str">
            <v>999</v>
          </cell>
          <cell r="E19668" t="str">
            <v>KONTENER</v>
          </cell>
          <cell r="F19668">
            <v>44181</v>
          </cell>
          <cell r="G19668">
            <v>258.3</v>
          </cell>
          <cell r="H19668">
            <v>258.3</v>
          </cell>
          <cell r="I19668">
            <v>0</v>
          </cell>
          <cell r="J19668" t="str">
            <v>j.rata</v>
          </cell>
        </row>
        <row r="19669">
          <cell r="C19669" t="str">
            <v>PST-005365</v>
          </cell>
          <cell r="D19669" t="str">
            <v>999</v>
          </cell>
          <cell r="E19669" t="str">
            <v>KONTENER</v>
          </cell>
          <cell r="F19669">
            <v>44181</v>
          </cell>
          <cell r="G19669">
            <v>258.3</v>
          </cell>
          <cell r="H19669">
            <v>258.3</v>
          </cell>
          <cell r="I19669">
            <v>0</v>
          </cell>
          <cell r="J19669" t="str">
            <v>j.rata</v>
          </cell>
        </row>
        <row r="19670">
          <cell r="C19670" t="str">
            <v>PST-005366</v>
          </cell>
          <cell r="D19670" t="str">
            <v>999</v>
          </cell>
          <cell r="E19670" t="str">
            <v>KONTENER</v>
          </cell>
          <cell r="F19670">
            <v>44181</v>
          </cell>
          <cell r="G19670">
            <v>258.3</v>
          </cell>
          <cell r="H19670">
            <v>258.3</v>
          </cell>
          <cell r="I19670">
            <v>0</v>
          </cell>
          <cell r="J19670" t="str">
            <v>j.rata</v>
          </cell>
        </row>
        <row r="19671">
          <cell r="C19671" t="str">
            <v>PST-005367</v>
          </cell>
          <cell r="D19671" t="str">
            <v>999</v>
          </cell>
          <cell r="E19671" t="str">
            <v>KONTENER</v>
          </cell>
          <cell r="F19671">
            <v>44181</v>
          </cell>
          <cell r="G19671">
            <v>258.3</v>
          </cell>
          <cell r="H19671">
            <v>258.3</v>
          </cell>
          <cell r="I19671">
            <v>0</v>
          </cell>
          <cell r="J19671" t="str">
            <v>j.rata</v>
          </cell>
        </row>
        <row r="19672">
          <cell r="C19672" t="str">
            <v>PST-005368</v>
          </cell>
          <cell r="D19672" t="str">
            <v>999</v>
          </cell>
          <cell r="E19672" t="str">
            <v>KONTENER</v>
          </cell>
          <cell r="F19672">
            <v>44181</v>
          </cell>
          <cell r="G19672">
            <v>258.3</v>
          </cell>
          <cell r="H19672">
            <v>258.3</v>
          </cell>
          <cell r="I19672">
            <v>0</v>
          </cell>
          <cell r="J19672" t="str">
            <v>j.rata</v>
          </cell>
        </row>
        <row r="19673">
          <cell r="C19673" t="str">
            <v>PST-005369</v>
          </cell>
          <cell r="D19673" t="str">
            <v>999</v>
          </cell>
          <cell r="E19673" t="str">
            <v>KONTENER</v>
          </cell>
          <cell r="F19673">
            <v>44181</v>
          </cell>
          <cell r="G19673">
            <v>258.3</v>
          </cell>
          <cell r="H19673">
            <v>258.3</v>
          </cell>
          <cell r="I19673">
            <v>0</v>
          </cell>
          <cell r="J19673" t="str">
            <v>j.rata</v>
          </cell>
        </row>
        <row r="19674">
          <cell r="C19674" t="str">
            <v>PST-005370</v>
          </cell>
          <cell r="D19674" t="str">
            <v>999</v>
          </cell>
          <cell r="E19674" t="str">
            <v>KONTENER</v>
          </cell>
          <cell r="F19674">
            <v>44181</v>
          </cell>
          <cell r="G19674">
            <v>258.3</v>
          </cell>
          <cell r="H19674">
            <v>258.3</v>
          </cell>
          <cell r="I19674">
            <v>0</v>
          </cell>
          <cell r="J19674" t="str">
            <v>j.rata</v>
          </cell>
        </row>
        <row r="19675">
          <cell r="C19675" t="str">
            <v>PST-005371</v>
          </cell>
          <cell r="D19675" t="str">
            <v>999</v>
          </cell>
          <cell r="E19675" t="str">
            <v>KONTENER</v>
          </cell>
          <cell r="F19675">
            <v>44181</v>
          </cell>
          <cell r="G19675">
            <v>258.3</v>
          </cell>
          <cell r="H19675">
            <v>258.3</v>
          </cell>
          <cell r="I19675">
            <v>0</v>
          </cell>
          <cell r="J19675" t="str">
            <v>j.rata</v>
          </cell>
        </row>
        <row r="19676">
          <cell r="C19676" t="str">
            <v>PST-005372</v>
          </cell>
          <cell r="D19676" t="str">
            <v>999</v>
          </cell>
          <cell r="E19676" t="str">
            <v>KONTENER</v>
          </cell>
          <cell r="F19676">
            <v>44181</v>
          </cell>
          <cell r="G19676">
            <v>258.3</v>
          </cell>
          <cell r="H19676">
            <v>258.3</v>
          </cell>
          <cell r="I19676">
            <v>0</v>
          </cell>
          <cell r="J19676" t="str">
            <v>j.rata</v>
          </cell>
        </row>
        <row r="19677">
          <cell r="C19677" t="str">
            <v>PST-005373</v>
          </cell>
          <cell r="D19677" t="str">
            <v>999</v>
          </cell>
          <cell r="E19677" t="str">
            <v>FOTEL BIUROWY OBROTOWY</v>
          </cell>
          <cell r="F19677">
            <v>44183</v>
          </cell>
          <cell r="G19677">
            <v>768.75</v>
          </cell>
          <cell r="H19677">
            <v>768.75</v>
          </cell>
          <cell r="I19677">
            <v>0</v>
          </cell>
          <cell r="J19677" t="str">
            <v>j.rata</v>
          </cell>
        </row>
        <row r="19678">
          <cell r="C19678" t="str">
            <v>PST-005374</v>
          </cell>
          <cell r="D19678" t="str">
            <v>999</v>
          </cell>
          <cell r="E19678" t="str">
            <v>FOTEL BIUROWY OBROTOWY</v>
          </cell>
          <cell r="F19678">
            <v>44183</v>
          </cell>
          <cell r="G19678">
            <v>768.75</v>
          </cell>
          <cell r="H19678">
            <v>768.75</v>
          </cell>
          <cell r="I19678">
            <v>0</v>
          </cell>
          <cell r="J19678" t="str">
            <v>j.rata</v>
          </cell>
        </row>
        <row r="19679">
          <cell r="C19679" t="str">
            <v>PST-005375</v>
          </cell>
          <cell r="D19679" t="str">
            <v>999</v>
          </cell>
          <cell r="E19679" t="str">
            <v>FOTEL BIUROWY OBROTOWY</v>
          </cell>
          <cell r="F19679">
            <v>44183</v>
          </cell>
          <cell r="G19679">
            <v>768.75</v>
          </cell>
          <cell r="H19679">
            <v>768.75</v>
          </cell>
          <cell r="I19679">
            <v>0</v>
          </cell>
          <cell r="J19679" t="str">
            <v>j.rata</v>
          </cell>
        </row>
        <row r="19680">
          <cell r="C19680" t="str">
            <v>PST-005376</v>
          </cell>
          <cell r="D19680" t="str">
            <v>999</v>
          </cell>
          <cell r="E19680" t="str">
            <v>FOTEL BIUROWY OBROTOWY</v>
          </cell>
          <cell r="F19680">
            <v>44183</v>
          </cell>
          <cell r="G19680">
            <v>768.75</v>
          </cell>
          <cell r="H19680">
            <v>768.75</v>
          </cell>
          <cell r="I19680">
            <v>0</v>
          </cell>
          <cell r="J19680" t="str">
            <v>j.rata</v>
          </cell>
        </row>
        <row r="19681">
          <cell r="C19681" t="str">
            <v>PST-005377</v>
          </cell>
          <cell r="D19681" t="str">
            <v>999</v>
          </cell>
          <cell r="E19681" t="str">
            <v>FOTEL BIUROWY OBROTOWY</v>
          </cell>
          <cell r="F19681">
            <v>44183</v>
          </cell>
          <cell r="G19681">
            <v>768.75</v>
          </cell>
          <cell r="H19681">
            <v>768.75</v>
          </cell>
          <cell r="I19681">
            <v>0</v>
          </cell>
          <cell r="J19681" t="str">
            <v>j.rata</v>
          </cell>
        </row>
        <row r="19682">
          <cell r="C19682" t="str">
            <v>PST-005378</v>
          </cell>
          <cell r="D19682" t="str">
            <v>999</v>
          </cell>
          <cell r="E19682" t="str">
            <v>FOTEL BIUROWY OBROTOWY</v>
          </cell>
          <cell r="F19682">
            <v>44183</v>
          </cell>
          <cell r="G19682">
            <v>768.75</v>
          </cell>
          <cell r="H19682">
            <v>768.75</v>
          </cell>
          <cell r="I19682">
            <v>0</v>
          </cell>
          <cell r="J19682" t="str">
            <v>j.rata</v>
          </cell>
        </row>
        <row r="19683">
          <cell r="C19683" t="str">
            <v>PST-005379</v>
          </cell>
          <cell r="D19683" t="str">
            <v>999</v>
          </cell>
          <cell r="E19683" t="str">
            <v>FOTEL BIUROWY OBROTOWY</v>
          </cell>
          <cell r="F19683">
            <v>44183</v>
          </cell>
          <cell r="G19683">
            <v>768.75</v>
          </cell>
          <cell r="H19683">
            <v>768.75</v>
          </cell>
          <cell r="I19683">
            <v>0</v>
          </cell>
          <cell r="J19683" t="str">
            <v>j.rata</v>
          </cell>
        </row>
        <row r="19684">
          <cell r="C19684" t="str">
            <v>PST-005380</v>
          </cell>
          <cell r="D19684" t="str">
            <v>999</v>
          </cell>
          <cell r="E19684" t="str">
            <v>FOTEL BIUROWY OBROTOWY</v>
          </cell>
          <cell r="F19684">
            <v>44183</v>
          </cell>
          <cell r="G19684">
            <v>768.75</v>
          </cell>
          <cell r="H19684">
            <v>768.75</v>
          </cell>
          <cell r="I19684">
            <v>0</v>
          </cell>
          <cell r="J19684" t="str">
            <v>j.rata</v>
          </cell>
        </row>
        <row r="19685">
          <cell r="C19685" t="str">
            <v>PST-005381</v>
          </cell>
          <cell r="D19685" t="str">
            <v>999</v>
          </cell>
          <cell r="E19685" t="str">
            <v>FOTEL BIUROWY OBROTOWY</v>
          </cell>
          <cell r="F19685">
            <v>44183</v>
          </cell>
          <cell r="G19685">
            <v>768.75</v>
          </cell>
          <cell r="H19685">
            <v>768.75</v>
          </cell>
          <cell r="I19685">
            <v>0</v>
          </cell>
          <cell r="J19685" t="str">
            <v>j.rata</v>
          </cell>
        </row>
        <row r="19686">
          <cell r="C19686" t="str">
            <v>PST-005382</v>
          </cell>
          <cell r="D19686" t="str">
            <v>999</v>
          </cell>
          <cell r="E19686" t="str">
            <v>FOTEL BIUROWY OBROTOWY</v>
          </cell>
          <cell r="F19686">
            <v>44183</v>
          </cell>
          <cell r="G19686">
            <v>768.75</v>
          </cell>
          <cell r="H19686">
            <v>768.75</v>
          </cell>
          <cell r="I19686">
            <v>0</v>
          </cell>
          <cell r="J19686" t="str">
            <v>j.rata</v>
          </cell>
        </row>
        <row r="19687">
          <cell r="C19687" t="str">
            <v>PST-005383</v>
          </cell>
          <cell r="D19687" t="str">
            <v>999</v>
          </cell>
          <cell r="E19687" t="str">
            <v>FOTEL BIUROWY OBROTOWY</v>
          </cell>
          <cell r="F19687">
            <v>44183</v>
          </cell>
          <cell r="G19687">
            <v>768.75</v>
          </cell>
          <cell r="H19687">
            <v>768.75</v>
          </cell>
          <cell r="I19687">
            <v>0</v>
          </cell>
          <cell r="J19687" t="str">
            <v>j.rata</v>
          </cell>
        </row>
        <row r="19688">
          <cell r="C19688" t="str">
            <v>PST-005384</v>
          </cell>
          <cell r="D19688" t="str">
            <v>999</v>
          </cell>
          <cell r="E19688" t="str">
            <v>FOTEL BIUROWY OBROTOWY</v>
          </cell>
          <cell r="F19688">
            <v>44183</v>
          </cell>
          <cell r="G19688">
            <v>768.75</v>
          </cell>
          <cell r="H19688">
            <v>768.75</v>
          </cell>
          <cell r="I19688">
            <v>0</v>
          </cell>
          <cell r="J19688" t="str">
            <v>j.rata</v>
          </cell>
        </row>
        <row r="19689">
          <cell r="C19689" t="str">
            <v>PST-005385</v>
          </cell>
          <cell r="D19689" t="str">
            <v>999</v>
          </cell>
          <cell r="E19689" t="str">
            <v>FOTEL BIUROWY OBROTOWY</v>
          </cell>
          <cell r="F19689">
            <v>44183</v>
          </cell>
          <cell r="G19689">
            <v>768.75</v>
          </cell>
          <cell r="H19689">
            <v>768.75</v>
          </cell>
          <cell r="I19689">
            <v>0</v>
          </cell>
          <cell r="J19689" t="str">
            <v>j.rata</v>
          </cell>
        </row>
        <row r="19690">
          <cell r="C19690" t="str">
            <v>PST-005386</v>
          </cell>
          <cell r="D19690" t="str">
            <v>999</v>
          </cell>
          <cell r="E19690" t="str">
            <v>FOTEL BIUROWY OBROTOWY</v>
          </cell>
          <cell r="F19690">
            <v>44183</v>
          </cell>
          <cell r="G19690">
            <v>768.75</v>
          </cell>
          <cell r="H19690">
            <v>768.75</v>
          </cell>
          <cell r="I19690">
            <v>0</v>
          </cell>
          <cell r="J19690" t="str">
            <v>j.rata</v>
          </cell>
        </row>
        <row r="19691">
          <cell r="C19691" t="str">
            <v>PST-005387</v>
          </cell>
          <cell r="D19691" t="str">
            <v>999</v>
          </cell>
          <cell r="E19691" t="str">
            <v>FOTEL BIUROWY OBROTOWY</v>
          </cell>
          <cell r="F19691">
            <v>44183</v>
          </cell>
          <cell r="G19691">
            <v>768.75</v>
          </cell>
          <cell r="H19691">
            <v>768.75</v>
          </cell>
          <cell r="I19691">
            <v>0</v>
          </cell>
          <cell r="J19691" t="str">
            <v>j.rata</v>
          </cell>
        </row>
        <row r="19692">
          <cell r="C19692" t="str">
            <v>PST-005388</v>
          </cell>
          <cell r="D19692" t="str">
            <v>999</v>
          </cell>
          <cell r="E19692" t="str">
            <v>FOTEL BIUROWY OBROTOWY</v>
          </cell>
          <cell r="F19692">
            <v>44183</v>
          </cell>
          <cell r="G19692">
            <v>768.75</v>
          </cell>
          <cell r="H19692">
            <v>768.75</v>
          </cell>
          <cell r="I19692">
            <v>0</v>
          </cell>
          <cell r="J19692" t="str">
            <v>j.rata</v>
          </cell>
        </row>
        <row r="19693">
          <cell r="C19693" t="str">
            <v>PST-005389</v>
          </cell>
          <cell r="D19693" t="str">
            <v>999</v>
          </cell>
          <cell r="E19693" t="str">
            <v>FOTEL BIUROWY OBROTOWY</v>
          </cell>
          <cell r="F19693">
            <v>44183</v>
          </cell>
          <cell r="G19693">
            <v>768.75</v>
          </cell>
          <cell r="H19693">
            <v>768.75</v>
          </cell>
          <cell r="I19693">
            <v>0</v>
          </cell>
          <cell r="J19693" t="str">
            <v>j.rata</v>
          </cell>
        </row>
        <row r="19694">
          <cell r="C19694" t="str">
            <v>PST-005390</v>
          </cell>
          <cell r="D19694" t="str">
            <v>999</v>
          </cell>
          <cell r="E19694" t="str">
            <v>FOTEL BIUROWY OBROTOWY</v>
          </cell>
          <cell r="F19694">
            <v>44183</v>
          </cell>
          <cell r="G19694">
            <v>768.75</v>
          </cell>
          <cell r="H19694">
            <v>768.75</v>
          </cell>
          <cell r="I19694">
            <v>0</v>
          </cell>
          <cell r="J19694" t="str">
            <v>j.rata</v>
          </cell>
        </row>
        <row r="19695">
          <cell r="C19695" t="str">
            <v>PST-005391</v>
          </cell>
          <cell r="D19695" t="str">
            <v>999</v>
          </cell>
          <cell r="E19695" t="str">
            <v>FOTEL BIUROWY OBROTOWY</v>
          </cell>
          <cell r="F19695">
            <v>44183</v>
          </cell>
          <cell r="G19695">
            <v>768.75</v>
          </cell>
          <cell r="H19695">
            <v>768.75</v>
          </cell>
          <cell r="I19695">
            <v>0</v>
          </cell>
          <cell r="J19695" t="str">
            <v>j.rata</v>
          </cell>
        </row>
        <row r="19696">
          <cell r="C19696" t="str">
            <v>PST-005392</v>
          </cell>
          <cell r="D19696" t="str">
            <v>999</v>
          </cell>
          <cell r="E19696" t="str">
            <v>FOTEL BIUROWY OBROTOWY</v>
          </cell>
          <cell r="F19696">
            <v>44183</v>
          </cell>
          <cell r="G19696">
            <v>768.75</v>
          </cell>
          <cell r="H19696">
            <v>768.75</v>
          </cell>
          <cell r="I19696">
            <v>0</v>
          </cell>
          <cell r="J19696" t="str">
            <v>j.rata</v>
          </cell>
        </row>
        <row r="19697">
          <cell r="C19697" t="str">
            <v>PST-005393</v>
          </cell>
          <cell r="D19697" t="str">
            <v>999</v>
          </cell>
          <cell r="E19697" t="str">
            <v>FOTEL BIUROWY OBROTOWY</v>
          </cell>
          <cell r="F19697">
            <v>44183</v>
          </cell>
          <cell r="G19697">
            <v>768.75</v>
          </cell>
          <cell r="H19697">
            <v>768.75</v>
          </cell>
          <cell r="I19697">
            <v>0</v>
          </cell>
          <cell r="J19697" t="str">
            <v>j.rata</v>
          </cell>
        </row>
        <row r="19698">
          <cell r="C19698" t="str">
            <v>PST-005394</v>
          </cell>
          <cell r="D19698" t="str">
            <v>999</v>
          </cell>
          <cell r="E19698" t="str">
            <v>FOTEL BIUROWY OBROTOWY</v>
          </cell>
          <cell r="F19698">
            <v>44183</v>
          </cell>
          <cell r="G19698">
            <v>768.75</v>
          </cell>
          <cell r="H19698">
            <v>768.75</v>
          </cell>
          <cell r="I19698">
            <v>0</v>
          </cell>
          <cell r="J19698" t="str">
            <v>j.rata</v>
          </cell>
        </row>
        <row r="19699">
          <cell r="C19699" t="str">
            <v>PST-005395</v>
          </cell>
          <cell r="D19699" t="str">
            <v>999</v>
          </cell>
          <cell r="E19699" t="str">
            <v>FOTEL BIUROWY OBROTOWY</v>
          </cell>
          <cell r="F19699">
            <v>44183</v>
          </cell>
          <cell r="G19699">
            <v>768.75</v>
          </cell>
          <cell r="H19699">
            <v>768.75</v>
          </cell>
          <cell r="I19699">
            <v>0</v>
          </cell>
          <cell r="J19699" t="str">
            <v>j.rata</v>
          </cell>
        </row>
        <row r="19700">
          <cell r="C19700" t="str">
            <v>PST-005396</v>
          </cell>
          <cell r="D19700" t="str">
            <v>999</v>
          </cell>
          <cell r="E19700" t="str">
            <v>FOTEL BIUROWY OBROTOWY</v>
          </cell>
          <cell r="F19700">
            <v>44183</v>
          </cell>
          <cell r="G19700">
            <v>768.75</v>
          </cell>
          <cell r="H19700">
            <v>768.75</v>
          </cell>
          <cell r="I19700">
            <v>0</v>
          </cell>
          <cell r="J19700" t="str">
            <v>j.rata</v>
          </cell>
        </row>
        <row r="19701">
          <cell r="C19701" t="str">
            <v>PST-005397</v>
          </cell>
          <cell r="D19701" t="str">
            <v>999</v>
          </cell>
          <cell r="E19701" t="str">
            <v>FOTEL BIUROWY OBROTOWY</v>
          </cell>
          <cell r="F19701">
            <v>44183</v>
          </cell>
          <cell r="G19701">
            <v>768.75</v>
          </cell>
          <cell r="H19701">
            <v>768.75</v>
          </cell>
          <cell r="I19701">
            <v>0</v>
          </cell>
          <cell r="J19701" t="str">
            <v>j.rata</v>
          </cell>
        </row>
        <row r="19702">
          <cell r="C19702" t="str">
            <v>PST-005398</v>
          </cell>
          <cell r="D19702" t="str">
            <v>999</v>
          </cell>
          <cell r="E19702" t="str">
            <v>FOTEL BIUROWY OBROTOWY</v>
          </cell>
          <cell r="F19702">
            <v>44183</v>
          </cell>
          <cell r="G19702">
            <v>768.75</v>
          </cell>
          <cell r="H19702">
            <v>768.75</v>
          </cell>
          <cell r="I19702">
            <v>0</v>
          </cell>
          <cell r="J19702" t="str">
            <v>j.rata</v>
          </cell>
        </row>
        <row r="19703">
          <cell r="C19703" t="str">
            <v>PST-005399</v>
          </cell>
          <cell r="D19703" t="str">
            <v>999</v>
          </cell>
          <cell r="E19703" t="str">
            <v>FOTEL BIUROWY OBROTOWY</v>
          </cell>
          <cell r="F19703">
            <v>44183</v>
          </cell>
          <cell r="G19703">
            <v>768.75</v>
          </cell>
          <cell r="H19703">
            <v>768.75</v>
          </cell>
          <cell r="I19703">
            <v>0</v>
          </cell>
          <cell r="J19703" t="str">
            <v>j.rata</v>
          </cell>
        </row>
        <row r="19704">
          <cell r="C19704" t="str">
            <v>PST-005400</v>
          </cell>
          <cell r="D19704" t="str">
            <v>999</v>
          </cell>
          <cell r="E19704" t="str">
            <v>FOTEL BIUROWY OBROTOWY</v>
          </cell>
          <cell r="F19704">
            <v>44183</v>
          </cell>
          <cell r="G19704">
            <v>768.75</v>
          </cell>
          <cell r="H19704">
            <v>768.75</v>
          </cell>
          <cell r="I19704">
            <v>0</v>
          </cell>
          <cell r="J19704" t="str">
            <v>j.rata</v>
          </cell>
        </row>
        <row r="19705">
          <cell r="C19705" t="str">
            <v>PST-005401</v>
          </cell>
          <cell r="D19705" t="str">
            <v>999</v>
          </cell>
          <cell r="E19705" t="str">
            <v>FOTEL BIUROWY OBROTOWY</v>
          </cell>
          <cell r="F19705">
            <v>44183</v>
          </cell>
          <cell r="G19705">
            <v>768.75</v>
          </cell>
          <cell r="H19705">
            <v>768.75</v>
          </cell>
          <cell r="I19705">
            <v>0</v>
          </cell>
          <cell r="J19705" t="str">
            <v>j.rata</v>
          </cell>
        </row>
        <row r="19706">
          <cell r="C19706" t="str">
            <v>PST-005402</v>
          </cell>
          <cell r="D19706" t="str">
            <v>999</v>
          </cell>
          <cell r="E19706" t="str">
            <v>FOTEL BIUROWY OBROTOWY</v>
          </cell>
          <cell r="F19706">
            <v>44183</v>
          </cell>
          <cell r="G19706">
            <v>768.75</v>
          </cell>
          <cell r="H19706">
            <v>768.75</v>
          </cell>
          <cell r="I19706">
            <v>0</v>
          </cell>
          <cell r="J19706" t="str">
            <v>j.rata</v>
          </cell>
        </row>
        <row r="19707">
          <cell r="C19707" t="str">
            <v>PST-005403</v>
          </cell>
          <cell r="D19707" t="str">
            <v>999</v>
          </cell>
          <cell r="E19707" t="str">
            <v>FOTEL BIUROWY OBROTOWY</v>
          </cell>
          <cell r="F19707">
            <v>44183</v>
          </cell>
          <cell r="G19707">
            <v>768.75</v>
          </cell>
          <cell r="H19707">
            <v>768.75</v>
          </cell>
          <cell r="I19707">
            <v>0</v>
          </cell>
          <cell r="J19707" t="str">
            <v>j.rata</v>
          </cell>
        </row>
        <row r="19708">
          <cell r="C19708" t="str">
            <v>PST-005404</v>
          </cell>
          <cell r="D19708" t="str">
            <v>999</v>
          </cell>
          <cell r="E19708" t="str">
            <v>FOTEL BIUROWY OBROTOWY</v>
          </cell>
          <cell r="F19708">
            <v>44183</v>
          </cell>
          <cell r="G19708">
            <v>768.75</v>
          </cell>
          <cell r="H19708">
            <v>768.75</v>
          </cell>
          <cell r="I19708">
            <v>0</v>
          </cell>
          <cell r="J19708" t="str">
            <v>j.rata</v>
          </cell>
        </row>
        <row r="19709">
          <cell r="C19709" t="str">
            <v>PST-005405</v>
          </cell>
          <cell r="D19709" t="str">
            <v>999</v>
          </cell>
          <cell r="E19709" t="str">
            <v>FOTEL BIUROWY OBROTOWY</v>
          </cell>
          <cell r="F19709">
            <v>44183</v>
          </cell>
          <cell r="G19709">
            <v>768.75</v>
          </cell>
          <cell r="H19709">
            <v>768.75</v>
          </cell>
          <cell r="I19709">
            <v>0</v>
          </cell>
          <cell r="J19709" t="str">
            <v>j.rata</v>
          </cell>
        </row>
        <row r="19710">
          <cell r="C19710" t="str">
            <v>PST-005406</v>
          </cell>
          <cell r="D19710" t="str">
            <v>999</v>
          </cell>
          <cell r="E19710" t="str">
            <v>FOTEL BIUROWY OBROTOWY</v>
          </cell>
          <cell r="F19710">
            <v>44183</v>
          </cell>
          <cell r="G19710">
            <v>768.75</v>
          </cell>
          <cell r="H19710">
            <v>768.75</v>
          </cell>
          <cell r="I19710">
            <v>0</v>
          </cell>
          <cell r="J19710" t="str">
            <v>j.rata</v>
          </cell>
        </row>
        <row r="19711">
          <cell r="C19711" t="str">
            <v>PST-005407</v>
          </cell>
          <cell r="D19711" t="str">
            <v>999</v>
          </cell>
          <cell r="E19711" t="str">
            <v>FOTEL BIUROWY OBROTOWY</v>
          </cell>
          <cell r="F19711">
            <v>44183</v>
          </cell>
          <cell r="G19711">
            <v>768.75</v>
          </cell>
          <cell r="H19711">
            <v>768.75</v>
          </cell>
          <cell r="I19711">
            <v>0</v>
          </cell>
          <cell r="J19711" t="str">
            <v>j.rata</v>
          </cell>
        </row>
        <row r="19712">
          <cell r="C19712" t="str">
            <v>PST-005408</v>
          </cell>
          <cell r="D19712" t="str">
            <v>999</v>
          </cell>
          <cell r="E19712" t="str">
            <v>FOTEL BIUROWY OBROTOWY</v>
          </cell>
          <cell r="F19712">
            <v>44183</v>
          </cell>
          <cell r="G19712">
            <v>768.75</v>
          </cell>
          <cell r="H19712">
            <v>768.75</v>
          </cell>
          <cell r="I19712">
            <v>0</v>
          </cell>
          <cell r="J19712" t="str">
            <v>j.rata</v>
          </cell>
        </row>
        <row r="19713">
          <cell r="C19713" t="str">
            <v>PST-005409</v>
          </cell>
          <cell r="D19713" t="str">
            <v>999</v>
          </cell>
          <cell r="E19713" t="str">
            <v>FOTEL BIUROWY OBROTOWY</v>
          </cell>
          <cell r="F19713">
            <v>44183</v>
          </cell>
          <cell r="G19713">
            <v>768.75</v>
          </cell>
          <cell r="H19713">
            <v>768.75</v>
          </cell>
          <cell r="I19713">
            <v>0</v>
          </cell>
          <cell r="J19713" t="str">
            <v>j.rata</v>
          </cell>
        </row>
        <row r="19714">
          <cell r="C19714" t="str">
            <v>PST-005410</v>
          </cell>
          <cell r="D19714" t="str">
            <v>999</v>
          </cell>
          <cell r="E19714" t="str">
            <v>FOTEL BIUROWY OBROTOWY</v>
          </cell>
          <cell r="F19714">
            <v>44183</v>
          </cell>
          <cell r="G19714">
            <v>768.75</v>
          </cell>
          <cell r="H19714">
            <v>768.75</v>
          </cell>
          <cell r="I19714">
            <v>0</v>
          </cell>
          <cell r="J19714" t="str">
            <v>j.rata</v>
          </cell>
        </row>
        <row r="19715">
          <cell r="C19715" t="str">
            <v>PST-005411</v>
          </cell>
          <cell r="D19715" t="str">
            <v>999</v>
          </cell>
          <cell r="E19715" t="str">
            <v>FOTEL BIUROWY OBROTOWY</v>
          </cell>
          <cell r="F19715">
            <v>44183</v>
          </cell>
          <cell r="G19715">
            <v>768.75</v>
          </cell>
          <cell r="H19715">
            <v>768.75</v>
          </cell>
          <cell r="I19715">
            <v>0</v>
          </cell>
          <cell r="J19715" t="str">
            <v>j.rata</v>
          </cell>
        </row>
        <row r="19716">
          <cell r="C19716" t="str">
            <v>PST-005412</v>
          </cell>
          <cell r="D19716" t="str">
            <v>999</v>
          </cell>
          <cell r="E19716" t="str">
            <v>FOTEL BIUROWY OBROTOWY</v>
          </cell>
          <cell r="F19716">
            <v>44183</v>
          </cell>
          <cell r="G19716">
            <v>768.75</v>
          </cell>
          <cell r="H19716">
            <v>768.75</v>
          </cell>
          <cell r="I19716">
            <v>0</v>
          </cell>
          <cell r="J19716" t="str">
            <v>j.rata</v>
          </cell>
        </row>
        <row r="19717">
          <cell r="C19717" t="str">
            <v>PST-005413</v>
          </cell>
          <cell r="D19717" t="str">
            <v>999</v>
          </cell>
          <cell r="E19717" t="str">
            <v>DRUKARKA ETYKIET DO EZD - GK420T</v>
          </cell>
          <cell r="F19717">
            <v>44196</v>
          </cell>
          <cell r="G19717">
            <v>2152.5</v>
          </cell>
          <cell r="H19717">
            <v>2152.5</v>
          </cell>
          <cell r="I19717">
            <v>0</v>
          </cell>
          <cell r="J19717" t="str">
            <v>j.rata</v>
          </cell>
        </row>
        <row r="19718">
          <cell r="C19718" t="str">
            <v>PST-005414</v>
          </cell>
          <cell r="D19718" t="str">
            <v>999</v>
          </cell>
          <cell r="E19718" t="str">
            <v>DRUKARKA ETYKIET DO EZD - GK420T</v>
          </cell>
          <cell r="F19718">
            <v>44196</v>
          </cell>
          <cell r="G19718">
            <v>2152.5</v>
          </cell>
          <cell r="H19718">
            <v>2152.5</v>
          </cell>
          <cell r="I19718">
            <v>0</v>
          </cell>
          <cell r="J19718" t="str">
            <v>j.rata</v>
          </cell>
        </row>
        <row r="19719">
          <cell r="C19719" t="str">
            <v>PST-005415</v>
          </cell>
          <cell r="D19719" t="str">
            <v>999</v>
          </cell>
          <cell r="E19719" t="str">
            <v>DRUKARKA ETYKIET DO EZD - GK420T</v>
          </cell>
          <cell r="F19719">
            <v>44196</v>
          </cell>
          <cell r="G19719">
            <v>2152.5</v>
          </cell>
          <cell r="H19719">
            <v>2152.5</v>
          </cell>
          <cell r="I19719">
            <v>0</v>
          </cell>
          <cell r="J19719" t="str">
            <v>j.rata</v>
          </cell>
        </row>
        <row r="19720">
          <cell r="C19720" t="str">
            <v>PST-005416</v>
          </cell>
          <cell r="D19720" t="str">
            <v>999</v>
          </cell>
          <cell r="E19720" t="str">
            <v>DRUKARKA ETYKIET DO EZD - GK420T</v>
          </cell>
          <cell r="F19720">
            <v>44196</v>
          </cell>
          <cell r="G19720">
            <v>2152.5</v>
          </cell>
          <cell r="H19720">
            <v>2152.5</v>
          </cell>
          <cell r="I19720">
            <v>0</v>
          </cell>
          <cell r="J19720" t="str">
            <v>j.rata</v>
          </cell>
        </row>
        <row r="19721">
          <cell r="C19721" t="str">
            <v>PST-005417</v>
          </cell>
          <cell r="D19721" t="str">
            <v>999</v>
          </cell>
          <cell r="E19721" t="str">
            <v>DRUKARKA ETYKIET DO EZD - GK420T</v>
          </cell>
          <cell r="F19721">
            <v>44196</v>
          </cell>
          <cell r="G19721">
            <v>2152.5</v>
          </cell>
          <cell r="H19721">
            <v>2152.5</v>
          </cell>
          <cell r="I19721">
            <v>0</v>
          </cell>
          <cell r="J19721" t="str">
            <v>j.rata</v>
          </cell>
        </row>
        <row r="19722">
          <cell r="C19722" t="str">
            <v>PST-005418</v>
          </cell>
          <cell r="D19722" t="str">
            <v>999</v>
          </cell>
          <cell r="E19722" t="str">
            <v>DRUKARKA ETYKIET DO EZD - GK420T</v>
          </cell>
          <cell r="F19722">
            <v>44196</v>
          </cell>
          <cell r="G19722">
            <v>2152.5</v>
          </cell>
          <cell r="H19722">
            <v>2152.5</v>
          </cell>
          <cell r="I19722">
            <v>0</v>
          </cell>
          <cell r="J19722" t="str">
            <v>j.rata</v>
          </cell>
        </row>
        <row r="19723">
          <cell r="C19723" t="str">
            <v>PST-005419</v>
          </cell>
          <cell r="D19723" t="str">
            <v>999</v>
          </cell>
          <cell r="E19723" t="str">
            <v>DRUKARKA ETYKIET DO EZD - GK420T</v>
          </cell>
          <cell r="F19723">
            <v>44196</v>
          </cell>
          <cell r="G19723">
            <v>2152.5</v>
          </cell>
          <cell r="H19723">
            <v>2152.5</v>
          </cell>
          <cell r="I19723">
            <v>0</v>
          </cell>
          <cell r="J19723" t="str">
            <v>j.rata</v>
          </cell>
        </row>
        <row r="19724">
          <cell r="C19724" t="str">
            <v>PST-005420</v>
          </cell>
          <cell r="D19724" t="str">
            <v>999</v>
          </cell>
          <cell r="E19724" t="str">
            <v>DRUKARKA ETYKIET DO EZD - GK420T</v>
          </cell>
          <cell r="F19724">
            <v>44196</v>
          </cell>
          <cell r="G19724">
            <v>2152.5</v>
          </cell>
          <cell r="H19724">
            <v>2152.5</v>
          </cell>
          <cell r="I19724">
            <v>0</v>
          </cell>
          <cell r="J19724" t="str">
            <v>j.rata</v>
          </cell>
        </row>
        <row r="19725">
          <cell r="C19725" t="str">
            <v>PST-005421</v>
          </cell>
          <cell r="D19725" t="str">
            <v>999</v>
          </cell>
          <cell r="E19725" t="str">
            <v>DRUKARKA ETYKIET DO EZD - GK420T</v>
          </cell>
          <cell r="F19725">
            <v>44196</v>
          </cell>
          <cell r="G19725">
            <v>2152.5</v>
          </cell>
          <cell r="H19725">
            <v>2152.5</v>
          </cell>
          <cell r="I19725">
            <v>0</v>
          </cell>
          <cell r="J19725" t="str">
            <v>j.rata</v>
          </cell>
        </row>
        <row r="19726">
          <cell r="C19726" t="str">
            <v>PST-005422</v>
          </cell>
          <cell r="D19726" t="str">
            <v>999</v>
          </cell>
          <cell r="E19726" t="str">
            <v>DRUKARKA ETYKIET DO EZD - GK420T</v>
          </cell>
          <cell r="F19726">
            <v>44196</v>
          </cell>
          <cell r="G19726">
            <v>2152.5</v>
          </cell>
          <cell r="H19726">
            <v>2152.5</v>
          </cell>
          <cell r="I19726">
            <v>0</v>
          </cell>
          <cell r="J19726" t="str">
            <v>j.rata</v>
          </cell>
        </row>
        <row r="19727">
          <cell r="C19727" t="str">
            <v>PST-005423</v>
          </cell>
          <cell r="D19727" t="str">
            <v>999</v>
          </cell>
          <cell r="E19727" t="str">
            <v>DRUKARKA ETYKIET DO EZD - GK420T</v>
          </cell>
          <cell r="F19727">
            <v>44196</v>
          </cell>
          <cell r="G19727">
            <v>2152.5</v>
          </cell>
          <cell r="H19727">
            <v>2152.5</v>
          </cell>
          <cell r="I19727">
            <v>0</v>
          </cell>
          <cell r="J19727" t="str">
            <v>j.rata</v>
          </cell>
        </row>
        <row r="19728">
          <cell r="C19728" t="str">
            <v>PST-005424</v>
          </cell>
          <cell r="D19728" t="str">
            <v>999</v>
          </cell>
          <cell r="E19728" t="str">
            <v>DRUKARKA ETYKIET DO EZD - GK420T</v>
          </cell>
          <cell r="F19728">
            <v>44196</v>
          </cell>
          <cell r="G19728">
            <v>2152.5</v>
          </cell>
          <cell r="H19728">
            <v>2152.5</v>
          </cell>
          <cell r="I19728">
            <v>0</v>
          </cell>
          <cell r="J19728" t="str">
            <v>j.rata</v>
          </cell>
        </row>
        <row r="19729">
          <cell r="C19729" t="str">
            <v>PST-005425</v>
          </cell>
          <cell r="D19729" t="str">
            <v>999</v>
          </cell>
          <cell r="E19729" t="str">
            <v>DRUKARKA ETYKIET DO EZD - GK420T</v>
          </cell>
          <cell r="F19729">
            <v>44196</v>
          </cell>
          <cell r="G19729">
            <v>2152.5</v>
          </cell>
          <cell r="H19729">
            <v>2152.5</v>
          </cell>
          <cell r="I19729">
            <v>0</v>
          </cell>
          <cell r="J19729" t="str">
            <v>j.rata</v>
          </cell>
        </row>
        <row r="19730">
          <cell r="C19730" t="str">
            <v>PST-005426</v>
          </cell>
          <cell r="D19730" t="str">
            <v>999</v>
          </cell>
          <cell r="E19730" t="str">
            <v>DRUKARKA ETYKIET DO EZD - GK420T</v>
          </cell>
          <cell r="F19730">
            <v>44196</v>
          </cell>
          <cell r="G19730">
            <v>2152.5</v>
          </cell>
          <cell r="H19730">
            <v>2152.5</v>
          </cell>
          <cell r="I19730">
            <v>0</v>
          </cell>
          <cell r="J19730" t="str">
            <v>j.rata</v>
          </cell>
        </row>
        <row r="19731">
          <cell r="C19731" t="str">
            <v>PST-005427</v>
          </cell>
          <cell r="D19731" t="str">
            <v>999</v>
          </cell>
          <cell r="E19731" t="str">
            <v>DRUKARKA ETYKIET DO EZD - GK420T</v>
          </cell>
          <cell r="F19731">
            <v>44196</v>
          </cell>
          <cell r="G19731">
            <v>2152.5</v>
          </cell>
          <cell r="H19731">
            <v>2152.5</v>
          </cell>
          <cell r="I19731">
            <v>0</v>
          </cell>
          <cell r="J19731" t="str">
            <v>j.rata</v>
          </cell>
        </row>
        <row r="19732">
          <cell r="C19732" t="str">
            <v>PST-005428</v>
          </cell>
          <cell r="D19732" t="str">
            <v>999</v>
          </cell>
          <cell r="E19732" t="str">
            <v>DRUKARKA ETYKIET DO EZD - GK420T</v>
          </cell>
          <cell r="F19732">
            <v>44196</v>
          </cell>
          <cell r="G19732">
            <v>2152.5</v>
          </cell>
          <cell r="H19732">
            <v>2152.5</v>
          </cell>
          <cell r="I19732">
            <v>0</v>
          </cell>
          <cell r="J19732" t="str">
            <v>j.rata</v>
          </cell>
        </row>
        <row r="19733">
          <cell r="C19733" t="str">
            <v>PST-005429</v>
          </cell>
          <cell r="D19733" t="str">
            <v>999</v>
          </cell>
          <cell r="E19733" t="str">
            <v>DRUKARKA ETYKIET DO EZD - GK420T</v>
          </cell>
          <cell r="F19733">
            <v>44196</v>
          </cell>
          <cell r="G19733">
            <v>2152.5</v>
          </cell>
          <cell r="H19733">
            <v>2152.5</v>
          </cell>
          <cell r="I19733">
            <v>0</v>
          </cell>
          <cell r="J19733" t="str">
            <v>j.rata</v>
          </cell>
        </row>
        <row r="19734">
          <cell r="C19734" t="str">
            <v>PST-005430</v>
          </cell>
          <cell r="D19734" t="str">
            <v>999</v>
          </cell>
          <cell r="E19734" t="str">
            <v>DRUKARKA ETYKIET DO EZD - GK420T</v>
          </cell>
          <cell r="F19734">
            <v>44196</v>
          </cell>
          <cell r="G19734">
            <v>2152.5</v>
          </cell>
          <cell r="H19734">
            <v>2152.5</v>
          </cell>
          <cell r="I19734">
            <v>0</v>
          </cell>
          <cell r="J19734" t="str">
            <v>j.rata</v>
          </cell>
        </row>
        <row r="19735">
          <cell r="C19735" t="str">
            <v>PST-005431</v>
          </cell>
          <cell r="D19735" t="str">
            <v>999</v>
          </cell>
          <cell r="E19735" t="str">
            <v>DRUKARKA ETYKIET DO EZD - GK420T</v>
          </cell>
          <cell r="F19735">
            <v>44196</v>
          </cell>
          <cell r="G19735">
            <v>2152.5</v>
          </cell>
          <cell r="H19735">
            <v>2152.5</v>
          </cell>
          <cell r="I19735">
            <v>0</v>
          </cell>
          <cell r="J19735" t="str">
            <v>j.rata</v>
          </cell>
        </row>
        <row r="19736">
          <cell r="C19736" t="str">
            <v>PST-005432</v>
          </cell>
          <cell r="D19736" t="str">
            <v>999</v>
          </cell>
          <cell r="E19736" t="str">
            <v>DRUKARKA ETYKIET DO EZD - GK420T</v>
          </cell>
          <cell r="F19736">
            <v>44196</v>
          </cell>
          <cell r="G19736">
            <v>2152.5</v>
          </cell>
          <cell r="H19736">
            <v>2152.5</v>
          </cell>
          <cell r="I19736">
            <v>0</v>
          </cell>
          <cell r="J19736" t="str">
            <v>j.rata</v>
          </cell>
        </row>
        <row r="19737">
          <cell r="C19737" t="str">
            <v>PST-005433</v>
          </cell>
          <cell r="D19737" t="str">
            <v>999</v>
          </cell>
          <cell r="E19737" t="str">
            <v>PRALKA WHIRPOOL</v>
          </cell>
          <cell r="F19737">
            <v>44245</v>
          </cell>
          <cell r="G19737">
            <v>1249</v>
          </cell>
          <cell r="H19737">
            <v>1249</v>
          </cell>
          <cell r="I19737">
            <v>0</v>
          </cell>
          <cell r="J19737" t="str">
            <v>j.rata</v>
          </cell>
        </row>
        <row r="19738">
          <cell r="C19738" t="str">
            <v>PST-005434</v>
          </cell>
          <cell r="D19738" t="str">
            <v>999</v>
          </cell>
          <cell r="E19738" t="str">
            <v>STACJA DEZYNFEKUJĄCA D3</v>
          </cell>
          <cell r="F19738">
            <v>44253</v>
          </cell>
          <cell r="G19738">
            <v>2337</v>
          </cell>
          <cell r="H19738">
            <v>2337</v>
          </cell>
          <cell r="I19738">
            <v>0</v>
          </cell>
          <cell r="J19738" t="str">
            <v>j.rata</v>
          </cell>
        </row>
        <row r="19739">
          <cell r="C19739" t="str">
            <v>PST-005435</v>
          </cell>
          <cell r="D19739" t="str">
            <v>999</v>
          </cell>
          <cell r="E19739" t="str">
            <v>KANAPA ARIS YORK</v>
          </cell>
          <cell r="F19739">
            <v>44196</v>
          </cell>
          <cell r="G19739">
            <v>1</v>
          </cell>
          <cell r="H19739">
            <v>1</v>
          </cell>
          <cell r="I19739">
            <v>0</v>
          </cell>
          <cell r="J19739" t="str">
            <v>0,00</v>
          </cell>
        </row>
        <row r="19740">
          <cell r="C19740" t="str">
            <v>PST-005436</v>
          </cell>
          <cell r="D19740" t="str">
            <v>999</v>
          </cell>
          <cell r="E19740" t="str">
            <v>LAMPKA BIUROWA CZARNA</v>
          </cell>
          <cell r="F19740">
            <v>44196</v>
          </cell>
          <cell r="G19740">
            <v>1</v>
          </cell>
          <cell r="H19740">
            <v>1</v>
          </cell>
          <cell r="I19740">
            <v>0</v>
          </cell>
          <cell r="J19740" t="str">
            <v>0,00</v>
          </cell>
        </row>
        <row r="19741">
          <cell r="C19741" t="str">
            <v>PST-005437</v>
          </cell>
          <cell r="D19741" t="str">
            <v>999</v>
          </cell>
          <cell r="E19741" t="str">
            <v>MONITOR LCD AOC E2050SDA+</v>
          </cell>
          <cell r="F19741">
            <v>44196</v>
          </cell>
          <cell r="G19741">
            <v>1</v>
          </cell>
          <cell r="H19741">
            <v>1</v>
          </cell>
          <cell r="I19741">
            <v>0</v>
          </cell>
          <cell r="J19741" t="str">
            <v>0,00</v>
          </cell>
        </row>
        <row r="19742">
          <cell r="C19742" t="str">
            <v>PST-005438</v>
          </cell>
          <cell r="D19742" t="str">
            <v>999</v>
          </cell>
          <cell r="E19742" t="str">
            <v>MONITOR LCD AOC E2050SDA+</v>
          </cell>
          <cell r="F19742">
            <v>44196</v>
          </cell>
          <cell r="G19742">
            <v>1</v>
          </cell>
          <cell r="H19742">
            <v>1</v>
          </cell>
          <cell r="I19742">
            <v>0</v>
          </cell>
          <cell r="J19742" t="str">
            <v>0,00</v>
          </cell>
        </row>
        <row r="19743">
          <cell r="C19743" t="str">
            <v>PST-005439</v>
          </cell>
          <cell r="D19743" t="str">
            <v>999</v>
          </cell>
          <cell r="E19743" t="str">
            <v>MONITOR LCD AOC E2050SDA+</v>
          </cell>
          <cell r="F19743">
            <v>44196</v>
          </cell>
          <cell r="G19743">
            <v>1</v>
          </cell>
          <cell r="H19743">
            <v>1</v>
          </cell>
          <cell r="I19743">
            <v>0</v>
          </cell>
          <cell r="J19743" t="str">
            <v>0,00</v>
          </cell>
        </row>
        <row r="19744">
          <cell r="C19744" t="str">
            <v>PST-005440</v>
          </cell>
          <cell r="D19744" t="str">
            <v>999</v>
          </cell>
          <cell r="E19744" t="str">
            <v>MONITOR LCD AOC E2050SDA+</v>
          </cell>
          <cell r="F19744">
            <v>44196</v>
          </cell>
          <cell r="G19744">
            <v>1</v>
          </cell>
          <cell r="H19744">
            <v>1</v>
          </cell>
          <cell r="I19744">
            <v>0</v>
          </cell>
          <cell r="J19744" t="str">
            <v>0,00</v>
          </cell>
        </row>
        <row r="19745">
          <cell r="C19745" t="str">
            <v>PST-005441</v>
          </cell>
          <cell r="D19745" t="str">
            <v>999</v>
          </cell>
          <cell r="E19745" t="str">
            <v>MONITOR DELL P2312H*</v>
          </cell>
          <cell r="F19745">
            <v>44196</v>
          </cell>
          <cell r="G19745">
            <v>1</v>
          </cell>
          <cell r="H19745">
            <v>1</v>
          </cell>
          <cell r="I19745">
            <v>0</v>
          </cell>
          <cell r="J19745" t="str">
            <v>0,00</v>
          </cell>
        </row>
        <row r="19746">
          <cell r="C19746" t="str">
            <v>PST-005442</v>
          </cell>
          <cell r="D19746" t="str">
            <v>999</v>
          </cell>
          <cell r="E19746" t="str">
            <v>LAMINATOR POPLAM A3*</v>
          </cell>
          <cell r="F19746">
            <v>44196</v>
          </cell>
          <cell r="G19746">
            <v>1</v>
          </cell>
          <cell r="H19746">
            <v>1</v>
          </cell>
          <cell r="I19746">
            <v>0</v>
          </cell>
          <cell r="J19746" t="str">
            <v>0,00</v>
          </cell>
        </row>
        <row r="19747">
          <cell r="C19747" t="str">
            <v>PST-005443</v>
          </cell>
          <cell r="D19747" t="str">
            <v>999</v>
          </cell>
          <cell r="E19747" t="str">
            <v>JEDN. CENTR. DELL OPTIPLEX 790MT*</v>
          </cell>
          <cell r="F19747">
            <v>44196</v>
          </cell>
          <cell r="G19747">
            <v>1</v>
          </cell>
          <cell r="H19747">
            <v>1</v>
          </cell>
          <cell r="I19747">
            <v>0</v>
          </cell>
          <cell r="J19747" t="str">
            <v>0,00</v>
          </cell>
        </row>
        <row r="19748">
          <cell r="C19748" t="str">
            <v>PST-005444</v>
          </cell>
          <cell r="D19748" t="str">
            <v>999</v>
          </cell>
          <cell r="E19748" t="str">
            <v>ZESTAW KOMPUTEROWY ADS-S25+ MONITOR</v>
          </cell>
          <cell r="F19748">
            <v>44196</v>
          </cell>
          <cell r="G19748">
            <v>1</v>
          </cell>
          <cell r="H19748">
            <v>1</v>
          </cell>
          <cell r="I19748">
            <v>0</v>
          </cell>
          <cell r="J19748" t="str">
            <v>0,00</v>
          </cell>
        </row>
        <row r="19749">
          <cell r="C19749" t="str">
            <v>PST-005445</v>
          </cell>
          <cell r="D19749" t="str">
            <v>999</v>
          </cell>
          <cell r="E19749" t="str">
            <v>JEDN. CENTR. NTT BUSINESS W975M+</v>
          </cell>
          <cell r="F19749">
            <v>44196</v>
          </cell>
          <cell r="G19749">
            <v>1</v>
          </cell>
          <cell r="H19749">
            <v>1</v>
          </cell>
          <cell r="I19749">
            <v>0</v>
          </cell>
          <cell r="J19749" t="str">
            <v>0,00</v>
          </cell>
        </row>
        <row r="19750">
          <cell r="C19750" t="str">
            <v>PST-005446</v>
          </cell>
          <cell r="D19750" t="str">
            <v>999</v>
          </cell>
          <cell r="E19750" t="str">
            <v>URZĄDZENIE WIELOFUNCYJNE OKI MC853DN</v>
          </cell>
          <cell r="F19750">
            <v>44377</v>
          </cell>
          <cell r="G19750">
            <v>8271.77</v>
          </cell>
          <cell r="H19750">
            <v>8271.77</v>
          </cell>
          <cell r="I19750">
            <v>0</v>
          </cell>
          <cell r="J19750" t="str">
            <v>j.rata</v>
          </cell>
        </row>
        <row r="19751">
          <cell r="C19751" t="str">
            <v>IL-000003</v>
          </cell>
          <cell r="D19751" t="str">
            <v>999</v>
          </cell>
          <cell r="E19751" t="str">
            <v>Kalkulator CASIO JW 200 TV-WE</v>
          </cell>
          <cell r="F19751">
            <v>42674</v>
          </cell>
          <cell r="G19751">
            <v>0</v>
          </cell>
          <cell r="H19751">
            <v>0</v>
          </cell>
          <cell r="I19751">
            <v>0</v>
          </cell>
          <cell r="J19751" t="str">
            <v>0,00</v>
          </cell>
        </row>
        <row r="19752">
          <cell r="C19752" t="str">
            <v>IL-000004</v>
          </cell>
          <cell r="D19752" t="str">
            <v>999</v>
          </cell>
          <cell r="E19752" t="str">
            <v>Kalkulator SHARP EL-M 710 G</v>
          </cell>
          <cell r="F19752">
            <v>42674</v>
          </cell>
          <cell r="G19752">
            <v>0</v>
          </cell>
          <cell r="H19752">
            <v>0</v>
          </cell>
          <cell r="I19752">
            <v>0</v>
          </cell>
          <cell r="J19752" t="str">
            <v>0,00</v>
          </cell>
        </row>
        <row r="19753">
          <cell r="C19753" t="str">
            <v>IL-000005</v>
          </cell>
          <cell r="D19753" t="str">
            <v>999</v>
          </cell>
          <cell r="E19753" t="str">
            <v>Lampa biurowa</v>
          </cell>
          <cell r="F19753">
            <v>42674</v>
          </cell>
          <cell r="G19753">
            <v>0</v>
          </cell>
          <cell r="H19753">
            <v>0</v>
          </cell>
          <cell r="I19753">
            <v>0</v>
          </cell>
          <cell r="J19753" t="str">
            <v>0,00</v>
          </cell>
        </row>
        <row r="19754">
          <cell r="C19754" t="str">
            <v>IL-000006</v>
          </cell>
          <cell r="D19754" t="str">
            <v>999</v>
          </cell>
          <cell r="E19754" t="str">
            <v>Lampa biurowa*</v>
          </cell>
          <cell r="F19754">
            <v>42674</v>
          </cell>
          <cell r="G19754">
            <v>0</v>
          </cell>
          <cell r="H19754">
            <v>0</v>
          </cell>
          <cell r="I19754">
            <v>0</v>
          </cell>
          <cell r="J19754" t="str">
            <v>0,00</v>
          </cell>
        </row>
        <row r="19755">
          <cell r="C19755" t="str">
            <v>IL-000007</v>
          </cell>
          <cell r="D19755" t="str">
            <v>999</v>
          </cell>
          <cell r="E19755" t="str">
            <v>Lampa biurowa+</v>
          </cell>
          <cell r="F19755">
            <v>42674</v>
          </cell>
          <cell r="G19755">
            <v>0</v>
          </cell>
          <cell r="H19755">
            <v>0</v>
          </cell>
          <cell r="I19755">
            <v>0</v>
          </cell>
          <cell r="J19755" t="str">
            <v>0,00</v>
          </cell>
        </row>
        <row r="19756">
          <cell r="C19756" t="str">
            <v>IL-000008</v>
          </cell>
          <cell r="D19756" t="str">
            <v>999</v>
          </cell>
          <cell r="E19756" t="str">
            <v>Fax Panasonic KX-FP 218PD</v>
          </cell>
          <cell r="F19756">
            <v>42674</v>
          </cell>
          <cell r="G19756">
            <v>0</v>
          </cell>
          <cell r="H19756">
            <v>0</v>
          </cell>
          <cell r="I19756">
            <v>0</v>
          </cell>
          <cell r="J19756" t="str">
            <v>0,00</v>
          </cell>
        </row>
        <row r="19757">
          <cell r="C19757" t="str">
            <v>IL-000009</v>
          </cell>
          <cell r="D19757" t="str">
            <v>999</v>
          </cell>
          <cell r="E19757" t="str">
            <v>Niszczarka FELLOWES 3214801 P48C</v>
          </cell>
          <cell r="F19757">
            <v>42674</v>
          </cell>
          <cell r="G19757">
            <v>0</v>
          </cell>
          <cell r="H19757">
            <v>0</v>
          </cell>
          <cell r="I19757">
            <v>0</v>
          </cell>
          <cell r="J19757" t="str">
            <v>0,00</v>
          </cell>
        </row>
        <row r="19758">
          <cell r="C19758" t="str">
            <v>IL-000010</v>
          </cell>
          <cell r="D19758" t="str">
            <v>999</v>
          </cell>
          <cell r="E19758" t="str">
            <v>Telefon Panasonic KX-TCD340</v>
          </cell>
          <cell r="F19758">
            <v>42674</v>
          </cell>
          <cell r="G19758">
            <v>0</v>
          </cell>
          <cell r="H19758">
            <v>0</v>
          </cell>
          <cell r="I19758">
            <v>0</v>
          </cell>
          <cell r="J19758" t="str">
            <v>0,00</v>
          </cell>
        </row>
        <row r="19759">
          <cell r="C19759" t="str">
            <v>IL-000011</v>
          </cell>
          <cell r="D19759" t="str">
            <v>999</v>
          </cell>
          <cell r="E19759" t="str">
            <v>Telefon Panasonic KX-TCD340</v>
          </cell>
          <cell r="F19759">
            <v>42674</v>
          </cell>
          <cell r="G19759">
            <v>0</v>
          </cell>
          <cell r="H19759">
            <v>0</v>
          </cell>
          <cell r="I19759">
            <v>0</v>
          </cell>
          <cell r="J19759" t="str">
            <v>0,00</v>
          </cell>
        </row>
        <row r="19760">
          <cell r="C19760" t="str">
            <v>IL-000014</v>
          </cell>
          <cell r="D19760" t="str">
            <v>999</v>
          </cell>
          <cell r="E19760" t="str">
            <v>Telefon Panasonic KX-TG8200</v>
          </cell>
          <cell r="F19760">
            <v>42674</v>
          </cell>
          <cell r="G19760">
            <v>0</v>
          </cell>
          <cell r="H19760">
            <v>0</v>
          </cell>
          <cell r="I19760">
            <v>0</v>
          </cell>
          <cell r="J19760" t="str">
            <v>0,00</v>
          </cell>
        </row>
        <row r="19761">
          <cell r="C19761" t="str">
            <v>IL-000015</v>
          </cell>
          <cell r="D19761" t="str">
            <v>999</v>
          </cell>
          <cell r="E19761" t="str">
            <v>Ekspres do kawy PHILIPS HD7546/20</v>
          </cell>
          <cell r="F19761">
            <v>42674</v>
          </cell>
          <cell r="G19761">
            <v>0</v>
          </cell>
          <cell r="H19761">
            <v>0</v>
          </cell>
          <cell r="I19761">
            <v>0</v>
          </cell>
          <cell r="J19761" t="str">
            <v>0,00</v>
          </cell>
        </row>
        <row r="19762">
          <cell r="C19762" t="str">
            <v>IL-000017</v>
          </cell>
          <cell r="D19762" t="str">
            <v>999</v>
          </cell>
          <cell r="E19762" t="str">
            <v>Kuchnia mikrofalowa samsung</v>
          </cell>
          <cell r="F19762">
            <v>42674</v>
          </cell>
          <cell r="G19762">
            <v>0</v>
          </cell>
          <cell r="H19762">
            <v>0</v>
          </cell>
          <cell r="I19762">
            <v>0</v>
          </cell>
          <cell r="J19762" t="str">
            <v>0,00</v>
          </cell>
        </row>
        <row r="19763">
          <cell r="C19763" t="str">
            <v>IL-000018</v>
          </cell>
          <cell r="D19763" t="str">
            <v>999</v>
          </cell>
          <cell r="E19763" t="str">
            <v>Czajnik ZELMER</v>
          </cell>
          <cell r="F19763">
            <v>42674</v>
          </cell>
          <cell r="G19763">
            <v>0</v>
          </cell>
          <cell r="H19763">
            <v>0</v>
          </cell>
          <cell r="I19763">
            <v>0</v>
          </cell>
          <cell r="J19763" t="str">
            <v>0,00</v>
          </cell>
        </row>
        <row r="19764">
          <cell r="C19764" t="str">
            <v>IL-000019</v>
          </cell>
          <cell r="D19764" t="str">
            <v>999</v>
          </cell>
          <cell r="E19764" t="str">
            <v>Kalkulator SHARP EL-M710G</v>
          </cell>
          <cell r="F19764">
            <v>42674</v>
          </cell>
          <cell r="G19764">
            <v>0</v>
          </cell>
          <cell r="H19764">
            <v>0</v>
          </cell>
          <cell r="I19764">
            <v>0</v>
          </cell>
          <cell r="J19764" t="str">
            <v>0,00</v>
          </cell>
        </row>
        <row r="19765">
          <cell r="C19765" t="str">
            <v>IL-000021</v>
          </cell>
          <cell r="D19765" t="str">
            <v>999</v>
          </cell>
          <cell r="E19765" t="str">
            <v>biurko*</v>
          </cell>
          <cell r="F19765">
            <v>42674</v>
          </cell>
          <cell r="G19765">
            <v>0</v>
          </cell>
          <cell r="H19765">
            <v>0</v>
          </cell>
          <cell r="I19765">
            <v>0</v>
          </cell>
          <cell r="J19765" t="str">
            <v>0,00</v>
          </cell>
        </row>
        <row r="19766">
          <cell r="C19766" t="str">
            <v>IL-000022</v>
          </cell>
          <cell r="D19766" t="str">
            <v>999</v>
          </cell>
          <cell r="E19766" t="str">
            <v>kontener*</v>
          </cell>
          <cell r="F19766">
            <v>42674</v>
          </cell>
          <cell r="G19766">
            <v>0</v>
          </cell>
          <cell r="H19766">
            <v>0</v>
          </cell>
          <cell r="I19766">
            <v>0</v>
          </cell>
          <cell r="J19766" t="str">
            <v>0,00</v>
          </cell>
        </row>
        <row r="19767">
          <cell r="C19767" t="str">
            <v>IL-000023</v>
          </cell>
          <cell r="D19767" t="str">
            <v>999</v>
          </cell>
          <cell r="E19767" t="str">
            <v>kontener*</v>
          </cell>
          <cell r="F19767">
            <v>42674</v>
          </cell>
          <cell r="G19767">
            <v>0</v>
          </cell>
          <cell r="H19767">
            <v>0</v>
          </cell>
          <cell r="I19767">
            <v>0</v>
          </cell>
          <cell r="J19767" t="str">
            <v>0,00</v>
          </cell>
        </row>
        <row r="19768">
          <cell r="C19768" t="str">
            <v>IL-000024</v>
          </cell>
          <cell r="D19768" t="str">
            <v>999</v>
          </cell>
          <cell r="E19768" t="str">
            <v>dostawka*</v>
          </cell>
          <cell r="F19768">
            <v>42674</v>
          </cell>
          <cell r="G19768">
            <v>0</v>
          </cell>
          <cell r="H19768">
            <v>0</v>
          </cell>
          <cell r="I19768">
            <v>0</v>
          </cell>
          <cell r="J19768" t="str">
            <v>0,00</v>
          </cell>
        </row>
        <row r="19769">
          <cell r="C19769" t="str">
            <v>IL-000025</v>
          </cell>
          <cell r="D19769" t="str">
            <v>999</v>
          </cell>
          <cell r="E19769" t="str">
            <v>Niszczarka FELLOWES PS60-72 36603+</v>
          </cell>
          <cell r="F19769">
            <v>42674</v>
          </cell>
          <cell r="G19769">
            <v>0</v>
          </cell>
          <cell r="H19769">
            <v>0</v>
          </cell>
          <cell r="I19769">
            <v>0</v>
          </cell>
          <cell r="J19769" t="str">
            <v>0,00</v>
          </cell>
        </row>
        <row r="19770">
          <cell r="C19770" t="str">
            <v>IL-000028</v>
          </cell>
          <cell r="D19770" t="str">
            <v>999</v>
          </cell>
          <cell r="E19770" t="str">
            <v>Radioodtwarzacz PHILIPS C/DMP3 AZ1840</v>
          </cell>
          <cell r="F19770">
            <v>42674</v>
          </cell>
          <cell r="G19770">
            <v>0</v>
          </cell>
          <cell r="H19770">
            <v>0</v>
          </cell>
          <cell r="I19770">
            <v>0</v>
          </cell>
          <cell r="J19770" t="str">
            <v>0,00</v>
          </cell>
        </row>
        <row r="19771">
          <cell r="C19771" t="str">
            <v>IL-000029</v>
          </cell>
          <cell r="D19771" t="str">
            <v>999</v>
          </cell>
          <cell r="E19771" t="str">
            <v>Radioodtwarzacz PHILIPS CD/MP3 ZA1840*</v>
          </cell>
          <cell r="F19771">
            <v>42674</v>
          </cell>
          <cell r="G19771">
            <v>0</v>
          </cell>
          <cell r="H19771">
            <v>0</v>
          </cell>
          <cell r="I19771">
            <v>0</v>
          </cell>
          <cell r="J19771" t="str">
            <v>0,00</v>
          </cell>
        </row>
        <row r="19772">
          <cell r="C19772" t="str">
            <v>IL-000030</v>
          </cell>
          <cell r="D19772" t="str">
            <v>999</v>
          </cell>
          <cell r="E19772" t="str">
            <v>Radioodtwarzacz PHILIPS CD/MP3 AZ1840+</v>
          </cell>
          <cell r="F19772">
            <v>42674</v>
          </cell>
          <cell r="G19772">
            <v>0</v>
          </cell>
          <cell r="H19772">
            <v>0</v>
          </cell>
          <cell r="I19772">
            <v>0</v>
          </cell>
          <cell r="J19772" t="str">
            <v>0,00</v>
          </cell>
        </row>
        <row r="19773">
          <cell r="C19773" t="str">
            <v>IL-000031</v>
          </cell>
          <cell r="D19773" t="str">
            <v>999</v>
          </cell>
          <cell r="E19773" t="str">
            <v>Radioodtwarzacz PHILIPS CD/MP3 AZ1840</v>
          </cell>
          <cell r="F19773">
            <v>42674</v>
          </cell>
          <cell r="G19773">
            <v>0</v>
          </cell>
          <cell r="H19773">
            <v>0</v>
          </cell>
          <cell r="I19773">
            <v>0</v>
          </cell>
          <cell r="J19773" t="str">
            <v>0,00</v>
          </cell>
        </row>
        <row r="19774">
          <cell r="C19774" t="str">
            <v>IL-000032</v>
          </cell>
          <cell r="D19774" t="str">
            <v>999</v>
          </cell>
          <cell r="E19774" t="str">
            <v>Radioodtwarzacz PHILIPS CD/MP3 AZ1840*</v>
          </cell>
          <cell r="F19774">
            <v>42674</v>
          </cell>
          <cell r="G19774">
            <v>0</v>
          </cell>
          <cell r="H19774">
            <v>0</v>
          </cell>
          <cell r="I19774">
            <v>0</v>
          </cell>
          <cell r="J19774" t="str">
            <v>0,00</v>
          </cell>
        </row>
        <row r="19775">
          <cell r="C19775" t="str">
            <v>IL-000033</v>
          </cell>
          <cell r="D19775" t="str">
            <v>999</v>
          </cell>
          <cell r="E19775" t="str">
            <v>Kuchen.mikrof, ELEKTROLUX EMS 2848*</v>
          </cell>
          <cell r="F19775">
            <v>42674</v>
          </cell>
          <cell r="G19775">
            <v>0</v>
          </cell>
          <cell r="H19775">
            <v>0</v>
          </cell>
          <cell r="I19775">
            <v>0</v>
          </cell>
          <cell r="J19775" t="str">
            <v>0,00</v>
          </cell>
        </row>
        <row r="19776">
          <cell r="C19776" t="str">
            <v>IL-000036</v>
          </cell>
          <cell r="D19776" t="str">
            <v>999</v>
          </cell>
          <cell r="E19776" t="str">
            <v>regał otwarty</v>
          </cell>
          <cell r="F19776">
            <v>42674</v>
          </cell>
          <cell r="G19776">
            <v>0</v>
          </cell>
          <cell r="H19776">
            <v>0</v>
          </cell>
          <cell r="I19776">
            <v>0</v>
          </cell>
          <cell r="J19776" t="str">
            <v>0,00</v>
          </cell>
        </row>
        <row r="19777">
          <cell r="C19777" t="str">
            <v>IL-000038</v>
          </cell>
          <cell r="D19777" t="str">
            <v>999</v>
          </cell>
          <cell r="E19777" t="str">
            <v>pomocnik*</v>
          </cell>
          <cell r="F19777">
            <v>42674</v>
          </cell>
          <cell r="G19777">
            <v>0</v>
          </cell>
          <cell r="H19777">
            <v>0</v>
          </cell>
          <cell r="I19777">
            <v>0</v>
          </cell>
          <cell r="J19777" t="str">
            <v>0,00</v>
          </cell>
        </row>
        <row r="19778">
          <cell r="C19778" t="str">
            <v>IL-000040</v>
          </cell>
          <cell r="D19778" t="str">
            <v>999</v>
          </cell>
          <cell r="E19778" t="str">
            <v>regał zamknięty</v>
          </cell>
          <cell r="F19778">
            <v>42674</v>
          </cell>
          <cell r="G19778">
            <v>0</v>
          </cell>
          <cell r="H19778">
            <v>0</v>
          </cell>
          <cell r="I19778">
            <v>0</v>
          </cell>
          <cell r="J19778" t="str">
            <v>0,00</v>
          </cell>
        </row>
        <row r="19779">
          <cell r="C19779" t="str">
            <v>IL-000041</v>
          </cell>
          <cell r="D19779" t="str">
            <v>999</v>
          </cell>
          <cell r="E19779" t="str">
            <v>Kontener*</v>
          </cell>
          <cell r="F19779">
            <v>42674</v>
          </cell>
          <cell r="G19779">
            <v>0</v>
          </cell>
          <cell r="H19779">
            <v>0</v>
          </cell>
          <cell r="I19779">
            <v>0</v>
          </cell>
          <cell r="J19779" t="str">
            <v>0,00</v>
          </cell>
        </row>
        <row r="19780">
          <cell r="C19780" t="str">
            <v>IL-000042</v>
          </cell>
          <cell r="D19780" t="str">
            <v>999</v>
          </cell>
          <cell r="E19780" t="str">
            <v>Kontener*</v>
          </cell>
          <cell r="F19780">
            <v>42674</v>
          </cell>
          <cell r="G19780">
            <v>0</v>
          </cell>
          <cell r="H19780">
            <v>0</v>
          </cell>
          <cell r="I19780">
            <v>0</v>
          </cell>
          <cell r="J19780" t="str">
            <v>0,00</v>
          </cell>
        </row>
        <row r="19781">
          <cell r="C19781" t="str">
            <v>IL-000043</v>
          </cell>
          <cell r="D19781" t="str">
            <v>999</v>
          </cell>
          <cell r="E19781" t="str">
            <v>kontener*</v>
          </cell>
          <cell r="F19781">
            <v>42674</v>
          </cell>
          <cell r="G19781">
            <v>0</v>
          </cell>
          <cell r="H19781">
            <v>0</v>
          </cell>
          <cell r="I19781">
            <v>0</v>
          </cell>
          <cell r="J19781" t="str">
            <v>0,00</v>
          </cell>
        </row>
        <row r="19782">
          <cell r="C19782" t="str">
            <v>IL-000044</v>
          </cell>
          <cell r="D19782" t="str">
            <v>999</v>
          </cell>
          <cell r="E19782" t="str">
            <v>kontener*</v>
          </cell>
          <cell r="F19782">
            <v>42674</v>
          </cell>
          <cell r="G19782">
            <v>0</v>
          </cell>
          <cell r="H19782">
            <v>0</v>
          </cell>
          <cell r="I19782">
            <v>0</v>
          </cell>
          <cell r="J19782" t="str">
            <v>0,00</v>
          </cell>
        </row>
        <row r="19783">
          <cell r="C19783" t="str">
            <v>IL-000046</v>
          </cell>
          <cell r="D19783" t="str">
            <v>999</v>
          </cell>
          <cell r="E19783" t="str">
            <v>kontenerek*</v>
          </cell>
          <cell r="F19783">
            <v>42674</v>
          </cell>
          <cell r="G19783">
            <v>0</v>
          </cell>
          <cell r="H19783">
            <v>0</v>
          </cell>
          <cell r="I19783">
            <v>0</v>
          </cell>
          <cell r="J19783" t="str">
            <v>0,00</v>
          </cell>
        </row>
        <row r="19784">
          <cell r="C19784" t="str">
            <v>IL-000049</v>
          </cell>
          <cell r="D19784" t="str">
            <v>999</v>
          </cell>
          <cell r="E19784" t="str">
            <v>kontener*</v>
          </cell>
          <cell r="F19784">
            <v>42674</v>
          </cell>
          <cell r="G19784">
            <v>0</v>
          </cell>
          <cell r="H19784">
            <v>0</v>
          </cell>
          <cell r="I19784">
            <v>0</v>
          </cell>
          <cell r="J19784" t="str">
            <v>0,00</v>
          </cell>
        </row>
        <row r="19785">
          <cell r="C19785" t="str">
            <v>IL-000050</v>
          </cell>
          <cell r="D19785" t="str">
            <v>999</v>
          </cell>
          <cell r="E19785" t="str">
            <v>kontener*</v>
          </cell>
          <cell r="F19785">
            <v>42674</v>
          </cell>
          <cell r="G19785">
            <v>0</v>
          </cell>
          <cell r="H19785">
            <v>0</v>
          </cell>
          <cell r="I19785">
            <v>0</v>
          </cell>
          <cell r="J19785" t="str">
            <v>0,00</v>
          </cell>
        </row>
        <row r="19786">
          <cell r="C19786" t="str">
            <v>IL-000051</v>
          </cell>
          <cell r="D19786" t="str">
            <v>999</v>
          </cell>
          <cell r="E19786" t="str">
            <v>kontener*</v>
          </cell>
          <cell r="F19786">
            <v>42674</v>
          </cell>
          <cell r="G19786">
            <v>0</v>
          </cell>
          <cell r="H19786">
            <v>0</v>
          </cell>
          <cell r="I19786">
            <v>0</v>
          </cell>
          <cell r="J19786" t="str">
            <v>0,00</v>
          </cell>
        </row>
        <row r="19787">
          <cell r="C19787" t="str">
            <v>IL-000052</v>
          </cell>
          <cell r="D19787" t="str">
            <v>999</v>
          </cell>
          <cell r="E19787" t="str">
            <v>kontener*</v>
          </cell>
          <cell r="F19787">
            <v>42674</v>
          </cell>
          <cell r="G19787">
            <v>0</v>
          </cell>
          <cell r="H19787">
            <v>0</v>
          </cell>
          <cell r="I19787">
            <v>0</v>
          </cell>
          <cell r="J19787" t="str">
            <v>0,00</v>
          </cell>
        </row>
        <row r="19788">
          <cell r="C19788" t="str">
            <v>IL-000057</v>
          </cell>
          <cell r="D19788" t="str">
            <v>999</v>
          </cell>
          <cell r="E19788" t="str">
            <v>kontener*</v>
          </cell>
          <cell r="F19788">
            <v>42674</v>
          </cell>
          <cell r="G19788">
            <v>0</v>
          </cell>
          <cell r="H19788">
            <v>0</v>
          </cell>
          <cell r="I19788">
            <v>0</v>
          </cell>
          <cell r="J19788" t="str">
            <v>0,00</v>
          </cell>
        </row>
        <row r="19789">
          <cell r="C19789" t="str">
            <v>IL-000058</v>
          </cell>
          <cell r="D19789" t="str">
            <v>999</v>
          </cell>
          <cell r="E19789" t="str">
            <v>kontener*</v>
          </cell>
          <cell r="F19789">
            <v>42674</v>
          </cell>
          <cell r="G19789">
            <v>0</v>
          </cell>
          <cell r="H19789">
            <v>0</v>
          </cell>
          <cell r="I19789">
            <v>0</v>
          </cell>
          <cell r="J19789" t="str">
            <v>0,00</v>
          </cell>
        </row>
        <row r="19790">
          <cell r="C19790" t="str">
            <v>IL-000059</v>
          </cell>
          <cell r="D19790" t="str">
            <v>999</v>
          </cell>
          <cell r="E19790" t="str">
            <v>kontener*</v>
          </cell>
          <cell r="F19790">
            <v>42674</v>
          </cell>
          <cell r="G19790">
            <v>0</v>
          </cell>
          <cell r="H19790">
            <v>0</v>
          </cell>
          <cell r="I19790">
            <v>0</v>
          </cell>
          <cell r="J19790" t="str">
            <v>0,00</v>
          </cell>
        </row>
        <row r="19791">
          <cell r="C19791" t="str">
            <v>IL-000061</v>
          </cell>
          <cell r="D19791" t="str">
            <v>999</v>
          </cell>
          <cell r="E19791" t="str">
            <v>kontener*</v>
          </cell>
          <cell r="F19791">
            <v>42674</v>
          </cell>
          <cell r="G19791">
            <v>0</v>
          </cell>
          <cell r="H19791">
            <v>0</v>
          </cell>
          <cell r="I19791">
            <v>0</v>
          </cell>
          <cell r="J19791" t="str">
            <v>0,00</v>
          </cell>
        </row>
        <row r="19792">
          <cell r="C19792" t="str">
            <v>IL-000062</v>
          </cell>
          <cell r="D19792" t="str">
            <v>999</v>
          </cell>
          <cell r="E19792" t="str">
            <v>Szafka*</v>
          </cell>
          <cell r="F19792">
            <v>42674</v>
          </cell>
          <cell r="G19792">
            <v>0</v>
          </cell>
          <cell r="H19792">
            <v>0</v>
          </cell>
          <cell r="I19792">
            <v>0</v>
          </cell>
          <cell r="J19792" t="str">
            <v>0,00</v>
          </cell>
        </row>
        <row r="19793">
          <cell r="C19793" t="str">
            <v>IL-000063</v>
          </cell>
          <cell r="D19793" t="str">
            <v>999</v>
          </cell>
          <cell r="E19793" t="str">
            <v>Szafka gospodarcza*</v>
          </cell>
          <cell r="F19793">
            <v>42674</v>
          </cell>
          <cell r="G19793">
            <v>0</v>
          </cell>
          <cell r="H19793">
            <v>0</v>
          </cell>
          <cell r="I19793">
            <v>0</v>
          </cell>
          <cell r="J19793" t="str">
            <v>0,00</v>
          </cell>
        </row>
        <row r="19794">
          <cell r="C19794" t="str">
            <v>IL-000064</v>
          </cell>
          <cell r="D19794" t="str">
            <v>999</v>
          </cell>
          <cell r="E19794" t="str">
            <v>regał cz.otwarty</v>
          </cell>
          <cell r="F19794">
            <v>42674</v>
          </cell>
          <cell r="G19794">
            <v>0</v>
          </cell>
          <cell r="H19794">
            <v>0</v>
          </cell>
          <cell r="I19794">
            <v>0</v>
          </cell>
          <cell r="J19794" t="str">
            <v>0,00</v>
          </cell>
        </row>
        <row r="19795">
          <cell r="C19795" t="str">
            <v>IL-000065</v>
          </cell>
          <cell r="D19795" t="str">
            <v>999</v>
          </cell>
          <cell r="E19795" t="str">
            <v>kontener*</v>
          </cell>
          <cell r="F19795">
            <v>42674</v>
          </cell>
          <cell r="G19795">
            <v>0</v>
          </cell>
          <cell r="H19795">
            <v>0</v>
          </cell>
          <cell r="I19795">
            <v>0</v>
          </cell>
          <cell r="J19795" t="str">
            <v>0,00</v>
          </cell>
        </row>
        <row r="19796">
          <cell r="C19796" t="str">
            <v>IL-000066</v>
          </cell>
          <cell r="D19796" t="str">
            <v>999</v>
          </cell>
          <cell r="E19796" t="str">
            <v>Kontener*</v>
          </cell>
          <cell r="F19796">
            <v>42674</v>
          </cell>
          <cell r="G19796">
            <v>0</v>
          </cell>
          <cell r="H19796">
            <v>0</v>
          </cell>
          <cell r="I19796">
            <v>0</v>
          </cell>
          <cell r="J19796" t="str">
            <v>0,00</v>
          </cell>
        </row>
        <row r="19797">
          <cell r="C19797" t="str">
            <v>IL-000067</v>
          </cell>
          <cell r="D19797" t="str">
            <v>999</v>
          </cell>
          <cell r="E19797" t="str">
            <v>Kontener*</v>
          </cell>
          <cell r="F19797">
            <v>42674</v>
          </cell>
          <cell r="G19797">
            <v>0</v>
          </cell>
          <cell r="H19797">
            <v>0</v>
          </cell>
          <cell r="I19797">
            <v>0</v>
          </cell>
          <cell r="J19797" t="str">
            <v>0,00</v>
          </cell>
        </row>
        <row r="19798">
          <cell r="C19798" t="str">
            <v>IL-000068</v>
          </cell>
          <cell r="D19798" t="str">
            <v>999</v>
          </cell>
          <cell r="E19798" t="str">
            <v>Kontener*</v>
          </cell>
          <cell r="F19798">
            <v>42674</v>
          </cell>
          <cell r="G19798">
            <v>0</v>
          </cell>
          <cell r="H19798">
            <v>0</v>
          </cell>
          <cell r="I19798">
            <v>0</v>
          </cell>
          <cell r="J19798" t="str">
            <v>0,00</v>
          </cell>
        </row>
        <row r="19799">
          <cell r="C19799" t="str">
            <v>IL-000069</v>
          </cell>
          <cell r="D19799" t="str">
            <v>999</v>
          </cell>
          <cell r="E19799" t="str">
            <v>Komoda*</v>
          </cell>
          <cell r="F19799">
            <v>42674</v>
          </cell>
          <cell r="G19799">
            <v>0</v>
          </cell>
          <cell r="H19799">
            <v>0</v>
          </cell>
          <cell r="I19799">
            <v>0</v>
          </cell>
          <cell r="J19799" t="str">
            <v>0,00</v>
          </cell>
        </row>
        <row r="19800">
          <cell r="C19800" t="str">
            <v>IL-000071</v>
          </cell>
          <cell r="D19800" t="str">
            <v>999</v>
          </cell>
          <cell r="E19800" t="str">
            <v>stolik pod ksero</v>
          </cell>
          <cell r="F19800">
            <v>42674</v>
          </cell>
          <cell r="G19800">
            <v>0</v>
          </cell>
          <cell r="H19800">
            <v>0</v>
          </cell>
          <cell r="I19800">
            <v>0</v>
          </cell>
          <cell r="J19800" t="str">
            <v>0,00</v>
          </cell>
        </row>
        <row r="19801">
          <cell r="C19801" t="str">
            <v>IL-000072</v>
          </cell>
          <cell r="D19801" t="str">
            <v>999</v>
          </cell>
          <cell r="E19801" t="str">
            <v>kontener*</v>
          </cell>
          <cell r="F19801">
            <v>42674</v>
          </cell>
          <cell r="G19801">
            <v>0</v>
          </cell>
          <cell r="H19801">
            <v>0</v>
          </cell>
          <cell r="I19801">
            <v>0</v>
          </cell>
          <cell r="J19801" t="str">
            <v>0,00</v>
          </cell>
        </row>
        <row r="19802">
          <cell r="C19802" t="str">
            <v>IL-000073</v>
          </cell>
          <cell r="D19802" t="str">
            <v>999</v>
          </cell>
          <cell r="E19802" t="str">
            <v>kontener*</v>
          </cell>
          <cell r="F19802">
            <v>42674</v>
          </cell>
          <cell r="G19802">
            <v>0</v>
          </cell>
          <cell r="H19802">
            <v>0</v>
          </cell>
          <cell r="I19802">
            <v>0</v>
          </cell>
          <cell r="J19802" t="str">
            <v>0,00</v>
          </cell>
        </row>
        <row r="19803">
          <cell r="C19803" t="str">
            <v>IL-000074</v>
          </cell>
          <cell r="D19803" t="str">
            <v>999</v>
          </cell>
          <cell r="E19803" t="str">
            <v>kontener*</v>
          </cell>
          <cell r="F19803">
            <v>42674</v>
          </cell>
          <cell r="G19803">
            <v>0</v>
          </cell>
          <cell r="H19803">
            <v>0</v>
          </cell>
          <cell r="I19803">
            <v>0</v>
          </cell>
          <cell r="J19803" t="str">
            <v>0,00</v>
          </cell>
        </row>
        <row r="19804">
          <cell r="C19804" t="str">
            <v>IL-000078</v>
          </cell>
          <cell r="D19804" t="str">
            <v>999</v>
          </cell>
          <cell r="E19804" t="str">
            <v>Kontener*</v>
          </cell>
          <cell r="F19804">
            <v>42674</v>
          </cell>
          <cell r="G19804">
            <v>0</v>
          </cell>
          <cell r="H19804">
            <v>0</v>
          </cell>
          <cell r="I19804">
            <v>0</v>
          </cell>
          <cell r="J19804" t="str">
            <v>0,00</v>
          </cell>
        </row>
        <row r="19805">
          <cell r="C19805" t="str">
            <v>IL-000079</v>
          </cell>
          <cell r="D19805" t="str">
            <v>999</v>
          </cell>
          <cell r="E19805" t="str">
            <v>Kontener*</v>
          </cell>
          <cell r="F19805">
            <v>42674</v>
          </cell>
          <cell r="G19805">
            <v>0</v>
          </cell>
          <cell r="H19805">
            <v>0</v>
          </cell>
          <cell r="I19805">
            <v>0</v>
          </cell>
          <cell r="J19805" t="str">
            <v>0,00</v>
          </cell>
        </row>
        <row r="19806">
          <cell r="C19806" t="str">
            <v>IL-000080</v>
          </cell>
          <cell r="D19806" t="str">
            <v>999</v>
          </cell>
          <cell r="E19806" t="str">
            <v>kontener*</v>
          </cell>
          <cell r="F19806">
            <v>42674</v>
          </cell>
          <cell r="G19806">
            <v>0</v>
          </cell>
          <cell r="H19806">
            <v>0</v>
          </cell>
          <cell r="I19806">
            <v>0</v>
          </cell>
          <cell r="J19806" t="str">
            <v>0,00</v>
          </cell>
        </row>
        <row r="19807">
          <cell r="C19807" t="str">
            <v>IL-000081</v>
          </cell>
          <cell r="D19807" t="str">
            <v>999</v>
          </cell>
          <cell r="E19807" t="str">
            <v>szafka gospodarcza*</v>
          </cell>
          <cell r="F19807">
            <v>42674</v>
          </cell>
          <cell r="G19807">
            <v>0</v>
          </cell>
          <cell r="H19807">
            <v>0</v>
          </cell>
          <cell r="I19807">
            <v>0</v>
          </cell>
          <cell r="J19807" t="str">
            <v>0,00</v>
          </cell>
        </row>
        <row r="19808">
          <cell r="C19808" t="str">
            <v>IL-000082</v>
          </cell>
          <cell r="D19808" t="str">
            <v>999</v>
          </cell>
          <cell r="E19808" t="str">
            <v>Kontener*</v>
          </cell>
          <cell r="F19808">
            <v>42674</v>
          </cell>
          <cell r="G19808">
            <v>0</v>
          </cell>
          <cell r="H19808">
            <v>0</v>
          </cell>
          <cell r="I19808">
            <v>0</v>
          </cell>
          <cell r="J19808" t="str">
            <v>0,00</v>
          </cell>
        </row>
        <row r="19809">
          <cell r="C19809" t="str">
            <v>IL-000083</v>
          </cell>
          <cell r="D19809" t="str">
            <v>999</v>
          </cell>
          <cell r="E19809" t="str">
            <v>szafa aktowa*</v>
          </cell>
          <cell r="F19809">
            <v>42674</v>
          </cell>
          <cell r="G19809">
            <v>0</v>
          </cell>
          <cell r="H19809">
            <v>0</v>
          </cell>
          <cell r="I19809">
            <v>0</v>
          </cell>
          <cell r="J19809" t="str">
            <v>0,00</v>
          </cell>
        </row>
        <row r="19810">
          <cell r="C19810" t="str">
            <v>IL-000084</v>
          </cell>
          <cell r="D19810" t="str">
            <v>999</v>
          </cell>
          <cell r="E19810" t="str">
            <v>szafa aktowa*</v>
          </cell>
          <cell r="F19810">
            <v>42674</v>
          </cell>
          <cell r="G19810">
            <v>0</v>
          </cell>
          <cell r="H19810">
            <v>0</v>
          </cell>
          <cell r="I19810">
            <v>0</v>
          </cell>
          <cell r="J19810" t="str">
            <v>0,00</v>
          </cell>
        </row>
        <row r="19811">
          <cell r="C19811" t="str">
            <v>IL-000086</v>
          </cell>
          <cell r="D19811" t="str">
            <v>999</v>
          </cell>
          <cell r="E19811" t="str">
            <v>szafa aktowa*</v>
          </cell>
          <cell r="F19811">
            <v>42674</v>
          </cell>
          <cell r="G19811">
            <v>0</v>
          </cell>
          <cell r="H19811">
            <v>0</v>
          </cell>
          <cell r="I19811">
            <v>0</v>
          </cell>
          <cell r="J19811" t="str">
            <v>0,00</v>
          </cell>
        </row>
        <row r="19812">
          <cell r="C19812" t="str">
            <v>IL-000094</v>
          </cell>
          <cell r="D19812" t="str">
            <v>999</v>
          </cell>
          <cell r="E19812" t="str">
            <v>szafa aktowa*</v>
          </cell>
          <cell r="F19812">
            <v>42674</v>
          </cell>
          <cell r="G19812">
            <v>0</v>
          </cell>
          <cell r="H19812">
            <v>0</v>
          </cell>
          <cell r="I19812">
            <v>0</v>
          </cell>
          <cell r="J19812" t="str">
            <v>0,00</v>
          </cell>
        </row>
        <row r="19813">
          <cell r="C19813" t="str">
            <v>IL-000095</v>
          </cell>
          <cell r="D19813" t="str">
            <v>999</v>
          </cell>
          <cell r="E19813" t="str">
            <v>szafa*</v>
          </cell>
          <cell r="F19813">
            <v>42674</v>
          </cell>
          <cell r="G19813">
            <v>0</v>
          </cell>
          <cell r="H19813">
            <v>0</v>
          </cell>
          <cell r="I19813">
            <v>0</v>
          </cell>
          <cell r="J19813" t="str">
            <v>0,00</v>
          </cell>
        </row>
        <row r="19814">
          <cell r="C19814" t="str">
            <v>IL-000096</v>
          </cell>
          <cell r="D19814" t="str">
            <v>999</v>
          </cell>
          <cell r="E19814" t="str">
            <v>krzesło wyściełane*</v>
          </cell>
          <cell r="F19814">
            <v>42674</v>
          </cell>
          <cell r="G19814">
            <v>0</v>
          </cell>
          <cell r="H19814">
            <v>0</v>
          </cell>
          <cell r="I19814">
            <v>0</v>
          </cell>
          <cell r="J19814" t="str">
            <v>0,00</v>
          </cell>
        </row>
        <row r="19815">
          <cell r="C19815" t="str">
            <v>IL-000097</v>
          </cell>
          <cell r="D19815" t="str">
            <v>999</v>
          </cell>
          <cell r="E19815" t="str">
            <v>krzesło wyściełane*</v>
          </cell>
          <cell r="F19815">
            <v>42674</v>
          </cell>
          <cell r="G19815">
            <v>0</v>
          </cell>
          <cell r="H19815">
            <v>0</v>
          </cell>
          <cell r="I19815">
            <v>0</v>
          </cell>
          <cell r="J19815" t="str">
            <v>0,00</v>
          </cell>
        </row>
        <row r="19816">
          <cell r="C19816" t="str">
            <v>IL-000099</v>
          </cell>
          <cell r="D19816" t="str">
            <v>999</v>
          </cell>
          <cell r="E19816" t="str">
            <v>krzesło wyściełane*</v>
          </cell>
          <cell r="F19816">
            <v>42674</v>
          </cell>
          <cell r="G19816">
            <v>0</v>
          </cell>
          <cell r="H19816">
            <v>0</v>
          </cell>
          <cell r="I19816">
            <v>0</v>
          </cell>
          <cell r="J19816" t="str">
            <v>0,00</v>
          </cell>
        </row>
        <row r="19817">
          <cell r="C19817" t="str">
            <v>IL-000100</v>
          </cell>
          <cell r="D19817" t="str">
            <v>999</v>
          </cell>
          <cell r="E19817" t="str">
            <v>krzesło wyściełane*</v>
          </cell>
          <cell r="F19817">
            <v>42674</v>
          </cell>
          <cell r="G19817">
            <v>0</v>
          </cell>
          <cell r="H19817">
            <v>0</v>
          </cell>
          <cell r="I19817">
            <v>0</v>
          </cell>
          <cell r="J19817" t="str">
            <v>0,00</v>
          </cell>
        </row>
        <row r="19818">
          <cell r="C19818" t="str">
            <v>IL-000101</v>
          </cell>
          <cell r="D19818" t="str">
            <v>999</v>
          </cell>
          <cell r="E19818" t="str">
            <v>szafa aktowa*</v>
          </cell>
          <cell r="F19818">
            <v>42674</v>
          </cell>
          <cell r="G19818">
            <v>0</v>
          </cell>
          <cell r="H19818">
            <v>0</v>
          </cell>
          <cell r="I19818">
            <v>0</v>
          </cell>
          <cell r="J19818" t="str">
            <v>0,00</v>
          </cell>
        </row>
        <row r="19819">
          <cell r="C19819" t="str">
            <v>IL-000103</v>
          </cell>
          <cell r="D19819" t="str">
            <v>999</v>
          </cell>
          <cell r="E19819" t="str">
            <v>szafa aktowa*</v>
          </cell>
          <cell r="F19819">
            <v>42674</v>
          </cell>
          <cell r="G19819">
            <v>0</v>
          </cell>
          <cell r="H19819">
            <v>0</v>
          </cell>
          <cell r="I19819">
            <v>0</v>
          </cell>
          <cell r="J19819" t="str">
            <v>0,00</v>
          </cell>
        </row>
        <row r="19820">
          <cell r="C19820" t="str">
            <v>IL-000105</v>
          </cell>
          <cell r="D19820" t="str">
            <v>999</v>
          </cell>
          <cell r="E19820" t="str">
            <v>Lampa</v>
          </cell>
          <cell r="F19820">
            <v>42674</v>
          </cell>
          <cell r="G19820">
            <v>0</v>
          </cell>
          <cell r="H19820">
            <v>0</v>
          </cell>
          <cell r="I19820">
            <v>0</v>
          </cell>
          <cell r="J19820" t="str">
            <v>0,00</v>
          </cell>
        </row>
        <row r="19821">
          <cell r="C19821" t="str">
            <v>IL-000106</v>
          </cell>
          <cell r="D19821" t="str">
            <v>999</v>
          </cell>
          <cell r="E19821" t="str">
            <v>Lampa</v>
          </cell>
          <cell r="F19821">
            <v>42674</v>
          </cell>
          <cell r="G19821">
            <v>0</v>
          </cell>
          <cell r="H19821">
            <v>0</v>
          </cell>
          <cell r="I19821">
            <v>0</v>
          </cell>
          <cell r="J19821" t="str">
            <v>0,00</v>
          </cell>
        </row>
        <row r="19822">
          <cell r="C19822" t="str">
            <v>IL-000107</v>
          </cell>
          <cell r="D19822" t="str">
            <v>999</v>
          </cell>
          <cell r="E19822" t="str">
            <v>Lampa</v>
          </cell>
          <cell r="F19822">
            <v>42674</v>
          </cell>
          <cell r="G19822">
            <v>0</v>
          </cell>
          <cell r="H19822">
            <v>0</v>
          </cell>
          <cell r="I19822">
            <v>0</v>
          </cell>
          <cell r="J19822" t="str">
            <v>0,00</v>
          </cell>
        </row>
        <row r="19823">
          <cell r="C19823" t="str">
            <v>IL-000110</v>
          </cell>
          <cell r="D19823" t="str">
            <v>999</v>
          </cell>
          <cell r="E19823" t="str">
            <v>Szafa aktowa*</v>
          </cell>
          <cell r="F19823">
            <v>42674</v>
          </cell>
          <cell r="G19823">
            <v>0</v>
          </cell>
          <cell r="H19823">
            <v>0</v>
          </cell>
          <cell r="I19823">
            <v>0</v>
          </cell>
          <cell r="J19823" t="str">
            <v>0,00</v>
          </cell>
        </row>
        <row r="19824">
          <cell r="C19824" t="str">
            <v>IL-000112</v>
          </cell>
          <cell r="D19824" t="str">
            <v>999</v>
          </cell>
          <cell r="E19824" t="str">
            <v>Szafa aktowa*</v>
          </cell>
          <cell r="F19824">
            <v>42674</v>
          </cell>
          <cell r="G19824">
            <v>0</v>
          </cell>
          <cell r="H19824">
            <v>0</v>
          </cell>
          <cell r="I19824">
            <v>0</v>
          </cell>
          <cell r="J19824" t="str">
            <v>0,00</v>
          </cell>
        </row>
        <row r="19825">
          <cell r="C19825" t="str">
            <v>IL-000114</v>
          </cell>
          <cell r="D19825" t="str">
            <v>999</v>
          </cell>
          <cell r="E19825" t="str">
            <v>szafa aktowa*</v>
          </cell>
          <cell r="F19825">
            <v>42674</v>
          </cell>
          <cell r="G19825">
            <v>0</v>
          </cell>
          <cell r="H19825">
            <v>0</v>
          </cell>
          <cell r="I19825">
            <v>0</v>
          </cell>
          <cell r="J19825" t="str">
            <v>0,00</v>
          </cell>
        </row>
        <row r="19826">
          <cell r="C19826" t="str">
            <v>IL-000115</v>
          </cell>
          <cell r="D19826" t="str">
            <v>999</v>
          </cell>
          <cell r="E19826" t="str">
            <v>stolik</v>
          </cell>
          <cell r="F19826">
            <v>42674</v>
          </cell>
          <cell r="G19826">
            <v>0</v>
          </cell>
          <cell r="H19826">
            <v>0</v>
          </cell>
          <cell r="I19826">
            <v>0</v>
          </cell>
          <cell r="J19826" t="str">
            <v>0,00</v>
          </cell>
        </row>
        <row r="19827">
          <cell r="C19827" t="str">
            <v>IL-000116</v>
          </cell>
          <cell r="D19827" t="str">
            <v>999</v>
          </cell>
          <cell r="E19827" t="str">
            <v>stolik okolicznościowy*</v>
          </cell>
          <cell r="F19827">
            <v>42674</v>
          </cell>
          <cell r="G19827">
            <v>0</v>
          </cell>
          <cell r="H19827">
            <v>0</v>
          </cell>
          <cell r="I19827">
            <v>0</v>
          </cell>
          <cell r="J19827" t="str">
            <v>0,00</v>
          </cell>
        </row>
        <row r="19828">
          <cell r="C19828" t="str">
            <v>IL-000119</v>
          </cell>
          <cell r="D19828" t="str">
            <v>999</v>
          </cell>
          <cell r="E19828" t="str">
            <v>szafa ubraniowa</v>
          </cell>
          <cell r="F19828">
            <v>42674</v>
          </cell>
          <cell r="G19828">
            <v>0</v>
          </cell>
          <cell r="H19828">
            <v>0</v>
          </cell>
          <cell r="I19828">
            <v>0</v>
          </cell>
          <cell r="J19828" t="str">
            <v>0,00</v>
          </cell>
        </row>
        <row r="19829">
          <cell r="C19829" t="str">
            <v>IL-000120</v>
          </cell>
          <cell r="D19829" t="str">
            <v>999</v>
          </cell>
          <cell r="E19829" t="str">
            <v>regał otwarty</v>
          </cell>
          <cell r="F19829">
            <v>42674</v>
          </cell>
          <cell r="G19829">
            <v>0</v>
          </cell>
          <cell r="H19829">
            <v>0</v>
          </cell>
          <cell r="I19829">
            <v>0</v>
          </cell>
          <cell r="J19829" t="str">
            <v>0,00</v>
          </cell>
        </row>
        <row r="19830">
          <cell r="C19830" t="str">
            <v>IL-000121</v>
          </cell>
          <cell r="D19830" t="str">
            <v>999</v>
          </cell>
          <cell r="E19830" t="str">
            <v>regał otwarty</v>
          </cell>
          <cell r="F19830">
            <v>42674</v>
          </cell>
          <cell r="G19830">
            <v>0</v>
          </cell>
          <cell r="H19830">
            <v>0</v>
          </cell>
          <cell r="I19830">
            <v>0</v>
          </cell>
          <cell r="J19830" t="str">
            <v>0,00</v>
          </cell>
        </row>
        <row r="19831">
          <cell r="C19831" t="str">
            <v>IL-000122</v>
          </cell>
          <cell r="D19831" t="str">
            <v>999</v>
          </cell>
          <cell r="E19831" t="str">
            <v>regał otwarty</v>
          </cell>
          <cell r="F19831">
            <v>42674</v>
          </cell>
          <cell r="G19831">
            <v>0</v>
          </cell>
          <cell r="H19831">
            <v>0</v>
          </cell>
          <cell r="I19831">
            <v>0</v>
          </cell>
          <cell r="J19831" t="str">
            <v>0,00</v>
          </cell>
        </row>
        <row r="19832">
          <cell r="C19832" t="str">
            <v>IL-000124</v>
          </cell>
          <cell r="D19832" t="str">
            <v>999</v>
          </cell>
          <cell r="E19832" t="str">
            <v>dostawka*</v>
          </cell>
          <cell r="F19832">
            <v>42674</v>
          </cell>
          <cell r="G19832">
            <v>0</v>
          </cell>
          <cell r="H19832">
            <v>0</v>
          </cell>
          <cell r="I19832">
            <v>0</v>
          </cell>
          <cell r="J19832" t="str">
            <v>0,00</v>
          </cell>
        </row>
        <row r="19833">
          <cell r="C19833" t="str">
            <v>IL-000125</v>
          </cell>
          <cell r="D19833" t="str">
            <v>999</v>
          </cell>
          <cell r="E19833" t="str">
            <v>dostawka*</v>
          </cell>
          <cell r="F19833">
            <v>42674</v>
          </cell>
          <cell r="G19833">
            <v>0</v>
          </cell>
          <cell r="H19833">
            <v>0</v>
          </cell>
          <cell r="I19833">
            <v>0</v>
          </cell>
          <cell r="J19833" t="str">
            <v>0,00</v>
          </cell>
        </row>
        <row r="19834">
          <cell r="C19834" t="str">
            <v>IL-000127</v>
          </cell>
          <cell r="D19834" t="str">
            <v>999</v>
          </cell>
          <cell r="E19834" t="str">
            <v>pomocnik*</v>
          </cell>
          <cell r="F19834">
            <v>42674</v>
          </cell>
          <cell r="G19834">
            <v>0</v>
          </cell>
          <cell r="H19834">
            <v>0</v>
          </cell>
          <cell r="I19834">
            <v>0</v>
          </cell>
          <cell r="J19834" t="str">
            <v>0,00</v>
          </cell>
        </row>
        <row r="19835">
          <cell r="C19835" t="str">
            <v>IL-000128</v>
          </cell>
          <cell r="D19835" t="str">
            <v>999</v>
          </cell>
          <cell r="E19835" t="str">
            <v>stolik okolicznościowy</v>
          </cell>
          <cell r="F19835">
            <v>42674</v>
          </cell>
          <cell r="G19835">
            <v>0</v>
          </cell>
          <cell r="H19835">
            <v>0</v>
          </cell>
          <cell r="I19835">
            <v>0</v>
          </cell>
          <cell r="J19835" t="str">
            <v>0,00</v>
          </cell>
        </row>
        <row r="19836">
          <cell r="C19836" t="str">
            <v>IL-000129</v>
          </cell>
          <cell r="D19836" t="str">
            <v>999</v>
          </cell>
          <cell r="E19836" t="str">
            <v>stolik*</v>
          </cell>
          <cell r="F19836">
            <v>42674</v>
          </cell>
          <cell r="G19836">
            <v>0</v>
          </cell>
          <cell r="H19836">
            <v>0</v>
          </cell>
          <cell r="I19836">
            <v>0</v>
          </cell>
          <cell r="J19836" t="str">
            <v>0,00</v>
          </cell>
        </row>
        <row r="19837">
          <cell r="C19837" t="str">
            <v>IL-000130</v>
          </cell>
          <cell r="D19837" t="str">
            <v>999</v>
          </cell>
          <cell r="E19837" t="str">
            <v>stolik*</v>
          </cell>
          <cell r="F19837">
            <v>42674</v>
          </cell>
          <cell r="G19837">
            <v>0</v>
          </cell>
          <cell r="H19837">
            <v>0</v>
          </cell>
          <cell r="I19837">
            <v>0</v>
          </cell>
          <cell r="J19837" t="str">
            <v>0,00</v>
          </cell>
        </row>
        <row r="19838">
          <cell r="C19838" t="str">
            <v>IL-000132</v>
          </cell>
          <cell r="D19838" t="str">
            <v>999</v>
          </cell>
          <cell r="E19838" t="str">
            <v>stolik</v>
          </cell>
          <cell r="F19838">
            <v>42674</v>
          </cell>
          <cell r="G19838">
            <v>0</v>
          </cell>
          <cell r="H19838">
            <v>0</v>
          </cell>
          <cell r="I19838">
            <v>0</v>
          </cell>
          <cell r="J19838" t="str">
            <v>0,00</v>
          </cell>
        </row>
        <row r="19839">
          <cell r="C19839" t="str">
            <v>IL-000133</v>
          </cell>
          <cell r="D19839" t="str">
            <v>999</v>
          </cell>
          <cell r="E19839" t="str">
            <v>stolik okolicznościowy*</v>
          </cell>
          <cell r="F19839">
            <v>42674</v>
          </cell>
          <cell r="G19839">
            <v>0</v>
          </cell>
          <cell r="H19839">
            <v>0</v>
          </cell>
          <cell r="I19839">
            <v>0</v>
          </cell>
          <cell r="J19839" t="str">
            <v>0,00</v>
          </cell>
        </row>
        <row r="19840">
          <cell r="C19840" t="str">
            <v>IL-000135</v>
          </cell>
          <cell r="D19840" t="str">
            <v>999</v>
          </cell>
          <cell r="E19840" t="str">
            <v>krzesło</v>
          </cell>
          <cell r="F19840">
            <v>42674</v>
          </cell>
          <cell r="G19840">
            <v>0</v>
          </cell>
          <cell r="H19840">
            <v>0</v>
          </cell>
          <cell r="I19840">
            <v>0</v>
          </cell>
          <cell r="J19840" t="str">
            <v>0,00</v>
          </cell>
        </row>
        <row r="19841">
          <cell r="C19841" t="str">
            <v>IL-000136</v>
          </cell>
          <cell r="D19841" t="str">
            <v>999</v>
          </cell>
          <cell r="E19841" t="str">
            <v>krzesło</v>
          </cell>
          <cell r="F19841">
            <v>42674</v>
          </cell>
          <cell r="G19841">
            <v>0</v>
          </cell>
          <cell r="H19841">
            <v>0</v>
          </cell>
          <cell r="I19841">
            <v>0</v>
          </cell>
          <cell r="J19841" t="str">
            <v>0,00</v>
          </cell>
        </row>
        <row r="19842">
          <cell r="C19842" t="str">
            <v>IL-000137</v>
          </cell>
          <cell r="D19842" t="str">
            <v>999</v>
          </cell>
          <cell r="E19842" t="str">
            <v>krzesło</v>
          </cell>
          <cell r="F19842">
            <v>42674</v>
          </cell>
          <cell r="G19842">
            <v>0</v>
          </cell>
          <cell r="H19842">
            <v>0</v>
          </cell>
          <cell r="I19842">
            <v>0</v>
          </cell>
          <cell r="J19842" t="str">
            <v>0,00</v>
          </cell>
        </row>
        <row r="19843">
          <cell r="C19843" t="str">
            <v>IL-000138</v>
          </cell>
          <cell r="D19843" t="str">
            <v>999</v>
          </cell>
          <cell r="E19843" t="str">
            <v>Krzesło</v>
          </cell>
          <cell r="F19843">
            <v>42674</v>
          </cell>
          <cell r="G19843">
            <v>0</v>
          </cell>
          <cell r="H19843">
            <v>0</v>
          </cell>
          <cell r="I19843">
            <v>0</v>
          </cell>
          <cell r="J19843" t="str">
            <v>0,00</v>
          </cell>
        </row>
        <row r="19844">
          <cell r="C19844" t="str">
            <v>IL-000139</v>
          </cell>
          <cell r="D19844" t="str">
            <v>999</v>
          </cell>
          <cell r="E19844" t="str">
            <v>krzesło</v>
          </cell>
          <cell r="F19844">
            <v>42674</v>
          </cell>
          <cell r="G19844">
            <v>0</v>
          </cell>
          <cell r="H19844">
            <v>0</v>
          </cell>
          <cell r="I19844">
            <v>0</v>
          </cell>
          <cell r="J19844" t="str">
            <v>0,00</v>
          </cell>
        </row>
        <row r="19845">
          <cell r="C19845" t="str">
            <v>IL-000140</v>
          </cell>
          <cell r="D19845" t="str">
            <v>999</v>
          </cell>
          <cell r="E19845" t="str">
            <v>krzesło</v>
          </cell>
          <cell r="F19845">
            <v>42674</v>
          </cell>
          <cell r="G19845">
            <v>0</v>
          </cell>
          <cell r="H19845">
            <v>0</v>
          </cell>
          <cell r="I19845">
            <v>0</v>
          </cell>
          <cell r="J19845" t="str">
            <v>0,00</v>
          </cell>
        </row>
        <row r="19846">
          <cell r="C19846" t="str">
            <v>IL-000141</v>
          </cell>
          <cell r="D19846" t="str">
            <v>999</v>
          </cell>
          <cell r="E19846" t="str">
            <v>krzesło</v>
          </cell>
          <cell r="F19846">
            <v>42674</v>
          </cell>
          <cell r="G19846">
            <v>0</v>
          </cell>
          <cell r="H19846">
            <v>0</v>
          </cell>
          <cell r="I19846">
            <v>0</v>
          </cell>
          <cell r="J19846" t="str">
            <v>0,00</v>
          </cell>
        </row>
        <row r="19847">
          <cell r="C19847" t="str">
            <v>IL-000142</v>
          </cell>
          <cell r="D19847" t="str">
            <v>999</v>
          </cell>
          <cell r="E19847" t="str">
            <v>stół</v>
          </cell>
          <cell r="F19847">
            <v>42674</v>
          </cell>
          <cell r="G19847">
            <v>0</v>
          </cell>
          <cell r="H19847">
            <v>0</v>
          </cell>
          <cell r="I19847">
            <v>0</v>
          </cell>
          <cell r="J19847" t="str">
            <v>0,00</v>
          </cell>
        </row>
        <row r="19848">
          <cell r="C19848" t="str">
            <v>IL-000143</v>
          </cell>
          <cell r="D19848" t="str">
            <v>999</v>
          </cell>
          <cell r="E19848" t="str">
            <v>stół</v>
          </cell>
          <cell r="F19848">
            <v>42674</v>
          </cell>
          <cell r="G19848">
            <v>0</v>
          </cell>
          <cell r="H19848">
            <v>0</v>
          </cell>
          <cell r="I19848">
            <v>0</v>
          </cell>
          <cell r="J19848" t="str">
            <v>0,00</v>
          </cell>
        </row>
        <row r="19849">
          <cell r="C19849" t="str">
            <v>IL-000145</v>
          </cell>
          <cell r="D19849" t="str">
            <v>999</v>
          </cell>
          <cell r="E19849" t="str">
            <v>szafka pod  drukarkę</v>
          </cell>
          <cell r="F19849">
            <v>42674</v>
          </cell>
          <cell r="G19849">
            <v>0</v>
          </cell>
          <cell r="H19849">
            <v>0</v>
          </cell>
          <cell r="I19849">
            <v>0</v>
          </cell>
          <cell r="J19849" t="str">
            <v>0,00</v>
          </cell>
        </row>
        <row r="19850">
          <cell r="C19850" t="str">
            <v>IL-000146</v>
          </cell>
          <cell r="D19850" t="str">
            <v>999</v>
          </cell>
          <cell r="E19850" t="str">
            <v>szafka pod  drukarkę</v>
          </cell>
          <cell r="F19850">
            <v>42674</v>
          </cell>
          <cell r="G19850">
            <v>0</v>
          </cell>
          <cell r="H19850">
            <v>0</v>
          </cell>
          <cell r="I19850">
            <v>0</v>
          </cell>
          <cell r="J19850" t="str">
            <v>0,00</v>
          </cell>
        </row>
        <row r="19851">
          <cell r="C19851" t="str">
            <v>IL-000148</v>
          </cell>
          <cell r="D19851" t="str">
            <v>999</v>
          </cell>
          <cell r="E19851" t="str">
            <v>regał zamknięty</v>
          </cell>
          <cell r="F19851">
            <v>42674</v>
          </cell>
          <cell r="G19851">
            <v>0</v>
          </cell>
          <cell r="H19851">
            <v>0</v>
          </cell>
          <cell r="I19851">
            <v>0</v>
          </cell>
          <cell r="J19851" t="str">
            <v>0,00</v>
          </cell>
        </row>
        <row r="19852">
          <cell r="C19852" t="str">
            <v>IL-000149</v>
          </cell>
          <cell r="D19852" t="str">
            <v>999</v>
          </cell>
          <cell r="E19852" t="str">
            <v>stolik okolicznościowy</v>
          </cell>
          <cell r="F19852">
            <v>42674</v>
          </cell>
          <cell r="G19852">
            <v>0</v>
          </cell>
          <cell r="H19852">
            <v>0</v>
          </cell>
          <cell r="I19852">
            <v>0</v>
          </cell>
          <cell r="J19852" t="str">
            <v>0,00</v>
          </cell>
        </row>
        <row r="19853">
          <cell r="C19853" t="str">
            <v>IL-000151</v>
          </cell>
          <cell r="D19853" t="str">
            <v>999</v>
          </cell>
          <cell r="E19853" t="str">
            <v>pomocnik*</v>
          </cell>
          <cell r="F19853">
            <v>42674</v>
          </cell>
          <cell r="G19853">
            <v>0</v>
          </cell>
          <cell r="H19853">
            <v>0</v>
          </cell>
          <cell r="I19853">
            <v>0</v>
          </cell>
          <cell r="J19853" t="str">
            <v>0,00</v>
          </cell>
        </row>
        <row r="19854">
          <cell r="C19854" t="str">
            <v>IL-000152</v>
          </cell>
          <cell r="D19854" t="str">
            <v>999</v>
          </cell>
          <cell r="E19854" t="str">
            <v>dostawka*</v>
          </cell>
          <cell r="F19854">
            <v>42674</v>
          </cell>
          <cell r="G19854">
            <v>0</v>
          </cell>
          <cell r="H19854">
            <v>0</v>
          </cell>
          <cell r="I19854">
            <v>0</v>
          </cell>
          <cell r="J19854" t="str">
            <v>0,00</v>
          </cell>
        </row>
        <row r="19855">
          <cell r="C19855" t="str">
            <v>IL-000153</v>
          </cell>
          <cell r="D19855" t="str">
            <v>999</v>
          </cell>
          <cell r="E19855" t="str">
            <v>krzesło wyściełane*</v>
          </cell>
          <cell r="F19855">
            <v>42674</v>
          </cell>
          <cell r="G19855">
            <v>0</v>
          </cell>
          <cell r="H19855">
            <v>0</v>
          </cell>
          <cell r="I19855">
            <v>0</v>
          </cell>
          <cell r="J19855" t="str">
            <v>0,00</v>
          </cell>
        </row>
        <row r="19856">
          <cell r="C19856" t="str">
            <v>IL-000154</v>
          </cell>
          <cell r="D19856" t="str">
            <v>999</v>
          </cell>
          <cell r="E19856" t="str">
            <v>krzesło wyściełane*</v>
          </cell>
          <cell r="F19856">
            <v>42674</v>
          </cell>
          <cell r="G19856">
            <v>0</v>
          </cell>
          <cell r="H19856">
            <v>0</v>
          </cell>
          <cell r="I19856">
            <v>0</v>
          </cell>
          <cell r="J19856" t="str">
            <v>0,00</v>
          </cell>
        </row>
        <row r="19857">
          <cell r="C19857" t="str">
            <v>IL-000155</v>
          </cell>
          <cell r="D19857" t="str">
            <v>999</v>
          </cell>
          <cell r="E19857" t="str">
            <v>krzesło wyściełane*</v>
          </cell>
          <cell r="F19857">
            <v>42674</v>
          </cell>
          <cell r="G19857">
            <v>0</v>
          </cell>
          <cell r="H19857">
            <v>0</v>
          </cell>
          <cell r="I19857">
            <v>0</v>
          </cell>
          <cell r="J19857" t="str">
            <v>0,00</v>
          </cell>
        </row>
        <row r="19858">
          <cell r="C19858" t="str">
            <v>IL-000156</v>
          </cell>
          <cell r="D19858" t="str">
            <v>999</v>
          </cell>
          <cell r="E19858" t="str">
            <v>dostawka*</v>
          </cell>
          <cell r="F19858">
            <v>42674</v>
          </cell>
          <cell r="G19858">
            <v>0</v>
          </cell>
          <cell r="H19858">
            <v>0</v>
          </cell>
          <cell r="I19858">
            <v>0</v>
          </cell>
          <cell r="J19858" t="str">
            <v>0,00</v>
          </cell>
        </row>
        <row r="19859">
          <cell r="C19859" t="str">
            <v>IL-000157</v>
          </cell>
          <cell r="D19859" t="str">
            <v>999</v>
          </cell>
          <cell r="E19859" t="str">
            <v>dostawka*</v>
          </cell>
          <cell r="F19859">
            <v>42674</v>
          </cell>
          <cell r="G19859">
            <v>0</v>
          </cell>
          <cell r="H19859">
            <v>0</v>
          </cell>
          <cell r="I19859">
            <v>0</v>
          </cell>
          <cell r="J19859" t="str">
            <v>0,00</v>
          </cell>
        </row>
        <row r="19860">
          <cell r="C19860" t="str">
            <v>IL-000158</v>
          </cell>
          <cell r="D19860" t="str">
            <v>999</v>
          </cell>
          <cell r="E19860" t="str">
            <v>pomocnik*</v>
          </cell>
          <cell r="F19860">
            <v>42674</v>
          </cell>
          <cell r="G19860">
            <v>0</v>
          </cell>
          <cell r="H19860">
            <v>0</v>
          </cell>
          <cell r="I19860">
            <v>0</v>
          </cell>
          <cell r="J19860" t="str">
            <v>0,00</v>
          </cell>
        </row>
        <row r="19861">
          <cell r="C19861" t="str">
            <v>IL-000160</v>
          </cell>
          <cell r="D19861" t="str">
            <v>999</v>
          </cell>
          <cell r="E19861" t="str">
            <v>pomocnik*</v>
          </cell>
          <cell r="F19861">
            <v>42674</v>
          </cell>
          <cell r="G19861">
            <v>0</v>
          </cell>
          <cell r="H19861">
            <v>0</v>
          </cell>
          <cell r="I19861">
            <v>0</v>
          </cell>
          <cell r="J19861" t="str">
            <v>0,00</v>
          </cell>
        </row>
        <row r="19862">
          <cell r="C19862" t="str">
            <v>IL-000161</v>
          </cell>
          <cell r="D19862" t="str">
            <v>999</v>
          </cell>
          <cell r="E19862" t="str">
            <v>dostawka*</v>
          </cell>
          <cell r="F19862">
            <v>42674</v>
          </cell>
          <cell r="G19862">
            <v>0</v>
          </cell>
          <cell r="H19862">
            <v>0</v>
          </cell>
          <cell r="I19862">
            <v>0</v>
          </cell>
          <cell r="J19862" t="str">
            <v>0,00</v>
          </cell>
        </row>
        <row r="19863">
          <cell r="C19863" t="str">
            <v>IL-000162</v>
          </cell>
          <cell r="D19863" t="str">
            <v>999</v>
          </cell>
          <cell r="E19863" t="str">
            <v>Pomocnik*</v>
          </cell>
          <cell r="F19863">
            <v>42674</v>
          </cell>
          <cell r="G19863">
            <v>0</v>
          </cell>
          <cell r="H19863">
            <v>0</v>
          </cell>
          <cell r="I19863">
            <v>0</v>
          </cell>
          <cell r="J19863" t="str">
            <v>0,00</v>
          </cell>
        </row>
        <row r="19864">
          <cell r="C19864" t="str">
            <v>IL-000163</v>
          </cell>
          <cell r="D19864" t="str">
            <v>999</v>
          </cell>
          <cell r="E19864" t="str">
            <v>pomocnik*</v>
          </cell>
          <cell r="F19864">
            <v>42674</v>
          </cell>
          <cell r="G19864">
            <v>0</v>
          </cell>
          <cell r="H19864">
            <v>0</v>
          </cell>
          <cell r="I19864">
            <v>0</v>
          </cell>
          <cell r="J19864" t="str">
            <v>0,00</v>
          </cell>
        </row>
        <row r="19865">
          <cell r="C19865" t="str">
            <v>IL-000164</v>
          </cell>
          <cell r="D19865" t="str">
            <v>999</v>
          </cell>
          <cell r="E19865" t="str">
            <v>Stolik okolicznościowy*</v>
          </cell>
          <cell r="F19865">
            <v>42674</v>
          </cell>
          <cell r="G19865">
            <v>0</v>
          </cell>
          <cell r="H19865">
            <v>0</v>
          </cell>
          <cell r="I19865">
            <v>0</v>
          </cell>
          <cell r="J19865" t="str">
            <v>0,00</v>
          </cell>
        </row>
        <row r="19866">
          <cell r="C19866" t="str">
            <v>IL-000165</v>
          </cell>
          <cell r="D19866" t="str">
            <v>999</v>
          </cell>
          <cell r="E19866" t="str">
            <v>Stolik pod maszynę</v>
          </cell>
          <cell r="F19866">
            <v>42674</v>
          </cell>
          <cell r="G19866">
            <v>0</v>
          </cell>
          <cell r="H19866">
            <v>0</v>
          </cell>
          <cell r="I19866">
            <v>0</v>
          </cell>
          <cell r="J19866" t="str">
            <v>0,00</v>
          </cell>
        </row>
        <row r="19867">
          <cell r="C19867" t="str">
            <v>IL-000171</v>
          </cell>
          <cell r="D19867" t="str">
            <v>999</v>
          </cell>
          <cell r="E19867" t="str">
            <v>Pomocnik*</v>
          </cell>
          <cell r="F19867">
            <v>42674</v>
          </cell>
          <cell r="G19867">
            <v>0</v>
          </cell>
          <cell r="H19867">
            <v>0</v>
          </cell>
          <cell r="I19867">
            <v>0</v>
          </cell>
          <cell r="J19867" t="str">
            <v>0,00</v>
          </cell>
        </row>
        <row r="19868">
          <cell r="C19868" t="str">
            <v>IL-000172</v>
          </cell>
          <cell r="D19868" t="str">
            <v>999</v>
          </cell>
          <cell r="E19868" t="str">
            <v>pomocnik*</v>
          </cell>
          <cell r="F19868">
            <v>42674</v>
          </cell>
          <cell r="G19868">
            <v>0</v>
          </cell>
          <cell r="H19868">
            <v>0</v>
          </cell>
          <cell r="I19868">
            <v>0</v>
          </cell>
          <cell r="J19868" t="str">
            <v>0,00</v>
          </cell>
        </row>
        <row r="19869">
          <cell r="C19869" t="str">
            <v>IL-000174</v>
          </cell>
          <cell r="D19869" t="str">
            <v>999</v>
          </cell>
          <cell r="E19869" t="str">
            <v>Biurko</v>
          </cell>
          <cell r="F19869">
            <v>42674</v>
          </cell>
          <cell r="G19869">
            <v>0</v>
          </cell>
          <cell r="H19869">
            <v>0</v>
          </cell>
          <cell r="I19869">
            <v>0</v>
          </cell>
          <cell r="J19869" t="str">
            <v>0,00</v>
          </cell>
        </row>
        <row r="19870">
          <cell r="C19870" t="str">
            <v>IL-000175</v>
          </cell>
          <cell r="D19870" t="str">
            <v>999</v>
          </cell>
          <cell r="E19870" t="str">
            <v>Biurko</v>
          </cell>
          <cell r="F19870">
            <v>42674</v>
          </cell>
          <cell r="G19870">
            <v>0</v>
          </cell>
          <cell r="H19870">
            <v>0</v>
          </cell>
          <cell r="I19870">
            <v>0</v>
          </cell>
          <cell r="J19870" t="str">
            <v>0,00</v>
          </cell>
        </row>
        <row r="19871">
          <cell r="C19871" t="str">
            <v>IL-000176</v>
          </cell>
          <cell r="D19871" t="str">
            <v>999</v>
          </cell>
          <cell r="E19871" t="str">
            <v>Biurko</v>
          </cell>
          <cell r="F19871">
            <v>42674</v>
          </cell>
          <cell r="G19871">
            <v>0</v>
          </cell>
          <cell r="H19871">
            <v>0</v>
          </cell>
          <cell r="I19871">
            <v>0</v>
          </cell>
          <cell r="J19871" t="str">
            <v>0,00</v>
          </cell>
        </row>
        <row r="19872">
          <cell r="C19872" t="str">
            <v>IL-000179</v>
          </cell>
          <cell r="D19872" t="str">
            <v>999</v>
          </cell>
          <cell r="E19872" t="str">
            <v>Biurko</v>
          </cell>
          <cell r="F19872">
            <v>42674</v>
          </cell>
          <cell r="G19872">
            <v>0</v>
          </cell>
          <cell r="H19872">
            <v>0</v>
          </cell>
          <cell r="I19872">
            <v>0</v>
          </cell>
          <cell r="J19872" t="str">
            <v>0,00</v>
          </cell>
        </row>
        <row r="19873">
          <cell r="C19873" t="str">
            <v>IL-000180</v>
          </cell>
          <cell r="D19873" t="str">
            <v>999</v>
          </cell>
          <cell r="E19873" t="str">
            <v>regał otwarty</v>
          </cell>
          <cell r="F19873">
            <v>42674</v>
          </cell>
          <cell r="G19873">
            <v>0</v>
          </cell>
          <cell r="H19873">
            <v>0</v>
          </cell>
          <cell r="I19873">
            <v>0</v>
          </cell>
          <cell r="J19873" t="str">
            <v>0,00</v>
          </cell>
        </row>
        <row r="19874">
          <cell r="C19874" t="str">
            <v>IL-000181</v>
          </cell>
          <cell r="D19874" t="str">
            <v>999</v>
          </cell>
          <cell r="E19874" t="str">
            <v>regał otwarty</v>
          </cell>
          <cell r="F19874">
            <v>42674</v>
          </cell>
          <cell r="G19874">
            <v>0</v>
          </cell>
          <cell r="H19874">
            <v>0</v>
          </cell>
          <cell r="I19874">
            <v>0</v>
          </cell>
          <cell r="J19874" t="str">
            <v>0,00</v>
          </cell>
        </row>
        <row r="19875">
          <cell r="C19875" t="str">
            <v>IL-000182</v>
          </cell>
          <cell r="D19875" t="str">
            <v>999</v>
          </cell>
          <cell r="E19875" t="str">
            <v>regał otwarty</v>
          </cell>
          <cell r="F19875">
            <v>42674</v>
          </cell>
          <cell r="G19875">
            <v>0</v>
          </cell>
          <cell r="H19875">
            <v>0</v>
          </cell>
          <cell r="I19875">
            <v>0</v>
          </cell>
          <cell r="J19875" t="str">
            <v>0,00</v>
          </cell>
        </row>
        <row r="19876">
          <cell r="C19876" t="str">
            <v>IL-000183</v>
          </cell>
          <cell r="D19876" t="str">
            <v>999</v>
          </cell>
          <cell r="E19876" t="str">
            <v>regał otwarty</v>
          </cell>
          <cell r="F19876">
            <v>42674</v>
          </cell>
          <cell r="G19876">
            <v>0</v>
          </cell>
          <cell r="H19876">
            <v>0</v>
          </cell>
          <cell r="I19876">
            <v>0</v>
          </cell>
          <cell r="J19876" t="str">
            <v>0,00</v>
          </cell>
        </row>
        <row r="19877">
          <cell r="C19877" t="str">
            <v>IL-000184</v>
          </cell>
          <cell r="D19877" t="str">
            <v>999</v>
          </cell>
          <cell r="E19877" t="str">
            <v>regał otwarty</v>
          </cell>
          <cell r="F19877">
            <v>42674</v>
          </cell>
          <cell r="G19877">
            <v>0</v>
          </cell>
          <cell r="H19877">
            <v>0</v>
          </cell>
          <cell r="I19877">
            <v>0</v>
          </cell>
          <cell r="J19877" t="str">
            <v>0,00</v>
          </cell>
        </row>
        <row r="19878">
          <cell r="C19878" t="str">
            <v>IL-000185</v>
          </cell>
          <cell r="D19878" t="str">
            <v>999</v>
          </cell>
          <cell r="E19878" t="str">
            <v>regał zamknięty</v>
          </cell>
          <cell r="F19878">
            <v>42674</v>
          </cell>
          <cell r="G19878">
            <v>0</v>
          </cell>
          <cell r="H19878">
            <v>0</v>
          </cell>
          <cell r="I19878">
            <v>0</v>
          </cell>
          <cell r="J19878" t="str">
            <v>0,00</v>
          </cell>
        </row>
        <row r="19879">
          <cell r="C19879" t="str">
            <v>IL-000186</v>
          </cell>
          <cell r="D19879" t="str">
            <v>999</v>
          </cell>
          <cell r="E19879" t="str">
            <v>regał zamknięty</v>
          </cell>
          <cell r="F19879">
            <v>42674</v>
          </cell>
          <cell r="G19879">
            <v>0</v>
          </cell>
          <cell r="H19879">
            <v>0</v>
          </cell>
          <cell r="I19879">
            <v>0</v>
          </cell>
          <cell r="J19879" t="str">
            <v>0,00</v>
          </cell>
        </row>
        <row r="19880">
          <cell r="C19880" t="str">
            <v>IL-000187</v>
          </cell>
          <cell r="D19880" t="str">
            <v>999</v>
          </cell>
          <cell r="E19880" t="str">
            <v>Szafa ubraniowa</v>
          </cell>
          <cell r="F19880">
            <v>42674</v>
          </cell>
          <cell r="G19880">
            <v>0</v>
          </cell>
          <cell r="H19880">
            <v>0</v>
          </cell>
          <cell r="I19880">
            <v>0</v>
          </cell>
          <cell r="J19880" t="str">
            <v>0,00</v>
          </cell>
        </row>
        <row r="19881">
          <cell r="C19881" t="str">
            <v>IL-000188</v>
          </cell>
          <cell r="D19881" t="str">
            <v>999</v>
          </cell>
          <cell r="E19881" t="str">
            <v>Szafa ubraniowa</v>
          </cell>
          <cell r="F19881">
            <v>42674</v>
          </cell>
          <cell r="G19881">
            <v>0</v>
          </cell>
          <cell r="H19881">
            <v>0</v>
          </cell>
          <cell r="I19881">
            <v>0</v>
          </cell>
          <cell r="J19881" t="str">
            <v>0,00</v>
          </cell>
        </row>
        <row r="19882">
          <cell r="C19882" t="str">
            <v>IL-000189</v>
          </cell>
          <cell r="D19882" t="str">
            <v>999</v>
          </cell>
          <cell r="E19882" t="str">
            <v>Szafa ubraniowa narożna</v>
          </cell>
          <cell r="F19882">
            <v>42674</v>
          </cell>
          <cell r="G19882">
            <v>0</v>
          </cell>
          <cell r="H19882">
            <v>0</v>
          </cell>
          <cell r="I19882">
            <v>0</v>
          </cell>
          <cell r="J19882" t="str">
            <v>0,00</v>
          </cell>
        </row>
        <row r="19883">
          <cell r="C19883" t="str">
            <v>IL-000190</v>
          </cell>
          <cell r="D19883" t="str">
            <v>999</v>
          </cell>
          <cell r="E19883" t="str">
            <v>Komoda</v>
          </cell>
          <cell r="F19883">
            <v>42674</v>
          </cell>
          <cell r="G19883">
            <v>0</v>
          </cell>
          <cell r="H19883">
            <v>0</v>
          </cell>
          <cell r="I19883">
            <v>0</v>
          </cell>
          <cell r="J19883" t="str">
            <v>0,00</v>
          </cell>
        </row>
        <row r="19884">
          <cell r="C19884" t="str">
            <v>IL-000197</v>
          </cell>
          <cell r="D19884" t="str">
            <v>999</v>
          </cell>
          <cell r="E19884" t="str">
            <v>szafka pod drukarkę</v>
          </cell>
          <cell r="F19884">
            <v>42674</v>
          </cell>
          <cell r="G19884">
            <v>0</v>
          </cell>
          <cell r="H19884">
            <v>0</v>
          </cell>
          <cell r="I19884">
            <v>0</v>
          </cell>
          <cell r="J19884" t="str">
            <v>0,00</v>
          </cell>
        </row>
        <row r="19885">
          <cell r="C19885" t="str">
            <v>IL-000198</v>
          </cell>
          <cell r="D19885" t="str">
            <v>999</v>
          </cell>
          <cell r="E19885" t="str">
            <v>szafka pod drukarkę</v>
          </cell>
          <cell r="F19885">
            <v>42674</v>
          </cell>
          <cell r="G19885">
            <v>0</v>
          </cell>
          <cell r="H19885">
            <v>0</v>
          </cell>
          <cell r="I19885">
            <v>0</v>
          </cell>
          <cell r="J19885" t="str">
            <v>0,00</v>
          </cell>
        </row>
        <row r="19886">
          <cell r="C19886" t="str">
            <v>IL-000199</v>
          </cell>
          <cell r="D19886" t="str">
            <v>999</v>
          </cell>
          <cell r="E19886" t="str">
            <v>szafka pod drukarkę</v>
          </cell>
          <cell r="F19886">
            <v>42674</v>
          </cell>
          <cell r="G19886">
            <v>0</v>
          </cell>
          <cell r="H19886">
            <v>0</v>
          </cell>
          <cell r="I19886">
            <v>0</v>
          </cell>
          <cell r="J19886" t="str">
            <v>0,00</v>
          </cell>
        </row>
        <row r="19887">
          <cell r="C19887" t="str">
            <v>IL-000200</v>
          </cell>
          <cell r="D19887" t="str">
            <v>999</v>
          </cell>
          <cell r="E19887" t="str">
            <v>krzesło wyściełane*</v>
          </cell>
          <cell r="F19887">
            <v>42674</v>
          </cell>
          <cell r="G19887">
            <v>0</v>
          </cell>
          <cell r="H19887">
            <v>0</v>
          </cell>
          <cell r="I19887">
            <v>0</v>
          </cell>
          <cell r="J19887" t="str">
            <v>0,00</v>
          </cell>
        </row>
        <row r="19888">
          <cell r="C19888" t="str">
            <v>IL-000201</v>
          </cell>
          <cell r="D19888" t="str">
            <v>999</v>
          </cell>
          <cell r="E19888" t="str">
            <v>krzesło wyściełane*</v>
          </cell>
          <cell r="F19888">
            <v>42674</v>
          </cell>
          <cell r="G19888">
            <v>0</v>
          </cell>
          <cell r="H19888">
            <v>0</v>
          </cell>
          <cell r="I19888">
            <v>0</v>
          </cell>
          <cell r="J19888" t="str">
            <v>0,00</v>
          </cell>
        </row>
        <row r="19889">
          <cell r="C19889" t="str">
            <v>IL-000202</v>
          </cell>
          <cell r="D19889" t="str">
            <v>999</v>
          </cell>
          <cell r="E19889" t="str">
            <v>krzesło wyściełane*</v>
          </cell>
          <cell r="F19889">
            <v>42674</v>
          </cell>
          <cell r="G19889">
            <v>0</v>
          </cell>
          <cell r="H19889">
            <v>0</v>
          </cell>
          <cell r="I19889">
            <v>0</v>
          </cell>
          <cell r="J19889" t="str">
            <v>0,00</v>
          </cell>
        </row>
        <row r="19890">
          <cell r="C19890" t="str">
            <v>IL-000203</v>
          </cell>
          <cell r="D19890" t="str">
            <v>999</v>
          </cell>
          <cell r="E19890" t="str">
            <v>krzesło wyściełane*</v>
          </cell>
          <cell r="F19890">
            <v>42674</v>
          </cell>
          <cell r="G19890">
            <v>0</v>
          </cell>
          <cell r="H19890">
            <v>0</v>
          </cell>
          <cell r="I19890">
            <v>0</v>
          </cell>
          <cell r="J19890" t="str">
            <v>0,00</v>
          </cell>
        </row>
        <row r="19891">
          <cell r="C19891" t="str">
            <v>IL-000204</v>
          </cell>
          <cell r="D19891" t="str">
            <v>999</v>
          </cell>
          <cell r="E19891" t="str">
            <v>krzesło wyściełane*</v>
          </cell>
          <cell r="F19891">
            <v>42674</v>
          </cell>
          <cell r="G19891">
            <v>0</v>
          </cell>
          <cell r="H19891">
            <v>0</v>
          </cell>
          <cell r="I19891">
            <v>0</v>
          </cell>
          <cell r="J19891" t="str">
            <v>0,00</v>
          </cell>
        </row>
        <row r="19892">
          <cell r="C19892" t="str">
            <v>IL-000205</v>
          </cell>
          <cell r="D19892" t="str">
            <v>999</v>
          </cell>
          <cell r="E19892" t="str">
            <v>krzesło wyściełane*</v>
          </cell>
          <cell r="F19892">
            <v>42674</v>
          </cell>
          <cell r="G19892">
            <v>0</v>
          </cell>
          <cell r="H19892">
            <v>0</v>
          </cell>
          <cell r="I19892">
            <v>0</v>
          </cell>
          <cell r="J19892" t="str">
            <v>0,00</v>
          </cell>
        </row>
        <row r="19893">
          <cell r="C19893" t="str">
            <v>IL-000206</v>
          </cell>
          <cell r="D19893" t="str">
            <v>999</v>
          </cell>
          <cell r="E19893" t="str">
            <v>krzesło wyściełane*</v>
          </cell>
          <cell r="F19893">
            <v>42674</v>
          </cell>
          <cell r="G19893">
            <v>0</v>
          </cell>
          <cell r="H19893">
            <v>0</v>
          </cell>
          <cell r="I19893">
            <v>0</v>
          </cell>
          <cell r="J19893" t="str">
            <v>0,00</v>
          </cell>
        </row>
        <row r="19894">
          <cell r="C19894" t="str">
            <v>IL-000207</v>
          </cell>
          <cell r="D19894" t="str">
            <v>999</v>
          </cell>
          <cell r="E19894" t="str">
            <v>krzesło wyściełane*</v>
          </cell>
          <cell r="F19894">
            <v>42674</v>
          </cell>
          <cell r="G19894">
            <v>0</v>
          </cell>
          <cell r="H19894">
            <v>0</v>
          </cell>
          <cell r="I19894">
            <v>0</v>
          </cell>
          <cell r="J19894" t="str">
            <v>0,00</v>
          </cell>
        </row>
        <row r="19895">
          <cell r="C19895" t="str">
            <v>IL-000208</v>
          </cell>
          <cell r="D19895" t="str">
            <v>999</v>
          </cell>
          <cell r="E19895" t="str">
            <v>krzesło wyściełane*</v>
          </cell>
          <cell r="F19895">
            <v>42674</v>
          </cell>
          <cell r="G19895">
            <v>0</v>
          </cell>
          <cell r="H19895">
            <v>0</v>
          </cell>
          <cell r="I19895">
            <v>0</v>
          </cell>
          <cell r="J19895" t="str">
            <v>0,00</v>
          </cell>
        </row>
        <row r="19896">
          <cell r="C19896" t="str">
            <v>IL-000209</v>
          </cell>
          <cell r="D19896" t="str">
            <v>999</v>
          </cell>
          <cell r="E19896" t="str">
            <v>krzesło wyściełane*</v>
          </cell>
          <cell r="F19896">
            <v>42674</v>
          </cell>
          <cell r="G19896">
            <v>0</v>
          </cell>
          <cell r="H19896">
            <v>0</v>
          </cell>
          <cell r="I19896">
            <v>0</v>
          </cell>
          <cell r="J19896" t="str">
            <v>0,00</v>
          </cell>
        </row>
        <row r="19897">
          <cell r="C19897" t="str">
            <v>IL-000210</v>
          </cell>
          <cell r="D19897" t="str">
            <v>999</v>
          </cell>
          <cell r="E19897" t="str">
            <v>krzesło wyściełane*</v>
          </cell>
          <cell r="F19897">
            <v>42674</v>
          </cell>
          <cell r="G19897">
            <v>0</v>
          </cell>
          <cell r="H19897">
            <v>0</v>
          </cell>
          <cell r="I19897">
            <v>0</v>
          </cell>
          <cell r="J19897" t="str">
            <v>0,00</v>
          </cell>
        </row>
        <row r="19898">
          <cell r="C19898" t="str">
            <v>IL-000212</v>
          </cell>
          <cell r="D19898" t="str">
            <v>999</v>
          </cell>
          <cell r="E19898" t="str">
            <v>krzesło wyściełane*</v>
          </cell>
          <cell r="F19898">
            <v>42674</v>
          </cell>
          <cell r="G19898">
            <v>0</v>
          </cell>
          <cell r="H19898">
            <v>0</v>
          </cell>
          <cell r="I19898">
            <v>0</v>
          </cell>
          <cell r="J19898" t="str">
            <v>0,00</v>
          </cell>
        </row>
        <row r="19899">
          <cell r="C19899" t="str">
            <v>IL-000213</v>
          </cell>
          <cell r="D19899" t="str">
            <v>999</v>
          </cell>
          <cell r="E19899" t="str">
            <v>krzesło wyściełane*</v>
          </cell>
          <cell r="F19899">
            <v>42674</v>
          </cell>
          <cell r="G19899">
            <v>0</v>
          </cell>
          <cell r="H19899">
            <v>0</v>
          </cell>
          <cell r="I19899">
            <v>0</v>
          </cell>
          <cell r="J19899" t="str">
            <v>0,00</v>
          </cell>
        </row>
        <row r="19900">
          <cell r="C19900" t="str">
            <v>IL-000214</v>
          </cell>
          <cell r="D19900" t="str">
            <v>999</v>
          </cell>
          <cell r="E19900" t="str">
            <v>krzesło wyściełane*</v>
          </cell>
          <cell r="F19900">
            <v>42674</v>
          </cell>
          <cell r="G19900">
            <v>0</v>
          </cell>
          <cell r="H19900">
            <v>0</v>
          </cell>
          <cell r="I19900">
            <v>0</v>
          </cell>
          <cell r="J19900" t="str">
            <v>0,00</v>
          </cell>
        </row>
        <row r="19901">
          <cell r="C19901" t="str">
            <v>IL-000216</v>
          </cell>
          <cell r="D19901" t="str">
            <v>999</v>
          </cell>
          <cell r="E19901" t="str">
            <v>krzesło wyściełane*</v>
          </cell>
          <cell r="F19901">
            <v>42674</v>
          </cell>
          <cell r="G19901">
            <v>0</v>
          </cell>
          <cell r="H19901">
            <v>0</v>
          </cell>
          <cell r="I19901">
            <v>0</v>
          </cell>
          <cell r="J19901" t="str">
            <v>0,00</v>
          </cell>
        </row>
        <row r="19902">
          <cell r="C19902" t="str">
            <v>IL-000219</v>
          </cell>
          <cell r="D19902" t="str">
            <v>999</v>
          </cell>
          <cell r="E19902" t="str">
            <v>krzesło wyściełane*</v>
          </cell>
          <cell r="F19902">
            <v>42674</v>
          </cell>
          <cell r="G19902">
            <v>0</v>
          </cell>
          <cell r="H19902">
            <v>0</v>
          </cell>
          <cell r="I19902">
            <v>0</v>
          </cell>
          <cell r="J19902" t="str">
            <v>0,00</v>
          </cell>
        </row>
        <row r="19903">
          <cell r="C19903" t="str">
            <v>IL-000220</v>
          </cell>
          <cell r="D19903" t="str">
            <v>999</v>
          </cell>
          <cell r="E19903" t="str">
            <v>krzesło wyściełane*</v>
          </cell>
          <cell r="F19903">
            <v>42674</v>
          </cell>
          <cell r="G19903">
            <v>0</v>
          </cell>
          <cell r="H19903">
            <v>0</v>
          </cell>
          <cell r="I19903">
            <v>0</v>
          </cell>
          <cell r="J19903" t="str">
            <v>0,00</v>
          </cell>
        </row>
        <row r="19904">
          <cell r="C19904" t="str">
            <v>IL-000221</v>
          </cell>
          <cell r="D19904" t="str">
            <v>999</v>
          </cell>
          <cell r="E19904" t="str">
            <v>krzesło wyściełane*</v>
          </cell>
          <cell r="F19904">
            <v>42674</v>
          </cell>
          <cell r="G19904">
            <v>0</v>
          </cell>
          <cell r="H19904">
            <v>0</v>
          </cell>
          <cell r="I19904">
            <v>0</v>
          </cell>
          <cell r="J19904" t="str">
            <v>0,00</v>
          </cell>
        </row>
        <row r="19905">
          <cell r="C19905" t="str">
            <v>IL-000222</v>
          </cell>
          <cell r="D19905" t="str">
            <v>999</v>
          </cell>
          <cell r="E19905" t="str">
            <v>krzesło wyściełane*</v>
          </cell>
          <cell r="F19905">
            <v>42674</v>
          </cell>
          <cell r="G19905">
            <v>0</v>
          </cell>
          <cell r="H19905">
            <v>0</v>
          </cell>
          <cell r="I19905">
            <v>0</v>
          </cell>
          <cell r="J19905" t="str">
            <v>0,00</v>
          </cell>
        </row>
        <row r="19906">
          <cell r="C19906" t="str">
            <v>IL-000239</v>
          </cell>
          <cell r="D19906" t="str">
            <v>999</v>
          </cell>
          <cell r="E19906" t="str">
            <v>Lampa halogenowa+</v>
          </cell>
          <cell r="F19906">
            <v>42674</v>
          </cell>
          <cell r="G19906">
            <v>0</v>
          </cell>
          <cell r="H19906">
            <v>0</v>
          </cell>
          <cell r="I19906">
            <v>0</v>
          </cell>
          <cell r="J19906" t="str">
            <v>0,00</v>
          </cell>
        </row>
        <row r="19907">
          <cell r="C19907" t="str">
            <v>IL-000240</v>
          </cell>
          <cell r="D19907" t="str">
            <v>999</v>
          </cell>
          <cell r="E19907" t="str">
            <v>Lampa biurowa</v>
          </cell>
          <cell r="F19907">
            <v>42674</v>
          </cell>
          <cell r="G19907">
            <v>0</v>
          </cell>
          <cell r="H19907">
            <v>0</v>
          </cell>
          <cell r="I19907">
            <v>0</v>
          </cell>
          <cell r="J19907" t="str">
            <v>0,00</v>
          </cell>
        </row>
        <row r="19908">
          <cell r="C19908" t="str">
            <v>IL-000241</v>
          </cell>
          <cell r="D19908" t="str">
            <v>999</v>
          </cell>
          <cell r="E19908" t="str">
            <v>Lampa biurowa+</v>
          </cell>
          <cell r="F19908">
            <v>42674</v>
          </cell>
          <cell r="G19908">
            <v>0</v>
          </cell>
          <cell r="H19908">
            <v>0</v>
          </cell>
          <cell r="I19908">
            <v>0</v>
          </cell>
          <cell r="J19908" t="str">
            <v>0,00</v>
          </cell>
        </row>
        <row r="19909">
          <cell r="C19909" t="str">
            <v>IL-000242</v>
          </cell>
          <cell r="D19909" t="str">
            <v>999</v>
          </cell>
          <cell r="E19909" t="str">
            <v>Lampa biurowa+</v>
          </cell>
          <cell r="F19909">
            <v>42674</v>
          </cell>
          <cell r="G19909">
            <v>0</v>
          </cell>
          <cell r="H19909">
            <v>0</v>
          </cell>
          <cell r="I19909">
            <v>0</v>
          </cell>
          <cell r="J19909" t="str">
            <v>0,00</v>
          </cell>
        </row>
        <row r="19910">
          <cell r="C19910" t="str">
            <v>IL-000243</v>
          </cell>
          <cell r="D19910" t="str">
            <v>999</v>
          </cell>
          <cell r="E19910" t="str">
            <v>Lampa biurowa</v>
          </cell>
          <cell r="F19910">
            <v>42674</v>
          </cell>
          <cell r="G19910">
            <v>0</v>
          </cell>
          <cell r="H19910">
            <v>0</v>
          </cell>
          <cell r="I19910">
            <v>0</v>
          </cell>
          <cell r="J19910" t="str">
            <v>0,00</v>
          </cell>
        </row>
        <row r="19911">
          <cell r="C19911" t="str">
            <v>IL-000244</v>
          </cell>
          <cell r="D19911" t="str">
            <v>999</v>
          </cell>
          <cell r="E19911" t="str">
            <v>Lampa halog. z regulat.czarna+</v>
          </cell>
          <cell r="F19911">
            <v>42674</v>
          </cell>
          <cell r="G19911">
            <v>0</v>
          </cell>
          <cell r="H19911">
            <v>0</v>
          </cell>
          <cell r="I19911">
            <v>0</v>
          </cell>
          <cell r="J19911" t="str">
            <v>0,00</v>
          </cell>
        </row>
        <row r="19912">
          <cell r="C19912" t="str">
            <v>IL-000245</v>
          </cell>
          <cell r="D19912" t="str">
            <v>999</v>
          </cell>
          <cell r="E19912" t="str">
            <v>Lampa halog. z regulat.czarna+</v>
          </cell>
          <cell r="F19912">
            <v>42674</v>
          </cell>
          <cell r="G19912">
            <v>0</v>
          </cell>
          <cell r="H19912">
            <v>0</v>
          </cell>
          <cell r="I19912">
            <v>0</v>
          </cell>
          <cell r="J19912" t="str">
            <v>0,00</v>
          </cell>
        </row>
        <row r="19913">
          <cell r="C19913" t="str">
            <v>IL-000246</v>
          </cell>
          <cell r="D19913" t="str">
            <v>999</v>
          </cell>
          <cell r="E19913" t="str">
            <v>Lampa halog. z regulat.czarna*</v>
          </cell>
          <cell r="F19913">
            <v>42674</v>
          </cell>
          <cell r="G19913">
            <v>0</v>
          </cell>
          <cell r="H19913">
            <v>0</v>
          </cell>
          <cell r="I19913">
            <v>0</v>
          </cell>
          <cell r="J19913" t="str">
            <v>0,00</v>
          </cell>
        </row>
        <row r="19914">
          <cell r="C19914" t="str">
            <v>IL-000247</v>
          </cell>
          <cell r="D19914" t="str">
            <v>999</v>
          </cell>
          <cell r="E19914" t="str">
            <v>Lampa halog. z regulat.czarna+</v>
          </cell>
          <cell r="F19914">
            <v>42674</v>
          </cell>
          <cell r="G19914">
            <v>0</v>
          </cell>
          <cell r="H19914">
            <v>0</v>
          </cell>
          <cell r="I19914">
            <v>0</v>
          </cell>
          <cell r="J19914" t="str">
            <v>0,00</v>
          </cell>
        </row>
        <row r="19915">
          <cell r="C19915" t="str">
            <v>IL-000249</v>
          </cell>
          <cell r="D19915" t="str">
            <v>999</v>
          </cell>
          <cell r="E19915" t="str">
            <v>Lampa biurowa*</v>
          </cell>
          <cell r="F19915">
            <v>42674</v>
          </cell>
          <cell r="G19915">
            <v>0</v>
          </cell>
          <cell r="H19915">
            <v>0</v>
          </cell>
          <cell r="I19915">
            <v>0</v>
          </cell>
          <cell r="J19915" t="str">
            <v>0,00</v>
          </cell>
        </row>
        <row r="19916">
          <cell r="C19916" t="str">
            <v>IL-000250</v>
          </cell>
          <cell r="D19916" t="str">
            <v>999</v>
          </cell>
          <cell r="E19916" t="str">
            <v>Lampa biurowa</v>
          </cell>
          <cell r="F19916">
            <v>42674</v>
          </cell>
          <cell r="G19916">
            <v>0</v>
          </cell>
          <cell r="H19916">
            <v>0</v>
          </cell>
          <cell r="I19916">
            <v>0</v>
          </cell>
          <cell r="J19916" t="str">
            <v>0,00</v>
          </cell>
        </row>
        <row r="19917">
          <cell r="C19917" t="str">
            <v>IL-000251</v>
          </cell>
          <cell r="D19917" t="str">
            <v>999</v>
          </cell>
          <cell r="E19917" t="str">
            <v>Lampa biurowa</v>
          </cell>
          <cell r="F19917">
            <v>42674</v>
          </cell>
          <cell r="G19917">
            <v>0</v>
          </cell>
          <cell r="H19917">
            <v>0</v>
          </cell>
          <cell r="I19917">
            <v>0</v>
          </cell>
          <cell r="J19917" t="str">
            <v>0,00</v>
          </cell>
        </row>
        <row r="19918">
          <cell r="C19918" t="str">
            <v>IL-000252</v>
          </cell>
          <cell r="D19918" t="str">
            <v>999</v>
          </cell>
          <cell r="E19918" t="str">
            <v>Lampa biurowa</v>
          </cell>
          <cell r="F19918">
            <v>42674</v>
          </cell>
          <cell r="G19918">
            <v>0</v>
          </cell>
          <cell r="H19918">
            <v>0</v>
          </cell>
          <cell r="I19918">
            <v>0</v>
          </cell>
          <cell r="J19918" t="str">
            <v>0,00</v>
          </cell>
        </row>
        <row r="19919">
          <cell r="C19919" t="str">
            <v>IL-000253</v>
          </cell>
          <cell r="D19919" t="str">
            <v>999</v>
          </cell>
          <cell r="E19919" t="str">
            <v>Lampa biurowa</v>
          </cell>
          <cell r="F19919">
            <v>42674</v>
          </cell>
          <cell r="G19919">
            <v>0</v>
          </cell>
          <cell r="H19919">
            <v>0</v>
          </cell>
          <cell r="I19919">
            <v>0</v>
          </cell>
          <cell r="J19919" t="str">
            <v>0,00</v>
          </cell>
        </row>
        <row r="19920">
          <cell r="C19920" t="str">
            <v>IL-000254</v>
          </cell>
          <cell r="D19920" t="str">
            <v>999</v>
          </cell>
          <cell r="E19920" t="str">
            <v>Lampa biurowa+</v>
          </cell>
          <cell r="F19920">
            <v>42674</v>
          </cell>
          <cell r="G19920">
            <v>0</v>
          </cell>
          <cell r="H19920">
            <v>0</v>
          </cell>
          <cell r="I19920">
            <v>0</v>
          </cell>
          <cell r="J19920" t="str">
            <v>0,00</v>
          </cell>
        </row>
        <row r="19921">
          <cell r="C19921" t="str">
            <v>IL-000255</v>
          </cell>
          <cell r="D19921" t="str">
            <v>999</v>
          </cell>
          <cell r="E19921" t="str">
            <v>Lampa biurowa+</v>
          </cell>
          <cell r="F19921">
            <v>42674</v>
          </cell>
          <cell r="G19921">
            <v>0</v>
          </cell>
          <cell r="H19921">
            <v>0</v>
          </cell>
          <cell r="I19921">
            <v>0</v>
          </cell>
          <cell r="J19921" t="str">
            <v>0,00</v>
          </cell>
        </row>
        <row r="19922">
          <cell r="C19922" t="str">
            <v>IL-000256</v>
          </cell>
          <cell r="D19922" t="str">
            <v>999</v>
          </cell>
          <cell r="E19922" t="str">
            <v>Lampa biurowa*</v>
          </cell>
          <cell r="F19922">
            <v>42674</v>
          </cell>
          <cell r="G19922">
            <v>0</v>
          </cell>
          <cell r="H19922">
            <v>0</v>
          </cell>
          <cell r="I19922">
            <v>0</v>
          </cell>
          <cell r="J19922" t="str">
            <v>0,00</v>
          </cell>
        </row>
        <row r="19923">
          <cell r="C19923" t="str">
            <v>IL-000257</v>
          </cell>
          <cell r="D19923" t="str">
            <v>999</v>
          </cell>
          <cell r="E19923" t="str">
            <v>Lampa biurowa+</v>
          </cell>
          <cell r="F19923">
            <v>42674</v>
          </cell>
          <cell r="G19923">
            <v>0</v>
          </cell>
          <cell r="H19923">
            <v>0</v>
          </cell>
          <cell r="I19923">
            <v>0</v>
          </cell>
          <cell r="J19923" t="str">
            <v>0,00</v>
          </cell>
        </row>
        <row r="19924">
          <cell r="C19924" t="str">
            <v>IL-000258</v>
          </cell>
          <cell r="D19924" t="str">
            <v>999</v>
          </cell>
          <cell r="E19924" t="str">
            <v>Telefon PANASONIC KX-TDC 200</v>
          </cell>
          <cell r="F19924">
            <v>42674</v>
          </cell>
          <cell r="G19924">
            <v>0</v>
          </cell>
          <cell r="H19924">
            <v>0</v>
          </cell>
          <cell r="I19924">
            <v>0</v>
          </cell>
          <cell r="J19924" t="str">
            <v>0,00</v>
          </cell>
        </row>
        <row r="19925">
          <cell r="C19925" t="str">
            <v>IL-000259</v>
          </cell>
          <cell r="D19925" t="str">
            <v>999</v>
          </cell>
          <cell r="E19925" t="str">
            <v>Telefon bezprzewodowy PHILIPS CD1351</v>
          </cell>
          <cell r="F19925">
            <v>42674</v>
          </cell>
          <cell r="G19925">
            <v>0</v>
          </cell>
          <cell r="H19925">
            <v>0</v>
          </cell>
          <cell r="I19925">
            <v>0</v>
          </cell>
          <cell r="J19925" t="str">
            <v>0,00</v>
          </cell>
        </row>
        <row r="19926">
          <cell r="C19926" t="str">
            <v>IL-000261</v>
          </cell>
          <cell r="D19926" t="str">
            <v>999</v>
          </cell>
          <cell r="E19926" t="str">
            <v>Radiomagnetofon Philips+</v>
          </cell>
          <cell r="F19926">
            <v>42674</v>
          </cell>
          <cell r="G19926">
            <v>0</v>
          </cell>
          <cell r="H19926">
            <v>0</v>
          </cell>
          <cell r="I19926">
            <v>0</v>
          </cell>
          <cell r="J19926" t="str">
            <v>0,00</v>
          </cell>
        </row>
        <row r="19927">
          <cell r="C19927" t="str">
            <v>IL-000262</v>
          </cell>
          <cell r="D19927" t="str">
            <v>999</v>
          </cell>
          <cell r="E19927" t="str">
            <v>Radiomagnetofon Philips+</v>
          </cell>
          <cell r="F19927">
            <v>42674</v>
          </cell>
          <cell r="G19927">
            <v>0</v>
          </cell>
          <cell r="H19927">
            <v>0</v>
          </cell>
          <cell r="I19927">
            <v>0</v>
          </cell>
          <cell r="J19927" t="str">
            <v>0,00</v>
          </cell>
        </row>
        <row r="19928">
          <cell r="C19928" t="str">
            <v>IL-000263</v>
          </cell>
          <cell r="D19928" t="str">
            <v>999</v>
          </cell>
          <cell r="E19928" t="str">
            <v>Radiomagnetofon PHILIPS CD</v>
          </cell>
          <cell r="F19928">
            <v>42674</v>
          </cell>
          <cell r="G19928">
            <v>0</v>
          </cell>
          <cell r="H19928">
            <v>0</v>
          </cell>
          <cell r="I19928">
            <v>0</v>
          </cell>
          <cell r="J19928" t="str">
            <v>0,00</v>
          </cell>
        </row>
        <row r="19929">
          <cell r="C19929" t="str">
            <v>IL-000264</v>
          </cell>
          <cell r="D19929" t="str">
            <v>999</v>
          </cell>
          <cell r="E19929" t="str">
            <v>Radiomagnetofon SONY z CD+</v>
          </cell>
          <cell r="F19929">
            <v>42674</v>
          </cell>
          <cell r="G19929">
            <v>0</v>
          </cell>
          <cell r="H19929">
            <v>0</v>
          </cell>
          <cell r="I19929">
            <v>0</v>
          </cell>
          <cell r="J19929" t="str">
            <v>0,00</v>
          </cell>
        </row>
        <row r="19930">
          <cell r="C19930" t="str">
            <v>IL-000265</v>
          </cell>
          <cell r="D19930" t="str">
            <v>999</v>
          </cell>
          <cell r="E19930" t="str">
            <v>Radiomagnetofon Grundig</v>
          </cell>
          <cell r="F19930">
            <v>42674</v>
          </cell>
          <cell r="G19930">
            <v>0</v>
          </cell>
          <cell r="H19930">
            <v>0</v>
          </cell>
          <cell r="I19930">
            <v>0</v>
          </cell>
          <cell r="J19930" t="str">
            <v>0,00</v>
          </cell>
        </row>
        <row r="19931">
          <cell r="C19931" t="str">
            <v>IL-000266</v>
          </cell>
          <cell r="D19931" t="str">
            <v>999</v>
          </cell>
          <cell r="E19931" t="str">
            <v>Radiomagnetofon JVC MP3 RC-EZ35*</v>
          </cell>
          <cell r="F19931">
            <v>42674</v>
          </cell>
          <cell r="G19931">
            <v>0</v>
          </cell>
          <cell r="H19931">
            <v>0</v>
          </cell>
          <cell r="I19931">
            <v>0</v>
          </cell>
          <cell r="J19931" t="str">
            <v>0,00</v>
          </cell>
        </row>
        <row r="19932">
          <cell r="C19932" t="str">
            <v>IL-000267</v>
          </cell>
          <cell r="D19932" t="str">
            <v>999</v>
          </cell>
          <cell r="E19932" t="str">
            <v>Radiomagnetofon SONY CF-DRS 60 CP MPE+</v>
          </cell>
          <cell r="F19932">
            <v>42674</v>
          </cell>
          <cell r="G19932">
            <v>0</v>
          </cell>
          <cell r="H19932">
            <v>0</v>
          </cell>
          <cell r="I19932">
            <v>0</v>
          </cell>
          <cell r="J19932" t="str">
            <v>0,00</v>
          </cell>
        </row>
        <row r="19933">
          <cell r="C19933" t="str">
            <v>IL-000268</v>
          </cell>
          <cell r="D19933" t="str">
            <v>999</v>
          </cell>
          <cell r="E19933" t="str">
            <v>Radiomagnetofon SONY CD/MP3CFD-SO3CP*</v>
          </cell>
          <cell r="F19933">
            <v>42674</v>
          </cell>
          <cell r="G19933">
            <v>0</v>
          </cell>
          <cell r="H19933">
            <v>0</v>
          </cell>
          <cell r="I19933">
            <v>0</v>
          </cell>
          <cell r="J19933" t="str">
            <v>0,00</v>
          </cell>
        </row>
        <row r="19934">
          <cell r="C19934" t="str">
            <v>IL-000269</v>
          </cell>
          <cell r="D19934" t="str">
            <v>999</v>
          </cell>
          <cell r="E19934" t="str">
            <v>Zegar scienny*</v>
          </cell>
          <cell r="F19934">
            <v>42674</v>
          </cell>
          <cell r="G19934">
            <v>0</v>
          </cell>
          <cell r="H19934">
            <v>0</v>
          </cell>
          <cell r="I19934">
            <v>0</v>
          </cell>
          <cell r="J19934" t="str">
            <v>0,00</v>
          </cell>
        </row>
        <row r="19935">
          <cell r="C19935" t="str">
            <v>IL-000270</v>
          </cell>
          <cell r="D19935" t="str">
            <v>999</v>
          </cell>
          <cell r="E19935" t="str">
            <v>Zegar /radio/H&amp;H</v>
          </cell>
          <cell r="F19935">
            <v>42674</v>
          </cell>
          <cell r="G19935">
            <v>0</v>
          </cell>
          <cell r="H19935">
            <v>0</v>
          </cell>
          <cell r="I19935">
            <v>0</v>
          </cell>
          <cell r="J19935" t="str">
            <v>0,00</v>
          </cell>
        </row>
        <row r="19936">
          <cell r="C19936" t="str">
            <v>IL-000271</v>
          </cell>
          <cell r="D19936" t="str">
            <v>999</v>
          </cell>
          <cell r="E19936" t="str">
            <v>Zegar</v>
          </cell>
          <cell r="F19936">
            <v>42674</v>
          </cell>
          <cell r="G19936">
            <v>0</v>
          </cell>
          <cell r="H19936">
            <v>0</v>
          </cell>
          <cell r="I19936">
            <v>0</v>
          </cell>
          <cell r="J19936" t="str">
            <v>0,00</v>
          </cell>
        </row>
        <row r="19937">
          <cell r="C19937" t="str">
            <v>IL-000272</v>
          </cell>
          <cell r="D19937" t="str">
            <v>999</v>
          </cell>
          <cell r="E19937" t="str">
            <v>Zegar UNILUX</v>
          </cell>
          <cell r="F19937">
            <v>42674</v>
          </cell>
          <cell r="G19937">
            <v>0</v>
          </cell>
          <cell r="H19937">
            <v>0</v>
          </cell>
          <cell r="I19937">
            <v>0</v>
          </cell>
          <cell r="J19937" t="str">
            <v>0,00</v>
          </cell>
        </row>
        <row r="19938">
          <cell r="C19938" t="str">
            <v>IL-000273</v>
          </cell>
          <cell r="D19938" t="str">
            <v>999</v>
          </cell>
          <cell r="E19938" t="str">
            <v>Zegar CHRONO+</v>
          </cell>
          <cell r="F19938">
            <v>42674</v>
          </cell>
          <cell r="G19938">
            <v>0</v>
          </cell>
          <cell r="H19938">
            <v>0</v>
          </cell>
          <cell r="I19938">
            <v>0</v>
          </cell>
          <cell r="J19938" t="str">
            <v>0,00</v>
          </cell>
        </row>
        <row r="19939">
          <cell r="C19939" t="str">
            <v>IL-000274</v>
          </cell>
          <cell r="D19939" t="str">
            <v>999</v>
          </cell>
          <cell r="E19939" t="str">
            <v>Zegar CHRONO*</v>
          </cell>
          <cell r="F19939">
            <v>42674</v>
          </cell>
          <cell r="G19939">
            <v>0</v>
          </cell>
          <cell r="H19939">
            <v>0</v>
          </cell>
          <cell r="I19939">
            <v>0</v>
          </cell>
          <cell r="J19939" t="str">
            <v>0,00</v>
          </cell>
        </row>
        <row r="19940">
          <cell r="C19940" t="str">
            <v>IL-000275</v>
          </cell>
          <cell r="D19940" t="str">
            <v>999</v>
          </cell>
          <cell r="E19940" t="str">
            <v>Zegar</v>
          </cell>
          <cell r="F19940">
            <v>42674</v>
          </cell>
          <cell r="G19940">
            <v>0</v>
          </cell>
          <cell r="H19940">
            <v>0</v>
          </cell>
          <cell r="I19940">
            <v>0</v>
          </cell>
          <cell r="J19940" t="str">
            <v>0,00</v>
          </cell>
        </row>
        <row r="19941">
          <cell r="C19941" t="str">
            <v>IL-000276</v>
          </cell>
          <cell r="D19941" t="str">
            <v>999</v>
          </cell>
          <cell r="E19941" t="str">
            <v>Dyktafon cyfrowy ICD-SX35 SONY*</v>
          </cell>
          <cell r="F19941">
            <v>42674</v>
          </cell>
          <cell r="G19941">
            <v>0</v>
          </cell>
          <cell r="H19941">
            <v>0</v>
          </cell>
          <cell r="I19941">
            <v>0</v>
          </cell>
          <cell r="J19941" t="str">
            <v>0,00</v>
          </cell>
        </row>
        <row r="19942">
          <cell r="C19942" t="str">
            <v>IL-000278</v>
          </cell>
          <cell r="D19942" t="str">
            <v>999</v>
          </cell>
          <cell r="E19942" t="str">
            <v>DYKTAFON CYFR.OLYMPUS WS-321M MP3*</v>
          </cell>
          <cell r="F19942">
            <v>42674</v>
          </cell>
          <cell r="G19942">
            <v>0</v>
          </cell>
          <cell r="H19942">
            <v>0</v>
          </cell>
          <cell r="I19942">
            <v>0</v>
          </cell>
          <cell r="J19942" t="str">
            <v>0,00</v>
          </cell>
        </row>
        <row r="19943">
          <cell r="C19943" t="str">
            <v>IL-000279</v>
          </cell>
          <cell r="D19943" t="str">
            <v>999</v>
          </cell>
          <cell r="E19943" t="str">
            <v>DYKTAFON CYFR.OLYMPUS WS-321M+</v>
          </cell>
          <cell r="F19943">
            <v>42674</v>
          </cell>
          <cell r="G19943">
            <v>0</v>
          </cell>
          <cell r="H19943">
            <v>0</v>
          </cell>
          <cell r="I19943">
            <v>0</v>
          </cell>
          <cell r="J19943" t="str">
            <v>0,00</v>
          </cell>
        </row>
        <row r="19944">
          <cell r="C19944" t="str">
            <v>IL-000282</v>
          </cell>
          <cell r="D19944" t="str">
            <v>999</v>
          </cell>
          <cell r="E19944" t="str">
            <v>Ekran przenosny 150x150*</v>
          </cell>
          <cell r="F19944">
            <v>42674</v>
          </cell>
          <cell r="G19944">
            <v>0</v>
          </cell>
          <cell r="H19944">
            <v>0</v>
          </cell>
          <cell r="I19944">
            <v>0</v>
          </cell>
          <cell r="J19944" t="str">
            <v>0,00</v>
          </cell>
        </row>
        <row r="19945">
          <cell r="C19945" t="str">
            <v>IL-000283</v>
          </cell>
          <cell r="D19945" t="str">
            <v>999</v>
          </cell>
          <cell r="E19945" t="str">
            <v>Aparat cyf.SONY DS.-CT 50S+</v>
          </cell>
          <cell r="F19945">
            <v>42674</v>
          </cell>
          <cell r="G19945">
            <v>0</v>
          </cell>
          <cell r="H19945">
            <v>0</v>
          </cell>
          <cell r="I19945">
            <v>0</v>
          </cell>
          <cell r="J19945" t="str">
            <v>0,00</v>
          </cell>
        </row>
        <row r="19946">
          <cell r="C19946" t="str">
            <v>IL-000284</v>
          </cell>
          <cell r="D19946" t="str">
            <v>999</v>
          </cell>
          <cell r="E19946" t="str">
            <v>Wentylator stołowy 56VS6612+</v>
          </cell>
          <cell r="F19946">
            <v>42674</v>
          </cell>
          <cell r="G19946">
            <v>0</v>
          </cell>
          <cell r="H19946">
            <v>0</v>
          </cell>
          <cell r="I19946">
            <v>0</v>
          </cell>
          <cell r="J19946" t="str">
            <v>0,00</v>
          </cell>
        </row>
        <row r="19947">
          <cell r="C19947" t="str">
            <v>IL-000286</v>
          </cell>
          <cell r="D19947" t="str">
            <v>999</v>
          </cell>
          <cell r="E19947" t="str">
            <v>Wentylator RAWANSON</v>
          </cell>
          <cell r="F19947">
            <v>42674</v>
          </cell>
          <cell r="G19947">
            <v>0</v>
          </cell>
          <cell r="H19947">
            <v>0</v>
          </cell>
          <cell r="I19947">
            <v>0</v>
          </cell>
          <cell r="J19947" t="str">
            <v>0,00</v>
          </cell>
        </row>
        <row r="19948">
          <cell r="C19948" t="str">
            <v>IL-000287</v>
          </cell>
          <cell r="D19948" t="str">
            <v>999</v>
          </cell>
          <cell r="E19948" t="str">
            <v>Wentylator RAWANSON</v>
          </cell>
          <cell r="F19948">
            <v>42674</v>
          </cell>
          <cell r="G19948">
            <v>0</v>
          </cell>
          <cell r="H19948">
            <v>0</v>
          </cell>
          <cell r="I19948">
            <v>0</v>
          </cell>
          <cell r="J19948" t="str">
            <v>0,00</v>
          </cell>
        </row>
        <row r="19949">
          <cell r="C19949" t="str">
            <v>IL-000288</v>
          </cell>
          <cell r="D19949" t="str">
            <v>999</v>
          </cell>
          <cell r="E19949" t="str">
            <v>Wentylator RAWANSON</v>
          </cell>
          <cell r="F19949">
            <v>42674</v>
          </cell>
          <cell r="G19949">
            <v>0</v>
          </cell>
          <cell r="H19949">
            <v>0</v>
          </cell>
          <cell r="I19949">
            <v>0</v>
          </cell>
          <cell r="J19949" t="str">
            <v>0,00</v>
          </cell>
        </row>
        <row r="19950">
          <cell r="C19950" t="str">
            <v>IL-000289</v>
          </cell>
          <cell r="D19950" t="str">
            <v>999</v>
          </cell>
          <cell r="E19950" t="str">
            <v>Wentylator RAWANSON</v>
          </cell>
          <cell r="F19950">
            <v>42674</v>
          </cell>
          <cell r="G19950">
            <v>0</v>
          </cell>
          <cell r="H19950">
            <v>0</v>
          </cell>
          <cell r="I19950">
            <v>0</v>
          </cell>
          <cell r="J19950" t="str">
            <v>0,00</v>
          </cell>
        </row>
        <row r="19951">
          <cell r="C19951" t="str">
            <v>IL-000290</v>
          </cell>
          <cell r="D19951" t="str">
            <v>999</v>
          </cell>
          <cell r="E19951" t="str">
            <v>Termowentylator  SEWERIN+</v>
          </cell>
          <cell r="F19951">
            <v>42674</v>
          </cell>
          <cell r="G19951">
            <v>0</v>
          </cell>
          <cell r="H19951">
            <v>0</v>
          </cell>
          <cell r="I19951">
            <v>0</v>
          </cell>
          <cell r="J19951" t="str">
            <v>0,00</v>
          </cell>
        </row>
        <row r="19952">
          <cell r="C19952" t="str">
            <v>IL-000291</v>
          </cell>
          <cell r="D19952" t="str">
            <v>999</v>
          </cell>
          <cell r="E19952" t="str">
            <v>Kuchenka mikrofalowa SAMSUNG GN2711N*</v>
          </cell>
          <cell r="F19952">
            <v>42674</v>
          </cell>
          <cell r="G19952">
            <v>0</v>
          </cell>
          <cell r="H19952">
            <v>0</v>
          </cell>
          <cell r="I19952">
            <v>0</v>
          </cell>
          <cell r="J19952" t="str">
            <v>0,00</v>
          </cell>
        </row>
        <row r="19953">
          <cell r="C19953" t="str">
            <v>IL-000294</v>
          </cell>
          <cell r="D19953" t="str">
            <v>999</v>
          </cell>
          <cell r="E19953" t="str">
            <v>regał*</v>
          </cell>
          <cell r="F19953">
            <v>42674</v>
          </cell>
          <cell r="G19953">
            <v>0</v>
          </cell>
          <cell r="H19953">
            <v>0</v>
          </cell>
          <cell r="I19953">
            <v>0</v>
          </cell>
          <cell r="J19953" t="str">
            <v>0,00</v>
          </cell>
        </row>
        <row r="19954">
          <cell r="C19954" t="str">
            <v>IL-000296</v>
          </cell>
          <cell r="D19954" t="str">
            <v>999</v>
          </cell>
          <cell r="E19954" t="str">
            <v>regał otwarty*</v>
          </cell>
          <cell r="F19954">
            <v>42674</v>
          </cell>
          <cell r="G19954">
            <v>0</v>
          </cell>
          <cell r="H19954">
            <v>0</v>
          </cell>
          <cell r="I19954">
            <v>0</v>
          </cell>
          <cell r="J19954" t="str">
            <v>0,00</v>
          </cell>
        </row>
        <row r="19955">
          <cell r="C19955" t="str">
            <v>IL-000297</v>
          </cell>
          <cell r="D19955" t="str">
            <v>999</v>
          </cell>
          <cell r="E19955" t="str">
            <v>regał</v>
          </cell>
          <cell r="F19955">
            <v>42674</v>
          </cell>
          <cell r="G19955">
            <v>0</v>
          </cell>
          <cell r="H19955">
            <v>0</v>
          </cell>
          <cell r="I19955">
            <v>0</v>
          </cell>
          <cell r="J19955" t="str">
            <v>0,00</v>
          </cell>
        </row>
        <row r="19956">
          <cell r="C19956" t="str">
            <v>IL-000298</v>
          </cell>
          <cell r="D19956" t="str">
            <v>999</v>
          </cell>
          <cell r="E19956" t="str">
            <v>regał*</v>
          </cell>
          <cell r="F19956">
            <v>42674</v>
          </cell>
          <cell r="G19956">
            <v>0</v>
          </cell>
          <cell r="H19956">
            <v>0</v>
          </cell>
          <cell r="I19956">
            <v>0</v>
          </cell>
          <cell r="J19956" t="str">
            <v>0,00</v>
          </cell>
        </row>
        <row r="19957">
          <cell r="C19957" t="str">
            <v>IL-000300</v>
          </cell>
          <cell r="D19957" t="str">
            <v>999</v>
          </cell>
          <cell r="E19957" t="str">
            <v>regał oszklony*</v>
          </cell>
          <cell r="F19957">
            <v>42674</v>
          </cell>
          <cell r="G19957">
            <v>0</v>
          </cell>
          <cell r="H19957">
            <v>0</v>
          </cell>
          <cell r="I19957">
            <v>0</v>
          </cell>
          <cell r="J19957" t="str">
            <v>0,00</v>
          </cell>
        </row>
        <row r="19958">
          <cell r="C19958" t="str">
            <v>IL-000301</v>
          </cell>
          <cell r="D19958" t="str">
            <v>999</v>
          </cell>
          <cell r="E19958" t="str">
            <v>regał*</v>
          </cell>
          <cell r="F19958">
            <v>42674</v>
          </cell>
          <cell r="G19958">
            <v>0</v>
          </cell>
          <cell r="H19958">
            <v>0</v>
          </cell>
          <cell r="I19958">
            <v>0</v>
          </cell>
          <cell r="J19958" t="str">
            <v>0,00</v>
          </cell>
        </row>
        <row r="19959">
          <cell r="C19959" t="str">
            <v>IL-000303</v>
          </cell>
          <cell r="D19959" t="str">
            <v>999</v>
          </cell>
          <cell r="E19959" t="str">
            <v>regał cz.otwarty*</v>
          </cell>
          <cell r="F19959">
            <v>42674</v>
          </cell>
          <cell r="G19959">
            <v>0</v>
          </cell>
          <cell r="H19959">
            <v>0</v>
          </cell>
          <cell r="I19959">
            <v>0</v>
          </cell>
          <cell r="J19959" t="str">
            <v>0,00</v>
          </cell>
        </row>
        <row r="19960">
          <cell r="C19960" t="str">
            <v>IL-000304</v>
          </cell>
          <cell r="D19960" t="str">
            <v>999</v>
          </cell>
          <cell r="E19960" t="str">
            <v>regał cz.otwarty*</v>
          </cell>
          <cell r="F19960">
            <v>42674</v>
          </cell>
          <cell r="G19960">
            <v>0</v>
          </cell>
          <cell r="H19960">
            <v>0</v>
          </cell>
          <cell r="I19960">
            <v>0</v>
          </cell>
          <cell r="J19960" t="str">
            <v>0,00</v>
          </cell>
        </row>
        <row r="19961">
          <cell r="C19961" t="str">
            <v>IL-000305</v>
          </cell>
          <cell r="D19961" t="str">
            <v>999</v>
          </cell>
          <cell r="E19961" t="str">
            <v>regał*</v>
          </cell>
          <cell r="F19961">
            <v>42674</v>
          </cell>
          <cell r="G19961">
            <v>0</v>
          </cell>
          <cell r="H19961">
            <v>0</v>
          </cell>
          <cell r="I19961">
            <v>0</v>
          </cell>
          <cell r="J19961" t="str">
            <v>0,00</v>
          </cell>
        </row>
        <row r="19962">
          <cell r="C19962" t="str">
            <v>IL-000306</v>
          </cell>
          <cell r="D19962" t="str">
            <v>999</v>
          </cell>
          <cell r="E19962" t="str">
            <v>regał 1/2 otwarty*</v>
          </cell>
          <cell r="F19962">
            <v>42674</v>
          </cell>
          <cell r="G19962">
            <v>0</v>
          </cell>
          <cell r="H19962">
            <v>0</v>
          </cell>
          <cell r="I19962">
            <v>0</v>
          </cell>
          <cell r="J19962" t="str">
            <v>0,00</v>
          </cell>
        </row>
        <row r="19963">
          <cell r="C19963" t="str">
            <v>IL-000307</v>
          </cell>
          <cell r="D19963" t="str">
            <v>999</v>
          </cell>
          <cell r="E19963" t="str">
            <v>regał cz.otwarty*</v>
          </cell>
          <cell r="F19963">
            <v>42674</v>
          </cell>
          <cell r="G19963">
            <v>0</v>
          </cell>
          <cell r="H19963">
            <v>0</v>
          </cell>
          <cell r="I19963">
            <v>0</v>
          </cell>
          <cell r="J19963" t="str">
            <v>0,00</v>
          </cell>
        </row>
        <row r="19964">
          <cell r="C19964" t="str">
            <v>IL-000308</v>
          </cell>
          <cell r="D19964" t="str">
            <v>999</v>
          </cell>
          <cell r="E19964" t="str">
            <v>regał</v>
          </cell>
          <cell r="F19964">
            <v>42674</v>
          </cell>
          <cell r="G19964">
            <v>0</v>
          </cell>
          <cell r="H19964">
            <v>0</v>
          </cell>
          <cell r="I19964">
            <v>0</v>
          </cell>
          <cell r="J19964" t="str">
            <v>0,00</v>
          </cell>
        </row>
        <row r="19965">
          <cell r="C19965" t="str">
            <v>IL-000309</v>
          </cell>
          <cell r="D19965" t="str">
            <v>999</v>
          </cell>
          <cell r="E19965" t="str">
            <v>regał cz.otwarty*</v>
          </cell>
          <cell r="F19965">
            <v>42674</v>
          </cell>
          <cell r="G19965">
            <v>0</v>
          </cell>
          <cell r="H19965">
            <v>0</v>
          </cell>
          <cell r="I19965">
            <v>0</v>
          </cell>
          <cell r="J19965" t="str">
            <v>0,00</v>
          </cell>
        </row>
        <row r="19966">
          <cell r="C19966" t="str">
            <v>IL-000310</v>
          </cell>
          <cell r="D19966" t="str">
            <v>999</v>
          </cell>
          <cell r="E19966" t="str">
            <v>regał cz.otwarty*</v>
          </cell>
          <cell r="F19966">
            <v>42674</v>
          </cell>
          <cell r="G19966">
            <v>0</v>
          </cell>
          <cell r="H19966">
            <v>0</v>
          </cell>
          <cell r="I19966">
            <v>0</v>
          </cell>
          <cell r="J19966" t="str">
            <v>0,00</v>
          </cell>
        </row>
        <row r="19967">
          <cell r="C19967" t="str">
            <v>IL-000311</v>
          </cell>
          <cell r="D19967" t="str">
            <v>999</v>
          </cell>
          <cell r="E19967" t="str">
            <v>regał</v>
          </cell>
          <cell r="F19967">
            <v>42674</v>
          </cell>
          <cell r="G19967">
            <v>0</v>
          </cell>
          <cell r="H19967">
            <v>0</v>
          </cell>
          <cell r="I19967">
            <v>0</v>
          </cell>
          <cell r="J19967" t="str">
            <v>0,00</v>
          </cell>
        </row>
        <row r="19968">
          <cell r="C19968" t="str">
            <v>IL-000312</v>
          </cell>
          <cell r="D19968" t="str">
            <v>999</v>
          </cell>
          <cell r="E19968" t="str">
            <v>regał</v>
          </cell>
          <cell r="F19968">
            <v>42674</v>
          </cell>
          <cell r="G19968">
            <v>0</v>
          </cell>
          <cell r="H19968">
            <v>0</v>
          </cell>
          <cell r="I19968">
            <v>0</v>
          </cell>
          <cell r="J19968" t="str">
            <v>0,00</v>
          </cell>
        </row>
        <row r="19969">
          <cell r="C19969" t="str">
            <v>IL-000313</v>
          </cell>
          <cell r="D19969" t="str">
            <v>999</v>
          </cell>
          <cell r="E19969" t="str">
            <v>regał</v>
          </cell>
          <cell r="F19969">
            <v>42674</v>
          </cell>
          <cell r="G19969">
            <v>0</v>
          </cell>
          <cell r="H19969">
            <v>0</v>
          </cell>
          <cell r="I19969">
            <v>0</v>
          </cell>
          <cell r="J19969" t="str">
            <v>0,00</v>
          </cell>
        </row>
        <row r="19970">
          <cell r="C19970" t="str">
            <v>IL-000314</v>
          </cell>
          <cell r="D19970" t="str">
            <v>999</v>
          </cell>
          <cell r="E19970" t="str">
            <v>regał</v>
          </cell>
          <cell r="F19970">
            <v>42674</v>
          </cell>
          <cell r="G19970">
            <v>0</v>
          </cell>
          <cell r="H19970">
            <v>0</v>
          </cell>
          <cell r="I19970">
            <v>0</v>
          </cell>
          <cell r="J19970" t="str">
            <v>0,00</v>
          </cell>
        </row>
        <row r="19971">
          <cell r="C19971" t="str">
            <v>IL-000315</v>
          </cell>
          <cell r="D19971" t="str">
            <v>999</v>
          </cell>
          <cell r="E19971" t="str">
            <v>szafa ubraniowa*</v>
          </cell>
          <cell r="F19971">
            <v>42674</v>
          </cell>
          <cell r="G19971">
            <v>0</v>
          </cell>
          <cell r="H19971">
            <v>0</v>
          </cell>
          <cell r="I19971">
            <v>0</v>
          </cell>
          <cell r="J19971" t="str">
            <v>0,00</v>
          </cell>
        </row>
        <row r="19972">
          <cell r="C19972" t="str">
            <v>IL-000316</v>
          </cell>
          <cell r="D19972" t="str">
            <v>999</v>
          </cell>
          <cell r="E19972" t="str">
            <v>regał metalowy</v>
          </cell>
          <cell r="F19972">
            <v>42674</v>
          </cell>
          <cell r="G19972">
            <v>0</v>
          </cell>
          <cell r="H19972">
            <v>0</v>
          </cell>
          <cell r="I19972">
            <v>0</v>
          </cell>
          <cell r="J19972" t="str">
            <v>0,00</v>
          </cell>
        </row>
        <row r="19973">
          <cell r="C19973" t="str">
            <v>IL-000317</v>
          </cell>
          <cell r="D19973" t="str">
            <v>999</v>
          </cell>
          <cell r="E19973" t="str">
            <v>regał metalowy</v>
          </cell>
          <cell r="F19973">
            <v>42674</v>
          </cell>
          <cell r="G19973">
            <v>0</v>
          </cell>
          <cell r="H19973">
            <v>0</v>
          </cell>
          <cell r="I19973">
            <v>0</v>
          </cell>
          <cell r="J19973" t="str">
            <v>0,00</v>
          </cell>
        </row>
        <row r="19974">
          <cell r="C19974" t="str">
            <v>IL-000318</v>
          </cell>
          <cell r="D19974" t="str">
            <v>999</v>
          </cell>
          <cell r="E19974" t="str">
            <v>regał metalowy</v>
          </cell>
          <cell r="F19974">
            <v>42674</v>
          </cell>
          <cell r="G19974">
            <v>0</v>
          </cell>
          <cell r="H19974">
            <v>0</v>
          </cell>
          <cell r="I19974">
            <v>0</v>
          </cell>
          <cell r="J19974" t="str">
            <v>0,00</v>
          </cell>
        </row>
        <row r="19975">
          <cell r="C19975" t="str">
            <v>IL-000319</v>
          </cell>
          <cell r="D19975" t="str">
            <v>999</v>
          </cell>
          <cell r="E19975" t="str">
            <v>regał metalowy</v>
          </cell>
          <cell r="F19975">
            <v>42674</v>
          </cell>
          <cell r="G19975">
            <v>0</v>
          </cell>
          <cell r="H19975">
            <v>0</v>
          </cell>
          <cell r="I19975">
            <v>0</v>
          </cell>
          <cell r="J19975" t="str">
            <v>0,00</v>
          </cell>
        </row>
        <row r="19976">
          <cell r="C19976" t="str">
            <v>IL-000320</v>
          </cell>
          <cell r="D19976" t="str">
            <v>999</v>
          </cell>
          <cell r="E19976" t="str">
            <v>regał metalowy</v>
          </cell>
          <cell r="F19976">
            <v>42674</v>
          </cell>
          <cell r="G19976">
            <v>0</v>
          </cell>
          <cell r="H19976">
            <v>0</v>
          </cell>
          <cell r="I19976">
            <v>0</v>
          </cell>
          <cell r="J19976" t="str">
            <v>0,00</v>
          </cell>
        </row>
        <row r="19977">
          <cell r="C19977" t="str">
            <v>IL-000321</v>
          </cell>
          <cell r="D19977" t="str">
            <v>999</v>
          </cell>
          <cell r="E19977" t="str">
            <v>regał metalowy</v>
          </cell>
          <cell r="F19977">
            <v>42674</v>
          </cell>
          <cell r="G19977">
            <v>0</v>
          </cell>
          <cell r="H19977">
            <v>0</v>
          </cell>
          <cell r="I19977">
            <v>0</v>
          </cell>
          <cell r="J19977" t="str">
            <v>0,00</v>
          </cell>
        </row>
        <row r="19978">
          <cell r="C19978" t="str">
            <v>IL-000322</v>
          </cell>
          <cell r="D19978" t="str">
            <v>999</v>
          </cell>
          <cell r="E19978" t="str">
            <v>szafka kartotekowa*</v>
          </cell>
          <cell r="F19978">
            <v>42674</v>
          </cell>
          <cell r="G19978">
            <v>0</v>
          </cell>
          <cell r="H19978">
            <v>0</v>
          </cell>
          <cell r="I19978">
            <v>0</v>
          </cell>
          <cell r="J19978" t="str">
            <v>0,00</v>
          </cell>
        </row>
        <row r="19979">
          <cell r="C19979" t="str">
            <v>IL-000323</v>
          </cell>
          <cell r="D19979" t="str">
            <v>999</v>
          </cell>
          <cell r="E19979" t="str">
            <v>szafka kartotekowa*</v>
          </cell>
          <cell r="F19979">
            <v>42674</v>
          </cell>
          <cell r="G19979">
            <v>0</v>
          </cell>
          <cell r="H19979">
            <v>0</v>
          </cell>
          <cell r="I19979">
            <v>0</v>
          </cell>
          <cell r="J19979" t="str">
            <v>0,00</v>
          </cell>
        </row>
        <row r="19980">
          <cell r="C19980" t="str">
            <v>IL-000324</v>
          </cell>
          <cell r="D19980" t="str">
            <v>999</v>
          </cell>
          <cell r="E19980" t="str">
            <v>szafka kartotekowa*</v>
          </cell>
          <cell r="F19980">
            <v>42674</v>
          </cell>
          <cell r="G19980">
            <v>0</v>
          </cell>
          <cell r="H19980">
            <v>0</v>
          </cell>
          <cell r="I19980">
            <v>0</v>
          </cell>
          <cell r="J19980" t="str">
            <v>0,00</v>
          </cell>
        </row>
        <row r="19981">
          <cell r="C19981" t="str">
            <v>IL-000325</v>
          </cell>
          <cell r="D19981" t="str">
            <v>999</v>
          </cell>
          <cell r="E19981" t="str">
            <v>szafka kartotekowa*</v>
          </cell>
          <cell r="F19981">
            <v>42674</v>
          </cell>
          <cell r="G19981">
            <v>0</v>
          </cell>
          <cell r="H19981">
            <v>0</v>
          </cell>
          <cell r="I19981">
            <v>0</v>
          </cell>
          <cell r="J19981" t="str">
            <v>0,00</v>
          </cell>
        </row>
        <row r="19982">
          <cell r="C19982" t="str">
            <v>IL-000326</v>
          </cell>
          <cell r="D19982" t="str">
            <v>999</v>
          </cell>
          <cell r="E19982" t="str">
            <v>szafka kartotekowa*</v>
          </cell>
          <cell r="F19982">
            <v>42674</v>
          </cell>
          <cell r="G19982">
            <v>0</v>
          </cell>
          <cell r="H19982">
            <v>0</v>
          </cell>
          <cell r="I19982">
            <v>0</v>
          </cell>
          <cell r="J19982" t="str">
            <v>0,00</v>
          </cell>
        </row>
        <row r="19983">
          <cell r="C19983" t="str">
            <v>IL-000327</v>
          </cell>
          <cell r="D19983" t="str">
            <v>999</v>
          </cell>
          <cell r="E19983" t="str">
            <v>wieszak stojący</v>
          </cell>
          <cell r="F19983">
            <v>42674</v>
          </cell>
          <cell r="G19983">
            <v>0</v>
          </cell>
          <cell r="H19983">
            <v>0</v>
          </cell>
          <cell r="I19983">
            <v>0</v>
          </cell>
          <cell r="J19983" t="str">
            <v>0,00</v>
          </cell>
        </row>
        <row r="19984">
          <cell r="C19984" t="str">
            <v>IL-000328</v>
          </cell>
          <cell r="D19984" t="str">
            <v>999</v>
          </cell>
          <cell r="E19984" t="str">
            <v>wieszak stojący*</v>
          </cell>
          <cell r="F19984">
            <v>42674</v>
          </cell>
          <cell r="G19984">
            <v>0</v>
          </cell>
          <cell r="H19984">
            <v>0</v>
          </cell>
          <cell r="I19984">
            <v>0</v>
          </cell>
          <cell r="J19984" t="str">
            <v>0,00</v>
          </cell>
        </row>
        <row r="19985">
          <cell r="C19985" t="str">
            <v>IL-000329</v>
          </cell>
          <cell r="D19985" t="str">
            <v>999</v>
          </cell>
          <cell r="E19985" t="str">
            <v>wieszak stojący*</v>
          </cell>
          <cell r="F19985">
            <v>42674</v>
          </cell>
          <cell r="G19985">
            <v>0</v>
          </cell>
          <cell r="H19985">
            <v>0</v>
          </cell>
          <cell r="I19985">
            <v>0</v>
          </cell>
          <cell r="J19985" t="str">
            <v>0,00</v>
          </cell>
        </row>
        <row r="19986">
          <cell r="C19986" t="str">
            <v>IL-000330</v>
          </cell>
          <cell r="D19986" t="str">
            <v>999</v>
          </cell>
          <cell r="E19986" t="str">
            <v>wieszak stojący</v>
          </cell>
          <cell r="F19986">
            <v>42674</v>
          </cell>
          <cell r="G19986">
            <v>0</v>
          </cell>
          <cell r="H19986">
            <v>0</v>
          </cell>
          <cell r="I19986">
            <v>0</v>
          </cell>
          <cell r="J19986" t="str">
            <v>0,00</v>
          </cell>
        </row>
        <row r="19987">
          <cell r="C19987" t="str">
            <v>IL-000331</v>
          </cell>
          <cell r="D19987" t="str">
            <v>999</v>
          </cell>
          <cell r="E19987" t="str">
            <v>wieszak stojący*</v>
          </cell>
          <cell r="F19987">
            <v>42674</v>
          </cell>
          <cell r="G19987">
            <v>0</v>
          </cell>
          <cell r="H19987">
            <v>0</v>
          </cell>
          <cell r="I19987">
            <v>0</v>
          </cell>
          <cell r="J19987" t="str">
            <v>0,00</v>
          </cell>
        </row>
        <row r="19988">
          <cell r="C19988" t="str">
            <v>IL-000332</v>
          </cell>
          <cell r="D19988" t="str">
            <v>999</v>
          </cell>
          <cell r="E19988" t="str">
            <v>wieszak ścienny</v>
          </cell>
          <cell r="F19988">
            <v>42674</v>
          </cell>
          <cell r="G19988">
            <v>0</v>
          </cell>
          <cell r="H19988">
            <v>0</v>
          </cell>
          <cell r="I19988">
            <v>0</v>
          </cell>
          <cell r="J19988" t="str">
            <v>0,00</v>
          </cell>
        </row>
        <row r="19989">
          <cell r="C19989" t="str">
            <v>IL-000335</v>
          </cell>
          <cell r="D19989" t="str">
            <v>999</v>
          </cell>
          <cell r="E19989" t="str">
            <v>krzesło obrotowe*</v>
          </cell>
          <cell r="F19989">
            <v>42674</v>
          </cell>
          <cell r="G19989">
            <v>0</v>
          </cell>
          <cell r="H19989">
            <v>0</v>
          </cell>
          <cell r="I19989">
            <v>0</v>
          </cell>
          <cell r="J19989" t="str">
            <v>0,00</v>
          </cell>
        </row>
        <row r="19990">
          <cell r="C19990" t="str">
            <v>IL-000338</v>
          </cell>
          <cell r="D19990" t="str">
            <v>999</v>
          </cell>
          <cell r="E19990" t="str">
            <v>krzesło obrotowe*</v>
          </cell>
          <cell r="F19990">
            <v>42674</v>
          </cell>
          <cell r="G19990">
            <v>0</v>
          </cell>
          <cell r="H19990">
            <v>0</v>
          </cell>
          <cell r="I19990">
            <v>0</v>
          </cell>
          <cell r="J19990" t="str">
            <v>0,00</v>
          </cell>
        </row>
        <row r="19991">
          <cell r="C19991" t="str">
            <v>IL-000340</v>
          </cell>
          <cell r="D19991" t="str">
            <v>999</v>
          </cell>
          <cell r="E19991" t="str">
            <v>krzesło obrotowe*</v>
          </cell>
          <cell r="F19991">
            <v>42674</v>
          </cell>
          <cell r="G19991">
            <v>0</v>
          </cell>
          <cell r="H19991">
            <v>0</v>
          </cell>
          <cell r="I19991">
            <v>0</v>
          </cell>
          <cell r="J19991" t="str">
            <v>0,00</v>
          </cell>
        </row>
        <row r="19992">
          <cell r="C19992" t="str">
            <v>IL-000344</v>
          </cell>
          <cell r="D19992" t="str">
            <v>999</v>
          </cell>
          <cell r="E19992" t="str">
            <v>krzesło obrotowe*</v>
          </cell>
          <cell r="F19992">
            <v>42674</v>
          </cell>
          <cell r="G19992">
            <v>0</v>
          </cell>
          <cell r="H19992">
            <v>0</v>
          </cell>
          <cell r="I19992">
            <v>0</v>
          </cell>
          <cell r="J19992" t="str">
            <v>0,00</v>
          </cell>
        </row>
        <row r="19993">
          <cell r="C19993" t="str">
            <v>IL-000347</v>
          </cell>
          <cell r="D19993" t="str">
            <v>999</v>
          </cell>
          <cell r="E19993" t="str">
            <v>krzesło obrotowe*</v>
          </cell>
          <cell r="F19993">
            <v>42674</v>
          </cell>
          <cell r="G19993">
            <v>0</v>
          </cell>
          <cell r="H19993">
            <v>0</v>
          </cell>
          <cell r="I19993">
            <v>0</v>
          </cell>
          <cell r="J19993" t="str">
            <v>0,00</v>
          </cell>
        </row>
        <row r="19994">
          <cell r="C19994" t="str">
            <v>IL-000350</v>
          </cell>
          <cell r="D19994" t="str">
            <v>999</v>
          </cell>
          <cell r="E19994" t="str">
            <v>krzesło wyściełane*</v>
          </cell>
          <cell r="F19994">
            <v>42674</v>
          </cell>
          <cell r="G19994">
            <v>0</v>
          </cell>
          <cell r="H19994">
            <v>0</v>
          </cell>
          <cell r="I19994">
            <v>0</v>
          </cell>
          <cell r="J19994" t="str">
            <v>0,00</v>
          </cell>
        </row>
        <row r="19995">
          <cell r="C19995" t="str">
            <v>IL-000352</v>
          </cell>
          <cell r="D19995" t="str">
            <v>999</v>
          </cell>
          <cell r="E19995" t="str">
            <v>krzesło wyściełane*</v>
          </cell>
          <cell r="F19995">
            <v>42674</v>
          </cell>
          <cell r="G19995">
            <v>0</v>
          </cell>
          <cell r="H19995">
            <v>0</v>
          </cell>
          <cell r="I19995">
            <v>0</v>
          </cell>
          <cell r="J19995" t="str">
            <v>0,00</v>
          </cell>
        </row>
        <row r="19996">
          <cell r="C19996" t="str">
            <v>IL-000353</v>
          </cell>
          <cell r="D19996" t="str">
            <v>999</v>
          </cell>
          <cell r="E19996" t="str">
            <v>krzesło wyściełane*</v>
          </cell>
          <cell r="F19996">
            <v>42674</v>
          </cell>
          <cell r="G19996">
            <v>0</v>
          </cell>
          <cell r="H19996">
            <v>0</v>
          </cell>
          <cell r="I19996">
            <v>0</v>
          </cell>
          <cell r="J19996" t="str">
            <v>0,00</v>
          </cell>
        </row>
        <row r="19997">
          <cell r="C19997" t="str">
            <v>IL-000354</v>
          </cell>
          <cell r="D19997" t="str">
            <v>999</v>
          </cell>
          <cell r="E19997" t="str">
            <v>krzesło wyściełane*</v>
          </cell>
          <cell r="F19997">
            <v>42674</v>
          </cell>
          <cell r="G19997">
            <v>0</v>
          </cell>
          <cell r="H19997">
            <v>0</v>
          </cell>
          <cell r="I19997">
            <v>0</v>
          </cell>
          <cell r="J19997" t="str">
            <v>0,00</v>
          </cell>
        </row>
        <row r="19998">
          <cell r="C19998" t="str">
            <v>IL-000355</v>
          </cell>
          <cell r="D19998" t="str">
            <v>999</v>
          </cell>
          <cell r="E19998" t="str">
            <v>krzesło wyściełane*</v>
          </cell>
          <cell r="F19998">
            <v>42674</v>
          </cell>
          <cell r="G19998">
            <v>0</v>
          </cell>
          <cell r="H19998">
            <v>0</v>
          </cell>
          <cell r="I19998">
            <v>0</v>
          </cell>
          <cell r="J19998" t="str">
            <v>0,00</v>
          </cell>
        </row>
        <row r="19999">
          <cell r="C19999" t="str">
            <v>IL-000356</v>
          </cell>
          <cell r="D19999" t="str">
            <v>999</v>
          </cell>
          <cell r="E19999" t="str">
            <v>krzesło wyściełane*</v>
          </cell>
          <cell r="F19999">
            <v>42674</v>
          </cell>
          <cell r="G19999">
            <v>0</v>
          </cell>
          <cell r="H19999">
            <v>0</v>
          </cell>
          <cell r="I19999">
            <v>0</v>
          </cell>
          <cell r="J19999" t="str">
            <v>0,00</v>
          </cell>
        </row>
        <row r="20000">
          <cell r="C20000" t="str">
            <v>IL-000358</v>
          </cell>
          <cell r="D20000" t="str">
            <v>999</v>
          </cell>
          <cell r="E20000" t="str">
            <v>krzesło wyściełane*</v>
          </cell>
          <cell r="F20000">
            <v>42674</v>
          </cell>
          <cell r="G20000">
            <v>0</v>
          </cell>
          <cell r="H20000">
            <v>0</v>
          </cell>
          <cell r="I20000">
            <v>0</v>
          </cell>
          <cell r="J20000" t="str">
            <v>0,00</v>
          </cell>
        </row>
        <row r="20001">
          <cell r="C20001" t="str">
            <v>IL-000359</v>
          </cell>
          <cell r="D20001" t="str">
            <v>999</v>
          </cell>
          <cell r="E20001" t="str">
            <v>krzesło wyściełane*</v>
          </cell>
          <cell r="F20001">
            <v>42674</v>
          </cell>
          <cell r="G20001">
            <v>0</v>
          </cell>
          <cell r="H20001">
            <v>0</v>
          </cell>
          <cell r="I20001">
            <v>0</v>
          </cell>
          <cell r="J20001" t="str">
            <v>0,00</v>
          </cell>
        </row>
        <row r="20002">
          <cell r="C20002" t="str">
            <v>IL-000360</v>
          </cell>
          <cell r="D20002" t="str">
            <v>999</v>
          </cell>
          <cell r="E20002" t="str">
            <v>krzesło wyściełane*</v>
          </cell>
          <cell r="F20002">
            <v>42674</v>
          </cell>
          <cell r="G20002">
            <v>0</v>
          </cell>
          <cell r="H20002">
            <v>0</v>
          </cell>
          <cell r="I20002">
            <v>0</v>
          </cell>
          <cell r="J20002" t="str">
            <v>0,00</v>
          </cell>
        </row>
        <row r="20003">
          <cell r="C20003" t="str">
            <v>IL-000367</v>
          </cell>
          <cell r="D20003" t="str">
            <v>999</v>
          </cell>
          <cell r="E20003" t="str">
            <v>Tablica biala magnetyczna</v>
          </cell>
          <cell r="F20003">
            <v>42674</v>
          </cell>
          <cell r="G20003">
            <v>0</v>
          </cell>
          <cell r="H20003">
            <v>0</v>
          </cell>
          <cell r="I20003">
            <v>0</v>
          </cell>
          <cell r="J20003" t="str">
            <v>0,00</v>
          </cell>
        </row>
        <row r="20004">
          <cell r="C20004" t="str">
            <v>IL-000368</v>
          </cell>
          <cell r="D20004" t="str">
            <v>999</v>
          </cell>
          <cell r="E20004" t="str">
            <v>Niszczarka REXEL ACCO V60WS</v>
          </cell>
          <cell r="F20004">
            <v>42674</v>
          </cell>
          <cell r="G20004">
            <v>0</v>
          </cell>
          <cell r="H20004">
            <v>0</v>
          </cell>
          <cell r="I20004">
            <v>0</v>
          </cell>
          <cell r="J20004" t="str">
            <v>0,00</v>
          </cell>
        </row>
        <row r="20005">
          <cell r="C20005" t="str">
            <v>IL-000370</v>
          </cell>
          <cell r="D20005" t="str">
            <v>999</v>
          </cell>
          <cell r="E20005" t="str">
            <v>Kalkulator Casio MS-100TER*</v>
          </cell>
          <cell r="F20005">
            <v>42674</v>
          </cell>
          <cell r="G20005">
            <v>0</v>
          </cell>
          <cell r="H20005">
            <v>0</v>
          </cell>
          <cell r="I20005">
            <v>0</v>
          </cell>
          <cell r="J20005" t="str">
            <v>0,00</v>
          </cell>
        </row>
        <row r="20006">
          <cell r="C20006" t="str">
            <v>IL-000371</v>
          </cell>
          <cell r="D20006" t="str">
            <v>999</v>
          </cell>
          <cell r="E20006" t="str">
            <v>Lampka biurowa czarna+</v>
          </cell>
          <cell r="F20006">
            <v>42674</v>
          </cell>
          <cell r="G20006">
            <v>0</v>
          </cell>
          <cell r="H20006">
            <v>0</v>
          </cell>
          <cell r="I20006">
            <v>0</v>
          </cell>
          <cell r="J20006" t="str">
            <v>0,00</v>
          </cell>
        </row>
        <row r="20007">
          <cell r="C20007" t="str">
            <v>IL-000374</v>
          </cell>
          <cell r="D20007" t="str">
            <v>999</v>
          </cell>
          <cell r="E20007" t="str">
            <v>Lampka biurowa czarna+</v>
          </cell>
          <cell r="F20007">
            <v>42674</v>
          </cell>
          <cell r="G20007">
            <v>0</v>
          </cell>
          <cell r="H20007">
            <v>0</v>
          </cell>
          <cell r="I20007">
            <v>0</v>
          </cell>
          <cell r="J20007" t="str">
            <v>0,00</v>
          </cell>
        </row>
        <row r="20008">
          <cell r="C20008" t="str">
            <v>IL-000375</v>
          </cell>
          <cell r="D20008" t="str">
            <v>999</v>
          </cell>
          <cell r="E20008" t="str">
            <v>Lampka biurowa srebrna+</v>
          </cell>
          <cell r="F20008">
            <v>42674</v>
          </cell>
          <cell r="G20008">
            <v>0</v>
          </cell>
          <cell r="H20008">
            <v>0</v>
          </cell>
          <cell r="I20008">
            <v>0</v>
          </cell>
          <cell r="J20008" t="str">
            <v>0,00</v>
          </cell>
        </row>
        <row r="20009">
          <cell r="C20009" t="str">
            <v>IL-000376</v>
          </cell>
          <cell r="D20009" t="str">
            <v>999</v>
          </cell>
          <cell r="E20009" t="str">
            <v>regał aktowy*</v>
          </cell>
          <cell r="F20009">
            <v>42674</v>
          </cell>
          <cell r="G20009">
            <v>0</v>
          </cell>
          <cell r="H20009">
            <v>0</v>
          </cell>
          <cell r="I20009">
            <v>0</v>
          </cell>
          <cell r="J20009" t="str">
            <v>0,00</v>
          </cell>
        </row>
        <row r="20010">
          <cell r="C20010" t="str">
            <v>IL-000377</v>
          </cell>
          <cell r="D20010" t="str">
            <v>999</v>
          </cell>
          <cell r="E20010" t="str">
            <v>regał witryna*</v>
          </cell>
          <cell r="F20010">
            <v>42674</v>
          </cell>
          <cell r="G20010">
            <v>0</v>
          </cell>
          <cell r="H20010">
            <v>0</v>
          </cell>
          <cell r="I20010">
            <v>0</v>
          </cell>
          <cell r="J20010" t="str">
            <v>0,00</v>
          </cell>
        </row>
        <row r="20011">
          <cell r="C20011" t="str">
            <v>IL-000378</v>
          </cell>
          <cell r="D20011" t="str">
            <v>999</v>
          </cell>
          <cell r="E20011" t="str">
            <v>fotel obrotowy*</v>
          </cell>
          <cell r="F20011">
            <v>42674</v>
          </cell>
          <cell r="G20011">
            <v>0</v>
          </cell>
          <cell r="H20011">
            <v>0</v>
          </cell>
          <cell r="I20011">
            <v>0</v>
          </cell>
          <cell r="J20011" t="str">
            <v>0,00</v>
          </cell>
        </row>
        <row r="20012">
          <cell r="C20012" t="str">
            <v>IL-000379</v>
          </cell>
          <cell r="D20012" t="str">
            <v>999</v>
          </cell>
          <cell r="E20012" t="str">
            <v>krzesło wyściełane*</v>
          </cell>
          <cell r="F20012">
            <v>42674</v>
          </cell>
          <cell r="G20012">
            <v>0</v>
          </cell>
          <cell r="H20012">
            <v>0</v>
          </cell>
          <cell r="I20012">
            <v>0</v>
          </cell>
          <cell r="J20012" t="str">
            <v>0,00</v>
          </cell>
        </row>
        <row r="20013">
          <cell r="C20013" t="str">
            <v>IL-000381</v>
          </cell>
          <cell r="D20013" t="str">
            <v>999</v>
          </cell>
          <cell r="E20013" t="str">
            <v>biurko*</v>
          </cell>
          <cell r="F20013">
            <v>42674</v>
          </cell>
          <cell r="G20013">
            <v>0</v>
          </cell>
          <cell r="H20013">
            <v>0</v>
          </cell>
          <cell r="I20013">
            <v>0</v>
          </cell>
          <cell r="J20013" t="str">
            <v>0,00</v>
          </cell>
        </row>
        <row r="20014">
          <cell r="C20014" t="str">
            <v>IL-000383</v>
          </cell>
          <cell r="D20014" t="str">
            <v>999</v>
          </cell>
          <cell r="E20014" t="str">
            <v>szafa aktowa*</v>
          </cell>
          <cell r="F20014">
            <v>42674</v>
          </cell>
          <cell r="G20014">
            <v>0</v>
          </cell>
          <cell r="H20014">
            <v>0</v>
          </cell>
          <cell r="I20014">
            <v>0</v>
          </cell>
          <cell r="J20014" t="str">
            <v>0,00</v>
          </cell>
        </row>
        <row r="20015">
          <cell r="C20015" t="str">
            <v>IL-000384</v>
          </cell>
          <cell r="D20015" t="str">
            <v>999</v>
          </cell>
          <cell r="E20015" t="str">
            <v>szafa aktowa*</v>
          </cell>
          <cell r="F20015">
            <v>42674</v>
          </cell>
          <cell r="G20015">
            <v>0</v>
          </cell>
          <cell r="H20015">
            <v>0</v>
          </cell>
          <cell r="I20015">
            <v>0</v>
          </cell>
          <cell r="J20015" t="str">
            <v>0,00</v>
          </cell>
        </row>
        <row r="20016">
          <cell r="C20016" t="str">
            <v>IL-000385</v>
          </cell>
          <cell r="D20016" t="str">
            <v>999</v>
          </cell>
          <cell r="E20016" t="str">
            <v>szafa aktowa*</v>
          </cell>
          <cell r="F20016">
            <v>42674</v>
          </cell>
          <cell r="G20016">
            <v>0</v>
          </cell>
          <cell r="H20016">
            <v>0</v>
          </cell>
          <cell r="I20016">
            <v>0</v>
          </cell>
          <cell r="J20016" t="str">
            <v>0,00</v>
          </cell>
        </row>
        <row r="20017">
          <cell r="C20017" t="str">
            <v>IL-000386</v>
          </cell>
          <cell r="D20017" t="str">
            <v>999</v>
          </cell>
          <cell r="E20017" t="str">
            <v>szafa aktowa*</v>
          </cell>
          <cell r="F20017">
            <v>42674</v>
          </cell>
          <cell r="G20017">
            <v>0</v>
          </cell>
          <cell r="H20017">
            <v>0</v>
          </cell>
          <cell r="I20017">
            <v>0</v>
          </cell>
          <cell r="J20017" t="str">
            <v>0,00</v>
          </cell>
        </row>
        <row r="20018">
          <cell r="C20018" t="str">
            <v>IL-000387</v>
          </cell>
          <cell r="D20018" t="str">
            <v>999</v>
          </cell>
          <cell r="E20018" t="str">
            <v>regał*</v>
          </cell>
          <cell r="F20018">
            <v>42674</v>
          </cell>
          <cell r="G20018">
            <v>0</v>
          </cell>
          <cell r="H20018">
            <v>0</v>
          </cell>
          <cell r="I20018">
            <v>0</v>
          </cell>
          <cell r="J20018" t="str">
            <v>0,00</v>
          </cell>
        </row>
        <row r="20019">
          <cell r="C20019" t="str">
            <v>IL-000388</v>
          </cell>
          <cell r="D20019" t="str">
            <v>999</v>
          </cell>
          <cell r="E20019" t="str">
            <v>Szafa*</v>
          </cell>
          <cell r="F20019">
            <v>42674</v>
          </cell>
          <cell r="G20019">
            <v>0</v>
          </cell>
          <cell r="H20019">
            <v>0</v>
          </cell>
          <cell r="I20019">
            <v>0</v>
          </cell>
          <cell r="J20019" t="str">
            <v>0,00</v>
          </cell>
        </row>
        <row r="20020">
          <cell r="C20020" t="str">
            <v>IL-000393</v>
          </cell>
          <cell r="D20020" t="str">
            <v>999</v>
          </cell>
          <cell r="E20020" t="str">
            <v>kontener*</v>
          </cell>
          <cell r="F20020">
            <v>42674</v>
          </cell>
          <cell r="G20020">
            <v>0</v>
          </cell>
          <cell r="H20020">
            <v>0</v>
          </cell>
          <cell r="I20020">
            <v>0</v>
          </cell>
          <cell r="J20020" t="str">
            <v>0,00</v>
          </cell>
        </row>
        <row r="20021">
          <cell r="C20021" t="str">
            <v>IL-000394</v>
          </cell>
          <cell r="D20021" t="str">
            <v>999</v>
          </cell>
          <cell r="E20021" t="str">
            <v>dostawka*</v>
          </cell>
          <cell r="F20021">
            <v>42674</v>
          </cell>
          <cell r="G20021">
            <v>0</v>
          </cell>
          <cell r="H20021">
            <v>0</v>
          </cell>
          <cell r="I20021">
            <v>0</v>
          </cell>
          <cell r="J20021" t="str">
            <v>0,00</v>
          </cell>
        </row>
        <row r="20022">
          <cell r="C20022" t="str">
            <v>IL-000400</v>
          </cell>
          <cell r="D20022" t="str">
            <v>999</v>
          </cell>
          <cell r="E20022" t="str">
            <v>Głośniki komputerowe+</v>
          </cell>
          <cell r="F20022">
            <v>42674</v>
          </cell>
          <cell r="G20022">
            <v>0</v>
          </cell>
          <cell r="H20022">
            <v>0</v>
          </cell>
          <cell r="I20022">
            <v>0</v>
          </cell>
          <cell r="J20022" t="str">
            <v>0,00</v>
          </cell>
        </row>
        <row r="20023">
          <cell r="C20023" t="str">
            <v>IL-000401</v>
          </cell>
          <cell r="D20023" t="str">
            <v>999</v>
          </cell>
          <cell r="E20023" t="str">
            <v>Kalkulator SHARP EL-334F</v>
          </cell>
          <cell r="F20023">
            <v>42674</v>
          </cell>
          <cell r="G20023">
            <v>0</v>
          </cell>
          <cell r="H20023">
            <v>0</v>
          </cell>
          <cell r="I20023">
            <v>0</v>
          </cell>
          <cell r="J20023" t="str">
            <v>0,00</v>
          </cell>
        </row>
        <row r="20024">
          <cell r="C20024" t="str">
            <v>IL-000402</v>
          </cell>
          <cell r="D20024" t="str">
            <v>999</v>
          </cell>
          <cell r="E20024" t="str">
            <v>Kalkulator CITIZEN CT 555</v>
          </cell>
          <cell r="F20024">
            <v>42674</v>
          </cell>
          <cell r="G20024">
            <v>0</v>
          </cell>
          <cell r="H20024">
            <v>0</v>
          </cell>
          <cell r="I20024">
            <v>0</v>
          </cell>
          <cell r="J20024" t="str">
            <v>0,00</v>
          </cell>
        </row>
        <row r="20025">
          <cell r="C20025" t="str">
            <v>IL-000403</v>
          </cell>
          <cell r="D20025" t="str">
            <v>999</v>
          </cell>
          <cell r="E20025" t="str">
            <v>Skaner Plustek ST48</v>
          </cell>
          <cell r="F20025">
            <v>42674</v>
          </cell>
          <cell r="G20025">
            <v>0</v>
          </cell>
          <cell r="H20025">
            <v>0</v>
          </cell>
          <cell r="I20025">
            <v>0</v>
          </cell>
          <cell r="J20025" t="str">
            <v>0,00</v>
          </cell>
        </row>
        <row r="20026">
          <cell r="C20026" t="str">
            <v>IL-000406</v>
          </cell>
          <cell r="D20026" t="str">
            <v>999</v>
          </cell>
          <cell r="E20026" t="str">
            <v>Kalkulator CITIZEN SDC 340*</v>
          </cell>
          <cell r="F20026">
            <v>42674</v>
          </cell>
          <cell r="G20026">
            <v>0</v>
          </cell>
          <cell r="H20026">
            <v>0</v>
          </cell>
          <cell r="I20026">
            <v>0</v>
          </cell>
          <cell r="J20026" t="str">
            <v>0,00</v>
          </cell>
        </row>
        <row r="20027">
          <cell r="C20027" t="str">
            <v>IL-000407</v>
          </cell>
          <cell r="D20027" t="str">
            <v>999</v>
          </cell>
          <cell r="E20027" t="str">
            <v>Kalkulator CASIO DJ-120T+</v>
          </cell>
          <cell r="F20027">
            <v>42674</v>
          </cell>
          <cell r="G20027">
            <v>0</v>
          </cell>
          <cell r="H20027">
            <v>0</v>
          </cell>
          <cell r="I20027">
            <v>0</v>
          </cell>
          <cell r="J20027" t="str">
            <v>0,00</v>
          </cell>
        </row>
        <row r="20028">
          <cell r="C20028" t="str">
            <v>IL-000408</v>
          </cell>
          <cell r="D20028" t="str">
            <v>999</v>
          </cell>
          <cell r="E20028" t="str">
            <v>Kalkulator CITIZEN CCC-112*</v>
          </cell>
          <cell r="F20028">
            <v>42674</v>
          </cell>
          <cell r="G20028">
            <v>0</v>
          </cell>
          <cell r="H20028">
            <v>0</v>
          </cell>
          <cell r="I20028">
            <v>0</v>
          </cell>
          <cell r="J20028" t="str">
            <v>0,00</v>
          </cell>
        </row>
        <row r="20029">
          <cell r="C20029" t="str">
            <v>IL-000409</v>
          </cell>
          <cell r="D20029" t="str">
            <v>999</v>
          </cell>
          <cell r="E20029" t="str">
            <v>Kalkulator CITIZEN CCC-112+</v>
          </cell>
          <cell r="F20029">
            <v>42674</v>
          </cell>
          <cell r="G20029">
            <v>0</v>
          </cell>
          <cell r="H20029">
            <v>0</v>
          </cell>
          <cell r="I20029">
            <v>0</v>
          </cell>
          <cell r="J20029" t="str">
            <v>0,00</v>
          </cell>
        </row>
        <row r="20030">
          <cell r="C20030" t="str">
            <v>IL-000410</v>
          </cell>
          <cell r="D20030" t="str">
            <v>999</v>
          </cell>
          <cell r="E20030" t="str">
            <v>Kalkulator CITIZEN CCC-112*</v>
          </cell>
          <cell r="F20030">
            <v>42674</v>
          </cell>
          <cell r="G20030">
            <v>0</v>
          </cell>
          <cell r="H20030">
            <v>0</v>
          </cell>
          <cell r="I20030">
            <v>0</v>
          </cell>
          <cell r="J20030" t="str">
            <v>0,00</v>
          </cell>
        </row>
        <row r="20031">
          <cell r="C20031" t="str">
            <v>IL-000411</v>
          </cell>
          <cell r="D20031" t="str">
            <v>999</v>
          </cell>
          <cell r="E20031" t="str">
            <v>Kalkulator CITIZEN CT 612VII+</v>
          </cell>
          <cell r="F20031">
            <v>42674</v>
          </cell>
          <cell r="G20031">
            <v>0</v>
          </cell>
          <cell r="H20031">
            <v>0</v>
          </cell>
          <cell r="I20031">
            <v>0</v>
          </cell>
          <cell r="J20031" t="str">
            <v>0,00</v>
          </cell>
        </row>
        <row r="20032">
          <cell r="C20032" t="str">
            <v>IL-000412</v>
          </cell>
          <cell r="D20032" t="str">
            <v>999</v>
          </cell>
          <cell r="E20032" t="str">
            <v>Niszczarka FELLOWES MS450CS+</v>
          </cell>
          <cell r="F20032">
            <v>42674</v>
          </cell>
          <cell r="G20032">
            <v>0</v>
          </cell>
          <cell r="H20032">
            <v>0</v>
          </cell>
          <cell r="I20032">
            <v>0</v>
          </cell>
          <cell r="J20032" t="str">
            <v>0,00</v>
          </cell>
        </row>
        <row r="20033">
          <cell r="C20033" t="str">
            <v>IL-000413</v>
          </cell>
          <cell r="D20033" t="str">
            <v>999</v>
          </cell>
          <cell r="E20033" t="str">
            <v>Kalkulator CITIZEN SDC 888+</v>
          </cell>
          <cell r="F20033">
            <v>42674</v>
          </cell>
          <cell r="G20033">
            <v>0</v>
          </cell>
          <cell r="H20033">
            <v>0</v>
          </cell>
          <cell r="I20033">
            <v>0</v>
          </cell>
          <cell r="J20033" t="str">
            <v>0,00</v>
          </cell>
        </row>
        <row r="20034">
          <cell r="C20034" t="str">
            <v>IL-000414</v>
          </cell>
          <cell r="D20034" t="str">
            <v>999</v>
          </cell>
          <cell r="E20034" t="str">
            <v>Kalkulator SHARP EL-334F</v>
          </cell>
          <cell r="F20034">
            <v>42674</v>
          </cell>
          <cell r="G20034">
            <v>0</v>
          </cell>
          <cell r="H20034">
            <v>0</v>
          </cell>
          <cell r="I20034">
            <v>0</v>
          </cell>
          <cell r="J20034" t="str">
            <v>0,00</v>
          </cell>
        </row>
        <row r="20035">
          <cell r="C20035" t="str">
            <v>IL-000415</v>
          </cell>
          <cell r="D20035" t="str">
            <v>999</v>
          </cell>
          <cell r="E20035" t="str">
            <v>Kalkulator SHARP EL-334F</v>
          </cell>
          <cell r="F20035">
            <v>42674</v>
          </cell>
          <cell r="G20035">
            <v>0</v>
          </cell>
          <cell r="H20035">
            <v>0</v>
          </cell>
          <cell r="I20035">
            <v>0</v>
          </cell>
          <cell r="J20035" t="str">
            <v>0,00</v>
          </cell>
        </row>
        <row r="20036">
          <cell r="C20036" t="str">
            <v>IL-000416</v>
          </cell>
          <cell r="D20036" t="str">
            <v>999</v>
          </cell>
          <cell r="E20036" t="str">
            <v>Kalkulator SHARP EL-334F</v>
          </cell>
          <cell r="F20036">
            <v>42674</v>
          </cell>
          <cell r="G20036">
            <v>0</v>
          </cell>
          <cell r="H20036">
            <v>0</v>
          </cell>
          <cell r="I20036">
            <v>0</v>
          </cell>
          <cell r="J20036" t="str">
            <v>0,00</v>
          </cell>
        </row>
        <row r="20037">
          <cell r="C20037" t="str">
            <v>IL-000417</v>
          </cell>
          <cell r="D20037" t="str">
            <v>999</v>
          </cell>
          <cell r="E20037" t="str">
            <v>Kalkulator SHARP EL-334F</v>
          </cell>
          <cell r="F20037">
            <v>42674</v>
          </cell>
          <cell r="G20037">
            <v>0</v>
          </cell>
          <cell r="H20037">
            <v>0</v>
          </cell>
          <cell r="I20037">
            <v>0</v>
          </cell>
          <cell r="J20037" t="str">
            <v>0,00</v>
          </cell>
        </row>
        <row r="20038">
          <cell r="C20038" t="str">
            <v>IL-000418</v>
          </cell>
          <cell r="D20038" t="str">
            <v>999</v>
          </cell>
          <cell r="E20038" t="str">
            <v>Kalkulator CITIZEN MT-814B</v>
          </cell>
          <cell r="F20038">
            <v>42674</v>
          </cell>
          <cell r="G20038">
            <v>0</v>
          </cell>
          <cell r="H20038">
            <v>0</v>
          </cell>
          <cell r="I20038">
            <v>0</v>
          </cell>
          <cell r="J20038" t="str">
            <v>0,00</v>
          </cell>
        </row>
        <row r="20039">
          <cell r="C20039" t="str">
            <v>IL-000419</v>
          </cell>
          <cell r="D20039" t="str">
            <v>999</v>
          </cell>
          <cell r="E20039" t="str">
            <v>Kalkulator CITIZEN MT-852A brak</v>
          </cell>
          <cell r="F20039">
            <v>42674</v>
          </cell>
          <cell r="G20039">
            <v>0</v>
          </cell>
          <cell r="H20039">
            <v>0</v>
          </cell>
          <cell r="I20039">
            <v>0</v>
          </cell>
          <cell r="J20039" t="str">
            <v>0,00</v>
          </cell>
        </row>
        <row r="20040">
          <cell r="C20040" t="str">
            <v>IL-000420</v>
          </cell>
          <cell r="D20040" t="str">
            <v>999</v>
          </cell>
          <cell r="E20040" t="str">
            <v>kalkulator CITIZEN SDC888T+</v>
          </cell>
          <cell r="F20040">
            <v>42674</v>
          </cell>
          <cell r="G20040">
            <v>0</v>
          </cell>
          <cell r="H20040">
            <v>0</v>
          </cell>
          <cell r="I20040">
            <v>0</v>
          </cell>
          <cell r="J20040" t="str">
            <v>0,00</v>
          </cell>
        </row>
        <row r="20041">
          <cell r="C20041" t="str">
            <v>IL-000421</v>
          </cell>
          <cell r="D20041" t="str">
            <v>999</v>
          </cell>
          <cell r="E20041" t="str">
            <v>Kalkulator CITIZEN MT 888T AVB</v>
          </cell>
          <cell r="F20041">
            <v>42674</v>
          </cell>
          <cell r="G20041">
            <v>0</v>
          </cell>
          <cell r="H20041">
            <v>0</v>
          </cell>
          <cell r="I20041">
            <v>0</v>
          </cell>
          <cell r="J20041" t="str">
            <v>0,00</v>
          </cell>
        </row>
        <row r="20042">
          <cell r="C20042" t="str">
            <v>IL-000422</v>
          </cell>
          <cell r="D20042" t="str">
            <v>999</v>
          </cell>
          <cell r="E20042" t="str">
            <v>Kalkulator CITIZEN MT 888T AVB+</v>
          </cell>
          <cell r="F20042">
            <v>42674</v>
          </cell>
          <cell r="G20042">
            <v>0</v>
          </cell>
          <cell r="H20042">
            <v>0</v>
          </cell>
          <cell r="I20042">
            <v>0</v>
          </cell>
          <cell r="J20042" t="str">
            <v>0,00</v>
          </cell>
        </row>
        <row r="20043">
          <cell r="C20043" t="str">
            <v>IL-000423</v>
          </cell>
          <cell r="D20043" t="str">
            <v>999</v>
          </cell>
          <cell r="E20043" t="str">
            <v>Kalkulator CITIZEN CCC 112 AVB*</v>
          </cell>
          <cell r="F20043">
            <v>42674</v>
          </cell>
          <cell r="G20043">
            <v>0</v>
          </cell>
          <cell r="H20043">
            <v>0</v>
          </cell>
          <cell r="I20043">
            <v>0</v>
          </cell>
          <cell r="J20043" t="str">
            <v>0,00</v>
          </cell>
        </row>
        <row r="20044">
          <cell r="C20044" t="str">
            <v>IL-000424</v>
          </cell>
          <cell r="D20044" t="str">
            <v>999</v>
          </cell>
          <cell r="E20044" t="str">
            <v>Kalkulator CITIZEN CT 555*</v>
          </cell>
          <cell r="F20044">
            <v>42674</v>
          </cell>
          <cell r="G20044">
            <v>0</v>
          </cell>
          <cell r="H20044">
            <v>0</v>
          </cell>
          <cell r="I20044">
            <v>0</v>
          </cell>
          <cell r="J20044" t="str">
            <v>0,00</v>
          </cell>
        </row>
        <row r="20045">
          <cell r="C20045" t="str">
            <v>IL-000425</v>
          </cell>
          <cell r="D20045" t="str">
            <v>999</v>
          </cell>
          <cell r="E20045" t="str">
            <v>Kalkulator CITIZEN CT 555</v>
          </cell>
          <cell r="F20045">
            <v>42674</v>
          </cell>
          <cell r="G20045">
            <v>0</v>
          </cell>
          <cell r="H20045">
            <v>0</v>
          </cell>
          <cell r="I20045">
            <v>0</v>
          </cell>
          <cell r="J20045" t="str">
            <v>0,00</v>
          </cell>
        </row>
        <row r="20046">
          <cell r="C20046" t="str">
            <v>IL-000426</v>
          </cell>
          <cell r="D20046" t="str">
            <v>999</v>
          </cell>
          <cell r="E20046" t="str">
            <v>Kalkulator CITIZEN SDC 810 B</v>
          </cell>
          <cell r="F20046">
            <v>42674</v>
          </cell>
          <cell r="G20046">
            <v>0</v>
          </cell>
          <cell r="H20046">
            <v>0</v>
          </cell>
          <cell r="I20046">
            <v>0</v>
          </cell>
          <cell r="J20046" t="str">
            <v>0,00</v>
          </cell>
        </row>
        <row r="20047">
          <cell r="C20047" t="str">
            <v>IL-000427</v>
          </cell>
          <cell r="D20047" t="str">
            <v>999</v>
          </cell>
          <cell r="E20047" t="str">
            <v>Kalkulator CITIZEN SDC 810 B</v>
          </cell>
          <cell r="F20047">
            <v>42674</v>
          </cell>
          <cell r="G20047">
            <v>0</v>
          </cell>
          <cell r="H20047">
            <v>0</v>
          </cell>
          <cell r="I20047">
            <v>0</v>
          </cell>
          <cell r="J20047" t="str">
            <v>0,00</v>
          </cell>
        </row>
        <row r="20048">
          <cell r="C20048" t="str">
            <v>IL-000428</v>
          </cell>
          <cell r="D20048" t="str">
            <v>999</v>
          </cell>
          <cell r="E20048" t="str">
            <v>Kalkulator CITIZEN CT-600 III*</v>
          </cell>
          <cell r="F20048">
            <v>42674</v>
          </cell>
          <cell r="G20048">
            <v>0</v>
          </cell>
          <cell r="H20048">
            <v>0</v>
          </cell>
          <cell r="I20048">
            <v>0</v>
          </cell>
          <cell r="J20048" t="str">
            <v>0,00</v>
          </cell>
        </row>
        <row r="20049">
          <cell r="C20049" t="str">
            <v>IL-000429</v>
          </cell>
          <cell r="D20049" t="str">
            <v>999</v>
          </cell>
          <cell r="E20049" t="str">
            <v>Kalkulator CITIZEN CT-600 III+</v>
          </cell>
          <cell r="F20049">
            <v>42674</v>
          </cell>
          <cell r="G20049">
            <v>0</v>
          </cell>
          <cell r="H20049">
            <v>0</v>
          </cell>
          <cell r="I20049">
            <v>0</v>
          </cell>
          <cell r="J20049" t="str">
            <v>0,00</v>
          </cell>
        </row>
        <row r="20050">
          <cell r="C20050" t="str">
            <v>IL-000430</v>
          </cell>
          <cell r="D20050" t="str">
            <v>999</v>
          </cell>
          <cell r="E20050" t="str">
            <v>stolik*</v>
          </cell>
          <cell r="F20050">
            <v>42674</v>
          </cell>
          <cell r="G20050">
            <v>0</v>
          </cell>
          <cell r="H20050">
            <v>0</v>
          </cell>
          <cell r="I20050">
            <v>0</v>
          </cell>
          <cell r="J20050" t="str">
            <v>0,00</v>
          </cell>
        </row>
        <row r="20051">
          <cell r="C20051" t="str">
            <v>IL-000432</v>
          </cell>
          <cell r="D20051" t="str">
            <v>999</v>
          </cell>
          <cell r="E20051" t="str">
            <v>szafa*</v>
          </cell>
          <cell r="F20051">
            <v>42674</v>
          </cell>
          <cell r="G20051">
            <v>0</v>
          </cell>
          <cell r="H20051">
            <v>0</v>
          </cell>
          <cell r="I20051">
            <v>0</v>
          </cell>
          <cell r="J20051" t="str">
            <v>0,00</v>
          </cell>
        </row>
        <row r="20052">
          <cell r="C20052" t="str">
            <v>IL-000434</v>
          </cell>
          <cell r="D20052" t="str">
            <v>999</v>
          </cell>
          <cell r="E20052" t="str">
            <v>szafa aktowa*</v>
          </cell>
          <cell r="F20052">
            <v>42674</v>
          </cell>
          <cell r="G20052">
            <v>0</v>
          </cell>
          <cell r="H20052">
            <v>0</v>
          </cell>
          <cell r="I20052">
            <v>0</v>
          </cell>
          <cell r="J20052" t="str">
            <v>0,00</v>
          </cell>
        </row>
        <row r="20053">
          <cell r="C20053" t="str">
            <v>IL-000435</v>
          </cell>
          <cell r="D20053" t="str">
            <v>999</v>
          </cell>
          <cell r="E20053" t="str">
            <v>krzesło obrotowe*</v>
          </cell>
          <cell r="F20053">
            <v>42674</v>
          </cell>
          <cell r="G20053">
            <v>0</v>
          </cell>
          <cell r="H20053">
            <v>0</v>
          </cell>
          <cell r="I20053">
            <v>0</v>
          </cell>
          <cell r="J20053" t="str">
            <v>0,00</v>
          </cell>
        </row>
        <row r="20054">
          <cell r="C20054" t="str">
            <v>IL-000436</v>
          </cell>
          <cell r="D20054" t="str">
            <v>999</v>
          </cell>
          <cell r="E20054" t="str">
            <v>krzesło obrotowe*</v>
          </cell>
          <cell r="F20054">
            <v>42674</v>
          </cell>
          <cell r="G20054">
            <v>0</v>
          </cell>
          <cell r="H20054">
            <v>0</v>
          </cell>
          <cell r="I20054">
            <v>0</v>
          </cell>
          <cell r="J20054" t="str">
            <v>0,00</v>
          </cell>
        </row>
        <row r="20055">
          <cell r="C20055" t="str">
            <v>IL-000437</v>
          </cell>
          <cell r="D20055" t="str">
            <v>999</v>
          </cell>
          <cell r="E20055" t="str">
            <v>dostawka*</v>
          </cell>
          <cell r="F20055">
            <v>42674</v>
          </cell>
          <cell r="G20055">
            <v>0</v>
          </cell>
          <cell r="H20055">
            <v>0</v>
          </cell>
          <cell r="I20055">
            <v>0</v>
          </cell>
          <cell r="J20055" t="str">
            <v>0,00</v>
          </cell>
        </row>
        <row r="20056">
          <cell r="C20056" t="str">
            <v>IL-000438</v>
          </cell>
          <cell r="D20056" t="str">
            <v>999</v>
          </cell>
          <cell r="E20056" t="str">
            <v>krzesło obrotowe*</v>
          </cell>
          <cell r="F20056">
            <v>42674</v>
          </cell>
          <cell r="G20056">
            <v>0</v>
          </cell>
          <cell r="H20056">
            <v>0</v>
          </cell>
          <cell r="I20056">
            <v>0</v>
          </cell>
          <cell r="J20056" t="str">
            <v>0,00</v>
          </cell>
        </row>
        <row r="20057">
          <cell r="C20057" t="str">
            <v>IL-000439</v>
          </cell>
          <cell r="D20057" t="str">
            <v>999</v>
          </cell>
          <cell r="E20057" t="str">
            <v>krzesło obrotowe*</v>
          </cell>
          <cell r="F20057">
            <v>42674</v>
          </cell>
          <cell r="G20057">
            <v>0</v>
          </cell>
          <cell r="H20057">
            <v>0</v>
          </cell>
          <cell r="I20057">
            <v>0</v>
          </cell>
          <cell r="J20057" t="str">
            <v>0,00</v>
          </cell>
        </row>
        <row r="20058">
          <cell r="C20058" t="str">
            <v>IL-000440</v>
          </cell>
          <cell r="D20058" t="str">
            <v>999</v>
          </cell>
          <cell r="E20058" t="str">
            <v>krzesło obrotowe*</v>
          </cell>
          <cell r="F20058">
            <v>42674</v>
          </cell>
          <cell r="G20058">
            <v>0</v>
          </cell>
          <cell r="H20058">
            <v>0</v>
          </cell>
          <cell r="I20058">
            <v>0</v>
          </cell>
          <cell r="J20058" t="str">
            <v>0,00</v>
          </cell>
        </row>
        <row r="20059">
          <cell r="C20059" t="str">
            <v>IL-000441</v>
          </cell>
          <cell r="D20059" t="str">
            <v>999</v>
          </cell>
          <cell r="E20059" t="str">
            <v>wieszak ścienny</v>
          </cell>
          <cell r="F20059">
            <v>42674</v>
          </cell>
          <cell r="G20059">
            <v>0</v>
          </cell>
          <cell r="H20059">
            <v>0</v>
          </cell>
          <cell r="I20059">
            <v>0</v>
          </cell>
          <cell r="J20059" t="str">
            <v>0,00</v>
          </cell>
        </row>
        <row r="20060">
          <cell r="C20060" t="str">
            <v>IL-000443</v>
          </cell>
          <cell r="D20060" t="str">
            <v>999</v>
          </cell>
          <cell r="E20060" t="str">
            <v>krzesło wyściełane*</v>
          </cell>
          <cell r="F20060">
            <v>42674</v>
          </cell>
          <cell r="G20060">
            <v>0</v>
          </cell>
          <cell r="H20060">
            <v>0</v>
          </cell>
          <cell r="I20060">
            <v>0</v>
          </cell>
          <cell r="J20060" t="str">
            <v>0,00</v>
          </cell>
        </row>
        <row r="20061">
          <cell r="C20061" t="str">
            <v>IL-000444</v>
          </cell>
          <cell r="D20061" t="str">
            <v>999</v>
          </cell>
          <cell r="E20061" t="str">
            <v>krzesło wyściełane*</v>
          </cell>
          <cell r="F20061">
            <v>42674</v>
          </cell>
          <cell r="G20061">
            <v>0</v>
          </cell>
          <cell r="H20061">
            <v>0</v>
          </cell>
          <cell r="I20061">
            <v>0</v>
          </cell>
          <cell r="J20061" t="str">
            <v>0,00</v>
          </cell>
        </row>
        <row r="20062">
          <cell r="C20062" t="str">
            <v>IL-000447</v>
          </cell>
          <cell r="D20062" t="str">
            <v>999</v>
          </cell>
          <cell r="E20062" t="str">
            <v>Gilotyna RC 363+</v>
          </cell>
          <cell r="F20062">
            <v>42674</v>
          </cell>
          <cell r="G20062">
            <v>0</v>
          </cell>
          <cell r="H20062">
            <v>0</v>
          </cell>
          <cell r="I20062">
            <v>0</v>
          </cell>
          <cell r="J20062" t="str">
            <v>0,00</v>
          </cell>
        </row>
        <row r="20063">
          <cell r="C20063" t="str">
            <v>IL-000448</v>
          </cell>
          <cell r="D20063" t="str">
            <v>999</v>
          </cell>
          <cell r="E20063" t="str">
            <v>Drabina rozsuwana 2m.</v>
          </cell>
          <cell r="F20063">
            <v>42674</v>
          </cell>
          <cell r="G20063">
            <v>0</v>
          </cell>
          <cell r="H20063">
            <v>0</v>
          </cell>
          <cell r="I20063">
            <v>0</v>
          </cell>
          <cell r="J20063" t="str">
            <v>0,00</v>
          </cell>
        </row>
        <row r="20064">
          <cell r="C20064" t="str">
            <v>IL-000450</v>
          </cell>
          <cell r="D20064" t="str">
            <v>999</v>
          </cell>
          <cell r="E20064" t="str">
            <v>Regał*</v>
          </cell>
          <cell r="F20064">
            <v>42674</v>
          </cell>
          <cell r="G20064">
            <v>0</v>
          </cell>
          <cell r="H20064">
            <v>0</v>
          </cell>
          <cell r="I20064">
            <v>0</v>
          </cell>
          <cell r="J20064" t="str">
            <v>0,00</v>
          </cell>
        </row>
        <row r="20065">
          <cell r="C20065" t="str">
            <v>IL-000451</v>
          </cell>
          <cell r="D20065" t="str">
            <v>999</v>
          </cell>
          <cell r="E20065" t="str">
            <v>szafa*</v>
          </cell>
          <cell r="F20065">
            <v>42674</v>
          </cell>
          <cell r="G20065">
            <v>0</v>
          </cell>
          <cell r="H20065">
            <v>0</v>
          </cell>
          <cell r="I20065">
            <v>0</v>
          </cell>
          <cell r="J20065" t="str">
            <v>0,00</v>
          </cell>
        </row>
        <row r="20066">
          <cell r="C20066" t="str">
            <v>IL-000455</v>
          </cell>
          <cell r="D20066" t="str">
            <v>999</v>
          </cell>
          <cell r="E20066" t="str">
            <v>biurko zestaw*</v>
          </cell>
          <cell r="F20066">
            <v>42674</v>
          </cell>
          <cell r="G20066">
            <v>0</v>
          </cell>
          <cell r="H20066">
            <v>0</v>
          </cell>
          <cell r="I20066">
            <v>0</v>
          </cell>
          <cell r="J20066" t="str">
            <v>0,00</v>
          </cell>
        </row>
        <row r="20067">
          <cell r="C20067" t="str">
            <v>IL-000456</v>
          </cell>
          <cell r="D20067" t="str">
            <v>999</v>
          </cell>
          <cell r="E20067" t="str">
            <v>biurko*</v>
          </cell>
          <cell r="F20067">
            <v>42674</v>
          </cell>
          <cell r="G20067">
            <v>0</v>
          </cell>
          <cell r="H20067">
            <v>0</v>
          </cell>
          <cell r="I20067">
            <v>0</v>
          </cell>
          <cell r="J20067" t="str">
            <v>0,00</v>
          </cell>
        </row>
        <row r="20068">
          <cell r="C20068" t="str">
            <v>IL-000457</v>
          </cell>
          <cell r="D20068" t="str">
            <v>999</v>
          </cell>
          <cell r="E20068" t="str">
            <v>biurko*</v>
          </cell>
          <cell r="F20068">
            <v>42674</v>
          </cell>
          <cell r="G20068">
            <v>0</v>
          </cell>
          <cell r="H20068">
            <v>0</v>
          </cell>
          <cell r="I20068">
            <v>0</v>
          </cell>
          <cell r="J20068" t="str">
            <v>0,00</v>
          </cell>
        </row>
        <row r="20069">
          <cell r="C20069" t="str">
            <v>IL-000459</v>
          </cell>
          <cell r="D20069" t="str">
            <v>999</v>
          </cell>
          <cell r="E20069" t="str">
            <v>biurko*</v>
          </cell>
          <cell r="F20069">
            <v>42674</v>
          </cell>
          <cell r="G20069">
            <v>0</v>
          </cell>
          <cell r="H20069">
            <v>0</v>
          </cell>
          <cell r="I20069">
            <v>0</v>
          </cell>
          <cell r="J20069" t="str">
            <v>0,00</v>
          </cell>
        </row>
        <row r="20070">
          <cell r="C20070" t="str">
            <v>IL-000460</v>
          </cell>
          <cell r="D20070" t="str">
            <v>999</v>
          </cell>
          <cell r="E20070" t="str">
            <v>biurko*</v>
          </cell>
          <cell r="F20070">
            <v>42674</v>
          </cell>
          <cell r="G20070">
            <v>0</v>
          </cell>
          <cell r="H20070">
            <v>0</v>
          </cell>
          <cell r="I20070">
            <v>0</v>
          </cell>
          <cell r="J20070" t="str">
            <v>0,00</v>
          </cell>
        </row>
        <row r="20071">
          <cell r="C20071" t="str">
            <v>IL-000461</v>
          </cell>
          <cell r="D20071" t="str">
            <v>999</v>
          </cell>
          <cell r="E20071" t="str">
            <v>biurko zestaw*</v>
          </cell>
          <cell r="F20071">
            <v>42674</v>
          </cell>
          <cell r="G20071">
            <v>0</v>
          </cell>
          <cell r="H20071">
            <v>0</v>
          </cell>
          <cell r="I20071">
            <v>0</v>
          </cell>
          <cell r="J20071" t="str">
            <v>0,00</v>
          </cell>
        </row>
        <row r="20072">
          <cell r="C20072" t="str">
            <v>IL-000462</v>
          </cell>
          <cell r="D20072" t="str">
            <v>999</v>
          </cell>
          <cell r="E20072" t="str">
            <v>biurko*</v>
          </cell>
          <cell r="F20072">
            <v>42674</v>
          </cell>
          <cell r="G20072">
            <v>0</v>
          </cell>
          <cell r="H20072">
            <v>0</v>
          </cell>
          <cell r="I20072">
            <v>0</v>
          </cell>
          <cell r="J20072" t="str">
            <v>0,00</v>
          </cell>
        </row>
        <row r="20073">
          <cell r="C20073" t="str">
            <v>IL-000463</v>
          </cell>
          <cell r="D20073" t="str">
            <v>999</v>
          </cell>
          <cell r="E20073" t="str">
            <v>biurko zestaw*</v>
          </cell>
          <cell r="F20073">
            <v>42674</v>
          </cell>
          <cell r="G20073">
            <v>0</v>
          </cell>
          <cell r="H20073">
            <v>0</v>
          </cell>
          <cell r="I20073">
            <v>0</v>
          </cell>
          <cell r="J20073" t="str">
            <v>0,00</v>
          </cell>
        </row>
        <row r="20074">
          <cell r="C20074" t="str">
            <v>IL-000464</v>
          </cell>
          <cell r="D20074" t="str">
            <v>999</v>
          </cell>
          <cell r="E20074" t="str">
            <v>biurko zestaw*</v>
          </cell>
          <cell r="F20074">
            <v>42674</v>
          </cell>
          <cell r="G20074">
            <v>0</v>
          </cell>
          <cell r="H20074">
            <v>0</v>
          </cell>
          <cell r="I20074">
            <v>0</v>
          </cell>
          <cell r="J20074" t="str">
            <v>0,00</v>
          </cell>
        </row>
        <row r="20075">
          <cell r="C20075" t="str">
            <v>IL-000467</v>
          </cell>
          <cell r="D20075" t="str">
            <v>999</v>
          </cell>
          <cell r="E20075" t="str">
            <v>biurko*</v>
          </cell>
          <cell r="F20075">
            <v>42674</v>
          </cell>
          <cell r="G20075">
            <v>0</v>
          </cell>
          <cell r="H20075">
            <v>0</v>
          </cell>
          <cell r="I20075">
            <v>0</v>
          </cell>
          <cell r="J20075" t="str">
            <v>0,00</v>
          </cell>
        </row>
        <row r="20076">
          <cell r="C20076" t="str">
            <v>IL-000470</v>
          </cell>
          <cell r="D20076" t="str">
            <v>999</v>
          </cell>
          <cell r="E20076" t="str">
            <v>biurko*</v>
          </cell>
          <cell r="F20076">
            <v>42674</v>
          </cell>
          <cell r="G20076">
            <v>0</v>
          </cell>
          <cell r="H20076">
            <v>0</v>
          </cell>
          <cell r="I20076">
            <v>0</v>
          </cell>
          <cell r="J20076" t="str">
            <v>0,00</v>
          </cell>
        </row>
        <row r="20077">
          <cell r="C20077" t="str">
            <v>IL-000471</v>
          </cell>
          <cell r="D20077" t="str">
            <v>999</v>
          </cell>
          <cell r="E20077" t="str">
            <v>biurko*</v>
          </cell>
          <cell r="F20077">
            <v>42674</v>
          </cell>
          <cell r="G20077">
            <v>0</v>
          </cell>
          <cell r="H20077">
            <v>0</v>
          </cell>
          <cell r="I20077">
            <v>0</v>
          </cell>
          <cell r="J20077" t="str">
            <v>0,00</v>
          </cell>
        </row>
        <row r="20078">
          <cell r="C20078" t="str">
            <v>IL-000472</v>
          </cell>
          <cell r="D20078" t="str">
            <v>999</v>
          </cell>
          <cell r="E20078" t="str">
            <v>biurko*</v>
          </cell>
          <cell r="F20078">
            <v>42674</v>
          </cell>
          <cell r="G20078">
            <v>0</v>
          </cell>
          <cell r="H20078">
            <v>0</v>
          </cell>
          <cell r="I20078">
            <v>0</v>
          </cell>
          <cell r="J20078" t="str">
            <v>0,00</v>
          </cell>
        </row>
        <row r="20079">
          <cell r="C20079" t="str">
            <v>IL-000473</v>
          </cell>
          <cell r="D20079" t="str">
            <v>999</v>
          </cell>
          <cell r="E20079" t="str">
            <v>biurko*</v>
          </cell>
          <cell r="F20079">
            <v>42674</v>
          </cell>
          <cell r="G20079">
            <v>0</v>
          </cell>
          <cell r="H20079">
            <v>0</v>
          </cell>
          <cell r="I20079">
            <v>0</v>
          </cell>
          <cell r="J20079" t="str">
            <v>0,00</v>
          </cell>
        </row>
        <row r="20080">
          <cell r="C20080" t="str">
            <v>IL-000477</v>
          </cell>
          <cell r="D20080" t="str">
            <v>999</v>
          </cell>
          <cell r="E20080" t="str">
            <v>biurko*</v>
          </cell>
          <cell r="F20080">
            <v>42674</v>
          </cell>
          <cell r="G20080">
            <v>0</v>
          </cell>
          <cell r="H20080">
            <v>0</v>
          </cell>
          <cell r="I20080">
            <v>0</v>
          </cell>
          <cell r="J20080" t="str">
            <v>0,00</v>
          </cell>
        </row>
        <row r="20081">
          <cell r="C20081" t="str">
            <v>IL-000479</v>
          </cell>
          <cell r="D20081" t="str">
            <v>999</v>
          </cell>
          <cell r="E20081" t="str">
            <v>biurko*</v>
          </cell>
          <cell r="F20081">
            <v>42674</v>
          </cell>
          <cell r="G20081">
            <v>0</v>
          </cell>
          <cell r="H20081">
            <v>0</v>
          </cell>
          <cell r="I20081">
            <v>0</v>
          </cell>
          <cell r="J20081" t="str">
            <v>0,00</v>
          </cell>
        </row>
        <row r="20082">
          <cell r="C20082" t="str">
            <v>IL-000480</v>
          </cell>
          <cell r="D20082" t="str">
            <v>999</v>
          </cell>
          <cell r="E20082" t="str">
            <v>biurko*</v>
          </cell>
          <cell r="F20082">
            <v>42674</v>
          </cell>
          <cell r="G20082">
            <v>0</v>
          </cell>
          <cell r="H20082">
            <v>0</v>
          </cell>
          <cell r="I20082">
            <v>0</v>
          </cell>
          <cell r="J20082" t="str">
            <v>0,00</v>
          </cell>
        </row>
        <row r="20083">
          <cell r="C20083" t="str">
            <v>IL-000482</v>
          </cell>
          <cell r="D20083" t="str">
            <v>999</v>
          </cell>
          <cell r="E20083" t="str">
            <v>biurko*</v>
          </cell>
          <cell r="F20083">
            <v>42674</v>
          </cell>
          <cell r="G20083">
            <v>0</v>
          </cell>
          <cell r="H20083">
            <v>0</v>
          </cell>
          <cell r="I20083">
            <v>0</v>
          </cell>
          <cell r="J20083" t="str">
            <v>0,00</v>
          </cell>
        </row>
        <row r="20084">
          <cell r="C20084" t="str">
            <v>IL-000483</v>
          </cell>
          <cell r="D20084" t="str">
            <v>999</v>
          </cell>
          <cell r="E20084" t="str">
            <v>biurko*</v>
          </cell>
          <cell r="F20084">
            <v>42674</v>
          </cell>
          <cell r="G20084">
            <v>0</v>
          </cell>
          <cell r="H20084">
            <v>0</v>
          </cell>
          <cell r="I20084">
            <v>0</v>
          </cell>
          <cell r="J20084" t="str">
            <v>0,00</v>
          </cell>
        </row>
        <row r="20085">
          <cell r="C20085" t="str">
            <v>IL-000484</v>
          </cell>
          <cell r="D20085" t="str">
            <v>999</v>
          </cell>
          <cell r="E20085" t="str">
            <v>biurko*</v>
          </cell>
          <cell r="F20085">
            <v>42674</v>
          </cell>
          <cell r="G20085">
            <v>0</v>
          </cell>
          <cell r="H20085">
            <v>0</v>
          </cell>
          <cell r="I20085">
            <v>0</v>
          </cell>
          <cell r="J20085" t="str">
            <v>0,00</v>
          </cell>
        </row>
        <row r="20086">
          <cell r="C20086" t="str">
            <v>IL-000485</v>
          </cell>
          <cell r="D20086" t="str">
            <v>999</v>
          </cell>
          <cell r="E20086" t="str">
            <v>biurko*</v>
          </cell>
          <cell r="F20086">
            <v>42674</v>
          </cell>
          <cell r="G20086">
            <v>0</v>
          </cell>
          <cell r="H20086">
            <v>0</v>
          </cell>
          <cell r="I20086">
            <v>0</v>
          </cell>
          <cell r="J20086" t="str">
            <v>0,00</v>
          </cell>
        </row>
        <row r="20087">
          <cell r="C20087" t="str">
            <v>IL-000486</v>
          </cell>
          <cell r="D20087" t="str">
            <v>999</v>
          </cell>
          <cell r="E20087" t="str">
            <v>biurko*</v>
          </cell>
          <cell r="F20087">
            <v>42674</v>
          </cell>
          <cell r="G20087">
            <v>0</v>
          </cell>
          <cell r="H20087">
            <v>0</v>
          </cell>
          <cell r="I20087">
            <v>0</v>
          </cell>
          <cell r="J20087" t="str">
            <v>0,00</v>
          </cell>
        </row>
        <row r="20088">
          <cell r="C20088" t="str">
            <v>IL-000487</v>
          </cell>
          <cell r="D20088" t="str">
            <v>999</v>
          </cell>
          <cell r="E20088" t="str">
            <v>biurko*</v>
          </cell>
          <cell r="F20088">
            <v>42674</v>
          </cell>
          <cell r="G20088">
            <v>0</v>
          </cell>
          <cell r="H20088">
            <v>0</v>
          </cell>
          <cell r="I20088">
            <v>0</v>
          </cell>
          <cell r="J20088" t="str">
            <v>0,00</v>
          </cell>
        </row>
        <row r="20089">
          <cell r="C20089" t="str">
            <v>IL-000488</v>
          </cell>
          <cell r="D20089" t="str">
            <v>999</v>
          </cell>
          <cell r="E20089" t="str">
            <v>biurko*</v>
          </cell>
          <cell r="F20089">
            <v>42674</v>
          </cell>
          <cell r="G20089">
            <v>0</v>
          </cell>
          <cell r="H20089">
            <v>0</v>
          </cell>
          <cell r="I20089">
            <v>0</v>
          </cell>
          <cell r="J20089" t="str">
            <v>0,00</v>
          </cell>
        </row>
        <row r="20090">
          <cell r="C20090" t="str">
            <v>IL-000489</v>
          </cell>
          <cell r="D20090" t="str">
            <v>999</v>
          </cell>
          <cell r="E20090" t="str">
            <v>biurko*</v>
          </cell>
          <cell r="F20090">
            <v>42674</v>
          </cell>
          <cell r="G20090">
            <v>0</v>
          </cell>
          <cell r="H20090">
            <v>0</v>
          </cell>
          <cell r="I20090">
            <v>0</v>
          </cell>
          <cell r="J20090" t="str">
            <v>0,00</v>
          </cell>
        </row>
        <row r="20091">
          <cell r="C20091" t="str">
            <v>IL-000492</v>
          </cell>
          <cell r="D20091" t="str">
            <v>999</v>
          </cell>
          <cell r="E20091" t="str">
            <v>biurko*</v>
          </cell>
          <cell r="F20091">
            <v>42674</v>
          </cell>
          <cell r="G20091">
            <v>0</v>
          </cell>
          <cell r="H20091">
            <v>0</v>
          </cell>
          <cell r="I20091">
            <v>0</v>
          </cell>
          <cell r="J20091" t="str">
            <v>0,00</v>
          </cell>
        </row>
        <row r="20092">
          <cell r="C20092" t="str">
            <v>IL-000493</v>
          </cell>
          <cell r="D20092" t="str">
            <v>999</v>
          </cell>
          <cell r="E20092" t="str">
            <v>biurko*</v>
          </cell>
          <cell r="F20092">
            <v>42674</v>
          </cell>
          <cell r="G20092">
            <v>0</v>
          </cell>
          <cell r="H20092">
            <v>0</v>
          </cell>
          <cell r="I20092">
            <v>0</v>
          </cell>
          <cell r="J20092" t="str">
            <v>0,00</v>
          </cell>
        </row>
        <row r="20093">
          <cell r="C20093" t="str">
            <v>IL-000494</v>
          </cell>
          <cell r="D20093" t="str">
            <v>999</v>
          </cell>
          <cell r="E20093" t="str">
            <v>biurko*</v>
          </cell>
          <cell r="F20093">
            <v>42674</v>
          </cell>
          <cell r="G20093">
            <v>0</v>
          </cell>
          <cell r="H20093">
            <v>0</v>
          </cell>
          <cell r="I20093">
            <v>0</v>
          </cell>
          <cell r="J20093" t="str">
            <v>0,00</v>
          </cell>
        </row>
        <row r="20094">
          <cell r="C20094" t="str">
            <v>IL-000496</v>
          </cell>
          <cell r="D20094" t="str">
            <v>999</v>
          </cell>
          <cell r="E20094" t="str">
            <v>Telefax KX-FT 78 PANASONIC</v>
          </cell>
          <cell r="F20094">
            <v>42674</v>
          </cell>
          <cell r="G20094">
            <v>0</v>
          </cell>
          <cell r="H20094">
            <v>0</v>
          </cell>
          <cell r="I20094">
            <v>0</v>
          </cell>
          <cell r="J20094" t="str">
            <v>0,00</v>
          </cell>
        </row>
        <row r="20095">
          <cell r="C20095" t="str">
            <v>IL-000497</v>
          </cell>
          <cell r="D20095" t="str">
            <v>999</v>
          </cell>
          <cell r="E20095" t="str">
            <v>Kalkulator CITIZEN CT-500VL+</v>
          </cell>
          <cell r="F20095">
            <v>42674</v>
          </cell>
          <cell r="G20095">
            <v>0</v>
          </cell>
          <cell r="H20095">
            <v>0</v>
          </cell>
          <cell r="I20095">
            <v>0</v>
          </cell>
          <cell r="J20095" t="str">
            <v>0,00</v>
          </cell>
        </row>
        <row r="20096">
          <cell r="C20096" t="str">
            <v>IL-000499</v>
          </cell>
          <cell r="D20096" t="str">
            <v>999</v>
          </cell>
          <cell r="E20096" t="str">
            <v>krzesło wyściełane*</v>
          </cell>
          <cell r="F20096">
            <v>42674</v>
          </cell>
          <cell r="G20096">
            <v>0</v>
          </cell>
          <cell r="H20096">
            <v>0</v>
          </cell>
          <cell r="I20096">
            <v>0</v>
          </cell>
          <cell r="J20096" t="str">
            <v>0,00</v>
          </cell>
        </row>
        <row r="20097">
          <cell r="C20097" t="str">
            <v>IL-000500</v>
          </cell>
          <cell r="D20097" t="str">
            <v>999</v>
          </cell>
          <cell r="E20097" t="str">
            <v>krzesło wyściełane*</v>
          </cell>
          <cell r="F20097">
            <v>42674</v>
          </cell>
          <cell r="G20097">
            <v>0</v>
          </cell>
          <cell r="H20097">
            <v>0</v>
          </cell>
          <cell r="I20097">
            <v>0</v>
          </cell>
          <cell r="J20097" t="str">
            <v>0,00</v>
          </cell>
        </row>
        <row r="20098">
          <cell r="C20098" t="str">
            <v>IL-000501</v>
          </cell>
          <cell r="D20098" t="str">
            <v>999</v>
          </cell>
          <cell r="E20098" t="str">
            <v>krzesło wyściełane*</v>
          </cell>
          <cell r="F20098">
            <v>42674</v>
          </cell>
          <cell r="G20098">
            <v>0</v>
          </cell>
          <cell r="H20098">
            <v>0</v>
          </cell>
          <cell r="I20098">
            <v>0</v>
          </cell>
          <cell r="J20098" t="str">
            <v>0,00</v>
          </cell>
        </row>
        <row r="20099">
          <cell r="C20099" t="str">
            <v>IL-000502</v>
          </cell>
          <cell r="D20099" t="str">
            <v>999</v>
          </cell>
          <cell r="E20099" t="str">
            <v>krzesło wyściełane*</v>
          </cell>
          <cell r="F20099">
            <v>42674</v>
          </cell>
          <cell r="G20099">
            <v>0</v>
          </cell>
          <cell r="H20099">
            <v>0</v>
          </cell>
          <cell r="I20099">
            <v>0</v>
          </cell>
          <cell r="J20099" t="str">
            <v>0,00</v>
          </cell>
        </row>
        <row r="20100">
          <cell r="C20100" t="str">
            <v>IL-000503</v>
          </cell>
          <cell r="D20100" t="str">
            <v>999</v>
          </cell>
          <cell r="E20100" t="str">
            <v>krzesło wyściełane*</v>
          </cell>
          <cell r="F20100">
            <v>42674</v>
          </cell>
          <cell r="G20100">
            <v>0</v>
          </cell>
          <cell r="H20100">
            <v>0</v>
          </cell>
          <cell r="I20100">
            <v>0</v>
          </cell>
          <cell r="J20100" t="str">
            <v>0,00</v>
          </cell>
        </row>
        <row r="20101">
          <cell r="C20101" t="str">
            <v>IL-000504</v>
          </cell>
          <cell r="D20101" t="str">
            <v>999</v>
          </cell>
          <cell r="E20101" t="str">
            <v>stolik okolicznościowy*</v>
          </cell>
          <cell r="F20101">
            <v>42674</v>
          </cell>
          <cell r="G20101">
            <v>0</v>
          </cell>
          <cell r="H20101">
            <v>0</v>
          </cell>
          <cell r="I20101">
            <v>0</v>
          </cell>
          <cell r="J20101" t="str">
            <v>0,00</v>
          </cell>
        </row>
        <row r="20102">
          <cell r="C20102" t="str">
            <v>IL-000505</v>
          </cell>
          <cell r="D20102" t="str">
            <v>999</v>
          </cell>
          <cell r="E20102" t="str">
            <v>szafa*</v>
          </cell>
          <cell r="F20102">
            <v>42674</v>
          </cell>
          <cell r="G20102">
            <v>0</v>
          </cell>
          <cell r="H20102">
            <v>0</v>
          </cell>
          <cell r="I20102">
            <v>0</v>
          </cell>
          <cell r="J20102" t="str">
            <v>0,00</v>
          </cell>
        </row>
        <row r="20103">
          <cell r="C20103" t="str">
            <v>IL-000506</v>
          </cell>
          <cell r="D20103" t="str">
            <v>999</v>
          </cell>
          <cell r="E20103" t="str">
            <v>Lampa biurowa czarna+</v>
          </cell>
          <cell r="F20103">
            <v>42674</v>
          </cell>
          <cell r="G20103">
            <v>0</v>
          </cell>
          <cell r="H20103">
            <v>0</v>
          </cell>
          <cell r="I20103">
            <v>0</v>
          </cell>
          <cell r="J20103" t="str">
            <v>0,00</v>
          </cell>
        </row>
        <row r="20104">
          <cell r="C20104" t="str">
            <v>IL-000507</v>
          </cell>
          <cell r="D20104" t="str">
            <v>999</v>
          </cell>
          <cell r="E20104" t="str">
            <v>Lampa biurowa czarna+</v>
          </cell>
          <cell r="F20104">
            <v>42674</v>
          </cell>
          <cell r="G20104">
            <v>0</v>
          </cell>
          <cell r="H20104">
            <v>0</v>
          </cell>
          <cell r="I20104">
            <v>0</v>
          </cell>
          <cell r="J20104" t="str">
            <v>0,00</v>
          </cell>
        </row>
        <row r="20105">
          <cell r="C20105" t="str">
            <v>IL-000508</v>
          </cell>
          <cell r="D20105" t="str">
            <v>999</v>
          </cell>
          <cell r="E20105" t="str">
            <v>Bindownica WALLNER S-60 BINDER*</v>
          </cell>
          <cell r="F20105">
            <v>42674</v>
          </cell>
          <cell r="G20105">
            <v>0</v>
          </cell>
          <cell r="H20105">
            <v>0</v>
          </cell>
          <cell r="I20105">
            <v>0</v>
          </cell>
          <cell r="J20105" t="str">
            <v>0,00</v>
          </cell>
        </row>
        <row r="20106">
          <cell r="C20106" t="str">
            <v>IL-000510</v>
          </cell>
          <cell r="D20106" t="str">
            <v>999</v>
          </cell>
          <cell r="E20106" t="str">
            <v>Skaner Canon Lide 700F*</v>
          </cell>
          <cell r="F20106">
            <v>42674</v>
          </cell>
          <cell r="G20106">
            <v>0</v>
          </cell>
          <cell r="H20106">
            <v>0</v>
          </cell>
          <cell r="I20106">
            <v>0</v>
          </cell>
          <cell r="J20106" t="str">
            <v>0,00</v>
          </cell>
        </row>
        <row r="20107">
          <cell r="C20107" t="str">
            <v>IL-000511</v>
          </cell>
          <cell r="D20107" t="str">
            <v>999</v>
          </cell>
          <cell r="E20107" t="str">
            <v>Czajnik b/p BOSCH*</v>
          </cell>
          <cell r="F20107">
            <v>42674</v>
          </cell>
          <cell r="G20107">
            <v>0</v>
          </cell>
          <cell r="H20107">
            <v>0</v>
          </cell>
          <cell r="I20107">
            <v>0</v>
          </cell>
          <cell r="J20107" t="str">
            <v>0,00</v>
          </cell>
        </row>
        <row r="20108">
          <cell r="C20108" t="str">
            <v>IL-000512</v>
          </cell>
          <cell r="D20108" t="str">
            <v>999</v>
          </cell>
          <cell r="E20108" t="str">
            <v>Kalkulator CITIZEN CT500 VII.+</v>
          </cell>
          <cell r="F20108">
            <v>42674</v>
          </cell>
          <cell r="G20108">
            <v>0</v>
          </cell>
          <cell r="H20108">
            <v>0</v>
          </cell>
          <cell r="I20108">
            <v>0</v>
          </cell>
          <cell r="J20108" t="str">
            <v>0,00</v>
          </cell>
        </row>
        <row r="20109">
          <cell r="C20109" t="str">
            <v>IL-000513</v>
          </cell>
          <cell r="D20109" t="str">
            <v>999</v>
          </cell>
          <cell r="E20109" t="str">
            <v>Dyktafon cyfrowy SONY ICD-U70+</v>
          </cell>
          <cell r="F20109">
            <v>42674</v>
          </cell>
          <cell r="G20109">
            <v>0</v>
          </cell>
          <cell r="H20109">
            <v>0</v>
          </cell>
          <cell r="I20109">
            <v>0</v>
          </cell>
          <cell r="J20109" t="str">
            <v>0,00</v>
          </cell>
        </row>
        <row r="20110">
          <cell r="C20110" t="str">
            <v>IL-000514</v>
          </cell>
          <cell r="D20110" t="str">
            <v>999</v>
          </cell>
          <cell r="E20110" t="str">
            <v>Wentylator stojący SEVERIN</v>
          </cell>
          <cell r="F20110">
            <v>42674</v>
          </cell>
          <cell r="G20110">
            <v>0</v>
          </cell>
          <cell r="H20110">
            <v>0</v>
          </cell>
          <cell r="I20110">
            <v>0</v>
          </cell>
          <cell r="J20110" t="str">
            <v>0,00</v>
          </cell>
        </row>
        <row r="20111">
          <cell r="C20111" t="str">
            <v>IL-000515</v>
          </cell>
          <cell r="D20111" t="str">
            <v>999</v>
          </cell>
          <cell r="E20111" t="str">
            <v>kontenerek*</v>
          </cell>
          <cell r="F20111">
            <v>42674</v>
          </cell>
          <cell r="G20111">
            <v>0</v>
          </cell>
          <cell r="H20111">
            <v>0</v>
          </cell>
          <cell r="I20111">
            <v>0</v>
          </cell>
          <cell r="J20111" t="str">
            <v>0,00</v>
          </cell>
        </row>
        <row r="20112">
          <cell r="C20112" t="str">
            <v>IL-000516</v>
          </cell>
          <cell r="D20112" t="str">
            <v>999</v>
          </cell>
          <cell r="E20112" t="str">
            <v>krzesło obrotowe*</v>
          </cell>
          <cell r="F20112">
            <v>42674</v>
          </cell>
          <cell r="G20112">
            <v>0</v>
          </cell>
          <cell r="H20112">
            <v>0</v>
          </cell>
          <cell r="I20112">
            <v>0</v>
          </cell>
          <cell r="J20112" t="str">
            <v>0,00</v>
          </cell>
        </row>
        <row r="20113">
          <cell r="C20113" t="str">
            <v>IL-000517</v>
          </cell>
          <cell r="D20113" t="str">
            <v>999</v>
          </cell>
          <cell r="E20113" t="str">
            <v>kontenerek*</v>
          </cell>
          <cell r="F20113">
            <v>42674</v>
          </cell>
          <cell r="G20113">
            <v>0</v>
          </cell>
          <cell r="H20113">
            <v>0</v>
          </cell>
          <cell r="I20113">
            <v>0</v>
          </cell>
          <cell r="J20113" t="str">
            <v>0,00</v>
          </cell>
        </row>
        <row r="20114">
          <cell r="C20114" t="str">
            <v>IL-000518</v>
          </cell>
          <cell r="D20114" t="str">
            <v>999</v>
          </cell>
          <cell r="E20114" t="str">
            <v>kontenerek*</v>
          </cell>
          <cell r="F20114">
            <v>42674</v>
          </cell>
          <cell r="G20114">
            <v>0</v>
          </cell>
          <cell r="H20114">
            <v>0</v>
          </cell>
          <cell r="I20114">
            <v>0</v>
          </cell>
          <cell r="J20114" t="str">
            <v>0,00</v>
          </cell>
        </row>
        <row r="20115">
          <cell r="C20115" t="str">
            <v>IL-000519</v>
          </cell>
          <cell r="D20115" t="str">
            <v>999</v>
          </cell>
          <cell r="E20115" t="str">
            <v>biurko*</v>
          </cell>
          <cell r="F20115">
            <v>42674</v>
          </cell>
          <cell r="G20115">
            <v>0</v>
          </cell>
          <cell r="H20115">
            <v>0</v>
          </cell>
          <cell r="I20115">
            <v>0</v>
          </cell>
          <cell r="J20115" t="str">
            <v>0,00</v>
          </cell>
        </row>
        <row r="20116">
          <cell r="C20116" t="str">
            <v>IL-000520</v>
          </cell>
          <cell r="D20116" t="str">
            <v>999</v>
          </cell>
          <cell r="E20116" t="str">
            <v>dostawka*</v>
          </cell>
          <cell r="F20116">
            <v>42674</v>
          </cell>
          <cell r="G20116">
            <v>0</v>
          </cell>
          <cell r="H20116">
            <v>0</v>
          </cell>
          <cell r="I20116">
            <v>0</v>
          </cell>
          <cell r="J20116" t="str">
            <v>0,00</v>
          </cell>
        </row>
        <row r="20117">
          <cell r="C20117" t="str">
            <v>IL-000521</v>
          </cell>
          <cell r="D20117" t="str">
            <v>999</v>
          </cell>
          <cell r="E20117" t="str">
            <v>dostawka*</v>
          </cell>
          <cell r="F20117">
            <v>42674</v>
          </cell>
          <cell r="G20117">
            <v>0</v>
          </cell>
          <cell r="H20117">
            <v>0</v>
          </cell>
          <cell r="I20117">
            <v>0</v>
          </cell>
          <cell r="J20117" t="str">
            <v>0,00</v>
          </cell>
        </row>
        <row r="20118">
          <cell r="C20118" t="str">
            <v>IL-000522</v>
          </cell>
          <cell r="D20118" t="str">
            <v>999</v>
          </cell>
          <cell r="E20118" t="str">
            <v>Kalkulator CITIZEN CT612VII*</v>
          </cell>
          <cell r="F20118">
            <v>42674</v>
          </cell>
          <cell r="G20118">
            <v>0</v>
          </cell>
          <cell r="H20118">
            <v>0</v>
          </cell>
          <cell r="I20118">
            <v>0</v>
          </cell>
          <cell r="J20118" t="str">
            <v>0,00</v>
          </cell>
        </row>
        <row r="20119">
          <cell r="C20119" t="str">
            <v>IL-000523</v>
          </cell>
          <cell r="D20119" t="str">
            <v>999</v>
          </cell>
          <cell r="E20119" t="str">
            <v>Kalkulator CITIZEN CT612VII</v>
          </cell>
          <cell r="F20119">
            <v>42674</v>
          </cell>
          <cell r="G20119">
            <v>0</v>
          </cell>
          <cell r="H20119">
            <v>0</v>
          </cell>
          <cell r="I20119">
            <v>0</v>
          </cell>
          <cell r="J20119" t="str">
            <v>0,00</v>
          </cell>
        </row>
        <row r="20120">
          <cell r="C20120" t="str">
            <v>IL-000524</v>
          </cell>
          <cell r="D20120" t="str">
            <v>999</v>
          </cell>
          <cell r="E20120" t="str">
            <v>Kalkulator CASIO GX-12V*</v>
          </cell>
          <cell r="F20120">
            <v>42674</v>
          </cell>
          <cell r="G20120">
            <v>0</v>
          </cell>
          <cell r="H20120">
            <v>0</v>
          </cell>
          <cell r="I20120">
            <v>0</v>
          </cell>
          <cell r="J20120" t="str">
            <v>0,00</v>
          </cell>
        </row>
        <row r="20121">
          <cell r="C20121" t="str">
            <v>IL-000525</v>
          </cell>
          <cell r="D20121" t="str">
            <v>999</v>
          </cell>
          <cell r="E20121" t="str">
            <v>regał otwarty*</v>
          </cell>
          <cell r="F20121">
            <v>42674</v>
          </cell>
          <cell r="G20121">
            <v>0</v>
          </cell>
          <cell r="H20121">
            <v>0</v>
          </cell>
          <cell r="I20121">
            <v>0</v>
          </cell>
          <cell r="J20121" t="str">
            <v>0,00</v>
          </cell>
        </row>
        <row r="20122">
          <cell r="C20122" t="str">
            <v>IL-000529</v>
          </cell>
          <cell r="D20122" t="str">
            <v>999</v>
          </cell>
          <cell r="E20122" t="str">
            <v>kontener*</v>
          </cell>
          <cell r="F20122">
            <v>42674</v>
          </cell>
          <cell r="G20122">
            <v>0</v>
          </cell>
          <cell r="H20122">
            <v>0</v>
          </cell>
          <cell r="I20122">
            <v>0</v>
          </cell>
          <cell r="J20122" t="str">
            <v>0,00</v>
          </cell>
        </row>
        <row r="20123">
          <cell r="C20123" t="str">
            <v>IL-000531</v>
          </cell>
          <cell r="D20123" t="str">
            <v>999</v>
          </cell>
          <cell r="E20123" t="str">
            <v>komoda*</v>
          </cell>
          <cell r="F20123">
            <v>42674</v>
          </cell>
          <cell r="G20123">
            <v>0</v>
          </cell>
          <cell r="H20123">
            <v>0</v>
          </cell>
          <cell r="I20123">
            <v>0</v>
          </cell>
          <cell r="J20123" t="str">
            <v>0,00</v>
          </cell>
        </row>
        <row r="20124">
          <cell r="C20124" t="str">
            <v>IL-000532</v>
          </cell>
          <cell r="D20124" t="str">
            <v>999</v>
          </cell>
          <cell r="E20124" t="str">
            <v>słupek witryna*</v>
          </cell>
          <cell r="F20124">
            <v>42674</v>
          </cell>
          <cell r="G20124">
            <v>0</v>
          </cell>
          <cell r="H20124">
            <v>0</v>
          </cell>
          <cell r="I20124">
            <v>0</v>
          </cell>
          <cell r="J20124" t="str">
            <v>0,00</v>
          </cell>
        </row>
        <row r="20125">
          <cell r="C20125" t="str">
            <v>IL-000533</v>
          </cell>
          <cell r="D20125" t="str">
            <v>999</v>
          </cell>
          <cell r="E20125" t="str">
            <v>słupek aktowy*</v>
          </cell>
          <cell r="F20125">
            <v>42674</v>
          </cell>
          <cell r="G20125">
            <v>0</v>
          </cell>
          <cell r="H20125">
            <v>0</v>
          </cell>
          <cell r="I20125">
            <v>0</v>
          </cell>
          <cell r="J20125" t="str">
            <v>0,00</v>
          </cell>
        </row>
        <row r="20126">
          <cell r="C20126" t="str">
            <v>IL-000534</v>
          </cell>
          <cell r="D20126" t="str">
            <v>999</v>
          </cell>
          <cell r="E20126" t="str">
            <v>Szafa*</v>
          </cell>
          <cell r="F20126">
            <v>42674</v>
          </cell>
          <cell r="G20126">
            <v>0</v>
          </cell>
          <cell r="H20126">
            <v>0</v>
          </cell>
          <cell r="I20126">
            <v>0</v>
          </cell>
          <cell r="J20126" t="str">
            <v>0,00</v>
          </cell>
        </row>
        <row r="20127">
          <cell r="C20127" t="str">
            <v>IL-000535</v>
          </cell>
          <cell r="D20127" t="str">
            <v>999</v>
          </cell>
          <cell r="E20127" t="str">
            <v>fotel obrotowy*</v>
          </cell>
          <cell r="F20127">
            <v>42674</v>
          </cell>
          <cell r="G20127">
            <v>0</v>
          </cell>
          <cell r="H20127">
            <v>0</v>
          </cell>
          <cell r="I20127">
            <v>0</v>
          </cell>
          <cell r="J20127" t="str">
            <v>0,00</v>
          </cell>
        </row>
        <row r="20128">
          <cell r="C20128" t="str">
            <v>IL-000536</v>
          </cell>
          <cell r="D20128" t="str">
            <v>999</v>
          </cell>
          <cell r="E20128" t="str">
            <v>szafa aktowa*</v>
          </cell>
          <cell r="F20128">
            <v>42674</v>
          </cell>
          <cell r="G20128">
            <v>0</v>
          </cell>
          <cell r="H20128">
            <v>0</v>
          </cell>
          <cell r="I20128">
            <v>0</v>
          </cell>
          <cell r="J20128" t="str">
            <v>0,00</v>
          </cell>
        </row>
        <row r="20129">
          <cell r="C20129" t="str">
            <v>IL-000538</v>
          </cell>
          <cell r="D20129" t="str">
            <v>999</v>
          </cell>
          <cell r="E20129" t="str">
            <v>krzesło wyściełane*</v>
          </cell>
          <cell r="F20129">
            <v>42674</v>
          </cell>
          <cell r="G20129">
            <v>0</v>
          </cell>
          <cell r="H20129">
            <v>0</v>
          </cell>
          <cell r="I20129">
            <v>0</v>
          </cell>
          <cell r="J20129" t="str">
            <v>0,00</v>
          </cell>
        </row>
        <row r="20130">
          <cell r="C20130" t="str">
            <v>IL-000539</v>
          </cell>
          <cell r="D20130" t="str">
            <v>999</v>
          </cell>
          <cell r="E20130" t="str">
            <v>krzesło wyściełane*</v>
          </cell>
          <cell r="F20130">
            <v>42674</v>
          </cell>
          <cell r="G20130">
            <v>0</v>
          </cell>
          <cell r="H20130">
            <v>0</v>
          </cell>
          <cell r="I20130">
            <v>0</v>
          </cell>
          <cell r="J20130" t="str">
            <v>0,00</v>
          </cell>
        </row>
        <row r="20131">
          <cell r="C20131" t="str">
            <v>IL-000540</v>
          </cell>
          <cell r="D20131" t="str">
            <v>999</v>
          </cell>
          <cell r="E20131" t="str">
            <v>biurko narożne*</v>
          </cell>
          <cell r="F20131">
            <v>42674</v>
          </cell>
          <cell r="G20131">
            <v>0</v>
          </cell>
          <cell r="H20131">
            <v>0</v>
          </cell>
          <cell r="I20131">
            <v>0</v>
          </cell>
          <cell r="J20131" t="str">
            <v>0,00</v>
          </cell>
        </row>
        <row r="20132">
          <cell r="C20132" t="str">
            <v>IL-000541</v>
          </cell>
          <cell r="D20132" t="str">
            <v>999</v>
          </cell>
          <cell r="E20132" t="str">
            <v>biurko narożne*</v>
          </cell>
          <cell r="F20132">
            <v>42674</v>
          </cell>
          <cell r="G20132">
            <v>0</v>
          </cell>
          <cell r="H20132">
            <v>0</v>
          </cell>
          <cell r="I20132">
            <v>0</v>
          </cell>
          <cell r="J20132" t="str">
            <v>0,00</v>
          </cell>
        </row>
        <row r="20133">
          <cell r="C20133" t="str">
            <v>IL-000542</v>
          </cell>
          <cell r="D20133" t="str">
            <v>999</v>
          </cell>
          <cell r="E20133" t="str">
            <v>dostawka- stolik*</v>
          </cell>
          <cell r="F20133">
            <v>42674</v>
          </cell>
          <cell r="G20133">
            <v>0</v>
          </cell>
          <cell r="H20133">
            <v>0</v>
          </cell>
          <cell r="I20133">
            <v>0</v>
          </cell>
          <cell r="J20133" t="str">
            <v>0,00</v>
          </cell>
        </row>
        <row r="20134">
          <cell r="C20134" t="str">
            <v>IL-000543</v>
          </cell>
          <cell r="D20134" t="str">
            <v>999</v>
          </cell>
          <cell r="E20134" t="str">
            <v>Radiomagnetofon PHILIPS CD/MP3 AZ1133*</v>
          </cell>
          <cell r="F20134">
            <v>42674</v>
          </cell>
          <cell r="G20134">
            <v>0</v>
          </cell>
          <cell r="H20134">
            <v>0</v>
          </cell>
          <cell r="I20134">
            <v>0</v>
          </cell>
          <cell r="J20134" t="str">
            <v>0,00</v>
          </cell>
        </row>
        <row r="20135">
          <cell r="C20135" t="str">
            <v>IL-000544</v>
          </cell>
          <cell r="D20135" t="str">
            <v>999</v>
          </cell>
          <cell r="E20135" t="str">
            <v>Radiomagnetofon PHILIPS CD/MP3 AZ1133+</v>
          </cell>
          <cell r="F20135">
            <v>42674</v>
          </cell>
          <cell r="G20135">
            <v>0</v>
          </cell>
          <cell r="H20135">
            <v>0</v>
          </cell>
          <cell r="I20135">
            <v>0</v>
          </cell>
          <cell r="J20135" t="str">
            <v>0,00</v>
          </cell>
        </row>
        <row r="20136">
          <cell r="C20136" t="str">
            <v>IL-000545</v>
          </cell>
          <cell r="D20136" t="str">
            <v>999</v>
          </cell>
          <cell r="E20136" t="str">
            <v>Czajnik b/p BOSCH</v>
          </cell>
          <cell r="F20136">
            <v>42674</v>
          </cell>
          <cell r="G20136">
            <v>0</v>
          </cell>
          <cell r="H20136">
            <v>0</v>
          </cell>
          <cell r="I20136">
            <v>0</v>
          </cell>
          <cell r="J20136" t="str">
            <v>0,00</v>
          </cell>
        </row>
        <row r="20137">
          <cell r="C20137" t="str">
            <v>IL-000546</v>
          </cell>
          <cell r="D20137" t="str">
            <v>999</v>
          </cell>
          <cell r="E20137" t="str">
            <v>kontener*</v>
          </cell>
          <cell r="F20137">
            <v>42674</v>
          </cell>
          <cell r="G20137">
            <v>0</v>
          </cell>
          <cell r="H20137">
            <v>0</v>
          </cell>
          <cell r="I20137">
            <v>0</v>
          </cell>
          <cell r="J20137" t="str">
            <v>0,00</v>
          </cell>
        </row>
        <row r="20138">
          <cell r="C20138" t="str">
            <v>IL-000547</v>
          </cell>
          <cell r="D20138" t="str">
            <v>999</v>
          </cell>
          <cell r="E20138" t="str">
            <v>kontener*</v>
          </cell>
          <cell r="F20138">
            <v>42674</v>
          </cell>
          <cell r="G20138">
            <v>0</v>
          </cell>
          <cell r="H20138">
            <v>0</v>
          </cell>
          <cell r="I20138">
            <v>0</v>
          </cell>
          <cell r="J20138" t="str">
            <v>0,00</v>
          </cell>
        </row>
        <row r="20139">
          <cell r="C20139" t="str">
            <v>IL-000549</v>
          </cell>
          <cell r="D20139" t="str">
            <v>999</v>
          </cell>
          <cell r="E20139" t="str">
            <v>kontener*</v>
          </cell>
          <cell r="F20139">
            <v>42674</v>
          </cell>
          <cell r="G20139">
            <v>0</v>
          </cell>
          <cell r="H20139">
            <v>0</v>
          </cell>
          <cell r="I20139">
            <v>0</v>
          </cell>
          <cell r="J20139" t="str">
            <v>0,00</v>
          </cell>
        </row>
        <row r="20140">
          <cell r="C20140" t="str">
            <v>IL-000551</v>
          </cell>
          <cell r="D20140" t="str">
            <v>999</v>
          </cell>
          <cell r="E20140" t="str">
            <v>kontener*</v>
          </cell>
          <cell r="F20140">
            <v>42674</v>
          </cell>
          <cell r="G20140">
            <v>0</v>
          </cell>
          <cell r="H20140">
            <v>0</v>
          </cell>
          <cell r="I20140">
            <v>0</v>
          </cell>
          <cell r="J20140" t="str">
            <v>0,00</v>
          </cell>
        </row>
        <row r="20141">
          <cell r="C20141" t="str">
            <v>IL-000552</v>
          </cell>
          <cell r="D20141" t="str">
            <v>999</v>
          </cell>
          <cell r="E20141" t="str">
            <v>kontener*</v>
          </cell>
          <cell r="F20141">
            <v>42674</v>
          </cell>
          <cell r="G20141">
            <v>0</v>
          </cell>
          <cell r="H20141">
            <v>0</v>
          </cell>
          <cell r="I20141">
            <v>0</v>
          </cell>
          <cell r="J20141" t="str">
            <v>0,00</v>
          </cell>
        </row>
        <row r="20142">
          <cell r="C20142" t="str">
            <v>IL-000553</v>
          </cell>
          <cell r="D20142" t="str">
            <v>999</v>
          </cell>
          <cell r="E20142" t="str">
            <v>kontener*</v>
          </cell>
          <cell r="F20142">
            <v>42674</v>
          </cell>
          <cell r="G20142">
            <v>0</v>
          </cell>
          <cell r="H20142">
            <v>0</v>
          </cell>
          <cell r="I20142">
            <v>0</v>
          </cell>
          <cell r="J20142" t="str">
            <v>0,00</v>
          </cell>
        </row>
        <row r="20143">
          <cell r="C20143" t="str">
            <v>IL-000556</v>
          </cell>
          <cell r="D20143" t="str">
            <v>999</v>
          </cell>
          <cell r="E20143" t="str">
            <v>kontener*</v>
          </cell>
          <cell r="F20143">
            <v>42674</v>
          </cell>
          <cell r="G20143">
            <v>0</v>
          </cell>
          <cell r="H20143">
            <v>0</v>
          </cell>
          <cell r="I20143">
            <v>0</v>
          </cell>
          <cell r="J20143" t="str">
            <v>0,00</v>
          </cell>
        </row>
        <row r="20144">
          <cell r="C20144" t="str">
            <v>IL-000557</v>
          </cell>
          <cell r="D20144" t="str">
            <v>999</v>
          </cell>
          <cell r="E20144" t="str">
            <v>Niszczarka KOBRA S-100+</v>
          </cell>
          <cell r="F20144">
            <v>42674</v>
          </cell>
          <cell r="G20144">
            <v>0</v>
          </cell>
          <cell r="H20144">
            <v>0</v>
          </cell>
          <cell r="I20144">
            <v>0</v>
          </cell>
          <cell r="J20144" t="str">
            <v>0,00</v>
          </cell>
        </row>
        <row r="20145">
          <cell r="C20145" t="str">
            <v>IL-000560</v>
          </cell>
          <cell r="D20145" t="str">
            <v>999</v>
          </cell>
          <cell r="E20145" t="str">
            <v>Lampa biurowa*</v>
          </cell>
          <cell r="F20145">
            <v>42674</v>
          </cell>
          <cell r="G20145">
            <v>0</v>
          </cell>
          <cell r="H20145">
            <v>0</v>
          </cell>
          <cell r="I20145">
            <v>0</v>
          </cell>
          <cell r="J20145" t="str">
            <v>0,00</v>
          </cell>
        </row>
        <row r="20146">
          <cell r="C20146" t="str">
            <v>IL-000561</v>
          </cell>
          <cell r="D20146" t="str">
            <v>999</v>
          </cell>
          <cell r="E20146" t="str">
            <v>Lampa biurowa+</v>
          </cell>
          <cell r="F20146">
            <v>42674</v>
          </cell>
          <cell r="G20146">
            <v>0</v>
          </cell>
          <cell r="H20146">
            <v>0</v>
          </cell>
          <cell r="I20146">
            <v>0</v>
          </cell>
          <cell r="J20146" t="str">
            <v>0,00</v>
          </cell>
        </row>
        <row r="20147">
          <cell r="C20147" t="str">
            <v>IL-000562</v>
          </cell>
          <cell r="D20147" t="str">
            <v>999</v>
          </cell>
          <cell r="E20147" t="str">
            <v>Lampa biurowa*</v>
          </cell>
          <cell r="F20147">
            <v>42674</v>
          </cell>
          <cell r="G20147">
            <v>0</v>
          </cell>
          <cell r="H20147">
            <v>0</v>
          </cell>
          <cell r="I20147">
            <v>0</v>
          </cell>
          <cell r="J20147" t="str">
            <v>0,00</v>
          </cell>
        </row>
        <row r="20148">
          <cell r="C20148" t="str">
            <v>IL-000563</v>
          </cell>
          <cell r="D20148" t="str">
            <v>999</v>
          </cell>
          <cell r="E20148" t="str">
            <v>Lampa biurowa</v>
          </cell>
          <cell r="F20148">
            <v>42674</v>
          </cell>
          <cell r="G20148">
            <v>0</v>
          </cell>
          <cell r="H20148">
            <v>0</v>
          </cell>
          <cell r="I20148">
            <v>0</v>
          </cell>
          <cell r="J20148" t="str">
            <v>0,00</v>
          </cell>
        </row>
        <row r="20149">
          <cell r="C20149" t="str">
            <v>IL-000564</v>
          </cell>
          <cell r="D20149" t="str">
            <v>999</v>
          </cell>
          <cell r="E20149" t="str">
            <v>Lampa biurowa*</v>
          </cell>
          <cell r="F20149">
            <v>42674</v>
          </cell>
          <cell r="G20149">
            <v>0</v>
          </cell>
          <cell r="H20149">
            <v>0</v>
          </cell>
          <cell r="I20149">
            <v>0</v>
          </cell>
          <cell r="J20149" t="str">
            <v>0,00</v>
          </cell>
        </row>
        <row r="20150">
          <cell r="C20150" t="str">
            <v>IL-000566</v>
          </cell>
          <cell r="D20150" t="str">
            <v>999</v>
          </cell>
          <cell r="E20150" t="str">
            <v>biurko*</v>
          </cell>
          <cell r="F20150">
            <v>42674</v>
          </cell>
          <cell r="G20150">
            <v>0</v>
          </cell>
          <cell r="H20150">
            <v>0</v>
          </cell>
          <cell r="I20150">
            <v>0</v>
          </cell>
          <cell r="J20150" t="str">
            <v>0,00</v>
          </cell>
        </row>
        <row r="20151">
          <cell r="C20151" t="str">
            <v>IL-000567</v>
          </cell>
          <cell r="D20151" t="str">
            <v>999</v>
          </cell>
          <cell r="E20151" t="str">
            <v>Lampa biurowa*</v>
          </cell>
          <cell r="F20151">
            <v>42674</v>
          </cell>
          <cell r="G20151">
            <v>0</v>
          </cell>
          <cell r="H20151">
            <v>0</v>
          </cell>
          <cell r="I20151">
            <v>0</v>
          </cell>
          <cell r="J20151" t="str">
            <v>0,00</v>
          </cell>
        </row>
        <row r="20152">
          <cell r="C20152" t="str">
            <v>IL-000568</v>
          </cell>
          <cell r="D20152" t="str">
            <v>999</v>
          </cell>
          <cell r="E20152" t="str">
            <v>Lampa biurowa+</v>
          </cell>
          <cell r="F20152">
            <v>42674</v>
          </cell>
          <cell r="G20152">
            <v>0</v>
          </cell>
          <cell r="H20152">
            <v>0</v>
          </cell>
          <cell r="I20152">
            <v>0</v>
          </cell>
          <cell r="J20152" t="str">
            <v>0,00</v>
          </cell>
        </row>
        <row r="20153">
          <cell r="C20153" t="str">
            <v>IL-000569</v>
          </cell>
          <cell r="D20153" t="str">
            <v>999</v>
          </cell>
          <cell r="E20153" t="str">
            <v>pomocnik*</v>
          </cell>
          <cell r="F20153">
            <v>42674</v>
          </cell>
          <cell r="G20153">
            <v>0</v>
          </cell>
          <cell r="H20153">
            <v>0</v>
          </cell>
          <cell r="I20153">
            <v>0</v>
          </cell>
          <cell r="J20153" t="str">
            <v>0,00</v>
          </cell>
        </row>
        <row r="20154">
          <cell r="C20154" t="str">
            <v>IL-000570</v>
          </cell>
          <cell r="D20154" t="str">
            <v>999</v>
          </cell>
          <cell r="E20154" t="str">
            <v>pomocnik*</v>
          </cell>
          <cell r="F20154">
            <v>42674</v>
          </cell>
          <cell r="G20154">
            <v>0</v>
          </cell>
          <cell r="H20154">
            <v>0</v>
          </cell>
          <cell r="I20154">
            <v>0</v>
          </cell>
          <cell r="J20154" t="str">
            <v>0,00</v>
          </cell>
        </row>
        <row r="20155">
          <cell r="C20155" t="str">
            <v>IL-000571</v>
          </cell>
          <cell r="D20155" t="str">
            <v>999</v>
          </cell>
          <cell r="E20155" t="str">
            <v>Stolik okrągły*</v>
          </cell>
          <cell r="F20155">
            <v>42674</v>
          </cell>
          <cell r="G20155">
            <v>0</v>
          </cell>
          <cell r="H20155">
            <v>0</v>
          </cell>
          <cell r="I20155">
            <v>0</v>
          </cell>
          <cell r="J20155" t="str">
            <v>0,00</v>
          </cell>
        </row>
        <row r="20156">
          <cell r="C20156" t="str">
            <v>IL-000572</v>
          </cell>
          <cell r="D20156" t="str">
            <v>999</v>
          </cell>
          <cell r="E20156" t="str">
            <v>Stolik okrągły*</v>
          </cell>
          <cell r="F20156">
            <v>42674</v>
          </cell>
          <cell r="G20156">
            <v>0</v>
          </cell>
          <cell r="H20156">
            <v>0</v>
          </cell>
          <cell r="I20156">
            <v>0</v>
          </cell>
          <cell r="J20156" t="str">
            <v>0,00</v>
          </cell>
        </row>
        <row r="20157">
          <cell r="C20157" t="str">
            <v>IL-000573</v>
          </cell>
          <cell r="D20157" t="str">
            <v>999</v>
          </cell>
          <cell r="E20157" t="str">
            <v>Stolik okrągły*</v>
          </cell>
          <cell r="F20157">
            <v>42674</v>
          </cell>
          <cell r="G20157">
            <v>0</v>
          </cell>
          <cell r="H20157">
            <v>0</v>
          </cell>
          <cell r="I20157">
            <v>0</v>
          </cell>
          <cell r="J20157" t="str">
            <v>0,00</v>
          </cell>
        </row>
        <row r="20158">
          <cell r="C20158" t="str">
            <v>IL-000574</v>
          </cell>
          <cell r="D20158" t="str">
            <v>999</v>
          </cell>
          <cell r="E20158" t="str">
            <v>regał cz. otwarty</v>
          </cell>
          <cell r="F20158">
            <v>42674</v>
          </cell>
          <cell r="G20158">
            <v>0</v>
          </cell>
          <cell r="H20158">
            <v>0</v>
          </cell>
          <cell r="I20158">
            <v>0</v>
          </cell>
          <cell r="J20158" t="str">
            <v>0,00</v>
          </cell>
        </row>
        <row r="20159">
          <cell r="C20159" t="str">
            <v>IL-000575</v>
          </cell>
          <cell r="D20159" t="str">
            <v>999</v>
          </cell>
          <cell r="E20159" t="str">
            <v>regał cz. otwarty*</v>
          </cell>
          <cell r="F20159">
            <v>42674</v>
          </cell>
          <cell r="G20159">
            <v>0</v>
          </cell>
          <cell r="H20159">
            <v>0</v>
          </cell>
          <cell r="I20159">
            <v>0</v>
          </cell>
          <cell r="J20159" t="str">
            <v>0,00</v>
          </cell>
        </row>
        <row r="20160">
          <cell r="C20160" t="str">
            <v>IL-000576</v>
          </cell>
          <cell r="D20160" t="str">
            <v>999</v>
          </cell>
          <cell r="E20160" t="str">
            <v>regał cz. otwarty*</v>
          </cell>
          <cell r="F20160">
            <v>42674</v>
          </cell>
          <cell r="G20160">
            <v>0</v>
          </cell>
          <cell r="H20160">
            <v>0</v>
          </cell>
          <cell r="I20160">
            <v>0</v>
          </cell>
          <cell r="J20160" t="str">
            <v>0,00</v>
          </cell>
        </row>
        <row r="20161">
          <cell r="C20161" t="str">
            <v>IL-000577</v>
          </cell>
          <cell r="D20161" t="str">
            <v>999</v>
          </cell>
          <cell r="E20161" t="str">
            <v>regał cz. otwarty*</v>
          </cell>
          <cell r="F20161">
            <v>42674</v>
          </cell>
          <cell r="G20161">
            <v>0</v>
          </cell>
          <cell r="H20161">
            <v>0</v>
          </cell>
          <cell r="I20161">
            <v>0</v>
          </cell>
          <cell r="J20161" t="str">
            <v>0,00</v>
          </cell>
        </row>
        <row r="20162">
          <cell r="C20162" t="str">
            <v>IL-000578</v>
          </cell>
          <cell r="D20162" t="str">
            <v>999</v>
          </cell>
          <cell r="E20162" t="str">
            <v>regał cz. otwarty*</v>
          </cell>
          <cell r="F20162">
            <v>42674</v>
          </cell>
          <cell r="G20162">
            <v>0</v>
          </cell>
          <cell r="H20162">
            <v>0</v>
          </cell>
          <cell r="I20162">
            <v>0</v>
          </cell>
          <cell r="J20162" t="str">
            <v>0,00</v>
          </cell>
        </row>
        <row r="20163">
          <cell r="C20163" t="str">
            <v>IL-000579</v>
          </cell>
          <cell r="D20163" t="str">
            <v>999</v>
          </cell>
          <cell r="E20163" t="str">
            <v>szafa aktowa*</v>
          </cell>
          <cell r="F20163">
            <v>42674</v>
          </cell>
          <cell r="G20163">
            <v>0</v>
          </cell>
          <cell r="H20163">
            <v>0</v>
          </cell>
          <cell r="I20163">
            <v>0</v>
          </cell>
          <cell r="J20163" t="str">
            <v>0,00</v>
          </cell>
        </row>
        <row r="20164">
          <cell r="C20164" t="str">
            <v>IL-000580</v>
          </cell>
          <cell r="D20164" t="str">
            <v>999</v>
          </cell>
          <cell r="E20164" t="str">
            <v>szafa aktowa*</v>
          </cell>
          <cell r="F20164">
            <v>42674</v>
          </cell>
          <cell r="G20164">
            <v>0</v>
          </cell>
          <cell r="H20164">
            <v>0</v>
          </cell>
          <cell r="I20164">
            <v>0</v>
          </cell>
          <cell r="J20164" t="str">
            <v>0,00</v>
          </cell>
        </row>
        <row r="20165">
          <cell r="C20165" t="str">
            <v>IL-000581</v>
          </cell>
          <cell r="D20165" t="str">
            <v>999</v>
          </cell>
          <cell r="E20165" t="str">
            <v>szafa aktowa*</v>
          </cell>
          <cell r="F20165">
            <v>42674</v>
          </cell>
          <cell r="G20165">
            <v>0</v>
          </cell>
          <cell r="H20165">
            <v>0</v>
          </cell>
          <cell r="I20165">
            <v>0</v>
          </cell>
          <cell r="J20165" t="str">
            <v>0,00</v>
          </cell>
        </row>
        <row r="20166">
          <cell r="C20166" t="str">
            <v>IL-000582</v>
          </cell>
          <cell r="D20166" t="str">
            <v>999</v>
          </cell>
          <cell r="E20166" t="str">
            <v>szafa aktowa*</v>
          </cell>
          <cell r="F20166">
            <v>42674</v>
          </cell>
          <cell r="G20166">
            <v>0</v>
          </cell>
          <cell r="H20166">
            <v>0</v>
          </cell>
          <cell r="I20166">
            <v>0</v>
          </cell>
          <cell r="J20166" t="str">
            <v>0,00</v>
          </cell>
        </row>
        <row r="20167">
          <cell r="C20167" t="str">
            <v>IL-000583</v>
          </cell>
          <cell r="D20167" t="str">
            <v>999</v>
          </cell>
          <cell r="E20167" t="str">
            <v>szafa aktowa*</v>
          </cell>
          <cell r="F20167">
            <v>42674</v>
          </cell>
          <cell r="G20167">
            <v>0</v>
          </cell>
          <cell r="H20167">
            <v>0</v>
          </cell>
          <cell r="I20167">
            <v>0</v>
          </cell>
          <cell r="J20167" t="str">
            <v>0,00</v>
          </cell>
        </row>
        <row r="20168">
          <cell r="C20168" t="str">
            <v>IL-000584</v>
          </cell>
          <cell r="D20168" t="str">
            <v>999</v>
          </cell>
          <cell r="E20168" t="str">
            <v>szafka gospodarcza*</v>
          </cell>
          <cell r="F20168">
            <v>42674</v>
          </cell>
          <cell r="G20168">
            <v>0</v>
          </cell>
          <cell r="H20168">
            <v>0</v>
          </cell>
          <cell r="I20168">
            <v>0</v>
          </cell>
          <cell r="J20168" t="str">
            <v>0,00</v>
          </cell>
        </row>
        <row r="20169">
          <cell r="C20169" t="str">
            <v>IL-000585</v>
          </cell>
          <cell r="D20169" t="str">
            <v>999</v>
          </cell>
          <cell r="E20169" t="str">
            <v>szafka gospodarcza*</v>
          </cell>
          <cell r="F20169">
            <v>42674</v>
          </cell>
          <cell r="G20169">
            <v>0</v>
          </cell>
          <cell r="H20169">
            <v>0</v>
          </cell>
          <cell r="I20169">
            <v>0</v>
          </cell>
          <cell r="J20169" t="str">
            <v>0,00</v>
          </cell>
        </row>
        <row r="20170">
          <cell r="C20170" t="str">
            <v>IL-000586</v>
          </cell>
          <cell r="D20170" t="str">
            <v>999</v>
          </cell>
          <cell r="E20170" t="str">
            <v>szafka gospodarcza*</v>
          </cell>
          <cell r="F20170">
            <v>42674</v>
          </cell>
          <cell r="G20170">
            <v>0</v>
          </cell>
          <cell r="H20170">
            <v>0</v>
          </cell>
          <cell r="I20170">
            <v>0</v>
          </cell>
          <cell r="J20170" t="str">
            <v>0,00</v>
          </cell>
        </row>
        <row r="20171">
          <cell r="C20171" t="str">
            <v>IL-000587</v>
          </cell>
          <cell r="D20171" t="str">
            <v>999</v>
          </cell>
          <cell r="E20171" t="str">
            <v>szafka niska</v>
          </cell>
          <cell r="F20171">
            <v>42674</v>
          </cell>
          <cell r="G20171">
            <v>0</v>
          </cell>
          <cell r="H20171">
            <v>0</v>
          </cell>
          <cell r="I20171">
            <v>0</v>
          </cell>
          <cell r="J20171" t="str">
            <v>0,00</v>
          </cell>
        </row>
        <row r="20172">
          <cell r="C20172" t="str">
            <v>IL-000588</v>
          </cell>
          <cell r="D20172" t="str">
            <v>999</v>
          </cell>
          <cell r="E20172" t="str">
            <v>szafka niska*</v>
          </cell>
          <cell r="F20172">
            <v>42674</v>
          </cell>
          <cell r="G20172">
            <v>0</v>
          </cell>
          <cell r="H20172">
            <v>0</v>
          </cell>
          <cell r="I20172">
            <v>0</v>
          </cell>
          <cell r="J20172" t="str">
            <v>0,00</v>
          </cell>
        </row>
        <row r="20173">
          <cell r="C20173" t="str">
            <v>IL-000591</v>
          </cell>
          <cell r="D20173" t="str">
            <v>999</v>
          </cell>
          <cell r="E20173" t="str">
            <v>kontener*</v>
          </cell>
          <cell r="F20173">
            <v>42674</v>
          </cell>
          <cell r="G20173">
            <v>0</v>
          </cell>
          <cell r="H20173">
            <v>0</v>
          </cell>
          <cell r="I20173">
            <v>0</v>
          </cell>
          <cell r="J20173" t="str">
            <v>0,00</v>
          </cell>
        </row>
        <row r="20174">
          <cell r="C20174" t="str">
            <v>IL-000593</v>
          </cell>
          <cell r="D20174" t="str">
            <v>999</v>
          </cell>
          <cell r="E20174" t="str">
            <v>kontener*</v>
          </cell>
          <cell r="F20174">
            <v>42674</v>
          </cell>
          <cell r="G20174">
            <v>0</v>
          </cell>
          <cell r="H20174">
            <v>0</v>
          </cell>
          <cell r="I20174">
            <v>0</v>
          </cell>
          <cell r="J20174" t="str">
            <v>0,00</v>
          </cell>
        </row>
        <row r="20175">
          <cell r="C20175" t="str">
            <v>IL-000595</v>
          </cell>
          <cell r="D20175" t="str">
            <v>999</v>
          </cell>
          <cell r="E20175" t="str">
            <v>pomocnik*</v>
          </cell>
          <cell r="F20175">
            <v>42674</v>
          </cell>
          <cell r="G20175">
            <v>0</v>
          </cell>
          <cell r="H20175">
            <v>0</v>
          </cell>
          <cell r="I20175">
            <v>0</v>
          </cell>
          <cell r="J20175" t="str">
            <v>0,00</v>
          </cell>
        </row>
        <row r="20176">
          <cell r="C20176" t="str">
            <v>IL-000596</v>
          </cell>
          <cell r="D20176" t="str">
            <v>999</v>
          </cell>
          <cell r="E20176" t="str">
            <v>stolik okolicznościowy*</v>
          </cell>
          <cell r="F20176">
            <v>42674</v>
          </cell>
          <cell r="G20176">
            <v>0</v>
          </cell>
          <cell r="H20176">
            <v>0</v>
          </cell>
          <cell r="I20176">
            <v>0</v>
          </cell>
          <cell r="J20176" t="str">
            <v>0,00</v>
          </cell>
        </row>
        <row r="20177">
          <cell r="C20177" t="str">
            <v>IL-000597</v>
          </cell>
          <cell r="D20177" t="str">
            <v>999</v>
          </cell>
          <cell r="E20177" t="str">
            <v>stolik okolicznościowy*</v>
          </cell>
          <cell r="F20177">
            <v>42674</v>
          </cell>
          <cell r="G20177">
            <v>0</v>
          </cell>
          <cell r="H20177">
            <v>0</v>
          </cell>
          <cell r="I20177">
            <v>0</v>
          </cell>
          <cell r="J20177" t="str">
            <v>0,00</v>
          </cell>
        </row>
        <row r="20178">
          <cell r="C20178" t="str">
            <v>IL-000598</v>
          </cell>
          <cell r="D20178" t="str">
            <v>999</v>
          </cell>
          <cell r="E20178" t="str">
            <v>słupek aktowy*</v>
          </cell>
          <cell r="F20178">
            <v>42674</v>
          </cell>
          <cell r="G20178">
            <v>0</v>
          </cell>
          <cell r="H20178">
            <v>0</v>
          </cell>
          <cell r="I20178">
            <v>0</v>
          </cell>
          <cell r="J20178" t="str">
            <v>0,00</v>
          </cell>
        </row>
        <row r="20179">
          <cell r="C20179" t="str">
            <v>IL-000599</v>
          </cell>
          <cell r="D20179" t="str">
            <v>999</v>
          </cell>
          <cell r="E20179" t="str">
            <v>słupek aktowy*</v>
          </cell>
          <cell r="F20179">
            <v>42674</v>
          </cell>
          <cell r="G20179">
            <v>0</v>
          </cell>
          <cell r="H20179">
            <v>0</v>
          </cell>
          <cell r="I20179">
            <v>0</v>
          </cell>
          <cell r="J20179" t="str">
            <v>0,00</v>
          </cell>
        </row>
        <row r="20180">
          <cell r="C20180" t="str">
            <v>IL-000600</v>
          </cell>
          <cell r="D20180" t="str">
            <v>999</v>
          </cell>
          <cell r="E20180" t="str">
            <v>słupek aktowy*</v>
          </cell>
          <cell r="F20180">
            <v>42674</v>
          </cell>
          <cell r="G20180">
            <v>0</v>
          </cell>
          <cell r="H20180">
            <v>0</v>
          </cell>
          <cell r="I20180">
            <v>0</v>
          </cell>
          <cell r="J20180" t="str">
            <v>0,00</v>
          </cell>
        </row>
        <row r="20181">
          <cell r="C20181" t="str">
            <v>IL-000602</v>
          </cell>
          <cell r="D20181" t="str">
            <v>999</v>
          </cell>
          <cell r="E20181" t="str">
            <v>biurko narożne*</v>
          </cell>
          <cell r="F20181">
            <v>42674</v>
          </cell>
          <cell r="G20181">
            <v>0</v>
          </cell>
          <cell r="H20181">
            <v>0</v>
          </cell>
          <cell r="I20181">
            <v>0</v>
          </cell>
          <cell r="J20181" t="str">
            <v>0,00</v>
          </cell>
        </row>
        <row r="20182">
          <cell r="C20182" t="str">
            <v>IL-000603</v>
          </cell>
          <cell r="D20182" t="str">
            <v>999</v>
          </cell>
          <cell r="E20182" t="str">
            <v>kontener*</v>
          </cell>
          <cell r="F20182">
            <v>42674</v>
          </cell>
          <cell r="G20182">
            <v>0</v>
          </cell>
          <cell r="H20182">
            <v>0</v>
          </cell>
          <cell r="I20182">
            <v>0</v>
          </cell>
          <cell r="J20182" t="str">
            <v>0,00</v>
          </cell>
        </row>
        <row r="20183">
          <cell r="C20183" t="str">
            <v>IL-000604</v>
          </cell>
          <cell r="D20183" t="str">
            <v>999</v>
          </cell>
          <cell r="E20183" t="str">
            <v>fotel obrotowy*</v>
          </cell>
          <cell r="F20183">
            <v>42674</v>
          </cell>
          <cell r="G20183">
            <v>0</v>
          </cell>
          <cell r="H20183">
            <v>0</v>
          </cell>
          <cell r="I20183">
            <v>0</v>
          </cell>
          <cell r="J20183" t="str">
            <v>0,00</v>
          </cell>
        </row>
        <row r="20184">
          <cell r="C20184" t="str">
            <v>IL-000606</v>
          </cell>
          <cell r="D20184" t="str">
            <v>999</v>
          </cell>
          <cell r="E20184" t="str">
            <v>Odtwarzacz DVD Samsung  C550</v>
          </cell>
          <cell r="F20184">
            <v>42674</v>
          </cell>
          <cell r="G20184">
            <v>0</v>
          </cell>
          <cell r="H20184">
            <v>0</v>
          </cell>
          <cell r="I20184">
            <v>0</v>
          </cell>
          <cell r="J20184" t="str">
            <v>0,00</v>
          </cell>
        </row>
        <row r="20185">
          <cell r="C20185" t="str">
            <v>IL-000607</v>
          </cell>
          <cell r="D20185" t="str">
            <v>999</v>
          </cell>
          <cell r="E20185" t="str">
            <v>Aparat cyfrowy OLYMPUS 9010*</v>
          </cell>
          <cell r="F20185">
            <v>42674</v>
          </cell>
          <cell r="G20185">
            <v>0</v>
          </cell>
          <cell r="H20185">
            <v>0</v>
          </cell>
          <cell r="I20185">
            <v>0</v>
          </cell>
          <cell r="J20185" t="str">
            <v>0,00</v>
          </cell>
        </row>
        <row r="20186">
          <cell r="C20186" t="str">
            <v>IL-000608</v>
          </cell>
          <cell r="D20186" t="str">
            <v>999</v>
          </cell>
          <cell r="E20186" t="str">
            <v>Dyktafon cyf. SONY ICD-UX300+</v>
          </cell>
          <cell r="F20186">
            <v>42674</v>
          </cell>
          <cell r="G20186">
            <v>0</v>
          </cell>
          <cell r="H20186">
            <v>0</v>
          </cell>
          <cell r="I20186">
            <v>0</v>
          </cell>
          <cell r="J20186" t="str">
            <v>0,00</v>
          </cell>
        </row>
        <row r="20187">
          <cell r="C20187" t="str">
            <v>IL-000610</v>
          </cell>
          <cell r="D20187" t="str">
            <v>999</v>
          </cell>
          <cell r="E20187" t="str">
            <v>Kalkulator CASIO CT 500VII</v>
          </cell>
          <cell r="F20187">
            <v>42674</v>
          </cell>
          <cell r="G20187">
            <v>0</v>
          </cell>
          <cell r="H20187">
            <v>0</v>
          </cell>
          <cell r="I20187">
            <v>0</v>
          </cell>
          <cell r="J20187" t="str">
            <v>0,00</v>
          </cell>
        </row>
        <row r="20188">
          <cell r="C20188" t="str">
            <v>IL-000611</v>
          </cell>
          <cell r="D20188" t="str">
            <v>999</v>
          </cell>
          <cell r="E20188" t="str">
            <v>Kalkulator CASIO CT 500VII*</v>
          </cell>
          <cell r="F20188">
            <v>42674</v>
          </cell>
          <cell r="G20188">
            <v>0</v>
          </cell>
          <cell r="H20188">
            <v>0</v>
          </cell>
          <cell r="I20188">
            <v>0</v>
          </cell>
          <cell r="J20188" t="str">
            <v>0,00</v>
          </cell>
        </row>
        <row r="20189">
          <cell r="C20189" t="str">
            <v>IL-000612</v>
          </cell>
          <cell r="D20189" t="str">
            <v>999</v>
          </cell>
          <cell r="E20189" t="str">
            <v>Kalkulator CASIO CT 500VII+</v>
          </cell>
          <cell r="F20189">
            <v>42674</v>
          </cell>
          <cell r="G20189">
            <v>0</v>
          </cell>
          <cell r="H20189">
            <v>0</v>
          </cell>
          <cell r="I20189">
            <v>0</v>
          </cell>
          <cell r="J20189" t="str">
            <v>0,00</v>
          </cell>
        </row>
        <row r="20190">
          <cell r="C20190" t="str">
            <v>IL-000613</v>
          </cell>
          <cell r="D20190" t="str">
            <v>999</v>
          </cell>
          <cell r="E20190" t="str">
            <v>Kalkulator CASIO CT 500VII*</v>
          </cell>
          <cell r="F20190">
            <v>42674</v>
          </cell>
          <cell r="G20190">
            <v>0</v>
          </cell>
          <cell r="H20190">
            <v>0</v>
          </cell>
          <cell r="I20190">
            <v>0</v>
          </cell>
          <cell r="J20190" t="str">
            <v>0,00</v>
          </cell>
        </row>
        <row r="20191">
          <cell r="C20191" t="str">
            <v>IL-000614</v>
          </cell>
          <cell r="D20191" t="str">
            <v>999</v>
          </cell>
          <cell r="E20191" t="str">
            <v>Dysk zew. SEGATE 500GB*</v>
          </cell>
          <cell r="F20191">
            <v>42674</v>
          </cell>
          <cell r="G20191">
            <v>0</v>
          </cell>
          <cell r="H20191">
            <v>0</v>
          </cell>
          <cell r="I20191">
            <v>0</v>
          </cell>
          <cell r="J20191" t="str">
            <v>0,00</v>
          </cell>
        </row>
        <row r="20192">
          <cell r="C20192" t="str">
            <v>IL-000617</v>
          </cell>
          <cell r="D20192" t="str">
            <v>999</v>
          </cell>
          <cell r="E20192" t="str">
            <v>Drukarka CANON PIXMA IP4850+</v>
          </cell>
          <cell r="F20192">
            <v>42674</v>
          </cell>
          <cell r="G20192">
            <v>0</v>
          </cell>
          <cell r="H20192">
            <v>0</v>
          </cell>
          <cell r="I20192">
            <v>0</v>
          </cell>
          <cell r="J20192" t="str">
            <v>0,00</v>
          </cell>
        </row>
        <row r="20193">
          <cell r="C20193" t="str">
            <v>IL-000619</v>
          </cell>
          <cell r="D20193" t="str">
            <v>999</v>
          </cell>
          <cell r="E20193" t="str">
            <v>Kontener*</v>
          </cell>
          <cell r="F20193">
            <v>42674</v>
          </cell>
          <cell r="G20193">
            <v>0</v>
          </cell>
          <cell r="H20193">
            <v>0</v>
          </cell>
          <cell r="I20193">
            <v>0</v>
          </cell>
          <cell r="J20193" t="str">
            <v>0,00</v>
          </cell>
        </row>
        <row r="20194">
          <cell r="C20194" t="str">
            <v>IL-000621</v>
          </cell>
          <cell r="D20194" t="str">
            <v>999</v>
          </cell>
          <cell r="E20194" t="str">
            <v>regał metalowy</v>
          </cell>
          <cell r="F20194">
            <v>42674</v>
          </cell>
          <cell r="G20194">
            <v>0</v>
          </cell>
          <cell r="H20194">
            <v>0</v>
          </cell>
          <cell r="I20194">
            <v>0</v>
          </cell>
          <cell r="J20194" t="str">
            <v>0,00</v>
          </cell>
        </row>
        <row r="20195">
          <cell r="C20195" t="str">
            <v>IL-000622</v>
          </cell>
          <cell r="D20195" t="str">
            <v>999</v>
          </cell>
          <cell r="E20195" t="str">
            <v>regał metalowy</v>
          </cell>
          <cell r="F20195">
            <v>42674</v>
          </cell>
          <cell r="G20195">
            <v>0</v>
          </cell>
          <cell r="H20195">
            <v>0</v>
          </cell>
          <cell r="I20195">
            <v>0</v>
          </cell>
          <cell r="J20195" t="str">
            <v>0,00</v>
          </cell>
        </row>
        <row r="20196">
          <cell r="C20196" t="str">
            <v>IL-000623</v>
          </cell>
          <cell r="D20196" t="str">
            <v>999</v>
          </cell>
          <cell r="E20196" t="str">
            <v>regał metalowy</v>
          </cell>
          <cell r="F20196">
            <v>42674</v>
          </cell>
          <cell r="G20196">
            <v>0</v>
          </cell>
          <cell r="H20196">
            <v>0</v>
          </cell>
          <cell r="I20196">
            <v>0</v>
          </cell>
          <cell r="J20196" t="str">
            <v>0,00</v>
          </cell>
        </row>
        <row r="20197">
          <cell r="C20197" t="str">
            <v>IL-000624</v>
          </cell>
          <cell r="D20197" t="str">
            <v>999</v>
          </cell>
          <cell r="E20197" t="str">
            <v>regał metalowy</v>
          </cell>
          <cell r="F20197">
            <v>42674</v>
          </cell>
          <cell r="G20197">
            <v>0</v>
          </cell>
          <cell r="H20197">
            <v>0</v>
          </cell>
          <cell r="I20197">
            <v>0</v>
          </cell>
          <cell r="J20197" t="str">
            <v>0,00</v>
          </cell>
        </row>
        <row r="20198">
          <cell r="C20198" t="str">
            <v>IL-000625</v>
          </cell>
          <cell r="D20198" t="str">
            <v>999</v>
          </cell>
          <cell r="E20198" t="str">
            <v>regał metalowy</v>
          </cell>
          <cell r="F20198">
            <v>42674</v>
          </cell>
          <cell r="G20198">
            <v>0</v>
          </cell>
          <cell r="H20198">
            <v>0</v>
          </cell>
          <cell r="I20198">
            <v>0</v>
          </cell>
          <cell r="J20198" t="str">
            <v>0,00</v>
          </cell>
        </row>
        <row r="20199">
          <cell r="C20199" t="str">
            <v>IL-000629</v>
          </cell>
          <cell r="D20199" t="str">
            <v>999</v>
          </cell>
          <cell r="E20199" t="str">
            <v>kontener*</v>
          </cell>
          <cell r="F20199">
            <v>42674</v>
          </cell>
          <cell r="G20199">
            <v>0</v>
          </cell>
          <cell r="H20199">
            <v>0</v>
          </cell>
          <cell r="I20199">
            <v>0</v>
          </cell>
          <cell r="J20199" t="str">
            <v>0,00</v>
          </cell>
        </row>
        <row r="20200">
          <cell r="C20200" t="str">
            <v>IL-000630</v>
          </cell>
          <cell r="D20200" t="str">
            <v>999</v>
          </cell>
          <cell r="E20200" t="str">
            <v>szafa ubraniowa*</v>
          </cell>
          <cell r="F20200">
            <v>42674</v>
          </cell>
          <cell r="G20200">
            <v>0</v>
          </cell>
          <cell r="H20200">
            <v>0</v>
          </cell>
          <cell r="I20200">
            <v>0</v>
          </cell>
          <cell r="J20200" t="str">
            <v>0,00</v>
          </cell>
        </row>
        <row r="20201">
          <cell r="C20201" t="str">
            <v>IL-000631</v>
          </cell>
          <cell r="D20201" t="str">
            <v>999</v>
          </cell>
          <cell r="E20201" t="str">
            <v>szafa aktowa*</v>
          </cell>
          <cell r="F20201">
            <v>42674</v>
          </cell>
          <cell r="G20201">
            <v>0</v>
          </cell>
          <cell r="H20201">
            <v>0</v>
          </cell>
          <cell r="I20201">
            <v>0</v>
          </cell>
          <cell r="J20201" t="str">
            <v>0,00</v>
          </cell>
        </row>
        <row r="20202">
          <cell r="C20202" t="str">
            <v>IL-000632</v>
          </cell>
          <cell r="D20202" t="str">
            <v>999</v>
          </cell>
          <cell r="E20202" t="str">
            <v>szafa aktowa*</v>
          </cell>
          <cell r="F20202">
            <v>42674</v>
          </cell>
          <cell r="G20202">
            <v>0</v>
          </cell>
          <cell r="H20202">
            <v>0</v>
          </cell>
          <cell r="I20202">
            <v>0</v>
          </cell>
          <cell r="J20202" t="str">
            <v>0,00</v>
          </cell>
        </row>
        <row r="20203">
          <cell r="C20203" t="str">
            <v>IL-000633</v>
          </cell>
          <cell r="D20203" t="str">
            <v>999</v>
          </cell>
          <cell r="E20203" t="str">
            <v>szafa aktowa*</v>
          </cell>
          <cell r="F20203">
            <v>42674</v>
          </cell>
          <cell r="G20203">
            <v>0</v>
          </cell>
          <cell r="H20203">
            <v>0</v>
          </cell>
          <cell r="I20203">
            <v>0</v>
          </cell>
          <cell r="J20203" t="str">
            <v>0,00</v>
          </cell>
        </row>
        <row r="20204">
          <cell r="C20204" t="str">
            <v>IL-000634</v>
          </cell>
          <cell r="D20204" t="str">
            <v>999</v>
          </cell>
          <cell r="E20204" t="str">
            <v>regał cz.otwarty*</v>
          </cell>
          <cell r="F20204">
            <v>42674</v>
          </cell>
          <cell r="G20204">
            <v>0</v>
          </cell>
          <cell r="H20204">
            <v>0</v>
          </cell>
          <cell r="I20204">
            <v>0</v>
          </cell>
          <cell r="J20204" t="str">
            <v>0,00</v>
          </cell>
        </row>
        <row r="20205">
          <cell r="C20205" t="str">
            <v>IL-000635</v>
          </cell>
          <cell r="D20205" t="str">
            <v>999</v>
          </cell>
          <cell r="E20205" t="str">
            <v>Lampa biurowa*</v>
          </cell>
          <cell r="F20205">
            <v>42674</v>
          </cell>
          <cell r="G20205">
            <v>0</v>
          </cell>
          <cell r="H20205">
            <v>0</v>
          </cell>
          <cell r="I20205">
            <v>0</v>
          </cell>
          <cell r="J20205" t="str">
            <v>0,00</v>
          </cell>
        </row>
        <row r="20206">
          <cell r="C20206" t="str">
            <v>IL-000636</v>
          </cell>
          <cell r="D20206" t="str">
            <v>999</v>
          </cell>
          <cell r="E20206" t="str">
            <v>Lampa biurowa*</v>
          </cell>
          <cell r="F20206">
            <v>42674</v>
          </cell>
          <cell r="G20206">
            <v>0</v>
          </cell>
          <cell r="H20206">
            <v>0</v>
          </cell>
          <cell r="I20206">
            <v>0</v>
          </cell>
          <cell r="J20206" t="str">
            <v>0,00</v>
          </cell>
        </row>
        <row r="20207">
          <cell r="C20207" t="str">
            <v>IL-000637</v>
          </cell>
          <cell r="D20207" t="str">
            <v>999</v>
          </cell>
          <cell r="E20207" t="str">
            <v>Biurko*</v>
          </cell>
          <cell r="F20207">
            <v>42674</v>
          </cell>
          <cell r="G20207">
            <v>0</v>
          </cell>
          <cell r="H20207">
            <v>0</v>
          </cell>
          <cell r="I20207">
            <v>0</v>
          </cell>
          <cell r="J20207" t="str">
            <v>0,00</v>
          </cell>
        </row>
        <row r="20208">
          <cell r="C20208" t="str">
            <v>IL-000638</v>
          </cell>
          <cell r="D20208" t="str">
            <v>999</v>
          </cell>
          <cell r="E20208" t="str">
            <v>Biurko*</v>
          </cell>
          <cell r="F20208">
            <v>42674</v>
          </cell>
          <cell r="G20208">
            <v>0</v>
          </cell>
          <cell r="H20208">
            <v>0</v>
          </cell>
          <cell r="I20208">
            <v>0</v>
          </cell>
          <cell r="J20208" t="str">
            <v>0,00</v>
          </cell>
        </row>
        <row r="20209">
          <cell r="C20209" t="str">
            <v>IL-000639</v>
          </cell>
          <cell r="D20209" t="str">
            <v>999</v>
          </cell>
          <cell r="E20209" t="str">
            <v>Biurko*</v>
          </cell>
          <cell r="F20209">
            <v>42674</v>
          </cell>
          <cell r="G20209">
            <v>0</v>
          </cell>
          <cell r="H20209">
            <v>0</v>
          </cell>
          <cell r="I20209">
            <v>0</v>
          </cell>
          <cell r="J20209" t="str">
            <v>0,00</v>
          </cell>
        </row>
        <row r="20210">
          <cell r="C20210" t="str">
            <v>IL-000640</v>
          </cell>
          <cell r="D20210" t="str">
            <v>999</v>
          </cell>
          <cell r="E20210" t="str">
            <v>Biurko*</v>
          </cell>
          <cell r="F20210">
            <v>42674</v>
          </cell>
          <cell r="G20210">
            <v>0</v>
          </cell>
          <cell r="H20210">
            <v>0</v>
          </cell>
          <cell r="I20210">
            <v>0</v>
          </cell>
          <cell r="J20210" t="str">
            <v>0,00</v>
          </cell>
        </row>
        <row r="20211">
          <cell r="C20211" t="str">
            <v>IL-000642</v>
          </cell>
          <cell r="D20211" t="str">
            <v>999</v>
          </cell>
          <cell r="E20211" t="str">
            <v>Biurko*</v>
          </cell>
          <cell r="F20211">
            <v>42674</v>
          </cell>
          <cell r="G20211">
            <v>0</v>
          </cell>
          <cell r="H20211">
            <v>0</v>
          </cell>
          <cell r="I20211">
            <v>0</v>
          </cell>
          <cell r="J20211" t="str">
            <v>0,00</v>
          </cell>
        </row>
        <row r="20212">
          <cell r="C20212" t="str">
            <v>IL-000643</v>
          </cell>
          <cell r="D20212" t="str">
            <v>999</v>
          </cell>
          <cell r="E20212" t="str">
            <v>Biurko*</v>
          </cell>
          <cell r="F20212">
            <v>42674</v>
          </cell>
          <cell r="G20212">
            <v>0</v>
          </cell>
          <cell r="H20212">
            <v>0</v>
          </cell>
          <cell r="I20212">
            <v>0</v>
          </cell>
          <cell r="J20212" t="str">
            <v>0,00</v>
          </cell>
        </row>
        <row r="20213">
          <cell r="C20213" t="str">
            <v>IL-000647</v>
          </cell>
          <cell r="D20213" t="str">
            <v>999</v>
          </cell>
          <cell r="E20213" t="str">
            <v>Biurko*</v>
          </cell>
          <cell r="F20213">
            <v>42674</v>
          </cell>
          <cell r="G20213">
            <v>0</v>
          </cell>
          <cell r="H20213">
            <v>0</v>
          </cell>
          <cell r="I20213">
            <v>0</v>
          </cell>
          <cell r="J20213" t="str">
            <v>0,00</v>
          </cell>
        </row>
        <row r="20214">
          <cell r="C20214" t="str">
            <v>IL-000648</v>
          </cell>
          <cell r="D20214" t="str">
            <v>999</v>
          </cell>
          <cell r="E20214" t="str">
            <v>Biurko*</v>
          </cell>
          <cell r="F20214">
            <v>42674</v>
          </cell>
          <cell r="G20214">
            <v>0</v>
          </cell>
          <cell r="H20214">
            <v>0</v>
          </cell>
          <cell r="I20214">
            <v>0</v>
          </cell>
          <cell r="J20214" t="str">
            <v>0,00</v>
          </cell>
        </row>
        <row r="20215">
          <cell r="C20215" t="str">
            <v>IL-000649</v>
          </cell>
          <cell r="D20215" t="str">
            <v>999</v>
          </cell>
          <cell r="E20215" t="str">
            <v>Biurko*</v>
          </cell>
          <cell r="F20215">
            <v>42674</v>
          </cell>
          <cell r="G20215">
            <v>0</v>
          </cell>
          <cell r="H20215">
            <v>0</v>
          </cell>
          <cell r="I20215">
            <v>0</v>
          </cell>
          <cell r="J20215" t="str">
            <v>0,00</v>
          </cell>
        </row>
        <row r="20216">
          <cell r="C20216" t="str">
            <v>IL-000651</v>
          </cell>
          <cell r="D20216" t="str">
            <v>999</v>
          </cell>
          <cell r="E20216" t="str">
            <v>pomocnik*</v>
          </cell>
          <cell r="F20216">
            <v>42674</v>
          </cell>
          <cell r="G20216">
            <v>0</v>
          </cell>
          <cell r="H20216">
            <v>0</v>
          </cell>
          <cell r="I20216">
            <v>0</v>
          </cell>
          <cell r="J20216" t="str">
            <v>0,00</v>
          </cell>
        </row>
        <row r="20217">
          <cell r="C20217" t="str">
            <v>IL-000652</v>
          </cell>
          <cell r="D20217" t="str">
            <v>999</v>
          </cell>
          <cell r="E20217" t="str">
            <v>pomocnik*</v>
          </cell>
          <cell r="F20217">
            <v>42674</v>
          </cell>
          <cell r="G20217">
            <v>0</v>
          </cell>
          <cell r="H20217">
            <v>0</v>
          </cell>
          <cell r="I20217">
            <v>0</v>
          </cell>
          <cell r="J20217" t="str">
            <v>0,00</v>
          </cell>
        </row>
        <row r="20218">
          <cell r="C20218" t="str">
            <v>IL-000653</v>
          </cell>
          <cell r="D20218" t="str">
            <v>999</v>
          </cell>
          <cell r="E20218" t="str">
            <v>pomocnik*</v>
          </cell>
          <cell r="F20218">
            <v>42674</v>
          </cell>
          <cell r="G20218">
            <v>0</v>
          </cell>
          <cell r="H20218">
            <v>0</v>
          </cell>
          <cell r="I20218">
            <v>0</v>
          </cell>
          <cell r="J20218" t="str">
            <v>0,00</v>
          </cell>
        </row>
        <row r="20219">
          <cell r="C20219" t="str">
            <v>IL-000654</v>
          </cell>
          <cell r="D20219" t="str">
            <v>999</v>
          </cell>
          <cell r="E20219" t="str">
            <v>pomocnik*</v>
          </cell>
          <cell r="F20219">
            <v>42674</v>
          </cell>
          <cell r="G20219">
            <v>0</v>
          </cell>
          <cell r="H20219">
            <v>0</v>
          </cell>
          <cell r="I20219">
            <v>0</v>
          </cell>
          <cell r="J20219" t="str">
            <v>0,00</v>
          </cell>
        </row>
        <row r="20220">
          <cell r="C20220" t="str">
            <v>IL-000655</v>
          </cell>
          <cell r="D20220" t="str">
            <v>999</v>
          </cell>
          <cell r="E20220" t="str">
            <v>pomocnik*</v>
          </cell>
          <cell r="F20220">
            <v>42674</v>
          </cell>
          <cell r="G20220">
            <v>0</v>
          </cell>
          <cell r="H20220">
            <v>0</v>
          </cell>
          <cell r="I20220">
            <v>0</v>
          </cell>
          <cell r="J20220" t="str">
            <v>0,00</v>
          </cell>
        </row>
        <row r="20221">
          <cell r="C20221" t="str">
            <v>IL-000657</v>
          </cell>
          <cell r="D20221" t="str">
            <v>999</v>
          </cell>
          <cell r="E20221" t="str">
            <v>pomocnik*</v>
          </cell>
          <cell r="F20221">
            <v>42674</v>
          </cell>
          <cell r="G20221">
            <v>0</v>
          </cell>
          <cell r="H20221">
            <v>0</v>
          </cell>
          <cell r="I20221">
            <v>0</v>
          </cell>
          <cell r="J20221" t="str">
            <v>0,00</v>
          </cell>
        </row>
        <row r="20222">
          <cell r="C20222" t="str">
            <v>IL-000659</v>
          </cell>
          <cell r="D20222" t="str">
            <v>999</v>
          </cell>
          <cell r="E20222" t="str">
            <v>pomocnik*</v>
          </cell>
          <cell r="F20222">
            <v>42674</v>
          </cell>
          <cell r="G20222">
            <v>0</v>
          </cell>
          <cell r="H20222">
            <v>0</v>
          </cell>
          <cell r="I20222">
            <v>0</v>
          </cell>
          <cell r="J20222" t="str">
            <v>0,00</v>
          </cell>
        </row>
        <row r="20223">
          <cell r="C20223" t="str">
            <v>IL-000661</v>
          </cell>
          <cell r="D20223" t="str">
            <v>999</v>
          </cell>
          <cell r="E20223" t="str">
            <v>pomocnik*</v>
          </cell>
          <cell r="F20223">
            <v>42674</v>
          </cell>
          <cell r="G20223">
            <v>0</v>
          </cell>
          <cell r="H20223">
            <v>0</v>
          </cell>
          <cell r="I20223">
            <v>0</v>
          </cell>
          <cell r="J20223" t="str">
            <v>0,00</v>
          </cell>
        </row>
        <row r="20224">
          <cell r="C20224" t="str">
            <v>IL-000662</v>
          </cell>
          <cell r="D20224" t="str">
            <v>999</v>
          </cell>
          <cell r="E20224" t="str">
            <v>kontenerek*</v>
          </cell>
          <cell r="F20224">
            <v>42674</v>
          </cell>
          <cell r="G20224">
            <v>0</v>
          </cell>
          <cell r="H20224">
            <v>0</v>
          </cell>
          <cell r="I20224">
            <v>0</v>
          </cell>
          <cell r="J20224" t="str">
            <v>0,00</v>
          </cell>
        </row>
        <row r="20225">
          <cell r="C20225" t="str">
            <v>IL-000663</v>
          </cell>
          <cell r="D20225" t="str">
            <v>999</v>
          </cell>
          <cell r="E20225" t="str">
            <v>kontenerek*</v>
          </cell>
          <cell r="F20225">
            <v>42674</v>
          </cell>
          <cell r="G20225">
            <v>0</v>
          </cell>
          <cell r="H20225">
            <v>0</v>
          </cell>
          <cell r="I20225">
            <v>0</v>
          </cell>
          <cell r="J20225" t="str">
            <v>0,00</v>
          </cell>
        </row>
        <row r="20226">
          <cell r="C20226" t="str">
            <v>IL-000665</v>
          </cell>
          <cell r="D20226" t="str">
            <v>999</v>
          </cell>
          <cell r="E20226" t="str">
            <v>kontenerek*</v>
          </cell>
          <cell r="F20226">
            <v>42674</v>
          </cell>
          <cell r="G20226">
            <v>0</v>
          </cell>
          <cell r="H20226">
            <v>0</v>
          </cell>
          <cell r="I20226">
            <v>0</v>
          </cell>
          <cell r="J20226" t="str">
            <v>0,00</v>
          </cell>
        </row>
        <row r="20227">
          <cell r="C20227" t="str">
            <v>IL-000666</v>
          </cell>
          <cell r="D20227" t="str">
            <v>999</v>
          </cell>
          <cell r="E20227" t="str">
            <v>kontenerek*</v>
          </cell>
          <cell r="F20227">
            <v>42674</v>
          </cell>
          <cell r="G20227">
            <v>0</v>
          </cell>
          <cell r="H20227">
            <v>0</v>
          </cell>
          <cell r="I20227">
            <v>0</v>
          </cell>
          <cell r="J20227" t="str">
            <v>0,00</v>
          </cell>
        </row>
        <row r="20228">
          <cell r="C20228" t="str">
            <v>IL-000667</v>
          </cell>
          <cell r="D20228" t="str">
            <v>999</v>
          </cell>
          <cell r="E20228" t="str">
            <v>kontenerek*</v>
          </cell>
          <cell r="F20228">
            <v>42674</v>
          </cell>
          <cell r="G20228">
            <v>0</v>
          </cell>
          <cell r="H20228">
            <v>0</v>
          </cell>
          <cell r="I20228">
            <v>0</v>
          </cell>
          <cell r="J20228" t="str">
            <v>0,00</v>
          </cell>
        </row>
        <row r="20229">
          <cell r="C20229" t="str">
            <v>IL-000668</v>
          </cell>
          <cell r="D20229" t="str">
            <v>999</v>
          </cell>
          <cell r="E20229" t="str">
            <v>kontenerek*</v>
          </cell>
          <cell r="F20229">
            <v>42674</v>
          </cell>
          <cell r="G20229">
            <v>0</v>
          </cell>
          <cell r="H20229">
            <v>0</v>
          </cell>
          <cell r="I20229">
            <v>0</v>
          </cell>
          <cell r="J20229" t="str">
            <v>0,00</v>
          </cell>
        </row>
        <row r="20230">
          <cell r="C20230" t="str">
            <v>IL-000669</v>
          </cell>
          <cell r="D20230" t="str">
            <v>999</v>
          </cell>
          <cell r="E20230" t="str">
            <v>kontenerek*</v>
          </cell>
          <cell r="F20230">
            <v>42674</v>
          </cell>
          <cell r="G20230">
            <v>0</v>
          </cell>
          <cell r="H20230">
            <v>0</v>
          </cell>
          <cell r="I20230">
            <v>0</v>
          </cell>
          <cell r="J20230" t="str">
            <v>0,00</v>
          </cell>
        </row>
        <row r="20231">
          <cell r="C20231" t="str">
            <v>IL-000670</v>
          </cell>
          <cell r="D20231" t="str">
            <v>999</v>
          </cell>
          <cell r="E20231" t="str">
            <v>kontenerek*</v>
          </cell>
          <cell r="F20231">
            <v>42674</v>
          </cell>
          <cell r="G20231">
            <v>0</v>
          </cell>
          <cell r="H20231">
            <v>0</v>
          </cell>
          <cell r="I20231">
            <v>0</v>
          </cell>
          <cell r="J20231" t="str">
            <v>0,00</v>
          </cell>
        </row>
        <row r="20232">
          <cell r="C20232" t="str">
            <v>IL-000672</v>
          </cell>
          <cell r="D20232" t="str">
            <v>999</v>
          </cell>
          <cell r="E20232" t="str">
            <v>kontenerek*</v>
          </cell>
          <cell r="F20232">
            <v>42674</v>
          </cell>
          <cell r="G20232">
            <v>0</v>
          </cell>
          <cell r="H20232">
            <v>0</v>
          </cell>
          <cell r="I20232">
            <v>0</v>
          </cell>
          <cell r="J20232" t="str">
            <v>0,00</v>
          </cell>
        </row>
        <row r="20233">
          <cell r="C20233" t="str">
            <v>IL-000673</v>
          </cell>
          <cell r="D20233" t="str">
            <v>999</v>
          </cell>
          <cell r="E20233" t="str">
            <v>kontenerek*</v>
          </cell>
          <cell r="F20233">
            <v>42674</v>
          </cell>
          <cell r="G20233">
            <v>0</v>
          </cell>
          <cell r="H20233">
            <v>0</v>
          </cell>
          <cell r="I20233">
            <v>0</v>
          </cell>
          <cell r="J20233" t="str">
            <v>0,00</v>
          </cell>
        </row>
        <row r="20234">
          <cell r="C20234" t="str">
            <v>IL-000674</v>
          </cell>
          <cell r="D20234" t="str">
            <v>999</v>
          </cell>
          <cell r="E20234" t="str">
            <v>Torba do notebooka</v>
          </cell>
          <cell r="F20234">
            <v>42674</v>
          </cell>
          <cell r="G20234">
            <v>0</v>
          </cell>
          <cell r="H20234">
            <v>0</v>
          </cell>
          <cell r="I20234">
            <v>0</v>
          </cell>
          <cell r="J20234" t="str">
            <v>0,00</v>
          </cell>
        </row>
        <row r="20235">
          <cell r="C20235" t="str">
            <v>IL-000675</v>
          </cell>
          <cell r="D20235" t="str">
            <v>999</v>
          </cell>
          <cell r="E20235" t="str">
            <v>kontenerek*</v>
          </cell>
          <cell r="F20235">
            <v>42674</v>
          </cell>
          <cell r="G20235">
            <v>0</v>
          </cell>
          <cell r="H20235">
            <v>0</v>
          </cell>
          <cell r="I20235">
            <v>0</v>
          </cell>
          <cell r="J20235" t="str">
            <v>0,00</v>
          </cell>
        </row>
        <row r="20236">
          <cell r="C20236" t="str">
            <v>IL-000676</v>
          </cell>
          <cell r="D20236" t="str">
            <v>999</v>
          </cell>
          <cell r="E20236" t="str">
            <v>Kalkulator CASIO DR-T240TER+</v>
          </cell>
          <cell r="F20236">
            <v>42674</v>
          </cell>
          <cell r="G20236">
            <v>0</v>
          </cell>
          <cell r="H20236">
            <v>0</v>
          </cell>
          <cell r="I20236">
            <v>0</v>
          </cell>
          <cell r="J20236" t="str">
            <v>0,00</v>
          </cell>
        </row>
        <row r="20237">
          <cell r="C20237" t="str">
            <v>IL-000677</v>
          </cell>
          <cell r="D20237" t="str">
            <v>999</v>
          </cell>
          <cell r="E20237" t="str">
            <v>krzesło obrotowe*</v>
          </cell>
          <cell r="F20237">
            <v>42674</v>
          </cell>
          <cell r="G20237">
            <v>0</v>
          </cell>
          <cell r="H20237">
            <v>0</v>
          </cell>
          <cell r="I20237">
            <v>0</v>
          </cell>
          <cell r="J20237" t="str">
            <v>0,00</v>
          </cell>
        </row>
        <row r="20238">
          <cell r="C20238" t="str">
            <v>IL-000678</v>
          </cell>
          <cell r="D20238" t="str">
            <v>999</v>
          </cell>
          <cell r="E20238" t="str">
            <v>krzesło obrotowe*</v>
          </cell>
          <cell r="F20238">
            <v>42674</v>
          </cell>
          <cell r="G20238">
            <v>0</v>
          </cell>
          <cell r="H20238">
            <v>0</v>
          </cell>
          <cell r="I20238">
            <v>0</v>
          </cell>
          <cell r="J20238" t="str">
            <v>0,00</v>
          </cell>
        </row>
        <row r="20239">
          <cell r="C20239" t="str">
            <v>IL-000679</v>
          </cell>
          <cell r="D20239" t="str">
            <v>999</v>
          </cell>
          <cell r="E20239" t="str">
            <v>Kalkulator CITIZEN CT500J+</v>
          </cell>
          <cell r="F20239">
            <v>42674</v>
          </cell>
          <cell r="G20239">
            <v>0</v>
          </cell>
          <cell r="H20239">
            <v>0</v>
          </cell>
          <cell r="I20239">
            <v>0</v>
          </cell>
          <cell r="J20239" t="str">
            <v>0,00</v>
          </cell>
        </row>
        <row r="20240">
          <cell r="C20240" t="str">
            <v>IL-000680</v>
          </cell>
          <cell r="D20240" t="str">
            <v>999</v>
          </cell>
          <cell r="E20240" t="str">
            <v>Kalkulator CITIZEN CT500J</v>
          </cell>
          <cell r="F20240">
            <v>42674</v>
          </cell>
          <cell r="G20240">
            <v>0</v>
          </cell>
          <cell r="H20240">
            <v>0</v>
          </cell>
          <cell r="I20240">
            <v>0</v>
          </cell>
          <cell r="J20240" t="str">
            <v>0,00</v>
          </cell>
        </row>
        <row r="20241">
          <cell r="C20241" t="str">
            <v>IL-000681</v>
          </cell>
          <cell r="D20241" t="str">
            <v>999</v>
          </cell>
          <cell r="E20241" t="str">
            <v>Zszywacz elektryczny REXEL OPTIMA 70k*</v>
          </cell>
          <cell r="F20241">
            <v>42674</v>
          </cell>
          <cell r="G20241">
            <v>0</v>
          </cell>
          <cell r="H20241">
            <v>0</v>
          </cell>
          <cell r="I20241">
            <v>0</v>
          </cell>
          <cell r="J20241" t="str">
            <v>0,00</v>
          </cell>
        </row>
        <row r="20242">
          <cell r="C20242" t="str">
            <v>IL-000682</v>
          </cell>
          <cell r="D20242" t="str">
            <v>999</v>
          </cell>
          <cell r="E20242" t="str">
            <v>Wentylator Stojący HB SILVER LINE*</v>
          </cell>
          <cell r="F20242">
            <v>42674</v>
          </cell>
          <cell r="G20242">
            <v>0</v>
          </cell>
          <cell r="H20242">
            <v>0</v>
          </cell>
          <cell r="I20242">
            <v>0</v>
          </cell>
          <cell r="J20242" t="str">
            <v>0,00</v>
          </cell>
        </row>
        <row r="20243">
          <cell r="C20243" t="str">
            <v>IL-000683</v>
          </cell>
          <cell r="D20243" t="str">
            <v>999</v>
          </cell>
          <cell r="E20243" t="str">
            <v>Wentylator Stojący HB SILVER LINE+</v>
          </cell>
          <cell r="F20243">
            <v>42674</v>
          </cell>
          <cell r="G20243">
            <v>0</v>
          </cell>
          <cell r="H20243">
            <v>0</v>
          </cell>
          <cell r="I20243">
            <v>0</v>
          </cell>
          <cell r="J20243" t="str">
            <v>0,00</v>
          </cell>
        </row>
        <row r="20244">
          <cell r="C20244" t="str">
            <v>IL-000684</v>
          </cell>
          <cell r="D20244" t="str">
            <v>999</v>
          </cell>
          <cell r="E20244" t="str">
            <v>Wentylator Stojący HB SILVER LINE*</v>
          </cell>
          <cell r="F20244">
            <v>42674</v>
          </cell>
          <cell r="G20244">
            <v>0</v>
          </cell>
          <cell r="H20244">
            <v>0</v>
          </cell>
          <cell r="I20244">
            <v>0</v>
          </cell>
          <cell r="J20244" t="str">
            <v>0,00</v>
          </cell>
        </row>
        <row r="20245">
          <cell r="C20245" t="str">
            <v>IL-000685</v>
          </cell>
          <cell r="D20245" t="str">
            <v>999</v>
          </cell>
          <cell r="E20245" t="str">
            <v>Wentylator Stojący HB SILVER LINE*</v>
          </cell>
          <cell r="F20245">
            <v>42674</v>
          </cell>
          <cell r="G20245">
            <v>0</v>
          </cell>
          <cell r="H20245">
            <v>0</v>
          </cell>
          <cell r="I20245">
            <v>0</v>
          </cell>
          <cell r="J20245" t="str">
            <v>0,00</v>
          </cell>
        </row>
        <row r="20246">
          <cell r="C20246" t="str">
            <v>IL-000686</v>
          </cell>
          <cell r="D20246" t="str">
            <v>999</v>
          </cell>
          <cell r="E20246" t="str">
            <v>Wentylator Stojący HB SILVER LINE*</v>
          </cell>
          <cell r="F20246">
            <v>42674</v>
          </cell>
          <cell r="G20246">
            <v>0</v>
          </cell>
          <cell r="H20246">
            <v>0</v>
          </cell>
          <cell r="I20246">
            <v>0</v>
          </cell>
          <cell r="J20246" t="str">
            <v>0,00</v>
          </cell>
        </row>
        <row r="20247">
          <cell r="C20247" t="str">
            <v>IL-000687</v>
          </cell>
          <cell r="D20247" t="str">
            <v>999</v>
          </cell>
          <cell r="E20247" t="str">
            <v>sejf</v>
          </cell>
          <cell r="F20247">
            <v>42674</v>
          </cell>
          <cell r="G20247">
            <v>0</v>
          </cell>
          <cell r="H20247">
            <v>0</v>
          </cell>
          <cell r="I20247">
            <v>0</v>
          </cell>
          <cell r="J20247" t="str">
            <v>0,00</v>
          </cell>
        </row>
        <row r="20248">
          <cell r="C20248" t="str">
            <v>IL-000688</v>
          </cell>
          <cell r="D20248" t="str">
            <v>999</v>
          </cell>
          <cell r="E20248" t="str">
            <v>Aparat cyfrowy CANON SX 210 IS*</v>
          </cell>
          <cell r="F20248">
            <v>42674</v>
          </cell>
          <cell r="G20248">
            <v>0</v>
          </cell>
          <cell r="H20248">
            <v>0</v>
          </cell>
          <cell r="I20248">
            <v>0</v>
          </cell>
          <cell r="J20248" t="str">
            <v>0,00</v>
          </cell>
        </row>
        <row r="20249">
          <cell r="C20249" t="str">
            <v>IL-000690</v>
          </cell>
          <cell r="D20249" t="str">
            <v>999</v>
          </cell>
          <cell r="E20249" t="str">
            <v>krzesło obrotowe*</v>
          </cell>
          <cell r="F20249">
            <v>42674</v>
          </cell>
          <cell r="G20249">
            <v>0</v>
          </cell>
          <cell r="H20249">
            <v>0</v>
          </cell>
          <cell r="I20249">
            <v>0</v>
          </cell>
          <cell r="J20249" t="str">
            <v>0,00</v>
          </cell>
        </row>
        <row r="20250">
          <cell r="C20250" t="str">
            <v>IL-000693</v>
          </cell>
          <cell r="D20250" t="str">
            <v>999</v>
          </cell>
          <cell r="E20250" t="str">
            <v>szafa ubraniowa*</v>
          </cell>
          <cell r="F20250">
            <v>42674</v>
          </cell>
          <cell r="G20250">
            <v>0</v>
          </cell>
          <cell r="H20250">
            <v>0</v>
          </cell>
          <cell r="I20250">
            <v>0</v>
          </cell>
          <cell r="J20250" t="str">
            <v>0,00</v>
          </cell>
        </row>
        <row r="20251">
          <cell r="C20251" t="str">
            <v>IL-000695</v>
          </cell>
          <cell r="D20251" t="str">
            <v>999</v>
          </cell>
          <cell r="E20251" t="str">
            <v>Niszczarka Rexel P180CD+</v>
          </cell>
          <cell r="F20251">
            <v>42674</v>
          </cell>
          <cell r="G20251">
            <v>0</v>
          </cell>
          <cell r="H20251">
            <v>0</v>
          </cell>
          <cell r="I20251">
            <v>0</v>
          </cell>
          <cell r="J20251" t="str">
            <v>0,00</v>
          </cell>
        </row>
        <row r="20252">
          <cell r="C20252" t="str">
            <v>IL-000696</v>
          </cell>
          <cell r="D20252" t="str">
            <v>999</v>
          </cell>
          <cell r="E20252" t="str">
            <v>Niszczarka Rexel P180CD+</v>
          </cell>
          <cell r="F20252">
            <v>42674</v>
          </cell>
          <cell r="G20252">
            <v>0</v>
          </cell>
          <cell r="H20252">
            <v>0</v>
          </cell>
          <cell r="I20252">
            <v>0</v>
          </cell>
          <cell r="J20252" t="str">
            <v>0,00</v>
          </cell>
        </row>
        <row r="20253">
          <cell r="C20253" t="str">
            <v>IL-000698</v>
          </cell>
          <cell r="D20253" t="str">
            <v>999</v>
          </cell>
          <cell r="E20253" t="str">
            <v>regał cz.otwarty*</v>
          </cell>
          <cell r="F20253">
            <v>42674</v>
          </cell>
          <cell r="G20253">
            <v>0</v>
          </cell>
          <cell r="H20253">
            <v>0</v>
          </cell>
          <cell r="I20253">
            <v>0</v>
          </cell>
          <cell r="J20253" t="str">
            <v>0,00</v>
          </cell>
        </row>
        <row r="20254">
          <cell r="C20254" t="str">
            <v>IL-000703</v>
          </cell>
          <cell r="D20254" t="str">
            <v>999</v>
          </cell>
          <cell r="E20254" t="str">
            <v>biurko zestaw - kontener*</v>
          </cell>
          <cell r="F20254">
            <v>42674</v>
          </cell>
          <cell r="G20254">
            <v>0</v>
          </cell>
          <cell r="H20254">
            <v>0</v>
          </cell>
          <cell r="I20254">
            <v>0</v>
          </cell>
          <cell r="J20254" t="str">
            <v>0,00</v>
          </cell>
        </row>
        <row r="20255">
          <cell r="C20255" t="str">
            <v>IL-000706</v>
          </cell>
          <cell r="D20255" t="str">
            <v>999</v>
          </cell>
          <cell r="E20255" t="str">
            <v>biurko zestaw - dostawka*</v>
          </cell>
          <cell r="F20255">
            <v>42674</v>
          </cell>
          <cell r="G20255">
            <v>0</v>
          </cell>
          <cell r="H20255">
            <v>0</v>
          </cell>
          <cell r="I20255">
            <v>0</v>
          </cell>
          <cell r="J20255" t="str">
            <v>0,00</v>
          </cell>
        </row>
        <row r="20256">
          <cell r="C20256" t="str">
            <v>IL-000709</v>
          </cell>
          <cell r="D20256" t="str">
            <v>999</v>
          </cell>
          <cell r="E20256" t="str">
            <v>biurko zestaw - kontener*</v>
          </cell>
          <cell r="F20256">
            <v>42674</v>
          </cell>
          <cell r="G20256">
            <v>0</v>
          </cell>
          <cell r="H20256">
            <v>0</v>
          </cell>
          <cell r="I20256">
            <v>0</v>
          </cell>
          <cell r="J20256" t="str">
            <v>0,00</v>
          </cell>
        </row>
        <row r="20257">
          <cell r="C20257" t="str">
            <v>IL-000710</v>
          </cell>
          <cell r="D20257" t="str">
            <v>999</v>
          </cell>
          <cell r="E20257" t="str">
            <v>szafka gospodarcza*</v>
          </cell>
          <cell r="F20257">
            <v>42674</v>
          </cell>
          <cell r="G20257">
            <v>0</v>
          </cell>
          <cell r="H20257">
            <v>0</v>
          </cell>
          <cell r="I20257">
            <v>0</v>
          </cell>
          <cell r="J20257" t="str">
            <v>0,00</v>
          </cell>
        </row>
        <row r="20258">
          <cell r="C20258" t="str">
            <v>IL-000712</v>
          </cell>
          <cell r="D20258" t="str">
            <v>999</v>
          </cell>
          <cell r="E20258" t="str">
            <v>Obraz</v>
          </cell>
          <cell r="F20258">
            <v>42674</v>
          </cell>
          <cell r="G20258">
            <v>0</v>
          </cell>
          <cell r="H20258">
            <v>0</v>
          </cell>
          <cell r="I20258">
            <v>0</v>
          </cell>
          <cell r="J20258" t="str">
            <v>0,00</v>
          </cell>
        </row>
        <row r="20259">
          <cell r="C20259" t="str">
            <v>IL-000713</v>
          </cell>
          <cell r="D20259" t="str">
            <v>999</v>
          </cell>
          <cell r="E20259" t="str">
            <v>dostawka*</v>
          </cell>
          <cell r="F20259">
            <v>42674</v>
          </cell>
          <cell r="G20259">
            <v>0</v>
          </cell>
          <cell r="H20259">
            <v>0</v>
          </cell>
          <cell r="I20259">
            <v>0</v>
          </cell>
          <cell r="J20259" t="str">
            <v>0,00</v>
          </cell>
        </row>
        <row r="20260">
          <cell r="C20260" t="str">
            <v>IL-000714</v>
          </cell>
          <cell r="D20260" t="str">
            <v>999</v>
          </cell>
          <cell r="E20260" t="str">
            <v>biurko zestaw - kontener</v>
          </cell>
          <cell r="F20260">
            <v>42674</v>
          </cell>
          <cell r="G20260">
            <v>0</v>
          </cell>
          <cell r="H20260">
            <v>0</v>
          </cell>
          <cell r="I20260">
            <v>0</v>
          </cell>
          <cell r="J20260" t="str">
            <v>0,00</v>
          </cell>
        </row>
        <row r="20261">
          <cell r="C20261" t="str">
            <v>IL-000715</v>
          </cell>
          <cell r="D20261" t="str">
            <v>999</v>
          </cell>
          <cell r="E20261" t="str">
            <v>biurko zestaw - pomocnik*</v>
          </cell>
          <cell r="F20261">
            <v>42674</v>
          </cell>
          <cell r="G20261">
            <v>0</v>
          </cell>
          <cell r="H20261">
            <v>0</v>
          </cell>
          <cell r="I20261">
            <v>0</v>
          </cell>
          <cell r="J20261" t="str">
            <v>0,00</v>
          </cell>
        </row>
        <row r="20262">
          <cell r="C20262" t="str">
            <v>IL-000719</v>
          </cell>
          <cell r="D20262" t="str">
            <v>999</v>
          </cell>
          <cell r="E20262" t="str">
            <v>tablica magnetyczna</v>
          </cell>
          <cell r="F20262">
            <v>42674</v>
          </cell>
          <cell r="G20262">
            <v>0</v>
          </cell>
          <cell r="H20262">
            <v>0</v>
          </cell>
          <cell r="I20262">
            <v>0</v>
          </cell>
          <cell r="J20262" t="str">
            <v>0,00</v>
          </cell>
        </row>
        <row r="20263">
          <cell r="C20263" t="str">
            <v>IL-000721</v>
          </cell>
          <cell r="D20263" t="str">
            <v>999</v>
          </cell>
          <cell r="E20263" t="str">
            <v>Drukarka -  GT Office*</v>
          </cell>
          <cell r="F20263">
            <v>42674</v>
          </cell>
          <cell r="G20263">
            <v>0</v>
          </cell>
          <cell r="H20263">
            <v>0</v>
          </cell>
          <cell r="I20263">
            <v>0</v>
          </cell>
          <cell r="J20263" t="str">
            <v>0,00</v>
          </cell>
        </row>
        <row r="20264">
          <cell r="C20264" t="str">
            <v>IL-000722</v>
          </cell>
          <cell r="D20264" t="str">
            <v>999</v>
          </cell>
          <cell r="E20264" t="str">
            <v>wieszak ścienny</v>
          </cell>
          <cell r="F20264">
            <v>42674</v>
          </cell>
          <cell r="G20264">
            <v>0</v>
          </cell>
          <cell r="H20264">
            <v>0</v>
          </cell>
          <cell r="I20264">
            <v>0</v>
          </cell>
          <cell r="J20264" t="str">
            <v>0,00</v>
          </cell>
        </row>
        <row r="20265">
          <cell r="C20265" t="str">
            <v>IL-000723</v>
          </cell>
          <cell r="D20265" t="str">
            <v>999</v>
          </cell>
          <cell r="E20265" t="str">
            <v>biurko zestaw - dostawka*</v>
          </cell>
          <cell r="F20265">
            <v>42674</v>
          </cell>
          <cell r="G20265">
            <v>0</v>
          </cell>
          <cell r="H20265">
            <v>0</v>
          </cell>
          <cell r="I20265">
            <v>0</v>
          </cell>
          <cell r="J20265" t="str">
            <v>0,00</v>
          </cell>
        </row>
        <row r="20266">
          <cell r="C20266" t="str">
            <v>IL-000724</v>
          </cell>
          <cell r="D20266" t="str">
            <v>999</v>
          </cell>
          <cell r="E20266" t="str">
            <v>wieszak ścienny</v>
          </cell>
          <cell r="F20266">
            <v>42674</v>
          </cell>
          <cell r="G20266">
            <v>0</v>
          </cell>
          <cell r="H20266">
            <v>0</v>
          </cell>
          <cell r="I20266">
            <v>0</v>
          </cell>
          <cell r="J20266" t="str">
            <v>0,00</v>
          </cell>
        </row>
        <row r="20267">
          <cell r="C20267" t="str">
            <v>IL-000729</v>
          </cell>
          <cell r="D20267" t="str">
            <v>999</v>
          </cell>
          <cell r="E20267" t="str">
            <v>biurko zestaw - dostawka*</v>
          </cell>
          <cell r="F20267">
            <v>42674</v>
          </cell>
          <cell r="G20267">
            <v>0</v>
          </cell>
          <cell r="H20267">
            <v>0</v>
          </cell>
          <cell r="I20267">
            <v>0</v>
          </cell>
          <cell r="J20267" t="str">
            <v>0,00</v>
          </cell>
        </row>
        <row r="20268">
          <cell r="C20268" t="str">
            <v>IL-000732</v>
          </cell>
          <cell r="D20268" t="str">
            <v>999</v>
          </cell>
          <cell r="E20268" t="str">
            <v>wieszak stojący</v>
          </cell>
          <cell r="F20268">
            <v>42674</v>
          </cell>
          <cell r="G20268">
            <v>0</v>
          </cell>
          <cell r="H20268">
            <v>0</v>
          </cell>
          <cell r="I20268">
            <v>0</v>
          </cell>
          <cell r="J20268" t="str">
            <v>0,00</v>
          </cell>
        </row>
        <row r="20269">
          <cell r="C20269" t="str">
            <v>IL-000734</v>
          </cell>
          <cell r="D20269" t="str">
            <v>999</v>
          </cell>
          <cell r="E20269" t="str">
            <v>Monitor - Zestaw komputerowy GT Office</v>
          </cell>
          <cell r="F20269">
            <v>42674</v>
          </cell>
          <cell r="G20269">
            <v>0</v>
          </cell>
          <cell r="H20269">
            <v>0</v>
          </cell>
          <cell r="I20269">
            <v>0</v>
          </cell>
          <cell r="J20269" t="str">
            <v>0,00</v>
          </cell>
        </row>
        <row r="20270">
          <cell r="C20270" t="str">
            <v>IL-000735</v>
          </cell>
          <cell r="D20270" t="str">
            <v>999</v>
          </cell>
          <cell r="E20270" t="str">
            <v>Drukarka -  Zestaw komputerowy GT Office</v>
          </cell>
          <cell r="F20270">
            <v>42674</v>
          </cell>
          <cell r="G20270">
            <v>0</v>
          </cell>
          <cell r="H20270">
            <v>0</v>
          </cell>
          <cell r="I20270">
            <v>0</v>
          </cell>
          <cell r="J20270" t="str">
            <v>0,00</v>
          </cell>
        </row>
        <row r="20271">
          <cell r="C20271" t="str">
            <v>IL-000740</v>
          </cell>
          <cell r="D20271" t="str">
            <v>999</v>
          </cell>
          <cell r="E20271" t="str">
            <v>Telefon kom.Samsung Ch@t 335 czarny</v>
          </cell>
          <cell r="F20271">
            <v>42674</v>
          </cell>
          <cell r="G20271">
            <v>0</v>
          </cell>
          <cell r="H20271">
            <v>0</v>
          </cell>
          <cell r="I20271">
            <v>0</v>
          </cell>
          <cell r="J20271" t="str">
            <v>0,00</v>
          </cell>
        </row>
        <row r="20272">
          <cell r="C20272" t="str">
            <v>IL-000741</v>
          </cell>
          <cell r="D20272" t="str">
            <v>999</v>
          </cell>
          <cell r="E20272" t="str">
            <v>Telefon kom.Sony Ericsson Xperia neo V Granat+</v>
          </cell>
          <cell r="F20272">
            <v>42674</v>
          </cell>
          <cell r="G20272">
            <v>0</v>
          </cell>
          <cell r="H20272">
            <v>0</v>
          </cell>
          <cell r="I20272">
            <v>0</v>
          </cell>
          <cell r="J20272" t="str">
            <v>0,00</v>
          </cell>
        </row>
        <row r="20273">
          <cell r="C20273" t="str">
            <v>IL-000745</v>
          </cell>
          <cell r="D20273" t="str">
            <v>999</v>
          </cell>
          <cell r="E20273" t="str">
            <v>Modem Huawei E353 czarny</v>
          </cell>
          <cell r="F20273">
            <v>42674</v>
          </cell>
          <cell r="G20273">
            <v>0</v>
          </cell>
          <cell r="H20273">
            <v>0</v>
          </cell>
          <cell r="I20273">
            <v>0</v>
          </cell>
          <cell r="J20273" t="str">
            <v>0,00</v>
          </cell>
        </row>
        <row r="20274">
          <cell r="C20274" t="str">
            <v>IL-000749</v>
          </cell>
          <cell r="D20274" t="str">
            <v>999</v>
          </cell>
          <cell r="E20274" t="str">
            <v>szafa ubraniowa*</v>
          </cell>
          <cell r="F20274">
            <v>42674</v>
          </cell>
          <cell r="G20274">
            <v>0</v>
          </cell>
          <cell r="H20274">
            <v>0</v>
          </cell>
          <cell r="I20274">
            <v>0</v>
          </cell>
          <cell r="J20274" t="str">
            <v>0,00</v>
          </cell>
        </row>
        <row r="20275">
          <cell r="C20275" t="str">
            <v>IL-000750</v>
          </cell>
          <cell r="D20275" t="str">
            <v>999</v>
          </cell>
          <cell r="E20275" t="str">
            <v>kontenerek*</v>
          </cell>
          <cell r="F20275">
            <v>42674</v>
          </cell>
          <cell r="G20275">
            <v>0</v>
          </cell>
          <cell r="H20275">
            <v>0</v>
          </cell>
          <cell r="I20275">
            <v>0</v>
          </cell>
          <cell r="J20275" t="str">
            <v>0,00</v>
          </cell>
        </row>
        <row r="20276">
          <cell r="C20276" t="str">
            <v>IL-000753</v>
          </cell>
          <cell r="D20276" t="str">
            <v>999</v>
          </cell>
          <cell r="E20276" t="str">
            <v>kontenerek</v>
          </cell>
          <cell r="F20276">
            <v>42674</v>
          </cell>
          <cell r="G20276">
            <v>0</v>
          </cell>
          <cell r="H20276">
            <v>0</v>
          </cell>
          <cell r="I20276">
            <v>0</v>
          </cell>
          <cell r="J20276" t="str">
            <v>0,00</v>
          </cell>
        </row>
        <row r="20277">
          <cell r="C20277" t="str">
            <v>IL-000754</v>
          </cell>
          <cell r="D20277" t="str">
            <v>999</v>
          </cell>
          <cell r="E20277" t="str">
            <v>szafka gospodarcza*</v>
          </cell>
          <cell r="F20277">
            <v>42674</v>
          </cell>
          <cell r="G20277">
            <v>0</v>
          </cell>
          <cell r="H20277">
            <v>0</v>
          </cell>
          <cell r="I20277">
            <v>0</v>
          </cell>
          <cell r="J20277" t="str">
            <v>0,00</v>
          </cell>
        </row>
        <row r="20278">
          <cell r="C20278" t="str">
            <v>IL-000755</v>
          </cell>
          <cell r="D20278" t="str">
            <v>999</v>
          </cell>
          <cell r="E20278" t="str">
            <v>fotel obrotowy*</v>
          </cell>
          <cell r="F20278">
            <v>42674</v>
          </cell>
          <cell r="G20278">
            <v>0</v>
          </cell>
          <cell r="H20278">
            <v>0</v>
          </cell>
          <cell r="I20278">
            <v>0</v>
          </cell>
          <cell r="J20278" t="str">
            <v>0,00</v>
          </cell>
        </row>
        <row r="20279">
          <cell r="C20279" t="str">
            <v>IL-000757</v>
          </cell>
          <cell r="D20279" t="str">
            <v>999</v>
          </cell>
          <cell r="E20279" t="str">
            <v>Lampa biurowa*</v>
          </cell>
          <cell r="F20279">
            <v>42674</v>
          </cell>
          <cell r="G20279">
            <v>0</v>
          </cell>
          <cell r="H20279">
            <v>0</v>
          </cell>
          <cell r="I20279">
            <v>0</v>
          </cell>
          <cell r="J20279" t="str">
            <v>0,00</v>
          </cell>
        </row>
        <row r="20280">
          <cell r="C20280" t="str">
            <v>IL-000758</v>
          </cell>
          <cell r="D20280" t="str">
            <v>999</v>
          </cell>
          <cell r="E20280" t="str">
            <v>Lampa biurowa</v>
          </cell>
          <cell r="F20280">
            <v>42674</v>
          </cell>
          <cell r="G20280">
            <v>0</v>
          </cell>
          <cell r="H20280">
            <v>0</v>
          </cell>
          <cell r="I20280">
            <v>0</v>
          </cell>
          <cell r="J20280" t="str">
            <v>0,00</v>
          </cell>
        </row>
        <row r="20281">
          <cell r="C20281" t="str">
            <v>IL-000759</v>
          </cell>
          <cell r="D20281" t="str">
            <v>999</v>
          </cell>
          <cell r="E20281" t="str">
            <v>Lampa biurowa*</v>
          </cell>
          <cell r="F20281">
            <v>42674</v>
          </cell>
          <cell r="G20281">
            <v>0</v>
          </cell>
          <cell r="H20281">
            <v>0</v>
          </cell>
          <cell r="I20281">
            <v>0</v>
          </cell>
          <cell r="J20281" t="str">
            <v>0,00</v>
          </cell>
        </row>
        <row r="20282">
          <cell r="C20282" t="str">
            <v>IL-000760</v>
          </cell>
          <cell r="D20282" t="str">
            <v>999</v>
          </cell>
          <cell r="E20282" t="str">
            <v>Lampa biurowa*</v>
          </cell>
          <cell r="F20282">
            <v>42674</v>
          </cell>
          <cell r="G20282">
            <v>0</v>
          </cell>
          <cell r="H20282">
            <v>0</v>
          </cell>
          <cell r="I20282">
            <v>0</v>
          </cell>
          <cell r="J20282" t="str">
            <v>0,00</v>
          </cell>
        </row>
        <row r="20283">
          <cell r="C20283" t="str">
            <v>IL-000762</v>
          </cell>
          <cell r="D20283" t="str">
            <v>999</v>
          </cell>
          <cell r="E20283" t="str">
            <v>kontener*</v>
          </cell>
          <cell r="F20283">
            <v>42674</v>
          </cell>
          <cell r="G20283">
            <v>0</v>
          </cell>
          <cell r="H20283">
            <v>0</v>
          </cell>
          <cell r="I20283">
            <v>0</v>
          </cell>
          <cell r="J20283" t="str">
            <v>0,00</v>
          </cell>
        </row>
        <row r="20284">
          <cell r="C20284" t="str">
            <v>IL-000763</v>
          </cell>
          <cell r="D20284" t="str">
            <v>999</v>
          </cell>
          <cell r="E20284" t="str">
            <v>biurko*</v>
          </cell>
          <cell r="F20284">
            <v>42674</v>
          </cell>
          <cell r="G20284">
            <v>0</v>
          </cell>
          <cell r="H20284">
            <v>0</v>
          </cell>
          <cell r="I20284">
            <v>0</v>
          </cell>
          <cell r="J20284" t="str">
            <v>0,00</v>
          </cell>
        </row>
        <row r="20285">
          <cell r="C20285" t="str">
            <v>IL-000764</v>
          </cell>
          <cell r="D20285" t="str">
            <v>999</v>
          </cell>
          <cell r="E20285" t="str">
            <v>dostawka*</v>
          </cell>
          <cell r="F20285">
            <v>42674</v>
          </cell>
          <cell r="G20285">
            <v>0</v>
          </cell>
          <cell r="H20285">
            <v>0</v>
          </cell>
          <cell r="I20285">
            <v>0</v>
          </cell>
          <cell r="J20285" t="str">
            <v>0,00</v>
          </cell>
        </row>
        <row r="20286">
          <cell r="C20286" t="str">
            <v>IL-000765</v>
          </cell>
          <cell r="D20286" t="str">
            <v>999</v>
          </cell>
          <cell r="E20286" t="str">
            <v>regał 1/2 otwarty*</v>
          </cell>
          <cell r="F20286">
            <v>42674</v>
          </cell>
          <cell r="G20286">
            <v>0</v>
          </cell>
          <cell r="H20286">
            <v>0</v>
          </cell>
          <cell r="I20286">
            <v>0</v>
          </cell>
          <cell r="J20286" t="str">
            <v>0,00</v>
          </cell>
        </row>
        <row r="20287">
          <cell r="C20287" t="str">
            <v>IL-000766</v>
          </cell>
          <cell r="D20287" t="str">
            <v>999</v>
          </cell>
          <cell r="E20287" t="str">
            <v>krzesło obrotowe*</v>
          </cell>
          <cell r="F20287">
            <v>42674</v>
          </cell>
          <cell r="G20287">
            <v>0</v>
          </cell>
          <cell r="H20287">
            <v>0</v>
          </cell>
          <cell r="I20287">
            <v>0</v>
          </cell>
          <cell r="J20287" t="str">
            <v>0,00</v>
          </cell>
        </row>
        <row r="20288">
          <cell r="C20288" t="str">
            <v>IL-000767</v>
          </cell>
          <cell r="D20288" t="str">
            <v>999</v>
          </cell>
          <cell r="E20288" t="str">
            <v>krzesło obrotowe*</v>
          </cell>
          <cell r="F20288">
            <v>42674</v>
          </cell>
          <cell r="G20288">
            <v>0</v>
          </cell>
          <cell r="H20288">
            <v>0</v>
          </cell>
          <cell r="I20288">
            <v>0</v>
          </cell>
          <cell r="J20288" t="str">
            <v>0,00</v>
          </cell>
        </row>
        <row r="20289">
          <cell r="C20289" t="str">
            <v>IL-000768</v>
          </cell>
          <cell r="D20289" t="str">
            <v>999</v>
          </cell>
          <cell r="E20289" t="str">
            <v>krzesło obrotowe*</v>
          </cell>
          <cell r="F20289">
            <v>42674</v>
          </cell>
          <cell r="G20289">
            <v>0</v>
          </cell>
          <cell r="H20289">
            <v>0</v>
          </cell>
          <cell r="I20289">
            <v>0</v>
          </cell>
          <cell r="J20289" t="str">
            <v>0,00</v>
          </cell>
        </row>
        <row r="20290">
          <cell r="C20290" t="str">
            <v>IL-000769</v>
          </cell>
          <cell r="D20290" t="str">
            <v>999</v>
          </cell>
          <cell r="E20290" t="str">
            <v>krzesło obrotowe*</v>
          </cell>
          <cell r="F20290">
            <v>42674</v>
          </cell>
          <cell r="G20290">
            <v>0</v>
          </cell>
          <cell r="H20290">
            <v>0</v>
          </cell>
          <cell r="I20290">
            <v>0</v>
          </cell>
          <cell r="J20290" t="str">
            <v>0,00</v>
          </cell>
        </row>
        <row r="20291">
          <cell r="C20291" t="str">
            <v>IL-000771</v>
          </cell>
          <cell r="D20291" t="str">
            <v>999</v>
          </cell>
          <cell r="E20291" t="str">
            <v>Krzesło obrotowe*</v>
          </cell>
          <cell r="F20291">
            <v>42674</v>
          </cell>
          <cell r="G20291">
            <v>0</v>
          </cell>
          <cell r="H20291">
            <v>0</v>
          </cell>
          <cell r="I20291">
            <v>0</v>
          </cell>
          <cell r="J20291" t="str">
            <v>0,00</v>
          </cell>
        </row>
        <row r="20292">
          <cell r="C20292" t="str">
            <v>IL-000772</v>
          </cell>
          <cell r="D20292" t="str">
            <v>999</v>
          </cell>
          <cell r="E20292" t="str">
            <v>Krzesło obrotowe*</v>
          </cell>
          <cell r="F20292">
            <v>42674</v>
          </cell>
          <cell r="G20292">
            <v>0</v>
          </cell>
          <cell r="H20292">
            <v>0</v>
          </cell>
          <cell r="I20292">
            <v>0</v>
          </cell>
          <cell r="J20292" t="str">
            <v>0,00</v>
          </cell>
        </row>
        <row r="20293">
          <cell r="C20293" t="str">
            <v>IL-000773</v>
          </cell>
          <cell r="D20293" t="str">
            <v>999</v>
          </cell>
          <cell r="E20293" t="str">
            <v>Krzesło obrotowe*</v>
          </cell>
          <cell r="F20293">
            <v>42674</v>
          </cell>
          <cell r="G20293">
            <v>0</v>
          </cell>
          <cell r="H20293">
            <v>0</v>
          </cell>
          <cell r="I20293">
            <v>0</v>
          </cell>
          <cell r="J20293" t="str">
            <v>0,00</v>
          </cell>
        </row>
        <row r="20294">
          <cell r="C20294" t="str">
            <v>IL-000774</v>
          </cell>
          <cell r="D20294" t="str">
            <v>999</v>
          </cell>
          <cell r="E20294" t="str">
            <v>kontener*</v>
          </cell>
          <cell r="F20294">
            <v>42674</v>
          </cell>
          <cell r="G20294">
            <v>0</v>
          </cell>
          <cell r="H20294">
            <v>0</v>
          </cell>
          <cell r="I20294">
            <v>0</v>
          </cell>
          <cell r="J20294" t="str">
            <v>0,00</v>
          </cell>
        </row>
        <row r="20295">
          <cell r="C20295" t="str">
            <v>IL-000775</v>
          </cell>
          <cell r="D20295" t="str">
            <v>999</v>
          </cell>
          <cell r="E20295" t="str">
            <v>wieszak stojący*</v>
          </cell>
          <cell r="F20295">
            <v>42674</v>
          </cell>
          <cell r="G20295">
            <v>0</v>
          </cell>
          <cell r="H20295">
            <v>0</v>
          </cell>
          <cell r="I20295">
            <v>0</v>
          </cell>
          <cell r="J20295" t="str">
            <v>0,00</v>
          </cell>
        </row>
        <row r="20296">
          <cell r="C20296" t="str">
            <v>IL-000776</v>
          </cell>
          <cell r="D20296" t="str">
            <v>999</v>
          </cell>
          <cell r="E20296" t="str">
            <v>wieszak stojący*</v>
          </cell>
          <cell r="F20296">
            <v>42674</v>
          </cell>
          <cell r="G20296">
            <v>0</v>
          </cell>
          <cell r="H20296">
            <v>0</v>
          </cell>
          <cell r="I20296">
            <v>0</v>
          </cell>
          <cell r="J20296" t="str">
            <v>0,00</v>
          </cell>
        </row>
        <row r="20297">
          <cell r="C20297" t="str">
            <v>IL-000777</v>
          </cell>
          <cell r="D20297" t="str">
            <v>999</v>
          </cell>
          <cell r="E20297" t="str">
            <v>Aparat fot. CANON SX260 HS czarny*</v>
          </cell>
          <cell r="F20297">
            <v>42674</v>
          </cell>
          <cell r="G20297">
            <v>0</v>
          </cell>
          <cell r="H20297">
            <v>0</v>
          </cell>
          <cell r="I20297">
            <v>0</v>
          </cell>
          <cell r="J20297" t="str">
            <v>0,00</v>
          </cell>
        </row>
        <row r="20298">
          <cell r="C20298" t="str">
            <v>IL-000778</v>
          </cell>
          <cell r="D20298" t="str">
            <v>999</v>
          </cell>
          <cell r="E20298" t="str">
            <v>krzesło obrotowe*</v>
          </cell>
          <cell r="F20298">
            <v>42674</v>
          </cell>
          <cell r="G20298">
            <v>0</v>
          </cell>
          <cell r="H20298">
            <v>0</v>
          </cell>
          <cell r="I20298">
            <v>0</v>
          </cell>
          <cell r="J20298" t="str">
            <v>0,00</v>
          </cell>
        </row>
        <row r="20299">
          <cell r="C20299" t="str">
            <v>IL-000779</v>
          </cell>
          <cell r="D20299" t="str">
            <v>999</v>
          </cell>
          <cell r="E20299" t="str">
            <v>szafka gospodarcza*</v>
          </cell>
          <cell r="F20299">
            <v>42674</v>
          </cell>
          <cell r="G20299">
            <v>0</v>
          </cell>
          <cell r="H20299">
            <v>0</v>
          </cell>
          <cell r="I20299">
            <v>0</v>
          </cell>
          <cell r="J20299" t="str">
            <v>0,00</v>
          </cell>
        </row>
        <row r="20300">
          <cell r="C20300" t="str">
            <v>IL-000780</v>
          </cell>
          <cell r="D20300" t="str">
            <v>999</v>
          </cell>
          <cell r="E20300" t="str">
            <v>krzesło wyściełane*</v>
          </cell>
          <cell r="F20300">
            <v>42674</v>
          </cell>
          <cell r="G20300">
            <v>0</v>
          </cell>
          <cell r="H20300">
            <v>0</v>
          </cell>
          <cell r="I20300">
            <v>0</v>
          </cell>
          <cell r="J20300" t="str">
            <v>0,00</v>
          </cell>
        </row>
        <row r="20301">
          <cell r="C20301" t="str">
            <v>IL-000782</v>
          </cell>
          <cell r="D20301" t="str">
            <v>999</v>
          </cell>
          <cell r="E20301" t="str">
            <v>krzesło wyściełane*</v>
          </cell>
          <cell r="F20301">
            <v>42674</v>
          </cell>
          <cell r="G20301">
            <v>0</v>
          </cell>
          <cell r="H20301">
            <v>0</v>
          </cell>
          <cell r="I20301">
            <v>0</v>
          </cell>
          <cell r="J20301" t="str">
            <v>0,00</v>
          </cell>
        </row>
        <row r="20302">
          <cell r="C20302" t="str">
            <v>IL-000783</v>
          </cell>
          <cell r="D20302" t="str">
            <v>999</v>
          </cell>
          <cell r="E20302" t="str">
            <v>krzesło wyściełane*</v>
          </cell>
          <cell r="F20302">
            <v>42674</v>
          </cell>
          <cell r="G20302">
            <v>0</v>
          </cell>
          <cell r="H20302">
            <v>0</v>
          </cell>
          <cell r="I20302">
            <v>0</v>
          </cell>
          <cell r="J20302" t="str">
            <v>0,00</v>
          </cell>
        </row>
        <row r="20303">
          <cell r="C20303" t="str">
            <v>IL-000785</v>
          </cell>
          <cell r="D20303" t="str">
            <v>999</v>
          </cell>
          <cell r="E20303" t="str">
            <v>krzesło wyściełane*</v>
          </cell>
          <cell r="F20303">
            <v>42674</v>
          </cell>
          <cell r="G20303">
            <v>0</v>
          </cell>
          <cell r="H20303">
            <v>0</v>
          </cell>
          <cell r="I20303">
            <v>0</v>
          </cell>
          <cell r="J20303" t="str">
            <v>0,00</v>
          </cell>
        </row>
        <row r="20304">
          <cell r="C20304" t="str">
            <v>IL-000787</v>
          </cell>
          <cell r="D20304" t="str">
            <v>999</v>
          </cell>
          <cell r="E20304" t="str">
            <v>krzesło wyściełane*</v>
          </cell>
          <cell r="F20304">
            <v>42674</v>
          </cell>
          <cell r="G20304">
            <v>0</v>
          </cell>
          <cell r="H20304">
            <v>0</v>
          </cell>
          <cell r="I20304">
            <v>0</v>
          </cell>
          <cell r="J20304" t="str">
            <v>0,00</v>
          </cell>
        </row>
        <row r="20305">
          <cell r="C20305" t="str">
            <v>IL-000788</v>
          </cell>
          <cell r="D20305" t="str">
            <v>999</v>
          </cell>
          <cell r="E20305" t="str">
            <v>Radiomagnefofon PHILIPS AZ-1133/12*</v>
          </cell>
          <cell r="F20305">
            <v>42674</v>
          </cell>
          <cell r="G20305">
            <v>0</v>
          </cell>
          <cell r="H20305">
            <v>0</v>
          </cell>
          <cell r="I20305">
            <v>0</v>
          </cell>
          <cell r="J20305" t="str">
            <v>0,00</v>
          </cell>
        </row>
        <row r="20306">
          <cell r="C20306" t="str">
            <v>IL-000789</v>
          </cell>
          <cell r="D20306" t="str">
            <v>999</v>
          </cell>
          <cell r="E20306" t="str">
            <v>Lampa biurowa FABIA+</v>
          </cell>
          <cell r="F20306">
            <v>42674</v>
          </cell>
          <cell r="G20306">
            <v>0</v>
          </cell>
          <cell r="H20306">
            <v>0</v>
          </cell>
          <cell r="I20306">
            <v>0</v>
          </cell>
          <cell r="J20306" t="str">
            <v>0,00</v>
          </cell>
        </row>
        <row r="20307">
          <cell r="C20307" t="str">
            <v>IL-000790</v>
          </cell>
          <cell r="D20307" t="str">
            <v>999</v>
          </cell>
          <cell r="E20307" t="str">
            <v>Kalkulator CITIZEN CT-666*</v>
          </cell>
          <cell r="F20307">
            <v>42674</v>
          </cell>
          <cell r="G20307">
            <v>0</v>
          </cell>
          <cell r="H20307">
            <v>0</v>
          </cell>
          <cell r="I20307">
            <v>0</v>
          </cell>
          <cell r="J20307" t="str">
            <v>0,00</v>
          </cell>
        </row>
        <row r="20308">
          <cell r="C20308" t="str">
            <v>IL-000791</v>
          </cell>
          <cell r="D20308" t="str">
            <v>999</v>
          </cell>
          <cell r="E20308" t="str">
            <v>Krzesło wyściełane*</v>
          </cell>
          <cell r="F20308">
            <v>42674</v>
          </cell>
          <cell r="G20308">
            <v>0</v>
          </cell>
          <cell r="H20308">
            <v>0</v>
          </cell>
          <cell r="I20308">
            <v>0</v>
          </cell>
          <cell r="J20308" t="str">
            <v>0,00</v>
          </cell>
        </row>
        <row r="20309">
          <cell r="C20309" t="str">
            <v>IL-000792</v>
          </cell>
          <cell r="D20309" t="str">
            <v>999</v>
          </cell>
          <cell r="E20309" t="str">
            <v>Krzesło wyściełane*</v>
          </cell>
          <cell r="F20309">
            <v>42674</v>
          </cell>
          <cell r="G20309">
            <v>0</v>
          </cell>
          <cell r="H20309">
            <v>0</v>
          </cell>
          <cell r="I20309">
            <v>0</v>
          </cell>
          <cell r="J20309" t="str">
            <v>0,00</v>
          </cell>
        </row>
        <row r="20310">
          <cell r="C20310" t="str">
            <v>IL-000793</v>
          </cell>
          <cell r="D20310" t="str">
            <v>999</v>
          </cell>
          <cell r="E20310" t="str">
            <v>Krzesło wyściełane*</v>
          </cell>
          <cell r="F20310">
            <v>42674</v>
          </cell>
          <cell r="G20310">
            <v>0</v>
          </cell>
          <cell r="H20310">
            <v>0</v>
          </cell>
          <cell r="I20310">
            <v>0</v>
          </cell>
          <cell r="J20310" t="str">
            <v>0,00</v>
          </cell>
        </row>
        <row r="20311">
          <cell r="C20311" t="str">
            <v>IL-000795</v>
          </cell>
          <cell r="D20311" t="str">
            <v>999</v>
          </cell>
          <cell r="E20311" t="str">
            <v>pomocnik*</v>
          </cell>
          <cell r="F20311">
            <v>42674</v>
          </cell>
          <cell r="G20311">
            <v>0</v>
          </cell>
          <cell r="H20311">
            <v>0</v>
          </cell>
          <cell r="I20311">
            <v>0</v>
          </cell>
          <cell r="J20311" t="str">
            <v>0,00</v>
          </cell>
        </row>
        <row r="20312">
          <cell r="C20312" t="str">
            <v>IL-000796</v>
          </cell>
          <cell r="D20312" t="str">
            <v>999</v>
          </cell>
          <cell r="E20312" t="str">
            <v>szafka gospodarcza*</v>
          </cell>
          <cell r="F20312">
            <v>42674</v>
          </cell>
          <cell r="G20312">
            <v>0</v>
          </cell>
          <cell r="H20312">
            <v>0</v>
          </cell>
          <cell r="I20312">
            <v>0</v>
          </cell>
          <cell r="J20312" t="str">
            <v>0,00</v>
          </cell>
        </row>
        <row r="20313">
          <cell r="C20313" t="str">
            <v>IL-000797</v>
          </cell>
          <cell r="D20313" t="str">
            <v>999</v>
          </cell>
          <cell r="E20313" t="str">
            <v>kontener*</v>
          </cell>
          <cell r="F20313">
            <v>42674</v>
          </cell>
          <cell r="G20313">
            <v>0</v>
          </cell>
          <cell r="H20313">
            <v>0</v>
          </cell>
          <cell r="I20313">
            <v>0</v>
          </cell>
          <cell r="J20313" t="str">
            <v>0,00</v>
          </cell>
        </row>
        <row r="20314">
          <cell r="C20314" t="str">
            <v>IL-000798</v>
          </cell>
          <cell r="D20314" t="str">
            <v>999</v>
          </cell>
          <cell r="E20314" t="str">
            <v>Lampa biurowa FABIA+</v>
          </cell>
          <cell r="F20314">
            <v>42674</v>
          </cell>
          <cell r="G20314">
            <v>0</v>
          </cell>
          <cell r="H20314">
            <v>0</v>
          </cell>
          <cell r="I20314">
            <v>0</v>
          </cell>
          <cell r="J20314" t="str">
            <v>0,00</v>
          </cell>
        </row>
        <row r="20315">
          <cell r="C20315" t="str">
            <v>IL-000799</v>
          </cell>
          <cell r="D20315" t="str">
            <v>999</v>
          </cell>
          <cell r="E20315" t="str">
            <v>Lampa biurowa FABIA*</v>
          </cell>
          <cell r="F20315">
            <v>42674</v>
          </cell>
          <cell r="G20315">
            <v>0</v>
          </cell>
          <cell r="H20315">
            <v>0</v>
          </cell>
          <cell r="I20315">
            <v>0</v>
          </cell>
          <cell r="J20315" t="str">
            <v>0,00</v>
          </cell>
        </row>
        <row r="20316">
          <cell r="C20316" t="str">
            <v>IL-000800</v>
          </cell>
          <cell r="D20316" t="str">
            <v>999</v>
          </cell>
          <cell r="E20316" t="str">
            <v>krzesło obrotowe*</v>
          </cell>
          <cell r="F20316">
            <v>42674</v>
          </cell>
          <cell r="G20316">
            <v>0</v>
          </cell>
          <cell r="H20316">
            <v>0</v>
          </cell>
          <cell r="I20316">
            <v>0</v>
          </cell>
          <cell r="J20316" t="str">
            <v>0,00</v>
          </cell>
        </row>
        <row r="20317">
          <cell r="C20317" t="str">
            <v>IL-000802</v>
          </cell>
          <cell r="D20317" t="str">
            <v>999</v>
          </cell>
          <cell r="E20317" t="str">
            <v>krzesło obrotowe*</v>
          </cell>
          <cell r="F20317">
            <v>42674</v>
          </cell>
          <cell r="G20317">
            <v>0</v>
          </cell>
          <cell r="H20317">
            <v>0</v>
          </cell>
          <cell r="I20317">
            <v>0</v>
          </cell>
          <cell r="J20317" t="str">
            <v>0,00</v>
          </cell>
        </row>
        <row r="20318">
          <cell r="C20318" t="str">
            <v>IL-000803</v>
          </cell>
          <cell r="D20318" t="str">
            <v>999</v>
          </cell>
          <cell r="E20318" t="str">
            <v>krzesło obrotowe*</v>
          </cell>
          <cell r="F20318">
            <v>42674</v>
          </cell>
          <cell r="G20318">
            <v>0</v>
          </cell>
          <cell r="H20318">
            <v>0</v>
          </cell>
          <cell r="I20318">
            <v>0</v>
          </cell>
          <cell r="J20318" t="str">
            <v>0,00</v>
          </cell>
        </row>
        <row r="20319">
          <cell r="C20319" t="str">
            <v>IL-000804</v>
          </cell>
          <cell r="D20319" t="str">
            <v>999</v>
          </cell>
          <cell r="E20319" t="str">
            <v>krzesło obrotowe*</v>
          </cell>
          <cell r="F20319">
            <v>42674</v>
          </cell>
          <cell r="G20319">
            <v>0</v>
          </cell>
          <cell r="H20319">
            <v>0</v>
          </cell>
          <cell r="I20319">
            <v>0</v>
          </cell>
          <cell r="J20319" t="str">
            <v>0,00</v>
          </cell>
        </row>
        <row r="20320">
          <cell r="C20320" t="str">
            <v>IL-000805</v>
          </cell>
          <cell r="D20320" t="str">
            <v>999</v>
          </cell>
          <cell r="E20320" t="str">
            <v>krzesło obrotowe*</v>
          </cell>
          <cell r="F20320">
            <v>42674</v>
          </cell>
          <cell r="G20320">
            <v>0</v>
          </cell>
          <cell r="H20320">
            <v>0</v>
          </cell>
          <cell r="I20320">
            <v>0</v>
          </cell>
          <cell r="J20320" t="str">
            <v>0,00</v>
          </cell>
        </row>
        <row r="20321">
          <cell r="C20321" t="str">
            <v>IL-000806</v>
          </cell>
          <cell r="D20321" t="str">
            <v>999</v>
          </cell>
          <cell r="E20321" t="str">
            <v>krzesło obrotowe*</v>
          </cell>
          <cell r="F20321">
            <v>42674</v>
          </cell>
          <cell r="G20321">
            <v>0</v>
          </cell>
          <cell r="H20321">
            <v>0</v>
          </cell>
          <cell r="I20321">
            <v>0</v>
          </cell>
          <cell r="J20321" t="str">
            <v>0,00</v>
          </cell>
        </row>
        <row r="20322">
          <cell r="C20322" t="str">
            <v>IL-000807</v>
          </cell>
          <cell r="D20322" t="str">
            <v>999</v>
          </cell>
          <cell r="E20322" t="str">
            <v>kontener*</v>
          </cell>
          <cell r="F20322">
            <v>42674</v>
          </cell>
          <cell r="G20322">
            <v>0</v>
          </cell>
          <cell r="H20322">
            <v>0</v>
          </cell>
          <cell r="I20322">
            <v>0</v>
          </cell>
          <cell r="J20322" t="str">
            <v>0,00</v>
          </cell>
        </row>
        <row r="20323">
          <cell r="C20323" t="str">
            <v>IL-000808</v>
          </cell>
          <cell r="D20323" t="str">
            <v>999</v>
          </cell>
          <cell r="E20323" t="str">
            <v>Krzesło obrotowe*</v>
          </cell>
          <cell r="F20323">
            <v>42674</v>
          </cell>
          <cell r="G20323">
            <v>0</v>
          </cell>
          <cell r="H20323">
            <v>0</v>
          </cell>
          <cell r="I20323">
            <v>0</v>
          </cell>
          <cell r="J20323" t="str">
            <v>0,00</v>
          </cell>
        </row>
        <row r="20324">
          <cell r="C20324" t="str">
            <v>IL-000810</v>
          </cell>
          <cell r="D20324" t="str">
            <v>999</v>
          </cell>
          <cell r="E20324" t="str">
            <v>Kalkulator CITIZEN CT666+</v>
          </cell>
          <cell r="F20324">
            <v>42674</v>
          </cell>
          <cell r="G20324">
            <v>0</v>
          </cell>
          <cell r="H20324">
            <v>0</v>
          </cell>
          <cell r="I20324">
            <v>0</v>
          </cell>
          <cell r="J20324" t="str">
            <v>0,00</v>
          </cell>
        </row>
        <row r="20325">
          <cell r="C20325" t="str">
            <v>IL-000811</v>
          </cell>
          <cell r="D20325" t="str">
            <v>999</v>
          </cell>
          <cell r="E20325" t="str">
            <v>Kalkulator CITIZEN CT666*</v>
          </cell>
          <cell r="F20325">
            <v>42674</v>
          </cell>
          <cell r="G20325">
            <v>0</v>
          </cell>
          <cell r="H20325">
            <v>0</v>
          </cell>
          <cell r="I20325">
            <v>0</v>
          </cell>
          <cell r="J20325" t="str">
            <v>0,00</v>
          </cell>
        </row>
        <row r="20326">
          <cell r="C20326" t="str">
            <v>IL-000812</v>
          </cell>
          <cell r="D20326" t="str">
            <v>999</v>
          </cell>
          <cell r="E20326" t="str">
            <v>Kalkulator CITIZEN CT666*</v>
          </cell>
          <cell r="F20326">
            <v>42674</v>
          </cell>
          <cell r="G20326">
            <v>0</v>
          </cell>
          <cell r="H20326">
            <v>0</v>
          </cell>
          <cell r="I20326">
            <v>0</v>
          </cell>
          <cell r="J20326" t="str">
            <v>0,00</v>
          </cell>
        </row>
        <row r="20327">
          <cell r="C20327" t="str">
            <v>IL-000813</v>
          </cell>
          <cell r="D20327" t="str">
            <v>999</v>
          </cell>
          <cell r="E20327" t="str">
            <v>Czajnik Philips HD4649/00*</v>
          </cell>
          <cell r="F20327">
            <v>42674</v>
          </cell>
          <cell r="G20327">
            <v>0</v>
          </cell>
          <cell r="H20327">
            <v>0</v>
          </cell>
          <cell r="I20327">
            <v>0</v>
          </cell>
          <cell r="J20327" t="str">
            <v>0,00</v>
          </cell>
        </row>
        <row r="20328">
          <cell r="C20328" t="str">
            <v>IL-000814</v>
          </cell>
          <cell r="D20328" t="str">
            <v>999</v>
          </cell>
          <cell r="E20328" t="str">
            <v>krzesło obrotowe*</v>
          </cell>
          <cell r="F20328">
            <v>42674</v>
          </cell>
          <cell r="G20328">
            <v>0</v>
          </cell>
          <cell r="H20328">
            <v>0</v>
          </cell>
          <cell r="I20328">
            <v>0</v>
          </cell>
          <cell r="J20328" t="str">
            <v>0,00</v>
          </cell>
        </row>
        <row r="20329">
          <cell r="C20329" t="str">
            <v>IL-000815</v>
          </cell>
          <cell r="D20329" t="str">
            <v>999</v>
          </cell>
          <cell r="E20329" t="str">
            <v>krzesło obrotowe*</v>
          </cell>
          <cell r="F20329">
            <v>42674</v>
          </cell>
          <cell r="G20329">
            <v>0</v>
          </cell>
          <cell r="H20329">
            <v>0</v>
          </cell>
          <cell r="I20329">
            <v>0</v>
          </cell>
          <cell r="J20329" t="str">
            <v>0,00</v>
          </cell>
        </row>
        <row r="20330">
          <cell r="C20330" t="str">
            <v>IL-000816</v>
          </cell>
          <cell r="D20330" t="str">
            <v>999</v>
          </cell>
          <cell r="E20330" t="str">
            <v>Czajnik b/p Tefal 1,7</v>
          </cell>
          <cell r="F20330">
            <v>42674</v>
          </cell>
          <cell r="G20330">
            <v>0</v>
          </cell>
          <cell r="H20330">
            <v>0</v>
          </cell>
          <cell r="I20330">
            <v>0</v>
          </cell>
          <cell r="J20330" t="str">
            <v>0,00</v>
          </cell>
        </row>
        <row r="20331">
          <cell r="C20331" t="str">
            <v>IL-000817</v>
          </cell>
          <cell r="D20331" t="str">
            <v>999</v>
          </cell>
          <cell r="E20331" t="str">
            <v>Czajnik b/p Tefal 1,7</v>
          </cell>
          <cell r="F20331">
            <v>42674</v>
          </cell>
          <cell r="G20331">
            <v>0</v>
          </cell>
          <cell r="H20331">
            <v>0</v>
          </cell>
          <cell r="I20331">
            <v>0</v>
          </cell>
          <cell r="J20331" t="str">
            <v>0,00</v>
          </cell>
        </row>
        <row r="20332">
          <cell r="C20332" t="str">
            <v>IL-000818</v>
          </cell>
          <cell r="D20332" t="str">
            <v>999</v>
          </cell>
          <cell r="E20332" t="str">
            <v>Czajnik b/p Tefal 1,7</v>
          </cell>
          <cell r="F20332">
            <v>42674</v>
          </cell>
          <cell r="G20332">
            <v>0</v>
          </cell>
          <cell r="H20332">
            <v>0</v>
          </cell>
          <cell r="I20332">
            <v>0</v>
          </cell>
          <cell r="J20332" t="str">
            <v>0,00</v>
          </cell>
        </row>
        <row r="20333">
          <cell r="C20333" t="str">
            <v>IL-000820</v>
          </cell>
          <cell r="D20333" t="str">
            <v>999</v>
          </cell>
          <cell r="E20333" t="str">
            <v>regał 1/2 otwarty*</v>
          </cell>
          <cell r="F20333">
            <v>42674</v>
          </cell>
          <cell r="G20333">
            <v>0</v>
          </cell>
          <cell r="H20333">
            <v>0</v>
          </cell>
          <cell r="I20333">
            <v>0</v>
          </cell>
          <cell r="J20333" t="str">
            <v>0,00</v>
          </cell>
        </row>
        <row r="20334">
          <cell r="C20334" t="str">
            <v>IL-000821</v>
          </cell>
          <cell r="D20334" t="str">
            <v>999</v>
          </cell>
          <cell r="E20334" t="str">
            <v>stolik *</v>
          </cell>
          <cell r="F20334">
            <v>42674</v>
          </cell>
          <cell r="G20334">
            <v>0</v>
          </cell>
          <cell r="H20334">
            <v>0</v>
          </cell>
          <cell r="I20334">
            <v>0</v>
          </cell>
          <cell r="J20334" t="str">
            <v>0,00</v>
          </cell>
        </row>
        <row r="20335">
          <cell r="C20335" t="str">
            <v>IL-000822</v>
          </cell>
          <cell r="D20335" t="str">
            <v>999</v>
          </cell>
          <cell r="E20335" t="str">
            <v>Telefax CANON L150 CAFXLL150+</v>
          </cell>
          <cell r="F20335">
            <v>42674</v>
          </cell>
          <cell r="G20335">
            <v>0</v>
          </cell>
          <cell r="H20335">
            <v>0</v>
          </cell>
          <cell r="I20335">
            <v>0</v>
          </cell>
          <cell r="J20335" t="str">
            <v>0,00</v>
          </cell>
        </row>
        <row r="20336">
          <cell r="C20336" t="str">
            <v>IL-000823</v>
          </cell>
          <cell r="D20336" t="str">
            <v>999</v>
          </cell>
          <cell r="E20336" t="str">
            <v>Telefax CANON L150 CAFXLL150+</v>
          </cell>
          <cell r="F20336">
            <v>42674</v>
          </cell>
          <cell r="G20336">
            <v>0</v>
          </cell>
          <cell r="H20336">
            <v>0</v>
          </cell>
          <cell r="I20336">
            <v>0</v>
          </cell>
          <cell r="J20336" t="str">
            <v>0,00</v>
          </cell>
        </row>
        <row r="20337">
          <cell r="C20337" t="str">
            <v>IL-000824</v>
          </cell>
          <cell r="D20337" t="str">
            <v>999</v>
          </cell>
          <cell r="E20337" t="str">
            <v>kontener*</v>
          </cell>
          <cell r="F20337">
            <v>42674</v>
          </cell>
          <cell r="G20337">
            <v>0</v>
          </cell>
          <cell r="H20337">
            <v>0</v>
          </cell>
          <cell r="I20337">
            <v>0</v>
          </cell>
          <cell r="J20337" t="str">
            <v>0,00</v>
          </cell>
        </row>
        <row r="20338">
          <cell r="C20338" t="str">
            <v>IL-000825</v>
          </cell>
          <cell r="D20338" t="str">
            <v>999</v>
          </cell>
          <cell r="E20338" t="str">
            <v>biurko*</v>
          </cell>
          <cell r="F20338">
            <v>42674</v>
          </cell>
          <cell r="G20338">
            <v>0</v>
          </cell>
          <cell r="H20338">
            <v>0</v>
          </cell>
          <cell r="I20338">
            <v>0</v>
          </cell>
          <cell r="J20338" t="str">
            <v>0,00</v>
          </cell>
        </row>
        <row r="20339">
          <cell r="C20339" t="str">
            <v>IL-000826</v>
          </cell>
          <cell r="D20339" t="str">
            <v>999</v>
          </cell>
          <cell r="E20339" t="str">
            <v>biurko*</v>
          </cell>
          <cell r="F20339">
            <v>42674</v>
          </cell>
          <cell r="G20339">
            <v>0</v>
          </cell>
          <cell r="H20339">
            <v>0</v>
          </cell>
          <cell r="I20339">
            <v>0</v>
          </cell>
          <cell r="J20339" t="str">
            <v>0,00</v>
          </cell>
        </row>
        <row r="20340">
          <cell r="C20340" t="str">
            <v>IL-000828</v>
          </cell>
          <cell r="D20340" t="str">
            <v>999</v>
          </cell>
          <cell r="E20340" t="str">
            <v>Skaner Epson Perfection V370 Photo+</v>
          </cell>
          <cell r="F20340">
            <v>42674</v>
          </cell>
          <cell r="G20340">
            <v>0</v>
          </cell>
          <cell r="H20340">
            <v>0</v>
          </cell>
          <cell r="I20340">
            <v>0</v>
          </cell>
          <cell r="J20340" t="str">
            <v>0,00</v>
          </cell>
        </row>
        <row r="20341">
          <cell r="C20341" t="str">
            <v>IL-000829</v>
          </cell>
          <cell r="D20341" t="str">
            <v>999</v>
          </cell>
          <cell r="E20341" t="str">
            <v>Skaner Epson Perfection V370 Photo+</v>
          </cell>
          <cell r="F20341">
            <v>42674</v>
          </cell>
          <cell r="G20341">
            <v>0</v>
          </cell>
          <cell r="H20341">
            <v>0</v>
          </cell>
          <cell r="I20341">
            <v>0</v>
          </cell>
          <cell r="J20341" t="str">
            <v>0,00</v>
          </cell>
        </row>
        <row r="20342">
          <cell r="C20342" t="str">
            <v>IL-000830</v>
          </cell>
          <cell r="D20342" t="str">
            <v>999</v>
          </cell>
          <cell r="E20342" t="str">
            <v>Monitor Acer B233HLBOymdh*</v>
          </cell>
          <cell r="F20342">
            <v>42674</v>
          </cell>
          <cell r="G20342">
            <v>0</v>
          </cell>
          <cell r="H20342">
            <v>0</v>
          </cell>
          <cell r="I20342">
            <v>0</v>
          </cell>
          <cell r="J20342" t="str">
            <v>0,00</v>
          </cell>
        </row>
        <row r="20343">
          <cell r="C20343" t="str">
            <v>IL-000836</v>
          </cell>
          <cell r="D20343" t="str">
            <v>999</v>
          </cell>
          <cell r="E20343" t="str">
            <v>Dysk zewnętrzny Adata DashDrive AHV620-2TU3-CBK+</v>
          </cell>
          <cell r="F20343">
            <v>42674</v>
          </cell>
          <cell r="G20343">
            <v>0</v>
          </cell>
          <cell r="H20343">
            <v>0</v>
          </cell>
          <cell r="I20343">
            <v>0</v>
          </cell>
          <cell r="J20343" t="str">
            <v>0,00</v>
          </cell>
        </row>
        <row r="20344">
          <cell r="C20344" t="str">
            <v>IL-000837</v>
          </cell>
          <cell r="D20344" t="str">
            <v>999</v>
          </cell>
          <cell r="E20344" t="str">
            <v>Dysk zewnętrzny Adata DashDrive AHV620-2TU3-CBK*</v>
          </cell>
          <cell r="F20344">
            <v>42674</v>
          </cell>
          <cell r="G20344">
            <v>0</v>
          </cell>
          <cell r="H20344">
            <v>0</v>
          </cell>
          <cell r="I20344">
            <v>0</v>
          </cell>
          <cell r="J20344" t="str">
            <v>0,00</v>
          </cell>
        </row>
        <row r="20345">
          <cell r="C20345" t="str">
            <v>IL-000840</v>
          </cell>
          <cell r="D20345" t="str">
            <v>999</v>
          </cell>
          <cell r="E20345" t="str">
            <v>Dysk zewnętrzny Adata DashDrive AHV620-2TU3-CBK+</v>
          </cell>
          <cell r="F20345">
            <v>42674</v>
          </cell>
          <cell r="G20345">
            <v>0</v>
          </cell>
          <cell r="H20345">
            <v>0</v>
          </cell>
          <cell r="I20345">
            <v>0</v>
          </cell>
          <cell r="J20345" t="str">
            <v>0,00</v>
          </cell>
        </row>
        <row r="20346">
          <cell r="C20346" t="str">
            <v>IL-000841</v>
          </cell>
          <cell r="D20346" t="str">
            <v>999</v>
          </cell>
          <cell r="E20346" t="str">
            <v>Dysk zewnętrzny Adata DashDrive AHV620-2TU3-CBK*</v>
          </cell>
          <cell r="F20346">
            <v>42674</v>
          </cell>
          <cell r="G20346">
            <v>0</v>
          </cell>
          <cell r="H20346">
            <v>0</v>
          </cell>
          <cell r="I20346">
            <v>0</v>
          </cell>
          <cell r="J20346" t="str">
            <v>0,00</v>
          </cell>
        </row>
        <row r="20347">
          <cell r="C20347" t="str">
            <v>IL-000843</v>
          </cell>
          <cell r="D20347" t="str">
            <v>999</v>
          </cell>
          <cell r="E20347" t="str">
            <v>Dysk zewnętrzny Adata DashDrive AHV620-2TU3-CBK*</v>
          </cell>
          <cell r="F20347">
            <v>42674</v>
          </cell>
          <cell r="G20347">
            <v>0</v>
          </cell>
          <cell r="H20347">
            <v>0</v>
          </cell>
          <cell r="I20347">
            <v>0</v>
          </cell>
          <cell r="J20347" t="str">
            <v>0,00</v>
          </cell>
        </row>
        <row r="20348">
          <cell r="C20348" t="str">
            <v>IL-000844</v>
          </cell>
          <cell r="D20348" t="str">
            <v>999</v>
          </cell>
          <cell r="E20348" t="str">
            <v>Dysk zewnętrzny Seagate Expansion 4TB</v>
          </cell>
          <cell r="F20348">
            <v>42674</v>
          </cell>
          <cell r="G20348">
            <v>0</v>
          </cell>
          <cell r="H20348">
            <v>0</v>
          </cell>
          <cell r="I20348">
            <v>0</v>
          </cell>
          <cell r="J20348" t="str">
            <v>0,00</v>
          </cell>
        </row>
        <row r="20349">
          <cell r="C20349" t="str">
            <v>IL-000845</v>
          </cell>
          <cell r="D20349" t="str">
            <v>999</v>
          </cell>
          <cell r="E20349" t="str">
            <v>Radiomagnef  PHILIPS z CD/USB AZ 787+</v>
          </cell>
          <cell r="F20349">
            <v>42674</v>
          </cell>
          <cell r="G20349">
            <v>0</v>
          </cell>
          <cell r="H20349">
            <v>0</v>
          </cell>
          <cell r="I20349">
            <v>0</v>
          </cell>
          <cell r="J20349" t="str">
            <v>0,00</v>
          </cell>
        </row>
        <row r="20350">
          <cell r="C20350" t="str">
            <v>IL-000846</v>
          </cell>
          <cell r="D20350" t="str">
            <v>999</v>
          </cell>
          <cell r="E20350" t="str">
            <v>Zszywacz elektryczny REXEL OPTIMA 70k*</v>
          </cell>
          <cell r="F20350">
            <v>42674</v>
          </cell>
          <cell r="G20350">
            <v>0</v>
          </cell>
          <cell r="H20350">
            <v>0</v>
          </cell>
          <cell r="I20350">
            <v>0</v>
          </cell>
          <cell r="J20350" t="str">
            <v>0,00</v>
          </cell>
        </row>
        <row r="20351">
          <cell r="C20351" t="str">
            <v>IL-000847</v>
          </cell>
          <cell r="D20351" t="str">
            <v>999</v>
          </cell>
          <cell r="E20351" t="str">
            <v>Kalkulator CITIZEN CT-666+</v>
          </cell>
          <cell r="F20351">
            <v>42674</v>
          </cell>
          <cell r="G20351">
            <v>0</v>
          </cell>
          <cell r="H20351">
            <v>0</v>
          </cell>
          <cell r="I20351">
            <v>0</v>
          </cell>
          <cell r="J20351" t="str">
            <v>0,00</v>
          </cell>
        </row>
        <row r="20352">
          <cell r="C20352" t="str">
            <v>IL-000854</v>
          </cell>
          <cell r="D20352" t="str">
            <v>999</v>
          </cell>
          <cell r="E20352" t="str">
            <v>Czajnik b/p Philips HD4646</v>
          </cell>
          <cell r="F20352">
            <v>42674</v>
          </cell>
          <cell r="G20352">
            <v>0</v>
          </cell>
          <cell r="H20352">
            <v>0</v>
          </cell>
          <cell r="I20352">
            <v>0</v>
          </cell>
          <cell r="J20352" t="str">
            <v>0,00</v>
          </cell>
        </row>
        <row r="20353">
          <cell r="C20353" t="str">
            <v>IL-000855</v>
          </cell>
          <cell r="D20353" t="str">
            <v>999</v>
          </cell>
          <cell r="E20353" t="str">
            <v>szafa aktowa*</v>
          </cell>
          <cell r="F20353">
            <v>42674</v>
          </cell>
          <cell r="G20353">
            <v>0</v>
          </cell>
          <cell r="H20353">
            <v>0</v>
          </cell>
          <cell r="I20353">
            <v>0</v>
          </cell>
          <cell r="J20353" t="str">
            <v>0,00</v>
          </cell>
        </row>
        <row r="20354">
          <cell r="C20354" t="str">
            <v>IL-000856</v>
          </cell>
          <cell r="D20354" t="str">
            <v>999</v>
          </cell>
          <cell r="E20354" t="str">
            <v>szafa aktowa*</v>
          </cell>
          <cell r="F20354">
            <v>42674</v>
          </cell>
          <cell r="G20354">
            <v>0</v>
          </cell>
          <cell r="H20354">
            <v>0</v>
          </cell>
          <cell r="I20354">
            <v>0</v>
          </cell>
          <cell r="J20354" t="str">
            <v>0,00</v>
          </cell>
        </row>
        <row r="20355">
          <cell r="C20355" t="str">
            <v>IL-000857</v>
          </cell>
          <cell r="D20355" t="str">
            <v>999</v>
          </cell>
          <cell r="E20355" t="str">
            <v>szafka gospodarcza*</v>
          </cell>
          <cell r="F20355">
            <v>42674</v>
          </cell>
          <cell r="G20355">
            <v>0</v>
          </cell>
          <cell r="H20355">
            <v>0</v>
          </cell>
          <cell r="I20355">
            <v>0</v>
          </cell>
          <cell r="J20355" t="str">
            <v>0,00</v>
          </cell>
        </row>
        <row r="20356">
          <cell r="C20356" t="str">
            <v>IL-000858</v>
          </cell>
          <cell r="D20356" t="str">
            <v>999</v>
          </cell>
          <cell r="E20356" t="str">
            <v>szafka gospodarcza*</v>
          </cell>
          <cell r="F20356">
            <v>42674</v>
          </cell>
          <cell r="G20356">
            <v>0</v>
          </cell>
          <cell r="H20356">
            <v>0</v>
          </cell>
          <cell r="I20356">
            <v>0</v>
          </cell>
          <cell r="J20356" t="str">
            <v>0,00</v>
          </cell>
        </row>
        <row r="20357">
          <cell r="C20357" t="str">
            <v>IL-000859</v>
          </cell>
          <cell r="D20357" t="str">
            <v>999</v>
          </cell>
          <cell r="E20357" t="str">
            <v>regał*</v>
          </cell>
          <cell r="F20357">
            <v>42674</v>
          </cell>
          <cell r="G20357">
            <v>0</v>
          </cell>
          <cell r="H20357">
            <v>0</v>
          </cell>
          <cell r="I20357">
            <v>0</v>
          </cell>
          <cell r="J20357" t="str">
            <v>0,00</v>
          </cell>
        </row>
        <row r="20358">
          <cell r="C20358" t="str">
            <v>IL-000860</v>
          </cell>
          <cell r="D20358" t="str">
            <v>999</v>
          </cell>
          <cell r="E20358" t="str">
            <v>krzesło obrotowe*</v>
          </cell>
          <cell r="F20358">
            <v>42674</v>
          </cell>
          <cell r="G20358">
            <v>0</v>
          </cell>
          <cell r="H20358">
            <v>0</v>
          </cell>
          <cell r="I20358">
            <v>0</v>
          </cell>
          <cell r="J20358" t="str">
            <v>0,00</v>
          </cell>
        </row>
        <row r="20359">
          <cell r="C20359" t="str">
            <v>IL-000861</v>
          </cell>
          <cell r="D20359" t="str">
            <v>999</v>
          </cell>
          <cell r="E20359" t="str">
            <v>krzesło obrotowe*</v>
          </cell>
          <cell r="F20359">
            <v>42674</v>
          </cell>
          <cell r="G20359">
            <v>0</v>
          </cell>
          <cell r="H20359">
            <v>0</v>
          </cell>
          <cell r="I20359">
            <v>0</v>
          </cell>
          <cell r="J20359" t="str">
            <v>0,00</v>
          </cell>
        </row>
        <row r="20360">
          <cell r="C20360" t="str">
            <v>IL-000862</v>
          </cell>
          <cell r="D20360" t="str">
            <v>999</v>
          </cell>
          <cell r="E20360" t="str">
            <v>krzesło obrotowe*</v>
          </cell>
          <cell r="F20360">
            <v>42674</v>
          </cell>
          <cell r="G20360">
            <v>0</v>
          </cell>
          <cell r="H20360">
            <v>0</v>
          </cell>
          <cell r="I20360">
            <v>0</v>
          </cell>
          <cell r="J20360" t="str">
            <v>0,00</v>
          </cell>
        </row>
        <row r="20361">
          <cell r="C20361" t="str">
            <v>IL-000863</v>
          </cell>
          <cell r="D20361" t="str">
            <v>999</v>
          </cell>
          <cell r="E20361" t="str">
            <v>krzesło obrotowe*</v>
          </cell>
          <cell r="F20361">
            <v>42674</v>
          </cell>
          <cell r="G20361">
            <v>0</v>
          </cell>
          <cell r="H20361">
            <v>0</v>
          </cell>
          <cell r="I20361">
            <v>0</v>
          </cell>
          <cell r="J20361" t="str">
            <v>0,00</v>
          </cell>
        </row>
        <row r="20362">
          <cell r="C20362" t="str">
            <v>IL-000864</v>
          </cell>
          <cell r="D20362" t="str">
            <v>999</v>
          </cell>
          <cell r="E20362" t="str">
            <v>Wentylator WT-7046</v>
          </cell>
          <cell r="F20362">
            <v>42674</v>
          </cell>
          <cell r="G20362">
            <v>0</v>
          </cell>
          <cell r="H20362">
            <v>0</v>
          </cell>
          <cell r="I20362">
            <v>0</v>
          </cell>
          <cell r="J20362" t="str">
            <v>0,00</v>
          </cell>
        </row>
        <row r="20363">
          <cell r="C20363" t="str">
            <v>IL-000865</v>
          </cell>
          <cell r="D20363" t="str">
            <v>999</v>
          </cell>
          <cell r="E20363" t="str">
            <v>Wentylator WT-7046</v>
          </cell>
          <cell r="F20363">
            <v>42674</v>
          </cell>
          <cell r="G20363">
            <v>0</v>
          </cell>
          <cell r="H20363">
            <v>0</v>
          </cell>
          <cell r="I20363">
            <v>0</v>
          </cell>
          <cell r="J20363" t="str">
            <v>0,00</v>
          </cell>
        </row>
        <row r="20364">
          <cell r="C20364" t="str">
            <v>IL-000866</v>
          </cell>
          <cell r="D20364" t="str">
            <v>999</v>
          </cell>
          <cell r="E20364" t="str">
            <v>Wentylator WT-7046</v>
          </cell>
          <cell r="F20364">
            <v>42674</v>
          </cell>
          <cell r="G20364">
            <v>0</v>
          </cell>
          <cell r="H20364">
            <v>0</v>
          </cell>
          <cell r="I20364">
            <v>0</v>
          </cell>
          <cell r="J20364" t="str">
            <v>0,00</v>
          </cell>
        </row>
        <row r="20365">
          <cell r="C20365" t="str">
            <v>IL-000867</v>
          </cell>
          <cell r="D20365" t="str">
            <v>999</v>
          </cell>
          <cell r="E20365" t="str">
            <v>Wentylator WT-7046</v>
          </cell>
          <cell r="F20365">
            <v>42674</v>
          </cell>
          <cell r="G20365">
            <v>0</v>
          </cell>
          <cell r="H20365">
            <v>0</v>
          </cell>
          <cell r="I20365">
            <v>0</v>
          </cell>
          <cell r="J20365" t="str">
            <v>0,00</v>
          </cell>
        </row>
        <row r="20366">
          <cell r="C20366" t="str">
            <v>IL-000868</v>
          </cell>
          <cell r="D20366" t="str">
            <v>999</v>
          </cell>
          <cell r="E20366" t="str">
            <v>Wentylator WT-7046</v>
          </cell>
          <cell r="F20366">
            <v>42674</v>
          </cell>
          <cell r="G20366">
            <v>0</v>
          </cell>
          <cell r="H20366">
            <v>0</v>
          </cell>
          <cell r="I20366">
            <v>0</v>
          </cell>
          <cell r="J20366" t="str">
            <v>0,00</v>
          </cell>
        </row>
        <row r="20367">
          <cell r="C20367" t="str">
            <v>IL-000869</v>
          </cell>
          <cell r="D20367" t="str">
            <v>999</v>
          </cell>
          <cell r="E20367" t="str">
            <v>krzesło obrotowe*</v>
          </cell>
          <cell r="F20367">
            <v>42674</v>
          </cell>
          <cell r="G20367">
            <v>0</v>
          </cell>
          <cell r="H20367">
            <v>0</v>
          </cell>
          <cell r="I20367">
            <v>0</v>
          </cell>
          <cell r="J20367" t="str">
            <v>0,00</v>
          </cell>
        </row>
        <row r="20368">
          <cell r="C20368" t="str">
            <v>IL-000870</v>
          </cell>
          <cell r="D20368" t="str">
            <v>999</v>
          </cell>
          <cell r="E20368" t="str">
            <v>krzesło obrotowe*</v>
          </cell>
          <cell r="F20368">
            <v>42674</v>
          </cell>
          <cell r="G20368">
            <v>0</v>
          </cell>
          <cell r="H20368">
            <v>0</v>
          </cell>
          <cell r="I20368">
            <v>0</v>
          </cell>
          <cell r="J20368" t="str">
            <v>0,00</v>
          </cell>
        </row>
        <row r="20369">
          <cell r="C20369" t="str">
            <v>IL-000871</v>
          </cell>
          <cell r="D20369" t="str">
            <v>999</v>
          </cell>
          <cell r="E20369" t="str">
            <v>krzesło obrotowe*</v>
          </cell>
          <cell r="F20369">
            <v>42674</v>
          </cell>
          <cell r="G20369">
            <v>0</v>
          </cell>
          <cell r="H20369">
            <v>0</v>
          </cell>
          <cell r="I20369">
            <v>0</v>
          </cell>
          <cell r="J20369" t="str">
            <v>0,00</v>
          </cell>
        </row>
        <row r="20370">
          <cell r="C20370" t="str">
            <v>IL-000872</v>
          </cell>
          <cell r="D20370" t="str">
            <v>999</v>
          </cell>
          <cell r="E20370" t="str">
            <v>krzesło obrotowe*</v>
          </cell>
          <cell r="F20370">
            <v>42674</v>
          </cell>
          <cell r="G20370">
            <v>0</v>
          </cell>
          <cell r="H20370">
            <v>0</v>
          </cell>
          <cell r="I20370">
            <v>0</v>
          </cell>
          <cell r="J20370" t="str">
            <v>0,00</v>
          </cell>
        </row>
        <row r="20371">
          <cell r="C20371" t="str">
            <v>IL-000873</v>
          </cell>
          <cell r="D20371" t="str">
            <v>999</v>
          </cell>
          <cell r="E20371" t="str">
            <v>kontenerek*</v>
          </cell>
          <cell r="F20371">
            <v>42674</v>
          </cell>
          <cell r="G20371">
            <v>0</v>
          </cell>
          <cell r="H20371">
            <v>0</v>
          </cell>
          <cell r="I20371">
            <v>0</v>
          </cell>
          <cell r="J20371" t="str">
            <v>0,00</v>
          </cell>
        </row>
        <row r="20372">
          <cell r="C20372" t="str">
            <v>IL-000874</v>
          </cell>
          <cell r="D20372" t="str">
            <v>999</v>
          </cell>
          <cell r="E20372" t="str">
            <v>szafka gospodarcza*</v>
          </cell>
          <cell r="F20372">
            <v>42674</v>
          </cell>
          <cell r="G20372">
            <v>0</v>
          </cell>
          <cell r="H20372">
            <v>0</v>
          </cell>
          <cell r="I20372">
            <v>0</v>
          </cell>
          <cell r="J20372" t="str">
            <v>0,00</v>
          </cell>
        </row>
        <row r="20373">
          <cell r="C20373" t="str">
            <v>IL-000875</v>
          </cell>
          <cell r="D20373" t="str">
            <v>999</v>
          </cell>
          <cell r="E20373" t="str">
            <v>szafa aktowa*</v>
          </cell>
          <cell r="F20373">
            <v>42674</v>
          </cell>
          <cell r="G20373">
            <v>0</v>
          </cell>
          <cell r="H20373">
            <v>0</v>
          </cell>
          <cell r="I20373">
            <v>0</v>
          </cell>
          <cell r="J20373" t="str">
            <v>0,00</v>
          </cell>
        </row>
        <row r="20374">
          <cell r="C20374" t="str">
            <v>IL-000876</v>
          </cell>
          <cell r="D20374" t="str">
            <v>999</v>
          </cell>
          <cell r="E20374" t="str">
            <v>Radiomagnef. PHILIPS z CD AZ1834*</v>
          </cell>
          <cell r="F20374">
            <v>42674</v>
          </cell>
          <cell r="G20374">
            <v>0</v>
          </cell>
          <cell r="H20374">
            <v>0</v>
          </cell>
          <cell r="I20374">
            <v>0</v>
          </cell>
          <cell r="J20374" t="str">
            <v>0,00</v>
          </cell>
        </row>
        <row r="20375">
          <cell r="C20375" t="str">
            <v>IL-000878</v>
          </cell>
          <cell r="D20375" t="str">
            <v>999</v>
          </cell>
          <cell r="E20375" t="str">
            <v>krzesło obrotowe*</v>
          </cell>
          <cell r="F20375">
            <v>42674</v>
          </cell>
          <cell r="G20375">
            <v>0</v>
          </cell>
          <cell r="H20375">
            <v>0</v>
          </cell>
          <cell r="I20375">
            <v>0</v>
          </cell>
          <cell r="J20375" t="str">
            <v>0,00</v>
          </cell>
        </row>
        <row r="20376">
          <cell r="C20376" t="str">
            <v>IL-000879</v>
          </cell>
          <cell r="D20376" t="str">
            <v>999</v>
          </cell>
          <cell r="E20376" t="str">
            <v>Lampa biurowa 5W led+ zasilacz+</v>
          </cell>
          <cell r="F20376">
            <v>42674</v>
          </cell>
          <cell r="G20376">
            <v>0</v>
          </cell>
          <cell r="H20376">
            <v>0</v>
          </cell>
          <cell r="I20376">
            <v>0</v>
          </cell>
          <cell r="J20376" t="str">
            <v>0,00</v>
          </cell>
        </row>
        <row r="20377">
          <cell r="C20377" t="str">
            <v>IL-000881</v>
          </cell>
          <cell r="D20377" t="str">
            <v>999</v>
          </cell>
          <cell r="E20377" t="str">
            <v>Skaner Canon LIDE 220+</v>
          </cell>
          <cell r="F20377">
            <v>42674</v>
          </cell>
          <cell r="G20377">
            <v>0</v>
          </cell>
          <cell r="H20377">
            <v>0</v>
          </cell>
          <cell r="I20377">
            <v>0</v>
          </cell>
          <cell r="J20377" t="str">
            <v>0,00</v>
          </cell>
        </row>
        <row r="20378">
          <cell r="C20378" t="str">
            <v>IL-000883</v>
          </cell>
          <cell r="D20378" t="str">
            <v>999</v>
          </cell>
          <cell r="E20378" t="str">
            <v>Lampa biurowa  led POLUX+ ZASILACZ+</v>
          </cell>
          <cell r="F20378">
            <v>42674</v>
          </cell>
          <cell r="G20378">
            <v>0</v>
          </cell>
          <cell r="H20378">
            <v>0</v>
          </cell>
          <cell r="I20378">
            <v>0</v>
          </cell>
          <cell r="J20378" t="str">
            <v>0,00</v>
          </cell>
        </row>
        <row r="20379">
          <cell r="C20379" t="str">
            <v>IL-000884</v>
          </cell>
          <cell r="D20379" t="str">
            <v>999</v>
          </cell>
          <cell r="E20379" t="str">
            <v>szafa aktowa*</v>
          </cell>
          <cell r="F20379">
            <v>42674</v>
          </cell>
          <cell r="G20379">
            <v>0</v>
          </cell>
          <cell r="H20379">
            <v>0</v>
          </cell>
          <cell r="I20379">
            <v>0</v>
          </cell>
          <cell r="J20379" t="str">
            <v>0,00</v>
          </cell>
        </row>
        <row r="20380">
          <cell r="C20380" t="str">
            <v>IL-000886</v>
          </cell>
          <cell r="D20380" t="str">
            <v>999</v>
          </cell>
          <cell r="E20380" t="str">
            <v>biurko*</v>
          </cell>
          <cell r="F20380">
            <v>42674</v>
          </cell>
          <cell r="G20380">
            <v>0</v>
          </cell>
          <cell r="H20380">
            <v>0</v>
          </cell>
          <cell r="I20380">
            <v>0</v>
          </cell>
          <cell r="J20380" t="str">
            <v>0,00</v>
          </cell>
        </row>
        <row r="20381">
          <cell r="C20381" t="str">
            <v>IL-000887</v>
          </cell>
          <cell r="D20381" t="str">
            <v>999</v>
          </cell>
          <cell r="E20381" t="str">
            <v>krzesło obrotowe*</v>
          </cell>
          <cell r="F20381">
            <v>42674</v>
          </cell>
          <cell r="G20381">
            <v>0</v>
          </cell>
          <cell r="H20381">
            <v>0</v>
          </cell>
          <cell r="I20381">
            <v>0</v>
          </cell>
          <cell r="J20381" t="str">
            <v>0,00</v>
          </cell>
        </row>
        <row r="20382">
          <cell r="C20382" t="str">
            <v>IL-000888</v>
          </cell>
          <cell r="D20382" t="str">
            <v>999</v>
          </cell>
          <cell r="E20382" t="str">
            <v>stolik okrągły*</v>
          </cell>
          <cell r="F20382">
            <v>42674</v>
          </cell>
          <cell r="G20382">
            <v>0</v>
          </cell>
          <cell r="H20382">
            <v>0</v>
          </cell>
          <cell r="I20382">
            <v>0</v>
          </cell>
          <cell r="J20382" t="str">
            <v>0,00</v>
          </cell>
        </row>
        <row r="20383">
          <cell r="C20383" t="str">
            <v>IL-000889</v>
          </cell>
          <cell r="D20383" t="str">
            <v>999</v>
          </cell>
          <cell r="E20383" t="str">
            <v>kontenerek*</v>
          </cell>
          <cell r="F20383">
            <v>42674</v>
          </cell>
          <cell r="G20383">
            <v>0</v>
          </cell>
          <cell r="H20383">
            <v>0</v>
          </cell>
          <cell r="I20383">
            <v>0</v>
          </cell>
          <cell r="J20383" t="str">
            <v>0,00</v>
          </cell>
        </row>
        <row r="20384">
          <cell r="C20384" t="str">
            <v>IL-000890</v>
          </cell>
          <cell r="D20384" t="str">
            <v>999</v>
          </cell>
          <cell r="E20384" t="str">
            <v>kontenerek*</v>
          </cell>
          <cell r="F20384">
            <v>42674</v>
          </cell>
          <cell r="G20384">
            <v>0</v>
          </cell>
          <cell r="H20384">
            <v>0</v>
          </cell>
          <cell r="I20384">
            <v>0</v>
          </cell>
          <cell r="J20384" t="str">
            <v>0,00</v>
          </cell>
        </row>
        <row r="20385">
          <cell r="C20385" t="str">
            <v>IL-000891</v>
          </cell>
          <cell r="D20385" t="str">
            <v>999</v>
          </cell>
          <cell r="E20385" t="str">
            <v>Skaner Canon LIDE 220*</v>
          </cell>
          <cell r="F20385">
            <v>42674</v>
          </cell>
          <cell r="G20385">
            <v>0</v>
          </cell>
          <cell r="H20385">
            <v>0</v>
          </cell>
          <cell r="I20385">
            <v>0</v>
          </cell>
          <cell r="J20385" t="str">
            <v>0,00</v>
          </cell>
        </row>
        <row r="20386">
          <cell r="C20386" t="str">
            <v>IL-000893</v>
          </cell>
          <cell r="D20386" t="str">
            <v>999</v>
          </cell>
          <cell r="E20386" t="str">
            <v>szafka gospodarcza*</v>
          </cell>
          <cell r="F20386">
            <v>42674</v>
          </cell>
          <cell r="G20386">
            <v>0</v>
          </cell>
          <cell r="H20386">
            <v>0</v>
          </cell>
          <cell r="I20386">
            <v>0</v>
          </cell>
          <cell r="J20386" t="str">
            <v>0,00</v>
          </cell>
        </row>
        <row r="20387">
          <cell r="C20387" t="str">
            <v>IL-000894</v>
          </cell>
          <cell r="D20387" t="str">
            <v>999</v>
          </cell>
          <cell r="E20387" t="str">
            <v>szafka kartotekowa*</v>
          </cell>
          <cell r="F20387">
            <v>42674</v>
          </cell>
          <cell r="G20387">
            <v>0</v>
          </cell>
          <cell r="H20387">
            <v>0</v>
          </cell>
          <cell r="I20387">
            <v>0</v>
          </cell>
          <cell r="J20387" t="str">
            <v>0,00</v>
          </cell>
        </row>
        <row r="20388">
          <cell r="C20388" t="str">
            <v>IL-000895</v>
          </cell>
          <cell r="D20388" t="str">
            <v>999</v>
          </cell>
          <cell r="E20388" t="str">
            <v>szafka kartotekowa*</v>
          </cell>
          <cell r="F20388">
            <v>42674</v>
          </cell>
          <cell r="G20388">
            <v>0</v>
          </cell>
          <cell r="H20388">
            <v>0</v>
          </cell>
          <cell r="I20388">
            <v>0</v>
          </cell>
          <cell r="J20388" t="str">
            <v>0,00</v>
          </cell>
        </row>
        <row r="20389">
          <cell r="C20389" t="str">
            <v>IL-000896</v>
          </cell>
          <cell r="D20389" t="str">
            <v>999</v>
          </cell>
          <cell r="E20389" t="str">
            <v>szafka kartotekowa*</v>
          </cell>
          <cell r="F20389">
            <v>42674</v>
          </cell>
          <cell r="G20389">
            <v>0</v>
          </cell>
          <cell r="H20389">
            <v>0</v>
          </cell>
          <cell r="I20389">
            <v>0</v>
          </cell>
          <cell r="J20389" t="str">
            <v>0,00</v>
          </cell>
        </row>
        <row r="20390">
          <cell r="C20390" t="str">
            <v>IL-000897</v>
          </cell>
          <cell r="D20390" t="str">
            <v>999</v>
          </cell>
          <cell r="E20390" t="str">
            <v>Zszywacz elektryczny REXEL OPTIMA 70k*</v>
          </cell>
          <cell r="F20390">
            <v>42674</v>
          </cell>
          <cell r="G20390">
            <v>0</v>
          </cell>
          <cell r="H20390">
            <v>0</v>
          </cell>
          <cell r="I20390">
            <v>0</v>
          </cell>
          <cell r="J20390" t="str">
            <v>0,00</v>
          </cell>
        </row>
        <row r="20391">
          <cell r="C20391" t="str">
            <v>IL-000898</v>
          </cell>
          <cell r="D20391" t="str">
            <v>999</v>
          </cell>
          <cell r="E20391" t="str">
            <v>Zszywacz elektryczny REXEL OPTIMA 70k*</v>
          </cell>
          <cell r="F20391">
            <v>42674</v>
          </cell>
          <cell r="G20391">
            <v>0</v>
          </cell>
          <cell r="H20391">
            <v>0</v>
          </cell>
          <cell r="I20391">
            <v>0</v>
          </cell>
          <cell r="J20391" t="str">
            <v>0,00</v>
          </cell>
        </row>
        <row r="20392">
          <cell r="C20392" t="str">
            <v>IL-000899</v>
          </cell>
          <cell r="D20392" t="str">
            <v>999</v>
          </cell>
          <cell r="E20392" t="str">
            <v>Zszywacz elektryczny REXEL OPTIMA 70k+</v>
          </cell>
          <cell r="F20392">
            <v>42674</v>
          </cell>
          <cell r="G20392">
            <v>0</v>
          </cell>
          <cell r="H20392">
            <v>0</v>
          </cell>
          <cell r="I20392">
            <v>0</v>
          </cell>
          <cell r="J20392" t="str">
            <v>0,00</v>
          </cell>
        </row>
        <row r="20393">
          <cell r="C20393" t="str">
            <v>IL-000900</v>
          </cell>
          <cell r="D20393" t="str">
            <v>999</v>
          </cell>
          <cell r="E20393" t="str">
            <v>Zszywacz elektryczny REXEL OPTIMA 70k+</v>
          </cell>
          <cell r="F20393">
            <v>42674</v>
          </cell>
          <cell r="G20393">
            <v>0</v>
          </cell>
          <cell r="H20393">
            <v>0</v>
          </cell>
          <cell r="I20393">
            <v>0</v>
          </cell>
          <cell r="J20393" t="str">
            <v>0,00</v>
          </cell>
        </row>
        <row r="20394">
          <cell r="C20394" t="str">
            <v>IL-000901</v>
          </cell>
          <cell r="D20394" t="str">
            <v>999</v>
          </cell>
          <cell r="E20394" t="str">
            <v>Zszywacz elektryczny REXEL OPTIMA 70k*</v>
          </cell>
          <cell r="F20394">
            <v>42674</v>
          </cell>
          <cell r="G20394">
            <v>0</v>
          </cell>
          <cell r="H20394">
            <v>0</v>
          </cell>
          <cell r="I20394">
            <v>0</v>
          </cell>
          <cell r="J20394" t="str">
            <v>0,00</v>
          </cell>
        </row>
        <row r="20395">
          <cell r="C20395" t="str">
            <v>IL-000902</v>
          </cell>
          <cell r="D20395" t="str">
            <v>999</v>
          </cell>
          <cell r="E20395" t="str">
            <v>Zszywacz elektryczny REXEL OPTIMA 70k*</v>
          </cell>
          <cell r="F20395">
            <v>42674</v>
          </cell>
          <cell r="G20395">
            <v>0</v>
          </cell>
          <cell r="H20395">
            <v>0</v>
          </cell>
          <cell r="I20395">
            <v>0</v>
          </cell>
          <cell r="J20395" t="str">
            <v>0,00</v>
          </cell>
        </row>
        <row r="20396">
          <cell r="C20396" t="str">
            <v>IL-000903</v>
          </cell>
          <cell r="D20396" t="str">
            <v>999</v>
          </cell>
          <cell r="E20396" t="str">
            <v>kontenerek*</v>
          </cell>
          <cell r="F20396">
            <v>42674</v>
          </cell>
          <cell r="G20396">
            <v>0</v>
          </cell>
          <cell r="H20396">
            <v>0</v>
          </cell>
          <cell r="I20396">
            <v>0</v>
          </cell>
          <cell r="J20396" t="str">
            <v>0,00</v>
          </cell>
        </row>
        <row r="20397">
          <cell r="C20397" t="str">
            <v>IL-000905</v>
          </cell>
          <cell r="D20397" t="str">
            <v>999</v>
          </cell>
          <cell r="E20397" t="str">
            <v>regał*</v>
          </cell>
          <cell r="F20397">
            <v>42674</v>
          </cell>
          <cell r="G20397">
            <v>0</v>
          </cell>
          <cell r="H20397">
            <v>0</v>
          </cell>
          <cell r="I20397">
            <v>0</v>
          </cell>
          <cell r="J20397" t="str">
            <v>0,00</v>
          </cell>
        </row>
        <row r="20398">
          <cell r="C20398" t="str">
            <v>IL-000908</v>
          </cell>
          <cell r="D20398" t="str">
            <v>999</v>
          </cell>
          <cell r="E20398" t="str">
            <v>Radioodtwarzacz BLAUPUNKT+</v>
          </cell>
          <cell r="F20398">
            <v>42674</v>
          </cell>
          <cell r="G20398">
            <v>0</v>
          </cell>
          <cell r="H20398">
            <v>0</v>
          </cell>
          <cell r="I20398">
            <v>0</v>
          </cell>
          <cell r="J20398" t="str">
            <v>0,00</v>
          </cell>
        </row>
        <row r="20399">
          <cell r="C20399" t="str">
            <v>IL-000909</v>
          </cell>
          <cell r="D20399" t="str">
            <v>999</v>
          </cell>
          <cell r="E20399" t="str">
            <v>Radioodtwarzacz BLAUPUNKT+</v>
          </cell>
          <cell r="F20399">
            <v>42674</v>
          </cell>
          <cell r="G20399">
            <v>0</v>
          </cell>
          <cell r="H20399">
            <v>0</v>
          </cell>
          <cell r="I20399">
            <v>0</v>
          </cell>
          <cell r="J20399" t="str">
            <v>0,00</v>
          </cell>
        </row>
        <row r="20400">
          <cell r="C20400" t="str">
            <v>IL-000910</v>
          </cell>
          <cell r="D20400" t="str">
            <v>999</v>
          </cell>
          <cell r="E20400" t="str">
            <v>Wózek składany*</v>
          </cell>
          <cell r="F20400">
            <v>42674</v>
          </cell>
          <cell r="G20400">
            <v>0</v>
          </cell>
          <cell r="H20400">
            <v>0</v>
          </cell>
          <cell r="I20400">
            <v>0</v>
          </cell>
          <cell r="J20400" t="str">
            <v>0,00</v>
          </cell>
        </row>
        <row r="20401">
          <cell r="C20401" t="str">
            <v>IL-000911</v>
          </cell>
          <cell r="D20401" t="str">
            <v>999</v>
          </cell>
          <cell r="E20401" t="str">
            <v>Kompres BEZOLEJ Michelin 230V 6L 7B*</v>
          </cell>
          <cell r="F20401">
            <v>42674</v>
          </cell>
          <cell r="G20401">
            <v>0</v>
          </cell>
          <cell r="H20401">
            <v>0</v>
          </cell>
          <cell r="I20401">
            <v>0</v>
          </cell>
          <cell r="J20401" t="str">
            <v>0,00</v>
          </cell>
        </row>
        <row r="20402">
          <cell r="C20402" t="str">
            <v>IL-000913</v>
          </cell>
          <cell r="D20402" t="str">
            <v>999</v>
          </cell>
          <cell r="E20402" t="str">
            <v>Laminator Offilem 330*</v>
          </cell>
          <cell r="F20402">
            <v>42674</v>
          </cell>
          <cell r="G20402">
            <v>0</v>
          </cell>
          <cell r="H20402">
            <v>0</v>
          </cell>
          <cell r="I20402">
            <v>0</v>
          </cell>
          <cell r="J20402" t="str">
            <v>0,00</v>
          </cell>
        </row>
        <row r="20403">
          <cell r="C20403" t="str">
            <v>IL-000914</v>
          </cell>
          <cell r="D20403" t="str">
            <v>999</v>
          </cell>
          <cell r="E20403" t="str">
            <v>Laminator Offilem 330+</v>
          </cell>
          <cell r="F20403">
            <v>42674</v>
          </cell>
          <cell r="G20403">
            <v>0</v>
          </cell>
          <cell r="H20403">
            <v>0</v>
          </cell>
          <cell r="I20403">
            <v>0</v>
          </cell>
          <cell r="J20403" t="str">
            <v>0,00</v>
          </cell>
        </row>
        <row r="20404">
          <cell r="C20404" t="str">
            <v>IL-000915</v>
          </cell>
          <cell r="D20404" t="str">
            <v>999</v>
          </cell>
          <cell r="E20404" t="str">
            <v>Laminator Offilem 330</v>
          </cell>
          <cell r="F20404">
            <v>42674</v>
          </cell>
          <cell r="G20404">
            <v>0</v>
          </cell>
          <cell r="H20404">
            <v>0</v>
          </cell>
          <cell r="I20404">
            <v>0</v>
          </cell>
          <cell r="J20404" t="str">
            <v>0,00</v>
          </cell>
        </row>
        <row r="20405">
          <cell r="C20405" t="str">
            <v>IL-000916</v>
          </cell>
          <cell r="D20405" t="str">
            <v>999</v>
          </cell>
          <cell r="E20405" t="str">
            <v>Czajnik b/p Philips</v>
          </cell>
          <cell r="F20405">
            <v>42674</v>
          </cell>
          <cell r="G20405">
            <v>0</v>
          </cell>
          <cell r="H20405">
            <v>0</v>
          </cell>
          <cell r="I20405">
            <v>0</v>
          </cell>
          <cell r="J20405" t="str">
            <v>0,00</v>
          </cell>
        </row>
        <row r="20406">
          <cell r="C20406" t="str">
            <v>IL-000917</v>
          </cell>
          <cell r="D20406" t="str">
            <v>999</v>
          </cell>
          <cell r="E20406" t="str">
            <v>Czajnik b/p Philips</v>
          </cell>
          <cell r="F20406">
            <v>42674</v>
          </cell>
          <cell r="G20406">
            <v>0</v>
          </cell>
          <cell r="H20406">
            <v>0</v>
          </cell>
          <cell r="I20406">
            <v>0</v>
          </cell>
          <cell r="J20406" t="str">
            <v>0,00</v>
          </cell>
        </row>
        <row r="20407">
          <cell r="C20407" t="str">
            <v>IL-000918</v>
          </cell>
          <cell r="D20407" t="str">
            <v>999</v>
          </cell>
          <cell r="E20407" t="str">
            <v>Czajnik b/p Philips</v>
          </cell>
          <cell r="F20407">
            <v>42674</v>
          </cell>
          <cell r="G20407">
            <v>0</v>
          </cell>
          <cell r="H20407">
            <v>0</v>
          </cell>
          <cell r="I20407">
            <v>0</v>
          </cell>
          <cell r="J20407" t="str">
            <v>0,00</v>
          </cell>
        </row>
        <row r="20408">
          <cell r="C20408" t="str">
            <v>IL-000919</v>
          </cell>
          <cell r="D20408" t="str">
            <v>999</v>
          </cell>
          <cell r="E20408" t="str">
            <v>Czajnik b/p Philips</v>
          </cell>
          <cell r="F20408">
            <v>42674</v>
          </cell>
          <cell r="G20408">
            <v>0</v>
          </cell>
          <cell r="H20408">
            <v>0</v>
          </cell>
          <cell r="I20408">
            <v>0</v>
          </cell>
          <cell r="J20408" t="str">
            <v>0,00</v>
          </cell>
        </row>
        <row r="20409">
          <cell r="C20409" t="str">
            <v>IL-000920</v>
          </cell>
          <cell r="D20409" t="str">
            <v>999</v>
          </cell>
          <cell r="E20409" t="str">
            <v>Czajnik b/p Philips</v>
          </cell>
          <cell r="F20409">
            <v>42674</v>
          </cell>
          <cell r="G20409">
            <v>0</v>
          </cell>
          <cell r="H20409">
            <v>0</v>
          </cell>
          <cell r="I20409">
            <v>0</v>
          </cell>
          <cell r="J20409" t="str">
            <v>0,00</v>
          </cell>
        </row>
        <row r="20410">
          <cell r="C20410" t="str">
            <v>IL-000922</v>
          </cell>
          <cell r="D20410" t="str">
            <v>999</v>
          </cell>
          <cell r="E20410" t="str">
            <v>Lampka biurowa 5W LED + zasilacz+</v>
          </cell>
          <cell r="F20410">
            <v>42674</v>
          </cell>
          <cell r="G20410">
            <v>0</v>
          </cell>
          <cell r="H20410">
            <v>0</v>
          </cell>
          <cell r="I20410">
            <v>0</v>
          </cell>
          <cell r="J20410" t="str">
            <v>0,00</v>
          </cell>
        </row>
        <row r="20411">
          <cell r="C20411" t="str">
            <v>IL-000923</v>
          </cell>
          <cell r="D20411" t="str">
            <v>999</v>
          </cell>
          <cell r="E20411" t="str">
            <v>Lampka biurowa 5W LED + zasilacz+</v>
          </cell>
          <cell r="F20411">
            <v>42674</v>
          </cell>
          <cell r="G20411">
            <v>0</v>
          </cell>
          <cell r="H20411">
            <v>0</v>
          </cell>
          <cell r="I20411">
            <v>0</v>
          </cell>
          <cell r="J20411" t="str">
            <v>0,00</v>
          </cell>
        </row>
        <row r="20412">
          <cell r="C20412" t="str">
            <v>IL-000924</v>
          </cell>
          <cell r="D20412" t="str">
            <v>999</v>
          </cell>
          <cell r="E20412" t="str">
            <v>Lampka biurowa 5W LED + zasilacz+</v>
          </cell>
          <cell r="F20412">
            <v>42674</v>
          </cell>
          <cell r="G20412">
            <v>0</v>
          </cell>
          <cell r="H20412">
            <v>0</v>
          </cell>
          <cell r="I20412">
            <v>0</v>
          </cell>
          <cell r="J20412" t="str">
            <v>0,00</v>
          </cell>
        </row>
        <row r="20413">
          <cell r="C20413" t="str">
            <v>IL-000926</v>
          </cell>
          <cell r="D20413" t="str">
            <v>999</v>
          </cell>
          <cell r="E20413" t="str">
            <v>Lampka biurowa 5W LED + zasilacz+</v>
          </cell>
          <cell r="F20413">
            <v>42674</v>
          </cell>
          <cell r="G20413">
            <v>0</v>
          </cell>
          <cell r="H20413">
            <v>0</v>
          </cell>
          <cell r="I20413">
            <v>0</v>
          </cell>
          <cell r="J20413" t="str">
            <v>0,00</v>
          </cell>
        </row>
        <row r="20414">
          <cell r="C20414" t="str">
            <v>IL-000927</v>
          </cell>
          <cell r="D20414" t="str">
            <v>999</v>
          </cell>
          <cell r="E20414" t="str">
            <v>Lampka biurowa 5W LED + zasilacz+</v>
          </cell>
          <cell r="F20414">
            <v>42674</v>
          </cell>
          <cell r="G20414">
            <v>0</v>
          </cell>
          <cell r="H20414">
            <v>0</v>
          </cell>
          <cell r="I20414">
            <v>0</v>
          </cell>
          <cell r="J20414" t="str">
            <v>0,00</v>
          </cell>
        </row>
        <row r="20415">
          <cell r="C20415" t="str">
            <v>IL-000928</v>
          </cell>
          <cell r="D20415" t="str">
            <v>999</v>
          </cell>
          <cell r="E20415" t="str">
            <v>Lampka biurowa 5W LED + zasilacz+</v>
          </cell>
          <cell r="F20415">
            <v>42674</v>
          </cell>
          <cell r="G20415">
            <v>0</v>
          </cell>
          <cell r="H20415">
            <v>0</v>
          </cell>
          <cell r="I20415">
            <v>0</v>
          </cell>
          <cell r="J20415" t="str">
            <v>0,00</v>
          </cell>
        </row>
        <row r="20416">
          <cell r="C20416" t="str">
            <v>IL-000929</v>
          </cell>
          <cell r="D20416" t="str">
            <v>999</v>
          </cell>
          <cell r="E20416" t="str">
            <v>Lampka biurowa 5W LED + zasilacz+</v>
          </cell>
          <cell r="F20416">
            <v>42674</v>
          </cell>
          <cell r="G20416">
            <v>0</v>
          </cell>
          <cell r="H20416">
            <v>0</v>
          </cell>
          <cell r="I20416">
            <v>0</v>
          </cell>
          <cell r="J20416" t="str">
            <v>0,00</v>
          </cell>
        </row>
        <row r="20417">
          <cell r="C20417" t="str">
            <v>IL-000930</v>
          </cell>
          <cell r="D20417" t="str">
            <v>999</v>
          </cell>
          <cell r="E20417" t="str">
            <v>Lampka biurowa 5W LED + zasilacz+</v>
          </cell>
          <cell r="F20417">
            <v>42674</v>
          </cell>
          <cell r="G20417">
            <v>0</v>
          </cell>
          <cell r="H20417">
            <v>0</v>
          </cell>
          <cell r="I20417">
            <v>0</v>
          </cell>
          <cell r="J20417" t="str">
            <v>0,00</v>
          </cell>
        </row>
        <row r="20418">
          <cell r="C20418" t="str">
            <v>IL-000931</v>
          </cell>
          <cell r="D20418" t="str">
            <v>999</v>
          </cell>
          <cell r="E20418" t="str">
            <v>Lampka biurowa 5W LED + zasilacz+</v>
          </cell>
          <cell r="F20418">
            <v>42674</v>
          </cell>
          <cell r="G20418">
            <v>0</v>
          </cell>
          <cell r="H20418">
            <v>0</v>
          </cell>
          <cell r="I20418">
            <v>0</v>
          </cell>
          <cell r="J20418" t="str">
            <v>0,00</v>
          </cell>
        </row>
        <row r="20419">
          <cell r="C20419" t="str">
            <v>IL-000932</v>
          </cell>
          <cell r="D20419" t="str">
            <v>999</v>
          </cell>
          <cell r="E20419" t="str">
            <v>wieszak stojący*</v>
          </cell>
          <cell r="F20419">
            <v>42674</v>
          </cell>
          <cell r="G20419">
            <v>0</v>
          </cell>
          <cell r="H20419">
            <v>0</v>
          </cell>
          <cell r="I20419">
            <v>0</v>
          </cell>
          <cell r="J20419" t="str">
            <v>0,00</v>
          </cell>
        </row>
        <row r="20420">
          <cell r="C20420" t="str">
            <v>IL-000933</v>
          </cell>
          <cell r="D20420" t="str">
            <v>999</v>
          </cell>
          <cell r="E20420" t="str">
            <v>Termobindownica Argo T80*</v>
          </cell>
          <cell r="F20420">
            <v>42674</v>
          </cell>
          <cell r="G20420">
            <v>0</v>
          </cell>
          <cell r="H20420">
            <v>0</v>
          </cell>
          <cell r="I20420">
            <v>0</v>
          </cell>
          <cell r="J20420" t="str">
            <v>0,00</v>
          </cell>
        </row>
        <row r="20421">
          <cell r="C20421" t="str">
            <v>IL-000934</v>
          </cell>
          <cell r="D20421" t="str">
            <v>999</v>
          </cell>
          <cell r="E20421" t="str">
            <v>Termobindownica Argo T80+</v>
          </cell>
          <cell r="F20421">
            <v>42674</v>
          </cell>
          <cell r="G20421">
            <v>0</v>
          </cell>
          <cell r="H20421">
            <v>0</v>
          </cell>
          <cell r="I20421">
            <v>0</v>
          </cell>
          <cell r="J20421" t="str">
            <v>0,00</v>
          </cell>
        </row>
        <row r="20422">
          <cell r="C20422" t="str">
            <v>IL-000935</v>
          </cell>
          <cell r="D20422" t="str">
            <v>999</v>
          </cell>
          <cell r="E20422" t="str">
            <v>Zegar  Perfekt</v>
          </cell>
          <cell r="F20422">
            <v>42674</v>
          </cell>
          <cell r="G20422">
            <v>0</v>
          </cell>
          <cell r="H20422">
            <v>0</v>
          </cell>
          <cell r="I20422">
            <v>0</v>
          </cell>
          <cell r="J20422" t="str">
            <v>0,00</v>
          </cell>
        </row>
        <row r="20423">
          <cell r="C20423" t="str">
            <v>IL-000936</v>
          </cell>
          <cell r="D20423" t="str">
            <v>999</v>
          </cell>
          <cell r="E20423" t="str">
            <v>Zegar  Perfekt</v>
          </cell>
          <cell r="F20423">
            <v>42674</v>
          </cell>
          <cell r="G20423">
            <v>0</v>
          </cell>
          <cell r="H20423">
            <v>0</v>
          </cell>
          <cell r="I20423">
            <v>0</v>
          </cell>
          <cell r="J20423" t="str">
            <v>0,00</v>
          </cell>
        </row>
        <row r="20424">
          <cell r="C20424" t="str">
            <v>IL-000937</v>
          </cell>
          <cell r="D20424" t="str">
            <v>999</v>
          </cell>
          <cell r="E20424" t="str">
            <v>Zegar  9232</v>
          </cell>
          <cell r="F20424">
            <v>42674</v>
          </cell>
          <cell r="G20424">
            <v>0</v>
          </cell>
          <cell r="H20424">
            <v>0</v>
          </cell>
          <cell r="I20424">
            <v>0</v>
          </cell>
          <cell r="J20424" t="str">
            <v>0,00</v>
          </cell>
        </row>
        <row r="20425">
          <cell r="C20425" t="str">
            <v>IL-000938</v>
          </cell>
          <cell r="D20425" t="str">
            <v>999</v>
          </cell>
          <cell r="E20425" t="str">
            <v>Zegar  9232</v>
          </cell>
          <cell r="F20425">
            <v>42674</v>
          </cell>
          <cell r="G20425">
            <v>0</v>
          </cell>
          <cell r="H20425">
            <v>0</v>
          </cell>
          <cell r="I20425">
            <v>0</v>
          </cell>
          <cell r="J20425" t="str">
            <v>0,00</v>
          </cell>
        </row>
        <row r="20426">
          <cell r="C20426" t="str">
            <v>IL-000945</v>
          </cell>
          <cell r="D20426" t="str">
            <v>999</v>
          </cell>
          <cell r="E20426" t="str">
            <v>wieszak stojący</v>
          </cell>
          <cell r="F20426">
            <v>42674</v>
          </cell>
          <cell r="G20426">
            <v>0</v>
          </cell>
          <cell r="H20426">
            <v>0</v>
          </cell>
          <cell r="I20426">
            <v>0</v>
          </cell>
          <cell r="J20426" t="str">
            <v>0,00</v>
          </cell>
        </row>
        <row r="20427">
          <cell r="C20427" t="str">
            <v>IL-000946</v>
          </cell>
          <cell r="D20427" t="str">
            <v>999</v>
          </cell>
          <cell r="E20427" t="str">
            <v>wieszak stojący</v>
          </cell>
          <cell r="F20427">
            <v>42674</v>
          </cell>
          <cell r="G20427">
            <v>0</v>
          </cell>
          <cell r="H20427">
            <v>0</v>
          </cell>
          <cell r="I20427">
            <v>0</v>
          </cell>
          <cell r="J20427" t="str">
            <v>0,00</v>
          </cell>
        </row>
        <row r="20428">
          <cell r="C20428" t="str">
            <v>IL-000947</v>
          </cell>
          <cell r="D20428" t="str">
            <v>999</v>
          </cell>
          <cell r="E20428" t="str">
            <v>wieszak stojący</v>
          </cell>
          <cell r="F20428">
            <v>42674</v>
          </cell>
          <cell r="G20428">
            <v>0</v>
          </cell>
          <cell r="H20428">
            <v>0</v>
          </cell>
          <cell r="I20428">
            <v>0</v>
          </cell>
          <cell r="J20428" t="str">
            <v>0,00</v>
          </cell>
        </row>
        <row r="20429">
          <cell r="C20429" t="str">
            <v>IL-000948</v>
          </cell>
          <cell r="D20429" t="str">
            <v>999</v>
          </cell>
          <cell r="E20429" t="str">
            <v>wieszak stojący</v>
          </cell>
          <cell r="F20429">
            <v>42674</v>
          </cell>
          <cell r="G20429">
            <v>0</v>
          </cell>
          <cell r="H20429">
            <v>0</v>
          </cell>
          <cell r="I20429">
            <v>0</v>
          </cell>
          <cell r="J20429" t="str">
            <v>0,00</v>
          </cell>
        </row>
        <row r="20430">
          <cell r="C20430" t="str">
            <v>IL-000949</v>
          </cell>
          <cell r="D20430" t="str">
            <v>999</v>
          </cell>
          <cell r="E20430" t="str">
            <v>wieszak stojący*</v>
          </cell>
          <cell r="F20430">
            <v>42674</v>
          </cell>
          <cell r="G20430">
            <v>0</v>
          </cell>
          <cell r="H20430">
            <v>0</v>
          </cell>
          <cell r="I20430">
            <v>0</v>
          </cell>
          <cell r="J20430" t="str">
            <v>0,00</v>
          </cell>
        </row>
        <row r="20431">
          <cell r="C20431" t="str">
            <v>IL-000950</v>
          </cell>
          <cell r="D20431" t="str">
            <v>999</v>
          </cell>
          <cell r="E20431" t="str">
            <v>wieszak stojący</v>
          </cell>
          <cell r="F20431">
            <v>42674</v>
          </cell>
          <cell r="G20431">
            <v>0</v>
          </cell>
          <cell r="H20431">
            <v>0</v>
          </cell>
          <cell r="I20431">
            <v>0</v>
          </cell>
          <cell r="J20431" t="str">
            <v>0,00</v>
          </cell>
        </row>
        <row r="20432">
          <cell r="C20432" t="str">
            <v>IL-000951</v>
          </cell>
          <cell r="D20432" t="str">
            <v>999</v>
          </cell>
          <cell r="E20432" t="str">
            <v>wieszak stojący</v>
          </cell>
          <cell r="F20432">
            <v>42674</v>
          </cell>
          <cell r="G20432">
            <v>0</v>
          </cell>
          <cell r="H20432">
            <v>0</v>
          </cell>
          <cell r="I20432">
            <v>0</v>
          </cell>
          <cell r="J20432" t="str">
            <v>0,00</v>
          </cell>
        </row>
        <row r="20433">
          <cell r="C20433" t="str">
            <v>IL-000954</v>
          </cell>
          <cell r="D20433" t="str">
            <v>999</v>
          </cell>
          <cell r="E20433" t="str">
            <v>Czajnik b/p Zelmer CK1800/ZCK1178 B</v>
          </cell>
          <cell r="F20433">
            <v>42674</v>
          </cell>
          <cell r="G20433">
            <v>0</v>
          </cell>
          <cell r="H20433">
            <v>0</v>
          </cell>
          <cell r="I20433">
            <v>0</v>
          </cell>
          <cell r="J20433" t="str">
            <v>0,00</v>
          </cell>
        </row>
        <row r="20434">
          <cell r="C20434" t="str">
            <v>IL-000955</v>
          </cell>
          <cell r="D20434" t="str">
            <v>999</v>
          </cell>
          <cell r="E20434" t="str">
            <v>Tablica Flipchart+</v>
          </cell>
          <cell r="F20434">
            <v>42674</v>
          </cell>
          <cell r="G20434">
            <v>0</v>
          </cell>
          <cell r="H20434">
            <v>0</v>
          </cell>
          <cell r="I20434">
            <v>0</v>
          </cell>
          <cell r="J20434" t="str">
            <v>0,00</v>
          </cell>
        </row>
        <row r="20435">
          <cell r="C20435" t="str">
            <v>IL-000957</v>
          </cell>
          <cell r="D20435" t="str">
            <v>999</v>
          </cell>
          <cell r="E20435" t="str">
            <v>Tablica Flipchart+</v>
          </cell>
          <cell r="F20435">
            <v>42674</v>
          </cell>
          <cell r="G20435">
            <v>0</v>
          </cell>
          <cell r="H20435">
            <v>0</v>
          </cell>
          <cell r="I20435">
            <v>0</v>
          </cell>
          <cell r="J20435" t="str">
            <v>0,00</v>
          </cell>
        </row>
        <row r="20436">
          <cell r="C20436" t="str">
            <v>IL-000958</v>
          </cell>
          <cell r="D20436" t="str">
            <v>999</v>
          </cell>
          <cell r="E20436" t="str">
            <v>regał*</v>
          </cell>
          <cell r="F20436">
            <v>42674</v>
          </cell>
          <cell r="G20436">
            <v>0</v>
          </cell>
          <cell r="H20436">
            <v>0</v>
          </cell>
          <cell r="I20436">
            <v>0</v>
          </cell>
          <cell r="J20436" t="str">
            <v>0,00</v>
          </cell>
        </row>
        <row r="20437">
          <cell r="C20437" t="str">
            <v>IL-000959</v>
          </cell>
          <cell r="D20437" t="str">
            <v>999</v>
          </cell>
          <cell r="E20437" t="str">
            <v>regał*</v>
          </cell>
          <cell r="F20437">
            <v>42674</v>
          </cell>
          <cell r="G20437">
            <v>0</v>
          </cell>
          <cell r="H20437">
            <v>0</v>
          </cell>
          <cell r="I20437">
            <v>0</v>
          </cell>
          <cell r="J20437" t="str">
            <v>0,00</v>
          </cell>
        </row>
        <row r="20438">
          <cell r="C20438" t="str">
            <v>IL-000960</v>
          </cell>
          <cell r="D20438" t="str">
            <v>999</v>
          </cell>
          <cell r="E20438" t="str">
            <v>regał*</v>
          </cell>
          <cell r="F20438">
            <v>42674</v>
          </cell>
          <cell r="G20438">
            <v>0</v>
          </cell>
          <cell r="H20438">
            <v>0</v>
          </cell>
          <cell r="I20438">
            <v>0</v>
          </cell>
          <cell r="J20438" t="str">
            <v>0,00</v>
          </cell>
        </row>
        <row r="20439">
          <cell r="C20439" t="str">
            <v>IL-000962</v>
          </cell>
          <cell r="D20439" t="str">
            <v>999</v>
          </cell>
          <cell r="E20439" t="str">
            <v>krzesło obrotowe</v>
          </cell>
          <cell r="F20439">
            <v>42674</v>
          </cell>
          <cell r="G20439">
            <v>0</v>
          </cell>
          <cell r="H20439">
            <v>0</v>
          </cell>
          <cell r="I20439">
            <v>0</v>
          </cell>
          <cell r="J20439" t="str">
            <v>0,00</v>
          </cell>
        </row>
        <row r="20440">
          <cell r="C20440" t="str">
            <v>IL-000964</v>
          </cell>
          <cell r="D20440" t="str">
            <v>999</v>
          </cell>
          <cell r="E20440" t="str">
            <v>OBRAZ - PEJZAŻ MIEJSKI Z MAMĄ</v>
          </cell>
          <cell r="F20440">
            <v>41641</v>
          </cell>
          <cell r="G20440">
            <v>0</v>
          </cell>
          <cell r="H20440">
            <v>0</v>
          </cell>
          <cell r="I20440">
            <v>0</v>
          </cell>
          <cell r="J20440" t="str">
            <v>j.rata</v>
          </cell>
        </row>
        <row r="20441">
          <cell r="C20441" t="str">
            <v>IL-000974</v>
          </cell>
          <cell r="D20441" t="str">
            <v>999</v>
          </cell>
          <cell r="E20441" t="str">
            <v>KALKULATOR CITIZEN SDC-888T+</v>
          </cell>
          <cell r="F20441">
            <v>41641</v>
          </cell>
          <cell r="G20441">
            <v>0</v>
          </cell>
          <cell r="H20441">
            <v>0</v>
          </cell>
          <cell r="I20441">
            <v>0</v>
          </cell>
          <cell r="J20441" t="str">
            <v>0,00</v>
          </cell>
        </row>
        <row r="20442">
          <cell r="C20442" t="str">
            <v>IL-000975</v>
          </cell>
          <cell r="D20442" t="str">
            <v>999</v>
          </cell>
          <cell r="E20442" t="str">
            <v>KALKULATOR CITIZEN SDC-888T*</v>
          </cell>
          <cell r="F20442">
            <v>41641</v>
          </cell>
          <cell r="G20442">
            <v>0</v>
          </cell>
          <cell r="H20442">
            <v>0</v>
          </cell>
          <cell r="I20442">
            <v>0</v>
          </cell>
          <cell r="J20442" t="str">
            <v>0,00</v>
          </cell>
        </row>
        <row r="20443">
          <cell r="C20443" t="str">
            <v>IL-000976</v>
          </cell>
          <cell r="D20443" t="str">
            <v>999</v>
          </cell>
          <cell r="E20443" t="str">
            <v>KALKULATOR CITIZEN SDC-888T</v>
          </cell>
          <cell r="F20443">
            <v>41641</v>
          </cell>
          <cell r="G20443">
            <v>0</v>
          </cell>
          <cell r="H20443">
            <v>0</v>
          </cell>
          <cell r="I20443">
            <v>0</v>
          </cell>
          <cell r="J20443" t="str">
            <v>0,00</v>
          </cell>
        </row>
        <row r="20444">
          <cell r="C20444" t="str">
            <v>IL-000977</v>
          </cell>
          <cell r="D20444" t="str">
            <v>999</v>
          </cell>
          <cell r="E20444" t="str">
            <v>KALKULATOR CITIZEN SDC-888T</v>
          </cell>
          <cell r="F20444">
            <v>41641</v>
          </cell>
          <cell r="G20444">
            <v>0</v>
          </cell>
          <cell r="H20444">
            <v>0</v>
          </cell>
          <cell r="I20444">
            <v>0</v>
          </cell>
          <cell r="J20444" t="str">
            <v>0,00</v>
          </cell>
        </row>
        <row r="20445">
          <cell r="C20445" t="str">
            <v>IL-000984</v>
          </cell>
          <cell r="D20445" t="str">
            <v>999</v>
          </cell>
          <cell r="E20445" t="str">
            <v>KALKULATOR VECTOR CD 2622T</v>
          </cell>
          <cell r="F20445">
            <v>41641</v>
          </cell>
          <cell r="G20445">
            <v>0</v>
          </cell>
          <cell r="H20445">
            <v>0</v>
          </cell>
          <cell r="I20445">
            <v>0</v>
          </cell>
          <cell r="J20445" t="str">
            <v>0,00</v>
          </cell>
        </row>
        <row r="20446">
          <cell r="C20446" t="str">
            <v>IL-000986</v>
          </cell>
          <cell r="D20446" t="str">
            <v>999</v>
          </cell>
          <cell r="E20446" t="str">
            <v>DESKA DO PRASOWANIA</v>
          </cell>
          <cell r="F20446">
            <v>41641</v>
          </cell>
          <cell r="G20446">
            <v>0</v>
          </cell>
          <cell r="H20446">
            <v>0</v>
          </cell>
          <cell r="I20446">
            <v>0</v>
          </cell>
          <cell r="J20446" t="str">
            <v>0,00</v>
          </cell>
        </row>
        <row r="20447">
          <cell r="C20447" t="str">
            <v>IL-000990</v>
          </cell>
          <cell r="D20447" t="str">
            <v>999</v>
          </cell>
          <cell r="E20447" t="str">
            <v>NISZCZARKA FOLLOWES P-45C*</v>
          </cell>
          <cell r="F20447">
            <v>41641</v>
          </cell>
          <cell r="G20447">
            <v>0</v>
          </cell>
          <cell r="H20447">
            <v>0</v>
          </cell>
          <cell r="I20447">
            <v>0</v>
          </cell>
          <cell r="J20447" t="str">
            <v>0,00</v>
          </cell>
        </row>
        <row r="20448">
          <cell r="C20448" t="str">
            <v>IL-000991</v>
          </cell>
          <cell r="D20448" t="str">
            <v>999</v>
          </cell>
          <cell r="E20448" t="str">
            <v>TABLICA KORKOWA</v>
          </cell>
          <cell r="F20448">
            <v>41641</v>
          </cell>
          <cell r="G20448">
            <v>0</v>
          </cell>
          <cell r="H20448">
            <v>0</v>
          </cell>
          <cell r="I20448">
            <v>0</v>
          </cell>
          <cell r="J20448" t="str">
            <v>0,00</v>
          </cell>
        </row>
        <row r="20449">
          <cell r="C20449" t="str">
            <v>IL-001001</v>
          </cell>
          <cell r="D20449" t="str">
            <v>999</v>
          </cell>
          <cell r="E20449" t="str">
            <v>LUSTRO*</v>
          </cell>
          <cell r="F20449">
            <v>41641</v>
          </cell>
          <cell r="G20449">
            <v>0</v>
          </cell>
          <cell r="H20449">
            <v>0</v>
          </cell>
          <cell r="I20449">
            <v>0</v>
          </cell>
          <cell r="J20449" t="str">
            <v>0,00</v>
          </cell>
        </row>
        <row r="20450">
          <cell r="C20450" t="str">
            <v>IL-001002</v>
          </cell>
          <cell r="D20450" t="str">
            <v>999</v>
          </cell>
          <cell r="E20450" t="str">
            <v>LUSTRO*</v>
          </cell>
          <cell r="F20450">
            <v>41641</v>
          </cell>
          <cell r="G20450">
            <v>0</v>
          </cell>
          <cell r="H20450">
            <v>0</v>
          </cell>
          <cell r="I20450">
            <v>0</v>
          </cell>
          <cell r="J20450" t="str">
            <v>0,00</v>
          </cell>
        </row>
        <row r="20451">
          <cell r="C20451" t="str">
            <v>IL-001011</v>
          </cell>
          <cell r="D20451" t="str">
            <v>999</v>
          </cell>
          <cell r="E20451" t="str">
            <v>LAMPA PODŁOGOWA</v>
          </cell>
          <cell r="F20451">
            <v>41641</v>
          </cell>
          <cell r="G20451">
            <v>0</v>
          </cell>
          <cell r="H20451">
            <v>0</v>
          </cell>
          <cell r="I20451">
            <v>0</v>
          </cell>
          <cell r="J20451" t="str">
            <v>0,00</v>
          </cell>
        </row>
        <row r="20452">
          <cell r="C20452" t="str">
            <v>IL-001032</v>
          </cell>
          <cell r="D20452" t="str">
            <v>999</v>
          </cell>
          <cell r="E20452" t="str">
            <v>LAMPKA NA BIURKO*</v>
          </cell>
          <cell r="F20452">
            <v>41641</v>
          </cell>
          <cell r="G20452">
            <v>0</v>
          </cell>
          <cell r="H20452">
            <v>0</v>
          </cell>
          <cell r="I20452">
            <v>0</v>
          </cell>
          <cell r="J20452" t="str">
            <v>0,00</v>
          </cell>
        </row>
        <row r="20453">
          <cell r="C20453" t="str">
            <v>IL-001066</v>
          </cell>
          <cell r="D20453" t="str">
            <v>999</v>
          </cell>
          <cell r="E20453" t="str">
            <v>APARAT TELEFON. SIEMENS EUROSET 2015</v>
          </cell>
          <cell r="F20453">
            <v>41641</v>
          </cell>
          <cell r="G20453">
            <v>0</v>
          </cell>
          <cell r="H20453">
            <v>0</v>
          </cell>
          <cell r="I20453">
            <v>0</v>
          </cell>
          <cell r="J20453" t="str">
            <v>0,00</v>
          </cell>
        </row>
        <row r="20454">
          <cell r="C20454" t="str">
            <v>IL-001067</v>
          </cell>
          <cell r="D20454" t="str">
            <v>999</v>
          </cell>
          <cell r="E20454" t="str">
            <v>APARAT TELEFON. SIEMENS EUROSET 2015</v>
          </cell>
          <cell r="F20454">
            <v>41641</v>
          </cell>
          <cell r="G20454">
            <v>0</v>
          </cell>
          <cell r="H20454">
            <v>0</v>
          </cell>
          <cell r="I20454">
            <v>0</v>
          </cell>
          <cell r="J20454" t="str">
            <v>0,00</v>
          </cell>
        </row>
        <row r="20455">
          <cell r="C20455" t="str">
            <v>IL-001068</v>
          </cell>
          <cell r="D20455" t="str">
            <v>999</v>
          </cell>
          <cell r="E20455" t="str">
            <v>APARAT TELEFON. SIEMENS EUROSET 2015</v>
          </cell>
          <cell r="F20455">
            <v>41641</v>
          </cell>
          <cell r="G20455">
            <v>0</v>
          </cell>
          <cell r="H20455">
            <v>0</v>
          </cell>
          <cell r="I20455">
            <v>0</v>
          </cell>
          <cell r="J20455" t="str">
            <v>0,00</v>
          </cell>
        </row>
        <row r="20456">
          <cell r="C20456" t="str">
            <v>IL-001079</v>
          </cell>
          <cell r="D20456" t="str">
            <v>999</v>
          </cell>
          <cell r="E20456" t="str">
            <v>TELEFON KOMÓRKOWY APPLE IPHONE 5</v>
          </cell>
          <cell r="F20456">
            <v>41641</v>
          </cell>
          <cell r="G20456">
            <v>0</v>
          </cell>
          <cell r="H20456">
            <v>0</v>
          </cell>
          <cell r="I20456">
            <v>0</v>
          </cell>
          <cell r="J20456" t="str">
            <v>0,00</v>
          </cell>
        </row>
        <row r="20457">
          <cell r="C20457" t="str">
            <v>IL-001118</v>
          </cell>
          <cell r="D20457" t="str">
            <v>999</v>
          </cell>
          <cell r="E20457" t="str">
            <v>JEDN. CENTR. DELL OPTIPLEX 790MT+</v>
          </cell>
          <cell r="F20457">
            <v>41641</v>
          </cell>
          <cell r="G20457">
            <v>0</v>
          </cell>
          <cell r="H20457">
            <v>0</v>
          </cell>
          <cell r="I20457">
            <v>0</v>
          </cell>
          <cell r="J20457" t="str">
            <v>0,00</v>
          </cell>
        </row>
        <row r="20458">
          <cell r="C20458" t="str">
            <v>IL-001120</v>
          </cell>
          <cell r="D20458" t="str">
            <v>999</v>
          </cell>
          <cell r="E20458" t="str">
            <v>JEDN. CENTR. DELL OPTIPLEX 790MT+</v>
          </cell>
          <cell r="F20458">
            <v>41641</v>
          </cell>
          <cell r="G20458">
            <v>0</v>
          </cell>
          <cell r="H20458">
            <v>0</v>
          </cell>
          <cell r="I20458">
            <v>0</v>
          </cell>
          <cell r="J20458" t="str">
            <v>0,00</v>
          </cell>
        </row>
        <row r="20459">
          <cell r="C20459" t="str">
            <v>IL-001121</v>
          </cell>
          <cell r="D20459" t="str">
            <v>999</v>
          </cell>
          <cell r="E20459" t="str">
            <v>JEDN. CENTR. DELL OPTIPLEX 790MT*</v>
          </cell>
          <cell r="F20459">
            <v>41641</v>
          </cell>
          <cell r="G20459">
            <v>0</v>
          </cell>
          <cell r="H20459">
            <v>0</v>
          </cell>
          <cell r="I20459">
            <v>0</v>
          </cell>
          <cell r="J20459" t="str">
            <v>0,00</v>
          </cell>
        </row>
        <row r="20460">
          <cell r="C20460" t="str">
            <v>IL-001122</v>
          </cell>
          <cell r="D20460" t="str">
            <v>999</v>
          </cell>
          <cell r="E20460" t="str">
            <v>JEDN. CENTR. DELL OPTIPLEX 790MT*</v>
          </cell>
          <cell r="F20460">
            <v>41641</v>
          </cell>
          <cell r="G20460">
            <v>0</v>
          </cell>
          <cell r="H20460">
            <v>0</v>
          </cell>
          <cell r="I20460">
            <v>0</v>
          </cell>
          <cell r="J20460" t="str">
            <v>0,00</v>
          </cell>
        </row>
        <row r="20461">
          <cell r="C20461" t="str">
            <v>IL-001123</v>
          </cell>
          <cell r="D20461" t="str">
            <v>999</v>
          </cell>
          <cell r="E20461" t="str">
            <v>JEDN. CENTR. DELL OPTIPLEX 790MT*</v>
          </cell>
          <cell r="F20461">
            <v>41641</v>
          </cell>
          <cell r="G20461">
            <v>0</v>
          </cell>
          <cell r="H20461">
            <v>0</v>
          </cell>
          <cell r="I20461">
            <v>0</v>
          </cell>
          <cell r="J20461" t="str">
            <v>0,00</v>
          </cell>
        </row>
        <row r="20462">
          <cell r="C20462" t="str">
            <v>IL-001124</v>
          </cell>
          <cell r="D20462" t="str">
            <v>999</v>
          </cell>
          <cell r="E20462" t="str">
            <v>JEDN. CENTR. DELL OPTIPLEX 790MT+</v>
          </cell>
          <cell r="F20462">
            <v>41641</v>
          </cell>
          <cell r="G20462">
            <v>0</v>
          </cell>
          <cell r="H20462">
            <v>0</v>
          </cell>
          <cell r="I20462">
            <v>0</v>
          </cell>
          <cell r="J20462" t="str">
            <v>0,00</v>
          </cell>
        </row>
        <row r="20463">
          <cell r="C20463" t="str">
            <v>IL-001125</v>
          </cell>
          <cell r="D20463" t="str">
            <v>999</v>
          </cell>
          <cell r="E20463" t="str">
            <v>JEDN. CENTR. DELL OPTIPLEX 790MT</v>
          </cell>
          <cell r="F20463">
            <v>41641</v>
          </cell>
          <cell r="G20463">
            <v>0</v>
          </cell>
          <cell r="H20463">
            <v>0</v>
          </cell>
          <cell r="I20463">
            <v>0</v>
          </cell>
          <cell r="J20463" t="str">
            <v>0,00</v>
          </cell>
        </row>
        <row r="20464">
          <cell r="C20464" t="str">
            <v>IL-001126</v>
          </cell>
          <cell r="D20464" t="str">
            <v>999</v>
          </cell>
          <cell r="E20464" t="str">
            <v>JEDN. CENTR. DELL OPTIPLEX 790MT</v>
          </cell>
          <cell r="F20464">
            <v>41641</v>
          </cell>
          <cell r="G20464">
            <v>0</v>
          </cell>
          <cell r="H20464">
            <v>0</v>
          </cell>
          <cell r="I20464">
            <v>0</v>
          </cell>
          <cell r="J20464" t="str">
            <v>0,00</v>
          </cell>
        </row>
        <row r="20465">
          <cell r="C20465" t="str">
            <v>IL-001127</v>
          </cell>
          <cell r="D20465" t="str">
            <v>999</v>
          </cell>
          <cell r="E20465" t="str">
            <v>JEDN. CENTR. DELL OPTIPLEX 790MT</v>
          </cell>
          <cell r="F20465">
            <v>41641</v>
          </cell>
          <cell r="G20465">
            <v>0</v>
          </cell>
          <cell r="H20465">
            <v>0</v>
          </cell>
          <cell r="I20465">
            <v>0</v>
          </cell>
          <cell r="J20465" t="str">
            <v>0,00</v>
          </cell>
        </row>
        <row r="20466">
          <cell r="C20466" t="str">
            <v>IL-001128</v>
          </cell>
          <cell r="D20466" t="str">
            <v>999</v>
          </cell>
          <cell r="E20466" t="str">
            <v>JEDN. CENTR. DELL OPTIPLEX 790MT</v>
          </cell>
          <cell r="F20466">
            <v>41641</v>
          </cell>
          <cell r="G20466">
            <v>0</v>
          </cell>
          <cell r="H20466">
            <v>0</v>
          </cell>
          <cell r="I20466">
            <v>0</v>
          </cell>
          <cell r="J20466" t="str">
            <v>0,00</v>
          </cell>
        </row>
        <row r="20467">
          <cell r="C20467" t="str">
            <v>IL-001129</v>
          </cell>
          <cell r="D20467" t="str">
            <v>999</v>
          </cell>
          <cell r="E20467" t="str">
            <v>JEDN. CENTR. DELL OPTIPLEX 790MT*</v>
          </cell>
          <cell r="F20467">
            <v>41641</v>
          </cell>
          <cell r="G20467">
            <v>0</v>
          </cell>
          <cell r="H20467">
            <v>0</v>
          </cell>
          <cell r="I20467">
            <v>0</v>
          </cell>
          <cell r="J20467" t="str">
            <v>0,00</v>
          </cell>
        </row>
        <row r="20468">
          <cell r="C20468" t="str">
            <v>IL-001130</v>
          </cell>
          <cell r="D20468" t="str">
            <v>999</v>
          </cell>
          <cell r="E20468" t="str">
            <v>JEDN. CENTR. DELL OPTIPLEX 790MT</v>
          </cell>
          <cell r="F20468">
            <v>41641</v>
          </cell>
          <cell r="G20468">
            <v>0</v>
          </cell>
          <cell r="H20468">
            <v>0</v>
          </cell>
          <cell r="I20468">
            <v>0</v>
          </cell>
          <cell r="J20468" t="str">
            <v>0,00</v>
          </cell>
        </row>
        <row r="20469">
          <cell r="C20469" t="str">
            <v>IL-001132</v>
          </cell>
          <cell r="D20469" t="str">
            <v>999</v>
          </cell>
          <cell r="E20469" t="str">
            <v>MONITOR LCD AOC E2050SDA</v>
          </cell>
          <cell r="F20469">
            <v>41641</v>
          </cell>
          <cell r="G20469">
            <v>0</v>
          </cell>
          <cell r="H20469">
            <v>0</v>
          </cell>
          <cell r="I20469">
            <v>0</v>
          </cell>
          <cell r="J20469" t="str">
            <v>0,00</v>
          </cell>
        </row>
        <row r="20470">
          <cell r="C20470" t="str">
            <v>IL-001133</v>
          </cell>
          <cell r="D20470" t="str">
            <v>999</v>
          </cell>
          <cell r="E20470" t="str">
            <v>MONITOR LCD AOC E2050SDA+</v>
          </cell>
          <cell r="F20470">
            <v>41641</v>
          </cell>
          <cell r="G20470">
            <v>0</v>
          </cell>
          <cell r="H20470">
            <v>0</v>
          </cell>
          <cell r="I20470">
            <v>0</v>
          </cell>
          <cell r="J20470" t="str">
            <v>0,00</v>
          </cell>
        </row>
        <row r="20471">
          <cell r="C20471" t="str">
            <v>IL-001156</v>
          </cell>
          <cell r="D20471" t="str">
            <v>999</v>
          </cell>
          <cell r="E20471" t="str">
            <v>MONITOR LCD AOC E2050SDA+</v>
          </cell>
          <cell r="F20471">
            <v>41641</v>
          </cell>
          <cell r="G20471">
            <v>0</v>
          </cell>
          <cell r="H20471">
            <v>0</v>
          </cell>
          <cell r="I20471">
            <v>0</v>
          </cell>
          <cell r="J20471" t="str">
            <v>0,00</v>
          </cell>
        </row>
        <row r="20472">
          <cell r="C20472" t="str">
            <v>IL-001196</v>
          </cell>
          <cell r="D20472" t="str">
            <v>999</v>
          </cell>
          <cell r="E20472" t="str">
            <v>WENTYLATOR*</v>
          </cell>
          <cell r="F20472">
            <v>41641</v>
          </cell>
          <cell r="G20472">
            <v>0</v>
          </cell>
          <cell r="H20472">
            <v>0</v>
          </cell>
          <cell r="I20472">
            <v>0</v>
          </cell>
          <cell r="J20472" t="str">
            <v>0,00</v>
          </cell>
        </row>
        <row r="20473">
          <cell r="C20473" t="str">
            <v>IL-001210</v>
          </cell>
          <cell r="D20473" t="str">
            <v>999</v>
          </cell>
          <cell r="E20473" t="str">
            <v>KALKULATOR CITIZEN CCC-112*</v>
          </cell>
          <cell r="F20473">
            <v>42735</v>
          </cell>
          <cell r="G20473">
            <v>0</v>
          </cell>
          <cell r="H20473">
            <v>0</v>
          </cell>
          <cell r="I20473">
            <v>0</v>
          </cell>
          <cell r="J20473" t="str">
            <v>20,00</v>
          </cell>
        </row>
        <row r="20474">
          <cell r="C20474" t="str">
            <v>IL-001211</v>
          </cell>
          <cell r="D20474" t="str">
            <v>999</v>
          </cell>
          <cell r="E20474" t="str">
            <v>KALKULATOR CITIZEN SDC 888</v>
          </cell>
          <cell r="F20474">
            <v>42735</v>
          </cell>
          <cell r="G20474">
            <v>0</v>
          </cell>
          <cell r="H20474">
            <v>0</v>
          </cell>
          <cell r="I20474">
            <v>0</v>
          </cell>
          <cell r="J20474" t="str">
            <v>20,00</v>
          </cell>
        </row>
        <row r="20475">
          <cell r="C20475" t="str">
            <v>IL-001212</v>
          </cell>
          <cell r="D20475" t="str">
            <v>999</v>
          </cell>
          <cell r="E20475" t="str">
            <v>KALKULATOR CITIZEN SDC 888T</v>
          </cell>
          <cell r="F20475">
            <v>42735</v>
          </cell>
          <cell r="G20475">
            <v>0</v>
          </cell>
          <cell r="H20475">
            <v>0</v>
          </cell>
          <cell r="I20475">
            <v>0</v>
          </cell>
          <cell r="J20475" t="str">
            <v>20,00</v>
          </cell>
        </row>
        <row r="20476">
          <cell r="C20476" t="str">
            <v>IL-001213</v>
          </cell>
          <cell r="D20476" t="str">
            <v>999</v>
          </cell>
          <cell r="E20476" t="str">
            <v>KALKULATOR CITIZEN SDC 888T</v>
          </cell>
          <cell r="F20476">
            <v>42735</v>
          </cell>
          <cell r="G20476">
            <v>0</v>
          </cell>
          <cell r="H20476">
            <v>0</v>
          </cell>
          <cell r="I20476">
            <v>0</v>
          </cell>
          <cell r="J20476" t="str">
            <v>20,00</v>
          </cell>
        </row>
        <row r="20477">
          <cell r="C20477" t="str">
            <v>IL-001214</v>
          </cell>
          <cell r="D20477" t="str">
            <v>999</v>
          </cell>
          <cell r="E20477" t="str">
            <v>OBRAZ SZKIC "KAZIMIERZ"</v>
          </cell>
          <cell r="F20477">
            <v>42735</v>
          </cell>
          <cell r="G20477">
            <v>0</v>
          </cell>
          <cell r="H20477">
            <v>0</v>
          </cell>
          <cell r="I20477">
            <v>0</v>
          </cell>
          <cell r="J20477" t="str">
            <v>20,00</v>
          </cell>
        </row>
        <row r="20478">
          <cell r="C20478" t="str">
            <v>IL-001216</v>
          </cell>
          <cell r="D20478" t="str">
            <v>999</v>
          </cell>
          <cell r="E20478" t="str">
            <v>LAMPKA*</v>
          </cell>
          <cell r="F20478">
            <v>42735</v>
          </cell>
          <cell r="G20478">
            <v>0</v>
          </cell>
          <cell r="H20478">
            <v>0</v>
          </cell>
          <cell r="I20478">
            <v>0</v>
          </cell>
          <cell r="J20478" t="str">
            <v>20,00</v>
          </cell>
        </row>
        <row r="20479">
          <cell r="C20479" t="str">
            <v>IL-001217</v>
          </cell>
          <cell r="D20479" t="str">
            <v>999</v>
          </cell>
          <cell r="E20479" t="str">
            <v>LAMPKA</v>
          </cell>
          <cell r="F20479">
            <v>42735</v>
          </cell>
          <cell r="G20479">
            <v>0</v>
          </cell>
          <cell r="H20479">
            <v>0</v>
          </cell>
          <cell r="I20479">
            <v>0</v>
          </cell>
          <cell r="J20479" t="str">
            <v>20,00</v>
          </cell>
        </row>
        <row r="20480">
          <cell r="C20480" t="str">
            <v>IL-001218</v>
          </cell>
          <cell r="D20480" t="str">
            <v>999</v>
          </cell>
          <cell r="E20480" t="str">
            <v>LAMPKA</v>
          </cell>
          <cell r="F20480">
            <v>42735</v>
          </cell>
          <cell r="G20480">
            <v>0</v>
          </cell>
          <cell r="H20480">
            <v>0</v>
          </cell>
          <cell r="I20480">
            <v>0</v>
          </cell>
          <cell r="J20480" t="str">
            <v>20,00</v>
          </cell>
        </row>
        <row r="20481">
          <cell r="C20481" t="str">
            <v>IL-001219</v>
          </cell>
          <cell r="D20481" t="str">
            <v>999</v>
          </cell>
          <cell r="E20481" t="str">
            <v>APARAT TELEFONICZNY "PANASONIC"</v>
          </cell>
          <cell r="F20481">
            <v>42530</v>
          </cell>
          <cell r="G20481">
            <v>0</v>
          </cell>
          <cell r="H20481">
            <v>0</v>
          </cell>
          <cell r="I20481">
            <v>0</v>
          </cell>
          <cell r="J20481" t="str">
            <v>0,00</v>
          </cell>
        </row>
        <row r="20482">
          <cell r="C20482" t="str">
            <v>IL-001220</v>
          </cell>
          <cell r="D20482" t="str">
            <v>999</v>
          </cell>
          <cell r="E20482" t="str">
            <v>APARAT TELEFONICZNY "PANASONIC"</v>
          </cell>
          <cell r="F20482">
            <v>42530</v>
          </cell>
          <cell r="G20482">
            <v>0</v>
          </cell>
          <cell r="H20482">
            <v>0</v>
          </cell>
          <cell r="I20482">
            <v>0</v>
          </cell>
          <cell r="J20482" t="str">
            <v>0,00</v>
          </cell>
        </row>
        <row r="20483">
          <cell r="C20483" t="str">
            <v>IL-001221</v>
          </cell>
          <cell r="D20483" t="str">
            <v>999</v>
          </cell>
          <cell r="E20483" t="str">
            <v>APARAT TELEFONICZNY "PANASONIC"</v>
          </cell>
          <cell r="F20483">
            <v>42530</v>
          </cell>
          <cell r="G20483">
            <v>0</v>
          </cell>
          <cell r="H20483">
            <v>0</v>
          </cell>
          <cell r="I20483">
            <v>0</v>
          </cell>
          <cell r="J20483" t="str">
            <v>0,00</v>
          </cell>
        </row>
        <row r="20484">
          <cell r="C20484" t="str">
            <v>IL-001222</v>
          </cell>
          <cell r="D20484" t="str">
            <v>999</v>
          </cell>
          <cell r="E20484" t="str">
            <v>APARAT TELEFONICZNY "PANASONIC"</v>
          </cell>
          <cell r="F20484">
            <v>42530</v>
          </cell>
          <cell r="G20484">
            <v>0</v>
          </cell>
          <cell r="H20484">
            <v>0</v>
          </cell>
          <cell r="I20484">
            <v>0</v>
          </cell>
          <cell r="J20484" t="str">
            <v>0,00</v>
          </cell>
        </row>
        <row r="20485">
          <cell r="C20485" t="str">
            <v>IL-001223</v>
          </cell>
          <cell r="D20485" t="str">
            <v>999</v>
          </cell>
          <cell r="E20485" t="str">
            <v>APARAT TELEFONICZNY "PANASONIC"</v>
          </cell>
          <cell r="F20485">
            <v>42530</v>
          </cell>
          <cell r="G20485">
            <v>0</v>
          </cell>
          <cell r="H20485">
            <v>0</v>
          </cell>
          <cell r="I20485">
            <v>0</v>
          </cell>
          <cell r="J20485" t="str">
            <v>0,00</v>
          </cell>
        </row>
        <row r="20486">
          <cell r="C20486" t="str">
            <v>IL-001224</v>
          </cell>
          <cell r="D20486" t="str">
            <v>999</v>
          </cell>
          <cell r="E20486" t="str">
            <v>APARAT TELEFONICZNY "PANASONIC"</v>
          </cell>
          <cell r="F20486">
            <v>42530</v>
          </cell>
          <cell r="G20486">
            <v>0</v>
          </cell>
          <cell r="H20486">
            <v>0</v>
          </cell>
          <cell r="I20486">
            <v>0</v>
          </cell>
          <cell r="J20486" t="str">
            <v>0,00</v>
          </cell>
        </row>
        <row r="20487">
          <cell r="C20487" t="str">
            <v>IL-001225</v>
          </cell>
          <cell r="D20487" t="str">
            <v>999</v>
          </cell>
          <cell r="E20487" t="str">
            <v>APARAT TELEFONICZNY "PANASONIC"</v>
          </cell>
          <cell r="F20487">
            <v>42530</v>
          </cell>
          <cell r="G20487">
            <v>0</v>
          </cell>
          <cell r="H20487">
            <v>0</v>
          </cell>
          <cell r="I20487">
            <v>0</v>
          </cell>
          <cell r="J20487" t="str">
            <v>0,00</v>
          </cell>
        </row>
        <row r="20488">
          <cell r="C20488" t="str">
            <v>IL-001226</v>
          </cell>
          <cell r="D20488" t="str">
            <v>999</v>
          </cell>
          <cell r="E20488" t="str">
            <v>APARAT TELEFONICZNY "PANASONIC"</v>
          </cell>
          <cell r="F20488">
            <v>42530</v>
          </cell>
          <cell r="G20488">
            <v>0</v>
          </cell>
          <cell r="H20488">
            <v>0</v>
          </cell>
          <cell r="I20488">
            <v>0</v>
          </cell>
          <cell r="J20488" t="str">
            <v>0,00</v>
          </cell>
        </row>
        <row r="20489">
          <cell r="C20489" t="str">
            <v>IL-001227</v>
          </cell>
          <cell r="D20489" t="str">
            <v>999</v>
          </cell>
          <cell r="E20489" t="str">
            <v>APARAT TELEFONICZNY "PANASONIC"</v>
          </cell>
          <cell r="F20489">
            <v>42530</v>
          </cell>
          <cell r="G20489">
            <v>0</v>
          </cell>
          <cell r="H20489">
            <v>0</v>
          </cell>
          <cell r="I20489">
            <v>0</v>
          </cell>
          <cell r="J20489" t="str">
            <v>0,00</v>
          </cell>
        </row>
        <row r="20490">
          <cell r="C20490" t="str">
            <v>IL-001228</v>
          </cell>
          <cell r="D20490" t="str">
            <v>999</v>
          </cell>
          <cell r="E20490" t="str">
            <v>APARAT TELEFONICZNY "PANASONIC"</v>
          </cell>
          <cell r="F20490">
            <v>42530</v>
          </cell>
          <cell r="G20490">
            <v>0</v>
          </cell>
          <cell r="H20490">
            <v>0</v>
          </cell>
          <cell r="I20490">
            <v>0</v>
          </cell>
          <cell r="J20490" t="str">
            <v>0,00</v>
          </cell>
        </row>
        <row r="20491">
          <cell r="C20491" t="str">
            <v>IL-001229</v>
          </cell>
          <cell r="D20491" t="str">
            <v>999</v>
          </cell>
          <cell r="E20491" t="str">
            <v>APARAT TELEFONICZNY "PANASONIC"</v>
          </cell>
          <cell r="F20491">
            <v>42530</v>
          </cell>
          <cell r="G20491">
            <v>0</v>
          </cell>
          <cell r="H20491">
            <v>0</v>
          </cell>
          <cell r="I20491">
            <v>0</v>
          </cell>
          <cell r="J20491" t="str">
            <v>0,00</v>
          </cell>
        </row>
        <row r="20492">
          <cell r="C20492" t="str">
            <v>IL-001230</v>
          </cell>
          <cell r="D20492" t="str">
            <v>999</v>
          </cell>
          <cell r="E20492" t="str">
            <v>APARAT TELEFONICZNY "PANASONIC"</v>
          </cell>
          <cell r="F20492">
            <v>42530</v>
          </cell>
          <cell r="G20492">
            <v>0</v>
          </cell>
          <cell r="H20492">
            <v>0</v>
          </cell>
          <cell r="I20492">
            <v>0</v>
          </cell>
          <cell r="J20492" t="str">
            <v>0,00</v>
          </cell>
        </row>
        <row r="20493">
          <cell r="C20493" t="str">
            <v>IL-001231</v>
          </cell>
          <cell r="D20493" t="str">
            <v>999</v>
          </cell>
          <cell r="E20493" t="str">
            <v>APARAT TELEFONICZNY "PANASONIC"</v>
          </cell>
          <cell r="F20493">
            <v>42530</v>
          </cell>
          <cell r="G20493">
            <v>0</v>
          </cell>
          <cell r="H20493">
            <v>0</v>
          </cell>
          <cell r="I20493">
            <v>0</v>
          </cell>
          <cell r="J20493" t="str">
            <v>0,00</v>
          </cell>
        </row>
        <row r="20494">
          <cell r="C20494" t="str">
            <v>IL-001232</v>
          </cell>
          <cell r="D20494" t="str">
            <v>999</v>
          </cell>
          <cell r="E20494" t="str">
            <v>APARAT TELEFONICZNY "PANASONIC"</v>
          </cell>
          <cell r="F20494">
            <v>42530</v>
          </cell>
          <cell r="G20494">
            <v>0</v>
          </cell>
          <cell r="H20494">
            <v>0</v>
          </cell>
          <cell r="I20494">
            <v>0</v>
          </cell>
          <cell r="J20494" t="str">
            <v>0,00</v>
          </cell>
        </row>
        <row r="20495">
          <cell r="C20495" t="str">
            <v>IL-001233</v>
          </cell>
          <cell r="D20495" t="str">
            <v>999</v>
          </cell>
          <cell r="E20495" t="str">
            <v>APARAT TELEFONICZNY "PANASONIC"</v>
          </cell>
          <cell r="F20495">
            <v>42530</v>
          </cell>
          <cell r="G20495">
            <v>0</v>
          </cell>
          <cell r="H20495">
            <v>0</v>
          </cell>
          <cell r="I20495">
            <v>0</v>
          </cell>
          <cell r="J20495" t="str">
            <v>0,00</v>
          </cell>
        </row>
        <row r="20496">
          <cell r="C20496" t="str">
            <v>IL-001234</v>
          </cell>
          <cell r="D20496" t="str">
            <v>999</v>
          </cell>
          <cell r="E20496" t="str">
            <v>APARAT TELEFONICZNY "PANASONIC"</v>
          </cell>
          <cell r="F20496">
            <v>42530</v>
          </cell>
          <cell r="G20496">
            <v>0</v>
          </cell>
          <cell r="H20496">
            <v>0</v>
          </cell>
          <cell r="I20496">
            <v>0</v>
          </cell>
          <cell r="J20496" t="str">
            <v>0,00</v>
          </cell>
        </row>
        <row r="20497">
          <cell r="C20497" t="str">
            <v>IL-001235</v>
          </cell>
          <cell r="D20497" t="str">
            <v>999</v>
          </cell>
          <cell r="E20497" t="str">
            <v>APARAT TELEFONICZNY "PANASONIC"</v>
          </cell>
          <cell r="F20497">
            <v>42530</v>
          </cell>
          <cell r="G20497">
            <v>0</v>
          </cell>
          <cell r="H20497">
            <v>0</v>
          </cell>
          <cell r="I20497">
            <v>0</v>
          </cell>
          <cell r="J20497" t="str">
            <v>0,00</v>
          </cell>
        </row>
        <row r="20498">
          <cell r="C20498" t="str">
            <v>IL-001236</v>
          </cell>
          <cell r="D20498" t="str">
            <v>999</v>
          </cell>
          <cell r="E20498" t="str">
            <v>APARAT TELEFONICZNY "PANASONIC"</v>
          </cell>
          <cell r="F20498">
            <v>42530</v>
          </cell>
          <cell r="G20498">
            <v>0</v>
          </cell>
          <cell r="H20498">
            <v>0</v>
          </cell>
          <cell r="I20498">
            <v>0</v>
          </cell>
          <cell r="J20498" t="str">
            <v>0,00</v>
          </cell>
        </row>
        <row r="20499">
          <cell r="C20499" t="str">
            <v>IL-001237</v>
          </cell>
          <cell r="D20499" t="str">
            <v>999</v>
          </cell>
          <cell r="E20499" t="str">
            <v>APARAT TELEFONICZNY "PANASONIC"</v>
          </cell>
          <cell r="F20499">
            <v>42530</v>
          </cell>
          <cell r="G20499">
            <v>0</v>
          </cell>
          <cell r="H20499">
            <v>0</v>
          </cell>
          <cell r="I20499">
            <v>0</v>
          </cell>
          <cell r="J20499" t="str">
            <v>0,00</v>
          </cell>
        </row>
        <row r="20500">
          <cell r="C20500" t="str">
            <v>IL-001238</v>
          </cell>
          <cell r="D20500" t="str">
            <v>999</v>
          </cell>
          <cell r="E20500" t="str">
            <v>APARAT TELEFONICZNY "PANASONIC"</v>
          </cell>
          <cell r="F20500">
            <v>42530</v>
          </cell>
          <cell r="G20500">
            <v>0</v>
          </cell>
          <cell r="H20500">
            <v>0</v>
          </cell>
          <cell r="I20500">
            <v>0</v>
          </cell>
          <cell r="J20500" t="str">
            <v>0,00</v>
          </cell>
        </row>
        <row r="20501">
          <cell r="C20501" t="str">
            <v>IL-001239</v>
          </cell>
          <cell r="D20501" t="str">
            <v>999</v>
          </cell>
          <cell r="E20501" t="str">
            <v>APARAT TELEFONICZNY "PANASONIC"</v>
          </cell>
          <cell r="F20501">
            <v>42530</v>
          </cell>
          <cell r="G20501">
            <v>0</v>
          </cell>
          <cell r="H20501">
            <v>0</v>
          </cell>
          <cell r="I20501">
            <v>0</v>
          </cell>
          <cell r="J20501" t="str">
            <v>0,00</v>
          </cell>
        </row>
        <row r="20502">
          <cell r="C20502" t="str">
            <v>IL-001240</v>
          </cell>
          <cell r="D20502" t="str">
            <v>999</v>
          </cell>
          <cell r="E20502" t="str">
            <v>APARAT TELEFONICZNY "PANASONIC"</v>
          </cell>
          <cell r="F20502">
            <v>42530</v>
          </cell>
          <cell r="G20502">
            <v>0</v>
          </cell>
          <cell r="H20502">
            <v>0</v>
          </cell>
          <cell r="I20502">
            <v>0</v>
          </cell>
          <cell r="J20502" t="str">
            <v>0,00</v>
          </cell>
        </row>
        <row r="20503">
          <cell r="C20503" t="str">
            <v>IL-001241</v>
          </cell>
          <cell r="D20503" t="str">
            <v>999</v>
          </cell>
          <cell r="E20503" t="str">
            <v>APARAT TELEFONICZNY "PANASONIC"</v>
          </cell>
          <cell r="F20503">
            <v>42530</v>
          </cell>
          <cell r="G20503">
            <v>0</v>
          </cell>
          <cell r="H20503">
            <v>0</v>
          </cell>
          <cell r="I20503">
            <v>0</v>
          </cell>
          <cell r="J20503" t="str">
            <v>0,00</v>
          </cell>
        </row>
        <row r="20504">
          <cell r="C20504" t="str">
            <v>IL-001242</v>
          </cell>
          <cell r="D20504" t="str">
            <v>999</v>
          </cell>
          <cell r="E20504" t="str">
            <v>APARAT TELEFONICZNY "PANASONIC"</v>
          </cell>
          <cell r="F20504">
            <v>42530</v>
          </cell>
          <cell r="G20504">
            <v>0</v>
          </cell>
          <cell r="H20504">
            <v>0</v>
          </cell>
          <cell r="I20504">
            <v>0</v>
          </cell>
          <cell r="J20504" t="str">
            <v>0,00</v>
          </cell>
        </row>
        <row r="20505">
          <cell r="C20505" t="str">
            <v>IL-001243</v>
          </cell>
          <cell r="D20505" t="str">
            <v>999</v>
          </cell>
          <cell r="E20505" t="str">
            <v>APARAT TELEFONICZNY "PANASONIC"</v>
          </cell>
          <cell r="F20505">
            <v>42530</v>
          </cell>
          <cell r="G20505">
            <v>0</v>
          </cell>
          <cell r="H20505">
            <v>0</v>
          </cell>
          <cell r="I20505">
            <v>0</v>
          </cell>
          <cell r="J20505" t="str">
            <v>0,00</v>
          </cell>
        </row>
        <row r="20506">
          <cell r="C20506" t="str">
            <v>IL-001244</v>
          </cell>
          <cell r="D20506" t="str">
            <v>999</v>
          </cell>
          <cell r="E20506" t="str">
            <v>APARAT TELEFONICZNY "PANASONIC"</v>
          </cell>
          <cell r="F20506">
            <v>42530</v>
          </cell>
          <cell r="G20506">
            <v>0</v>
          </cell>
          <cell r="H20506">
            <v>0</v>
          </cell>
          <cell r="I20506">
            <v>0</v>
          </cell>
          <cell r="J20506" t="str">
            <v>0,00</v>
          </cell>
        </row>
        <row r="20507">
          <cell r="C20507" t="str">
            <v>IL-001245</v>
          </cell>
          <cell r="D20507" t="str">
            <v>999</v>
          </cell>
          <cell r="E20507" t="str">
            <v>APARAT TELEFONICZNY "PANASONIC"</v>
          </cell>
          <cell r="F20507">
            <v>42530</v>
          </cell>
          <cell r="G20507">
            <v>0</v>
          </cell>
          <cell r="H20507">
            <v>0</v>
          </cell>
          <cell r="I20507">
            <v>0</v>
          </cell>
          <cell r="J20507" t="str">
            <v>0,00</v>
          </cell>
        </row>
        <row r="20508">
          <cell r="C20508" t="str">
            <v>IL-001246</v>
          </cell>
          <cell r="D20508" t="str">
            <v>999</v>
          </cell>
          <cell r="E20508" t="str">
            <v>APARAT TELEFONICZNY "PANASONIC"</v>
          </cell>
          <cell r="F20508">
            <v>42530</v>
          </cell>
          <cell r="G20508">
            <v>0</v>
          </cell>
          <cell r="H20508">
            <v>0</v>
          </cell>
          <cell r="I20508">
            <v>0</v>
          </cell>
          <cell r="J20508" t="str">
            <v>0,00</v>
          </cell>
        </row>
        <row r="20509">
          <cell r="C20509" t="str">
            <v>IL-001247</v>
          </cell>
          <cell r="D20509" t="str">
            <v>999</v>
          </cell>
          <cell r="E20509" t="str">
            <v>APARAT TELEFONICZNY "PANASONIC"</v>
          </cell>
          <cell r="F20509">
            <v>42530</v>
          </cell>
          <cell r="G20509">
            <v>0</v>
          </cell>
          <cell r="H20509">
            <v>0</v>
          </cell>
          <cell r="I20509">
            <v>0</v>
          </cell>
          <cell r="J20509" t="str">
            <v>0,00</v>
          </cell>
        </row>
        <row r="20510">
          <cell r="C20510" t="str">
            <v>IL-001248</v>
          </cell>
          <cell r="D20510" t="str">
            <v>999</v>
          </cell>
          <cell r="E20510" t="str">
            <v>APARAT TELEFONICZNY "PANASONIC"</v>
          </cell>
          <cell r="F20510">
            <v>42530</v>
          </cell>
          <cell r="G20510">
            <v>0</v>
          </cell>
          <cell r="H20510">
            <v>0</v>
          </cell>
          <cell r="I20510">
            <v>0</v>
          </cell>
          <cell r="J20510" t="str">
            <v>0,00</v>
          </cell>
        </row>
        <row r="20511">
          <cell r="C20511" t="str">
            <v>IL-001249</v>
          </cell>
          <cell r="D20511" t="str">
            <v>999</v>
          </cell>
          <cell r="E20511" t="str">
            <v>APARAT TELEFONICZNY "PANASONIC"</v>
          </cell>
          <cell r="F20511">
            <v>42530</v>
          </cell>
          <cell r="G20511">
            <v>0</v>
          </cell>
          <cell r="H20511">
            <v>0</v>
          </cell>
          <cell r="I20511">
            <v>0</v>
          </cell>
          <cell r="J20511" t="str">
            <v>0,00</v>
          </cell>
        </row>
        <row r="20512">
          <cell r="C20512" t="str">
            <v>IL-001250</v>
          </cell>
          <cell r="D20512" t="str">
            <v>999</v>
          </cell>
          <cell r="E20512" t="str">
            <v>APARAT TELEFONICZNY "PANASONIC"</v>
          </cell>
          <cell r="F20512">
            <v>42530</v>
          </cell>
          <cell r="G20512">
            <v>0</v>
          </cell>
          <cell r="H20512">
            <v>0</v>
          </cell>
          <cell r="I20512">
            <v>0</v>
          </cell>
          <cell r="J20512" t="str">
            <v>0,00</v>
          </cell>
        </row>
        <row r="20513">
          <cell r="C20513" t="str">
            <v>IL-001251</v>
          </cell>
          <cell r="D20513" t="str">
            <v>999</v>
          </cell>
          <cell r="E20513" t="str">
            <v>APARAT TELEFONICZNY "PANASONIC"</v>
          </cell>
          <cell r="F20513">
            <v>42530</v>
          </cell>
          <cell r="G20513">
            <v>0</v>
          </cell>
          <cell r="H20513">
            <v>0</v>
          </cell>
          <cell r="I20513">
            <v>0</v>
          </cell>
          <cell r="J20513" t="str">
            <v>0,00</v>
          </cell>
        </row>
        <row r="20514">
          <cell r="C20514" t="str">
            <v>IL-001252</v>
          </cell>
          <cell r="D20514" t="str">
            <v>999</v>
          </cell>
          <cell r="E20514" t="str">
            <v>APARAT TELEFONICZNY "PANASONIC"</v>
          </cell>
          <cell r="F20514">
            <v>42530</v>
          </cell>
          <cell r="G20514">
            <v>0</v>
          </cell>
          <cell r="H20514">
            <v>0</v>
          </cell>
          <cell r="I20514">
            <v>0</v>
          </cell>
          <cell r="J20514" t="str">
            <v>0,00</v>
          </cell>
        </row>
        <row r="20515">
          <cell r="C20515" t="str">
            <v>IL-001253</v>
          </cell>
          <cell r="D20515" t="str">
            <v>999</v>
          </cell>
          <cell r="E20515" t="str">
            <v>APARAT TELEFONICZNY "PANASONIC"</v>
          </cell>
          <cell r="F20515">
            <v>42530</v>
          </cell>
          <cell r="G20515">
            <v>0</v>
          </cell>
          <cell r="H20515">
            <v>0</v>
          </cell>
          <cell r="I20515">
            <v>0</v>
          </cell>
          <cell r="J20515" t="str">
            <v>0,00</v>
          </cell>
        </row>
        <row r="20516">
          <cell r="C20516" t="str">
            <v>IL-001254</v>
          </cell>
          <cell r="D20516" t="str">
            <v>999</v>
          </cell>
          <cell r="E20516" t="str">
            <v>APARAT TELEFONICZNY "PANASONIC"</v>
          </cell>
          <cell r="F20516">
            <v>42530</v>
          </cell>
          <cell r="G20516">
            <v>0</v>
          </cell>
          <cell r="H20516">
            <v>0</v>
          </cell>
          <cell r="I20516">
            <v>0</v>
          </cell>
          <cell r="J20516" t="str">
            <v>0,00</v>
          </cell>
        </row>
        <row r="20517">
          <cell r="C20517" t="str">
            <v>IL-001255</v>
          </cell>
          <cell r="D20517" t="str">
            <v>999</v>
          </cell>
          <cell r="E20517" t="str">
            <v>APARAT TELEFONICZNY "PANASONIC"</v>
          </cell>
          <cell r="F20517">
            <v>42530</v>
          </cell>
          <cell r="G20517">
            <v>0</v>
          </cell>
          <cell r="H20517">
            <v>0</v>
          </cell>
          <cell r="I20517">
            <v>0</v>
          </cell>
          <cell r="J20517" t="str">
            <v>0,00</v>
          </cell>
        </row>
        <row r="20518">
          <cell r="C20518" t="str">
            <v>IL-001256</v>
          </cell>
          <cell r="D20518" t="str">
            <v>999</v>
          </cell>
          <cell r="E20518" t="str">
            <v>APARAT TELEFONICZNY "PANASONIC"</v>
          </cell>
          <cell r="F20518">
            <v>42530</v>
          </cell>
          <cell r="G20518">
            <v>0</v>
          </cell>
          <cell r="H20518">
            <v>0</v>
          </cell>
          <cell r="I20518">
            <v>0</v>
          </cell>
          <cell r="J20518" t="str">
            <v>0,00</v>
          </cell>
        </row>
        <row r="20519">
          <cell r="C20519" t="str">
            <v>IL-001257</v>
          </cell>
          <cell r="D20519" t="str">
            <v>999</v>
          </cell>
          <cell r="E20519" t="str">
            <v>APARAT TELEFONICZNY "PANASONIC"</v>
          </cell>
          <cell r="F20519">
            <v>42530</v>
          </cell>
          <cell r="G20519">
            <v>0</v>
          </cell>
          <cell r="H20519">
            <v>0</v>
          </cell>
          <cell r="I20519">
            <v>0</v>
          </cell>
          <cell r="J20519" t="str">
            <v>0,00</v>
          </cell>
        </row>
        <row r="20520">
          <cell r="C20520" t="str">
            <v>IL-001258</v>
          </cell>
          <cell r="D20520" t="str">
            <v>999</v>
          </cell>
          <cell r="E20520" t="str">
            <v>APARAT TELEFONICZNY "PANASONIC"</v>
          </cell>
          <cell r="F20520">
            <v>42530</v>
          </cell>
          <cell r="G20520">
            <v>0</v>
          </cell>
          <cell r="H20520">
            <v>0</v>
          </cell>
          <cell r="I20520">
            <v>0</v>
          </cell>
          <cell r="J20520" t="str">
            <v>0,00</v>
          </cell>
        </row>
        <row r="20521">
          <cell r="C20521" t="str">
            <v>IL-001259</v>
          </cell>
          <cell r="D20521" t="str">
            <v>999</v>
          </cell>
          <cell r="E20521" t="str">
            <v>APARAT TELEFONICZNY "PANASONIC"</v>
          </cell>
          <cell r="F20521">
            <v>42530</v>
          </cell>
          <cell r="G20521">
            <v>0</v>
          </cell>
          <cell r="H20521">
            <v>0</v>
          </cell>
          <cell r="I20521">
            <v>0</v>
          </cell>
          <cell r="J20521" t="str">
            <v>0,00</v>
          </cell>
        </row>
        <row r="20522">
          <cell r="C20522" t="str">
            <v>IL-001260</v>
          </cell>
          <cell r="D20522" t="str">
            <v>999</v>
          </cell>
          <cell r="E20522" t="str">
            <v>APARAT TELEFONICZNY "PANASONIC"</v>
          </cell>
          <cell r="F20522">
            <v>42530</v>
          </cell>
          <cell r="G20522">
            <v>0</v>
          </cell>
          <cell r="H20522">
            <v>0</v>
          </cell>
          <cell r="I20522">
            <v>0</v>
          </cell>
          <cell r="J20522" t="str">
            <v>0,00</v>
          </cell>
        </row>
        <row r="20523">
          <cell r="C20523" t="str">
            <v>IL-001261</v>
          </cell>
          <cell r="D20523" t="str">
            <v>999</v>
          </cell>
          <cell r="E20523" t="str">
            <v>APARAT TELEFONICZNY "PANASONIC"</v>
          </cell>
          <cell r="F20523">
            <v>42530</v>
          </cell>
          <cell r="G20523">
            <v>0</v>
          </cell>
          <cell r="H20523">
            <v>0</v>
          </cell>
          <cell r="I20523">
            <v>0</v>
          </cell>
          <cell r="J20523" t="str">
            <v>0,00</v>
          </cell>
        </row>
        <row r="20524">
          <cell r="C20524" t="str">
            <v>IL-001262</v>
          </cell>
          <cell r="D20524" t="str">
            <v>999</v>
          </cell>
          <cell r="E20524" t="str">
            <v>APARAT TELEFONICZNY "PANASONIC"</v>
          </cell>
          <cell r="F20524">
            <v>42530</v>
          </cell>
          <cell r="G20524">
            <v>0</v>
          </cell>
          <cell r="H20524">
            <v>0</v>
          </cell>
          <cell r="I20524">
            <v>0</v>
          </cell>
          <cell r="J20524" t="str">
            <v>0,00</v>
          </cell>
        </row>
        <row r="20525">
          <cell r="C20525" t="str">
            <v>IL-001263</v>
          </cell>
          <cell r="D20525" t="str">
            <v>999</v>
          </cell>
          <cell r="E20525" t="str">
            <v>APARAT TELEFONICZNY "PANASONIC"</v>
          </cell>
          <cell r="F20525">
            <v>42530</v>
          </cell>
          <cell r="G20525">
            <v>0</v>
          </cell>
          <cell r="H20525">
            <v>0</v>
          </cell>
          <cell r="I20525">
            <v>0</v>
          </cell>
          <cell r="J20525" t="str">
            <v>0,00</v>
          </cell>
        </row>
        <row r="20526">
          <cell r="C20526" t="str">
            <v>IL-001264</v>
          </cell>
          <cell r="D20526" t="str">
            <v>999</v>
          </cell>
          <cell r="E20526" t="str">
            <v>APARAT TELEFONICZNY "PANASONIC"</v>
          </cell>
          <cell r="F20526">
            <v>42530</v>
          </cell>
          <cell r="G20526">
            <v>0</v>
          </cell>
          <cell r="H20526">
            <v>0</v>
          </cell>
          <cell r="I20526">
            <v>0</v>
          </cell>
          <cell r="J20526" t="str">
            <v>0,00</v>
          </cell>
        </row>
        <row r="20527">
          <cell r="C20527" t="str">
            <v>IL-001265</v>
          </cell>
          <cell r="D20527" t="str">
            <v>999</v>
          </cell>
          <cell r="E20527" t="str">
            <v>APARAT TELEFONICZNY "PANASONIC"</v>
          </cell>
          <cell r="F20527">
            <v>42530</v>
          </cell>
          <cell r="G20527">
            <v>0</v>
          </cell>
          <cell r="H20527">
            <v>0</v>
          </cell>
          <cell r="I20527">
            <v>0</v>
          </cell>
          <cell r="J20527" t="str">
            <v>0,00</v>
          </cell>
        </row>
        <row r="20528">
          <cell r="C20528" t="str">
            <v>IL-001266</v>
          </cell>
          <cell r="D20528" t="str">
            <v>999</v>
          </cell>
          <cell r="E20528" t="str">
            <v>APARAT TELEFONICZNY "PANASONIC"</v>
          </cell>
          <cell r="F20528">
            <v>42530</v>
          </cell>
          <cell r="G20528">
            <v>0</v>
          </cell>
          <cell r="H20528">
            <v>0</v>
          </cell>
          <cell r="I20528">
            <v>0</v>
          </cell>
          <cell r="J20528" t="str">
            <v>0,00</v>
          </cell>
        </row>
        <row r="20529">
          <cell r="C20529" t="str">
            <v>IL-001267</v>
          </cell>
          <cell r="D20529" t="str">
            <v>999</v>
          </cell>
          <cell r="E20529" t="str">
            <v>APARAT TELEFONICZNY "PANASONIC"</v>
          </cell>
          <cell r="F20529">
            <v>42530</v>
          </cell>
          <cell r="G20529">
            <v>0</v>
          </cell>
          <cell r="H20529">
            <v>0</v>
          </cell>
          <cell r="I20529">
            <v>0</v>
          </cell>
          <cell r="J20529" t="str">
            <v>0,00</v>
          </cell>
        </row>
        <row r="20530">
          <cell r="C20530" t="str">
            <v>IL-001268</v>
          </cell>
          <cell r="D20530" t="str">
            <v>999</v>
          </cell>
          <cell r="E20530" t="str">
            <v>APARAT TELEFONICZNY "PANASONIC"</v>
          </cell>
          <cell r="F20530">
            <v>42530</v>
          </cell>
          <cell r="G20530">
            <v>0</v>
          </cell>
          <cell r="H20530">
            <v>0</v>
          </cell>
          <cell r="I20530">
            <v>0</v>
          </cell>
          <cell r="J20530" t="str">
            <v>0,00</v>
          </cell>
        </row>
        <row r="20531">
          <cell r="C20531" t="str">
            <v>IL-001269</v>
          </cell>
          <cell r="D20531" t="str">
            <v>999</v>
          </cell>
          <cell r="E20531" t="str">
            <v>APARAT TELEFONICZNY "PANASONIC"</v>
          </cell>
          <cell r="F20531">
            <v>42530</v>
          </cell>
          <cell r="G20531">
            <v>0</v>
          </cell>
          <cell r="H20531">
            <v>0</v>
          </cell>
          <cell r="I20531">
            <v>0</v>
          </cell>
          <cell r="J20531" t="str">
            <v>0,00</v>
          </cell>
        </row>
        <row r="20532">
          <cell r="C20532" t="str">
            <v>IL-001270</v>
          </cell>
          <cell r="D20532" t="str">
            <v>999</v>
          </cell>
          <cell r="E20532" t="str">
            <v>APARAT TELEFONICZNY "PANASONIC"</v>
          </cell>
          <cell r="F20532">
            <v>42530</v>
          </cell>
          <cell r="G20532">
            <v>0</v>
          </cell>
          <cell r="H20532">
            <v>0</v>
          </cell>
          <cell r="I20532">
            <v>0</v>
          </cell>
          <cell r="J20532" t="str">
            <v>0,00</v>
          </cell>
        </row>
        <row r="20533">
          <cell r="C20533" t="str">
            <v>IL-001271</v>
          </cell>
          <cell r="D20533" t="str">
            <v>999</v>
          </cell>
          <cell r="E20533" t="str">
            <v>APARAT TELEFONICZNY "PANASONIC"</v>
          </cell>
          <cell r="F20533">
            <v>42530</v>
          </cell>
          <cell r="G20533">
            <v>0</v>
          </cell>
          <cell r="H20533">
            <v>0</v>
          </cell>
          <cell r="I20533">
            <v>0</v>
          </cell>
          <cell r="J20533" t="str">
            <v>0,00</v>
          </cell>
        </row>
        <row r="20534">
          <cell r="C20534" t="str">
            <v>IL-001272</v>
          </cell>
          <cell r="D20534" t="str">
            <v>999</v>
          </cell>
          <cell r="E20534" t="str">
            <v>APARAT TELEFONICZNY "PANASONIC"</v>
          </cell>
          <cell r="F20534">
            <v>42530</v>
          </cell>
          <cell r="G20534">
            <v>0</v>
          </cell>
          <cell r="H20534">
            <v>0</v>
          </cell>
          <cell r="I20534">
            <v>0</v>
          </cell>
          <cell r="J20534" t="str">
            <v>0,00</v>
          </cell>
        </row>
        <row r="20535">
          <cell r="C20535" t="str">
            <v>IL-001273</v>
          </cell>
          <cell r="D20535" t="str">
            <v>999</v>
          </cell>
          <cell r="E20535" t="str">
            <v>APARAT TELEFONICZNY "PANASONIC"</v>
          </cell>
          <cell r="F20535">
            <v>42530</v>
          </cell>
          <cell r="G20535">
            <v>0</v>
          </cell>
          <cell r="H20535">
            <v>0</v>
          </cell>
          <cell r="I20535">
            <v>0</v>
          </cell>
          <cell r="J20535" t="str">
            <v>0,00</v>
          </cell>
        </row>
        <row r="20536">
          <cell r="C20536" t="str">
            <v>IL-001274</v>
          </cell>
          <cell r="D20536" t="str">
            <v>999</v>
          </cell>
          <cell r="E20536" t="str">
            <v>APARAT TELEFONICZNY "PANASONIC"</v>
          </cell>
          <cell r="F20536">
            <v>42530</v>
          </cell>
          <cell r="G20536">
            <v>0</v>
          </cell>
          <cell r="H20536">
            <v>0</v>
          </cell>
          <cell r="I20536">
            <v>0</v>
          </cell>
          <cell r="J20536" t="str">
            <v>0,00</v>
          </cell>
        </row>
        <row r="20537">
          <cell r="C20537" t="str">
            <v>IL-001275</v>
          </cell>
          <cell r="D20537" t="str">
            <v>999</v>
          </cell>
          <cell r="E20537" t="str">
            <v>APARAT TELEFONICZNY "PANASONIC"</v>
          </cell>
          <cell r="F20537">
            <v>42530</v>
          </cell>
          <cell r="G20537">
            <v>0</v>
          </cell>
          <cell r="H20537">
            <v>0</v>
          </cell>
          <cell r="I20537">
            <v>0</v>
          </cell>
          <cell r="J20537" t="str">
            <v>0,00</v>
          </cell>
        </row>
        <row r="20538">
          <cell r="C20538" t="str">
            <v>IL-001276</v>
          </cell>
          <cell r="D20538" t="str">
            <v>999</v>
          </cell>
          <cell r="E20538" t="str">
            <v>APARAT TELEFONICZNY "PANASONIC"</v>
          </cell>
          <cell r="F20538">
            <v>42530</v>
          </cell>
          <cell r="G20538">
            <v>0</v>
          </cell>
          <cell r="H20538">
            <v>0</v>
          </cell>
          <cell r="I20538">
            <v>0</v>
          </cell>
          <cell r="J20538" t="str">
            <v>0,00</v>
          </cell>
        </row>
        <row r="20539">
          <cell r="C20539" t="str">
            <v>IL-001277</v>
          </cell>
          <cell r="D20539" t="str">
            <v>999</v>
          </cell>
          <cell r="E20539" t="str">
            <v>APARAT TELEFONICZNY "PANASONIC"</v>
          </cell>
          <cell r="F20539">
            <v>42530</v>
          </cell>
          <cell r="G20539">
            <v>0</v>
          </cell>
          <cell r="H20539">
            <v>0</v>
          </cell>
          <cell r="I20539">
            <v>0</v>
          </cell>
          <cell r="J20539" t="str">
            <v>0,00</v>
          </cell>
        </row>
        <row r="20540">
          <cell r="C20540" t="str">
            <v>IL-001278</v>
          </cell>
          <cell r="D20540" t="str">
            <v>999</v>
          </cell>
          <cell r="E20540" t="str">
            <v>APARAT TELEFONICZNY "PANASONIC"</v>
          </cell>
          <cell r="F20540">
            <v>42530</v>
          </cell>
          <cell r="G20540">
            <v>0</v>
          </cell>
          <cell r="H20540">
            <v>0</v>
          </cell>
          <cell r="I20540">
            <v>0</v>
          </cell>
          <cell r="J20540" t="str">
            <v>0,00</v>
          </cell>
        </row>
        <row r="20541">
          <cell r="C20541" t="str">
            <v>IL-001279</v>
          </cell>
          <cell r="D20541" t="str">
            <v>999</v>
          </cell>
          <cell r="E20541" t="str">
            <v>APARAT TELEFONICZNY "PANASONIC"</v>
          </cell>
          <cell r="F20541">
            <v>42530</v>
          </cell>
          <cell r="G20541">
            <v>0</v>
          </cell>
          <cell r="H20541">
            <v>0</v>
          </cell>
          <cell r="I20541">
            <v>0</v>
          </cell>
          <cell r="J20541" t="str">
            <v>0,00</v>
          </cell>
        </row>
        <row r="20542">
          <cell r="C20542" t="str">
            <v>IL-001280</v>
          </cell>
          <cell r="D20542" t="str">
            <v>999</v>
          </cell>
          <cell r="E20542" t="str">
            <v>APARAT TELEFONICZNY "PANASONIC"</v>
          </cell>
          <cell r="F20542">
            <v>42530</v>
          </cell>
          <cell r="G20542">
            <v>0</v>
          </cell>
          <cell r="H20542">
            <v>0</v>
          </cell>
          <cell r="I20542">
            <v>0</v>
          </cell>
          <cell r="J20542" t="str">
            <v>0,00</v>
          </cell>
        </row>
        <row r="20543">
          <cell r="C20543" t="str">
            <v>IL-001281</v>
          </cell>
          <cell r="D20543" t="str">
            <v>999</v>
          </cell>
          <cell r="E20543" t="str">
            <v>APARAT TELEFONICZNY "PANASONIC"</v>
          </cell>
          <cell r="F20543">
            <v>42530</v>
          </cell>
          <cell r="G20543">
            <v>0</v>
          </cell>
          <cell r="H20543">
            <v>0</v>
          </cell>
          <cell r="I20543">
            <v>0</v>
          </cell>
          <cell r="J20543" t="str">
            <v>0,00</v>
          </cell>
        </row>
        <row r="20544">
          <cell r="C20544" t="str">
            <v>IL-001282</v>
          </cell>
          <cell r="D20544" t="str">
            <v>999</v>
          </cell>
          <cell r="E20544" t="str">
            <v>APARAT TELEFONICZNY "PANASONIC"</v>
          </cell>
          <cell r="F20544">
            <v>42530</v>
          </cell>
          <cell r="G20544">
            <v>0</v>
          </cell>
          <cell r="H20544">
            <v>0</v>
          </cell>
          <cell r="I20544">
            <v>0</v>
          </cell>
          <cell r="J20544" t="str">
            <v>0,00</v>
          </cell>
        </row>
        <row r="20545">
          <cell r="C20545" t="str">
            <v>IL-001283</v>
          </cell>
          <cell r="D20545" t="str">
            <v>999</v>
          </cell>
          <cell r="E20545" t="str">
            <v>APARAT TELEFONICZNY "PANASONIC"</v>
          </cell>
          <cell r="F20545">
            <v>42530</v>
          </cell>
          <cell r="G20545">
            <v>0</v>
          </cell>
          <cell r="H20545">
            <v>0</v>
          </cell>
          <cell r="I20545">
            <v>0</v>
          </cell>
          <cell r="J20545" t="str">
            <v>0,00</v>
          </cell>
        </row>
        <row r="20546">
          <cell r="C20546" t="str">
            <v>IL-001284</v>
          </cell>
          <cell r="D20546" t="str">
            <v>999</v>
          </cell>
          <cell r="E20546" t="str">
            <v>APARAT TELEFONICZNY "PANASONIC"</v>
          </cell>
          <cell r="F20546">
            <v>42530</v>
          </cell>
          <cell r="G20546">
            <v>0</v>
          </cell>
          <cell r="H20546">
            <v>0</v>
          </cell>
          <cell r="I20546">
            <v>0</v>
          </cell>
          <cell r="J20546" t="str">
            <v>0,00</v>
          </cell>
        </row>
        <row r="20547">
          <cell r="C20547" t="str">
            <v>IL-001285</v>
          </cell>
          <cell r="D20547" t="str">
            <v>999</v>
          </cell>
          <cell r="E20547" t="str">
            <v>APARAT TELEFONICZNY "PANASONIC"</v>
          </cell>
          <cell r="F20547">
            <v>42530</v>
          </cell>
          <cell r="G20547">
            <v>0</v>
          </cell>
          <cell r="H20547">
            <v>0</v>
          </cell>
          <cell r="I20547">
            <v>0</v>
          </cell>
          <cell r="J20547" t="str">
            <v>0,00</v>
          </cell>
        </row>
        <row r="20548">
          <cell r="C20548" t="str">
            <v>IL-001286</v>
          </cell>
          <cell r="D20548" t="str">
            <v>999</v>
          </cell>
          <cell r="E20548" t="str">
            <v>APARAT TELEFONICZNY "PANASONIC"</v>
          </cell>
          <cell r="F20548">
            <v>42530</v>
          </cell>
          <cell r="G20548">
            <v>0</v>
          </cell>
          <cell r="H20548">
            <v>0</v>
          </cell>
          <cell r="I20548">
            <v>0</v>
          </cell>
          <cell r="J20548" t="str">
            <v>0,00</v>
          </cell>
        </row>
        <row r="20549">
          <cell r="C20549" t="str">
            <v>IL-001287</v>
          </cell>
          <cell r="D20549" t="str">
            <v>999</v>
          </cell>
          <cell r="E20549" t="str">
            <v>APARAT TELEFONICZNY "PANASONIC"</v>
          </cell>
          <cell r="F20549">
            <v>42530</v>
          </cell>
          <cell r="G20549">
            <v>0</v>
          </cell>
          <cell r="H20549">
            <v>0</v>
          </cell>
          <cell r="I20549">
            <v>0</v>
          </cell>
          <cell r="J20549" t="str">
            <v>0,00</v>
          </cell>
        </row>
        <row r="20550">
          <cell r="C20550" t="str">
            <v>IL-001288</v>
          </cell>
          <cell r="D20550" t="str">
            <v>999</v>
          </cell>
          <cell r="E20550" t="str">
            <v>APARAT TELEFONICZNY "PANASONIC"</v>
          </cell>
          <cell r="F20550">
            <v>42530</v>
          </cell>
          <cell r="G20550">
            <v>0</v>
          </cell>
          <cell r="H20550">
            <v>0</v>
          </cell>
          <cell r="I20550">
            <v>0</v>
          </cell>
          <cell r="J20550" t="str">
            <v>0,00</v>
          </cell>
        </row>
        <row r="20551">
          <cell r="C20551" t="str">
            <v>IL-001289</v>
          </cell>
          <cell r="D20551" t="str">
            <v>999</v>
          </cell>
          <cell r="E20551" t="str">
            <v>APARAT TELEFONICZNY "PANASONIC"</v>
          </cell>
          <cell r="F20551">
            <v>42530</v>
          </cell>
          <cell r="G20551">
            <v>0</v>
          </cell>
          <cell r="H20551">
            <v>0</v>
          </cell>
          <cell r="I20551">
            <v>0</v>
          </cell>
          <cell r="J20551" t="str">
            <v>0,00</v>
          </cell>
        </row>
        <row r="20552">
          <cell r="C20552" t="str">
            <v>IL-001290</v>
          </cell>
          <cell r="D20552" t="str">
            <v>999</v>
          </cell>
          <cell r="E20552" t="str">
            <v>APARAT TELEFONICZNY "PANASONIC"</v>
          </cell>
          <cell r="F20552">
            <v>42530</v>
          </cell>
          <cell r="G20552">
            <v>0</v>
          </cell>
          <cell r="H20552">
            <v>0</v>
          </cell>
          <cell r="I20552">
            <v>0</v>
          </cell>
          <cell r="J20552" t="str">
            <v>0,00</v>
          </cell>
        </row>
        <row r="20553">
          <cell r="C20553" t="str">
            <v>IL-001291</v>
          </cell>
          <cell r="D20553" t="str">
            <v>999</v>
          </cell>
          <cell r="E20553" t="str">
            <v>APARAT TELEFONICZNY "PANASONIC"</v>
          </cell>
          <cell r="F20553">
            <v>42530</v>
          </cell>
          <cell r="G20553">
            <v>0</v>
          </cell>
          <cell r="H20553">
            <v>0</v>
          </cell>
          <cell r="I20553">
            <v>0</v>
          </cell>
          <cell r="J20553" t="str">
            <v>0,00</v>
          </cell>
        </row>
        <row r="20554">
          <cell r="C20554" t="str">
            <v>IL-001292</v>
          </cell>
          <cell r="D20554" t="str">
            <v>999</v>
          </cell>
          <cell r="E20554" t="str">
            <v>APARAT TELEFONICZNY "PANASONIC"</v>
          </cell>
          <cell r="F20554">
            <v>42530</v>
          </cell>
          <cell r="G20554">
            <v>0</v>
          </cell>
          <cell r="H20554">
            <v>0</v>
          </cell>
          <cell r="I20554">
            <v>0</v>
          </cell>
          <cell r="J20554" t="str">
            <v>0,00</v>
          </cell>
        </row>
        <row r="20555">
          <cell r="C20555" t="str">
            <v>IL-001293</v>
          </cell>
          <cell r="D20555" t="str">
            <v>999</v>
          </cell>
          <cell r="E20555" t="str">
            <v>APARAT TELEFONICZNY "PANASONIC"</v>
          </cell>
          <cell r="F20555">
            <v>42530</v>
          </cell>
          <cell r="G20555">
            <v>0</v>
          </cell>
          <cell r="H20555">
            <v>0</v>
          </cell>
          <cell r="I20555">
            <v>0</v>
          </cell>
          <cell r="J20555" t="str">
            <v>0,00</v>
          </cell>
        </row>
        <row r="20556">
          <cell r="C20556" t="str">
            <v>IL-001294</v>
          </cell>
          <cell r="D20556" t="str">
            <v>999</v>
          </cell>
          <cell r="E20556" t="str">
            <v>APARAT TELEFONICZNY "PANASONIC"</v>
          </cell>
          <cell r="F20556">
            <v>42530</v>
          </cell>
          <cell r="G20556">
            <v>0</v>
          </cell>
          <cell r="H20556">
            <v>0</v>
          </cell>
          <cell r="I20556">
            <v>0</v>
          </cell>
          <cell r="J20556" t="str">
            <v>0,00</v>
          </cell>
        </row>
        <row r="20557">
          <cell r="C20557" t="str">
            <v>IL-001295</v>
          </cell>
          <cell r="D20557" t="str">
            <v>999</v>
          </cell>
          <cell r="E20557" t="str">
            <v>APARAT TELEFONICZNY "PANASONIC"</v>
          </cell>
          <cell r="F20557">
            <v>42530</v>
          </cell>
          <cell r="G20557">
            <v>0</v>
          </cell>
          <cell r="H20557">
            <v>0</v>
          </cell>
          <cell r="I20557">
            <v>0</v>
          </cell>
          <cell r="J20557" t="str">
            <v>0,00</v>
          </cell>
        </row>
        <row r="20558">
          <cell r="C20558" t="str">
            <v>IL-001296</v>
          </cell>
          <cell r="D20558" t="str">
            <v>999</v>
          </cell>
          <cell r="E20558" t="str">
            <v>APARAT TELEFONICZNY "PANASONIC"</v>
          </cell>
          <cell r="F20558">
            <v>42530</v>
          </cell>
          <cell r="G20558">
            <v>0</v>
          </cell>
          <cell r="H20558">
            <v>0</v>
          </cell>
          <cell r="I20558">
            <v>0</v>
          </cell>
          <cell r="J20558" t="str">
            <v>0,00</v>
          </cell>
        </row>
        <row r="20559">
          <cell r="C20559" t="str">
            <v>IL-001297</v>
          </cell>
          <cell r="D20559" t="str">
            <v>999</v>
          </cell>
          <cell r="E20559" t="str">
            <v>APARAT TELEFONICZNY "PANASONIC"</v>
          </cell>
          <cell r="F20559">
            <v>42530</v>
          </cell>
          <cell r="G20559">
            <v>0</v>
          </cell>
          <cell r="H20559">
            <v>0</v>
          </cell>
          <cell r="I20559">
            <v>0</v>
          </cell>
          <cell r="J20559" t="str">
            <v>0,00</v>
          </cell>
        </row>
        <row r="20560">
          <cell r="C20560" t="str">
            <v>IL-001298</v>
          </cell>
          <cell r="D20560" t="str">
            <v>999</v>
          </cell>
          <cell r="E20560" t="str">
            <v>APARAT TELEFONICZNY "PANASONIC"</v>
          </cell>
          <cell r="F20560">
            <v>42530</v>
          </cell>
          <cell r="G20560">
            <v>0</v>
          </cell>
          <cell r="H20560">
            <v>0</v>
          </cell>
          <cell r="I20560">
            <v>0</v>
          </cell>
          <cell r="J20560" t="str">
            <v>0,00</v>
          </cell>
        </row>
        <row r="20561">
          <cell r="C20561" t="str">
            <v>IL-001299</v>
          </cell>
          <cell r="D20561" t="str">
            <v>999</v>
          </cell>
          <cell r="E20561" t="str">
            <v>APARAT TELEFONICZNY "PANASONIC"</v>
          </cell>
          <cell r="F20561">
            <v>42530</v>
          </cell>
          <cell r="G20561">
            <v>0</v>
          </cell>
          <cell r="H20561">
            <v>0</v>
          </cell>
          <cell r="I20561">
            <v>0</v>
          </cell>
          <cell r="J20561" t="str">
            <v>0,00</v>
          </cell>
        </row>
        <row r="20562">
          <cell r="C20562" t="str">
            <v>IL-001300</v>
          </cell>
          <cell r="D20562" t="str">
            <v>999</v>
          </cell>
          <cell r="E20562" t="str">
            <v>APARAT TELEFONICZNY "PANASONIC"</v>
          </cell>
          <cell r="F20562">
            <v>42530</v>
          </cell>
          <cell r="G20562">
            <v>0</v>
          </cell>
          <cell r="H20562">
            <v>0</v>
          </cell>
          <cell r="I20562">
            <v>0</v>
          </cell>
          <cell r="J20562" t="str">
            <v>0,00</v>
          </cell>
        </row>
        <row r="20563">
          <cell r="C20563" t="str">
            <v>IL-001301</v>
          </cell>
          <cell r="D20563" t="str">
            <v>999</v>
          </cell>
          <cell r="E20563" t="str">
            <v>APARAT TELEFONICZNY "PANASONIC"</v>
          </cell>
          <cell r="F20563">
            <v>42530</v>
          </cell>
          <cell r="G20563">
            <v>0</v>
          </cell>
          <cell r="H20563">
            <v>0</v>
          </cell>
          <cell r="I20563">
            <v>0</v>
          </cell>
          <cell r="J20563" t="str">
            <v>0,00</v>
          </cell>
        </row>
        <row r="20564">
          <cell r="C20564" t="str">
            <v>IL-001302</v>
          </cell>
          <cell r="D20564" t="str">
            <v>999</v>
          </cell>
          <cell r="E20564" t="str">
            <v>APARAT TELEFONICZNY "PANASONIC"</v>
          </cell>
          <cell r="F20564">
            <v>42530</v>
          </cell>
          <cell r="G20564">
            <v>0</v>
          </cell>
          <cell r="H20564">
            <v>0</v>
          </cell>
          <cell r="I20564">
            <v>0</v>
          </cell>
          <cell r="J20564" t="str">
            <v>0,00</v>
          </cell>
        </row>
        <row r="20565">
          <cell r="C20565" t="str">
            <v>IL-001303</v>
          </cell>
          <cell r="D20565" t="str">
            <v>999</v>
          </cell>
          <cell r="E20565" t="str">
            <v>APARAT TELEFONICZNY "PANASONIC"</v>
          </cell>
          <cell r="F20565">
            <v>42530</v>
          </cell>
          <cell r="G20565">
            <v>0</v>
          </cell>
          <cell r="H20565">
            <v>0</v>
          </cell>
          <cell r="I20565">
            <v>0</v>
          </cell>
          <cell r="J20565" t="str">
            <v>0,00</v>
          </cell>
        </row>
        <row r="20566">
          <cell r="C20566" t="str">
            <v>IL-001304</v>
          </cell>
          <cell r="D20566" t="str">
            <v>999</v>
          </cell>
          <cell r="E20566" t="str">
            <v>APARAT TELEFONICZNY "PANASONIC"</v>
          </cell>
          <cell r="F20566">
            <v>42530</v>
          </cell>
          <cell r="G20566">
            <v>0</v>
          </cell>
          <cell r="H20566">
            <v>0</v>
          </cell>
          <cell r="I20566">
            <v>0</v>
          </cell>
          <cell r="J20566" t="str">
            <v>0,00</v>
          </cell>
        </row>
        <row r="20567">
          <cell r="C20567" t="str">
            <v>IL-001305</v>
          </cell>
          <cell r="D20567" t="str">
            <v>999</v>
          </cell>
          <cell r="E20567" t="str">
            <v>APARAT TELEFONICZNY "PANASONIC"</v>
          </cell>
          <cell r="F20567">
            <v>42530</v>
          </cell>
          <cell r="G20567">
            <v>0</v>
          </cell>
          <cell r="H20567">
            <v>0</v>
          </cell>
          <cell r="I20567">
            <v>0</v>
          </cell>
          <cell r="J20567" t="str">
            <v>0,00</v>
          </cell>
        </row>
        <row r="20568">
          <cell r="C20568" t="str">
            <v>IL-001306</v>
          </cell>
          <cell r="D20568" t="str">
            <v>999</v>
          </cell>
          <cell r="E20568" t="str">
            <v>APARAT TELEFONICZNY "PANASONIC"</v>
          </cell>
          <cell r="F20568">
            <v>42530</v>
          </cell>
          <cell r="G20568">
            <v>0</v>
          </cell>
          <cell r="H20568">
            <v>0</v>
          </cell>
          <cell r="I20568">
            <v>0</v>
          </cell>
          <cell r="J20568" t="str">
            <v>0,00</v>
          </cell>
        </row>
        <row r="20569">
          <cell r="C20569" t="str">
            <v>IL-001307</v>
          </cell>
          <cell r="D20569" t="str">
            <v>999</v>
          </cell>
          <cell r="E20569" t="str">
            <v>APARAT TELEFONICZNY "PANASONIC"</v>
          </cell>
          <cell r="F20569">
            <v>42530</v>
          </cell>
          <cell r="G20569">
            <v>0</v>
          </cell>
          <cell r="H20569">
            <v>0</v>
          </cell>
          <cell r="I20569">
            <v>0</v>
          </cell>
          <cell r="J20569" t="str">
            <v>0,00</v>
          </cell>
        </row>
        <row r="20570">
          <cell r="C20570" t="str">
            <v>IL-001308</v>
          </cell>
          <cell r="D20570" t="str">
            <v>999</v>
          </cell>
          <cell r="E20570" t="str">
            <v>APARAT TELEFONICZNY "PANASONIC"</v>
          </cell>
          <cell r="F20570">
            <v>42530</v>
          </cell>
          <cell r="G20570">
            <v>0</v>
          </cell>
          <cell r="H20570">
            <v>0</v>
          </cell>
          <cell r="I20570">
            <v>0</v>
          </cell>
          <cell r="J20570" t="str">
            <v>0,00</v>
          </cell>
        </row>
        <row r="20571">
          <cell r="C20571" t="str">
            <v>IL-001309</v>
          </cell>
          <cell r="D20571" t="str">
            <v>999</v>
          </cell>
          <cell r="E20571" t="str">
            <v>APARAT TELEFONICZNY "PANASONIC"</v>
          </cell>
          <cell r="F20571">
            <v>42530</v>
          </cell>
          <cell r="G20571">
            <v>0</v>
          </cell>
          <cell r="H20571">
            <v>0</v>
          </cell>
          <cell r="I20571">
            <v>0</v>
          </cell>
          <cell r="J20571" t="str">
            <v>0,00</v>
          </cell>
        </row>
        <row r="20572">
          <cell r="C20572" t="str">
            <v>IL-001310</v>
          </cell>
          <cell r="D20572" t="str">
            <v>999</v>
          </cell>
          <cell r="E20572" t="str">
            <v>APARAT TELEFONICZNY "PANASONIC"</v>
          </cell>
          <cell r="F20572">
            <v>42530</v>
          </cell>
          <cell r="G20572">
            <v>0</v>
          </cell>
          <cell r="H20572">
            <v>0</v>
          </cell>
          <cell r="I20572">
            <v>0</v>
          </cell>
          <cell r="J20572" t="str">
            <v>0,00</v>
          </cell>
        </row>
        <row r="20573">
          <cell r="C20573" t="str">
            <v>IL-001311</v>
          </cell>
          <cell r="D20573" t="str">
            <v>999</v>
          </cell>
          <cell r="E20573" t="str">
            <v>APARAT TELEFONICZNY "PANASONIC"</v>
          </cell>
          <cell r="F20573">
            <v>42530</v>
          </cell>
          <cell r="G20573">
            <v>0</v>
          </cell>
          <cell r="H20573">
            <v>0</v>
          </cell>
          <cell r="I20573">
            <v>0</v>
          </cell>
          <cell r="J20573" t="str">
            <v>0,00</v>
          </cell>
        </row>
        <row r="20574">
          <cell r="C20574" t="str">
            <v>IL-001312</v>
          </cell>
          <cell r="D20574" t="str">
            <v>999</v>
          </cell>
          <cell r="E20574" t="str">
            <v>APARAT TELEFONICZNY "PANASONIC"</v>
          </cell>
          <cell r="F20574">
            <v>42530</v>
          </cell>
          <cell r="G20574">
            <v>0</v>
          </cell>
          <cell r="H20574">
            <v>0</v>
          </cell>
          <cell r="I20574">
            <v>0</v>
          </cell>
          <cell r="J20574" t="str">
            <v>0,00</v>
          </cell>
        </row>
        <row r="20575">
          <cell r="C20575" t="str">
            <v>IL-001313</v>
          </cell>
          <cell r="D20575" t="str">
            <v>999</v>
          </cell>
          <cell r="E20575" t="str">
            <v>APARAT TELEFONICZNY "PANASONIC"</v>
          </cell>
          <cell r="F20575">
            <v>42530</v>
          </cell>
          <cell r="G20575">
            <v>0</v>
          </cell>
          <cell r="H20575">
            <v>0</v>
          </cell>
          <cell r="I20575">
            <v>0</v>
          </cell>
          <cell r="J20575" t="str">
            <v>0,00</v>
          </cell>
        </row>
        <row r="20576">
          <cell r="C20576" t="str">
            <v>IL-001314</v>
          </cell>
          <cell r="D20576" t="str">
            <v>999</v>
          </cell>
          <cell r="E20576" t="str">
            <v>APARAT TELEFONICZNY "PANASONIC"</v>
          </cell>
          <cell r="F20576">
            <v>42530</v>
          </cell>
          <cell r="G20576">
            <v>0</v>
          </cell>
          <cell r="H20576">
            <v>0</v>
          </cell>
          <cell r="I20576">
            <v>0</v>
          </cell>
          <cell r="J20576" t="str">
            <v>0,00</v>
          </cell>
        </row>
        <row r="20577">
          <cell r="C20577" t="str">
            <v>IL-001315</v>
          </cell>
          <cell r="D20577" t="str">
            <v>999</v>
          </cell>
          <cell r="E20577" t="str">
            <v>APARAT TELEFONICZNY "PANASONIC"</v>
          </cell>
          <cell r="F20577">
            <v>42530</v>
          </cell>
          <cell r="G20577">
            <v>0</v>
          </cell>
          <cell r="H20577">
            <v>0</v>
          </cell>
          <cell r="I20577">
            <v>0</v>
          </cell>
          <cell r="J20577" t="str">
            <v>0,00</v>
          </cell>
        </row>
        <row r="20578">
          <cell r="C20578" t="str">
            <v>IL-001316</v>
          </cell>
          <cell r="D20578" t="str">
            <v>999</v>
          </cell>
          <cell r="E20578" t="str">
            <v>APARAT TELEFONICZNY "PANASONIC"</v>
          </cell>
          <cell r="F20578">
            <v>42530</v>
          </cell>
          <cell r="G20578">
            <v>0</v>
          </cell>
          <cell r="H20578">
            <v>0</v>
          </cell>
          <cell r="I20578">
            <v>0</v>
          </cell>
          <cell r="J20578" t="str">
            <v>0,00</v>
          </cell>
        </row>
        <row r="20579">
          <cell r="C20579" t="str">
            <v>IL-001317</v>
          </cell>
          <cell r="D20579" t="str">
            <v>999</v>
          </cell>
          <cell r="E20579" t="str">
            <v>APARAT TELEFONICZNY "PANASONIC"</v>
          </cell>
          <cell r="F20579">
            <v>42530</v>
          </cell>
          <cell r="G20579">
            <v>0</v>
          </cell>
          <cell r="H20579">
            <v>0</v>
          </cell>
          <cell r="I20579">
            <v>0</v>
          </cell>
          <cell r="J20579" t="str">
            <v>0,00</v>
          </cell>
        </row>
        <row r="20580">
          <cell r="C20580" t="str">
            <v>IL-001318</v>
          </cell>
          <cell r="D20580" t="str">
            <v>999</v>
          </cell>
          <cell r="E20580" t="str">
            <v>APARAT TELEFONICZNY "PANASONIC"</v>
          </cell>
          <cell r="F20580">
            <v>42530</v>
          </cell>
          <cell r="G20580">
            <v>0</v>
          </cell>
          <cell r="H20580">
            <v>0</v>
          </cell>
          <cell r="I20580">
            <v>0</v>
          </cell>
          <cell r="J20580" t="str">
            <v>0,00</v>
          </cell>
        </row>
        <row r="20581">
          <cell r="C20581" t="str">
            <v>IL-001319</v>
          </cell>
          <cell r="D20581" t="str">
            <v>999</v>
          </cell>
          <cell r="E20581" t="str">
            <v>APARAT TELEFONICZNY "PANASONIC"</v>
          </cell>
          <cell r="F20581">
            <v>42530</v>
          </cell>
          <cell r="G20581">
            <v>0</v>
          </cell>
          <cell r="H20581">
            <v>0</v>
          </cell>
          <cell r="I20581">
            <v>0</v>
          </cell>
          <cell r="J20581" t="str">
            <v>0,00</v>
          </cell>
        </row>
        <row r="20582">
          <cell r="C20582" t="str">
            <v>IL-001320</v>
          </cell>
          <cell r="D20582" t="str">
            <v>999</v>
          </cell>
          <cell r="E20582" t="str">
            <v>APARAT TELEFONICZNY "PANASONIC"</v>
          </cell>
          <cell r="F20582">
            <v>42530</v>
          </cell>
          <cell r="G20582">
            <v>0</v>
          </cell>
          <cell r="H20582">
            <v>0</v>
          </cell>
          <cell r="I20582">
            <v>0</v>
          </cell>
          <cell r="J20582" t="str">
            <v>0,00</v>
          </cell>
        </row>
        <row r="20583">
          <cell r="C20583" t="str">
            <v>IL-001321</v>
          </cell>
          <cell r="D20583" t="str">
            <v>999</v>
          </cell>
          <cell r="E20583" t="str">
            <v>APARAT TELEFONICZNY "PANASONIC"</v>
          </cell>
          <cell r="F20583">
            <v>42530</v>
          </cell>
          <cell r="G20583">
            <v>0</v>
          </cell>
          <cell r="H20583">
            <v>0</v>
          </cell>
          <cell r="I20583">
            <v>0</v>
          </cell>
          <cell r="J20583" t="str">
            <v>0,00</v>
          </cell>
        </row>
        <row r="20584">
          <cell r="C20584" t="str">
            <v>IL-001322</v>
          </cell>
          <cell r="D20584" t="str">
            <v>999</v>
          </cell>
          <cell r="E20584" t="str">
            <v>APARAT TELEFONICZNY "PANASONIC"</v>
          </cell>
          <cell r="F20584">
            <v>42530</v>
          </cell>
          <cell r="G20584">
            <v>0</v>
          </cell>
          <cell r="H20584">
            <v>0</v>
          </cell>
          <cell r="I20584">
            <v>0</v>
          </cell>
          <cell r="J20584" t="str">
            <v>0,00</v>
          </cell>
        </row>
        <row r="20585">
          <cell r="C20585" t="str">
            <v>IL-001323</v>
          </cell>
          <cell r="D20585" t="str">
            <v>999</v>
          </cell>
          <cell r="E20585" t="str">
            <v>APARAT TELEFONICZNY "PANASONIC"</v>
          </cell>
          <cell r="F20585">
            <v>42530</v>
          </cell>
          <cell r="G20585">
            <v>0</v>
          </cell>
          <cell r="H20585">
            <v>0</v>
          </cell>
          <cell r="I20585">
            <v>0</v>
          </cell>
          <cell r="J20585" t="str">
            <v>0,00</v>
          </cell>
        </row>
        <row r="20586">
          <cell r="C20586" t="str">
            <v>IL-001324</v>
          </cell>
          <cell r="D20586" t="str">
            <v>999</v>
          </cell>
          <cell r="E20586" t="str">
            <v>APARAT TELEFONICZNY "PANASONIC"</v>
          </cell>
          <cell r="F20586">
            <v>42530</v>
          </cell>
          <cell r="G20586">
            <v>0</v>
          </cell>
          <cell r="H20586">
            <v>0</v>
          </cell>
          <cell r="I20586">
            <v>0</v>
          </cell>
          <cell r="J20586" t="str">
            <v>0,00</v>
          </cell>
        </row>
        <row r="20587">
          <cell r="C20587" t="str">
            <v>IL-001325</v>
          </cell>
          <cell r="D20587" t="str">
            <v>999</v>
          </cell>
          <cell r="E20587" t="str">
            <v>APARAT TELEFONICZNY "PANASONIC"</v>
          </cell>
          <cell r="F20587">
            <v>42530</v>
          </cell>
          <cell r="G20587">
            <v>0</v>
          </cell>
          <cell r="H20587">
            <v>0</v>
          </cell>
          <cell r="I20587">
            <v>0</v>
          </cell>
          <cell r="J20587" t="str">
            <v>0,00</v>
          </cell>
        </row>
        <row r="20588">
          <cell r="C20588" t="str">
            <v>IL-001326</v>
          </cell>
          <cell r="D20588" t="str">
            <v>999</v>
          </cell>
          <cell r="E20588" t="str">
            <v>APARAT TELEFONICZNY "PANASONIC"</v>
          </cell>
          <cell r="F20588">
            <v>42530</v>
          </cell>
          <cell r="G20588">
            <v>0</v>
          </cell>
          <cell r="H20588">
            <v>0</v>
          </cell>
          <cell r="I20588">
            <v>0</v>
          </cell>
          <cell r="J20588" t="str">
            <v>0,00</v>
          </cell>
        </row>
        <row r="20589">
          <cell r="C20589" t="str">
            <v>IL-001327</v>
          </cell>
          <cell r="D20589" t="str">
            <v>999</v>
          </cell>
          <cell r="E20589" t="str">
            <v>APARAT TELEFONICZNY "PANASONIC"</v>
          </cell>
          <cell r="F20589">
            <v>42530</v>
          </cell>
          <cell r="G20589">
            <v>0</v>
          </cell>
          <cell r="H20589">
            <v>0</v>
          </cell>
          <cell r="I20589">
            <v>0</v>
          </cell>
          <cell r="J20589" t="str">
            <v>0,00</v>
          </cell>
        </row>
        <row r="20590">
          <cell r="C20590" t="str">
            <v>IL-001328</v>
          </cell>
          <cell r="D20590" t="str">
            <v>999</v>
          </cell>
          <cell r="E20590" t="str">
            <v>APARAT TELEFONICZNY "PANASONIC"</v>
          </cell>
          <cell r="F20590">
            <v>42530</v>
          </cell>
          <cell r="G20590">
            <v>0</v>
          </cell>
          <cell r="H20590">
            <v>0</v>
          </cell>
          <cell r="I20590">
            <v>0</v>
          </cell>
          <cell r="J20590" t="str">
            <v>0,00</v>
          </cell>
        </row>
        <row r="20591">
          <cell r="C20591" t="str">
            <v>IL-001329</v>
          </cell>
          <cell r="D20591" t="str">
            <v>999</v>
          </cell>
          <cell r="E20591" t="str">
            <v>APARAT TELEFONICZNY "PANASONIC"</v>
          </cell>
          <cell r="F20591">
            <v>42530</v>
          </cell>
          <cell r="G20591">
            <v>0</v>
          </cell>
          <cell r="H20591">
            <v>0</v>
          </cell>
          <cell r="I20591">
            <v>0</v>
          </cell>
          <cell r="J20591" t="str">
            <v>0,00</v>
          </cell>
        </row>
        <row r="20592">
          <cell r="C20592" t="str">
            <v>IL-001330</v>
          </cell>
          <cell r="D20592" t="str">
            <v>999</v>
          </cell>
          <cell r="E20592" t="str">
            <v>APARAT TELEFONICZNY "PANASONIC"</v>
          </cell>
          <cell r="F20592">
            <v>42530</v>
          </cell>
          <cell r="G20592">
            <v>0</v>
          </cell>
          <cell r="H20592">
            <v>0</v>
          </cell>
          <cell r="I20592">
            <v>0</v>
          </cell>
          <cell r="J20592" t="str">
            <v>0,00</v>
          </cell>
        </row>
        <row r="20593">
          <cell r="C20593" t="str">
            <v>IL-001331</v>
          </cell>
          <cell r="D20593" t="str">
            <v>999</v>
          </cell>
          <cell r="E20593" t="str">
            <v>APARAT TELEFONICZNY "PANASONIC"</v>
          </cell>
          <cell r="F20593">
            <v>42530</v>
          </cell>
          <cell r="G20593">
            <v>0</v>
          </cell>
          <cell r="H20593">
            <v>0</v>
          </cell>
          <cell r="I20593">
            <v>0</v>
          </cell>
          <cell r="J20593" t="str">
            <v>0,00</v>
          </cell>
        </row>
        <row r="20594">
          <cell r="C20594" t="str">
            <v>IL-001332</v>
          </cell>
          <cell r="D20594" t="str">
            <v>999</v>
          </cell>
          <cell r="E20594" t="str">
            <v>APARAT TELEFONICZNY "PANASONIC"</v>
          </cell>
          <cell r="F20594">
            <v>42530</v>
          </cell>
          <cell r="G20594">
            <v>0</v>
          </cell>
          <cell r="H20594">
            <v>0</v>
          </cell>
          <cell r="I20594">
            <v>0</v>
          </cell>
          <cell r="J20594" t="str">
            <v>0,00</v>
          </cell>
        </row>
        <row r="20595">
          <cell r="C20595" t="str">
            <v>IL-001333</v>
          </cell>
          <cell r="D20595" t="str">
            <v>999</v>
          </cell>
          <cell r="E20595" t="str">
            <v>APARAT TELEFONICZNY "PANASONIC"</v>
          </cell>
          <cell r="F20595">
            <v>42530</v>
          </cell>
          <cell r="G20595">
            <v>0</v>
          </cell>
          <cell r="H20595">
            <v>0</v>
          </cell>
          <cell r="I20595">
            <v>0</v>
          </cell>
          <cell r="J20595" t="str">
            <v>0,00</v>
          </cell>
        </row>
        <row r="20596">
          <cell r="C20596" t="str">
            <v>IL-001334</v>
          </cell>
          <cell r="D20596" t="str">
            <v>999</v>
          </cell>
          <cell r="E20596" t="str">
            <v>APARAT TELEFONICZNY "PANASONIC"</v>
          </cell>
          <cell r="F20596">
            <v>42530</v>
          </cell>
          <cell r="G20596">
            <v>0</v>
          </cell>
          <cell r="H20596">
            <v>0</v>
          </cell>
          <cell r="I20596">
            <v>0</v>
          </cell>
          <cell r="J20596" t="str">
            <v>0,00</v>
          </cell>
        </row>
        <row r="20597">
          <cell r="C20597" t="str">
            <v>IL-001335</v>
          </cell>
          <cell r="D20597" t="str">
            <v>999</v>
          </cell>
          <cell r="E20597" t="str">
            <v>APARAT TELEFONICZNY "PANASONIC"</v>
          </cell>
          <cell r="F20597">
            <v>42530</v>
          </cell>
          <cell r="G20597">
            <v>0</v>
          </cell>
          <cell r="H20597">
            <v>0</v>
          </cell>
          <cell r="I20597">
            <v>0</v>
          </cell>
          <cell r="J20597" t="str">
            <v>0,00</v>
          </cell>
        </row>
        <row r="20598">
          <cell r="C20598" t="str">
            <v>IL-001336</v>
          </cell>
          <cell r="D20598" t="str">
            <v>999</v>
          </cell>
          <cell r="E20598" t="str">
            <v>APARAT TELEFONICZNY "PANASONIC"</v>
          </cell>
          <cell r="F20598">
            <v>42530</v>
          </cell>
          <cell r="G20598">
            <v>0</v>
          </cell>
          <cell r="H20598">
            <v>0</v>
          </cell>
          <cell r="I20598">
            <v>0</v>
          </cell>
          <cell r="J20598" t="str">
            <v>0,00</v>
          </cell>
        </row>
        <row r="20599">
          <cell r="C20599" t="str">
            <v>IL-001337</v>
          </cell>
          <cell r="D20599" t="str">
            <v>999</v>
          </cell>
          <cell r="E20599" t="str">
            <v>APARAT TELEFONICZNY "PANASONIC"</v>
          </cell>
          <cell r="F20599">
            <v>42530</v>
          </cell>
          <cell r="G20599">
            <v>0</v>
          </cell>
          <cell r="H20599">
            <v>0</v>
          </cell>
          <cell r="I20599">
            <v>0</v>
          </cell>
          <cell r="J20599" t="str">
            <v>0,00</v>
          </cell>
        </row>
        <row r="20600">
          <cell r="C20600" t="str">
            <v>IL-001338</v>
          </cell>
          <cell r="D20600" t="str">
            <v>999</v>
          </cell>
          <cell r="E20600" t="str">
            <v>APARAT TELEFONICZNY "PANASONIC"</v>
          </cell>
          <cell r="F20600">
            <v>42530</v>
          </cell>
          <cell r="G20600">
            <v>0</v>
          </cell>
          <cell r="H20600">
            <v>0</v>
          </cell>
          <cell r="I20600">
            <v>0</v>
          </cell>
          <cell r="J20600" t="str">
            <v>0,00</v>
          </cell>
        </row>
        <row r="20601">
          <cell r="C20601" t="str">
            <v>IL-001339</v>
          </cell>
          <cell r="D20601" t="str">
            <v>999</v>
          </cell>
          <cell r="E20601" t="str">
            <v>APARAT TELEFONICZNY "PANASONIC"</v>
          </cell>
          <cell r="F20601">
            <v>42530</v>
          </cell>
          <cell r="G20601">
            <v>0</v>
          </cell>
          <cell r="H20601">
            <v>0</v>
          </cell>
          <cell r="I20601">
            <v>0</v>
          </cell>
          <cell r="J20601" t="str">
            <v>0,00</v>
          </cell>
        </row>
        <row r="20602">
          <cell r="C20602" t="str">
            <v>IL-001340</v>
          </cell>
          <cell r="D20602" t="str">
            <v>999</v>
          </cell>
          <cell r="E20602" t="str">
            <v>APARAT TELEFONICZNY "PANASONIC"</v>
          </cell>
          <cell r="F20602">
            <v>42530</v>
          </cell>
          <cell r="G20602">
            <v>0</v>
          </cell>
          <cell r="H20602">
            <v>0</v>
          </cell>
          <cell r="I20602">
            <v>0</v>
          </cell>
          <cell r="J20602" t="str">
            <v>0,00</v>
          </cell>
        </row>
        <row r="20603">
          <cell r="C20603" t="str">
            <v>IL-001341</v>
          </cell>
          <cell r="D20603" t="str">
            <v>999</v>
          </cell>
          <cell r="E20603" t="str">
            <v>APARAT TELEFONICZNY "PANASONIC"</v>
          </cell>
          <cell r="F20603">
            <v>42530</v>
          </cell>
          <cell r="G20603">
            <v>0</v>
          </cell>
          <cell r="H20603">
            <v>0</v>
          </cell>
          <cell r="I20603">
            <v>0</v>
          </cell>
          <cell r="J20603" t="str">
            <v>0,00</v>
          </cell>
        </row>
        <row r="20604">
          <cell r="C20604" t="str">
            <v>IL-001342</v>
          </cell>
          <cell r="D20604" t="str">
            <v>999</v>
          </cell>
          <cell r="E20604" t="str">
            <v>APARAT TELEFONICZNY "PANASONIC"</v>
          </cell>
          <cell r="F20604">
            <v>42530</v>
          </cell>
          <cell r="G20604">
            <v>0</v>
          </cell>
          <cell r="H20604">
            <v>0</v>
          </cell>
          <cell r="I20604">
            <v>0</v>
          </cell>
          <cell r="J20604" t="str">
            <v>0,00</v>
          </cell>
        </row>
        <row r="20605">
          <cell r="C20605" t="str">
            <v>IL-001343</v>
          </cell>
          <cell r="D20605" t="str">
            <v>999</v>
          </cell>
          <cell r="E20605" t="str">
            <v>APARAT TELEFONICZNY "PANASONIC"</v>
          </cell>
          <cell r="F20605">
            <v>42530</v>
          </cell>
          <cell r="G20605">
            <v>0</v>
          </cell>
          <cell r="H20605">
            <v>0</v>
          </cell>
          <cell r="I20605">
            <v>0</v>
          </cell>
          <cell r="J20605" t="str">
            <v>0,00</v>
          </cell>
        </row>
        <row r="20606">
          <cell r="C20606" t="str">
            <v>IL-001344</v>
          </cell>
          <cell r="D20606" t="str">
            <v>999</v>
          </cell>
          <cell r="E20606" t="str">
            <v>APARAT TELEFONICZNY "PANASONIC"</v>
          </cell>
          <cell r="F20606">
            <v>42530</v>
          </cell>
          <cell r="G20606">
            <v>0</v>
          </cell>
          <cell r="H20606">
            <v>0</v>
          </cell>
          <cell r="I20606">
            <v>0</v>
          </cell>
          <cell r="J20606" t="str">
            <v>0,00</v>
          </cell>
        </row>
        <row r="20607">
          <cell r="C20607" t="str">
            <v>IL-001345</v>
          </cell>
          <cell r="D20607" t="str">
            <v>999</v>
          </cell>
          <cell r="E20607" t="str">
            <v>APARAT TELEFONICZNY "PANASONIC"</v>
          </cell>
          <cell r="F20607">
            <v>42530</v>
          </cell>
          <cell r="G20607">
            <v>0</v>
          </cell>
          <cell r="H20607">
            <v>0</v>
          </cell>
          <cell r="I20607">
            <v>0</v>
          </cell>
          <cell r="J20607" t="str">
            <v>0,00</v>
          </cell>
        </row>
        <row r="20608">
          <cell r="C20608" t="str">
            <v>IL-001346</v>
          </cell>
          <cell r="D20608" t="str">
            <v>999</v>
          </cell>
          <cell r="E20608" t="str">
            <v>APARAT TELEFONICZNY "PANASONIC"</v>
          </cell>
          <cell r="F20608">
            <v>42530</v>
          </cell>
          <cell r="G20608">
            <v>0</v>
          </cell>
          <cell r="H20608">
            <v>0</v>
          </cell>
          <cell r="I20608">
            <v>0</v>
          </cell>
          <cell r="J20608" t="str">
            <v>0,00</v>
          </cell>
        </row>
        <row r="20609">
          <cell r="C20609" t="str">
            <v>IL-001347</v>
          </cell>
          <cell r="D20609" t="str">
            <v>999</v>
          </cell>
          <cell r="E20609" t="str">
            <v>APARAT TELEFONICZNY "PANASONIC"</v>
          </cell>
          <cell r="F20609">
            <v>42530</v>
          </cell>
          <cell r="G20609">
            <v>0</v>
          </cell>
          <cell r="H20609">
            <v>0</v>
          </cell>
          <cell r="I20609">
            <v>0</v>
          </cell>
          <cell r="J20609" t="str">
            <v>0,00</v>
          </cell>
        </row>
        <row r="20610">
          <cell r="C20610" t="str">
            <v>IL-001348</v>
          </cell>
          <cell r="D20610" t="str">
            <v>999</v>
          </cell>
          <cell r="E20610" t="str">
            <v>APARAT TELEFONICZNY "PANASONIC"</v>
          </cell>
          <cell r="F20610">
            <v>42530</v>
          </cell>
          <cell r="G20610">
            <v>0</v>
          </cell>
          <cell r="H20610">
            <v>0</v>
          </cell>
          <cell r="I20610">
            <v>0</v>
          </cell>
          <cell r="J20610" t="str">
            <v>0,00</v>
          </cell>
        </row>
        <row r="20611">
          <cell r="C20611" t="str">
            <v>IL-001349</v>
          </cell>
          <cell r="D20611" t="str">
            <v>999</v>
          </cell>
          <cell r="E20611" t="str">
            <v>APARAT TELEFONICZNY "PANASONIC"</v>
          </cell>
          <cell r="F20611">
            <v>42530</v>
          </cell>
          <cell r="G20611">
            <v>0</v>
          </cell>
          <cell r="H20611">
            <v>0</v>
          </cell>
          <cell r="I20611">
            <v>0</v>
          </cell>
          <cell r="J20611" t="str">
            <v>0,00</v>
          </cell>
        </row>
        <row r="20612">
          <cell r="C20612" t="str">
            <v>IL-001350</v>
          </cell>
          <cell r="D20612" t="str">
            <v>999</v>
          </cell>
          <cell r="E20612" t="str">
            <v>APARAT TELEFONICZNY "PANASONIC"</v>
          </cell>
          <cell r="F20612">
            <v>42530</v>
          </cell>
          <cell r="G20612">
            <v>0</v>
          </cell>
          <cell r="H20612">
            <v>0</v>
          </cell>
          <cell r="I20612">
            <v>0</v>
          </cell>
          <cell r="J20612" t="str">
            <v>0,00</v>
          </cell>
        </row>
        <row r="20613">
          <cell r="C20613" t="str">
            <v>IL-001351</v>
          </cell>
          <cell r="D20613" t="str">
            <v>999</v>
          </cell>
          <cell r="E20613" t="str">
            <v>APARAT TELEFONICZNY "PANASONIC"</v>
          </cell>
          <cell r="F20613">
            <v>42530</v>
          </cell>
          <cell r="G20613">
            <v>0</v>
          </cell>
          <cell r="H20613">
            <v>0</v>
          </cell>
          <cell r="I20613">
            <v>0</v>
          </cell>
          <cell r="J20613" t="str">
            <v>0,00</v>
          </cell>
        </row>
        <row r="20614">
          <cell r="C20614" t="str">
            <v>IL-001352</v>
          </cell>
          <cell r="D20614" t="str">
            <v>999</v>
          </cell>
          <cell r="E20614" t="str">
            <v>APARAT TELEFONICZNY "PANASONIC"</v>
          </cell>
          <cell r="F20614">
            <v>42530</v>
          </cell>
          <cell r="G20614">
            <v>0</v>
          </cell>
          <cell r="H20614">
            <v>0</v>
          </cell>
          <cell r="I20614">
            <v>0</v>
          </cell>
          <cell r="J20614" t="str">
            <v>0,00</v>
          </cell>
        </row>
        <row r="20615">
          <cell r="C20615" t="str">
            <v>IL-001353</v>
          </cell>
          <cell r="D20615" t="str">
            <v>999</v>
          </cell>
          <cell r="E20615" t="str">
            <v>APARAT TELEFONICZNY "PANASONIC"</v>
          </cell>
          <cell r="F20615">
            <v>42530</v>
          </cell>
          <cell r="G20615">
            <v>0</v>
          </cell>
          <cell r="H20615">
            <v>0</v>
          </cell>
          <cell r="I20615">
            <v>0</v>
          </cell>
          <cell r="J20615" t="str">
            <v>0,00</v>
          </cell>
        </row>
        <row r="20616">
          <cell r="C20616" t="str">
            <v>IL-001354</v>
          </cell>
          <cell r="D20616" t="str">
            <v>999</v>
          </cell>
          <cell r="E20616" t="str">
            <v>APARAT TELEFONICZNY "PANASONIC"</v>
          </cell>
          <cell r="F20616">
            <v>42530</v>
          </cell>
          <cell r="G20616">
            <v>0</v>
          </cell>
          <cell r="H20616">
            <v>0</v>
          </cell>
          <cell r="I20616">
            <v>0</v>
          </cell>
          <cell r="J20616" t="str">
            <v>0,00</v>
          </cell>
        </row>
        <row r="20617">
          <cell r="C20617" t="str">
            <v>IL-001355</v>
          </cell>
          <cell r="D20617" t="str">
            <v>999</v>
          </cell>
          <cell r="E20617" t="str">
            <v>APARAT TELEFONICZNY "PANASONIC"</v>
          </cell>
          <cell r="F20617">
            <v>42530</v>
          </cell>
          <cell r="G20617">
            <v>0</v>
          </cell>
          <cell r="H20617">
            <v>0</v>
          </cell>
          <cell r="I20617">
            <v>0</v>
          </cell>
          <cell r="J20617" t="str">
            <v>0,00</v>
          </cell>
        </row>
        <row r="20618">
          <cell r="C20618" t="str">
            <v>IL-001356</v>
          </cell>
          <cell r="D20618" t="str">
            <v>999</v>
          </cell>
          <cell r="E20618" t="str">
            <v>APARAT TELEFONICZNY "PANASONIC"</v>
          </cell>
          <cell r="F20618">
            <v>42530</v>
          </cell>
          <cell r="G20618">
            <v>0</v>
          </cell>
          <cell r="H20618">
            <v>0</v>
          </cell>
          <cell r="I20618">
            <v>0</v>
          </cell>
          <cell r="J20618" t="str">
            <v>0,00</v>
          </cell>
        </row>
        <row r="20619">
          <cell r="C20619" t="str">
            <v>IL-001357</v>
          </cell>
          <cell r="D20619" t="str">
            <v>999</v>
          </cell>
          <cell r="E20619" t="str">
            <v>APARAT TELEFONICZNY "PANASONIC"</v>
          </cell>
          <cell r="F20619">
            <v>42530</v>
          </cell>
          <cell r="G20619">
            <v>0</v>
          </cell>
          <cell r="H20619">
            <v>0</v>
          </cell>
          <cell r="I20619">
            <v>0</v>
          </cell>
          <cell r="J20619" t="str">
            <v>0,00</v>
          </cell>
        </row>
        <row r="20620">
          <cell r="C20620" t="str">
            <v>IL-001358</v>
          </cell>
          <cell r="D20620" t="str">
            <v>999</v>
          </cell>
          <cell r="E20620" t="str">
            <v>APARAT TELEFONICZNY "PANASONIC"</v>
          </cell>
          <cell r="F20620">
            <v>42530</v>
          </cell>
          <cell r="G20620">
            <v>0</v>
          </cell>
          <cell r="H20620">
            <v>0</v>
          </cell>
          <cell r="I20620">
            <v>0</v>
          </cell>
          <cell r="J20620" t="str">
            <v>0,00</v>
          </cell>
        </row>
        <row r="20621">
          <cell r="C20621" t="str">
            <v>IL-001359</v>
          </cell>
          <cell r="D20621" t="str">
            <v>999</v>
          </cell>
          <cell r="E20621" t="str">
            <v>APARAT TELEFONICZNY "PANASONIC"</v>
          </cell>
          <cell r="F20621">
            <v>42530</v>
          </cell>
          <cell r="G20621">
            <v>0</v>
          </cell>
          <cell r="H20621">
            <v>0</v>
          </cell>
          <cell r="I20621">
            <v>0</v>
          </cell>
          <cell r="J20621" t="str">
            <v>0,00</v>
          </cell>
        </row>
        <row r="20622">
          <cell r="C20622" t="str">
            <v>IL-001360</v>
          </cell>
          <cell r="D20622" t="str">
            <v>999</v>
          </cell>
          <cell r="E20622" t="str">
            <v>APARAT TELEFONICZNY "PANASONIC"</v>
          </cell>
          <cell r="F20622">
            <v>42530</v>
          </cell>
          <cell r="G20622">
            <v>0</v>
          </cell>
          <cell r="H20622">
            <v>0</v>
          </cell>
          <cell r="I20622">
            <v>0</v>
          </cell>
          <cell r="J20622" t="str">
            <v>0,00</v>
          </cell>
        </row>
        <row r="20623">
          <cell r="C20623" t="str">
            <v>IL-001361</v>
          </cell>
          <cell r="D20623" t="str">
            <v>999</v>
          </cell>
          <cell r="E20623" t="str">
            <v>APARAT TELEFONICZNY "PANASONIC"</v>
          </cell>
          <cell r="F20623">
            <v>42530</v>
          </cell>
          <cell r="G20623">
            <v>0</v>
          </cell>
          <cell r="H20623">
            <v>0</v>
          </cell>
          <cell r="I20623">
            <v>0</v>
          </cell>
          <cell r="J20623" t="str">
            <v>0,00</v>
          </cell>
        </row>
        <row r="20624">
          <cell r="C20624" t="str">
            <v>IL-001362</v>
          </cell>
          <cell r="D20624" t="str">
            <v>999</v>
          </cell>
          <cell r="E20624" t="str">
            <v>APARAT TELEFONICZNY "PANASONIC"</v>
          </cell>
          <cell r="F20624">
            <v>42530</v>
          </cell>
          <cell r="G20624">
            <v>0</v>
          </cell>
          <cell r="H20624">
            <v>0</v>
          </cell>
          <cell r="I20624">
            <v>0</v>
          </cell>
          <cell r="J20624" t="str">
            <v>0,00</v>
          </cell>
        </row>
        <row r="20625">
          <cell r="C20625" t="str">
            <v>IL-001363</v>
          </cell>
          <cell r="D20625" t="str">
            <v>999</v>
          </cell>
          <cell r="E20625" t="str">
            <v>APARAT TELEFONICZNY "PANASONIC"</v>
          </cell>
          <cell r="F20625">
            <v>42530</v>
          </cell>
          <cell r="G20625">
            <v>0</v>
          </cell>
          <cell r="H20625">
            <v>0</v>
          </cell>
          <cell r="I20625">
            <v>0</v>
          </cell>
          <cell r="J20625" t="str">
            <v>0,00</v>
          </cell>
        </row>
        <row r="20626">
          <cell r="C20626" t="str">
            <v>IL-001364</v>
          </cell>
          <cell r="D20626" t="str">
            <v>999</v>
          </cell>
          <cell r="E20626" t="str">
            <v>APARAT TELEFONICZNY "PANASONIC"</v>
          </cell>
          <cell r="F20626">
            <v>42530</v>
          </cell>
          <cell r="G20626">
            <v>0</v>
          </cell>
          <cell r="H20626">
            <v>0</v>
          </cell>
          <cell r="I20626">
            <v>0</v>
          </cell>
          <cell r="J20626" t="str">
            <v>0,00</v>
          </cell>
        </row>
        <row r="20627">
          <cell r="C20627" t="str">
            <v>IL-001365</v>
          </cell>
          <cell r="D20627" t="str">
            <v>999</v>
          </cell>
          <cell r="E20627" t="str">
            <v>APARAT TELEFONICZNY "PANASONIC"</v>
          </cell>
          <cell r="F20627">
            <v>42530</v>
          </cell>
          <cell r="G20627">
            <v>0</v>
          </cell>
          <cell r="H20627">
            <v>0</v>
          </cell>
          <cell r="I20627">
            <v>0</v>
          </cell>
          <cell r="J20627" t="str">
            <v>0,00</v>
          </cell>
        </row>
        <row r="20628">
          <cell r="C20628" t="str">
            <v>IL-001366</v>
          </cell>
          <cell r="D20628" t="str">
            <v>999</v>
          </cell>
          <cell r="E20628" t="str">
            <v>APARAT TELEFONICZNY "PANASONIC"</v>
          </cell>
          <cell r="F20628">
            <v>42530</v>
          </cell>
          <cell r="G20628">
            <v>0</v>
          </cell>
          <cell r="H20628">
            <v>0</v>
          </cell>
          <cell r="I20628">
            <v>0</v>
          </cell>
          <cell r="J20628" t="str">
            <v>0,00</v>
          </cell>
        </row>
        <row r="20629">
          <cell r="C20629" t="str">
            <v>IL-001367</v>
          </cell>
          <cell r="D20629" t="str">
            <v>999</v>
          </cell>
          <cell r="E20629" t="str">
            <v>APARAT TELEFONICZNY "PANASONIC"</v>
          </cell>
          <cell r="F20629">
            <v>42530</v>
          </cell>
          <cell r="G20629">
            <v>0</v>
          </cell>
          <cell r="H20629">
            <v>0</v>
          </cell>
          <cell r="I20629">
            <v>0</v>
          </cell>
          <cell r="J20629" t="str">
            <v>0,00</v>
          </cell>
        </row>
        <row r="20630">
          <cell r="C20630" t="str">
            <v>IL-001368</v>
          </cell>
          <cell r="D20630" t="str">
            <v>999</v>
          </cell>
          <cell r="E20630" t="str">
            <v>APARAT TELEFONICZNY "PANASONIC"</v>
          </cell>
          <cell r="F20630">
            <v>42530</v>
          </cell>
          <cell r="G20630">
            <v>0</v>
          </cell>
          <cell r="H20630">
            <v>0</v>
          </cell>
          <cell r="I20630">
            <v>0</v>
          </cell>
          <cell r="J20630" t="str">
            <v>0,00</v>
          </cell>
        </row>
        <row r="20631">
          <cell r="C20631" t="str">
            <v>IL-001369</v>
          </cell>
          <cell r="D20631" t="str">
            <v>999</v>
          </cell>
          <cell r="E20631" t="str">
            <v>APARAT TELEFONICZNY PANASONIC</v>
          </cell>
          <cell r="F20631">
            <v>42530</v>
          </cell>
          <cell r="G20631">
            <v>0</v>
          </cell>
          <cell r="H20631">
            <v>0</v>
          </cell>
          <cell r="I20631">
            <v>0</v>
          </cell>
          <cell r="J20631" t="str">
            <v>0,00</v>
          </cell>
        </row>
        <row r="20632">
          <cell r="C20632" t="str">
            <v>IL-001370</v>
          </cell>
          <cell r="D20632" t="str">
            <v>999</v>
          </cell>
          <cell r="E20632" t="str">
            <v>APARAT TELEFONICZNY PANASONIC</v>
          </cell>
          <cell r="F20632">
            <v>42530</v>
          </cell>
          <cell r="G20632">
            <v>0</v>
          </cell>
          <cell r="H20632">
            <v>0</v>
          </cell>
          <cell r="I20632">
            <v>0</v>
          </cell>
          <cell r="J20632" t="str">
            <v>0,00</v>
          </cell>
        </row>
        <row r="20633">
          <cell r="C20633" t="str">
            <v>IL-001371</v>
          </cell>
          <cell r="D20633" t="str">
            <v>999</v>
          </cell>
          <cell r="E20633" t="str">
            <v>APARAT TELEFONICZNY PANASONIC</v>
          </cell>
          <cell r="F20633">
            <v>42530</v>
          </cell>
          <cell r="G20633">
            <v>0</v>
          </cell>
          <cell r="H20633">
            <v>0</v>
          </cell>
          <cell r="I20633">
            <v>0</v>
          </cell>
          <cell r="J20633" t="str">
            <v>0,00</v>
          </cell>
        </row>
        <row r="20634">
          <cell r="C20634" t="str">
            <v>IL-001372</v>
          </cell>
          <cell r="D20634" t="str">
            <v>999</v>
          </cell>
          <cell r="E20634" t="str">
            <v>APARAT TELEFONICZNY PANASONIC</v>
          </cell>
          <cell r="F20634">
            <v>42530</v>
          </cell>
          <cell r="G20634">
            <v>0</v>
          </cell>
          <cell r="H20634">
            <v>0</v>
          </cell>
          <cell r="I20634">
            <v>0</v>
          </cell>
          <cell r="J20634" t="str">
            <v>0,00</v>
          </cell>
        </row>
        <row r="20635">
          <cell r="C20635" t="str">
            <v>IL-001373</v>
          </cell>
          <cell r="D20635" t="str">
            <v>999</v>
          </cell>
          <cell r="E20635" t="str">
            <v>APARAT TELEFONICZNY PANASONIC</v>
          </cell>
          <cell r="F20635">
            <v>42530</v>
          </cell>
          <cell r="G20635">
            <v>0</v>
          </cell>
          <cell r="H20635">
            <v>0</v>
          </cell>
          <cell r="I20635">
            <v>0</v>
          </cell>
          <cell r="J20635" t="str">
            <v>0,00</v>
          </cell>
        </row>
        <row r="20636">
          <cell r="C20636" t="str">
            <v>IL-001374</v>
          </cell>
          <cell r="D20636" t="str">
            <v>999</v>
          </cell>
          <cell r="E20636" t="str">
            <v>APARAT TELEFONICZNY PANASONIC</v>
          </cell>
          <cell r="F20636">
            <v>42530</v>
          </cell>
          <cell r="G20636">
            <v>0</v>
          </cell>
          <cell r="H20636">
            <v>0</v>
          </cell>
          <cell r="I20636">
            <v>0</v>
          </cell>
          <cell r="J20636" t="str">
            <v>0,00</v>
          </cell>
        </row>
        <row r="20637">
          <cell r="C20637" t="str">
            <v>IL-001375</v>
          </cell>
          <cell r="D20637" t="str">
            <v>999</v>
          </cell>
          <cell r="E20637" t="str">
            <v>APARAT TELEFONICZNY PANASONIC</v>
          </cell>
          <cell r="F20637">
            <v>42530</v>
          </cell>
          <cell r="G20637">
            <v>0</v>
          </cell>
          <cell r="H20637">
            <v>0</v>
          </cell>
          <cell r="I20637">
            <v>0</v>
          </cell>
          <cell r="J20637" t="str">
            <v>0,00</v>
          </cell>
        </row>
        <row r="20638">
          <cell r="C20638" t="str">
            <v>IL-001376</v>
          </cell>
          <cell r="D20638" t="str">
            <v>999</v>
          </cell>
          <cell r="E20638" t="str">
            <v>APARAT TELEFONICZNY PANASONIC</v>
          </cell>
          <cell r="F20638">
            <v>42530</v>
          </cell>
          <cell r="G20638">
            <v>0</v>
          </cell>
          <cell r="H20638">
            <v>0</v>
          </cell>
          <cell r="I20638">
            <v>0</v>
          </cell>
          <cell r="J20638" t="str">
            <v>0,00</v>
          </cell>
        </row>
        <row r="20639">
          <cell r="C20639" t="str">
            <v>IL-001377</v>
          </cell>
          <cell r="D20639" t="str">
            <v>999</v>
          </cell>
          <cell r="E20639" t="str">
            <v>APARAT TELEFONICZNY PANASONIC</v>
          </cell>
          <cell r="F20639">
            <v>42530</v>
          </cell>
          <cell r="G20639">
            <v>0</v>
          </cell>
          <cell r="H20639">
            <v>0</v>
          </cell>
          <cell r="I20639">
            <v>0</v>
          </cell>
          <cell r="J20639" t="str">
            <v>0,00</v>
          </cell>
        </row>
        <row r="20640">
          <cell r="C20640" t="str">
            <v>IL-001378</v>
          </cell>
          <cell r="D20640" t="str">
            <v>999</v>
          </cell>
          <cell r="E20640" t="str">
            <v>APARAT TELEFONICZNY PANASONIC</v>
          </cell>
          <cell r="F20640">
            <v>42530</v>
          </cell>
          <cell r="G20640">
            <v>0</v>
          </cell>
          <cell r="H20640">
            <v>0</v>
          </cell>
          <cell r="I20640">
            <v>0</v>
          </cell>
          <cell r="J20640" t="str">
            <v>0,00</v>
          </cell>
        </row>
        <row r="20641">
          <cell r="C20641" t="str">
            <v>IL-001379</v>
          </cell>
          <cell r="D20641" t="str">
            <v>999</v>
          </cell>
          <cell r="E20641" t="str">
            <v>APARAT TELEFONICZNY PANASONIC</v>
          </cell>
          <cell r="F20641">
            <v>42530</v>
          </cell>
          <cell r="G20641">
            <v>0</v>
          </cell>
          <cell r="H20641">
            <v>0</v>
          </cell>
          <cell r="I20641">
            <v>0</v>
          </cell>
          <cell r="J20641" t="str">
            <v>0,00</v>
          </cell>
        </row>
        <row r="20642">
          <cell r="C20642" t="str">
            <v>IL-001380</v>
          </cell>
          <cell r="D20642" t="str">
            <v>999</v>
          </cell>
          <cell r="E20642" t="str">
            <v>APARAT TELEFONICZNY PANASONIC</v>
          </cell>
          <cell r="F20642">
            <v>42530</v>
          </cell>
          <cell r="G20642">
            <v>0</v>
          </cell>
          <cell r="H20642">
            <v>0</v>
          </cell>
          <cell r="I20642">
            <v>0</v>
          </cell>
          <cell r="J20642" t="str">
            <v>0,00</v>
          </cell>
        </row>
        <row r="20643">
          <cell r="C20643" t="str">
            <v>IL-001381</v>
          </cell>
          <cell r="D20643" t="str">
            <v>999</v>
          </cell>
          <cell r="E20643" t="str">
            <v>APARAT TELEFONICZNY PANASONIC</v>
          </cell>
          <cell r="F20643">
            <v>42530</v>
          </cell>
          <cell r="G20643">
            <v>0</v>
          </cell>
          <cell r="H20643">
            <v>0</v>
          </cell>
          <cell r="I20643">
            <v>0</v>
          </cell>
          <cell r="J20643" t="str">
            <v>0,00</v>
          </cell>
        </row>
        <row r="20644">
          <cell r="C20644" t="str">
            <v>IL-001382</v>
          </cell>
          <cell r="D20644" t="str">
            <v>999</v>
          </cell>
          <cell r="E20644" t="str">
            <v>APARAT TELEFONICZNY PANASONIC</v>
          </cell>
          <cell r="F20644">
            <v>42530</v>
          </cell>
          <cell r="G20644">
            <v>0</v>
          </cell>
          <cell r="H20644">
            <v>0</v>
          </cell>
          <cell r="I20644">
            <v>0</v>
          </cell>
          <cell r="J20644" t="str">
            <v>0,00</v>
          </cell>
        </row>
        <row r="20645">
          <cell r="C20645" t="str">
            <v>IL-001383</v>
          </cell>
          <cell r="D20645" t="str">
            <v>999</v>
          </cell>
          <cell r="E20645" t="str">
            <v>APARAT TELEFONICZNY PANASONIC</v>
          </cell>
          <cell r="F20645">
            <v>42530</v>
          </cell>
          <cell r="G20645">
            <v>0</v>
          </cell>
          <cell r="H20645">
            <v>0</v>
          </cell>
          <cell r="I20645">
            <v>0</v>
          </cell>
          <cell r="J20645" t="str">
            <v>0,00</v>
          </cell>
        </row>
        <row r="20646">
          <cell r="C20646" t="str">
            <v>IL-001384</v>
          </cell>
          <cell r="D20646" t="str">
            <v>999</v>
          </cell>
          <cell r="E20646" t="str">
            <v>APARAT TELEFONICZNY PANASONIC</v>
          </cell>
          <cell r="F20646">
            <v>42530</v>
          </cell>
          <cell r="G20646">
            <v>0</v>
          </cell>
          <cell r="H20646">
            <v>0</v>
          </cell>
          <cell r="I20646">
            <v>0</v>
          </cell>
          <cell r="J20646" t="str">
            <v>0,00</v>
          </cell>
        </row>
        <row r="20647">
          <cell r="C20647" t="str">
            <v>IL-001385</v>
          </cell>
          <cell r="D20647" t="str">
            <v>999</v>
          </cell>
          <cell r="E20647" t="str">
            <v>APARAT TELEFONICZNY PANASONIC</v>
          </cell>
          <cell r="F20647">
            <v>42530</v>
          </cell>
          <cell r="G20647">
            <v>0</v>
          </cell>
          <cell r="H20647">
            <v>0</v>
          </cell>
          <cell r="I20647">
            <v>0</v>
          </cell>
          <cell r="J20647" t="str">
            <v>0,00</v>
          </cell>
        </row>
        <row r="20648">
          <cell r="C20648" t="str">
            <v>IL-001386</v>
          </cell>
          <cell r="D20648" t="str">
            <v>999</v>
          </cell>
          <cell r="E20648" t="str">
            <v>APARAT TELEFONICZNY PANASONIC</v>
          </cell>
          <cell r="F20648">
            <v>42530</v>
          </cell>
          <cell r="G20648">
            <v>0</v>
          </cell>
          <cell r="H20648">
            <v>0</v>
          </cell>
          <cell r="I20648">
            <v>0</v>
          </cell>
          <cell r="J20648" t="str">
            <v>0,00</v>
          </cell>
        </row>
        <row r="20649">
          <cell r="C20649" t="str">
            <v>IL-001387</v>
          </cell>
          <cell r="D20649" t="str">
            <v>999</v>
          </cell>
          <cell r="E20649" t="str">
            <v>APARAT TELEFONICZNY PANASONIC</v>
          </cell>
          <cell r="F20649">
            <v>42530</v>
          </cell>
          <cell r="G20649">
            <v>0</v>
          </cell>
          <cell r="H20649">
            <v>0</v>
          </cell>
          <cell r="I20649">
            <v>0</v>
          </cell>
          <cell r="J20649" t="str">
            <v>0,00</v>
          </cell>
        </row>
        <row r="20650">
          <cell r="C20650" t="str">
            <v>IL-001388</v>
          </cell>
          <cell r="D20650" t="str">
            <v>999</v>
          </cell>
          <cell r="E20650" t="str">
            <v>APARAT TELEFONICZNY PANASONIC</v>
          </cell>
          <cell r="F20650">
            <v>42530</v>
          </cell>
          <cell r="G20650">
            <v>0</v>
          </cell>
          <cell r="H20650">
            <v>0</v>
          </cell>
          <cell r="I20650">
            <v>0</v>
          </cell>
          <cell r="J20650" t="str">
            <v>0,00</v>
          </cell>
        </row>
        <row r="20651">
          <cell r="C20651" t="str">
            <v>IL-001389</v>
          </cell>
          <cell r="D20651" t="str">
            <v>999</v>
          </cell>
          <cell r="E20651" t="str">
            <v>APARAT TELEFONICZNY PANASONIC</v>
          </cell>
          <cell r="F20651">
            <v>42530</v>
          </cell>
          <cell r="G20651">
            <v>0</v>
          </cell>
          <cell r="H20651">
            <v>0</v>
          </cell>
          <cell r="I20651">
            <v>0</v>
          </cell>
          <cell r="J20651" t="str">
            <v>0,00</v>
          </cell>
        </row>
        <row r="20652">
          <cell r="C20652" t="str">
            <v>IL-001390</v>
          </cell>
          <cell r="D20652" t="str">
            <v>999</v>
          </cell>
          <cell r="E20652" t="str">
            <v>APARAT TELEFONICZNY PANASONIC</v>
          </cell>
          <cell r="F20652">
            <v>42530</v>
          </cell>
          <cell r="G20652">
            <v>0</v>
          </cell>
          <cell r="H20652">
            <v>0</v>
          </cell>
          <cell r="I20652">
            <v>0</v>
          </cell>
          <cell r="J20652" t="str">
            <v>0,00</v>
          </cell>
        </row>
        <row r="20653">
          <cell r="C20653" t="str">
            <v>IL-001391</v>
          </cell>
          <cell r="D20653" t="str">
            <v>999</v>
          </cell>
          <cell r="E20653" t="str">
            <v>APARAT TELEFONICZNY PANASONIC</v>
          </cell>
          <cell r="F20653">
            <v>42530</v>
          </cell>
          <cell r="G20653">
            <v>0</v>
          </cell>
          <cell r="H20653">
            <v>0</v>
          </cell>
          <cell r="I20653">
            <v>0</v>
          </cell>
          <cell r="J20653" t="str">
            <v>0,00</v>
          </cell>
        </row>
        <row r="20654">
          <cell r="C20654" t="str">
            <v>IL-001392</v>
          </cell>
          <cell r="D20654" t="str">
            <v>999</v>
          </cell>
          <cell r="E20654" t="str">
            <v>APARAT TELEFONICZNY PANASONIC</v>
          </cell>
          <cell r="F20654">
            <v>42530</v>
          </cell>
          <cell r="G20654">
            <v>0</v>
          </cell>
          <cell r="H20654">
            <v>0</v>
          </cell>
          <cell r="I20654">
            <v>0</v>
          </cell>
          <cell r="J20654" t="str">
            <v>0,00</v>
          </cell>
        </row>
        <row r="20655">
          <cell r="C20655" t="str">
            <v>IL-001393</v>
          </cell>
          <cell r="D20655" t="str">
            <v>999</v>
          </cell>
          <cell r="E20655" t="str">
            <v>APARAT TELEFONICZNY PANASONIC</v>
          </cell>
          <cell r="F20655">
            <v>42530</v>
          </cell>
          <cell r="G20655">
            <v>0</v>
          </cell>
          <cell r="H20655">
            <v>0</v>
          </cell>
          <cell r="I20655">
            <v>0</v>
          </cell>
          <cell r="J20655" t="str">
            <v>0,00</v>
          </cell>
        </row>
        <row r="20656">
          <cell r="C20656" t="str">
            <v>IL-001394</v>
          </cell>
          <cell r="D20656" t="str">
            <v>999</v>
          </cell>
          <cell r="E20656" t="str">
            <v>APARAT TELEFONICZNY PANASONIC</v>
          </cell>
          <cell r="F20656">
            <v>42530</v>
          </cell>
          <cell r="G20656">
            <v>0</v>
          </cell>
          <cell r="H20656">
            <v>0</v>
          </cell>
          <cell r="I20656">
            <v>0</v>
          </cell>
          <cell r="J20656" t="str">
            <v>0,00</v>
          </cell>
        </row>
        <row r="20657">
          <cell r="C20657" t="str">
            <v>IL-001395</v>
          </cell>
          <cell r="D20657" t="str">
            <v>999</v>
          </cell>
          <cell r="E20657" t="str">
            <v>APARAT TELEFONICZNY PANASONIC</v>
          </cell>
          <cell r="F20657">
            <v>42530</v>
          </cell>
          <cell r="G20657">
            <v>0</v>
          </cell>
          <cell r="H20657">
            <v>0</v>
          </cell>
          <cell r="I20657">
            <v>0</v>
          </cell>
          <cell r="J20657" t="str">
            <v>0,00</v>
          </cell>
        </row>
        <row r="20658">
          <cell r="C20658" t="str">
            <v>IL-001396</v>
          </cell>
          <cell r="D20658" t="str">
            <v>999</v>
          </cell>
          <cell r="E20658" t="str">
            <v>APARAT TELEFONICZNY PANASONIC</v>
          </cell>
          <cell r="F20658">
            <v>42530</v>
          </cell>
          <cell r="G20658">
            <v>0</v>
          </cell>
          <cell r="H20658">
            <v>0</v>
          </cell>
          <cell r="I20658">
            <v>0</v>
          </cell>
          <cell r="J20658" t="str">
            <v>0,00</v>
          </cell>
        </row>
        <row r="20659">
          <cell r="C20659" t="str">
            <v>IL-001397</v>
          </cell>
          <cell r="D20659" t="str">
            <v>999</v>
          </cell>
          <cell r="E20659" t="str">
            <v>APARAT TELEFONICZNY PANASONIC</v>
          </cell>
          <cell r="F20659">
            <v>42530</v>
          </cell>
          <cell r="G20659">
            <v>0</v>
          </cell>
          <cell r="H20659">
            <v>0</v>
          </cell>
          <cell r="I20659">
            <v>0</v>
          </cell>
          <cell r="J20659" t="str">
            <v>0,00</v>
          </cell>
        </row>
        <row r="20660">
          <cell r="C20660" t="str">
            <v>IL-001398</v>
          </cell>
          <cell r="D20660" t="str">
            <v>999</v>
          </cell>
          <cell r="E20660" t="str">
            <v>APARAT TELEFONICZNY PANASONIC</v>
          </cell>
          <cell r="F20660">
            <v>42530</v>
          </cell>
          <cell r="G20660">
            <v>0</v>
          </cell>
          <cell r="H20660">
            <v>0</v>
          </cell>
          <cell r="I20660">
            <v>0</v>
          </cell>
          <cell r="J20660" t="str">
            <v>0,00</v>
          </cell>
        </row>
        <row r="20661">
          <cell r="C20661" t="str">
            <v>IL-001399</v>
          </cell>
          <cell r="D20661" t="str">
            <v>999</v>
          </cell>
          <cell r="E20661" t="str">
            <v>APARAT TELEFONICZNY PANASONIC</v>
          </cell>
          <cell r="F20661">
            <v>42530</v>
          </cell>
          <cell r="G20661">
            <v>0</v>
          </cell>
          <cell r="H20661">
            <v>0</v>
          </cell>
          <cell r="I20661">
            <v>0</v>
          </cell>
          <cell r="J20661" t="str">
            <v>0,00</v>
          </cell>
        </row>
        <row r="20662">
          <cell r="C20662" t="str">
            <v>IL-001400</v>
          </cell>
          <cell r="D20662" t="str">
            <v>999</v>
          </cell>
          <cell r="E20662" t="str">
            <v>APARAT TELEFONICZNY PANASONIC</v>
          </cell>
          <cell r="F20662">
            <v>42530</v>
          </cell>
          <cell r="G20662">
            <v>0</v>
          </cell>
          <cell r="H20662">
            <v>0</v>
          </cell>
          <cell r="I20662">
            <v>0</v>
          </cell>
          <cell r="J20662" t="str">
            <v>0,00</v>
          </cell>
        </row>
        <row r="20663">
          <cell r="C20663" t="str">
            <v>IL-001401</v>
          </cell>
          <cell r="D20663" t="str">
            <v>999</v>
          </cell>
          <cell r="E20663" t="str">
            <v>APARAT TELEFONICZNY PANASONIC</v>
          </cell>
          <cell r="F20663">
            <v>42530</v>
          </cell>
          <cell r="G20663">
            <v>0</v>
          </cell>
          <cell r="H20663">
            <v>0</v>
          </cell>
          <cell r="I20663">
            <v>0</v>
          </cell>
          <cell r="J20663" t="str">
            <v>0,00</v>
          </cell>
        </row>
        <row r="20664">
          <cell r="C20664" t="str">
            <v>IL-001402</v>
          </cell>
          <cell r="D20664" t="str">
            <v>999</v>
          </cell>
          <cell r="E20664" t="str">
            <v>APARAT TELEFONICZNY PANASONIC</v>
          </cell>
          <cell r="F20664">
            <v>42530</v>
          </cell>
          <cell r="G20664">
            <v>0</v>
          </cell>
          <cell r="H20664">
            <v>0</v>
          </cell>
          <cell r="I20664">
            <v>0</v>
          </cell>
          <cell r="J20664" t="str">
            <v>0,00</v>
          </cell>
        </row>
        <row r="20665">
          <cell r="C20665" t="str">
            <v>IL-001403</v>
          </cell>
          <cell r="D20665" t="str">
            <v>999</v>
          </cell>
          <cell r="E20665" t="str">
            <v>APARAT TELEFONICZNY PANASONIC</v>
          </cell>
          <cell r="F20665">
            <v>42530</v>
          </cell>
          <cell r="G20665">
            <v>0</v>
          </cell>
          <cell r="H20665">
            <v>0</v>
          </cell>
          <cell r="I20665">
            <v>0</v>
          </cell>
          <cell r="J20665" t="str">
            <v>0,00</v>
          </cell>
        </row>
        <row r="20666">
          <cell r="C20666" t="str">
            <v>IL-001404</v>
          </cell>
          <cell r="D20666" t="str">
            <v>999</v>
          </cell>
          <cell r="E20666" t="str">
            <v>APARAT TELEFONICZNY PANASONIC</v>
          </cell>
          <cell r="F20666">
            <v>42530</v>
          </cell>
          <cell r="G20666">
            <v>0</v>
          </cell>
          <cell r="H20666">
            <v>0</v>
          </cell>
          <cell r="I20666">
            <v>0</v>
          </cell>
          <cell r="J20666" t="str">
            <v>0,00</v>
          </cell>
        </row>
        <row r="20667">
          <cell r="C20667" t="str">
            <v>IL-001405</v>
          </cell>
          <cell r="D20667" t="str">
            <v>999</v>
          </cell>
          <cell r="E20667" t="str">
            <v>APARAT TELEFONICZNY PANASONIC</v>
          </cell>
          <cell r="F20667">
            <v>42530</v>
          </cell>
          <cell r="G20667">
            <v>0</v>
          </cell>
          <cell r="H20667">
            <v>0</v>
          </cell>
          <cell r="I20667">
            <v>0</v>
          </cell>
          <cell r="J20667" t="str">
            <v>0,00</v>
          </cell>
        </row>
        <row r="20668">
          <cell r="C20668" t="str">
            <v>IL-001406</v>
          </cell>
          <cell r="D20668" t="str">
            <v>999</v>
          </cell>
          <cell r="E20668" t="str">
            <v>APARAT TELEFONICZNY PANASONIC</v>
          </cell>
          <cell r="F20668">
            <v>42530</v>
          </cell>
          <cell r="G20668">
            <v>0</v>
          </cell>
          <cell r="H20668">
            <v>0</v>
          </cell>
          <cell r="I20668">
            <v>0</v>
          </cell>
          <cell r="J20668" t="str">
            <v>0,00</v>
          </cell>
        </row>
        <row r="20669">
          <cell r="C20669" t="str">
            <v>IL-001407</v>
          </cell>
          <cell r="D20669" t="str">
            <v>999</v>
          </cell>
          <cell r="E20669" t="str">
            <v>APARAT TELEFONICZNY PANASONIC</v>
          </cell>
          <cell r="F20669">
            <v>42530</v>
          </cell>
          <cell r="G20669">
            <v>0</v>
          </cell>
          <cell r="H20669">
            <v>0</v>
          </cell>
          <cell r="I20669">
            <v>0</v>
          </cell>
          <cell r="J20669" t="str">
            <v>0,00</v>
          </cell>
        </row>
        <row r="20670">
          <cell r="C20670" t="str">
            <v>IL-001408</v>
          </cell>
          <cell r="D20670" t="str">
            <v>999</v>
          </cell>
          <cell r="E20670" t="str">
            <v>APARAT TELEFONICZNY PANASONIC</v>
          </cell>
          <cell r="F20670">
            <v>42530</v>
          </cell>
          <cell r="G20670">
            <v>0</v>
          </cell>
          <cell r="H20670">
            <v>0</v>
          </cell>
          <cell r="I20670">
            <v>0</v>
          </cell>
          <cell r="J20670" t="str">
            <v>0,00</v>
          </cell>
        </row>
        <row r="20671">
          <cell r="C20671" t="str">
            <v>IL-001409</v>
          </cell>
          <cell r="D20671" t="str">
            <v>999</v>
          </cell>
          <cell r="E20671" t="str">
            <v>APARAT TELEFONICZNY PANASONIC</v>
          </cell>
          <cell r="F20671">
            <v>42530</v>
          </cell>
          <cell r="G20671">
            <v>0</v>
          </cell>
          <cell r="H20671">
            <v>0</v>
          </cell>
          <cell r="I20671">
            <v>0</v>
          </cell>
          <cell r="J20671" t="str">
            <v>0,00</v>
          </cell>
        </row>
        <row r="20672">
          <cell r="C20672" t="str">
            <v>IL-001410</v>
          </cell>
          <cell r="D20672" t="str">
            <v>999</v>
          </cell>
          <cell r="E20672" t="str">
            <v>APARAT TELEFONICZNY PANASONIC</v>
          </cell>
          <cell r="F20672">
            <v>42530</v>
          </cell>
          <cell r="G20672">
            <v>0</v>
          </cell>
          <cell r="H20672">
            <v>0</v>
          </cell>
          <cell r="I20672">
            <v>0</v>
          </cell>
          <cell r="J20672" t="str">
            <v>0,00</v>
          </cell>
        </row>
        <row r="20673">
          <cell r="C20673" t="str">
            <v>IL-001411</v>
          </cell>
          <cell r="D20673" t="str">
            <v>999</v>
          </cell>
          <cell r="E20673" t="str">
            <v>APARAT TELEFONICZNY PANASONIC</v>
          </cell>
          <cell r="F20673">
            <v>42530</v>
          </cell>
          <cell r="G20673">
            <v>0</v>
          </cell>
          <cell r="H20673">
            <v>0</v>
          </cell>
          <cell r="I20673">
            <v>0</v>
          </cell>
          <cell r="J20673" t="str">
            <v>0,00</v>
          </cell>
        </row>
        <row r="20674">
          <cell r="C20674" t="str">
            <v>IL-001412</v>
          </cell>
          <cell r="D20674" t="str">
            <v>999</v>
          </cell>
          <cell r="E20674" t="str">
            <v>APARAT TELEFONICZNY PANASONIC</v>
          </cell>
          <cell r="F20674">
            <v>42530</v>
          </cell>
          <cell r="G20674">
            <v>0</v>
          </cell>
          <cell r="H20674">
            <v>0</v>
          </cell>
          <cell r="I20674">
            <v>0</v>
          </cell>
          <cell r="J20674" t="str">
            <v>0,00</v>
          </cell>
        </row>
        <row r="20675">
          <cell r="C20675" t="str">
            <v>IL-001413</v>
          </cell>
          <cell r="D20675" t="str">
            <v>999</v>
          </cell>
          <cell r="E20675" t="str">
            <v>APARAT TELEFONICZNY PANASONIC</v>
          </cell>
          <cell r="F20675">
            <v>42530</v>
          </cell>
          <cell r="G20675">
            <v>0</v>
          </cell>
          <cell r="H20675">
            <v>0</v>
          </cell>
          <cell r="I20675">
            <v>0</v>
          </cell>
          <cell r="J20675" t="str">
            <v>0,00</v>
          </cell>
        </row>
        <row r="20676">
          <cell r="C20676" t="str">
            <v>IL-001414</v>
          </cell>
          <cell r="D20676" t="str">
            <v>999</v>
          </cell>
          <cell r="E20676" t="str">
            <v>APARAT TELEFONICZNY PANASONIC</v>
          </cell>
          <cell r="F20676">
            <v>42530</v>
          </cell>
          <cell r="G20676">
            <v>0</v>
          </cell>
          <cell r="H20676">
            <v>0</v>
          </cell>
          <cell r="I20676">
            <v>0</v>
          </cell>
          <cell r="J20676" t="str">
            <v>0,00</v>
          </cell>
        </row>
        <row r="20677">
          <cell r="C20677" t="str">
            <v>IL-001415</v>
          </cell>
          <cell r="D20677" t="str">
            <v>999</v>
          </cell>
          <cell r="E20677" t="str">
            <v>APARAT TELEFONICZNY PANASONIC</v>
          </cell>
          <cell r="F20677">
            <v>42530</v>
          </cell>
          <cell r="G20677">
            <v>0</v>
          </cell>
          <cell r="H20677">
            <v>0</v>
          </cell>
          <cell r="I20677">
            <v>0</v>
          </cell>
          <cell r="J20677" t="str">
            <v>0,00</v>
          </cell>
        </row>
        <row r="20678">
          <cell r="C20678" t="str">
            <v>IL-001416</v>
          </cell>
          <cell r="D20678" t="str">
            <v>999</v>
          </cell>
          <cell r="E20678" t="str">
            <v>APARAT TELEFONICZNY PANASONIC</v>
          </cell>
          <cell r="F20678">
            <v>42530</v>
          </cell>
          <cell r="G20678">
            <v>0</v>
          </cell>
          <cell r="H20678">
            <v>0</v>
          </cell>
          <cell r="I20678">
            <v>0</v>
          </cell>
          <cell r="J20678" t="str">
            <v>0,00</v>
          </cell>
        </row>
        <row r="20679">
          <cell r="C20679" t="str">
            <v>IL-001417</v>
          </cell>
          <cell r="D20679" t="str">
            <v>999</v>
          </cell>
          <cell r="E20679" t="str">
            <v>APARAT TELEFONICZNY PANASONIC</v>
          </cell>
          <cell r="F20679">
            <v>42530</v>
          </cell>
          <cell r="G20679">
            <v>0</v>
          </cell>
          <cell r="H20679">
            <v>0</v>
          </cell>
          <cell r="I20679">
            <v>0</v>
          </cell>
          <cell r="J20679" t="str">
            <v>0,00</v>
          </cell>
        </row>
        <row r="20680">
          <cell r="C20680" t="str">
            <v>IL-001418</v>
          </cell>
          <cell r="D20680" t="str">
            <v>999</v>
          </cell>
          <cell r="E20680" t="str">
            <v>APARAT TELEFONICZNY PANASONIC</v>
          </cell>
          <cell r="F20680">
            <v>42530</v>
          </cell>
          <cell r="G20680">
            <v>0</v>
          </cell>
          <cell r="H20680">
            <v>0</v>
          </cell>
          <cell r="I20680">
            <v>0</v>
          </cell>
          <cell r="J20680" t="str">
            <v>0,00</v>
          </cell>
        </row>
        <row r="20681">
          <cell r="C20681" t="str">
            <v>IL-001419</v>
          </cell>
          <cell r="D20681" t="str">
            <v>999</v>
          </cell>
          <cell r="E20681" t="str">
            <v>APARAT TELEFONICZNY PANASONIC</v>
          </cell>
          <cell r="F20681">
            <v>42530</v>
          </cell>
          <cell r="G20681">
            <v>0</v>
          </cell>
          <cell r="H20681">
            <v>0</v>
          </cell>
          <cell r="I20681">
            <v>0</v>
          </cell>
          <cell r="J20681" t="str">
            <v>0,00</v>
          </cell>
        </row>
        <row r="20682">
          <cell r="C20682" t="str">
            <v>IL-001420</v>
          </cell>
          <cell r="D20682" t="str">
            <v>999</v>
          </cell>
          <cell r="E20682" t="str">
            <v>APARAT TELEFONICZNY PANASONIC</v>
          </cell>
          <cell r="F20682">
            <v>42530</v>
          </cell>
          <cell r="G20682">
            <v>0</v>
          </cell>
          <cell r="H20682">
            <v>0</v>
          </cell>
          <cell r="I20682">
            <v>0</v>
          </cell>
          <cell r="J20682" t="str">
            <v>0,00</v>
          </cell>
        </row>
        <row r="20683">
          <cell r="C20683" t="str">
            <v>IL-001421</v>
          </cell>
          <cell r="D20683" t="str">
            <v>999</v>
          </cell>
          <cell r="E20683" t="str">
            <v>APARAT TELEFONICZNY PANASONIC</v>
          </cell>
          <cell r="F20683">
            <v>42530</v>
          </cell>
          <cell r="G20683">
            <v>0</v>
          </cell>
          <cell r="H20683">
            <v>0</v>
          </cell>
          <cell r="I20683">
            <v>0</v>
          </cell>
          <cell r="J20683" t="str">
            <v>0,00</v>
          </cell>
        </row>
        <row r="20684">
          <cell r="C20684" t="str">
            <v>IL-001422</v>
          </cell>
          <cell r="D20684" t="str">
            <v>999</v>
          </cell>
          <cell r="E20684" t="str">
            <v>APARAT TELEFONICZNY PANASONIC</v>
          </cell>
          <cell r="F20684">
            <v>42530</v>
          </cell>
          <cell r="G20684">
            <v>0</v>
          </cell>
          <cell r="H20684">
            <v>0</v>
          </cell>
          <cell r="I20684">
            <v>0</v>
          </cell>
          <cell r="J20684" t="str">
            <v>0,00</v>
          </cell>
        </row>
        <row r="20685">
          <cell r="C20685" t="str">
            <v>IL-001423</v>
          </cell>
          <cell r="D20685" t="str">
            <v>999</v>
          </cell>
          <cell r="E20685" t="str">
            <v>APARAT TELEFONICZNY PANASONIC</v>
          </cell>
          <cell r="F20685">
            <v>42530</v>
          </cell>
          <cell r="G20685">
            <v>0</v>
          </cell>
          <cell r="H20685">
            <v>0</v>
          </cell>
          <cell r="I20685">
            <v>0</v>
          </cell>
          <cell r="J20685" t="str">
            <v>0,00</v>
          </cell>
        </row>
        <row r="20686">
          <cell r="C20686" t="str">
            <v>IL-001424</v>
          </cell>
          <cell r="D20686" t="str">
            <v>999</v>
          </cell>
          <cell r="E20686" t="str">
            <v>APARAT TELEFONICZNY PANASONIC</v>
          </cell>
          <cell r="F20686">
            <v>42530</v>
          </cell>
          <cell r="G20686">
            <v>0</v>
          </cell>
          <cell r="H20686">
            <v>0</v>
          </cell>
          <cell r="I20686">
            <v>0</v>
          </cell>
          <cell r="J20686" t="str">
            <v>0,00</v>
          </cell>
        </row>
        <row r="20687">
          <cell r="C20687" t="str">
            <v>IL-001425</v>
          </cell>
          <cell r="D20687" t="str">
            <v>999</v>
          </cell>
          <cell r="E20687" t="str">
            <v>APARAT TELEFONICZNY PANASONIC</v>
          </cell>
          <cell r="F20687">
            <v>42530</v>
          </cell>
          <cell r="G20687">
            <v>0</v>
          </cell>
          <cell r="H20687">
            <v>0</v>
          </cell>
          <cell r="I20687">
            <v>0</v>
          </cell>
          <cell r="J20687" t="str">
            <v>0,00</v>
          </cell>
        </row>
        <row r="20688">
          <cell r="C20688" t="str">
            <v>IL-001426</v>
          </cell>
          <cell r="D20688" t="str">
            <v>999</v>
          </cell>
          <cell r="E20688" t="str">
            <v>APARAT TELEFONICZNY PANASONIC</v>
          </cell>
          <cell r="F20688">
            <v>42530</v>
          </cell>
          <cell r="G20688">
            <v>0</v>
          </cell>
          <cell r="H20688">
            <v>0</v>
          </cell>
          <cell r="I20688">
            <v>0</v>
          </cell>
          <cell r="J20688" t="str">
            <v>0,00</v>
          </cell>
        </row>
        <row r="20689">
          <cell r="C20689" t="str">
            <v>IL-001427</v>
          </cell>
          <cell r="D20689" t="str">
            <v>999</v>
          </cell>
          <cell r="E20689" t="str">
            <v>APARAT TELEFONICZNY PANASONIC</v>
          </cell>
          <cell r="F20689">
            <v>42530</v>
          </cell>
          <cell r="G20689">
            <v>0</v>
          </cell>
          <cell r="H20689">
            <v>0</v>
          </cell>
          <cell r="I20689">
            <v>0</v>
          </cell>
          <cell r="J20689" t="str">
            <v>0,00</v>
          </cell>
        </row>
        <row r="20690">
          <cell r="C20690" t="str">
            <v>IL-001428</v>
          </cell>
          <cell r="D20690" t="str">
            <v>999</v>
          </cell>
          <cell r="E20690" t="str">
            <v>APARAT TELEFONICZNY PANASONIC</v>
          </cell>
          <cell r="F20690">
            <v>42530</v>
          </cell>
          <cell r="G20690">
            <v>0</v>
          </cell>
          <cell r="H20690">
            <v>0</v>
          </cell>
          <cell r="I20690">
            <v>0</v>
          </cell>
          <cell r="J20690" t="str">
            <v>0,00</v>
          </cell>
        </row>
        <row r="20691">
          <cell r="C20691" t="str">
            <v>IL-001429</v>
          </cell>
          <cell r="D20691" t="str">
            <v>999</v>
          </cell>
          <cell r="E20691" t="str">
            <v>APARAT TELEFONICZNY PANASONIC</v>
          </cell>
          <cell r="F20691">
            <v>42530</v>
          </cell>
          <cell r="G20691">
            <v>0</v>
          </cell>
          <cell r="H20691">
            <v>0</v>
          </cell>
          <cell r="I20691">
            <v>0</v>
          </cell>
          <cell r="J20691" t="str">
            <v>0,00</v>
          </cell>
        </row>
        <row r="20692">
          <cell r="C20692" t="str">
            <v>IL-001430</v>
          </cell>
          <cell r="D20692" t="str">
            <v>999</v>
          </cell>
          <cell r="E20692" t="str">
            <v>APARAT TELEFONICZNY PANASONIC</v>
          </cell>
          <cell r="F20692">
            <v>42530</v>
          </cell>
          <cell r="G20692">
            <v>0</v>
          </cell>
          <cell r="H20692">
            <v>0</v>
          </cell>
          <cell r="I20692">
            <v>0</v>
          </cell>
          <cell r="J20692" t="str">
            <v>0,00</v>
          </cell>
        </row>
        <row r="20693">
          <cell r="C20693" t="str">
            <v>IL-001431</v>
          </cell>
          <cell r="D20693" t="str">
            <v>999</v>
          </cell>
          <cell r="E20693" t="str">
            <v>APARAT TELEFONICZNY PANASONIC</v>
          </cell>
          <cell r="F20693">
            <v>42530</v>
          </cell>
          <cell r="G20693">
            <v>0</v>
          </cell>
          <cell r="H20693">
            <v>0</v>
          </cell>
          <cell r="I20693">
            <v>0</v>
          </cell>
          <cell r="J20693" t="str">
            <v>0,00</v>
          </cell>
        </row>
        <row r="20694">
          <cell r="C20694" t="str">
            <v>IL-001432</v>
          </cell>
          <cell r="D20694" t="str">
            <v>999</v>
          </cell>
          <cell r="E20694" t="str">
            <v>APARAT TELEFONICZNY PANASONIC</v>
          </cell>
          <cell r="F20694">
            <v>42530</v>
          </cell>
          <cell r="G20694">
            <v>0</v>
          </cell>
          <cell r="H20694">
            <v>0</v>
          </cell>
          <cell r="I20694">
            <v>0</v>
          </cell>
          <cell r="J20694" t="str">
            <v>0,00</v>
          </cell>
        </row>
        <row r="20695">
          <cell r="C20695" t="str">
            <v>IL-001433</v>
          </cell>
          <cell r="D20695" t="str">
            <v>999</v>
          </cell>
          <cell r="E20695" t="str">
            <v>APARAT TELEFONICZNY PANASONIC</v>
          </cell>
          <cell r="F20695">
            <v>42530</v>
          </cell>
          <cell r="G20695">
            <v>0</v>
          </cell>
          <cell r="H20695">
            <v>0</v>
          </cell>
          <cell r="I20695">
            <v>0</v>
          </cell>
          <cell r="J20695" t="str">
            <v>0,00</v>
          </cell>
        </row>
        <row r="20696">
          <cell r="C20696" t="str">
            <v>IL-001434</v>
          </cell>
          <cell r="D20696" t="str">
            <v>999</v>
          </cell>
          <cell r="E20696" t="str">
            <v>APARAT TELEFONICZNY PANASONIC</v>
          </cell>
          <cell r="F20696">
            <v>42530</v>
          </cell>
          <cell r="G20696">
            <v>0</v>
          </cell>
          <cell r="H20696">
            <v>0</v>
          </cell>
          <cell r="I20696">
            <v>0</v>
          </cell>
          <cell r="J20696" t="str">
            <v>0,00</v>
          </cell>
        </row>
        <row r="20697">
          <cell r="C20697" t="str">
            <v>IL-001435</v>
          </cell>
          <cell r="D20697" t="str">
            <v>999</v>
          </cell>
          <cell r="E20697" t="str">
            <v>APARAT TELEFONICZNY PANASONIC</v>
          </cell>
          <cell r="F20697">
            <v>42530</v>
          </cell>
          <cell r="G20697">
            <v>0</v>
          </cell>
          <cell r="H20697">
            <v>0</v>
          </cell>
          <cell r="I20697">
            <v>0</v>
          </cell>
          <cell r="J20697" t="str">
            <v>0,00</v>
          </cell>
        </row>
        <row r="20698">
          <cell r="C20698" t="str">
            <v>IL-001436</v>
          </cell>
          <cell r="D20698" t="str">
            <v>999</v>
          </cell>
          <cell r="E20698" t="str">
            <v>APARAT TELEFONICZNY PANASONIC</v>
          </cell>
          <cell r="F20698">
            <v>42530</v>
          </cell>
          <cell r="G20698">
            <v>0</v>
          </cell>
          <cell r="H20698">
            <v>0</v>
          </cell>
          <cell r="I20698">
            <v>0</v>
          </cell>
          <cell r="J20698" t="str">
            <v>0,00</v>
          </cell>
        </row>
        <row r="20699">
          <cell r="C20699" t="str">
            <v>IL-001437</v>
          </cell>
          <cell r="D20699" t="str">
            <v>999</v>
          </cell>
          <cell r="E20699" t="str">
            <v>APARAT TELEFONICZNY PANASONIC</v>
          </cell>
          <cell r="F20699">
            <v>42530</v>
          </cell>
          <cell r="G20699">
            <v>0</v>
          </cell>
          <cell r="H20699">
            <v>0</v>
          </cell>
          <cell r="I20699">
            <v>0</v>
          </cell>
          <cell r="J20699" t="str">
            <v>0,00</v>
          </cell>
        </row>
        <row r="20700">
          <cell r="C20700" t="str">
            <v>IL-001438</v>
          </cell>
          <cell r="D20700" t="str">
            <v>999</v>
          </cell>
          <cell r="E20700" t="str">
            <v>APARAT TELEFONICZNY PANASONIC</v>
          </cell>
          <cell r="F20700">
            <v>42530</v>
          </cell>
          <cell r="G20700">
            <v>0</v>
          </cell>
          <cell r="H20700">
            <v>0</v>
          </cell>
          <cell r="I20700">
            <v>0</v>
          </cell>
          <cell r="J20700" t="str">
            <v>0,00</v>
          </cell>
        </row>
        <row r="20701">
          <cell r="C20701" t="str">
            <v>IL-001439</v>
          </cell>
          <cell r="D20701" t="str">
            <v>999</v>
          </cell>
          <cell r="E20701" t="str">
            <v>APARAT TELEFONICZNY PANASONIC</v>
          </cell>
          <cell r="F20701">
            <v>42530</v>
          </cell>
          <cell r="G20701">
            <v>0</v>
          </cell>
          <cell r="H20701">
            <v>0</v>
          </cell>
          <cell r="I20701">
            <v>0</v>
          </cell>
          <cell r="J20701" t="str">
            <v>0,00</v>
          </cell>
        </row>
        <row r="20702">
          <cell r="C20702" t="str">
            <v>IL-001440</v>
          </cell>
          <cell r="D20702" t="str">
            <v>999</v>
          </cell>
          <cell r="E20702" t="str">
            <v>APARAT TELEFONICZNY PANASONIC</v>
          </cell>
          <cell r="F20702">
            <v>42530</v>
          </cell>
          <cell r="G20702">
            <v>0</v>
          </cell>
          <cell r="H20702">
            <v>0</v>
          </cell>
          <cell r="I20702">
            <v>0</v>
          </cell>
          <cell r="J20702" t="str">
            <v>0,00</v>
          </cell>
        </row>
        <row r="20703">
          <cell r="C20703" t="str">
            <v>IL-001441</v>
          </cell>
          <cell r="D20703" t="str">
            <v>999</v>
          </cell>
          <cell r="E20703" t="str">
            <v>APARAT TELEFONICZNY PANASONIC</v>
          </cell>
          <cell r="F20703">
            <v>42530</v>
          </cell>
          <cell r="G20703">
            <v>0</v>
          </cell>
          <cell r="H20703">
            <v>0</v>
          </cell>
          <cell r="I20703">
            <v>0</v>
          </cell>
          <cell r="J20703" t="str">
            <v>0,00</v>
          </cell>
        </row>
        <row r="20704">
          <cell r="C20704" t="str">
            <v>IL-001442</v>
          </cell>
          <cell r="D20704" t="str">
            <v>999</v>
          </cell>
          <cell r="E20704" t="str">
            <v>APARAT TELEFONICZNY PANASONIC</v>
          </cell>
          <cell r="F20704">
            <v>42530</v>
          </cell>
          <cell r="G20704">
            <v>0</v>
          </cell>
          <cell r="H20704">
            <v>0</v>
          </cell>
          <cell r="I20704">
            <v>0</v>
          </cell>
          <cell r="J20704" t="str">
            <v>0,00</v>
          </cell>
        </row>
        <row r="20705">
          <cell r="C20705" t="str">
            <v>IL-001443</v>
          </cell>
          <cell r="D20705" t="str">
            <v>999</v>
          </cell>
          <cell r="E20705" t="str">
            <v>APARAT TELEFONICZNY PANASONIC</v>
          </cell>
          <cell r="F20705">
            <v>42530</v>
          </cell>
          <cell r="G20705">
            <v>0</v>
          </cell>
          <cell r="H20705">
            <v>0</v>
          </cell>
          <cell r="I20705">
            <v>0</v>
          </cell>
          <cell r="J20705" t="str">
            <v>0,00</v>
          </cell>
        </row>
        <row r="20706">
          <cell r="C20706" t="str">
            <v>IL-001444</v>
          </cell>
          <cell r="D20706" t="str">
            <v>999</v>
          </cell>
          <cell r="E20706" t="str">
            <v>APARAT TELEFONICZNY PANASONIC</v>
          </cell>
          <cell r="F20706">
            <v>42530</v>
          </cell>
          <cell r="G20706">
            <v>0</v>
          </cell>
          <cell r="H20706">
            <v>0</v>
          </cell>
          <cell r="I20706">
            <v>0</v>
          </cell>
          <cell r="J20706" t="str">
            <v>0,00</v>
          </cell>
        </row>
        <row r="20707">
          <cell r="C20707" t="str">
            <v>IL-001445</v>
          </cell>
          <cell r="D20707" t="str">
            <v>999</v>
          </cell>
          <cell r="E20707" t="str">
            <v>APARAT TELEFONICZNY PANASONIC</v>
          </cell>
          <cell r="F20707">
            <v>42530</v>
          </cell>
          <cell r="G20707">
            <v>0</v>
          </cell>
          <cell r="H20707">
            <v>0</v>
          </cell>
          <cell r="I20707">
            <v>0</v>
          </cell>
          <cell r="J20707" t="str">
            <v>0,00</v>
          </cell>
        </row>
        <row r="20708">
          <cell r="C20708" t="str">
            <v>IL-001446</v>
          </cell>
          <cell r="D20708" t="str">
            <v>999</v>
          </cell>
          <cell r="E20708" t="str">
            <v>APARAT TELEFONICZNY PANASONIC</v>
          </cell>
          <cell r="F20708">
            <v>42530</v>
          </cell>
          <cell r="G20708">
            <v>0</v>
          </cell>
          <cell r="H20708">
            <v>0</v>
          </cell>
          <cell r="I20708">
            <v>0</v>
          </cell>
          <cell r="J20708" t="str">
            <v>0,00</v>
          </cell>
        </row>
        <row r="20709">
          <cell r="C20709" t="str">
            <v>IL-001447</v>
          </cell>
          <cell r="D20709" t="str">
            <v>999</v>
          </cell>
          <cell r="E20709" t="str">
            <v>APARAT TELEFONICZNY PANASONIC</v>
          </cell>
          <cell r="F20709">
            <v>42530</v>
          </cell>
          <cell r="G20709">
            <v>0</v>
          </cell>
          <cell r="H20709">
            <v>0</v>
          </cell>
          <cell r="I20709">
            <v>0</v>
          </cell>
          <cell r="J20709" t="str">
            <v>0,00</v>
          </cell>
        </row>
        <row r="20710">
          <cell r="C20710" t="str">
            <v>IL-001448</v>
          </cell>
          <cell r="D20710" t="str">
            <v>999</v>
          </cell>
          <cell r="E20710" t="str">
            <v>APARAT TELEFONICZNY PANASONIC</v>
          </cell>
          <cell r="F20710">
            <v>42530</v>
          </cell>
          <cell r="G20710">
            <v>0</v>
          </cell>
          <cell r="H20710">
            <v>0</v>
          </cell>
          <cell r="I20710">
            <v>0</v>
          </cell>
          <cell r="J20710" t="str">
            <v>0,00</v>
          </cell>
        </row>
        <row r="20711">
          <cell r="C20711" t="str">
            <v>IL-001449</v>
          </cell>
          <cell r="D20711" t="str">
            <v>999</v>
          </cell>
          <cell r="E20711" t="str">
            <v>APARAT TELEFONICZNY PANASONIC</v>
          </cell>
          <cell r="F20711">
            <v>42530</v>
          </cell>
          <cell r="G20711">
            <v>0</v>
          </cell>
          <cell r="H20711">
            <v>0</v>
          </cell>
          <cell r="I20711">
            <v>0</v>
          </cell>
          <cell r="J20711" t="str">
            <v>0,00</v>
          </cell>
        </row>
        <row r="20712">
          <cell r="C20712" t="str">
            <v>IL-001450</v>
          </cell>
          <cell r="D20712" t="str">
            <v>999</v>
          </cell>
          <cell r="E20712" t="str">
            <v>APARAT TELEFONICZNY PANASONIC</v>
          </cell>
          <cell r="F20712">
            <v>42530</v>
          </cell>
          <cell r="G20712">
            <v>0</v>
          </cell>
          <cell r="H20712">
            <v>0</v>
          </cell>
          <cell r="I20712">
            <v>0</v>
          </cell>
          <cell r="J20712" t="str">
            <v>0,00</v>
          </cell>
        </row>
        <row r="20713">
          <cell r="C20713" t="str">
            <v>IL-001451</v>
          </cell>
          <cell r="D20713" t="str">
            <v>999</v>
          </cell>
          <cell r="E20713" t="str">
            <v>APARAT TELEFONICZNY PANASONIC</v>
          </cell>
          <cell r="F20713">
            <v>42530</v>
          </cell>
          <cell r="G20713">
            <v>0</v>
          </cell>
          <cell r="H20713">
            <v>0</v>
          </cell>
          <cell r="I20713">
            <v>0</v>
          </cell>
          <cell r="J20713" t="str">
            <v>0,00</v>
          </cell>
        </row>
        <row r="20714">
          <cell r="C20714" t="str">
            <v>IL-001452</v>
          </cell>
          <cell r="D20714" t="str">
            <v>999</v>
          </cell>
          <cell r="E20714" t="str">
            <v>APARAT TELEFONICZNY PANASONIC</v>
          </cell>
          <cell r="F20714">
            <v>42530</v>
          </cell>
          <cell r="G20714">
            <v>0</v>
          </cell>
          <cell r="H20714">
            <v>0</v>
          </cell>
          <cell r="I20714">
            <v>0</v>
          </cell>
          <cell r="J20714" t="str">
            <v>0,00</v>
          </cell>
        </row>
        <row r="20715">
          <cell r="C20715" t="str">
            <v>IL-001453</v>
          </cell>
          <cell r="D20715" t="str">
            <v>999</v>
          </cell>
          <cell r="E20715" t="str">
            <v>APARAT TELEFONICZNY PANASONIC</v>
          </cell>
          <cell r="F20715">
            <v>42530</v>
          </cell>
          <cell r="G20715">
            <v>0</v>
          </cell>
          <cell r="H20715">
            <v>0</v>
          </cell>
          <cell r="I20715">
            <v>0</v>
          </cell>
          <cell r="J20715" t="str">
            <v>0,00</v>
          </cell>
        </row>
        <row r="20716">
          <cell r="C20716" t="str">
            <v>IL-001454</v>
          </cell>
          <cell r="D20716" t="str">
            <v>999</v>
          </cell>
          <cell r="E20716" t="str">
            <v>APARAT TELEFONICZNY PANASONIC</v>
          </cell>
          <cell r="F20716">
            <v>42530</v>
          </cell>
          <cell r="G20716">
            <v>0</v>
          </cell>
          <cell r="H20716">
            <v>0</v>
          </cell>
          <cell r="I20716">
            <v>0</v>
          </cell>
          <cell r="J20716" t="str">
            <v>0,00</v>
          </cell>
        </row>
        <row r="20717">
          <cell r="C20717" t="str">
            <v>IL-001455</v>
          </cell>
          <cell r="D20717" t="str">
            <v>999</v>
          </cell>
          <cell r="E20717" t="str">
            <v>APARAT TELEFONICZNY PANASONIC</v>
          </cell>
          <cell r="F20717">
            <v>42530</v>
          </cell>
          <cell r="G20717">
            <v>0</v>
          </cell>
          <cell r="H20717">
            <v>0</v>
          </cell>
          <cell r="I20717">
            <v>0</v>
          </cell>
          <cell r="J20717" t="str">
            <v>0,00</v>
          </cell>
        </row>
        <row r="20718">
          <cell r="C20718" t="str">
            <v>IL-001456</v>
          </cell>
          <cell r="D20718" t="str">
            <v>999</v>
          </cell>
          <cell r="E20718" t="str">
            <v>APARAT TELEFONICZNY PANASONIC</v>
          </cell>
          <cell r="F20718">
            <v>42530</v>
          </cell>
          <cell r="G20718">
            <v>0</v>
          </cell>
          <cell r="H20718">
            <v>0</v>
          </cell>
          <cell r="I20718">
            <v>0</v>
          </cell>
          <cell r="J20718" t="str">
            <v>0,00</v>
          </cell>
        </row>
        <row r="20719">
          <cell r="C20719" t="str">
            <v>IL-001457</v>
          </cell>
          <cell r="D20719" t="str">
            <v>999</v>
          </cell>
          <cell r="E20719" t="str">
            <v>APARAT TELEFONICZNY PANASONIC</v>
          </cell>
          <cell r="F20719">
            <v>42530</v>
          </cell>
          <cell r="G20719">
            <v>0</v>
          </cell>
          <cell r="H20719">
            <v>0</v>
          </cell>
          <cell r="I20719">
            <v>0</v>
          </cell>
          <cell r="J20719" t="str">
            <v>0,00</v>
          </cell>
        </row>
        <row r="20720">
          <cell r="C20720" t="str">
            <v>IL-001458</v>
          </cell>
          <cell r="D20720" t="str">
            <v>999</v>
          </cell>
          <cell r="E20720" t="str">
            <v>APARAT TELEFONICZNY PANASONIC</v>
          </cell>
          <cell r="F20720">
            <v>42530</v>
          </cell>
          <cell r="G20720">
            <v>0</v>
          </cell>
          <cell r="H20720">
            <v>0</v>
          </cell>
          <cell r="I20720">
            <v>0</v>
          </cell>
          <cell r="J20720" t="str">
            <v>0,00</v>
          </cell>
        </row>
        <row r="20721">
          <cell r="C20721" t="str">
            <v>IL-001459</v>
          </cell>
          <cell r="D20721" t="str">
            <v>999</v>
          </cell>
          <cell r="E20721" t="str">
            <v>APARAT TELEFONICZNY PANASONIC</v>
          </cell>
          <cell r="F20721">
            <v>42530</v>
          </cell>
          <cell r="G20721">
            <v>0</v>
          </cell>
          <cell r="H20721">
            <v>0</v>
          </cell>
          <cell r="I20721">
            <v>0</v>
          </cell>
          <cell r="J20721" t="str">
            <v>0,00</v>
          </cell>
        </row>
        <row r="20722">
          <cell r="C20722" t="str">
            <v>IL-001460</v>
          </cell>
          <cell r="D20722" t="str">
            <v>999</v>
          </cell>
          <cell r="E20722" t="str">
            <v>APARAT TELEFONICZNY PANASONIC</v>
          </cell>
          <cell r="F20722">
            <v>42530</v>
          </cell>
          <cell r="G20722">
            <v>0</v>
          </cell>
          <cell r="H20722">
            <v>0</v>
          </cell>
          <cell r="I20722">
            <v>0</v>
          </cell>
          <cell r="J20722" t="str">
            <v>0,00</v>
          </cell>
        </row>
        <row r="20723">
          <cell r="C20723" t="str">
            <v>IL-001461</v>
          </cell>
          <cell r="D20723" t="str">
            <v>999</v>
          </cell>
          <cell r="E20723" t="str">
            <v>APARAT TELEFONICZNY PANASONIC</v>
          </cell>
          <cell r="F20723">
            <v>42530</v>
          </cell>
          <cell r="G20723">
            <v>0</v>
          </cell>
          <cell r="H20723">
            <v>0</v>
          </cell>
          <cell r="I20723">
            <v>0</v>
          </cell>
          <cell r="J20723" t="str">
            <v>0,00</v>
          </cell>
        </row>
        <row r="20724">
          <cell r="C20724" t="str">
            <v>IL-001462</v>
          </cell>
          <cell r="D20724" t="str">
            <v>999</v>
          </cell>
          <cell r="E20724" t="str">
            <v>APARAT TELEFONICZNY PANASONIC</v>
          </cell>
          <cell r="F20724">
            <v>42530</v>
          </cell>
          <cell r="G20724">
            <v>0</v>
          </cell>
          <cell r="H20724">
            <v>0</v>
          </cell>
          <cell r="I20724">
            <v>0</v>
          </cell>
          <cell r="J20724" t="str">
            <v>0,00</v>
          </cell>
        </row>
        <row r="20725">
          <cell r="C20725" t="str">
            <v>IL-001463</v>
          </cell>
          <cell r="D20725" t="str">
            <v>999</v>
          </cell>
          <cell r="E20725" t="str">
            <v>APARAT TELEFONICZNY PANASONIC</v>
          </cell>
          <cell r="F20725">
            <v>42530</v>
          </cell>
          <cell r="G20725">
            <v>0</v>
          </cell>
          <cell r="H20725">
            <v>0</v>
          </cell>
          <cell r="I20725">
            <v>0</v>
          </cell>
          <cell r="J20725" t="str">
            <v>0,00</v>
          </cell>
        </row>
        <row r="20726">
          <cell r="C20726" t="str">
            <v>IL-001464</v>
          </cell>
          <cell r="D20726" t="str">
            <v>999</v>
          </cell>
          <cell r="E20726" t="str">
            <v>APARAT TELEFONICZNY PANASONIC</v>
          </cell>
          <cell r="F20726">
            <v>42530</v>
          </cell>
          <cell r="G20726">
            <v>0</v>
          </cell>
          <cell r="H20726">
            <v>0</v>
          </cell>
          <cell r="I20726">
            <v>0</v>
          </cell>
          <cell r="J20726" t="str">
            <v>0,00</v>
          </cell>
        </row>
        <row r="20727">
          <cell r="C20727" t="str">
            <v>IL-001465</v>
          </cell>
          <cell r="D20727" t="str">
            <v>999</v>
          </cell>
          <cell r="E20727" t="str">
            <v>APARAT TELEFONICZNY PANASONIC</v>
          </cell>
          <cell r="F20727">
            <v>42530</v>
          </cell>
          <cell r="G20727">
            <v>0</v>
          </cell>
          <cell r="H20727">
            <v>0</v>
          </cell>
          <cell r="I20727">
            <v>0</v>
          </cell>
          <cell r="J20727" t="str">
            <v>0,00</v>
          </cell>
        </row>
        <row r="20728">
          <cell r="C20728" t="str">
            <v>IL-001466</v>
          </cell>
          <cell r="D20728" t="str">
            <v>999</v>
          </cell>
          <cell r="E20728" t="str">
            <v>APARAT TELEFONICZNY PANASONIC</v>
          </cell>
          <cell r="F20728">
            <v>42530</v>
          </cell>
          <cell r="G20728">
            <v>0</v>
          </cell>
          <cell r="H20728">
            <v>0</v>
          </cell>
          <cell r="I20728">
            <v>0</v>
          </cell>
          <cell r="J20728" t="str">
            <v>0,00</v>
          </cell>
        </row>
        <row r="20729">
          <cell r="C20729" t="str">
            <v>IL-001467</v>
          </cell>
          <cell r="D20729" t="str">
            <v>999</v>
          </cell>
          <cell r="E20729" t="str">
            <v>APARAT TELEFONICZNY PANASONIC</v>
          </cell>
          <cell r="F20729">
            <v>42530</v>
          </cell>
          <cell r="G20729">
            <v>0</v>
          </cell>
          <cell r="H20729">
            <v>0</v>
          </cell>
          <cell r="I20729">
            <v>0</v>
          </cell>
          <cell r="J20729" t="str">
            <v>0,00</v>
          </cell>
        </row>
        <row r="20730">
          <cell r="C20730" t="str">
            <v>IL-001468</v>
          </cell>
          <cell r="D20730" t="str">
            <v>999</v>
          </cell>
          <cell r="E20730" t="str">
            <v>APARAT TELEFONICZNY PANASONIC</v>
          </cell>
          <cell r="F20730">
            <v>42530</v>
          </cell>
          <cell r="G20730">
            <v>0</v>
          </cell>
          <cell r="H20730">
            <v>0</v>
          </cell>
          <cell r="I20730">
            <v>0</v>
          </cell>
          <cell r="J20730" t="str">
            <v>0,00</v>
          </cell>
        </row>
        <row r="20731">
          <cell r="C20731" t="str">
            <v>IL-001469</v>
          </cell>
          <cell r="D20731" t="str">
            <v>999</v>
          </cell>
          <cell r="E20731" t="str">
            <v>APARAT TELEFONICZNY PANASONIC</v>
          </cell>
          <cell r="F20731">
            <v>42530</v>
          </cell>
          <cell r="G20731">
            <v>0</v>
          </cell>
          <cell r="H20731">
            <v>0</v>
          </cell>
          <cell r="I20731">
            <v>0</v>
          </cell>
          <cell r="J20731" t="str">
            <v>0,00</v>
          </cell>
        </row>
        <row r="20732">
          <cell r="C20732" t="str">
            <v>IL-001470</v>
          </cell>
          <cell r="D20732" t="str">
            <v>999</v>
          </cell>
          <cell r="E20732" t="str">
            <v>APARAT TELEFONICZNY PANASONIC</v>
          </cell>
          <cell r="F20732">
            <v>42530</v>
          </cell>
          <cell r="G20732">
            <v>0</v>
          </cell>
          <cell r="H20732">
            <v>0</v>
          </cell>
          <cell r="I20732">
            <v>0</v>
          </cell>
          <cell r="J20732" t="str">
            <v>0,00</v>
          </cell>
        </row>
        <row r="20733">
          <cell r="C20733" t="str">
            <v>IL-001471</v>
          </cell>
          <cell r="D20733" t="str">
            <v>999</v>
          </cell>
          <cell r="E20733" t="str">
            <v>APARAT TELEFONICZNY PANASONIC</v>
          </cell>
          <cell r="F20733">
            <v>42530</v>
          </cell>
          <cell r="G20733">
            <v>0</v>
          </cell>
          <cell r="H20733">
            <v>0</v>
          </cell>
          <cell r="I20733">
            <v>0</v>
          </cell>
          <cell r="J20733" t="str">
            <v>0,00</v>
          </cell>
        </row>
        <row r="20734">
          <cell r="C20734" t="str">
            <v>IL-001472</v>
          </cell>
          <cell r="D20734" t="str">
            <v>999</v>
          </cell>
          <cell r="E20734" t="str">
            <v>APARAT TELEFONICZNY PANASONIC</v>
          </cell>
          <cell r="F20734">
            <v>42530</v>
          </cell>
          <cell r="G20734">
            <v>0</v>
          </cell>
          <cell r="H20734">
            <v>0</v>
          </cell>
          <cell r="I20734">
            <v>0</v>
          </cell>
          <cell r="J20734" t="str">
            <v>0,00</v>
          </cell>
        </row>
        <row r="20735">
          <cell r="C20735" t="str">
            <v>IL-001473</v>
          </cell>
          <cell r="D20735" t="str">
            <v>999</v>
          </cell>
          <cell r="E20735" t="str">
            <v>APARAT TELEFONICZNY PANASONIC</v>
          </cell>
          <cell r="F20735">
            <v>42530</v>
          </cell>
          <cell r="G20735">
            <v>0</v>
          </cell>
          <cell r="H20735">
            <v>0</v>
          </cell>
          <cell r="I20735">
            <v>0</v>
          </cell>
          <cell r="J20735" t="str">
            <v>0,00</v>
          </cell>
        </row>
        <row r="20736">
          <cell r="C20736" t="str">
            <v>IL-001474</v>
          </cell>
          <cell r="D20736" t="str">
            <v>999</v>
          </cell>
          <cell r="E20736" t="str">
            <v>APARAT TELEFONICZNY PANASONIC</v>
          </cell>
          <cell r="F20736">
            <v>42530</v>
          </cell>
          <cell r="G20736">
            <v>0</v>
          </cell>
          <cell r="H20736">
            <v>0</v>
          </cell>
          <cell r="I20736">
            <v>0</v>
          </cell>
          <cell r="J20736" t="str">
            <v>0,00</v>
          </cell>
        </row>
        <row r="20737">
          <cell r="C20737" t="str">
            <v>IL-001475</v>
          </cell>
          <cell r="D20737" t="str">
            <v>999</v>
          </cell>
          <cell r="E20737" t="str">
            <v>APARAT TELEFONICZNY PANASONIC</v>
          </cell>
          <cell r="F20737">
            <v>42530</v>
          </cell>
          <cell r="G20737">
            <v>0</v>
          </cell>
          <cell r="H20737">
            <v>0</v>
          </cell>
          <cell r="I20737">
            <v>0</v>
          </cell>
          <cell r="J20737" t="str">
            <v>0,00</v>
          </cell>
        </row>
        <row r="20738">
          <cell r="C20738" t="str">
            <v>IL-001476</v>
          </cell>
          <cell r="D20738" t="str">
            <v>999</v>
          </cell>
          <cell r="E20738" t="str">
            <v>APARAT TELEFONICZNY PANASONIC</v>
          </cell>
          <cell r="F20738">
            <v>42530</v>
          </cell>
          <cell r="G20738">
            <v>0</v>
          </cell>
          <cell r="H20738">
            <v>0</v>
          </cell>
          <cell r="I20738">
            <v>0</v>
          </cell>
          <cell r="J20738" t="str">
            <v>0,00</v>
          </cell>
        </row>
        <row r="20739">
          <cell r="C20739" t="str">
            <v>IL-001477</v>
          </cell>
          <cell r="D20739" t="str">
            <v>999</v>
          </cell>
          <cell r="E20739" t="str">
            <v>APARAT TELEFONICZNY PANASONIC</v>
          </cell>
          <cell r="F20739">
            <v>42530</v>
          </cell>
          <cell r="G20739">
            <v>0</v>
          </cell>
          <cell r="H20739">
            <v>0</v>
          </cell>
          <cell r="I20739">
            <v>0</v>
          </cell>
          <cell r="J20739" t="str">
            <v>0,00</v>
          </cell>
        </row>
        <row r="20740">
          <cell r="C20740" t="str">
            <v>IL-001478</v>
          </cell>
          <cell r="D20740" t="str">
            <v>999</v>
          </cell>
          <cell r="E20740" t="str">
            <v>APARAT TELEFONICZNY PANASONIC</v>
          </cell>
          <cell r="F20740">
            <v>42530</v>
          </cell>
          <cell r="G20740">
            <v>0</v>
          </cell>
          <cell r="H20740">
            <v>0</v>
          </cell>
          <cell r="I20740">
            <v>0</v>
          </cell>
          <cell r="J20740" t="str">
            <v>0,00</v>
          </cell>
        </row>
        <row r="20741">
          <cell r="C20741" t="str">
            <v>IL-001479</v>
          </cell>
          <cell r="D20741" t="str">
            <v>999</v>
          </cell>
          <cell r="E20741" t="str">
            <v>APARAT TELEFONICZNY PANASONIC</v>
          </cell>
          <cell r="F20741">
            <v>42530</v>
          </cell>
          <cell r="G20741">
            <v>0</v>
          </cell>
          <cell r="H20741">
            <v>0</v>
          </cell>
          <cell r="I20741">
            <v>0</v>
          </cell>
          <cell r="J20741" t="str">
            <v>0,00</v>
          </cell>
        </row>
        <row r="20742">
          <cell r="C20742" t="str">
            <v>IL-001480</v>
          </cell>
          <cell r="D20742" t="str">
            <v>999</v>
          </cell>
          <cell r="E20742" t="str">
            <v>APARAT TELEFONICZNY PANASONIC</v>
          </cell>
          <cell r="F20742">
            <v>42530</v>
          </cell>
          <cell r="G20742">
            <v>0</v>
          </cell>
          <cell r="H20742">
            <v>0</v>
          </cell>
          <cell r="I20742">
            <v>0</v>
          </cell>
          <cell r="J20742" t="str">
            <v>0,00</v>
          </cell>
        </row>
        <row r="20743">
          <cell r="C20743" t="str">
            <v>IL-001481</v>
          </cell>
          <cell r="D20743" t="str">
            <v>999</v>
          </cell>
          <cell r="E20743" t="str">
            <v>APARAT TELEFONICZNY PANASONIC</v>
          </cell>
          <cell r="F20743">
            <v>42530</v>
          </cell>
          <cell r="G20743">
            <v>0</v>
          </cell>
          <cell r="H20743">
            <v>0</v>
          </cell>
          <cell r="I20743">
            <v>0</v>
          </cell>
          <cell r="J20743" t="str">
            <v>0,00</v>
          </cell>
        </row>
        <row r="20744">
          <cell r="C20744" t="str">
            <v>IL-001482</v>
          </cell>
          <cell r="D20744" t="str">
            <v>999</v>
          </cell>
          <cell r="E20744" t="str">
            <v>APARAT TELEFONICZNY PANASONIC</v>
          </cell>
          <cell r="F20744">
            <v>42530</v>
          </cell>
          <cell r="G20744">
            <v>0</v>
          </cell>
          <cell r="H20744">
            <v>0</v>
          </cell>
          <cell r="I20744">
            <v>0</v>
          </cell>
          <cell r="J20744" t="str">
            <v>0,00</v>
          </cell>
        </row>
        <row r="20745">
          <cell r="C20745" t="str">
            <v>IL-001483</v>
          </cell>
          <cell r="D20745" t="str">
            <v>999</v>
          </cell>
          <cell r="E20745" t="str">
            <v>APARAT TELEFONICZNY PANASONIC</v>
          </cell>
          <cell r="F20745">
            <v>42530</v>
          </cell>
          <cell r="G20745">
            <v>0</v>
          </cell>
          <cell r="H20745">
            <v>0</v>
          </cell>
          <cell r="I20745">
            <v>0</v>
          </cell>
          <cell r="J20745" t="str">
            <v>0,00</v>
          </cell>
        </row>
        <row r="20746">
          <cell r="C20746" t="str">
            <v>IL-001484</v>
          </cell>
          <cell r="D20746" t="str">
            <v>999</v>
          </cell>
          <cell r="E20746" t="str">
            <v>APARAT TELEFONICZNY PANASONIC</v>
          </cell>
          <cell r="F20746">
            <v>42530</v>
          </cell>
          <cell r="G20746">
            <v>0</v>
          </cell>
          <cell r="H20746">
            <v>0</v>
          </cell>
          <cell r="I20746">
            <v>0</v>
          </cell>
          <cell r="J20746" t="str">
            <v>0,00</v>
          </cell>
        </row>
        <row r="20747">
          <cell r="C20747" t="str">
            <v>IL-001485</v>
          </cell>
          <cell r="D20747" t="str">
            <v>999</v>
          </cell>
          <cell r="E20747" t="str">
            <v>APARAT TELEFONICZNY PANASONIC</v>
          </cell>
          <cell r="F20747">
            <v>42530</v>
          </cell>
          <cell r="G20747">
            <v>0</v>
          </cell>
          <cell r="H20747">
            <v>0</v>
          </cell>
          <cell r="I20747">
            <v>0</v>
          </cell>
          <cell r="J20747" t="str">
            <v>0,00</v>
          </cell>
        </row>
        <row r="20748">
          <cell r="C20748" t="str">
            <v>IL-001486</v>
          </cell>
          <cell r="D20748" t="str">
            <v>999</v>
          </cell>
          <cell r="E20748" t="str">
            <v>APARAT TELEFONICZNY PANASONIC</v>
          </cell>
          <cell r="F20748">
            <v>42530</v>
          </cell>
          <cell r="G20748">
            <v>0</v>
          </cell>
          <cell r="H20748">
            <v>0</v>
          </cell>
          <cell r="I20748">
            <v>0</v>
          </cell>
          <cell r="J20748" t="str">
            <v>0,00</v>
          </cell>
        </row>
        <row r="20749">
          <cell r="C20749" t="str">
            <v>IL-001487</v>
          </cell>
          <cell r="D20749" t="str">
            <v>999</v>
          </cell>
          <cell r="E20749" t="str">
            <v>APARAT TELEFONICZNY PANASONIC</v>
          </cell>
          <cell r="F20749">
            <v>42530</v>
          </cell>
          <cell r="G20749">
            <v>0</v>
          </cell>
          <cell r="H20749">
            <v>0</v>
          </cell>
          <cell r="I20749">
            <v>0</v>
          </cell>
          <cell r="J20749" t="str">
            <v>0,00</v>
          </cell>
        </row>
        <row r="20750">
          <cell r="C20750" t="str">
            <v>IL-001488</v>
          </cell>
          <cell r="D20750" t="str">
            <v>999</v>
          </cell>
          <cell r="E20750" t="str">
            <v>APARAT TELEFONICZNY PANASONIC</v>
          </cell>
          <cell r="F20750">
            <v>42530</v>
          </cell>
          <cell r="G20750">
            <v>0</v>
          </cell>
          <cell r="H20750">
            <v>0</v>
          </cell>
          <cell r="I20750">
            <v>0</v>
          </cell>
          <cell r="J20750" t="str">
            <v>0,00</v>
          </cell>
        </row>
        <row r="20751">
          <cell r="C20751" t="str">
            <v>IL-001489</v>
          </cell>
          <cell r="D20751" t="str">
            <v>999</v>
          </cell>
          <cell r="E20751" t="str">
            <v>APARAT TELEFONICZNY PANASONIC</v>
          </cell>
          <cell r="F20751">
            <v>42530</v>
          </cell>
          <cell r="G20751">
            <v>0</v>
          </cell>
          <cell r="H20751">
            <v>0</v>
          </cell>
          <cell r="I20751">
            <v>0</v>
          </cell>
          <cell r="J20751" t="str">
            <v>0,00</v>
          </cell>
        </row>
        <row r="20752">
          <cell r="C20752" t="str">
            <v>IL-001490</v>
          </cell>
          <cell r="D20752" t="str">
            <v>999</v>
          </cell>
          <cell r="E20752" t="str">
            <v>APARAT TELEFONICZNY PANASONIC</v>
          </cell>
          <cell r="F20752">
            <v>42530</v>
          </cell>
          <cell r="G20752">
            <v>0</v>
          </cell>
          <cell r="H20752">
            <v>0</v>
          </cell>
          <cell r="I20752">
            <v>0</v>
          </cell>
          <cell r="J20752" t="str">
            <v>0,00</v>
          </cell>
        </row>
        <row r="20753">
          <cell r="C20753" t="str">
            <v>IL-001491</v>
          </cell>
          <cell r="D20753" t="str">
            <v>999</v>
          </cell>
          <cell r="E20753" t="str">
            <v>APARAT TELEFONICZNY PANASONIC</v>
          </cell>
          <cell r="F20753">
            <v>42530</v>
          </cell>
          <cell r="G20753">
            <v>0</v>
          </cell>
          <cell r="H20753">
            <v>0</v>
          </cell>
          <cell r="I20753">
            <v>0</v>
          </cell>
          <cell r="J20753" t="str">
            <v>0,00</v>
          </cell>
        </row>
        <row r="20754">
          <cell r="C20754" t="str">
            <v>IL-001492</v>
          </cell>
          <cell r="D20754" t="str">
            <v>999</v>
          </cell>
          <cell r="E20754" t="str">
            <v>APARAT TELEFONICZNY PANASONIC</v>
          </cell>
          <cell r="F20754">
            <v>42530</v>
          </cell>
          <cell r="G20754">
            <v>0</v>
          </cell>
          <cell r="H20754">
            <v>0</v>
          </cell>
          <cell r="I20754">
            <v>0</v>
          </cell>
          <cell r="J20754" t="str">
            <v>0,00</v>
          </cell>
        </row>
        <row r="20755">
          <cell r="C20755" t="str">
            <v>IL-001493</v>
          </cell>
          <cell r="D20755" t="str">
            <v>999</v>
          </cell>
          <cell r="E20755" t="str">
            <v>APARAT TELEFONICZNY PANASONIC</v>
          </cell>
          <cell r="F20755">
            <v>42530</v>
          </cell>
          <cell r="G20755">
            <v>0</v>
          </cell>
          <cell r="H20755">
            <v>0</v>
          </cell>
          <cell r="I20755">
            <v>0</v>
          </cell>
          <cell r="J20755" t="str">
            <v>0,00</v>
          </cell>
        </row>
        <row r="20756">
          <cell r="C20756" t="str">
            <v>IL-001494</v>
          </cell>
          <cell r="D20756" t="str">
            <v>999</v>
          </cell>
          <cell r="E20756" t="str">
            <v>APARAT TELEFONICZNY PANASONIC</v>
          </cell>
          <cell r="F20756">
            <v>42530</v>
          </cell>
          <cell r="G20756">
            <v>0</v>
          </cell>
          <cell r="H20756">
            <v>0</v>
          </cell>
          <cell r="I20756">
            <v>0</v>
          </cell>
          <cell r="J20756" t="str">
            <v>0,00</v>
          </cell>
        </row>
        <row r="20757">
          <cell r="C20757" t="str">
            <v>IL-001495</v>
          </cell>
          <cell r="D20757" t="str">
            <v>999</v>
          </cell>
          <cell r="E20757" t="str">
            <v>APARAT TELEFONICZNY PANASONIC</v>
          </cell>
          <cell r="F20757">
            <v>42530</v>
          </cell>
          <cell r="G20757">
            <v>0</v>
          </cell>
          <cell r="H20757">
            <v>0</v>
          </cell>
          <cell r="I20757">
            <v>0</v>
          </cell>
          <cell r="J20757" t="str">
            <v>0,00</v>
          </cell>
        </row>
        <row r="20758">
          <cell r="C20758" t="str">
            <v>IL-001496</v>
          </cell>
          <cell r="D20758" t="str">
            <v>999</v>
          </cell>
          <cell r="E20758" t="str">
            <v>APARAT TELEFONICZNY PANASONIC</v>
          </cell>
          <cell r="F20758">
            <v>42530</v>
          </cell>
          <cell r="G20758">
            <v>0</v>
          </cell>
          <cell r="H20758">
            <v>0</v>
          </cell>
          <cell r="I20758">
            <v>0</v>
          </cell>
          <cell r="J20758" t="str">
            <v>0,00</v>
          </cell>
        </row>
        <row r="20759">
          <cell r="C20759" t="str">
            <v>IL-001497</v>
          </cell>
          <cell r="D20759" t="str">
            <v>999</v>
          </cell>
          <cell r="E20759" t="str">
            <v>APARAT TELEFONICZNY PANASONIC</v>
          </cell>
          <cell r="F20759">
            <v>42530</v>
          </cell>
          <cell r="G20759">
            <v>0</v>
          </cell>
          <cell r="H20759">
            <v>0</v>
          </cell>
          <cell r="I20759">
            <v>0</v>
          </cell>
          <cell r="J20759" t="str">
            <v>0,00</v>
          </cell>
        </row>
        <row r="20760">
          <cell r="C20760" t="str">
            <v>IL-001498</v>
          </cell>
          <cell r="D20760" t="str">
            <v>999</v>
          </cell>
          <cell r="E20760" t="str">
            <v>APARAT TELEFONICZNY PANASONIC</v>
          </cell>
          <cell r="F20760">
            <v>42530</v>
          </cell>
          <cell r="G20760">
            <v>0</v>
          </cell>
          <cell r="H20760">
            <v>0</v>
          </cell>
          <cell r="I20760">
            <v>0</v>
          </cell>
          <cell r="J20760" t="str">
            <v>0,00</v>
          </cell>
        </row>
        <row r="20761">
          <cell r="C20761" t="str">
            <v>IL-001499</v>
          </cell>
          <cell r="D20761" t="str">
            <v>999</v>
          </cell>
          <cell r="E20761" t="str">
            <v>APARAT TELEFONICZNY PANASONIC</v>
          </cell>
          <cell r="F20761">
            <v>42530</v>
          </cell>
          <cell r="G20761">
            <v>0</v>
          </cell>
          <cell r="H20761">
            <v>0</v>
          </cell>
          <cell r="I20761">
            <v>0</v>
          </cell>
          <cell r="J20761" t="str">
            <v>0,00</v>
          </cell>
        </row>
        <row r="20762">
          <cell r="C20762" t="str">
            <v>IL-001500</v>
          </cell>
          <cell r="D20762" t="str">
            <v>999</v>
          </cell>
          <cell r="E20762" t="str">
            <v>APARAT TELEFONICZNY PANASONIC</v>
          </cell>
          <cell r="F20762">
            <v>42530</v>
          </cell>
          <cell r="G20762">
            <v>0</v>
          </cell>
          <cell r="H20762">
            <v>0</v>
          </cell>
          <cell r="I20762">
            <v>0</v>
          </cell>
          <cell r="J20762" t="str">
            <v>0,00</v>
          </cell>
        </row>
        <row r="20763">
          <cell r="C20763" t="str">
            <v>IL-001501</v>
          </cell>
          <cell r="D20763" t="str">
            <v>999</v>
          </cell>
          <cell r="E20763" t="str">
            <v>APARAT TELEFONICZNY PANASONIC</v>
          </cell>
          <cell r="F20763">
            <v>42530</v>
          </cell>
          <cell r="G20763">
            <v>0</v>
          </cell>
          <cell r="H20763">
            <v>0</v>
          </cell>
          <cell r="I20763">
            <v>0</v>
          </cell>
          <cell r="J20763" t="str">
            <v>0,00</v>
          </cell>
        </row>
        <row r="20764">
          <cell r="C20764" t="str">
            <v>IL-001502</v>
          </cell>
          <cell r="D20764" t="str">
            <v>999</v>
          </cell>
          <cell r="E20764" t="str">
            <v>APARAT TELEFONICZNY PANASONIC</v>
          </cell>
          <cell r="F20764">
            <v>42530</v>
          </cell>
          <cell r="G20764">
            <v>0</v>
          </cell>
          <cell r="H20764">
            <v>0</v>
          </cell>
          <cell r="I20764">
            <v>0</v>
          </cell>
          <cell r="J20764" t="str">
            <v>0,00</v>
          </cell>
        </row>
        <row r="20765">
          <cell r="C20765" t="str">
            <v>IL-001503</v>
          </cell>
          <cell r="D20765" t="str">
            <v>999</v>
          </cell>
          <cell r="E20765" t="str">
            <v>APARAT TELEFONICZNY PANASONIC</v>
          </cell>
          <cell r="F20765">
            <v>42530</v>
          </cell>
          <cell r="G20765">
            <v>0</v>
          </cell>
          <cell r="H20765">
            <v>0</v>
          </cell>
          <cell r="I20765">
            <v>0</v>
          </cell>
          <cell r="J20765" t="str">
            <v>0,00</v>
          </cell>
        </row>
        <row r="20766">
          <cell r="C20766" t="str">
            <v>IL-001504</v>
          </cell>
          <cell r="D20766" t="str">
            <v>999</v>
          </cell>
          <cell r="E20766" t="str">
            <v>APARAT TELEFONICZNY PANASONIC</v>
          </cell>
          <cell r="F20766">
            <v>42530</v>
          </cell>
          <cell r="G20766">
            <v>0</v>
          </cell>
          <cell r="H20766">
            <v>0</v>
          </cell>
          <cell r="I20766">
            <v>0</v>
          </cell>
          <cell r="J20766" t="str">
            <v>0,00</v>
          </cell>
        </row>
        <row r="20767">
          <cell r="C20767" t="str">
            <v>IL-001505</v>
          </cell>
          <cell r="D20767" t="str">
            <v>999</v>
          </cell>
          <cell r="E20767" t="str">
            <v>APARAT TELEFONICZNY PANASONIC</v>
          </cell>
          <cell r="F20767">
            <v>42530</v>
          </cell>
          <cell r="G20767">
            <v>0</v>
          </cell>
          <cell r="H20767">
            <v>0</v>
          </cell>
          <cell r="I20767">
            <v>0</v>
          </cell>
          <cell r="J20767" t="str">
            <v>0,00</v>
          </cell>
        </row>
        <row r="20768">
          <cell r="C20768" t="str">
            <v>IL-001506</v>
          </cell>
          <cell r="D20768" t="str">
            <v>999</v>
          </cell>
          <cell r="E20768" t="str">
            <v>APARAT TELEFONICZNY PANASONIC</v>
          </cell>
          <cell r="F20768">
            <v>42530</v>
          </cell>
          <cell r="G20768">
            <v>0</v>
          </cell>
          <cell r="H20768">
            <v>0</v>
          </cell>
          <cell r="I20768">
            <v>0</v>
          </cell>
          <cell r="J20768" t="str">
            <v>0,00</v>
          </cell>
        </row>
        <row r="20769">
          <cell r="C20769" t="str">
            <v>IL-001507</v>
          </cell>
          <cell r="D20769" t="str">
            <v>999</v>
          </cell>
          <cell r="E20769" t="str">
            <v>APARAT TELEFONICZNY PANASONIC</v>
          </cell>
          <cell r="F20769">
            <v>42530</v>
          </cell>
          <cell r="G20769">
            <v>0</v>
          </cell>
          <cell r="H20769">
            <v>0</v>
          </cell>
          <cell r="I20769">
            <v>0</v>
          </cell>
          <cell r="J20769" t="str">
            <v>0,00</v>
          </cell>
        </row>
        <row r="20770">
          <cell r="C20770" t="str">
            <v>IL-001508</v>
          </cell>
          <cell r="D20770" t="str">
            <v>999</v>
          </cell>
          <cell r="E20770" t="str">
            <v>APARAT TELEFONICZNY PANASONIC</v>
          </cell>
          <cell r="F20770">
            <v>42530</v>
          </cell>
          <cell r="G20770">
            <v>0</v>
          </cell>
          <cell r="H20770">
            <v>0</v>
          </cell>
          <cell r="I20770">
            <v>0</v>
          </cell>
          <cell r="J20770" t="str">
            <v>0,00</v>
          </cell>
        </row>
        <row r="20771">
          <cell r="C20771" t="str">
            <v>IL-001509</v>
          </cell>
          <cell r="D20771" t="str">
            <v>999</v>
          </cell>
          <cell r="E20771" t="str">
            <v>APARAT TELEFONICZNY PANASONIC</v>
          </cell>
          <cell r="F20771">
            <v>42530</v>
          </cell>
          <cell r="G20771">
            <v>0</v>
          </cell>
          <cell r="H20771">
            <v>0</v>
          </cell>
          <cell r="I20771">
            <v>0</v>
          </cell>
          <cell r="J20771" t="str">
            <v>0,00</v>
          </cell>
        </row>
        <row r="20772">
          <cell r="C20772" t="str">
            <v>IL-001510</v>
          </cell>
          <cell r="D20772" t="str">
            <v>999</v>
          </cell>
          <cell r="E20772" t="str">
            <v>APARAT TELEFONICZNY PANASONIC</v>
          </cell>
          <cell r="F20772">
            <v>42530</v>
          </cell>
          <cell r="G20772">
            <v>0</v>
          </cell>
          <cell r="H20772">
            <v>0</v>
          </cell>
          <cell r="I20772">
            <v>0</v>
          </cell>
          <cell r="J20772" t="str">
            <v>0,00</v>
          </cell>
        </row>
        <row r="20773">
          <cell r="C20773" t="str">
            <v>IL-001511</v>
          </cell>
          <cell r="D20773" t="str">
            <v>999</v>
          </cell>
          <cell r="E20773" t="str">
            <v>APARAT TELEFONICZNY PANASONIC</v>
          </cell>
          <cell r="F20773">
            <v>42530</v>
          </cell>
          <cell r="G20773">
            <v>0</v>
          </cell>
          <cell r="H20773">
            <v>0</v>
          </cell>
          <cell r="I20773">
            <v>0</v>
          </cell>
          <cell r="J20773" t="str">
            <v>0,00</v>
          </cell>
        </row>
        <row r="20774">
          <cell r="C20774" t="str">
            <v>IL-001512</v>
          </cell>
          <cell r="D20774" t="str">
            <v>999</v>
          </cell>
          <cell r="E20774" t="str">
            <v>APARAT TELEFONICZNY PANASONIC</v>
          </cell>
          <cell r="F20774">
            <v>42530</v>
          </cell>
          <cell r="G20774">
            <v>0</v>
          </cell>
          <cell r="H20774">
            <v>0</v>
          </cell>
          <cell r="I20774">
            <v>0</v>
          </cell>
          <cell r="J20774" t="str">
            <v>0,00</v>
          </cell>
        </row>
        <row r="20775">
          <cell r="C20775" t="str">
            <v>IL-001513</v>
          </cell>
          <cell r="D20775" t="str">
            <v>999</v>
          </cell>
          <cell r="E20775" t="str">
            <v>APARAT TELEFONICZNY PANASONIC</v>
          </cell>
          <cell r="F20775">
            <v>42530</v>
          </cell>
          <cell r="G20775">
            <v>0</v>
          </cell>
          <cell r="H20775">
            <v>0</v>
          </cell>
          <cell r="I20775">
            <v>0</v>
          </cell>
          <cell r="J20775" t="str">
            <v>0,00</v>
          </cell>
        </row>
        <row r="20776">
          <cell r="C20776" t="str">
            <v>IL-001514</v>
          </cell>
          <cell r="D20776" t="str">
            <v>999</v>
          </cell>
          <cell r="E20776" t="str">
            <v>APARAT TELEFONICZNY PANASONIC</v>
          </cell>
          <cell r="F20776">
            <v>42530</v>
          </cell>
          <cell r="G20776">
            <v>0</v>
          </cell>
          <cell r="H20776">
            <v>0</v>
          </cell>
          <cell r="I20776">
            <v>0</v>
          </cell>
          <cell r="J20776" t="str">
            <v>0,00</v>
          </cell>
        </row>
        <row r="20777">
          <cell r="C20777" t="str">
            <v>IL-001515</v>
          </cell>
          <cell r="D20777" t="str">
            <v>999</v>
          </cell>
          <cell r="E20777" t="str">
            <v>APARAT TELEFONICZNY PANASONIC</v>
          </cell>
          <cell r="F20777">
            <v>42530</v>
          </cell>
          <cell r="G20777">
            <v>0</v>
          </cell>
          <cell r="H20777">
            <v>0</v>
          </cell>
          <cell r="I20777">
            <v>0</v>
          </cell>
          <cell r="J20777" t="str">
            <v>0,00</v>
          </cell>
        </row>
        <row r="20778">
          <cell r="C20778" t="str">
            <v>IL-001516</v>
          </cell>
          <cell r="D20778" t="str">
            <v>999</v>
          </cell>
          <cell r="E20778" t="str">
            <v>APARAT TELEFONICZNY PANASONIC</v>
          </cell>
          <cell r="F20778">
            <v>42530</v>
          </cell>
          <cell r="G20778">
            <v>0</v>
          </cell>
          <cell r="H20778">
            <v>0</v>
          </cell>
          <cell r="I20778">
            <v>0</v>
          </cell>
          <cell r="J20778" t="str">
            <v>0,00</v>
          </cell>
        </row>
        <row r="20779">
          <cell r="C20779" t="str">
            <v>IL-001517</v>
          </cell>
          <cell r="D20779" t="str">
            <v>999</v>
          </cell>
          <cell r="E20779" t="str">
            <v>APARAT TELEFONICZNY PANASONIC</v>
          </cell>
          <cell r="F20779">
            <v>42530</v>
          </cell>
          <cell r="G20779">
            <v>0</v>
          </cell>
          <cell r="H20779">
            <v>0</v>
          </cell>
          <cell r="I20779">
            <v>0</v>
          </cell>
          <cell r="J20779" t="str">
            <v>0,00</v>
          </cell>
        </row>
        <row r="20780">
          <cell r="C20780" t="str">
            <v>IL-001518</v>
          </cell>
          <cell r="D20780" t="str">
            <v>999</v>
          </cell>
          <cell r="E20780" t="str">
            <v>APARAT TELEFONICZNY PANASONIC</v>
          </cell>
          <cell r="F20780">
            <v>42530</v>
          </cell>
          <cell r="G20780">
            <v>0</v>
          </cell>
          <cell r="H20780">
            <v>0</v>
          </cell>
          <cell r="I20780">
            <v>0</v>
          </cell>
          <cell r="J20780" t="str">
            <v>0,00</v>
          </cell>
        </row>
        <row r="20781">
          <cell r="C20781" t="str">
            <v>IL-001519</v>
          </cell>
          <cell r="D20781" t="str">
            <v>999</v>
          </cell>
          <cell r="E20781" t="str">
            <v>APARAT TELEFONICZNY PANASONIC</v>
          </cell>
          <cell r="F20781">
            <v>42530</v>
          </cell>
          <cell r="G20781">
            <v>0</v>
          </cell>
          <cell r="H20781">
            <v>0</v>
          </cell>
          <cell r="I20781">
            <v>0</v>
          </cell>
          <cell r="J20781" t="str">
            <v>0,00</v>
          </cell>
        </row>
        <row r="20782">
          <cell r="C20782" t="str">
            <v>IL-001520</v>
          </cell>
          <cell r="D20782" t="str">
            <v>999</v>
          </cell>
          <cell r="E20782" t="str">
            <v>APARAT TELEFONICZNY PANASONIC</v>
          </cell>
          <cell r="F20782">
            <v>42530</v>
          </cell>
          <cell r="G20782">
            <v>0</v>
          </cell>
          <cell r="H20782">
            <v>0</v>
          </cell>
          <cell r="I20782">
            <v>0</v>
          </cell>
          <cell r="J20782" t="str">
            <v>0,00</v>
          </cell>
        </row>
        <row r="20783">
          <cell r="C20783" t="str">
            <v>IL-001521</v>
          </cell>
          <cell r="D20783" t="str">
            <v>999</v>
          </cell>
          <cell r="E20783" t="str">
            <v>APARAT TELEFONICZNY PANASONIC</v>
          </cell>
          <cell r="F20783">
            <v>42530</v>
          </cell>
          <cell r="G20783">
            <v>0</v>
          </cell>
          <cell r="H20783">
            <v>0</v>
          </cell>
          <cell r="I20783">
            <v>0</v>
          </cell>
          <cell r="J20783" t="str">
            <v>0,00</v>
          </cell>
        </row>
        <row r="20784">
          <cell r="C20784" t="str">
            <v>IL-001522</v>
          </cell>
          <cell r="D20784" t="str">
            <v>999</v>
          </cell>
          <cell r="E20784" t="str">
            <v>APARAT TELEFONICZNY PANASONIC</v>
          </cell>
          <cell r="F20784">
            <v>42530</v>
          </cell>
          <cell r="G20784">
            <v>0</v>
          </cell>
          <cell r="H20784">
            <v>0</v>
          </cell>
          <cell r="I20784">
            <v>0</v>
          </cell>
          <cell r="J20784" t="str">
            <v>0,00</v>
          </cell>
        </row>
        <row r="20785">
          <cell r="C20785" t="str">
            <v>IL-001523</v>
          </cell>
          <cell r="D20785" t="str">
            <v>999</v>
          </cell>
          <cell r="E20785" t="str">
            <v>APARAT TELEFONICZNY PANASONIC</v>
          </cell>
          <cell r="F20785">
            <v>42530</v>
          </cell>
          <cell r="G20785">
            <v>0</v>
          </cell>
          <cell r="H20785">
            <v>0</v>
          </cell>
          <cell r="I20785">
            <v>0</v>
          </cell>
          <cell r="J20785" t="str">
            <v>0,00</v>
          </cell>
        </row>
        <row r="20786">
          <cell r="C20786" t="str">
            <v>IL-001524</v>
          </cell>
          <cell r="D20786" t="str">
            <v>999</v>
          </cell>
          <cell r="E20786" t="str">
            <v>APARAT TELEFONICZNY PANASONIC</v>
          </cell>
          <cell r="F20786">
            <v>42530</v>
          </cell>
          <cell r="G20786">
            <v>0</v>
          </cell>
          <cell r="H20786">
            <v>0</v>
          </cell>
          <cell r="I20786">
            <v>0</v>
          </cell>
          <cell r="J20786" t="str">
            <v>0,00</v>
          </cell>
        </row>
        <row r="20787">
          <cell r="C20787" t="str">
            <v>IL-001525</v>
          </cell>
          <cell r="D20787" t="str">
            <v>999</v>
          </cell>
          <cell r="E20787" t="str">
            <v>APARAT TELEFONICZNY PANASONIC</v>
          </cell>
          <cell r="F20787">
            <v>42530</v>
          </cell>
          <cell r="G20787">
            <v>0</v>
          </cell>
          <cell r="H20787">
            <v>0</v>
          </cell>
          <cell r="I20787">
            <v>0</v>
          </cell>
          <cell r="J20787" t="str">
            <v>0,00</v>
          </cell>
        </row>
        <row r="20788">
          <cell r="C20788" t="str">
            <v>IL-001526</v>
          </cell>
          <cell r="D20788" t="str">
            <v>999</v>
          </cell>
          <cell r="E20788" t="str">
            <v>APARAT TELEFONICZNY PANASONIC</v>
          </cell>
          <cell r="F20788">
            <v>42530</v>
          </cell>
          <cell r="G20788">
            <v>0</v>
          </cell>
          <cell r="H20788">
            <v>0</v>
          </cell>
          <cell r="I20788">
            <v>0</v>
          </cell>
          <cell r="J20788" t="str">
            <v>0,00</v>
          </cell>
        </row>
        <row r="20789">
          <cell r="C20789" t="str">
            <v>IL-001527</v>
          </cell>
          <cell r="D20789" t="str">
            <v>999</v>
          </cell>
          <cell r="E20789" t="str">
            <v>APARAT TELEFONICZNY PANASONIC</v>
          </cell>
          <cell r="F20789">
            <v>42530</v>
          </cell>
          <cell r="G20789">
            <v>0</v>
          </cell>
          <cell r="H20789">
            <v>0</v>
          </cell>
          <cell r="I20789">
            <v>0</v>
          </cell>
          <cell r="J20789" t="str">
            <v>0,00</v>
          </cell>
        </row>
        <row r="20790">
          <cell r="C20790" t="str">
            <v>IL-001528</v>
          </cell>
          <cell r="D20790" t="str">
            <v>999</v>
          </cell>
          <cell r="E20790" t="str">
            <v>APARAT TELEFONICZNY PANASONIC</v>
          </cell>
          <cell r="F20790">
            <v>42530</v>
          </cell>
          <cell r="G20790">
            <v>0</v>
          </cell>
          <cell r="H20790">
            <v>0</v>
          </cell>
          <cell r="I20790">
            <v>0</v>
          </cell>
          <cell r="J20790" t="str">
            <v>0,00</v>
          </cell>
        </row>
        <row r="20791">
          <cell r="C20791" t="str">
            <v>IL-001529</v>
          </cell>
          <cell r="D20791" t="str">
            <v>999</v>
          </cell>
          <cell r="E20791" t="str">
            <v>APARAT TELEFONICZNY PANASONIC</v>
          </cell>
          <cell r="F20791">
            <v>42530</v>
          </cell>
          <cell r="G20791">
            <v>0</v>
          </cell>
          <cell r="H20791">
            <v>0</v>
          </cell>
          <cell r="I20791">
            <v>0</v>
          </cell>
          <cell r="J20791" t="str">
            <v>0,00</v>
          </cell>
        </row>
        <row r="20792">
          <cell r="C20792" t="str">
            <v>IL-001530</v>
          </cell>
          <cell r="D20792" t="str">
            <v>999</v>
          </cell>
          <cell r="E20792" t="str">
            <v>APARAT TELEFONICZNY PANASONIC</v>
          </cell>
          <cell r="F20792">
            <v>42530</v>
          </cell>
          <cell r="G20792">
            <v>0</v>
          </cell>
          <cell r="H20792">
            <v>0</v>
          </cell>
          <cell r="I20792">
            <v>0</v>
          </cell>
          <cell r="J20792" t="str">
            <v>0,00</v>
          </cell>
        </row>
        <row r="20793">
          <cell r="C20793" t="str">
            <v>IL-001531</v>
          </cell>
          <cell r="D20793" t="str">
            <v>999</v>
          </cell>
          <cell r="E20793" t="str">
            <v>APARAT TELEFONICZNY PANASONIC</v>
          </cell>
          <cell r="F20793">
            <v>42530</v>
          </cell>
          <cell r="G20793">
            <v>0</v>
          </cell>
          <cell r="H20793">
            <v>0</v>
          </cell>
          <cell r="I20793">
            <v>0</v>
          </cell>
          <cell r="J20793" t="str">
            <v>0,00</v>
          </cell>
        </row>
        <row r="20794">
          <cell r="C20794" t="str">
            <v>IL-001532</v>
          </cell>
          <cell r="D20794" t="str">
            <v>999</v>
          </cell>
          <cell r="E20794" t="str">
            <v>APARAT TELEFONICZNY PANASONIC</v>
          </cell>
          <cell r="F20794">
            <v>42530</v>
          </cell>
          <cell r="G20794">
            <v>0</v>
          </cell>
          <cell r="H20794">
            <v>0</v>
          </cell>
          <cell r="I20794">
            <v>0</v>
          </cell>
          <cell r="J20794" t="str">
            <v>0,00</v>
          </cell>
        </row>
        <row r="20795">
          <cell r="C20795" t="str">
            <v>IL-001533</v>
          </cell>
          <cell r="D20795" t="str">
            <v>999</v>
          </cell>
          <cell r="E20795" t="str">
            <v>APARAT TELEFONICZNY PANASONIC</v>
          </cell>
          <cell r="F20795">
            <v>42530</v>
          </cell>
          <cell r="G20795">
            <v>0</v>
          </cell>
          <cell r="H20795">
            <v>0</v>
          </cell>
          <cell r="I20795">
            <v>0</v>
          </cell>
          <cell r="J20795" t="str">
            <v>0,00</v>
          </cell>
        </row>
        <row r="20796">
          <cell r="C20796" t="str">
            <v>IL-001534</v>
          </cell>
          <cell r="D20796" t="str">
            <v>999</v>
          </cell>
          <cell r="E20796" t="str">
            <v>APARAT TELEFONICZNY PANASONIC</v>
          </cell>
          <cell r="F20796">
            <v>42530</v>
          </cell>
          <cell r="G20796">
            <v>0</v>
          </cell>
          <cell r="H20796">
            <v>0</v>
          </cell>
          <cell r="I20796">
            <v>0</v>
          </cell>
          <cell r="J20796" t="str">
            <v>0,00</v>
          </cell>
        </row>
        <row r="20797">
          <cell r="C20797" t="str">
            <v>IL-001535</v>
          </cell>
          <cell r="D20797" t="str">
            <v>999</v>
          </cell>
          <cell r="E20797" t="str">
            <v>APARAT TELEFONICZNY PANASONIC</v>
          </cell>
          <cell r="F20797">
            <v>42530</v>
          </cell>
          <cell r="G20797">
            <v>0</v>
          </cell>
          <cell r="H20797">
            <v>0</v>
          </cell>
          <cell r="I20797">
            <v>0</v>
          </cell>
          <cell r="J20797" t="str">
            <v>0,00</v>
          </cell>
        </row>
        <row r="20798">
          <cell r="C20798" t="str">
            <v>IL-001536</v>
          </cell>
          <cell r="D20798" t="str">
            <v>999</v>
          </cell>
          <cell r="E20798" t="str">
            <v>APARAT TELEFONICZNY PANASONIC</v>
          </cell>
          <cell r="F20798">
            <v>42530</v>
          </cell>
          <cell r="G20798">
            <v>0</v>
          </cell>
          <cell r="H20798">
            <v>0</v>
          </cell>
          <cell r="I20798">
            <v>0</v>
          </cell>
          <cell r="J20798" t="str">
            <v>0,00</v>
          </cell>
        </row>
        <row r="20799">
          <cell r="C20799" t="str">
            <v>IL-001537</v>
          </cell>
          <cell r="D20799" t="str">
            <v>999</v>
          </cell>
          <cell r="E20799" t="str">
            <v>APARAT TELEFONICZNY PANASONIC</v>
          </cell>
          <cell r="F20799">
            <v>42530</v>
          </cell>
          <cell r="G20799">
            <v>0</v>
          </cell>
          <cell r="H20799">
            <v>0</v>
          </cell>
          <cell r="I20799">
            <v>0</v>
          </cell>
          <cell r="J20799" t="str">
            <v>0,00</v>
          </cell>
        </row>
        <row r="20800">
          <cell r="C20800" t="str">
            <v>IL-001538</v>
          </cell>
          <cell r="D20800" t="str">
            <v>999</v>
          </cell>
          <cell r="E20800" t="str">
            <v>APARAT TELEFONICZNY PANASONIC</v>
          </cell>
          <cell r="F20800">
            <v>42530</v>
          </cell>
          <cell r="G20800">
            <v>0</v>
          </cell>
          <cell r="H20800">
            <v>0</v>
          </cell>
          <cell r="I20800">
            <v>0</v>
          </cell>
          <cell r="J20800" t="str">
            <v>0,00</v>
          </cell>
        </row>
        <row r="20801">
          <cell r="C20801" t="str">
            <v>IL-001539</v>
          </cell>
          <cell r="D20801" t="str">
            <v>999</v>
          </cell>
          <cell r="E20801" t="str">
            <v>APARAT TELEFONICZNY PANASONIC</v>
          </cell>
          <cell r="F20801">
            <v>42530</v>
          </cell>
          <cell r="G20801">
            <v>0</v>
          </cell>
          <cell r="H20801">
            <v>0</v>
          </cell>
          <cell r="I20801">
            <v>0</v>
          </cell>
          <cell r="J20801" t="str">
            <v>0,00</v>
          </cell>
        </row>
        <row r="20802">
          <cell r="C20802" t="str">
            <v>IL-001540</v>
          </cell>
          <cell r="D20802" t="str">
            <v>999</v>
          </cell>
          <cell r="E20802" t="str">
            <v>APARAT TELEFONICZNY PANASONIC</v>
          </cell>
          <cell r="F20802">
            <v>42530</v>
          </cell>
          <cell r="G20802">
            <v>0</v>
          </cell>
          <cell r="H20802">
            <v>0</v>
          </cell>
          <cell r="I20802">
            <v>0</v>
          </cell>
          <cell r="J20802" t="str">
            <v>0,00</v>
          </cell>
        </row>
        <row r="20803">
          <cell r="C20803" t="str">
            <v>IL-001541</v>
          </cell>
          <cell r="D20803" t="str">
            <v>999</v>
          </cell>
          <cell r="E20803" t="str">
            <v>APARAT TELEFONICZNY PANASONIC</v>
          </cell>
          <cell r="F20803">
            <v>42530</v>
          </cell>
          <cell r="G20803">
            <v>0</v>
          </cell>
          <cell r="H20803">
            <v>0</v>
          </cell>
          <cell r="I20803">
            <v>0</v>
          </cell>
          <cell r="J20803" t="str">
            <v>0,00</v>
          </cell>
        </row>
        <row r="20804">
          <cell r="C20804" t="str">
            <v>IL-001542</v>
          </cell>
          <cell r="D20804" t="str">
            <v>999</v>
          </cell>
          <cell r="E20804" t="str">
            <v>APARAT TELEFONICZNY PANASONIC</v>
          </cell>
          <cell r="F20804">
            <v>42530</v>
          </cell>
          <cell r="G20804">
            <v>0</v>
          </cell>
          <cell r="H20804">
            <v>0</v>
          </cell>
          <cell r="I20804">
            <v>0</v>
          </cell>
          <cell r="J20804" t="str">
            <v>0,00</v>
          </cell>
        </row>
        <row r="20805">
          <cell r="C20805" t="str">
            <v>IL-001543</v>
          </cell>
          <cell r="D20805" t="str">
            <v>999</v>
          </cell>
          <cell r="E20805" t="str">
            <v>APARAT TELEFONICZNY PANASONIC</v>
          </cell>
          <cell r="F20805">
            <v>42530</v>
          </cell>
          <cell r="G20805">
            <v>0</v>
          </cell>
          <cell r="H20805">
            <v>0</v>
          </cell>
          <cell r="I20805">
            <v>0</v>
          </cell>
          <cell r="J20805" t="str">
            <v>0,00</v>
          </cell>
        </row>
        <row r="20806">
          <cell r="C20806" t="str">
            <v>IL-001544</v>
          </cell>
          <cell r="D20806" t="str">
            <v>999</v>
          </cell>
          <cell r="E20806" t="str">
            <v>APARAT TELEFONICZNY PANASONIC</v>
          </cell>
          <cell r="F20806">
            <v>42530</v>
          </cell>
          <cell r="G20806">
            <v>0</v>
          </cell>
          <cell r="H20806">
            <v>0</v>
          </cell>
          <cell r="I20806">
            <v>0</v>
          </cell>
          <cell r="J20806" t="str">
            <v>0,00</v>
          </cell>
        </row>
        <row r="20807">
          <cell r="C20807" t="str">
            <v>IL-001545</v>
          </cell>
          <cell r="D20807" t="str">
            <v>999</v>
          </cell>
          <cell r="E20807" t="str">
            <v>APARAT TELEFONICZNY PANASONIC</v>
          </cell>
          <cell r="F20807">
            <v>42530</v>
          </cell>
          <cell r="G20807">
            <v>0</v>
          </cell>
          <cell r="H20807">
            <v>0</v>
          </cell>
          <cell r="I20807">
            <v>0</v>
          </cell>
          <cell r="J20807" t="str">
            <v>0,00</v>
          </cell>
        </row>
        <row r="20808">
          <cell r="C20808" t="str">
            <v>IL-001546</v>
          </cell>
          <cell r="D20808" t="str">
            <v>999</v>
          </cell>
          <cell r="E20808" t="str">
            <v>APARAT TELEFONICZNY PANASONIC</v>
          </cell>
          <cell r="F20808">
            <v>42530</v>
          </cell>
          <cell r="G20808">
            <v>0</v>
          </cell>
          <cell r="H20808">
            <v>0</v>
          </cell>
          <cell r="I20808">
            <v>0</v>
          </cell>
          <cell r="J20808" t="str">
            <v>0,00</v>
          </cell>
        </row>
        <row r="20809">
          <cell r="C20809" t="str">
            <v>IL-001547</v>
          </cell>
          <cell r="D20809" t="str">
            <v>999</v>
          </cell>
          <cell r="E20809" t="str">
            <v>APARAT TELEFONICZNY PANASONIC</v>
          </cell>
          <cell r="F20809">
            <v>42530</v>
          </cell>
          <cell r="G20809">
            <v>0</v>
          </cell>
          <cell r="H20809">
            <v>0</v>
          </cell>
          <cell r="I20809">
            <v>0</v>
          </cell>
          <cell r="J20809" t="str">
            <v>0,00</v>
          </cell>
        </row>
        <row r="20810">
          <cell r="C20810" t="str">
            <v>IL-001548</v>
          </cell>
          <cell r="D20810" t="str">
            <v>999</v>
          </cell>
          <cell r="E20810" t="str">
            <v>APARAT TELEFONICZNY PANASONIC</v>
          </cell>
          <cell r="F20810">
            <v>42530</v>
          </cell>
          <cell r="G20810">
            <v>0</v>
          </cell>
          <cell r="H20810">
            <v>0</v>
          </cell>
          <cell r="I20810">
            <v>0</v>
          </cell>
          <cell r="J20810" t="str">
            <v>0,00</v>
          </cell>
        </row>
        <row r="20811">
          <cell r="C20811" t="str">
            <v>IL-001549</v>
          </cell>
          <cell r="D20811" t="str">
            <v>999</v>
          </cell>
          <cell r="E20811" t="str">
            <v>APARAT TELEFONICZNY PANASONIC</v>
          </cell>
          <cell r="F20811">
            <v>42530</v>
          </cell>
          <cell r="G20811">
            <v>0</v>
          </cell>
          <cell r="H20811">
            <v>0</v>
          </cell>
          <cell r="I20811">
            <v>0</v>
          </cell>
          <cell r="J20811" t="str">
            <v>0,00</v>
          </cell>
        </row>
        <row r="20812">
          <cell r="C20812" t="str">
            <v>IL-001550</v>
          </cell>
          <cell r="D20812" t="str">
            <v>999</v>
          </cell>
          <cell r="E20812" t="str">
            <v>APARAT TELEFONICZNY PANASONIC</v>
          </cell>
          <cell r="F20812">
            <v>42530</v>
          </cell>
          <cell r="G20812">
            <v>0</v>
          </cell>
          <cell r="H20812">
            <v>0</v>
          </cell>
          <cell r="I20812">
            <v>0</v>
          </cell>
          <cell r="J20812" t="str">
            <v>0,00</v>
          </cell>
        </row>
        <row r="20813">
          <cell r="C20813" t="str">
            <v>IL-001551</v>
          </cell>
          <cell r="D20813" t="str">
            <v>999</v>
          </cell>
          <cell r="E20813" t="str">
            <v>APARAT TELEFONICZNY PANASONIC</v>
          </cell>
          <cell r="F20813">
            <v>42530</v>
          </cell>
          <cell r="G20813">
            <v>0</v>
          </cell>
          <cell r="H20813">
            <v>0</v>
          </cell>
          <cell r="I20813">
            <v>0</v>
          </cell>
          <cell r="J20813" t="str">
            <v>0,00</v>
          </cell>
        </row>
        <row r="20814">
          <cell r="C20814" t="str">
            <v>IL-001552</v>
          </cell>
          <cell r="D20814" t="str">
            <v>999</v>
          </cell>
          <cell r="E20814" t="str">
            <v>APARAT TELEFONICZNY PANASONIC</v>
          </cell>
          <cell r="F20814">
            <v>42530</v>
          </cell>
          <cell r="G20814">
            <v>0</v>
          </cell>
          <cell r="H20814">
            <v>0</v>
          </cell>
          <cell r="I20814">
            <v>0</v>
          </cell>
          <cell r="J20814" t="str">
            <v>0,00</v>
          </cell>
        </row>
        <row r="20815">
          <cell r="C20815" t="str">
            <v>IL-001553</v>
          </cell>
          <cell r="D20815" t="str">
            <v>999</v>
          </cell>
          <cell r="E20815" t="str">
            <v>APARAT TELEFONICZNY PANASONIC</v>
          </cell>
          <cell r="F20815">
            <v>42530</v>
          </cell>
          <cell r="G20815">
            <v>0</v>
          </cell>
          <cell r="H20815">
            <v>0</v>
          </cell>
          <cell r="I20815">
            <v>0</v>
          </cell>
          <cell r="J20815" t="str">
            <v>0,00</v>
          </cell>
        </row>
        <row r="20816">
          <cell r="C20816" t="str">
            <v>IL-001554</v>
          </cell>
          <cell r="D20816" t="str">
            <v>999</v>
          </cell>
          <cell r="E20816" t="str">
            <v>APARAT TELEFONICZNY PANASONIC</v>
          </cell>
          <cell r="F20816">
            <v>42530</v>
          </cell>
          <cell r="G20816">
            <v>0</v>
          </cell>
          <cell r="H20816">
            <v>0</v>
          </cell>
          <cell r="I20816">
            <v>0</v>
          </cell>
          <cell r="J20816" t="str">
            <v>0,00</v>
          </cell>
        </row>
        <row r="20817">
          <cell r="C20817" t="str">
            <v>IL-001555</v>
          </cell>
          <cell r="D20817" t="str">
            <v>999</v>
          </cell>
          <cell r="E20817" t="str">
            <v>APARAT TELEFONICZNY PANASONIC</v>
          </cell>
          <cell r="F20817">
            <v>42530</v>
          </cell>
          <cell r="G20817">
            <v>0</v>
          </cell>
          <cell r="H20817">
            <v>0</v>
          </cell>
          <cell r="I20817">
            <v>0</v>
          </cell>
          <cell r="J20817" t="str">
            <v>0,00</v>
          </cell>
        </row>
        <row r="20818">
          <cell r="C20818" t="str">
            <v>IL-001556</v>
          </cell>
          <cell r="D20818" t="str">
            <v>999</v>
          </cell>
          <cell r="E20818" t="str">
            <v>APARAT TELEFONICZNY PANASONIC</v>
          </cell>
          <cell r="F20818">
            <v>42530</v>
          </cell>
          <cell r="G20818">
            <v>0</v>
          </cell>
          <cell r="H20818">
            <v>0</v>
          </cell>
          <cell r="I20818">
            <v>0</v>
          </cell>
          <cell r="J20818" t="str">
            <v>0,00</v>
          </cell>
        </row>
        <row r="20819">
          <cell r="C20819" t="str">
            <v>IL-001557</v>
          </cell>
          <cell r="D20819" t="str">
            <v>999</v>
          </cell>
          <cell r="E20819" t="str">
            <v>APARAT TELEFONICZNY PANASONIC</v>
          </cell>
          <cell r="F20819">
            <v>42530</v>
          </cell>
          <cell r="G20819">
            <v>0</v>
          </cell>
          <cell r="H20819">
            <v>0</v>
          </cell>
          <cell r="I20819">
            <v>0</v>
          </cell>
          <cell r="J20819" t="str">
            <v>0,00</v>
          </cell>
        </row>
        <row r="20820">
          <cell r="C20820" t="str">
            <v>IL-001558</v>
          </cell>
          <cell r="D20820" t="str">
            <v>999</v>
          </cell>
          <cell r="E20820" t="str">
            <v>APARAT TELEFONICZNY PANASONIC</v>
          </cell>
          <cell r="F20820">
            <v>42530</v>
          </cell>
          <cell r="G20820">
            <v>0</v>
          </cell>
          <cell r="H20820">
            <v>0</v>
          </cell>
          <cell r="I20820">
            <v>0</v>
          </cell>
          <cell r="J20820" t="str">
            <v>0,00</v>
          </cell>
        </row>
        <row r="20821">
          <cell r="C20821" t="str">
            <v>IL-001559</v>
          </cell>
          <cell r="D20821" t="str">
            <v>999</v>
          </cell>
          <cell r="E20821" t="str">
            <v>APARAT TELEFONICZNY PANASONIC</v>
          </cell>
          <cell r="F20821">
            <v>42530</v>
          </cell>
          <cell r="G20821">
            <v>0</v>
          </cell>
          <cell r="H20821">
            <v>0</v>
          </cell>
          <cell r="I20821">
            <v>0</v>
          </cell>
          <cell r="J20821" t="str">
            <v>0,00</v>
          </cell>
        </row>
        <row r="20822">
          <cell r="C20822" t="str">
            <v>IL-001560</v>
          </cell>
          <cell r="D20822" t="str">
            <v>999</v>
          </cell>
          <cell r="E20822" t="str">
            <v>APARAT TELEFONICZNY PANASONIC</v>
          </cell>
          <cell r="F20822">
            <v>42530</v>
          </cell>
          <cell r="G20822">
            <v>0</v>
          </cell>
          <cell r="H20822">
            <v>0</v>
          </cell>
          <cell r="I20822">
            <v>0</v>
          </cell>
          <cell r="J20822" t="str">
            <v>0,00</v>
          </cell>
        </row>
        <row r="20823">
          <cell r="C20823" t="str">
            <v>IL-001561</v>
          </cell>
          <cell r="D20823" t="str">
            <v>999</v>
          </cell>
          <cell r="E20823" t="str">
            <v>APARAT TELEFONICZNY PANASONIC</v>
          </cell>
          <cell r="F20823">
            <v>42530</v>
          </cell>
          <cell r="G20823">
            <v>0</v>
          </cell>
          <cell r="H20823">
            <v>0</v>
          </cell>
          <cell r="I20823">
            <v>0</v>
          </cell>
          <cell r="J20823" t="str">
            <v>0,00</v>
          </cell>
        </row>
        <row r="20824">
          <cell r="C20824" t="str">
            <v>IL-001562</v>
          </cell>
          <cell r="D20824" t="str">
            <v>999</v>
          </cell>
          <cell r="E20824" t="str">
            <v>APARAT TELEFONICZNY PANASONIC</v>
          </cell>
          <cell r="F20824">
            <v>42530</v>
          </cell>
          <cell r="G20824">
            <v>0</v>
          </cell>
          <cell r="H20824">
            <v>0</v>
          </cell>
          <cell r="I20824">
            <v>0</v>
          </cell>
          <cell r="J20824" t="str">
            <v>0,00</v>
          </cell>
        </row>
        <row r="20825">
          <cell r="C20825" t="str">
            <v>IL-001563</v>
          </cell>
          <cell r="D20825" t="str">
            <v>999</v>
          </cell>
          <cell r="E20825" t="str">
            <v>APARAT TELEFONICZNY PANASONIC</v>
          </cell>
          <cell r="F20825">
            <v>42530</v>
          </cell>
          <cell r="G20825">
            <v>0</v>
          </cell>
          <cell r="H20825">
            <v>0</v>
          </cell>
          <cell r="I20825">
            <v>0</v>
          </cell>
          <cell r="J20825" t="str">
            <v>0,00</v>
          </cell>
        </row>
        <row r="20826">
          <cell r="C20826" t="str">
            <v>IL-001564</v>
          </cell>
          <cell r="D20826" t="str">
            <v>999</v>
          </cell>
          <cell r="E20826" t="str">
            <v>APARAT TELEFONICZNY PANASONIC</v>
          </cell>
          <cell r="F20826">
            <v>42530</v>
          </cell>
          <cell r="G20826">
            <v>0</v>
          </cell>
          <cell r="H20826">
            <v>0</v>
          </cell>
          <cell r="I20826">
            <v>0</v>
          </cell>
          <cell r="J20826" t="str">
            <v>0,00</v>
          </cell>
        </row>
        <row r="20827">
          <cell r="C20827" t="str">
            <v>IL-001565</v>
          </cell>
          <cell r="D20827" t="str">
            <v>999</v>
          </cell>
          <cell r="E20827" t="str">
            <v>APARAT TELEFONICZNY PANASONIC</v>
          </cell>
          <cell r="F20827">
            <v>42530</v>
          </cell>
          <cell r="G20827">
            <v>0</v>
          </cell>
          <cell r="H20827">
            <v>0</v>
          </cell>
          <cell r="I20827">
            <v>0</v>
          </cell>
          <cell r="J20827" t="str">
            <v>0,00</v>
          </cell>
        </row>
        <row r="20828">
          <cell r="C20828" t="str">
            <v>IL-001566</v>
          </cell>
          <cell r="D20828" t="str">
            <v>999</v>
          </cell>
          <cell r="E20828" t="str">
            <v>APARAT TELEFONICZNY PANASONIC</v>
          </cell>
          <cell r="F20828">
            <v>42530</v>
          </cell>
          <cell r="G20828">
            <v>0</v>
          </cell>
          <cell r="H20828">
            <v>0</v>
          </cell>
          <cell r="I20828">
            <v>0</v>
          </cell>
          <cell r="J20828" t="str">
            <v>0,00</v>
          </cell>
        </row>
        <row r="20829">
          <cell r="C20829" t="str">
            <v>IL-001567</v>
          </cell>
          <cell r="D20829" t="str">
            <v>999</v>
          </cell>
          <cell r="E20829" t="str">
            <v>APARAT TELEFONICZNY PANASONIC</v>
          </cell>
          <cell r="F20829">
            <v>42530</v>
          </cell>
          <cell r="G20829">
            <v>0</v>
          </cell>
          <cell r="H20829">
            <v>0</v>
          </cell>
          <cell r="I20829">
            <v>0</v>
          </cell>
          <cell r="J20829" t="str">
            <v>0,00</v>
          </cell>
        </row>
        <row r="20830">
          <cell r="C20830" t="str">
            <v>IL-001568</v>
          </cell>
          <cell r="D20830" t="str">
            <v>999</v>
          </cell>
          <cell r="E20830" t="str">
            <v>APARAT TELEFONICZNY PANASONIC</v>
          </cell>
          <cell r="F20830">
            <v>42530</v>
          </cell>
          <cell r="G20830">
            <v>0</v>
          </cell>
          <cell r="H20830">
            <v>0</v>
          </cell>
          <cell r="I20830">
            <v>0</v>
          </cell>
          <cell r="J20830" t="str">
            <v>0,00</v>
          </cell>
        </row>
        <row r="20831">
          <cell r="C20831" t="str">
            <v>IL-001569</v>
          </cell>
          <cell r="D20831" t="str">
            <v>999</v>
          </cell>
          <cell r="E20831" t="str">
            <v>APARAT TELEFONICZNY PANASONIC</v>
          </cell>
          <cell r="F20831">
            <v>42530</v>
          </cell>
          <cell r="G20831">
            <v>0</v>
          </cell>
          <cell r="H20831">
            <v>0</v>
          </cell>
          <cell r="I20831">
            <v>0</v>
          </cell>
          <cell r="J20831" t="str">
            <v>0,00</v>
          </cell>
        </row>
        <row r="20832">
          <cell r="C20832" t="str">
            <v>IL-001570</v>
          </cell>
          <cell r="D20832" t="str">
            <v>999</v>
          </cell>
          <cell r="E20832" t="str">
            <v>APARAT TELEFONICZNY PANASONIC</v>
          </cell>
          <cell r="F20832">
            <v>42530</v>
          </cell>
          <cell r="G20832">
            <v>0</v>
          </cell>
          <cell r="H20832">
            <v>0</v>
          </cell>
          <cell r="I20832">
            <v>0</v>
          </cell>
          <cell r="J20832" t="str">
            <v>0,00</v>
          </cell>
        </row>
        <row r="20833">
          <cell r="C20833" t="str">
            <v>IL-001571</v>
          </cell>
          <cell r="D20833" t="str">
            <v>999</v>
          </cell>
          <cell r="E20833" t="str">
            <v>APARAT TELEFONICZNY PANASONIC</v>
          </cell>
          <cell r="F20833">
            <v>42530</v>
          </cell>
          <cell r="G20833">
            <v>0</v>
          </cell>
          <cell r="H20833">
            <v>0</v>
          </cell>
          <cell r="I20833">
            <v>0</v>
          </cell>
          <cell r="J20833" t="str">
            <v>0,00</v>
          </cell>
        </row>
        <row r="20834">
          <cell r="C20834" t="str">
            <v>IL-001572</v>
          </cell>
          <cell r="D20834" t="str">
            <v>999</v>
          </cell>
          <cell r="E20834" t="str">
            <v>APARAT TELEFONICZNY PANASONIC</v>
          </cell>
          <cell r="F20834">
            <v>42530</v>
          </cell>
          <cell r="G20834">
            <v>0</v>
          </cell>
          <cell r="H20834">
            <v>0</v>
          </cell>
          <cell r="I20834">
            <v>0</v>
          </cell>
          <cell r="J20834" t="str">
            <v>0,00</v>
          </cell>
        </row>
        <row r="20835">
          <cell r="C20835" t="str">
            <v>IL-001573</v>
          </cell>
          <cell r="D20835" t="str">
            <v>999</v>
          </cell>
          <cell r="E20835" t="str">
            <v>APARAT TELEFONICZNY PANASONIC</v>
          </cell>
          <cell r="F20835">
            <v>42530</v>
          </cell>
          <cell r="G20835">
            <v>0</v>
          </cell>
          <cell r="H20835">
            <v>0</v>
          </cell>
          <cell r="I20835">
            <v>0</v>
          </cell>
          <cell r="J20835" t="str">
            <v>0,00</v>
          </cell>
        </row>
        <row r="20836">
          <cell r="C20836" t="str">
            <v>IL-001574</v>
          </cell>
          <cell r="D20836" t="str">
            <v>999</v>
          </cell>
          <cell r="E20836" t="str">
            <v>APARAT TELEFONICZNY PANASONIC</v>
          </cell>
          <cell r="F20836">
            <v>42530</v>
          </cell>
          <cell r="G20836">
            <v>0</v>
          </cell>
          <cell r="H20836">
            <v>0</v>
          </cell>
          <cell r="I20836">
            <v>0</v>
          </cell>
          <cell r="J20836" t="str">
            <v>0,00</v>
          </cell>
        </row>
        <row r="20837">
          <cell r="C20837" t="str">
            <v>IL-001575</v>
          </cell>
          <cell r="D20837" t="str">
            <v>999</v>
          </cell>
          <cell r="E20837" t="str">
            <v>APARAT TELEFONICZNY PANASONIC</v>
          </cell>
          <cell r="F20837">
            <v>42530</v>
          </cell>
          <cell r="G20837">
            <v>0</v>
          </cell>
          <cell r="H20837">
            <v>0</v>
          </cell>
          <cell r="I20837">
            <v>0</v>
          </cell>
          <cell r="J20837" t="str">
            <v>0,00</v>
          </cell>
        </row>
        <row r="20838">
          <cell r="C20838" t="str">
            <v>IL-001576</v>
          </cell>
          <cell r="D20838" t="str">
            <v>999</v>
          </cell>
          <cell r="E20838" t="str">
            <v>APARAT TELEFONICZNY PANASONIC</v>
          </cell>
          <cell r="F20838">
            <v>42530</v>
          </cell>
          <cell r="G20838">
            <v>0</v>
          </cell>
          <cell r="H20838">
            <v>0</v>
          </cell>
          <cell r="I20838">
            <v>0</v>
          </cell>
          <cell r="J20838" t="str">
            <v>0,00</v>
          </cell>
        </row>
        <row r="20839">
          <cell r="C20839" t="str">
            <v>IL-001577</v>
          </cell>
          <cell r="D20839" t="str">
            <v>999</v>
          </cell>
          <cell r="E20839" t="str">
            <v>APARAT TELEFONICZNY PANASONIC</v>
          </cell>
          <cell r="F20839">
            <v>42530</v>
          </cell>
          <cell r="G20839">
            <v>0</v>
          </cell>
          <cell r="H20839">
            <v>0</v>
          </cell>
          <cell r="I20839">
            <v>0</v>
          </cell>
          <cell r="J20839" t="str">
            <v>0,00</v>
          </cell>
        </row>
        <row r="20840">
          <cell r="C20840" t="str">
            <v>IL-001578</v>
          </cell>
          <cell r="D20840" t="str">
            <v>999</v>
          </cell>
          <cell r="E20840" t="str">
            <v>APARAT TELEFONICZNY PANASONIC</v>
          </cell>
          <cell r="F20840">
            <v>42530</v>
          </cell>
          <cell r="G20840">
            <v>0</v>
          </cell>
          <cell r="H20840">
            <v>0</v>
          </cell>
          <cell r="I20840">
            <v>0</v>
          </cell>
          <cell r="J20840" t="str">
            <v>0,00</v>
          </cell>
        </row>
        <row r="20841">
          <cell r="C20841" t="str">
            <v>IL-001579</v>
          </cell>
          <cell r="D20841" t="str">
            <v>999</v>
          </cell>
          <cell r="E20841" t="str">
            <v>APARAT TELEFONICZNY PANASONIC</v>
          </cell>
          <cell r="F20841">
            <v>42530</v>
          </cell>
          <cell r="G20841">
            <v>0</v>
          </cell>
          <cell r="H20841">
            <v>0</v>
          </cell>
          <cell r="I20841">
            <v>0</v>
          </cell>
          <cell r="J20841" t="str">
            <v>0,00</v>
          </cell>
        </row>
        <row r="20842">
          <cell r="C20842" t="str">
            <v>IL-001580</v>
          </cell>
          <cell r="D20842" t="str">
            <v>999</v>
          </cell>
          <cell r="E20842" t="str">
            <v>APARAT TELEFONICZNY PANASONIC</v>
          </cell>
          <cell r="F20842">
            <v>42530</v>
          </cell>
          <cell r="G20842">
            <v>0</v>
          </cell>
          <cell r="H20842">
            <v>0</v>
          </cell>
          <cell r="I20842">
            <v>0</v>
          </cell>
          <cell r="J20842" t="str">
            <v>0,00</v>
          </cell>
        </row>
        <row r="20843">
          <cell r="C20843" t="str">
            <v>IL-001581</v>
          </cell>
          <cell r="D20843" t="str">
            <v>999</v>
          </cell>
          <cell r="E20843" t="str">
            <v>APARAT TELEFONICZNY PANASONIC</v>
          </cell>
          <cell r="F20843">
            <v>42530</v>
          </cell>
          <cell r="G20843">
            <v>0</v>
          </cell>
          <cell r="H20843">
            <v>0</v>
          </cell>
          <cell r="I20843">
            <v>0</v>
          </cell>
          <cell r="J20843" t="str">
            <v>0,00</v>
          </cell>
        </row>
        <row r="20844">
          <cell r="C20844" t="str">
            <v>IL-001582</v>
          </cell>
          <cell r="D20844" t="str">
            <v>999</v>
          </cell>
          <cell r="E20844" t="str">
            <v>APARAT TELEFONICZNY PANASONIC</v>
          </cell>
          <cell r="F20844">
            <v>42530</v>
          </cell>
          <cell r="G20844">
            <v>0</v>
          </cell>
          <cell r="H20844">
            <v>0</v>
          </cell>
          <cell r="I20844">
            <v>0</v>
          </cell>
          <cell r="J20844" t="str">
            <v>0,00</v>
          </cell>
        </row>
        <row r="20845">
          <cell r="C20845" t="str">
            <v>IL-001583</v>
          </cell>
          <cell r="D20845" t="str">
            <v>999</v>
          </cell>
          <cell r="E20845" t="str">
            <v>APARAT TELEFONICZNY PANASONIC</v>
          </cell>
          <cell r="F20845">
            <v>42530</v>
          </cell>
          <cell r="G20845">
            <v>0</v>
          </cell>
          <cell r="H20845">
            <v>0</v>
          </cell>
          <cell r="I20845">
            <v>0</v>
          </cell>
          <cell r="J20845" t="str">
            <v>0,00</v>
          </cell>
        </row>
        <row r="20846">
          <cell r="C20846" t="str">
            <v>IL-001584</v>
          </cell>
          <cell r="D20846" t="str">
            <v>999</v>
          </cell>
          <cell r="E20846" t="str">
            <v>APARAT TELEFONICZNY PANASONIC</v>
          </cell>
          <cell r="F20846">
            <v>42530</v>
          </cell>
          <cell r="G20846">
            <v>0</v>
          </cell>
          <cell r="H20846">
            <v>0</v>
          </cell>
          <cell r="I20846">
            <v>0</v>
          </cell>
          <cell r="J20846" t="str">
            <v>0,00</v>
          </cell>
        </row>
        <row r="20847">
          <cell r="C20847" t="str">
            <v>IL-001585</v>
          </cell>
          <cell r="D20847" t="str">
            <v>999</v>
          </cell>
          <cell r="E20847" t="str">
            <v>APARAT TELEFONICZNY PANASONIC</v>
          </cell>
          <cell r="F20847">
            <v>42530</v>
          </cell>
          <cell r="G20847">
            <v>0</v>
          </cell>
          <cell r="H20847">
            <v>0</v>
          </cell>
          <cell r="I20847">
            <v>0</v>
          </cell>
          <cell r="J20847" t="str">
            <v>0,00</v>
          </cell>
        </row>
        <row r="20848">
          <cell r="C20848" t="str">
            <v>IL-001586</v>
          </cell>
          <cell r="D20848" t="str">
            <v>999</v>
          </cell>
          <cell r="E20848" t="str">
            <v>APARAT TELEFONICZNY PANASONIC</v>
          </cell>
          <cell r="F20848">
            <v>42530</v>
          </cell>
          <cell r="G20848">
            <v>0</v>
          </cell>
          <cell r="H20848">
            <v>0</v>
          </cell>
          <cell r="I20848">
            <v>0</v>
          </cell>
          <cell r="J20848" t="str">
            <v>0,00</v>
          </cell>
        </row>
        <row r="20849">
          <cell r="C20849" t="str">
            <v>IL-001587</v>
          </cell>
          <cell r="D20849" t="str">
            <v>999</v>
          </cell>
          <cell r="E20849" t="str">
            <v>APARAT TELEFONICZNY PANASONIC</v>
          </cell>
          <cell r="F20849">
            <v>42530</v>
          </cell>
          <cell r="G20849">
            <v>0</v>
          </cell>
          <cell r="H20849">
            <v>0</v>
          </cell>
          <cell r="I20849">
            <v>0</v>
          </cell>
          <cell r="J20849" t="str">
            <v>0,00</v>
          </cell>
        </row>
        <row r="20850">
          <cell r="C20850" t="str">
            <v>IL-001588</v>
          </cell>
          <cell r="D20850" t="str">
            <v>999</v>
          </cell>
          <cell r="E20850" t="str">
            <v>APARAT TELEFONICZNY PANASONIC</v>
          </cell>
          <cell r="F20850">
            <v>42530</v>
          </cell>
          <cell r="G20850">
            <v>0</v>
          </cell>
          <cell r="H20850">
            <v>0</v>
          </cell>
          <cell r="I20850">
            <v>0</v>
          </cell>
          <cell r="J20850" t="str">
            <v>0,00</v>
          </cell>
        </row>
        <row r="20851">
          <cell r="C20851" t="str">
            <v>IL-001589</v>
          </cell>
          <cell r="D20851" t="str">
            <v>999</v>
          </cell>
          <cell r="E20851" t="str">
            <v>APARAT TELEFONICZNY PANASONIC</v>
          </cell>
          <cell r="F20851">
            <v>42530</v>
          </cell>
          <cell r="G20851">
            <v>0</v>
          </cell>
          <cell r="H20851">
            <v>0</v>
          </cell>
          <cell r="I20851">
            <v>0</v>
          </cell>
          <cell r="J20851" t="str">
            <v>0,00</v>
          </cell>
        </row>
        <row r="20852">
          <cell r="C20852" t="str">
            <v>IL-001590</v>
          </cell>
          <cell r="D20852" t="str">
            <v>999</v>
          </cell>
          <cell r="E20852" t="str">
            <v>APARAT TELEFONICZNY PANASONIC</v>
          </cell>
          <cell r="F20852">
            <v>42530</v>
          </cell>
          <cell r="G20852">
            <v>0</v>
          </cell>
          <cell r="H20852">
            <v>0</v>
          </cell>
          <cell r="I20852">
            <v>0</v>
          </cell>
          <cell r="J20852" t="str">
            <v>0,00</v>
          </cell>
        </row>
        <row r="20853">
          <cell r="C20853" t="str">
            <v>IL-001591</v>
          </cell>
          <cell r="D20853" t="str">
            <v>999</v>
          </cell>
          <cell r="E20853" t="str">
            <v>APARAT TELEFONICZNY PANASONIC</v>
          </cell>
          <cell r="F20853">
            <v>42530</v>
          </cell>
          <cell r="G20853">
            <v>0</v>
          </cell>
          <cell r="H20853">
            <v>0</v>
          </cell>
          <cell r="I20853">
            <v>0</v>
          </cell>
          <cell r="J20853" t="str">
            <v>0,00</v>
          </cell>
        </row>
        <row r="20854">
          <cell r="C20854" t="str">
            <v>IL-001592</v>
          </cell>
          <cell r="D20854" t="str">
            <v>999</v>
          </cell>
          <cell r="E20854" t="str">
            <v>APARAT TELEFONICZNY PANASONIC</v>
          </cell>
          <cell r="F20854">
            <v>42530</v>
          </cell>
          <cell r="G20854">
            <v>0</v>
          </cell>
          <cell r="H20854">
            <v>0</v>
          </cell>
          <cell r="I20854">
            <v>0</v>
          </cell>
          <cell r="J20854" t="str">
            <v>0,00</v>
          </cell>
        </row>
        <row r="20855">
          <cell r="C20855" t="str">
            <v>IL-001593</v>
          </cell>
          <cell r="D20855" t="str">
            <v>999</v>
          </cell>
          <cell r="E20855" t="str">
            <v>APARAT TELEFONICZNY PANASONIC</v>
          </cell>
          <cell r="F20855">
            <v>42530</v>
          </cell>
          <cell r="G20855">
            <v>0</v>
          </cell>
          <cell r="H20855">
            <v>0</v>
          </cell>
          <cell r="I20855">
            <v>0</v>
          </cell>
          <cell r="J20855" t="str">
            <v>0,00</v>
          </cell>
        </row>
        <row r="20856">
          <cell r="C20856" t="str">
            <v>IL-001594</v>
          </cell>
          <cell r="D20856" t="str">
            <v>999</v>
          </cell>
          <cell r="E20856" t="str">
            <v>APARAT TELEFONICZNY PANASONIC</v>
          </cell>
          <cell r="F20856">
            <v>42530</v>
          </cell>
          <cell r="G20856">
            <v>0</v>
          </cell>
          <cell r="H20856">
            <v>0</v>
          </cell>
          <cell r="I20856">
            <v>0</v>
          </cell>
          <cell r="J20856" t="str">
            <v>0,00</v>
          </cell>
        </row>
        <row r="20857">
          <cell r="C20857" t="str">
            <v>IL-001595</v>
          </cell>
          <cell r="D20857" t="str">
            <v>999</v>
          </cell>
          <cell r="E20857" t="str">
            <v>APARAT TELEFONICZNY PANASONIC</v>
          </cell>
          <cell r="F20857">
            <v>42530</v>
          </cell>
          <cell r="G20857">
            <v>0</v>
          </cell>
          <cell r="H20857">
            <v>0</v>
          </cell>
          <cell r="I20857">
            <v>0</v>
          </cell>
          <cell r="J20857" t="str">
            <v>0,00</v>
          </cell>
        </row>
        <row r="20858">
          <cell r="C20858" t="str">
            <v>IL-001596</v>
          </cell>
          <cell r="D20858" t="str">
            <v>999</v>
          </cell>
          <cell r="E20858" t="str">
            <v>APARAT TELEFONICZNY PANASONIC</v>
          </cell>
          <cell r="F20858">
            <v>42530</v>
          </cell>
          <cell r="G20858">
            <v>0</v>
          </cell>
          <cell r="H20858">
            <v>0</v>
          </cell>
          <cell r="I20858">
            <v>0</v>
          </cell>
          <cell r="J20858" t="str">
            <v>0,00</v>
          </cell>
        </row>
        <row r="20859">
          <cell r="C20859" t="str">
            <v>IL-001597</v>
          </cell>
          <cell r="D20859" t="str">
            <v>999</v>
          </cell>
          <cell r="E20859" t="str">
            <v>APARAT TELEFONICZNY PANASONIC</v>
          </cell>
          <cell r="F20859">
            <v>42530</v>
          </cell>
          <cell r="G20859">
            <v>0</v>
          </cell>
          <cell r="H20859">
            <v>0</v>
          </cell>
          <cell r="I20859">
            <v>0</v>
          </cell>
          <cell r="J20859" t="str">
            <v>0,00</v>
          </cell>
        </row>
        <row r="20860">
          <cell r="C20860" t="str">
            <v>IL-001598</v>
          </cell>
          <cell r="D20860" t="str">
            <v>999</v>
          </cell>
          <cell r="E20860" t="str">
            <v>APARAT TELEFONICZNY PANASONIC</v>
          </cell>
          <cell r="F20860">
            <v>42530</v>
          </cell>
          <cell r="G20860">
            <v>0</v>
          </cell>
          <cell r="H20860">
            <v>0</v>
          </cell>
          <cell r="I20860">
            <v>0</v>
          </cell>
          <cell r="J20860" t="str">
            <v>0,00</v>
          </cell>
        </row>
        <row r="20861">
          <cell r="C20861" t="str">
            <v>IL-001599</v>
          </cell>
          <cell r="D20861" t="str">
            <v>999</v>
          </cell>
          <cell r="E20861" t="str">
            <v>APARAT TELEFONICZNY PANASONIC</v>
          </cell>
          <cell r="F20861">
            <v>42530</v>
          </cell>
          <cell r="G20861">
            <v>0</v>
          </cell>
          <cell r="H20861">
            <v>0</v>
          </cell>
          <cell r="I20861">
            <v>0</v>
          </cell>
          <cell r="J20861" t="str">
            <v>0,00</v>
          </cell>
        </row>
        <row r="20862">
          <cell r="C20862" t="str">
            <v>IL-001600</v>
          </cell>
          <cell r="D20862" t="str">
            <v>999</v>
          </cell>
          <cell r="E20862" t="str">
            <v>APARAT TELEFONICZNY PANASONIC</v>
          </cell>
          <cell r="F20862">
            <v>42530</v>
          </cell>
          <cell r="G20862">
            <v>0</v>
          </cell>
          <cell r="H20862">
            <v>0</v>
          </cell>
          <cell r="I20862">
            <v>0</v>
          </cell>
          <cell r="J20862" t="str">
            <v>0,00</v>
          </cell>
        </row>
        <row r="20863">
          <cell r="C20863" t="str">
            <v>IL-001601</v>
          </cell>
          <cell r="D20863" t="str">
            <v>999</v>
          </cell>
          <cell r="E20863" t="str">
            <v>APARAT TELEFONICZNY PANASONIC</v>
          </cell>
          <cell r="F20863">
            <v>42530</v>
          </cell>
          <cell r="G20863">
            <v>0</v>
          </cell>
          <cell r="H20863">
            <v>0</v>
          </cell>
          <cell r="I20863">
            <v>0</v>
          </cell>
          <cell r="J20863" t="str">
            <v>0,00</v>
          </cell>
        </row>
        <row r="20864">
          <cell r="C20864" t="str">
            <v>IL-001602</v>
          </cell>
          <cell r="D20864" t="str">
            <v>999</v>
          </cell>
          <cell r="E20864" t="str">
            <v>APARAT TELEFONICZNY PANASONIC</v>
          </cell>
          <cell r="F20864">
            <v>42530</v>
          </cell>
          <cell r="G20864">
            <v>0</v>
          </cell>
          <cell r="H20864">
            <v>0</v>
          </cell>
          <cell r="I20864">
            <v>0</v>
          </cell>
          <cell r="J20864" t="str">
            <v>0,00</v>
          </cell>
        </row>
        <row r="20865">
          <cell r="C20865" t="str">
            <v>IL-001603</v>
          </cell>
          <cell r="D20865" t="str">
            <v>999</v>
          </cell>
          <cell r="E20865" t="str">
            <v>APARAT TELEFONICZNY PANASONIC</v>
          </cell>
          <cell r="F20865">
            <v>42530</v>
          </cell>
          <cell r="G20865">
            <v>0</v>
          </cell>
          <cell r="H20865">
            <v>0</v>
          </cell>
          <cell r="I20865">
            <v>0</v>
          </cell>
          <cell r="J20865" t="str">
            <v>0,00</v>
          </cell>
        </row>
        <row r="20866">
          <cell r="C20866" t="str">
            <v>IL-001604</v>
          </cell>
          <cell r="D20866" t="str">
            <v>999</v>
          </cell>
          <cell r="E20866" t="str">
            <v>APARAT TELEFONICZNY PANASONIC</v>
          </cell>
          <cell r="F20866">
            <v>42530</v>
          </cell>
          <cell r="G20866">
            <v>0</v>
          </cell>
          <cell r="H20866">
            <v>0</v>
          </cell>
          <cell r="I20866">
            <v>0</v>
          </cell>
          <cell r="J20866" t="str">
            <v>0,00</v>
          </cell>
        </row>
        <row r="20867">
          <cell r="C20867" t="str">
            <v>IL-001605</v>
          </cell>
          <cell r="D20867" t="str">
            <v>999</v>
          </cell>
          <cell r="E20867" t="str">
            <v>APARAT TELEFONICZNY PANASONIC</v>
          </cell>
          <cell r="F20867">
            <v>42530</v>
          </cell>
          <cell r="G20867">
            <v>0</v>
          </cell>
          <cell r="H20867">
            <v>0</v>
          </cell>
          <cell r="I20867">
            <v>0</v>
          </cell>
          <cell r="J20867" t="str">
            <v>0,00</v>
          </cell>
        </row>
        <row r="20868">
          <cell r="C20868" t="str">
            <v>IL-001606</v>
          </cell>
          <cell r="D20868" t="str">
            <v>999</v>
          </cell>
          <cell r="E20868" t="str">
            <v>APARAT TELEFONICZNY PANASONIC</v>
          </cell>
          <cell r="F20868">
            <v>42530</v>
          </cell>
          <cell r="G20868">
            <v>0</v>
          </cell>
          <cell r="H20868">
            <v>0</v>
          </cell>
          <cell r="I20868">
            <v>0</v>
          </cell>
          <cell r="J20868" t="str">
            <v>0,00</v>
          </cell>
        </row>
        <row r="20869">
          <cell r="C20869" t="str">
            <v>IL-001607</v>
          </cell>
          <cell r="D20869" t="str">
            <v>999</v>
          </cell>
          <cell r="E20869" t="str">
            <v>APARAT TELEFONICZNY PANASONIC</v>
          </cell>
          <cell r="F20869">
            <v>42530</v>
          </cell>
          <cell r="G20869">
            <v>0</v>
          </cell>
          <cell r="H20869">
            <v>0</v>
          </cell>
          <cell r="I20869">
            <v>0</v>
          </cell>
          <cell r="J20869" t="str">
            <v>0,00</v>
          </cell>
        </row>
        <row r="20870">
          <cell r="C20870" t="str">
            <v>IL-001608</v>
          </cell>
          <cell r="D20870" t="str">
            <v>999</v>
          </cell>
          <cell r="E20870" t="str">
            <v>APARAT TELEFONICZNY PANASONIC</v>
          </cell>
          <cell r="F20870">
            <v>42530</v>
          </cell>
          <cell r="G20870">
            <v>0</v>
          </cell>
          <cell r="H20870">
            <v>0</v>
          </cell>
          <cell r="I20870">
            <v>0</v>
          </cell>
          <cell r="J20870" t="str">
            <v>0,00</v>
          </cell>
        </row>
        <row r="20871">
          <cell r="C20871" t="str">
            <v>IL-001609</v>
          </cell>
          <cell r="D20871" t="str">
            <v>999</v>
          </cell>
          <cell r="E20871" t="str">
            <v>APARAT TELEFONICZNY PANASONIC</v>
          </cell>
          <cell r="F20871">
            <v>42530</v>
          </cell>
          <cell r="G20871">
            <v>0</v>
          </cell>
          <cell r="H20871">
            <v>0</v>
          </cell>
          <cell r="I20871">
            <v>0</v>
          </cell>
          <cell r="J20871" t="str">
            <v>0,00</v>
          </cell>
        </row>
        <row r="20872">
          <cell r="C20872" t="str">
            <v>IL-001610</v>
          </cell>
          <cell r="D20872" t="str">
            <v>999</v>
          </cell>
          <cell r="E20872" t="str">
            <v>APARAT TELEFONICZNY PANASONIC</v>
          </cell>
          <cell r="F20872">
            <v>42530</v>
          </cell>
          <cell r="G20872">
            <v>0</v>
          </cell>
          <cell r="H20872">
            <v>0</v>
          </cell>
          <cell r="I20872">
            <v>0</v>
          </cell>
          <cell r="J20872" t="str">
            <v>0,00</v>
          </cell>
        </row>
        <row r="20873">
          <cell r="C20873" t="str">
            <v>IL-001611</v>
          </cell>
          <cell r="D20873" t="str">
            <v>999</v>
          </cell>
          <cell r="E20873" t="str">
            <v>APARAT TELEFONICZNY PANASONIC</v>
          </cell>
          <cell r="F20873">
            <v>42530</v>
          </cell>
          <cell r="G20873">
            <v>0</v>
          </cell>
          <cell r="H20873">
            <v>0</v>
          </cell>
          <cell r="I20873">
            <v>0</v>
          </cell>
          <cell r="J20873" t="str">
            <v>0,00</v>
          </cell>
        </row>
        <row r="20874">
          <cell r="C20874" t="str">
            <v>IL-001612</v>
          </cell>
          <cell r="D20874" t="str">
            <v>999</v>
          </cell>
          <cell r="E20874" t="str">
            <v>APARAT TELEFONICZNY PANASONIC</v>
          </cell>
          <cell r="F20874">
            <v>42530</v>
          </cell>
          <cell r="G20874">
            <v>0</v>
          </cell>
          <cell r="H20874">
            <v>0</v>
          </cell>
          <cell r="I20874">
            <v>0</v>
          </cell>
          <cell r="J20874" t="str">
            <v>0,00</v>
          </cell>
        </row>
        <row r="20875">
          <cell r="C20875" t="str">
            <v>IL-001613</v>
          </cell>
          <cell r="D20875" t="str">
            <v>999</v>
          </cell>
          <cell r="E20875" t="str">
            <v>APARAT TELEFONICZNY PANASONIC</v>
          </cell>
          <cell r="F20875">
            <v>42530</v>
          </cell>
          <cell r="G20875">
            <v>0</v>
          </cell>
          <cell r="H20875">
            <v>0</v>
          </cell>
          <cell r="I20875">
            <v>0</v>
          </cell>
          <cell r="J20875" t="str">
            <v>0,00</v>
          </cell>
        </row>
        <row r="20876">
          <cell r="C20876" t="str">
            <v>IL-001614</v>
          </cell>
          <cell r="D20876" t="str">
            <v>999</v>
          </cell>
          <cell r="E20876" t="str">
            <v>APARAT TELEFONICZNY PANASONIC</v>
          </cell>
          <cell r="F20876">
            <v>42530</v>
          </cell>
          <cell r="G20876">
            <v>0</v>
          </cell>
          <cell r="H20876">
            <v>0</v>
          </cell>
          <cell r="I20876">
            <v>0</v>
          </cell>
          <cell r="J20876" t="str">
            <v>0,00</v>
          </cell>
        </row>
        <row r="20877">
          <cell r="C20877" t="str">
            <v>IL-001615</v>
          </cell>
          <cell r="D20877" t="str">
            <v>999</v>
          </cell>
          <cell r="E20877" t="str">
            <v>APARAT TELEFONICZNY PANASONIC</v>
          </cell>
          <cell r="F20877">
            <v>42530</v>
          </cell>
          <cell r="G20877">
            <v>0</v>
          </cell>
          <cell r="H20877">
            <v>0</v>
          </cell>
          <cell r="I20877">
            <v>0</v>
          </cell>
          <cell r="J20877" t="str">
            <v>0,00</v>
          </cell>
        </row>
        <row r="20878">
          <cell r="C20878" t="str">
            <v>IL-001616</v>
          </cell>
          <cell r="D20878" t="str">
            <v>999</v>
          </cell>
          <cell r="E20878" t="str">
            <v>APARAT TELEFONICZNY PANASONIC</v>
          </cell>
          <cell r="F20878">
            <v>42530</v>
          </cell>
          <cell r="G20878">
            <v>0</v>
          </cell>
          <cell r="H20878">
            <v>0</v>
          </cell>
          <cell r="I20878">
            <v>0</v>
          </cell>
          <cell r="J20878" t="str">
            <v>0,00</v>
          </cell>
        </row>
        <row r="20879">
          <cell r="C20879" t="str">
            <v>IL-001617</v>
          </cell>
          <cell r="D20879" t="str">
            <v>999</v>
          </cell>
          <cell r="E20879" t="str">
            <v>APARAT TELEFONICZNY PANASONIC</v>
          </cell>
          <cell r="F20879">
            <v>42530</v>
          </cell>
          <cell r="G20879">
            <v>0</v>
          </cell>
          <cell r="H20879">
            <v>0</v>
          </cell>
          <cell r="I20879">
            <v>0</v>
          </cell>
          <cell r="J20879" t="str">
            <v>0,00</v>
          </cell>
        </row>
        <row r="20880">
          <cell r="C20880" t="str">
            <v>IL-001618</v>
          </cell>
          <cell r="D20880" t="str">
            <v>999</v>
          </cell>
          <cell r="E20880" t="str">
            <v>APARAT TELEFONICZNY PANASONIC</v>
          </cell>
          <cell r="F20880">
            <v>42530</v>
          </cell>
          <cell r="G20880">
            <v>0</v>
          </cell>
          <cell r="H20880">
            <v>0</v>
          </cell>
          <cell r="I20880">
            <v>0</v>
          </cell>
          <cell r="J20880" t="str">
            <v>0,00</v>
          </cell>
        </row>
        <row r="20881">
          <cell r="C20881" t="str">
            <v>IL-001619</v>
          </cell>
          <cell r="D20881" t="str">
            <v>999</v>
          </cell>
          <cell r="E20881" t="str">
            <v>APARAT TELEFONICZNY PANASONIC</v>
          </cell>
          <cell r="F20881">
            <v>42530</v>
          </cell>
          <cell r="G20881">
            <v>0</v>
          </cell>
          <cell r="H20881">
            <v>0</v>
          </cell>
          <cell r="I20881">
            <v>0</v>
          </cell>
          <cell r="J20881" t="str">
            <v>0,00</v>
          </cell>
        </row>
        <row r="20882">
          <cell r="C20882" t="str">
            <v>IL-001620</v>
          </cell>
          <cell r="D20882" t="str">
            <v>999</v>
          </cell>
          <cell r="E20882" t="str">
            <v>APARAT TELEFONICZNY PANASONIC</v>
          </cell>
          <cell r="F20882">
            <v>42530</v>
          </cell>
          <cell r="G20882">
            <v>0</v>
          </cell>
          <cell r="H20882">
            <v>0</v>
          </cell>
          <cell r="I20882">
            <v>0</v>
          </cell>
          <cell r="J20882" t="str">
            <v>0,00</v>
          </cell>
        </row>
        <row r="20883">
          <cell r="C20883" t="str">
            <v>IL-001621</v>
          </cell>
          <cell r="D20883" t="str">
            <v>999</v>
          </cell>
          <cell r="E20883" t="str">
            <v>APARAT TELEFONICZNY PANASONIC</v>
          </cell>
          <cell r="F20883">
            <v>42530</v>
          </cell>
          <cell r="G20883">
            <v>0</v>
          </cell>
          <cell r="H20883">
            <v>0</v>
          </cell>
          <cell r="I20883">
            <v>0</v>
          </cell>
          <cell r="J20883" t="str">
            <v>0,00</v>
          </cell>
        </row>
        <row r="20884">
          <cell r="C20884" t="str">
            <v>IL-001622</v>
          </cell>
          <cell r="D20884" t="str">
            <v>999</v>
          </cell>
          <cell r="E20884" t="str">
            <v>APARAT TELEFONICZNY PANASONIC</v>
          </cell>
          <cell r="F20884">
            <v>42530</v>
          </cell>
          <cell r="G20884">
            <v>0</v>
          </cell>
          <cell r="H20884">
            <v>0</v>
          </cell>
          <cell r="I20884">
            <v>0</v>
          </cell>
          <cell r="J20884" t="str">
            <v>0,00</v>
          </cell>
        </row>
        <row r="20885">
          <cell r="C20885" t="str">
            <v>IL-001623</v>
          </cell>
          <cell r="D20885" t="str">
            <v>999</v>
          </cell>
          <cell r="E20885" t="str">
            <v>APARAT TELEFONICZNY PANASONIC</v>
          </cell>
          <cell r="F20885">
            <v>42530</v>
          </cell>
          <cell r="G20885">
            <v>0</v>
          </cell>
          <cell r="H20885">
            <v>0</v>
          </cell>
          <cell r="I20885">
            <v>0</v>
          </cell>
          <cell r="J20885" t="str">
            <v>0,00</v>
          </cell>
        </row>
        <row r="20886">
          <cell r="C20886" t="str">
            <v>IL-001624</v>
          </cell>
          <cell r="D20886" t="str">
            <v>999</v>
          </cell>
          <cell r="E20886" t="str">
            <v>APARAT TELEFONICZNY PANASONIC</v>
          </cell>
          <cell r="F20886">
            <v>42530</v>
          </cell>
          <cell r="G20886">
            <v>0</v>
          </cell>
          <cell r="H20886">
            <v>0</v>
          </cell>
          <cell r="I20886">
            <v>0</v>
          </cell>
          <cell r="J20886" t="str">
            <v>0,00</v>
          </cell>
        </row>
        <row r="20887">
          <cell r="C20887" t="str">
            <v>IL-001625</v>
          </cell>
          <cell r="D20887" t="str">
            <v>999</v>
          </cell>
          <cell r="E20887" t="str">
            <v>APARAT TELEFONICZNY PANASONIC</v>
          </cell>
          <cell r="F20887">
            <v>42530</v>
          </cell>
          <cell r="G20887">
            <v>0</v>
          </cell>
          <cell r="H20887">
            <v>0</v>
          </cell>
          <cell r="I20887">
            <v>0</v>
          </cell>
          <cell r="J20887" t="str">
            <v>0,00</v>
          </cell>
        </row>
        <row r="20888">
          <cell r="C20888" t="str">
            <v>IL-001626</v>
          </cell>
          <cell r="D20888" t="str">
            <v>999</v>
          </cell>
          <cell r="E20888" t="str">
            <v>APARAT TELEFONICZNY PANASONIC</v>
          </cell>
          <cell r="F20888">
            <v>42530</v>
          </cell>
          <cell r="G20888">
            <v>0</v>
          </cell>
          <cell r="H20888">
            <v>0</v>
          </cell>
          <cell r="I20888">
            <v>0</v>
          </cell>
          <cell r="J20888" t="str">
            <v>0,00</v>
          </cell>
        </row>
        <row r="20889">
          <cell r="C20889" t="str">
            <v>IL-001627</v>
          </cell>
          <cell r="D20889" t="str">
            <v>999</v>
          </cell>
          <cell r="E20889" t="str">
            <v>APARAT TELEFONICZNY PANASONIC</v>
          </cell>
          <cell r="F20889">
            <v>42530</v>
          </cell>
          <cell r="G20889">
            <v>0</v>
          </cell>
          <cell r="H20889">
            <v>0</v>
          </cell>
          <cell r="I20889">
            <v>0</v>
          </cell>
          <cell r="J20889" t="str">
            <v>0,00</v>
          </cell>
        </row>
        <row r="20890">
          <cell r="C20890" t="str">
            <v>IL-001628</v>
          </cell>
          <cell r="D20890" t="str">
            <v>999</v>
          </cell>
          <cell r="E20890" t="str">
            <v>APARAT TELEFONICZNY PANASONIC</v>
          </cell>
          <cell r="F20890">
            <v>42530</v>
          </cell>
          <cell r="G20890">
            <v>0</v>
          </cell>
          <cell r="H20890">
            <v>0</v>
          </cell>
          <cell r="I20890">
            <v>0</v>
          </cell>
          <cell r="J20890" t="str">
            <v>0,00</v>
          </cell>
        </row>
        <row r="20891">
          <cell r="C20891" t="str">
            <v>IL-001629</v>
          </cell>
          <cell r="D20891" t="str">
            <v>999</v>
          </cell>
          <cell r="E20891" t="str">
            <v>APARAT TELEFONICZNY PANASONIC</v>
          </cell>
          <cell r="F20891">
            <v>42530</v>
          </cell>
          <cell r="G20891">
            <v>0</v>
          </cell>
          <cell r="H20891">
            <v>0</v>
          </cell>
          <cell r="I20891">
            <v>0</v>
          </cell>
          <cell r="J20891" t="str">
            <v>0,00</v>
          </cell>
        </row>
        <row r="20892">
          <cell r="C20892" t="str">
            <v>IL-001630</v>
          </cell>
          <cell r="D20892" t="str">
            <v>999</v>
          </cell>
          <cell r="E20892" t="str">
            <v>APARAT TELEFONICZNY PANASONIC</v>
          </cell>
          <cell r="F20892">
            <v>42530</v>
          </cell>
          <cell r="G20892">
            <v>0</v>
          </cell>
          <cell r="H20892">
            <v>0</v>
          </cell>
          <cell r="I20892">
            <v>0</v>
          </cell>
          <cell r="J20892" t="str">
            <v>0,00</v>
          </cell>
        </row>
        <row r="20893">
          <cell r="C20893" t="str">
            <v>IL-001631</v>
          </cell>
          <cell r="D20893" t="str">
            <v>999</v>
          </cell>
          <cell r="E20893" t="str">
            <v>APARAT TELEFONICZNY PANASONIC</v>
          </cell>
          <cell r="F20893">
            <v>42530</v>
          </cell>
          <cell r="G20893">
            <v>0</v>
          </cell>
          <cell r="H20893">
            <v>0</v>
          </cell>
          <cell r="I20893">
            <v>0</v>
          </cell>
          <cell r="J20893" t="str">
            <v>0,00</v>
          </cell>
        </row>
        <row r="20894">
          <cell r="C20894" t="str">
            <v>IL-001632</v>
          </cell>
          <cell r="D20894" t="str">
            <v>999</v>
          </cell>
          <cell r="E20894" t="str">
            <v>APARAT TELEFONICZNY PANASONIC</v>
          </cell>
          <cell r="F20894">
            <v>42530</v>
          </cell>
          <cell r="G20894">
            <v>0</v>
          </cell>
          <cell r="H20894">
            <v>0</v>
          </cell>
          <cell r="I20894">
            <v>0</v>
          </cell>
          <cell r="J20894" t="str">
            <v>0,00</v>
          </cell>
        </row>
        <row r="20895">
          <cell r="C20895" t="str">
            <v>IL-001633</v>
          </cell>
          <cell r="D20895" t="str">
            <v>999</v>
          </cell>
          <cell r="E20895" t="str">
            <v>APARAT TELEFONICZNY PANASONIC</v>
          </cell>
          <cell r="F20895">
            <v>42530</v>
          </cell>
          <cell r="G20895">
            <v>0</v>
          </cell>
          <cell r="H20895">
            <v>0</v>
          </cell>
          <cell r="I20895">
            <v>0</v>
          </cell>
          <cell r="J20895" t="str">
            <v>0,00</v>
          </cell>
        </row>
        <row r="20896">
          <cell r="C20896" t="str">
            <v>IL-001634</v>
          </cell>
          <cell r="D20896" t="str">
            <v>999</v>
          </cell>
          <cell r="E20896" t="str">
            <v>APARAT TELEFONICZNY PANASONIC</v>
          </cell>
          <cell r="F20896">
            <v>42530</v>
          </cell>
          <cell r="G20896">
            <v>0</v>
          </cell>
          <cell r="H20896">
            <v>0</v>
          </cell>
          <cell r="I20896">
            <v>0</v>
          </cell>
          <cell r="J20896" t="str">
            <v>0,00</v>
          </cell>
        </row>
        <row r="20897">
          <cell r="C20897" t="str">
            <v>IL-001635</v>
          </cell>
          <cell r="D20897" t="str">
            <v>999</v>
          </cell>
          <cell r="E20897" t="str">
            <v>APARAT TELEFONICZNY PANASONIC</v>
          </cell>
          <cell r="F20897">
            <v>42530</v>
          </cell>
          <cell r="G20897">
            <v>0</v>
          </cell>
          <cell r="H20897">
            <v>0</v>
          </cell>
          <cell r="I20897">
            <v>0</v>
          </cell>
          <cell r="J20897" t="str">
            <v>0,00</v>
          </cell>
        </row>
        <row r="20898">
          <cell r="C20898" t="str">
            <v>IL-001636</v>
          </cell>
          <cell r="D20898" t="str">
            <v>999</v>
          </cell>
          <cell r="E20898" t="str">
            <v>APARAT TELEFONICZNY PANASONIC</v>
          </cell>
          <cell r="F20898">
            <v>42530</v>
          </cell>
          <cell r="G20898">
            <v>0</v>
          </cell>
          <cell r="H20898">
            <v>0</v>
          </cell>
          <cell r="I20898">
            <v>0</v>
          </cell>
          <cell r="J20898" t="str">
            <v>0,00</v>
          </cell>
        </row>
        <row r="20899">
          <cell r="C20899" t="str">
            <v>IL-001637</v>
          </cell>
          <cell r="D20899" t="str">
            <v>999</v>
          </cell>
          <cell r="E20899" t="str">
            <v>APARAT TELEFONICZNY PANASONIC</v>
          </cell>
          <cell r="F20899">
            <v>42530</v>
          </cell>
          <cell r="G20899">
            <v>0</v>
          </cell>
          <cell r="H20899">
            <v>0</v>
          </cell>
          <cell r="I20899">
            <v>0</v>
          </cell>
          <cell r="J20899" t="str">
            <v>0,00</v>
          </cell>
        </row>
        <row r="20900">
          <cell r="C20900" t="str">
            <v>IL-001638</v>
          </cell>
          <cell r="D20900" t="str">
            <v>999</v>
          </cell>
          <cell r="E20900" t="str">
            <v>APARAT TELEFONICZNY PANASONIC</v>
          </cell>
          <cell r="F20900">
            <v>42530</v>
          </cell>
          <cell r="G20900">
            <v>0</v>
          </cell>
          <cell r="H20900">
            <v>0</v>
          </cell>
          <cell r="I20900">
            <v>0</v>
          </cell>
          <cell r="J20900" t="str">
            <v>0,00</v>
          </cell>
        </row>
        <row r="20901">
          <cell r="C20901" t="str">
            <v>IL-001638</v>
          </cell>
          <cell r="D20901" t="str">
            <v>999</v>
          </cell>
          <cell r="E20901" t="str">
            <v>APARAT TELEFONICZNY PANASONIC</v>
          </cell>
          <cell r="F20901">
            <v>42530</v>
          </cell>
          <cell r="G20901">
            <v>0</v>
          </cell>
          <cell r="H20901">
            <v>0</v>
          </cell>
          <cell r="I20901">
            <v>0</v>
          </cell>
          <cell r="J20901" t="str">
            <v>0,00</v>
          </cell>
        </row>
        <row r="20902">
          <cell r="C20902" t="str">
            <v>IL-001639</v>
          </cell>
          <cell r="D20902" t="str">
            <v>999</v>
          </cell>
          <cell r="E20902" t="str">
            <v>APARAT TELEFONICZNY PANASONIC</v>
          </cell>
          <cell r="F20902">
            <v>42530</v>
          </cell>
          <cell r="G20902">
            <v>0</v>
          </cell>
          <cell r="H20902">
            <v>0</v>
          </cell>
          <cell r="I20902">
            <v>0</v>
          </cell>
          <cell r="J20902" t="str">
            <v>0,00</v>
          </cell>
        </row>
        <row r="20903">
          <cell r="C20903" t="str">
            <v>IL-001640</v>
          </cell>
          <cell r="D20903" t="str">
            <v>999</v>
          </cell>
          <cell r="E20903" t="str">
            <v>APARAT TELEFONICZNY PANASONIC</v>
          </cell>
          <cell r="F20903">
            <v>42530</v>
          </cell>
          <cell r="G20903">
            <v>0</v>
          </cell>
          <cell r="H20903">
            <v>0</v>
          </cell>
          <cell r="I20903">
            <v>0</v>
          </cell>
          <cell r="J20903" t="str">
            <v>0,00</v>
          </cell>
        </row>
        <row r="20904">
          <cell r="C20904" t="str">
            <v>IL-001641</v>
          </cell>
          <cell r="D20904" t="str">
            <v>999</v>
          </cell>
          <cell r="E20904" t="str">
            <v>APARAT TELEFONICZNY PANASONIC</v>
          </cell>
          <cell r="F20904">
            <v>42530</v>
          </cell>
          <cell r="G20904">
            <v>0</v>
          </cell>
          <cell r="H20904">
            <v>0</v>
          </cell>
          <cell r="I20904">
            <v>0</v>
          </cell>
          <cell r="J20904" t="str">
            <v>0,00</v>
          </cell>
        </row>
        <row r="20905">
          <cell r="C20905" t="str">
            <v>IL-001642</v>
          </cell>
          <cell r="D20905" t="str">
            <v>999</v>
          </cell>
          <cell r="E20905" t="str">
            <v>APARAT TELEFONICZNY PANASONIC</v>
          </cell>
          <cell r="F20905">
            <v>42530</v>
          </cell>
          <cell r="G20905">
            <v>0</v>
          </cell>
          <cell r="H20905">
            <v>0</v>
          </cell>
          <cell r="I20905">
            <v>0</v>
          </cell>
          <cell r="J20905" t="str">
            <v>0,00</v>
          </cell>
        </row>
        <row r="20906">
          <cell r="C20906" t="str">
            <v>IL-001643</v>
          </cell>
          <cell r="D20906" t="str">
            <v>999</v>
          </cell>
          <cell r="E20906" t="str">
            <v>APARAT TELEFONICZNY PANASONIC</v>
          </cell>
          <cell r="F20906">
            <v>42530</v>
          </cell>
          <cell r="G20906">
            <v>0</v>
          </cell>
          <cell r="H20906">
            <v>0</v>
          </cell>
          <cell r="I20906">
            <v>0</v>
          </cell>
          <cell r="J20906" t="str">
            <v>0,00</v>
          </cell>
        </row>
        <row r="20907">
          <cell r="C20907" t="str">
            <v>IL-001644</v>
          </cell>
          <cell r="D20907" t="str">
            <v>999</v>
          </cell>
          <cell r="E20907" t="str">
            <v>APARAT TELEFONICZNY PANASONIC</v>
          </cell>
          <cell r="F20907">
            <v>42530</v>
          </cell>
          <cell r="G20907">
            <v>0</v>
          </cell>
          <cell r="H20907">
            <v>0</v>
          </cell>
          <cell r="I20907">
            <v>0</v>
          </cell>
          <cell r="J20907" t="str">
            <v>0,00</v>
          </cell>
        </row>
        <row r="20908">
          <cell r="C20908" t="str">
            <v>IL-001645</v>
          </cell>
          <cell r="D20908" t="str">
            <v>999</v>
          </cell>
          <cell r="E20908" t="str">
            <v>APARAT TELEFONICZNY PANASONIC</v>
          </cell>
          <cell r="F20908">
            <v>42530</v>
          </cell>
          <cell r="G20908">
            <v>0</v>
          </cell>
          <cell r="H20908">
            <v>0</v>
          </cell>
          <cell r="I20908">
            <v>0</v>
          </cell>
          <cell r="J20908" t="str">
            <v>0,00</v>
          </cell>
        </row>
        <row r="20909">
          <cell r="C20909" t="str">
            <v>IL-001646</v>
          </cell>
          <cell r="D20909" t="str">
            <v>999</v>
          </cell>
          <cell r="E20909" t="str">
            <v>APARAT TELEFONICZNY PANASONIC</v>
          </cell>
          <cell r="F20909">
            <v>42530</v>
          </cell>
          <cell r="G20909">
            <v>0</v>
          </cell>
          <cell r="H20909">
            <v>0</v>
          </cell>
          <cell r="I20909">
            <v>0</v>
          </cell>
          <cell r="J20909" t="str">
            <v>0,00</v>
          </cell>
        </row>
        <row r="20910">
          <cell r="C20910" t="str">
            <v>IL-001647</v>
          </cell>
          <cell r="D20910" t="str">
            <v>999</v>
          </cell>
          <cell r="E20910" t="str">
            <v>APARAT TELEFONICZNY PANASONIC</v>
          </cell>
          <cell r="F20910">
            <v>42530</v>
          </cell>
          <cell r="G20910">
            <v>0</v>
          </cell>
          <cell r="H20910">
            <v>0</v>
          </cell>
          <cell r="I20910">
            <v>0</v>
          </cell>
          <cell r="J20910" t="str">
            <v>0,00</v>
          </cell>
        </row>
        <row r="20911">
          <cell r="C20911" t="str">
            <v>IL-001648</v>
          </cell>
          <cell r="D20911" t="str">
            <v>999</v>
          </cell>
          <cell r="E20911" t="str">
            <v>APARAT TELEFONICZNY PANASONIC</v>
          </cell>
          <cell r="F20911">
            <v>42530</v>
          </cell>
          <cell r="G20911">
            <v>0</v>
          </cell>
          <cell r="H20911">
            <v>0</v>
          </cell>
          <cell r="I20911">
            <v>0</v>
          </cell>
          <cell r="J20911" t="str">
            <v>0,00</v>
          </cell>
        </row>
        <row r="20912">
          <cell r="C20912" t="str">
            <v>IL-001649</v>
          </cell>
          <cell r="D20912" t="str">
            <v>999</v>
          </cell>
          <cell r="E20912" t="str">
            <v>APARAT TELEFONICZNY PANASONIC</v>
          </cell>
          <cell r="F20912">
            <v>42530</v>
          </cell>
          <cell r="G20912">
            <v>0</v>
          </cell>
          <cell r="H20912">
            <v>0</v>
          </cell>
          <cell r="I20912">
            <v>0</v>
          </cell>
          <cell r="J20912" t="str">
            <v>0,00</v>
          </cell>
        </row>
        <row r="20913">
          <cell r="C20913" t="str">
            <v>IL-001650</v>
          </cell>
          <cell r="D20913" t="str">
            <v>999</v>
          </cell>
          <cell r="E20913" t="str">
            <v>APARAT TELEFONICZNY PANASONIC</v>
          </cell>
          <cell r="F20913">
            <v>42530</v>
          </cell>
          <cell r="G20913">
            <v>0</v>
          </cell>
          <cell r="H20913">
            <v>0</v>
          </cell>
          <cell r="I20913">
            <v>0</v>
          </cell>
          <cell r="J20913" t="str">
            <v>0,00</v>
          </cell>
        </row>
        <row r="20914">
          <cell r="C20914" t="str">
            <v>IL-001651</v>
          </cell>
          <cell r="D20914" t="str">
            <v>999</v>
          </cell>
          <cell r="E20914" t="str">
            <v>APARAT TELEFONICZNY PANASONIC</v>
          </cell>
          <cell r="F20914">
            <v>42530</v>
          </cell>
          <cell r="G20914">
            <v>0</v>
          </cell>
          <cell r="H20914">
            <v>0</v>
          </cell>
          <cell r="I20914">
            <v>0</v>
          </cell>
          <cell r="J20914" t="str">
            <v>0,00</v>
          </cell>
        </row>
        <row r="20915">
          <cell r="C20915" t="str">
            <v>IL-001652</v>
          </cell>
          <cell r="D20915" t="str">
            <v>999</v>
          </cell>
          <cell r="E20915" t="str">
            <v>APARAT TELEFONICZNY PANASONIC</v>
          </cell>
          <cell r="F20915">
            <v>42530</v>
          </cell>
          <cell r="G20915">
            <v>0</v>
          </cell>
          <cell r="H20915">
            <v>0</v>
          </cell>
          <cell r="I20915">
            <v>0</v>
          </cell>
          <cell r="J20915" t="str">
            <v>0,00</v>
          </cell>
        </row>
        <row r="20916">
          <cell r="C20916" t="str">
            <v>IL-001653</v>
          </cell>
          <cell r="D20916" t="str">
            <v>999</v>
          </cell>
          <cell r="E20916" t="str">
            <v>APARAT TELEFONICZNY PANASONIC</v>
          </cell>
          <cell r="F20916">
            <v>42530</v>
          </cell>
          <cell r="G20916">
            <v>0</v>
          </cell>
          <cell r="H20916">
            <v>0</v>
          </cell>
          <cell r="I20916">
            <v>0</v>
          </cell>
          <cell r="J20916" t="str">
            <v>0,00</v>
          </cell>
        </row>
        <row r="20917">
          <cell r="C20917" t="str">
            <v>IL-001654</v>
          </cell>
          <cell r="D20917" t="str">
            <v>999</v>
          </cell>
          <cell r="E20917" t="str">
            <v>APARAT TELEFONICZNY PANASONIC</v>
          </cell>
          <cell r="F20917">
            <v>42530</v>
          </cell>
          <cell r="G20917">
            <v>0</v>
          </cell>
          <cell r="H20917">
            <v>0</v>
          </cell>
          <cell r="I20917">
            <v>0</v>
          </cell>
          <cell r="J20917" t="str">
            <v>0,00</v>
          </cell>
        </row>
        <row r="20918">
          <cell r="C20918" t="str">
            <v>IL-001655</v>
          </cell>
          <cell r="D20918" t="str">
            <v>999</v>
          </cell>
          <cell r="E20918" t="str">
            <v>APARAT TELEFONICZNY PANASONIC</v>
          </cell>
          <cell r="F20918">
            <v>42530</v>
          </cell>
          <cell r="G20918">
            <v>0</v>
          </cell>
          <cell r="H20918">
            <v>0</v>
          </cell>
          <cell r="I20918">
            <v>0</v>
          </cell>
          <cell r="J20918" t="str">
            <v>0,00</v>
          </cell>
        </row>
        <row r="20919">
          <cell r="C20919" t="str">
            <v>IL-001656</v>
          </cell>
          <cell r="D20919" t="str">
            <v>999</v>
          </cell>
          <cell r="E20919" t="str">
            <v>APARAT TELEFONICZNY PANASONIC</v>
          </cell>
          <cell r="F20919">
            <v>42530</v>
          </cell>
          <cell r="G20919">
            <v>0</v>
          </cell>
          <cell r="H20919">
            <v>0</v>
          </cell>
          <cell r="I20919">
            <v>0</v>
          </cell>
          <cell r="J20919" t="str">
            <v>0,00</v>
          </cell>
        </row>
        <row r="20920">
          <cell r="C20920" t="str">
            <v>IL-001657</v>
          </cell>
          <cell r="D20920" t="str">
            <v>999</v>
          </cell>
          <cell r="E20920" t="str">
            <v>APARAT TELEFONICZNY PANASONIC</v>
          </cell>
          <cell r="F20920">
            <v>42530</v>
          </cell>
          <cell r="G20920">
            <v>0</v>
          </cell>
          <cell r="H20920">
            <v>0</v>
          </cell>
          <cell r="I20920">
            <v>0</v>
          </cell>
          <cell r="J20920" t="str">
            <v>0,00</v>
          </cell>
        </row>
        <row r="20921">
          <cell r="C20921" t="str">
            <v>IL-001727</v>
          </cell>
          <cell r="D20921" t="str">
            <v>999</v>
          </cell>
          <cell r="E20921" t="str">
            <v>CZAJNIK ZELMER*</v>
          </cell>
          <cell r="F20921">
            <v>42735</v>
          </cell>
          <cell r="G20921">
            <v>0</v>
          </cell>
          <cell r="H20921">
            <v>0</v>
          </cell>
          <cell r="I20921">
            <v>0</v>
          </cell>
          <cell r="J20921" t="str">
            <v>20,00</v>
          </cell>
        </row>
        <row r="20922">
          <cell r="C20922" t="str">
            <v>IL-001728</v>
          </cell>
          <cell r="D20922" t="str">
            <v>999</v>
          </cell>
          <cell r="E20922" t="str">
            <v>CZAJNIK PHILIPS</v>
          </cell>
          <cell r="F20922">
            <v>42735</v>
          </cell>
          <cell r="G20922">
            <v>0</v>
          </cell>
          <cell r="H20922">
            <v>0</v>
          </cell>
          <cell r="I20922">
            <v>0</v>
          </cell>
          <cell r="J20922" t="str">
            <v>20,00</v>
          </cell>
        </row>
        <row r="20923">
          <cell r="C20923" t="str">
            <v>IL-001729</v>
          </cell>
          <cell r="D20923" t="str">
            <v>999</v>
          </cell>
          <cell r="E20923" t="str">
            <v>CZAJNIK ZELMER</v>
          </cell>
          <cell r="F20923">
            <v>42735</v>
          </cell>
          <cell r="G20923">
            <v>0</v>
          </cell>
          <cell r="H20923">
            <v>0</v>
          </cell>
          <cell r="I20923">
            <v>0</v>
          </cell>
          <cell r="J20923" t="str">
            <v>20,00</v>
          </cell>
        </row>
        <row r="20924">
          <cell r="C20924" t="str">
            <v>IL-001730</v>
          </cell>
          <cell r="D20924" t="str">
            <v>999</v>
          </cell>
          <cell r="E20924" t="str">
            <v>CZAJNIK ZELMER</v>
          </cell>
          <cell r="F20924">
            <v>42735</v>
          </cell>
          <cell r="G20924">
            <v>0</v>
          </cell>
          <cell r="H20924">
            <v>0</v>
          </cell>
          <cell r="I20924">
            <v>0</v>
          </cell>
          <cell r="J20924" t="str">
            <v>20,00</v>
          </cell>
        </row>
        <row r="20925">
          <cell r="C20925" t="str">
            <v>IL-001731</v>
          </cell>
          <cell r="D20925" t="str">
            <v>999</v>
          </cell>
          <cell r="E20925" t="str">
            <v>CZAJNIK ZELMER</v>
          </cell>
          <cell r="F20925">
            <v>42735</v>
          </cell>
          <cell r="G20925">
            <v>0</v>
          </cell>
          <cell r="H20925">
            <v>0</v>
          </cell>
          <cell r="I20925">
            <v>0</v>
          </cell>
          <cell r="J20925" t="str">
            <v>20,00</v>
          </cell>
        </row>
        <row r="20926">
          <cell r="C20926" t="str">
            <v>IL-001735</v>
          </cell>
          <cell r="D20926" t="str">
            <v>999</v>
          </cell>
          <cell r="E20926" t="str">
            <v>WENTYLATOR BIURKOWY  WT-7033N GUN+</v>
          </cell>
          <cell r="F20926">
            <v>42968</v>
          </cell>
          <cell r="G20926">
            <v>0</v>
          </cell>
          <cell r="H20926">
            <v>0</v>
          </cell>
          <cell r="I20926">
            <v>0</v>
          </cell>
          <cell r="J20926" t="str">
            <v>20,00</v>
          </cell>
        </row>
        <row r="20927">
          <cell r="C20927" t="str">
            <v>IL-001736</v>
          </cell>
          <cell r="D20927" t="str">
            <v>999</v>
          </cell>
          <cell r="E20927" t="str">
            <v>WENTYLATOR BIURKOWY  WT-7033N GUN+*</v>
          </cell>
          <cell r="F20927">
            <v>42968</v>
          </cell>
          <cell r="G20927">
            <v>0</v>
          </cell>
          <cell r="H20927">
            <v>0</v>
          </cell>
          <cell r="I20927">
            <v>0</v>
          </cell>
          <cell r="J20927" t="str">
            <v>20,00</v>
          </cell>
        </row>
        <row r="20928">
          <cell r="C20928" t="str">
            <v>IL-001737</v>
          </cell>
          <cell r="D20928" t="str">
            <v>999</v>
          </cell>
          <cell r="E20928" t="str">
            <v>WENTYLATOR BIURKOWY  WT-7033N GUN+*</v>
          </cell>
          <cell r="F20928">
            <v>42968</v>
          </cell>
          <cell r="G20928">
            <v>0</v>
          </cell>
          <cell r="H20928">
            <v>0</v>
          </cell>
          <cell r="I20928">
            <v>0</v>
          </cell>
          <cell r="J20928" t="str">
            <v>20,00</v>
          </cell>
        </row>
        <row r="20929">
          <cell r="C20929" t="str">
            <v>IL-001738</v>
          </cell>
          <cell r="D20929" t="str">
            <v>999</v>
          </cell>
          <cell r="E20929" t="str">
            <v>WENTYLATOR BIURKOWY  WT-7033N GUN*</v>
          </cell>
          <cell r="F20929">
            <v>42968</v>
          </cell>
          <cell r="G20929">
            <v>0</v>
          </cell>
          <cell r="H20929">
            <v>0</v>
          </cell>
          <cell r="I20929">
            <v>0</v>
          </cell>
          <cell r="J20929" t="str">
            <v>20,00</v>
          </cell>
        </row>
        <row r="20930">
          <cell r="C20930" t="str">
            <v>IL-001739</v>
          </cell>
          <cell r="D20930" t="str">
            <v>999</v>
          </cell>
          <cell r="E20930" t="str">
            <v>WENTYLATOR BIURKOWY  WT-7033N GUN*</v>
          </cell>
          <cell r="F20930">
            <v>42968</v>
          </cell>
          <cell r="G20930">
            <v>0</v>
          </cell>
          <cell r="H20930">
            <v>0</v>
          </cell>
          <cell r="I20930">
            <v>0</v>
          </cell>
          <cell r="J20930" t="str">
            <v>20,00</v>
          </cell>
        </row>
        <row r="20931">
          <cell r="C20931" t="str">
            <v>IL-001740</v>
          </cell>
          <cell r="D20931" t="str">
            <v>999</v>
          </cell>
          <cell r="E20931" t="str">
            <v>WENTYLATOR BIURKOWY  WT-7033N GUN*</v>
          </cell>
          <cell r="F20931">
            <v>42968</v>
          </cell>
          <cell r="G20931">
            <v>0</v>
          </cell>
          <cell r="H20931">
            <v>0</v>
          </cell>
          <cell r="I20931">
            <v>0</v>
          </cell>
          <cell r="J20931" t="str">
            <v>20,00</v>
          </cell>
        </row>
        <row r="20932">
          <cell r="C20932" t="str">
            <v>IL-001741</v>
          </cell>
          <cell r="D20932" t="str">
            <v>999</v>
          </cell>
          <cell r="E20932" t="str">
            <v>WENTYLATOR BIURKOWY  WT-7033N GUN*</v>
          </cell>
          <cell r="F20932">
            <v>42968</v>
          </cell>
          <cell r="G20932">
            <v>0</v>
          </cell>
          <cell r="H20932">
            <v>0</v>
          </cell>
          <cell r="I20932">
            <v>0</v>
          </cell>
          <cell r="J20932" t="str">
            <v>20,00</v>
          </cell>
        </row>
        <row r="20933">
          <cell r="C20933" t="str">
            <v>IL-001742</v>
          </cell>
          <cell r="D20933" t="str">
            <v>999</v>
          </cell>
          <cell r="E20933" t="str">
            <v>WENTYLATOR BIURKOWY  WT-7033N GUN*</v>
          </cell>
          <cell r="F20933">
            <v>42968</v>
          </cell>
          <cell r="G20933">
            <v>0</v>
          </cell>
          <cell r="H20933">
            <v>0</v>
          </cell>
          <cell r="I20933">
            <v>0</v>
          </cell>
          <cell r="J20933" t="str">
            <v>20,00</v>
          </cell>
        </row>
        <row r="20934">
          <cell r="C20934" t="str">
            <v>IL-001743</v>
          </cell>
          <cell r="D20934" t="str">
            <v>999</v>
          </cell>
          <cell r="E20934" t="str">
            <v>WENTYLATOR BIURKOWY  WT-7033N GUN*</v>
          </cell>
          <cell r="F20934">
            <v>42968</v>
          </cell>
          <cell r="G20934">
            <v>0</v>
          </cell>
          <cell r="H20934">
            <v>0</v>
          </cell>
          <cell r="I20934">
            <v>0</v>
          </cell>
          <cell r="J20934" t="str">
            <v>20,00</v>
          </cell>
        </row>
        <row r="20935">
          <cell r="C20935" t="str">
            <v>IL-001745</v>
          </cell>
          <cell r="D20935" t="str">
            <v>999</v>
          </cell>
          <cell r="E20935" t="str">
            <v>WENTYLATOR BIURKOWY  WT-7033N GUN*</v>
          </cell>
          <cell r="F20935">
            <v>42968</v>
          </cell>
          <cell r="G20935">
            <v>0</v>
          </cell>
          <cell r="H20935">
            <v>0</v>
          </cell>
          <cell r="I20935">
            <v>0</v>
          </cell>
          <cell r="J20935" t="str">
            <v>20,00</v>
          </cell>
        </row>
        <row r="20936">
          <cell r="C20936" t="str">
            <v>IL-001746</v>
          </cell>
          <cell r="D20936" t="str">
            <v>999</v>
          </cell>
          <cell r="E20936" t="str">
            <v>WENTYLATOR BIURKOWY  WT-7033N GUN*</v>
          </cell>
          <cell r="F20936">
            <v>42968</v>
          </cell>
          <cell r="G20936">
            <v>0</v>
          </cell>
          <cell r="H20936">
            <v>0</v>
          </cell>
          <cell r="I20936">
            <v>0</v>
          </cell>
          <cell r="J20936" t="str">
            <v>20,00</v>
          </cell>
        </row>
        <row r="20937">
          <cell r="C20937" t="str">
            <v>IL-001747</v>
          </cell>
          <cell r="D20937" t="str">
            <v>999</v>
          </cell>
          <cell r="E20937" t="str">
            <v>WENTYLATOR BIURKOWY  WT-7033N GUN*</v>
          </cell>
          <cell r="F20937">
            <v>42968</v>
          </cell>
          <cell r="G20937">
            <v>0</v>
          </cell>
          <cell r="H20937">
            <v>0</v>
          </cell>
          <cell r="I20937">
            <v>0</v>
          </cell>
          <cell r="J20937" t="str">
            <v>20,00</v>
          </cell>
        </row>
        <row r="20938">
          <cell r="C20938" t="str">
            <v>IL-001749</v>
          </cell>
          <cell r="D20938" t="str">
            <v>999</v>
          </cell>
          <cell r="E20938" t="str">
            <v>WENTYLATOR BIURKOWY  WT-7033N GUN*</v>
          </cell>
          <cell r="F20938">
            <v>42968</v>
          </cell>
          <cell r="G20938">
            <v>0</v>
          </cell>
          <cell r="H20938">
            <v>0</v>
          </cell>
          <cell r="I20938">
            <v>0</v>
          </cell>
          <cell r="J20938" t="str">
            <v>20,00</v>
          </cell>
        </row>
        <row r="20939">
          <cell r="C20939" t="str">
            <v>IL-001750</v>
          </cell>
          <cell r="D20939" t="str">
            <v>999</v>
          </cell>
          <cell r="E20939" t="str">
            <v>WENTYLATOR BIURKOWY  WT-7033N GUN*</v>
          </cell>
          <cell r="F20939">
            <v>42968</v>
          </cell>
          <cell r="G20939">
            <v>0</v>
          </cell>
          <cell r="H20939">
            <v>0</v>
          </cell>
          <cell r="I20939">
            <v>0</v>
          </cell>
          <cell r="J20939" t="str">
            <v>20,00</v>
          </cell>
        </row>
        <row r="20940">
          <cell r="C20940" t="str">
            <v>IL-001751</v>
          </cell>
          <cell r="D20940" t="str">
            <v>999</v>
          </cell>
          <cell r="E20940" t="str">
            <v>WENTYLATOR BIURKOWY  WT-7033N GUN*</v>
          </cell>
          <cell r="F20940">
            <v>42968</v>
          </cell>
          <cell r="G20940">
            <v>0</v>
          </cell>
          <cell r="H20940">
            <v>0</v>
          </cell>
          <cell r="I20940">
            <v>0</v>
          </cell>
          <cell r="J20940" t="str">
            <v>20,00</v>
          </cell>
        </row>
        <row r="20941">
          <cell r="C20941" t="str">
            <v>IL-001752</v>
          </cell>
          <cell r="D20941" t="str">
            <v>999</v>
          </cell>
          <cell r="E20941" t="str">
            <v>WENTYLATOR BIURKOWY  WT-7033N GUN*</v>
          </cell>
          <cell r="F20941">
            <v>42968</v>
          </cell>
          <cell r="G20941">
            <v>0</v>
          </cell>
          <cell r="H20941">
            <v>0</v>
          </cell>
          <cell r="I20941">
            <v>0</v>
          </cell>
          <cell r="J20941" t="str">
            <v>20,00</v>
          </cell>
        </row>
        <row r="20942">
          <cell r="C20942" t="str">
            <v>IL-001753</v>
          </cell>
          <cell r="D20942" t="str">
            <v>999</v>
          </cell>
          <cell r="E20942" t="str">
            <v>WENTYLATOR BIURKOWY  WT-7033N GUN*</v>
          </cell>
          <cell r="F20942">
            <v>42968</v>
          </cell>
          <cell r="G20942">
            <v>0</v>
          </cell>
          <cell r="H20942">
            <v>0</v>
          </cell>
          <cell r="I20942">
            <v>0</v>
          </cell>
          <cell r="J20942" t="str">
            <v>20,00</v>
          </cell>
        </row>
        <row r="20943">
          <cell r="C20943" t="str">
            <v>IL-001754</v>
          </cell>
          <cell r="D20943" t="str">
            <v>999</v>
          </cell>
          <cell r="E20943" t="str">
            <v>WENTYLATOR BIURKOWY  WT-7033N GUN*</v>
          </cell>
          <cell r="F20943">
            <v>42968</v>
          </cell>
          <cell r="G20943">
            <v>0</v>
          </cell>
          <cell r="H20943">
            <v>0</v>
          </cell>
          <cell r="I20943">
            <v>0</v>
          </cell>
          <cell r="J20943" t="str">
            <v>20,00</v>
          </cell>
        </row>
        <row r="20944">
          <cell r="C20944" t="str">
            <v>IL-001756</v>
          </cell>
          <cell r="D20944" t="str">
            <v>999</v>
          </cell>
          <cell r="E20944" t="str">
            <v>WENTYLATOR BIURKOWY  WT-7033N GUN*</v>
          </cell>
          <cell r="F20944">
            <v>42968</v>
          </cell>
          <cell r="G20944">
            <v>0</v>
          </cell>
          <cell r="H20944">
            <v>0</v>
          </cell>
          <cell r="I20944">
            <v>0</v>
          </cell>
          <cell r="J20944" t="str">
            <v>20,00</v>
          </cell>
        </row>
        <row r="20945">
          <cell r="C20945" t="str">
            <v>IL-001757</v>
          </cell>
          <cell r="D20945" t="str">
            <v>999</v>
          </cell>
          <cell r="E20945" t="str">
            <v>WENTYLATOR BIURKOWY  WT-7033N GUN*</v>
          </cell>
          <cell r="F20945">
            <v>42968</v>
          </cell>
          <cell r="G20945">
            <v>0</v>
          </cell>
          <cell r="H20945">
            <v>0</v>
          </cell>
          <cell r="I20945">
            <v>0</v>
          </cell>
          <cell r="J20945" t="str">
            <v>20,00</v>
          </cell>
        </row>
        <row r="20946">
          <cell r="C20946" t="str">
            <v>IL-001759</v>
          </cell>
          <cell r="D20946" t="str">
            <v>999</v>
          </cell>
          <cell r="E20946" t="str">
            <v>WENTYLATOR BIURKOWY WT-7033 INOX*</v>
          </cell>
          <cell r="F20946">
            <v>42968</v>
          </cell>
          <cell r="G20946">
            <v>0</v>
          </cell>
          <cell r="H20946">
            <v>0</v>
          </cell>
          <cell r="I20946">
            <v>0</v>
          </cell>
          <cell r="J20946" t="str">
            <v>20,00</v>
          </cell>
        </row>
        <row r="20947">
          <cell r="C20947" t="str">
            <v>IL-001761</v>
          </cell>
          <cell r="D20947" t="str">
            <v>999</v>
          </cell>
          <cell r="E20947" t="str">
            <v>WENTYLATOR BIURKOWY WT-7033 INOX*</v>
          </cell>
          <cell r="F20947">
            <v>42968</v>
          </cell>
          <cell r="G20947">
            <v>0</v>
          </cell>
          <cell r="H20947">
            <v>0</v>
          </cell>
          <cell r="I20947">
            <v>0</v>
          </cell>
          <cell r="J20947" t="str">
            <v>20,00</v>
          </cell>
        </row>
        <row r="20948">
          <cell r="C20948" t="str">
            <v>IL-001762</v>
          </cell>
          <cell r="D20948" t="str">
            <v>999</v>
          </cell>
          <cell r="E20948" t="str">
            <v>WENTYLATOR BIURKOWY WT-7033 INOX*</v>
          </cell>
          <cell r="F20948">
            <v>42968</v>
          </cell>
          <cell r="G20948">
            <v>0</v>
          </cell>
          <cell r="H20948">
            <v>0</v>
          </cell>
          <cell r="I20948">
            <v>0</v>
          </cell>
          <cell r="J20948" t="str">
            <v>20,00</v>
          </cell>
        </row>
        <row r="20949">
          <cell r="C20949" t="str">
            <v>IL-001763</v>
          </cell>
          <cell r="D20949" t="str">
            <v>999</v>
          </cell>
          <cell r="E20949" t="str">
            <v>WENTYLATOR BIURKOWY WT-7033 INOX*</v>
          </cell>
          <cell r="F20949">
            <v>42968</v>
          </cell>
          <cell r="G20949">
            <v>0</v>
          </cell>
          <cell r="H20949">
            <v>0</v>
          </cell>
          <cell r="I20949">
            <v>0</v>
          </cell>
          <cell r="J20949" t="str">
            <v>20,00</v>
          </cell>
        </row>
        <row r="20950">
          <cell r="C20950" t="str">
            <v>IL-001764</v>
          </cell>
          <cell r="D20950" t="str">
            <v>999</v>
          </cell>
          <cell r="E20950" t="str">
            <v>WENTYLATOR BIURKOWY WT-7033 INOX*</v>
          </cell>
          <cell r="F20950">
            <v>42968</v>
          </cell>
          <cell r="G20950">
            <v>0</v>
          </cell>
          <cell r="H20950">
            <v>0</v>
          </cell>
          <cell r="I20950">
            <v>0</v>
          </cell>
          <cell r="J20950" t="str">
            <v>20,00</v>
          </cell>
        </row>
        <row r="20951">
          <cell r="C20951" t="str">
            <v>IL-001765</v>
          </cell>
          <cell r="D20951" t="str">
            <v>999</v>
          </cell>
          <cell r="E20951" t="str">
            <v>WENTYLATOR BIURKOWY WT-7033 INOX*</v>
          </cell>
          <cell r="F20951">
            <v>42968</v>
          </cell>
          <cell r="G20951">
            <v>0</v>
          </cell>
          <cell r="H20951">
            <v>0</v>
          </cell>
          <cell r="I20951">
            <v>0</v>
          </cell>
          <cell r="J20951" t="str">
            <v>20,00</v>
          </cell>
        </row>
        <row r="20952">
          <cell r="C20952" t="str">
            <v>IL-001766</v>
          </cell>
          <cell r="D20952" t="str">
            <v>999</v>
          </cell>
          <cell r="E20952" t="str">
            <v>WENTYLATOR BIURKOWY WT-7033 INOX*</v>
          </cell>
          <cell r="F20952">
            <v>42968</v>
          </cell>
          <cell r="G20952">
            <v>0</v>
          </cell>
          <cell r="H20952">
            <v>0</v>
          </cell>
          <cell r="I20952">
            <v>0</v>
          </cell>
          <cell r="J20952" t="str">
            <v>20,00</v>
          </cell>
        </row>
        <row r="20953">
          <cell r="C20953" t="str">
            <v>IL-001767</v>
          </cell>
          <cell r="D20953" t="str">
            <v>999</v>
          </cell>
          <cell r="E20953" t="str">
            <v>WENTYLATOR BIURKOWY WT-7033 INOX*</v>
          </cell>
          <cell r="F20953">
            <v>42968</v>
          </cell>
          <cell r="G20953">
            <v>0</v>
          </cell>
          <cell r="H20953">
            <v>0</v>
          </cell>
          <cell r="I20953">
            <v>0</v>
          </cell>
          <cell r="J20953" t="str">
            <v>20,00</v>
          </cell>
        </row>
        <row r="20954">
          <cell r="C20954" t="str">
            <v>IL-001768</v>
          </cell>
          <cell r="D20954" t="str">
            <v>999</v>
          </cell>
          <cell r="E20954" t="str">
            <v>WENTYLATOR BIURKOWY WT-7033 INOX*</v>
          </cell>
          <cell r="F20954">
            <v>42968</v>
          </cell>
          <cell r="G20954">
            <v>0</v>
          </cell>
          <cell r="H20954">
            <v>0</v>
          </cell>
          <cell r="I20954">
            <v>0</v>
          </cell>
          <cell r="J20954" t="str">
            <v>20,00</v>
          </cell>
        </row>
        <row r="20955">
          <cell r="C20955" t="str">
            <v>IL-001769</v>
          </cell>
          <cell r="D20955" t="str">
            <v>999</v>
          </cell>
          <cell r="E20955" t="str">
            <v>WENTYLATOR BIURKOWY WT-7033 INOX*</v>
          </cell>
          <cell r="F20955">
            <v>42968</v>
          </cell>
          <cell r="G20955">
            <v>0</v>
          </cell>
          <cell r="H20955">
            <v>0</v>
          </cell>
          <cell r="I20955">
            <v>0</v>
          </cell>
          <cell r="J20955" t="str">
            <v>20,00</v>
          </cell>
        </row>
        <row r="20956">
          <cell r="C20956" t="str">
            <v>IL-001770</v>
          </cell>
          <cell r="D20956" t="str">
            <v>999</v>
          </cell>
          <cell r="E20956" t="str">
            <v>DYSK ZEWNĘTRZNY</v>
          </cell>
          <cell r="F20956">
            <v>43091</v>
          </cell>
          <cell r="G20956">
            <v>0</v>
          </cell>
          <cell r="H20956">
            <v>0</v>
          </cell>
          <cell r="I20956">
            <v>0</v>
          </cell>
          <cell r="J20956" t="str">
            <v>30,00</v>
          </cell>
        </row>
        <row r="20957">
          <cell r="C20957" t="str">
            <v>IL-001771</v>
          </cell>
          <cell r="D20957" t="str">
            <v>999</v>
          </cell>
          <cell r="E20957" t="str">
            <v>LAMINATOR  ARGO*</v>
          </cell>
          <cell r="F20957">
            <v>43096</v>
          </cell>
          <cell r="G20957">
            <v>0</v>
          </cell>
          <cell r="H20957">
            <v>0</v>
          </cell>
          <cell r="I20957">
            <v>0</v>
          </cell>
          <cell r="J20957" t="str">
            <v>20,00</v>
          </cell>
        </row>
        <row r="20958">
          <cell r="C20958" t="str">
            <v>IL-001772</v>
          </cell>
          <cell r="D20958" t="str">
            <v>999</v>
          </cell>
          <cell r="E20958" t="str">
            <v>LAMINATOR  ARGO*</v>
          </cell>
          <cell r="F20958">
            <v>43096</v>
          </cell>
          <cell r="G20958">
            <v>0</v>
          </cell>
          <cell r="H20958">
            <v>0</v>
          </cell>
          <cell r="I20958">
            <v>0</v>
          </cell>
          <cell r="J20958" t="str">
            <v>20,00</v>
          </cell>
        </row>
        <row r="20959">
          <cell r="C20959" t="str">
            <v>IL-001773</v>
          </cell>
          <cell r="D20959" t="str">
            <v>999</v>
          </cell>
          <cell r="E20959" t="str">
            <v>LAMINATOR  ARGO*</v>
          </cell>
          <cell r="F20959">
            <v>43096</v>
          </cell>
          <cell r="G20959">
            <v>0</v>
          </cell>
          <cell r="H20959">
            <v>0</v>
          </cell>
          <cell r="I20959">
            <v>0</v>
          </cell>
          <cell r="J20959" t="str">
            <v>20,00</v>
          </cell>
        </row>
        <row r="20960">
          <cell r="C20960" t="str">
            <v>IL-001774</v>
          </cell>
          <cell r="D20960" t="str">
            <v>999</v>
          </cell>
          <cell r="E20960" t="str">
            <v>LAMINATOR  ARGO*</v>
          </cell>
          <cell r="F20960">
            <v>43096</v>
          </cell>
          <cell r="G20960">
            <v>0</v>
          </cell>
          <cell r="H20960">
            <v>0</v>
          </cell>
          <cell r="I20960">
            <v>0</v>
          </cell>
          <cell r="J20960" t="str">
            <v>20,00</v>
          </cell>
        </row>
        <row r="20961">
          <cell r="C20961" t="str">
            <v>IL-001775</v>
          </cell>
          <cell r="D20961" t="str">
            <v>999</v>
          </cell>
          <cell r="E20961" t="str">
            <v>LAMINATOR  ARGO*</v>
          </cell>
          <cell r="F20961">
            <v>43096</v>
          </cell>
          <cell r="G20961">
            <v>0</v>
          </cell>
          <cell r="H20961">
            <v>0</v>
          </cell>
          <cell r="I20961">
            <v>0</v>
          </cell>
          <cell r="J20961" t="str">
            <v>20,00</v>
          </cell>
        </row>
        <row r="20962">
          <cell r="C20962" t="str">
            <v>IL-001776</v>
          </cell>
          <cell r="D20962" t="str">
            <v>999</v>
          </cell>
          <cell r="E20962" t="str">
            <v>LAMINATOR  ARGO*</v>
          </cell>
          <cell r="F20962">
            <v>43096</v>
          </cell>
          <cell r="G20962">
            <v>0</v>
          </cell>
          <cell r="H20962">
            <v>0</v>
          </cell>
          <cell r="I20962">
            <v>0</v>
          </cell>
          <cell r="J20962" t="str">
            <v>20,00</v>
          </cell>
        </row>
        <row r="20963">
          <cell r="C20963" t="str">
            <v>IL-001777</v>
          </cell>
          <cell r="D20963" t="str">
            <v>999</v>
          </cell>
          <cell r="E20963" t="str">
            <v>LAMINATOR  ARGO*</v>
          </cell>
          <cell r="F20963">
            <v>43096</v>
          </cell>
          <cell r="G20963">
            <v>0</v>
          </cell>
          <cell r="H20963">
            <v>0</v>
          </cell>
          <cell r="I20963">
            <v>0</v>
          </cell>
          <cell r="J20963" t="str">
            <v>20,00</v>
          </cell>
        </row>
        <row r="20964">
          <cell r="C20964" t="str">
            <v>IL-001778</v>
          </cell>
          <cell r="D20964" t="str">
            <v>999</v>
          </cell>
          <cell r="E20964" t="str">
            <v>LAMINATOR  ARGO*</v>
          </cell>
          <cell r="F20964">
            <v>43096</v>
          </cell>
          <cell r="G20964">
            <v>0</v>
          </cell>
          <cell r="H20964">
            <v>0</v>
          </cell>
          <cell r="I20964">
            <v>0</v>
          </cell>
          <cell r="J20964" t="str">
            <v>20,00</v>
          </cell>
        </row>
        <row r="20965">
          <cell r="C20965" t="str">
            <v>IL-001779</v>
          </cell>
          <cell r="D20965" t="str">
            <v>999</v>
          </cell>
          <cell r="E20965" t="str">
            <v>LAMINATOR  ARGO*</v>
          </cell>
          <cell r="F20965">
            <v>43096</v>
          </cell>
          <cell r="G20965">
            <v>0</v>
          </cell>
          <cell r="H20965">
            <v>0</v>
          </cell>
          <cell r="I20965">
            <v>0</v>
          </cell>
          <cell r="J20965" t="str">
            <v>20,00</v>
          </cell>
        </row>
        <row r="20966">
          <cell r="C20966" t="str">
            <v>IL-001780</v>
          </cell>
          <cell r="D20966" t="str">
            <v>999</v>
          </cell>
          <cell r="E20966" t="str">
            <v>LAMINATOR  ARGO*</v>
          </cell>
          <cell r="F20966">
            <v>43096</v>
          </cell>
          <cell r="G20966">
            <v>0</v>
          </cell>
          <cell r="H20966">
            <v>0</v>
          </cell>
          <cell r="I20966">
            <v>0</v>
          </cell>
          <cell r="J20966" t="str">
            <v>20,00</v>
          </cell>
        </row>
        <row r="20967">
          <cell r="C20967" t="str">
            <v>IL-001781</v>
          </cell>
          <cell r="D20967" t="str">
            <v>999</v>
          </cell>
          <cell r="E20967" t="str">
            <v>LAMINATOR  ARGO*</v>
          </cell>
          <cell r="F20967">
            <v>43096</v>
          </cell>
          <cell r="G20967">
            <v>0</v>
          </cell>
          <cell r="H20967">
            <v>0</v>
          </cell>
          <cell r="I20967">
            <v>0</v>
          </cell>
          <cell r="J20967" t="str">
            <v>20,00</v>
          </cell>
        </row>
        <row r="20968">
          <cell r="C20968" t="str">
            <v>IL-001782</v>
          </cell>
          <cell r="D20968" t="str">
            <v>999</v>
          </cell>
          <cell r="E20968" t="str">
            <v>LAMINATOR  ARGO*</v>
          </cell>
          <cell r="F20968">
            <v>43096</v>
          </cell>
          <cell r="G20968">
            <v>0</v>
          </cell>
          <cell r="H20968">
            <v>0</v>
          </cell>
          <cell r="I20968">
            <v>0</v>
          </cell>
          <cell r="J20968" t="str">
            <v>20,00</v>
          </cell>
        </row>
        <row r="20969">
          <cell r="C20969" t="str">
            <v>IL-001783</v>
          </cell>
          <cell r="D20969" t="str">
            <v>999</v>
          </cell>
          <cell r="E20969" t="str">
            <v>LAMINATOR  ARGO*</v>
          </cell>
          <cell r="F20969">
            <v>43096</v>
          </cell>
          <cell r="G20969">
            <v>0</v>
          </cell>
          <cell r="H20969">
            <v>0</v>
          </cell>
          <cell r="I20969">
            <v>0</v>
          </cell>
          <cell r="J20969" t="str">
            <v>20,00</v>
          </cell>
        </row>
        <row r="20970">
          <cell r="C20970" t="str">
            <v>IL-001784</v>
          </cell>
          <cell r="D20970" t="str">
            <v>999</v>
          </cell>
          <cell r="E20970" t="str">
            <v>LAMINATOR  ARGO*</v>
          </cell>
          <cell r="F20970">
            <v>43096</v>
          </cell>
          <cell r="G20970">
            <v>0</v>
          </cell>
          <cell r="H20970">
            <v>0</v>
          </cell>
          <cell r="I20970">
            <v>0</v>
          </cell>
          <cell r="J20970" t="str">
            <v>20,00</v>
          </cell>
        </row>
        <row r="20971">
          <cell r="C20971" t="str">
            <v>IL-001785</v>
          </cell>
          <cell r="D20971" t="str">
            <v>999</v>
          </cell>
          <cell r="E20971" t="str">
            <v>LAMINATOR  ARGO*</v>
          </cell>
          <cell r="F20971">
            <v>43096</v>
          </cell>
          <cell r="G20971">
            <v>0</v>
          </cell>
          <cell r="H20971">
            <v>0</v>
          </cell>
          <cell r="I20971">
            <v>0</v>
          </cell>
          <cell r="J20971" t="str">
            <v>20,00</v>
          </cell>
        </row>
        <row r="20972">
          <cell r="C20972" t="str">
            <v>IL-001786</v>
          </cell>
          <cell r="D20972" t="str">
            <v>999</v>
          </cell>
          <cell r="E20972" t="str">
            <v>LAMINATOR  ARGO*</v>
          </cell>
          <cell r="F20972">
            <v>43096</v>
          </cell>
          <cell r="G20972">
            <v>0</v>
          </cell>
          <cell r="H20972">
            <v>0</v>
          </cell>
          <cell r="I20972">
            <v>0</v>
          </cell>
          <cell r="J20972" t="str">
            <v>20,00</v>
          </cell>
        </row>
        <row r="20973">
          <cell r="C20973" t="str">
            <v>IL-001787</v>
          </cell>
          <cell r="D20973" t="str">
            <v>999</v>
          </cell>
          <cell r="E20973" t="str">
            <v>LAMINATOR  ARGO*</v>
          </cell>
          <cell r="F20973">
            <v>43096</v>
          </cell>
          <cell r="G20973">
            <v>0</v>
          </cell>
          <cell r="H20973">
            <v>0</v>
          </cell>
          <cell r="I20973">
            <v>0</v>
          </cell>
          <cell r="J20973" t="str">
            <v>20,00</v>
          </cell>
        </row>
        <row r="20974">
          <cell r="C20974" t="str">
            <v>IL-001788</v>
          </cell>
          <cell r="D20974" t="str">
            <v>999</v>
          </cell>
          <cell r="E20974" t="str">
            <v>LAMINATOR  ARGO*</v>
          </cell>
          <cell r="F20974">
            <v>43096</v>
          </cell>
          <cell r="G20974">
            <v>0</v>
          </cell>
          <cell r="H20974">
            <v>0</v>
          </cell>
          <cell r="I20974">
            <v>0</v>
          </cell>
          <cell r="J20974" t="str">
            <v>20,00</v>
          </cell>
        </row>
        <row r="20975">
          <cell r="C20975" t="str">
            <v>IL-001789</v>
          </cell>
          <cell r="D20975" t="str">
            <v>999</v>
          </cell>
          <cell r="E20975" t="str">
            <v>LAMINATOR  ARGO*</v>
          </cell>
          <cell r="F20975">
            <v>43096</v>
          </cell>
          <cell r="G20975">
            <v>0</v>
          </cell>
          <cell r="H20975">
            <v>0</v>
          </cell>
          <cell r="I20975">
            <v>0</v>
          </cell>
          <cell r="J20975" t="str">
            <v>20,00</v>
          </cell>
        </row>
        <row r="20976">
          <cell r="C20976" t="str">
            <v>IL-001790</v>
          </cell>
          <cell r="D20976" t="str">
            <v>999</v>
          </cell>
          <cell r="E20976" t="str">
            <v>LAMINATOR  ARGO*</v>
          </cell>
          <cell r="F20976">
            <v>43096</v>
          </cell>
          <cell r="G20976">
            <v>0</v>
          </cell>
          <cell r="H20976">
            <v>0</v>
          </cell>
          <cell r="I20976">
            <v>0</v>
          </cell>
          <cell r="J20976" t="str">
            <v>20,00</v>
          </cell>
        </row>
        <row r="20977">
          <cell r="C20977" t="str">
            <v>IL-001812</v>
          </cell>
          <cell r="D20977" t="str">
            <v>999</v>
          </cell>
          <cell r="E20977" t="str">
            <v>ROLLUP STRONG 100 X 200cm</v>
          </cell>
          <cell r="F20977">
            <v>43098</v>
          </cell>
          <cell r="G20977">
            <v>0</v>
          </cell>
          <cell r="H20977">
            <v>0</v>
          </cell>
          <cell r="I20977">
            <v>0</v>
          </cell>
          <cell r="J20977" t="str">
            <v>20,00</v>
          </cell>
        </row>
        <row r="20978">
          <cell r="C20978" t="str">
            <v>IL-001813</v>
          </cell>
          <cell r="D20978" t="str">
            <v>999</v>
          </cell>
          <cell r="E20978" t="str">
            <v>ROLLUP STRONG 100 X 200cm</v>
          </cell>
          <cell r="F20978">
            <v>43098</v>
          </cell>
          <cell r="G20978">
            <v>0</v>
          </cell>
          <cell r="H20978">
            <v>0</v>
          </cell>
          <cell r="I20978">
            <v>0</v>
          </cell>
          <cell r="J20978" t="str">
            <v>20,00</v>
          </cell>
        </row>
        <row r="20979">
          <cell r="C20979" t="str">
            <v>IL-001814</v>
          </cell>
          <cell r="D20979" t="str">
            <v>999</v>
          </cell>
          <cell r="E20979" t="str">
            <v>ROLLUP STRONG 100 X 200cm</v>
          </cell>
          <cell r="F20979">
            <v>43098</v>
          </cell>
          <cell r="G20979">
            <v>0</v>
          </cell>
          <cell r="H20979">
            <v>0</v>
          </cell>
          <cell r="I20979">
            <v>0</v>
          </cell>
          <cell r="J20979" t="str">
            <v>20,00</v>
          </cell>
        </row>
        <row r="20980">
          <cell r="C20980" t="str">
            <v>IL-001817</v>
          </cell>
          <cell r="D20980" t="str">
            <v>999</v>
          </cell>
          <cell r="E20980" t="str">
            <v>APARAT TELEFONICZNY SYSTEMOWY ALCATEL 4020*</v>
          </cell>
          <cell r="F20980">
            <v>43175</v>
          </cell>
          <cell r="G20980">
            <v>0</v>
          </cell>
          <cell r="H20980">
            <v>0</v>
          </cell>
          <cell r="I20980">
            <v>0</v>
          </cell>
          <cell r="J20980" t="str">
            <v>j.rata</v>
          </cell>
        </row>
        <row r="20981">
          <cell r="C20981" t="str">
            <v>IL-001818</v>
          </cell>
          <cell r="D20981" t="str">
            <v>999</v>
          </cell>
          <cell r="E20981" t="str">
            <v>APARAT TELEFONICZNY SYSTEMOWY ALCATEL 4020*</v>
          </cell>
          <cell r="F20981">
            <v>43175</v>
          </cell>
          <cell r="G20981">
            <v>0</v>
          </cell>
          <cell r="H20981">
            <v>0</v>
          </cell>
          <cell r="I20981">
            <v>0</v>
          </cell>
          <cell r="J20981" t="str">
            <v>j.rata</v>
          </cell>
        </row>
        <row r="20982">
          <cell r="C20982" t="str">
            <v>IL-001819</v>
          </cell>
          <cell r="D20982" t="str">
            <v>999</v>
          </cell>
          <cell r="E20982" t="str">
            <v>APARAT TELEFONICZNY SYSTEMOWY ALCATEL 4020*</v>
          </cell>
          <cell r="F20982">
            <v>43175</v>
          </cell>
          <cell r="G20982">
            <v>0</v>
          </cell>
          <cell r="H20982">
            <v>0</v>
          </cell>
          <cell r="I20982">
            <v>0</v>
          </cell>
          <cell r="J20982" t="str">
            <v>j.rata</v>
          </cell>
        </row>
        <row r="20983">
          <cell r="C20983" t="str">
            <v>IL-001820</v>
          </cell>
          <cell r="D20983" t="str">
            <v>999</v>
          </cell>
          <cell r="E20983" t="str">
            <v>APARAT TELEFONICZNY SYSTEMOWY ALCATEL 4020*</v>
          </cell>
          <cell r="F20983">
            <v>43175</v>
          </cell>
          <cell r="G20983">
            <v>0</v>
          </cell>
          <cell r="H20983">
            <v>0</v>
          </cell>
          <cell r="I20983">
            <v>0</v>
          </cell>
          <cell r="J20983" t="str">
            <v>j.rata</v>
          </cell>
        </row>
        <row r="20984">
          <cell r="C20984" t="str">
            <v>IL-001821</v>
          </cell>
          <cell r="D20984" t="str">
            <v>999</v>
          </cell>
          <cell r="E20984" t="str">
            <v>APARAT TELEFONICZNY SYSTEMOWY ALCATEL 4020*</v>
          </cell>
          <cell r="F20984">
            <v>43175</v>
          </cell>
          <cell r="G20984">
            <v>0</v>
          </cell>
          <cell r="H20984">
            <v>0</v>
          </cell>
          <cell r="I20984">
            <v>0</v>
          </cell>
          <cell r="J20984" t="str">
            <v>j.rata</v>
          </cell>
        </row>
        <row r="20985">
          <cell r="C20985" t="str">
            <v>IL-001822</v>
          </cell>
          <cell r="D20985" t="str">
            <v>999</v>
          </cell>
          <cell r="E20985" t="str">
            <v>APARAT TELEFONICZNY SYSTEMOWY ALCATEL 4020*</v>
          </cell>
          <cell r="F20985">
            <v>43175</v>
          </cell>
          <cell r="G20985">
            <v>0</v>
          </cell>
          <cell r="H20985">
            <v>0</v>
          </cell>
          <cell r="I20985">
            <v>0</v>
          </cell>
          <cell r="J20985" t="str">
            <v>j.rata</v>
          </cell>
        </row>
        <row r="20986">
          <cell r="C20986" t="str">
            <v>IL-001823</v>
          </cell>
          <cell r="D20986" t="str">
            <v>999</v>
          </cell>
          <cell r="E20986" t="str">
            <v>APARAT TELEFONICZNY SYSTEMOWY ALCATEL 4020*</v>
          </cell>
          <cell r="F20986">
            <v>43175</v>
          </cell>
          <cell r="G20986">
            <v>0</v>
          </cell>
          <cell r="H20986">
            <v>0</v>
          </cell>
          <cell r="I20986">
            <v>0</v>
          </cell>
          <cell r="J20986" t="str">
            <v>j.rata</v>
          </cell>
        </row>
        <row r="20987">
          <cell r="C20987" t="str">
            <v>IL-001827</v>
          </cell>
          <cell r="D20987" t="str">
            <v>999</v>
          </cell>
          <cell r="E20987" t="str">
            <v>STOJAK CENOWO-INFORMACYJNY  A4</v>
          </cell>
          <cell r="F20987">
            <v>43259</v>
          </cell>
          <cell r="G20987">
            <v>0</v>
          </cell>
          <cell r="H20987">
            <v>0</v>
          </cell>
          <cell r="I20987">
            <v>0</v>
          </cell>
          <cell r="J20987" t="str">
            <v>j.rata</v>
          </cell>
        </row>
        <row r="20988">
          <cell r="C20988" t="str">
            <v>IL-001828</v>
          </cell>
          <cell r="D20988" t="str">
            <v>999</v>
          </cell>
          <cell r="E20988" t="str">
            <v>STOJAK CENOWO-INFORMACYJNY  A4</v>
          </cell>
          <cell r="F20988">
            <v>43259</v>
          </cell>
          <cell r="G20988">
            <v>0</v>
          </cell>
          <cell r="H20988">
            <v>0</v>
          </cell>
          <cell r="I20988">
            <v>0</v>
          </cell>
          <cell r="J20988" t="str">
            <v>j.rata</v>
          </cell>
        </row>
        <row r="20989">
          <cell r="C20989" t="str">
            <v>IL-001829</v>
          </cell>
          <cell r="D20989" t="str">
            <v>999</v>
          </cell>
          <cell r="E20989" t="str">
            <v>STOJAK CENOWO-INFORMACYJNY  A4</v>
          </cell>
          <cell r="F20989">
            <v>43259</v>
          </cell>
          <cell r="G20989">
            <v>0</v>
          </cell>
          <cell r="H20989">
            <v>0</v>
          </cell>
          <cell r="I20989">
            <v>0</v>
          </cell>
          <cell r="J20989" t="str">
            <v>j.rata</v>
          </cell>
        </row>
        <row r="20990">
          <cell r="C20990" t="str">
            <v>IL-001830</v>
          </cell>
          <cell r="D20990" t="str">
            <v>999</v>
          </cell>
          <cell r="E20990" t="str">
            <v>STOJAK CENOWO-INFORMACYJNY  A4</v>
          </cell>
          <cell r="F20990">
            <v>43259</v>
          </cell>
          <cell r="G20990">
            <v>0</v>
          </cell>
          <cell r="H20990">
            <v>0</v>
          </cell>
          <cell r="I20990">
            <v>0</v>
          </cell>
          <cell r="J20990" t="str">
            <v>j.rata</v>
          </cell>
        </row>
        <row r="20991">
          <cell r="C20991" t="str">
            <v>IL-001831</v>
          </cell>
          <cell r="D20991" t="str">
            <v>999</v>
          </cell>
          <cell r="E20991" t="str">
            <v>STOJAK CENOWO-INFORMACYJNY  A3</v>
          </cell>
          <cell r="F20991">
            <v>43259</v>
          </cell>
          <cell r="G20991">
            <v>0</v>
          </cell>
          <cell r="H20991">
            <v>0</v>
          </cell>
          <cell r="I20991">
            <v>0</v>
          </cell>
          <cell r="J20991" t="str">
            <v>j.rata</v>
          </cell>
        </row>
        <row r="20992">
          <cell r="C20992" t="str">
            <v>IL-001832</v>
          </cell>
          <cell r="D20992" t="str">
            <v>999</v>
          </cell>
          <cell r="E20992" t="str">
            <v>STOJAK CENOWO-INFORMACYJNY  A3</v>
          </cell>
          <cell r="F20992">
            <v>43259</v>
          </cell>
          <cell r="G20992">
            <v>0</v>
          </cell>
          <cell r="H20992">
            <v>0</v>
          </cell>
          <cell r="I20992">
            <v>0</v>
          </cell>
          <cell r="J20992" t="str">
            <v>j.rata</v>
          </cell>
        </row>
        <row r="20993">
          <cell r="C20993" t="str">
            <v>IL-001833</v>
          </cell>
          <cell r="D20993" t="str">
            <v>999</v>
          </cell>
          <cell r="E20993" t="str">
            <v>STOJAK CENOWO-INFORMACYJNY  A3</v>
          </cell>
          <cell r="F20993">
            <v>43259</v>
          </cell>
          <cell r="G20993">
            <v>0</v>
          </cell>
          <cell r="H20993">
            <v>0</v>
          </cell>
          <cell r="I20993">
            <v>0</v>
          </cell>
          <cell r="J20993" t="str">
            <v>j.rata</v>
          </cell>
        </row>
        <row r="20994">
          <cell r="C20994" t="str">
            <v>IL-001834</v>
          </cell>
          <cell r="D20994" t="str">
            <v>999</v>
          </cell>
          <cell r="E20994" t="str">
            <v>STOJAK CENOWO-INFORMACYJNY  A3</v>
          </cell>
          <cell r="F20994">
            <v>43259</v>
          </cell>
          <cell r="G20994">
            <v>0</v>
          </cell>
          <cell r="H20994">
            <v>0</v>
          </cell>
          <cell r="I20994">
            <v>0</v>
          </cell>
          <cell r="J20994" t="str">
            <v>j.rata</v>
          </cell>
        </row>
        <row r="20995">
          <cell r="C20995" t="str">
            <v>IL-001836</v>
          </cell>
          <cell r="D20995" t="str">
            <v>999</v>
          </cell>
          <cell r="E20995" t="str">
            <v>WENTYLATOR BIURKOWY WT-7033 INOX*</v>
          </cell>
          <cell r="F20995">
            <v>43259</v>
          </cell>
          <cell r="G20995">
            <v>0</v>
          </cell>
          <cell r="H20995">
            <v>0</v>
          </cell>
          <cell r="I20995">
            <v>0</v>
          </cell>
          <cell r="J20995" t="str">
            <v>j.rata</v>
          </cell>
        </row>
        <row r="20996">
          <cell r="C20996" t="str">
            <v>IL-001837</v>
          </cell>
          <cell r="D20996" t="str">
            <v>999</v>
          </cell>
          <cell r="E20996" t="str">
            <v>WENTYLATOR BIURKOWY WT-7033 INOX*</v>
          </cell>
          <cell r="F20996">
            <v>43259</v>
          </cell>
          <cell r="G20996">
            <v>0</v>
          </cell>
          <cell r="H20996">
            <v>0</v>
          </cell>
          <cell r="I20996">
            <v>0</v>
          </cell>
          <cell r="J20996" t="str">
            <v>j.rata</v>
          </cell>
        </row>
        <row r="20997">
          <cell r="C20997" t="str">
            <v>IL-001838</v>
          </cell>
          <cell r="D20997" t="str">
            <v>999</v>
          </cell>
          <cell r="E20997" t="str">
            <v>WENTYLATOR BIURKOWY WT-7033 INOX*</v>
          </cell>
          <cell r="F20997">
            <v>43259</v>
          </cell>
          <cell r="G20997">
            <v>0</v>
          </cell>
          <cell r="H20997">
            <v>0</v>
          </cell>
          <cell r="I20997">
            <v>0</v>
          </cell>
          <cell r="J20997" t="str">
            <v>j.rata</v>
          </cell>
        </row>
        <row r="20998">
          <cell r="C20998" t="str">
            <v>IL-001839</v>
          </cell>
          <cell r="D20998" t="str">
            <v>999</v>
          </cell>
          <cell r="E20998" t="str">
            <v>WENTYLATOR BIURKOWY WT-7033 INOX*</v>
          </cell>
          <cell r="F20998">
            <v>43259</v>
          </cell>
          <cell r="G20998">
            <v>0</v>
          </cell>
          <cell r="H20998">
            <v>0</v>
          </cell>
          <cell r="I20998">
            <v>0</v>
          </cell>
          <cell r="J20998" t="str">
            <v>j.rata</v>
          </cell>
        </row>
        <row r="20999">
          <cell r="C20999" t="str">
            <v>IL-001840</v>
          </cell>
          <cell r="D20999" t="str">
            <v>999</v>
          </cell>
          <cell r="E20999" t="str">
            <v>WENTYLATOR BIURKOWY WT-7033 INOX*</v>
          </cell>
          <cell r="F20999">
            <v>43259</v>
          </cell>
          <cell r="G20999">
            <v>0</v>
          </cell>
          <cell r="H20999">
            <v>0</v>
          </cell>
          <cell r="I20999">
            <v>0</v>
          </cell>
          <cell r="J20999" t="str">
            <v>j.rata</v>
          </cell>
        </row>
        <row r="21000">
          <cell r="C21000" t="str">
            <v>IL-001841</v>
          </cell>
          <cell r="D21000" t="str">
            <v>999</v>
          </cell>
          <cell r="E21000" t="str">
            <v>WENTYLATOR BIURKOWY WT-7033 INOX*</v>
          </cell>
          <cell r="F21000">
            <v>43259</v>
          </cell>
          <cell r="G21000">
            <v>0</v>
          </cell>
          <cell r="H21000">
            <v>0</v>
          </cell>
          <cell r="I21000">
            <v>0</v>
          </cell>
          <cell r="J21000" t="str">
            <v>j.rata</v>
          </cell>
        </row>
        <row r="21001">
          <cell r="C21001" t="str">
            <v>IL-001842</v>
          </cell>
          <cell r="D21001" t="str">
            <v>999</v>
          </cell>
          <cell r="E21001" t="str">
            <v>WENTYLATOR BIURKOWY WT-7033 INOX*</v>
          </cell>
          <cell r="F21001">
            <v>43259</v>
          </cell>
          <cell r="G21001">
            <v>0</v>
          </cell>
          <cell r="H21001">
            <v>0</v>
          </cell>
          <cell r="I21001">
            <v>0</v>
          </cell>
          <cell r="J21001" t="str">
            <v>j.rata</v>
          </cell>
        </row>
        <row r="21002">
          <cell r="C21002" t="str">
            <v>IL-001843</v>
          </cell>
          <cell r="D21002" t="str">
            <v>999</v>
          </cell>
          <cell r="E21002" t="str">
            <v>WENTYLATOR BIURKOWY WT-7033 INOX*</v>
          </cell>
          <cell r="F21002">
            <v>43259</v>
          </cell>
          <cell r="G21002">
            <v>0</v>
          </cell>
          <cell r="H21002">
            <v>0</v>
          </cell>
          <cell r="I21002">
            <v>0</v>
          </cell>
          <cell r="J21002" t="str">
            <v>j.rata</v>
          </cell>
        </row>
        <row r="21003">
          <cell r="C21003" t="str">
            <v>IL-001844</v>
          </cell>
          <cell r="D21003" t="str">
            <v>999</v>
          </cell>
          <cell r="E21003" t="str">
            <v>WENTYLATOR BIURKOWY WT-7033 INOX*</v>
          </cell>
          <cell r="F21003">
            <v>43259</v>
          </cell>
          <cell r="G21003">
            <v>0</v>
          </cell>
          <cell r="H21003">
            <v>0</v>
          </cell>
          <cell r="I21003">
            <v>0</v>
          </cell>
          <cell r="J21003" t="str">
            <v>j.rata</v>
          </cell>
        </row>
        <row r="21004">
          <cell r="C21004" t="str">
            <v>IL-001845</v>
          </cell>
          <cell r="D21004" t="str">
            <v>999</v>
          </cell>
          <cell r="E21004" t="str">
            <v>WENTYLATOR BIURKOWY WT-7033 INOX*</v>
          </cell>
          <cell r="F21004">
            <v>43259</v>
          </cell>
          <cell r="G21004">
            <v>0</v>
          </cell>
          <cell r="H21004">
            <v>0</v>
          </cell>
          <cell r="I21004">
            <v>0</v>
          </cell>
          <cell r="J21004" t="str">
            <v>j.rata</v>
          </cell>
        </row>
        <row r="21005">
          <cell r="C21005" t="str">
            <v>IL-001846</v>
          </cell>
          <cell r="D21005" t="str">
            <v>999</v>
          </cell>
          <cell r="E21005" t="str">
            <v>WENTYLATOR BIURKOWY WT-7033 INOX*</v>
          </cell>
          <cell r="F21005">
            <v>43259</v>
          </cell>
          <cell r="G21005">
            <v>0</v>
          </cell>
          <cell r="H21005">
            <v>0</v>
          </cell>
          <cell r="I21005">
            <v>0</v>
          </cell>
          <cell r="J21005" t="str">
            <v>j.rata</v>
          </cell>
        </row>
        <row r="21006">
          <cell r="C21006" t="str">
            <v>IL-001847</v>
          </cell>
          <cell r="D21006" t="str">
            <v>999</v>
          </cell>
          <cell r="E21006" t="str">
            <v>WENTYLATOR BIURKOWY WT-7033 INOX*</v>
          </cell>
          <cell r="F21006">
            <v>43259</v>
          </cell>
          <cell r="G21006">
            <v>0</v>
          </cell>
          <cell r="H21006">
            <v>0</v>
          </cell>
          <cell r="I21006">
            <v>0</v>
          </cell>
          <cell r="J21006" t="str">
            <v>j.rata</v>
          </cell>
        </row>
        <row r="21007">
          <cell r="C21007" t="str">
            <v>IL-001848</v>
          </cell>
          <cell r="D21007" t="str">
            <v>999</v>
          </cell>
          <cell r="E21007" t="str">
            <v>WENTYLATOR BIURKOWY WT-7033 INOX*</v>
          </cell>
          <cell r="F21007">
            <v>43259</v>
          </cell>
          <cell r="G21007">
            <v>0</v>
          </cell>
          <cell r="H21007">
            <v>0</v>
          </cell>
          <cell r="I21007">
            <v>0</v>
          </cell>
          <cell r="J21007" t="str">
            <v>j.rata</v>
          </cell>
        </row>
        <row r="21008">
          <cell r="C21008" t="str">
            <v>IL-001849</v>
          </cell>
          <cell r="D21008" t="str">
            <v>999</v>
          </cell>
          <cell r="E21008" t="str">
            <v>WENTYLATOR BIURKOWY WT-7033 INOX*</v>
          </cell>
          <cell r="F21008">
            <v>43259</v>
          </cell>
          <cell r="G21008">
            <v>0</v>
          </cell>
          <cell r="H21008">
            <v>0</v>
          </cell>
          <cell r="I21008">
            <v>0</v>
          </cell>
          <cell r="J21008" t="str">
            <v>j.rata</v>
          </cell>
        </row>
        <row r="21009">
          <cell r="C21009" t="str">
            <v>IL-001850</v>
          </cell>
          <cell r="D21009" t="str">
            <v>999</v>
          </cell>
          <cell r="E21009" t="str">
            <v>WENTYLATOR BIURKOWY WT-7033 INOX*</v>
          </cell>
          <cell r="F21009">
            <v>43259</v>
          </cell>
          <cell r="G21009">
            <v>0</v>
          </cell>
          <cell r="H21009">
            <v>0</v>
          </cell>
          <cell r="I21009">
            <v>0</v>
          </cell>
          <cell r="J21009" t="str">
            <v>j.rata</v>
          </cell>
        </row>
        <row r="21010">
          <cell r="C21010" t="str">
            <v>IL-001851</v>
          </cell>
          <cell r="D21010" t="str">
            <v>999</v>
          </cell>
          <cell r="E21010" t="str">
            <v>WENTYLATOR BIURKOWY WT-7033 INOX*</v>
          </cell>
          <cell r="F21010">
            <v>43259</v>
          </cell>
          <cell r="G21010">
            <v>0</v>
          </cell>
          <cell r="H21010">
            <v>0</v>
          </cell>
          <cell r="I21010">
            <v>0</v>
          </cell>
          <cell r="J21010" t="str">
            <v>j.rata</v>
          </cell>
        </row>
        <row r="21011">
          <cell r="C21011" t="str">
            <v>IL-001852</v>
          </cell>
          <cell r="D21011" t="str">
            <v>999</v>
          </cell>
          <cell r="E21011" t="str">
            <v>WENTYLATOR BIURKOWY WT-7033 INOX*</v>
          </cell>
          <cell r="F21011">
            <v>43259</v>
          </cell>
          <cell r="G21011">
            <v>0</v>
          </cell>
          <cell r="H21011">
            <v>0</v>
          </cell>
          <cell r="I21011">
            <v>0</v>
          </cell>
          <cell r="J21011" t="str">
            <v>j.rata</v>
          </cell>
        </row>
        <row r="21012">
          <cell r="C21012" t="str">
            <v>IL-001853</v>
          </cell>
          <cell r="D21012" t="str">
            <v>999</v>
          </cell>
          <cell r="E21012" t="str">
            <v>WENTYLATOR BIURKOWY WT-7033 INOX*</v>
          </cell>
          <cell r="F21012">
            <v>43259</v>
          </cell>
          <cell r="G21012">
            <v>0</v>
          </cell>
          <cell r="H21012">
            <v>0</v>
          </cell>
          <cell r="I21012">
            <v>0</v>
          </cell>
          <cell r="J21012" t="str">
            <v>j.rata</v>
          </cell>
        </row>
        <row r="21013">
          <cell r="C21013" t="str">
            <v>IL-001854</v>
          </cell>
          <cell r="D21013" t="str">
            <v>999</v>
          </cell>
          <cell r="E21013" t="str">
            <v>WENTYLATOR BIURKOWY WT-7033 INOX*</v>
          </cell>
          <cell r="F21013">
            <v>43259</v>
          </cell>
          <cell r="G21013">
            <v>0</v>
          </cell>
          <cell r="H21013">
            <v>0</v>
          </cell>
          <cell r="I21013">
            <v>0</v>
          </cell>
          <cell r="J21013" t="str">
            <v>j.rata</v>
          </cell>
        </row>
        <row r="21014">
          <cell r="C21014" t="str">
            <v>IL-001855</v>
          </cell>
          <cell r="D21014" t="str">
            <v>999</v>
          </cell>
          <cell r="E21014" t="str">
            <v>WENTYLATOR BIURKOWY WT-7033 INOX*</v>
          </cell>
          <cell r="F21014">
            <v>43259</v>
          </cell>
          <cell r="G21014">
            <v>0</v>
          </cell>
          <cell r="H21014">
            <v>0</v>
          </cell>
          <cell r="I21014">
            <v>0</v>
          </cell>
          <cell r="J21014" t="str">
            <v>j.rata</v>
          </cell>
        </row>
        <row r="21015">
          <cell r="C21015" t="str">
            <v>IL-001856</v>
          </cell>
          <cell r="D21015" t="str">
            <v>999</v>
          </cell>
          <cell r="E21015" t="str">
            <v>WENTYLATOR BIURKOWY WT-7033 INOX*</v>
          </cell>
          <cell r="F21015">
            <v>43259</v>
          </cell>
          <cell r="G21015">
            <v>0</v>
          </cell>
          <cell r="H21015">
            <v>0</v>
          </cell>
          <cell r="I21015">
            <v>0</v>
          </cell>
          <cell r="J21015" t="str">
            <v>j.rata</v>
          </cell>
        </row>
        <row r="21016">
          <cell r="C21016" t="str">
            <v>IL-001857</v>
          </cell>
          <cell r="D21016" t="str">
            <v>999</v>
          </cell>
          <cell r="E21016" t="str">
            <v>WENTYLATOR BIURKOWY WT-7033 INOX*</v>
          </cell>
          <cell r="F21016">
            <v>43259</v>
          </cell>
          <cell r="G21016">
            <v>0</v>
          </cell>
          <cell r="H21016">
            <v>0</v>
          </cell>
          <cell r="I21016">
            <v>0</v>
          </cell>
          <cell r="J21016" t="str">
            <v>j.rata</v>
          </cell>
        </row>
        <row r="21017">
          <cell r="C21017" t="str">
            <v>IL-001858</v>
          </cell>
          <cell r="D21017" t="str">
            <v>999</v>
          </cell>
          <cell r="E21017" t="str">
            <v>WENTYLATOR BIURKOWY WT-7033 INOX*</v>
          </cell>
          <cell r="F21017">
            <v>43259</v>
          </cell>
          <cell r="G21017">
            <v>0</v>
          </cell>
          <cell r="H21017">
            <v>0</v>
          </cell>
          <cell r="I21017">
            <v>0</v>
          </cell>
          <cell r="J21017" t="str">
            <v>j.rata</v>
          </cell>
        </row>
        <row r="21018">
          <cell r="C21018" t="str">
            <v>IL-001859</v>
          </cell>
          <cell r="D21018" t="str">
            <v>999</v>
          </cell>
          <cell r="E21018" t="str">
            <v>WENTYLATOR BIURKOWY WT-7033 INOX*</v>
          </cell>
          <cell r="F21018">
            <v>43259</v>
          </cell>
          <cell r="G21018">
            <v>0</v>
          </cell>
          <cell r="H21018">
            <v>0</v>
          </cell>
          <cell r="I21018">
            <v>0</v>
          </cell>
          <cell r="J21018" t="str">
            <v>j.rata</v>
          </cell>
        </row>
        <row r="21019">
          <cell r="C21019" t="str">
            <v>IL-001860</v>
          </cell>
          <cell r="D21019" t="str">
            <v>999</v>
          </cell>
          <cell r="E21019" t="str">
            <v>WENTYLATOR BIURKOWY WT-7033 INOX*</v>
          </cell>
          <cell r="F21019">
            <v>43259</v>
          </cell>
          <cell r="G21019">
            <v>0</v>
          </cell>
          <cell r="H21019">
            <v>0</v>
          </cell>
          <cell r="I21019">
            <v>0</v>
          </cell>
          <cell r="J21019" t="str">
            <v>j.rata</v>
          </cell>
        </row>
        <row r="21020">
          <cell r="C21020" t="str">
            <v>IL-001861</v>
          </cell>
          <cell r="D21020" t="str">
            <v>999</v>
          </cell>
          <cell r="E21020" t="str">
            <v>WENTYLATOR BIURKOWY WT-7033 INOX*</v>
          </cell>
          <cell r="F21020">
            <v>43259</v>
          </cell>
          <cell r="G21020">
            <v>0</v>
          </cell>
          <cell r="H21020">
            <v>0</v>
          </cell>
          <cell r="I21020">
            <v>0</v>
          </cell>
          <cell r="J21020" t="str">
            <v>j.rata</v>
          </cell>
        </row>
        <row r="21021">
          <cell r="C21021" t="str">
            <v>IL-001862</v>
          </cell>
          <cell r="D21021" t="str">
            <v>999</v>
          </cell>
          <cell r="E21021" t="str">
            <v>WENTYLATOR BIURKOWY WT-7033 INOX*</v>
          </cell>
          <cell r="F21021">
            <v>43259</v>
          </cell>
          <cell r="G21021">
            <v>0</v>
          </cell>
          <cell r="H21021">
            <v>0</v>
          </cell>
          <cell r="I21021">
            <v>0</v>
          </cell>
          <cell r="J21021" t="str">
            <v>j.rata</v>
          </cell>
        </row>
        <row r="21022">
          <cell r="C21022" t="str">
            <v>IL-001863</v>
          </cell>
          <cell r="D21022" t="str">
            <v>999</v>
          </cell>
          <cell r="E21022" t="str">
            <v>WENTYLATOR BIURKOWY WT-7033 INOX*</v>
          </cell>
          <cell r="F21022">
            <v>43259</v>
          </cell>
          <cell r="G21022">
            <v>0</v>
          </cell>
          <cell r="H21022">
            <v>0</v>
          </cell>
          <cell r="I21022">
            <v>0</v>
          </cell>
          <cell r="J21022" t="str">
            <v>j.rata</v>
          </cell>
        </row>
        <row r="21023">
          <cell r="C21023" t="str">
            <v>IL-001864</v>
          </cell>
          <cell r="D21023" t="str">
            <v>999</v>
          </cell>
          <cell r="E21023" t="str">
            <v>WENTYLATOR BIURKOWY WT-7033 INOX*</v>
          </cell>
          <cell r="F21023">
            <v>43259</v>
          </cell>
          <cell r="G21023">
            <v>0</v>
          </cell>
          <cell r="H21023">
            <v>0</v>
          </cell>
          <cell r="I21023">
            <v>0</v>
          </cell>
          <cell r="J21023" t="str">
            <v>j.rata</v>
          </cell>
        </row>
        <row r="21024">
          <cell r="C21024" t="str">
            <v>IL-001865</v>
          </cell>
          <cell r="D21024" t="str">
            <v>999</v>
          </cell>
          <cell r="E21024" t="str">
            <v>WENTYLATOR BIURKOWY WT-7033 INOX*</v>
          </cell>
          <cell r="F21024">
            <v>43259</v>
          </cell>
          <cell r="G21024">
            <v>0</v>
          </cell>
          <cell r="H21024">
            <v>0</v>
          </cell>
          <cell r="I21024">
            <v>0</v>
          </cell>
          <cell r="J21024" t="str">
            <v>j.rata</v>
          </cell>
        </row>
        <row r="21025">
          <cell r="C21025" t="str">
            <v>IL-001866</v>
          </cell>
          <cell r="D21025" t="str">
            <v>999</v>
          </cell>
          <cell r="E21025" t="str">
            <v>WENTYLATOR BIURKOWY WT-7033 INOX*</v>
          </cell>
          <cell r="F21025">
            <v>43259</v>
          </cell>
          <cell r="G21025">
            <v>0</v>
          </cell>
          <cell r="H21025">
            <v>0</v>
          </cell>
          <cell r="I21025">
            <v>0</v>
          </cell>
          <cell r="J21025" t="str">
            <v>j.rata</v>
          </cell>
        </row>
        <row r="21026">
          <cell r="C21026" t="str">
            <v>IL-001867</v>
          </cell>
          <cell r="D21026" t="str">
            <v>999</v>
          </cell>
          <cell r="E21026" t="str">
            <v>WENTYLATOR BIURKOWY WT-7033 INOX*</v>
          </cell>
          <cell r="F21026">
            <v>43259</v>
          </cell>
          <cell r="G21026">
            <v>0</v>
          </cell>
          <cell r="H21026">
            <v>0</v>
          </cell>
          <cell r="I21026">
            <v>0</v>
          </cell>
          <cell r="J21026" t="str">
            <v>j.rata</v>
          </cell>
        </row>
        <row r="21027">
          <cell r="C21027" t="str">
            <v>IL-001868</v>
          </cell>
          <cell r="D21027" t="str">
            <v>999</v>
          </cell>
          <cell r="E21027" t="str">
            <v>WENTYLATOR BIURKOWY WT-7033 INOX*</v>
          </cell>
          <cell r="F21027">
            <v>43259</v>
          </cell>
          <cell r="G21027">
            <v>0</v>
          </cell>
          <cell r="H21027">
            <v>0</v>
          </cell>
          <cell r="I21027">
            <v>0</v>
          </cell>
          <cell r="J21027" t="str">
            <v>j.rata</v>
          </cell>
        </row>
        <row r="21028">
          <cell r="C21028" t="str">
            <v>IL-001869</v>
          </cell>
          <cell r="D21028" t="str">
            <v>999</v>
          </cell>
          <cell r="E21028" t="str">
            <v>WENTYLATOR BIURKOWY WT-7033 INOX*</v>
          </cell>
          <cell r="F21028">
            <v>43259</v>
          </cell>
          <cell r="G21028">
            <v>0</v>
          </cell>
          <cell r="H21028">
            <v>0</v>
          </cell>
          <cell r="I21028">
            <v>0</v>
          </cell>
          <cell r="J21028" t="str">
            <v>j.rata</v>
          </cell>
        </row>
        <row r="21029">
          <cell r="C21029" t="str">
            <v>IL-001870</v>
          </cell>
          <cell r="D21029" t="str">
            <v>999</v>
          </cell>
          <cell r="E21029" t="str">
            <v>WENTYLATOR BIURKOWY WT-7033 INOX*</v>
          </cell>
          <cell r="F21029">
            <v>43259</v>
          </cell>
          <cell r="G21029">
            <v>0</v>
          </cell>
          <cell r="H21029">
            <v>0</v>
          </cell>
          <cell r="I21029">
            <v>0</v>
          </cell>
          <cell r="J21029" t="str">
            <v>j.rata</v>
          </cell>
        </row>
        <row r="21030">
          <cell r="C21030" t="str">
            <v>IL-001871</v>
          </cell>
          <cell r="D21030" t="str">
            <v>999</v>
          </cell>
          <cell r="E21030" t="str">
            <v>WENTYLATOR BIURKOWY WT-7033 INOX*</v>
          </cell>
          <cell r="F21030">
            <v>43259</v>
          </cell>
          <cell r="G21030">
            <v>0</v>
          </cell>
          <cell r="H21030">
            <v>0</v>
          </cell>
          <cell r="I21030">
            <v>0</v>
          </cell>
          <cell r="J21030" t="str">
            <v>j.rata</v>
          </cell>
        </row>
        <row r="21031">
          <cell r="C21031" t="str">
            <v>IL-001872</v>
          </cell>
          <cell r="D21031" t="str">
            <v>999</v>
          </cell>
          <cell r="E21031" t="str">
            <v>WENTYLATOR BIURKOWY WT-7033 INOX*</v>
          </cell>
          <cell r="F21031">
            <v>43259</v>
          </cell>
          <cell r="G21031">
            <v>0</v>
          </cell>
          <cell r="H21031">
            <v>0</v>
          </cell>
          <cell r="I21031">
            <v>0</v>
          </cell>
          <cell r="J21031" t="str">
            <v>j.rata</v>
          </cell>
        </row>
        <row r="21032">
          <cell r="C21032" t="str">
            <v>IL-001873</v>
          </cell>
          <cell r="D21032" t="str">
            <v>999</v>
          </cell>
          <cell r="E21032" t="str">
            <v>WENTYLATOR BIURKOWY WT-7033 INOX</v>
          </cell>
          <cell r="F21032">
            <v>43259</v>
          </cell>
          <cell r="G21032">
            <v>0</v>
          </cell>
          <cell r="H21032">
            <v>0</v>
          </cell>
          <cell r="I21032">
            <v>0</v>
          </cell>
          <cell r="J21032" t="str">
            <v>j.rata</v>
          </cell>
        </row>
        <row r="21033">
          <cell r="C21033" t="str">
            <v>IL-001874</v>
          </cell>
          <cell r="D21033" t="str">
            <v>999</v>
          </cell>
          <cell r="E21033" t="str">
            <v>WENTYLATOR BIURKOWY WT-7033 INOX</v>
          </cell>
          <cell r="F21033">
            <v>43259</v>
          </cell>
          <cell r="G21033">
            <v>0</v>
          </cell>
          <cell r="H21033">
            <v>0</v>
          </cell>
          <cell r="I21033">
            <v>0</v>
          </cell>
          <cell r="J21033" t="str">
            <v>j.rata</v>
          </cell>
        </row>
        <row r="21034">
          <cell r="C21034" t="str">
            <v>IL-001875</v>
          </cell>
          <cell r="D21034" t="str">
            <v>999</v>
          </cell>
          <cell r="E21034" t="str">
            <v>DYSK ZEWNĘTRZNY 3TB*</v>
          </cell>
          <cell r="F21034">
            <v>43335</v>
          </cell>
          <cell r="G21034">
            <v>0</v>
          </cell>
          <cell r="H21034">
            <v>0</v>
          </cell>
          <cell r="I21034">
            <v>0</v>
          </cell>
          <cell r="J21034" t="str">
            <v>j.rata</v>
          </cell>
        </row>
        <row r="21035">
          <cell r="C21035" t="str">
            <v>IL-001876</v>
          </cell>
          <cell r="D21035" t="str">
            <v>999</v>
          </cell>
          <cell r="E21035" t="str">
            <v>DYSK ZEWNĘTRZNY 3TB*</v>
          </cell>
          <cell r="F21035">
            <v>43335</v>
          </cell>
          <cell r="G21035">
            <v>0</v>
          </cell>
          <cell r="H21035">
            <v>0</v>
          </cell>
          <cell r="I21035">
            <v>0</v>
          </cell>
          <cell r="J21035" t="str">
            <v>j.rata</v>
          </cell>
        </row>
        <row r="21036">
          <cell r="C21036" t="str">
            <v>IL-001877</v>
          </cell>
          <cell r="D21036" t="str">
            <v>999</v>
          </cell>
          <cell r="E21036" t="str">
            <v>WÓZEK DWUKOŁOWY</v>
          </cell>
          <cell r="F21036">
            <v>43445</v>
          </cell>
          <cell r="G21036">
            <v>0</v>
          </cell>
          <cell r="H21036">
            <v>0</v>
          </cell>
          <cell r="I21036">
            <v>0</v>
          </cell>
          <cell r="J21036" t="str">
            <v>j.rata</v>
          </cell>
        </row>
        <row r="21037">
          <cell r="C21037" t="str">
            <v>IL-001878</v>
          </cell>
          <cell r="D21037" t="str">
            <v>999</v>
          </cell>
          <cell r="E21037" t="str">
            <v>GRZEJNIK  OLEJOWY (7żebrowy)*</v>
          </cell>
          <cell r="F21037">
            <v>43488</v>
          </cell>
          <cell r="G21037">
            <v>0</v>
          </cell>
          <cell r="H21037">
            <v>0</v>
          </cell>
          <cell r="I21037">
            <v>0</v>
          </cell>
          <cell r="J21037" t="str">
            <v>j.rata</v>
          </cell>
        </row>
        <row r="21038">
          <cell r="C21038" t="str">
            <v>IL-001879</v>
          </cell>
          <cell r="D21038" t="str">
            <v>999</v>
          </cell>
          <cell r="E21038" t="str">
            <v>GRZEJNIK  OLEJOWY (7żebrowy)*</v>
          </cell>
          <cell r="F21038">
            <v>43488</v>
          </cell>
          <cell r="G21038">
            <v>0</v>
          </cell>
          <cell r="H21038">
            <v>0</v>
          </cell>
          <cell r="I21038">
            <v>0</v>
          </cell>
          <cell r="J21038" t="str">
            <v>j.rata</v>
          </cell>
        </row>
        <row r="21039">
          <cell r="C21039" t="str">
            <v>IL-001880</v>
          </cell>
          <cell r="D21039" t="str">
            <v>999</v>
          </cell>
          <cell r="E21039" t="str">
            <v>GRZEJNIK  OLEJOWY (7żebrowy)*</v>
          </cell>
          <cell r="F21039">
            <v>43488</v>
          </cell>
          <cell r="G21039">
            <v>0</v>
          </cell>
          <cell r="H21039">
            <v>0</v>
          </cell>
          <cell r="I21039">
            <v>0</v>
          </cell>
          <cell r="J21039" t="str">
            <v>j.rata</v>
          </cell>
        </row>
        <row r="21040">
          <cell r="C21040" t="str">
            <v>IL-001881</v>
          </cell>
          <cell r="D21040" t="str">
            <v>999</v>
          </cell>
          <cell r="E21040" t="str">
            <v>GRZEJNIK  OLEJOWY (7żebrowy)*</v>
          </cell>
          <cell r="F21040">
            <v>43488</v>
          </cell>
          <cell r="G21040">
            <v>0</v>
          </cell>
          <cell r="H21040">
            <v>0</v>
          </cell>
          <cell r="I21040">
            <v>0</v>
          </cell>
          <cell r="J21040" t="str">
            <v>j.rata</v>
          </cell>
        </row>
        <row r="21041">
          <cell r="C21041" t="str">
            <v>IL-001882</v>
          </cell>
          <cell r="D21041" t="str">
            <v>999</v>
          </cell>
          <cell r="E21041" t="str">
            <v>GRZEJNIK  OLEJOWY (7żebrowy)*</v>
          </cell>
          <cell r="F21041">
            <v>43488</v>
          </cell>
          <cell r="G21041">
            <v>0</v>
          </cell>
          <cell r="H21041">
            <v>0</v>
          </cell>
          <cell r="I21041">
            <v>0</v>
          </cell>
          <cell r="J21041" t="str">
            <v>j.rata</v>
          </cell>
        </row>
        <row r="21042">
          <cell r="C21042" t="str">
            <v>IL-001883</v>
          </cell>
          <cell r="D21042" t="str">
            <v>999</v>
          </cell>
          <cell r="E21042" t="str">
            <v>GRZEJNIK  OLEJOWY (7żebrowy)*</v>
          </cell>
          <cell r="F21042">
            <v>43488</v>
          </cell>
          <cell r="G21042">
            <v>0</v>
          </cell>
          <cell r="H21042">
            <v>0</v>
          </cell>
          <cell r="I21042">
            <v>0</v>
          </cell>
          <cell r="J21042" t="str">
            <v>j.rata</v>
          </cell>
        </row>
        <row r="21043">
          <cell r="C21043" t="str">
            <v>IL-001884</v>
          </cell>
          <cell r="D21043" t="str">
            <v>999</v>
          </cell>
          <cell r="E21043" t="str">
            <v>GRZEJNIK  OLEJOWY (7żebrowy)*</v>
          </cell>
          <cell r="F21043">
            <v>43488</v>
          </cell>
          <cell r="G21043">
            <v>0</v>
          </cell>
          <cell r="H21043">
            <v>0</v>
          </cell>
          <cell r="I21043">
            <v>0</v>
          </cell>
          <cell r="J21043" t="str">
            <v>j.rata</v>
          </cell>
        </row>
        <row r="21044">
          <cell r="C21044" t="str">
            <v>IL-001885</v>
          </cell>
          <cell r="D21044" t="str">
            <v>999</v>
          </cell>
          <cell r="E21044" t="str">
            <v>GRZEJNIK  OLEJOWY (7żebrowy)*</v>
          </cell>
          <cell r="F21044">
            <v>43488</v>
          </cell>
          <cell r="G21044">
            <v>0</v>
          </cell>
          <cell r="H21044">
            <v>0</v>
          </cell>
          <cell r="I21044">
            <v>0</v>
          </cell>
          <cell r="J21044" t="str">
            <v>j.rata</v>
          </cell>
        </row>
        <row r="21045">
          <cell r="C21045" t="str">
            <v>IL-001886</v>
          </cell>
          <cell r="D21045" t="str">
            <v>999</v>
          </cell>
          <cell r="E21045" t="str">
            <v>GRZEJNIK  OLEJOWY (7żebrowy)*</v>
          </cell>
          <cell r="F21045">
            <v>43488</v>
          </cell>
          <cell r="G21045">
            <v>0</v>
          </cell>
          <cell r="H21045">
            <v>0</v>
          </cell>
          <cell r="I21045">
            <v>0</v>
          </cell>
          <cell r="J21045" t="str">
            <v>j.rata</v>
          </cell>
        </row>
        <row r="21046">
          <cell r="C21046" t="str">
            <v>IL-001887</v>
          </cell>
          <cell r="D21046" t="str">
            <v>999</v>
          </cell>
          <cell r="E21046" t="str">
            <v>GRZEJNIK  OLEJOWY (7żebrowy)*</v>
          </cell>
          <cell r="F21046">
            <v>43488</v>
          </cell>
          <cell r="G21046">
            <v>0</v>
          </cell>
          <cell r="H21046">
            <v>0</v>
          </cell>
          <cell r="I21046">
            <v>0</v>
          </cell>
          <cell r="J21046" t="str">
            <v>j.rata</v>
          </cell>
        </row>
        <row r="21047">
          <cell r="C21047" t="str">
            <v>IL-001888</v>
          </cell>
          <cell r="D21047" t="str">
            <v>999</v>
          </cell>
          <cell r="E21047" t="str">
            <v>WENTYLATOR "Rotto" *</v>
          </cell>
          <cell r="F21047">
            <v>43585</v>
          </cell>
          <cell r="G21047">
            <v>0</v>
          </cell>
          <cell r="H21047">
            <v>0</v>
          </cell>
          <cell r="I21047">
            <v>0</v>
          </cell>
          <cell r="J21047" t="str">
            <v>j.rata</v>
          </cell>
        </row>
        <row r="21048">
          <cell r="C21048" t="str">
            <v>IL-001889</v>
          </cell>
          <cell r="D21048" t="str">
            <v>999</v>
          </cell>
          <cell r="E21048" t="str">
            <v xml:space="preserve">WENTYLATOR "Rotto"* </v>
          </cell>
          <cell r="F21048">
            <v>43585</v>
          </cell>
          <cell r="G21048">
            <v>0</v>
          </cell>
          <cell r="H21048">
            <v>0</v>
          </cell>
          <cell r="I21048">
            <v>0</v>
          </cell>
          <cell r="J21048" t="str">
            <v>j.rata</v>
          </cell>
        </row>
        <row r="21049">
          <cell r="C21049" t="str">
            <v>IL-001890</v>
          </cell>
          <cell r="D21049" t="str">
            <v>999</v>
          </cell>
          <cell r="E21049" t="str">
            <v>WENTYLATOR "Rotto" *</v>
          </cell>
          <cell r="F21049">
            <v>43585</v>
          </cell>
          <cell r="G21049">
            <v>0</v>
          </cell>
          <cell r="H21049">
            <v>0</v>
          </cell>
          <cell r="I21049">
            <v>0</v>
          </cell>
          <cell r="J21049" t="str">
            <v>j.rata</v>
          </cell>
        </row>
        <row r="21050">
          <cell r="C21050" t="str">
            <v>IL-001891</v>
          </cell>
          <cell r="D21050" t="str">
            <v>999</v>
          </cell>
          <cell r="E21050" t="str">
            <v>WENTYLATOR "Rotto" *</v>
          </cell>
          <cell r="F21050">
            <v>43585</v>
          </cell>
          <cell r="G21050">
            <v>0</v>
          </cell>
          <cell r="H21050">
            <v>0</v>
          </cell>
          <cell r="I21050">
            <v>0</v>
          </cell>
          <cell r="J21050" t="str">
            <v>j.rata</v>
          </cell>
        </row>
        <row r="21051">
          <cell r="C21051" t="str">
            <v>IL-001892</v>
          </cell>
          <cell r="D21051" t="str">
            <v>999</v>
          </cell>
          <cell r="E21051" t="str">
            <v xml:space="preserve">WENTYLATOR "Rotto"* </v>
          </cell>
          <cell r="F21051">
            <v>43585</v>
          </cell>
          <cell r="G21051">
            <v>0</v>
          </cell>
          <cell r="H21051">
            <v>0</v>
          </cell>
          <cell r="I21051">
            <v>0</v>
          </cell>
          <cell r="J21051" t="str">
            <v>j.rata</v>
          </cell>
        </row>
        <row r="21052">
          <cell r="C21052" t="str">
            <v>IL-001893</v>
          </cell>
          <cell r="D21052" t="str">
            <v>999</v>
          </cell>
          <cell r="E21052" t="str">
            <v>WENTYLATOR "Rotto" *</v>
          </cell>
          <cell r="F21052">
            <v>43585</v>
          </cell>
          <cell r="G21052">
            <v>0</v>
          </cell>
          <cell r="H21052">
            <v>0</v>
          </cell>
          <cell r="I21052">
            <v>0</v>
          </cell>
          <cell r="J21052" t="str">
            <v>j.rata</v>
          </cell>
        </row>
        <row r="21053">
          <cell r="C21053" t="str">
            <v>IL-001894</v>
          </cell>
          <cell r="D21053" t="str">
            <v>999</v>
          </cell>
          <cell r="E21053" t="str">
            <v>WENTYLATOR "Rotto" *</v>
          </cell>
          <cell r="F21053">
            <v>43585</v>
          </cell>
          <cell r="G21053">
            <v>0</v>
          </cell>
          <cell r="H21053">
            <v>0</v>
          </cell>
          <cell r="I21053">
            <v>0</v>
          </cell>
          <cell r="J21053" t="str">
            <v>j.rata</v>
          </cell>
        </row>
        <row r="21054">
          <cell r="C21054" t="str">
            <v>IL-001895</v>
          </cell>
          <cell r="D21054" t="str">
            <v>999</v>
          </cell>
          <cell r="E21054" t="str">
            <v xml:space="preserve">WENTYLATOR "Rotto" * </v>
          </cell>
          <cell r="F21054">
            <v>43585</v>
          </cell>
          <cell r="G21054">
            <v>0</v>
          </cell>
          <cell r="H21054">
            <v>0</v>
          </cell>
          <cell r="I21054">
            <v>0</v>
          </cell>
          <cell r="J21054" t="str">
            <v>j.rata</v>
          </cell>
        </row>
        <row r="21055">
          <cell r="C21055" t="str">
            <v>IL-001896</v>
          </cell>
          <cell r="D21055" t="str">
            <v>999</v>
          </cell>
          <cell r="E21055" t="str">
            <v>WENTYLATOR "Rotto" *</v>
          </cell>
          <cell r="F21055">
            <v>43585</v>
          </cell>
          <cell r="G21055">
            <v>0</v>
          </cell>
          <cell r="H21055">
            <v>0</v>
          </cell>
          <cell r="I21055">
            <v>0</v>
          </cell>
          <cell r="J21055" t="str">
            <v>j.rata</v>
          </cell>
        </row>
        <row r="21056">
          <cell r="C21056" t="str">
            <v>IL-001897</v>
          </cell>
          <cell r="D21056" t="str">
            <v>999</v>
          </cell>
          <cell r="E21056" t="str">
            <v>WENTYLATOR "Rotto" *</v>
          </cell>
          <cell r="F21056">
            <v>43585</v>
          </cell>
          <cell r="G21056">
            <v>0</v>
          </cell>
          <cell r="H21056">
            <v>0</v>
          </cell>
          <cell r="I21056">
            <v>0</v>
          </cell>
          <cell r="J21056" t="str">
            <v>j.rata</v>
          </cell>
        </row>
        <row r="21057">
          <cell r="C21057" t="str">
            <v>IL-001898</v>
          </cell>
          <cell r="D21057" t="str">
            <v>999</v>
          </cell>
          <cell r="E21057" t="str">
            <v>WENTYLATOR "Rotto" *</v>
          </cell>
          <cell r="F21057">
            <v>43585</v>
          </cell>
          <cell r="G21057">
            <v>0</v>
          </cell>
          <cell r="H21057">
            <v>0</v>
          </cell>
          <cell r="I21057">
            <v>0</v>
          </cell>
          <cell r="J21057" t="str">
            <v>j.rata</v>
          </cell>
        </row>
        <row r="21058">
          <cell r="C21058" t="str">
            <v>IL-001899</v>
          </cell>
          <cell r="D21058" t="str">
            <v>999</v>
          </cell>
          <cell r="E21058" t="str">
            <v>WENTYLATOR "Rotto" *</v>
          </cell>
          <cell r="F21058">
            <v>43585</v>
          </cell>
          <cell r="G21058">
            <v>0</v>
          </cell>
          <cell r="H21058">
            <v>0</v>
          </cell>
          <cell r="I21058">
            <v>0</v>
          </cell>
          <cell r="J21058" t="str">
            <v>j.rata</v>
          </cell>
        </row>
        <row r="21059">
          <cell r="C21059" t="str">
            <v>IL-001900</v>
          </cell>
          <cell r="D21059" t="str">
            <v>999</v>
          </cell>
          <cell r="E21059" t="str">
            <v>WENTYLATOR "Rotto" *</v>
          </cell>
          <cell r="F21059">
            <v>43585</v>
          </cell>
          <cell r="G21059">
            <v>0</v>
          </cell>
          <cell r="H21059">
            <v>0</v>
          </cell>
          <cell r="I21059">
            <v>0</v>
          </cell>
          <cell r="J21059" t="str">
            <v>j.rata</v>
          </cell>
        </row>
        <row r="21060">
          <cell r="C21060" t="str">
            <v>IL-001901</v>
          </cell>
          <cell r="D21060" t="str">
            <v>999</v>
          </cell>
          <cell r="E21060" t="str">
            <v>WENTYLATOR "Rotto" *</v>
          </cell>
          <cell r="F21060">
            <v>43585</v>
          </cell>
          <cell r="G21060">
            <v>0</v>
          </cell>
          <cell r="H21060">
            <v>0</v>
          </cell>
          <cell r="I21060">
            <v>0</v>
          </cell>
          <cell r="J21060" t="str">
            <v>j.rata</v>
          </cell>
        </row>
        <row r="21061">
          <cell r="C21061" t="str">
            <v>IL-001902</v>
          </cell>
          <cell r="D21061" t="str">
            <v>999</v>
          </cell>
          <cell r="E21061" t="str">
            <v>WENTYLATOR "Rotto" *</v>
          </cell>
          <cell r="F21061">
            <v>43585</v>
          </cell>
          <cell r="G21061">
            <v>0</v>
          </cell>
          <cell r="H21061">
            <v>0</v>
          </cell>
          <cell r="I21061">
            <v>0</v>
          </cell>
          <cell r="J21061" t="str">
            <v>j.rata</v>
          </cell>
        </row>
        <row r="21062">
          <cell r="C21062" t="str">
            <v>IL-001903</v>
          </cell>
          <cell r="D21062" t="str">
            <v>999</v>
          </cell>
          <cell r="E21062" t="str">
            <v>WENTYLATOR "Rotto" *</v>
          </cell>
          <cell r="F21062">
            <v>43585</v>
          </cell>
          <cell r="G21062">
            <v>0</v>
          </cell>
          <cell r="H21062">
            <v>0</v>
          </cell>
          <cell r="I21062">
            <v>0</v>
          </cell>
          <cell r="J21062" t="str">
            <v>j.rata</v>
          </cell>
        </row>
        <row r="21063">
          <cell r="C21063" t="str">
            <v>IL-001904</v>
          </cell>
          <cell r="D21063" t="str">
            <v>999</v>
          </cell>
          <cell r="E21063" t="str">
            <v>WENTYLATOR "Rotto" *</v>
          </cell>
          <cell r="F21063">
            <v>43585</v>
          </cell>
          <cell r="G21063">
            <v>0</v>
          </cell>
          <cell r="H21063">
            <v>0</v>
          </cell>
          <cell r="I21063">
            <v>0</v>
          </cell>
          <cell r="J21063" t="str">
            <v>j.rata</v>
          </cell>
        </row>
        <row r="21064">
          <cell r="C21064" t="str">
            <v>IL-001905</v>
          </cell>
          <cell r="D21064" t="str">
            <v>999</v>
          </cell>
          <cell r="E21064" t="str">
            <v>WENTYLATOR "Rotto" *</v>
          </cell>
          <cell r="F21064">
            <v>43585</v>
          </cell>
          <cell r="G21064">
            <v>0</v>
          </cell>
          <cell r="H21064">
            <v>0</v>
          </cell>
          <cell r="I21064">
            <v>0</v>
          </cell>
          <cell r="J21064" t="str">
            <v>j.rata</v>
          </cell>
        </row>
        <row r="21065">
          <cell r="C21065" t="str">
            <v>IL-001906</v>
          </cell>
          <cell r="D21065" t="str">
            <v>999</v>
          </cell>
          <cell r="E21065" t="str">
            <v>WENTYLATOR "Rotto" *</v>
          </cell>
          <cell r="F21065">
            <v>43585</v>
          </cell>
          <cell r="G21065">
            <v>0</v>
          </cell>
          <cell r="H21065">
            <v>0</v>
          </cell>
          <cell r="I21065">
            <v>0</v>
          </cell>
          <cell r="J21065" t="str">
            <v>j.rata</v>
          </cell>
        </row>
        <row r="21066">
          <cell r="C21066" t="str">
            <v>IL-001907</v>
          </cell>
          <cell r="D21066" t="str">
            <v>999</v>
          </cell>
          <cell r="E21066" t="str">
            <v>WENTYLATOR "Rotto" *</v>
          </cell>
          <cell r="F21066">
            <v>43585</v>
          </cell>
          <cell r="G21066">
            <v>0</v>
          </cell>
          <cell r="H21066">
            <v>0</v>
          </cell>
          <cell r="I21066">
            <v>0</v>
          </cell>
          <cell r="J21066" t="str">
            <v>j.rata</v>
          </cell>
        </row>
        <row r="21067">
          <cell r="C21067" t="str">
            <v>IL-001908</v>
          </cell>
          <cell r="D21067" t="str">
            <v>999</v>
          </cell>
          <cell r="E21067" t="str">
            <v>WENTYLATOR "Rotto" *</v>
          </cell>
          <cell r="F21067">
            <v>43585</v>
          </cell>
          <cell r="G21067">
            <v>0</v>
          </cell>
          <cell r="H21067">
            <v>0</v>
          </cell>
          <cell r="I21067">
            <v>0</v>
          </cell>
          <cell r="J21067" t="str">
            <v>j.rata</v>
          </cell>
        </row>
        <row r="21068">
          <cell r="C21068" t="str">
            <v>IL-001909</v>
          </cell>
          <cell r="D21068" t="str">
            <v>999</v>
          </cell>
          <cell r="E21068" t="str">
            <v xml:space="preserve">WENTYLATOR "Rotto"* </v>
          </cell>
          <cell r="F21068">
            <v>43585</v>
          </cell>
          <cell r="G21068">
            <v>0</v>
          </cell>
          <cell r="H21068">
            <v>0</v>
          </cell>
          <cell r="I21068">
            <v>0</v>
          </cell>
          <cell r="J21068" t="str">
            <v>j.rata</v>
          </cell>
        </row>
        <row r="21069">
          <cell r="C21069" t="str">
            <v>IL-001910</v>
          </cell>
          <cell r="D21069" t="str">
            <v>999</v>
          </cell>
          <cell r="E21069" t="str">
            <v>WENTYLATOR "Rotto" *</v>
          </cell>
          <cell r="F21069">
            <v>43585</v>
          </cell>
          <cell r="G21069">
            <v>0</v>
          </cell>
          <cell r="H21069">
            <v>0</v>
          </cell>
          <cell r="I21069">
            <v>0</v>
          </cell>
          <cell r="J21069" t="str">
            <v>j.rata</v>
          </cell>
        </row>
        <row r="21070">
          <cell r="C21070" t="str">
            <v>IL-001911</v>
          </cell>
          <cell r="D21070" t="str">
            <v>999</v>
          </cell>
          <cell r="E21070" t="str">
            <v>WENTYLATOR "Rotto" *</v>
          </cell>
          <cell r="F21070">
            <v>43585</v>
          </cell>
          <cell r="G21070">
            <v>0</v>
          </cell>
          <cell r="H21070">
            <v>0</v>
          </cell>
          <cell r="I21070">
            <v>0</v>
          </cell>
          <cell r="J21070" t="str">
            <v>j.rata</v>
          </cell>
        </row>
        <row r="21071">
          <cell r="C21071" t="str">
            <v>IL-001912</v>
          </cell>
          <cell r="D21071" t="str">
            <v>999</v>
          </cell>
          <cell r="E21071" t="str">
            <v>WENTYLATOR "Rotto" *</v>
          </cell>
          <cell r="F21071">
            <v>43585</v>
          </cell>
          <cell r="G21071">
            <v>0</v>
          </cell>
          <cell r="H21071">
            <v>0</v>
          </cell>
          <cell r="I21071">
            <v>0</v>
          </cell>
          <cell r="J21071" t="str">
            <v>j.rata</v>
          </cell>
        </row>
        <row r="21072">
          <cell r="C21072" t="str">
            <v>IL-001913</v>
          </cell>
          <cell r="D21072" t="str">
            <v>999</v>
          </cell>
          <cell r="E21072" t="str">
            <v>WENTYLATOR "Rotto" *</v>
          </cell>
          <cell r="F21072">
            <v>43585</v>
          </cell>
          <cell r="G21072">
            <v>0</v>
          </cell>
          <cell r="H21072">
            <v>0</v>
          </cell>
          <cell r="I21072">
            <v>0</v>
          </cell>
          <cell r="J21072" t="str">
            <v>j.rata</v>
          </cell>
        </row>
        <row r="21073">
          <cell r="C21073" t="str">
            <v>IL-001914</v>
          </cell>
          <cell r="D21073" t="str">
            <v>999</v>
          </cell>
          <cell r="E21073" t="str">
            <v>WENTYLATOR "Rotto" *</v>
          </cell>
          <cell r="F21073">
            <v>43585</v>
          </cell>
          <cell r="G21073">
            <v>0</v>
          </cell>
          <cell r="H21073">
            <v>0</v>
          </cell>
          <cell r="I21073">
            <v>0</v>
          </cell>
          <cell r="J21073" t="str">
            <v>j.rata</v>
          </cell>
        </row>
        <row r="21074">
          <cell r="C21074" t="str">
            <v>IL-001915</v>
          </cell>
          <cell r="D21074" t="str">
            <v>999</v>
          </cell>
          <cell r="E21074" t="str">
            <v>WENTYLATOR "Rotto" *</v>
          </cell>
          <cell r="F21074">
            <v>43585</v>
          </cell>
          <cell r="G21074">
            <v>0</v>
          </cell>
          <cell r="H21074">
            <v>0</v>
          </cell>
          <cell r="I21074">
            <v>0</v>
          </cell>
          <cell r="J21074" t="str">
            <v>j.rata</v>
          </cell>
        </row>
        <row r="21075">
          <cell r="C21075" t="str">
            <v>IL-001916</v>
          </cell>
          <cell r="D21075" t="str">
            <v>999</v>
          </cell>
          <cell r="E21075" t="str">
            <v>WENTYLATOR "Rotto" *</v>
          </cell>
          <cell r="F21075">
            <v>43585</v>
          </cell>
          <cell r="G21075">
            <v>0</v>
          </cell>
          <cell r="H21075">
            <v>0</v>
          </cell>
          <cell r="I21075">
            <v>0</v>
          </cell>
          <cell r="J21075" t="str">
            <v>j.rata</v>
          </cell>
        </row>
        <row r="21076">
          <cell r="C21076" t="str">
            <v>IL-001917</v>
          </cell>
          <cell r="D21076" t="str">
            <v>999</v>
          </cell>
          <cell r="E21076" t="str">
            <v>WENTYLATOR "Rotto" *</v>
          </cell>
          <cell r="F21076">
            <v>43585</v>
          </cell>
          <cell r="G21076">
            <v>0</v>
          </cell>
          <cell r="H21076">
            <v>0</v>
          </cell>
          <cell r="I21076">
            <v>0</v>
          </cell>
          <cell r="J21076" t="str">
            <v>j.rata</v>
          </cell>
        </row>
        <row r="21077">
          <cell r="C21077" t="str">
            <v>IL-001918</v>
          </cell>
          <cell r="D21077" t="str">
            <v>999</v>
          </cell>
          <cell r="E21077" t="str">
            <v xml:space="preserve">WENTYLATOR "Rotto"* </v>
          </cell>
          <cell r="F21077">
            <v>43585</v>
          </cell>
          <cell r="G21077">
            <v>0</v>
          </cell>
          <cell r="H21077">
            <v>0</v>
          </cell>
          <cell r="I21077">
            <v>0</v>
          </cell>
          <cell r="J21077" t="str">
            <v>j.rata</v>
          </cell>
        </row>
        <row r="21078">
          <cell r="C21078" t="str">
            <v>IL-001919</v>
          </cell>
          <cell r="D21078" t="str">
            <v>999</v>
          </cell>
          <cell r="E21078" t="str">
            <v>WENTYLATOR "Rotto" *</v>
          </cell>
          <cell r="F21078">
            <v>43585</v>
          </cell>
          <cell r="G21078">
            <v>0</v>
          </cell>
          <cell r="H21078">
            <v>0</v>
          </cell>
          <cell r="I21078">
            <v>0</v>
          </cell>
          <cell r="J21078" t="str">
            <v>j.rata</v>
          </cell>
        </row>
        <row r="21079">
          <cell r="C21079" t="str">
            <v>IL-001920</v>
          </cell>
          <cell r="D21079" t="str">
            <v>999</v>
          </cell>
          <cell r="E21079" t="str">
            <v>WENTYLATOR "Rotto" *</v>
          </cell>
          <cell r="F21079">
            <v>43585</v>
          </cell>
          <cell r="G21079">
            <v>0</v>
          </cell>
          <cell r="H21079">
            <v>0</v>
          </cell>
          <cell r="I21079">
            <v>0</v>
          </cell>
          <cell r="J21079" t="str">
            <v>j.rata</v>
          </cell>
        </row>
        <row r="21080">
          <cell r="C21080" t="str">
            <v>IL-001921</v>
          </cell>
          <cell r="D21080" t="str">
            <v>999</v>
          </cell>
          <cell r="E21080" t="str">
            <v xml:space="preserve">WENTYLATOR "Rotto"* </v>
          </cell>
          <cell r="F21080">
            <v>43585</v>
          </cell>
          <cell r="G21080">
            <v>0</v>
          </cell>
          <cell r="H21080">
            <v>0</v>
          </cell>
          <cell r="I21080">
            <v>0</v>
          </cell>
          <cell r="J21080" t="str">
            <v>j.rata</v>
          </cell>
        </row>
        <row r="21081">
          <cell r="C21081" t="str">
            <v>IL-001922</v>
          </cell>
          <cell r="D21081" t="str">
            <v>999</v>
          </cell>
          <cell r="E21081" t="str">
            <v>WENTYLATOR "Rotto" *</v>
          </cell>
          <cell r="F21081">
            <v>43585</v>
          </cell>
          <cell r="G21081">
            <v>0</v>
          </cell>
          <cell r="H21081">
            <v>0</v>
          </cell>
          <cell r="I21081">
            <v>0</v>
          </cell>
          <cell r="J21081" t="str">
            <v>j.rata</v>
          </cell>
        </row>
        <row r="21082">
          <cell r="C21082" t="str">
            <v>IL-001923</v>
          </cell>
          <cell r="D21082" t="str">
            <v>999</v>
          </cell>
          <cell r="E21082" t="str">
            <v>WENTYLATOR "Rotto"*</v>
          </cell>
          <cell r="F21082">
            <v>43585</v>
          </cell>
          <cell r="G21082">
            <v>0</v>
          </cell>
          <cell r="H21082">
            <v>0</v>
          </cell>
          <cell r="I21082">
            <v>0</v>
          </cell>
          <cell r="J21082" t="str">
            <v>j.rata</v>
          </cell>
        </row>
        <row r="21083">
          <cell r="C21083" t="str">
            <v>IL-001924</v>
          </cell>
          <cell r="D21083" t="str">
            <v>999</v>
          </cell>
          <cell r="E21083" t="str">
            <v xml:space="preserve">WENTYLATOR "Rotto" </v>
          </cell>
          <cell r="F21083">
            <v>43585</v>
          </cell>
          <cell r="G21083">
            <v>0</v>
          </cell>
          <cell r="H21083">
            <v>0</v>
          </cell>
          <cell r="I21083">
            <v>0</v>
          </cell>
          <cell r="J21083" t="str">
            <v>j.rata</v>
          </cell>
        </row>
        <row r="21084">
          <cell r="C21084" t="str">
            <v>IL-001925</v>
          </cell>
          <cell r="D21084" t="str">
            <v>999</v>
          </cell>
          <cell r="E21084" t="str">
            <v xml:space="preserve">WENTYLATOR "Rotto" </v>
          </cell>
          <cell r="F21084">
            <v>43585</v>
          </cell>
          <cell r="G21084">
            <v>0</v>
          </cell>
          <cell r="H21084">
            <v>0</v>
          </cell>
          <cell r="I21084">
            <v>0</v>
          </cell>
          <cell r="J21084" t="str">
            <v>j.rata</v>
          </cell>
        </row>
        <row r="21085">
          <cell r="C21085" t="str">
            <v>IL-001926</v>
          </cell>
          <cell r="D21085" t="str">
            <v>999</v>
          </cell>
          <cell r="E21085" t="str">
            <v xml:space="preserve">WENTYLATOR "Rotto" </v>
          </cell>
          <cell r="F21085">
            <v>43585</v>
          </cell>
          <cell r="G21085">
            <v>0</v>
          </cell>
          <cell r="H21085">
            <v>0</v>
          </cell>
          <cell r="I21085">
            <v>0</v>
          </cell>
          <cell r="J21085" t="str">
            <v>j.rata</v>
          </cell>
        </row>
        <row r="21086">
          <cell r="C21086" t="str">
            <v>IL-001927</v>
          </cell>
          <cell r="D21086" t="str">
            <v>999</v>
          </cell>
          <cell r="E21086" t="str">
            <v xml:space="preserve">WENTYLATOR "Rotto" </v>
          </cell>
          <cell r="F21086">
            <v>43585</v>
          </cell>
          <cell r="G21086">
            <v>0</v>
          </cell>
          <cell r="H21086">
            <v>0</v>
          </cell>
          <cell r="I21086">
            <v>0</v>
          </cell>
          <cell r="J21086" t="str">
            <v>j.rata</v>
          </cell>
        </row>
        <row r="21087">
          <cell r="C21087" t="str">
            <v>IL-001928</v>
          </cell>
          <cell r="D21087" t="str">
            <v>999</v>
          </cell>
          <cell r="E21087" t="str">
            <v xml:space="preserve">WENTYLATOR "Rotto" </v>
          </cell>
          <cell r="F21087">
            <v>43585</v>
          </cell>
          <cell r="G21087">
            <v>0</v>
          </cell>
          <cell r="H21087">
            <v>0</v>
          </cell>
          <cell r="I21087">
            <v>0</v>
          </cell>
          <cell r="J21087" t="str">
            <v>j.rata</v>
          </cell>
        </row>
        <row r="21088">
          <cell r="C21088" t="str">
            <v>IL-001929</v>
          </cell>
          <cell r="D21088" t="str">
            <v>999</v>
          </cell>
          <cell r="E21088" t="str">
            <v xml:space="preserve">WENTYLATOR "Rotto" </v>
          </cell>
          <cell r="F21088">
            <v>43585</v>
          </cell>
          <cell r="G21088">
            <v>0</v>
          </cell>
          <cell r="H21088">
            <v>0</v>
          </cell>
          <cell r="I21088">
            <v>0</v>
          </cell>
          <cell r="J21088" t="str">
            <v>j.rata</v>
          </cell>
        </row>
        <row r="21089">
          <cell r="C21089" t="str">
            <v>IL-001930</v>
          </cell>
          <cell r="D21089" t="str">
            <v>999</v>
          </cell>
          <cell r="E21089" t="str">
            <v xml:space="preserve">WENTYLATOR "Rotto" </v>
          </cell>
          <cell r="F21089">
            <v>43585</v>
          </cell>
          <cell r="G21089">
            <v>0</v>
          </cell>
          <cell r="H21089">
            <v>0</v>
          </cell>
          <cell r="I21089">
            <v>0</v>
          </cell>
          <cell r="J21089" t="str">
            <v>j.rata</v>
          </cell>
        </row>
        <row r="21090">
          <cell r="C21090" t="str">
            <v>IL-001931</v>
          </cell>
          <cell r="D21090" t="str">
            <v>999</v>
          </cell>
          <cell r="E21090" t="str">
            <v xml:space="preserve">WENTYLATOR "Rotto" </v>
          </cell>
          <cell r="F21090">
            <v>43585</v>
          </cell>
          <cell r="G21090">
            <v>0</v>
          </cell>
          <cell r="H21090">
            <v>0</v>
          </cell>
          <cell r="I21090">
            <v>0</v>
          </cell>
          <cell r="J21090" t="str">
            <v>j.rata</v>
          </cell>
        </row>
        <row r="21091">
          <cell r="C21091" t="str">
            <v>IL-001932</v>
          </cell>
          <cell r="D21091" t="str">
            <v>999</v>
          </cell>
          <cell r="E21091" t="str">
            <v xml:space="preserve">WENTYLATOR "Rotto" </v>
          </cell>
          <cell r="F21091">
            <v>43585</v>
          </cell>
          <cell r="G21091">
            <v>0</v>
          </cell>
          <cell r="H21091">
            <v>0</v>
          </cell>
          <cell r="I21091">
            <v>0</v>
          </cell>
          <cell r="J21091" t="str">
            <v>j.rata</v>
          </cell>
        </row>
        <row r="21092">
          <cell r="C21092" t="str">
            <v>IL-001933</v>
          </cell>
          <cell r="D21092" t="str">
            <v>999</v>
          </cell>
          <cell r="E21092" t="str">
            <v xml:space="preserve">WENTYLATOR "Rotto" </v>
          </cell>
          <cell r="F21092">
            <v>43585</v>
          </cell>
          <cell r="G21092">
            <v>0</v>
          </cell>
          <cell r="H21092">
            <v>0</v>
          </cell>
          <cell r="I21092">
            <v>0</v>
          </cell>
          <cell r="J21092" t="str">
            <v>j.rata</v>
          </cell>
        </row>
        <row r="21093">
          <cell r="C21093" t="str">
            <v>IL-001934</v>
          </cell>
          <cell r="D21093" t="str">
            <v>999</v>
          </cell>
          <cell r="E21093" t="str">
            <v xml:space="preserve">WENTYLATOR "Rotto" </v>
          </cell>
          <cell r="F21093">
            <v>43585</v>
          </cell>
          <cell r="G21093">
            <v>0</v>
          </cell>
          <cell r="H21093">
            <v>0</v>
          </cell>
          <cell r="I21093">
            <v>0</v>
          </cell>
          <cell r="J21093" t="str">
            <v>j.rata</v>
          </cell>
        </row>
        <row r="21094">
          <cell r="C21094" t="str">
            <v>IL-001935</v>
          </cell>
          <cell r="D21094" t="str">
            <v>999</v>
          </cell>
          <cell r="E21094" t="str">
            <v xml:space="preserve">WENTYLATOR "Rotto" </v>
          </cell>
          <cell r="F21094">
            <v>43585</v>
          </cell>
          <cell r="G21094">
            <v>0</v>
          </cell>
          <cell r="H21094">
            <v>0</v>
          </cell>
          <cell r="I21094">
            <v>0</v>
          </cell>
          <cell r="J21094" t="str">
            <v>j.rata</v>
          </cell>
        </row>
        <row r="21095">
          <cell r="C21095" t="str">
            <v>IL-001936</v>
          </cell>
          <cell r="D21095" t="str">
            <v>999</v>
          </cell>
          <cell r="E21095" t="str">
            <v xml:space="preserve">WENTYLATOR "Rotto" </v>
          </cell>
          <cell r="F21095">
            <v>43585</v>
          </cell>
          <cell r="G21095">
            <v>0</v>
          </cell>
          <cell r="H21095">
            <v>0</v>
          </cell>
          <cell r="I21095">
            <v>0</v>
          </cell>
          <cell r="J21095" t="str">
            <v>j.rata</v>
          </cell>
        </row>
        <row r="21096">
          <cell r="C21096" t="str">
            <v>IL-001937</v>
          </cell>
          <cell r="D21096" t="str">
            <v>999</v>
          </cell>
          <cell r="E21096" t="str">
            <v xml:space="preserve">WENTYLATOR "Rotto" </v>
          </cell>
          <cell r="F21096">
            <v>43585</v>
          </cell>
          <cell r="G21096">
            <v>0</v>
          </cell>
          <cell r="H21096">
            <v>0</v>
          </cell>
          <cell r="I21096">
            <v>0</v>
          </cell>
          <cell r="J21096" t="str">
            <v>j.rata</v>
          </cell>
        </row>
        <row r="21097">
          <cell r="C21097" t="str">
            <v>IL-001945</v>
          </cell>
          <cell r="D21097" t="str">
            <v>999</v>
          </cell>
          <cell r="E21097" t="str">
            <v>MIERNIK ROLKOWY*</v>
          </cell>
          <cell r="F21097">
            <v>43599</v>
          </cell>
          <cell r="G21097">
            <v>0</v>
          </cell>
          <cell r="H21097">
            <v>0</v>
          </cell>
          <cell r="I21097">
            <v>0</v>
          </cell>
          <cell r="J21097" t="str">
            <v>j.rata</v>
          </cell>
        </row>
        <row r="21098">
          <cell r="C21098" t="str">
            <v>IL-001946</v>
          </cell>
          <cell r="D21098" t="str">
            <v>999</v>
          </cell>
          <cell r="E21098" t="str">
            <v>MIERNIK ROLKOWY*</v>
          </cell>
          <cell r="F21098">
            <v>43599</v>
          </cell>
          <cell r="G21098">
            <v>0</v>
          </cell>
          <cell r="H21098">
            <v>0</v>
          </cell>
          <cell r="I21098">
            <v>0</v>
          </cell>
          <cell r="J21098" t="str">
            <v>j.rata</v>
          </cell>
        </row>
        <row r="21099">
          <cell r="C21099" t="str">
            <v>IL-001947</v>
          </cell>
          <cell r="D21099" t="str">
            <v>999</v>
          </cell>
          <cell r="E21099" t="str">
            <v>METRÓWKA  (30m)*</v>
          </cell>
          <cell r="F21099">
            <v>43599</v>
          </cell>
          <cell r="G21099">
            <v>0</v>
          </cell>
          <cell r="H21099">
            <v>0</v>
          </cell>
          <cell r="I21099">
            <v>0</v>
          </cell>
          <cell r="J21099" t="str">
            <v>j.rata</v>
          </cell>
        </row>
        <row r="21100">
          <cell r="C21100" t="str">
            <v>IL-001948</v>
          </cell>
          <cell r="D21100" t="str">
            <v>999</v>
          </cell>
          <cell r="E21100" t="str">
            <v>METRÓWKA  (30m)*</v>
          </cell>
          <cell r="F21100">
            <v>43599</v>
          </cell>
          <cell r="G21100">
            <v>0</v>
          </cell>
          <cell r="H21100">
            <v>0</v>
          </cell>
          <cell r="I21100">
            <v>0</v>
          </cell>
          <cell r="J21100" t="str">
            <v>j.rata</v>
          </cell>
        </row>
        <row r="21101">
          <cell r="C21101" t="str">
            <v>IL-001949</v>
          </cell>
          <cell r="D21101" t="str">
            <v>999</v>
          </cell>
          <cell r="E21101" t="str">
            <v>KALKULATOR "CASIO" HR-150 z drukarką i zasilaczem*</v>
          </cell>
          <cell r="F21101">
            <v>43608</v>
          </cell>
          <cell r="G21101">
            <v>0</v>
          </cell>
          <cell r="H21101">
            <v>0</v>
          </cell>
          <cell r="I21101">
            <v>0</v>
          </cell>
          <cell r="J21101" t="str">
            <v>j.rata</v>
          </cell>
        </row>
        <row r="21102">
          <cell r="C21102" t="str">
            <v>IL-001950</v>
          </cell>
          <cell r="D21102" t="str">
            <v>999</v>
          </cell>
          <cell r="E21102" t="str">
            <v>KALKULATOR "CASIO" HR-150 z drukarką i zasilaczem *</v>
          </cell>
          <cell r="F21102">
            <v>43608</v>
          </cell>
          <cell r="G21102">
            <v>0</v>
          </cell>
          <cell r="H21102">
            <v>0</v>
          </cell>
          <cell r="I21102">
            <v>0</v>
          </cell>
          <cell r="J21102" t="str">
            <v>j.rata</v>
          </cell>
        </row>
        <row r="21103">
          <cell r="C21103" t="str">
            <v>IL-001951</v>
          </cell>
          <cell r="D21103" t="str">
            <v>999</v>
          </cell>
          <cell r="E21103" t="str">
            <v>KALKULATOR "CASIO" HR-150 z drukarką i zasilaczem *</v>
          </cell>
          <cell r="F21103">
            <v>43608</v>
          </cell>
          <cell r="G21103">
            <v>0</v>
          </cell>
          <cell r="H21103">
            <v>0</v>
          </cell>
          <cell r="I21103">
            <v>0</v>
          </cell>
          <cell r="J21103" t="str">
            <v>j.rata</v>
          </cell>
        </row>
        <row r="21104">
          <cell r="C21104" t="str">
            <v>IL-001952</v>
          </cell>
          <cell r="D21104" t="str">
            <v>999</v>
          </cell>
          <cell r="E21104" t="str">
            <v>KALKULATOR "CASIO" HR-150 z drukarką i zasilaczem *</v>
          </cell>
          <cell r="F21104">
            <v>43608</v>
          </cell>
          <cell r="G21104">
            <v>0</v>
          </cell>
          <cell r="H21104">
            <v>0</v>
          </cell>
          <cell r="I21104">
            <v>0</v>
          </cell>
          <cell r="J21104" t="str">
            <v>j.rata</v>
          </cell>
        </row>
        <row r="21105">
          <cell r="C21105" t="str">
            <v>IL-001953</v>
          </cell>
          <cell r="D21105" t="str">
            <v>999</v>
          </cell>
          <cell r="E21105" t="str">
            <v>KALKULATOR "CASIO" HR-150 z drukarką i zasilaczem *</v>
          </cell>
          <cell r="F21105">
            <v>43608</v>
          </cell>
          <cell r="G21105">
            <v>0</v>
          </cell>
          <cell r="H21105">
            <v>0</v>
          </cell>
          <cell r="I21105">
            <v>0</v>
          </cell>
          <cell r="J21105" t="str">
            <v>j.rata</v>
          </cell>
        </row>
        <row r="21106">
          <cell r="C21106" t="str">
            <v>IL-001954</v>
          </cell>
          <cell r="D21106" t="str">
            <v>999</v>
          </cell>
          <cell r="E21106" t="str">
            <v>KALKULATOR "CASIO" HR-150 z drukarką i zasilaczem *</v>
          </cell>
          <cell r="F21106">
            <v>43608</v>
          </cell>
          <cell r="G21106">
            <v>0</v>
          </cell>
          <cell r="H21106">
            <v>0</v>
          </cell>
          <cell r="I21106">
            <v>0</v>
          </cell>
          <cell r="J21106" t="str">
            <v>j.rata</v>
          </cell>
        </row>
        <row r="21107">
          <cell r="C21107" t="str">
            <v>IL-001955</v>
          </cell>
          <cell r="D21107" t="str">
            <v>999</v>
          </cell>
          <cell r="E21107" t="str">
            <v>KALKULATOR "CASIO" HR-150 z drukarką i zasilaczem *</v>
          </cell>
          <cell r="F21107">
            <v>43608</v>
          </cell>
          <cell r="G21107">
            <v>0</v>
          </cell>
          <cell r="H21107">
            <v>0</v>
          </cell>
          <cell r="I21107">
            <v>0</v>
          </cell>
          <cell r="J21107" t="str">
            <v>j.rata</v>
          </cell>
        </row>
        <row r="21108">
          <cell r="C21108" t="str">
            <v>IL-001956</v>
          </cell>
          <cell r="D21108" t="str">
            <v>999</v>
          </cell>
          <cell r="E21108" t="str">
            <v>KALKULATOR "CASIO" HR-150 z drukarką i zasilaczem*</v>
          </cell>
          <cell r="F21108">
            <v>43608</v>
          </cell>
          <cell r="G21108">
            <v>0</v>
          </cell>
          <cell r="H21108">
            <v>0</v>
          </cell>
          <cell r="I21108">
            <v>0</v>
          </cell>
          <cell r="J21108" t="str">
            <v>j.rata</v>
          </cell>
        </row>
        <row r="21109">
          <cell r="C21109" t="str">
            <v>IL-001957</v>
          </cell>
          <cell r="D21109" t="str">
            <v>999</v>
          </cell>
          <cell r="E21109" t="str">
            <v>DRABINA  cztero-stopniowa*</v>
          </cell>
          <cell r="F21109">
            <v>43614</v>
          </cell>
          <cell r="G21109">
            <v>0</v>
          </cell>
          <cell r="H21109">
            <v>0</v>
          </cell>
          <cell r="I21109">
            <v>0</v>
          </cell>
          <cell r="J21109" t="str">
            <v>j.rata</v>
          </cell>
        </row>
        <row r="21110">
          <cell r="C21110" t="str">
            <v>IL-001958</v>
          </cell>
          <cell r="D21110" t="str">
            <v>999</v>
          </cell>
          <cell r="E21110" t="str">
            <v>TABLICA  FLIPCHART (70x100cm) stojąca*</v>
          </cell>
          <cell r="F21110">
            <v>43615</v>
          </cell>
          <cell r="G21110">
            <v>0</v>
          </cell>
          <cell r="H21110">
            <v>0</v>
          </cell>
          <cell r="I21110">
            <v>0</v>
          </cell>
          <cell r="J21110" t="str">
            <v>j.rata</v>
          </cell>
        </row>
        <row r="21111">
          <cell r="C21111" t="str">
            <v>IL-001959</v>
          </cell>
          <cell r="D21111" t="str">
            <v>999</v>
          </cell>
          <cell r="E21111" t="str">
            <v>TABLICA  FLIPCHART (70x100cm) stojąca*</v>
          </cell>
          <cell r="F21111">
            <v>43615</v>
          </cell>
          <cell r="G21111">
            <v>0</v>
          </cell>
          <cell r="H21111">
            <v>0</v>
          </cell>
          <cell r="I21111">
            <v>0</v>
          </cell>
          <cell r="J21111" t="str">
            <v>j.rata</v>
          </cell>
        </row>
        <row r="21112">
          <cell r="C21112" t="str">
            <v>IL-001960</v>
          </cell>
          <cell r="D21112" t="str">
            <v>999</v>
          </cell>
          <cell r="E21112" t="str">
            <v>DRABINA  ALUMINIOWA*</v>
          </cell>
          <cell r="F21112">
            <v>43620</v>
          </cell>
          <cell r="G21112">
            <v>0</v>
          </cell>
          <cell r="H21112">
            <v>0</v>
          </cell>
          <cell r="I21112">
            <v>0</v>
          </cell>
          <cell r="J21112" t="str">
            <v>j.rata</v>
          </cell>
        </row>
        <row r="21113">
          <cell r="C21113" t="str">
            <v>IL-001961</v>
          </cell>
          <cell r="D21113" t="str">
            <v>999</v>
          </cell>
          <cell r="E21113" t="str">
            <v>WÓZEK PLATWORMA*</v>
          </cell>
          <cell r="F21113">
            <v>43620</v>
          </cell>
          <cell r="G21113">
            <v>0</v>
          </cell>
          <cell r="H21113">
            <v>0</v>
          </cell>
          <cell r="I21113">
            <v>0</v>
          </cell>
          <cell r="J21113" t="str">
            <v>j.rata</v>
          </cell>
        </row>
        <row r="21114">
          <cell r="C21114" t="str">
            <v>IL-001962</v>
          </cell>
          <cell r="D21114" t="str">
            <v>999</v>
          </cell>
          <cell r="E21114" t="str">
            <v>AKTÓWKA  SKÓRZANA*</v>
          </cell>
          <cell r="F21114">
            <v>43626</v>
          </cell>
          <cell r="G21114">
            <v>0</v>
          </cell>
          <cell r="H21114">
            <v>0</v>
          </cell>
          <cell r="I21114">
            <v>0</v>
          </cell>
          <cell r="J21114" t="str">
            <v>j.rata</v>
          </cell>
        </row>
        <row r="21115">
          <cell r="C21115" t="str">
            <v>IL-001963</v>
          </cell>
          <cell r="D21115" t="str">
            <v>999</v>
          </cell>
          <cell r="E21115" t="str">
            <v>DRABINA  ALUMINIOWA*</v>
          </cell>
          <cell r="F21115">
            <v>43635</v>
          </cell>
          <cell r="G21115">
            <v>0</v>
          </cell>
          <cell r="H21115">
            <v>0</v>
          </cell>
          <cell r="I21115">
            <v>0</v>
          </cell>
          <cell r="J21115" t="str">
            <v>j.rata</v>
          </cell>
        </row>
        <row r="21116">
          <cell r="C21116" t="str">
            <v>IL-001964</v>
          </cell>
          <cell r="D21116" t="str">
            <v>999</v>
          </cell>
          <cell r="E21116" t="str">
            <v>WÓZEK PLATWORMA (300kg)*</v>
          </cell>
          <cell r="F21116">
            <v>43635</v>
          </cell>
          <cell r="G21116">
            <v>0</v>
          </cell>
          <cell r="H21116">
            <v>0</v>
          </cell>
          <cell r="I21116">
            <v>0</v>
          </cell>
          <cell r="J21116" t="str">
            <v>j.rata</v>
          </cell>
        </row>
        <row r="21117">
          <cell r="C21117" t="str">
            <v>IL-001965</v>
          </cell>
          <cell r="D21117" t="str">
            <v>999</v>
          </cell>
          <cell r="E21117" t="str">
            <v>CHŁODZIARKA DO MLEKA  Basic*</v>
          </cell>
          <cell r="F21117">
            <v>43672</v>
          </cell>
          <cell r="G21117">
            <v>0</v>
          </cell>
          <cell r="H21117">
            <v>0</v>
          </cell>
          <cell r="I21117">
            <v>0</v>
          </cell>
          <cell r="J21117" t="str">
            <v>j.rata</v>
          </cell>
        </row>
        <row r="21118">
          <cell r="C21118" t="str">
            <v>IL-001966</v>
          </cell>
          <cell r="D21118" t="str">
            <v>999</v>
          </cell>
          <cell r="E21118" t="str">
            <v>CHŁODZIARKA DO MLEKA  Basic*</v>
          </cell>
          <cell r="F21118">
            <v>43672</v>
          </cell>
          <cell r="G21118">
            <v>0</v>
          </cell>
          <cell r="H21118">
            <v>0</v>
          </cell>
          <cell r="I21118">
            <v>0</v>
          </cell>
          <cell r="J21118" t="str">
            <v>j.rata</v>
          </cell>
        </row>
        <row r="21119">
          <cell r="C21119" t="str">
            <v>IL-001967</v>
          </cell>
          <cell r="D21119" t="str">
            <v>999</v>
          </cell>
          <cell r="E21119" t="str">
            <v>KALKULATOR CASIO* z drukarką</v>
          </cell>
          <cell r="F21119">
            <v>42369</v>
          </cell>
          <cell r="G21119">
            <v>0</v>
          </cell>
          <cell r="H21119">
            <v>0</v>
          </cell>
          <cell r="I21119">
            <v>0</v>
          </cell>
          <cell r="J21119" t="str">
            <v>j.rata</v>
          </cell>
        </row>
        <row r="21120">
          <cell r="C21120" t="str">
            <v>IL-001968</v>
          </cell>
          <cell r="D21120" t="str">
            <v>999</v>
          </cell>
          <cell r="E21120" t="str">
            <v>KALKULATOR CITIZEN CX-123</v>
          </cell>
          <cell r="F21120">
            <v>42369</v>
          </cell>
          <cell r="G21120">
            <v>0</v>
          </cell>
          <cell r="H21120">
            <v>0</v>
          </cell>
          <cell r="I21120">
            <v>0</v>
          </cell>
          <cell r="J21120" t="str">
            <v>j.rata</v>
          </cell>
        </row>
        <row r="21121">
          <cell r="C21121" t="str">
            <v>IL-001969</v>
          </cell>
          <cell r="D21121" t="str">
            <v>999</v>
          </cell>
          <cell r="E21121" t="str">
            <v>KALKULATOR CITIZEN CX-123</v>
          </cell>
          <cell r="F21121">
            <v>42369</v>
          </cell>
          <cell r="G21121">
            <v>0</v>
          </cell>
          <cell r="H21121">
            <v>0</v>
          </cell>
          <cell r="I21121">
            <v>0</v>
          </cell>
          <cell r="J21121" t="str">
            <v>j.rata</v>
          </cell>
        </row>
        <row r="21122">
          <cell r="C21122" t="str">
            <v>IL-001970</v>
          </cell>
          <cell r="D21122" t="str">
            <v>999</v>
          </cell>
          <cell r="E21122" t="str">
            <v>KALKULATOR HR8RCE  Z DRUKARKĄ I ZASILACZEM*</v>
          </cell>
          <cell r="F21122">
            <v>43018</v>
          </cell>
          <cell r="G21122">
            <v>0</v>
          </cell>
          <cell r="H21122">
            <v>0</v>
          </cell>
          <cell r="I21122">
            <v>0</v>
          </cell>
          <cell r="J21122" t="str">
            <v>j.rata</v>
          </cell>
        </row>
        <row r="21123">
          <cell r="C21123" t="str">
            <v>IL-001971</v>
          </cell>
          <cell r="D21123" t="str">
            <v>999</v>
          </cell>
          <cell r="E21123" t="str">
            <v>KALKULATOR  HR150RCE  Z DRUKARKĄ I ZASILACZEM*</v>
          </cell>
          <cell r="F21123">
            <v>43018</v>
          </cell>
          <cell r="G21123">
            <v>0</v>
          </cell>
          <cell r="H21123">
            <v>0</v>
          </cell>
          <cell r="I21123">
            <v>0</v>
          </cell>
          <cell r="J21123" t="str">
            <v>j.rata</v>
          </cell>
        </row>
        <row r="21124">
          <cell r="C21124" t="str">
            <v>IL-001972</v>
          </cell>
          <cell r="D21124" t="str">
            <v>999</v>
          </cell>
          <cell r="E21124" t="str">
            <v>KALKULATOR CASIO HR-150RCE+ z drukarką i zasilaczem*</v>
          </cell>
          <cell r="F21124">
            <v>43304</v>
          </cell>
          <cell r="G21124">
            <v>0</v>
          </cell>
          <cell r="H21124">
            <v>0</v>
          </cell>
          <cell r="I21124">
            <v>0</v>
          </cell>
          <cell r="J21124" t="str">
            <v>j.rata</v>
          </cell>
        </row>
        <row r="21125">
          <cell r="C21125" t="str">
            <v>IL-001974</v>
          </cell>
          <cell r="D21125" t="str">
            <v>999</v>
          </cell>
          <cell r="E21125" t="str">
            <v>STOJAK mobilny do map i plansz*</v>
          </cell>
          <cell r="F21125">
            <v>43703</v>
          </cell>
          <cell r="G21125">
            <v>0</v>
          </cell>
          <cell r="H21125">
            <v>0</v>
          </cell>
          <cell r="I21125">
            <v>0</v>
          </cell>
          <cell r="J21125" t="str">
            <v>j.rata</v>
          </cell>
        </row>
        <row r="21126">
          <cell r="C21126" t="str">
            <v>IL-001975</v>
          </cell>
          <cell r="D21126" t="str">
            <v>999</v>
          </cell>
          <cell r="E21126" t="str">
            <v>LUPA  Z PODŚWIETLENIEM*</v>
          </cell>
          <cell r="F21126">
            <v>43727</v>
          </cell>
          <cell r="G21126">
            <v>0</v>
          </cell>
          <cell r="H21126">
            <v>0</v>
          </cell>
          <cell r="I21126">
            <v>0</v>
          </cell>
          <cell r="J21126" t="str">
            <v>j.rata</v>
          </cell>
        </row>
        <row r="21127">
          <cell r="C21127" t="str">
            <v>IL-001976</v>
          </cell>
          <cell r="D21127" t="str">
            <v>999</v>
          </cell>
          <cell r="E21127" t="str">
            <v>CIŚNIENIOMIERZ</v>
          </cell>
          <cell r="F21127">
            <v>43735</v>
          </cell>
          <cell r="G21127">
            <v>0</v>
          </cell>
          <cell r="H21127">
            <v>0</v>
          </cell>
          <cell r="I21127">
            <v>0</v>
          </cell>
          <cell r="J21127" t="str">
            <v>j.rata</v>
          </cell>
        </row>
        <row r="21128">
          <cell r="C21128" t="str">
            <v>IL-001977</v>
          </cell>
          <cell r="D21128" t="str">
            <v>999</v>
          </cell>
          <cell r="E21128" t="str">
            <v>GRZEJNIK OLEJOWY (7 żeber)*</v>
          </cell>
          <cell r="F21128">
            <v>43760</v>
          </cell>
          <cell r="G21128">
            <v>0</v>
          </cell>
          <cell r="H21128">
            <v>0</v>
          </cell>
          <cell r="I21128">
            <v>0</v>
          </cell>
          <cell r="J21128" t="str">
            <v>j.rata</v>
          </cell>
        </row>
        <row r="21129">
          <cell r="C21129" t="str">
            <v>IL-001978</v>
          </cell>
          <cell r="D21129" t="str">
            <v>999</v>
          </cell>
          <cell r="E21129" t="str">
            <v>GRZEJNIK OLEJOWY (7 żeber)*</v>
          </cell>
          <cell r="F21129">
            <v>43760</v>
          </cell>
          <cell r="G21129">
            <v>0</v>
          </cell>
          <cell r="H21129">
            <v>0</v>
          </cell>
          <cell r="I21129">
            <v>0</v>
          </cell>
          <cell r="J21129" t="str">
            <v>j.rata</v>
          </cell>
        </row>
        <row r="21130">
          <cell r="C21130" t="str">
            <v>IL-001979</v>
          </cell>
          <cell r="D21130" t="str">
            <v>999</v>
          </cell>
          <cell r="E21130" t="str">
            <v>GRZEJNIK OLEJOWY (7 żeber)*</v>
          </cell>
          <cell r="F21130">
            <v>43760</v>
          </cell>
          <cell r="G21130">
            <v>0</v>
          </cell>
          <cell r="H21130">
            <v>0</v>
          </cell>
          <cell r="I21130">
            <v>0</v>
          </cell>
          <cell r="J21130" t="str">
            <v>j.rata</v>
          </cell>
        </row>
        <row r="21131">
          <cell r="C21131" t="str">
            <v>IL-001980</v>
          </cell>
          <cell r="D21131" t="str">
            <v>999</v>
          </cell>
          <cell r="E21131" t="str">
            <v>GRZEJNIK OLEJOWY (7 żeber)*</v>
          </cell>
          <cell r="F21131">
            <v>43760</v>
          </cell>
          <cell r="G21131">
            <v>0</v>
          </cell>
          <cell r="H21131">
            <v>0</v>
          </cell>
          <cell r="I21131">
            <v>0</v>
          </cell>
          <cell r="J21131" t="str">
            <v>j.rata</v>
          </cell>
        </row>
        <row r="21132">
          <cell r="C21132" t="str">
            <v>IL-001981</v>
          </cell>
          <cell r="D21132" t="str">
            <v>999</v>
          </cell>
          <cell r="E21132" t="str">
            <v>GRZEJNIK OLEJOWY (7 żeber)*</v>
          </cell>
          <cell r="F21132">
            <v>43760</v>
          </cell>
          <cell r="G21132">
            <v>0</v>
          </cell>
          <cell r="H21132">
            <v>0</v>
          </cell>
          <cell r="I21132">
            <v>0</v>
          </cell>
          <cell r="J21132" t="str">
            <v>j.rata</v>
          </cell>
        </row>
        <row r="21133">
          <cell r="C21133" t="str">
            <v>IL-001982</v>
          </cell>
          <cell r="D21133" t="str">
            <v>999</v>
          </cell>
          <cell r="E21133" t="str">
            <v>GRZEJNIK OLEJOWY (7 żeber)*</v>
          </cell>
          <cell r="F21133">
            <v>43760</v>
          </cell>
          <cell r="G21133">
            <v>0</v>
          </cell>
          <cell r="H21133">
            <v>0</v>
          </cell>
          <cell r="I21133">
            <v>0</v>
          </cell>
          <cell r="J21133" t="str">
            <v>j.rata</v>
          </cell>
        </row>
        <row r="21134">
          <cell r="C21134" t="str">
            <v>IL-001983</v>
          </cell>
          <cell r="D21134" t="str">
            <v>999</v>
          </cell>
          <cell r="E21134" t="str">
            <v>GRZEJNIK OLEJOWY (7 żeber)*</v>
          </cell>
          <cell r="F21134">
            <v>43760</v>
          </cell>
          <cell r="G21134">
            <v>0</v>
          </cell>
          <cell r="H21134">
            <v>0</v>
          </cell>
          <cell r="I21134">
            <v>0</v>
          </cell>
          <cell r="J21134" t="str">
            <v>j.rata</v>
          </cell>
        </row>
        <row r="21135">
          <cell r="C21135" t="str">
            <v>IL-001984</v>
          </cell>
          <cell r="D21135" t="str">
            <v>999</v>
          </cell>
          <cell r="E21135" t="str">
            <v>GRZEJNIK OLEJOWY (7 żeber)*</v>
          </cell>
          <cell r="F21135">
            <v>43760</v>
          </cell>
          <cell r="G21135">
            <v>0</v>
          </cell>
          <cell r="H21135">
            <v>0</v>
          </cell>
          <cell r="I21135">
            <v>0</v>
          </cell>
          <cell r="J21135" t="str">
            <v>j.rata</v>
          </cell>
        </row>
        <row r="21136">
          <cell r="C21136" t="str">
            <v>IL-001985</v>
          </cell>
          <cell r="D21136" t="str">
            <v>999</v>
          </cell>
          <cell r="E21136" t="str">
            <v>GRZEJNIK OLEJOWY (7 żeber)*</v>
          </cell>
          <cell r="F21136">
            <v>43760</v>
          </cell>
          <cell r="G21136">
            <v>0</v>
          </cell>
          <cell r="H21136">
            <v>0</v>
          </cell>
          <cell r="I21136">
            <v>0</v>
          </cell>
          <cell r="J21136" t="str">
            <v>j.rata</v>
          </cell>
        </row>
        <row r="21137">
          <cell r="C21137" t="str">
            <v>IL-001986</v>
          </cell>
          <cell r="D21137" t="str">
            <v>999</v>
          </cell>
          <cell r="E21137" t="str">
            <v>GRZEJNIK OLEJOWY (7 żeber)*</v>
          </cell>
          <cell r="F21137">
            <v>43760</v>
          </cell>
          <cell r="G21137">
            <v>0</v>
          </cell>
          <cell r="H21137">
            <v>0</v>
          </cell>
          <cell r="I21137">
            <v>0</v>
          </cell>
          <cell r="J21137" t="str">
            <v>j.rata</v>
          </cell>
        </row>
        <row r="21138">
          <cell r="C21138" t="str">
            <v>IL-001987</v>
          </cell>
          <cell r="D21138" t="str">
            <v>999</v>
          </cell>
          <cell r="E21138" t="str">
            <v>GRZEJNIK OLEJOWY (7 żeber)*</v>
          </cell>
          <cell r="F21138">
            <v>43760</v>
          </cell>
          <cell r="G21138">
            <v>0</v>
          </cell>
          <cell r="H21138">
            <v>0</v>
          </cell>
          <cell r="I21138">
            <v>0</v>
          </cell>
          <cell r="J21138" t="str">
            <v>j.rata</v>
          </cell>
        </row>
        <row r="21139">
          <cell r="C21139" t="str">
            <v>IL-001988</v>
          </cell>
          <cell r="D21139" t="str">
            <v>999</v>
          </cell>
          <cell r="E21139" t="str">
            <v>GRZEJNIK OLEJOWY (7 żeber)*</v>
          </cell>
          <cell r="F21139">
            <v>43760</v>
          </cell>
          <cell r="G21139">
            <v>0</v>
          </cell>
          <cell r="H21139">
            <v>0</v>
          </cell>
          <cell r="I21139">
            <v>0</v>
          </cell>
          <cell r="J21139" t="str">
            <v>j.rata</v>
          </cell>
        </row>
        <row r="21140">
          <cell r="C21140" t="str">
            <v>IL-001989</v>
          </cell>
          <cell r="D21140" t="str">
            <v>999</v>
          </cell>
          <cell r="E21140" t="str">
            <v>GRZEJNIK OLEJOWY (7 żeber)*</v>
          </cell>
          <cell r="F21140">
            <v>43760</v>
          </cell>
          <cell r="G21140">
            <v>0</v>
          </cell>
          <cell r="H21140">
            <v>0</v>
          </cell>
          <cell r="I21140">
            <v>0</v>
          </cell>
          <cell r="J21140" t="str">
            <v>j.rata</v>
          </cell>
        </row>
        <row r="21141">
          <cell r="C21141" t="str">
            <v>IL-001990</v>
          </cell>
          <cell r="D21141" t="str">
            <v>999</v>
          </cell>
          <cell r="E21141" t="str">
            <v>GRZEJNIK OLEJOWY (7 żeber)*</v>
          </cell>
          <cell r="F21141">
            <v>43760</v>
          </cell>
          <cell r="G21141">
            <v>0</v>
          </cell>
          <cell r="H21141">
            <v>0</v>
          </cell>
          <cell r="I21141">
            <v>0</v>
          </cell>
          <cell r="J21141" t="str">
            <v>j.rata</v>
          </cell>
        </row>
        <row r="21142">
          <cell r="C21142" t="str">
            <v>IL-001991</v>
          </cell>
          <cell r="D21142" t="str">
            <v>999</v>
          </cell>
          <cell r="E21142" t="str">
            <v>GRZEJNIK OLEJOWY (7 żeber)*</v>
          </cell>
          <cell r="F21142">
            <v>43760</v>
          </cell>
          <cell r="G21142">
            <v>0</v>
          </cell>
          <cell r="H21142">
            <v>0</v>
          </cell>
          <cell r="I21142">
            <v>0</v>
          </cell>
          <cell r="J21142" t="str">
            <v>j.rata</v>
          </cell>
        </row>
        <row r="21143">
          <cell r="C21143" t="str">
            <v>IL-001992</v>
          </cell>
          <cell r="D21143" t="str">
            <v>999</v>
          </cell>
          <cell r="E21143" t="str">
            <v>GRZEJNIK OLEJOWY (7 żeber)*</v>
          </cell>
          <cell r="F21143">
            <v>43760</v>
          </cell>
          <cell r="G21143">
            <v>0</v>
          </cell>
          <cell r="H21143">
            <v>0</v>
          </cell>
          <cell r="I21143">
            <v>0</v>
          </cell>
          <cell r="J21143" t="str">
            <v>j.rata</v>
          </cell>
        </row>
        <row r="21144">
          <cell r="C21144" t="str">
            <v>IL-001993</v>
          </cell>
          <cell r="D21144" t="str">
            <v>999</v>
          </cell>
          <cell r="E21144" t="str">
            <v>GRZEJNIK OLEJOWY (7 żeber)*</v>
          </cell>
          <cell r="F21144">
            <v>43760</v>
          </cell>
          <cell r="G21144">
            <v>0</v>
          </cell>
          <cell r="H21144">
            <v>0</v>
          </cell>
          <cell r="I21144">
            <v>0</v>
          </cell>
          <cell r="J21144" t="str">
            <v>j.rata</v>
          </cell>
        </row>
        <row r="21145">
          <cell r="C21145" t="str">
            <v>IL-001994</v>
          </cell>
          <cell r="D21145" t="str">
            <v>999</v>
          </cell>
          <cell r="E21145" t="str">
            <v>GRZEJNIK OLEJOWY (7 żeber)*</v>
          </cell>
          <cell r="F21145">
            <v>43760</v>
          </cell>
          <cell r="G21145">
            <v>0</v>
          </cell>
          <cell r="H21145">
            <v>0</v>
          </cell>
          <cell r="I21145">
            <v>0</v>
          </cell>
          <cell r="J21145" t="str">
            <v>j.rata</v>
          </cell>
        </row>
        <row r="21146">
          <cell r="C21146" t="str">
            <v>IL-001995</v>
          </cell>
          <cell r="D21146" t="str">
            <v>999</v>
          </cell>
          <cell r="E21146" t="str">
            <v>GRZEJNIK OLEJOWY (7 żeber)*</v>
          </cell>
          <cell r="F21146">
            <v>43760</v>
          </cell>
          <cell r="G21146">
            <v>0</v>
          </cell>
          <cell r="H21146">
            <v>0</v>
          </cell>
          <cell r="I21146">
            <v>0</v>
          </cell>
          <cell r="J21146" t="str">
            <v>j.rata</v>
          </cell>
        </row>
        <row r="21147">
          <cell r="C21147" t="str">
            <v>IL-001996</v>
          </cell>
          <cell r="D21147" t="str">
            <v>999</v>
          </cell>
          <cell r="E21147" t="str">
            <v>GRZEJNIK OLEJOWY (7 żeber)*</v>
          </cell>
          <cell r="F21147">
            <v>43760</v>
          </cell>
          <cell r="G21147">
            <v>0</v>
          </cell>
          <cell r="H21147">
            <v>0</v>
          </cell>
          <cell r="I21147">
            <v>0</v>
          </cell>
          <cell r="J21147" t="str">
            <v>j.rata</v>
          </cell>
        </row>
        <row r="21148">
          <cell r="C21148" t="str">
            <v>IL-001997</v>
          </cell>
          <cell r="D21148" t="str">
            <v>999</v>
          </cell>
          <cell r="E21148" t="str">
            <v>GRZEJNIK OLEJOWY (7 żeber)*</v>
          </cell>
          <cell r="F21148">
            <v>43760</v>
          </cell>
          <cell r="G21148">
            <v>0</v>
          </cell>
          <cell r="H21148">
            <v>0</v>
          </cell>
          <cell r="I21148">
            <v>0</v>
          </cell>
          <cell r="J21148" t="str">
            <v>j.rata</v>
          </cell>
        </row>
        <row r="21149">
          <cell r="C21149" t="str">
            <v>IL-001998</v>
          </cell>
          <cell r="D21149" t="str">
            <v>999</v>
          </cell>
          <cell r="E21149" t="str">
            <v>GRZEJNIK OLEJOWY (7 żeber)*</v>
          </cell>
          <cell r="F21149">
            <v>43760</v>
          </cell>
          <cell r="G21149">
            <v>0</v>
          </cell>
          <cell r="H21149">
            <v>0</v>
          </cell>
          <cell r="I21149">
            <v>0</v>
          </cell>
          <cell r="J21149" t="str">
            <v>j.rata</v>
          </cell>
        </row>
        <row r="21150">
          <cell r="C21150" t="str">
            <v>IL-001999</v>
          </cell>
          <cell r="D21150" t="str">
            <v>999</v>
          </cell>
          <cell r="E21150" t="str">
            <v>GRZEJNIK OLEJOWY (7 żeber)*</v>
          </cell>
          <cell r="F21150">
            <v>43760</v>
          </cell>
          <cell r="G21150">
            <v>0</v>
          </cell>
          <cell r="H21150">
            <v>0</v>
          </cell>
          <cell r="I21150">
            <v>0</v>
          </cell>
          <cell r="J21150" t="str">
            <v>j.rata</v>
          </cell>
        </row>
        <row r="21151">
          <cell r="C21151" t="str">
            <v>IL-002000</v>
          </cell>
          <cell r="D21151" t="str">
            <v>999</v>
          </cell>
          <cell r="E21151" t="str">
            <v>GRZEJNIK OLEJOWY (7 żeber)*</v>
          </cell>
          <cell r="F21151">
            <v>43760</v>
          </cell>
          <cell r="G21151">
            <v>0</v>
          </cell>
          <cell r="H21151">
            <v>0</v>
          </cell>
          <cell r="I21151">
            <v>0</v>
          </cell>
          <cell r="J21151" t="str">
            <v>j.rata</v>
          </cell>
        </row>
        <row r="21152">
          <cell r="C21152" t="str">
            <v>IL-002001</v>
          </cell>
          <cell r="D21152" t="str">
            <v>999</v>
          </cell>
          <cell r="E21152" t="str">
            <v>GRZEJNIK OLEJOWY (7 żeber)*</v>
          </cell>
          <cell r="F21152">
            <v>43760</v>
          </cell>
          <cell r="G21152">
            <v>0</v>
          </cell>
          <cell r="H21152">
            <v>0</v>
          </cell>
          <cell r="I21152">
            <v>0</v>
          </cell>
          <cell r="J21152" t="str">
            <v>j.rata</v>
          </cell>
        </row>
        <row r="21153">
          <cell r="C21153" t="str">
            <v>IL-002002</v>
          </cell>
          <cell r="D21153" t="str">
            <v>999</v>
          </cell>
          <cell r="E21153" t="str">
            <v>GRZEJNIK OLEJOWY (7 żeber)*</v>
          </cell>
          <cell r="F21153">
            <v>43760</v>
          </cell>
          <cell r="G21153">
            <v>0</v>
          </cell>
          <cell r="H21153">
            <v>0</v>
          </cell>
          <cell r="I21153">
            <v>0</v>
          </cell>
          <cell r="J21153" t="str">
            <v>j.rata</v>
          </cell>
        </row>
        <row r="21154">
          <cell r="C21154" t="str">
            <v>IL-002003</v>
          </cell>
          <cell r="D21154" t="str">
            <v>999</v>
          </cell>
          <cell r="E21154" t="str">
            <v>GRZEJNIK OLEJOWY (7 żeber)*</v>
          </cell>
          <cell r="F21154">
            <v>43760</v>
          </cell>
          <cell r="G21154">
            <v>0</v>
          </cell>
          <cell r="H21154">
            <v>0</v>
          </cell>
          <cell r="I21154">
            <v>0</v>
          </cell>
          <cell r="J21154" t="str">
            <v>j.rata</v>
          </cell>
        </row>
        <row r="21155">
          <cell r="C21155" t="str">
            <v>IL-002004</v>
          </cell>
          <cell r="D21155" t="str">
            <v>999</v>
          </cell>
          <cell r="E21155" t="str">
            <v>GRZEJNIK OLEJOWY (7 żeber)*</v>
          </cell>
          <cell r="F21155">
            <v>43760</v>
          </cell>
          <cell r="G21155">
            <v>0</v>
          </cell>
          <cell r="H21155">
            <v>0</v>
          </cell>
          <cell r="I21155">
            <v>0</v>
          </cell>
          <cell r="J21155" t="str">
            <v>j.rata</v>
          </cell>
        </row>
        <row r="21156">
          <cell r="C21156" t="str">
            <v>IL-002005</v>
          </cell>
          <cell r="D21156" t="str">
            <v>999</v>
          </cell>
          <cell r="E21156" t="str">
            <v>GRZEJNIK OLEJOWY (7 żeber)*</v>
          </cell>
          <cell r="F21156">
            <v>43760</v>
          </cell>
          <cell r="G21156">
            <v>0</v>
          </cell>
          <cell r="H21156">
            <v>0</v>
          </cell>
          <cell r="I21156">
            <v>0</v>
          </cell>
          <cell r="J21156" t="str">
            <v>j.rata</v>
          </cell>
        </row>
        <row r="21157">
          <cell r="C21157" t="str">
            <v>IL-002006</v>
          </cell>
          <cell r="D21157" t="str">
            <v>999</v>
          </cell>
          <cell r="E21157" t="str">
            <v>GRZEJNIK OLEJOWY (7 żeber)*</v>
          </cell>
          <cell r="F21157">
            <v>43760</v>
          </cell>
          <cell r="G21157">
            <v>0</v>
          </cell>
          <cell r="H21157">
            <v>0</v>
          </cell>
          <cell r="I21157">
            <v>0</v>
          </cell>
          <cell r="J21157" t="str">
            <v>j.rata</v>
          </cell>
        </row>
        <row r="21158">
          <cell r="C21158" t="str">
            <v>IL-002007</v>
          </cell>
          <cell r="D21158" t="str">
            <v>999</v>
          </cell>
          <cell r="E21158" t="str">
            <v>GRZEJNIK OLEJOWY (7 żeber)*</v>
          </cell>
          <cell r="F21158">
            <v>43760</v>
          </cell>
          <cell r="G21158">
            <v>0</v>
          </cell>
          <cell r="H21158">
            <v>0</v>
          </cell>
          <cell r="I21158">
            <v>0</v>
          </cell>
          <cell r="J21158" t="str">
            <v>j.rata</v>
          </cell>
        </row>
        <row r="21159">
          <cell r="C21159" t="str">
            <v>IL-002008</v>
          </cell>
          <cell r="D21159" t="str">
            <v>999</v>
          </cell>
          <cell r="E21159" t="str">
            <v>GRZEJNIK OLEJOWY (7 żeber)*</v>
          </cell>
          <cell r="F21159">
            <v>43760</v>
          </cell>
          <cell r="G21159">
            <v>0</v>
          </cell>
          <cell r="H21159">
            <v>0</v>
          </cell>
          <cell r="I21159">
            <v>0</v>
          </cell>
          <cell r="J21159" t="str">
            <v>j.rata</v>
          </cell>
        </row>
        <row r="21160">
          <cell r="C21160" t="str">
            <v>IL-002009</v>
          </cell>
          <cell r="D21160" t="str">
            <v>999</v>
          </cell>
          <cell r="E21160" t="str">
            <v>GRZEJNIK OLEJOWY (7 żeber)*</v>
          </cell>
          <cell r="F21160">
            <v>43760</v>
          </cell>
          <cell r="G21160">
            <v>0</v>
          </cell>
          <cell r="H21160">
            <v>0</v>
          </cell>
          <cell r="I21160">
            <v>0</v>
          </cell>
          <cell r="J21160" t="str">
            <v>j.rata</v>
          </cell>
        </row>
        <row r="21161">
          <cell r="C21161" t="str">
            <v>IL-002010</v>
          </cell>
          <cell r="D21161" t="str">
            <v>999</v>
          </cell>
          <cell r="E21161" t="str">
            <v>GRZEJNIK OLEJOWY (7 żeber)*</v>
          </cell>
          <cell r="F21161">
            <v>43760</v>
          </cell>
          <cell r="G21161">
            <v>0</v>
          </cell>
          <cell r="H21161">
            <v>0</v>
          </cell>
          <cell r="I21161">
            <v>0</v>
          </cell>
          <cell r="J21161" t="str">
            <v>j.rata</v>
          </cell>
        </row>
        <row r="21162">
          <cell r="C21162" t="str">
            <v>IL-002011</v>
          </cell>
          <cell r="D21162" t="str">
            <v>999</v>
          </cell>
          <cell r="E21162" t="str">
            <v>GRZEJNIK OLEJOWY (7 żeber)*</v>
          </cell>
          <cell r="F21162">
            <v>43760</v>
          </cell>
          <cell r="G21162">
            <v>0</v>
          </cell>
          <cell r="H21162">
            <v>0</v>
          </cell>
          <cell r="I21162">
            <v>0</v>
          </cell>
          <cell r="J21162" t="str">
            <v>j.rata</v>
          </cell>
        </row>
        <row r="21163">
          <cell r="C21163" t="str">
            <v>IL-002012</v>
          </cell>
          <cell r="D21163" t="str">
            <v>999</v>
          </cell>
          <cell r="E21163" t="str">
            <v>KUCHENKA  MIKROFALOWA "Amica" *</v>
          </cell>
          <cell r="F21163">
            <v>43794</v>
          </cell>
          <cell r="G21163">
            <v>0</v>
          </cell>
          <cell r="H21163">
            <v>0</v>
          </cell>
          <cell r="I21163">
            <v>0</v>
          </cell>
          <cell r="J21163" t="str">
            <v>j.rata</v>
          </cell>
        </row>
        <row r="21164">
          <cell r="C21164" t="str">
            <v>IL-002013</v>
          </cell>
          <cell r="D21164" t="str">
            <v>999</v>
          </cell>
          <cell r="E21164" t="str">
            <v>KUCHENKA  MIKROFALOWA "Amica" *</v>
          </cell>
          <cell r="F21164">
            <v>43794</v>
          </cell>
          <cell r="G21164">
            <v>0</v>
          </cell>
          <cell r="H21164">
            <v>0</v>
          </cell>
          <cell r="I21164">
            <v>0</v>
          </cell>
          <cell r="J21164" t="str">
            <v>j.rata</v>
          </cell>
        </row>
        <row r="21165">
          <cell r="C21165" t="str">
            <v>IL-002014</v>
          </cell>
          <cell r="D21165" t="str">
            <v>999</v>
          </cell>
          <cell r="E21165" t="str">
            <v>APARAT TELEFONICZNY Maxcom KXT-709*</v>
          </cell>
          <cell r="F21165">
            <v>43816</v>
          </cell>
          <cell r="G21165">
            <v>0</v>
          </cell>
          <cell r="H21165">
            <v>0</v>
          </cell>
          <cell r="I21165">
            <v>0</v>
          </cell>
          <cell r="J21165" t="str">
            <v>j.rata</v>
          </cell>
        </row>
        <row r="21166">
          <cell r="C21166" t="str">
            <v>IL-002015</v>
          </cell>
          <cell r="D21166" t="str">
            <v>999</v>
          </cell>
          <cell r="E21166" t="str">
            <v>GRZEJNIK OLEJOWY (7 żeber)*</v>
          </cell>
          <cell r="F21166">
            <v>43861</v>
          </cell>
          <cell r="G21166">
            <v>0</v>
          </cell>
          <cell r="H21166">
            <v>0</v>
          </cell>
          <cell r="I21166">
            <v>0</v>
          </cell>
          <cell r="J21166" t="str">
            <v>j.rata</v>
          </cell>
        </row>
        <row r="21167">
          <cell r="C21167" t="str">
            <v>IL-002016</v>
          </cell>
          <cell r="D21167" t="str">
            <v>999</v>
          </cell>
          <cell r="E21167" t="str">
            <v>GRZEJNIK OLEJOWY (7 żeber)*</v>
          </cell>
          <cell r="F21167">
            <v>43861</v>
          </cell>
          <cell r="G21167">
            <v>0</v>
          </cell>
          <cell r="H21167">
            <v>0</v>
          </cell>
          <cell r="I21167">
            <v>0</v>
          </cell>
          <cell r="J21167" t="str">
            <v>j.rata</v>
          </cell>
        </row>
        <row r="21168">
          <cell r="C21168" t="str">
            <v>IL-002017</v>
          </cell>
          <cell r="D21168" t="str">
            <v>999</v>
          </cell>
          <cell r="E21168" t="str">
            <v>GRZEJNIK OLEJOWY (7 żeber)*</v>
          </cell>
          <cell r="F21168">
            <v>43861</v>
          </cell>
          <cell r="G21168">
            <v>0</v>
          </cell>
          <cell r="H21168">
            <v>0</v>
          </cell>
          <cell r="I21168">
            <v>0</v>
          </cell>
          <cell r="J21168" t="str">
            <v>j.rata</v>
          </cell>
        </row>
        <row r="21169">
          <cell r="C21169" t="str">
            <v>IL-002018</v>
          </cell>
          <cell r="D21169" t="str">
            <v>999</v>
          </cell>
          <cell r="E21169" t="str">
            <v>GRZEJNIK OLEJOWY (7 żeber)*</v>
          </cell>
          <cell r="F21169">
            <v>43861</v>
          </cell>
          <cell r="G21169">
            <v>0</v>
          </cell>
          <cell r="H21169">
            <v>0</v>
          </cell>
          <cell r="I21169">
            <v>0</v>
          </cell>
          <cell r="J21169" t="str">
            <v>j.rata</v>
          </cell>
        </row>
        <row r="21170">
          <cell r="C21170" t="str">
            <v>IL-002019</v>
          </cell>
          <cell r="D21170" t="str">
            <v>999</v>
          </cell>
          <cell r="E21170" t="str">
            <v>GRZEJNIK OLEJOWY (7 żeber)*</v>
          </cell>
          <cell r="F21170">
            <v>43861</v>
          </cell>
          <cell r="G21170">
            <v>0</v>
          </cell>
          <cell r="H21170">
            <v>0</v>
          </cell>
          <cell r="I21170">
            <v>0</v>
          </cell>
          <cell r="J21170" t="str">
            <v>j.rata</v>
          </cell>
        </row>
        <row r="21171">
          <cell r="C21171" t="str">
            <v>IL-002020</v>
          </cell>
          <cell r="D21171" t="str">
            <v>999</v>
          </cell>
          <cell r="E21171" t="str">
            <v>GRZEJNIK OLEJOWY (7 żeber)*</v>
          </cell>
          <cell r="F21171">
            <v>43861</v>
          </cell>
          <cell r="G21171">
            <v>0</v>
          </cell>
          <cell r="H21171">
            <v>0</v>
          </cell>
          <cell r="I21171">
            <v>0</v>
          </cell>
          <cell r="J21171" t="str">
            <v>j.rata</v>
          </cell>
        </row>
        <row r="21172">
          <cell r="C21172" t="str">
            <v>IL-002021</v>
          </cell>
          <cell r="D21172" t="str">
            <v>999</v>
          </cell>
          <cell r="E21172" t="str">
            <v>GRZEJNIK OLEJOWY (7 żeber)*</v>
          </cell>
          <cell r="F21172">
            <v>43861</v>
          </cell>
          <cell r="G21172">
            <v>0</v>
          </cell>
          <cell r="H21172">
            <v>0</v>
          </cell>
          <cell r="I21172">
            <v>0</v>
          </cell>
          <cell r="J21172" t="str">
            <v>j.rata</v>
          </cell>
        </row>
        <row r="21173">
          <cell r="C21173" t="str">
            <v>IL-002022</v>
          </cell>
          <cell r="D21173" t="str">
            <v>999</v>
          </cell>
          <cell r="E21173" t="str">
            <v>GRZEJNIK OLEJOWY (7 żeber)*</v>
          </cell>
          <cell r="F21173">
            <v>43861</v>
          </cell>
          <cell r="G21173">
            <v>0</v>
          </cell>
          <cell r="H21173">
            <v>0</v>
          </cell>
          <cell r="I21173">
            <v>0</v>
          </cell>
          <cell r="J21173" t="str">
            <v>j.rata</v>
          </cell>
        </row>
        <row r="21174">
          <cell r="C21174" t="str">
            <v>IL-002023</v>
          </cell>
          <cell r="D21174" t="str">
            <v>999</v>
          </cell>
          <cell r="E21174" t="str">
            <v>GRZEJNIK OLEJOWY (7 żeber)*</v>
          </cell>
          <cell r="F21174">
            <v>43861</v>
          </cell>
          <cell r="G21174">
            <v>0</v>
          </cell>
          <cell r="H21174">
            <v>0</v>
          </cell>
          <cell r="I21174">
            <v>0</v>
          </cell>
          <cell r="J21174" t="str">
            <v>j.rata</v>
          </cell>
        </row>
        <row r="21175">
          <cell r="C21175" t="str">
            <v>IL-002024</v>
          </cell>
          <cell r="D21175" t="str">
            <v>999</v>
          </cell>
          <cell r="E21175" t="str">
            <v>GRZEJNIK OLEJOWY (7 żeber)*</v>
          </cell>
          <cell r="F21175">
            <v>43861</v>
          </cell>
          <cell r="G21175">
            <v>0</v>
          </cell>
          <cell r="H21175">
            <v>0</v>
          </cell>
          <cell r="I21175">
            <v>0</v>
          </cell>
          <cell r="J21175" t="str">
            <v>j.rata</v>
          </cell>
        </row>
        <row r="21176">
          <cell r="C21176" t="str">
            <v>IL-002025</v>
          </cell>
          <cell r="D21176" t="str">
            <v>999</v>
          </cell>
          <cell r="E21176" t="str">
            <v>GRZEJNIK OLEJOWY (7 żeber)*</v>
          </cell>
          <cell r="F21176">
            <v>43861</v>
          </cell>
          <cell r="G21176">
            <v>0</v>
          </cell>
          <cell r="H21176">
            <v>0</v>
          </cell>
          <cell r="I21176">
            <v>0</v>
          </cell>
          <cell r="J21176" t="str">
            <v>j.rata</v>
          </cell>
        </row>
        <row r="21177">
          <cell r="C21177" t="str">
            <v>IL-002026</v>
          </cell>
          <cell r="D21177" t="str">
            <v>999</v>
          </cell>
          <cell r="E21177" t="str">
            <v>GRZEJNIK OLEJOWY (7 żeber)*</v>
          </cell>
          <cell r="F21177">
            <v>43861</v>
          </cell>
          <cell r="G21177">
            <v>0</v>
          </cell>
          <cell r="H21177">
            <v>0</v>
          </cell>
          <cell r="I21177">
            <v>0</v>
          </cell>
          <cell r="J21177" t="str">
            <v>j.rata</v>
          </cell>
        </row>
        <row r="21178">
          <cell r="C21178" t="str">
            <v>IL-002027</v>
          </cell>
          <cell r="D21178" t="str">
            <v>999</v>
          </cell>
          <cell r="E21178" t="str">
            <v>GRZEJNIK OLEJOWY (7 żeber)*</v>
          </cell>
          <cell r="F21178">
            <v>43861</v>
          </cell>
          <cell r="G21178">
            <v>0</v>
          </cell>
          <cell r="H21178">
            <v>0</v>
          </cell>
          <cell r="I21178">
            <v>0</v>
          </cell>
          <cell r="J21178" t="str">
            <v>j.rata</v>
          </cell>
        </row>
        <row r="21179">
          <cell r="C21179" t="str">
            <v>IL-002028</v>
          </cell>
          <cell r="D21179" t="str">
            <v>999</v>
          </cell>
          <cell r="E21179" t="str">
            <v>GRZEJNIK OLEJOWY (7 żeber)*</v>
          </cell>
          <cell r="F21179">
            <v>43861</v>
          </cell>
          <cell r="G21179">
            <v>0</v>
          </cell>
          <cell r="H21179">
            <v>0</v>
          </cell>
          <cell r="I21179">
            <v>0</v>
          </cell>
          <cell r="J21179" t="str">
            <v>j.rata</v>
          </cell>
        </row>
        <row r="21180">
          <cell r="C21180" t="str">
            <v>IL-002029</v>
          </cell>
          <cell r="D21180" t="str">
            <v>999</v>
          </cell>
          <cell r="E21180" t="str">
            <v>GRZEJNIK OLEJOWY (7 żeber)*</v>
          </cell>
          <cell r="F21180">
            <v>43861</v>
          </cell>
          <cell r="G21180">
            <v>0</v>
          </cell>
          <cell r="H21180">
            <v>0</v>
          </cell>
          <cell r="I21180">
            <v>0</v>
          </cell>
          <cell r="J21180" t="str">
            <v>j.rata</v>
          </cell>
        </row>
        <row r="21181">
          <cell r="C21181" t="str">
            <v>IL-002030</v>
          </cell>
          <cell r="D21181" t="str">
            <v>999</v>
          </cell>
          <cell r="E21181" t="str">
            <v>GRZEJNIK OLEJOWY (7 żeber)*</v>
          </cell>
          <cell r="F21181">
            <v>43861</v>
          </cell>
          <cell r="G21181">
            <v>0</v>
          </cell>
          <cell r="H21181">
            <v>0</v>
          </cell>
          <cell r="I21181">
            <v>0</v>
          </cell>
          <cell r="J21181" t="str">
            <v>j.rata</v>
          </cell>
        </row>
        <row r="21182">
          <cell r="C21182" t="str">
            <v>IL-002031</v>
          </cell>
          <cell r="D21182" t="str">
            <v>999</v>
          </cell>
          <cell r="E21182" t="str">
            <v>GRZEJNIK OLEJOWY (7 żeber)*</v>
          </cell>
          <cell r="F21182">
            <v>43861</v>
          </cell>
          <cell r="G21182">
            <v>0</v>
          </cell>
          <cell r="H21182">
            <v>0</v>
          </cell>
          <cell r="I21182">
            <v>0</v>
          </cell>
          <cell r="J21182" t="str">
            <v>j.rata</v>
          </cell>
        </row>
        <row r="21183">
          <cell r="C21183" t="str">
            <v>IL-002032</v>
          </cell>
          <cell r="D21183" t="str">
            <v>999</v>
          </cell>
          <cell r="E21183" t="str">
            <v>GRZEJNIK OLEJOWY (7 żeber)*</v>
          </cell>
          <cell r="F21183">
            <v>43861</v>
          </cell>
          <cell r="G21183">
            <v>0</v>
          </cell>
          <cell r="H21183">
            <v>0</v>
          </cell>
          <cell r="I21183">
            <v>0</v>
          </cell>
          <cell r="J21183" t="str">
            <v>j.rata</v>
          </cell>
        </row>
        <row r="21184">
          <cell r="C21184" t="str">
            <v>IL-002033</v>
          </cell>
          <cell r="D21184" t="str">
            <v>999</v>
          </cell>
          <cell r="E21184" t="str">
            <v>GRZEJNIK OLEJOWY (7 żeber)*</v>
          </cell>
          <cell r="F21184">
            <v>43861</v>
          </cell>
          <cell r="G21184">
            <v>0</v>
          </cell>
          <cell r="H21184">
            <v>0</v>
          </cell>
          <cell r="I21184">
            <v>0</v>
          </cell>
          <cell r="J21184" t="str">
            <v>j.rata</v>
          </cell>
        </row>
        <row r="21185">
          <cell r="C21185" t="str">
            <v>IL-002034</v>
          </cell>
          <cell r="D21185" t="str">
            <v>999</v>
          </cell>
          <cell r="E21185" t="str">
            <v>GRZEJNIK OLEJOWY (7 żeber)*</v>
          </cell>
          <cell r="F21185">
            <v>43861</v>
          </cell>
          <cell r="G21185">
            <v>0</v>
          </cell>
          <cell r="H21185">
            <v>0</v>
          </cell>
          <cell r="I21185">
            <v>0</v>
          </cell>
          <cell r="J21185" t="str">
            <v>j.rata</v>
          </cell>
        </row>
        <row r="21186">
          <cell r="C21186" t="str">
            <v>IL-002035</v>
          </cell>
          <cell r="D21186" t="str">
            <v>999</v>
          </cell>
          <cell r="E21186" t="str">
            <v>GRZEJNIK OLEJOWY (7 żeber)*</v>
          </cell>
          <cell r="F21186">
            <v>43861</v>
          </cell>
          <cell r="G21186">
            <v>0</v>
          </cell>
          <cell r="H21186">
            <v>0</v>
          </cell>
          <cell r="I21186">
            <v>0</v>
          </cell>
          <cell r="J21186" t="str">
            <v>j.rata</v>
          </cell>
        </row>
        <row r="21187">
          <cell r="C21187" t="str">
            <v>IL-002036</v>
          </cell>
          <cell r="D21187" t="str">
            <v>999</v>
          </cell>
          <cell r="E21187" t="str">
            <v>GRZEJNIK OLEJOWY (7 żeber)*</v>
          </cell>
          <cell r="F21187">
            <v>43861</v>
          </cell>
          <cell r="G21187">
            <v>0</v>
          </cell>
          <cell r="H21187">
            <v>0</v>
          </cell>
          <cell r="I21187">
            <v>0</v>
          </cell>
          <cell r="J21187" t="str">
            <v>j.rata</v>
          </cell>
        </row>
        <row r="21188">
          <cell r="C21188" t="str">
            <v>IL-002037</v>
          </cell>
          <cell r="D21188" t="str">
            <v>999</v>
          </cell>
          <cell r="E21188" t="str">
            <v>GRZEJNIK OLEJOWY (7 żeber)*</v>
          </cell>
          <cell r="F21188">
            <v>43861</v>
          </cell>
          <cell r="G21188">
            <v>0</v>
          </cell>
          <cell r="H21188">
            <v>0</v>
          </cell>
          <cell r="I21188">
            <v>0</v>
          </cell>
          <cell r="J21188" t="str">
            <v>j.rata</v>
          </cell>
        </row>
        <row r="21189">
          <cell r="C21189" t="str">
            <v>IL-002038</v>
          </cell>
          <cell r="D21189" t="str">
            <v>999</v>
          </cell>
          <cell r="E21189" t="str">
            <v>GRZEJNIK OLEJOWY (7 żeber)*</v>
          </cell>
          <cell r="F21189">
            <v>43861</v>
          </cell>
          <cell r="G21189">
            <v>0</v>
          </cell>
          <cell r="H21189">
            <v>0</v>
          </cell>
          <cell r="I21189">
            <v>0</v>
          </cell>
          <cell r="J21189" t="str">
            <v>j.rata</v>
          </cell>
        </row>
        <row r="21190">
          <cell r="C21190" t="str">
            <v>IL-002039</v>
          </cell>
          <cell r="D21190" t="str">
            <v>999</v>
          </cell>
          <cell r="E21190" t="str">
            <v>GRZEJNIK OLEJOWY (7 żeber)*</v>
          </cell>
          <cell r="F21190">
            <v>43861</v>
          </cell>
          <cell r="G21190">
            <v>0</v>
          </cell>
          <cell r="H21190">
            <v>0</v>
          </cell>
          <cell r="I21190">
            <v>0</v>
          </cell>
          <cell r="J21190" t="str">
            <v>j.rata</v>
          </cell>
        </row>
        <row r="21191">
          <cell r="C21191" t="str">
            <v>IL-002040</v>
          </cell>
          <cell r="D21191" t="str">
            <v>999</v>
          </cell>
          <cell r="E21191" t="str">
            <v>GRZEJNIK OLEJOWY (7 żeber)*</v>
          </cell>
          <cell r="F21191">
            <v>43861</v>
          </cell>
          <cell r="G21191">
            <v>0</v>
          </cell>
          <cell r="H21191">
            <v>0</v>
          </cell>
          <cell r="I21191">
            <v>0</v>
          </cell>
          <cell r="J21191" t="str">
            <v>j.rata</v>
          </cell>
        </row>
        <row r="21192">
          <cell r="C21192" t="str">
            <v>IL-002041</v>
          </cell>
          <cell r="D21192" t="str">
            <v>999</v>
          </cell>
          <cell r="E21192" t="str">
            <v>GRZEJNIK OLEJOWY (7 żeber)*</v>
          </cell>
          <cell r="F21192">
            <v>43861</v>
          </cell>
          <cell r="G21192">
            <v>0</v>
          </cell>
          <cell r="H21192">
            <v>0</v>
          </cell>
          <cell r="I21192">
            <v>0</v>
          </cell>
          <cell r="J21192" t="str">
            <v>j.rata</v>
          </cell>
        </row>
        <row r="21193">
          <cell r="C21193" t="str">
            <v>IL-002042</v>
          </cell>
          <cell r="D21193" t="str">
            <v>999</v>
          </cell>
          <cell r="E21193" t="str">
            <v>GRZEJNIK OLEJOWY (7 żeber)*</v>
          </cell>
          <cell r="F21193">
            <v>43861</v>
          </cell>
          <cell r="G21193">
            <v>0</v>
          </cell>
          <cell r="H21193">
            <v>0</v>
          </cell>
          <cell r="I21193">
            <v>0</v>
          </cell>
          <cell r="J21193" t="str">
            <v>j.rata</v>
          </cell>
        </row>
        <row r="21194">
          <cell r="C21194" t="str">
            <v>IL-002043</v>
          </cell>
          <cell r="D21194" t="str">
            <v>999</v>
          </cell>
          <cell r="E21194" t="str">
            <v>GRZEJNIK OLEJOWY (7 żeber)*</v>
          </cell>
          <cell r="F21194">
            <v>43861</v>
          </cell>
          <cell r="G21194">
            <v>0</v>
          </cell>
          <cell r="H21194">
            <v>0</v>
          </cell>
          <cell r="I21194">
            <v>0</v>
          </cell>
          <cell r="J21194" t="str">
            <v>j.rata</v>
          </cell>
        </row>
        <row r="21195">
          <cell r="C21195" t="str">
            <v>IL-002044</v>
          </cell>
          <cell r="D21195" t="str">
            <v>999</v>
          </cell>
          <cell r="E21195" t="str">
            <v>GRZEJNIK OLEJOWY (7 żeber)*</v>
          </cell>
          <cell r="F21195">
            <v>43861</v>
          </cell>
          <cell r="G21195">
            <v>0</v>
          </cell>
          <cell r="H21195">
            <v>0</v>
          </cell>
          <cell r="I21195">
            <v>0</v>
          </cell>
          <cell r="J21195" t="str">
            <v>j.rata</v>
          </cell>
        </row>
        <row r="21196">
          <cell r="C21196" t="str">
            <v>IL-002045</v>
          </cell>
          <cell r="D21196" t="str">
            <v>999</v>
          </cell>
          <cell r="E21196" t="str">
            <v>GRZEJNIK OLEJOWY (7 żeber)*</v>
          </cell>
          <cell r="F21196">
            <v>43861</v>
          </cell>
          <cell r="G21196">
            <v>0</v>
          </cell>
          <cell r="H21196">
            <v>0</v>
          </cell>
          <cell r="I21196">
            <v>0</v>
          </cell>
          <cell r="J21196" t="str">
            <v>j.rata</v>
          </cell>
        </row>
        <row r="21197">
          <cell r="C21197" t="str">
            <v>IL-002046</v>
          </cell>
          <cell r="D21197" t="str">
            <v>999</v>
          </cell>
          <cell r="E21197" t="str">
            <v>GRZEJNIK OLEJOWY (7 żeber)*</v>
          </cell>
          <cell r="F21197">
            <v>43861</v>
          </cell>
          <cell r="G21197">
            <v>0</v>
          </cell>
          <cell r="H21197">
            <v>0</v>
          </cell>
          <cell r="I21197">
            <v>0</v>
          </cell>
          <cell r="J21197" t="str">
            <v>j.rata</v>
          </cell>
        </row>
        <row r="21198">
          <cell r="C21198" t="str">
            <v>IL-002047</v>
          </cell>
          <cell r="D21198" t="str">
            <v>999</v>
          </cell>
          <cell r="E21198" t="str">
            <v>GRZEJNIK OLEJOWY (7 żeber)*</v>
          </cell>
          <cell r="F21198">
            <v>43861</v>
          </cell>
          <cell r="G21198">
            <v>0</v>
          </cell>
          <cell r="H21198">
            <v>0</v>
          </cell>
          <cell r="I21198">
            <v>0</v>
          </cell>
          <cell r="J21198" t="str">
            <v>j.rata</v>
          </cell>
        </row>
        <row r="21199">
          <cell r="C21199" t="str">
            <v>IL-002048</v>
          </cell>
          <cell r="D21199" t="str">
            <v>999</v>
          </cell>
          <cell r="E21199" t="str">
            <v>GRZEJNIK OLEJOWY (7 żeber)*</v>
          </cell>
          <cell r="F21199">
            <v>43861</v>
          </cell>
          <cell r="G21199">
            <v>0</v>
          </cell>
          <cell r="H21199">
            <v>0</v>
          </cell>
          <cell r="I21199">
            <v>0</v>
          </cell>
          <cell r="J21199" t="str">
            <v>j.rata</v>
          </cell>
        </row>
        <row r="21200">
          <cell r="C21200" t="str">
            <v>IL-002049</v>
          </cell>
          <cell r="D21200" t="str">
            <v>999</v>
          </cell>
          <cell r="E21200" t="str">
            <v>GRZEJNIK OLEJOWY (7 żeber)*</v>
          </cell>
          <cell r="F21200">
            <v>43861</v>
          </cell>
          <cell r="G21200">
            <v>0</v>
          </cell>
          <cell r="H21200">
            <v>0</v>
          </cell>
          <cell r="I21200">
            <v>0</v>
          </cell>
          <cell r="J21200" t="str">
            <v>j.rata</v>
          </cell>
        </row>
        <row r="21201">
          <cell r="C21201" t="str">
            <v>IL-002050</v>
          </cell>
          <cell r="D21201" t="str">
            <v>999</v>
          </cell>
          <cell r="E21201" t="str">
            <v>KUCHENKA MIKROFALOWA</v>
          </cell>
          <cell r="F21201">
            <v>43862</v>
          </cell>
          <cell r="G21201">
            <v>0</v>
          </cell>
          <cell r="H21201">
            <v>0</v>
          </cell>
          <cell r="I21201">
            <v>0</v>
          </cell>
          <cell r="J21201" t="str">
            <v>j.rata</v>
          </cell>
        </row>
        <row r="21202">
          <cell r="C21202" t="str">
            <v>IL-002051</v>
          </cell>
          <cell r="D21202" t="str">
            <v>999</v>
          </cell>
          <cell r="E21202" t="str">
            <v>TABLICA  MAGNETYCZNA</v>
          </cell>
          <cell r="F21202">
            <v>43862</v>
          </cell>
          <cell r="G21202">
            <v>0</v>
          </cell>
          <cell r="H21202">
            <v>0</v>
          </cell>
          <cell r="I21202">
            <v>0</v>
          </cell>
          <cell r="J21202" t="str">
            <v>j.rata</v>
          </cell>
        </row>
        <row r="21203">
          <cell r="C21203" t="str">
            <v>IL-002052</v>
          </cell>
          <cell r="D21203" t="str">
            <v>999</v>
          </cell>
          <cell r="E21203" t="str">
            <v>WENTYLATOR</v>
          </cell>
          <cell r="F21203">
            <v>43862</v>
          </cell>
          <cell r="G21203">
            <v>0</v>
          </cell>
          <cell r="H21203">
            <v>0</v>
          </cell>
          <cell r="I21203">
            <v>0</v>
          </cell>
          <cell r="J21203" t="str">
            <v>j.rata</v>
          </cell>
        </row>
        <row r="21204">
          <cell r="C21204" t="str">
            <v>IL-002053</v>
          </cell>
          <cell r="D21204" t="str">
            <v>999</v>
          </cell>
          <cell r="E21204" t="str">
            <v>WENTYLATOR</v>
          </cell>
          <cell r="F21204">
            <v>43862</v>
          </cell>
          <cell r="G21204">
            <v>0</v>
          </cell>
          <cell r="H21204">
            <v>0</v>
          </cell>
          <cell r="I21204">
            <v>0</v>
          </cell>
          <cell r="J21204" t="str">
            <v>j.rata</v>
          </cell>
        </row>
        <row r="21205">
          <cell r="C21205" t="str">
            <v>IL-002054</v>
          </cell>
          <cell r="D21205" t="str">
            <v>999</v>
          </cell>
          <cell r="E21205" t="str">
            <v>WENTYLATOR</v>
          </cell>
          <cell r="F21205">
            <v>43862</v>
          </cell>
          <cell r="G21205">
            <v>0</v>
          </cell>
          <cell r="H21205">
            <v>0</v>
          </cell>
          <cell r="I21205">
            <v>0</v>
          </cell>
          <cell r="J21205" t="str">
            <v>j.rata</v>
          </cell>
        </row>
        <row r="21206">
          <cell r="C21206" t="str">
            <v>IL-002055</v>
          </cell>
          <cell r="D21206" t="str">
            <v>999</v>
          </cell>
          <cell r="E21206" t="str">
            <v>NAGRYWARKA  DVD/CD (przenośna)</v>
          </cell>
          <cell r="F21206">
            <v>43862</v>
          </cell>
          <cell r="G21206">
            <v>0</v>
          </cell>
          <cell r="H21206">
            <v>0</v>
          </cell>
          <cell r="I21206">
            <v>0</v>
          </cell>
          <cell r="J21206" t="str">
            <v>j.rata</v>
          </cell>
        </row>
        <row r="21207">
          <cell r="C21207" t="str">
            <v>IL-002056</v>
          </cell>
          <cell r="D21207" t="str">
            <v>999</v>
          </cell>
          <cell r="E21207" t="str">
            <v>KALKULATOR "CASIO"</v>
          </cell>
          <cell r="F21207">
            <v>43862</v>
          </cell>
          <cell r="G21207">
            <v>0</v>
          </cell>
          <cell r="H21207">
            <v>0</v>
          </cell>
          <cell r="I21207">
            <v>0</v>
          </cell>
          <cell r="J21207" t="str">
            <v>j.rata</v>
          </cell>
        </row>
        <row r="21208">
          <cell r="C21208" t="str">
            <v>IL-002057</v>
          </cell>
          <cell r="D21208" t="str">
            <v>999</v>
          </cell>
          <cell r="E21208" t="str">
            <v>WENTYLATOR</v>
          </cell>
          <cell r="F21208">
            <v>43862</v>
          </cell>
          <cell r="G21208">
            <v>0</v>
          </cell>
          <cell r="H21208">
            <v>0</v>
          </cell>
          <cell r="I21208">
            <v>0</v>
          </cell>
          <cell r="J21208" t="str">
            <v>j.rata</v>
          </cell>
        </row>
        <row r="21209">
          <cell r="C21209" t="str">
            <v>IL-002058</v>
          </cell>
          <cell r="D21209" t="str">
            <v>999</v>
          </cell>
          <cell r="E21209" t="str">
            <v>TERMOS</v>
          </cell>
          <cell r="F21209">
            <v>43862</v>
          </cell>
          <cell r="G21209">
            <v>0</v>
          </cell>
          <cell r="H21209">
            <v>0</v>
          </cell>
          <cell r="I21209">
            <v>0</v>
          </cell>
          <cell r="J21209" t="str">
            <v>j.rata</v>
          </cell>
        </row>
        <row r="21210">
          <cell r="C21210" t="str">
            <v>IL-002059</v>
          </cell>
          <cell r="D21210" t="str">
            <v>999</v>
          </cell>
          <cell r="E21210" t="str">
            <v>TERMOS</v>
          </cell>
          <cell r="F21210">
            <v>43862</v>
          </cell>
          <cell r="G21210">
            <v>0</v>
          </cell>
          <cell r="H21210">
            <v>0</v>
          </cell>
          <cell r="I21210">
            <v>0</v>
          </cell>
          <cell r="J21210" t="str">
            <v>j.rata</v>
          </cell>
        </row>
        <row r="21211">
          <cell r="C21211" t="str">
            <v>IL-002060</v>
          </cell>
          <cell r="D21211" t="str">
            <v>999</v>
          </cell>
          <cell r="E21211" t="str">
            <v>TERMOS</v>
          </cell>
          <cell r="F21211">
            <v>43862</v>
          </cell>
          <cell r="G21211">
            <v>0</v>
          </cell>
          <cell r="H21211">
            <v>0</v>
          </cell>
          <cell r="I21211">
            <v>0</v>
          </cell>
          <cell r="J21211" t="str">
            <v>j.rata</v>
          </cell>
        </row>
        <row r="21212">
          <cell r="C21212" t="str">
            <v>IL-002061</v>
          </cell>
          <cell r="D21212" t="str">
            <v>999</v>
          </cell>
          <cell r="E21212" t="str">
            <v>TERMOS</v>
          </cell>
          <cell r="F21212">
            <v>43862</v>
          </cell>
          <cell r="G21212">
            <v>0</v>
          </cell>
          <cell r="H21212">
            <v>0</v>
          </cell>
          <cell r="I21212">
            <v>0</v>
          </cell>
          <cell r="J21212" t="str">
            <v>j.rata</v>
          </cell>
        </row>
        <row r="21213">
          <cell r="C21213" t="str">
            <v>IL-002062</v>
          </cell>
          <cell r="D21213" t="str">
            <v>999</v>
          </cell>
          <cell r="E21213" t="str">
            <v>CZAJNIK</v>
          </cell>
          <cell r="F21213">
            <v>43862</v>
          </cell>
          <cell r="G21213">
            <v>0</v>
          </cell>
          <cell r="H21213">
            <v>0</v>
          </cell>
          <cell r="I21213">
            <v>0</v>
          </cell>
          <cell r="J21213" t="str">
            <v>j.rata</v>
          </cell>
        </row>
        <row r="21214">
          <cell r="C21214" t="str">
            <v>IL-002063</v>
          </cell>
          <cell r="D21214" t="str">
            <v>999</v>
          </cell>
          <cell r="E21214" t="str">
            <v>WIESZAK</v>
          </cell>
          <cell r="F21214">
            <v>43862</v>
          </cell>
          <cell r="G21214">
            <v>0</v>
          </cell>
          <cell r="H21214">
            <v>0</v>
          </cell>
          <cell r="I21214">
            <v>0</v>
          </cell>
          <cell r="J21214" t="str">
            <v>j.rata</v>
          </cell>
        </row>
        <row r="21215">
          <cell r="C21215" t="str">
            <v>IL-002064</v>
          </cell>
          <cell r="D21215" t="str">
            <v>999</v>
          </cell>
          <cell r="E21215" t="str">
            <v>REPRODUKCJA</v>
          </cell>
          <cell r="F21215">
            <v>43862</v>
          </cell>
          <cell r="G21215">
            <v>0</v>
          </cell>
          <cell r="H21215">
            <v>0</v>
          </cell>
          <cell r="I21215">
            <v>0</v>
          </cell>
          <cell r="J21215" t="str">
            <v>j.rata</v>
          </cell>
        </row>
        <row r="21216">
          <cell r="C21216" t="str">
            <v>IL-002065</v>
          </cell>
          <cell r="D21216" t="str">
            <v>999</v>
          </cell>
          <cell r="E21216" t="str">
            <v>REPRODUKCJA</v>
          </cell>
          <cell r="F21216">
            <v>43862</v>
          </cell>
          <cell r="G21216">
            <v>0</v>
          </cell>
          <cell r="H21216">
            <v>0</v>
          </cell>
          <cell r="I21216">
            <v>0</v>
          </cell>
          <cell r="J21216" t="str">
            <v>j.rata</v>
          </cell>
        </row>
        <row r="21217">
          <cell r="C21217" t="str">
            <v>IL-002066</v>
          </cell>
          <cell r="D21217" t="str">
            <v>999</v>
          </cell>
          <cell r="E21217" t="str">
            <v>TABLICA - PLANER</v>
          </cell>
          <cell r="F21217">
            <v>43862</v>
          </cell>
          <cell r="G21217">
            <v>0</v>
          </cell>
          <cell r="H21217">
            <v>0</v>
          </cell>
          <cell r="I21217">
            <v>0</v>
          </cell>
          <cell r="J21217" t="str">
            <v>j.rata</v>
          </cell>
        </row>
        <row r="21218">
          <cell r="C21218" t="str">
            <v>IL-002067</v>
          </cell>
          <cell r="D21218" t="str">
            <v>999</v>
          </cell>
          <cell r="E21218" t="str">
            <v>KALKULATOR</v>
          </cell>
          <cell r="F21218">
            <v>43862</v>
          </cell>
          <cell r="G21218">
            <v>0</v>
          </cell>
          <cell r="H21218">
            <v>0</v>
          </cell>
          <cell r="I21218">
            <v>0</v>
          </cell>
          <cell r="J21218" t="str">
            <v>j.rata</v>
          </cell>
        </row>
        <row r="21219">
          <cell r="C21219" t="str">
            <v>IL-002068</v>
          </cell>
          <cell r="D21219" t="str">
            <v>999</v>
          </cell>
          <cell r="E21219" t="str">
            <v>NISZCZARKA "Fellowes"</v>
          </cell>
          <cell r="F21219">
            <v>43862</v>
          </cell>
          <cell r="G21219">
            <v>0</v>
          </cell>
          <cell r="H21219">
            <v>0</v>
          </cell>
          <cell r="I21219">
            <v>0</v>
          </cell>
          <cell r="J21219" t="str">
            <v>j.rata</v>
          </cell>
        </row>
        <row r="21220">
          <cell r="C21220" t="str">
            <v>IL-002069</v>
          </cell>
          <cell r="D21220" t="str">
            <v>999</v>
          </cell>
          <cell r="E21220" t="str">
            <v>LAMPA  BIUROWA</v>
          </cell>
          <cell r="F21220">
            <v>43862</v>
          </cell>
          <cell r="G21220">
            <v>0</v>
          </cell>
          <cell r="H21220">
            <v>0</v>
          </cell>
          <cell r="I21220">
            <v>0</v>
          </cell>
          <cell r="J21220" t="str">
            <v>j.rata</v>
          </cell>
        </row>
        <row r="21221">
          <cell r="C21221" t="str">
            <v>IL-002070</v>
          </cell>
          <cell r="D21221" t="str">
            <v>999</v>
          </cell>
          <cell r="E21221" t="str">
            <v>GRZEJNIK OLEJOWY</v>
          </cell>
          <cell r="F21221">
            <v>43862</v>
          </cell>
          <cell r="G21221">
            <v>0</v>
          </cell>
          <cell r="H21221">
            <v>0</v>
          </cell>
          <cell r="I21221">
            <v>0</v>
          </cell>
          <cell r="J21221" t="str">
            <v>j.rata</v>
          </cell>
        </row>
        <row r="21222">
          <cell r="C21222" t="str">
            <v>IL-002071</v>
          </cell>
          <cell r="D21222" t="str">
            <v>999</v>
          </cell>
          <cell r="E21222" t="str">
            <v>APARAT TELEFONICZNY</v>
          </cell>
          <cell r="F21222">
            <v>43862</v>
          </cell>
          <cell r="G21222">
            <v>0</v>
          </cell>
          <cell r="H21222">
            <v>0</v>
          </cell>
          <cell r="I21222">
            <v>0</v>
          </cell>
          <cell r="J21222" t="str">
            <v>j.rata</v>
          </cell>
        </row>
        <row r="21223">
          <cell r="C21223" t="str">
            <v>IL-002072</v>
          </cell>
          <cell r="D21223" t="str">
            <v>999</v>
          </cell>
          <cell r="E21223" t="str">
            <v>DRABINA</v>
          </cell>
          <cell r="F21223">
            <v>43862</v>
          </cell>
          <cell r="G21223">
            <v>0</v>
          </cell>
          <cell r="H21223">
            <v>0</v>
          </cell>
          <cell r="I21223">
            <v>0</v>
          </cell>
          <cell r="J21223" t="str">
            <v>j.rata</v>
          </cell>
        </row>
        <row r="21224">
          <cell r="C21224" t="str">
            <v>IL-002073</v>
          </cell>
          <cell r="D21224" t="str">
            <v>999</v>
          </cell>
          <cell r="E21224" t="str">
            <v>SKRYTKA  DEPOZYTOWA</v>
          </cell>
          <cell r="F21224">
            <v>43862</v>
          </cell>
          <cell r="G21224">
            <v>0</v>
          </cell>
          <cell r="H21224">
            <v>0</v>
          </cell>
          <cell r="I21224">
            <v>0</v>
          </cell>
          <cell r="J21224" t="str">
            <v>j.rata</v>
          </cell>
        </row>
        <row r="21225">
          <cell r="C21225" t="str">
            <v>IL-002074</v>
          </cell>
          <cell r="D21225" t="str">
            <v>999</v>
          </cell>
          <cell r="E21225" t="str">
            <v>WIESZAK</v>
          </cell>
          <cell r="F21225">
            <v>43862</v>
          </cell>
          <cell r="G21225">
            <v>0</v>
          </cell>
          <cell r="H21225">
            <v>0</v>
          </cell>
          <cell r="I21225">
            <v>0</v>
          </cell>
          <cell r="J21225" t="str">
            <v>j.rata</v>
          </cell>
        </row>
        <row r="21226">
          <cell r="C21226" t="str">
            <v>IL-002075</v>
          </cell>
          <cell r="D21226" t="str">
            <v>999</v>
          </cell>
          <cell r="E21226" t="str">
            <v>ŻYRANDOL</v>
          </cell>
          <cell r="F21226">
            <v>43862</v>
          </cell>
          <cell r="G21226">
            <v>0</v>
          </cell>
          <cell r="H21226">
            <v>0</v>
          </cell>
          <cell r="I21226">
            <v>0</v>
          </cell>
          <cell r="J21226" t="str">
            <v>j.rata</v>
          </cell>
        </row>
        <row r="21227">
          <cell r="C21227" t="str">
            <v>IL-002076</v>
          </cell>
          <cell r="D21227" t="str">
            <v>999</v>
          </cell>
          <cell r="E21227" t="str">
            <v>ŻYRANDOL</v>
          </cell>
          <cell r="F21227">
            <v>43862</v>
          </cell>
          <cell r="G21227">
            <v>0</v>
          </cell>
          <cell r="H21227">
            <v>0</v>
          </cell>
          <cell r="I21227">
            <v>0</v>
          </cell>
          <cell r="J21227" t="str">
            <v>j.rata</v>
          </cell>
        </row>
        <row r="21228">
          <cell r="C21228" t="str">
            <v>IL-002077</v>
          </cell>
          <cell r="D21228" t="str">
            <v>999</v>
          </cell>
          <cell r="E21228" t="str">
            <v>ŻYRANDOL</v>
          </cell>
          <cell r="F21228">
            <v>43862</v>
          </cell>
          <cell r="G21228">
            <v>0</v>
          </cell>
          <cell r="H21228">
            <v>0</v>
          </cell>
          <cell r="I21228">
            <v>0</v>
          </cell>
          <cell r="J21228" t="str">
            <v>j.rata</v>
          </cell>
        </row>
        <row r="21229">
          <cell r="C21229" t="str">
            <v>IL-002078</v>
          </cell>
          <cell r="D21229" t="str">
            <v>999</v>
          </cell>
          <cell r="E21229" t="str">
            <v>ŻYRANDOL</v>
          </cell>
          <cell r="F21229">
            <v>43862</v>
          </cell>
          <cell r="G21229">
            <v>0</v>
          </cell>
          <cell r="H21229">
            <v>0</v>
          </cell>
          <cell r="I21229">
            <v>0</v>
          </cell>
          <cell r="J21229" t="str">
            <v>j.rata</v>
          </cell>
        </row>
        <row r="21230">
          <cell r="C21230" t="str">
            <v>IL-002079</v>
          </cell>
          <cell r="D21230" t="str">
            <v>999</v>
          </cell>
          <cell r="E21230" t="str">
            <v>ŻYRANDOL</v>
          </cell>
          <cell r="F21230">
            <v>43862</v>
          </cell>
          <cell r="G21230">
            <v>0</v>
          </cell>
          <cell r="H21230">
            <v>0</v>
          </cell>
          <cell r="I21230">
            <v>0</v>
          </cell>
          <cell r="J21230" t="str">
            <v>j.rata</v>
          </cell>
        </row>
        <row r="21231">
          <cell r="C21231" t="str">
            <v>IL-002080</v>
          </cell>
          <cell r="D21231" t="str">
            <v>999</v>
          </cell>
          <cell r="E21231" t="str">
            <v>TABLICA</v>
          </cell>
          <cell r="F21231">
            <v>43862</v>
          </cell>
          <cell r="G21231">
            <v>0</v>
          </cell>
          <cell r="H21231">
            <v>0</v>
          </cell>
          <cell r="I21231">
            <v>0</v>
          </cell>
          <cell r="J21231" t="str">
            <v>j.rata</v>
          </cell>
        </row>
        <row r="21232">
          <cell r="C21232" t="str">
            <v>IL-002081</v>
          </cell>
          <cell r="D21232" t="str">
            <v>999</v>
          </cell>
          <cell r="E21232" t="str">
            <v>TABLICA - PLANER</v>
          </cell>
          <cell r="F21232">
            <v>43862</v>
          </cell>
          <cell r="G21232">
            <v>0</v>
          </cell>
          <cell r="H21232">
            <v>0</v>
          </cell>
          <cell r="I21232">
            <v>0</v>
          </cell>
          <cell r="J21232" t="str">
            <v>j.rata</v>
          </cell>
        </row>
        <row r="21233">
          <cell r="C21233" t="str">
            <v>IL-002082</v>
          </cell>
          <cell r="D21233" t="str">
            <v>999</v>
          </cell>
          <cell r="E21233" t="str">
            <v>LAMPKA BIUROWA</v>
          </cell>
          <cell r="F21233">
            <v>43862</v>
          </cell>
          <cell r="G21233">
            <v>0</v>
          </cell>
          <cell r="H21233">
            <v>0</v>
          </cell>
          <cell r="I21233">
            <v>0</v>
          </cell>
          <cell r="J21233" t="str">
            <v>j.rata</v>
          </cell>
        </row>
        <row r="21234">
          <cell r="C21234" t="str">
            <v>IL-002083</v>
          </cell>
          <cell r="D21234" t="str">
            <v>999</v>
          </cell>
          <cell r="E21234" t="str">
            <v>TABLICA ceramiczna</v>
          </cell>
          <cell r="F21234">
            <v>43862</v>
          </cell>
          <cell r="G21234">
            <v>0</v>
          </cell>
          <cell r="H21234">
            <v>0</v>
          </cell>
          <cell r="I21234">
            <v>0</v>
          </cell>
          <cell r="J21234" t="str">
            <v>j.rata</v>
          </cell>
        </row>
        <row r="21235">
          <cell r="C21235" t="str">
            <v>IL-002084</v>
          </cell>
          <cell r="D21235" t="str">
            <v>999</v>
          </cell>
          <cell r="E21235" t="str">
            <v>GRZEJNIK ELEKTRYCZNY</v>
          </cell>
          <cell r="F21235">
            <v>43862</v>
          </cell>
          <cell r="G21235">
            <v>0</v>
          </cell>
          <cell r="H21235">
            <v>0</v>
          </cell>
          <cell r="I21235">
            <v>0</v>
          </cell>
          <cell r="J21235" t="str">
            <v>j.rata</v>
          </cell>
        </row>
        <row r="21236">
          <cell r="C21236" t="str">
            <v>IL-002085</v>
          </cell>
          <cell r="D21236" t="str">
            <v>999</v>
          </cell>
          <cell r="E21236" t="str">
            <v>WENTYLATOR stojący</v>
          </cell>
          <cell r="F21236">
            <v>43862</v>
          </cell>
          <cell r="G21236">
            <v>0</v>
          </cell>
          <cell r="H21236">
            <v>0</v>
          </cell>
          <cell r="I21236">
            <v>0</v>
          </cell>
          <cell r="J21236" t="str">
            <v>j.rata</v>
          </cell>
        </row>
        <row r="21237">
          <cell r="C21237" t="str">
            <v>IL-002086</v>
          </cell>
          <cell r="D21237" t="str">
            <v>999</v>
          </cell>
          <cell r="E21237" t="str">
            <v>WENTYLATOR stojący</v>
          </cell>
          <cell r="F21237">
            <v>43862</v>
          </cell>
          <cell r="G21237">
            <v>0</v>
          </cell>
          <cell r="H21237">
            <v>0</v>
          </cell>
          <cell r="I21237">
            <v>0</v>
          </cell>
          <cell r="J21237" t="str">
            <v>j.rata</v>
          </cell>
        </row>
        <row r="21238">
          <cell r="C21238" t="str">
            <v>IL-002087</v>
          </cell>
          <cell r="D21238" t="str">
            <v>999</v>
          </cell>
          <cell r="E21238" t="str">
            <v>WENTYLATOR stojący</v>
          </cell>
          <cell r="F21238">
            <v>43862</v>
          </cell>
          <cell r="G21238">
            <v>0</v>
          </cell>
          <cell r="H21238">
            <v>0</v>
          </cell>
          <cell r="I21238">
            <v>0</v>
          </cell>
          <cell r="J21238" t="str">
            <v>j.rata</v>
          </cell>
        </row>
        <row r="21239">
          <cell r="C21239" t="str">
            <v>IL-002088</v>
          </cell>
          <cell r="D21239" t="str">
            <v>999</v>
          </cell>
          <cell r="E21239" t="str">
            <v>WENTYLATOR stojący</v>
          </cell>
          <cell r="F21239">
            <v>43862</v>
          </cell>
          <cell r="G21239">
            <v>0</v>
          </cell>
          <cell r="H21239">
            <v>0</v>
          </cell>
          <cell r="I21239">
            <v>0</v>
          </cell>
          <cell r="J21239" t="str">
            <v>j.rata</v>
          </cell>
        </row>
        <row r="21240">
          <cell r="C21240" t="str">
            <v>IL-002089</v>
          </cell>
          <cell r="D21240" t="str">
            <v>999</v>
          </cell>
          <cell r="E21240" t="str">
            <v>TABLICA suchościeralna</v>
          </cell>
          <cell r="F21240">
            <v>43862</v>
          </cell>
          <cell r="G21240">
            <v>0</v>
          </cell>
          <cell r="H21240">
            <v>0</v>
          </cell>
          <cell r="I21240">
            <v>0</v>
          </cell>
          <cell r="J21240" t="str">
            <v>j.rata</v>
          </cell>
        </row>
        <row r="21241">
          <cell r="C21241" t="str">
            <v>IL-002090</v>
          </cell>
          <cell r="D21241" t="str">
            <v>999</v>
          </cell>
          <cell r="E21241" t="str">
            <v>TABLICA suchościeralna</v>
          </cell>
          <cell r="F21241">
            <v>43862</v>
          </cell>
          <cell r="G21241">
            <v>0</v>
          </cell>
          <cell r="H21241">
            <v>0</v>
          </cell>
          <cell r="I21241">
            <v>0</v>
          </cell>
          <cell r="J21241" t="str">
            <v>j.rata</v>
          </cell>
        </row>
        <row r="21242">
          <cell r="C21242" t="str">
            <v>IL-002091</v>
          </cell>
          <cell r="D21242" t="str">
            <v>999</v>
          </cell>
          <cell r="E21242" t="str">
            <v>GRZEJNIK OLEJOWY</v>
          </cell>
          <cell r="F21242">
            <v>43862</v>
          </cell>
          <cell r="G21242">
            <v>0</v>
          </cell>
          <cell r="H21242">
            <v>0</v>
          </cell>
          <cell r="I21242">
            <v>0</v>
          </cell>
          <cell r="J21242" t="str">
            <v>j.rata</v>
          </cell>
        </row>
        <row r="21243">
          <cell r="C21243" t="str">
            <v>IL-002092</v>
          </cell>
          <cell r="D21243" t="str">
            <v>999</v>
          </cell>
          <cell r="E21243" t="str">
            <v>KUCHENKA  MIKROFALOWA</v>
          </cell>
          <cell r="F21243">
            <v>43862</v>
          </cell>
          <cell r="G21243">
            <v>0</v>
          </cell>
          <cell r="H21243">
            <v>0</v>
          </cell>
          <cell r="I21243">
            <v>0</v>
          </cell>
          <cell r="J21243" t="str">
            <v>j.rata</v>
          </cell>
        </row>
        <row r="21244">
          <cell r="C21244" t="str">
            <v>IL-002093</v>
          </cell>
          <cell r="D21244" t="str">
            <v>999</v>
          </cell>
          <cell r="E21244" t="str">
            <v>WIESZAK</v>
          </cell>
          <cell r="F21244">
            <v>43862</v>
          </cell>
          <cell r="G21244">
            <v>0</v>
          </cell>
          <cell r="H21244">
            <v>0</v>
          </cell>
          <cell r="I21244">
            <v>0</v>
          </cell>
          <cell r="J21244" t="str">
            <v>j.rata</v>
          </cell>
        </row>
        <row r="21245">
          <cell r="C21245" t="str">
            <v>IL-002094</v>
          </cell>
          <cell r="D21245" t="str">
            <v>999</v>
          </cell>
          <cell r="E21245" t="str">
            <v>EKSPRES "Delonghi"</v>
          </cell>
          <cell r="F21245">
            <v>43862</v>
          </cell>
          <cell r="G21245">
            <v>0</v>
          </cell>
          <cell r="H21245">
            <v>0</v>
          </cell>
          <cell r="I21245">
            <v>0</v>
          </cell>
          <cell r="J21245" t="str">
            <v>j.rata</v>
          </cell>
        </row>
        <row r="21246">
          <cell r="C21246" t="str">
            <v>IL-002095</v>
          </cell>
          <cell r="D21246" t="str">
            <v>999</v>
          </cell>
          <cell r="E21246" t="str">
            <v>LUSTRO</v>
          </cell>
          <cell r="F21246">
            <v>43862</v>
          </cell>
          <cell r="G21246">
            <v>0</v>
          </cell>
          <cell r="H21246">
            <v>0</v>
          </cell>
          <cell r="I21246">
            <v>0</v>
          </cell>
          <cell r="J21246" t="str">
            <v>j.rata</v>
          </cell>
        </row>
        <row r="21247">
          <cell r="C21247" t="str">
            <v>IL-002096</v>
          </cell>
          <cell r="D21247" t="str">
            <v>999</v>
          </cell>
          <cell r="E21247" t="str">
            <v>CYRKULATOR  PODŁOGOWY</v>
          </cell>
          <cell r="F21247">
            <v>43862</v>
          </cell>
          <cell r="G21247">
            <v>0</v>
          </cell>
          <cell r="H21247">
            <v>0</v>
          </cell>
          <cell r="I21247">
            <v>0</v>
          </cell>
          <cell r="J21247" t="str">
            <v>j.rata</v>
          </cell>
        </row>
        <row r="21248">
          <cell r="C21248" t="str">
            <v>IL-002097</v>
          </cell>
          <cell r="D21248" t="str">
            <v>999</v>
          </cell>
          <cell r="E21248" t="str">
            <v>CYRKULATOR  PODŁOGOWY</v>
          </cell>
          <cell r="F21248">
            <v>43862</v>
          </cell>
          <cell r="G21248">
            <v>0</v>
          </cell>
          <cell r="H21248">
            <v>0</v>
          </cell>
          <cell r="I21248">
            <v>0</v>
          </cell>
          <cell r="J21248" t="str">
            <v>j.rata</v>
          </cell>
        </row>
        <row r="21249">
          <cell r="C21249" t="str">
            <v>IL-002098</v>
          </cell>
          <cell r="D21249" t="str">
            <v>999</v>
          </cell>
          <cell r="E21249" t="str">
            <v>CYRKULATOR  PODŁOGOWY</v>
          </cell>
          <cell r="F21249">
            <v>43862</v>
          </cell>
          <cell r="G21249">
            <v>0</v>
          </cell>
          <cell r="H21249">
            <v>0</v>
          </cell>
          <cell r="I21249">
            <v>0</v>
          </cell>
          <cell r="J21249" t="str">
            <v>j.rata</v>
          </cell>
        </row>
        <row r="21250">
          <cell r="C21250" t="str">
            <v>IL-002099</v>
          </cell>
          <cell r="D21250" t="str">
            <v>999</v>
          </cell>
          <cell r="E21250" t="str">
            <v>CYRKULATOR  PODŁOGOWY</v>
          </cell>
          <cell r="F21250">
            <v>43862</v>
          </cell>
          <cell r="G21250">
            <v>0</v>
          </cell>
          <cell r="H21250">
            <v>0</v>
          </cell>
          <cell r="I21250">
            <v>0</v>
          </cell>
          <cell r="J21250" t="str">
            <v>j.rata</v>
          </cell>
        </row>
        <row r="21251">
          <cell r="C21251" t="str">
            <v>IL-002100</v>
          </cell>
          <cell r="D21251" t="str">
            <v>999</v>
          </cell>
          <cell r="E21251" t="str">
            <v>CYRKULATOR  PODŁOGOWY</v>
          </cell>
          <cell r="F21251">
            <v>43862</v>
          </cell>
          <cell r="G21251">
            <v>0</v>
          </cell>
          <cell r="H21251">
            <v>0</v>
          </cell>
          <cell r="I21251">
            <v>0</v>
          </cell>
          <cell r="J21251" t="str">
            <v>j.rata</v>
          </cell>
        </row>
        <row r="21252">
          <cell r="C21252" t="str">
            <v>IL-002101</v>
          </cell>
          <cell r="D21252" t="str">
            <v>999</v>
          </cell>
          <cell r="E21252" t="str">
            <v>WIESZAK</v>
          </cell>
          <cell r="F21252">
            <v>43862</v>
          </cell>
          <cell r="G21252">
            <v>0</v>
          </cell>
          <cell r="H21252">
            <v>0</v>
          </cell>
          <cell r="I21252">
            <v>0</v>
          </cell>
          <cell r="J21252" t="str">
            <v>j.rata</v>
          </cell>
        </row>
        <row r="21253">
          <cell r="C21253" t="str">
            <v>IL-002102</v>
          </cell>
          <cell r="D21253" t="str">
            <v>999</v>
          </cell>
          <cell r="E21253" t="str">
            <v>TERMOS</v>
          </cell>
          <cell r="F21253">
            <v>43862</v>
          </cell>
          <cell r="G21253">
            <v>0</v>
          </cell>
          <cell r="H21253">
            <v>0</v>
          </cell>
          <cell r="I21253">
            <v>0</v>
          </cell>
          <cell r="J21253" t="str">
            <v>j.rata</v>
          </cell>
        </row>
        <row r="21254">
          <cell r="C21254" t="str">
            <v>IL-002103</v>
          </cell>
          <cell r="D21254" t="str">
            <v>999</v>
          </cell>
          <cell r="E21254" t="str">
            <v>TERMOS</v>
          </cell>
          <cell r="F21254">
            <v>43862</v>
          </cell>
          <cell r="G21254">
            <v>0</v>
          </cell>
          <cell r="H21254">
            <v>0</v>
          </cell>
          <cell r="I21254">
            <v>0</v>
          </cell>
          <cell r="J21254" t="str">
            <v>j.rata</v>
          </cell>
        </row>
        <row r="21255">
          <cell r="C21255" t="str">
            <v>IL-002104</v>
          </cell>
          <cell r="D21255" t="str">
            <v>999</v>
          </cell>
          <cell r="E21255" t="str">
            <v>TERMOS</v>
          </cell>
          <cell r="F21255">
            <v>43862</v>
          </cell>
          <cell r="G21255">
            <v>0</v>
          </cell>
          <cell r="H21255">
            <v>0</v>
          </cell>
          <cell r="I21255">
            <v>0</v>
          </cell>
          <cell r="J21255" t="str">
            <v>j.rata</v>
          </cell>
        </row>
        <row r="21256">
          <cell r="C21256" t="str">
            <v>IL-002105</v>
          </cell>
          <cell r="D21256" t="str">
            <v>999</v>
          </cell>
          <cell r="E21256" t="str">
            <v>TERMOS</v>
          </cell>
          <cell r="F21256">
            <v>43862</v>
          </cell>
          <cell r="G21256">
            <v>0</v>
          </cell>
          <cell r="H21256">
            <v>0</v>
          </cell>
          <cell r="I21256">
            <v>0</v>
          </cell>
          <cell r="J21256" t="str">
            <v>j.rata</v>
          </cell>
        </row>
        <row r="21257">
          <cell r="C21257" t="str">
            <v>IL-002106</v>
          </cell>
          <cell r="D21257" t="str">
            <v>999</v>
          </cell>
          <cell r="E21257" t="str">
            <v>LAMPA BIUROWA</v>
          </cell>
          <cell r="F21257">
            <v>43862</v>
          </cell>
          <cell r="G21257">
            <v>0</v>
          </cell>
          <cell r="H21257">
            <v>0</v>
          </cell>
          <cell r="I21257">
            <v>0</v>
          </cell>
          <cell r="J21257" t="str">
            <v>j.rata</v>
          </cell>
        </row>
        <row r="21258">
          <cell r="C21258" t="str">
            <v>IL-002107</v>
          </cell>
          <cell r="D21258" t="str">
            <v>999</v>
          </cell>
          <cell r="E21258" t="str">
            <v>TABLICA</v>
          </cell>
          <cell r="F21258">
            <v>43862</v>
          </cell>
          <cell r="G21258">
            <v>0</v>
          </cell>
          <cell r="H21258">
            <v>0</v>
          </cell>
          <cell r="I21258">
            <v>0</v>
          </cell>
          <cell r="J21258" t="str">
            <v>j.rata</v>
          </cell>
        </row>
        <row r="21259">
          <cell r="C21259" t="str">
            <v>IL-002108</v>
          </cell>
          <cell r="D21259" t="str">
            <v>999</v>
          </cell>
          <cell r="E21259" t="str">
            <v>TABLICA</v>
          </cell>
          <cell r="F21259">
            <v>43862</v>
          </cell>
          <cell r="G21259">
            <v>0</v>
          </cell>
          <cell r="H21259">
            <v>0</v>
          </cell>
          <cell r="I21259">
            <v>0</v>
          </cell>
          <cell r="J21259" t="str">
            <v>j.rata</v>
          </cell>
        </row>
        <row r="21260">
          <cell r="C21260" t="str">
            <v>IL-002109</v>
          </cell>
          <cell r="D21260" t="str">
            <v>999</v>
          </cell>
          <cell r="E21260" t="str">
            <v>WIESZAK</v>
          </cell>
          <cell r="F21260">
            <v>43862</v>
          </cell>
          <cell r="G21260">
            <v>0</v>
          </cell>
          <cell r="H21260">
            <v>0</v>
          </cell>
          <cell r="I21260">
            <v>0</v>
          </cell>
          <cell r="J21260" t="str">
            <v>j.rata</v>
          </cell>
        </row>
        <row r="21261">
          <cell r="C21261" t="str">
            <v>IL-002110</v>
          </cell>
          <cell r="D21261" t="str">
            <v>999</v>
          </cell>
          <cell r="E21261" t="str">
            <v>CZAJNIK</v>
          </cell>
          <cell r="F21261">
            <v>43862</v>
          </cell>
          <cell r="G21261">
            <v>0</v>
          </cell>
          <cell r="H21261">
            <v>0</v>
          </cell>
          <cell r="I21261">
            <v>0</v>
          </cell>
          <cell r="J21261" t="str">
            <v>j.rata</v>
          </cell>
        </row>
        <row r="21262">
          <cell r="C21262" t="str">
            <v>IL-002111</v>
          </cell>
          <cell r="D21262" t="str">
            <v>999</v>
          </cell>
          <cell r="E21262" t="str">
            <v>WARNIK 5L.</v>
          </cell>
          <cell r="F21262">
            <v>43862</v>
          </cell>
          <cell r="G21262">
            <v>0</v>
          </cell>
          <cell r="H21262">
            <v>0</v>
          </cell>
          <cell r="I21262">
            <v>0</v>
          </cell>
          <cell r="J21262" t="str">
            <v>j.rata</v>
          </cell>
        </row>
        <row r="21263">
          <cell r="C21263" t="str">
            <v>IL-002112</v>
          </cell>
          <cell r="D21263" t="str">
            <v>999</v>
          </cell>
          <cell r="E21263" t="str">
            <v>WIESZAK</v>
          </cell>
          <cell r="F21263">
            <v>43862</v>
          </cell>
          <cell r="G21263">
            <v>0</v>
          </cell>
          <cell r="H21263">
            <v>0</v>
          </cell>
          <cell r="I21263">
            <v>0</v>
          </cell>
          <cell r="J21263" t="str">
            <v>j.rata</v>
          </cell>
        </row>
        <row r="21264">
          <cell r="C21264" t="str">
            <v>IL-002113</v>
          </cell>
          <cell r="D21264" t="str">
            <v>999</v>
          </cell>
          <cell r="E21264" t="str">
            <v>DRABINA</v>
          </cell>
          <cell r="F21264">
            <v>43862</v>
          </cell>
          <cell r="G21264">
            <v>0</v>
          </cell>
          <cell r="H21264">
            <v>0</v>
          </cell>
          <cell r="I21264">
            <v>0</v>
          </cell>
          <cell r="J21264" t="str">
            <v>j.rata</v>
          </cell>
        </row>
        <row r="21265">
          <cell r="C21265" t="str">
            <v>IL-002114</v>
          </cell>
          <cell r="D21265" t="str">
            <v>999</v>
          </cell>
          <cell r="E21265" t="str">
            <v>SEKATOR</v>
          </cell>
          <cell r="F21265">
            <v>43862</v>
          </cell>
          <cell r="G21265">
            <v>0</v>
          </cell>
          <cell r="H21265">
            <v>0</v>
          </cell>
          <cell r="I21265">
            <v>0</v>
          </cell>
          <cell r="J21265" t="str">
            <v>j.rata</v>
          </cell>
        </row>
        <row r="21266">
          <cell r="C21266" t="str">
            <v>IL-002115</v>
          </cell>
          <cell r="D21266" t="str">
            <v>999</v>
          </cell>
          <cell r="E21266" t="str">
            <v>STOJAK FLAGOWY z masztem 2,5m*</v>
          </cell>
          <cell r="F21266">
            <v>43990</v>
          </cell>
          <cell r="G21266">
            <v>0</v>
          </cell>
          <cell r="H21266">
            <v>0</v>
          </cell>
          <cell r="I21266">
            <v>0</v>
          </cell>
          <cell r="J21266" t="str">
            <v>j.rata</v>
          </cell>
        </row>
        <row r="21267">
          <cell r="C21267" t="str">
            <v>IL-002116</v>
          </cell>
          <cell r="D21267" t="str">
            <v>999</v>
          </cell>
          <cell r="E21267" t="str">
            <v>STOJAK FLAGOWY z masztem 2,5m*</v>
          </cell>
          <cell r="F21267">
            <v>43990</v>
          </cell>
          <cell r="G21267">
            <v>0</v>
          </cell>
          <cell r="H21267">
            <v>0</v>
          </cell>
          <cell r="I21267">
            <v>0</v>
          </cell>
          <cell r="J21267" t="str">
            <v>j.rata</v>
          </cell>
        </row>
        <row r="21268">
          <cell r="C21268" t="str">
            <v>IL-002117</v>
          </cell>
          <cell r="D21268" t="str">
            <v>999</v>
          </cell>
          <cell r="E21268" t="str">
            <v>STOJAK FLAGOWY z masztem 2,5m*</v>
          </cell>
          <cell r="F21268">
            <v>43990</v>
          </cell>
          <cell r="G21268">
            <v>0</v>
          </cell>
          <cell r="H21268">
            <v>0</v>
          </cell>
          <cell r="I21268">
            <v>0</v>
          </cell>
          <cell r="J21268" t="str">
            <v>j.rata</v>
          </cell>
        </row>
        <row r="21269">
          <cell r="C21269" t="str">
            <v>IL-002118</v>
          </cell>
          <cell r="D21269" t="str">
            <v>999</v>
          </cell>
          <cell r="E21269" t="str">
            <v>STOJAK FLAGOWY z masztem 2,5m*</v>
          </cell>
          <cell r="F21269">
            <v>43990</v>
          </cell>
          <cell r="G21269">
            <v>0</v>
          </cell>
          <cell r="H21269">
            <v>0</v>
          </cell>
          <cell r="I21269">
            <v>0</v>
          </cell>
          <cell r="J21269" t="str">
            <v>j.rata</v>
          </cell>
        </row>
        <row r="21270">
          <cell r="C21270" t="str">
            <v>IL-002119</v>
          </cell>
          <cell r="D21270" t="str">
            <v>999</v>
          </cell>
          <cell r="E21270" t="str">
            <v>STOJAK FLAGOWY z masztem 2,5m*</v>
          </cell>
          <cell r="F21270">
            <v>43990</v>
          </cell>
          <cell r="G21270">
            <v>0</v>
          </cell>
          <cell r="H21270">
            <v>0</v>
          </cell>
          <cell r="I21270">
            <v>0</v>
          </cell>
          <cell r="J21270" t="str">
            <v>j.rata</v>
          </cell>
        </row>
        <row r="21271">
          <cell r="C21271" t="str">
            <v>IL-002120</v>
          </cell>
          <cell r="D21271" t="str">
            <v>999</v>
          </cell>
          <cell r="E21271" t="str">
            <v>STOJAK FLAGOWY z masztem 2,5m*</v>
          </cell>
          <cell r="F21271">
            <v>43990</v>
          </cell>
          <cell r="G21271">
            <v>0</v>
          </cell>
          <cell r="H21271">
            <v>0</v>
          </cell>
          <cell r="I21271">
            <v>0</v>
          </cell>
          <cell r="J21271" t="str">
            <v>j.rata</v>
          </cell>
        </row>
        <row r="21272">
          <cell r="C21272" t="str">
            <v>IL-002121</v>
          </cell>
          <cell r="D21272" t="str">
            <v>999</v>
          </cell>
          <cell r="E21272" t="str">
            <v>USZTYWNIACZ do flagi*</v>
          </cell>
          <cell r="F21272">
            <v>43990</v>
          </cell>
          <cell r="G21272">
            <v>0</v>
          </cell>
          <cell r="H21272">
            <v>0</v>
          </cell>
          <cell r="I21272">
            <v>0</v>
          </cell>
          <cell r="J21272" t="str">
            <v>j.rata</v>
          </cell>
        </row>
        <row r="21273">
          <cell r="C21273" t="str">
            <v>IL-002122</v>
          </cell>
          <cell r="D21273" t="str">
            <v>999</v>
          </cell>
          <cell r="E21273" t="str">
            <v>USZTYWNIACZ do flagi*</v>
          </cell>
          <cell r="F21273">
            <v>43990</v>
          </cell>
          <cell r="G21273">
            <v>0</v>
          </cell>
          <cell r="H21273">
            <v>0</v>
          </cell>
          <cell r="I21273">
            <v>0</v>
          </cell>
          <cell r="J21273" t="str">
            <v>j.rata</v>
          </cell>
        </row>
        <row r="21274">
          <cell r="C21274" t="str">
            <v>IL-002123</v>
          </cell>
          <cell r="D21274" t="str">
            <v>999</v>
          </cell>
          <cell r="E21274" t="str">
            <v>USZTYWNIACZ do flagi*</v>
          </cell>
          <cell r="F21274">
            <v>43990</v>
          </cell>
          <cell r="G21274">
            <v>0</v>
          </cell>
          <cell r="H21274">
            <v>0</v>
          </cell>
          <cell r="I21274">
            <v>0</v>
          </cell>
          <cell r="J21274" t="str">
            <v>j.rata</v>
          </cell>
        </row>
        <row r="21275">
          <cell r="C21275" t="str">
            <v>IL-002124</v>
          </cell>
          <cell r="D21275" t="str">
            <v>999</v>
          </cell>
          <cell r="E21275" t="str">
            <v>USZTYWNIACZ do flagi*</v>
          </cell>
          <cell r="F21275">
            <v>43990</v>
          </cell>
          <cell r="G21275">
            <v>0</v>
          </cell>
          <cell r="H21275">
            <v>0</v>
          </cell>
          <cell r="I21275">
            <v>0</v>
          </cell>
          <cell r="J21275" t="str">
            <v>j.rata</v>
          </cell>
        </row>
        <row r="21276">
          <cell r="C21276" t="str">
            <v>IL-002125</v>
          </cell>
          <cell r="D21276" t="str">
            <v>999</v>
          </cell>
          <cell r="E21276" t="str">
            <v>USZTYWNIACZ do flagi*</v>
          </cell>
          <cell r="F21276">
            <v>43990</v>
          </cell>
          <cell r="G21276">
            <v>0</v>
          </cell>
          <cell r="H21276">
            <v>0</v>
          </cell>
          <cell r="I21276">
            <v>0</v>
          </cell>
          <cell r="J21276" t="str">
            <v>j.rata</v>
          </cell>
        </row>
        <row r="21277">
          <cell r="C21277" t="str">
            <v>IL-002126</v>
          </cell>
          <cell r="D21277" t="str">
            <v>999</v>
          </cell>
          <cell r="E21277" t="str">
            <v>USZTYWNIACZ do flagi*</v>
          </cell>
          <cell r="F21277">
            <v>43990</v>
          </cell>
          <cell r="G21277">
            <v>0</v>
          </cell>
          <cell r="H21277">
            <v>0</v>
          </cell>
          <cell r="I21277">
            <v>0</v>
          </cell>
          <cell r="J21277" t="str">
            <v>j.rata</v>
          </cell>
        </row>
        <row r="21278">
          <cell r="C21278" t="str">
            <v>IL-002127</v>
          </cell>
          <cell r="D21278" t="str">
            <v>999</v>
          </cell>
          <cell r="E21278" t="str">
            <v>USZTYWNIACZ do flagi*</v>
          </cell>
          <cell r="F21278">
            <v>43990</v>
          </cell>
          <cell r="G21278">
            <v>0</v>
          </cell>
          <cell r="H21278">
            <v>0</v>
          </cell>
          <cell r="I21278">
            <v>0</v>
          </cell>
          <cell r="J21278" t="str">
            <v>j.rata</v>
          </cell>
        </row>
        <row r="21279">
          <cell r="C21279" t="str">
            <v>IL-002128</v>
          </cell>
          <cell r="D21279" t="str">
            <v>999</v>
          </cell>
          <cell r="E21279" t="str">
            <v>USZTYWNIACZ do flagi*</v>
          </cell>
          <cell r="F21279">
            <v>43990</v>
          </cell>
          <cell r="G21279">
            <v>0</v>
          </cell>
          <cell r="H21279">
            <v>0</v>
          </cell>
          <cell r="I21279">
            <v>0</v>
          </cell>
          <cell r="J21279" t="str">
            <v>j.rata</v>
          </cell>
        </row>
        <row r="21280">
          <cell r="C21280" t="str">
            <v>IL-002129</v>
          </cell>
          <cell r="D21280" t="str">
            <v>999</v>
          </cell>
          <cell r="E21280" t="str">
            <v>USZTYWNIACZ do flagi*</v>
          </cell>
          <cell r="F21280">
            <v>43990</v>
          </cell>
          <cell r="G21280">
            <v>0</v>
          </cell>
          <cell r="H21280">
            <v>0</v>
          </cell>
          <cell r="I21280">
            <v>0</v>
          </cell>
          <cell r="J21280" t="str">
            <v>j.rata</v>
          </cell>
        </row>
        <row r="21281">
          <cell r="C21281" t="str">
            <v>IL-002130</v>
          </cell>
          <cell r="D21281" t="str">
            <v>999</v>
          </cell>
          <cell r="E21281" t="str">
            <v>USZTYWNIACZ do flagi*</v>
          </cell>
          <cell r="F21281">
            <v>43990</v>
          </cell>
          <cell r="G21281">
            <v>0</v>
          </cell>
          <cell r="H21281">
            <v>0</v>
          </cell>
          <cell r="I21281">
            <v>0</v>
          </cell>
          <cell r="J21281" t="str">
            <v>j.rata</v>
          </cell>
        </row>
        <row r="21282">
          <cell r="C21282" t="str">
            <v>IL-002131</v>
          </cell>
          <cell r="D21282" t="str">
            <v>999</v>
          </cell>
          <cell r="E21282" t="str">
            <v>USZTYWNIACZ do flagi*</v>
          </cell>
          <cell r="F21282">
            <v>43990</v>
          </cell>
          <cell r="G21282">
            <v>0</v>
          </cell>
          <cell r="H21282">
            <v>0</v>
          </cell>
          <cell r="I21282">
            <v>0</v>
          </cell>
          <cell r="J21282" t="str">
            <v>j.rata</v>
          </cell>
        </row>
        <row r="21283">
          <cell r="C21283" t="str">
            <v>IL-002132</v>
          </cell>
          <cell r="D21283" t="str">
            <v>999</v>
          </cell>
          <cell r="E21283" t="str">
            <v>USZTYWNIACZ do flagi*</v>
          </cell>
          <cell r="F21283">
            <v>43990</v>
          </cell>
          <cell r="G21283">
            <v>0</v>
          </cell>
          <cell r="H21283">
            <v>0</v>
          </cell>
          <cell r="I21283">
            <v>0</v>
          </cell>
          <cell r="J21283" t="str">
            <v>j.rata</v>
          </cell>
        </row>
        <row r="21284">
          <cell r="C21284" t="str">
            <v>IL-002133</v>
          </cell>
          <cell r="D21284" t="str">
            <v>999</v>
          </cell>
          <cell r="E21284" t="str">
            <v>USZTYWNIACZ do flagi*</v>
          </cell>
          <cell r="F21284">
            <v>43990</v>
          </cell>
          <cell r="G21284">
            <v>0</v>
          </cell>
          <cell r="H21284">
            <v>0</v>
          </cell>
          <cell r="I21284">
            <v>0</v>
          </cell>
          <cell r="J21284" t="str">
            <v>j.rata</v>
          </cell>
        </row>
        <row r="21285">
          <cell r="C21285" t="str">
            <v>IL-002134</v>
          </cell>
          <cell r="D21285" t="str">
            <v>999</v>
          </cell>
          <cell r="E21285" t="str">
            <v>USZTYWNIACZ do flagi*</v>
          </cell>
          <cell r="F21285">
            <v>43990</v>
          </cell>
          <cell r="G21285">
            <v>0</v>
          </cell>
          <cell r="H21285">
            <v>0</v>
          </cell>
          <cell r="I21285">
            <v>0</v>
          </cell>
          <cell r="J21285" t="str">
            <v>j.rata</v>
          </cell>
        </row>
        <row r="21286">
          <cell r="C21286" t="str">
            <v>IL-002135</v>
          </cell>
          <cell r="D21286" t="str">
            <v>999</v>
          </cell>
          <cell r="E21286" t="str">
            <v>USZTYWNIACZ do flagi*</v>
          </cell>
          <cell r="F21286">
            <v>43990</v>
          </cell>
          <cell r="G21286">
            <v>0</v>
          </cell>
          <cell r="H21286">
            <v>0</v>
          </cell>
          <cell r="I21286">
            <v>0</v>
          </cell>
          <cell r="J21286" t="str">
            <v>j.rata</v>
          </cell>
        </row>
        <row r="21287">
          <cell r="C21287" t="str">
            <v>IL-002136</v>
          </cell>
          <cell r="D21287" t="str">
            <v>999</v>
          </cell>
          <cell r="E21287" t="str">
            <v>USZTYWNIACZ do flagi*</v>
          </cell>
          <cell r="F21287">
            <v>43990</v>
          </cell>
          <cell r="G21287">
            <v>0</v>
          </cell>
          <cell r="H21287">
            <v>0</v>
          </cell>
          <cell r="I21287">
            <v>0</v>
          </cell>
          <cell r="J21287" t="str">
            <v>j.rata</v>
          </cell>
        </row>
        <row r="21288">
          <cell r="C21288" t="str">
            <v>IL-002137</v>
          </cell>
          <cell r="D21288" t="str">
            <v>999</v>
          </cell>
          <cell r="E21288" t="str">
            <v>USZTYWNIACZ do flagi*</v>
          </cell>
          <cell r="F21288">
            <v>43990</v>
          </cell>
          <cell r="G21288">
            <v>0</v>
          </cell>
          <cell r="H21288">
            <v>0</v>
          </cell>
          <cell r="I21288">
            <v>0</v>
          </cell>
          <cell r="J21288" t="str">
            <v>j.rata</v>
          </cell>
        </row>
        <row r="21289">
          <cell r="C21289" t="str">
            <v>IL-002138</v>
          </cell>
          <cell r="D21289" t="str">
            <v>999</v>
          </cell>
          <cell r="E21289" t="str">
            <v>USZTYWNIACZ do flagi*</v>
          </cell>
          <cell r="F21289">
            <v>43990</v>
          </cell>
          <cell r="G21289">
            <v>0</v>
          </cell>
          <cell r="H21289">
            <v>0</v>
          </cell>
          <cell r="I21289">
            <v>0</v>
          </cell>
          <cell r="J21289" t="str">
            <v>j.rata</v>
          </cell>
        </row>
        <row r="21290">
          <cell r="C21290" t="str">
            <v>IL-002139</v>
          </cell>
          <cell r="D21290" t="str">
            <v>999</v>
          </cell>
          <cell r="E21290" t="str">
            <v>USZTYWNIACZ do flagi*</v>
          </cell>
          <cell r="F21290">
            <v>43990</v>
          </cell>
          <cell r="G21290">
            <v>0</v>
          </cell>
          <cell r="H21290">
            <v>0</v>
          </cell>
          <cell r="I21290">
            <v>0</v>
          </cell>
          <cell r="J21290" t="str">
            <v>j.rata</v>
          </cell>
        </row>
        <row r="21291">
          <cell r="C21291" t="str">
            <v>IL-002140</v>
          </cell>
          <cell r="D21291" t="str">
            <v>999</v>
          </cell>
          <cell r="E21291" t="str">
            <v>USZTYWNIACZ do flagi*</v>
          </cell>
          <cell r="F21291">
            <v>43990</v>
          </cell>
          <cell r="G21291">
            <v>0</v>
          </cell>
          <cell r="H21291">
            <v>0</v>
          </cell>
          <cell r="I21291">
            <v>0</v>
          </cell>
          <cell r="J21291" t="str">
            <v>j.rata</v>
          </cell>
        </row>
        <row r="21292">
          <cell r="C21292" t="str">
            <v>IL-002141</v>
          </cell>
          <cell r="D21292" t="str">
            <v>999</v>
          </cell>
          <cell r="E21292" t="str">
            <v>STOJAK FLAGOWY z masztem 2m*</v>
          </cell>
          <cell r="F21292">
            <v>43990</v>
          </cell>
          <cell r="G21292">
            <v>0</v>
          </cell>
          <cell r="H21292">
            <v>0</v>
          </cell>
          <cell r="I21292">
            <v>0</v>
          </cell>
          <cell r="J21292" t="str">
            <v>j.rata</v>
          </cell>
        </row>
        <row r="21293">
          <cell r="C21293" t="str">
            <v>IL-002142</v>
          </cell>
          <cell r="D21293" t="str">
            <v>999</v>
          </cell>
          <cell r="E21293" t="str">
            <v>STOJAK FLAGOWY z masztem 2m*</v>
          </cell>
          <cell r="F21293">
            <v>43990</v>
          </cell>
          <cell r="G21293">
            <v>0</v>
          </cell>
          <cell r="H21293">
            <v>0</v>
          </cell>
          <cell r="I21293">
            <v>0</v>
          </cell>
          <cell r="J21293" t="str">
            <v>j.rata</v>
          </cell>
        </row>
        <row r="21294">
          <cell r="C21294" t="str">
            <v>IL-002143</v>
          </cell>
          <cell r="D21294" t="str">
            <v>999</v>
          </cell>
          <cell r="E21294" t="str">
            <v>STOJAK FLAGOWY drewniany z masztem *</v>
          </cell>
          <cell r="F21294">
            <v>43990</v>
          </cell>
          <cell r="G21294">
            <v>0</v>
          </cell>
          <cell r="H21294">
            <v>0</v>
          </cell>
          <cell r="I21294">
            <v>0</v>
          </cell>
          <cell r="J21294" t="str">
            <v>j.rata</v>
          </cell>
        </row>
        <row r="21295">
          <cell r="C21295" t="str">
            <v>IL-002144</v>
          </cell>
          <cell r="D21295" t="str">
            <v>999</v>
          </cell>
          <cell r="E21295" t="str">
            <v>STOJAK FLAGOWY drewniany z masztem *</v>
          </cell>
          <cell r="F21295">
            <v>43990</v>
          </cell>
          <cell r="G21295">
            <v>0</v>
          </cell>
          <cell r="H21295">
            <v>0</v>
          </cell>
          <cell r="I21295">
            <v>0</v>
          </cell>
          <cell r="J21295" t="str">
            <v>j.rata</v>
          </cell>
        </row>
        <row r="21296">
          <cell r="C21296" t="str">
            <v>IL-002145</v>
          </cell>
          <cell r="D21296" t="str">
            <v>999</v>
          </cell>
          <cell r="E21296" t="str">
            <v>STOJAK FLAGOWY drewniany z masztem *</v>
          </cell>
          <cell r="F21296">
            <v>43990</v>
          </cell>
          <cell r="G21296">
            <v>0</v>
          </cell>
          <cell r="H21296">
            <v>0</v>
          </cell>
          <cell r="I21296">
            <v>0</v>
          </cell>
          <cell r="J21296" t="str">
            <v>j.rata</v>
          </cell>
        </row>
        <row r="21297">
          <cell r="C21297" t="str">
            <v>IL-002146</v>
          </cell>
          <cell r="D21297" t="str">
            <v>999</v>
          </cell>
          <cell r="E21297" t="str">
            <v>STOJAK FLAGOWY drewniany z masztem *</v>
          </cell>
          <cell r="F21297">
            <v>43990</v>
          </cell>
          <cell r="G21297">
            <v>0</v>
          </cell>
          <cell r="H21297">
            <v>0</v>
          </cell>
          <cell r="I21297">
            <v>0</v>
          </cell>
          <cell r="J21297" t="str">
            <v>j.rata</v>
          </cell>
        </row>
        <row r="21298">
          <cell r="C21298" t="str">
            <v>IL-002147</v>
          </cell>
          <cell r="D21298" t="str">
            <v>999</v>
          </cell>
          <cell r="E21298" t="str">
            <v>Uchwyt ścienny do LCD - HAMA*</v>
          </cell>
          <cell r="F21298">
            <v>44013</v>
          </cell>
          <cell r="G21298">
            <v>0</v>
          </cell>
          <cell r="H21298">
            <v>0</v>
          </cell>
          <cell r="I21298">
            <v>0</v>
          </cell>
          <cell r="J21298" t="str">
            <v>j.rata</v>
          </cell>
        </row>
        <row r="21299">
          <cell r="C21299" t="str">
            <v>IL-002148</v>
          </cell>
          <cell r="D21299" t="str">
            <v>999</v>
          </cell>
          <cell r="E21299" t="str">
            <v>Stojak flagowy*</v>
          </cell>
          <cell r="F21299">
            <v>44029</v>
          </cell>
          <cell r="G21299">
            <v>0</v>
          </cell>
          <cell r="H21299">
            <v>0</v>
          </cell>
          <cell r="I21299">
            <v>0</v>
          </cell>
          <cell r="J21299" t="str">
            <v>j.rata</v>
          </cell>
        </row>
        <row r="21300">
          <cell r="C21300" t="str">
            <v>IL-002149</v>
          </cell>
          <cell r="D21300" t="str">
            <v>999</v>
          </cell>
          <cell r="E21300" t="str">
            <v>Stojak flagowy*</v>
          </cell>
          <cell r="F21300">
            <v>44029</v>
          </cell>
          <cell r="G21300">
            <v>0</v>
          </cell>
          <cell r="H21300">
            <v>0</v>
          </cell>
          <cell r="I21300">
            <v>0</v>
          </cell>
          <cell r="J21300" t="str">
            <v>j.rata</v>
          </cell>
        </row>
        <row r="21301">
          <cell r="C21301" t="str">
            <v>IL-002150</v>
          </cell>
          <cell r="D21301" t="str">
            <v>999</v>
          </cell>
          <cell r="E21301" t="str">
            <v>Stojak flagowy*</v>
          </cell>
          <cell r="F21301">
            <v>44029</v>
          </cell>
          <cell r="G21301">
            <v>0</v>
          </cell>
          <cell r="H21301">
            <v>0</v>
          </cell>
          <cell r="I21301">
            <v>0</v>
          </cell>
          <cell r="J21301" t="str">
            <v>j.rata</v>
          </cell>
        </row>
        <row r="21302">
          <cell r="C21302" t="str">
            <v>IL-002151</v>
          </cell>
          <cell r="D21302" t="str">
            <v>999</v>
          </cell>
          <cell r="E21302" t="str">
            <v>Stojak flagowy*</v>
          </cell>
          <cell r="F21302">
            <v>44029</v>
          </cell>
          <cell r="G21302">
            <v>0</v>
          </cell>
          <cell r="H21302">
            <v>0</v>
          </cell>
          <cell r="I21302">
            <v>0</v>
          </cell>
          <cell r="J21302" t="str">
            <v>j.rata</v>
          </cell>
        </row>
        <row r="21303">
          <cell r="C21303" t="str">
            <v>IL-002152</v>
          </cell>
          <cell r="D21303" t="str">
            <v>999</v>
          </cell>
          <cell r="E21303" t="str">
            <v>Usztywniacz do flagi*</v>
          </cell>
          <cell r="F21303">
            <v>44029</v>
          </cell>
          <cell r="G21303">
            <v>0</v>
          </cell>
          <cell r="H21303">
            <v>0</v>
          </cell>
          <cell r="I21303">
            <v>0</v>
          </cell>
          <cell r="J21303" t="str">
            <v>j.rata</v>
          </cell>
        </row>
        <row r="21304">
          <cell r="C21304" t="str">
            <v>IL-002153</v>
          </cell>
          <cell r="D21304" t="str">
            <v>999</v>
          </cell>
          <cell r="E21304" t="str">
            <v>Usztywniacz do flagi*</v>
          </cell>
          <cell r="F21304">
            <v>44029</v>
          </cell>
          <cell r="G21304">
            <v>0</v>
          </cell>
          <cell r="H21304">
            <v>0</v>
          </cell>
          <cell r="I21304">
            <v>0</v>
          </cell>
          <cell r="J21304" t="str">
            <v>j.rata</v>
          </cell>
        </row>
        <row r="21305">
          <cell r="C21305" t="str">
            <v>IL-002154</v>
          </cell>
          <cell r="D21305" t="str">
            <v>999</v>
          </cell>
          <cell r="E21305" t="str">
            <v>Usztywniacz do flagi*</v>
          </cell>
          <cell r="F21305">
            <v>44029</v>
          </cell>
          <cell r="G21305">
            <v>0</v>
          </cell>
          <cell r="H21305">
            <v>0</v>
          </cell>
          <cell r="I21305">
            <v>0</v>
          </cell>
          <cell r="J21305" t="str">
            <v>j.rata</v>
          </cell>
        </row>
        <row r="21306">
          <cell r="C21306" t="str">
            <v>IL-002155</v>
          </cell>
          <cell r="D21306" t="str">
            <v>999</v>
          </cell>
          <cell r="E21306" t="str">
            <v>Maszt do flagi*</v>
          </cell>
          <cell r="F21306">
            <v>44029</v>
          </cell>
          <cell r="G21306">
            <v>0</v>
          </cell>
          <cell r="H21306">
            <v>0</v>
          </cell>
          <cell r="I21306">
            <v>0</v>
          </cell>
          <cell r="J21306" t="str">
            <v>j.rata</v>
          </cell>
        </row>
        <row r="21307">
          <cell r="C21307" t="str">
            <v>IL-002156</v>
          </cell>
          <cell r="D21307" t="str">
            <v>999</v>
          </cell>
          <cell r="E21307" t="str">
            <v>Maszt do flagi*</v>
          </cell>
          <cell r="F21307">
            <v>44029</v>
          </cell>
          <cell r="G21307">
            <v>0</v>
          </cell>
          <cell r="H21307">
            <v>0</v>
          </cell>
          <cell r="I21307">
            <v>0</v>
          </cell>
          <cell r="J21307" t="str">
            <v>j.rata</v>
          </cell>
        </row>
        <row r="21308">
          <cell r="C21308" t="str">
            <v>IL-002157</v>
          </cell>
          <cell r="D21308" t="str">
            <v>999</v>
          </cell>
          <cell r="E21308" t="str">
            <v>Maszt do flagi*</v>
          </cell>
          <cell r="F21308">
            <v>44029</v>
          </cell>
          <cell r="G21308">
            <v>0</v>
          </cell>
          <cell r="H21308">
            <v>0</v>
          </cell>
          <cell r="I21308">
            <v>0</v>
          </cell>
          <cell r="J21308" t="str">
            <v>j.rata</v>
          </cell>
        </row>
        <row r="21309">
          <cell r="C21309" t="str">
            <v>IL-002158</v>
          </cell>
          <cell r="D21309" t="str">
            <v>999</v>
          </cell>
          <cell r="E21309" t="str">
            <v>PAROWNICA do ubrań*</v>
          </cell>
          <cell r="F21309">
            <v>44089</v>
          </cell>
          <cell r="G21309">
            <v>0</v>
          </cell>
          <cell r="H21309">
            <v>0</v>
          </cell>
          <cell r="I21309">
            <v>0</v>
          </cell>
          <cell r="J21309" t="str">
            <v>j.rata</v>
          </cell>
        </row>
        <row r="21310">
          <cell r="C21310" t="str">
            <v>IL-002160</v>
          </cell>
          <cell r="D21310" t="str">
            <v>999</v>
          </cell>
          <cell r="E21310" t="str">
            <v>KALKULATOR CASIO HR-150 z drukarką i zasilaczem</v>
          </cell>
          <cell r="F21310">
            <v>44196</v>
          </cell>
          <cell r="G21310">
            <v>0</v>
          </cell>
          <cell r="H21310">
            <v>0</v>
          </cell>
          <cell r="I21310">
            <v>0</v>
          </cell>
          <cell r="J21310" t="str">
            <v>j.rata</v>
          </cell>
        </row>
        <row r="21311">
          <cell r="C21311" t="str">
            <v>OPST-000001</v>
          </cell>
          <cell r="D21311" t="str">
            <v>999</v>
          </cell>
          <cell r="E21311" t="str">
            <v>Szafki kuchenne - zestaw 8 sztuk</v>
          </cell>
          <cell r="F21311">
            <v>43977</v>
          </cell>
          <cell r="G21311">
            <v>869.92</v>
          </cell>
          <cell r="H21311">
            <v>869.92</v>
          </cell>
          <cell r="I21311">
            <v>0</v>
          </cell>
          <cell r="J21311" t="str">
            <v>j.rata</v>
          </cell>
        </row>
        <row r="21312">
          <cell r="C21312" t="str">
            <v>OPST-000002</v>
          </cell>
          <cell r="D21312" t="str">
            <v>999</v>
          </cell>
          <cell r="E21312" t="str">
            <v>Szafa ubraniowa</v>
          </cell>
          <cell r="F21312">
            <v>43977</v>
          </cell>
          <cell r="G21312">
            <v>466.2</v>
          </cell>
          <cell r="H21312">
            <v>466.2</v>
          </cell>
          <cell r="I21312">
            <v>0</v>
          </cell>
          <cell r="J21312" t="str">
            <v>j.rata</v>
          </cell>
        </row>
        <row r="21313">
          <cell r="C21313" t="str">
            <v>OPST-000003</v>
          </cell>
          <cell r="D21313" t="str">
            <v>999</v>
          </cell>
          <cell r="E21313" t="str">
            <v>Szafa ubraniowa</v>
          </cell>
          <cell r="F21313">
            <v>43977</v>
          </cell>
          <cell r="G21313">
            <v>466.2</v>
          </cell>
          <cell r="H21313">
            <v>466.2</v>
          </cell>
          <cell r="I21313">
            <v>0</v>
          </cell>
          <cell r="J21313" t="str">
            <v>j.rata</v>
          </cell>
        </row>
        <row r="21314">
          <cell r="C21314" t="str">
            <v>OPST-000004</v>
          </cell>
          <cell r="D21314" t="str">
            <v>999</v>
          </cell>
          <cell r="E21314" t="str">
            <v>Szafa ubraniowa</v>
          </cell>
          <cell r="F21314">
            <v>43977</v>
          </cell>
          <cell r="G21314">
            <v>466.2</v>
          </cell>
          <cell r="H21314">
            <v>466.2</v>
          </cell>
          <cell r="I21314">
            <v>0</v>
          </cell>
          <cell r="J21314" t="str">
            <v>j.rata</v>
          </cell>
        </row>
        <row r="21315">
          <cell r="C21315" t="str">
            <v>OPST-000005</v>
          </cell>
          <cell r="D21315" t="str">
            <v>999</v>
          </cell>
          <cell r="E21315" t="str">
            <v>Szafa ubraniowa</v>
          </cell>
          <cell r="F21315">
            <v>43977</v>
          </cell>
          <cell r="G21315">
            <v>466.2</v>
          </cell>
          <cell r="H21315">
            <v>466.2</v>
          </cell>
          <cell r="I21315">
            <v>0</v>
          </cell>
          <cell r="J21315" t="str">
            <v>j.rata</v>
          </cell>
        </row>
        <row r="21316">
          <cell r="C21316" t="str">
            <v>OPST-000006</v>
          </cell>
          <cell r="D21316" t="str">
            <v>999</v>
          </cell>
          <cell r="E21316" t="str">
            <v>Szafa ubraniowa</v>
          </cell>
          <cell r="F21316">
            <v>43977</v>
          </cell>
          <cell r="G21316">
            <v>466.2</v>
          </cell>
          <cell r="H21316">
            <v>466.2</v>
          </cell>
          <cell r="I21316">
            <v>0</v>
          </cell>
          <cell r="J21316" t="str">
            <v>j.rata</v>
          </cell>
        </row>
        <row r="21317">
          <cell r="C21317" t="str">
            <v>OPST-000007</v>
          </cell>
          <cell r="D21317" t="str">
            <v>999</v>
          </cell>
          <cell r="E21317" t="str">
            <v>Szafa ubraniowa</v>
          </cell>
          <cell r="F21317">
            <v>43977</v>
          </cell>
          <cell r="G21317">
            <v>466.2</v>
          </cell>
          <cell r="H21317">
            <v>466.2</v>
          </cell>
          <cell r="I21317">
            <v>0</v>
          </cell>
          <cell r="J21317" t="str">
            <v>j.rata</v>
          </cell>
        </row>
        <row r="21318">
          <cell r="C21318" t="str">
            <v>OPST-000008</v>
          </cell>
          <cell r="D21318" t="str">
            <v>999</v>
          </cell>
          <cell r="E21318" t="str">
            <v>Szafa ubraniowa</v>
          </cell>
          <cell r="F21318">
            <v>43977</v>
          </cell>
          <cell r="G21318">
            <v>466.2</v>
          </cell>
          <cell r="H21318">
            <v>466.2</v>
          </cell>
          <cell r="I21318">
            <v>0</v>
          </cell>
          <cell r="J21318" t="str">
            <v>j.rata</v>
          </cell>
        </row>
        <row r="21319">
          <cell r="C21319" t="str">
            <v>OPST-000009</v>
          </cell>
          <cell r="D21319" t="str">
            <v>999</v>
          </cell>
          <cell r="E21319" t="str">
            <v>Szafa ubraniowa</v>
          </cell>
          <cell r="F21319">
            <v>43977</v>
          </cell>
          <cell r="G21319">
            <v>466.2</v>
          </cell>
          <cell r="H21319">
            <v>466.2</v>
          </cell>
          <cell r="I21319">
            <v>0</v>
          </cell>
          <cell r="J21319" t="str">
            <v>20,00</v>
          </cell>
        </row>
        <row r="21320">
          <cell r="C21320" t="str">
            <v>OPST-000010</v>
          </cell>
          <cell r="D21320" t="str">
            <v>999</v>
          </cell>
          <cell r="E21320" t="str">
            <v>Szafa ubraniowa</v>
          </cell>
          <cell r="F21320">
            <v>43977</v>
          </cell>
          <cell r="G21320">
            <v>466.2</v>
          </cell>
          <cell r="H21320">
            <v>466.2</v>
          </cell>
          <cell r="I21320">
            <v>0</v>
          </cell>
          <cell r="J21320" t="str">
            <v>j.rata</v>
          </cell>
        </row>
        <row r="21321">
          <cell r="C21321" t="str">
            <v>OPST-000011</v>
          </cell>
          <cell r="D21321" t="str">
            <v>999</v>
          </cell>
          <cell r="E21321" t="str">
            <v>Szafa ubraniowa</v>
          </cell>
          <cell r="F21321">
            <v>43977</v>
          </cell>
          <cell r="G21321">
            <v>466.2</v>
          </cell>
          <cell r="H21321">
            <v>466.2</v>
          </cell>
          <cell r="I21321">
            <v>0</v>
          </cell>
          <cell r="J21321" t="str">
            <v>j.rata</v>
          </cell>
        </row>
        <row r="21322">
          <cell r="C21322" t="str">
            <v>OPST-000012</v>
          </cell>
          <cell r="D21322" t="str">
            <v>999</v>
          </cell>
          <cell r="E21322" t="str">
            <v>Fotel obrotowy</v>
          </cell>
          <cell r="F21322">
            <v>43977</v>
          </cell>
          <cell r="G21322">
            <v>186.2</v>
          </cell>
          <cell r="H21322">
            <v>186.2</v>
          </cell>
          <cell r="I21322">
            <v>0</v>
          </cell>
          <cell r="J21322" t="str">
            <v>j.rata</v>
          </cell>
        </row>
        <row r="21323">
          <cell r="C21323" t="str">
            <v>OPST-000013</v>
          </cell>
          <cell r="D21323" t="str">
            <v>999</v>
          </cell>
          <cell r="E21323" t="str">
            <v>Fotel obrotowy</v>
          </cell>
          <cell r="F21323">
            <v>43977</v>
          </cell>
          <cell r="G21323">
            <v>186.2</v>
          </cell>
          <cell r="H21323">
            <v>186.2</v>
          </cell>
          <cell r="I21323">
            <v>0</v>
          </cell>
          <cell r="J21323" t="str">
            <v>20,00</v>
          </cell>
        </row>
        <row r="21324">
          <cell r="C21324" t="str">
            <v>OPST-000014</v>
          </cell>
          <cell r="D21324" t="str">
            <v>999</v>
          </cell>
          <cell r="E21324" t="str">
            <v>Fotel obrotowy</v>
          </cell>
          <cell r="F21324">
            <v>43977</v>
          </cell>
          <cell r="G21324">
            <v>186.2</v>
          </cell>
          <cell r="H21324">
            <v>186.2</v>
          </cell>
          <cell r="I21324">
            <v>0</v>
          </cell>
          <cell r="J21324" t="str">
            <v>20,00</v>
          </cell>
        </row>
        <row r="21325">
          <cell r="C21325" t="str">
            <v>OPST-000015</v>
          </cell>
          <cell r="D21325" t="str">
            <v>999</v>
          </cell>
          <cell r="E21325" t="str">
            <v>Fotel obrotowy</v>
          </cell>
          <cell r="F21325">
            <v>43977</v>
          </cell>
          <cell r="G21325">
            <v>186.2</v>
          </cell>
          <cell r="H21325">
            <v>186.2</v>
          </cell>
          <cell r="I21325">
            <v>0</v>
          </cell>
          <cell r="J21325" t="str">
            <v>20,00</v>
          </cell>
        </row>
        <row r="21326">
          <cell r="C21326" t="str">
            <v>OPST-000016</v>
          </cell>
          <cell r="D21326" t="str">
            <v>999</v>
          </cell>
          <cell r="E21326" t="str">
            <v>Fotel obrotowy</v>
          </cell>
          <cell r="F21326">
            <v>43977</v>
          </cell>
          <cell r="G21326">
            <v>186.2</v>
          </cell>
          <cell r="H21326">
            <v>186.2</v>
          </cell>
          <cell r="I21326">
            <v>0</v>
          </cell>
          <cell r="J21326" t="str">
            <v>20,00</v>
          </cell>
        </row>
        <row r="21327">
          <cell r="C21327" t="str">
            <v>OPST-000017</v>
          </cell>
          <cell r="D21327" t="str">
            <v>999</v>
          </cell>
          <cell r="E21327" t="str">
            <v>Fotel obrotowy</v>
          </cell>
          <cell r="F21327">
            <v>43977</v>
          </cell>
          <cell r="G21327">
            <v>186.2</v>
          </cell>
          <cell r="H21327">
            <v>186.2</v>
          </cell>
          <cell r="I21327">
            <v>0</v>
          </cell>
          <cell r="J21327" t="str">
            <v>20,00</v>
          </cell>
        </row>
        <row r="21328">
          <cell r="C21328" t="str">
            <v>OPST-000018</v>
          </cell>
          <cell r="D21328" t="str">
            <v>999</v>
          </cell>
          <cell r="E21328" t="str">
            <v>Fotel obrotowy</v>
          </cell>
          <cell r="F21328">
            <v>43977</v>
          </cell>
          <cell r="G21328">
            <v>186.2</v>
          </cell>
          <cell r="H21328">
            <v>186.2</v>
          </cell>
          <cell r="I21328">
            <v>0</v>
          </cell>
          <cell r="J21328" t="str">
            <v>20,00</v>
          </cell>
        </row>
        <row r="21329">
          <cell r="C21329" t="str">
            <v>OPST-000019</v>
          </cell>
          <cell r="D21329" t="str">
            <v>999</v>
          </cell>
          <cell r="E21329" t="str">
            <v>Fotel obrotowy</v>
          </cell>
          <cell r="F21329">
            <v>43977</v>
          </cell>
          <cell r="G21329">
            <v>186.2</v>
          </cell>
          <cell r="H21329">
            <v>186.2</v>
          </cell>
          <cell r="I21329">
            <v>0</v>
          </cell>
          <cell r="J21329" t="str">
            <v>20,00</v>
          </cell>
        </row>
        <row r="21330">
          <cell r="C21330" t="str">
            <v>OPST-000020</v>
          </cell>
          <cell r="D21330" t="str">
            <v>999</v>
          </cell>
          <cell r="E21330" t="str">
            <v>Fotel obrotowy</v>
          </cell>
          <cell r="F21330">
            <v>43977</v>
          </cell>
          <cell r="G21330">
            <v>186.2</v>
          </cell>
          <cell r="H21330">
            <v>186.2</v>
          </cell>
          <cell r="I21330">
            <v>0</v>
          </cell>
          <cell r="J21330" t="str">
            <v>j.rata</v>
          </cell>
        </row>
        <row r="21331">
          <cell r="C21331" t="str">
            <v>OPST-000021</v>
          </cell>
          <cell r="D21331" t="str">
            <v>999</v>
          </cell>
          <cell r="E21331" t="str">
            <v>Fotel obrotowy</v>
          </cell>
          <cell r="F21331">
            <v>43977</v>
          </cell>
          <cell r="G21331">
            <v>186.2</v>
          </cell>
          <cell r="H21331">
            <v>186.2</v>
          </cell>
          <cell r="I21331">
            <v>0</v>
          </cell>
          <cell r="J21331" t="str">
            <v>j.rata</v>
          </cell>
        </row>
        <row r="21332">
          <cell r="C21332" t="str">
            <v>OPST-000022</v>
          </cell>
          <cell r="D21332" t="str">
            <v>999</v>
          </cell>
          <cell r="E21332" t="str">
            <v>Fotel obrotowy</v>
          </cell>
          <cell r="F21332">
            <v>43977</v>
          </cell>
          <cell r="G21332">
            <v>186.2</v>
          </cell>
          <cell r="H21332">
            <v>186.2</v>
          </cell>
          <cell r="I21332">
            <v>0</v>
          </cell>
          <cell r="J21332" t="str">
            <v>j.rata</v>
          </cell>
        </row>
        <row r="21333">
          <cell r="C21333" t="str">
            <v>OPST-000023</v>
          </cell>
          <cell r="D21333" t="str">
            <v>999</v>
          </cell>
          <cell r="E21333" t="str">
            <v>Fotel obrotowy</v>
          </cell>
          <cell r="F21333">
            <v>43977</v>
          </cell>
          <cell r="G21333">
            <v>186.2</v>
          </cell>
          <cell r="H21333">
            <v>186.2</v>
          </cell>
          <cell r="I21333">
            <v>0</v>
          </cell>
          <cell r="J21333" t="str">
            <v>j.rata</v>
          </cell>
        </row>
        <row r="21334">
          <cell r="C21334" t="str">
            <v>OPST-000024</v>
          </cell>
          <cell r="D21334" t="str">
            <v>999</v>
          </cell>
          <cell r="E21334" t="str">
            <v>Fotel obrotowy</v>
          </cell>
          <cell r="F21334">
            <v>43977</v>
          </cell>
          <cell r="G21334">
            <v>186.2</v>
          </cell>
          <cell r="H21334">
            <v>186.2</v>
          </cell>
          <cell r="I21334">
            <v>0</v>
          </cell>
          <cell r="J21334" t="str">
            <v>j.rata</v>
          </cell>
        </row>
        <row r="21335">
          <cell r="C21335" t="str">
            <v>OPST-000025</v>
          </cell>
          <cell r="D21335" t="str">
            <v>999</v>
          </cell>
          <cell r="E21335" t="str">
            <v>Fotel obrotowy</v>
          </cell>
          <cell r="F21335">
            <v>43977</v>
          </cell>
          <cell r="G21335">
            <v>186.2</v>
          </cell>
          <cell r="H21335">
            <v>186.2</v>
          </cell>
          <cell r="I21335">
            <v>0</v>
          </cell>
          <cell r="J21335" t="str">
            <v>j.rata</v>
          </cell>
        </row>
        <row r="21336">
          <cell r="C21336" t="str">
            <v>OPST-000026</v>
          </cell>
          <cell r="D21336" t="str">
            <v>999</v>
          </cell>
          <cell r="E21336" t="str">
            <v>Fotel obrotowy</v>
          </cell>
          <cell r="F21336">
            <v>43977</v>
          </cell>
          <cell r="G21336">
            <v>186.2</v>
          </cell>
          <cell r="H21336">
            <v>186.2</v>
          </cell>
          <cell r="I21336">
            <v>0</v>
          </cell>
          <cell r="J21336" t="str">
            <v>j.rata</v>
          </cell>
        </row>
        <row r="21337">
          <cell r="C21337" t="str">
            <v>OPST-000027</v>
          </cell>
          <cell r="D21337" t="str">
            <v>999</v>
          </cell>
          <cell r="E21337" t="str">
            <v>Fotel obrotowy</v>
          </cell>
          <cell r="F21337">
            <v>43977</v>
          </cell>
          <cell r="G21337">
            <v>186.2</v>
          </cell>
          <cell r="H21337">
            <v>186.2</v>
          </cell>
          <cell r="I21337">
            <v>0</v>
          </cell>
          <cell r="J21337" t="str">
            <v>j.rata</v>
          </cell>
        </row>
        <row r="21338">
          <cell r="C21338" t="str">
            <v>OPST-000028</v>
          </cell>
          <cell r="D21338" t="str">
            <v>999</v>
          </cell>
          <cell r="E21338" t="str">
            <v>Fotel obrotowy</v>
          </cell>
          <cell r="F21338">
            <v>43977</v>
          </cell>
          <cell r="G21338">
            <v>186.2</v>
          </cell>
          <cell r="H21338">
            <v>186.2</v>
          </cell>
          <cell r="I21338">
            <v>0</v>
          </cell>
          <cell r="J21338" t="str">
            <v>j.rata</v>
          </cell>
        </row>
        <row r="21339">
          <cell r="C21339" t="str">
            <v>OPST-000029</v>
          </cell>
          <cell r="D21339" t="str">
            <v>999</v>
          </cell>
          <cell r="E21339" t="str">
            <v>Fotel obrotowy</v>
          </cell>
          <cell r="F21339">
            <v>43977</v>
          </cell>
          <cell r="G21339">
            <v>186.2</v>
          </cell>
          <cell r="H21339">
            <v>186.2</v>
          </cell>
          <cell r="I21339">
            <v>0</v>
          </cell>
          <cell r="J21339" t="str">
            <v>j.rata</v>
          </cell>
        </row>
        <row r="21340">
          <cell r="C21340" t="str">
            <v>OPST-000030</v>
          </cell>
          <cell r="D21340" t="str">
            <v>999</v>
          </cell>
          <cell r="E21340" t="str">
            <v>Fotel obrotowy</v>
          </cell>
          <cell r="F21340">
            <v>43977</v>
          </cell>
          <cell r="G21340">
            <v>186.2</v>
          </cell>
          <cell r="H21340">
            <v>186.2</v>
          </cell>
          <cell r="I21340">
            <v>0</v>
          </cell>
          <cell r="J21340" t="str">
            <v>j.rata</v>
          </cell>
        </row>
        <row r="21341">
          <cell r="C21341" t="str">
            <v>OPST-000031</v>
          </cell>
          <cell r="D21341" t="str">
            <v>999</v>
          </cell>
          <cell r="E21341" t="str">
            <v>Fotel obrotowy</v>
          </cell>
          <cell r="F21341">
            <v>43977</v>
          </cell>
          <cell r="G21341">
            <v>186.2</v>
          </cell>
          <cell r="H21341">
            <v>186.2</v>
          </cell>
          <cell r="I21341">
            <v>0</v>
          </cell>
          <cell r="J21341" t="str">
            <v>j.rata</v>
          </cell>
        </row>
        <row r="21342">
          <cell r="C21342" t="str">
            <v>OPST-000032</v>
          </cell>
          <cell r="D21342" t="str">
            <v>999</v>
          </cell>
          <cell r="E21342" t="str">
            <v>Fotel obrotowy</v>
          </cell>
          <cell r="F21342">
            <v>43977</v>
          </cell>
          <cell r="G21342">
            <v>186.2</v>
          </cell>
          <cell r="H21342">
            <v>186.2</v>
          </cell>
          <cell r="I21342">
            <v>0</v>
          </cell>
          <cell r="J21342" t="str">
            <v>j.rata</v>
          </cell>
        </row>
        <row r="21343">
          <cell r="C21343" t="str">
            <v>OPST-000033</v>
          </cell>
          <cell r="D21343" t="str">
            <v>999</v>
          </cell>
          <cell r="E21343" t="str">
            <v>Fotel obrotowy</v>
          </cell>
          <cell r="F21343">
            <v>43977</v>
          </cell>
          <cell r="G21343">
            <v>186.2</v>
          </cell>
          <cell r="H21343">
            <v>186.2</v>
          </cell>
          <cell r="I21343">
            <v>0</v>
          </cell>
          <cell r="J21343" t="str">
            <v>j.rata</v>
          </cell>
        </row>
        <row r="21344">
          <cell r="C21344" t="str">
            <v>OPST-000034</v>
          </cell>
          <cell r="D21344" t="str">
            <v>999</v>
          </cell>
          <cell r="E21344" t="str">
            <v>Fotel obrotowy</v>
          </cell>
          <cell r="F21344">
            <v>43977</v>
          </cell>
          <cell r="G21344">
            <v>186.2</v>
          </cell>
          <cell r="H21344">
            <v>186.2</v>
          </cell>
          <cell r="I21344">
            <v>0</v>
          </cell>
          <cell r="J21344" t="str">
            <v>j.rata</v>
          </cell>
        </row>
        <row r="21345">
          <cell r="C21345" t="str">
            <v>OPST-000035</v>
          </cell>
          <cell r="D21345" t="str">
            <v>999</v>
          </cell>
          <cell r="E21345" t="str">
            <v>Fotel obrotowy</v>
          </cell>
          <cell r="F21345">
            <v>43977</v>
          </cell>
          <cell r="G21345">
            <v>186.2</v>
          </cell>
          <cell r="H21345">
            <v>186.2</v>
          </cell>
          <cell r="I21345">
            <v>0</v>
          </cell>
          <cell r="J21345" t="str">
            <v>j.rata</v>
          </cell>
        </row>
        <row r="21346">
          <cell r="C21346" t="str">
            <v>OPST-000036</v>
          </cell>
          <cell r="D21346" t="str">
            <v>999</v>
          </cell>
          <cell r="E21346" t="str">
            <v>Fotel obrotowy</v>
          </cell>
          <cell r="F21346">
            <v>43977</v>
          </cell>
          <cell r="G21346">
            <v>186.2</v>
          </cell>
          <cell r="H21346">
            <v>186.2</v>
          </cell>
          <cell r="I21346">
            <v>0</v>
          </cell>
          <cell r="J21346" t="str">
            <v>j.rata</v>
          </cell>
        </row>
        <row r="21347">
          <cell r="C21347" t="str">
            <v>OPST-000037</v>
          </cell>
          <cell r="D21347" t="str">
            <v>999</v>
          </cell>
          <cell r="E21347" t="str">
            <v>Fotel obrotowy</v>
          </cell>
          <cell r="F21347">
            <v>43977</v>
          </cell>
          <cell r="G21347">
            <v>186.2</v>
          </cell>
          <cell r="H21347">
            <v>186.2</v>
          </cell>
          <cell r="I21347">
            <v>0</v>
          </cell>
          <cell r="J21347" t="str">
            <v>j.rata</v>
          </cell>
        </row>
        <row r="21348">
          <cell r="C21348" t="str">
            <v>OPST-000038</v>
          </cell>
          <cell r="D21348" t="str">
            <v>999</v>
          </cell>
          <cell r="E21348" t="str">
            <v>Fotel obrotowy</v>
          </cell>
          <cell r="F21348">
            <v>43977</v>
          </cell>
          <cell r="G21348">
            <v>186.2</v>
          </cell>
          <cell r="H21348">
            <v>186.2</v>
          </cell>
          <cell r="I21348">
            <v>0</v>
          </cell>
          <cell r="J21348" t="str">
            <v>j.rata</v>
          </cell>
        </row>
        <row r="21349">
          <cell r="C21349" t="str">
            <v>OPST-000039</v>
          </cell>
          <cell r="D21349" t="str">
            <v>999</v>
          </cell>
          <cell r="E21349" t="str">
            <v>Fotel obrotowy</v>
          </cell>
          <cell r="F21349">
            <v>43977</v>
          </cell>
          <cell r="G21349">
            <v>186.2</v>
          </cell>
          <cell r="H21349">
            <v>186.2</v>
          </cell>
          <cell r="I21349">
            <v>0</v>
          </cell>
          <cell r="J21349" t="str">
            <v>j.rata</v>
          </cell>
        </row>
        <row r="21350">
          <cell r="C21350" t="str">
            <v>OPST-000040</v>
          </cell>
          <cell r="D21350" t="str">
            <v>999</v>
          </cell>
          <cell r="E21350" t="str">
            <v>Fotel obrotowy</v>
          </cell>
          <cell r="F21350">
            <v>43977</v>
          </cell>
          <cell r="G21350">
            <v>186.2</v>
          </cell>
          <cell r="H21350">
            <v>186.2</v>
          </cell>
          <cell r="I21350">
            <v>0</v>
          </cell>
          <cell r="J21350" t="str">
            <v>j.rata</v>
          </cell>
        </row>
        <row r="21351">
          <cell r="C21351" t="str">
            <v>OPST-000041</v>
          </cell>
          <cell r="D21351" t="str">
            <v>999</v>
          </cell>
          <cell r="E21351" t="str">
            <v>Fotel obrotowy</v>
          </cell>
          <cell r="F21351">
            <v>43977</v>
          </cell>
          <cell r="G21351">
            <v>186.2</v>
          </cell>
          <cell r="H21351">
            <v>186.2</v>
          </cell>
          <cell r="I21351">
            <v>0</v>
          </cell>
          <cell r="J21351" t="str">
            <v>j.rata</v>
          </cell>
        </row>
        <row r="21352">
          <cell r="C21352" t="str">
            <v>OPST-000042</v>
          </cell>
          <cell r="D21352" t="str">
            <v>999</v>
          </cell>
          <cell r="E21352" t="str">
            <v>Fotel obrotowy</v>
          </cell>
          <cell r="F21352">
            <v>43977</v>
          </cell>
          <cell r="G21352">
            <v>186.2</v>
          </cell>
          <cell r="H21352">
            <v>186.2</v>
          </cell>
          <cell r="I21352">
            <v>0</v>
          </cell>
          <cell r="J21352" t="str">
            <v>j.rata</v>
          </cell>
        </row>
        <row r="21353">
          <cell r="C21353" t="str">
            <v>OPST-000043</v>
          </cell>
          <cell r="D21353" t="str">
            <v>999</v>
          </cell>
          <cell r="E21353" t="str">
            <v>Fotel obrotowy</v>
          </cell>
          <cell r="F21353">
            <v>43977</v>
          </cell>
          <cell r="G21353">
            <v>186.2</v>
          </cell>
          <cell r="H21353">
            <v>186.2</v>
          </cell>
          <cell r="I21353">
            <v>0</v>
          </cell>
          <cell r="J21353" t="str">
            <v>j.rata</v>
          </cell>
        </row>
        <row r="21354">
          <cell r="C21354" t="str">
            <v>OPST-000044</v>
          </cell>
          <cell r="D21354" t="str">
            <v>999</v>
          </cell>
          <cell r="E21354" t="str">
            <v>Fotel obrotowy</v>
          </cell>
          <cell r="F21354">
            <v>43977</v>
          </cell>
          <cell r="G21354">
            <v>186.2</v>
          </cell>
          <cell r="H21354">
            <v>186.2</v>
          </cell>
          <cell r="I21354">
            <v>0</v>
          </cell>
          <cell r="J21354" t="str">
            <v>j.rata</v>
          </cell>
        </row>
        <row r="21355">
          <cell r="C21355" t="str">
            <v>OPST-000045</v>
          </cell>
          <cell r="D21355" t="str">
            <v>999</v>
          </cell>
          <cell r="E21355" t="str">
            <v>Fotel obrotowy</v>
          </cell>
          <cell r="F21355">
            <v>43977</v>
          </cell>
          <cell r="G21355">
            <v>186.2</v>
          </cell>
          <cell r="H21355">
            <v>186.2</v>
          </cell>
          <cell r="I21355">
            <v>0</v>
          </cell>
          <cell r="J21355" t="str">
            <v>j.rata</v>
          </cell>
        </row>
        <row r="21356">
          <cell r="C21356" t="str">
            <v>OPST-000046</v>
          </cell>
          <cell r="D21356" t="str">
            <v>999</v>
          </cell>
          <cell r="E21356" t="str">
            <v>Fotel obrotowy</v>
          </cell>
          <cell r="F21356">
            <v>43977</v>
          </cell>
          <cell r="G21356">
            <v>186.2</v>
          </cell>
          <cell r="H21356">
            <v>186.2</v>
          </cell>
          <cell r="I21356">
            <v>0</v>
          </cell>
          <cell r="J21356" t="str">
            <v>j.rata</v>
          </cell>
        </row>
        <row r="21357">
          <cell r="C21357" t="str">
            <v>OPST-000047</v>
          </cell>
          <cell r="D21357" t="str">
            <v>999</v>
          </cell>
          <cell r="E21357" t="str">
            <v>Fotel obrotowy</v>
          </cell>
          <cell r="F21357">
            <v>43977</v>
          </cell>
          <cell r="G21357">
            <v>186.2</v>
          </cell>
          <cell r="H21357">
            <v>186.2</v>
          </cell>
          <cell r="I21357">
            <v>0</v>
          </cell>
          <cell r="J21357" t="str">
            <v>j.rata</v>
          </cell>
        </row>
        <row r="21358">
          <cell r="C21358" t="str">
            <v>OPST-000048</v>
          </cell>
          <cell r="D21358" t="str">
            <v>999</v>
          </cell>
          <cell r="E21358" t="str">
            <v>Fotel obrotowy</v>
          </cell>
          <cell r="F21358">
            <v>43977</v>
          </cell>
          <cell r="G21358">
            <v>186.2</v>
          </cell>
          <cell r="H21358">
            <v>186.2</v>
          </cell>
          <cell r="I21358">
            <v>0</v>
          </cell>
          <cell r="J21358" t="str">
            <v>j.rata</v>
          </cell>
        </row>
        <row r="21359">
          <cell r="C21359" t="str">
            <v>OPST-000049</v>
          </cell>
          <cell r="D21359" t="str">
            <v>999</v>
          </cell>
          <cell r="E21359" t="str">
            <v>Fotel obrotowy</v>
          </cell>
          <cell r="F21359">
            <v>43977</v>
          </cell>
          <cell r="G21359">
            <v>186.2</v>
          </cell>
          <cell r="H21359">
            <v>186.2</v>
          </cell>
          <cell r="I21359">
            <v>0</v>
          </cell>
          <cell r="J21359" t="str">
            <v>j.rata</v>
          </cell>
        </row>
        <row r="21360">
          <cell r="C21360" t="str">
            <v>OPST-000050</v>
          </cell>
          <cell r="D21360" t="str">
            <v>999</v>
          </cell>
          <cell r="E21360" t="str">
            <v>Fotel obrotowy</v>
          </cell>
          <cell r="F21360">
            <v>43977</v>
          </cell>
          <cell r="G21360">
            <v>186.2</v>
          </cell>
          <cell r="H21360">
            <v>186.2</v>
          </cell>
          <cell r="I21360">
            <v>0</v>
          </cell>
          <cell r="J21360" t="str">
            <v>j.rata</v>
          </cell>
        </row>
        <row r="21361">
          <cell r="C21361" t="str">
            <v>OPST-000051</v>
          </cell>
          <cell r="D21361" t="str">
            <v>999</v>
          </cell>
          <cell r="E21361" t="str">
            <v>Fotel obrotowy</v>
          </cell>
          <cell r="F21361">
            <v>43977</v>
          </cell>
          <cell r="G21361">
            <v>186.2</v>
          </cell>
          <cell r="H21361">
            <v>186.2</v>
          </cell>
          <cell r="I21361">
            <v>0</v>
          </cell>
          <cell r="J21361" t="str">
            <v>j.rata</v>
          </cell>
        </row>
        <row r="21362">
          <cell r="C21362" t="str">
            <v>OPST-000052</v>
          </cell>
          <cell r="D21362" t="str">
            <v>999</v>
          </cell>
          <cell r="E21362" t="str">
            <v>Fotel obrotowy</v>
          </cell>
          <cell r="F21362">
            <v>43977</v>
          </cell>
          <cell r="G21362">
            <v>186.2</v>
          </cell>
          <cell r="H21362">
            <v>186.2</v>
          </cell>
          <cell r="I21362">
            <v>0</v>
          </cell>
          <cell r="J21362" t="str">
            <v>j.rata</v>
          </cell>
        </row>
        <row r="21363">
          <cell r="C21363" t="str">
            <v>OPST-000053</v>
          </cell>
          <cell r="D21363" t="str">
            <v>999</v>
          </cell>
          <cell r="E21363" t="str">
            <v>Fotel obrotowy</v>
          </cell>
          <cell r="F21363">
            <v>43977</v>
          </cell>
          <cell r="G21363">
            <v>186.2</v>
          </cell>
          <cell r="H21363">
            <v>186.2</v>
          </cell>
          <cell r="I21363">
            <v>0</v>
          </cell>
          <cell r="J21363" t="str">
            <v>j.rata</v>
          </cell>
        </row>
        <row r="21364">
          <cell r="C21364" t="str">
            <v>OPST-000054</v>
          </cell>
          <cell r="D21364" t="str">
            <v>999</v>
          </cell>
          <cell r="E21364" t="str">
            <v>Fotel obrotowy</v>
          </cell>
          <cell r="F21364">
            <v>43977</v>
          </cell>
          <cell r="G21364">
            <v>186.2</v>
          </cell>
          <cell r="H21364">
            <v>186.2</v>
          </cell>
          <cell r="I21364">
            <v>0</v>
          </cell>
          <cell r="J21364" t="str">
            <v>j.rata</v>
          </cell>
        </row>
        <row r="21365">
          <cell r="C21365" t="str">
            <v>OPST-000055</v>
          </cell>
          <cell r="D21365" t="str">
            <v>999</v>
          </cell>
          <cell r="E21365" t="str">
            <v>Fotel obrotowy</v>
          </cell>
          <cell r="F21365">
            <v>43977</v>
          </cell>
          <cell r="G21365">
            <v>186.2</v>
          </cell>
          <cell r="H21365">
            <v>186.2</v>
          </cell>
          <cell r="I21365">
            <v>0</v>
          </cell>
          <cell r="J21365" t="str">
            <v>j.rata</v>
          </cell>
        </row>
        <row r="21366">
          <cell r="C21366" t="str">
            <v>OPST-000056</v>
          </cell>
          <cell r="D21366" t="str">
            <v>999</v>
          </cell>
          <cell r="E21366" t="str">
            <v>Fotel obrotowy</v>
          </cell>
          <cell r="F21366">
            <v>43977</v>
          </cell>
          <cell r="G21366">
            <v>186.2</v>
          </cell>
          <cell r="H21366">
            <v>186.2</v>
          </cell>
          <cell r="I21366">
            <v>0</v>
          </cell>
          <cell r="J21366" t="str">
            <v>j.rata</v>
          </cell>
        </row>
        <row r="21367">
          <cell r="C21367" t="str">
            <v>OPST-000057</v>
          </cell>
          <cell r="D21367" t="str">
            <v>999</v>
          </cell>
          <cell r="E21367" t="str">
            <v>Fotel obrotowy</v>
          </cell>
          <cell r="F21367">
            <v>43977</v>
          </cell>
          <cell r="G21367">
            <v>186.2</v>
          </cell>
          <cell r="H21367">
            <v>186.2</v>
          </cell>
          <cell r="I21367">
            <v>0</v>
          </cell>
          <cell r="J21367" t="str">
            <v>j.rata</v>
          </cell>
        </row>
        <row r="21368">
          <cell r="C21368" t="str">
            <v>OPST-000058</v>
          </cell>
          <cell r="D21368" t="str">
            <v>999</v>
          </cell>
          <cell r="E21368" t="str">
            <v>Fotel obrotowy</v>
          </cell>
          <cell r="F21368">
            <v>43977</v>
          </cell>
          <cell r="G21368">
            <v>186.2</v>
          </cell>
          <cell r="H21368">
            <v>186.2</v>
          </cell>
          <cell r="I21368">
            <v>0</v>
          </cell>
          <cell r="J21368" t="str">
            <v>j.rata</v>
          </cell>
        </row>
        <row r="21369">
          <cell r="C21369" t="str">
            <v>OPST-000059</v>
          </cell>
          <cell r="D21369" t="str">
            <v>999</v>
          </cell>
          <cell r="E21369" t="str">
            <v>Fotel obrotowy</v>
          </cell>
          <cell r="F21369">
            <v>43977</v>
          </cell>
          <cell r="G21369">
            <v>186.2</v>
          </cell>
          <cell r="H21369">
            <v>186.2</v>
          </cell>
          <cell r="I21369">
            <v>0</v>
          </cell>
          <cell r="J21369" t="str">
            <v>j.rata</v>
          </cell>
        </row>
        <row r="21370">
          <cell r="C21370" t="str">
            <v>OPST-000060</v>
          </cell>
          <cell r="D21370" t="str">
            <v>999</v>
          </cell>
          <cell r="E21370" t="str">
            <v>Fotel obrotowy</v>
          </cell>
          <cell r="F21370">
            <v>43977</v>
          </cell>
          <cell r="G21370">
            <v>186.2</v>
          </cell>
          <cell r="H21370">
            <v>186.2</v>
          </cell>
          <cell r="I21370">
            <v>0</v>
          </cell>
          <cell r="J21370" t="str">
            <v>j.rata</v>
          </cell>
        </row>
        <row r="21371">
          <cell r="C21371" t="str">
            <v>OPST-000061</v>
          </cell>
          <cell r="D21371" t="str">
            <v>999</v>
          </cell>
          <cell r="E21371" t="str">
            <v>Fotel obrotowy</v>
          </cell>
          <cell r="F21371">
            <v>43977</v>
          </cell>
          <cell r="G21371">
            <v>186.2</v>
          </cell>
          <cell r="H21371">
            <v>186.2</v>
          </cell>
          <cell r="I21371">
            <v>0</v>
          </cell>
          <cell r="J21371" t="str">
            <v>j.rata</v>
          </cell>
        </row>
        <row r="21372">
          <cell r="C21372" t="str">
            <v>OPST-000062</v>
          </cell>
          <cell r="D21372" t="str">
            <v>999</v>
          </cell>
          <cell r="E21372" t="str">
            <v>Fotel obrotowy</v>
          </cell>
          <cell r="F21372">
            <v>43977</v>
          </cell>
          <cell r="G21372">
            <v>186.2</v>
          </cell>
          <cell r="H21372">
            <v>186.2</v>
          </cell>
          <cell r="I21372">
            <v>0</v>
          </cell>
          <cell r="J21372" t="str">
            <v>j.rata</v>
          </cell>
        </row>
        <row r="21373">
          <cell r="C21373" t="str">
            <v>OPST-000063</v>
          </cell>
          <cell r="D21373" t="str">
            <v>999</v>
          </cell>
          <cell r="E21373" t="str">
            <v>Fotel obrotowy</v>
          </cell>
          <cell r="F21373">
            <v>43977</v>
          </cell>
          <cell r="G21373">
            <v>186.2</v>
          </cell>
          <cell r="H21373">
            <v>186.2</v>
          </cell>
          <cell r="I21373">
            <v>0</v>
          </cell>
          <cell r="J21373" t="str">
            <v>j.rata</v>
          </cell>
        </row>
        <row r="21374">
          <cell r="C21374" t="str">
            <v>OPST-000064</v>
          </cell>
          <cell r="D21374" t="str">
            <v>999</v>
          </cell>
          <cell r="E21374" t="str">
            <v>Fotel obrotowy</v>
          </cell>
          <cell r="F21374">
            <v>43977</v>
          </cell>
          <cell r="G21374">
            <v>186.2</v>
          </cell>
          <cell r="H21374">
            <v>186.2</v>
          </cell>
          <cell r="I21374">
            <v>0</v>
          </cell>
          <cell r="J21374" t="str">
            <v>j.rata</v>
          </cell>
        </row>
        <row r="21375">
          <cell r="C21375" t="str">
            <v>OPST-000065</v>
          </cell>
          <cell r="D21375" t="str">
            <v>999</v>
          </cell>
          <cell r="E21375" t="str">
            <v>Fotel obrotowy</v>
          </cell>
          <cell r="F21375">
            <v>43977</v>
          </cell>
          <cell r="G21375">
            <v>186.2</v>
          </cell>
          <cell r="H21375">
            <v>186.2</v>
          </cell>
          <cell r="I21375">
            <v>0</v>
          </cell>
          <cell r="J21375" t="str">
            <v>j.rata</v>
          </cell>
        </row>
        <row r="21376">
          <cell r="C21376" t="str">
            <v>OPST-000066</v>
          </cell>
          <cell r="D21376" t="str">
            <v>999</v>
          </cell>
          <cell r="E21376" t="str">
            <v>Fotel obrotowy</v>
          </cell>
          <cell r="F21376">
            <v>43977</v>
          </cell>
          <cell r="G21376">
            <v>186.2</v>
          </cell>
          <cell r="H21376">
            <v>186.2</v>
          </cell>
          <cell r="I21376">
            <v>0</v>
          </cell>
          <cell r="J21376" t="str">
            <v>j.rata</v>
          </cell>
        </row>
        <row r="21377">
          <cell r="C21377" t="str">
            <v>OPST-000067</v>
          </cell>
          <cell r="D21377" t="str">
            <v>999</v>
          </cell>
          <cell r="E21377" t="str">
            <v>Fotel obrotowy</v>
          </cell>
          <cell r="F21377">
            <v>43977</v>
          </cell>
          <cell r="G21377">
            <v>186.2</v>
          </cell>
          <cell r="H21377">
            <v>186.2</v>
          </cell>
          <cell r="I21377">
            <v>0</v>
          </cell>
          <cell r="J21377" t="str">
            <v>j.rata</v>
          </cell>
        </row>
        <row r="21378">
          <cell r="C21378" t="str">
            <v>OPST-000068</v>
          </cell>
          <cell r="D21378" t="str">
            <v>999</v>
          </cell>
          <cell r="E21378" t="str">
            <v>Fotel obrotowy</v>
          </cell>
          <cell r="F21378">
            <v>43977</v>
          </cell>
          <cell r="G21378">
            <v>186.2</v>
          </cell>
          <cell r="H21378">
            <v>186.2</v>
          </cell>
          <cell r="I21378">
            <v>0</v>
          </cell>
          <cell r="J21378" t="str">
            <v>j.rata</v>
          </cell>
        </row>
        <row r="21379">
          <cell r="C21379" t="str">
            <v>OPST-000069</v>
          </cell>
          <cell r="D21379" t="str">
            <v>999</v>
          </cell>
          <cell r="E21379" t="str">
            <v>Fotel obrotowy</v>
          </cell>
          <cell r="F21379">
            <v>43977</v>
          </cell>
          <cell r="G21379">
            <v>186.2</v>
          </cell>
          <cell r="H21379">
            <v>186.2</v>
          </cell>
          <cell r="I21379">
            <v>0</v>
          </cell>
          <cell r="J21379" t="str">
            <v>j.rata</v>
          </cell>
        </row>
        <row r="21380">
          <cell r="C21380" t="str">
            <v>OPST-000070</v>
          </cell>
          <cell r="D21380" t="str">
            <v>999</v>
          </cell>
          <cell r="E21380" t="str">
            <v>Fotel obrotowy</v>
          </cell>
          <cell r="F21380">
            <v>43977</v>
          </cell>
          <cell r="G21380">
            <v>186.2</v>
          </cell>
          <cell r="H21380">
            <v>186.2</v>
          </cell>
          <cell r="I21380">
            <v>0</v>
          </cell>
          <cell r="J21380" t="str">
            <v>j.rata</v>
          </cell>
        </row>
        <row r="21381">
          <cell r="C21381" t="str">
            <v>OPST-000071</v>
          </cell>
          <cell r="D21381" t="str">
            <v>999</v>
          </cell>
          <cell r="E21381" t="str">
            <v>Fotel obrotowy</v>
          </cell>
          <cell r="F21381">
            <v>43977</v>
          </cell>
          <cell r="G21381">
            <v>186.2</v>
          </cell>
          <cell r="H21381">
            <v>186.2</v>
          </cell>
          <cell r="I21381">
            <v>0</v>
          </cell>
          <cell r="J21381" t="str">
            <v>j.rata</v>
          </cell>
        </row>
        <row r="21382">
          <cell r="C21382" t="str">
            <v>OPST-000072</v>
          </cell>
          <cell r="D21382" t="str">
            <v>999</v>
          </cell>
          <cell r="E21382" t="str">
            <v>Fotel obrotowy</v>
          </cell>
          <cell r="F21382">
            <v>43977</v>
          </cell>
          <cell r="G21382">
            <v>186.2</v>
          </cell>
          <cell r="H21382">
            <v>186.2</v>
          </cell>
          <cell r="I21382">
            <v>0</v>
          </cell>
          <cell r="J21382" t="str">
            <v>j.rata</v>
          </cell>
        </row>
        <row r="21383">
          <cell r="C21383" t="str">
            <v>OPST-000073</v>
          </cell>
          <cell r="D21383" t="str">
            <v>999</v>
          </cell>
          <cell r="E21383" t="str">
            <v>Fotel obrotowy</v>
          </cell>
          <cell r="F21383">
            <v>43977</v>
          </cell>
          <cell r="G21383">
            <v>186.2</v>
          </cell>
          <cell r="H21383">
            <v>186.2</v>
          </cell>
          <cell r="I21383">
            <v>0</v>
          </cell>
          <cell r="J21383" t="str">
            <v>j.rata</v>
          </cell>
        </row>
        <row r="21384">
          <cell r="C21384" t="str">
            <v>OPST-000074</v>
          </cell>
          <cell r="D21384" t="str">
            <v>999</v>
          </cell>
          <cell r="E21384" t="str">
            <v>Fotel obrotowy</v>
          </cell>
          <cell r="F21384">
            <v>43977</v>
          </cell>
          <cell r="G21384">
            <v>186.2</v>
          </cell>
          <cell r="H21384">
            <v>186.2</v>
          </cell>
          <cell r="I21384">
            <v>0</v>
          </cell>
          <cell r="J21384" t="str">
            <v>j.rata</v>
          </cell>
        </row>
        <row r="21385">
          <cell r="C21385" t="str">
            <v>OPST-000075</v>
          </cell>
          <cell r="D21385" t="str">
            <v>999</v>
          </cell>
          <cell r="E21385" t="str">
            <v>Fotel obrotowy</v>
          </cell>
          <cell r="F21385">
            <v>43977</v>
          </cell>
          <cell r="G21385">
            <v>186.2</v>
          </cell>
          <cell r="H21385">
            <v>186.2</v>
          </cell>
          <cell r="I21385">
            <v>0</v>
          </cell>
          <cell r="J21385" t="str">
            <v>j.rata</v>
          </cell>
        </row>
        <row r="21386">
          <cell r="C21386" t="str">
            <v>OPST-000076</v>
          </cell>
          <cell r="D21386" t="str">
            <v>999</v>
          </cell>
          <cell r="E21386" t="str">
            <v>Fotel obrotowy</v>
          </cell>
          <cell r="F21386">
            <v>43977</v>
          </cell>
          <cell r="G21386">
            <v>186.2</v>
          </cell>
          <cell r="H21386">
            <v>186.2</v>
          </cell>
          <cell r="I21386">
            <v>0</v>
          </cell>
          <cell r="J21386" t="str">
            <v>j.rata</v>
          </cell>
        </row>
        <row r="21387">
          <cell r="C21387" t="str">
            <v>OPST-000077</v>
          </cell>
          <cell r="D21387" t="str">
            <v>999</v>
          </cell>
          <cell r="E21387" t="str">
            <v>Fotel obrotowy</v>
          </cell>
          <cell r="F21387">
            <v>43977</v>
          </cell>
          <cell r="G21387">
            <v>186.2</v>
          </cell>
          <cell r="H21387">
            <v>186.2</v>
          </cell>
          <cell r="I21387">
            <v>0</v>
          </cell>
          <cell r="J21387" t="str">
            <v>j.rata</v>
          </cell>
        </row>
        <row r="21388">
          <cell r="C21388" t="str">
            <v>OPST-000078</v>
          </cell>
          <cell r="D21388" t="str">
            <v>999</v>
          </cell>
          <cell r="E21388" t="str">
            <v>Fotel obrotowy</v>
          </cell>
          <cell r="F21388">
            <v>43977</v>
          </cell>
          <cell r="G21388">
            <v>186.2</v>
          </cell>
          <cell r="H21388">
            <v>186.2</v>
          </cell>
          <cell r="I21388">
            <v>0</v>
          </cell>
          <cell r="J21388" t="str">
            <v>j.rata</v>
          </cell>
        </row>
        <row r="21389">
          <cell r="C21389" t="str">
            <v>OPST-000079</v>
          </cell>
          <cell r="D21389" t="str">
            <v>999</v>
          </cell>
          <cell r="E21389" t="str">
            <v>Fotel obrotowy</v>
          </cell>
          <cell r="F21389">
            <v>43977</v>
          </cell>
          <cell r="G21389">
            <v>186.2</v>
          </cell>
          <cell r="H21389">
            <v>186.2</v>
          </cell>
          <cell r="I21389">
            <v>0</v>
          </cell>
          <cell r="J21389" t="str">
            <v>j.rata</v>
          </cell>
        </row>
        <row r="21390">
          <cell r="C21390" t="str">
            <v>OPST-000080</v>
          </cell>
          <cell r="D21390" t="str">
            <v>999</v>
          </cell>
          <cell r="E21390" t="str">
            <v>Fotel obrotowy</v>
          </cell>
          <cell r="F21390">
            <v>43977</v>
          </cell>
          <cell r="G21390">
            <v>186.2</v>
          </cell>
          <cell r="H21390">
            <v>186.2</v>
          </cell>
          <cell r="I21390">
            <v>0</v>
          </cell>
          <cell r="J21390" t="str">
            <v>j.rata</v>
          </cell>
        </row>
        <row r="21391">
          <cell r="C21391" t="str">
            <v>OPST-000081</v>
          </cell>
          <cell r="D21391" t="str">
            <v>999</v>
          </cell>
          <cell r="E21391" t="str">
            <v>Fotel obrotowy</v>
          </cell>
          <cell r="F21391">
            <v>43977</v>
          </cell>
          <cell r="G21391">
            <v>186.2</v>
          </cell>
          <cell r="H21391">
            <v>186.2</v>
          </cell>
          <cell r="I21391">
            <v>0</v>
          </cell>
          <cell r="J21391" t="str">
            <v>j.rata</v>
          </cell>
        </row>
        <row r="21392">
          <cell r="C21392" t="str">
            <v>OPST-000082</v>
          </cell>
          <cell r="D21392" t="str">
            <v>999</v>
          </cell>
          <cell r="E21392" t="str">
            <v>Fotel obrotowy</v>
          </cell>
          <cell r="F21392">
            <v>43977</v>
          </cell>
          <cell r="G21392">
            <v>186.2</v>
          </cell>
          <cell r="H21392">
            <v>186.2</v>
          </cell>
          <cell r="I21392">
            <v>0</v>
          </cell>
          <cell r="J21392" t="str">
            <v>j.rata</v>
          </cell>
        </row>
        <row r="21393">
          <cell r="C21393" t="str">
            <v>OPST-000083</v>
          </cell>
          <cell r="D21393" t="str">
            <v>999</v>
          </cell>
          <cell r="E21393" t="str">
            <v>Fotel obrotowy</v>
          </cell>
          <cell r="F21393">
            <v>43977</v>
          </cell>
          <cell r="G21393">
            <v>186.2</v>
          </cell>
          <cell r="H21393">
            <v>186.2</v>
          </cell>
          <cell r="I21393">
            <v>0</v>
          </cell>
          <cell r="J21393" t="str">
            <v>j.rata</v>
          </cell>
        </row>
        <row r="21394">
          <cell r="C21394" t="str">
            <v>OPST-000084</v>
          </cell>
          <cell r="D21394" t="str">
            <v>999</v>
          </cell>
          <cell r="E21394" t="str">
            <v>Fotel obrotowy</v>
          </cell>
          <cell r="F21394">
            <v>43977</v>
          </cell>
          <cell r="G21394">
            <v>186.2</v>
          </cell>
          <cell r="H21394">
            <v>186.2</v>
          </cell>
          <cell r="I21394">
            <v>0</v>
          </cell>
          <cell r="J21394" t="str">
            <v>j.rata</v>
          </cell>
        </row>
        <row r="21395">
          <cell r="C21395" t="str">
            <v>OPST-000085</v>
          </cell>
          <cell r="D21395" t="str">
            <v>999</v>
          </cell>
          <cell r="E21395" t="str">
            <v>Fotel obrotowy</v>
          </cell>
          <cell r="F21395">
            <v>43977</v>
          </cell>
          <cell r="G21395">
            <v>186.2</v>
          </cell>
          <cell r="H21395">
            <v>186.2</v>
          </cell>
          <cell r="I21395">
            <v>0</v>
          </cell>
          <cell r="J21395" t="str">
            <v>j.rata</v>
          </cell>
        </row>
        <row r="21396">
          <cell r="C21396" t="str">
            <v>OPST-000086</v>
          </cell>
          <cell r="D21396" t="str">
            <v>999</v>
          </cell>
          <cell r="E21396" t="str">
            <v>Fotel obrotowy</v>
          </cell>
          <cell r="F21396">
            <v>43977</v>
          </cell>
          <cell r="G21396">
            <v>186.2</v>
          </cell>
          <cell r="H21396">
            <v>186.2</v>
          </cell>
          <cell r="I21396">
            <v>0</v>
          </cell>
          <cell r="J21396" t="str">
            <v>j.rata</v>
          </cell>
        </row>
        <row r="21397">
          <cell r="C21397" t="str">
            <v>OPST-000087</v>
          </cell>
          <cell r="D21397" t="str">
            <v>999</v>
          </cell>
          <cell r="E21397" t="str">
            <v>Fotel obrotowy</v>
          </cell>
          <cell r="F21397">
            <v>43977</v>
          </cell>
          <cell r="G21397">
            <v>186.2</v>
          </cell>
          <cell r="H21397">
            <v>186.2</v>
          </cell>
          <cell r="I21397">
            <v>0</v>
          </cell>
          <cell r="J21397" t="str">
            <v>j.rata</v>
          </cell>
        </row>
        <row r="21398">
          <cell r="C21398" t="str">
            <v>OPST-000088</v>
          </cell>
          <cell r="D21398" t="str">
            <v>999</v>
          </cell>
          <cell r="E21398" t="str">
            <v>Fotel obrotowy</v>
          </cell>
          <cell r="F21398">
            <v>43977</v>
          </cell>
          <cell r="G21398">
            <v>186.2</v>
          </cell>
          <cell r="H21398">
            <v>186.2</v>
          </cell>
          <cell r="I21398">
            <v>0</v>
          </cell>
          <cell r="J21398" t="str">
            <v>j.rata</v>
          </cell>
        </row>
        <row r="21399">
          <cell r="C21399" t="str">
            <v>OPST-000089</v>
          </cell>
          <cell r="D21399" t="str">
            <v>999</v>
          </cell>
          <cell r="E21399" t="str">
            <v>Fotel obrotowy</v>
          </cell>
          <cell r="F21399">
            <v>43977</v>
          </cell>
          <cell r="G21399">
            <v>186.2</v>
          </cell>
          <cell r="H21399">
            <v>186.2</v>
          </cell>
          <cell r="I21399">
            <v>0</v>
          </cell>
          <cell r="J21399" t="str">
            <v>j.rata</v>
          </cell>
        </row>
        <row r="21400">
          <cell r="C21400" t="str">
            <v>OPST-000090</v>
          </cell>
          <cell r="D21400" t="str">
            <v>999</v>
          </cell>
          <cell r="E21400" t="str">
            <v>Fotel obrotowy</v>
          </cell>
          <cell r="F21400">
            <v>43977</v>
          </cell>
          <cell r="G21400">
            <v>186.2</v>
          </cell>
          <cell r="H21400">
            <v>186.2</v>
          </cell>
          <cell r="I21400">
            <v>0</v>
          </cell>
          <cell r="J21400" t="str">
            <v>j.rata</v>
          </cell>
        </row>
        <row r="21401">
          <cell r="C21401" t="str">
            <v>OPST-000091</v>
          </cell>
          <cell r="D21401" t="str">
            <v>999</v>
          </cell>
          <cell r="E21401" t="str">
            <v>Fotel obrotowy</v>
          </cell>
          <cell r="F21401">
            <v>43977</v>
          </cell>
          <cell r="G21401">
            <v>186.2</v>
          </cell>
          <cell r="H21401">
            <v>186.2</v>
          </cell>
          <cell r="I21401">
            <v>0</v>
          </cell>
          <cell r="J21401" t="str">
            <v>j.rata</v>
          </cell>
        </row>
        <row r="21402">
          <cell r="C21402" t="str">
            <v>OPST-000092</v>
          </cell>
          <cell r="D21402" t="str">
            <v>999</v>
          </cell>
          <cell r="E21402" t="str">
            <v>Fotel obrotowy</v>
          </cell>
          <cell r="F21402">
            <v>43977</v>
          </cell>
          <cell r="G21402">
            <v>186.2</v>
          </cell>
          <cell r="H21402">
            <v>186.2</v>
          </cell>
          <cell r="I21402">
            <v>0</v>
          </cell>
          <cell r="J21402" t="str">
            <v>j.rata</v>
          </cell>
        </row>
        <row r="21403">
          <cell r="C21403" t="str">
            <v>OPST-000093</v>
          </cell>
          <cell r="D21403" t="str">
            <v>999</v>
          </cell>
          <cell r="E21403" t="str">
            <v>Fotel obrotowy</v>
          </cell>
          <cell r="F21403">
            <v>43977</v>
          </cell>
          <cell r="G21403">
            <v>186.2</v>
          </cell>
          <cell r="H21403">
            <v>186.2</v>
          </cell>
          <cell r="I21403">
            <v>0</v>
          </cell>
          <cell r="J21403" t="str">
            <v>j.rata</v>
          </cell>
        </row>
        <row r="21404">
          <cell r="C21404" t="str">
            <v>OPST-000094</v>
          </cell>
          <cell r="D21404" t="str">
            <v>999</v>
          </cell>
          <cell r="E21404" t="str">
            <v>Fotel obrotowy</v>
          </cell>
          <cell r="F21404">
            <v>43977</v>
          </cell>
          <cell r="G21404">
            <v>186.2</v>
          </cell>
          <cell r="H21404">
            <v>186.2</v>
          </cell>
          <cell r="I21404">
            <v>0</v>
          </cell>
          <cell r="J21404" t="str">
            <v>j.rata</v>
          </cell>
        </row>
        <row r="21405">
          <cell r="C21405" t="str">
            <v>OPST-000095</v>
          </cell>
          <cell r="D21405" t="str">
            <v>999</v>
          </cell>
          <cell r="E21405" t="str">
            <v>Fotel obrotowy</v>
          </cell>
          <cell r="F21405">
            <v>43977</v>
          </cell>
          <cell r="G21405">
            <v>186.2</v>
          </cell>
          <cell r="H21405">
            <v>186.2</v>
          </cell>
          <cell r="I21405">
            <v>0</v>
          </cell>
          <cell r="J21405" t="str">
            <v>j.rata</v>
          </cell>
        </row>
        <row r="21406">
          <cell r="C21406" t="str">
            <v>OPST-000096</v>
          </cell>
          <cell r="D21406" t="str">
            <v>999</v>
          </cell>
          <cell r="E21406" t="str">
            <v>Fotel obrotowy</v>
          </cell>
          <cell r="F21406">
            <v>43977</v>
          </cell>
          <cell r="G21406">
            <v>186.2</v>
          </cell>
          <cell r="H21406">
            <v>186.2</v>
          </cell>
          <cell r="I21406">
            <v>0</v>
          </cell>
          <cell r="J21406" t="str">
            <v>j.rata</v>
          </cell>
        </row>
        <row r="21407">
          <cell r="C21407" t="str">
            <v>OPST-000097</v>
          </cell>
          <cell r="D21407" t="str">
            <v>999</v>
          </cell>
          <cell r="E21407" t="str">
            <v>Fotel obrotowy</v>
          </cell>
          <cell r="F21407">
            <v>43977</v>
          </cell>
          <cell r="G21407">
            <v>186.2</v>
          </cell>
          <cell r="H21407">
            <v>186.2</v>
          </cell>
          <cell r="I21407">
            <v>0</v>
          </cell>
          <cell r="J21407" t="str">
            <v>j.rata</v>
          </cell>
        </row>
        <row r="21408">
          <cell r="C21408" t="str">
            <v>OPST-000098</v>
          </cell>
          <cell r="D21408" t="str">
            <v>999</v>
          </cell>
          <cell r="E21408" t="str">
            <v>Fotel obrotowy</v>
          </cell>
          <cell r="F21408">
            <v>43977</v>
          </cell>
          <cell r="G21408">
            <v>186.2</v>
          </cell>
          <cell r="H21408">
            <v>186.2</v>
          </cell>
          <cell r="I21408">
            <v>0</v>
          </cell>
          <cell r="J21408" t="str">
            <v>j.rata</v>
          </cell>
        </row>
        <row r="21409">
          <cell r="C21409" t="str">
            <v>OPST-000099</v>
          </cell>
          <cell r="D21409" t="str">
            <v>999</v>
          </cell>
          <cell r="E21409" t="str">
            <v>Fotel obrotowy</v>
          </cell>
          <cell r="F21409">
            <v>43977</v>
          </cell>
          <cell r="G21409">
            <v>186.2</v>
          </cell>
          <cell r="H21409">
            <v>186.2</v>
          </cell>
          <cell r="I21409">
            <v>0</v>
          </cell>
          <cell r="J21409" t="str">
            <v>j.rata</v>
          </cell>
        </row>
        <row r="21410">
          <cell r="C21410" t="str">
            <v>OPST-000100</v>
          </cell>
          <cell r="D21410" t="str">
            <v>999</v>
          </cell>
          <cell r="E21410" t="str">
            <v>Fotel obrotowy</v>
          </cell>
          <cell r="F21410">
            <v>43977</v>
          </cell>
          <cell r="G21410">
            <v>186.2</v>
          </cell>
          <cell r="H21410">
            <v>186.2</v>
          </cell>
          <cell r="I21410">
            <v>0</v>
          </cell>
          <cell r="J21410" t="str">
            <v>j.rata</v>
          </cell>
        </row>
        <row r="21411">
          <cell r="C21411" t="str">
            <v>OPST-000101</v>
          </cell>
          <cell r="D21411" t="str">
            <v>999</v>
          </cell>
          <cell r="E21411" t="str">
            <v>Fotel obrotowy</v>
          </cell>
          <cell r="F21411">
            <v>43977</v>
          </cell>
          <cell r="G21411">
            <v>186.2</v>
          </cell>
          <cell r="H21411">
            <v>186.2</v>
          </cell>
          <cell r="I21411">
            <v>0</v>
          </cell>
          <cell r="J21411" t="str">
            <v>j.rata</v>
          </cell>
        </row>
        <row r="21412">
          <cell r="C21412" t="str">
            <v>OPST-000102</v>
          </cell>
          <cell r="D21412" t="str">
            <v>999</v>
          </cell>
          <cell r="E21412" t="str">
            <v>Fotel obrotowy</v>
          </cell>
          <cell r="F21412">
            <v>43977</v>
          </cell>
          <cell r="G21412">
            <v>186.2</v>
          </cell>
          <cell r="H21412">
            <v>186.2</v>
          </cell>
          <cell r="I21412">
            <v>0</v>
          </cell>
          <cell r="J21412" t="str">
            <v>j.rata</v>
          </cell>
        </row>
        <row r="21413">
          <cell r="C21413" t="str">
            <v>OPST-000103</v>
          </cell>
          <cell r="D21413" t="str">
            <v>999</v>
          </cell>
          <cell r="E21413" t="str">
            <v>Fotel obrotowy</v>
          </cell>
          <cell r="F21413">
            <v>43977</v>
          </cell>
          <cell r="G21413">
            <v>186.2</v>
          </cell>
          <cell r="H21413">
            <v>186.2</v>
          </cell>
          <cell r="I21413">
            <v>0</v>
          </cell>
          <cell r="J21413" t="str">
            <v>j.rata</v>
          </cell>
        </row>
        <row r="21414">
          <cell r="C21414" t="str">
            <v>OPST-000104</v>
          </cell>
          <cell r="D21414" t="str">
            <v>999</v>
          </cell>
          <cell r="E21414" t="str">
            <v>Fotel obrotowy</v>
          </cell>
          <cell r="F21414">
            <v>43977</v>
          </cell>
          <cell r="G21414">
            <v>186.2</v>
          </cell>
          <cell r="H21414">
            <v>186.2</v>
          </cell>
          <cell r="I21414">
            <v>0</v>
          </cell>
          <cell r="J21414" t="str">
            <v>j.rata</v>
          </cell>
        </row>
        <row r="21415">
          <cell r="C21415" t="str">
            <v>OPST-000105</v>
          </cell>
          <cell r="D21415" t="str">
            <v>999</v>
          </cell>
          <cell r="E21415" t="str">
            <v>Fotel obrotowy</v>
          </cell>
          <cell r="F21415">
            <v>43977</v>
          </cell>
          <cell r="G21415">
            <v>186.2</v>
          </cell>
          <cell r="H21415">
            <v>186.2</v>
          </cell>
          <cell r="I21415">
            <v>0</v>
          </cell>
          <cell r="J21415" t="str">
            <v>j.rata</v>
          </cell>
        </row>
        <row r="21416">
          <cell r="C21416" t="str">
            <v>OPST-000106</v>
          </cell>
          <cell r="D21416" t="str">
            <v>999</v>
          </cell>
          <cell r="E21416" t="str">
            <v>Fotel obrotowy</v>
          </cell>
          <cell r="F21416">
            <v>43977</v>
          </cell>
          <cell r="G21416">
            <v>186.2</v>
          </cell>
          <cell r="H21416">
            <v>186.2</v>
          </cell>
          <cell r="I21416">
            <v>0</v>
          </cell>
          <cell r="J21416" t="str">
            <v>j.rata</v>
          </cell>
        </row>
        <row r="21417">
          <cell r="C21417" t="str">
            <v>OPST-000107</v>
          </cell>
          <cell r="D21417" t="str">
            <v>999</v>
          </cell>
          <cell r="E21417" t="str">
            <v>Fotel obrotowy</v>
          </cell>
          <cell r="F21417">
            <v>43977</v>
          </cell>
          <cell r="G21417">
            <v>186.2</v>
          </cell>
          <cell r="H21417">
            <v>186.2</v>
          </cell>
          <cell r="I21417">
            <v>0</v>
          </cell>
          <cell r="J21417" t="str">
            <v>j.rata</v>
          </cell>
        </row>
        <row r="21418">
          <cell r="C21418" t="str">
            <v>OPST-000108</v>
          </cell>
          <cell r="D21418" t="str">
            <v>999</v>
          </cell>
          <cell r="E21418" t="str">
            <v>Fotel obrotowy</v>
          </cell>
          <cell r="F21418">
            <v>43977</v>
          </cell>
          <cell r="G21418">
            <v>186.2</v>
          </cell>
          <cell r="H21418">
            <v>186.2</v>
          </cell>
          <cell r="I21418">
            <v>0</v>
          </cell>
          <cell r="J21418" t="str">
            <v>j.rata</v>
          </cell>
        </row>
        <row r="21419">
          <cell r="C21419" t="str">
            <v>OPST-000109</v>
          </cell>
          <cell r="D21419" t="str">
            <v>999</v>
          </cell>
          <cell r="E21419" t="str">
            <v>Fotel obrotowy</v>
          </cell>
          <cell r="F21419">
            <v>43977</v>
          </cell>
          <cell r="G21419">
            <v>186.2</v>
          </cell>
          <cell r="H21419">
            <v>186.2</v>
          </cell>
          <cell r="I21419">
            <v>0</v>
          </cell>
          <cell r="J21419" t="str">
            <v>j.rata</v>
          </cell>
        </row>
        <row r="21420">
          <cell r="C21420" t="str">
            <v>OPST-000110</v>
          </cell>
          <cell r="D21420" t="str">
            <v>999</v>
          </cell>
          <cell r="E21420" t="str">
            <v>Fotel obrotowy</v>
          </cell>
          <cell r="F21420">
            <v>43977</v>
          </cell>
          <cell r="G21420">
            <v>186.2</v>
          </cell>
          <cell r="H21420">
            <v>186.2</v>
          </cell>
          <cell r="I21420">
            <v>0</v>
          </cell>
          <cell r="J21420" t="str">
            <v>j.rata</v>
          </cell>
        </row>
        <row r="21421">
          <cell r="C21421" t="str">
            <v>OPST-000111</v>
          </cell>
          <cell r="D21421" t="str">
            <v>999</v>
          </cell>
          <cell r="E21421" t="str">
            <v>Fotel obrotowy</v>
          </cell>
          <cell r="F21421">
            <v>43977</v>
          </cell>
          <cell r="G21421">
            <v>186.2</v>
          </cell>
          <cell r="H21421">
            <v>186.2</v>
          </cell>
          <cell r="I21421">
            <v>0</v>
          </cell>
          <cell r="J21421" t="str">
            <v>j.rata</v>
          </cell>
        </row>
        <row r="21422">
          <cell r="C21422" t="str">
            <v>OPST-000112</v>
          </cell>
          <cell r="D21422" t="str">
            <v>999</v>
          </cell>
          <cell r="E21422" t="str">
            <v>Fotel obrotowy</v>
          </cell>
          <cell r="F21422">
            <v>43977</v>
          </cell>
          <cell r="G21422">
            <v>186.2</v>
          </cell>
          <cell r="H21422">
            <v>186.2</v>
          </cell>
          <cell r="I21422">
            <v>0</v>
          </cell>
          <cell r="J21422" t="str">
            <v>j.rata</v>
          </cell>
        </row>
        <row r="21423">
          <cell r="C21423" t="str">
            <v>OPST-000113</v>
          </cell>
          <cell r="D21423" t="str">
            <v>999</v>
          </cell>
          <cell r="E21423" t="str">
            <v>Fotel obrotowy</v>
          </cell>
          <cell r="F21423">
            <v>43977</v>
          </cell>
          <cell r="G21423">
            <v>186.2</v>
          </cell>
          <cell r="H21423">
            <v>186.2</v>
          </cell>
          <cell r="I21423">
            <v>0</v>
          </cell>
          <cell r="J21423" t="str">
            <v>j.rata</v>
          </cell>
        </row>
        <row r="21424">
          <cell r="C21424" t="str">
            <v>OPST-000114</v>
          </cell>
          <cell r="D21424" t="str">
            <v>999</v>
          </cell>
          <cell r="E21424" t="str">
            <v>Fotel obrotowy</v>
          </cell>
          <cell r="F21424">
            <v>43977</v>
          </cell>
          <cell r="G21424">
            <v>186.2</v>
          </cell>
          <cell r="H21424">
            <v>186.2</v>
          </cell>
          <cell r="I21424">
            <v>0</v>
          </cell>
          <cell r="J21424" t="str">
            <v>j.rata</v>
          </cell>
        </row>
        <row r="21425">
          <cell r="C21425" t="str">
            <v>OPST-000115</v>
          </cell>
          <cell r="D21425" t="str">
            <v>999</v>
          </cell>
          <cell r="E21425" t="str">
            <v>Fotel obrotowy</v>
          </cell>
          <cell r="F21425">
            <v>43977</v>
          </cell>
          <cell r="G21425">
            <v>186.2</v>
          </cell>
          <cell r="H21425">
            <v>186.2</v>
          </cell>
          <cell r="I21425">
            <v>0</v>
          </cell>
          <cell r="J21425" t="str">
            <v>j.rata</v>
          </cell>
        </row>
        <row r="21426">
          <cell r="C21426" t="str">
            <v>OPST-000116</v>
          </cell>
          <cell r="D21426" t="str">
            <v>999</v>
          </cell>
          <cell r="E21426" t="str">
            <v>Fotel obrotowy</v>
          </cell>
          <cell r="F21426">
            <v>43977</v>
          </cell>
          <cell r="G21426">
            <v>186.2</v>
          </cell>
          <cell r="H21426">
            <v>186.2</v>
          </cell>
          <cell r="I21426">
            <v>0</v>
          </cell>
          <cell r="J21426" t="str">
            <v>j.rata</v>
          </cell>
        </row>
        <row r="21427">
          <cell r="C21427" t="str">
            <v>OPST-000117</v>
          </cell>
          <cell r="D21427" t="str">
            <v>999</v>
          </cell>
          <cell r="E21427" t="str">
            <v>Fotel obrotowy</v>
          </cell>
          <cell r="F21427">
            <v>43977</v>
          </cell>
          <cell r="G21427">
            <v>186.2</v>
          </cell>
          <cell r="H21427">
            <v>186.2</v>
          </cell>
          <cell r="I21427">
            <v>0</v>
          </cell>
          <cell r="J21427" t="str">
            <v>j.rata</v>
          </cell>
        </row>
        <row r="21428">
          <cell r="C21428" t="str">
            <v>OPST-000118</v>
          </cell>
          <cell r="D21428" t="str">
            <v>999</v>
          </cell>
          <cell r="E21428" t="str">
            <v>Fotel obrotowy</v>
          </cell>
          <cell r="F21428">
            <v>43977</v>
          </cell>
          <cell r="G21428">
            <v>186.2</v>
          </cell>
          <cell r="H21428">
            <v>186.2</v>
          </cell>
          <cell r="I21428">
            <v>0</v>
          </cell>
          <cell r="J21428" t="str">
            <v>j.rata</v>
          </cell>
        </row>
        <row r="21429">
          <cell r="C21429" t="str">
            <v>OPST-000119</v>
          </cell>
          <cell r="D21429" t="str">
            <v>999</v>
          </cell>
          <cell r="E21429" t="str">
            <v>Fotel obrotowy</v>
          </cell>
          <cell r="F21429">
            <v>43977</v>
          </cell>
          <cell r="G21429">
            <v>186.2</v>
          </cell>
          <cell r="H21429">
            <v>186.2</v>
          </cell>
          <cell r="I21429">
            <v>0</v>
          </cell>
          <cell r="J21429" t="str">
            <v>j.rata</v>
          </cell>
        </row>
        <row r="21430">
          <cell r="C21430" t="str">
            <v>OPST-000120</v>
          </cell>
          <cell r="D21430" t="str">
            <v>999</v>
          </cell>
          <cell r="E21430" t="str">
            <v>Fotel obrotowy</v>
          </cell>
          <cell r="F21430">
            <v>43977</v>
          </cell>
          <cell r="G21430">
            <v>186.2</v>
          </cell>
          <cell r="H21430">
            <v>186.2</v>
          </cell>
          <cell r="I21430">
            <v>0</v>
          </cell>
          <cell r="J21430" t="str">
            <v>j.rata</v>
          </cell>
        </row>
        <row r="21431">
          <cell r="C21431" t="str">
            <v>OPST-000121</v>
          </cell>
          <cell r="D21431" t="str">
            <v>999</v>
          </cell>
          <cell r="E21431" t="str">
            <v>Fotel obrotowy</v>
          </cell>
          <cell r="F21431">
            <v>43977</v>
          </cell>
          <cell r="G21431">
            <v>186.2</v>
          </cell>
          <cell r="H21431">
            <v>186.2</v>
          </cell>
          <cell r="I21431">
            <v>0</v>
          </cell>
          <cell r="J21431" t="str">
            <v>j.rata</v>
          </cell>
        </row>
        <row r="21432">
          <cell r="C21432" t="str">
            <v>OPST-000122</v>
          </cell>
          <cell r="D21432" t="str">
            <v>999</v>
          </cell>
          <cell r="E21432" t="str">
            <v>Fotel obrotowy</v>
          </cell>
          <cell r="F21432">
            <v>43977</v>
          </cell>
          <cell r="G21432">
            <v>186.2</v>
          </cell>
          <cell r="H21432">
            <v>186.2</v>
          </cell>
          <cell r="I21432">
            <v>0</v>
          </cell>
          <cell r="J21432" t="str">
            <v>j.rata</v>
          </cell>
        </row>
        <row r="21433">
          <cell r="C21433" t="str">
            <v>OPST-000123</v>
          </cell>
          <cell r="D21433" t="str">
            <v>999</v>
          </cell>
          <cell r="E21433" t="str">
            <v>Fotel obrotowy</v>
          </cell>
          <cell r="F21433">
            <v>43977</v>
          </cell>
          <cell r="G21433">
            <v>186.2</v>
          </cell>
          <cell r="H21433">
            <v>186.2</v>
          </cell>
          <cell r="I21433">
            <v>0</v>
          </cell>
          <cell r="J21433" t="str">
            <v>j.rata</v>
          </cell>
        </row>
        <row r="21434">
          <cell r="C21434" t="str">
            <v>OPST-000124</v>
          </cell>
          <cell r="D21434" t="str">
            <v>999</v>
          </cell>
          <cell r="E21434" t="str">
            <v>Fotel obrotowy</v>
          </cell>
          <cell r="F21434">
            <v>43977</v>
          </cell>
          <cell r="G21434">
            <v>186.2</v>
          </cell>
          <cell r="H21434">
            <v>186.2</v>
          </cell>
          <cell r="I21434">
            <v>0</v>
          </cell>
          <cell r="J21434" t="str">
            <v>j.rata</v>
          </cell>
        </row>
        <row r="21435">
          <cell r="C21435" t="str">
            <v>OPST-000125</v>
          </cell>
          <cell r="D21435" t="str">
            <v>999</v>
          </cell>
          <cell r="E21435" t="str">
            <v>Fotel obrotowy</v>
          </cell>
          <cell r="F21435">
            <v>43977</v>
          </cell>
          <cell r="G21435">
            <v>186.2</v>
          </cell>
          <cell r="H21435">
            <v>186.2</v>
          </cell>
          <cell r="I21435">
            <v>0</v>
          </cell>
          <cell r="J21435" t="str">
            <v>j.rata</v>
          </cell>
        </row>
        <row r="21436">
          <cell r="C21436" t="str">
            <v>OPST-000126</v>
          </cell>
          <cell r="D21436" t="str">
            <v>999</v>
          </cell>
          <cell r="E21436" t="str">
            <v>Fotel obrotowy</v>
          </cell>
          <cell r="F21436">
            <v>43977</v>
          </cell>
          <cell r="G21436">
            <v>186.2</v>
          </cell>
          <cell r="H21436">
            <v>186.2</v>
          </cell>
          <cell r="I21436">
            <v>0</v>
          </cell>
          <cell r="J21436" t="str">
            <v>j.rata</v>
          </cell>
        </row>
        <row r="21437">
          <cell r="C21437" t="str">
            <v>OPST-000127</v>
          </cell>
          <cell r="D21437" t="str">
            <v>999</v>
          </cell>
          <cell r="E21437" t="str">
            <v>Fotel obrotowy</v>
          </cell>
          <cell r="F21437">
            <v>43977</v>
          </cell>
          <cell r="G21437">
            <v>186.2</v>
          </cell>
          <cell r="H21437">
            <v>186.2</v>
          </cell>
          <cell r="I21437">
            <v>0</v>
          </cell>
          <cell r="J21437" t="str">
            <v>j.rata</v>
          </cell>
        </row>
        <row r="21438">
          <cell r="C21438" t="str">
            <v>OPST-000128</v>
          </cell>
          <cell r="D21438" t="str">
            <v>999</v>
          </cell>
          <cell r="E21438" t="str">
            <v>Fotel obrotowy</v>
          </cell>
          <cell r="F21438">
            <v>43977</v>
          </cell>
          <cell r="G21438">
            <v>186.2</v>
          </cell>
          <cell r="H21438">
            <v>186.2</v>
          </cell>
          <cell r="I21438">
            <v>0</v>
          </cell>
          <cell r="J21438" t="str">
            <v>j.rata</v>
          </cell>
        </row>
        <row r="21439">
          <cell r="C21439" t="str">
            <v>OPST-000129</v>
          </cell>
          <cell r="D21439" t="str">
            <v>999</v>
          </cell>
          <cell r="E21439" t="str">
            <v>Fotel obrotowy</v>
          </cell>
          <cell r="F21439">
            <v>43977</v>
          </cell>
          <cell r="G21439">
            <v>186.2</v>
          </cell>
          <cell r="H21439">
            <v>186.2</v>
          </cell>
          <cell r="I21439">
            <v>0</v>
          </cell>
          <cell r="J21439" t="str">
            <v>j.rata</v>
          </cell>
        </row>
        <row r="21440">
          <cell r="C21440" t="str">
            <v>OPST-000130</v>
          </cell>
          <cell r="D21440" t="str">
            <v>999</v>
          </cell>
          <cell r="E21440" t="str">
            <v>Fotel obrotowy</v>
          </cell>
          <cell r="F21440">
            <v>43977</v>
          </cell>
          <cell r="G21440">
            <v>186.2</v>
          </cell>
          <cell r="H21440">
            <v>186.2</v>
          </cell>
          <cell r="I21440">
            <v>0</v>
          </cell>
          <cell r="J21440" t="str">
            <v>j.rata</v>
          </cell>
        </row>
        <row r="21441">
          <cell r="C21441" t="str">
            <v>OPST-000131</v>
          </cell>
          <cell r="D21441" t="str">
            <v>999</v>
          </cell>
          <cell r="E21441" t="str">
            <v>Fotel obrotowy</v>
          </cell>
          <cell r="F21441">
            <v>43977</v>
          </cell>
          <cell r="G21441">
            <v>186.2</v>
          </cell>
          <cell r="H21441">
            <v>186.2</v>
          </cell>
          <cell r="I21441">
            <v>0</v>
          </cell>
          <cell r="J21441" t="str">
            <v>j.rata</v>
          </cell>
        </row>
        <row r="21442">
          <cell r="C21442" t="str">
            <v>OPST-000132</v>
          </cell>
          <cell r="D21442" t="str">
            <v>999</v>
          </cell>
          <cell r="E21442" t="str">
            <v>Fotel obrotowy</v>
          </cell>
          <cell r="F21442">
            <v>43977</v>
          </cell>
          <cell r="G21442">
            <v>186.2</v>
          </cell>
          <cell r="H21442">
            <v>186.2</v>
          </cell>
          <cell r="I21442">
            <v>0</v>
          </cell>
          <cell r="J21442" t="str">
            <v>j.rata</v>
          </cell>
        </row>
        <row r="21443">
          <cell r="C21443" t="str">
            <v>OPST-000133</v>
          </cell>
          <cell r="D21443" t="str">
            <v>999</v>
          </cell>
          <cell r="E21443" t="str">
            <v>Fotel obrotowy</v>
          </cell>
          <cell r="F21443">
            <v>43977</v>
          </cell>
          <cell r="G21443">
            <v>186.2</v>
          </cell>
          <cell r="H21443">
            <v>186.2</v>
          </cell>
          <cell r="I21443">
            <v>0</v>
          </cell>
          <cell r="J21443" t="str">
            <v>j.rata</v>
          </cell>
        </row>
        <row r="21444">
          <cell r="C21444" t="str">
            <v>OPST-000134</v>
          </cell>
          <cell r="D21444" t="str">
            <v>999</v>
          </cell>
          <cell r="E21444" t="str">
            <v>Fotel obrotowy</v>
          </cell>
          <cell r="F21444">
            <v>43977</v>
          </cell>
          <cell r="G21444">
            <v>186.2</v>
          </cell>
          <cell r="H21444">
            <v>186.2</v>
          </cell>
          <cell r="I21444">
            <v>0</v>
          </cell>
          <cell r="J21444" t="str">
            <v>j.rata</v>
          </cell>
        </row>
        <row r="21445">
          <cell r="C21445" t="str">
            <v>OPST-000135</v>
          </cell>
          <cell r="D21445" t="str">
            <v>999</v>
          </cell>
          <cell r="E21445" t="str">
            <v>Fotel obrotowy</v>
          </cell>
          <cell r="F21445">
            <v>43977</v>
          </cell>
          <cell r="G21445">
            <v>186.2</v>
          </cell>
          <cell r="H21445">
            <v>186.2</v>
          </cell>
          <cell r="I21445">
            <v>0</v>
          </cell>
          <cell r="J21445" t="str">
            <v>j.rata</v>
          </cell>
        </row>
        <row r="21446">
          <cell r="C21446" t="str">
            <v>OPST-000136</v>
          </cell>
          <cell r="D21446" t="str">
            <v>999</v>
          </cell>
          <cell r="E21446" t="str">
            <v>Fotel obrotowy</v>
          </cell>
          <cell r="F21446">
            <v>43977</v>
          </cell>
          <cell r="G21446">
            <v>186.2</v>
          </cell>
          <cell r="H21446">
            <v>186.2</v>
          </cell>
          <cell r="I21446">
            <v>0</v>
          </cell>
          <cell r="J21446" t="str">
            <v>j.rata</v>
          </cell>
        </row>
        <row r="21447">
          <cell r="C21447" t="str">
            <v>OPST-000137</v>
          </cell>
          <cell r="D21447" t="str">
            <v>999</v>
          </cell>
          <cell r="E21447" t="str">
            <v>Fotel obrotowy</v>
          </cell>
          <cell r="F21447">
            <v>43977</v>
          </cell>
          <cell r="G21447">
            <v>186.2</v>
          </cell>
          <cell r="H21447">
            <v>186.2</v>
          </cell>
          <cell r="I21447">
            <v>0</v>
          </cell>
          <cell r="J21447" t="str">
            <v>j.rata</v>
          </cell>
        </row>
        <row r="21448">
          <cell r="C21448" t="str">
            <v>OPST-000138</v>
          </cell>
          <cell r="D21448" t="str">
            <v>999</v>
          </cell>
          <cell r="E21448" t="str">
            <v>Fotel obrotowy</v>
          </cell>
          <cell r="F21448">
            <v>43977</v>
          </cell>
          <cell r="G21448">
            <v>186.2</v>
          </cell>
          <cell r="H21448">
            <v>186.2</v>
          </cell>
          <cell r="I21448">
            <v>0</v>
          </cell>
          <cell r="J21448" t="str">
            <v>j.rata</v>
          </cell>
        </row>
        <row r="21449">
          <cell r="C21449" t="str">
            <v>OPST-000139</v>
          </cell>
          <cell r="D21449" t="str">
            <v>999</v>
          </cell>
          <cell r="E21449" t="str">
            <v>Fotel obrotowy</v>
          </cell>
          <cell r="F21449">
            <v>43977</v>
          </cell>
          <cell r="G21449">
            <v>186.2</v>
          </cell>
          <cell r="H21449">
            <v>186.2</v>
          </cell>
          <cell r="I21449">
            <v>0</v>
          </cell>
          <cell r="J21449" t="str">
            <v>j.rata</v>
          </cell>
        </row>
        <row r="21450">
          <cell r="C21450" t="str">
            <v>OPST-000140</v>
          </cell>
          <cell r="D21450" t="str">
            <v>999</v>
          </cell>
          <cell r="E21450" t="str">
            <v>Fotel obrotowy</v>
          </cell>
          <cell r="F21450">
            <v>43977</v>
          </cell>
          <cell r="G21450">
            <v>186.2</v>
          </cell>
          <cell r="H21450">
            <v>186.2</v>
          </cell>
          <cell r="I21450">
            <v>0</v>
          </cell>
          <cell r="J21450" t="str">
            <v>j.rata</v>
          </cell>
        </row>
        <row r="21451">
          <cell r="C21451" t="str">
            <v>OPST-000141</v>
          </cell>
          <cell r="D21451" t="str">
            <v>999</v>
          </cell>
          <cell r="E21451" t="str">
            <v>Fotel obrotowy</v>
          </cell>
          <cell r="F21451">
            <v>43977</v>
          </cell>
          <cell r="G21451">
            <v>186.2</v>
          </cell>
          <cell r="H21451">
            <v>186.2</v>
          </cell>
          <cell r="I21451">
            <v>0</v>
          </cell>
          <cell r="J21451" t="str">
            <v>j.rata</v>
          </cell>
        </row>
        <row r="21452">
          <cell r="C21452" t="str">
            <v>OPST-000142</v>
          </cell>
          <cell r="D21452" t="str">
            <v>999</v>
          </cell>
          <cell r="E21452" t="str">
            <v>Fotel obrotowy</v>
          </cell>
          <cell r="F21452">
            <v>43977</v>
          </cell>
          <cell r="G21452">
            <v>186.2</v>
          </cell>
          <cell r="H21452">
            <v>186.2</v>
          </cell>
          <cell r="I21452">
            <v>0</v>
          </cell>
          <cell r="J21452" t="str">
            <v>j.rata</v>
          </cell>
        </row>
        <row r="21453">
          <cell r="C21453" t="str">
            <v>OPST-000143</v>
          </cell>
          <cell r="D21453" t="str">
            <v>999</v>
          </cell>
          <cell r="E21453" t="str">
            <v>Fotel obrotowy</v>
          </cell>
          <cell r="F21453">
            <v>43977</v>
          </cell>
          <cell r="G21453">
            <v>186.2</v>
          </cell>
          <cell r="H21453">
            <v>186.2</v>
          </cell>
          <cell r="I21453">
            <v>0</v>
          </cell>
          <cell r="J21453" t="str">
            <v>j.rata</v>
          </cell>
        </row>
        <row r="21454">
          <cell r="C21454" t="str">
            <v>OPST-000144</v>
          </cell>
          <cell r="D21454" t="str">
            <v>999</v>
          </cell>
          <cell r="E21454" t="str">
            <v>Fotel obrotowy</v>
          </cell>
          <cell r="F21454">
            <v>43977</v>
          </cell>
          <cell r="G21454">
            <v>186.2</v>
          </cell>
          <cell r="H21454">
            <v>186.2</v>
          </cell>
          <cell r="I21454">
            <v>0</v>
          </cell>
          <cell r="J21454" t="str">
            <v>j.rata</v>
          </cell>
        </row>
        <row r="21455">
          <cell r="C21455" t="str">
            <v>OPST-000145</v>
          </cell>
          <cell r="D21455" t="str">
            <v>999</v>
          </cell>
          <cell r="E21455" t="str">
            <v>Fotel obrotowy</v>
          </cell>
          <cell r="F21455">
            <v>43977</v>
          </cell>
          <cell r="G21455">
            <v>186.2</v>
          </cell>
          <cell r="H21455">
            <v>186.2</v>
          </cell>
          <cell r="I21455">
            <v>0</v>
          </cell>
          <cell r="J21455" t="str">
            <v>j.rata</v>
          </cell>
        </row>
        <row r="21456">
          <cell r="C21456" t="str">
            <v>OPST-000146</v>
          </cell>
          <cell r="D21456" t="str">
            <v>999</v>
          </cell>
          <cell r="E21456" t="str">
            <v>Fotel obrotowy</v>
          </cell>
          <cell r="F21456">
            <v>43977</v>
          </cell>
          <cell r="G21456">
            <v>186.2</v>
          </cell>
          <cell r="H21456">
            <v>186.2</v>
          </cell>
          <cell r="I21456">
            <v>0</v>
          </cell>
          <cell r="J21456" t="str">
            <v>j.rata</v>
          </cell>
        </row>
        <row r="21457">
          <cell r="C21457" t="str">
            <v>OPST-000147</v>
          </cell>
          <cell r="D21457" t="str">
            <v>999</v>
          </cell>
          <cell r="E21457" t="str">
            <v>Fotel obrotowy</v>
          </cell>
          <cell r="F21457">
            <v>43977</v>
          </cell>
          <cell r="G21457">
            <v>186.2</v>
          </cell>
          <cell r="H21457">
            <v>186.2</v>
          </cell>
          <cell r="I21457">
            <v>0</v>
          </cell>
          <cell r="J21457" t="str">
            <v>j.rata</v>
          </cell>
        </row>
        <row r="21458">
          <cell r="C21458" t="str">
            <v>OPST-000148</v>
          </cell>
          <cell r="D21458" t="str">
            <v>999</v>
          </cell>
          <cell r="E21458" t="str">
            <v>Fotel obrotowy</v>
          </cell>
          <cell r="F21458">
            <v>43977</v>
          </cell>
          <cell r="G21458">
            <v>186.2</v>
          </cell>
          <cell r="H21458">
            <v>186.2</v>
          </cell>
          <cell r="I21458">
            <v>0</v>
          </cell>
          <cell r="J21458" t="str">
            <v>j.rata</v>
          </cell>
        </row>
        <row r="21459">
          <cell r="C21459" t="str">
            <v>OPST-000149</v>
          </cell>
          <cell r="D21459" t="str">
            <v>999</v>
          </cell>
          <cell r="E21459" t="str">
            <v>Fotel obrotowy</v>
          </cell>
          <cell r="F21459">
            <v>43977</v>
          </cell>
          <cell r="G21459">
            <v>186.2</v>
          </cell>
          <cell r="H21459">
            <v>186.2</v>
          </cell>
          <cell r="I21459">
            <v>0</v>
          </cell>
          <cell r="J21459" t="str">
            <v>j.rata</v>
          </cell>
        </row>
        <row r="21460">
          <cell r="C21460" t="str">
            <v>OPST-000150</v>
          </cell>
          <cell r="D21460" t="str">
            <v>999</v>
          </cell>
          <cell r="E21460" t="str">
            <v>Fotel obrotowy</v>
          </cell>
          <cell r="F21460">
            <v>43977</v>
          </cell>
          <cell r="G21460">
            <v>186.2</v>
          </cell>
          <cell r="H21460">
            <v>186.2</v>
          </cell>
          <cell r="I21460">
            <v>0</v>
          </cell>
          <cell r="J21460" t="str">
            <v>j.rata</v>
          </cell>
        </row>
        <row r="21461">
          <cell r="C21461" t="str">
            <v>OPST-000151</v>
          </cell>
          <cell r="D21461" t="str">
            <v>999</v>
          </cell>
          <cell r="E21461" t="str">
            <v>Fotel obrotowy</v>
          </cell>
          <cell r="F21461">
            <v>43977</v>
          </cell>
          <cell r="G21461">
            <v>186.2</v>
          </cell>
          <cell r="H21461">
            <v>186.2</v>
          </cell>
          <cell r="I21461">
            <v>0</v>
          </cell>
          <cell r="J21461" t="str">
            <v>j.rata</v>
          </cell>
        </row>
        <row r="21462">
          <cell r="C21462" t="str">
            <v>OPST-000152</v>
          </cell>
          <cell r="D21462" t="str">
            <v>999</v>
          </cell>
          <cell r="E21462" t="str">
            <v>Fotel obrotowy</v>
          </cell>
          <cell r="F21462">
            <v>43977</v>
          </cell>
          <cell r="G21462">
            <v>186.2</v>
          </cell>
          <cell r="H21462">
            <v>186.2</v>
          </cell>
          <cell r="I21462">
            <v>0</v>
          </cell>
          <cell r="J21462" t="str">
            <v>j.rata</v>
          </cell>
        </row>
        <row r="21463">
          <cell r="C21463" t="str">
            <v>OPST-000153</v>
          </cell>
          <cell r="D21463" t="str">
            <v>999</v>
          </cell>
          <cell r="E21463" t="str">
            <v>Fotel obrotowy</v>
          </cell>
          <cell r="F21463">
            <v>43977</v>
          </cell>
          <cell r="G21463">
            <v>186.2</v>
          </cell>
          <cell r="H21463">
            <v>186.2</v>
          </cell>
          <cell r="I21463">
            <v>0</v>
          </cell>
          <cell r="J21463" t="str">
            <v>j.rata</v>
          </cell>
        </row>
        <row r="21464">
          <cell r="C21464" t="str">
            <v>OPST-000154</v>
          </cell>
          <cell r="D21464" t="str">
            <v>999</v>
          </cell>
          <cell r="E21464" t="str">
            <v>Fotel obrotowy</v>
          </cell>
          <cell r="F21464">
            <v>43977</v>
          </cell>
          <cell r="G21464">
            <v>186.2</v>
          </cell>
          <cell r="H21464">
            <v>186.2</v>
          </cell>
          <cell r="I21464">
            <v>0</v>
          </cell>
          <cell r="J21464" t="str">
            <v>j.rata</v>
          </cell>
        </row>
        <row r="21465">
          <cell r="C21465" t="str">
            <v>OPST-000155</v>
          </cell>
          <cell r="D21465" t="str">
            <v>999</v>
          </cell>
          <cell r="E21465" t="str">
            <v>Fotel obrotowy</v>
          </cell>
          <cell r="F21465">
            <v>43977</v>
          </cell>
          <cell r="G21465">
            <v>186.2</v>
          </cell>
          <cell r="H21465">
            <v>186.2</v>
          </cell>
          <cell r="I21465">
            <v>0</v>
          </cell>
          <cell r="J21465" t="str">
            <v>j.rata</v>
          </cell>
        </row>
        <row r="21466">
          <cell r="C21466" t="str">
            <v>OPST-000156</v>
          </cell>
          <cell r="D21466" t="str">
            <v>999</v>
          </cell>
          <cell r="E21466" t="str">
            <v>Fotel obrotowy</v>
          </cell>
          <cell r="F21466">
            <v>43977</v>
          </cell>
          <cell r="G21466">
            <v>186.2</v>
          </cell>
          <cell r="H21466">
            <v>186.2</v>
          </cell>
          <cell r="I21466">
            <v>0</v>
          </cell>
          <cell r="J21466" t="str">
            <v>j.rata</v>
          </cell>
        </row>
        <row r="21467">
          <cell r="C21467" t="str">
            <v>OPST-000157</v>
          </cell>
          <cell r="D21467" t="str">
            <v>999</v>
          </cell>
          <cell r="E21467" t="str">
            <v>Fotel obrotowy</v>
          </cell>
          <cell r="F21467">
            <v>43977</v>
          </cell>
          <cell r="G21467">
            <v>186.2</v>
          </cell>
          <cell r="H21467">
            <v>186.2</v>
          </cell>
          <cell r="I21467">
            <v>0</v>
          </cell>
          <cell r="J21467" t="str">
            <v>j.rata</v>
          </cell>
        </row>
        <row r="21468">
          <cell r="C21468" t="str">
            <v>OPST-000158</v>
          </cell>
          <cell r="D21468" t="str">
            <v>999</v>
          </cell>
          <cell r="E21468" t="str">
            <v>Fotel obrotowy</v>
          </cell>
          <cell r="F21468">
            <v>43977</v>
          </cell>
          <cell r="G21468">
            <v>186.2</v>
          </cell>
          <cell r="H21468">
            <v>186.2</v>
          </cell>
          <cell r="I21468">
            <v>0</v>
          </cell>
          <cell r="J21468" t="str">
            <v>j.rata</v>
          </cell>
        </row>
        <row r="21469">
          <cell r="C21469" t="str">
            <v>OPST-000159</v>
          </cell>
          <cell r="D21469" t="str">
            <v>999</v>
          </cell>
          <cell r="E21469" t="str">
            <v>Fotel obrotowy</v>
          </cell>
          <cell r="F21469">
            <v>43977</v>
          </cell>
          <cell r="G21469">
            <v>186.2</v>
          </cell>
          <cell r="H21469">
            <v>186.2</v>
          </cell>
          <cell r="I21469">
            <v>0</v>
          </cell>
          <cell r="J21469" t="str">
            <v>j.rata</v>
          </cell>
        </row>
        <row r="21470">
          <cell r="C21470" t="str">
            <v>OPST-000160</v>
          </cell>
          <cell r="D21470" t="str">
            <v>999</v>
          </cell>
          <cell r="E21470" t="str">
            <v>Fotel obrotowy</v>
          </cell>
          <cell r="F21470">
            <v>43977</v>
          </cell>
          <cell r="G21470">
            <v>186.2</v>
          </cell>
          <cell r="H21470">
            <v>186.2</v>
          </cell>
          <cell r="I21470">
            <v>0</v>
          </cell>
          <cell r="J21470" t="str">
            <v>j.rata</v>
          </cell>
        </row>
        <row r="21471">
          <cell r="C21471" t="str">
            <v>OPST-000161</v>
          </cell>
          <cell r="D21471" t="str">
            <v>999</v>
          </cell>
          <cell r="E21471" t="str">
            <v>Fotel obrotowy</v>
          </cell>
          <cell r="F21471">
            <v>43977</v>
          </cell>
          <cell r="G21471">
            <v>186.2</v>
          </cell>
          <cell r="H21471">
            <v>186.2</v>
          </cell>
          <cell r="I21471">
            <v>0</v>
          </cell>
          <cell r="J21471" t="str">
            <v>j.rata</v>
          </cell>
        </row>
        <row r="21472">
          <cell r="C21472" t="str">
            <v>OPST-000162</v>
          </cell>
          <cell r="D21472" t="str">
            <v>999</v>
          </cell>
          <cell r="E21472" t="str">
            <v>Fotel obrotowy</v>
          </cell>
          <cell r="F21472">
            <v>43977</v>
          </cell>
          <cell r="G21472">
            <v>186.2</v>
          </cell>
          <cell r="H21472">
            <v>186.2</v>
          </cell>
          <cell r="I21472">
            <v>0</v>
          </cell>
          <cell r="J21472" t="str">
            <v>j.rata</v>
          </cell>
        </row>
        <row r="21473">
          <cell r="C21473" t="str">
            <v>OPST-000163</v>
          </cell>
          <cell r="D21473" t="str">
            <v>999</v>
          </cell>
          <cell r="E21473" t="str">
            <v>Fotel obrotowy</v>
          </cell>
          <cell r="F21473">
            <v>43977</v>
          </cell>
          <cell r="G21473">
            <v>186.2</v>
          </cell>
          <cell r="H21473">
            <v>186.2</v>
          </cell>
          <cell r="I21473">
            <v>0</v>
          </cell>
          <cell r="J21473" t="str">
            <v>j.rata</v>
          </cell>
        </row>
        <row r="21474">
          <cell r="C21474" t="str">
            <v>OPST-000164</v>
          </cell>
          <cell r="D21474" t="str">
            <v>999</v>
          </cell>
          <cell r="E21474" t="str">
            <v>Fotel obrotowy</v>
          </cell>
          <cell r="F21474">
            <v>43977</v>
          </cell>
          <cell r="G21474">
            <v>186.2</v>
          </cell>
          <cell r="H21474">
            <v>186.2</v>
          </cell>
          <cell r="I21474">
            <v>0</v>
          </cell>
          <cell r="J21474" t="str">
            <v>j.rata</v>
          </cell>
        </row>
        <row r="21475">
          <cell r="C21475" t="str">
            <v>OPST-000165</v>
          </cell>
          <cell r="D21475" t="str">
            <v>999</v>
          </cell>
          <cell r="E21475" t="str">
            <v>Fotel obrotowy</v>
          </cell>
          <cell r="F21475">
            <v>43977</v>
          </cell>
          <cell r="G21475">
            <v>186.2</v>
          </cell>
          <cell r="H21475">
            <v>186.2</v>
          </cell>
          <cell r="I21475">
            <v>0</v>
          </cell>
          <cell r="J21475" t="str">
            <v>j.rata</v>
          </cell>
        </row>
        <row r="21476">
          <cell r="C21476" t="str">
            <v>OPST-000166</v>
          </cell>
          <cell r="D21476" t="str">
            <v>999</v>
          </cell>
          <cell r="E21476" t="str">
            <v>Fotel obrotowy</v>
          </cell>
          <cell r="F21476">
            <v>43977</v>
          </cell>
          <cell r="G21476">
            <v>186.2</v>
          </cell>
          <cell r="H21476">
            <v>186.2</v>
          </cell>
          <cell r="I21476">
            <v>0</v>
          </cell>
          <cell r="J21476" t="str">
            <v>j.rata</v>
          </cell>
        </row>
        <row r="21477">
          <cell r="C21477" t="str">
            <v>OPST-000167</v>
          </cell>
          <cell r="D21477" t="str">
            <v>999</v>
          </cell>
          <cell r="E21477" t="str">
            <v>Fotel obrotowy</v>
          </cell>
          <cell r="F21477">
            <v>43977</v>
          </cell>
          <cell r="G21477">
            <v>186.2</v>
          </cell>
          <cell r="H21477">
            <v>186.2</v>
          </cell>
          <cell r="I21477">
            <v>0</v>
          </cell>
          <cell r="J21477" t="str">
            <v>j.rata</v>
          </cell>
        </row>
        <row r="21478">
          <cell r="C21478" t="str">
            <v>OPST-000168</v>
          </cell>
          <cell r="D21478" t="str">
            <v>999</v>
          </cell>
          <cell r="E21478" t="str">
            <v>Fotel obrotowy</v>
          </cell>
          <cell r="F21478">
            <v>43977</v>
          </cell>
          <cell r="G21478">
            <v>186.2</v>
          </cell>
          <cell r="H21478">
            <v>186.2</v>
          </cell>
          <cell r="I21478">
            <v>0</v>
          </cell>
          <cell r="J21478" t="str">
            <v>j.rata</v>
          </cell>
        </row>
        <row r="21479">
          <cell r="C21479" t="str">
            <v>OPST-000169</v>
          </cell>
          <cell r="D21479" t="str">
            <v>999</v>
          </cell>
          <cell r="E21479" t="str">
            <v>Fotel obrotowy</v>
          </cell>
          <cell r="F21479">
            <v>43977</v>
          </cell>
          <cell r="G21479">
            <v>186.2</v>
          </cell>
          <cell r="H21479">
            <v>186.2</v>
          </cell>
          <cell r="I21479">
            <v>0</v>
          </cell>
          <cell r="J21479" t="str">
            <v>j.rata</v>
          </cell>
        </row>
        <row r="21480">
          <cell r="C21480" t="str">
            <v>OPST-000170</v>
          </cell>
          <cell r="D21480" t="str">
            <v>999</v>
          </cell>
          <cell r="E21480" t="str">
            <v>Fotel obrotowy</v>
          </cell>
          <cell r="F21480">
            <v>43977</v>
          </cell>
          <cell r="G21480">
            <v>186.2</v>
          </cell>
          <cell r="H21480">
            <v>186.2</v>
          </cell>
          <cell r="I21480">
            <v>0</v>
          </cell>
          <cell r="J21480" t="str">
            <v>j.rata</v>
          </cell>
        </row>
        <row r="21481">
          <cell r="C21481" t="str">
            <v>OPST-000171</v>
          </cell>
          <cell r="D21481" t="str">
            <v>999</v>
          </cell>
          <cell r="E21481" t="str">
            <v>Fotel obrotowy</v>
          </cell>
          <cell r="F21481">
            <v>43977</v>
          </cell>
          <cell r="G21481">
            <v>186.2</v>
          </cell>
          <cell r="H21481">
            <v>186.2</v>
          </cell>
          <cell r="I21481">
            <v>0</v>
          </cell>
          <cell r="J21481" t="str">
            <v>j.rata</v>
          </cell>
        </row>
        <row r="21482">
          <cell r="C21482" t="str">
            <v>OPST-000172</v>
          </cell>
          <cell r="D21482" t="str">
            <v>999</v>
          </cell>
          <cell r="E21482" t="str">
            <v>Fotel obrotowy</v>
          </cell>
          <cell r="F21482">
            <v>43977</v>
          </cell>
          <cell r="G21482">
            <v>186.2</v>
          </cell>
          <cell r="H21482">
            <v>186.2</v>
          </cell>
          <cell r="I21482">
            <v>0</v>
          </cell>
          <cell r="J21482" t="str">
            <v>j.rata</v>
          </cell>
        </row>
        <row r="21483">
          <cell r="C21483" t="str">
            <v>OPST-000173</v>
          </cell>
          <cell r="D21483" t="str">
            <v>999</v>
          </cell>
          <cell r="E21483" t="str">
            <v>Fotel obrotowy</v>
          </cell>
          <cell r="F21483">
            <v>43977</v>
          </cell>
          <cell r="G21483">
            <v>186.2</v>
          </cell>
          <cell r="H21483">
            <v>186.2</v>
          </cell>
          <cell r="I21483">
            <v>0</v>
          </cell>
          <cell r="J21483" t="str">
            <v>j.rata</v>
          </cell>
        </row>
        <row r="21484">
          <cell r="C21484" t="str">
            <v>OPST-000174</v>
          </cell>
          <cell r="D21484" t="str">
            <v>999</v>
          </cell>
          <cell r="E21484" t="str">
            <v>Fotel obrotowy</v>
          </cell>
          <cell r="F21484">
            <v>43977</v>
          </cell>
          <cell r="G21484">
            <v>186.2</v>
          </cell>
          <cell r="H21484">
            <v>186.2</v>
          </cell>
          <cell r="I21484">
            <v>0</v>
          </cell>
          <cell r="J21484" t="str">
            <v>j.rata</v>
          </cell>
        </row>
        <row r="21485">
          <cell r="C21485" t="str">
            <v>OPST-000175</v>
          </cell>
          <cell r="D21485" t="str">
            <v>999</v>
          </cell>
          <cell r="E21485" t="str">
            <v>Fotel obrotowy</v>
          </cell>
          <cell r="F21485">
            <v>43977</v>
          </cell>
          <cell r="G21485">
            <v>186.2</v>
          </cell>
          <cell r="H21485">
            <v>186.2</v>
          </cell>
          <cell r="I21485">
            <v>0</v>
          </cell>
          <cell r="J21485" t="str">
            <v>j.rata</v>
          </cell>
        </row>
        <row r="21486">
          <cell r="C21486" t="str">
            <v>OPST-000176</v>
          </cell>
          <cell r="D21486" t="str">
            <v>999</v>
          </cell>
          <cell r="E21486" t="str">
            <v>Fotel obrotowy</v>
          </cell>
          <cell r="F21486">
            <v>43977</v>
          </cell>
          <cell r="G21486">
            <v>186.2</v>
          </cell>
          <cell r="H21486">
            <v>186.2</v>
          </cell>
          <cell r="I21486">
            <v>0</v>
          </cell>
          <cell r="J21486" t="str">
            <v>j.rata</v>
          </cell>
        </row>
        <row r="21487">
          <cell r="C21487" t="str">
            <v>OPST-000177</v>
          </cell>
          <cell r="D21487" t="str">
            <v>999</v>
          </cell>
          <cell r="E21487" t="str">
            <v>Fotel obrotowy</v>
          </cell>
          <cell r="F21487">
            <v>43977</v>
          </cell>
          <cell r="G21487">
            <v>186.2</v>
          </cell>
          <cell r="H21487">
            <v>186.2</v>
          </cell>
          <cell r="I21487">
            <v>0</v>
          </cell>
          <cell r="J21487" t="str">
            <v>j.rata</v>
          </cell>
        </row>
        <row r="21488">
          <cell r="C21488" t="str">
            <v>OPST-000178</v>
          </cell>
          <cell r="D21488" t="str">
            <v>999</v>
          </cell>
          <cell r="E21488" t="str">
            <v>Fotel obrotowy</v>
          </cell>
          <cell r="F21488">
            <v>43977</v>
          </cell>
          <cell r="G21488">
            <v>186.2</v>
          </cell>
          <cell r="H21488">
            <v>186.2</v>
          </cell>
          <cell r="I21488">
            <v>0</v>
          </cell>
          <cell r="J21488" t="str">
            <v>j.rata</v>
          </cell>
        </row>
        <row r="21489">
          <cell r="C21489" t="str">
            <v>OPST-000179</v>
          </cell>
          <cell r="D21489" t="str">
            <v>999</v>
          </cell>
          <cell r="E21489" t="str">
            <v>Fotel obrotowy</v>
          </cell>
          <cell r="F21489">
            <v>43977</v>
          </cell>
          <cell r="G21489">
            <v>186.2</v>
          </cell>
          <cell r="H21489">
            <v>186.2</v>
          </cell>
          <cell r="I21489">
            <v>0</v>
          </cell>
          <cell r="J21489" t="str">
            <v>j.rata</v>
          </cell>
        </row>
        <row r="21490">
          <cell r="C21490" t="str">
            <v>OPST-000180</v>
          </cell>
          <cell r="D21490" t="str">
            <v>999</v>
          </cell>
          <cell r="E21490" t="str">
            <v>Fotel obrotowy</v>
          </cell>
          <cell r="F21490">
            <v>43977</v>
          </cell>
          <cell r="G21490">
            <v>186.2</v>
          </cell>
          <cell r="H21490">
            <v>186.2</v>
          </cell>
          <cell r="I21490">
            <v>0</v>
          </cell>
          <cell r="J21490" t="str">
            <v>j.rata</v>
          </cell>
        </row>
        <row r="21491">
          <cell r="C21491" t="str">
            <v>OPST-000181</v>
          </cell>
          <cell r="D21491" t="str">
            <v>999</v>
          </cell>
          <cell r="E21491" t="str">
            <v>Fotel obrotowy</v>
          </cell>
          <cell r="F21491">
            <v>43977</v>
          </cell>
          <cell r="G21491">
            <v>186.2</v>
          </cell>
          <cell r="H21491">
            <v>186.2</v>
          </cell>
          <cell r="I21491">
            <v>0</v>
          </cell>
          <cell r="J21491" t="str">
            <v>j.rata</v>
          </cell>
        </row>
        <row r="21492">
          <cell r="C21492" t="str">
            <v>OPST-000182</v>
          </cell>
          <cell r="D21492" t="str">
            <v>999</v>
          </cell>
          <cell r="E21492" t="str">
            <v>Fotel obrotowy</v>
          </cell>
          <cell r="F21492">
            <v>43977</v>
          </cell>
          <cell r="G21492">
            <v>186.2</v>
          </cell>
          <cell r="H21492">
            <v>186.2</v>
          </cell>
          <cell r="I21492">
            <v>0</v>
          </cell>
          <cell r="J21492" t="str">
            <v>j.rata</v>
          </cell>
        </row>
        <row r="21493">
          <cell r="C21493" t="str">
            <v>OPST-000183</v>
          </cell>
          <cell r="D21493" t="str">
            <v>999</v>
          </cell>
          <cell r="E21493" t="str">
            <v>Fotel obrotowy</v>
          </cell>
          <cell r="F21493">
            <v>43977</v>
          </cell>
          <cell r="G21493">
            <v>186.2</v>
          </cell>
          <cell r="H21493">
            <v>186.2</v>
          </cell>
          <cell r="I21493">
            <v>0</v>
          </cell>
          <cell r="J21493" t="str">
            <v>j.rata</v>
          </cell>
        </row>
        <row r="21494">
          <cell r="C21494" t="str">
            <v>OPST-000184</v>
          </cell>
          <cell r="D21494" t="str">
            <v>999</v>
          </cell>
          <cell r="E21494" t="str">
            <v>Fotel obrotowy</v>
          </cell>
          <cell r="F21494">
            <v>43977</v>
          </cell>
          <cell r="G21494">
            <v>186.2</v>
          </cell>
          <cell r="H21494">
            <v>186.2</v>
          </cell>
          <cell r="I21494">
            <v>0</v>
          </cell>
          <cell r="J21494" t="str">
            <v>j.rata</v>
          </cell>
        </row>
        <row r="21495">
          <cell r="C21495" t="str">
            <v>OPST-000185</v>
          </cell>
          <cell r="D21495" t="str">
            <v>999</v>
          </cell>
          <cell r="E21495" t="str">
            <v>Fotel obrotowy</v>
          </cell>
          <cell r="F21495">
            <v>43977</v>
          </cell>
          <cell r="G21495">
            <v>186.2</v>
          </cell>
          <cell r="H21495">
            <v>186.2</v>
          </cell>
          <cell r="I21495">
            <v>0</v>
          </cell>
          <cell r="J21495" t="str">
            <v>j.rata</v>
          </cell>
        </row>
        <row r="21496">
          <cell r="C21496" t="str">
            <v>OPST-000186</v>
          </cell>
          <cell r="D21496" t="str">
            <v>999</v>
          </cell>
          <cell r="E21496" t="str">
            <v>Fotel obrotowy</v>
          </cell>
          <cell r="F21496">
            <v>43977</v>
          </cell>
          <cell r="G21496">
            <v>186.2</v>
          </cell>
          <cell r="H21496">
            <v>186.2</v>
          </cell>
          <cell r="I21496">
            <v>0</v>
          </cell>
          <cell r="J21496" t="str">
            <v>j.rata</v>
          </cell>
        </row>
        <row r="21497">
          <cell r="C21497" t="str">
            <v>OPST-000187</v>
          </cell>
          <cell r="D21497" t="str">
            <v>999</v>
          </cell>
          <cell r="E21497" t="str">
            <v>Fotel obrotowy</v>
          </cell>
          <cell r="F21497">
            <v>43977</v>
          </cell>
          <cell r="G21497">
            <v>186.2</v>
          </cell>
          <cell r="H21497">
            <v>186.2</v>
          </cell>
          <cell r="I21497">
            <v>0</v>
          </cell>
          <cell r="J21497" t="str">
            <v>j.rata</v>
          </cell>
        </row>
        <row r="21498">
          <cell r="C21498" t="str">
            <v>OPST-000188</v>
          </cell>
          <cell r="D21498" t="str">
            <v>999</v>
          </cell>
          <cell r="E21498" t="str">
            <v>Fotel obrotowy</v>
          </cell>
          <cell r="F21498">
            <v>43977</v>
          </cell>
          <cell r="G21498">
            <v>186.2</v>
          </cell>
          <cell r="H21498">
            <v>186.2</v>
          </cell>
          <cell r="I21498">
            <v>0</v>
          </cell>
          <cell r="J21498" t="str">
            <v>j.rata</v>
          </cell>
        </row>
        <row r="21499">
          <cell r="C21499" t="str">
            <v>OPST-000189</v>
          </cell>
          <cell r="D21499" t="str">
            <v>999</v>
          </cell>
          <cell r="E21499" t="str">
            <v>Fotel obrotowy</v>
          </cell>
          <cell r="F21499">
            <v>43977</v>
          </cell>
          <cell r="G21499">
            <v>186.2</v>
          </cell>
          <cell r="H21499">
            <v>186.2</v>
          </cell>
          <cell r="I21499">
            <v>0</v>
          </cell>
          <cell r="J21499" t="str">
            <v>j.rata</v>
          </cell>
        </row>
        <row r="21500">
          <cell r="C21500" t="str">
            <v>OPST-000190</v>
          </cell>
          <cell r="D21500" t="str">
            <v>999</v>
          </cell>
          <cell r="E21500" t="str">
            <v>Fotel obrotowy</v>
          </cell>
          <cell r="F21500">
            <v>43977</v>
          </cell>
          <cell r="G21500">
            <v>186.2</v>
          </cell>
          <cell r="H21500">
            <v>186.2</v>
          </cell>
          <cell r="I21500">
            <v>0</v>
          </cell>
          <cell r="J21500" t="str">
            <v>j.rata</v>
          </cell>
        </row>
        <row r="21501">
          <cell r="C21501" t="str">
            <v>OPST-000191</v>
          </cell>
          <cell r="D21501" t="str">
            <v>999</v>
          </cell>
          <cell r="E21501" t="str">
            <v>Fotel obrotowy</v>
          </cell>
          <cell r="F21501">
            <v>43977</v>
          </cell>
          <cell r="G21501">
            <v>186.2</v>
          </cell>
          <cell r="H21501">
            <v>186.2</v>
          </cell>
          <cell r="I21501">
            <v>0</v>
          </cell>
          <cell r="J21501" t="str">
            <v>j.rata</v>
          </cell>
        </row>
        <row r="21502">
          <cell r="C21502" t="str">
            <v>OPST-000192</v>
          </cell>
          <cell r="D21502" t="str">
            <v>999</v>
          </cell>
          <cell r="E21502" t="str">
            <v>Fotel obrotowy</v>
          </cell>
          <cell r="F21502">
            <v>43977</v>
          </cell>
          <cell r="G21502">
            <v>186.79</v>
          </cell>
          <cell r="H21502">
            <v>186.79</v>
          </cell>
          <cell r="I21502">
            <v>0</v>
          </cell>
          <cell r="J21502" t="str">
            <v>j.rata</v>
          </cell>
        </row>
        <row r="21503">
          <cell r="C21503" t="str">
            <v>OPST-000193</v>
          </cell>
          <cell r="D21503" t="str">
            <v>999</v>
          </cell>
          <cell r="E21503" t="str">
            <v>Fotel obrotowy</v>
          </cell>
          <cell r="F21503">
            <v>43977</v>
          </cell>
          <cell r="G21503">
            <v>487.2</v>
          </cell>
          <cell r="H21503">
            <v>487.2</v>
          </cell>
          <cell r="I21503">
            <v>0</v>
          </cell>
          <cell r="J21503" t="str">
            <v>j.rata</v>
          </cell>
        </row>
        <row r="21504">
          <cell r="C21504" t="str">
            <v>OPST-000194</v>
          </cell>
          <cell r="D21504" t="str">
            <v>999</v>
          </cell>
          <cell r="E21504" t="str">
            <v>Fotel obrotowy</v>
          </cell>
          <cell r="F21504">
            <v>43977</v>
          </cell>
          <cell r="G21504">
            <v>487.2</v>
          </cell>
          <cell r="H21504">
            <v>487.2</v>
          </cell>
          <cell r="I21504">
            <v>0</v>
          </cell>
          <cell r="J21504" t="str">
            <v>j.rata</v>
          </cell>
        </row>
        <row r="21505">
          <cell r="C21505" t="str">
            <v>OPST-000195</v>
          </cell>
          <cell r="D21505" t="str">
            <v>999</v>
          </cell>
          <cell r="E21505" t="str">
            <v>Fotel obrotowy</v>
          </cell>
          <cell r="F21505">
            <v>43977</v>
          </cell>
          <cell r="G21505">
            <v>487.2</v>
          </cell>
          <cell r="H21505">
            <v>487.2</v>
          </cell>
          <cell r="I21505">
            <v>0</v>
          </cell>
          <cell r="J21505" t="str">
            <v>j.rata</v>
          </cell>
        </row>
        <row r="21506">
          <cell r="C21506" t="str">
            <v>OPST-000196</v>
          </cell>
          <cell r="D21506" t="str">
            <v>999</v>
          </cell>
          <cell r="E21506" t="str">
            <v>Fotel obrotowy</v>
          </cell>
          <cell r="F21506">
            <v>43977</v>
          </cell>
          <cell r="G21506">
            <v>487.2</v>
          </cell>
          <cell r="H21506">
            <v>487.2</v>
          </cell>
          <cell r="I21506">
            <v>0</v>
          </cell>
          <cell r="J21506" t="str">
            <v>j.rata</v>
          </cell>
        </row>
        <row r="21507">
          <cell r="C21507" t="str">
            <v>OPST-000197</v>
          </cell>
          <cell r="D21507" t="str">
            <v>999</v>
          </cell>
          <cell r="E21507" t="str">
            <v>Fotel obrotowy</v>
          </cell>
          <cell r="F21507">
            <v>43977</v>
          </cell>
          <cell r="G21507">
            <v>487.2</v>
          </cell>
          <cell r="H21507">
            <v>487.2</v>
          </cell>
          <cell r="I21507">
            <v>0</v>
          </cell>
          <cell r="J21507" t="str">
            <v>j.rata</v>
          </cell>
        </row>
        <row r="21508">
          <cell r="C21508" t="str">
            <v>OPST-000198</v>
          </cell>
          <cell r="D21508" t="str">
            <v>999</v>
          </cell>
          <cell r="E21508" t="str">
            <v>Fotel obrotowy</v>
          </cell>
          <cell r="F21508">
            <v>43977</v>
          </cell>
          <cell r="G21508">
            <v>487.2</v>
          </cell>
          <cell r="H21508">
            <v>487.2</v>
          </cell>
          <cell r="I21508">
            <v>0</v>
          </cell>
          <cell r="J21508" t="str">
            <v>j.rata</v>
          </cell>
        </row>
        <row r="21509">
          <cell r="C21509" t="str">
            <v>OPST-000199</v>
          </cell>
          <cell r="D21509" t="str">
            <v>999</v>
          </cell>
          <cell r="E21509" t="str">
            <v>Fotel obrotowy</v>
          </cell>
          <cell r="F21509">
            <v>43977</v>
          </cell>
          <cell r="G21509">
            <v>487.2</v>
          </cell>
          <cell r="H21509">
            <v>487.2</v>
          </cell>
          <cell r="I21509">
            <v>0</v>
          </cell>
          <cell r="J21509" t="str">
            <v>j.rata</v>
          </cell>
        </row>
        <row r="21510">
          <cell r="C21510" t="str">
            <v>OPST-000200</v>
          </cell>
          <cell r="D21510" t="str">
            <v>999</v>
          </cell>
          <cell r="E21510" t="str">
            <v>Fotel obrotowy</v>
          </cell>
          <cell r="F21510">
            <v>43977</v>
          </cell>
          <cell r="G21510">
            <v>487.2</v>
          </cell>
          <cell r="H21510">
            <v>487.2</v>
          </cell>
          <cell r="I21510">
            <v>0</v>
          </cell>
          <cell r="J21510" t="str">
            <v>j.rata</v>
          </cell>
        </row>
        <row r="21511">
          <cell r="C21511" t="str">
            <v>OPST-000201</v>
          </cell>
          <cell r="D21511" t="str">
            <v>999</v>
          </cell>
          <cell r="E21511" t="str">
            <v>Fotel obrotowy</v>
          </cell>
          <cell r="F21511">
            <v>43977</v>
          </cell>
          <cell r="G21511">
            <v>487.2</v>
          </cell>
          <cell r="H21511">
            <v>487.2</v>
          </cell>
          <cell r="I21511">
            <v>0</v>
          </cell>
          <cell r="J21511" t="str">
            <v>j.rata</v>
          </cell>
        </row>
        <row r="21512">
          <cell r="C21512" t="str">
            <v>OPST-000202</v>
          </cell>
          <cell r="D21512" t="str">
            <v>999</v>
          </cell>
          <cell r="E21512" t="str">
            <v>Fotel obrotowy</v>
          </cell>
          <cell r="F21512">
            <v>43977</v>
          </cell>
          <cell r="G21512">
            <v>487.2</v>
          </cell>
          <cell r="H21512">
            <v>487.2</v>
          </cell>
          <cell r="I21512">
            <v>0</v>
          </cell>
          <cell r="J21512" t="str">
            <v>j.rata</v>
          </cell>
        </row>
        <row r="21513">
          <cell r="C21513" t="str">
            <v>OPST-000203</v>
          </cell>
          <cell r="D21513" t="str">
            <v>999</v>
          </cell>
          <cell r="E21513" t="str">
            <v>Fotel obrotowy</v>
          </cell>
          <cell r="F21513">
            <v>43977</v>
          </cell>
          <cell r="G21513">
            <v>487.2</v>
          </cell>
          <cell r="H21513">
            <v>487.2</v>
          </cell>
          <cell r="I21513">
            <v>0</v>
          </cell>
          <cell r="J21513" t="str">
            <v>j.rata</v>
          </cell>
        </row>
        <row r="21514">
          <cell r="C21514" t="str">
            <v>OPST-000204</v>
          </cell>
          <cell r="D21514" t="str">
            <v>999</v>
          </cell>
          <cell r="E21514" t="str">
            <v>Fotel obrotowy</v>
          </cell>
          <cell r="F21514">
            <v>43977</v>
          </cell>
          <cell r="G21514">
            <v>487.2</v>
          </cell>
          <cell r="H21514">
            <v>487.2</v>
          </cell>
          <cell r="I21514">
            <v>0</v>
          </cell>
          <cell r="J21514" t="str">
            <v>j.rata</v>
          </cell>
        </row>
        <row r="21515">
          <cell r="C21515" t="str">
            <v>OPST-000205</v>
          </cell>
          <cell r="D21515" t="str">
            <v>999</v>
          </cell>
          <cell r="E21515" t="str">
            <v>Fotel obrotowy</v>
          </cell>
          <cell r="F21515">
            <v>43977</v>
          </cell>
          <cell r="G21515">
            <v>487.2</v>
          </cell>
          <cell r="H21515">
            <v>487.2</v>
          </cell>
          <cell r="I21515">
            <v>0</v>
          </cell>
          <cell r="J21515" t="str">
            <v>j.rata</v>
          </cell>
        </row>
        <row r="21516">
          <cell r="C21516" t="str">
            <v>OPST-000206</v>
          </cell>
          <cell r="D21516" t="str">
            <v>999</v>
          </cell>
          <cell r="E21516" t="str">
            <v>Fotel obrotowy</v>
          </cell>
          <cell r="F21516">
            <v>43977</v>
          </cell>
          <cell r="G21516">
            <v>487.2</v>
          </cell>
          <cell r="H21516">
            <v>487.2</v>
          </cell>
          <cell r="I21516">
            <v>0</v>
          </cell>
          <cell r="J21516" t="str">
            <v>j.rata</v>
          </cell>
        </row>
        <row r="21517">
          <cell r="C21517" t="str">
            <v>OPST-000207</v>
          </cell>
          <cell r="D21517" t="str">
            <v>999</v>
          </cell>
          <cell r="E21517" t="str">
            <v>Fotel obrotowy</v>
          </cell>
          <cell r="F21517">
            <v>43977</v>
          </cell>
          <cell r="G21517">
            <v>487.2</v>
          </cell>
          <cell r="H21517">
            <v>487.2</v>
          </cell>
          <cell r="I21517">
            <v>0</v>
          </cell>
          <cell r="J21517" t="str">
            <v>j.rata</v>
          </cell>
        </row>
        <row r="21518">
          <cell r="C21518" t="str">
            <v>OPST-000208</v>
          </cell>
          <cell r="D21518" t="str">
            <v>999</v>
          </cell>
          <cell r="E21518" t="str">
            <v>Fotel obrotowy</v>
          </cell>
          <cell r="F21518">
            <v>43977</v>
          </cell>
          <cell r="G21518">
            <v>487.2</v>
          </cell>
          <cell r="H21518">
            <v>487.2</v>
          </cell>
          <cell r="I21518">
            <v>0</v>
          </cell>
          <cell r="J21518" t="str">
            <v>j.rata</v>
          </cell>
        </row>
        <row r="21519">
          <cell r="C21519" t="str">
            <v>OPST-000209</v>
          </cell>
          <cell r="D21519" t="str">
            <v>999</v>
          </cell>
          <cell r="E21519" t="str">
            <v>Fotel obrotowy</v>
          </cell>
          <cell r="F21519">
            <v>43977</v>
          </cell>
          <cell r="G21519">
            <v>487.2</v>
          </cell>
          <cell r="H21519">
            <v>487.2</v>
          </cell>
          <cell r="I21519">
            <v>0</v>
          </cell>
          <cell r="J21519" t="str">
            <v>j.rata</v>
          </cell>
        </row>
        <row r="21520">
          <cell r="C21520" t="str">
            <v>OPST-000210</v>
          </cell>
          <cell r="D21520" t="str">
            <v>999</v>
          </cell>
          <cell r="E21520" t="str">
            <v>Fotel obrotowy</v>
          </cell>
          <cell r="F21520">
            <v>43977</v>
          </cell>
          <cell r="G21520">
            <v>487.2</v>
          </cell>
          <cell r="H21520">
            <v>487.2</v>
          </cell>
          <cell r="I21520">
            <v>0</v>
          </cell>
          <cell r="J21520" t="str">
            <v>j.rata</v>
          </cell>
        </row>
        <row r="21521">
          <cell r="C21521" t="str">
            <v>OPST-000211</v>
          </cell>
          <cell r="D21521" t="str">
            <v>999</v>
          </cell>
          <cell r="E21521" t="str">
            <v>Fotel obrotowy</v>
          </cell>
          <cell r="F21521">
            <v>43977</v>
          </cell>
          <cell r="G21521">
            <v>487.2</v>
          </cell>
          <cell r="H21521">
            <v>487.2</v>
          </cell>
          <cell r="I21521">
            <v>0</v>
          </cell>
          <cell r="J21521" t="str">
            <v>j.rata</v>
          </cell>
        </row>
        <row r="21522">
          <cell r="C21522" t="str">
            <v>OPST-000212</v>
          </cell>
          <cell r="D21522" t="str">
            <v>999</v>
          </cell>
          <cell r="E21522" t="str">
            <v>Fotel obrotowy</v>
          </cell>
          <cell r="F21522">
            <v>43977</v>
          </cell>
          <cell r="G21522">
            <v>487.2</v>
          </cell>
          <cell r="H21522">
            <v>487.2</v>
          </cell>
          <cell r="I21522">
            <v>0</v>
          </cell>
          <cell r="J21522" t="str">
            <v>j.rata</v>
          </cell>
        </row>
        <row r="21523">
          <cell r="C21523" t="str">
            <v>OPST-000213</v>
          </cell>
          <cell r="D21523" t="str">
            <v>999</v>
          </cell>
          <cell r="E21523" t="str">
            <v>Biurko dyrektorskie</v>
          </cell>
          <cell r="F21523">
            <v>43977</v>
          </cell>
          <cell r="G21523">
            <v>387.1</v>
          </cell>
          <cell r="H21523">
            <v>387.1</v>
          </cell>
          <cell r="I21523">
            <v>0</v>
          </cell>
          <cell r="J21523" t="str">
            <v>j.rata</v>
          </cell>
        </row>
        <row r="21524">
          <cell r="C21524" t="str">
            <v>OPST-000214</v>
          </cell>
          <cell r="D21524" t="str">
            <v>999</v>
          </cell>
          <cell r="E21524" t="str">
            <v>Biurko dyrektorskie</v>
          </cell>
          <cell r="F21524">
            <v>43977</v>
          </cell>
          <cell r="G21524">
            <v>387.1</v>
          </cell>
          <cell r="H21524">
            <v>387.1</v>
          </cell>
          <cell r="I21524">
            <v>0</v>
          </cell>
          <cell r="J21524" t="str">
            <v>j.rata</v>
          </cell>
        </row>
        <row r="21525">
          <cell r="C21525" t="str">
            <v>OPST-000215</v>
          </cell>
          <cell r="D21525" t="str">
            <v>999</v>
          </cell>
          <cell r="E21525" t="str">
            <v>Biurko dyrektorskie</v>
          </cell>
          <cell r="F21525">
            <v>43977</v>
          </cell>
          <cell r="G21525">
            <v>387.1</v>
          </cell>
          <cell r="H21525">
            <v>387.1</v>
          </cell>
          <cell r="I21525">
            <v>0</v>
          </cell>
          <cell r="J21525" t="str">
            <v>j.rata</v>
          </cell>
        </row>
        <row r="21526">
          <cell r="C21526" t="str">
            <v>OPST-000216</v>
          </cell>
          <cell r="D21526" t="str">
            <v>999</v>
          </cell>
          <cell r="E21526" t="str">
            <v>Biurko dyrektorskie</v>
          </cell>
          <cell r="F21526">
            <v>43977</v>
          </cell>
          <cell r="G21526">
            <v>387.1</v>
          </cell>
          <cell r="H21526">
            <v>387.1</v>
          </cell>
          <cell r="I21526">
            <v>0</v>
          </cell>
          <cell r="J21526" t="str">
            <v>j.rata</v>
          </cell>
        </row>
        <row r="21527">
          <cell r="C21527" t="str">
            <v>OPST-000217</v>
          </cell>
          <cell r="D21527" t="str">
            <v>999</v>
          </cell>
          <cell r="E21527" t="str">
            <v>Biurko dyrektorskie</v>
          </cell>
          <cell r="F21527">
            <v>43977</v>
          </cell>
          <cell r="G21527">
            <v>387.1</v>
          </cell>
          <cell r="H21527">
            <v>387.1</v>
          </cell>
          <cell r="I21527">
            <v>0</v>
          </cell>
          <cell r="J21527" t="str">
            <v>j.rata</v>
          </cell>
        </row>
        <row r="21528">
          <cell r="C21528" t="str">
            <v>OPST-000218</v>
          </cell>
          <cell r="D21528" t="str">
            <v>999</v>
          </cell>
          <cell r="E21528" t="str">
            <v>Biurko dyrektorskie</v>
          </cell>
          <cell r="F21528">
            <v>43977</v>
          </cell>
          <cell r="G21528">
            <v>387.1</v>
          </cell>
          <cell r="H21528">
            <v>387.1</v>
          </cell>
          <cell r="I21528">
            <v>0</v>
          </cell>
          <cell r="J21528" t="str">
            <v>j.rata</v>
          </cell>
        </row>
        <row r="21529">
          <cell r="C21529" t="str">
            <v>OPST-000219</v>
          </cell>
          <cell r="D21529" t="str">
            <v>999</v>
          </cell>
          <cell r="E21529" t="str">
            <v>Biurko dyrektorskie</v>
          </cell>
          <cell r="F21529">
            <v>43977</v>
          </cell>
          <cell r="G21529">
            <v>387.1</v>
          </cell>
          <cell r="H21529">
            <v>387.1</v>
          </cell>
          <cell r="I21529">
            <v>0</v>
          </cell>
          <cell r="J21529" t="str">
            <v>j.rata</v>
          </cell>
        </row>
        <row r="21530">
          <cell r="C21530" t="str">
            <v>OPST-000220</v>
          </cell>
          <cell r="D21530" t="str">
            <v>999</v>
          </cell>
          <cell r="E21530" t="str">
            <v>Biurko dyrektorskie</v>
          </cell>
          <cell r="F21530">
            <v>43977</v>
          </cell>
          <cell r="G21530">
            <v>387.1</v>
          </cell>
          <cell r="H21530">
            <v>387.1</v>
          </cell>
          <cell r="I21530">
            <v>0</v>
          </cell>
          <cell r="J21530" t="str">
            <v>j.rata</v>
          </cell>
        </row>
        <row r="21531">
          <cell r="C21531" t="str">
            <v>OPST-000221</v>
          </cell>
          <cell r="D21531" t="str">
            <v>999</v>
          </cell>
          <cell r="E21531" t="str">
            <v>Biurko dyrektorskie</v>
          </cell>
          <cell r="F21531">
            <v>43977</v>
          </cell>
          <cell r="G21531">
            <v>387.1</v>
          </cell>
          <cell r="H21531">
            <v>387.1</v>
          </cell>
          <cell r="I21531">
            <v>0</v>
          </cell>
          <cell r="J21531" t="str">
            <v>j.rata</v>
          </cell>
        </row>
        <row r="21532">
          <cell r="C21532" t="str">
            <v>OPST-000222</v>
          </cell>
          <cell r="D21532" t="str">
            <v>999</v>
          </cell>
          <cell r="E21532" t="str">
            <v>Biurko dyrektorskie</v>
          </cell>
          <cell r="F21532">
            <v>43977</v>
          </cell>
          <cell r="G21532">
            <v>387.1</v>
          </cell>
          <cell r="H21532">
            <v>387.1</v>
          </cell>
          <cell r="I21532">
            <v>0</v>
          </cell>
          <cell r="J21532" t="str">
            <v>j.rata</v>
          </cell>
        </row>
        <row r="21533">
          <cell r="C21533" t="str">
            <v>OPST-000223</v>
          </cell>
          <cell r="D21533" t="str">
            <v>999</v>
          </cell>
          <cell r="E21533" t="str">
            <v>Dostawka do biurka dyrektorskiego</v>
          </cell>
          <cell r="F21533">
            <v>43977</v>
          </cell>
          <cell r="G21533">
            <v>242.9</v>
          </cell>
          <cell r="H21533">
            <v>242.9</v>
          </cell>
          <cell r="I21533">
            <v>0</v>
          </cell>
          <cell r="J21533" t="str">
            <v>j.rata</v>
          </cell>
        </row>
        <row r="21534">
          <cell r="C21534" t="str">
            <v>OPST-000224</v>
          </cell>
          <cell r="D21534" t="str">
            <v>999</v>
          </cell>
          <cell r="E21534" t="str">
            <v>Dostawka do biurka dyrektorskiego</v>
          </cell>
          <cell r="F21534">
            <v>43977</v>
          </cell>
          <cell r="G21534">
            <v>242.9</v>
          </cell>
          <cell r="H21534">
            <v>242.9</v>
          </cell>
          <cell r="I21534">
            <v>0</v>
          </cell>
          <cell r="J21534" t="str">
            <v>j.rata</v>
          </cell>
        </row>
        <row r="21535">
          <cell r="C21535" t="str">
            <v>OPST-000225</v>
          </cell>
          <cell r="D21535" t="str">
            <v>999</v>
          </cell>
          <cell r="E21535" t="str">
            <v>Dostawka do biurka dyrektorskiego</v>
          </cell>
          <cell r="F21535">
            <v>43977</v>
          </cell>
          <cell r="G21535">
            <v>242.9</v>
          </cell>
          <cell r="H21535">
            <v>242.9</v>
          </cell>
          <cell r="I21535">
            <v>0</v>
          </cell>
          <cell r="J21535" t="str">
            <v>j.rata</v>
          </cell>
        </row>
        <row r="21536">
          <cell r="C21536" t="str">
            <v>OPST-000226</v>
          </cell>
          <cell r="D21536" t="str">
            <v>999</v>
          </cell>
          <cell r="E21536" t="str">
            <v>Dostawka do biurka dyrektorskiego</v>
          </cell>
          <cell r="F21536">
            <v>43977</v>
          </cell>
          <cell r="G21536">
            <v>242.9</v>
          </cell>
          <cell r="H21536">
            <v>242.9</v>
          </cell>
          <cell r="I21536">
            <v>0</v>
          </cell>
          <cell r="J21536" t="str">
            <v>j.rata</v>
          </cell>
        </row>
        <row r="21537">
          <cell r="C21537" t="str">
            <v>OPST-000227</v>
          </cell>
          <cell r="D21537" t="str">
            <v>999</v>
          </cell>
          <cell r="E21537" t="str">
            <v>Dostawka do biurka dyrektorskiego</v>
          </cell>
          <cell r="F21537">
            <v>43977</v>
          </cell>
          <cell r="G21537">
            <v>242.9</v>
          </cell>
          <cell r="H21537">
            <v>242.9</v>
          </cell>
          <cell r="I21537">
            <v>0</v>
          </cell>
          <cell r="J21537" t="str">
            <v>j.rata</v>
          </cell>
        </row>
        <row r="21538">
          <cell r="C21538" t="str">
            <v>OPST-000228</v>
          </cell>
          <cell r="D21538" t="str">
            <v>999</v>
          </cell>
          <cell r="E21538" t="str">
            <v>Dostawka do biurka dyrektorskiego</v>
          </cell>
          <cell r="F21538">
            <v>43977</v>
          </cell>
          <cell r="G21538">
            <v>242.9</v>
          </cell>
          <cell r="H21538">
            <v>242.9</v>
          </cell>
          <cell r="I21538">
            <v>0</v>
          </cell>
          <cell r="J21538" t="str">
            <v>j.rata</v>
          </cell>
        </row>
        <row r="21539">
          <cell r="C21539" t="str">
            <v>OPST-000229</v>
          </cell>
          <cell r="D21539" t="str">
            <v>999</v>
          </cell>
          <cell r="E21539" t="str">
            <v>Dostawka do biurka dyrektorskiego</v>
          </cell>
          <cell r="F21539">
            <v>43977</v>
          </cell>
          <cell r="G21539">
            <v>242.9</v>
          </cell>
          <cell r="H21539">
            <v>242.9</v>
          </cell>
          <cell r="I21539">
            <v>0</v>
          </cell>
          <cell r="J21539" t="str">
            <v>j.rata</v>
          </cell>
        </row>
        <row r="21540">
          <cell r="C21540" t="str">
            <v>OPST-000230</v>
          </cell>
          <cell r="D21540" t="str">
            <v>999</v>
          </cell>
          <cell r="E21540" t="str">
            <v>Dostawka do biurka dyrektorskiego</v>
          </cell>
          <cell r="F21540">
            <v>43977</v>
          </cell>
          <cell r="G21540">
            <v>242.9</v>
          </cell>
          <cell r="H21540">
            <v>242.9</v>
          </cell>
          <cell r="I21540">
            <v>0</v>
          </cell>
          <cell r="J21540" t="str">
            <v>j.rata</v>
          </cell>
        </row>
        <row r="21541">
          <cell r="C21541" t="str">
            <v>OPST-000231</v>
          </cell>
          <cell r="D21541" t="str">
            <v>999</v>
          </cell>
          <cell r="E21541" t="str">
            <v>Dostawka do biurka dyrektorskiego</v>
          </cell>
          <cell r="F21541">
            <v>43977</v>
          </cell>
          <cell r="G21541">
            <v>242.9</v>
          </cell>
          <cell r="H21541">
            <v>242.9</v>
          </cell>
          <cell r="I21541">
            <v>0</v>
          </cell>
          <cell r="J21541" t="str">
            <v>j.rata</v>
          </cell>
        </row>
        <row r="21542">
          <cell r="C21542" t="str">
            <v>OPST-000232</v>
          </cell>
          <cell r="D21542" t="str">
            <v>999</v>
          </cell>
          <cell r="E21542" t="str">
            <v>Dostawka do biurka dyrektorskiego</v>
          </cell>
          <cell r="F21542">
            <v>43977</v>
          </cell>
          <cell r="G21542">
            <v>242.9</v>
          </cell>
          <cell r="H21542">
            <v>242.9</v>
          </cell>
          <cell r="I21542">
            <v>0</v>
          </cell>
          <cell r="J21542" t="str">
            <v>j.rata</v>
          </cell>
        </row>
        <row r="21543">
          <cell r="C21543" t="str">
            <v>OPST-000233</v>
          </cell>
          <cell r="D21543" t="str">
            <v>999</v>
          </cell>
          <cell r="E21543" t="str">
            <v>Kontener podbiurkowy</v>
          </cell>
          <cell r="F21543">
            <v>43977</v>
          </cell>
          <cell r="G21543">
            <v>282.8</v>
          </cell>
          <cell r="H21543">
            <v>282.8</v>
          </cell>
          <cell r="I21543">
            <v>0</v>
          </cell>
          <cell r="J21543" t="str">
            <v>j.rata</v>
          </cell>
        </row>
        <row r="21544">
          <cell r="C21544" t="str">
            <v>OPST-000234</v>
          </cell>
          <cell r="D21544" t="str">
            <v>999</v>
          </cell>
          <cell r="E21544" t="str">
            <v>Kontener podbiurkowy</v>
          </cell>
          <cell r="F21544">
            <v>43977</v>
          </cell>
          <cell r="G21544">
            <v>282.8</v>
          </cell>
          <cell r="H21544">
            <v>282.8</v>
          </cell>
          <cell r="I21544">
            <v>0</v>
          </cell>
          <cell r="J21544" t="str">
            <v>j.rata</v>
          </cell>
        </row>
        <row r="21545">
          <cell r="C21545" t="str">
            <v>OPST-000235</v>
          </cell>
          <cell r="D21545" t="str">
            <v>999</v>
          </cell>
          <cell r="E21545" t="str">
            <v>Kontener podbiurkowy</v>
          </cell>
          <cell r="F21545">
            <v>43977</v>
          </cell>
          <cell r="G21545">
            <v>282.8</v>
          </cell>
          <cell r="H21545">
            <v>282.8</v>
          </cell>
          <cell r="I21545">
            <v>0</v>
          </cell>
          <cell r="J21545" t="str">
            <v>j.rata</v>
          </cell>
        </row>
        <row r="21546">
          <cell r="C21546" t="str">
            <v>OPST-000236</v>
          </cell>
          <cell r="D21546" t="str">
            <v>999</v>
          </cell>
          <cell r="E21546" t="str">
            <v>Kontener podbiurkowy</v>
          </cell>
          <cell r="F21546">
            <v>43977</v>
          </cell>
          <cell r="G21546">
            <v>282.8</v>
          </cell>
          <cell r="H21546">
            <v>282.8</v>
          </cell>
          <cell r="I21546">
            <v>0</v>
          </cell>
          <cell r="J21546" t="str">
            <v>j.rata</v>
          </cell>
        </row>
        <row r="21547">
          <cell r="C21547" t="str">
            <v>OPST-000237</v>
          </cell>
          <cell r="D21547" t="str">
            <v>999</v>
          </cell>
          <cell r="E21547" t="str">
            <v>Kontener podbiurkowy</v>
          </cell>
          <cell r="F21547">
            <v>43977</v>
          </cell>
          <cell r="G21547">
            <v>282.8</v>
          </cell>
          <cell r="H21547">
            <v>282.8</v>
          </cell>
          <cell r="I21547">
            <v>0</v>
          </cell>
          <cell r="J21547" t="str">
            <v>j.rata</v>
          </cell>
        </row>
        <row r="21548">
          <cell r="C21548" t="str">
            <v>OPST-000238</v>
          </cell>
          <cell r="D21548" t="str">
            <v>999</v>
          </cell>
          <cell r="E21548" t="str">
            <v>Kontener podbiurkowy</v>
          </cell>
          <cell r="F21548">
            <v>43977</v>
          </cell>
          <cell r="G21548">
            <v>282.8</v>
          </cell>
          <cell r="H21548">
            <v>282.8</v>
          </cell>
          <cell r="I21548">
            <v>0</v>
          </cell>
          <cell r="J21548" t="str">
            <v>j.rata</v>
          </cell>
        </row>
        <row r="21549">
          <cell r="C21549" t="str">
            <v>OPST-000239</v>
          </cell>
          <cell r="D21549" t="str">
            <v>999</v>
          </cell>
          <cell r="E21549" t="str">
            <v>Kontener podbiurkowy</v>
          </cell>
          <cell r="F21549">
            <v>43977</v>
          </cell>
          <cell r="G21549">
            <v>282.8</v>
          </cell>
          <cell r="H21549">
            <v>282.8</v>
          </cell>
          <cell r="I21549">
            <v>0</v>
          </cell>
          <cell r="J21549" t="str">
            <v>j.rata</v>
          </cell>
        </row>
        <row r="21550">
          <cell r="C21550" t="str">
            <v>OPST-000240</v>
          </cell>
          <cell r="D21550" t="str">
            <v>999</v>
          </cell>
          <cell r="E21550" t="str">
            <v>Kontener podbiurkowy</v>
          </cell>
          <cell r="F21550">
            <v>43977</v>
          </cell>
          <cell r="G21550">
            <v>282.8</v>
          </cell>
          <cell r="H21550">
            <v>282.8</v>
          </cell>
          <cell r="I21550">
            <v>0</v>
          </cell>
          <cell r="J21550" t="str">
            <v>j.rata</v>
          </cell>
        </row>
        <row r="21551">
          <cell r="C21551" t="str">
            <v>OPST-000241</v>
          </cell>
          <cell r="D21551" t="str">
            <v>999</v>
          </cell>
          <cell r="E21551" t="str">
            <v>Kontener podbiurkowy</v>
          </cell>
          <cell r="F21551">
            <v>43977</v>
          </cell>
          <cell r="G21551">
            <v>282.8</v>
          </cell>
          <cell r="H21551">
            <v>282.8</v>
          </cell>
          <cell r="I21551">
            <v>0</v>
          </cell>
          <cell r="J21551" t="str">
            <v>j.rata</v>
          </cell>
        </row>
        <row r="21552">
          <cell r="C21552" t="str">
            <v>OPST-000242</v>
          </cell>
          <cell r="D21552" t="str">
            <v>999</v>
          </cell>
          <cell r="E21552" t="str">
            <v>Kontener podbiurkowy</v>
          </cell>
          <cell r="F21552">
            <v>43977</v>
          </cell>
          <cell r="G21552">
            <v>282.8</v>
          </cell>
          <cell r="H21552">
            <v>282.8</v>
          </cell>
          <cell r="I21552">
            <v>0</v>
          </cell>
          <cell r="J21552" t="str">
            <v>j.rata</v>
          </cell>
        </row>
        <row r="21553">
          <cell r="C21553" t="str">
            <v>OPST-000243</v>
          </cell>
          <cell r="D21553" t="str">
            <v>999</v>
          </cell>
          <cell r="E21553" t="str">
            <v>Kontener podbiurkowy</v>
          </cell>
          <cell r="F21553">
            <v>43977</v>
          </cell>
          <cell r="G21553">
            <v>282.8</v>
          </cell>
          <cell r="H21553">
            <v>282.8</v>
          </cell>
          <cell r="I21553">
            <v>0</v>
          </cell>
          <cell r="J21553" t="str">
            <v>j.rata</v>
          </cell>
        </row>
        <row r="21554">
          <cell r="C21554" t="str">
            <v>OPST-000244</v>
          </cell>
          <cell r="D21554" t="str">
            <v>999</v>
          </cell>
          <cell r="E21554" t="str">
            <v>Kontener podbiurkowy</v>
          </cell>
          <cell r="F21554">
            <v>43977</v>
          </cell>
          <cell r="G21554">
            <v>282.8</v>
          </cell>
          <cell r="H21554">
            <v>282.8</v>
          </cell>
          <cell r="I21554">
            <v>0</v>
          </cell>
          <cell r="J21554" t="str">
            <v>j.rata</v>
          </cell>
        </row>
        <row r="21555">
          <cell r="C21555" t="str">
            <v>OPST-000245</v>
          </cell>
          <cell r="D21555" t="str">
            <v>999</v>
          </cell>
          <cell r="E21555" t="str">
            <v>Kontener podbiurkowy</v>
          </cell>
          <cell r="F21555">
            <v>43977</v>
          </cell>
          <cell r="G21555">
            <v>282.8</v>
          </cell>
          <cell r="H21555">
            <v>282.8</v>
          </cell>
          <cell r="I21555">
            <v>0</v>
          </cell>
          <cell r="J21555" t="str">
            <v>j.rata</v>
          </cell>
        </row>
        <row r="21556">
          <cell r="C21556" t="str">
            <v>OPST-000246</v>
          </cell>
          <cell r="D21556" t="str">
            <v>999</v>
          </cell>
          <cell r="E21556" t="str">
            <v>Kontener podbiurkowy</v>
          </cell>
          <cell r="F21556">
            <v>43977</v>
          </cell>
          <cell r="G21556">
            <v>282.8</v>
          </cell>
          <cell r="H21556">
            <v>282.8</v>
          </cell>
          <cell r="I21556">
            <v>0</v>
          </cell>
          <cell r="J21556" t="str">
            <v>j.rata</v>
          </cell>
        </row>
        <row r="21557">
          <cell r="C21557" t="str">
            <v>OPST-000247</v>
          </cell>
          <cell r="D21557" t="str">
            <v>999</v>
          </cell>
          <cell r="E21557" t="str">
            <v>Kontener podbiurkowy</v>
          </cell>
          <cell r="F21557">
            <v>43977</v>
          </cell>
          <cell r="G21557">
            <v>282.8</v>
          </cell>
          <cell r="H21557">
            <v>282.8</v>
          </cell>
          <cell r="I21557">
            <v>0</v>
          </cell>
          <cell r="J21557" t="str">
            <v>j.rata</v>
          </cell>
        </row>
        <row r="21558">
          <cell r="C21558" t="str">
            <v>OPST-000248</v>
          </cell>
          <cell r="D21558" t="str">
            <v>999</v>
          </cell>
          <cell r="E21558" t="str">
            <v>Kontener podbiurkowy</v>
          </cell>
          <cell r="F21558">
            <v>43977</v>
          </cell>
          <cell r="G21558">
            <v>282.8</v>
          </cell>
          <cell r="H21558">
            <v>282.8</v>
          </cell>
          <cell r="I21558">
            <v>0</v>
          </cell>
          <cell r="J21558" t="str">
            <v>j.rata</v>
          </cell>
        </row>
        <row r="21559">
          <cell r="C21559" t="str">
            <v>OPST-000249</v>
          </cell>
          <cell r="D21559" t="str">
            <v>999</v>
          </cell>
          <cell r="E21559" t="str">
            <v>Kontener podbiurkowy</v>
          </cell>
          <cell r="F21559">
            <v>43977</v>
          </cell>
          <cell r="G21559">
            <v>282.8</v>
          </cell>
          <cell r="H21559">
            <v>282.8</v>
          </cell>
          <cell r="I21559">
            <v>0</v>
          </cell>
          <cell r="J21559" t="str">
            <v>j.rata</v>
          </cell>
        </row>
        <row r="21560">
          <cell r="C21560" t="str">
            <v>OPST-000250</v>
          </cell>
          <cell r="D21560" t="str">
            <v>999</v>
          </cell>
          <cell r="E21560" t="str">
            <v>Kontener podbiurkowy</v>
          </cell>
          <cell r="F21560">
            <v>43977</v>
          </cell>
          <cell r="G21560">
            <v>282.8</v>
          </cell>
          <cell r="H21560">
            <v>282.8</v>
          </cell>
          <cell r="I21560">
            <v>0</v>
          </cell>
          <cell r="J21560" t="str">
            <v>j.rata</v>
          </cell>
        </row>
        <row r="21561">
          <cell r="C21561" t="str">
            <v>OPST-000251</v>
          </cell>
          <cell r="D21561" t="str">
            <v>999</v>
          </cell>
          <cell r="E21561" t="str">
            <v>Kontener podbiurkowy</v>
          </cell>
          <cell r="F21561">
            <v>43977</v>
          </cell>
          <cell r="G21561">
            <v>282.8</v>
          </cell>
          <cell r="H21561">
            <v>282.8</v>
          </cell>
          <cell r="I21561">
            <v>0</v>
          </cell>
          <cell r="J21561" t="str">
            <v>j.rata</v>
          </cell>
        </row>
        <row r="21562">
          <cell r="C21562" t="str">
            <v>OPST-000252</v>
          </cell>
          <cell r="D21562" t="str">
            <v>999</v>
          </cell>
          <cell r="E21562" t="str">
            <v>Kontener podbiurkowy</v>
          </cell>
          <cell r="F21562">
            <v>43977</v>
          </cell>
          <cell r="G21562">
            <v>282.8</v>
          </cell>
          <cell r="H21562">
            <v>282.8</v>
          </cell>
          <cell r="I21562">
            <v>0</v>
          </cell>
          <cell r="J21562" t="str">
            <v>j.rata</v>
          </cell>
        </row>
        <row r="21563">
          <cell r="C21563" t="str">
            <v>OPST-000253</v>
          </cell>
          <cell r="D21563" t="str">
            <v>999</v>
          </cell>
          <cell r="E21563" t="str">
            <v>Kontener podbiurkowy</v>
          </cell>
          <cell r="F21563">
            <v>43977</v>
          </cell>
          <cell r="G21563">
            <v>282.8</v>
          </cell>
          <cell r="H21563">
            <v>282.8</v>
          </cell>
          <cell r="I21563">
            <v>0</v>
          </cell>
          <cell r="J21563" t="str">
            <v>j.rata</v>
          </cell>
        </row>
        <row r="21564">
          <cell r="C21564" t="str">
            <v>OPST-000254</v>
          </cell>
          <cell r="D21564" t="str">
            <v>999</v>
          </cell>
          <cell r="E21564" t="str">
            <v>Kontener podbiurkowy</v>
          </cell>
          <cell r="F21564">
            <v>43977</v>
          </cell>
          <cell r="G21564">
            <v>282.8</v>
          </cell>
          <cell r="H21564">
            <v>282.8</v>
          </cell>
          <cell r="I21564">
            <v>0</v>
          </cell>
          <cell r="J21564" t="str">
            <v>j.rata</v>
          </cell>
        </row>
        <row r="21565">
          <cell r="C21565" t="str">
            <v>OPST-000255</v>
          </cell>
          <cell r="D21565" t="str">
            <v>999</v>
          </cell>
          <cell r="E21565" t="str">
            <v>Kontener podbiurkowy</v>
          </cell>
          <cell r="F21565">
            <v>43977</v>
          </cell>
          <cell r="G21565">
            <v>282.8</v>
          </cell>
          <cell r="H21565">
            <v>282.8</v>
          </cell>
          <cell r="I21565">
            <v>0</v>
          </cell>
          <cell r="J21565" t="str">
            <v>j.rata</v>
          </cell>
        </row>
        <row r="21566">
          <cell r="C21566" t="str">
            <v>OPST-000256</v>
          </cell>
          <cell r="D21566" t="str">
            <v>999</v>
          </cell>
          <cell r="E21566" t="str">
            <v>Kontener podbiurkowy</v>
          </cell>
          <cell r="F21566">
            <v>43977</v>
          </cell>
          <cell r="G21566">
            <v>282.8</v>
          </cell>
          <cell r="H21566">
            <v>282.8</v>
          </cell>
          <cell r="I21566">
            <v>0</v>
          </cell>
          <cell r="J21566" t="str">
            <v>j.rata</v>
          </cell>
        </row>
        <row r="21567">
          <cell r="C21567" t="str">
            <v>OPST-000257</v>
          </cell>
          <cell r="D21567" t="str">
            <v>999</v>
          </cell>
          <cell r="E21567" t="str">
            <v>Kontener podbiurkowy</v>
          </cell>
          <cell r="F21567">
            <v>43977</v>
          </cell>
          <cell r="G21567">
            <v>282.8</v>
          </cell>
          <cell r="H21567">
            <v>282.8</v>
          </cell>
          <cell r="I21567">
            <v>0</v>
          </cell>
          <cell r="J21567" t="str">
            <v>j.rata</v>
          </cell>
        </row>
        <row r="21568">
          <cell r="C21568" t="str">
            <v>OPST-000258</v>
          </cell>
          <cell r="D21568" t="str">
            <v>999</v>
          </cell>
          <cell r="E21568" t="str">
            <v>Kontener podbiurkowy</v>
          </cell>
          <cell r="F21568">
            <v>43977</v>
          </cell>
          <cell r="G21568">
            <v>282.8</v>
          </cell>
          <cell r="H21568">
            <v>282.8</v>
          </cell>
          <cell r="I21568">
            <v>0</v>
          </cell>
          <cell r="J21568" t="str">
            <v>j.rata</v>
          </cell>
        </row>
        <row r="21569">
          <cell r="C21569" t="str">
            <v>OPST-000259</v>
          </cell>
          <cell r="D21569" t="str">
            <v>999</v>
          </cell>
          <cell r="E21569" t="str">
            <v>Kontener podbiurkowy</v>
          </cell>
          <cell r="F21569">
            <v>43977</v>
          </cell>
          <cell r="G21569">
            <v>282.8</v>
          </cell>
          <cell r="H21569">
            <v>282.8</v>
          </cell>
          <cell r="I21569">
            <v>0</v>
          </cell>
          <cell r="J21569" t="str">
            <v>j.rata</v>
          </cell>
        </row>
        <row r="21570">
          <cell r="C21570" t="str">
            <v>OPST-000260</v>
          </cell>
          <cell r="D21570" t="str">
            <v>999</v>
          </cell>
          <cell r="E21570" t="str">
            <v>Kontener podbiurkowy</v>
          </cell>
          <cell r="F21570">
            <v>43977</v>
          </cell>
          <cell r="G21570">
            <v>282.8</v>
          </cell>
          <cell r="H21570">
            <v>282.8</v>
          </cell>
          <cell r="I21570">
            <v>0</v>
          </cell>
          <cell r="J21570" t="str">
            <v>j.rata</v>
          </cell>
        </row>
        <row r="21571">
          <cell r="C21571" t="str">
            <v>OPST-000261</v>
          </cell>
          <cell r="D21571" t="str">
            <v>999</v>
          </cell>
          <cell r="E21571" t="str">
            <v>Kontener podbiurkowy</v>
          </cell>
          <cell r="F21571">
            <v>43977</v>
          </cell>
          <cell r="G21571">
            <v>282.8</v>
          </cell>
          <cell r="H21571">
            <v>282.8</v>
          </cell>
          <cell r="I21571">
            <v>0</v>
          </cell>
          <cell r="J21571" t="str">
            <v>j.rata</v>
          </cell>
        </row>
        <row r="21572">
          <cell r="C21572" t="str">
            <v>OPST-000262</v>
          </cell>
          <cell r="D21572" t="str">
            <v>999</v>
          </cell>
          <cell r="E21572" t="str">
            <v>Kontener podbiurkowy</v>
          </cell>
          <cell r="F21572">
            <v>43977</v>
          </cell>
          <cell r="G21572">
            <v>282.8</v>
          </cell>
          <cell r="H21572">
            <v>282.8</v>
          </cell>
          <cell r="I21572">
            <v>0</v>
          </cell>
          <cell r="J21572" t="str">
            <v>j.rata</v>
          </cell>
        </row>
        <row r="21573">
          <cell r="C21573" t="str">
            <v>OPST-000263</v>
          </cell>
          <cell r="D21573" t="str">
            <v>999</v>
          </cell>
          <cell r="E21573" t="str">
            <v>Kontener podbiurkowy</v>
          </cell>
          <cell r="F21573">
            <v>43977</v>
          </cell>
          <cell r="G21573">
            <v>282.8</v>
          </cell>
          <cell r="H21573">
            <v>282.8</v>
          </cell>
          <cell r="I21573">
            <v>0</v>
          </cell>
          <cell r="J21573" t="str">
            <v>j.rata</v>
          </cell>
        </row>
        <row r="21574">
          <cell r="C21574" t="str">
            <v>OPST-000264</v>
          </cell>
          <cell r="D21574" t="str">
            <v>999</v>
          </cell>
          <cell r="E21574" t="str">
            <v>Kontener podbiurkowy</v>
          </cell>
          <cell r="F21574">
            <v>43977</v>
          </cell>
          <cell r="G21574">
            <v>282.8</v>
          </cell>
          <cell r="H21574">
            <v>282.8</v>
          </cell>
          <cell r="I21574">
            <v>0</v>
          </cell>
          <cell r="J21574" t="str">
            <v>j.rata</v>
          </cell>
        </row>
        <row r="21575">
          <cell r="C21575" t="str">
            <v>OPST-000265</v>
          </cell>
          <cell r="D21575" t="str">
            <v>999</v>
          </cell>
          <cell r="E21575" t="str">
            <v>Kontener podbiurkowy</v>
          </cell>
          <cell r="F21575">
            <v>43977</v>
          </cell>
          <cell r="G21575">
            <v>282.8</v>
          </cell>
          <cell r="H21575">
            <v>282.8</v>
          </cell>
          <cell r="I21575">
            <v>0</v>
          </cell>
          <cell r="J21575" t="str">
            <v>j.rata</v>
          </cell>
        </row>
        <row r="21576">
          <cell r="C21576" t="str">
            <v>OPST-000266</v>
          </cell>
          <cell r="D21576" t="str">
            <v>999</v>
          </cell>
          <cell r="E21576" t="str">
            <v>Kontener podbiurkowy</v>
          </cell>
          <cell r="F21576">
            <v>43977</v>
          </cell>
          <cell r="G21576">
            <v>282.8</v>
          </cell>
          <cell r="H21576">
            <v>282.8</v>
          </cell>
          <cell r="I21576">
            <v>0</v>
          </cell>
          <cell r="J21576" t="str">
            <v>j.rata</v>
          </cell>
        </row>
        <row r="21577">
          <cell r="C21577" t="str">
            <v>OPST-000267</v>
          </cell>
          <cell r="D21577" t="str">
            <v>999</v>
          </cell>
          <cell r="E21577" t="str">
            <v>Kontener podbiurkowy</v>
          </cell>
          <cell r="F21577">
            <v>43977</v>
          </cell>
          <cell r="G21577">
            <v>282.8</v>
          </cell>
          <cell r="H21577">
            <v>282.8</v>
          </cell>
          <cell r="I21577">
            <v>0</v>
          </cell>
          <cell r="J21577" t="str">
            <v>j.rata</v>
          </cell>
        </row>
        <row r="21578">
          <cell r="C21578" t="str">
            <v>OPST-000268</v>
          </cell>
          <cell r="D21578" t="str">
            <v>999</v>
          </cell>
          <cell r="E21578" t="str">
            <v>Kontener podbiurkowy</v>
          </cell>
          <cell r="F21578">
            <v>43977</v>
          </cell>
          <cell r="G21578">
            <v>282.8</v>
          </cell>
          <cell r="H21578">
            <v>282.8</v>
          </cell>
          <cell r="I21578">
            <v>0</v>
          </cell>
          <cell r="J21578" t="str">
            <v>j.rata</v>
          </cell>
        </row>
        <row r="21579">
          <cell r="C21579" t="str">
            <v>OPST-000269</v>
          </cell>
          <cell r="D21579" t="str">
            <v>999</v>
          </cell>
          <cell r="E21579" t="str">
            <v>Kontener podbiurkowy</v>
          </cell>
          <cell r="F21579">
            <v>43977</v>
          </cell>
          <cell r="G21579">
            <v>282.8</v>
          </cell>
          <cell r="H21579">
            <v>282.8</v>
          </cell>
          <cell r="I21579">
            <v>0</v>
          </cell>
          <cell r="J21579" t="str">
            <v>j.rata</v>
          </cell>
        </row>
        <row r="21580">
          <cell r="C21580" t="str">
            <v>OPST-000270</v>
          </cell>
          <cell r="D21580" t="str">
            <v>999</v>
          </cell>
          <cell r="E21580" t="str">
            <v>Kontener podbiurkowy</v>
          </cell>
          <cell r="F21580">
            <v>43977</v>
          </cell>
          <cell r="G21580">
            <v>282.8</v>
          </cell>
          <cell r="H21580">
            <v>282.8</v>
          </cell>
          <cell r="I21580">
            <v>0</v>
          </cell>
          <cell r="J21580" t="str">
            <v>j.rata</v>
          </cell>
        </row>
        <row r="21581">
          <cell r="C21581" t="str">
            <v>OPST-000271</v>
          </cell>
          <cell r="D21581" t="str">
            <v>999</v>
          </cell>
          <cell r="E21581" t="str">
            <v>Kontener podbiurkowy</v>
          </cell>
          <cell r="F21581">
            <v>43977</v>
          </cell>
          <cell r="G21581">
            <v>282.8</v>
          </cell>
          <cell r="H21581">
            <v>282.8</v>
          </cell>
          <cell r="I21581">
            <v>0</v>
          </cell>
          <cell r="J21581" t="str">
            <v>j.rata</v>
          </cell>
        </row>
        <row r="21582">
          <cell r="C21582" t="str">
            <v>OPST-000272</v>
          </cell>
          <cell r="D21582" t="str">
            <v>999</v>
          </cell>
          <cell r="E21582" t="str">
            <v>Kontener podbiurkowy</v>
          </cell>
          <cell r="F21582">
            <v>43977</v>
          </cell>
          <cell r="G21582">
            <v>282.8</v>
          </cell>
          <cell r="H21582">
            <v>282.8</v>
          </cell>
          <cell r="I21582">
            <v>0</v>
          </cell>
          <cell r="J21582" t="str">
            <v>j.rata</v>
          </cell>
        </row>
        <row r="21583">
          <cell r="C21583" t="str">
            <v>OPST-000273</v>
          </cell>
          <cell r="D21583" t="str">
            <v>999</v>
          </cell>
          <cell r="E21583" t="str">
            <v>Kontener podbiurkowy</v>
          </cell>
          <cell r="F21583">
            <v>43977</v>
          </cell>
          <cell r="G21583">
            <v>282.8</v>
          </cell>
          <cell r="H21583">
            <v>282.8</v>
          </cell>
          <cell r="I21583">
            <v>0</v>
          </cell>
          <cell r="J21583" t="str">
            <v>j.rata</v>
          </cell>
        </row>
        <row r="21584">
          <cell r="C21584" t="str">
            <v>OPST-000274</v>
          </cell>
          <cell r="D21584" t="str">
            <v>999</v>
          </cell>
          <cell r="E21584" t="str">
            <v>Kontener podbiurkowy</v>
          </cell>
          <cell r="F21584">
            <v>43977</v>
          </cell>
          <cell r="G21584">
            <v>282.8</v>
          </cell>
          <cell r="H21584">
            <v>282.8</v>
          </cell>
          <cell r="I21584">
            <v>0</v>
          </cell>
          <cell r="J21584" t="str">
            <v>j.rata</v>
          </cell>
        </row>
        <row r="21585">
          <cell r="C21585" t="str">
            <v>OPST-000275</v>
          </cell>
          <cell r="D21585" t="str">
            <v>999</v>
          </cell>
          <cell r="E21585" t="str">
            <v>Kontener podbiurkowy</v>
          </cell>
          <cell r="F21585">
            <v>43977</v>
          </cell>
          <cell r="G21585">
            <v>282.8</v>
          </cell>
          <cell r="H21585">
            <v>282.8</v>
          </cell>
          <cell r="I21585">
            <v>0</v>
          </cell>
          <cell r="J21585" t="str">
            <v>j.rata</v>
          </cell>
        </row>
        <row r="21586">
          <cell r="C21586" t="str">
            <v>OPST-000276</v>
          </cell>
          <cell r="D21586" t="str">
            <v>999</v>
          </cell>
          <cell r="E21586" t="str">
            <v>Kontener podbiurkowy</v>
          </cell>
          <cell r="F21586">
            <v>43977</v>
          </cell>
          <cell r="G21586">
            <v>282.8</v>
          </cell>
          <cell r="H21586">
            <v>282.8</v>
          </cell>
          <cell r="I21586">
            <v>0</v>
          </cell>
          <cell r="J21586" t="str">
            <v>j.rata</v>
          </cell>
        </row>
        <row r="21587">
          <cell r="C21587" t="str">
            <v>OPST-000277</v>
          </cell>
          <cell r="D21587" t="str">
            <v>999</v>
          </cell>
          <cell r="E21587" t="str">
            <v>Kontener podbiurkowy</v>
          </cell>
          <cell r="F21587">
            <v>43977</v>
          </cell>
          <cell r="G21587">
            <v>282.8</v>
          </cell>
          <cell r="H21587">
            <v>282.8</v>
          </cell>
          <cell r="I21587">
            <v>0</v>
          </cell>
          <cell r="J21587" t="str">
            <v>j.rata</v>
          </cell>
        </row>
        <row r="21588">
          <cell r="C21588" t="str">
            <v>OPST-000278</v>
          </cell>
          <cell r="D21588" t="str">
            <v>999</v>
          </cell>
          <cell r="E21588" t="str">
            <v>Kontener podbiurkowy</v>
          </cell>
          <cell r="F21588">
            <v>43977</v>
          </cell>
          <cell r="G21588">
            <v>282.8</v>
          </cell>
          <cell r="H21588">
            <v>282.8</v>
          </cell>
          <cell r="I21588">
            <v>0</v>
          </cell>
          <cell r="J21588" t="str">
            <v>j.rata</v>
          </cell>
        </row>
        <row r="21589">
          <cell r="C21589" t="str">
            <v>OPST-000279</v>
          </cell>
          <cell r="D21589" t="str">
            <v>999</v>
          </cell>
          <cell r="E21589" t="str">
            <v>Kontener podbiurkowy</v>
          </cell>
          <cell r="F21589">
            <v>43977</v>
          </cell>
          <cell r="G21589">
            <v>282.8</v>
          </cell>
          <cell r="H21589">
            <v>282.8</v>
          </cell>
          <cell r="I21589">
            <v>0</v>
          </cell>
          <cell r="J21589" t="str">
            <v>j.rata</v>
          </cell>
        </row>
        <row r="21590">
          <cell r="C21590" t="str">
            <v>OPST-000280</v>
          </cell>
          <cell r="D21590" t="str">
            <v>999</v>
          </cell>
          <cell r="E21590" t="str">
            <v>Kontener podbiurkowy</v>
          </cell>
          <cell r="F21590">
            <v>43977</v>
          </cell>
          <cell r="G21590">
            <v>282.8</v>
          </cell>
          <cell r="H21590">
            <v>282.8</v>
          </cell>
          <cell r="I21590">
            <v>0</v>
          </cell>
          <cell r="J21590" t="str">
            <v>j.rata</v>
          </cell>
        </row>
        <row r="21591">
          <cell r="C21591" t="str">
            <v>OPST-000281</v>
          </cell>
          <cell r="D21591" t="str">
            <v>999</v>
          </cell>
          <cell r="E21591" t="str">
            <v>Kontener podbiurkowy</v>
          </cell>
          <cell r="F21591">
            <v>43977</v>
          </cell>
          <cell r="G21591">
            <v>282.8</v>
          </cell>
          <cell r="H21591">
            <v>282.8</v>
          </cell>
          <cell r="I21591">
            <v>0</v>
          </cell>
          <cell r="J21591" t="str">
            <v>j.rata</v>
          </cell>
        </row>
        <row r="21592">
          <cell r="C21592" t="str">
            <v>OPST-000282</v>
          </cell>
          <cell r="D21592" t="str">
            <v>999</v>
          </cell>
          <cell r="E21592" t="str">
            <v>Kontener podbiurkowy</v>
          </cell>
          <cell r="F21592">
            <v>43977</v>
          </cell>
          <cell r="G21592">
            <v>282.8</v>
          </cell>
          <cell r="H21592">
            <v>282.8</v>
          </cell>
          <cell r="I21592">
            <v>0</v>
          </cell>
          <cell r="J21592" t="str">
            <v>j.rata</v>
          </cell>
        </row>
        <row r="21593">
          <cell r="C21593" t="str">
            <v>OPST-000283</v>
          </cell>
          <cell r="D21593" t="str">
            <v>999</v>
          </cell>
          <cell r="E21593" t="str">
            <v>Kontener podbiurkowy</v>
          </cell>
          <cell r="F21593">
            <v>43977</v>
          </cell>
          <cell r="G21593">
            <v>282.8</v>
          </cell>
          <cell r="H21593">
            <v>282.8</v>
          </cell>
          <cell r="I21593">
            <v>0</v>
          </cell>
          <cell r="J21593" t="str">
            <v>j.rata</v>
          </cell>
        </row>
        <row r="21594">
          <cell r="C21594" t="str">
            <v>OPST-000284</v>
          </cell>
          <cell r="D21594" t="str">
            <v>999</v>
          </cell>
          <cell r="E21594" t="str">
            <v>Kontener podbiurkowy</v>
          </cell>
          <cell r="F21594">
            <v>43977</v>
          </cell>
          <cell r="G21594">
            <v>282.8</v>
          </cell>
          <cell r="H21594">
            <v>282.8</v>
          </cell>
          <cell r="I21594">
            <v>0</v>
          </cell>
          <cell r="J21594" t="str">
            <v>j.rata</v>
          </cell>
        </row>
        <row r="21595">
          <cell r="C21595" t="str">
            <v>OPST-000285</v>
          </cell>
          <cell r="D21595" t="str">
            <v>999</v>
          </cell>
          <cell r="E21595" t="str">
            <v>Kontener podbiurkowy</v>
          </cell>
          <cell r="F21595">
            <v>43977</v>
          </cell>
          <cell r="G21595">
            <v>282.8</v>
          </cell>
          <cell r="H21595">
            <v>282.8</v>
          </cell>
          <cell r="I21595">
            <v>0</v>
          </cell>
          <cell r="J21595" t="str">
            <v>j.rata</v>
          </cell>
        </row>
        <row r="21596">
          <cell r="C21596" t="str">
            <v>OPST-000286</v>
          </cell>
          <cell r="D21596" t="str">
            <v>999</v>
          </cell>
          <cell r="E21596" t="str">
            <v>Kontener podbiurkowy</v>
          </cell>
          <cell r="F21596">
            <v>43977</v>
          </cell>
          <cell r="G21596">
            <v>282.8</v>
          </cell>
          <cell r="H21596">
            <v>282.8</v>
          </cell>
          <cell r="I21596">
            <v>0</v>
          </cell>
          <cell r="J21596" t="str">
            <v>j.rata</v>
          </cell>
        </row>
        <row r="21597">
          <cell r="C21597" t="str">
            <v>OPST-000287</v>
          </cell>
          <cell r="D21597" t="str">
            <v>999</v>
          </cell>
          <cell r="E21597" t="str">
            <v>Kontener podbiurkowy</v>
          </cell>
          <cell r="F21597">
            <v>43977</v>
          </cell>
          <cell r="G21597">
            <v>282.8</v>
          </cell>
          <cell r="H21597">
            <v>282.8</v>
          </cell>
          <cell r="I21597">
            <v>0</v>
          </cell>
          <cell r="J21597" t="str">
            <v>j.rata</v>
          </cell>
        </row>
        <row r="21598">
          <cell r="C21598" t="str">
            <v>OPST-000288</v>
          </cell>
          <cell r="D21598" t="str">
            <v>999</v>
          </cell>
          <cell r="E21598" t="str">
            <v>Kontener podbiurkowy</v>
          </cell>
          <cell r="F21598">
            <v>43977</v>
          </cell>
          <cell r="G21598">
            <v>282.8</v>
          </cell>
          <cell r="H21598">
            <v>282.8</v>
          </cell>
          <cell r="I21598">
            <v>0</v>
          </cell>
          <cell r="J21598" t="str">
            <v>j.rata</v>
          </cell>
        </row>
        <row r="21599">
          <cell r="C21599" t="str">
            <v>OPST-000289</v>
          </cell>
          <cell r="D21599" t="str">
            <v>999</v>
          </cell>
          <cell r="E21599" t="str">
            <v>Kontener podbiurkowy</v>
          </cell>
          <cell r="F21599">
            <v>43977</v>
          </cell>
          <cell r="G21599">
            <v>282.8</v>
          </cell>
          <cell r="H21599">
            <v>282.8</v>
          </cell>
          <cell r="I21599">
            <v>0</v>
          </cell>
          <cell r="J21599" t="str">
            <v>j.rata</v>
          </cell>
        </row>
        <row r="21600">
          <cell r="C21600" t="str">
            <v>OPST-000290</v>
          </cell>
          <cell r="D21600" t="str">
            <v>999</v>
          </cell>
          <cell r="E21600" t="str">
            <v>Kontener podbiurkowy</v>
          </cell>
          <cell r="F21600">
            <v>43977</v>
          </cell>
          <cell r="G21600">
            <v>282.8</v>
          </cell>
          <cell r="H21600">
            <v>282.8</v>
          </cell>
          <cell r="I21600">
            <v>0</v>
          </cell>
          <cell r="J21600" t="str">
            <v>j.rata</v>
          </cell>
        </row>
        <row r="21601">
          <cell r="C21601" t="str">
            <v>OPST-000291</v>
          </cell>
          <cell r="D21601" t="str">
            <v>999</v>
          </cell>
          <cell r="E21601" t="str">
            <v>Kontener podbiurkowy</v>
          </cell>
          <cell r="F21601">
            <v>43977</v>
          </cell>
          <cell r="G21601">
            <v>282.8</v>
          </cell>
          <cell r="H21601">
            <v>282.8</v>
          </cell>
          <cell r="I21601">
            <v>0</v>
          </cell>
          <cell r="J21601" t="str">
            <v>j.rata</v>
          </cell>
        </row>
        <row r="21602">
          <cell r="C21602" t="str">
            <v>OPST-000292</v>
          </cell>
          <cell r="D21602" t="str">
            <v>999</v>
          </cell>
          <cell r="E21602" t="str">
            <v>Kontener podbiurkowy</v>
          </cell>
          <cell r="F21602">
            <v>43977</v>
          </cell>
          <cell r="G21602">
            <v>282.8</v>
          </cell>
          <cell r="H21602">
            <v>282.8</v>
          </cell>
          <cell r="I21602">
            <v>0</v>
          </cell>
          <cell r="J21602" t="str">
            <v>j.rata</v>
          </cell>
        </row>
        <row r="21603">
          <cell r="C21603" t="str">
            <v>OPST-000293</v>
          </cell>
          <cell r="D21603" t="str">
            <v>999</v>
          </cell>
          <cell r="E21603" t="str">
            <v>Kontener podbiurkowy</v>
          </cell>
          <cell r="F21603">
            <v>43977</v>
          </cell>
          <cell r="G21603">
            <v>282.8</v>
          </cell>
          <cell r="H21603">
            <v>282.8</v>
          </cell>
          <cell r="I21603">
            <v>0</v>
          </cell>
          <cell r="J21603" t="str">
            <v>j.rata</v>
          </cell>
        </row>
        <row r="21604">
          <cell r="C21604" t="str">
            <v>OPST-000294</v>
          </cell>
          <cell r="D21604" t="str">
            <v>999</v>
          </cell>
          <cell r="E21604" t="str">
            <v>Kontener podbiurkowy</v>
          </cell>
          <cell r="F21604">
            <v>43977</v>
          </cell>
          <cell r="G21604">
            <v>282.8</v>
          </cell>
          <cell r="H21604">
            <v>282.8</v>
          </cell>
          <cell r="I21604">
            <v>0</v>
          </cell>
          <cell r="J21604" t="str">
            <v>j.rata</v>
          </cell>
        </row>
        <row r="21605">
          <cell r="C21605" t="str">
            <v>OPST-000295</v>
          </cell>
          <cell r="D21605" t="str">
            <v>999</v>
          </cell>
          <cell r="E21605" t="str">
            <v>Kontener podbiurkowy</v>
          </cell>
          <cell r="F21605">
            <v>43977</v>
          </cell>
          <cell r="G21605">
            <v>282.8</v>
          </cell>
          <cell r="H21605">
            <v>282.8</v>
          </cell>
          <cell r="I21605">
            <v>0</v>
          </cell>
          <cell r="J21605" t="str">
            <v>j.rata</v>
          </cell>
        </row>
        <row r="21606">
          <cell r="C21606" t="str">
            <v>OPST-000296</v>
          </cell>
          <cell r="D21606" t="str">
            <v>999</v>
          </cell>
          <cell r="E21606" t="str">
            <v>Kontener podbiurkowy</v>
          </cell>
          <cell r="F21606">
            <v>43977</v>
          </cell>
          <cell r="G21606">
            <v>282.8</v>
          </cell>
          <cell r="H21606">
            <v>282.8</v>
          </cell>
          <cell r="I21606">
            <v>0</v>
          </cell>
          <cell r="J21606" t="str">
            <v>j.rata</v>
          </cell>
        </row>
        <row r="21607">
          <cell r="C21607" t="str">
            <v>OPST-000297</v>
          </cell>
          <cell r="D21607" t="str">
            <v>999</v>
          </cell>
          <cell r="E21607" t="str">
            <v>Kontener podbiurkowy</v>
          </cell>
          <cell r="F21607">
            <v>43977</v>
          </cell>
          <cell r="G21607">
            <v>282.8</v>
          </cell>
          <cell r="H21607">
            <v>282.8</v>
          </cell>
          <cell r="I21607">
            <v>0</v>
          </cell>
          <cell r="J21607" t="str">
            <v>j.rata</v>
          </cell>
        </row>
        <row r="21608">
          <cell r="C21608" t="str">
            <v>OPST-000298</v>
          </cell>
          <cell r="D21608" t="str">
            <v>999</v>
          </cell>
          <cell r="E21608" t="str">
            <v>Kontener podbiurkowy</v>
          </cell>
          <cell r="F21608">
            <v>43977</v>
          </cell>
          <cell r="G21608">
            <v>282.8</v>
          </cell>
          <cell r="H21608">
            <v>282.8</v>
          </cell>
          <cell r="I21608">
            <v>0</v>
          </cell>
          <cell r="J21608" t="str">
            <v>j.rata</v>
          </cell>
        </row>
        <row r="21609">
          <cell r="C21609" t="str">
            <v>OPST-000299</v>
          </cell>
          <cell r="D21609" t="str">
            <v>999</v>
          </cell>
          <cell r="E21609" t="str">
            <v>Kontener podbiurkowy</v>
          </cell>
          <cell r="F21609">
            <v>43977</v>
          </cell>
          <cell r="G21609">
            <v>282.8</v>
          </cell>
          <cell r="H21609">
            <v>282.8</v>
          </cell>
          <cell r="I21609">
            <v>0</v>
          </cell>
          <cell r="J21609" t="str">
            <v>j.rata</v>
          </cell>
        </row>
        <row r="21610">
          <cell r="C21610" t="str">
            <v>OPST-000300</v>
          </cell>
          <cell r="D21610" t="str">
            <v>999</v>
          </cell>
          <cell r="E21610" t="str">
            <v>Kontener podbiurkowy</v>
          </cell>
          <cell r="F21610">
            <v>43977</v>
          </cell>
          <cell r="G21610">
            <v>282.8</v>
          </cell>
          <cell r="H21610">
            <v>282.8</v>
          </cell>
          <cell r="I21610">
            <v>0</v>
          </cell>
          <cell r="J21610" t="str">
            <v>j.rata</v>
          </cell>
        </row>
        <row r="21611">
          <cell r="C21611" t="str">
            <v>OPST-000301</v>
          </cell>
          <cell r="D21611" t="str">
            <v>999</v>
          </cell>
          <cell r="E21611" t="str">
            <v>Kontener podbiurkowy</v>
          </cell>
          <cell r="F21611">
            <v>43977</v>
          </cell>
          <cell r="G21611">
            <v>282.8</v>
          </cell>
          <cell r="H21611">
            <v>282.8</v>
          </cell>
          <cell r="I21611">
            <v>0</v>
          </cell>
          <cell r="J21611" t="str">
            <v>j.rata</v>
          </cell>
        </row>
        <row r="21612">
          <cell r="C21612" t="str">
            <v>OPST-000302</v>
          </cell>
          <cell r="D21612" t="str">
            <v>999</v>
          </cell>
          <cell r="E21612" t="str">
            <v>Kontener podbiurkowy</v>
          </cell>
          <cell r="F21612">
            <v>43977</v>
          </cell>
          <cell r="G21612">
            <v>282.8</v>
          </cell>
          <cell r="H21612">
            <v>282.8</v>
          </cell>
          <cell r="I21612">
            <v>0</v>
          </cell>
          <cell r="J21612" t="str">
            <v>j.rata</v>
          </cell>
        </row>
        <row r="21613">
          <cell r="C21613" t="str">
            <v>OPST-000303</v>
          </cell>
          <cell r="D21613" t="str">
            <v>999</v>
          </cell>
          <cell r="E21613" t="str">
            <v>Kontener podbiurkowy</v>
          </cell>
          <cell r="F21613">
            <v>43977</v>
          </cell>
          <cell r="G21613">
            <v>282.8</v>
          </cell>
          <cell r="H21613">
            <v>282.8</v>
          </cell>
          <cell r="I21613">
            <v>0</v>
          </cell>
          <cell r="J21613" t="str">
            <v>j.rata</v>
          </cell>
        </row>
        <row r="21614">
          <cell r="C21614" t="str">
            <v>OPST-000304</v>
          </cell>
          <cell r="D21614" t="str">
            <v>999</v>
          </cell>
          <cell r="E21614" t="str">
            <v>Kontener podbiurkowy</v>
          </cell>
          <cell r="F21614">
            <v>43977</v>
          </cell>
          <cell r="G21614">
            <v>282.8</v>
          </cell>
          <cell r="H21614">
            <v>282.8</v>
          </cell>
          <cell r="I21614">
            <v>0</v>
          </cell>
          <cell r="J21614" t="str">
            <v>j.rata</v>
          </cell>
        </row>
        <row r="21615">
          <cell r="C21615" t="str">
            <v>OPST-000305</v>
          </cell>
          <cell r="D21615" t="str">
            <v>999</v>
          </cell>
          <cell r="E21615" t="str">
            <v>Kontener podbiurkowy</v>
          </cell>
          <cell r="F21615">
            <v>43977</v>
          </cell>
          <cell r="G21615">
            <v>282.8</v>
          </cell>
          <cell r="H21615">
            <v>282.8</v>
          </cell>
          <cell r="I21615">
            <v>0</v>
          </cell>
          <cell r="J21615" t="str">
            <v>j.rata</v>
          </cell>
        </row>
        <row r="21616">
          <cell r="C21616" t="str">
            <v>OPST-000306</v>
          </cell>
          <cell r="D21616" t="str">
            <v>999</v>
          </cell>
          <cell r="E21616" t="str">
            <v>Kontener podbiurkowy</v>
          </cell>
          <cell r="F21616">
            <v>43977</v>
          </cell>
          <cell r="G21616">
            <v>282.8</v>
          </cell>
          <cell r="H21616">
            <v>282.8</v>
          </cell>
          <cell r="I21616">
            <v>0</v>
          </cell>
          <cell r="J21616" t="str">
            <v>j.rata</v>
          </cell>
        </row>
        <row r="21617">
          <cell r="C21617" t="str">
            <v>OPST-000307</v>
          </cell>
          <cell r="D21617" t="str">
            <v>999</v>
          </cell>
          <cell r="E21617" t="str">
            <v>Kontener podbiurkowy</v>
          </cell>
          <cell r="F21617">
            <v>43977</v>
          </cell>
          <cell r="G21617">
            <v>282.8</v>
          </cell>
          <cell r="H21617">
            <v>282.8</v>
          </cell>
          <cell r="I21617">
            <v>0</v>
          </cell>
          <cell r="J21617" t="str">
            <v>j.rata</v>
          </cell>
        </row>
        <row r="21618">
          <cell r="C21618" t="str">
            <v>OPST-000308</v>
          </cell>
          <cell r="D21618" t="str">
            <v>999</v>
          </cell>
          <cell r="E21618" t="str">
            <v>Kontener podbiurkowy</v>
          </cell>
          <cell r="F21618">
            <v>43977</v>
          </cell>
          <cell r="G21618">
            <v>282.8</v>
          </cell>
          <cell r="H21618">
            <v>282.8</v>
          </cell>
          <cell r="I21618">
            <v>0</v>
          </cell>
          <cell r="J21618" t="str">
            <v>j.rata</v>
          </cell>
        </row>
        <row r="21619">
          <cell r="C21619" t="str">
            <v>OPST-000309</v>
          </cell>
          <cell r="D21619" t="str">
            <v>999</v>
          </cell>
          <cell r="E21619" t="str">
            <v>Kontener podbiurkowy</v>
          </cell>
          <cell r="F21619">
            <v>43977</v>
          </cell>
          <cell r="G21619">
            <v>282.8</v>
          </cell>
          <cell r="H21619">
            <v>282.8</v>
          </cell>
          <cell r="I21619">
            <v>0</v>
          </cell>
          <cell r="J21619" t="str">
            <v>j.rata</v>
          </cell>
        </row>
        <row r="21620">
          <cell r="C21620" t="str">
            <v>OPST-000310</v>
          </cell>
          <cell r="D21620" t="str">
            <v>999</v>
          </cell>
          <cell r="E21620" t="str">
            <v>Kontener podbiurkowy</v>
          </cell>
          <cell r="F21620">
            <v>43977</v>
          </cell>
          <cell r="G21620">
            <v>282.8</v>
          </cell>
          <cell r="H21620">
            <v>282.8</v>
          </cell>
          <cell r="I21620">
            <v>0</v>
          </cell>
          <cell r="J21620" t="str">
            <v>j.rata</v>
          </cell>
        </row>
        <row r="21621">
          <cell r="C21621" t="str">
            <v>OPST-000311</v>
          </cell>
          <cell r="D21621" t="str">
            <v>999</v>
          </cell>
          <cell r="E21621" t="str">
            <v>Kontener podbiurkowy</v>
          </cell>
          <cell r="F21621">
            <v>43977</v>
          </cell>
          <cell r="G21621">
            <v>282.8</v>
          </cell>
          <cell r="H21621">
            <v>282.8</v>
          </cell>
          <cell r="I21621">
            <v>0</v>
          </cell>
          <cell r="J21621" t="str">
            <v>j.rata</v>
          </cell>
        </row>
        <row r="21622">
          <cell r="C21622" t="str">
            <v>OPST-000312</v>
          </cell>
          <cell r="D21622" t="str">
            <v>999</v>
          </cell>
          <cell r="E21622" t="str">
            <v>Kontener podbiurkowy</v>
          </cell>
          <cell r="F21622">
            <v>43977</v>
          </cell>
          <cell r="G21622">
            <v>282.8</v>
          </cell>
          <cell r="H21622">
            <v>282.8</v>
          </cell>
          <cell r="I21622">
            <v>0</v>
          </cell>
          <cell r="J21622" t="str">
            <v>j.rata</v>
          </cell>
        </row>
        <row r="21623">
          <cell r="C21623" t="str">
            <v>OPST-000313</v>
          </cell>
          <cell r="D21623" t="str">
            <v>999</v>
          </cell>
          <cell r="E21623" t="str">
            <v>Kontener podbiurkowy</v>
          </cell>
          <cell r="F21623">
            <v>43977</v>
          </cell>
          <cell r="G21623">
            <v>282.8</v>
          </cell>
          <cell r="H21623">
            <v>282.8</v>
          </cell>
          <cell r="I21623">
            <v>0</v>
          </cell>
          <cell r="J21623" t="str">
            <v>j.rata</v>
          </cell>
        </row>
        <row r="21624">
          <cell r="C21624" t="str">
            <v>OPST-000314</v>
          </cell>
          <cell r="D21624" t="str">
            <v>999</v>
          </cell>
          <cell r="E21624" t="str">
            <v>Kontener podbiurkowy</v>
          </cell>
          <cell r="F21624">
            <v>43977</v>
          </cell>
          <cell r="G21624">
            <v>282.8</v>
          </cell>
          <cell r="H21624">
            <v>282.8</v>
          </cell>
          <cell r="I21624">
            <v>0</v>
          </cell>
          <cell r="J21624" t="str">
            <v>j.rata</v>
          </cell>
        </row>
        <row r="21625">
          <cell r="C21625" t="str">
            <v>OPST-000315</v>
          </cell>
          <cell r="D21625" t="str">
            <v>999</v>
          </cell>
          <cell r="E21625" t="str">
            <v>Kontener podbiurkowy</v>
          </cell>
          <cell r="F21625">
            <v>43977</v>
          </cell>
          <cell r="G21625">
            <v>282.8</v>
          </cell>
          <cell r="H21625">
            <v>282.8</v>
          </cell>
          <cell r="I21625">
            <v>0</v>
          </cell>
          <cell r="J21625" t="str">
            <v>j.rata</v>
          </cell>
        </row>
        <row r="21626">
          <cell r="C21626" t="str">
            <v>OPST-000316</v>
          </cell>
          <cell r="D21626" t="str">
            <v>999</v>
          </cell>
          <cell r="E21626" t="str">
            <v>Kontener podbiurkowy</v>
          </cell>
          <cell r="F21626">
            <v>43977</v>
          </cell>
          <cell r="G21626">
            <v>282.8</v>
          </cell>
          <cell r="H21626">
            <v>282.8</v>
          </cell>
          <cell r="I21626">
            <v>0</v>
          </cell>
          <cell r="J21626" t="str">
            <v>j.rata</v>
          </cell>
        </row>
        <row r="21627">
          <cell r="C21627" t="str">
            <v>OPST-000317</v>
          </cell>
          <cell r="D21627" t="str">
            <v>999</v>
          </cell>
          <cell r="E21627" t="str">
            <v>Kontener podbiurkowy</v>
          </cell>
          <cell r="F21627">
            <v>43977</v>
          </cell>
          <cell r="G21627">
            <v>282.8</v>
          </cell>
          <cell r="H21627">
            <v>282.8</v>
          </cell>
          <cell r="I21627">
            <v>0</v>
          </cell>
          <cell r="J21627" t="str">
            <v>j.rata</v>
          </cell>
        </row>
        <row r="21628">
          <cell r="C21628" t="str">
            <v>OPST-000318</v>
          </cell>
          <cell r="D21628" t="str">
            <v>999</v>
          </cell>
          <cell r="E21628" t="str">
            <v>Kontener podbiurkowy</v>
          </cell>
          <cell r="F21628">
            <v>43977</v>
          </cell>
          <cell r="G21628">
            <v>282.8</v>
          </cell>
          <cell r="H21628">
            <v>282.8</v>
          </cell>
          <cell r="I21628">
            <v>0</v>
          </cell>
          <cell r="J21628" t="str">
            <v>j.rata</v>
          </cell>
        </row>
        <row r="21629">
          <cell r="C21629" t="str">
            <v>OPST-000319</v>
          </cell>
          <cell r="D21629" t="str">
            <v>999</v>
          </cell>
          <cell r="E21629" t="str">
            <v>Kontener podbiurkowy</v>
          </cell>
          <cell r="F21629">
            <v>43977</v>
          </cell>
          <cell r="G21629">
            <v>282.8</v>
          </cell>
          <cell r="H21629">
            <v>282.8</v>
          </cell>
          <cell r="I21629">
            <v>0</v>
          </cell>
          <cell r="J21629" t="str">
            <v>j.rata</v>
          </cell>
        </row>
        <row r="21630">
          <cell r="C21630" t="str">
            <v>OPST-000320</v>
          </cell>
          <cell r="D21630" t="str">
            <v>999</v>
          </cell>
          <cell r="E21630" t="str">
            <v>Kontener podbiurkowy</v>
          </cell>
          <cell r="F21630">
            <v>43977</v>
          </cell>
          <cell r="G21630">
            <v>282.8</v>
          </cell>
          <cell r="H21630">
            <v>282.8</v>
          </cell>
          <cell r="I21630">
            <v>0</v>
          </cell>
          <cell r="J21630" t="str">
            <v>j.rata</v>
          </cell>
        </row>
        <row r="21631">
          <cell r="C21631" t="str">
            <v>OPST-000321</v>
          </cell>
          <cell r="D21631" t="str">
            <v>999</v>
          </cell>
          <cell r="E21631" t="str">
            <v>Kontener podbiurkowy</v>
          </cell>
          <cell r="F21631">
            <v>43977</v>
          </cell>
          <cell r="G21631">
            <v>282.8</v>
          </cell>
          <cell r="H21631">
            <v>282.8</v>
          </cell>
          <cell r="I21631">
            <v>0</v>
          </cell>
          <cell r="J21631" t="str">
            <v>j.rata</v>
          </cell>
        </row>
        <row r="21632">
          <cell r="C21632" t="str">
            <v>OPST-000322</v>
          </cell>
          <cell r="D21632" t="str">
            <v>999</v>
          </cell>
          <cell r="E21632" t="str">
            <v>Kontener podbiurkowy</v>
          </cell>
          <cell r="F21632">
            <v>43977</v>
          </cell>
          <cell r="G21632">
            <v>282.8</v>
          </cell>
          <cell r="H21632">
            <v>282.8</v>
          </cell>
          <cell r="I21632">
            <v>0</v>
          </cell>
          <cell r="J21632" t="str">
            <v>j.rata</v>
          </cell>
        </row>
        <row r="21633">
          <cell r="C21633" t="str">
            <v>OPST-000323</v>
          </cell>
          <cell r="D21633" t="str">
            <v>999</v>
          </cell>
          <cell r="E21633" t="str">
            <v>Kontener podbiurkowy</v>
          </cell>
          <cell r="F21633">
            <v>43977</v>
          </cell>
          <cell r="G21633">
            <v>282.8</v>
          </cell>
          <cell r="H21633">
            <v>282.8</v>
          </cell>
          <cell r="I21633">
            <v>0</v>
          </cell>
          <cell r="J21633" t="str">
            <v>j.rata</v>
          </cell>
        </row>
        <row r="21634">
          <cell r="C21634" t="str">
            <v>OPST-000324</v>
          </cell>
          <cell r="D21634" t="str">
            <v>999</v>
          </cell>
          <cell r="E21634" t="str">
            <v>Kontener podbiurkowy</v>
          </cell>
          <cell r="F21634">
            <v>43977</v>
          </cell>
          <cell r="G21634">
            <v>282.8</v>
          </cell>
          <cell r="H21634">
            <v>282.8</v>
          </cell>
          <cell r="I21634">
            <v>0</v>
          </cell>
          <cell r="J21634" t="str">
            <v>j.rata</v>
          </cell>
        </row>
        <row r="21635">
          <cell r="C21635" t="str">
            <v>OPST-000325</v>
          </cell>
          <cell r="D21635" t="str">
            <v>999</v>
          </cell>
          <cell r="E21635" t="str">
            <v>Kontener podbiurkowy</v>
          </cell>
          <cell r="F21635">
            <v>43977</v>
          </cell>
          <cell r="G21635">
            <v>282.8</v>
          </cell>
          <cell r="H21635">
            <v>282.8</v>
          </cell>
          <cell r="I21635">
            <v>0</v>
          </cell>
          <cell r="J21635" t="str">
            <v>j.rata</v>
          </cell>
        </row>
        <row r="21636">
          <cell r="C21636" t="str">
            <v>OPST-000326</v>
          </cell>
          <cell r="D21636" t="str">
            <v>999</v>
          </cell>
          <cell r="E21636" t="str">
            <v>Kontener podbiurkowy</v>
          </cell>
          <cell r="F21636">
            <v>43977</v>
          </cell>
          <cell r="G21636">
            <v>282.8</v>
          </cell>
          <cell r="H21636">
            <v>282.8</v>
          </cell>
          <cell r="I21636">
            <v>0</v>
          </cell>
          <cell r="J21636" t="str">
            <v>j.rata</v>
          </cell>
        </row>
        <row r="21637">
          <cell r="C21637" t="str">
            <v>OPST-000327</v>
          </cell>
          <cell r="D21637" t="str">
            <v>999</v>
          </cell>
          <cell r="E21637" t="str">
            <v>Kontener podbiurkowy</v>
          </cell>
          <cell r="F21637">
            <v>43977</v>
          </cell>
          <cell r="G21637">
            <v>282.8</v>
          </cell>
          <cell r="H21637">
            <v>282.8</v>
          </cell>
          <cell r="I21637">
            <v>0</v>
          </cell>
          <cell r="J21637" t="str">
            <v>j.rata</v>
          </cell>
        </row>
        <row r="21638">
          <cell r="C21638" t="str">
            <v>OPST-000328</v>
          </cell>
          <cell r="D21638" t="str">
            <v>999</v>
          </cell>
          <cell r="E21638" t="str">
            <v>Kontener podbiurkowy</v>
          </cell>
          <cell r="F21638">
            <v>43977</v>
          </cell>
          <cell r="G21638">
            <v>282.8</v>
          </cell>
          <cell r="H21638">
            <v>282.8</v>
          </cell>
          <cell r="I21638">
            <v>0</v>
          </cell>
          <cell r="J21638" t="str">
            <v>j.rata</v>
          </cell>
        </row>
        <row r="21639">
          <cell r="C21639" t="str">
            <v>OPST-000329</v>
          </cell>
          <cell r="D21639" t="str">
            <v>999</v>
          </cell>
          <cell r="E21639" t="str">
            <v>Kontener podbiurkowy</v>
          </cell>
          <cell r="F21639">
            <v>43977</v>
          </cell>
          <cell r="G21639">
            <v>282.8</v>
          </cell>
          <cell r="H21639">
            <v>282.8</v>
          </cell>
          <cell r="I21639">
            <v>0</v>
          </cell>
          <cell r="J21639" t="str">
            <v>j.rata</v>
          </cell>
        </row>
        <row r="21640">
          <cell r="C21640" t="str">
            <v>OPST-000330</v>
          </cell>
          <cell r="D21640" t="str">
            <v>999</v>
          </cell>
          <cell r="E21640" t="str">
            <v>Kontener podbiurkowy</v>
          </cell>
          <cell r="F21640">
            <v>43977</v>
          </cell>
          <cell r="G21640">
            <v>282.8</v>
          </cell>
          <cell r="H21640">
            <v>282.8</v>
          </cell>
          <cell r="I21640">
            <v>0</v>
          </cell>
          <cell r="J21640" t="str">
            <v>j.rata</v>
          </cell>
        </row>
        <row r="21641">
          <cell r="C21641" t="str">
            <v>OPST-000331</v>
          </cell>
          <cell r="D21641" t="str">
            <v>999</v>
          </cell>
          <cell r="E21641" t="str">
            <v>Kontener podbiurkowy</v>
          </cell>
          <cell r="F21641">
            <v>43977</v>
          </cell>
          <cell r="G21641">
            <v>282.8</v>
          </cell>
          <cell r="H21641">
            <v>282.8</v>
          </cell>
          <cell r="I21641">
            <v>0</v>
          </cell>
          <cell r="J21641" t="str">
            <v>j.rata</v>
          </cell>
        </row>
        <row r="21642">
          <cell r="C21642" t="str">
            <v>OPST-000332</v>
          </cell>
          <cell r="D21642" t="str">
            <v>999</v>
          </cell>
          <cell r="E21642" t="str">
            <v>Kontener podbiurkowy</v>
          </cell>
          <cell r="F21642">
            <v>43977</v>
          </cell>
          <cell r="G21642">
            <v>282.8</v>
          </cell>
          <cell r="H21642">
            <v>282.8</v>
          </cell>
          <cell r="I21642">
            <v>0</v>
          </cell>
          <cell r="J21642" t="str">
            <v>j.rata</v>
          </cell>
        </row>
        <row r="21643">
          <cell r="C21643" t="str">
            <v>OPST-000333</v>
          </cell>
          <cell r="D21643" t="str">
            <v>999</v>
          </cell>
          <cell r="E21643" t="str">
            <v>Kontener podbiurkowy</v>
          </cell>
          <cell r="F21643">
            <v>43977</v>
          </cell>
          <cell r="G21643">
            <v>282.8</v>
          </cell>
          <cell r="H21643">
            <v>282.8</v>
          </cell>
          <cell r="I21643">
            <v>0</v>
          </cell>
          <cell r="J21643" t="str">
            <v>j.rata</v>
          </cell>
        </row>
        <row r="21644">
          <cell r="C21644" t="str">
            <v>OPST-000334</v>
          </cell>
          <cell r="D21644" t="str">
            <v>999</v>
          </cell>
          <cell r="E21644" t="str">
            <v>Kontener podbiurkowy</v>
          </cell>
          <cell r="F21644">
            <v>43977</v>
          </cell>
          <cell r="G21644">
            <v>282.8</v>
          </cell>
          <cell r="H21644">
            <v>282.8</v>
          </cell>
          <cell r="I21644">
            <v>0</v>
          </cell>
          <cell r="J21644" t="str">
            <v>j.rata</v>
          </cell>
        </row>
        <row r="21645">
          <cell r="C21645" t="str">
            <v>OPST-000335</v>
          </cell>
          <cell r="D21645" t="str">
            <v>999</v>
          </cell>
          <cell r="E21645" t="str">
            <v>Kontener podbiurkowy</v>
          </cell>
          <cell r="F21645">
            <v>43977</v>
          </cell>
          <cell r="G21645">
            <v>282.8</v>
          </cell>
          <cell r="H21645">
            <v>282.8</v>
          </cell>
          <cell r="I21645">
            <v>0</v>
          </cell>
          <cell r="J21645" t="str">
            <v>j.rata</v>
          </cell>
        </row>
        <row r="21646">
          <cell r="C21646" t="str">
            <v>OPST-000336</v>
          </cell>
          <cell r="D21646" t="str">
            <v>999</v>
          </cell>
          <cell r="E21646" t="str">
            <v>Kontener podbiurkowy</v>
          </cell>
          <cell r="F21646">
            <v>43977</v>
          </cell>
          <cell r="G21646">
            <v>282.8</v>
          </cell>
          <cell r="H21646">
            <v>282.8</v>
          </cell>
          <cell r="I21646">
            <v>0</v>
          </cell>
          <cell r="J21646" t="str">
            <v>j.rata</v>
          </cell>
        </row>
        <row r="21647">
          <cell r="C21647" t="str">
            <v>OPST-000337</v>
          </cell>
          <cell r="D21647" t="str">
            <v>999</v>
          </cell>
          <cell r="E21647" t="str">
            <v>Kontener podbiurkowy</v>
          </cell>
          <cell r="F21647">
            <v>43977</v>
          </cell>
          <cell r="G21647">
            <v>282.8</v>
          </cell>
          <cell r="H21647">
            <v>282.8</v>
          </cell>
          <cell r="I21647">
            <v>0</v>
          </cell>
          <cell r="J21647" t="str">
            <v>j.rata</v>
          </cell>
        </row>
        <row r="21648">
          <cell r="C21648" t="str">
            <v>OPST-000338</v>
          </cell>
          <cell r="D21648" t="str">
            <v>999</v>
          </cell>
          <cell r="E21648" t="str">
            <v>Kontener podbiurkowy</v>
          </cell>
          <cell r="F21648">
            <v>43977</v>
          </cell>
          <cell r="G21648">
            <v>282.8</v>
          </cell>
          <cell r="H21648">
            <v>282.8</v>
          </cell>
          <cell r="I21648">
            <v>0</v>
          </cell>
          <cell r="J21648" t="str">
            <v>j.rata</v>
          </cell>
        </row>
        <row r="21649">
          <cell r="C21649" t="str">
            <v>OPST-000339</v>
          </cell>
          <cell r="D21649" t="str">
            <v>999</v>
          </cell>
          <cell r="E21649" t="str">
            <v>Kontener podbiurkowy</v>
          </cell>
          <cell r="F21649">
            <v>43977</v>
          </cell>
          <cell r="G21649">
            <v>282.8</v>
          </cell>
          <cell r="H21649">
            <v>282.8</v>
          </cell>
          <cell r="I21649">
            <v>0</v>
          </cell>
          <cell r="J21649" t="str">
            <v>j.rata</v>
          </cell>
        </row>
        <row r="21650">
          <cell r="C21650" t="str">
            <v>OPST-000340</v>
          </cell>
          <cell r="D21650" t="str">
            <v>999</v>
          </cell>
          <cell r="E21650" t="str">
            <v>Kontener podbiurkowy</v>
          </cell>
          <cell r="F21650">
            <v>43977</v>
          </cell>
          <cell r="G21650">
            <v>282.8</v>
          </cell>
          <cell r="H21650">
            <v>282.8</v>
          </cell>
          <cell r="I21650">
            <v>0</v>
          </cell>
          <cell r="J21650" t="str">
            <v>j.rata</v>
          </cell>
        </row>
        <row r="21651">
          <cell r="C21651" t="str">
            <v>OPST-000341</v>
          </cell>
          <cell r="D21651" t="str">
            <v>999</v>
          </cell>
          <cell r="E21651" t="str">
            <v>Kontener podbiurkowy</v>
          </cell>
          <cell r="F21651">
            <v>43977</v>
          </cell>
          <cell r="G21651">
            <v>282.8</v>
          </cell>
          <cell r="H21651">
            <v>282.8</v>
          </cell>
          <cell r="I21651">
            <v>0</v>
          </cell>
          <cell r="J21651" t="str">
            <v>j.rata</v>
          </cell>
        </row>
        <row r="21652">
          <cell r="C21652" t="str">
            <v>OPST-000342</v>
          </cell>
          <cell r="D21652" t="str">
            <v>999</v>
          </cell>
          <cell r="E21652" t="str">
            <v>Kontener podbiurkowy</v>
          </cell>
          <cell r="F21652">
            <v>43977</v>
          </cell>
          <cell r="G21652">
            <v>282.8</v>
          </cell>
          <cell r="H21652">
            <v>282.8</v>
          </cell>
          <cell r="I21652">
            <v>0</v>
          </cell>
          <cell r="J21652" t="str">
            <v>j.rata</v>
          </cell>
        </row>
        <row r="21653">
          <cell r="C21653" t="str">
            <v>OPST-000343</v>
          </cell>
          <cell r="D21653" t="str">
            <v>999</v>
          </cell>
          <cell r="E21653" t="str">
            <v>Kontener podbiurkowy</v>
          </cell>
          <cell r="F21653">
            <v>43977</v>
          </cell>
          <cell r="G21653">
            <v>282.8</v>
          </cell>
          <cell r="H21653">
            <v>282.8</v>
          </cell>
          <cell r="I21653">
            <v>0</v>
          </cell>
          <cell r="J21653" t="str">
            <v>j.rata</v>
          </cell>
        </row>
        <row r="21654">
          <cell r="C21654" t="str">
            <v>OPST-000344</v>
          </cell>
          <cell r="D21654" t="str">
            <v>999</v>
          </cell>
          <cell r="E21654" t="str">
            <v>Kontener podbiurkowy</v>
          </cell>
          <cell r="F21654">
            <v>43977</v>
          </cell>
          <cell r="G21654">
            <v>282.8</v>
          </cell>
          <cell r="H21654">
            <v>282.8</v>
          </cell>
          <cell r="I21654">
            <v>0</v>
          </cell>
          <cell r="J21654" t="str">
            <v>j.rata</v>
          </cell>
        </row>
        <row r="21655">
          <cell r="C21655" t="str">
            <v>OPST-000345</v>
          </cell>
          <cell r="D21655" t="str">
            <v>999</v>
          </cell>
          <cell r="E21655" t="str">
            <v>Kontener podbiurkowy</v>
          </cell>
          <cell r="F21655">
            <v>43977</v>
          </cell>
          <cell r="G21655">
            <v>282.8</v>
          </cell>
          <cell r="H21655">
            <v>282.8</v>
          </cell>
          <cell r="I21655">
            <v>0</v>
          </cell>
          <cell r="J21655" t="str">
            <v>j.rata</v>
          </cell>
        </row>
        <row r="21656">
          <cell r="C21656" t="str">
            <v>OPST-000346</v>
          </cell>
          <cell r="D21656" t="str">
            <v>999</v>
          </cell>
          <cell r="E21656" t="str">
            <v>Kontener podbiurkowy</v>
          </cell>
          <cell r="F21656">
            <v>43977</v>
          </cell>
          <cell r="G21656">
            <v>282.8</v>
          </cell>
          <cell r="H21656">
            <v>282.8</v>
          </cell>
          <cell r="I21656">
            <v>0</v>
          </cell>
          <cell r="J21656" t="str">
            <v>j.rata</v>
          </cell>
        </row>
        <row r="21657">
          <cell r="C21657" t="str">
            <v>OPST-000347</v>
          </cell>
          <cell r="D21657" t="str">
            <v>999</v>
          </cell>
          <cell r="E21657" t="str">
            <v>Kontener podbiurkowy</v>
          </cell>
          <cell r="F21657">
            <v>43977</v>
          </cell>
          <cell r="G21657">
            <v>282.8</v>
          </cell>
          <cell r="H21657">
            <v>282.8</v>
          </cell>
          <cell r="I21657">
            <v>0</v>
          </cell>
          <cell r="J21657" t="str">
            <v>j.rata</v>
          </cell>
        </row>
        <row r="21658">
          <cell r="C21658" t="str">
            <v>OPST-000348</v>
          </cell>
          <cell r="D21658" t="str">
            <v>999</v>
          </cell>
          <cell r="E21658" t="str">
            <v>Kontener podbiurkowy</v>
          </cell>
          <cell r="F21658">
            <v>43977</v>
          </cell>
          <cell r="G21658">
            <v>282.8</v>
          </cell>
          <cell r="H21658">
            <v>282.8</v>
          </cell>
          <cell r="I21658">
            <v>0</v>
          </cell>
          <cell r="J21658" t="str">
            <v>j.rata</v>
          </cell>
        </row>
        <row r="21659">
          <cell r="C21659" t="str">
            <v>OPST-000349</v>
          </cell>
          <cell r="D21659" t="str">
            <v>999</v>
          </cell>
          <cell r="E21659" t="str">
            <v>Kontener podbiurkowy</v>
          </cell>
          <cell r="F21659">
            <v>43977</v>
          </cell>
          <cell r="G21659">
            <v>282.8</v>
          </cell>
          <cell r="H21659">
            <v>282.8</v>
          </cell>
          <cell r="I21659">
            <v>0</v>
          </cell>
          <cell r="J21659" t="str">
            <v>j.rata</v>
          </cell>
        </row>
        <row r="21660">
          <cell r="C21660" t="str">
            <v>OPST-000350</v>
          </cell>
          <cell r="D21660" t="str">
            <v>999</v>
          </cell>
          <cell r="E21660" t="str">
            <v>Kontener podbiurkowy</v>
          </cell>
          <cell r="F21660">
            <v>43977</v>
          </cell>
          <cell r="G21660">
            <v>282.8</v>
          </cell>
          <cell r="H21660">
            <v>282.8</v>
          </cell>
          <cell r="I21660">
            <v>0</v>
          </cell>
          <cell r="J21660" t="str">
            <v>j.rata</v>
          </cell>
        </row>
        <row r="21661">
          <cell r="C21661" t="str">
            <v>OPST-000351</v>
          </cell>
          <cell r="D21661" t="str">
            <v>999</v>
          </cell>
          <cell r="E21661" t="str">
            <v>Kontener podbiurkowy</v>
          </cell>
          <cell r="F21661">
            <v>43977</v>
          </cell>
          <cell r="G21661">
            <v>282.8</v>
          </cell>
          <cell r="H21661">
            <v>282.8</v>
          </cell>
          <cell r="I21661">
            <v>0</v>
          </cell>
          <cell r="J21661" t="str">
            <v>j.rata</v>
          </cell>
        </row>
        <row r="21662">
          <cell r="C21662" t="str">
            <v>OPST-000352</v>
          </cell>
          <cell r="D21662" t="str">
            <v>999</v>
          </cell>
          <cell r="E21662" t="str">
            <v>Kontener podbiurkowy</v>
          </cell>
          <cell r="F21662">
            <v>43977</v>
          </cell>
          <cell r="G21662">
            <v>282.8</v>
          </cell>
          <cell r="H21662">
            <v>282.8</v>
          </cell>
          <cell r="I21662">
            <v>0</v>
          </cell>
          <cell r="J21662" t="str">
            <v>j.rata</v>
          </cell>
        </row>
        <row r="21663">
          <cell r="C21663" t="str">
            <v>OPST-000353</v>
          </cell>
          <cell r="D21663" t="str">
            <v>999</v>
          </cell>
          <cell r="E21663" t="str">
            <v>Kontener podbiurkowy</v>
          </cell>
          <cell r="F21663">
            <v>43977</v>
          </cell>
          <cell r="G21663">
            <v>282.8</v>
          </cell>
          <cell r="H21663">
            <v>282.8</v>
          </cell>
          <cell r="I21663">
            <v>0</v>
          </cell>
          <cell r="J21663" t="str">
            <v>j.rata</v>
          </cell>
        </row>
        <row r="21664">
          <cell r="C21664" t="str">
            <v>OPST-000354</v>
          </cell>
          <cell r="D21664" t="str">
            <v>999</v>
          </cell>
          <cell r="E21664" t="str">
            <v>Kontener podbiurkowy</v>
          </cell>
          <cell r="F21664">
            <v>43977</v>
          </cell>
          <cell r="G21664">
            <v>282.8</v>
          </cell>
          <cell r="H21664">
            <v>282.8</v>
          </cell>
          <cell r="I21664">
            <v>0</v>
          </cell>
          <cell r="J21664" t="str">
            <v>j.rata</v>
          </cell>
        </row>
        <row r="21665">
          <cell r="C21665" t="str">
            <v>OPST-000355</v>
          </cell>
          <cell r="D21665" t="str">
            <v>999</v>
          </cell>
          <cell r="E21665" t="str">
            <v>Kontener podbiurkowy</v>
          </cell>
          <cell r="F21665">
            <v>43977</v>
          </cell>
          <cell r="G21665">
            <v>282.8</v>
          </cell>
          <cell r="H21665">
            <v>282.8</v>
          </cell>
          <cell r="I21665">
            <v>0</v>
          </cell>
          <cell r="J21665" t="str">
            <v>j.rata</v>
          </cell>
        </row>
        <row r="21666">
          <cell r="C21666" t="str">
            <v>OPST-000356</v>
          </cell>
          <cell r="D21666" t="str">
            <v>999</v>
          </cell>
          <cell r="E21666" t="str">
            <v>Kontener podbiurkowy</v>
          </cell>
          <cell r="F21666">
            <v>43977</v>
          </cell>
          <cell r="G21666">
            <v>282.8</v>
          </cell>
          <cell r="H21666">
            <v>282.8</v>
          </cell>
          <cell r="I21666">
            <v>0</v>
          </cell>
          <cell r="J21666" t="str">
            <v>j.rata</v>
          </cell>
        </row>
        <row r="21667">
          <cell r="C21667" t="str">
            <v>OPST-000357</v>
          </cell>
          <cell r="D21667" t="str">
            <v>999</v>
          </cell>
          <cell r="E21667" t="str">
            <v>Kontener podbiurkowy</v>
          </cell>
          <cell r="F21667">
            <v>43977</v>
          </cell>
          <cell r="G21667">
            <v>282.8</v>
          </cell>
          <cell r="H21667">
            <v>282.8</v>
          </cell>
          <cell r="I21667">
            <v>0</v>
          </cell>
          <cell r="J21667" t="str">
            <v>j.rata</v>
          </cell>
        </row>
        <row r="21668">
          <cell r="C21668" t="str">
            <v>OPST-000358</v>
          </cell>
          <cell r="D21668" t="str">
            <v>999</v>
          </cell>
          <cell r="E21668" t="str">
            <v>Kontener podbiurkowy</v>
          </cell>
          <cell r="F21668">
            <v>43977</v>
          </cell>
          <cell r="G21668">
            <v>282.8</v>
          </cell>
          <cell r="H21668">
            <v>282.8</v>
          </cell>
          <cell r="I21668">
            <v>0</v>
          </cell>
          <cell r="J21668" t="str">
            <v>j.rata</v>
          </cell>
        </row>
        <row r="21669">
          <cell r="C21669" t="str">
            <v>OPST-000359</v>
          </cell>
          <cell r="D21669" t="str">
            <v>999</v>
          </cell>
          <cell r="E21669" t="str">
            <v>Kontener podbiurkowy</v>
          </cell>
          <cell r="F21669">
            <v>43977</v>
          </cell>
          <cell r="G21669">
            <v>282.8</v>
          </cell>
          <cell r="H21669">
            <v>282.8</v>
          </cell>
          <cell r="I21669">
            <v>0</v>
          </cell>
          <cell r="J21669" t="str">
            <v>j.rata</v>
          </cell>
        </row>
        <row r="21670">
          <cell r="C21670" t="str">
            <v>OPST-000360</v>
          </cell>
          <cell r="D21670" t="str">
            <v>999</v>
          </cell>
          <cell r="E21670" t="str">
            <v>Kontener podbiurkowy</v>
          </cell>
          <cell r="F21670">
            <v>43977</v>
          </cell>
          <cell r="G21670">
            <v>282.8</v>
          </cell>
          <cell r="H21670">
            <v>282.8</v>
          </cell>
          <cell r="I21670">
            <v>0</v>
          </cell>
          <cell r="J21670" t="str">
            <v>j.rata</v>
          </cell>
        </row>
        <row r="21671">
          <cell r="C21671" t="str">
            <v>OPST-000361</v>
          </cell>
          <cell r="D21671" t="str">
            <v>999</v>
          </cell>
          <cell r="E21671" t="str">
            <v>Kontener podbiurkowy</v>
          </cell>
          <cell r="F21671">
            <v>43977</v>
          </cell>
          <cell r="G21671">
            <v>282.8</v>
          </cell>
          <cell r="H21671">
            <v>282.8</v>
          </cell>
          <cell r="I21671">
            <v>0</v>
          </cell>
          <cell r="J21671" t="str">
            <v>j.rata</v>
          </cell>
        </row>
        <row r="21672">
          <cell r="C21672" t="str">
            <v>OPST-000362</v>
          </cell>
          <cell r="D21672" t="str">
            <v>999</v>
          </cell>
          <cell r="E21672" t="str">
            <v>Kontener podbiurkowy</v>
          </cell>
          <cell r="F21672">
            <v>43977</v>
          </cell>
          <cell r="G21672">
            <v>282.8</v>
          </cell>
          <cell r="H21672">
            <v>282.8</v>
          </cell>
          <cell r="I21672">
            <v>0</v>
          </cell>
          <cell r="J21672" t="str">
            <v>j.rata</v>
          </cell>
        </row>
        <row r="21673">
          <cell r="C21673" t="str">
            <v>OPST-000363</v>
          </cell>
          <cell r="D21673" t="str">
            <v>999</v>
          </cell>
          <cell r="E21673" t="str">
            <v>Kontener podbiurkowy</v>
          </cell>
          <cell r="F21673">
            <v>43977</v>
          </cell>
          <cell r="G21673">
            <v>282.8</v>
          </cell>
          <cell r="H21673">
            <v>282.8</v>
          </cell>
          <cell r="I21673">
            <v>0</v>
          </cell>
          <cell r="J21673" t="str">
            <v>j.rata</v>
          </cell>
        </row>
        <row r="21674">
          <cell r="C21674" t="str">
            <v>OPST-000364</v>
          </cell>
          <cell r="D21674" t="str">
            <v>999</v>
          </cell>
          <cell r="E21674" t="str">
            <v>Kontener podbiurkowy</v>
          </cell>
          <cell r="F21674">
            <v>43977</v>
          </cell>
          <cell r="G21674">
            <v>282.8</v>
          </cell>
          <cell r="H21674">
            <v>282.8</v>
          </cell>
          <cell r="I21674">
            <v>0</v>
          </cell>
          <cell r="J21674" t="str">
            <v>j.rata</v>
          </cell>
        </row>
        <row r="21675">
          <cell r="C21675" t="str">
            <v>OPST-000365</v>
          </cell>
          <cell r="D21675" t="str">
            <v>999</v>
          </cell>
          <cell r="E21675" t="str">
            <v>Kontener podbiurkowy</v>
          </cell>
          <cell r="F21675">
            <v>43977</v>
          </cell>
          <cell r="G21675">
            <v>282.8</v>
          </cell>
          <cell r="H21675">
            <v>282.8</v>
          </cell>
          <cell r="I21675">
            <v>0</v>
          </cell>
          <cell r="J21675" t="str">
            <v>j.rata</v>
          </cell>
        </row>
        <row r="21676">
          <cell r="C21676" t="str">
            <v>OPST-000366</v>
          </cell>
          <cell r="D21676" t="str">
            <v>999</v>
          </cell>
          <cell r="E21676" t="str">
            <v>Kontener podbiurkowy</v>
          </cell>
          <cell r="F21676">
            <v>43977</v>
          </cell>
          <cell r="G21676">
            <v>282.8</v>
          </cell>
          <cell r="H21676">
            <v>282.8</v>
          </cell>
          <cell r="I21676">
            <v>0</v>
          </cell>
          <cell r="J21676" t="str">
            <v>j.rata</v>
          </cell>
        </row>
        <row r="21677">
          <cell r="C21677" t="str">
            <v>OPST-000367</v>
          </cell>
          <cell r="D21677" t="str">
            <v>999</v>
          </cell>
          <cell r="E21677" t="str">
            <v>Kontener podbiurkowy</v>
          </cell>
          <cell r="F21677">
            <v>43977</v>
          </cell>
          <cell r="G21677">
            <v>282.8</v>
          </cell>
          <cell r="H21677">
            <v>282.8</v>
          </cell>
          <cell r="I21677">
            <v>0</v>
          </cell>
          <cell r="J21677" t="str">
            <v>j.rata</v>
          </cell>
        </row>
        <row r="21678">
          <cell r="C21678" t="str">
            <v>OPST-000368</v>
          </cell>
          <cell r="D21678" t="str">
            <v>999</v>
          </cell>
          <cell r="E21678" t="str">
            <v>Kontener podbiurkowy</v>
          </cell>
          <cell r="F21678">
            <v>43977</v>
          </cell>
          <cell r="G21678">
            <v>282.8</v>
          </cell>
          <cell r="H21678">
            <v>282.8</v>
          </cell>
          <cell r="I21678">
            <v>0</v>
          </cell>
          <cell r="J21678" t="str">
            <v>j.rata</v>
          </cell>
        </row>
        <row r="21679">
          <cell r="C21679" t="str">
            <v>OPST-000369</v>
          </cell>
          <cell r="D21679" t="str">
            <v>999</v>
          </cell>
          <cell r="E21679" t="str">
            <v>Kontener podbiurkowy</v>
          </cell>
          <cell r="F21679">
            <v>43977</v>
          </cell>
          <cell r="G21679">
            <v>282.8</v>
          </cell>
          <cell r="H21679">
            <v>282.8</v>
          </cell>
          <cell r="I21679">
            <v>0</v>
          </cell>
          <cell r="J21679" t="str">
            <v>j.rata</v>
          </cell>
        </row>
        <row r="21680">
          <cell r="C21680" t="str">
            <v>OPST-000370</v>
          </cell>
          <cell r="D21680" t="str">
            <v>999</v>
          </cell>
          <cell r="E21680" t="str">
            <v>Kontener podbiurkowy</v>
          </cell>
          <cell r="F21680">
            <v>43977</v>
          </cell>
          <cell r="G21680">
            <v>282.8</v>
          </cell>
          <cell r="H21680">
            <v>282.8</v>
          </cell>
          <cell r="I21680">
            <v>0</v>
          </cell>
          <cell r="J21680" t="str">
            <v>j.rata</v>
          </cell>
        </row>
        <row r="21681">
          <cell r="C21681" t="str">
            <v>OPST-000371</v>
          </cell>
          <cell r="D21681" t="str">
            <v>999</v>
          </cell>
          <cell r="E21681" t="str">
            <v>Kontener podbiurkowy</v>
          </cell>
          <cell r="F21681">
            <v>43977</v>
          </cell>
          <cell r="G21681">
            <v>282.8</v>
          </cell>
          <cell r="H21681">
            <v>282.8</v>
          </cell>
          <cell r="I21681">
            <v>0</v>
          </cell>
          <cell r="J21681" t="str">
            <v>j.rata</v>
          </cell>
        </row>
        <row r="21682">
          <cell r="C21682" t="str">
            <v>OPST-000372</v>
          </cell>
          <cell r="D21682" t="str">
            <v>999</v>
          </cell>
          <cell r="E21682" t="str">
            <v>Kontener podbiurkowy</v>
          </cell>
          <cell r="F21682">
            <v>43977</v>
          </cell>
          <cell r="G21682">
            <v>282.8</v>
          </cell>
          <cell r="H21682">
            <v>282.8</v>
          </cell>
          <cell r="I21682">
            <v>0</v>
          </cell>
          <cell r="J21682" t="str">
            <v>j.rata</v>
          </cell>
        </row>
        <row r="21683">
          <cell r="C21683" t="str">
            <v>OPST-000373</v>
          </cell>
          <cell r="D21683" t="str">
            <v>999</v>
          </cell>
          <cell r="E21683" t="str">
            <v>Kontener podbiurkowy</v>
          </cell>
          <cell r="F21683">
            <v>43977</v>
          </cell>
          <cell r="G21683">
            <v>282.8</v>
          </cell>
          <cell r="H21683">
            <v>282.8</v>
          </cell>
          <cell r="I21683">
            <v>0</v>
          </cell>
          <cell r="J21683" t="str">
            <v>j.rata</v>
          </cell>
        </row>
        <row r="21684">
          <cell r="C21684" t="str">
            <v>OPST-000374</v>
          </cell>
          <cell r="D21684" t="str">
            <v>999</v>
          </cell>
          <cell r="E21684" t="str">
            <v>Kontener podbiurkowy</v>
          </cell>
          <cell r="F21684">
            <v>43977</v>
          </cell>
          <cell r="G21684">
            <v>282.8</v>
          </cell>
          <cell r="H21684">
            <v>282.8</v>
          </cell>
          <cell r="I21684">
            <v>0</v>
          </cell>
          <cell r="J21684" t="str">
            <v>j.rata</v>
          </cell>
        </row>
        <row r="21685">
          <cell r="C21685" t="str">
            <v>OPST-000375</v>
          </cell>
          <cell r="D21685" t="str">
            <v>999</v>
          </cell>
          <cell r="E21685" t="str">
            <v>Kontener podbiurkowy</v>
          </cell>
          <cell r="F21685">
            <v>43977</v>
          </cell>
          <cell r="G21685">
            <v>282.8</v>
          </cell>
          <cell r="H21685">
            <v>282.8</v>
          </cell>
          <cell r="I21685">
            <v>0</v>
          </cell>
          <cell r="J21685" t="str">
            <v>j.rata</v>
          </cell>
        </row>
        <row r="21686">
          <cell r="C21686" t="str">
            <v>OPST-000376</v>
          </cell>
          <cell r="D21686" t="str">
            <v>999</v>
          </cell>
          <cell r="E21686" t="str">
            <v>Kontener podbiurkowy</v>
          </cell>
          <cell r="F21686">
            <v>43977</v>
          </cell>
          <cell r="G21686">
            <v>282.8</v>
          </cell>
          <cell r="H21686">
            <v>282.8</v>
          </cell>
          <cell r="I21686">
            <v>0</v>
          </cell>
          <cell r="J21686" t="str">
            <v>j.rata</v>
          </cell>
        </row>
        <row r="21687">
          <cell r="C21687" t="str">
            <v>OPST-000377</v>
          </cell>
          <cell r="D21687" t="str">
            <v>999</v>
          </cell>
          <cell r="E21687" t="str">
            <v>Kontener podbiurkowy</v>
          </cell>
          <cell r="F21687">
            <v>43977</v>
          </cell>
          <cell r="G21687">
            <v>282.8</v>
          </cell>
          <cell r="H21687">
            <v>282.8</v>
          </cell>
          <cell r="I21687">
            <v>0</v>
          </cell>
          <cell r="J21687" t="str">
            <v>j.rata</v>
          </cell>
        </row>
        <row r="21688">
          <cell r="C21688" t="str">
            <v>OPST-000378</v>
          </cell>
          <cell r="D21688" t="str">
            <v>999</v>
          </cell>
          <cell r="E21688" t="str">
            <v>Kontener podbiurkowy</v>
          </cell>
          <cell r="F21688">
            <v>43977</v>
          </cell>
          <cell r="G21688">
            <v>282.8</v>
          </cell>
          <cell r="H21688">
            <v>282.8</v>
          </cell>
          <cell r="I21688">
            <v>0</v>
          </cell>
          <cell r="J21688" t="str">
            <v>j.rata</v>
          </cell>
        </row>
        <row r="21689">
          <cell r="C21689" t="str">
            <v>OPST-000379</v>
          </cell>
          <cell r="D21689" t="str">
            <v>999</v>
          </cell>
          <cell r="E21689" t="str">
            <v>Kontener podbiurkowy</v>
          </cell>
          <cell r="F21689">
            <v>43977</v>
          </cell>
          <cell r="G21689">
            <v>282.8</v>
          </cell>
          <cell r="H21689">
            <v>282.8</v>
          </cell>
          <cell r="I21689">
            <v>0</v>
          </cell>
          <cell r="J21689" t="str">
            <v>j.rata</v>
          </cell>
        </row>
        <row r="21690">
          <cell r="C21690" t="str">
            <v>OPST-000380</v>
          </cell>
          <cell r="D21690" t="str">
            <v>999</v>
          </cell>
          <cell r="E21690" t="str">
            <v>Kontener podbiurkowy</v>
          </cell>
          <cell r="F21690">
            <v>43977</v>
          </cell>
          <cell r="G21690">
            <v>282.8</v>
          </cell>
          <cell r="H21690">
            <v>282.8</v>
          </cell>
          <cell r="I21690">
            <v>0</v>
          </cell>
          <cell r="J21690" t="str">
            <v>j.rata</v>
          </cell>
        </row>
        <row r="21691">
          <cell r="C21691" t="str">
            <v>OPST-000381</v>
          </cell>
          <cell r="D21691" t="str">
            <v>999</v>
          </cell>
          <cell r="E21691" t="str">
            <v>Kontener podbiurkowy</v>
          </cell>
          <cell r="F21691">
            <v>43977</v>
          </cell>
          <cell r="G21691">
            <v>282.8</v>
          </cell>
          <cell r="H21691">
            <v>282.8</v>
          </cell>
          <cell r="I21691">
            <v>0</v>
          </cell>
          <cell r="J21691" t="str">
            <v>j.rata</v>
          </cell>
        </row>
        <row r="21692">
          <cell r="C21692" t="str">
            <v>OPST-000382</v>
          </cell>
          <cell r="D21692" t="str">
            <v>999</v>
          </cell>
          <cell r="E21692" t="str">
            <v>Kontener podbiurkowy</v>
          </cell>
          <cell r="F21692">
            <v>43977</v>
          </cell>
          <cell r="G21692">
            <v>282.8</v>
          </cell>
          <cell r="H21692">
            <v>282.8</v>
          </cell>
          <cell r="I21692">
            <v>0</v>
          </cell>
          <cell r="J21692" t="str">
            <v>j.rata</v>
          </cell>
        </row>
        <row r="21693">
          <cell r="C21693" t="str">
            <v>OPST-000383</v>
          </cell>
          <cell r="D21693" t="str">
            <v>999</v>
          </cell>
          <cell r="E21693" t="str">
            <v>Kontener podbiurkowy</v>
          </cell>
          <cell r="F21693">
            <v>43977</v>
          </cell>
          <cell r="G21693">
            <v>282.8</v>
          </cell>
          <cell r="H21693">
            <v>282.8</v>
          </cell>
          <cell r="I21693">
            <v>0</v>
          </cell>
          <cell r="J21693" t="str">
            <v>j.rata</v>
          </cell>
        </row>
        <row r="21694">
          <cell r="C21694" t="str">
            <v>OPST-000384</v>
          </cell>
          <cell r="D21694" t="str">
            <v>999</v>
          </cell>
          <cell r="E21694" t="str">
            <v>Kontener podbiurkowy</v>
          </cell>
          <cell r="F21694">
            <v>43977</v>
          </cell>
          <cell r="G21694">
            <v>282.8</v>
          </cell>
          <cell r="H21694">
            <v>282.8</v>
          </cell>
          <cell r="I21694">
            <v>0</v>
          </cell>
          <cell r="J21694" t="str">
            <v>j.rata</v>
          </cell>
        </row>
        <row r="21695">
          <cell r="C21695" t="str">
            <v>OPST-000385</v>
          </cell>
          <cell r="D21695" t="str">
            <v>999</v>
          </cell>
          <cell r="E21695" t="str">
            <v>Kontener podbiurkowy</v>
          </cell>
          <cell r="F21695">
            <v>43977</v>
          </cell>
          <cell r="G21695">
            <v>282.8</v>
          </cell>
          <cell r="H21695">
            <v>282.8</v>
          </cell>
          <cell r="I21695">
            <v>0</v>
          </cell>
          <cell r="J21695" t="str">
            <v>j.rata</v>
          </cell>
        </row>
        <row r="21696">
          <cell r="C21696" t="str">
            <v>OPST-000386</v>
          </cell>
          <cell r="D21696" t="str">
            <v>999</v>
          </cell>
          <cell r="E21696" t="str">
            <v>Kontener podbiurkowy</v>
          </cell>
          <cell r="F21696">
            <v>43977</v>
          </cell>
          <cell r="G21696">
            <v>282.8</v>
          </cell>
          <cell r="H21696">
            <v>282.8</v>
          </cell>
          <cell r="I21696">
            <v>0</v>
          </cell>
          <cell r="J21696" t="str">
            <v>j.rata</v>
          </cell>
        </row>
        <row r="21697">
          <cell r="C21697" t="str">
            <v>OPST-000387</v>
          </cell>
          <cell r="D21697" t="str">
            <v>999</v>
          </cell>
          <cell r="E21697" t="str">
            <v>Kontener podbiurkowy</v>
          </cell>
          <cell r="F21697">
            <v>43977</v>
          </cell>
          <cell r="G21697">
            <v>282.8</v>
          </cell>
          <cell r="H21697">
            <v>282.8</v>
          </cell>
          <cell r="I21697">
            <v>0</v>
          </cell>
          <cell r="J21697" t="str">
            <v>j.rata</v>
          </cell>
        </row>
        <row r="21698">
          <cell r="C21698" t="str">
            <v>OPST-000388</v>
          </cell>
          <cell r="D21698" t="str">
            <v>999</v>
          </cell>
          <cell r="E21698" t="str">
            <v>Kontener podbiurkowy</v>
          </cell>
          <cell r="F21698">
            <v>43977</v>
          </cell>
          <cell r="G21698">
            <v>282.8</v>
          </cell>
          <cell r="H21698">
            <v>282.8</v>
          </cell>
          <cell r="I21698">
            <v>0</v>
          </cell>
          <cell r="J21698" t="str">
            <v>j.rata</v>
          </cell>
        </row>
        <row r="21699">
          <cell r="C21699" t="str">
            <v>OPST-000389</v>
          </cell>
          <cell r="D21699" t="str">
            <v>999</v>
          </cell>
          <cell r="E21699" t="str">
            <v>Kontener podbiurkowy</v>
          </cell>
          <cell r="F21699">
            <v>43977</v>
          </cell>
          <cell r="G21699">
            <v>282.8</v>
          </cell>
          <cell r="H21699">
            <v>282.8</v>
          </cell>
          <cell r="I21699">
            <v>0</v>
          </cell>
          <cell r="J21699" t="str">
            <v>j.rata</v>
          </cell>
        </row>
        <row r="21700">
          <cell r="C21700" t="str">
            <v>OPST-000390</v>
          </cell>
          <cell r="D21700" t="str">
            <v>999</v>
          </cell>
          <cell r="E21700" t="str">
            <v>Kontener podbiurkowy</v>
          </cell>
          <cell r="F21700">
            <v>43977</v>
          </cell>
          <cell r="G21700">
            <v>282.8</v>
          </cell>
          <cell r="H21700">
            <v>282.8</v>
          </cell>
          <cell r="I21700">
            <v>0</v>
          </cell>
          <cell r="J21700" t="str">
            <v>j.rata</v>
          </cell>
        </row>
        <row r="21701">
          <cell r="C21701" t="str">
            <v>OPST-000391</v>
          </cell>
          <cell r="D21701" t="str">
            <v>999</v>
          </cell>
          <cell r="E21701" t="str">
            <v>Kontener podbiurkowy</v>
          </cell>
          <cell r="F21701">
            <v>43977</v>
          </cell>
          <cell r="G21701">
            <v>282.8</v>
          </cell>
          <cell r="H21701">
            <v>282.8</v>
          </cell>
          <cell r="I21701">
            <v>0</v>
          </cell>
          <cell r="J21701" t="str">
            <v>j.rata</v>
          </cell>
        </row>
        <row r="21702">
          <cell r="C21702" t="str">
            <v>OPST-000392</v>
          </cell>
          <cell r="D21702" t="str">
            <v>999</v>
          </cell>
          <cell r="E21702" t="str">
            <v>Kontener podbiurkowy</v>
          </cell>
          <cell r="F21702">
            <v>43977</v>
          </cell>
          <cell r="G21702">
            <v>282.8</v>
          </cell>
          <cell r="H21702">
            <v>282.8</v>
          </cell>
          <cell r="I21702">
            <v>0</v>
          </cell>
          <cell r="J21702" t="str">
            <v>j.rata</v>
          </cell>
        </row>
        <row r="21703">
          <cell r="C21703" t="str">
            <v>OPST-000393</v>
          </cell>
          <cell r="D21703" t="str">
            <v>999</v>
          </cell>
          <cell r="E21703" t="str">
            <v>Kontener podbiurkowy</v>
          </cell>
          <cell r="F21703">
            <v>43977</v>
          </cell>
          <cell r="G21703">
            <v>282.8</v>
          </cell>
          <cell r="H21703">
            <v>282.8</v>
          </cell>
          <cell r="I21703">
            <v>0</v>
          </cell>
          <cell r="J21703" t="str">
            <v>j.rata</v>
          </cell>
        </row>
        <row r="21704">
          <cell r="C21704" t="str">
            <v>OPST-000394</v>
          </cell>
          <cell r="D21704" t="str">
            <v>999</v>
          </cell>
          <cell r="E21704" t="str">
            <v>Kontener podbiurkowy</v>
          </cell>
          <cell r="F21704">
            <v>43977</v>
          </cell>
          <cell r="G21704">
            <v>282.8</v>
          </cell>
          <cell r="H21704">
            <v>282.8</v>
          </cell>
          <cell r="I21704">
            <v>0</v>
          </cell>
          <cell r="J21704" t="str">
            <v>j.rata</v>
          </cell>
        </row>
        <row r="21705">
          <cell r="C21705" t="str">
            <v>OPST-000395</v>
          </cell>
          <cell r="D21705" t="str">
            <v>999</v>
          </cell>
          <cell r="E21705" t="str">
            <v>Kontener podbiurkowy</v>
          </cell>
          <cell r="F21705">
            <v>43977</v>
          </cell>
          <cell r="G21705">
            <v>282.8</v>
          </cell>
          <cell r="H21705">
            <v>282.8</v>
          </cell>
          <cell r="I21705">
            <v>0</v>
          </cell>
          <cell r="J21705" t="str">
            <v>j.rata</v>
          </cell>
        </row>
        <row r="21706">
          <cell r="C21706" t="str">
            <v>OPST-000396</v>
          </cell>
          <cell r="D21706" t="str">
            <v>999</v>
          </cell>
          <cell r="E21706" t="str">
            <v>Kontener podbiurkowy</v>
          </cell>
          <cell r="F21706">
            <v>43977</v>
          </cell>
          <cell r="G21706">
            <v>282.8</v>
          </cell>
          <cell r="H21706">
            <v>282.8</v>
          </cell>
          <cell r="I21706">
            <v>0</v>
          </cell>
          <cell r="J21706" t="str">
            <v>j.rata</v>
          </cell>
        </row>
        <row r="21707">
          <cell r="C21707" t="str">
            <v>OPST-000397</v>
          </cell>
          <cell r="D21707" t="str">
            <v>999</v>
          </cell>
          <cell r="E21707" t="str">
            <v>Kontener podbiurkowy</v>
          </cell>
          <cell r="F21707">
            <v>43977</v>
          </cell>
          <cell r="G21707">
            <v>282.8</v>
          </cell>
          <cell r="H21707">
            <v>282.8</v>
          </cell>
          <cell r="I21707">
            <v>0</v>
          </cell>
          <cell r="J21707" t="str">
            <v>j.rata</v>
          </cell>
        </row>
        <row r="21708">
          <cell r="C21708" t="str">
            <v>OPST-000398</v>
          </cell>
          <cell r="D21708" t="str">
            <v>999</v>
          </cell>
          <cell r="E21708" t="str">
            <v>Kontener podbiurkowy</v>
          </cell>
          <cell r="F21708">
            <v>43977</v>
          </cell>
          <cell r="G21708">
            <v>282.8</v>
          </cell>
          <cell r="H21708">
            <v>282.8</v>
          </cell>
          <cell r="I21708">
            <v>0</v>
          </cell>
          <cell r="J21708" t="str">
            <v>j.rata</v>
          </cell>
        </row>
        <row r="21709">
          <cell r="C21709" t="str">
            <v>OPST-000399</v>
          </cell>
          <cell r="D21709" t="str">
            <v>999</v>
          </cell>
          <cell r="E21709" t="str">
            <v>Kontener podbiurkowy</v>
          </cell>
          <cell r="F21709">
            <v>43977</v>
          </cell>
          <cell r="G21709">
            <v>282.8</v>
          </cell>
          <cell r="H21709">
            <v>282.8</v>
          </cell>
          <cell r="I21709">
            <v>0</v>
          </cell>
          <cell r="J21709" t="str">
            <v>j.rata</v>
          </cell>
        </row>
        <row r="21710">
          <cell r="C21710" t="str">
            <v>OPST-000400</v>
          </cell>
          <cell r="D21710" t="str">
            <v>999</v>
          </cell>
          <cell r="E21710" t="str">
            <v>Kontener podbiurkowy</v>
          </cell>
          <cell r="F21710">
            <v>43977</v>
          </cell>
          <cell r="G21710">
            <v>282.8</v>
          </cell>
          <cell r="H21710">
            <v>282.8</v>
          </cell>
          <cell r="I21710">
            <v>0</v>
          </cell>
          <cell r="J21710" t="str">
            <v>j.rata</v>
          </cell>
        </row>
        <row r="21711">
          <cell r="C21711" t="str">
            <v>OPST-000401</v>
          </cell>
          <cell r="D21711" t="str">
            <v>999</v>
          </cell>
          <cell r="E21711" t="str">
            <v>Kontener podbiurkowy</v>
          </cell>
          <cell r="F21711">
            <v>43977</v>
          </cell>
          <cell r="G21711">
            <v>282.8</v>
          </cell>
          <cell r="H21711">
            <v>282.8</v>
          </cell>
          <cell r="I21711">
            <v>0</v>
          </cell>
          <cell r="J21711" t="str">
            <v>j.rata</v>
          </cell>
        </row>
        <row r="21712">
          <cell r="C21712" t="str">
            <v>OPST-000402</v>
          </cell>
          <cell r="D21712" t="str">
            <v>999</v>
          </cell>
          <cell r="E21712" t="str">
            <v>Kontener podbiurkowy</v>
          </cell>
          <cell r="F21712">
            <v>43977</v>
          </cell>
          <cell r="G21712">
            <v>282.8</v>
          </cell>
          <cell r="H21712">
            <v>282.8</v>
          </cell>
          <cell r="I21712">
            <v>0</v>
          </cell>
          <cell r="J21712" t="str">
            <v>j.rata</v>
          </cell>
        </row>
        <row r="21713">
          <cell r="C21713" t="str">
            <v>OPST-000403</v>
          </cell>
          <cell r="D21713" t="str">
            <v>999</v>
          </cell>
          <cell r="E21713" t="str">
            <v>Kontener podbiurkowy</v>
          </cell>
          <cell r="F21713">
            <v>43977</v>
          </cell>
          <cell r="G21713">
            <v>282.8</v>
          </cell>
          <cell r="H21713">
            <v>282.8</v>
          </cell>
          <cell r="I21713">
            <v>0</v>
          </cell>
          <cell r="J21713" t="str">
            <v>j.rata</v>
          </cell>
        </row>
        <row r="21714">
          <cell r="C21714" t="str">
            <v>OPST-000404</v>
          </cell>
          <cell r="D21714" t="str">
            <v>999</v>
          </cell>
          <cell r="E21714" t="str">
            <v>Kontener podbiurkowy</v>
          </cell>
          <cell r="F21714">
            <v>43977</v>
          </cell>
          <cell r="G21714">
            <v>282.8</v>
          </cell>
          <cell r="H21714">
            <v>282.8</v>
          </cell>
          <cell r="I21714">
            <v>0</v>
          </cell>
          <cell r="J21714" t="str">
            <v>j.rata</v>
          </cell>
        </row>
        <row r="21715">
          <cell r="C21715" t="str">
            <v>OPST-000405</v>
          </cell>
          <cell r="D21715" t="str">
            <v>999</v>
          </cell>
          <cell r="E21715" t="str">
            <v>Kontener podbiurkowy</v>
          </cell>
          <cell r="F21715">
            <v>43977</v>
          </cell>
          <cell r="G21715">
            <v>282.8</v>
          </cell>
          <cell r="H21715">
            <v>282.8</v>
          </cell>
          <cell r="I21715">
            <v>0</v>
          </cell>
          <cell r="J21715" t="str">
            <v>j.rata</v>
          </cell>
        </row>
        <row r="21716">
          <cell r="C21716" t="str">
            <v>OPST-000406</v>
          </cell>
          <cell r="D21716" t="str">
            <v>999</v>
          </cell>
          <cell r="E21716" t="str">
            <v>Kontener podbiurkowy</v>
          </cell>
          <cell r="F21716">
            <v>43977</v>
          </cell>
          <cell r="G21716">
            <v>282.8</v>
          </cell>
          <cell r="H21716">
            <v>282.8</v>
          </cell>
          <cell r="I21716">
            <v>0</v>
          </cell>
          <cell r="J21716" t="str">
            <v>j.rata</v>
          </cell>
        </row>
        <row r="21717">
          <cell r="C21717" t="str">
            <v>OPST-000407</v>
          </cell>
          <cell r="D21717" t="str">
            <v>999</v>
          </cell>
          <cell r="E21717" t="str">
            <v>Kontener podbiurkowy</v>
          </cell>
          <cell r="F21717">
            <v>43977</v>
          </cell>
          <cell r="G21717">
            <v>282.8</v>
          </cell>
          <cell r="H21717">
            <v>282.8</v>
          </cell>
          <cell r="I21717">
            <v>0</v>
          </cell>
          <cell r="J21717" t="str">
            <v>j.rata</v>
          </cell>
        </row>
        <row r="21718">
          <cell r="C21718" t="str">
            <v>OPST-000408</v>
          </cell>
          <cell r="D21718" t="str">
            <v>999</v>
          </cell>
          <cell r="E21718" t="str">
            <v>Kontener podbiurkowy</v>
          </cell>
          <cell r="F21718">
            <v>43977</v>
          </cell>
          <cell r="G21718">
            <v>282.8</v>
          </cell>
          <cell r="H21718">
            <v>282.8</v>
          </cell>
          <cell r="I21718">
            <v>0</v>
          </cell>
          <cell r="J21718" t="str">
            <v>j.rata</v>
          </cell>
        </row>
        <row r="21719">
          <cell r="C21719" t="str">
            <v>OPST-000409</v>
          </cell>
          <cell r="D21719" t="str">
            <v>999</v>
          </cell>
          <cell r="E21719" t="str">
            <v>Kontener podbiurkowy</v>
          </cell>
          <cell r="F21719">
            <v>43977</v>
          </cell>
          <cell r="G21719">
            <v>282.8</v>
          </cell>
          <cell r="H21719">
            <v>282.8</v>
          </cell>
          <cell r="I21719">
            <v>0</v>
          </cell>
          <cell r="J21719" t="str">
            <v>j.rata</v>
          </cell>
        </row>
        <row r="21720">
          <cell r="C21720" t="str">
            <v>OPST-000410</v>
          </cell>
          <cell r="D21720" t="str">
            <v>999</v>
          </cell>
          <cell r="E21720" t="str">
            <v>Kontener podbiurkowy</v>
          </cell>
          <cell r="F21720">
            <v>43977</v>
          </cell>
          <cell r="G21720">
            <v>282.8</v>
          </cell>
          <cell r="H21720">
            <v>282.8</v>
          </cell>
          <cell r="I21720">
            <v>0</v>
          </cell>
          <cell r="J21720" t="str">
            <v>j.rata</v>
          </cell>
        </row>
        <row r="21721">
          <cell r="C21721" t="str">
            <v>OPST-000411</v>
          </cell>
          <cell r="D21721" t="str">
            <v>999</v>
          </cell>
          <cell r="E21721" t="str">
            <v>Kontener podbiurkowy</v>
          </cell>
          <cell r="F21721">
            <v>43977</v>
          </cell>
          <cell r="G21721">
            <v>282.8</v>
          </cell>
          <cell r="H21721">
            <v>282.8</v>
          </cell>
          <cell r="I21721">
            <v>0</v>
          </cell>
          <cell r="J21721" t="str">
            <v>j.rata</v>
          </cell>
        </row>
        <row r="21722">
          <cell r="C21722" t="str">
            <v>OPST-000412</v>
          </cell>
          <cell r="D21722" t="str">
            <v>999</v>
          </cell>
          <cell r="E21722" t="str">
            <v>Kontener podbiurkowy</v>
          </cell>
          <cell r="F21722">
            <v>43977</v>
          </cell>
          <cell r="G21722">
            <v>282.8</v>
          </cell>
          <cell r="H21722">
            <v>282.8</v>
          </cell>
          <cell r="I21722">
            <v>0</v>
          </cell>
          <cell r="J21722" t="str">
            <v>j.rata</v>
          </cell>
        </row>
        <row r="21723">
          <cell r="C21723" t="str">
            <v>OPST-000413</v>
          </cell>
          <cell r="D21723" t="str">
            <v>999</v>
          </cell>
          <cell r="E21723" t="str">
            <v>Kontener podbiurkowy</v>
          </cell>
          <cell r="F21723">
            <v>43977</v>
          </cell>
          <cell r="G21723">
            <v>282.8</v>
          </cell>
          <cell r="H21723">
            <v>282.8</v>
          </cell>
          <cell r="I21723">
            <v>0</v>
          </cell>
          <cell r="J21723" t="str">
            <v>j.rata</v>
          </cell>
        </row>
        <row r="21724">
          <cell r="C21724" t="str">
            <v>OPST-000414</v>
          </cell>
          <cell r="D21724" t="str">
            <v>999</v>
          </cell>
          <cell r="E21724" t="str">
            <v>Kontener podbiurkowy</v>
          </cell>
          <cell r="F21724">
            <v>43977</v>
          </cell>
          <cell r="G21724">
            <v>282.8</v>
          </cell>
          <cell r="H21724">
            <v>282.8</v>
          </cell>
          <cell r="I21724">
            <v>0</v>
          </cell>
          <cell r="J21724" t="str">
            <v>j.rata</v>
          </cell>
        </row>
        <row r="21725">
          <cell r="C21725" t="str">
            <v>OPST-000415</v>
          </cell>
          <cell r="D21725" t="str">
            <v>999</v>
          </cell>
          <cell r="E21725" t="str">
            <v>Kontener podbiurkowy</v>
          </cell>
          <cell r="F21725">
            <v>43977</v>
          </cell>
          <cell r="G21725">
            <v>282.8</v>
          </cell>
          <cell r="H21725">
            <v>282.8</v>
          </cell>
          <cell r="I21725">
            <v>0</v>
          </cell>
          <cell r="J21725" t="str">
            <v>j.rata</v>
          </cell>
        </row>
        <row r="21726">
          <cell r="C21726" t="str">
            <v>OPST-000416</v>
          </cell>
          <cell r="D21726" t="str">
            <v>999</v>
          </cell>
          <cell r="E21726" t="str">
            <v>Kontener podbiurkowy</v>
          </cell>
          <cell r="F21726">
            <v>43977</v>
          </cell>
          <cell r="G21726">
            <v>282.8</v>
          </cell>
          <cell r="H21726">
            <v>282.8</v>
          </cell>
          <cell r="I21726">
            <v>0</v>
          </cell>
          <cell r="J21726" t="str">
            <v>j.rata</v>
          </cell>
        </row>
        <row r="21727">
          <cell r="C21727" t="str">
            <v>OPST-000417</v>
          </cell>
          <cell r="D21727" t="str">
            <v>999</v>
          </cell>
          <cell r="E21727" t="str">
            <v>Kontener podbiurkowy</v>
          </cell>
          <cell r="F21727">
            <v>43977</v>
          </cell>
          <cell r="G21727">
            <v>282.8</v>
          </cell>
          <cell r="H21727">
            <v>282.8</v>
          </cell>
          <cell r="I21727">
            <v>0</v>
          </cell>
          <cell r="J21727" t="str">
            <v>j.rata</v>
          </cell>
        </row>
        <row r="21728">
          <cell r="C21728" t="str">
            <v>OPST-000418</v>
          </cell>
          <cell r="D21728" t="str">
            <v>999</v>
          </cell>
          <cell r="E21728" t="str">
            <v>Kontener podbiurkowy</v>
          </cell>
          <cell r="F21728">
            <v>43977</v>
          </cell>
          <cell r="G21728">
            <v>282.8</v>
          </cell>
          <cell r="H21728">
            <v>282.8</v>
          </cell>
          <cell r="I21728">
            <v>0</v>
          </cell>
          <cell r="J21728" t="str">
            <v>j.rata</v>
          </cell>
        </row>
        <row r="21729">
          <cell r="C21729" t="str">
            <v>OPST-000419</v>
          </cell>
          <cell r="D21729" t="str">
            <v>999</v>
          </cell>
          <cell r="E21729" t="str">
            <v>Kontener podbiurkowy</v>
          </cell>
          <cell r="F21729">
            <v>43977</v>
          </cell>
          <cell r="G21729">
            <v>282.8</v>
          </cell>
          <cell r="H21729">
            <v>282.8</v>
          </cell>
          <cell r="I21729">
            <v>0</v>
          </cell>
          <cell r="J21729" t="str">
            <v>j.rata</v>
          </cell>
        </row>
        <row r="21730">
          <cell r="C21730" t="str">
            <v>OPST-000420</v>
          </cell>
          <cell r="D21730" t="str">
            <v>999</v>
          </cell>
          <cell r="E21730" t="str">
            <v>Kontener podbiurkowy</v>
          </cell>
          <cell r="F21730">
            <v>43977</v>
          </cell>
          <cell r="G21730">
            <v>282.8</v>
          </cell>
          <cell r="H21730">
            <v>282.8</v>
          </cell>
          <cell r="I21730">
            <v>0</v>
          </cell>
          <cell r="J21730" t="str">
            <v>j.rata</v>
          </cell>
        </row>
        <row r="21731">
          <cell r="C21731" t="str">
            <v>OPST-000421</v>
          </cell>
          <cell r="D21731" t="str">
            <v>999</v>
          </cell>
          <cell r="E21731" t="str">
            <v>Kontener podbiurkowy</v>
          </cell>
          <cell r="F21731">
            <v>43977</v>
          </cell>
          <cell r="G21731">
            <v>282.8</v>
          </cell>
          <cell r="H21731">
            <v>282.8</v>
          </cell>
          <cell r="I21731">
            <v>0</v>
          </cell>
          <cell r="J21731" t="str">
            <v>j.rata</v>
          </cell>
        </row>
        <row r="21732">
          <cell r="C21732" t="str">
            <v>OPST-000422</v>
          </cell>
          <cell r="D21732" t="str">
            <v>999</v>
          </cell>
          <cell r="E21732" t="str">
            <v>Kontener podbiurkowy</v>
          </cell>
          <cell r="F21732">
            <v>43977</v>
          </cell>
          <cell r="G21732">
            <v>282.8</v>
          </cell>
          <cell r="H21732">
            <v>282.8</v>
          </cell>
          <cell r="I21732">
            <v>0</v>
          </cell>
          <cell r="J21732" t="str">
            <v>j.rata</v>
          </cell>
        </row>
        <row r="21733">
          <cell r="C21733" t="str">
            <v>OPST-000423</v>
          </cell>
          <cell r="D21733" t="str">
            <v>999</v>
          </cell>
          <cell r="E21733" t="str">
            <v>Kontener podbiurkowy</v>
          </cell>
          <cell r="F21733">
            <v>43977</v>
          </cell>
          <cell r="G21733">
            <v>282.8</v>
          </cell>
          <cell r="H21733">
            <v>282.8</v>
          </cell>
          <cell r="I21733">
            <v>0</v>
          </cell>
          <cell r="J21733" t="str">
            <v>j.rata</v>
          </cell>
        </row>
        <row r="21734">
          <cell r="C21734" t="str">
            <v>OPST-000424</v>
          </cell>
          <cell r="D21734" t="str">
            <v>999</v>
          </cell>
          <cell r="E21734" t="str">
            <v>Kontener podbiurkowy</v>
          </cell>
          <cell r="F21734">
            <v>43977</v>
          </cell>
          <cell r="G21734">
            <v>282.8</v>
          </cell>
          <cell r="H21734">
            <v>282.8</v>
          </cell>
          <cell r="I21734">
            <v>0</v>
          </cell>
          <cell r="J21734" t="str">
            <v>j.rata</v>
          </cell>
        </row>
        <row r="21735">
          <cell r="C21735" t="str">
            <v>OPST-000425</v>
          </cell>
          <cell r="D21735" t="str">
            <v>999</v>
          </cell>
          <cell r="E21735" t="str">
            <v>Kontener podbiurkowy</v>
          </cell>
          <cell r="F21735">
            <v>43977</v>
          </cell>
          <cell r="G21735">
            <v>282.8</v>
          </cell>
          <cell r="H21735">
            <v>282.8</v>
          </cell>
          <cell r="I21735">
            <v>0</v>
          </cell>
          <cell r="J21735" t="str">
            <v>j.rata</v>
          </cell>
        </row>
        <row r="21736">
          <cell r="C21736" t="str">
            <v>OPST-000426</v>
          </cell>
          <cell r="D21736" t="str">
            <v>999</v>
          </cell>
          <cell r="E21736" t="str">
            <v>Kontener podbiurkowy</v>
          </cell>
          <cell r="F21736">
            <v>43977</v>
          </cell>
          <cell r="G21736">
            <v>282.8</v>
          </cell>
          <cell r="H21736">
            <v>282.8</v>
          </cell>
          <cell r="I21736">
            <v>0</v>
          </cell>
          <cell r="J21736" t="str">
            <v>j.rata</v>
          </cell>
        </row>
        <row r="21737">
          <cell r="C21737" t="str">
            <v>OPST-000427</v>
          </cell>
          <cell r="D21737" t="str">
            <v>999</v>
          </cell>
          <cell r="E21737" t="str">
            <v>Kontener podbiurkowy</v>
          </cell>
          <cell r="F21737">
            <v>43977</v>
          </cell>
          <cell r="G21737">
            <v>282.8</v>
          </cell>
          <cell r="H21737">
            <v>282.8</v>
          </cell>
          <cell r="I21737">
            <v>0</v>
          </cell>
          <cell r="J21737" t="str">
            <v>j.rata</v>
          </cell>
        </row>
        <row r="21738">
          <cell r="C21738" t="str">
            <v>OPST-000428</v>
          </cell>
          <cell r="D21738" t="str">
            <v>999</v>
          </cell>
          <cell r="E21738" t="str">
            <v>Kontener podbiurkowy</v>
          </cell>
          <cell r="F21738">
            <v>43977</v>
          </cell>
          <cell r="G21738">
            <v>282.8</v>
          </cell>
          <cell r="H21738">
            <v>282.8</v>
          </cell>
          <cell r="I21738">
            <v>0</v>
          </cell>
          <cell r="J21738" t="str">
            <v>j.rata</v>
          </cell>
        </row>
        <row r="21739">
          <cell r="C21739" t="str">
            <v>OPST-000429</v>
          </cell>
          <cell r="D21739" t="str">
            <v>999</v>
          </cell>
          <cell r="E21739" t="str">
            <v>Kontener podbiurkowy</v>
          </cell>
          <cell r="F21739">
            <v>43977</v>
          </cell>
          <cell r="G21739">
            <v>282.8</v>
          </cell>
          <cell r="H21739">
            <v>282.8</v>
          </cell>
          <cell r="I21739">
            <v>0</v>
          </cell>
          <cell r="J21739" t="str">
            <v>j.rata</v>
          </cell>
        </row>
        <row r="21740">
          <cell r="C21740" t="str">
            <v>OPST-000430</v>
          </cell>
          <cell r="D21740" t="str">
            <v>999</v>
          </cell>
          <cell r="E21740" t="str">
            <v>Kontener podbiurkowy</v>
          </cell>
          <cell r="F21740">
            <v>43977</v>
          </cell>
          <cell r="G21740">
            <v>282.8</v>
          </cell>
          <cell r="H21740">
            <v>282.8</v>
          </cell>
          <cell r="I21740">
            <v>0</v>
          </cell>
          <cell r="J21740" t="str">
            <v>j.rata</v>
          </cell>
        </row>
        <row r="21741">
          <cell r="C21741" t="str">
            <v>OPST-000431</v>
          </cell>
          <cell r="D21741" t="str">
            <v>999</v>
          </cell>
          <cell r="E21741" t="str">
            <v>Kontener podbiurkowy</v>
          </cell>
          <cell r="F21741">
            <v>43977</v>
          </cell>
          <cell r="G21741">
            <v>282.8</v>
          </cell>
          <cell r="H21741">
            <v>282.8</v>
          </cell>
          <cell r="I21741">
            <v>0</v>
          </cell>
          <cell r="J21741" t="str">
            <v>j.rata</v>
          </cell>
        </row>
        <row r="21742">
          <cell r="C21742" t="str">
            <v>OPST-000432</v>
          </cell>
          <cell r="D21742" t="str">
            <v>999</v>
          </cell>
          <cell r="E21742" t="str">
            <v>Kontener podbiurkowy</v>
          </cell>
          <cell r="F21742">
            <v>43977</v>
          </cell>
          <cell r="G21742">
            <v>282.8</v>
          </cell>
          <cell r="H21742">
            <v>282.8</v>
          </cell>
          <cell r="I21742">
            <v>0</v>
          </cell>
          <cell r="J21742" t="str">
            <v>j.rata</v>
          </cell>
        </row>
        <row r="21743">
          <cell r="C21743" t="str">
            <v>OPST-000433</v>
          </cell>
          <cell r="D21743" t="str">
            <v>999</v>
          </cell>
          <cell r="E21743" t="str">
            <v>Stół konferencyjny</v>
          </cell>
          <cell r="F21743">
            <v>43977</v>
          </cell>
          <cell r="G21743">
            <v>357</v>
          </cell>
          <cell r="H21743">
            <v>357</v>
          </cell>
          <cell r="I21743">
            <v>0</v>
          </cell>
          <cell r="J21743" t="str">
            <v>j.rata</v>
          </cell>
        </row>
        <row r="21744">
          <cell r="C21744" t="str">
            <v>OPST-000434</v>
          </cell>
          <cell r="D21744" t="str">
            <v>999</v>
          </cell>
          <cell r="E21744" t="str">
            <v>Stół konferencyjny</v>
          </cell>
          <cell r="F21744">
            <v>43977</v>
          </cell>
          <cell r="G21744">
            <v>357</v>
          </cell>
          <cell r="H21744">
            <v>357</v>
          </cell>
          <cell r="I21744">
            <v>0</v>
          </cell>
          <cell r="J21744" t="str">
            <v>j.rata</v>
          </cell>
        </row>
        <row r="21745">
          <cell r="C21745" t="str">
            <v>OPST-000435</v>
          </cell>
          <cell r="D21745" t="str">
            <v>999</v>
          </cell>
          <cell r="E21745" t="str">
            <v>Stół konferencyjny</v>
          </cell>
          <cell r="F21745">
            <v>43977</v>
          </cell>
          <cell r="G21745">
            <v>357</v>
          </cell>
          <cell r="H21745">
            <v>357</v>
          </cell>
          <cell r="I21745">
            <v>0</v>
          </cell>
          <cell r="J21745" t="str">
            <v>j.rata</v>
          </cell>
        </row>
        <row r="21746">
          <cell r="C21746" t="str">
            <v>OPST-000436</v>
          </cell>
          <cell r="D21746" t="str">
            <v>999</v>
          </cell>
          <cell r="E21746" t="str">
            <v>Stół konferencyjny</v>
          </cell>
          <cell r="F21746">
            <v>43977</v>
          </cell>
          <cell r="G21746">
            <v>357</v>
          </cell>
          <cell r="H21746">
            <v>357</v>
          </cell>
          <cell r="I21746">
            <v>0</v>
          </cell>
          <cell r="J21746" t="str">
            <v>j.rata</v>
          </cell>
        </row>
        <row r="21747">
          <cell r="C21747" t="str">
            <v>OPST-000437</v>
          </cell>
          <cell r="D21747" t="str">
            <v>999</v>
          </cell>
          <cell r="E21747" t="str">
            <v>Stół konferencyjny</v>
          </cell>
          <cell r="F21747">
            <v>43977</v>
          </cell>
          <cell r="G21747">
            <v>357</v>
          </cell>
          <cell r="H21747">
            <v>357</v>
          </cell>
          <cell r="I21747">
            <v>0</v>
          </cell>
          <cell r="J21747" t="str">
            <v>j.rata</v>
          </cell>
        </row>
        <row r="21748">
          <cell r="C21748" t="str">
            <v>OPST-000438</v>
          </cell>
          <cell r="D21748" t="str">
            <v>999</v>
          </cell>
          <cell r="E21748" t="str">
            <v>Stół konferencyjny</v>
          </cell>
          <cell r="F21748">
            <v>43977</v>
          </cell>
          <cell r="G21748">
            <v>357</v>
          </cell>
          <cell r="H21748">
            <v>357</v>
          </cell>
          <cell r="I21748">
            <v>0</v>
          </cell>
          <cell r="J21748" t="str">
            <v>j.rata</v>
          </cell>
        </row>
        <row r="21749">
          <cell r="C21749" t="str">
            <v>OPST-000439</v>
          </cell>
          <cell r="D21749" t="str">
            <v>999</v>
          </cell>
          <cell r="E21749" t="str">
            <v>Stół konferencyjny</v>
          </cell>
          <cell r="F21749">
            <v>43977</v>
          </cell>
          <cell r="G21749">
            <v>357</v>
          </cell>
          <cell r="H21749">
            <v>357</v>
          </cell>
          <cell r="I21749">
            <v>0</v>
          </cell>
          <cell r="J21749" t="str">
            <v>j.rata</v>
          </cell>
        </row>
        <row r="21750">
          <cell r="C21750" t="str">
            <v>OPST-000440</v>
          </cell>
          <cell r="D21750" t="str">
            <v>999</v>
          </cell>
          <cell r="E21750" t="str">
            <v>Stół konferencyjny</v>
          </cell>
          <cell r="F21750">
            <v>43977</v>
          </cell>
          <cell r="G21750">
            <v>357</v>
          </cell>
          <cell r="H21750">
            <v>357</v>
          </cell>
          <cell r="I21750">
            <v>0</v>
          </cell>
          <cell r="J21750" t="str">
            <v>j.rata</v>
          </cell>
        </row>
        <row r="21751">
          <cell r="C21751" t="str">
            <v>OPST-000441</v>
          </cell>
          <cell r="D21751" t="str">
            <v>999</v>
          </cell>
          <cell r="E21751" t="str">
            <v>Stół konferencyjny</v>
          </cell>
          <cell r="F21751">
            <v>43977</v>
          </cell>
          <cell r="G21751">
            <v>357</v>
          </cell>
          <cell r="H21751">
            <v>357</v>
          </cell>
          <cell r="I21751">
            <v>0</v>
          </cell>
          <cell r="J21751" t="str">
            <v>j.rata</v>
          </cell>
        </row>
        <row r="21752">
          <cell r="C21752" t="str">
            <v>OPST-000442</v>
          </cell>
          <cell r="D21752" t="str">
            <v>999</v>
          </cell>
          <cell r="E21752" t="str">
            <v>Stół konferencyjny</v>
          </cell>
          <cell r="F21752">
            <v>43977</v>
          </cell>
          <cell r="G21752">
            <v>357</v>
          </cell>
          <cell r="H21752">
            <v>357</v>
          </cell>
          <cell r="I21752">
            <v>0</v>
          </cell>
          <cell r="J21752" t="str">
            <v>j.rata</v>
          </cell>
        </row>
        <row r="21753">
          <cell r="C21753" t="str">
            <v>OPST-000443</v>
          </cell>
          <cell r="D21753" t="str">
            <v>999</v>
          </cell>
          <cell r="E21753" t="str">
            <v>Stół konferencyjny</v>
          </cell>
          <cell r="F21753">
            <v>43977</v>
          </cell>
          <cell r="G21753">
            <v>357</v>
          </cell>
          <cell r="H21753">
            <v>357</v>
          </cell>
          <cell r="I21753">
            <v>0</v>
          </cell>
          <cell r="J21753" t="str">
            <v>j.rata</v>
          </cell>
        </row>
        <row r="21754">
          <cell r="C21754" t="str">
            <v>OPST-000444</v>
          </cell>
          <cell r="D21754" t="str">
            <v>999</v>
          </cell>
          <cell r="E21754" t="str">
            <v>Stół konferencyjny</v>
          </cell>
          <cell r="F21754">
            <v>43977</v>
          </cell>
          <cell r="G21754">
            <v>357</v>
          </cell>
          <cell r="H21754">
            <v>357</v>
          </cell>
          <cell r="I21754">
            <v>0</v>
          </cell>
          <cell r="J21754" t="str">
            <v>j.rata</v>
          </cell>
        </row>
        <row r="21755">
          <cell r="C21755" t="str">
            <v>OPST-000445</v>
          </cell>
          <cell r="D21755" t="str">
            <v>999</v>
          </cell>
          <cell r="E21755" t="str">
            <v>Stół konferencyjny</v>
          </cell>
          <cell r="F21755">
            <v>43977</v>
          </cell>
          <cell r="G21755">
            <v>357</v>
          </cell>
          <cell r="H21755">
            <v>357</v>
          </cell>
          <cell r="I21755">
            <v>0</v>
          </cell>
          <cell r="J21755" t="str">
            <v>j.rata</v>
          </cell>
        </row>
        <row r="21756">
          <cell r="C21756" t="str">
            <v>OPST-000446</v>
          </cell>
          <cell r="D21756" t="str">
            <v>999</v>
          </cell>
          <cell r="E21756" t="str">
            <v>Stół konferencyjny</v>
          </cell>
          <cell r="F21756">
            <v>43977</v>
          </cell>
          <cell r="G21756">
            <v>357</v>
          </cell>
          <cell r="H21756">
            <v>357</v>
          </cell>
          <cell r="I21756">
            <v>0</v>
          </cell>
          <cell r="J21756" t="str">
            <v>j.rata</v>
          </cell>
        </row>
        <row r="21757">
          <cell r="C21757" t="str">
            <v>OPST-000447</v>
          </cell>
          <cell r="D21757" t="str">
            <v>999</v>
          </cell>
          <cell r="E21757" t="str">
            <v>Stół konferencyjny</v>
          </cell>
          <cell r="F21757">
            <v>43977</v>
          </cell>
          <cell r="G21757">
            <v>357</v>
          </cell>
          <cell r="H21757">
            <v>357</v>
          </cell>
          <cell r="I21757">
            <v>0</v>
          </cell>
          <cell r="J21757" t="str">
            <v>j.rata</v>
          </cell>
        </row>
        <row r="21758">
          <cell r="C21758" t="str">
            <v>OPST-000448</v>
          </cell>
          <cell r="D21758" t="str">
            <v>999</v>
          </cell>
          <cell r="E21758" t="str">
            <v>Stół konferencyjny</v>
          </cell>
          <cell r="F21758">
            <v>43977</v>
          </cell>
          <cell r="G21758">
            <v>357</v>
          </cell>
          <cell r="H21758">
            <v>357</v>
          </cell>
          <cell r="I21758">
            <v>0</v>
          </cell>
          <cell r="J21758" t="str">
            <v>j.rata</v>
          </cell>
        </row>
        <row r="21759">
          <cell r="C21759" t="str">
            <v>OPST-000449</v>
          </cell>
          <cell r="D21759" t="str">
            <v>999</v>
          </cell>
          <cell r="E21759" t="str">
            <v>Stół konferencyjny</v>
          </cell>
          <cell r="F21759">
            <v>43977</v>
          </cell>
          <cell r="G21759">
            <v>357</v>
          </cell>
          <cell r="H21759">
            <v>357</v>
          </cell>
          <cell r="I21759">
            <v>0</v>
          </cell>
          <cell r="J21759" t="str">
            <v>j.rata</v>
          </cell>
        </row>
        <row r="21760">
          <cell r="C21760" t="str">
            <v>OPST-000450</v>
          </cell>
          <cell r="D21760" t="str">
            <v>999</v>
          </cell>
          <cell r="E21760" t="str">
            <v>Stół konferencyjny</v>
          </cell>
          <cell r="F21760">
            <v>43977</v>
          </cell>
          <cell r="G21760">
            <v>357</v>
          </cell>
          <cell r="H21760">
            <v>357</v>
          </cell>
          <cell r="I21760">
            <v>0</v>
          </cell>
          <cell r="J21760" t="str">
            <v>j.rata</v>
          </cell>
        </row>
        <row r="21761">
          <cell r="C21761" t="str">
            <v>OPST-000451</v>
          </cell>
          <cell r="D21761" t="str">
            <v>999</v>
          </cell>
          <cell r="E21761" t="str">
            <v>Stół konferencyjny</v>
          </cell>
          <cell r="F21761">
            <v>43977</v>
          </cell>
          <cell r="G21761">
            <v>357</v>
          </cell>
          <cell r="H21761">
            <v>357</v>
          </cell>
          <cell r="I21761">
            <v>0</v>
          </cell>
          <cell r="J21761" t="str">
            <v>j.rata</v>
          </cell>
        </row>
        <row r="21762">
          <cell r="C21762" t="str">
            <v>OPST-000452</v>
          </cell>
          <cell r="D21762" t="str">
            <v>999</v>
          </cell>
          <cell r="E21762" t="str">
            <v>Stół konferencyjny</v>
          </cell>
          <cell r="F21762">
            <v>43977</v>
          </cell>
          <cell r="G21762">
            <v>357</v>
          </cell>
          <cell r="H21762">
            <v>357</v>
          </cell>
          <cell r="I21762">
            <v>0</v>
          </cell>
          <cell r="J21762" t="str">
            <v>j.rata</v>
          </cell>
        </row>
        <row r="21763">
          <cell r="C21763" t="str">
            <v>OPST-000453</v>
          </cell>
          <cell r="D21763" t="str">
            <v>999</v>
          </cell>
          <cell r="E21763" t="str">
            <v>Krzesło konferencyjne</v>
          </cell>
          <cell r="F21763">
            <v>43977</v>
          </cell>
          <cell r="G21763">
            <v>189.7</v>
          </cell>
          <cell r="H21763">
            <v>189.7</v>
          </cell>
          <cell r="I21763">
            <v>0</v>
          </cell>
          <cell r="J21763" t="str">
            <v>j.rata</v>
          </cell>
        </row>
        <row r="21764">
          <cell r="C21764" t="str">
            <v>OPST-000454</v>
          </cell>
          <cell r="D21764" t="str">
            <v>999</v>
          </cell>
          <cell r="E21764" t="str">
            <v>Krzesło konferencyjne</v>
          </cell>
          <cell r="F21764">
            <v>43977</v>
          </cell>
          <cell r="G21764">
            <v>189.7</v>
          </cell>
          <cell r="H21764">
            <v>189.7</v>
          </cell>
          <cell r="I21764">
            <v>0</v>
          </cell>
          <cell r="J21764" t="str">
            <v>j.rata</v>
          </cell>
        </row>
        <row r="21765">
          <cell r="C21765" t="str">
            <v>OPST-000455</v>
          </cell>
          <cell r="D21765" t="str">
            <v>999</v>
          </cell>
          <cell r="E21765" t="str">
            <v>Krzesło konferencyjne</v>
          </cell>
          <cell r="F21765">
            <v>43977</v>
          </cell>
          <cell r="G21765">
            <v>189.7</v>
          </cell>
          <cell r="H21765">
            <v>189.7</v>
          </cell>
          <cell r="I21765">
            <v>0</v>
          </cell>
          <cell r="J21765" t="str">
            <v>j.rata</v>
          </cell>
        </row>
        <row r="21766">
          <cell r="C21766" t="str">
            <v>OPST-000456</v>
          </cell>
          <cell r="D21766" t="str">
            <v>999</v>
          </cell>
          <cell r="E21766" t="str">
            <v>Krzesło konferencyjne</v>
          </cell>
          <cell r="F21766">
            <v>43977</v>
          </cell>
          <cell r="G21766">
            <v>189.7</v>
          </cell>
          <cell r="H21766">
            <v>189.7</v>
          </cell>
          <cell r="I21766">
            <v>0</v>
          </cell>
          <cell r="J21766" t="str">
            <v>j.rata</v>
          </cell>
        </row>
        <row r="21767">
          <cell r="C21767" t="str">
            <v>OPST-000457</v>
          </cell>
          <cell r="D21767" t="str">
            <v>999</v>
          </cell>
          <cell r="E21767" t="str">
            <v>Krzesło konferencyjne</v>
          </cell>
          <cell r="F21767">
            <v>43977</v>
          </cell>
          <cell r="G21767">
            <v>189.7</v>
          </cell>
          <cell r="H21767">
            <v>189.7</v>
          </cell>
          <cell r="I21767">
            <v>0</v>
          </cell>
          <cell r="J21767" t="str">
            <v>j.rata</v>
          </cell>
        </row>
        <row r="21768">
          <cell r="C21768" t="str">
            <v>OPST-000458</v>
          </cell>
          <cell r="D21768" t="str">
            <v>999</v>
          </cell>
          <cell r="E21768" t="str">
            <v>Krzesło konferencyjne</v>
          </cell>
          <cell r="F21768">
            <v>43977</v>
          </cell>
          <cell r="G21768">
            <v>189.7</v>
          </cell>
          <cell r="H21768">
            <v>189.7</v>
          </cell>
          <cell r="I21768">
            <v>0</v>
          </cell>
          <cell r="J21768" t="str">
            <v>j.rata</v>
          </cell>
        </row>
        <row r="21769">
          <cell r="C21769" t="str">
            <v>OPST-000459</v>
          </cell>
          <cell r="D21769" t="str">
            <v>999</v>
          </cell>
          <cell r="E21769" t="str">
            <v>Krzesło konferencyjne</v>
          </cell>
          <cell r="F21769">
            <v>43977</v>
          </cell>
          <cell r="G21769">
            <v>189.7</v>
          </cell>
          <cell r="H21769">
            <v>189.7</v>
          </cell>
          <cell r="I21769">
            <v>0</v>
          </cell>
          <cell r="J21769" t="str">
            <v>j.rata</v>
          </cell>
        </row>
        <row r="21770">
          <cell r="C21770" t="str">
            <v>OPST-000460</v>
          </cell>
          <cell r="D21770" t="str">
            <v>999</v>
          </cell>
          <cell r="E21770" t="str">
            <v>Krzesło konferencyjne</v>
          </cell>
          <cell r="F21770">
            <v>43977</v>
          </cell>
          <cell r="G21770">
            <v>189.7</v>
          </cell>
          <cell r="H21770">
            <v>189.7</v>
          </cell>
          <cell r="I21770">
            <v>0</v>
          </cell>
          <cell r="J21770" t="str">
            <v>j.rata</v>
          </cell>
        </row>
        <row r="21771">
          <cell r="C21771" t="str">
            <v>OPST-000461</v>
          </cell>
          <cell r="D21771" t="str">
            <v>999</v>
          </cell>
          <cell r="E21771" t="str">
            <v>Krzesło konferencyjne</v>
          </cell>
          <cell r="F21771">
            <v>43977</v>
          </cell>
          <cell r="G21771">
            <v>189.7</v>
          </cell>
          <cell r="H21771">
            <v>189.7</v>
          </cell>
          <cell r="I21771">
            <v>0</v>
          </cell>
          <cell r="J21771" t="str">
            <v>j.rata</v>
          </cell>
        </row>
        <row r="21772">
          <cell r="C21772" t="str">
            <v>OPST-000462</v>
          </cell>
          <cell r="D21772" t="str">
            <v>999</v>
          </cell>
          <cell r="E21772" t="str">
            <v>Krzesło konferencyjne</v>
          </cell>
          <cell r="F21772">
            <v>43977</v>
          </cell>
          <cell r="G21772">
            <v>189.7</v>
          </cell>
          <cell r="H21772">
            <v>189.7</v>
          </cell>
          <cell r="I21772">
            <v>0</v>
          </cell>
          <cell r="J21772" t="str">
            <v>j.rata</v>
          </cell>
        </row>
        <row r="21773">
          <cell r="C21773" t="str">
            <v>OPST-000463</v>
          </cell>
          <cell r="D21773" t="str">
            <v>999</v>
          </cell>
          <cell r="E21773" t="str">
            <v>Krzesło konferencyjne</v>
          </cell>
          <cell r="F21773">
            <v>43977</v>
          </cell>
          <cell r="G21773">
            <v>189.7</v>
          </cell>
          <cell r="H21773">
            <v>189.7</v>
          </cell>
          <cell r="I21773">
            <v>0</v>
          </cell>
          <cell r="J21773" t="str">
            <v>j.rata</v>
          </cell>
        </row>
        <row r="21774">
          <cell r="C21774" t="str">
            <v>OPST-000464</v>
          </cell>
          <cell r="D21774" t="str">
            <v>999</v>
          </cell>
          <cell r="E21774" t="str">
            <v>Krzesło konferencyjne</v>
          </cell>
          <cell r="F21774">
            <v>43977</v>
          </cell>
          <cell r="G21774">
            <v>189.7</v>
          </cell>
          <cell r="H21774">
            <v>189.7</v>
          </cell>
          <cell r="I21774">
            <v>0</v>
          </cell>
          <cell r="J21774" t="str">
            <v>j.rata</v>
          </cell>
        </row>
        <row r="21775">
          <cell r="C21775" t="str">
            <v>OPST-000465</v>
          </cell>
          <cell r="D21775" t="str">
            <v>999</v>
          </cell>
          <cell r="E21775" t="str">
            <v>Krzesło konferencyjne</v>
          </cell>
          <cell r="F21775">
            <v>43977</v>
          </cell>
          <cell r="G21775">
            <v>189.7</v>
          </cell>
          <cell r="H21775">
            <v>189.7</v>
          </cell>
          <cell r="I21775">
            <v>0</v>
          </cell>
          <cell r="J21775" t="str">
            <v>j.rata</v>
          </cell>
        </row>
        <row r="21776">
          <cell r="C21776" t="str">
            <v>OPST-000466</v>
          </cell>
          <cell r="D21776" t="str">
            <v>999</v>
          </cell>
          <cell r="E21776" t="str">
            <v>Krzesło konferencyjne</v>
          </cell>
          <cell r="F21776">
            <v>43977</v>
          </cell>
          <cell r="G21776">
            <v>189.7</v>
          </cell>
          <cell r="H21776">
            <v>189.7</v>
          </cell>
          <cell r="I21776">
            <v>0</v>
          </cell>
          <cell r="J21776" t="str">
            <v>j.rata</v>
          </cell>
        </row>
        <row r="21777">
          <cell r="C21777" t="str">
            <v>OPST-000467</v>
          </cell>
          <cell r="D21777" t="str">
            <v>999</v>
          </cell>
          <cell r="E21777" t="str">
            <v>Krzesło konferencyjne</v>
          </cell>
          <cell r="F21777">
            <v>43977</v>
          </cell>
          <cell r="G21777">
            <v>189.7</v>
          </cell>
          <cell r="H21777">
            <v>189.7</v>
          </cell>
          <cell r="I21777">
            <v>0</v>
          </cell>
          <cell r="J21777" t="str">
            <v>j.rata</v>
          </cell>
        </row>
        <row r="21778">
          <cell r="C21778" t="str">
            <v>OPST-000468</v>
          </cell>
          <cell r="D21778" t="str">
            <v>999</v>
          </cell>
          <cell r="E21778" t="str">
            <v>Krzesło konferencyjne</v>
          </cell>
          <cell r="F21778">
            <v>43977</v>
          </cell>
          <cell r="G21778">
            <v>189.7</v>
          </cell>
          <cell r="H21778">
            <v>189.7</v>
          </cell>
          <cell r="I21778">
            <v>0</v>
          </cell>
          <cell r="J21778" t="str">
            <v>j.rata</v>
          </cell>
        </row>
        <row r="21779">
          <cell r="C21779" t="str">
            <v>OPST-000469</v>
          </cell>
          <cell r="D21779" t="str">
            <v>999</v>
          </cell>
          <cell r="E21779" t="str">
            <v>Krzesło konferencyjne</v>
          </cell>
          <cell r="F21779">
            <v>43977</v>
          </cell>
          <cell r="G21779">
            <v>189.7</v>
          </cell>
          <cell r="H21779">
            <v>189.7</v>
          </cell>
          <cell r="I21779">
            <v>0</v>
          </cell>
          <cell r="J21779" t="str">
            <v>j.rata</v>
          </cell>
        </row>
        <row r="21780">
          <cell r="C21780" t="str">
            <v>OPST-000470</v>
          </cell>
          <cell r="D21780" t="str">
            <v>999</v>
          </cell>
          <cell r="E21780" t="str">
            <v>Krzesło konferencyjne</v>
          </cell>
          <cell r="F21780">
            <v>43977</v>
          </cell>
          <cell r="G21780">
            <v>189.7</v>
          </cell>
          <cell r="H21780">
            <v>189.7</v>
          </cell>
          <cell r="I21780">
            <v>0</v>
          </cell>
          <cell r="J21780" t="str">
            <v>j.rata</v>
          </cell>
        </row>
        <row r="21781">
          <cell r="C21781" t="str">
            <v>OPST-000471</v>
          </cell>
          <cell r="D21781" t="str">
            <v>999</v>
          </cell>
          <cell r="E21781" t="str">
            <v>Krzesło konferencyjne</v>
          </cell>
          <cell r="F21781">
            <v>43977</v>
          </cell>
          <cell r="G21781">
            <v>189.7</v>
          </cell>
          <cell r="H21781">
            <v>189.7</v>
          </cell>
          <cell r="I21781">
            <v>0</v>
          </cell>
          <cell r="J21781" t="str">
            <v>j.rata</v>
          </cell>
        </row>
        <row r="21782">
          <cell r="C21782" t="str">
            <v>OPST-000472</v>
          </cell>
          <cell r="D21782" t="str">
            <v>999</v>
          </cell>
          <cell r="E21782" t="str">
            <v>Krzesło konferencyjne</v>
          </cell>
          <cell r="F21782">
            <v>43977</v>
          </cell>
          <cell r="G21782">
            <v>189.7</v>
          </cell>
          <cell r="H21782">
            <v>189.7</v>
          </cell>
          <cell r="I21782">
            <v>0</v>
          </cell>
          <cell r="J21782" t="str">
            <v>j.rata</v>
          </cell>
        </row>
        <row r="21783">
          <cell r="C21783" t="str">
            <v>OPST-000474</v>
          </cell>
          <cell r="D21783" t="str">
            <v>999</v>
          </cell>
          <cell r="E21783" t="str">
            <v>Komoda</v>
          </cell>
          <cell r="F21783">
            <v>43977</v>
          </cell>
          <cell r="G21783">
            <v>412.5</v>
          </cell>
          <cell r="H21783">
            <v>412.5</v>
          </cell>
          <cell r="I21783">
            <v>0</v>
          </cell>
          <cell r="J21783" t="str">
            <v>j.rata</v>
          </cell>
        </row>
        <row r="21784">
          <cell r="C21784" t="str">
            <v>OPST-000475</v>
          </cell>
          <cell r="D21784" t="str">
            <v>999</v>
          </cell>
          <cell r="E21784" t="str">
            <v>Komoda</v>
          </cell>
          <cell r="F21784">
            <v>43977</v>
          </cell>
          <cell r="G21784">
            <v>412.5</v>
          </cell>
          <cell r="H21784">
            <v>412.5</v>
          </cell>
          <cell r="I21784">
            <v>0</v>
          </cell>
          <cell r="J21784" t="str">
            <v>j.rata</v>
          </cell>
        </row>
        <row r="21785">
          <cell r="C21785" t="str">
            <v>OPST-000476</v>
          </cell>
          <cell r="D21785" t="str">
            <v>999</v>
          </cell>
          <cell r="E21785" t="str">
            <v>Komoda</v>
          </cell>
          <cell r="F21785">
            <v>43977</v>
          </cell>
          <cell r="G21785">
            <v>412.5</v>
          </cell>
          <cell r="H21785">
            <v>412.5</v>
          </cell>
          <cell r="I21785">
            <v>0</v>
          </cell>
          <cell r="J21785" t="str">
            <v>j.rata</v>
          </cell>
        </row>
        <row r="21786">
          <cell r="C21786" t="str">
            <v>OPST-000477</v>
          </cell>
          <cell r="D21786" t="str">
            <v>999</v>
          </cell>
          <cell r="E21786" t="str">
            <v>Komoda</v>
          </cell>
          <cell r="F21786">
            <v>43977</v>
          </cell>
          <cell r="G21786">
            <v>412.5</v>
          </cell>
          <cell r="H21786">
            <v>412.5</v>
          </cell>
          <cell r="I21786">
            <v>0</v>
          </cell>
          <cell r="J21786" t="str">
            <v>j.rata</v>
          </cell>
        </row>
        <row r="21787">
          <cell r="C21787" t="str">
            <v>OPST-000478</v>
          </cell>
          <cell r="D21787" t="str">
            <v>999</v>
          </cell>
          <cell r="E21787" t="str">
            <v>Komoda</v>
          </cell>
          <cell r="F21787">
            <v>43977</v>
          </cell>
          <cell r="G21787">
            <v>412.5</v>
          </cell>
          <cell r="H21787">
            <v>412.5</v>
          </cell>
          <cell r="I21787">
            <v>0</v>
          </cell>
          <cell r="J21787" t="str">
            <v>j.rata</v>
          </cell>
        </row>
        <row r="21788">
          <cell r="C21788" t="str">
            <v>OPST-000479</v>
          </cell>
          <cell r="D21788" t="str">
            <v>999</v>
          </cell>
          <cell r="E21788" t="str">
            <v>Komoda</v>
          </cell>
          <cell r="F21788">
            <v>43977</v>
          </cell>
          <cell r="G21788">
            <v>412.5</v>
          </cell>
          <cell r="H21788">
            <v>412.5</v>
          </cell>
          <cell r="I21788">
            <v>0</v>
          </cell>
          <cell r="J21788" t="str">
            <v>j.rata</v>
          </cell>
        </row>
        <row r="21789">
          <cell r="C21789" t="str">
            <v>OPST-000480</v>
          </cell>
          <cell r="D21789" t="str">
            <v>999</v>
          </cell>
          <cell r="E21789" t="str">
            <v>Komoda</v>
          </cell>
          <cell r="F21789">
            <v>43977</v>
          </cell>
          <cell r="G21789">
            <v>412.5</v>
          </cell>
          <cell r="H21789">
            <v>412.5</v>
          </cell>
          <cell r="I21789">
            <v>0</v>
          </cell>
          <cell r="J21789" t="str">
            <v>j.rata</v>
          </cell>
        </row>
        <row r="21790">
          <cell r="C21790" t="str">
            <v>OPST-000481</v>
          </cell>
          <cell r="D21790" t="str">
            <v>999</v>
          </cell>
          <cell r="E21790" t="str">
            <v>Komoda</v>
          </cell>
          <cell r="F21790">
            <v>43977</v>
          </cell>
          <cell r="G21790">
            <v>412.5</v>
          </cell>
          <cell r="H21790">
            <v>412.5</v>
          </cell>
          <cell r="I21790">
            <v>0</v>
          </cell>
          <cell r="J21790" t="str">
            <v>j.rata</v>
          </cell>
        </row>
        <row r="21791">
          <cell r="C21791" t="str">
            <v>OPST-000482</v>
          </cell>
          <cell r="D21791" t="str">
            <v>999</v>
          </cell>
          <cell r="E21791" t="str">
            <v>Komoda</v>
          </cell>
          <cell r="F21791">
            <v>43977</v>
          </cell>
          <cell r="G21791">
            <v>412.5</v>
          </cell>
          <cell r="H21791">
            <v>412.5</v>
          </cell>
          <cell r="I21791">
            <v>0</v>
          </cell>
          <cell r="J21791" t="str">
            <v>j.rata</v>
          </cell>
        </row>
        <row r="21792">
          <cell r="C21792" t="str">
            <v>OPST-000483</v>
          </cell>
          <cell r="D21792" t="str">
            <v>999</v>
          </cell>
          <cell r="E21792" t="str">
            <v>Komoda</v>
          </cell>
          <cell r="F21792">
            <v>43977</v>
          </cell>
          <cell r="G21792">
            <v>412.5</v>
          </cell>
          <cell r="H21792">
            <v>412.5</v>
          </cell>
          <cell r="I21792">
            <v>0</v>
          </cell>
          <cell r="J21792" t="str">
            <v>j.rata</v>
          </cell>
        </row>
        <row r="21793">
          <cell r="C21793" t="str">
            <v>OPST-000484</v>
          </cell>
          <cell r="D21793" t="str">
            <v>999</v>
          </cell>
          <cell r="E21793" t="str">
            <v>Komoda</v>
          </cell>
          <cell r="F21793">
            <v>43977</v>
          </cell>
          <cell r="G21793">
            <v>412.5</v>
          </cell>
          <cell r="H21793">
            <v>412.5</v>
          </cell>
          <cell r="I21793">
            <v>0</v>
          </cell>
          <cell r="J21793" t="str">
            <v>j.rata</v>
          </cell>
        </row>
        <row r="21794">
          <cell r="C21794" t="str">
            <v>OPST-000485</v>
          </cell>
          <cell r="D21794" t="str">
            <v>999</v>
          </cell>
          <cell r="E21794" t="str">
            <v>Komoda</v>
          </cell>
          <cell r="F21794">
            <v>43977</v>
          </cell>
          <cell r="G21794">
            <v>412.5</v>
          </cell>
          <cell r="H21794">
            <v>412.5</v>
          </cell>
          <cell r="I21794">
            <v>0</v>
          </cell>
          <cell r="J21794" t="str">
            <v>j.rata</v>
          </cell>
        </row>
        <row r="21795">
          <cell r="C21795" t="str">
            <v>OPST-000486</v>
          </cell>
          <cell r="D21795" t="str">
            <v>999</v>
          </cell>
          <cell r="E21795" t="str">
            <v>Komoda</v>
          </cell>
          <cell r="F21795">
            <v>43977</v>
          </cell>
          <cell r="G21795">
            <v>412.5</v>
          </cell>
          <cell r="H21795">
            <v>412.5</v>
          </cell>
          <cell r="I21795">
            <v>0</v>
          </cell>
          <cell r="J21795" t="str">
            <v>j.rata</v>
          </cell>
        </row>
        <row r="21796">
          <cell r="C21796" t="str">
            <v>OPST-000487</v>
          </cell>
          <cell r="D21796" t="str">
            <v>999</v>
          </cell>
          <cell r="E21796" t="str">
            <v>Komoda</v>
          </cell>
          <cell r="F21796">
            <v>43977</v>
          </cell>
          <cell r="G21796">
            <v>412.5</v>
          </cell>
          <cell r="H21796">
            <v>412.5</v>
          </cell>
          <cell r="I21796">
            <v>0</v>
          </cell>
          <cell r="J21796" t="str">
            <v>j.rata</v>
          </cell>
        </row>
        <row r="21797">
          <cell r="C21797" t="str">
            <v>OPST-000488</v>
          </cell>
          <cell r="D21797" t="str">
            <v>999</v>
          </cell>
          <cell r="E21797" t="str">
            <v>Komoda</v>
          </cell>
          <cell r="F21797">
            <v>43977</v>
          </cell>
          <cell r="G21797">
            <v>412.5</v>
          </cell>
          <cell r="H21797">
            <v>412.5</v>
          </cell>
          <cell r="I21797">
            <v>0</v>
          </cell>
          <cell r="J21797" t="str">
            <v>j.rata</v>
          </cell>
        </row>
        <row r="21798">
          <cell r="C21798" t="str">
            <v>OPST-000489</v>
          </cell>
          <cell r="D21798" t="str">
            <v>999</v>
          </cell>
          <cell r="E21798" t="str">
            <v>Komoda</v>
          </cell>
          <cell r="F21798">
            <v>43977</v>
          </cell>
          <cell r="G21798">
            <v>412.5</v>
          </cell>
          <cell r="H21798">
            <v>412.5</v>
          </cell>
          <cell r="I21798">
            <v>0</v>
          </cell>
          <cell r="J21798" t="str">
            <v>j.rata</v>
          </cell>
        </row>
        <row r="21799">
          <cell r="C21799" t="str">
            <v>OPST-000490</v>
          </cell>
          <cell r="D21799" t="str">
            <v>999</v>
          </cell>
          <cell r="E21799" t="str">
            <v>Komoda</v>
          </cell>
          <cell r="F21799">
            <v>43977</v>
          </cell>
          <cell r="G21799">
            <v>412.5</v>
          </cell>
          <cell r="H21799">
            <v>412.5</v>
          </cell>
          <cell r="I21799">
            <v>0</v>
          </cell>
          <cell r="J21799" t="str">
            <v>j.rata</v>
          </cell>
        </row>
        <row r="21800">
          <cell r="C21800" t="str">
            <v>OPST-000491</v>
          </cell>
          <cell r="D21800" t="str">
            <v>999</v>
          </cell>
          <cell r="E21800" t="str">
            <v>Komoda</v>
          </cell>
          <cell r="F21800">
            <v>43977</v>
          </cell>
          <cell r="G21800">
            <v>412.5</v>
          </cell>
          <cell r="H21800">
            <v>412.5</v>
          </cell>
          <cell r="I21800">
            <v>0</v>
          </cell>
          <cell r="J21800" t="str">
            <v>j.rata</v>
          </cell>
        </row>
        <row r="21801">
          <cell r="C21801" t="str">
            <v>OPST-000492</v>
          </cell>
          <cell r="D21801" t="str">
            <v>999</v>
          </cell>
          <cell r="E21801" t="str">
            <v>Komoda</v>
          </cell>
          <cell r="F21801">
            <v>43977</v>
          </cell>
          <cell r="G21801">
            <v>412.5</v>
          </cell>
          <cell r="H21801">
            <v>412.5</v>
          </cell>
          <cell r="I21801">
            <v>0</v>
          </cell>
          <cell r="J21801" t="str">
            <v>j.rata</v>
          </cell>
        </row>
        <row r="21802">
          <cell r="C21802" t="str">
            <v>OPST-000493</v>
          </cell>
          <cell r="D21802" t="str">
            <v>999</v>
          </cell>
          <cell r="E21802" t="str">
            <v>Krzesło konferencyjne</v>
          </cell>
          <cell r="F21802">
            <v>43977</v>
          </cell>
          <cell r="G21802">
            <v>189.7</v>
          </cell>
          <cell r="H21802">
            <v>189.7</v>
          </cell>
          <cell r="I21802">
            <v>0</v>
          </cell>
          <cell r="J21802" t="str">
            <v>j.rata</v>
          </cell>
        </row>
        <row r="21803">
          <cell r="C21803" t="str">
            <v>OPST-000494</v>
          </cell>
          <cell r="D21803" t="str">
            <v>999</v>
          </cell>
          <cell r="E21803" t="str">
            <v>Krzesło konferencyjne</v>
          </cell>
          <cell r="F21803">
            <v>43977</v>
          </cell>
          <cell r="G21803">
            <v>189.7</v>
          </cell>
          <cell r="H21803">
            <v>189.7</v>
          </cell>
          <cell r="I21803">
            <v>0</v>
          </cell>
          <cell r="J21803" t="str">
            <v>j.rata</v>
          </cell>
        </row>
        <row r="21804">
          <cell r="C21804" t="str">
            <v>OPST-000495</v>
          </cell>
          <cell r="D21804" t="str">
            <v>999</v>
          </cell>
          <cell r="E21804" t="str">
            <v>Krzesło konferencyjne</v>
          </cell>
          <cell r="F21804">
            <v>43977</v>
          </cell>
          <cell r="G21804">
            <v>189.7</v>
          </cell>
          <cell r="H21804">
            <v>189.7</v>
          </cell>
          <cell r="I21804">
            <v>0</v>
          </cell>
          <cell r="J21804" t="str">
            <v>j.rata</v>
          </cell>
        </row>
        <row r="21805">
          <cell r="C21805" t="str">
            <v>OPST-000496</v>
          </cell>
          <cell r="D21805" t="str">
            <v>999</v>
          </cell>
          <cell r="E21805" t="str">
            <v>Krzesło konferencyjne</v>
          </cell>
          <cell r="F21805">
            <v>43977</v>
          </cell>
          <cell r="G21805">
            <v>189.7</v>
          </cell>
          <cell r="H21805">
            <v>189.7</v>
          </cell>
          <cell r="I21805">
            <v>0</v>
          </cell>
          <cell r="J21805" t="str">
            <v>j.rata</v>
          </cell>
        </row>
        <row r="21806">
          <cell r="C21806" t="str">
            <v>OPST-000497</v>
          </cell>
          <cell r="D21806" t="str">
            <v>999</v>
          </cell>
          <cell r="E21806" t="str">
            <v>Krzesło konferencyjne</v>
          </cell>
          <cell r="F21806">
            <v>43977</v>
          </cell>
          <cell r="G21806">
            <v>189.7</v>
          </cell>
          <cell r="H21806">
            <v>189.7</v>
          </cell>
          <cell r="I21806">
            <v>0</v>
          </cell>
          <cell r="J21806" t="str">
            <v>j.rata</v>
          </cell>
        </row>
        <row r="21807">
          <cell r="C21807" t="str">
            <v>OPST-000498</v>
          </cell>
          <cell r="D21807" t="str">
            <v>999</v>
          </cell>
          <cell r="E21807" t="str">
            <v>Krzesło konferencyjne</v>
          </cell>
          <cell r="F21807">
            <v>43977</v>
          </cell>
          <cell r="G21807">
            <v>189.7</v>
          </cell>
          <cell r="H21807">
            <v>189.7</v>
          </cell>
          <cell r="I21807">
            <v>0</v>
          </cell>
          <cell r="J21807" t="str">
            <v>j.rata</v>
          </cell>
        </row>
        <row r="21808">
          <cell r="C21808" t="str">
            <v>OPST-000499</v>
          </cell>
          <cell r="D21808" t="str">
            <v>999</v>
          </cell>
          <cell r="E21808" t="str">
            <v>Krzesło konferencyjne</v>
          </cell>
          <cell r="F21808">
            <v>43977</v>
          </cell>
          <cell r="G21808">
            <v>189.7</v>
          </cell>
          <cell r="H21808">
            <v>189.7</v>
          </cell>
          <cell r="I21808">
            <v>0</v>
          </cell>
          <cell r="J21808" t="str">
            <v>j.rata</v>
          </cell>
        </row>
        <row r="21809">
          <cell r="C21809" t="str">
            <v>OPST-000500</v>
          </cell>
          <cell r="D21809" t="str">
            <v>999</v>
          </cell>
          <cell r="E21809" t="str">
            <v>Krzesło konferencyjne</v>
          </cell>
          <cell r="F21809">
            <v>43977</v>
          </cell>
          <cell r="G21809">
            <v>189.7</v>
          </cell>
          <cell r="H21809">
            <v>189.7</v>
          </cell>
          <cell r="I21809">
            <v>0</v>
          </cell>
          <cell r="J21809" t="str">
            <v>j.rata</v>
          </cell>
        </row>
        <row r="21810">
          <cell r="C21810" t="str">
            <v>OPST-000501</v>
          </cell>
          <cell r="D21810" t="str">
            <v>999</v>
          </cell>
          <cell r="E21810" t="str">
            <v>Krzesło konferencyjne</v>
          </cell>
          <cell r="F21810">
            <v>43977</v>
          </cell>
          <cell r="G21810">
            <v>189.7</v>
          </cell>
          <cell r="H21810">
            <v>189.7</v>
          </cell>
          <cell r="I21810">
            <v>0</v>
          </cell>
          <cell r="J21810" t="str">
            <v>j.rata</v>
          </cell>
        </row>
        <row r="21811">
          <cell r="C21811" t="str">
            <v>OPST-000502</v>
          </cell>
          <cell r="D21811" t="str">
            <v>999</v>
          </cell>
          <cell r="E21811" t="str">
            <v>Krzesło konferencyjne</v>
          </cell>
          <cell r="F21811">
            <v>43977</v>
          </cell>
          <cell r="G21811">
            <v>189.7</v>
          </cell>
          <cell r="H21811">
            <v>189.7</v>
          </cell>
          <cell r="I21811">
            <v>0</v>
          </cell>
          <cell r="J21811" t="str">
            <v>j.rata</v>
          </cell>
        </row>
        <row r="21812">
          <cell r="C21812" t="str">
            <v>OPST-000503</v>
          </cell>
          <cell r="D21812" t="str">
            <v>999</v>
          </cell>
          <cell r="E21812" t="str">
            <v>Krzesło konferencyjne</v>
          </cell>
          <cell r="F21812">
            <v>43977</v>
          </cell>
          <cell r="G21812">
            <v>189.7</v>
          </cell>
          <cell r="H21812">
            <v>189.7</v>
          </cell>
          <cell r="I21812">
            <v>0</v>
          </cell>
          <cell r="J21812" t="str">
            <v>j.rata</v>
          </cell>
        </row>
        <row r="21813">
          <cell r="C21813" t="str">
            <v>OPST-000504</v>
          </cell>
          <cell r="D21813" t="str">
            <v>999</v>
          </cell>
          <cell r="E21813" t="str">
            <v>Krzesło konferencyjne</v>
          </cell>
          <cell r="F21813">
            <v>43977</v>
          </cell>
          <cell r="G21813">
            <v>189.7</v>
          </cell>
          <cell r="H21813">
            <v>189.7</v>
          </cell>
          <cell r="I21813">
            <v>0</v>
          </cell>
          <cell r="J21813" t="str">
            <v>j.rata</v>
          </cell>
        </row>
        <row r="21814">
          <cell r="C21814" t="str">
            <v>OPST-000505</v>
          </cell>
          <cell r="D21814" t="str">
            <v>999</v>
          </cell>
          <cell r="E21814" t="str">
            <v>Krzesło konferencyjne</v>
          </cell>
          <cell r="F21814">
            <v>43977</v>
          </cell>
          <cell r="G21814">
            <v>189.7</v>
          </cell>
          <cell r="H21814">
            <v>189.7</v>
          </cell>
          <cell r="I21814">
            <v>0</v>
          </cell>
          <cell r="J21814" t="str">
            <v>j.rata</v>
          </cell>
        </row>
        <row r="21815">
          <cell r="C21815" t="str">
            <v>OPST-000506</v>
          </cell>
          <cell r="D21815" t="str">
            <v>999</v>
          </cell>
          <cell r="E21815" t="str">
            <v>Krzesło konferencyjne</v>
          </cell>
          <cell r="F21815">
            <v>43977</v>
          </cell>
          <cell r="G21815">
            <v>189.7</v>
          </cell>
          <cell r="H21815">
            <v>189.7</v>
          </cell>
          <cell r="I21815">
            <v>0</v>
          </cell>
          <cell r="J21815" t="str">
            <v>j.rata</v>
          </cell>
        </row>
        <row r="21816">
          <cell r="C21816" t="str">
            <v>OPST-000507</v>
          </cell>
          <cell r="D21816" t="str">
            <v>999</v>
          </cell>
          <cell r="E21816" t="str">
            <v>Krzesło konferencyjne</v>
          </cell>
          <cell r="F21816">
            <v>43977</v>
          </cell>
          <cell r="G21816">
            <v>189.7</v>
          </cell>
          <cell r="H21816">
            <v>189.7</v>
          </cell>
          <cell r="I21816">
            <v>0</v>
          </cell>
          <cell r="J21816" t="str">
            <v>j.rata</v>
          </cell>
        </row>
        <row r="21817">
          <cell r="C21817" t="str">
            <v>OPST-000508</v>
          </cell>
          <cell r="D21817" t="str">
            <v>999</v>
          </cell>
          <cell r="E21817" t="str">
            <v>Krzesło konferencyjne</v>
          </cell>
          <cell r="F21817">
            <v>43977</v>
          </cell>
          <cell r="G21817">
            <v>189.7</v>
          </cell>
          <cell r="H21817">
            <v>189.7</v>
          </cell>
          <cell r="I21817">
            <v>0</v>
          </cell>
          <cell r="J21817" t="str">
            <v>j.rata</v>
          </cell>
        </row>
        <row r="21818">
          <cell r="C21818" t="str">
            <v>OPST-000509</v>
          </cell>
          <cell r="D21818" t="str">
            <v>999</v>
          </cell>
          <cell r="E21818" t="str">
            <v>Krzesło konferencyjne</v>
          </cell>
          <cell r="F21818">
            <v>43977</v>
          </cell>
          <cell r="G21818">
            <v>189.7</v>
          </cell>
          <cell r="H21818">
            <v>189.7</v>
          </cell>
          <cell r="I21818">
            <v>0</v>
          </cell>
          <cell r="J21818" t="str">
            <v>j.rata</v>
          </cell>
        </row>
        <row r="21819">
          <cell r="C21819" t="str">
            <v>OPST-000510</v>
          </cell>
          <cell r="D21819" t="str">
            <v>999</v>
          </cell>
          <cell r="E21819" t="str">
            <v>Krzesło konferencyjne</v>
          </cell>
          <cell r="F21819">
            <v>43977</v>
          </cell>
          <cell r="G21819">
            <v>189.7</v>
          </cell>
          <cell r="H21819">
            <v>189.7</v>
          </cell>
          <cell r="I21819">
            <v>0</v>
          </cell>
          <cell r="J21819" t="str">
            <v>j.rata</v>
          </cell>
        </row>
        <row r="21820">
          <cell r="C21820" t="str">
            <v>OPST-000511</v>
          </cell>
          <cell r="D21820" t="str">
            <v>999</v>
          </cell>
          <cell r="E21820" t="str">
            <v>Krzesło konferencyjne</v>
          </cell>
          <cell r="F21820">
            <v>43977</v>
          </cell>
          <cell r="G21820">
            <v>189.7</v>
          </cell>
          <cell r="H21820">
            <v>189.7</v>
          </cell>
          <cell r="I21820">
            <v>0</v>
          </cell>
          <cell r="J21820" t="str">
            <v>j.rata</v>
          </cell>
        </row>
        <row r="21821">
          <cell r="C21821" t="str">
            <v>OPST-000512</v>
          </cell>
          <cell r="D21821" t="str">
            <v>999</v>
          </cell>
          <cell r="E21821" t="str">
            <v>Krzesło konferencyjne</v>
          </cell>
          <cell r="F21821">
            <v>43977</v>
          </cell>
          <cell r="G21821">
            <v>189.7</v>
          </cell>
          <cell r="H21821">
            <v>189.7</v>
          </cell>
          <cell r="I21821">
            <v>0</v>
          </cell>
          <cell r="J21821" t="str">
            <v>j.rata</v>
          </cell>
        </row>
        <row r="21822">
          <cell r="C21822" t="str">
            <v>OPST-000513</v>
          </cell>
          <cell r="D21822" t="str">
            <v>999</v>
          </cell>
          <cell r="E21822" t="str">
            <v>Krzesło konferencyjne</v>
          </cell>
          <cell r="F21822">
            <v>43977</v>
          </cell>
          <cell r="G21822">
            <v>189.7</v>
          </cell>
          <cell r="H21822">
            <v>189.7</v>
          </cell>
          <cell r="I21822">
            <v>0</v>
          </cell>
          <cell r="J21822" t="str">
            <v>j.rata</v>
          </cell>
        </row>
        <row r="21823">
          <cell r="C21823" t="str">
            <v>OPST-000514</v>
          </cell>
          <cell r="D21823" t="str">
            <v>999</v>
          </cell>
          <cell r="E21823" t="str">
            <v>Krzesło konferencyjne</v>
          </cell>
          <cell r="F21823">
            <v>43977</v>
          </cell>
          <cell r="G21823">
            <v>189.7</v>
          </cell>
          <cell r="H21823">
            <v>189.7</v>
          </cell>
          <cell r="I21823">
            <v>0</v>
          </cell>
          <cell r="J21823" t="str">
            <v>j.rata</v>
          </cell>
        </row>
        <row r="21824">
          <cell r="C21824" t="str">
            <v>OPST-000515</v>
          </cell>
          <cell r="D21824" t="str">
            <v>999</v>
          </cell>
          <cell r="E21824" t="str">
            <v>Krzesło konferencyjne</v>
          </cell>
          <cell r="F21824">
            <v>43977</v>
          </cell>
          <cell r="G21824">
            <v>189.7</v>
          </cell>
          <cell r="H21824">
            <v>189.7</v>
          </cell>
          <cell r="I21824">
            <v>0</v>
          </cell>
          <cell r="J21824" t="str">
            <v>j.rata</v>
          </cell>
        </row>
        <row r="21825">
          <cell r="C21825" t="str">
            <v>OPST-000516</v>
          </cell>
          <cell r="D21825" t="str">
            <v>999</v>
          </cell>
          <cell r="E21825" t="str">
            <v>Krzesło konferencyjne</v>
          </cell>
          <cell r="F21825">
            <v>43977</v>
          </cell>
          <cell r="G21825">
            <v>189.7</v>
          </cell>
          <cell r="H21825">
            <v>189.7</v>
          </cell>
          <cell r="I21825">
            <v>0</v>
          </cell>
          <cell r="J21825" t="str">
            <v>j.rata</v>
          </cell>
        </row>
        <row r="21826">
          <cell r="C21826" t="str">
            <v>OPST-000517</v>
          </cell>
          <cell r="D21826" t="str">
            <v>999</v>
          </cell>
          <cell r="E21826" t="str">
            <v>Krzesło konferencyjne</v>
          </cell>
          <cell r="F21826">
            <v>43977</v>
          </cell>
          <cell r="G21826">
            <v>189.7</v>
          </cell>
          <cell r="H21826">
            <v>189.7</v>
          </cell>
          <cell r="I21826">
            <v>0</v>
          </cell>
          <cell r="J21826" t="str">
            <v>j.rata</v>
          </cell>
        </row>
        <row r="21827">
          <cell r="C21827" t="str">
            <v>OPST-000518</v>
          </cell>
          <cell r="D21827" t="str">
            <v>999</v>
          </cell>
          <cell r="E21827" t="str">
            <v>Krzesło konferencyjne</v>
          </cell>
          <cell r="F21827">
            <v>43977</v>
          </cell>
          <cell r="G21827">
            <v>189.7</v>
          </cell>
          <cell r="H21827">
            <v>189.7</v>
          </cell>
          <cell r="I21827">
            <v>0</v>
          </cell>
          <cell r="J21827" t="str">
            <v>j.rata</v>
          </cell>
        </row>
        <row r="21828">
          <cell r="C21828" t="str">
            <v>OPST-000519</v>
          </cell>
          <cell r="D21828" t="str">
            <v>999</v>
          </cell>
          <cell r="E21828" t="str">
            <v>Krzesło konferencyjne</v>
          </cell>
          <cell r="F21828">
            <v>43977</v>
          </cell>
          <cell r="G21828">
            <v>189.7</v>
          </cell>
          <cell r="H21828">
            <v>189.7</v>
          </cell>
          <cell r="I21828">
            <v>0</v>
          </cell>
          <cell r="J21828" t="str">
            <v>j.rata</v>
          </cell>
        </row>
        <row r="21829">
          <cell r="C21829" t="str">
            <v>OPST-000520</v>
          </cell>
          <cell r="D21829" t="str">
            <v>999</v>
          </cell>
          <cell r="E21829" t="str">
            <v>Krzesło konferencyjne</v>
          </cell>
          <cell r="F21829">
            <v>43977</v>
          </cell>
          <cell r="G21829">
            <v>189.7</v>
          </cell>
          <cell r="H21829">
            <v>189.7</v>
          </cell>
          <cell r="I21829">
            <v>0</v>
          </cell>
          <cell r="J21829" t="str">
            <v>j.rata</v>
          </cell>
        </row>
        <row r="21830">
          <cell r="C21830" t="str">
            <v>OPST-000521</v>
          </cell>
          <cell r="D21830" t="str">
            <v>999</v>
          </cell>
          <cell r="E21830" t="str">
            <v>Krzesło konferencyjne</v>
          </cell>
          <cell r="F21830">
            <v>43977</v>
          </cell>
          <cell r="G21830">
            <v>189.7</v>
          </cell>
          <cell r="H21830">
            <v>189.7</v>
          </cell>
          <cell r="I21830">
            <v>0</v>
          </cell>
          <cell r="J21830" t="str">
            <v>j.rata</v>
          </cell>
        </row>
        <row r="21831">
          <cell r="C21831" t="str">
            <v>OPST-000522</v>
          </cell>
          <cell r="D21831" t="str">
            <v>999</v>
          </cell>
          <cell r="E21831" t="str">
            <v>Krzesło konferencyjne</v>
          </cell>
          <cell r="F21831">
            <v>43977</v>
          </cell>
          <cell r="G21831">
            <v>189.7</v>
          </cell>
          <cell r="H21831">
            <v>189.7</v>
          </cell>
          <cell r="I21831">
            <v>0</v>
          </cell>
          <cell r="J21831" t="str">
            <v>j.rata</v>
          </cell>
        </row>
        <row r="21832">
          <cell r="C21832" t="str">
            <v>OPST-000523</v>
          </cell>
          <cell r="D21832" t="str">
            <v>999</v>
          </cell>
          <cell r="E21832" t="str">
            <v>Krzesło konferencyjne</v>
          </cell>
          <cell r="F21832">
            <v>43977</v>
          </cell>
          <cell r="G21832">
            <v>189.7</v>
          </cell>
          <cell r="H21832">
            <v>189.7</v>
          </cell>
          <cell r="I21832">
            <v>0</v>
          </cell>
          <cell r="J21832" t="str">
            <v>j.rata</v>
          </cell>
        </row>
        <row r="21833">
          <cell r="C21833" t="str">
            <v>OPST-000524</v>
          </cell>
          <cell r="D21833" t="str">
            <v>999</v>
          </cell>
          <cell r="E21833" t="str">
            <v>Krzesło konferencyjne</v>
          </cell>
          <cell r="F21833">
            <v>43977</v>
          </cell>
          <cell r="G21833">
            <v>189.7</v>
          </cell>
          <cell r="H21833">
            <v>189.7</v>
          </cell>
          <cell r="I21833">
            <v>0</v>
          </cell>
          <cell r="J21833" t="str">
            <v>j.rata</v>
          </cell>
        </row>
        <row r="21834">
          <cell r="C21834" t="str">
            <v>OPST-000525</v>
          </cell>
          <cell r="D21834" t="str">
            <v>999</v>
          </cell>
          <cell r="E21834" t="str">
            <v>Krzesło konferencyjne</v>
          </cell>
          <cell r="F21834">
            <v>43977</v>
          </cell>
          <cell r="G21834">
            <v>189.7</v>
          </cell>
          <cell r="H21834">
            <v>189.7</v>
          </cell>
          <cell r="I21834">
            <v>0</v>
          </cell>
          <cell r="J21834" t="str">
            <v>j.rata</v>
          </cell>
        </row>
        <row r="21835">
          <cell r="C21835" t="str">
            <v>OPST-000526</v>
          </cell>
          <cell r="D21835" t="str">
            <v>999</v>
          </cell>
          <cell r="E21835" t="str">
            <v>Krzesło konferencyjne</v>
          </cell>
          <cell r="F21835">
            <v>43977</v>
          </cell>
          <cell r="G21835">
            <v>189.7</v>
          </cell>
          <cell r="H21835">
            <v>189.7</v>
          </cell>
          <cell r="I21835">
            <v>0</v>
          </cell>
          <cell r="J21835" t="str">
            <v>j.rata</v>
          </cell>
        </row>
        <row r="21836">
          <cell r="C21836" t="str">
            <v>OPST-000527</v>
          </cell>
          <cell r="D21836" t="str">
            <v>999</v>
          </cell>
          <cell r="E21836" t="str">
            <v>Krzesło konferencyjne</v>
          </cell>
          <cell r="F21836">
            <v>43977</v>
          </cell>
          <cell r="G21836">
            <v>189.7</v>
          </cell>
          <cell r="H21836">
            <v>189.7</v>
          </cell>
          <cell r="I21836">
            <v>0</v>
          </cell>
          <cell r="J21836" t="str">
            <v>j.rata</v>
          </cell>
        </row>
        <row r="21837">
          <cell r="C21837" t="str">
            <v>OPST-000528</v>
          </cell>
          <cell r="D21837" t="str">
            <v>999</v>
          </cell>
          <cell r="E21837" t="str">
            <v>Krzesło konferencyjne</v>
          </cell>
          <cell r="F21837">
            <v>43977</v>
          </cell>
          <cell r="G21837">
            <v>189.7</v>
          </cell>
          <cell r="H21837">
            <v>189.7</v>
          </cell>
          <cell r="I21837">
            <v>0</v>
          </cell>
          <cell r="J21837" t="str">
            <v>j.rata</v>
          </cell>
        </row>
        <row r="21838">
          <cell r="C21838" t="str">
            <v>OPST-000529</v>
          </cell>
          <cell r="D21838" t="str">
            <v>999</v>
          </cell>
          <cell r="E21838" t="str">
            <v>Krzesło konferencyjne</v>
          </cell>
          <cell r="F21838">
            <v>43977</v>
          </cell>
          <cell r="G21838">
            <v>189.7</v>
          </cell>
          <cell r="H21838">
            <v>189.7</v>
          </cell>
          <cell r="I21838">
            <v>0</v>
          </cell>
          <cell r="J21838" t="str">
            <v>j.rata</v>
          </cell>
        </row>
        <row r="21839">
          <cell r="C21839" t="str">
            <v>OPST-000530</v>
          </cell>
          <cell r="D21839" t="str">
            <v>999</v>
          </cell>
          <cell r="E21839" t="str">
            <v>Krzesło konferencyjne</v>
          </cell>
          <cell r="F21839">
            <v>43977</v>
          </cell>
          <cell r="G21839">
            <v>189.7</v>
          </cell>
          <cell r="H21839">
            <v>189.7</v>
          </cell>
          <cell r="I21839">
            <v>0</v>
          </cell>
          <cell r="J21839" t="str">
            <v>j.rata</v>
          </cell>
        </row>
        <row r="21840">
          <cell r="C21840" t="str">
            <v>OPST-000531</v>
          </cell>
          <cell r="D21840" t="str">
            <v>999</v>
          </cell>
          <cell r="E21840" t="str">
            <v>Krzesło konferencyjne</v>
          </cell>
          <cell r="F21840">
            <v>43977</v>
          </cell>
          <cell r="G21840">
            <v>189.7</v>
          </cell>
          <cell r="H21840">
            <v>189.7</v>
          </cell>
          <cell r="I21840">
            <v>0</v>
          </cell>
          <cell r="J21840" t="str">
            <v>j.rata</v>
          </cell>
        </row>
        <row r="21841">
          <cell r="C21841" t="str">
            <v>OPST-000532</v>
          </cell>
          <cell r="D21841" t="str">
            <v>999</v>
          </cell>
          <cell r="E21841" t="str">
            <v>Krzesło konferencyjne</v>
          </cell>
          <cell r="F21841">
            <v>43977</v>
          </cell>
          <cell r="G21841">
            <v>189.7</v>
          </cell>
          <cell r="H21841">
            <v>189.7</v>
          </cell>
          <cell r="I21841">
            <v>0</v>
          </cell>
          <cell r="J21841" t="str">
            <v>j.rata</v>
          </cell>
        </row>
        <row r="21842">
          <cell r="C21842" t="str">
            <v>OPST-000533</v>
          </cell>
          <cell r="D21842" t="str">
            <v>999</v>
          </cell>
          <cell r="E21842" t="str">
            <v>Krzesło konferencyjne</v>
          </cell>
          <cell r="F21842">
            <v>43977</v>
          </cell>
          <cell r="G21842">
            <v>189.7</v>
          </cell>
          <cell r="H21842">
            <v>189.7</v>
          </cell>
          <cell r="I21842">
            <v>0</v>
          </cell>
          <cell r="J21842" t="str">
            <v>j.rata</v>
          </cell>
        </row>
        <row r="21843">
          <cell r="C21843" t="str">
            <v>OPST-000534</v>
          </cell>
          <cell r="D21843" t="str">
            <v>999</v>
          </cell>
          <cell r="E21843" t="str">
            <v>Krzesło konferencyjne</v>
          </cell>
          <cell r="F21843">
            <v>43977</v>
          </cell>
          <cell r="G21843">
            <v>189.7</v>
          </cell>
          <cell r="H21843">
            <v>189.7</v>
          </cell>
          <cell r="I21843">
            <v>0</v>
          </cell>
          <cell r="J21843" t="str">
            <v>j.rata</v>
          </cell>
        </row>
        <row r="21844">
          <cell r="C21844" t="str">
            <v>OPST-000535</v>
          </cell>
          <cell r="D21844" t="str">
            <v>999</v>
          </cell>
          <cell r="E21844" t="str">
            <v>Krzesło konferencyjne</v>
          </cell>
          <cell r="F21844">
            <v>43977</v>
          </cell>
          <cell r="G21844">
            <v>189.7</v>
          </cell>
          <cell r="H21844">
            <v>189.7</v>
          </cell>
          <cell r="I21844">
            <v>0</v>
          </cell>
          <cell r="J21844" t="str">
            <v>j.rata</v>
          </cell>
        </row>
        <row r="21845">
          <cell r="C21845" t="str">
            <v>OPST-000536</v>
          </cell>
          <cell r="D21845" t="str">
            <v>999</v>
          </cell>
          <cell r="E21845" t="str">
            <v>Krzesło konferencyjne</v>
          </cell>
          <cell r="F21845">
            <v>43977</v>
          </cell>
          <cell r="G21845">
            <v>189.7</v>
          </cell>
          <cell r="H21845">
            <v>189.7</v>
          </cell>
          <cell r="I21845">
            <v>0</v>
          </cell>
          <cell r="J21845" t="str">
            <v>j.rata</v>
          </cell>
        </row>
        <row r="21846">
          <cell r="C21846" t="str">
            <v>OPST-000537</v>
          </cell>
          <cell r="D21846" t="str">
            <v>999</v>
          </cell>
          <cell r="E21846" t="str">
            <v>Krzesło konferencyjne</v>
          </cell>
          <cell r="F21846">
            <v>43977</v>
          </cell>
          <cell r="G21846">
            <v>189.7</v>
          </cell>
          <cell r="H21846">
            <v>189.7</v>
          </cell>
          <cell r="I21846">
            <v>0</v>
          </cell>
          <cell r="J21846" t="str">
            <v>j.rata</v>
          </cell>
        </row>
        <row r="21847">
          <cell r="C21847" t="str">
            <v>OPST-000538</v>
          </cell>
          <cell r="D21847" t="str">
            <v>999</v>
          </cell>
          <cell r="E21847" t="str">
            <v>Krzesło konferencyjne</v>
          </cell>
          <cell r="F21847">
            <v>43977</v>
          </cell>
          <cell r="G21847">
            <v>189.7</v>
          </cell>
          <cell r="H21847">
            <v>189.7</v>
          </cell>
          <cell r="I21847">
            <v>0</v>
          </cell>
          <cell r="J21847" t="str">
            <v>j.rata</v>
          </cell>
        </row>
        <row r="21848">
          <cell r="C21848" t="str">
            <v>OPST-000539</v>
          </cell>
          <cell r="D21848" t="str">
            <v>999</v>
          </cell>
          <cell r="E21848" t="str">
            <v>Krzesło konferencyjne</v>
          </cell>
          <cell r="F21848">
            <v>43977</v>
          </cell>
          <cell r="G21848">
            <v>189.7</v>
          </cell>
          <cell r="H21848">
            <v>189.7</v>
          </cell>
          <cell r="I21848">
            <v>0</v>
          </cell>
          <cell r="J21848" t="str">
            <v>j.rata</v>
          </cell>
        </row>
        <row r="21849">
          <cell r="C21849" t="str">
            <v>OPST-000540</v>
          </cell>
          <cell r="D21849" t="str">
            <v>999</v>
          </cell>
          <cell r="E21849" t="str">
            <v>Krzesło konferencyjne</v>
          </cell>
          <cell r="F21849">
            <v>43977</v>
          </cell>
          <cell r="G21849">
            <v>189.7</v>
          </cell>
          <cell r="H21849">
            <v>189.7</v>
          </cell>
          <cell r="I21849">
            <v>0</v>
          </cell>
          <cell r="J21849" t="str">
            <v>j.rata</v>
          </cell>
        </row>
        <row r="21850">
          <cell r="C21850" t="str">
            <v>OPST-000541</v>
          </cell>
          <cell r="D21850" t="str">
            <v>999</v>
          </cell>
          <cell r="E21850" t="str">
            <v>Krzesło konferencyjne</v>
          </cell>
          <cell r="F21850">
            <v>43977</v>
          </cell>
          <cell r="G21850">
            <v>189.7</v>
          </cell>
          <cell r="H21850">
            <v>189.7</v>
          </cell>
          <cell r="I21850">
            <v>0</v>
          </cell>
          <cell r="J21850" t="str">
            <v>j.rata</v>
          </cell>
        </row>
        <row r="21851">
          <cell r="C21851" t="str">
            <v>OPST-000542</v>
          </cell>
          <cell r="D21851" t="str">
            <v>999</v>
          </cell>
          <cell r="E21851" t="str">
            <v>Krzesło konferencyjne</v>
          </cell>
          <cell r="F21851">
            <v>43977</v>
          </cell>
          <cell r="G21851">
            <v>189.7</v>
          </cell>
          <cell r="H21851">
            <v>189.7</v>
          </cell>
          <cell r="I21851">
            <v>0</v>
          </cell>
          <cell r="J21851" t="str">
            <v>j.rata</v>
          </cell>
        </row>
        <row r="21852">
          <cell r="C21852" t="str">
            <v>OPST-000543</v>
          </cell>
          <cell r="D21852" t="str">
            <v>999</v>
          </cell>
          <cell r="E21852" t="str">
            <v>Krzesło konferencyjne</v>
          </cell>
          <cell r="F21852">
            <v>43977</v>
          </cell>
          <cell r="G21852">
            <v>189.7</v>
          </cell>
          <cell r="H21852">
            <v>189.7</v>
          </cell>
          <cell r="I21852">
            <v>0</v>
          </cell>
          <cell r="J21852" t="str">
            <v>j.rata</v>
          </cell>
        </row>
        <row r="21853">
          <cell r="C21853" t="str">
            <v>OPST-000544</v>
          </cell>
          <cell r="D21853" t="str">
            <v>999</v>
          </cell>
          <cell r="E21853" t="str">
            <v>Krzesło konferencyjne</v>
          </cell>
          <cell r="F21853">
            <v>43977</v>
          </cell>
          <cell r="G21853">
            <v>189.7</v>
          </cell>
          <cell r="H21853">
            <v>189.7</v>
          </cell>
          <cell r="I21853">
            <v>0</v>
          </cell>
          <cell r="J21853" t="str">
            <v>j.rata</v>
          </cell>
        </row>
        <row r="21854">
          <cell r="C21854" t="str">
            <v>OPST-000545</v>
          </cell>
          <cell r="D21854" t="str">
            <v>999</v>
          </cell>
          <cell r="E21854" t="str">
            <v>Krzesło konferencyjne</v>
          </cell>
          <cell r="F21854">
            <v>43977</v>
          </cell>
          <cell r="G21854">
            <v>189.7</v>
          </cell>
          <cell r="H21854">
            <v>189.7</v>
          </cell>
          <cell r="I21854">
            <v>0</v>
          </cell>
          <cell r="J21854" t="str">
            <v>j.rata</v>
          </cell>
        </row>
        <row r="21855">
          <cell r="C21855" t="str">
            <v>OPST-000546</v>
          </cell>
          <cell r="D21855" t="str">
            <v>999</v>
          </cell>
          <cell r="E21855" t="str">
            <v>Krzesło konferencyjne</v>
          </cell>
          <cell r="F21855">
            <v>43977</v>
          </cell>
          <cell r="G21855">
            <v>189.7</v>
          </cell>
          <cell r="H21855">
            <v>189.7</v>
          </cell>
          <cell r="I21855">
            <v>0</v>
          </cell>
          <cell r="J21855" t="str">
            <v>j.rata</v>
          </cell>
        </row>
        <row r="21856">
          <cell r="C21856" t="str">
            <v>OPST-000547</v>
          </cell>
          <cell r="D21856" t="str">
            <v>999</v>
          </cell>
          <cell r="E21856" t="str">
            <v>Krzesło konferencyjne</v>
          </cell>
          <cell r="F21856">
            <v>43977</v>
          </cell>
          <cell r="G21856">
            <v>189.7</v>
          </cell>
          <cell r="H21856">
            <v>189.7</v>
          </cell>
          <cell r="I21856">
            <v>0</v>
          </cell>
          <cell r="J21856" t="str">
            <v>j.rata</v>
          </cell>
        </row>
        <row r="21857">
          <cell r="C21857" t="str">
            <v>OPST-000548</v>
          </cell>
          <cell r="D21857" t="str">
            <v>999</v>
          </cell>
          <cell r="E21857" t="str">
            <v>Krzesło konferencyjne</v>
          </cell>
          <cell r="F21857">
            <v>43977</v>
          </cell>
          <cell r="G21857">
            <v>189.7</v>
          </cell>
          <cell r="H21857">
            <v>189.7</v>
          </cell>
          <cell r="I21857">
            <v>0</v>
          </cell>
          <cell r="J21857" t="str">
            <v>j.rata</v>
          </cell>
        </row>
        <row r="21858">
          <cell r="C21858" t="str">
            <v>OPST-000549</v>
          </cell>
          <cell r="D21858" t="str">
            <v>999</v>
          </cell>
          <cell r="E21858" t="str">
            <v>Krzesło konferencyjne</v>
          </cell>
          <cell r="F21858">
            <v>43977</v>
          </cell>
          <cell r="G21858">
            <v>189.7</v>
          </cell>
          <cell r="H21858">
            <v>189.7</v>
          </cell>
          <cell r="I21858">
            <v>0</v>
          </cell>
          <cell r="J21858" t="str">
            <v>j.rata</v>
          </cell>
        </row>
        <row r="21859">
          <cell r="C21859" t="str">
            <v>OPST-000550</v>
          </cell>
          <cell r="D21859" t="str">
            <v>999</v>
          </cell>
          <cell r="E21859" t="str">
            <v>Krzesło konferencyjne</v>
          </cell>
          <cell r="F21859">
            <v>43977</v>
          </cell>
          <cell r="G21859">
            <v>189.7</v>
          </cell>
          <cell r="H21859">
            <v>189.7</v>
          </cell>
          <cell r="I21859">
            <v>0</v>
          </cell>
          <cell r="J21859" t="str">
            <v>j.rata</v>
          </cell>
        </row>
        <row r="21860">
          <cell r="C21860" t="str">
            <v>OPST-000551</v>
          </cell>
          <cell r="D21860" t="str">
            <v>999</v>
          </cell>
          <cell r="E21860" t="str">
            <v>Krzesło konferencyjne</v>
          </cell>
          <cell r="F21860">
            <v>43977</v>
          </cell>
          <cell r="G21860">
            <v>189.7</v>
          </cell>
          <cell r="H21860">
            <v>189.7</v>
          </cell>
          <cell r="I21860">
            <v>0</v>
          </cell>
          <cell r="J21860" t="str">
            <v>j.rata</v>
          </cell>
        </row>
        <row r="21861">
          <cell r="C21861" t="str">
            <v>OPST-000552</v>
          </cell>
          <cell r="D21861" t="str">
            <v>999</v>
          </cell>
          <cell r="E21861" t="str">
            <v>Krzesło konferencyjne</v>
          </cell>
          <cell r="F21861">
            <v>43977</v>
          </cell>
          <cell r="G21861">
            <v>189.7</v>
          </cell>
          <cell r="H21861">
            <v>189.7</v>
          </cell>
          <cell r="I21861">
            <v>0</v>
          </cell>
          <cell r="J21861" t="str">
            <v>j.rata</v>
          </cell>
        </row>
        <row r="21862">
          <cell r="C21862" t="str">
            <v>OPST-000553</v>
          </cell>
          <cell r="D21862" t="str">
            <v>999</v>
          </cell>
          <cell r="E21862" t="str">
            <v>Szafa ubraniowa</v>
          </cell>
          <cell r="F21862">
            <v>43977</v>
          </cell>
          <cell r="G21862">
            <v>466.2</v>
          </cell>
          <cell r="H21862">
            <v>466.2</v>
          </cell>
          <cell r="I21862">
            <v>0</v>
          </cell>
          <cell r="J21862" t="str">
            <v>j.rata</v>
          </cell>
        </row>
        <row r="21863">
          <cell r="C21863" t="str">
            <v>OPST-000554</v>
          </cell>
          <cell r="D21863" t="str">
            <v>999</v>
          </cell>
          <cell r="E21863" t="str">
            <v>Szafa ubraniowa</v>
          </cell>
          <cell r="F21863">
            <v>43977</v>
          </cell>
          <cell r="G21863">
            <v>466.2</v>
          </cell>
          <cell r="H21863">
            <v>466.2</v>
          </cell>
          <cell r="I21863">
            <v>0</v>
          </cell>
          <cell r="J21863" t="str">
            <v>j.rata</v>
          </cell>
        </row>
        <row r="21864">
          <cell r="C21864" t="str">
            <v>OPST-000555</v>
          </cell>
          <cell r="D21864" t="str">
            <v>999</v>
          </cell>
          <cell r="E21864" t="str">
            <v>Szafa ubraniowa</v>
          </cell>
          <cell r="F21864">
            <v>43977</v>
          </cell>
          <cell r="G21864">
            <v>466.2</v>
          </cell>
          <cell r="H21864">
            <v>466.2</v>
          </cell>
          <cell r="I21864">
            <v>0</v>
          </cell>
          <cell r="J21864" t="str">
            <v>j.rata</v>
          </cell>
        </row>
        <row r="21865">
          <cell r="C21865" t="str">
            <v>OPST-000556</v>
          </cell>
          <cell r="D21865" t="str">
            <v>999</v>
          </cell>
          <cell r="E21865" t="str">
            <v>Szafa ubraniowa</v>
          </cell>
          <cell r="F21865">
            <v>43977</v>
          </cell>
          <cell r="G21865">
            <v>466.2</v>
          </cell>
          <cell r="H21865">
            <v>466.2</v>
          </cell>
          <cell r="I21865">
            <v>0</v>
          </cell>
          <cell r="J21865" t="str">
            <v>j.rata</v>
          </cell>
        </row>
        <row r="21866">
          <cell r="C21866" t="str">
            <v>OPST-000557</v>
          </cell>
          <cell r="D21866" t="str">
            <v>999</v>
          </cell>
          <cell r="E21866" t="str">
            <v>Szafa ubraniowa</v>
          </cell>
          <cell r="F21866">
            <v>43977</v>
          </cell>
          <cell r="G21866">
            <v>466.2</v>
          </cell>
          <cell r="H21866">
            <v>466.2</v>
          </cell>
          <cell r="I21866">
            <v>0</v>
          </cell>
          <cell r="J21866" t="str">
            <v>j.rata</v>
          </cell>
        </row>
        <row r="21867">
          <cell r="C21867" t="str">
            <v>OPST-000558</v>
          </cell>
          <cell r="D21867" t="str">
            <v>999</v>
          </cell>
          <cell r="E21867" t="str">
            <v>Szafa ubraniowa</v>
          </cell>
          <cell r="F21867">
            <v>43977</v>
          </cell>
          <cell r="G21867">
            <v>466.2</v>
          </cell>
          <cell r="H21867">
            <v>466.2</v>
          </cell>
          <cell r="I21867">
            <v>0</v>
          </cell>
          <cell r="J21867" t="str">
            <v>j.rata</v>
          </cell>
        </row>
        <row r="21868">
          <cell r="C21868" t="str">
            <v>OPST-000559</v>
          </cell>
          <cell r="D21868" t="str">
            <v>999</v>
          </cell>
          <cell r="E21868" t="str">
            <v>Szafa ubraniowa</v>
          </cell>
          <cell r="F21868">
            <v>43977</v>
          </cell>
          <cell r="G21868">
            <v>466.2</v>
          </cell>
          <cell r="H21868">
            <v>466.2</v>
          </cell>
          <cell r="I21868">
            <v>0</v>
          </cell>
          <cell r="J21868" t="str">
            <v>j.rata</v>
          </cell>
        </row>
        <row r="21869">
          <cell r="C21869" t="str">
            <v>OPST-000560</v>
          </cell>
          <cell r="D21869" t="str">
            <v>999</v>
          </cell>
          <cell r="E21869" t="str">
            <v>Szafa ubraniowa</v>
          </cell>
          <cell r="F21869">
            <v>43977</v>
          </cell>
          <cell r="G21869">
            <v>466.2</v>
          </cell>
          <cell r="H21869">
            <v>466.2</v>
          </cell>
          <cell r="I21869">
            <v>0</v>
          </cell>
          <cell r="J21869" t="str">
            <v>j.rata</v>
          </cell>
        </row>
        <row r="21870">
          <cell r="C21870" t="str">
            <v>OPST-000561</v>
          </cell>
          <cell r="D21870" t="str">
            <v>999</v>
          </cell>
          <cell r="E21870" t="str">
            <v>Szafa ubraniowa</v>
          </cell>
          <cell r="F21870">
            <v>43977</v>
          </cell>
          <cell r="G21870">
            <v>466.2</v>
          </cell>
          <cell r="H21870">
            <v>466.2</v>
          </cell>
          <cell r="I21870">
            <v>0</v>
          </cell>
          <cell r="J21870" t="str">
            <v>j.rata</v>
          </cell>
        </row>
        <row r="21871">
          <cell r="C21871" t="str">
            <v>OPST-000562</v>
          </cell>
          <cell r="D21871" t="str">
            <v>999</v>
          </cell>
          <cell r="E21871" t="str">
            <v>Szafa ubraniowa</v>
          </cell>
          <cell r="F21871">
            <v>43977</v>
          </cell>
          <cell r="G21871">
            <v>466.2</v>
          </cell>
          <cell r="H21871">
            <v>466.2</v>
          </cell>
          <cell r="I21871">
            <v>0</v>
          </cell>
          <cell r="J21871" t="str">
            <v>j.rata</v>
          </cell>
        </row>
        <row r="21872">
          <cell r="C21872" t="str">
            <v>OPST-000563</v>
          </cell>
          <cell r="D21872" t="str">
            <v>999</v>
          </cell>
          <cell r="E21872" t="str">
            <v>Szafa ubraniowa</v>
          </cell>
          <cell r="F21872">
            <v>43977</v>
          </cell>
          <cell r="G21872">
            <v>466.2</v>
          </cell>
          <cell r="H21872">
            <v>466.2</v>
          </cell>
          <cell r="I21872">
            <v>0</v>
          </cell>
          <cell r="J21872" t="str">
            <v>j.rata</v>
          </cell>
        </row>
        <row r="21873">
          <cell r="C21873" t="str">
            <v>OPST-000564</v>
          </cell>
          <cell r="D21873" t="str">
            <v>999</v>
          </cell>
          <cell r="E21873" t="str">
            <v>Szafa ubraniowa</v>
          </cell>
          <cell r="F21873">
            <v>43977</v>
          </cell>
          <cell r="G21873">
            <v>466.2</v>
          </cell>
          <cell r="H21873">
            <v>466.2</v>
          </cell>
          <cell r="I21873">
            <v>0</v>
          </cell>
          <cell r="J21873" t="str">
            <v>j.rata</v>
          </cell>
        </row>
        <row r="21874">
          <cell r="C21874" t="str">
            <v>OPST-000565</v>
          </cell>
          <cell r="D21874" t="str">
            <v>999</v>
          </cell>
          <cell r="E21874" t="str">
            <v>Szafa ubraniowa</v>
          </cell>
          <cell r="F21874">
            <v>43977</v>
          </cell>
          <cell r="G21874">
            <v>466.2</v>
          </cell>
          <cell r="H21874">
            <v>466.2</v>
          </cell>
          <cell r="I21874">
            <v>0</v>
          </cell>
          <cell r="J21874" t="str">
            <v>j.rata</v>
          </cell>
        </row>
        <row r="21875">
          <cell r="C21875" t="str">
            <v>OPST-000566</v>
          </cell>
          <cell r="D21875" t="str">
            <v>999</v>
          </cell>
          <cell r="E21875" t="str">
            <v>Szafa ubraniowa</v>
          </cell>
          <cell r="F21875">
            <v>43977</v>
          </cell>
          <cell r="G21875">
            <v>466.2</v>
          </cell>
          <cell r="H21875">
            <v>466.2</v>
          </cell>
          <cell r="I21875">
            <v>0</v>
          </cell>
          <cell r="J21875" t="str">
            <v>j.rata</v>
          </cell>
        </row>
        <row r="21876">
          <cell r="C21876" t="str">
            <v>OPST-000567</v>
          </cell>
          <cell r="D21876" t="str">
            <v>999</v>
          </cell>
          <cell r="E21876" t="str">
            <v>Szafa ubraniowa</v>
          </cell>
          <cell r="F21876">
            <v>43977</v>
          </cell>
          <cell r="G21876">
            <v>466.2</v>
          </cell>
          <cell r="H21876">
            <v>466.2</v>
          </cell>
          <cell r="I21876">
            <v>0</v>
          </cell>
          <cell r="J21876" t="str">
            <v>j.rata</v>
          </cell>
        </row>
        <row r="21877">
          <cell r="C21877" t="str">
            <v>OPST-000568</v>
          </cell>
          <cell r="D21877" t="str">
            <v>999</v>
          </cell>
          <cell r="E21877" t="str">
            <v>Szafa ubraniowa</v>
          </cell>
          <cell r="F21877">
            <v>43977</v>
          </cell>
          <cell r="G21877">
            <v>466.2</v>
          </cell>
          <cell r="H21877">
            <v>466.2</v>
          </cell>
          <cell r="I21877">
            <v>0</v>
          </cell>
          <cell r="J21877" t="str">
            <v>j.rata</v>
          </cell>
        </row>
        <row r="21878">
          <cell r="C21878" t="str">
            <v>OPST-000569</v>
          </cell>
          <cell r="D21878" t="str">
            <v>999</v>
          </cell>
          <cell r="E21878" t="str">
            <v>Szafa ubraniowa</v>
          </cell>
          <cell r="F21878">
            <v>43977</v>
          </cell>
          <cell r="G21878">
            <v>466.2</v>
          </cell>
          <cell r="H21878">
            <v>466.2</v>
          </cell>
          <cell r="I21878">
            <v>0</v>
          </cell>
          <cell r="J21878" t="str">
            <v>j.rata</v>
          </cell>
        </row>
        <row r="21879">
          <cell r="C21879" t="str">
            <v>OPST-000570</v>
          </cell>
          <cell r="D21879" t="str">
            <v>999</v>
          </cell>
          <cell r="E21879" t="str">
            <v>Szafa ubraniowa</v>
          </cell>
          <cell r="F21879">
            <v>43977</v>
          </cell>
          <cell r="G21879">
            <v>466.2</v>
          </cell>
          <cell r="H21879">
            <v>466.2</v>
          </cell>
          <cell r="I21879">
            <v>0</v>
          </cell>
          <cell r="J21879" t="str">
            <v>j.rata</v>
          </cell>
        </row>
        <row r="21880">
          <cell r="C21880" t="str">
            <v>OPST-000571</v>
          </cell>
          <cell r="D21880" t="str">
            <v>999</v>
          </cell>
          <cell r="E21880" t="str">
            <v>Szafa ubraniowa</v>
          </cell>
          <cell r="F21880">
            <v>43977</v>
          </cell>
          <cell r="G21880">
            <v>466.2</v>
          </cell>
          <cell r="H21880">
            <v>466.2</v>
          </cell>
          <cell r="I21880">
            <v>0</v>
          </cell>
          <cell r="J21880" t="str">
            <v>j.rata</v>
          </cell>
        </row>
        <row r="21881">
          <cell r="C21881" t="str">
            <v>OPST-000572</v>
          </cell>
          <cell r="D21881" t="str">
            <v>999</v>
          </cell>
          <cell r="E21881" t="str">
            <v>Szafa ubraniowa</v>
          </cell>
          <cell r="F21881">
            <v>43977</v>
          </cell>
          <cell r="G21881">
            <v>466.2</v>
          </cell>
          <cell r="H21881">
            <v>466.2</v>
          </cell>
          <cell r="I21881">
            <v>0</v>
          </cell>
          <cell r="J21881" t="str">
            <v>j.rata</v>
          </cell>
        </row>
        <row r="21882">
          <cell r="C21882" t="str">
            <v>OPST-000573</v>
          </cell>
          <cell r="D21882" t="str">
            <v>999</v>
          </cell>
          <cell r="E21882" t="str">
            <v>Szafa ubraniowa</v>
          </cell>
          <cell r="F21882">
            <v>43977</v>
          </cell>
          <cell r="G21882">
            <v>466.2</v>
          </cell>
          <cell r="H21882">
            <v>466.2</v>
          </cell>
          <cell r="I21882">
            <v>0</v>
          </cell>
          <cell r="J21882" t="str">
            <v>j.rata</v>
          </cell>
        </row>
        <row r="21883">
          <cell r="C21883" t="str">
            <v>OPST-000574</v>
          </cell>
          <cell r="D21883" t="str">
            <v>999</v>
          </cell>
          <cell r="E21883" t="str">
            <v>Szafa ubraniowa</v>
          </cell>
          <cell r="F21883">
            <v>43977</v>
          </cell>
          <cell r="G21883">
            <v>466.2</v>
          </cell>
          <cell r="H21883">
            <v>466.2</v>
          </cell>
          <cell r="I21883">
            <v>0</v>
          </cell>
          <cell r="J21883" t="str">
            <v>j.rata</v>
          </cell>
        </row>
        <row r="21884">
          <cell r="C21884" t="str">
            <v>OPST-000575</v>
          </cell>
          <cell r="D21884" t="str">
            <v>999</v>
          </cell>
          <cell r="E21884" t="str">
            <v>Szafa ubraniowa</v>
          </cell>
          <cell r="F21884">
            <v>43977</v>
          </cell>
          <cell r="G21884">
            <v>466.2</v>
          </cell>
          <cell r="H21884">
            <v>466.2</v>
          </cell>
          <cell r="I21884">
            <v>0</v>
          </cell>
          <cell r="J21884" t="str">
            <v>j.rata</v>
          </cell>
        </row>
        <row r="21885">
          <cell r="C21885" t="str">
            <v>OPST-000576</v>
          </cell>
          <cell r="D21885" t="str">
            <v>999</v>
          </cell>
          <cell r="E21885" t="str">
            <v>Szafa ubraniowa</v>
          </cell>
          <cell r="F21885">
            <v>43977</v>
          </cell>
          <cell r="G21885">
            <v>466.2</v>
          </cell>
          <cell r="H21885">
            <v>466.2</v>
          </cell>
          <cell r="I21885">
            <v>0</v>
          </cell>
          <cell r="J21885" t="str">
            <v>j.rata</v>
          </cell>
        </row>
        <row r="21886">
          <cell r="C21886" t="str">
            <v>OPST-000577</v>
          </cell>
          <cell r="D21886" t="str">
            <v>999</v>
          </cell>
          <cell r="E21886" t="str">
            <v>Szafa ubraniowa</v>
          </cell>
          <cell r="F21886">
            <v>43977</v>
          </cell>
          <cell r="G21886">
            <v>466.2</v>
          </cell>
          <cell r="H21886">
            <v>466.2</v>
          </cell>
          <cell r="I21886">
            <v>0</v>
          </cell>
          <cell r="J21886" t="str">
            <v>j.rata</v>
          </cell>
        </row>
        <row r="21887">
          <cell r="C21887" t="str">
            <v>OPST-000578</v>
          </cell>
          <cell r="D21887" t="str">
            <v>999</v>
          </cell>
          <cell r="E21887" t="str">
            <v>Szafa ubraniowa</v>
          </cell>
          <cell r="F21887">
            <v>43977</v>
          </cell>
          <cell r="G21887">
            <v>466.2</v>
          </cell>
          <cell r="H21887">
            <v>466.2</v>
          </cell>
          <cell r="I21887">
            <v>0</v>
          </cell>
          <cell r="J21887" t="str">
            <v>j.rata</v>
          </cell>
        </row>
        <row r="21888">
          <cell r="C21888" t="str">
            <v>OPST-000579</v>
          </cell>
          <cell r="D21888" t="str">
            <v>999</v>
          </cell>
          <cell r="E21888" t="str">
            <v>Szafa ubraniowa</v>
          </cell>
          <cell r="F21888">
            <v>43977</v>
          </cell>
          <cell r="G21888">
            <v>466.2</v>
          </cell>
          <cell r="H21888">
            <v>466.2</v>
          </cell>
          <cell r="I21888">
            <v>0</v>
          </cell>
          <cell r="J21888" t="str">
            <v>j.rata</v>
          </cell>
        </row>
        <row r="21889">
          <cell r="C21889" t="str">
            <v>OPST-000580</v>
          </cell>
          <cell r="D21889" t="str">
            <v>999</v>
          </cell>
          <cell r="E21889" t="str">
            <v>Szafa ubraniowa</v>
          </cell>
          <cell r="F21889">
            <v>43977</v>
          </cell>
          <cell r="G21889">
            <v>466.2</v>
          </cell>
          <cell r="H21889">
            <v>466.2</v>
          </cell>
          <cell r="I21889">
            <v>0</v>
          </cell>
          <cell r="J21889" t="str">
            <v>j.rata</v>
          </cell>
        </row>
        <row r="21890">
          <cell r="C21890" t="str">
            <v>OPST-000581</v>
          </cell>
          <cell r="D21890" t="str">
            <v>999</v>
          </cell>
          <cell r="E21890" t="str">
            <v>Szafa ubraniowa</v>
          </cell>
          <cell r="F21890">
            <v>43977</v>
          </cell>
          <cell r="G21890">
            <v>466.2</v>
          </cell>
          <cell r="H21890">
            <v>466.2</v>
          </cell>
          <cell r="I21890">
            <v>0</v>
          </cell>
          <cell r="J21890" t="str">
            <v>j.rata</v>
          </cell>
        </row>
        <row r="21891">
          <cell r="C21891" t="str">
            <v>OPST-000582</v>
          </cell>
          <cell r="D21891" t="str">
            <v>999</v>
          </cell>
          <cell r="E21891" t="str">
            <v>Szafa ubraniowa</v>
          </cell>
          <cell r="F21891">
            <v>43977</v>
          </cell>
          <cell r="G21891">
            <v>466.2</v>
          </cell>
          <cell r="H21891">
            <v>466.2</v>
          </cell>
          <cell r="I21891">
            <v>0</v>
          </cell>
          <cell r="J21891" t="str">
            <v>j.rata</v>
          </cell>
        </row>
        <row r="21892">
          <cell r="C21892" t="str">
            <v>OPST-000583</v>
          </cell>
          <cell r="D21892" t="str">
            <v>999</v>
          </cell>
          <cell r="E21892" t="str">
            <v>Szafa ubraniowa</v>
          </cell>
          <cell r="F21892">
            <v>43977</v>
          </cell>
          <cell r="G21892">
            <v>466.2</v>
          </cell>
          <cell r="H21892">
            <v>466.2</v>
          </cell>
          <cell r="I21892">
            <v>0</v>
          </cell>
          <cell r="J21892" t="str">
            <v>j.rata</v>
          </cell>
        </row>
        <row r="21893">
          <cell r="C21893" t="str">
            <v>OPST-000584</v>
          </cell>
          <cell r="D21893" t="str">
            <v>999</v>
          </cell>
          <cell r="E21893" t="str">
            <v>Szafa ubraniowa</v>
          </cell>
          <cell r="F21893">
            <v>43977</v>
          </cell>
          <cell r="G21893">
            <v>466.2</v>
          </cell>
          <cell r="H21893">
            <v>466.2</v>
          </cell>
          <cell r="I21893">
            <v>0</v>
          </cell>
          <cell r="J21893" t="str">
            <v>j.rata</v>
          </cell>
        </row>
        <row r="21894">
          <cell r="C21894" t="str">
            <v>OPST-000585</v>
          </cell>
          <cell r="D21894" t="str">
            <v>999</v>
          </cell>
          <cell r="E21894" t="str">
            <v>Szafa ubraniowa</v>
          </cell>
          <cell r="F21894">
            <v>43977</v>
          </cell>
          <cell r="G21894">
            <v>466.2</v>
          </cell>
          <cell r="H21894">
            <v>466.2</v>
          </cell>
          <cell r="I21894">
            <v>0</v>
          </cell>
          <cell r="J21894" t="str">
            <v>j.rata</v>
          </cell>
        </row>
        <row r="21895">
          <cell r="C21895" t="str">
            <v>OPST-000586</v>
          </cell>
          <cell r="D21895" t="str">
            <v>999</v>
          </cell>
          <cell r="E21895" t="str">
            <v>Szafa ubraniowa</v>
          </cell>
          <cell r="F21895">
            <v>43977</v>
          </cell>
          <cell r="G21895">
            <v>466.2</v>
          </cell>
          <cell r="H21895">
            <v>466.2</v>
          </cell>
          <cell r="I21895">
            <v>0</v>
          </cell>
          <cell r="J21895" t="str">
            <v>j.rata</v>
          </cell>
        </row>
        <row r="21896">
          <cell r="C21896" t="str">
            <v>OPST-000587</v>
          </cell>
          <cell r="D21896" t="str">
            <v>999</v>
          </cell>
          <cell r="E21896" t="str">
            <v>Szafa ubraniowa</v>
          </cell>
          <cell r="F21896">
            <v>43977</v>
          </cell>
          <cell r="G21896">
            <v>466.2</v>
          </cell>
          <cell r="H21896">
            <v>466.2</v>
          </cell>
          <cell r="I21896">
            <v>0</v>
          </cell>
          <cell r="J21896" t="str">
            <v>j.rata</v>
          </cell>
        </row>
        <row r="21897">
          <cell r="C21897" t="str">
            <v>OPST-000588</v>
          </cell>
          <cell r="D21897" t="str">
            <v>999</v>
          </cell>
          <cell r="E21897" t="str">
            <v>Szafa ubraniowa</v>
          </cell>
          <cell r="F21897">
            <v>43977</v>
          </cell>
          <cell r="G21897">
            <v>466.2</v>
          </cell>
          <cell r="H21897">
            <v>466.2</v>
          </cell>
          <cell r="I21897">
            <v>0</v>
          </cell>
          <cell r="J21897" t="str">
            <v>j.rata</v>
          </cell>
        </row>
        <row r="21898">
          <cell r="C21898" t="str">
            <v>OPST-000589</v>
          </cell>
          <cell r="D21898" t="str">
            <v>999</v>
          </cell>
          <cell r="E21898" t="str">
            <v>Szafa ubraniowa</v>
          </cell>
          <cell r="F21898">
            <v>43977</v>
          </cell>
          <cell r="G21898">
            <v>466.2</v>
          </cell>
          <cell r="H21898">
            <v>466.2</v>
          </cell>
          <cell r="I21898">
            <v>0</v>
          </cell>
          <cell r="J21898" t="str">
            <v>j.rata</v>
          </cell>
        </row>
        <row r="21899">
          <cell r="C21899" t="str">
            <v>OPST-000590</v>
          </cell>
          <cell r="D21899" t="str">
            <v>999</v>
          </cell>
          <cell r="E21899" t="str">
            <v>Szafa ubraniowa</v>
          </cell>
          <cell r="F21899">
            <v>43977</v>
          </cell>
          <cell r="G21899">
            <v>466.2</v>
          </cell>
          <cell r="H21899">
            <v>466.2</v>
          </cell>
          <cell r="I21899">
            <v>0</v>
          </cell>
          <cell r="J21899" t="str">
            <v>j.rata</v>
          </cell>
        </row>
        <row r="21900">
          <cell r="C21900" t="str">
            <v>OPST-000591</v>
          </cell>
          <cell r="D21900" t="str">
            <v>999</v>
          </cell>
          <cell r="E21900" t="str">
            <v>Szafa ubraniowa</v>
          </cell>
          <cell r="F21900">
            <v>43977</v>
          </cell>
          <cell r="G21900">
            <v>466.2</v>
          </cell>
          <cell r="H21900">
            <v>466.2</v>
          </cell>
          <cell r="I21900">
            <v>0</v>
          </cell>
          <cell r="J21900" t="str">
            <v>j.rata</v>
          </cell>
        </row>
        <row r="21901">
          <cell r="C21901" t="str">
            <v>OPST-000592</v>
          </cell>
          <cell r="D21901" t="str">
            <v>999</v>
          </cell>
          <cell r="E21901" t="str">
            <v>Szafa ubraniowa</v>
          </cell>
          <cell r="F21901">
            <v>43977</v>
          </cell>
          <cell r="G21901">
            <v>466.2</v>
          </cell>
          <cell r="H21901">
            <v>466.2</v>
          </cell>
          <cell r="I21901">
            <v>0</v>
          </cell>
          <cell r="J21901" t="str">
            <v>j.rata</v>
          </cell>
        </row>
        <row r="21902">
          <cell r="C21902" t="str">
            <v>OPST-000593</v>
          </cell>
          <cell r="D21902" t="str">
            <v>999</v>
          </cell>
          <cell r="E21902" t="str">
            <v>Szafa ubraniowa</v>
          </cell>
          <cell r="F21902">
            <v>43977</v>
          </cell>
          <cell r="G21902">
            <v>466.2</v>
          </cell>
          <cell r="H21902">
            <v>466.2</v>
          </cell>
          <cell r="I21902">
            <v>0</v>
          </cell>
          <cell r="J21902" t="str">
            <v>j.rata</v>
          </cell>
        </row>
        <row r="21903">
          <cell r="C21903" t="str">
            <v>OPST-000594</v>
          </cell>
          <cell r="D21903" t="str">
            <v>999</v>
          </cell>
          <cell r="E21903" t="str">
            <v>Szafa ubraniowa</v>
          </cell>
          <cell r="F21903">
            <v>43977</v>
          </cell>
          <cell r="G21903">
            <v>466.2</v>
          </cell>
          <cell r="H21903">
            <v>466.2</v>
          </cell>
          <cell r="I21903">
            <v>0</v>
          </cell>
          <cell r="J21903" t="str">
            <v>j.rata</v>
          </cell>
        </row>
        <row r="21904">
          <cell r="C21904" t="str">
            <v>OPST-000595</v>
          </cell>
          <cell r="D21904" t="str">
            <v>999</v>
          </cell>
          <cell r="E21904" t="str">
            <v>Szafa ubraniowa</v>
          </cell>
          <cell r="F21904">
            <v>43977</v>
          </cell>
          <cell r="G21904">
            <v>466.2</v>
          </cell>
          <cell r="H21904">
            <v>466.2</v>
          </cell>
          <cell r="I21904">
            <v>0</v>
          </cell>
          <cell r="J21904" t="str">
            <v>j.rata</v>
          </cell>
        </row>
        <row r="21905">
          <cell r="C21905" t="str">
            <v>OPST-000596</v>
          </cell>
          <cell r="D21905" t="str">
            <v>999</v>
          </cell>
          <cell r="E21905" t="str">
            <v>Szafa ubraniowa</v>
          </cell>
          <cell r="F21905">
            <v>43977</v>
          </cell>
          <cell r="G21905">
            <v>466.2</v>
          </cell>
          <cell r="H21905">
            <v>466.2</v>
          </cell>
          <cell r="I21905">
            <v>0</v>
          </cell>
          <cell r="J21905" t="str">
            <v>j.rata</v>
          </cell>
        </row>
        <row r="21906">
          <cell r="C21906" t="str">
            <v>OPST-000597</v>
          </cell>
          <cell r="D21906" t="str">
            <v>999</v>
          </cell>
          <cell r="E21906" t="str">
            <v>Szafa ubraniowa</v>
          </cell>
          <cell r="F21906">
            <v>43977</v>
          </cell>
          <cell r="G21906">
            <v>466.2</v>
          </cell>
          <cell r="H21906">
            <v>466.2</v>
          </cell>
          <cell r="I21906">
            <v>0</v>
          </cell>
          <cell r="J21906" t="str">
            <v>j.rata</v>
          </cell>
        </row>
        <row r="21907">
          <cell r="C21907" t="str">
            <v>OPST-000598</v>
          </cell>
          <cell r="D21907" t="str">
            <v>999</v>
          </cell>
          <cell r="E21907" t="str">
            <v>Szafa ubraniowa</v>
          </cell>
          <cell r="F21907">
            <v>43977</v>
          </cell>
          <cell r="G21907">
            <v>466.2</v>
          </cell>
          <cell r="H21907">
            <v>466.2</v>
          </cell>
          <cell r="I21907">
            <v>0</v>
          </cell>
          <cell r="J21907" t="str">
            <v>j.rata</v>
          </cell>
        </row>
        <row r="21908">
          <cell r="C21908" t="str">
            <v>OPST-000599</v>
          </cell>
          <cell r="D21908" t="str">
            <v>999</v>
          </cell>
          <cell r="E21908" t="str">
            <v>Szafa ubraniowa</v>
          </cell>
          <cell r="F21908">
            <v>43977</v>
          </cell>
          <cell r="G21908">
            <v>466.2</v>
          </cell>
          <cell r="H21908">
            <v>466.2</v>
          </cell>
          <cell r="I21908">
            <v>0</v>
          </cell>
          <cell r="J21908" t="str">
            <v>j.rata</v>
          </cell>
        </row>
        <row r="21909">
          <cell r="C21909" t="str">
            <v>OPST-000600</v>
          </cell>
          <cell r="D21909" t="str">
            <v>999</v>
          </cell>
          <cell r="E21909" t="str">
            <v>Szafa ubraniowa</v>
          </cell>
          <cell r="F21909">
            <v>43977</v>
          </cell>
          <cell r="G21909">
            <v>466.2</v>
          </cell>
          <cell r="H21909">
            <v>466.2</v>
          </cell>
          <cell r="I21909">
            <v>0</v>
          </cell>
          <cell r="J21909" t="str">
            <v>j.rata</v>
          </cell>
        </row>
        <row r="21910">
          <cell r="C21910" t="str">
            <v>OPST-000601</v>
          </cell>
          <cell r="D21910" t="str">
            <v>999</v>
          </cell>
          <cell r="E21910" t="str">
            <v>Szafa ubraniowa</v>
          </cell>
          <cell r="F21910">
            <v>43977</v>
          </cell>
          <cell r="G21910">
            <v>466.2</v>
          </cell>
          <cell r="H21910">
            <v>466.2</v>
          </cell>
          <cell r="I21910">
            <v>0</v>
          </cell>
          <cell r="J21910" t="str">
            <v>j.rata</v>
          </cell>
        </row>
        <row r="21911">
          <cell r="C21911" t="str">
            <v>OPST-000602</v>
          </cell>
          <cell r="D21911" t="str">
            <v>999</v>
          </cell>
          <cell r="E21911" t="str">
            <v>Szafa ubraniowa</v>
          </cell>
          <cell r="F21911">
            <v>43977</v>
          </cell>
          <cell r="G21911">
            <v>466.2</v>
          </cell>
          <cell r="H21911">
            <v>466.2</v>
          </cell>
          <cell r="I21911">
            <v>0</v>
          </cell>
          <cell r="J21911" t="str">
            <v>j.rata</v>
          </cell>
        </row>
        <row r="21912">
          <cell r="C21912" t="str">
            <v>OPST-000603</v>
          </cell>
          <cell r="D21912" t="str">
            <v>999</v>
          </cell>
          <cell r="E21912" t="str">
            <v>Szafa ubraniowa</v>
          </cell>
          <cell r="F21912">
            <v>43977</v>
          </cell>
          <cell r="G21912">
            <v>466.2</v>
          </cell>
          <cell r="H21912">
            <v>466.2</v>
          </cell>
          <cell r="I21912">
            <v>0</v>
          </cell>
          <cell r="J21912" t="str">
            <v>j.rata</v>
          </cell>
        </row>
        <row r="21913">
          <cell r="C21913" t="str">
            <v>OPST-000604</v>
          </cell>
          <cell r="D21913" t="str">
            <v>999</v>
          </cell>
          <cell r="E21913" t="str">
            <v>Szafa ubraniowa</v>
          </cell>
          <cell r="F21913">
            <v>43977</v>
          </cell>
          <cell r="G21913">
            <v>466.2</v>
          </cell>
          <cell r="H21913">
            <v>466.2</v>
          </cell>
          <cell r="I21913">
            <v>0</v>
          </cell>
          <cell r="J21913" t="str">
            <v>j.rata</v>
          </cell>
        </row>
        <row r="21914">
          <cell r="C21914" t="str">
            <v>OPST-000605</v>
          </cell>
          <cell r="D21914" t="str">
            <v>999</v>
          </cell>
          <cell r="E21914" t="str">
            <v>Szafa ubraniowa</v>
          </cell>
          <cell r="F21914">
            <v>43977</v>
          </cell>
          <cell r="G21914">
            <v>466.2</v>
          </cell>
          <cell r="H21914">
            <v>466.2</v>
          </cell>
          <cell r="I21914">
            <v>0</v>
          </cell>
          <cell r="J21914" t="str">
            <v>j.rata</v>
          </cell>
        </row>
        <row r="21915">
          <cell r="C21915" t="str">
            <v>OPST-000606</v>
          </cell>
          <cell r="D21915" t="str">
            <v>999</v>
          </cell>
          <cell r="E21915" t="str">
            <v>Szafa ubraniowa</v>
          </cell>
          <cell r="F21915">
            <v>43977</v>
          </cell>
          <cell r="G21915">
            <v>466.2</v>
          </cell>
          <cell r="H21915">
            <v>466.2</v>
          </cell>
          <cell r="I21915">
            <v>0</v>
          </cell>
          <cell r="J21915" t="str">
            <v>j.rata</v>
          </cell>
        </row>
        <row r="21916">
          <cell r="C21916" t="str">
            <v>OPST-000607</v>
          </cell>
          <cell r="D21916" t="str">
            <v>999</v>
          </cell>
          <cell r="E21916" t="str">
            <v>Szafa ubraniowa</v>
          </cell>
          <cell r="F21916">
            <v>43977</v>
          </cell>
          <cell r="G21916">
            <v>466.2</v>
          </cell>
          <cell r="H21916">
            <v>466.2</v>
          </cell>
          <cell r="I21916">
            <v>0</v>
          </cell>
          <cell r="J21916" t="str">
            <v>j.rata</v>
          </cell>
        </row>
        <row r="21917">
          <cell r="C21917" t="str">
            <v>OPST-000608</v>
          </cell>
          <cell r="D21917" t="str">
            <v>999</v>
          </cell>
          <cell r="E21917" t="str">
            <v>Szafa ubraniowa</v>
          </cell>
          <cell r="F21917">
            <v>43977</v>
          </cell>
          <cell r="G21917">
            <v>466.2</v>
          </cell>
          <cell r="H21917">
            <v>466.2</v>
          </cell>
          <cell r="I21917">
            <v>0</v>
          </cell>
          <cell r="J21917" t="str">
            <v>j.rata</v>
          </cell>
        </row>
        <row r="21918">
          <cell r="C21918" t="str">
            <v>OPST-000609</v>
          </cell>
          <cell r="D21918" t="str">
            <v>999</v>
          </cell>
          <cell r="E21918" t="str">
            <v>Szafa ubraniowa</v>
          </cell>
          <cell r="F21918">
            <v>43977</v>
          </cell>
          <cell r="G21918">
            <v>466.2</v>
          </cell>
          <cell r="H21918">
            <v>466.2</v>
          </cell>
          <cell r="I21918">
            <v>0</v>
          </cell>
          <cell r="J21918" t="str">
            <v>j.rata</v>
          </cell>
        </row>
        <row r="21919">
          <cell r="C21919" t="str">
            <v>OPST-000610</v>
          </cell>
          <cell r="D21919" t="str">
            <v>999</v>
          </cell>
          <cell r="E21919" t="str">
            <v>Szafa ubraniowa</v>
          </cell>
          <cell r="F21919">
            <v>43977</v>
          </cell>
          <cell r="G21919">
            <v>466.2</v>
          </cell>
          <cell r="H21919">
            <v>466.2</v>
          </cell>
          <cell r="I21919">
            <v>0</v>
          </cell>
          <cell r="J21919" t="str">
            <v>j.rata</v>
          </cell>
        </row>
        <row r="21920">
          <cell r="C21920" t="str">
            <v>OPST-000611</v>
          </cell>
          <cell r="D21920" t="str">
            <v>999</v>
          </cell>
          <cell r="E21920" t="str">
            <v>Szafa ubraniowa</v>
          </cell>
          <cell r="F21920">
            <v>43977</v>
          </cell>
          <cell r="G21920">
            <v>466.2</v>
          </cell>
          <cell r="H21920">
            <v>466.2</v>
          </cell>
          <cell r="I21920">
            <v>0</v>
          </cell>
          <cell r="J21920" t="str">
            <v>j.rata</v>
          </cell>
        </row>
        <row r="21921">
          <cell r="C21921" t="str">
            <v>OPST-000612</v>
          </cell>
          <cell r="D21921" t="str">
            <v>999</v>
          </cell>
          <cell r="E21921" t="str">
            <v>Szafa ubraniowa</v>
          </cell>
          <cell r="F21921">
            <v>43977</v>
          </cell>
          <cell r="G21921">
            <v>466.2</v>
          </cell>
          <cell r="H21921">
            <v>466.2</v>
          </cell>
          <cell r="I21921">
            <v>0</v>
          </cell>
          <cell r="J21921" t="str">
            <v>j.rata</v>
          </cell>
        </row>
        <row r="21922">
          <cell r="C21922" t="str">
            <v>OPST-000613</v>
          </cell>
          <cell r="D21922" t="str">
            <v>999</v>
          </cell>
          <cell r="E21922" t="str">
            <v>Szafa ubraniowa</v>
          </cell>
          <cell r="F21922">
            <v>43977</v>
          </cell>
          <cell r="G21922">
            <v>466.2</v>
          </cell>
          <cell r="H21922">
            <v>466.2</v>
          </cell>
          <cell r="I21922">
            <v>0</v>
          </cell>
          <cell r="J21922" t="str">
            <v>j.rata</v>
          </cell>
        </row>
        <row r="21923">
          <cell r="C21923" t="str">
            <v>OPST-000614</v>
          </cell>
          <cell r="D21923" t="str">
            <v>999</v>
          </cell>
          <cell r="E21923" t="str">
            <v>Szafa ubraniowa</v>
          </cell>
          <cell r="F21923">
            <v>43977</v>
          </cell>
          <cell r="G21923">
            <v>466.2</v>
          </cell>
          <cell r="H21923">
            <v>466.2</v>
          </cell>
          <cell r="I21923">
            <v>0</v>
          </cell>
          <cell r="J21923" t="str">
            <v>j.rata</v>
          </cell>
        </row>
        <row r="21924">
          <cell r="C21924" t="str">
            <v>OPST-000615</v>
          </cell>
          <cell r="D21924" t="str">
            <v>999</v>
          </cell>
          <cell r="E21924" t="str">
            <v>Szafa ubraniowa</v>
          </cell>
          <cell r="F21924">
            <v>43977</v>
          </cell>
          <cell r="G21924">
            <v>466.2</v>
          </cell>
          <cell r="H21924">
            <v>466.2</v>
          </cell>
          <cell r="I21924">
            <v>0</v>
          </cell>
          <cell r="J21924" t="str">
            <v>j.rata</v>
          </cell>
        </row>
        <row r="21925">
          <cell r="C21925" t="str">
            <v>OPST-000616</v>
          </cell>
          <cell r="D21925" t="str">
            <v>999</v>
          </cell>
          <cell r="E21925" t="str">
            <v>Szafa ubraniowa</v>
          </cell>
          <cell r="F21925">
            <v>43977</v>
          </cell>
          <cell r="G21925">
            <v>466.2</v>
          </cell>
          <cell r="H21925">
            <v>466.2</v>
          </cell>
          <cell r="I21925">
            <v>0</v>
          </cell>
          <cell r="J21925" t="str">
            <v>j.rata</v>
          </cell>
        </row>
        <row r="21926">
          <cell r="C21926" t="str">
            <v>OPST-000617</v>
          </cell>
          <cell r="D21926" t="str">
            <v>999</v>
          </cell>
          <cell r="E21926" t="str">
            <v>Szafa ubraniowa</v>
          </cell>
          <cell r="F21926">
            <v>43977</v>
          </cell>
          <cell r="G21926">
            <v>466.2</v>
          </cell>
          <cell r="H21926">
            <v>466.2</v>
          </cell>
          <cell r="I21926">
            <v>0</v>
          </cell>
          <cell r="J21926" t="str">
            <v>j.rata</v>
          </cell>
        </row>
        <row r="21927">
          <cell r="C21927" t="str">
            <v>OPST-000618</v>
          </cell>
          <cell r="D21927" t="str">
            <v>999</v>
          </cell>
          <cell r="E21927" t="str">
            <v>Szafa ubraniowa</v>
          </cell>
          <cell r="F21927">
            <v>43977</v>
          </cell>
          <cell r="G21927">
            <v>466.2</v>
          </cell>
          <cell r="H21927">
            <v>466.2</v>
          </cell>
          <cell r="I21927">
            <v>0</v>
          </cell>
          <cell r="J21927" t="str">
            <v>j.rata</v>
          </cell>
        </row>
        <row r="21928">
          <cell r="C21928" t="str">
            <v>OPST-000619</v>
          </cell>
          <cell r="D21928" t="str">
            <v>999</v>
          </cell>
          <cell r="E21928" t="str">
            <v>Szafa ubraniowa</v>
          </cell>
          <cell r="F21928">
            <v>43977</v>
          </cell>
          <cell r="G21928">
            <v>466.2</v>
          </cell>
          <cell r="H21928">
            <v>466.2</v>
          </cell>
          <cell r="I21928">
            <v>0</v>
          </cell>
          <cell r="J21928" t="str">
            <v>j.rata</v>
          </cell>
        </row>
        <row r="21929">
          <cell r="C21929" t="str">
            <v>OPST-000620</v>
          </cell>
          <cell r="D21929" t="str">
            <v>999</v>
          </cell>
          <cell r="E21929" t="str">
            <v>Szafa ubraniowa</v>
          </cell>
          <cell r="F21929">
            <v>43977</v>
          </cell>
          <cell r="G21929">
            <v>466.2</v>
          </cell>
          <cell r="H21929">
            <v>466.2</v>
          </cell>
          <cell r="I21929">
            <v>0</v>
          </cell>
          <cell r="J21929" t="str">
            <v>j.rata</v>
          </cell>
        </row>
        <row r="21930">
          <cell r="C21930" t="str">
            <v>OPST-000621</v>
          </cell>
          <cell r="D21930" t="str">
            <v>999</v>
          </cell>
          <cell r="E21930" t="str">
            <v>Szafa ubraniowa</v>
          </cell>
          <cell r="F21930">
            <v>43977</v>
          </cell>
          <cell r="G21930">
            <v>466.2</v>
          </cell>
          <cell r="H21930">
            <v>466.2</v>
          </cell>
          <cell r="I21930">
            <v>0</v>
          </cell>
          <cell r="J21930" t="str">
            <v>j.rata</v>
          </cell>
        </row>
        <row r="21931">
          <cell r="C21931" t="str">
            <v>OPST-000622</v>
          </cell>
          <cell r="D21931" t="str">
            <v>999</v>
          </cell>
          <cell r="E21931" t="str">
            <v>Szafa ubraniowa</v>
          </cell>
          <cell r="F21931">
            <v>43977</v>
          </cell>
          <cell r="G21931">
            <v>466.2</v>
          </cell>
          <cell r="H21931">
            <v>466.2</v>
          </cell>
          <cell r="I21931">
            <v>0</v>
          </cell>
          <cell r="J21931" t="str">
            <v>j.rata</v>
          </cell>
        </row>
        <row r="21932">
          <cell r="C21932" t="str">
            <v>OPST-000623</v>
          </cell>
          <cell r="D21932" t="str">
            <v>999</v>
          </cell>
          <cell r="E21932" t="str">
            <v>Szafa ubraniowa</v>
          </cell>
          <cell r="F21932">
            <v>43977</v>
          </cell>
          <cell r="G21932">
            <v>466.2</v>
          </cell>
          <cell r="H21932">
            <v>466.2</v>
          </cell>
          <cell r="I21932">
            <v>0</v>
          </cell>
          <cell r="J21932" t="str">
            <v>j.rata</v>
          </cell>
        </row>
        <row r="21933">
          <cell r="C21933" t="str">
            <v>OPST-000624</v>
          </cell>
          <cell r="D21933" t="str">
            <v>999</v>
          </cell>
          <cell r="E21933" t="str">
            <v>Szafa ubraniowa</v>
          </cell>
          <cell r="F21933">
            <v>43977</v>
          </cell>
          <cell r="G21933">
            <v>466.2</v>
          </cell>
          <cell r="H21933">
            <v>466.2</v>
          </cell>
          <cell r="I21933">
            <v>0</v>
          </cell>
          <cell r="J21933" t="str">
            <v>j.rata</v>
          </cell>
        </row>
        <row r="21934">
          <cell r="C21934" t="str">
            <v>OPST-000625</v>
          </cell>
          <cell r="D21934" t="str">
            <v>999</v>
          </cell>
          <cell r="E21934" t="str">
            <v>Szafa ubraniowa</v>
          </cell>
          <cell r="F21934">
            <v>43977</v>
          </cell>
          <cell r="G21934">
            <v>466.2</v>
          </cell>
          <cell r="H21934">
            <v>466.2</v>
          </cell>
          <cell r="I21934">
            <v>0</v>
          </cell>
          <cell r="J21934" t="str">
            <v>j.rata</v>
          </cell>
        </row>
        <row r="21935">
          <cell r="C21935" t="str">
            <v>OPST-000626</v>
          </cell>
          <cell r="D21935" t="str">
            <v>999</v>
          </cell>
          <cell r="E21935" t="str">
            <v>Szafa ubraniowa</v>
          </cell>
          <cell r="F21935">
            <v>43977</v>
          </cell>
          <cell r="G21935">
            <v>466.2</v>
          </cell>
          <cell r="H21935">
            <v>466.2</v>
          </cell>
          <cell r="I21935">
            <v>0</v>
          </cell>
          <cell r="J21935" t="str">
            <v>j.rata</v>
          </cell>
        </row>
        <row r="21936">
          <cell r="C21936" t="str">
            <v>OPST-000627</v>
          </cell>
          <cell r="D21936" t="str">
            <v>999</v>
          </cell>
          <cell r="E21936" t="str">
            <v>Szafa ubraniowa</v>
          </cell>
          <cell r="F21936">
            <v>43977</v>
          </cell>
          <cell r="G21936">
            <v>466.2</v>
          </cell>
          <cell r="H21936">
            <v>466.2</v>
          </cell>
          <cell r="I21936">
            <v>0</v>
          </cell>
          <cell r="J21936" t="str">
            <v>j.rata</v>
          </cell>
        </row>
        <row r="21937">
          <cell r="C21937" t="str">
            <v>OPST-000628</v>
          </cell>
          <cell r="D21937" t="str">
            <v>999</v>
          </cell>
          <cell r="E21937" t="str">
            <v>Szafa ubraniowa</v>
          </cell>
          <cell r="F21937">
            <v>43977</v>
          </cell>
          <cell r="G21937">
            <v>466.2</v>
          </cell>
          <cell r="H21937">
            <v>466.2</v>
          </cell>
          <cell r="I21937">
            <v>0</v>
          </cell>
          <cell r="J21937" t="str">
            <v>j.rata</v>
          </cell>
        </row>
        <row r="21938">
          <cell r="C21938" t="str">
            <v>OPST-000629</v>
          </cell>
          <cell r="D21938" t="str">
            <v>999</v>
          </cell>
          <cell r="E21938" t="str">
            <v>Szafa ubraniowa</v>
          </cell>
          <cell r="F21938">
            <v>43977</v>
          </cell>
          <cell r="G21938">
            <v>466.2</v>
          </cell>
          <cell r="H21938">
            <v>466.2</v>
          </cell>
          <cell r="I21938">
            <v>0</v>
          </cell>
          <cell r="J21938" t="str">
            <v>j.rata</v>
          </cell>
        </row>
        <row r="21939">
          <cell r="C21939" t="str">
            <v>OPST-000630</v>
          </cell>
          <cell r="D21939" t="str">
            <v>999</v>
          </cell>
          <cell r="E21939" t="str">
            <v>Szafa ubraniowa</v>
          </cell>
          <cell r="F21939">
            <v>43977</v>
          </cell>
          <cell r="G21939">
            <v>466.2</v>
          </cell>
          <cell r="H21939">
            <v>466.2</v>
          </cell>
          <cell r="I21939">
            <v>0</v>
          </cell>
          <cell r="J21939" t="str">
            <v>j.rata</v>
          </cell>
        </row>
        <row r="21940">
          <cell r="C21940" t="str">
            <v>OPST-000631</v>
          </cell>
          <cell r="D21940" t="str">
            <v>999</v>
          </cell>
          <cell r="E21940" t="str">
            <v>Szafa ubraniowa</v>
          </cell>
          <cell r="F21940">
            <v>43977</v>
          </cell>
          <cell r="G21940">
            <v>466.2</v>
          </cell>
          <cell r="H21940">
            <v>466.2</v>
          </cell>
          <cell r="I21940">
            <v>0</v>
          </cell>
          <cell r="J21940" t="str">
            <v>j.rata</v>
          </cell>
        </row>
        <row r="21941">
          <cell r="C21941" t="str">
            <v>OPST-000632</v>
          </cell>
          <cell r="D21941" t="str">
            <v>999</v>
          </cell>
          <cell r="E21941" t="str">
            <v>Szafa ubraniowa</v>
          </cell>
          <cell r="F21941">
            <v>43977</v>
          </cell>
          <cell r="G21941">
            <v>466.2</v>
          </cell>
          <cell r="H21941">
            <v>466.2</v>
          </cell>
          <cell r="I21941">
            <v>0</v>
          </cell>
          <cell r="J21941" t="str">
            <v>j.rata</v>
          </cell>
        </row>
        <row r="21942">
          <cell r="C21942" t="str">
            <v>OPST-000633</v>
          </cell>
          <cell r="D21942" t="str">
            <v>999</v>
          </cell>
          <cell r="E21942" t="str">
            <v>Szafa ubraniowa</v>
          </cell>
          <cell r="F21942">
            <v>43977</v>
          </cell>
          <cell r="G21942">
            <v>466.2</v>
          </cell>
          <cell r="H21942">
            <v>466.2</v>
          </cell>
          <cell r="I21942">
            <v>0</v>
          </cell>
          <cell r="J21942" t="str">
            <v>j.rata</v>
          </cell>
        </row>
        <row r="21943">
          <cell r="C21943" t="str">
            <v>OPST-000634</v>
          </cell>
          <cell r="D21943" t="str">
            <v>999</v>
          </cell>
          <cell r="E21943" t="str">
            <v>Szafa ubraniowa</v>
          </cell>
          <cell r="F21943">
            <v>43977</v>
          </cell>
          <cell r="G21943">
            <v>466.2</v>
          </cell>
          <cell r="H21943">
            <v>466.2</v>
          </cell>
          <cell r="I21943">
            <v>0</v>
          </cell>
          <cell r="J21943" t="str">
            <v>j.rata</v>
          </cell>
        </row>
        <row r="21944">
          <cell r="C21944" t="str">
            <v>OPST-000635</v>
          </cell>
          <cell r="D21944" t="str">
            <v>999</v>
          </cell>
          <cell r="E21944" t="str">
            <v>Szafa ubraniowa</v>
          </cell>
          <cell r="F21944">
            <v>43977</v>
          </cell>
          <cell r="G21944">
            <v>466.2</v>
          </cell>
          <cell r="H21944">
            <v>466.2</v>
          </cell>
          <cell r="I21944">
            <v>0</v>
          </cell>
          <cell r="J21944" t="str">
            <v>j.rata</v>
          </cell>
        </row>
        <row r="21945">
          <cell r="C21945" t="str">
            <v>OPST-000636</v>
          </cell>
          <cell r="D21945" t="str">
            <v>999</v>
          </cell>
          <cell r="E21945" t="str">
            <v>Szafa ubraniowa</v>
          </cell>
          <cell r="F21945">
            <v>43977</v>
          </cell>
          <cell r="G21945">
            <v>466.2</v>
          </cell>
          <cell r="H21945">
            <v>466.2</v>
          </cell>
          <cell r="I21945">
            <v>0</v>
          </cell>
          <cell r="J21945" t="str">
            <v>j.rata</v>
          </cell>
        </row>
        <row r="21946">
          <cell r="C21946" t="str">
            <v>OPST-000637</v>
          </cell>
          <cell r="D21946" t="str">
            <v>999</v>
          </cell>
          <cell r="E21946" t="str">
            <v>Szafa ubraniowa</v>
          </cell>
          <cell r="F21946">
            <v>43977</v>
          </cell>
          <cell r="G21946">
            <v>466.2</v>
          </cell>
          <cell r="H21946">
            <v>466.2</v>
          </cell>
          <cell r="I21946">
            <v>0</v>
          </cell>
          <cell r="J21946" t="str">
            <v>j.rata</v>
          </cell>
        </row>
        <row r="21947">
          <cell r="C21947" t="str">
            <v>OPST-000638</v>
          </cell>
          <cell r="D21947" t="str">
            <v>999</v>
          </cell>
          <cell r="E21947" t="str">
            <v>Szafa ubraniowa</v>
          </cell>
          <cell r="F21947">
            <v>43977</v>
          </cell>
          <cell r="G21947">
            <v>466.2</v>
          </cell>
          <cell r="H21947">
            <v>466.2</v>
          </cell>
          <cell r="I21947">
            <v>0</v>
          </cell>
          <cell r="J21947" t="str">
            <v>j.rata</v>
          </cell>
        </row>
        <row r="21948">
          <cell r="C21948" t="str">
            <v>OPST-000639</v>
          </cell>
          <cell r="D21948" t="str">
            <v>999</v>
          </cell>
          <cell r="E21948" t="str">
            <v>Szafa ubraniowa</v>
          </cell>
          <cell r="F21948">
            <v>43977</v>
          </cell>
          <cell r="G21948">
            <v>466.2</v>
          </cell>
          <cell r="H21948">
            <v>466.2</v>
          </cell>
          <cell r="I21948">
            <v>0</v>
          </cell>
          <cell r="J21948" t="str">
            <v>j.rata</v>
          </cell>
        </row>
        <row r="21949">
          <cell r="C21949" t="str">
            <v>OPST-000640</v>
          </cell>
          <cell r="D21949" t="str">
            <v>999</v>
          </cell>
          <cell r="E21949" t="str">
            <v>Szafa ubraniowa</v>
          </cell>
          <cell r="F21949">
            <v>43977</v>
          </cell>
          <cell r="G21949">
            <v>466.2</v>
          </cell>
          <cell r="H21949">
            <v>466.2</v>
          </cell>
          <cell r="I21949">
            <v>0</v>
          </cell>
          <cell r="J21949" t="str">
            <v>j.rata</v>
          </cell>
        </row>
        <row r="21950">
          <cell r="C21950" t="str">
            <v>OPST-000641</v>
          </cell>
          <cell r="D21950" t="str">
            <v>999</v>
          </cell>
          <cell r="E21950" t="str">
            <v>Szafa ubraniowa</v>
          </cell>
          <cell r="F21950">
            <v>43977</v>
          </cell>
          <cell r="G21950">
            <v>466.2</v>
          </cell>
          <cell r="H21950">
            <v>466.2</v>
          </cell>
          <cell r="I21950">
            <v>0</v>
          </cell>
          <cell r="J21950" t="str">
            <v>j.rata</v>
          </cell>
        </row>
        <row r="21951">
          <cell r="C21951" t="str">
            <v>OPST-000642</v>
          </cell>
          <cell r="D21951" t="str">
            <v>999</v>
          </cell>
          <cell r="E21951" t="str">
            <v>Szafa ubraniowa</v>
          </cell>
          <cell r="F21951">
            <v>43977</v>
          </cell>
          <cell r="G21951">
            <v>466.2</v>
          </cell>
          <cell r="H21951">
            <v>466.2</v>
          </cell>
          <cell r="I21951">
            <v>0</v>
          </cell>
          <cell r="J21951" t="str">
            <v>j.rata</v>
          </cell>
        </row>
        <row r="21952">
          <cell r="C21952" t="str">
            <v>OPST-000643</v>
          </cell>
          <cell r="D21952" t="str">
            <v>999</v>
          </cell>
          <cell r="E21952" t="str">
            <v>Szafa ubraniowa</v>
          </cell>
          <cell r="F21952">
            <v>43977</v>
          </cell>
          <cell r="G21952">
            <v>466.2</v>
          </cell>
          <cell r="H21952">
            <v>466.2</v>
          </cell>
          <cell r="I21952">
            <v>0</v>
          </cell>
          <cell r="J21952" t="str">
            <v>j.rata</v>
          </cell>
        </row>
        <row r="21953">
          <cell r="C21953" t="str">
            <v>OPST-000644</v>
          </cell>
          <cell r="D21953" t="str">
            <v>999</v>
          </cell>
          <cell r="E21953" t="str">
            <v>Szafa ubraniowa</v>
          </cell>
          <cell r="F21953">
            <v>43977</v>
          </cell>
          <cell r="G21953">
            <v>466.2</v>
          </cell>
          <cell r="H21953">
            <v>466.2</v>
          </cell>
          <cell r="I21953">
            <v>0</v>
          </cell>
          <cell r="J21953" t="str">
            <v>j.rata</v>
          </cell>
        </row>
        <row r="21954">
          <cell r="C21954" t="str">
            <v>OPST-000645</v>
          </cell>
          <cell r="D21954" t="str">
            <v>999</v>
          </cell>
          <cell r="E21954" t="str">
            <v>Szafa ubraniowa</v>
          </cell>
          <cell r="F21954">
            <v>43977</v>
          </cell>
          <cell r="G21954">
            <v>466.2</v>
          </cell>
          <cell r="H21954">
            <v>466.2</v>
          </cell>
          <cell r="I21954">
            <v>0</v>
          </cell>
          <cell r="J21954" t="str">
            <v>j.rata</v>
          </cell>
        </row>
        <row r="21955">
          <cell r="C21955" t="str">
            <v>OPST-000646</v>
          </cell>
          <cell r="D21955" t="str">
            <v>999</v>
          </cell>
          <cell r="E21955" t="str">
            <v>Szafa ubraniowa</v>
          </cell>
          <cell r="F21955">
            <v>43977</v>
          </cell>
          <cell r="G21955">
            <v>466.2</v>
          </cell>
          <cell r="H21955">
            <v>466.2</v>
          </cell>
          <cell r="I21955">
            <v>0</v>
          </cell>
          <cell r="J21955" t="str">
            <v>j.rata</v>
          </cell>
        </row>
        <row r="21956">
          <cell r="C21956" t="str">
            <v>OPST-000647</v>
          </cell>
          <cell r="D21956" t="str">
            <v>999</v>
          </cell>
          <cell r="E21956" t="str">
            <v>Szafa ubraniowa</v>
          </cell>
          <cell r="F21956">
            <v>43977</v>
          </cell>
          <cell r="G21956">
            <v>466.2</v>
          </cell>
          <cell r="H21956">
            <v>466.2</v>
          </cell>
          <cell r="I21956">
            <v>0</v>
          </cell>
          <cell r="J21956" t="str">
            <v>j.rata</v>
          </cell>
        </row>
        <row r="21957">
          <cell r="C21957" t="str">
            <v>OPST-000648</v>
          </cell>
          <cell r="D21957" t="str">
            <v>999</v>
          </cell>
          <cell r="E21957" t="str">
            <v>Szafa ubraniowa</v>
          </cell>
          <cell r="F21957">
            <v>43977</v>
          </cell>
          <cell r="G21957">
            <v>466.2</v>
          </cell>
          <cell r="H21957">
            <v>466.2</v>
          </cell>
          <cell r="I21957">
            <v>0</v>
          </cell>
          <cell r="J21957" t="str">
            <v>j.rata</v>
          </cell>
        </row>
        <row r="21958">
          <cell r="C21958" t="str">
            <v>OPST-000649</v>
          </cell>
          <cell r="D21958" t="str">
            <v>999</v>
          </cell>
          <cell r="E21958" t="str">
            <v>Szafa ubraniowa</v>
          </cell>
          <cell r="F21958">
            <v>43977</v>
          </cell>
          <cell r="G21958">
            <v>466.2</v>
          </cell>
          <cell r="H21958">
            <v>466.2</v>
          </cell>
          <cell r="I21958">
            <v>0</v>
          </cell>
          <cell r="J21958" t="str">
            <v>j.rata</v>
          </cell>
        </row>
        <row r="21959">
          <cell r="C21959" t="str">
            <v>OPST-000650</v>
          </cell>
          <cell r="D21959" t="str">
            <v>999</v>
          </cell>
          <cell r="E21959" t="str">
            <v>Szafa ubraniowa</v>
          </cell>
          <cell r="F21959">
            <v>43977</v>
          </cell>
          <cell r="G21959">
            <v>466.2</v>
          </cell>
          <cell r="H21959">
            <v>466.2</v>
          </cell>
          <cell r="I21959">
            <v>0</v>
          </cell>
          <cell r="J21959" t="str">
            <v>j.rata</v>
          </cell>
        </row>
        <row r="21960">
          <cell r="C21960" t="str">
            <v>OPST-000651</v>
          </cell>
          <cell r="D21960" t="str">
            <v>999</v>
          </cell>
          <cell r="E21960" t="str">
            <v>Szafa ubraniowa</v>
          </cell>
          <cell r="F21960">
            <v>43977</v>
          </cell>
          <cell r="G21960">
            <v>466.2</v>
          </cell>
          <cell r="H21960">
            <v>466.2</v>
          </cell>
          <cell r="I21960">
            <v>0</v>
          </cell>
          <cell r="J21960" t="str">
            <v>j.rata</v>
          </cell>
        </row>
        <row r="21961">
          <cell r="C21961" t="str">
            <v>OPST-000652</v>
          </cell>
          <cell r="D21961" t="str">
            <v>999</v>
          </cell>
          <cell r="E21961" t="str">
            <v>Szafa ubraniowa</v>
          </cell>
          <cell r="F21961">
            <v>43977</v>
          </cell>
          <cell r="G21961">
            <v>466.2</v>
          </cell>
          <cell r="H21961">
            <v>466.2</v>
          </cell>
          <cell r="I21961">
            <v>0</v>
          </cell>
          <cell r="J21961" t="str">
            <v>j.rata</v>
          </cell>
        </row>
        <row r="21962">
          <cell r="C21962" t="str">
            <v>OPST-000653</v>
          </cell>
          <cell r="D21962" t="str">
            <v>999</v>
          </cell>
          <cell r="E21962" t="str">
            <v>Szafa aktowa</v>
          </cell>
          <cell r="F21962">
            <v>43977</v>
          </cell>
          <cell r="G21962">
            <v>438.9</v>
          </cell>
          <cell r="H21962">
            <v>438.9</v>
          </cell>
          <cell r="I21962">
            <v>0</v>
          </cell>
          <cell r="J21962" t="str">
            <v>j.rata</v>
          </cell>
        </row>
        <row r="21963">
          <cell r="C21963" t="str">
            <v>OPST-000654</v>
          </cell>
          <cell r="D21963" t="str">
            <v>999</v>
          </cell>
          <cell r="E21963" t="str">
            <v>Szafa aktowa</v>
          </cell>
          <cell r="F21963">
            <v>43977</v>
          </cell>
          <cell r="G21963">
            <v>438.9</v>
          </cell>
          <cell r="H21963">
            <v>438.9</v>
          </cell>
          <cell r="I21963">
            <v>0</v>
          </cell>
          <cell r="J21963" t="str">
            <v>j.rata</v>
          </cell>
        </row>
        <row r="21964">
          <cell r="C21964" t="str">
            <v>OPST-000655</v>
          </cell>
          <cell r="D21964" t="str">
            <v>999</v>
          </cell>
          <cell r="E21964" t="str">
            <v>Szafa aktowa</v>
          </cell>
          <cell r="F21964">
            <v>43977</v>
          </cell>
          <cell r="G21964">
            <v>438.9</v>
          </cell>
          <cell r="H21964">
            <v>438.9</v>
          </cell>
          <cell r="I21964">
            <v>0</v>
          </cell>
          <cell r="J21964" t="str">
            <v>j.rata</v>
          </cell>
        </row>
        <row r="21965">
          <cell r="C21965" t="str">
            <v>OPST-000656</v>
          </cell>
          <cell r="D21965" t="str">
            <v>999</v>
          </cell>
          <cell r="E21965" t="str">
            <v>Szafa aktowa</v>
          </cell>
          <cell r="F21965">
            <v>43977</v>
          </cell>
          <cell r="G21965">
            <v>438.9</v>
          </cell>
          <cell r="H21965">
            <v>438.9</v>
          </cell>
          <cell r="I21965">
            <v>0</v>
          </cell>
          <cell r="J21965" t="str">
            <v>j.rata</v>
          </cell>
        </row>
        <row r="21966">
          <cell r="C21966" t="str">
            <v>OPST-000657</v>
          </cell>
          <cell r="D21966" t="str">
            <v>999</v>
          </cell>
          <cell r="E21966" t="str">
            <v>Szafa aktowa</v>
          </cell>
          <cell r="F21966">
            <v>43977</v>
          </cell>
          <cell r="G21966">
            <v>438.9</v>
          </cell>
          <cell r="H21966">
            <v>438.9</v>
          </cell>
          <cell r="I21966">
            <v>0</v>
          </cell>
          <cell r="J21966" t="str">
            <v>j.rata</v>
          </cell>
        </row>
        <row r="21967">
          <cell r="C21967" t="str">
            <v>OPST-000658</v>
          </cell>
          <cell r="D21967" t="str">
            <v>999</v>
          </cell>
          <cell r="E21967" t="str">
            <v>Szafa aktowa</v>
          </cell>
          <cell r="F21967">
            <v>43977</v>
          </cell>
          <cell r="G21967">
            <v>438.9</v>
          </cell>
          <cell r="H21967">
            <v>438.9</v>
          </cell>
          <cell r="I21967">
            <v>0</v>
          </cell>
          <cell r="J21967" t="str">
            <v>j.rata</v>
          </cell>
        </row>
        <row r="21968">
          <cell r="C21968" t="str">
            <v>OPST-000659</v>
          </cell>
          <cell r="D21968" t="str">
            <v>999</v>
          </cell>
          <cell r="E21968" t="str">
            <v>Szafa aktowa</v>
          </cell>
          <cell r="F21968">
            <v>43977</v>
          </cell>
          <cell r="G21968">
            <v>438.9</v>
          </cell>
          <cell r="H21968">
            <v>438.9</v>
          </cell>
          <cell r="I21968">
            <v>0</v>
          </cell>
          <cell r="J21968" t="str">
            <v>j.rata</v>
          </cell>
        </row>
        <row r="21969">
          <cell r="C21969" t="str">
            <v>OPST-000660</v>
          </cell>
          <cell r="D21969" t="str">
            <v>999</v>
          </cell>
          <cell r="E21969" t="str">
            <v>Szafa aktowa</v>
          </cell>
          <cell r="F21969">
            <v>43977</v>
          </cell>
          <cell r="G21969">
            <v>438.9</v>
          </cell>
          <cell r="H21969">
            <v>438.9</v>
          </cell>
          <cell r="I21969">
            <v>0</v>
          </cell>
          <cell r="J21969" t="str">
            <v>j.rata</v>
          </cell>
        </row>
        <row r="21970">
          <cell r="C21970" t="str">
            <v>OPST-000661</v>
          </cell>
          <cell r="D21970" t="str">
            <v>999</v>
          </cell>
          <cell r="E21970" t="str">
            <v>Szafa aktowa</v>
          </cell>
          <cell r="F21970">
            <v>43977</v>
          </cell>
          <cell r="G21970">
            <v>438.9</v>
          </cell>
          <cell r="H21970">
            <v>438.9</v>
          </cell>
          <cell r="I21970">
            <v>0</v>
          </cell>
          <cell r="J21970" t="str">
            <v>j.rata</v>
          </cell>
        </row>
        <row r="21971">
          <cell r="C21971" t="str">
            <v>OPST-000662</v>
          </cell>
          <cell r="D21971" t="str">
            <v>999</v>
          </cell>
          <cell r="E21971" t="str">
            <v>Szafa aktowa</v>
          </cell>
          <cell r="F21971">
            <v>43977</v>
          </cell>
          <cell r="G21971">
            <v>438.9</v>
          </cell>
          <cell r="H21971">
            <v>438.9</v>
          </cell>
          <cell r="I21971">
            <v>0</v>
          </cell>
          <cell r="J21971" t="str">
            <v>j.rata</v>
          </cell>
        </row>
        <row r="21972">
          <cell r="C21972" t="str">
            <v>OPST-000663</v>
          </cell>
          <cell r="D21972" t="str">
            <v>999</v>
          </cell>
          <cell r="E21972" t="str">
            <v xml:space="preserve">Szafa aktowa </v>
          </cell>
          <cell r="F21972">
            <v>43977</v>
          </cell>
          <cell r="G21972">
            <v>463.4</v>
          </cell>
          <cell r="H21972">
            <v>463.4</v>
          </cell>
          <cell r="I21972">
            <v>0</v>
          </cell>
          <cell r="J21972" t="str">
            <v>j.rata</v>
          </cell>
        </row>
        <row r="21973">
          <cell r="C21973" t="str">
            <v>OPST-000664</v>
          </cell>
          <cell r="D21973" t="str">
            <v>999</v>
          </cell>
          <cell r="E21973" t="str">
            <v xml:space="preserve">Szafa aktowa </v>
          </cell>
          <cell r="F21973">
            <v>43977</v>
          </cell>
          <cell r="G21973">
            <v>463.4</v>
          </cell>
          <cell r="H21973">
            <v>463.4</v>
          </cell>
          <cell r="I21973">
            <v>0</v>
          </cell>
          <cell r="J21973" t="str">
            <v>j.rata</v>
          </cell>
        </row>
        <row r="21974">
          <cell r="C21974" t="str">
            <v>OPST-000665</v>
          </cell>
          <cell r="D21974" t="str">
            <v>999</v>
          </cell>
          <cell r="E21974" t="str">
            <v xml:space="preserve">Szafa aktowa </v>
          </cell>
          <cell r="F21974">
            <v>43977</v>
          </cell>
          <cell r="G21974">
            <v>463.4</v>
          </cell>
          <cell r="H21974">
            <v>463.4</v>
          </cell>
          <cell r="I21974">
            <v>0</v>
          </cell>
          <cell r="J21974" t="str">
            <v>j.rata</v>
          </cell>
        </row>
        <row r="21975">
          <cell r="C21975" t="str">
            <v>OPST-000666</v>
          </cell>
          <cell r="D21975" t="str">
            <v>999</v>
          </cell>
          <cell r="E21975" t="str">
            <v xml:space="preserve">Szafa aktowa </v>
          </cell>
          <cell r="F21975">
            <v>43977</v>
          </cell>
          <cell r="G21975">
            <v>463.4</v>
          </cell>
          <cell r="H21975">
            <v>463.4</v>
          </cell>
          <cell r="I21975">
            <v>0</v>
          </cell>
          <cell r="J21975" t="str">
            <v>j.rata</v>
          </cell>
        </row>
        <row r="21976">
          <cell r="C21976" t="str">
            <v>OPST-000667</v>
          </cell>
          <cell r="D21976" t="str">
            <v>999</v>
          </cell>
          <cell r="E21976" t="str">
            <v xml:space="preserve">Szafa aktowa </v>
          </cell>
          <cell r="F21976">
            <v>43977</v>
          </cell>
          <cell r="G21976">
            <v>463.4</v>
          </cell>
          <cell r="H21976">
            <v>463.4</v>
          </cell>
          <cell r="I21976">
            <v>0</v>
          </cell>
          <cell r="J21976" t="str">
            <v>j.rata</v>
          </cell>
        </row>
        <row r="21977">
          <cell r="C21977" t="str">
            <v>OPST-000668</v>
          </cell>
          <cell r="D21977" t="str">
            <v>999</v>
          </cell>
          <cell r="E21977" t="str">
            <v xml:space="preserve">Szafa aktowa </v>
          </cell>
          <cell r="F21977">
            <v>43977</v>
          </cell>
          <cell r="G21977">
            <v>463.4</v>
          </cell>
          <cell r="H21977">
            <v>463.4</v>
          </cell>
          <cell r="I21977">
            <v>0</v>
          </cell>
          <cell r="J21977" t="str">
            <v>j.rata</v>
          </cell>
        </row>
        <row r="21978">
          <cell r="C21978" t="str">
            <v>OPST-000669</v>
          </cell>
          <cell r="D21978" t="str">
            <v>999</v>
          </cell>
          <cell r="E21978" t="str">
            <v xml:space="preserve">Szafa aktowa </v>
          </cell>
          <cell r="F21978">
            <v>43977</v>
          </cell>
          <cell r="G21978">
            <v>463.4</v>
          </cell>
          <cell r="H21978">
            <v>463.4</v>
          </cell>
          <cell r="I21978">
            <v>0</v>
          </cell>
          <cell r="J21978" t="str">
            <v>j.rata</v>
          </cell>
        </row>
        <row r="21979">
          <cell r="C21979" t="str">
            <v>OPST-000670</v>
          </cell>
          <cell r="D21979" t="str">
            <v>999</v>
          </cell>
          <cell r="E21979" t="str">
            <v xml:space="preserve">Szafa aktowa </v>
          </cell>
          <cell r="F21979">
            <v>43977</v>
          </cell>
          <cell r="G21979">
            <v>463.4</v>
          </cell>
          <cell r="H21979">
            <v>463.4</v>
          </cell>
          <cell r="I21979">
            <v>0</v>
          </cell>
          <cell r="J21979" t="str">
            <v>j.rata</v>
          </cell>
        </row>
        <row r="21980">
          <cell r="C21980" t="str">
            <v>OPST-000671</v>
          </cell>
          <cell r="D21980" t="str">
            <v>999</v>
          </cell>
          <cell r="E21980" t="str">
            <v xml:space="preserve">Szafa aktowa </v>
          </cell>
          <cell r="F21980">
            <v>43977</v>
          </cell>
          <cell r="G21980">
            <v>463.4</v>
          </cell>
          <cell r="H21980">
            <v>463.4</v>
          </cell>
          <cell r="I21980">
            <v>0</v>
          </cell>
          <cell r="J21980" t="str">
            <v>j.rata</v>
          </cell>
        </row>
        <row r="21981">
          <cell r="C21981" t="str">
            <v>OPST-000672</v>
          </cell>
          <cell r="D21981" t="str">
            <v>999</v>
          </cell>
          <cell r="E21981" t="str">
            <v xml:space="preserve">Szafa aktowa </v>
          </cell>
          <cell r="F21981">
            <v>43977</v>
          </cell>
          <cell r="G21981">
            <v>463.4</v>
          </cell>
          <cell r="H21981">
            <v>463.4</v>
          </cell>
          <cell r="I21981">
            <v>0</v>
          </cell>
          <cell r="J21981" t="str">
            <v>j.rata</v>
          </cell>
        </row>
        <row r="21982">
          <cell r="C21982" t="str">
            <v>OPST-000673</v>
          </cell>
          <cell r="D21982" t="str">
            <v>999</v>
          </cell>
          <cell r="E21982" t="str">
            <v xml:space="preserve">Szafa aktowa </v>
          </cell>
          <cell r="F21982">
            <v>43977</v>
          </cell>
          <cell r="G21982">
            <v>463.4</v>
          </cell>
          <cell r="H21982">
            <v>463.4</v>
          </cell>
          <cell r="I21982">
            <v>0</v>
          </cell>
          <cell r="J21982" t="str">
            <v>j.rata</v>
          </cell>
        </row>
        <row r="21983">
          <cell r="C21983" t="str">
            <v>OPST-000674</v>
          </cell>
          <cell r="D21983" t="str">
            <v>999</v>
          </cell>
          <cell r="E21983" t="str">
            <v xml:space="preserve">Szafa aktowa </v>
          </cell>
          <cell r="F21983">
            <v>43977</v>
          </cell>
          <cell r="G21983">
            <v>463.4</v>
          </cell>
          <cell r="H21983">
            <v>463.4</v>
          </cell>
          <cell r="I21983">
            <v>0</v>
          </cell>
          <cell r="J21983" t="str">
            <v>j.rata</v>
          </cell>
        </row>
        <row r="21984">
          <cell r="C21984" t="str">
            <v>OPST-000675</v>
          </cell>
          <cell r="D21984" t="str">
            <v>999</v>
          </cell>
          <cell r="E21984" t="str">
            <v xml:space="preserve">Szafa aktowa </v>
          </cell>
          <cell r="F21984">
            <v>43977</v>
          </cell>
          <cell r="G21984">
            <v>463.4</v>
          </cell>
          <cell r="H21984">
            <v>463.4</v>
          </cell>
          <cell r="I21984">
            <v>0</v>
          </cell>
          <cell r="J21984" t="str">
            <v>j.rata</v>
          </cell>
        </row>
        <row r="21985">
          <cell r="C21985" t="str">
            <v>OPST-000676</v>
          </cell>
          <cell r="D21985" t="str">
            <v>999</v>
          </cell>
          <cell r="E21985" t="str">
            <v xml:space="preserve">Szafa aktowa </v>
          </cell>
          <cell r="F21985">
            <v>43977</v>
          </cell>
          <cell r="G21985">
            <v>463.4</v>
          </cell>
          <cell r="H21985">
            <v>463.4</v>
          </cell>
          <cell r="I21985">
            <v>0</v>
          </cell>
          <cell r="J21985" t="str">
            <v>j.rata</v>
          </cell>
        </row>
        <row r="21986">
          <cell r="C21986" t="str">
            <v>OPST-000677</v>
          </cell>
          <cell r="D21986" t="str">
            <v>999</v>
          </cell>
          <cell r="E21986" t="str">
            <v xml:space="preserve">Szafa aktowa </v>
          </cell>
          <cell r="F21986">
            <v>43977</v>
          </cell>
          <cell r="G21986">
            <v>463.4</v>
          </cell>
          <cell r="H21986">
            <v>463.4</v>
          </cell>
          <cell r="I21986">
            <v>0</v>
          </cell>
          <cell r="J21986" t="str">
            <v>j.rata</v>
          </cell>
        </row>
        <row r="21987">
          <cell r="C21987" t="str">
            <v>OPST-000678</v>
          </cell>
          <cell r="D21987" t="str">
            <v>999</v>
          </cell>
          <cell r="E21987" t="str">
            <v xml:space="preserve">Szafa aktowa </v>
          </cell>
          <cell r="F21987">
            <v>43977</v>
          </cell>
          <cell r="G21987">
            <v>463.4</v>
          </cell>
          <cell r="H21987">
            <v>463.4</v>
          </cell>
          <cell r="I21987">
            <v>0</v>
          </cell>
          <cell r="J21987" t="str">
            <v>j.rata</v>
          </cell>
        </row>
        <row r="21988">
          <cell r="C21988" t="str">
            <v>OPST-000679</v>
          </cell>
          <cell r="D21988" t="str">
            <v>999</v>
          </cell>
          <cell r="E21988" t="str">
            <v xml:space="preserve">Szafa aktowa </v>
          </cell>
          <cell r="F21988">
            <v>43977</v>
          </cell>
          <cell r="G21988">
            <v>463.4</v>
          </cell>
          <cell r="H21988">
            <v>463.4</v>
          </cell>
          <cell r="I21988">
            <v>0</v>
          </cell>
          <cell r="J21988" t="str">
            <v>j.rata</v>
          </cell>
        </row>
        <row r="21989">
          <cell r="C21989" t="str">
            <v>OPST-000680</v>
          </cell>
          <cell r="D21989" t="str">
            <v>999</v>
          </cell>
          <cell r="E21989" t="str">
            <v xml:space="preserve">Szafa aktowa </v>
          </cell>
          <cell r="F21989">
            <v>43977</v>
          </cell>
          <cell r="G21989">
            <v>463.4</v>
          </cell>
          <cell r="H21989">
            <v>463.4</v>
          </cell>
          <cell r="I21989">
            <v>0</v>
          </cell>
          <cell r="J21989" t="str">
            <v>j.rata</v>
          </cell>
        </row>
        <row r="21990">
          <cell r="C21990" t="str">
            <v>OPST-000681</v>
          </cell>
          <cell r="D21990" t="str">
            <v>999</v>
          </cell>
          <cell r="E21990" t="str">
            <v xml:space="preserve">Szafa aktowa </v>
          </cell>
          <cell r="F21990">
            <v>43977</v>
          </cell>
          <cell r="G21990">
            <v>463.4</v>
          </cell>
          <cell r="H21990">
            <v>463.4</v>
          </cell>
          <cell r="I21990">
            <v>0</v>
          </cell>
          <cell r="J21990" t="str">
            <v>j.rata</v>
          </cell>
        </row>
        <row r="21991">
          <cell r="C21991" t="str">
            <v>OPST-000682</v>
          </cell>
          <cell r="D21991" t="str">
            <v>999</v>
          </cell>
          <cell r="E21991" t="str">
            <v xml:space="preserve">Szafa aktowa </v>
          </cell>
          <cell r="F21991">
            <v>43977</v>
          </cell>
          <cell r="G21991">
            <v>463.4</v>
          </cell>
          <cell r="H21991">
            <v>463.4</v>
          </cell>
          <cell r="I21991">
            <v>0</v>
          </cell>
          <cell r="J21991" t="str">
            <v>j.rata</v>
          </cell>
        </row>
        <row r="21992">
          <cell r="C21992" t="str">
            <v>OPST-000683</v>
          </cell>
          <cell r="D21992" t="str">
            <v>999</v>
          </cell>
          <cell r="E21992" t="str">
            <v xml:space="preserve">Szafa aktowa </v>
          </cell>
          <cell r="F21992">
            <v>43977</v>
          </cell>
          <cell r="G21992">
            <v>463.4</v>
          </cell>
          <cell r="H21992">
            <v>463.4</v>
          </cell>
          <cell r="I21992">
            <v>0</v>
          </cell>
          <cell r="J21992" t="str">
            <v>j.rata</v>
          </cell>
        </row>
        <row r="21993">
          <cell r="C21993" t="str">
            <v>OPST-000684</v>
          </cell>
          <cell r="D21993" t="str">
            <v>999</v>
          </cell>
          <cell r="E21993" t="str">
            <v xml:space="preserve">Szafa aktowa </v>
          </cell>
          <cell r="F21993">
            <v>43977</v>
          </cell>
          <cell r="G21993">
            <v>463.4</v>
          </cell>
          <cell r="H21993">
            <v>463.4</v>
          </cell>
          <cell r="I21993">
            <v>0</v>
          </cell>
          <cell r="J21993" t="str">
            <v>j.rata</v>
          </cell>
        </row>
        <row r="21994">
          <cell r="C21994" t="str">
            <v>OPST-000685</v>
          </cell>
          <cell r="D21994" t="str">
            <v>999</v>
          </cell>
          <cell r="E21994" t="str">
            <v xml:space="preserve">Szafa aktowa </v>
          </cell>
          <cell r="F21994">
            <v>43977</v>
          </cell>
          <cell r="G21994">
            <v>463.4</v>
          </cell>
          <cell r="H21994">
            <v>463.4</v>
          </cell>
          <cell r="I21994">
            <v>0</v>
          </cell>
          <cell r="J21994" t="str">
            <v>j.rata</v>
          </cell>
        </row>
        <row r="21995">
          <cell r="C21995" t="str">
            <v>OPST-000686</v>
          </cell>
          <cell r="D21995" t="str">
            <v>999</v>
          </cell>
          <cell r="E21995" t="str">
            <v xml:space="preserve">Szafa aktowa </v>
          </cell>
          <cell r="F21995">
            <v>43977</v>
          </cell>
          <cell r="G21995">
            <v>463.4</v>
          </cell>
          <cell r="H21995">
            <v>463.4</v>
          </cell>
          <cell r="I21995">
            <v>0</v>
          </cell>
          <cell r="J21995" t="str">
            <v>j.rata</v>
          </cell>
        </row>
        <row r="21996">
          <cell r="C21996" t="str">
            <v>OPST-000687</v>
          </cell>
          <cell r="D21996" t="str">
            <v>999</v>
          </cell>
          <cell r="E21996" t="str">
            <v xml:space="preserve">Szafa aktowa </v>
          </cell>
          <cell r="F21996">
            <v>43977</v>
          </cell>
          <cell r="G21996">
            <v>463.4</v>
          </cell>
          <cell r="H21996">
            <v>463.4</v>
          </cell>
          <cell r="I21996">
            <v>0</v>
          </cell>
          <cell r="J21996" t="str">
            <v>j.rata</v>
          </cell>
        </row>
        <row r="21997">
          <cell r="C21997" t="str">
            <v>OPST-000688</v>
          </cell>
          <cell r="D21997" t="str">
            <v>999</v>
          </cell>
          <cell r="E21997" t="str">
            <v xml:space="preserve">Szafa aktowa </v>
          </cell>
          <cell r="F21997">
            <v>43977</v>
          </cell>
          <cell r="G21997">
            <v>463.4</v>
          </cell>
          <cell r="H21997">
            <v>463.4</v>
          </cell>
          <cell r="I21997">
            <v>0</v>
          </cell>
          <cell r="J21997" t="str">
            <v>j.rata</v>
          </cell>
        </row>
        <row r="21998">
          <cell r="C21998" t="str">
            <v>OPST-000689</v>
          </cell>
          <cell r="D21998" t="str">
            <v>999</v>
          </cell>
          <cell r="E21998" t="str">
            <v xml:space="preserve">Szafa aktowa </v>
          </cell>
          <cell r="F21998">
            <v>43977</v>
          </cell>
          <cell r="G21998">
            <v>463.4</v>
          </cell>
          <cell r="H21998">
            <v>463.4</v>
          </cell>
          <cell r="I21998">
            <v>0</v>
          </cell>
          <cell r="J21998" t="str">
            <v>j.rata</v>
          </cell>
        </row>
        <row r="21999">
          <cell r="C21999" t="str">
            <v>OPST-000690</v>
          </cell>
          <cell r="D21999" t="str">
            <v>999</v>
          </cell>
          <cell r="E21999" t="str">
            <v xml:space="preserve">Szafa aktowa </v>
          </cell>
          <cell r="F21999">
            <v>43977</v>
          </cell>
          <cell r="G21999">
            <v>463.4</v>
          </cell>
          <cell r="H21999">
            <v>463.4</v>
          </cell>
          <cell r="I21999">
            <v>0</v>
          </cell>
          <cell r="J21999" t="str">
            <v>j.rata</v>
          </cell>
        </row>
        <row r="22000">
          <cell r="C22000" t="str">
            <v>OPST-000691</v>
          </cell>
          <cell r="D22000" t="str">
            <v>999</v>
          </cell>
          <cell r="E22000" t="str">
            <v xml:space="preserve">Szafa aktowa </v>
          </cell>
          <cell r="F22000">
            <v>43977</v>
          </cell>
          <cell r="G22000">
            <v>463.4</v>
          </cell>
          <cell r="H22000">
            <v>463.4</v>
          </cell>
          <cell r="I22000">
            <v>0</v>
          </cell>
          <cell r="J22000" t="str">
            <v>j.rata</v>
          </cell>
        </row>
        <row r="22001">
          <cell r="C22001" t="str">
            <v>OPST-000692</v>
          </cell>
          <cell r="D22001" t="str">
            <v>999</v>
          </cell>
          <cell r="E22001" t="str">
            <v xml:space="preserve">Szafa aktowa </v>
          </cell>
          <cell r="F22001">
            <v>43977</v>
          </cell>
          <cell r="G22001">
            <v>463.4</v>
          </cell>
          <cell r="H22001">
            <v>463.4</v>
          </cell>
          <cell r="I22001">
            <v>0</v>
          </cell>
          <cell r="J22001" t="str">
            <v>j.rata</v>
          </cell>
        </row>
        <row r="22002">
          <cell r="C22002" t="str">
            <v>OPST-000693</v>
          </cell>
          <cell r="D22002" t="str">
            <v>999</v>
          </cell>
          <cell r="E22002" t="str">
            <v xml:space="preserve">Szafa aktowa </v>
          </cell>
          <cell r="F22002">
            <v>43977</v>
          </cell>
          <cell r="G22002">
            <v>463.4</v>
          </cell>
          <cell r="H22002">
            <v>463.4</v>
          </cell>
          <cell r="I22002">
            <v>0</v>
          </cell>
          <cell r="J22002" t="str">
            <v>j.rata</v>
          </cell>
        </row>
        <row r="22003">
          <cell r="C22003" t="str">
            <v>OPST-000694</v>
          </cell>
          <cell r="D22003" t="str">
            <v>999</v>
          </cell>
          <cell r="E22003" t="str">
            <v xml:space="preserve">Szafa aktowa </v>
          </cell>
          <cell r="F22003">
            <v>43977</v>
          </cell>
          <cell r="G22003">
            <v>463.4</v>
          </cell>
          <cell r="H22003">
            <v>463.4</v>
          </cell>
          <cell r="I22003">
            <v>0</v>
          </cell>
          <cell r="J22003" t="str">
            <v>j.rata</v>
          </cell>
        </row>
        <row r="22004">
          <cell r="C22004" t="str">
            <v>OPST-000695</v>
          </cell>
          <cell r="D22004" t="str">
            <v>999</v>
          </cell>
          <cell r="E22004" t="str">
            <v xml:space="preserve">Szafa aktowa </v>
          </cell>
          <cell r="F22004">
            <v>43977</v>
          </cell>
          <cell r="G22004">
            <v>463.4</v>
          </cell>
          <cell r="H22004">
            <v>463.4</v>
          </cell>
          <cell r="I22004">
            <v>0</v>
          </cell>
          <cell r="J22004" t="str">
            <v>j.rata</v>
          </cell>
        </row>
        <row r="22005">
          <cell r="C22005" t="str">
            <v>OPST-000696</v>
          </cell>
          <cell r="D22005" t="str">
            <v>999</v>
          </cell>
          <cell r="E22005" t="str">
            <v xml:space="preserve">Szafa aktowa </v>
          </cell>
          <cell r="F22005">
            <v>43977</v>
          </cell>
          <cell r="G22005">
            <v>463.4</v>
          </cell>
          <cell r="H22005">
            <v>463.4</v>
          </cell>
          <cell r="I22005">
            <v>0</v>
          </cell>
          <cell r="J22005" t="str">
            <v>j.rata</v>
          </cell>
        </row>
        <row r="22006">
          <cell r="C22006" t="str">
            <v>OPST-000697</v>
          </cell>
          <cell r="D22006" t="str">
            <v>999</v>
          </cell>
          <cell r="E22006" t="str">
            <v xml:space="preserve">Szafa aktowa </v>
          </cell>
          <cell r="F22006">
            <v>43977</v>
          </cell>
          <cell r="G22006">
            <v>463.4</v>
          </cell>
          <cell r="H22006">
            <v>463.4</v>
          </cell>
          <cell r="I22006">
            <v>0</v>
          </cell>
          <cell r="J22006" t="str">
            <v>j.rata</v>
          </cell>
        </row>
        <row r="22007">
          <cell r="C22007" t="str">
            <v>OPST-000698</v>
          </cell>
          <cell r="D22007" t="str">
            <v>999</v>
          </cell>
          <cell r="E22007" t="str">
            <v xml:space="preserve">Szafa aktowa </v>
          </cell>
          <cell r="F22007">
            <v>43977</v>
          </cell>
          <cell r="G22007">
            <v>463.4</v>
          </cell>
          <cell r="H22007">
            <v>463.4</v>
          </cell>
          <cell r="I22007">
            <v>0</v>
          </cell>
          <cell r="J22007" t="str">
            <v>j.rata</v>
          </cell>
        </row>
        <row r="22008">
          <cell r="C22008" t="str">
            <v>OPST-000699</v>
          </cell>
          <cell r="D22008" t="str">
            <v>999</v>
          </cell>
          <cell r="E22008" t="str">
            <v xml:space="preserve">Szafa aktowa </v>
          </cell>
          <cell r="F22008">
            <v>43977</v>
          </cell>
          <cell r="G22008">
            <v>463.4</v>
          </cell>
          <cell r="H22008">
            <v>463.4</v>
          </cell>
          <cell r="I22008">
            <v>0</v>
          </cell>
          <cell r="J22008" t="str">
            <v>j.rata</v>
          </cell>
        </row>
        <row r="22009">
          <cell r="C22009" t="str">
            <v>OPST-000700</v>
          </cell>
          <cell r="D22009" t="str">
            <v>999</v>
          </cell>
          <cell r="E22009" t="str">
            <v xml:space="preserve">Szafa aktowa </v>
          </cell>
          <cell r="F22009">
            <v>43977</v>
          </cell>
          <cell r="G22009">
            <v>463.4</v>
          </cell>
          <cell r="H22009">
            <v>463.4</v>
          </cell>
          <cell r="I22009">
            <v>0</v>
          </cell>
          <cell r="J22009" t="str">
            <v>j.rata</v>
          </cell>
        </row>
        <row r="22010">
          <cell r="C22010" t="str">
            <v>OPST-000701</v>
          </cell>
          <cell r="D22010" t="str">
            <v>999</v>
          </cell>
          <cell r="E22010" t="str">
            <v xml:space="preserve">Szafa aktowa </v>
          </cell>
          <cell r="F22010">
            <v>43977</v>
          </cell>
          <cell r="G22010">
            <v>463.4</v>
          </cell>
          <cell r="H22010">
            <v>463.4</v>
          </cell>
          <cell r="I22010">
            <v>0</v>
          </cell>
          <cell r="J22010" t="str">
            <v>j.rata</v>
          </cell>
        </row>
        <row r="22011">
          <cell r="C22011" t="str">
            <v>OPST-000702</v>
          </cell>
          <cell r="D22011" t="str">
            <v>999</v>
          </cell>
          <cell r="E22011" t="str">
            <v xml:space="preserve">Szafa aktowa </v>
          </cell>
          <cell r="F22011">
            <v>43977</v>
          </cell>
          <cell r="G22011">
            <v>463.4</v>
          </cell>
          <cell r="H22011">
            <v>463.4</v>
          </cell>
          <cell r="I22011">
            <v>0</v>
          </cell>
          <cell r="J22011" t="str">
            <v>j.rata</v>
          </cell>
        </row>
        <row r="22012">
          <cell r="C22012" t="str">
            <v>OPST-000703</v>
          </cell>
          <cell r="D22012" t="str">
            <v>999</v>
          </cell>
          <cell r="E22012" t="str">
            <v xml:space="preserve">Szafa aktowa </v>
          </cell>
          <cell r="F22012">
            <v>43977</v>
          </cell>
          <cell r="G22012">
            <v>463.4</v>
          </cell>
          <cell r="H22012">
            <v>463.4</v>
          </cell>
          <cell r="I22012">
            <v>0</v>
          </cell>
          <cell r="J22012" t="str">
            <v>j.rata</v>
          </cell>
        </row>
        <row r="22013">
          <cell r="C22013" t="str">
            <v>OPST-000704</v>
          </cell>
          <cell r="D22013" t="str">
            <v>999</v>
          </cell>
          <cell r="E22013" t="str">
            <v xml:space="preserve">Szafa aktowa </v>
          </cell>
          <cell r="F22013">
            <v>43977</v>
          </cell>
          <cell r="G22013">
            <v>463.4</v>
          </cell>
          <cell r="H22013">
            <v>463.4</v>
          </cell>
          <cell r="I22013">
            <v>0</v>
          </cell>
          <cell r="J22013" t="str">
            <v>j.rata</v>
          </cell>
        </row>
        <row r="22014">
          <cell r="C22014" t="str">
            <v>OPST-000705</v>
          </cell>
          <cell r="D22014" t="str">
            <v>999</v>
          </cell>
          <cell r="E22014" t="str">
            <v xml:space="preserve">Szafa aktowa </v>
          </cell>
          <cell r="F22014">
            <v>43977</v>
          </cell>
          <cell r="G22014">
            <v>463.4</v>
          </cell>
          <cell r="H22014">
            <v>463.4</v>
          </cell>
          <cell r="I22014">
            <v>0</v>
          </cell>
          <cell r="J22014" t="str">
            <v>j.rata</v>
          </cell>
        </row>
        <row r="22015">
          <cell r="C22015" t="str">
            <v>OPST-000706</v>
          </cell>
          <cell r="D22015" t="str">
            <v>999</v>
          </cell>
          <cell r="E22015" t="str">
            <v xml:space="preserve">Szafa aktowa </v>
          </cell>
          <cell r="F22015">
            <v>43977</v>
          </cell>
          <cell r="G22015">
            <v>463.4</v>
          </cell>
          <cell r="H22015">
            <v>463.4</v>
          </cell>
          <cell r="I22015">
            <v>0</v>
          </cell>
          <cell r="J22015" t="str">
            <v>j.rata</v>
          </cell>
        </row>
        <row r="22016">
          <cell r="C22016" t="str">
            <v>OPST-000707</v>
          </cell>
          <cell r="D22016" t="str">
            <v>999</v>
          </cell>
          <cell r="E22016" t="str">
            <v xml:space="preserve">Szafa aktowa </v>
          </cell>
          <cell r="F22016">
            <v>43977</v>
          </cell>
          <cell r="G22016">
            <v>463.4</v>
          </cell>
          <cell r="H22016">
            <v>463.4</v>
          </cell>
          <cell r="I22016">
            <v>0</v>
          </cell>
          <cell r="J22016" t="str">
            <v>j.rata</v>
          </cell>
        </row>
        <row r="22017">
          <cell r="C22017" t="str">
            <v>OPST-000708</v>
          </cell>
          <cell r="D22017" t="str">
            <v>999</v>
          </cell>
          <cell r="E22017" t="str">
            <v xml:space="preserve">Szafa aktowa </v>
          </cell>
          <cell r="F22017">
            <v>43977</v>
          </cell>
          <cell r="G22017">
            <v>463.4</v>
          </cell>
          <cell r="H22017">
            <v>463.4</v>
          </cell>
          <cell r="I22017">
            <v>0</v>
          </cell>
          <cell r="J22017" t="str">
            <v>j.rata</v>
          </cell>
        </row>
        <row r="22018">
          <cell r="C22018" t="str">
            <v>OPST-000709</v>
          </cell>
          <cell r="D22018" t="str">
            <v>999</v>
          </cell>
          <cell r="E22018" t="str">
            <v xml:space="preserve">Szafa aktowa </v>
          </cell>
          <cell r="F22018">
            <v>43977</v>
          </cell>
          <cell r="G22018">
            <v>463.4</v>
          </cell>
          <cell r="H22018">
            <v>463.4</v>
          </cell>
          <cell r="I22018">
            <v>0</v>
          </cell>
          <cell r="J22018" t="str">
            <v>j.rata</v>
          </cell>
        </row>
        <row r="22019">
          <cell r="C22019" t="str">
            <v>OPST-000710</v>
          </cell>
          <cell r="D22019" t="str">
            <v>999</v>
          </cell>
          <cell r="E22019" t="str">
            <v xml:space="preserve">Szafa aktowa </v>
          </cell>
          <cell r="F22019">
            <v>43977</v>
          </cell>
          <cell r="G22019">
            <v>463.4</v>
          </cell>
          <cell r="H22019">
            <v>463.4</v>
          </cell>
          <cell r="I22019">
            <v>0</v>
          </cell>
          <cell r="J22019" t="str">
            <v>j.rata</v>
          </cell>
        </row>
        <row r="22020">
          <cell r="C22020" t="str">
            <v>OPST-000711</v>
          </cell>
          <cell r="D22020" t="str">
            <v>999</v>
          </cell>
          <cell r="E22020" t="str">
            <v xml:space="preserve">Szafa aktowa </v>
          </cell>
          <cell r="F22020">
            <v>43977</v>
          </cell>
          <cell r="G22020">
            <v>463.4</v>
          </cell>
          <cell r="H22020">
            <v>463.4</v>
          </cell>
          <cell r="I22020">
            <v>0</v>
          </cell>
          <cell r="J22020" t="str">
            <v>j.rata</v>
          </cell>
        </row>
        <row r="22021">
          <cell r="C22021" t="str">
            <v>OPST-000712</v>
          </cell>
          <cell r="D22021" t="str">
            <v>999</v>
          </cell>
          <cell r="E22021" t="str">
            <v xml:space="preserve">Szafa aktowa </v>
          </cell>
          <cell r="F22021">
            <v>43977</v>
          </cell>
          <cell r="G22021">
            <v>463.4</v>
          </cell>
          <cell r="H22021">
            <v>463.4</v>
          </cell>
          <cell r="I22021">
            <v>0</v>
          </cell>
          <cell r="J22021" t="str">
            <v>j.rata</v>
          </cell>
        </row>
        <row r="22022">
          <cell r="C22022" t="str">
            <v>OPST-000713</v>
          </cell>
          <cell r="D22022" t="str">
            <v>999</v>
          </cell>
          <cell r="E22022" t="str">
            <v xml:space="preserve">Szafa aktowa </v>
          </cell>
          <cell r="F22022">
            <v>43977</v>
          </cell>
          <cell r="G22022">
            <v>463.4</v>
          </cell>
          <cell r="H22022">
            <v>463.4</v>
          </cell>
          <cell r="I22022">
            <v>0</v>
          </cell>
          <cell r="J22022" t="str">
            <v>j.rata</v>
          </cell>
        </row>
        <row r="22023">
          <cell r="C22023" t="str">
            <v>OPST-000714</v>
          </cell>
          <cell r="D22023" t="str">
            <v>999</v>
          </cell>
          <cell r="E22023" t="str">
            <v xml:space="preserve">Szafa aktowa </v>
          </cell>
          <cell r="F22023">
            <v>43977</v>
          </cell>
          <cell r="G22023">
            <v>463.4</v>
          </cell>
          <cell r="H22023">
            <v>463.4</v>
          </cell>
          <cell r="I22023">
            <v>0</v>
          </cell>
          <cell r="J22023" t="str">
            <v>j.rata</v>
          </cell>
        </row>
        <row r="22024">
          <cell r="C22024" t="str">
            <v>OPST-000715</v>
          </cell>
          <cell r="D22024" t="str">
            <v>999</v>
          </cell>
          <cell r="E22024" t="str">
            <v xml:space="preserve">Szafa aktowa </v>
          </cell>
          <cell r="F22024">
            <v>43977</v>
          </cell>
          <cell r="G22024">
            <v>463.4</v>
          </cell>
          <cell r="H22024">
            <v>463.4</v>
          </cell>
          <cell r="I22024">
            <v>0</v>
          </cell>
          <cell r="J22024" t="str">
            <v>j.rata</v>
          </cell>
        </row>
        <row r="22025">
          <cell r="C22025" t="str">
            <v>OPST-000716</v>
          </cell>
          <cell r="D22025" t="str">
            <v>999</v>
          </cell>
          <cell r="E22025" t="str">
            <v xml:space="preserve">Szafa aktowa </v>
          </cell>
          <cell r="F22025">
            <v>43977</v>
          </cell>
          <cell r="G22025">
            <v>463.4</v>
          </cell>
          <cell r="H22025">
            <v>463.4</v>
          </cell>
          <cell r="I22025">
            <v>0</v>
          </cell>
          <cell r="J22025" t="str">
            <v>j.rata</v>
          </cell>
        </row>
        <row r="22026">
          <cell r="C22026" t="str">
            <v>OPST-000717</v>
          </cell>
          <cell r="D22026" t="str">
            <v>999</v>
          </cell>
          <cell r="E22026" t="str">
            <v xml:space="preserve">Szafa aktowa </v>
          </cell>
          <cell r="F22026">
            <v>43977</v>
          </cell>
          <cell r="G22026">
            <v>463.4</v>
          </cell>
          <cell r="H22026">
            <v>463.4</v>
          </cell>
          <cell r="I22026">
            <v>0</v>
          </cell>
          <cell r="J22026" t="str">
            <v>j.rata</v>
          </cell>
        </row>
        <row r="22027">
          <cell r="C22027" t="str">
            <v>OPST-000718</v>
          </cell>
          <cell r="D22027" t="str">
            <v>999</v>
          </cell>
          <cell r="E22027" t="str">
            <v xml:space="preserve">Szafa aktowa </v>
          </cell>
          <cell r="F22027">
            <v>43977</v>
          </cell>
          <cell r="G22027">
            <v>463.4</v>
          </cell>
          <cell r="H22027">
            <v>463.4</v>
          </cell>
          <cell r="I22027">
            <v>0</v>
          </cell>
          <cell r="J22027" t="str">
            <v>j.rata</v>
          </cell>
        </row>
        <row r="22028">
          <cell r="C22028" t="str">
            <v>OPST-000719</v>
          </cell>
          <cell r="D22028" t="str">
            <v>999</v>
          </cell>
          <cell r="E22028" t="str">
            <v xml:space="preserve">Szafa aktowa </v>
          </cell>
          <cell r="F22028">
            <v>43977</v>
          </cell>
          <cell r="G22028">
            <v>463.4</v>
          </cell>
          <cell r="H22028">
            <v>463.4</v>
          </cell>
          <cell r="I22028">
            <v>0</v>
          </cell>
          <cell r="J22028" t="str">
            <v>j.rata</v>
          </cell>
        </row>
        <row r="22029">
          <cell r="C22029" t="str">
            <v>OPST-000720</v>
          </cell>
          <cell r="D22029" t="str">
            <v>999</v>
          </cell>
          <cell r="E22029" t="str">
            <v xml:space="preserve">Szafa aktowa </v>
          </cell>
          <cell r="F22029">
            <v>43977</v>
          </cell>
          <cell r="G22029">
            <v>463.4</v>
          </cell>
          <cell r="H22029">
            <v>463.4</v>
          </cell>
          <cell r="I22029">
            <v>0</v>
          </cell>
          <cell r="J22029" t="str">
            <v>j.rata</v>
          </cell>
        </row>
        <row r="22030">
          <cell r="C22030" t="str">
            <v>OPST-000721</v>
          </cell>
          <cell r="D22030" t="str">
            <v>999</v>
          </cell>
          <cell r="E22030" t="str">
            <v xml:space="preserve">Szafa aktowa </v>
          </cell>
          <cell r="F22030">
            <v>43977</v>
          </cell>
          <cell r="G22030">
            <v>463.4</v>
          </cell>
          <cell r="H22030">
            <v>463.4</v>
          </cell>
          <cell r="I22030">
            <v>0</v>
          </cell>
          <cell r="J22030" t="str">
            <v>j.rata</v>
          </cell>
        </row>
        <row r="22031">
          <cell r="C22031" t="str">
            <v>OPST-000722</v>
          </cell>
          <cell r="D22031" t="str">
            <v>999</v>
          </cell>
          <cell r="E22031" t="str">
            <v xml:space="preserve">Szafa aktowa </v>
          </cell>
          <cell r="F22031">
            <v>43977</v>
          </cell>
          <cell r="G22031">
            <v>463.4</v>
          </cell>
          <cell r="H22031">
            <v>463.4</v>
          </cell>
          <cell r="I22031">
            <v>0</v>
          </cell>
          <cell r="J22031" t="str">
            <v>j.rata</v>
          </cell>
        </row>
        <row r="22032">
          <cell r="C22032" t="str">
            <v>OPST-000723</v>
          </cell>
          <cell r="D22032" t="str">
            <v>999</v>
          </cell>
          <cell r="E22032" t="str">
            <v xml:space="preserve">Szafa aktowa </v>
          </cell>
          <cell r="F22032">
            <v>43977</v>
          </cell>
          <cell r="G22032">
            <v>463.4</v>
          </cell>
          <cell r="H22032">
            <v>463.4</v>
          </cell>
          <cell r="I22032">
            <v>0</v>
          </cell>
          <cell r="J22032" t="str">
            <v>j.rata</v>
          </cell>
        </row>
        <row r="22033">
          <cell r="C22033" t="str">
            <v>OPST-000724</v>
          </cell>
          <cell r="D22033" t="str">
            <v>999</v>
          </cell>
          <cell r="E22033" t="str">
            <v xml:space="preserve">Szafa aktowa </v>
          </cell>
          <cell r="F22033">
            <v>43977</v>
          </cell>
          <cell r="G22033">
            <v>463.4</v>
          </cell>
          <cell r="H22033">
            <v>463.4</v>
          </cell>
          <cell r="I22033">
            <v>0</v>
          </cell>
          <cell r="J22033" t="str">
            <v>j.rata</v>
          </cell>
        </row>
        <row r="22034">
          <cell r="C22034" t="str">
            <v>OPST-000725</v>
          </cell>
          <cell r="D22034" t="str">
            <v>999</v>
          </cell>
          <cell r="E22034" t="str">
            <v xml:space="preserve">Szafa aktowa </v>
          </cell>
          <cell r="F22034">
            <v>43977</v>
          </cell>
          <cell r="G22034">
            <v>463.4</v>
          </cell>
          <cell r="H22034">
            <v>463.4</v>
          </cell>
          <cell r="I22034">
            <v>0</v>
          </cell>
          <cell r="J22034" t="str">
            <v>j.rata</v>
          </cell>
        </row>
        <row r="22035">
          <cell r="C22035" t="str">
            <v>OPST-000726</v>
          </cell>
          <cell r="D22035" t="str">
            <v>999</v>
          </cell>
          <cell r="E22035" t="str">
            <v xml:space="preserve">Szafa aktowa </v>
          </cell>
          <cell r="F22035">
            <v>43977</v>
          </cell>
          <cell r="G22035">
            <v>463.4</v>
          </cell>
          <cell r="H22035">
            <v>463.4</v>
          </cell>
          <cell r="I22035">
            <v>0</v>
          </cell>
          <cell r="J22035" t="str">
            <v>j.rata</v>
          </cell>
        </row>
        <row r="22036">
          <cell r="C22036" t="str">
            <v>OPST-000727</v>
          </cell>
          <cell r="D22036" t="str">
            <v>999</v>
          </cell>
          <cell r="E22036" t="str">
            <v xml:space="preserve">Szafa aktowa </v>
          </cell>
          <cell r="F22036">
            <v>43977</v>
          </cell>
          <cell r="G22036">
            <v>463.4</v>
          </cell>
          <cell r="H22036">
            <v>463.4</v>
          </cell>
          <cell r="I22036">
            <v>0</v>
          </cell>
          <cell r="J22036" t="str">
            <v>j.rata</v>
          </cell>
        </row>
        <row r="22037">
          <cell r="C22037" t="str">
            <v>OPST-000728</v>
          </cell>
          <cell r="D22037" t="str">
            <v>999</v>
          </cell>
          <cell r="E22037" t="str">
            <v xml:space="preserve">Szafa aktowa </v>
          </cell>
          <cell r="F22037">
            <v>43977</v>
          </cell>
          <cell r="G22037">
            <v>463.4</v>
          </cell>
          <cell r="H22037">
            <v>463.4</v>
          </cell>
          <cell r="I22037">
            <v>0</v>
          </cell>
          <cell r="J22037" t="str">
            <v>j.rata</v>
          </cell>
        </row>
        <row r="22038">
          <cell r="C22038" t="str">
            <v>OPST-000729</v>
          </cell>
          <cell r="D22038" t="str">
            <v>999</v>
          </cell>
          <cell r="E22038" t="str">
            <v xml:space="preserve">Szafa aktowa </v>
          </cell>
          <cell r="F22038">
            <v>43977</v>
          </cell>
          <cell r="G22038">
            <v>463.4</v>
          </cell>
          <cell r="H22038">
            <v>463.4</v>
          </cell>
          <cell r="I22038">
            <v>0</v>
          </cell>
          <cell r="J22038" t="str">
            <v>j.rata</v>
          </cell>
        </row>
        <row r="22039">
          <cell r="C22039" t="str">
            <v>OPST-000730</v>
          </cell>
          <cell r="D22039" t="str">
            <v>999</v>
          </cell>
          <cell r="E22039" t="str">
            <v xml:space="preserve">Szafa aktowa </v>
          </cell>
          <cell r="F22039">
            <v>43977</v>
          </cell>
          <cell r="G22039">
            <v>463.4</v>
          </cell>
          <cell r="H22039">
            <v>463.4</v>
          </cell>
          <cell r="I22039">
            <v>0</v>
          </cell>
          <cell r="J22039" t="str">
            <v>j.rata</v>
          </cell>
        </row>
        <row r="22040">
          <cell r="C22040" t="str">
            <v>OPST-000731</v>
          </cell>
          <cell r="D22040" t="str">
            <v>999</v>
          </cell>
          <cell r="E22040" t="str">
            <v xml:space="preserve">Szafa aktowa </v>
          </cell>
          <cell r="F22040">
            <v>43977</v>
          </cell>
          <cell r="G22040">
            <v>463.4</v>
          </cell>
          <cell r="H22040">
            <v>463.4</v>
          </cell>
          <cell r="I22040">
            <v>0</v>
          </cell>
          <cell r="J22040" t="str">
            <v>j.rata</v>
          </cell>
        </row>
        <row r="22041">
          <cell r="C22041" t="str">
            <v>OPST-000732</v>
          </cell>
          <cell r="D22041" t="str">
            <v>999</v>
          </cell>
          <cell r="E22041" t="str">
            <v xml:space="preserve">Szafa aktowa </v>
          </cell>
          <cell r="F22041">
            <v>43977</v>
          </cell>
          <cell r="G22041">
            <v>463.4</v>
          </cell>
          <cell r="H22041">
            <v>463.4</v>
          </cell>
          <cell r="I22041">
            <v>0</v>
          </cell>
          <cell r="J22041" t="str">
            <v>j.rata</v>
          </cell>
        </row>
        <row r="22042">
          <cell r="C22042" t="str">
            <v>OPST-000733</v>
          </cell>
          <cell r="D22042" t="str">
            <v>999</v>
          </cell>
          <cell r="E22042" t="str">
            <v xml:space="preserve">Szafa aktowa </v>
          </cell>
          <cell r="F22042">
            <v>43977</v>
          </cell>
          <cell r="G22042">
            <v>463.4</v>
          </cell>
          <cell r="H22042">
            <v>463.4</v>
          </cell>
          <cell r="I22042">
            <v>0</v>
          </cell>
          <cell r="J22042" t="str">
            <v>j.rata</v>
          </cell>
        </row>
        <row r="22043">
          <cell r="C22043" t="str">
            <v>OPST-000734</v>
          </cell>
          <cell r="D22043" t="str">
            <v>999</v>
          </cell>
          <cell r="E22043" t="str">
            <v xml:space="preserve">Szafa aktowa </v>
          </cell>
          <cell r="F22043">
            <v>43977</v>
          </cell>
          <cell r="G22043">
            <v>463.4</v>
          </cell>
          <cell r="H22043">
            <v>463.4</v>
          </cell>
          <cell r="I22043">
            <v>0</v>
          </cell>
          <cell r="J22043" t="str">
            <v>j.rata</v>
          </cell>
        </row>
        <row r="22044">
          <cell r="C22044" t="str">
            <v>OPST-000735</v>
          </cell>
          <cell r="D22044" t="str">
            <v>999</v>
          </cell>
          <cell r="E22044" t="str">
            <v xml:space="preserve">Szafa aktowa </v>
          </cell>
          <cell r="F22044">
            <v>43977</v>
          </cell>
          <cell r="G22044">
            <v>463.4</v>
          </cell>
          <cell r="H22044">
            <v>463.4</v>
          </cell>
          <cell r="I22044">
            <v>0</v>
          </cell>
          <cell r="J22044" t="str">
            <v>j.rata</v>
          </cell>
        </row>
        <row r="22045">
          <cell r="C22045" t="str">
            <v>OPST-000736</v>
          </cell>
          <cell r="D22045" t="str">
            <v>999</v>
          </cell>
          <cell r="E22045" t="str">
            <v xml:space="preserve">Szafa aktowa </v>
          </cell>
          <cell r="F22045">
            <v>43977</v>
          </cell>
          <cell r="G22045">
            <v>463.4</v>
          </cell>
          <cell r="H22045">
            <v>463.4</v>
          </cell>
          <cell r="I22045">
            <v>0</v>
          </cell>
          <cell r="J22045" t="str">
            <v>j.rata</v>
          </cell>
        </row>
        <row r="22046">
          <cell r="C22046" t="str">
            <v>OPST-000737</v>
          </cell>
          <cell r="D22046" t="str">
            <v>999</v>
          </cell>
          <cell r="E22046" t="str">
            <v xml:space="preserve">Szafa aktowa </v>
          </cell>
          <cell r="F22046">
            <v>43977</v>
          </cell>
          <cell r="G22046">
            <v>463.4</v>
          </cell>
          <cell r="H22046">
            <v>463.4</v>
          </cell>
          <cell r="I22046">
            <v>0</v>
          </cell>
          <cell r="J22046" t="str">
            <v>j.rata</v>
          </cell>
        </row>
        <row r="22047">
          <cell r="C22047" t="str">
            <v>OPST-000738</v>
          </cell>
          <cell r="D22047" t="str">
            <v>999</v>
          </cell>
          <cell r="E22047" t="str">
            <v xml:space="preserve">Szafa aktowa </v>
          </cell>
          <cell r="F22047">
            <v>43977</v>
          </cell>
          <cell r="G22047">
            <v>463.4</v>
          </cell>
          <cell r="H22047">
            <v>463.4</v>
          </cell>
          <cell r="I22047">
            <v>0</v>
          </cell>
          <cell r="J22047" t="str">
            <v>j.rata</v>
          </cell>
        </row>
        <row r="22048">
          <cell r="C22048" t="str">
            <v>OPST-000739</v>
          </cell>
          <cell r="D22048" t="str">
            <v>999</v>
          </cell>
          <cell r="E22048" t="str">
            <v xml:space="preserve">Szafa aktowa </v>
          </cell>
          <cell r="F22048">
            <v>43977</v>
          </cell>
          <cell r="G22048">
            <v>463.4</v>
          </cell>
          <cell r="H22048">
            <v>463.4</v>
          </cell>
          <cell r="I22048">
            <v>0</v>
          </cell>
          <cell r="J22048" t="str">
            <v>j.rata</v>
          </cell>
        </row>
        <row r="22049">
          <cell r="C22049" t="str">
            <v>OPST-000740</v>
          </cell>
          <cell r="D22049" t="str">
            <v>999</v>
          </cell>
          <cell r="E22049" t="str">
            <v xml:space="preserve">Szafa aktowa </v>
          </cell>
          <cell r="F22049">
            <v>43977</v>
          </cell>
          <cell r="G22049">
            <v>463.4</v>
          </cell>
          <cell r="H22049">
            <v>463.4</v>
          </cell>
          <cell r="I22049">
            <v>0</v>
          </cell>
          <cell r="J22049" t="str">
            <v>j.rata</v>
          </cell>
        </row>
        <row r="22050">
          <cell r="C22050" t="str">
            <v>OPST-000741</v>
          </cell>
          <cell r="D22050" t="str">
            <v>999</v>
          </cell>
          <cell r="E22050" t="str">
            <v xml:space="preserve">Szafa aktowa </v>
          </cell>
          <cell r="F22050">
            <v>43977</v>
          </cell>
          <cell r="G22050">
            <v>463.4</v>
          </cell>
          <cell r="H22050">
            <v>463.4</v>
          </cell>
          <cell r="I22050">
            <v>0</v>
          </cell>
          <cell r="J22050" t="str">
            <v>j.rata</v>
          </cell>
        </row>
        <row r="22051">
          <cell r="C22051" t="str">
            <v>OPST-000742</v>
          </cell>
          <cell r="D22051" t="str">
            <v>999</v>
          </cell>
          <cell r="E22051" t="str">
            <v xml:space="preserve">Szafa aktowa </v>
          </cell>
          <cell r="F22051">
            <v>43977</v>
          </cell>
          <cell r="G22051">
            <v>463.4</v>
          </cell>
          <cell r="H22051">
            <v>463.4</v>
          </cell>
          <cell r="I22051">
            <v>0</v>
          </cell>
          <cell r="J22051" t="str">
            <v>j.rata</v>
          </cell>
        </row>
        <row r="22052">
          <cell r="C22052" t="str">
            <v>OPST-000743</v>
          </cell>
          <cell r="D22052" t="str">
            <v>999</v>
          </cell>
          <cell r="E22052" t="str">
            <v xml:space="preserve">Szafa aktowa </v>
          </cell>
          <cell r="F22052">
            <v>43977</v>
          </cell>
          <cell r="G22052">
            <v>463.4</v>
          </cell>
          <cell r="H22052">
            <v>463.4</v>
          </cell>
          <cell r="I22052">
            <v>0</v>
          </cell>
          <cell r="J22052" t="str">
            <v>j.rata</v>
          </cell>
        </row>
        <row r="22053">
          <cell r="C22053" t="str">
            <v>OPST-000744</v>
          </cell>
          <cell r="D22053" t="str">
            <v>999</v>
          </cell>
          <cell r="E22053" t="str">
            <v xml:space="preserve">Szafa aktowa </v>
          </cell>
          <cell r="F22053">
            <v>43977</v>
          </cell>
          <cell r="G22053">
            <v>463.4</v>
          </cell>
          <cell r="H22053">
            <v>463.4</v>
          </cell>
          <cell r="I22053">
            <v>0</v>
          </cell>
          <cell r="J22053" t="str">
            <v>j.rata</v>
          </cell>
        </row>
        <row r="22054">
          <cell r="C22054" t="str">
            <v>OPST-000745</v>
          </cell>
          <cell r="D22054" t="str">
            <v>999</v>
          </cell>
          <cell r="E22054" t="str">
            <v xml:space="preserve">Szafa aktowa </v>
          </cell>
          <cell r="F22054">
            <v>43977</v>
          </cell>
          <cell r="G22054">
            <v>463.4</v>
          </cell>
          <cell r="H22054">
            <v>463.4</v>
          </cell>
          <cell r="I22054">
            <v>0</v>
          </cell>
          <cell r="J22054" t="str">
            <v>j.rata</v>
          </cell>
        </row>
        <row r="22055">
          <cell r="C22055" t="str">
            <v>OPST-000746</v>
          </cell>
          <cell r="D22055" t="str">
            <v>999</v>
          </cell>
          <cell r="E22055" t="str">
            <v xml:space="preserve">Szafa aktowa </v>
          </cell>
          <cell r="F22055">
            <v>43977</v>
          </cell>
          <cell r="G22055">
            <v>463.4</v>
          </cell>
          <cell r="H22055">
            <v>463.4</v>
          </cell>
          <cell r="I22055">
            <v>0</v>
          </cell>
          <cell r="J22055" t="str">
            <v>j.rata</v>
          </cell>
        </row>
        <row r="22056">
          <cell r="C22056" t="str">
            <v>OPST-000747</v>
          </cell>
          <cell r="D22056" t="str">
            <v>999</v>
          </cell>
          <cell r="E22056" t="str">
            <v xml:space="preserve">Szafa aktowa </v>
          </cell>
          <cell r="F22056">
            <v>43977</v>
          </cell>
          <cell r="G22056">
            <v>463.4</v>
          </cell>
          <cell r="H22056">
            <v>463.4</v>
          </cell>
          <cell r="I22056">
            <v>0</v>
          </cell>
          <cell r="J22056" t="str">
            <v>j.rata</v>
          </cell>
        </row>
        <row r="22057">
          <cell r="C22057" t="str">
            <v>OPST-000748</v>
          </cell>
          <cell r="D22057" t="str">
            <v>999</v>
          </cell>
          <cell r="E22057" t="str">
            <v xml:space="preserve">Szafa aktowa </v>
          </cell>
          <cell r="F22057">
            <v>43977</v>
          </cell>
          <cell r="G22057">
            <v>463.4</v>
          </cell>
          <cell r="H22057">
            <v>463.4</v>
          </cell>
          <cell r="I22057">
            <v>0</v>
          </cell>
          <cell r="J22057" t="str">
            <v>j.rata</v>
          </cell>
        </row>
        <row r="22058">
          <cell r="C22058" t="str">
            <v>OPST-000749</v>
          </cell>
          <cell r="D22058" t="str">
            <v>999</v>
          </cell>
          <cell r="E22058" t="str">
            <v xml:space="preserve">Szafa aktowa </v>
          </cell>
          <cell r="F22058">
            <v>43977</v>
          </cell>
          <cell r="G22058">
            <v>463.4</v>
          </cell>
          <cell r="H22058">
            <v>463.4</v>
          </cell>
          <cell r="I22058">
            <v>0</v>
          </cell>
          <cell r="J22058" t="str">
            <v>j.rata</v>
          </cell>
        </row>
        <row r="22059">
          <cell r="C22059" t="str">
            <v>OPST-000750</v>
          </cell>
          <cell r="D22059" t="str">
            <v>999</v>
          </cell>
          <cell r="E22059" t="str">
            <v xml:space="preserve">Szafa aktowa </v>
          </cell>
          <cell r="F22059">
            <v>43977</v>
          </cell>
          <cell r="G22059">
            <v>463.4</v>
          </cell>
          <cell r="H22059">
            <v>463.4</v>
          </cell>
          <cell r="I22059">
            <v>0</v>
          </cell>
          <cell r="J22059" t="str">
            <v>j.rata</v>
          </cell>
        </row>
        <row r="22060">
          <cell r="C22060" t="str">
            <v>OPST-000751</v>
          </cell>
          <cell r="D22060" t="str">
            <v>999</v>
          </cell>
          <cell r="E22060" t="str">
            <v xml:space="preserve">Szafa aktowa </v>
          </cell>
          <cell r="F22060">
            <v>43977</v>
          </cell>
          <cell r="G22060">
            <v>463.4</v>
          </cell>
          <cell r="H22060">
            <v>463.4</v>
          </cell>
          <cell r="I22060">
            <v>0</v>
          </cell>
          <cell r="J22060" t="str">
            <v>j.rata</v>
          </cell>
        </row>
        <row r="22061">
          <cell r="C22061" t="str">
            <v>OPST-000752</v>
          </cell>
          <cell r="D22061" t="str">
            <v>999</v>
          </cell>
          <cell r="E22061" t="str">
            <v xml:space="preserve">Szafa aktowa </v>
          </cell>
          <cell r="F22061">
            <v>43977</v>
          </cell>
          <cell r="G22061">
            <v>463.4</v>
          </cell>
          <cell r="H22061">
            <v>463.4</v>
          </cell>
          <cell r="I22061">
            <v>0</v>
          </cell>
          <cell r="J22061" t="str">
            <v>j.rata</v>
          </cell>
        </row>
        <row r="22062">
          <cell r="C22062" t="str">
            <v>OPST-000753</v>
          </cell>
          <cell r="D22062" t="str">
            <v>999</v>
          </cell>
          <cell r="E22062" t="str">
            <v xml:space="preserve">Szafa aktowa </v>
          </cell>
          <cell r="F22062">
            <v>43977</v>
          </cell>
          <cell r="G22062">
            <v>463.4</v>
          </cell>
          <cell r="H22062">
            <v>463.4</v>
          </cell>
          <cell r="I22062">
            <v>0</v>
          </cell>
          <cell r="J22062" t="str">
            <v>j.rata</v>
          </cell>
        </row>
        <row r="22063">
          <cell r="C22063" t="str">
            <v>OPST-000754</v>
          </cell>
          <cell r="D22063" t="str">
            <v>999</v>
          </cell>
          <cell r="E22063" t="str">
            <v xml:space="preserve">Szafa aktowa </v>
          </cell>
          <cell r="F22063">
            <v>43977</v>
          </cell>
          <cell r="G22063">
            <v>463.4</v>
          </cell>
          <cell r="H22063">
            <v>463.4</v>
          </cell>
          <cell r="I22063">
            <v>0</v>
          </cell>
          <cell r="J22063" t="str">
            <v>j.rata</v>
          </cell>
        </row>
        <row r="22064">
          <cell r="C22064" t="str">
            <v>OPST-000755</v>
          </cell>
          <cell r="D22064" t="str">
            <v>999</v>
          </cell>
          <cell r="E22064" t="str">
            <v xml:space="preserve">Szafa aktowa </v>
          </cell>
          <cell r="F22064">
            <v>43977</v>
          </cell>
          <cell r="G22064">
            <v>463.4</v>
          </cell>
          <cell r="H22064">
            <v>463.4</v>
          </cell>
          <cell r="I22064">
            <v>0</v>
          </cell>
          <cell r="J22064" t="str">
            <v>j.rata</v>
          </cell>
        </row>
        <row r="22065">
          <cell r="C22065" t="str">
            <v>OPST-000756</v>
          </cell>
          <cell r="D22065" t="str">
            <v>999</v>
          </cell>
          <cell r="E22065" t="str">
            <v xml:space="preserve">Szafa aktowa </v>
          </cell>
          <cell r="F22065">
            <v>43977</v>
          </cell>
          <cell r="G22065">
            <v>463.4</v>
          </cell>
          <cell r="H22065">
            <v>463.4</v>
          </cell>
          <cell r="I22065">
            <v>0</v>
          </cell>
          <cell r="J22065" t="str">
            <v>j.rata</v>
          </cell>
        </row>
        <row r="22066">
          <cell r="C22066" t="str">
            <v>OPST-000757</v>
          </cell>
          <cell r="D22066" t="str">
            <v>999</v>
          </cell>
          <cell r="E22066" t="str">
            <v xml:space="preserve">Szafa aktowa </v>
          </cell>
          <cell r="F22066">
            <v>43977</v>
          </cell>
          <cell r="G22066">
            <v>463.4</v>
          </cell>
          <cell r="H22066">
            <v>463.4</v>
          </cell>
          <cell r="I22066">
            <v>0</v>
          </cell>
          <cell r="J22066" t="str">
            <v>j.rata</v>
          </cell>
        </row>
        <row r="22067">
          <cell r="C22067" t="str">
            <v>OPST-000758</v>
          </cell>
          <cell r="D22067" t="str">
            <v>999</v>
          </cell>
          <cell r="E22067" t="str">
            <v xml:space="preserve">Szafa aktowa </v>
          </cell>
          <cell r="F22067">
            <v>43977</v>
          </cell>
          <cell r="G22067">
            <v>463.4</v>
          </cell>
          <cell r="H22067">
            <v>463.4</v>
          </cell>
          <cell r="I22067">
            <v>0</v>
          </cell>
          <cell r="J22067" t="str">
            <v>j.rata</v>
          </cell>
        </row>
        <row r="22068">
          <cell r="C22068" t="str">
            <v>OPST-000759</v>
          </cell>
          <cell r="D22068" t="str">
            <v>999</v>
          </cell>
          <cell r="E22068" t="str">
            <v xml:space="preserve">Szafa aktowa </v>
          </cell>
          <cell r="F22068">
            <v>43977</v>
          </cell>
          <cell r="G22068">
            <v>463.4</v>
          </cell>
          <cell r="H22068">
            <v>463.4</v>
          </cell>
          <cell r="I22068">
            <v>0</v>
          </cell>
          <cell r="J22068" t="str">
            <v>j.rata</v>
          </cell>
        </row>
        <row r="22069">
          <cell r="C22069" t="str">
            <v>OPST-000760</v>
          </cell>
          <cell r="D22069" t="str">
            <v>999</v>
          </cell>
          <cell r="E22069" t="str">
            <v xml:space="preserve">Szafa aktowa </v>
          </cell>
          <cell r="F22069">
            <v>43977</v>
          </cell>
          <cell r="G22069">
            <v>463.4</v>
          </cell>
          <cell r="H22069">
            <v>463.4</v>
          </cell>
          <cell r="I22069">
            <v>0</v>
          </cell>
          <cell r="J22069" t="str">
            <v>j.rata</v>
          </cell>
        </row>
        <row r="22070">
          <cell r="C22070" t="str">
            <v>OPST-000761</v>
          </cell>
          <cell r="D22070" t="str">
            <v>999</v>
          </cell>
          <cell r="E22070" t="str">
            <v xml:space="preserve">Szafa aktowa </v>
          </cell>
          <cell r="F22070">
            <v>43977</v>
          </cell>
          <cell r="G22070">
            <v>463.4</v>
          </cell>
          <cell r="H22070">
            <v>463.4</v>
          </cell>
          <cell r="I22070">
            <v>0</v>
          </cell>
          <cell r="J22070" t="str">
            <v>j.rata</v>
          </cell>
        </row>
        <row r="22071">
          <cell r="C22071" t="str">
            <v>OPST-000762</v>
          </cell>
          <cell r="D22071" t="str">
            <v>999</v>
          </cell>
          <cell r="E22071" t="str">
            <v xml:space="preserve">Szafa aktowa </v>
          </cell>
          <cell r="F22071">
            <v>43977</v>
          </cell>
          <cell r="G22071">
            <v>463.4</v>
          </cell>
          <cell r="H22071">
            <v>463.4</v>
          </cell>
          <cell r="I22071">
            <v>0</v>
          </cell>
          <cell r="J22071" t="str">
            <v>j.rata</v>
          </cell>
        </row>
        <row r="22072">
          <cell r="C22072" t="str">
            <v>OPST-000763</v>
          </cell>
          <cell r="D22072" t="str">
            <v>999</v>
          </cell>
          <cell r="E22072" t="str">
            <v xml:space="preserve">Szafa aktowa </v>
          </cell>
          <cell r="F22072">
            <v>43977</v>
          </cell>
          <cell r="G22072">
            <v>463.4</v>
          </cell>
          <cell r="H22072">
            <v>463.4</v>
          </cell>
          <cell r="I22072">
            <v>0</v>
          </cell>
          <cell r="J22072" t="str">
            <v>j.rata</v>
          </cell>
        </row>
        <row r="22073">
          <cell r="C22073" t="str">
            <v>OPST-000764</v>
          </cell>
          <cell r="D22073" t="str">
            <v>999</v>
          </cell>
          <cell r="E22073" t="str">
            <v xml:space="preserve">Szafa aktowa </v>
          </cell>
          <cell r="F22073">
            <v>43977</v>
          </cell>
          <cell r="G22073">
            <v>463.4</v>
          </cell>
          <cell r="H22073">
            <v>463.4</v>
          </cell>
          <cell r="I22073">
            <v>0</v>
          </cell>
          <cell r="J22073" t="str">
            <v>j.rata</v>
          </cell>
        </row>
        <row r="22074">
          <cell r="C22074" t="str">
            <v>OPST-000765</v>
          </cell>
          <cell r="D22074" t="str">
            <v>999</v>
          </cell>
          <cell r="E22074" t="str">
            <v xml:space="preserve">Szafa aktowa </v>
          </cell>
          <cell r="F22074">
            <v>43977</v>
          </cell>
          <cell r="G22074">
            <v>463.4</v>
          </cell>
          <cell r="H22074">
            <v>463.4</v>
          </cell>
          <cell r="I22074">
            <v>0</v>
          </cell>
          <cell r="J22074" t="str">
            <v>j.rata</v>
          </cell>
        </row>
        <row r="22075">
          <cell r="C22075" t="str">
            <v>OPST-000766</v>
          </cell>
          <cell r="D22075" t="str">
            <v>999</v>
          </cell>
          <cell r="E22075" t="str">
            <v xml:space="preserve">Szafa aktowa </v>
          </cell>
          <cell r="F22075">
            <v>43977</v>
          </cell>
          <cell r="G22075">
            <v>463.4</v>
          </cell>
          <cell r="H22075">
            <v>463.4</v>
          </cell>
          <cell r="I22075">
            <v>0</v>
          </cell>
          <cell r="J22075" t="str">
            <v>j.rata</v>
          </cell>
        </row>
        <row r="22076">
          <cell r="C22076" t="str">
            <v>OPST-000767</v>
          </cell>
          <cell r="D22076" t="str">
            <v>999</v>
          </cell>
          <cell r="E22076" t="str">
            <v xml:space="preserve">Szafa aktowa </v>
          </cell>
          <cell r="F22076">
            <v>43977</v>
          </cell>
          <cell r="G22076">
            <v>463.4</v>
          </cell>
          <cell r="H22076">
            <v>463.4</v>
          </cell>
          <cell r="I22076">
            <v>0</v>
          </cell>
          <cell r="J22076" t="str">
            <v>j.rata</v>
          </cell>
        </row>
        <row r="22077">
          <cell r="C22077" t="str">
            <v>OPST-000768</v>
          </cell>
          <cell r="D22077" t="str">
            <v>999</v>
          </cell>
          <cell r="E22077" t="str">
            <v xml:space="preserve">Szafa aktowa </v>
          </cell>
          <cell r="F22077">
            <v>43977</v>
          </cell>
          <cell r="G22077">
            <v>463.4</v>
          </cell>
          <cell r="H22077">
            <v>463.4</v>
          </cell>
          <cell r="I22077">
            <v>0</v>
          </cell>
          <cell r="J22077" t="str">
            <v>j.rata</v>
          </cell>
        </row>
        <row r="22078">
          <cell r="C22078" t="str">
            <v>OPST-000769</v>
          </cell>
          <cell r="D22078" t="str">
            <v>999</v>
          </cell>
          <cell r="E22078" t="str">
            <v xml:space="preserve">Szafa aktowa </v>
          </cell>
          <cell r="F22078">
            <v>43977</v>
          </cell>
          <cell r="G22078">
            <v>463.4</v>
          </cell>
          <cell r="H22078">
            <v>463.4</v>
          </cell>
          <cell r="I22078">
            <v>0</v>
          </cell>
          <cell r="J22078" t="str">
            <v>j.rata</v>
          </cell>
        </row>
        <row r="22079">
          <cell r="C22079" t="str">
            <v>OPST-000770</v>
          </cell>
          <cell r="D22079" t="str">
            <v>999</v>
          </cell>
          <cell r="E22079" t="str">
            <v xml:space="preserve">Szafa aktowa </v>
          </cell>
          <cell r="F22079">
            <v>43977</v>
          </cell>
          <cell r="G22079">
            <v>463.4</v>
          </cell>
          <cell r="H22079">
            <v>463.4</v>
          </cell>
          <cell r="I22079">
            <v>0</v>
          </cell>
          <cell r="J22079" t="str">
            <v>j.rata</v>
          </cell>
        </row>
        <row r="22080">
          <cell r="C22080" t="str">
            <v>OPST-000771</v>
          </cell>
          <cell r="D22080" t="str">
            <v>999</v>
          </cell>
          <cell r="E22080" t="str">
            <v xml:space="preserve">Szafa aktowa </v>
          </cell>
          <cell r="F22080">
            <v>43977</v>
          </cell>
          <cell r="G22080">
            <v>463.4</v>
          </cell>
          <cell r="H22080">
            <v>463.4</v>
          </cell>
          <cell r="I22080">
            <v>0</v>
          </cell>
          <cell r="J22080" t="str">
            <v>j.rata</v>
          </cell>
        </row>
        <row r="22081">
          <cell r="C22081" t="str">
            <v>OPST-000772</v>
          </cell>
          <cell r="D22081" t="str">
            <v>999</v>
          </cell>
          <cell r="E22081" t="str">
            <v xml:space="preserve">Szafa aktowa </v>
          </cell>
          <cell r="F22081">
            <v>43977</v>
          </cell>
          <cell r="G22081">
            <v>463.4</v>
          </cell>
          <cell r="H22081">
            <v>463.4</v>
          </cell>
          <cell r="I22081">
            <v>0</v>
          </cell>
          <cell r="J22081" t="str">
            <v>j.rata</v>
          </cell>
        </row>
        <row r="22082">
          <cell r="C22082" t="str">
            <v>OPST-000773</v>
          </cell>
          <cell r="D22082" t="str">
            <v>999</v>
          </cell>
          <cell r="E22082" t="str">
            <v xml:space="preserve">Szafa aktowa </v>
          </cell>
          <cell r="F22082">
            <v>43977</v>
          </cell>
          <cell r="G22082">
            <v>463.4</v>
          </cell>
          <cell r="H22082">
            <v>463.4</v>
          </cell>
          <cell r="I22082">
            <v>0</v>
          </cell>
          <cell r="J22082" t="str">
            <v>j.rata</v>
          </cell>
        </row>
        <row r="22083">
          <cell r="C22083" t="str">
            <v>OPST-000774</v>
          </cell>
          <cell r="D22083" t="str">
            <v>999</v>
          </cell>
          <cell r="E22083" t="str">
            <v xml:space="preserve">Szafa aktowa </v>
          </cell>
          <cell r="F22083">
            <v>43977</v>
          </cell>
          <cell r="G22083">
            <v>463.4</v>
          </cell>
          <cell r="H22083">
            <v>463.4</v>
          </cell>
          <cell r="I22083">
            <v>0</v>
          </cell>
          <cell r="J22083" t="str">
            <v>j.rata</v>
          </cell>
        </row>
        <row r="22084">
          <cell r="C22084" t="str">
            <v>OPST-000775</v>
          </cell>
          <cell r="D22084" t="str">
            <v>999</v>
          </cell>
          <cell r="E22084" t="str">
            <v xml:space="preserve">Szafa aktowa </v>
          </cell>
          <cell r="F22084">
            <v>43977</v>
          </cell>
          <cell r="G22084">
            <v>463.4</v>
          </cell>
          <cell r="H22084">
            <v>463.4</v>
          </cell>
          <cell r="I22084">
            <v>0</v>
          </cell>
          <cell r="J22084" t="str">
            <v>j.rata</v>
          </cell>
        </row>
        <row r="22085">
          <cell r="C22085" t="str">
            <v>OPST-000776</v>
          </cell>
          <cell r="D22085" t="str">
            <v>999</v>
          </cell>
          <cell r="E22085" t="str">
            <v xml:space="preserve">Szafa aktowa </v>
          </cell>
          <cell r="F22085">
            <v>43977</v>
          </cell>
          <cell r="G22085">
            <v>463.4</v>
          </cell>
          <cell r="H22085">
            <v>463.4</v>
          </cell>
          <cell r="I22085">
            <v>0</v>
          </cell>
          <cell r="J22085" t="str">
            <v>j.rata</v>
          </cell>
        </row>
        <row r="22086">
          <cell r="C22086" t="str">
            <v>OPST-000777</v>
          </cell>
          <cell r="D22086" t="str">
            <v>999</v>
          </cell>
          <cell r="E22086" t="str">
            <v xml:space="preserve">Szafa aktowa </v>
          </cell>
          <cell r="F22086">
            <v>43977</v>
          </cell>
          <cell r="G22086">
            <v>463.4</v>
          </cell>
          <cell r="H22086">
            <v>463.4</v>
          </cell>
          <cell r="I22086">
            <v>0</v>
          </cell>
          <cell r="J22086" t="str">
            <v>j.rata</v>
          </cell>
        </row>
        <row r="22087">
          <cell r="C22087" t="str">
            <v>OPST-000778</v>
          </cell>
          <cell r="D22087" t="str">
            <v>999</v>
          </cell>
          <cell r="E22087" t="str">
            <v xml:space="preserve">Szafa aktowa </v>
          </cell>
          <cell r="F22087">
            <v>43977</v>
          </cell>
          <cell r="G22087">
            <v>463.4</v>
          </cell>
          <cell r="H22087">
            <v>463.4</v>
          </cell>
          <cell r="I22087">
            <v>0</v>
          </cell>
          <cell r="J22087" t="str">
            <v>j.rata</v>
          </cell>
        </row>
        <row r="22088">
          <cell r="C22088" t="str">
            <v>OPST-000779</v>
          </cell>
          <cell r="D22088" t="str">
            <v>999</v>
          </cell>
          <cell r="E22088" t="str">
            <v xml:space="preserve">Szafa aktowa </v>
          </cell>
          <cell r="F22088">
            <v>43977</v>
          </cell>
          <cell r="G22088">
            <v>463.4</v>
          </cell>
          <cell r="H22088">
            <v>463.4</v>
          </cell>
          <cell r="I22088">
            <v>0</v>
          </cell>
          <cell r="J22088" t="str">
            <v>j.rata</v>
          </cell>
        </row>
        <row r="22089">
          <cell r="C22089" t="str">
            <v>OPST-000780</v>
          </cell>
          <cell r="D22089" t="str">
            <v>999</v>
          </cell>
          <cell r="E22089" t="str">
            <v xml:space="preserve">Szafa aktowa </v>
          </cell>
          <cell r="F22089">
            <v>43977</v>
          </cell>
          <cell r="G22089">
            <v>463.4</v>
          </cell>
          <cell r="H22089">
            <v>463.4</v>
          </cell>
          <cell r="I22089">
            <v>0</v>
          </cell>
          <cell r="J22089" t="str">
            <v>j.rata</v>
          </cell>
        </row>
        <row r="22090">
          <cell r="C22090" t="str">
            <v>OPST-000781</v>
          </cell>
          <cell r="D22090" t="str">
            <v>999</v>
          </cell>
          <cell r="E22090" t="str">
            <v xml:space="preserve">Szafa aktowa </v>
          </cell>
          <cell r="F22090">
            <v>43977</v>
          </cell>
          <cell r="G22090">
            <v>463.4</v>
          </cell>
          <cell r="H22090">
            <v>463.4</v>
          </cell>
          <cell r="I22090">
            <v>0</v>
          </cell>
          <cell r="J22090" t="str">
            <v>j.rata</v>
          </cell>
        </row>
        <row r="22091">
          <cell r="C22091" t="str">
            <v>OPST-000782</v>
          </cell>
          <cell r="D22091" t="str">
            <v>999</v>
          </cell>
          <cell r="E22091" t="str">
            <v xml:space="preserve">Szafa aktowa </v>
          </cell>
          <cell r="F22091">
            <v>43977</v>
          </cell>
          <cell r="G22091">
            <v>463.4</v>
          </cell>
          <cell r="H22091">
            <v>463.4</v>
          </cell>
          <cell r="I22091">
            <v>0</v>
          </cell>
          <cell r="J22091" t="str">
            <v>j.rata</v>
          </cell>
        </row>
        <row r="22092">
          <cell r="C22092" t="str">
            <v>OPST-000783</v>
          </cell>
          <cell r="D22092" t="str">
            <v>999</v>
          </cell>
          <cell r="E22092" t="str">
            <v xml:space="preserve">Szafa aktowa </v>
          </cell>
          <cell r="F22092">
            <v>43977</v>
          </cell>
          <cell r="G22092">
            <v>463.4</v>
          </cell>
          <cell r="H22092">
            <v>463.4</v>
          </cell>
          <cell r="I22092">
            <v>0</v>
          </cell>
          <cell r="J22092" t="str">
            <v>j.rata</v>
          </cell>
        </row>
        <row r="22093">
          <cell r="C22093" t="str">
            <v>OPST-000784</v>
          </cell>
          <cell r="D22093" t="str">
            <v>999</v>
          </cell>
          <cell r="E22093" t="str">
            <v xml:space="preserve">Szafa aktowa </v>
          </cell>
          <cell r="F22093">
            <v>43977</v>
          </cell>
          <cell r="G22093">
            <v>463.4</v>
          </cell>
          <cell r="H22093">
            <v>463.4</v>
          </cell>
          <cell r="I22093">
            <v>0</v>
          </cell>
          <cell r="J22093" t="str">
            <v>j.rata</v>
          </cell>
        </row>
        <row r="22094">
          <cell r="C22094" t="str">
            <v>OPST-000785</v>
          </cell>
          <cell r="D22094" t="str">
            <v>999</v>
          </cell>
          <cell r="E22094" t="str">
            <v xml:space="preserve">Szafa aktowa </v>
          </cell>
          <cell r="F22094">
            <v>43977</v>
          </cell>
          <cell r="G22094">
            <v>463.4</v>
          </cell>
          <cell r="H22094">
            <v>463.4</v>
          </cell>
          <cell r="I22094">
            <v>0</v>
          </cell>
          <cell r="J22094" t="str">
            <v>j.rata</v>
          </cell>
        </row>
        <row r="22095">
          <cell r="C22095" t="str">
            <v>OPST-000786</v>
          </cell>
          <cell r="D22095" t="str">
            <v>999</v>
          </cell>
          <cell r="E22095" t="str">
            <v xml:space="preserve">Szafa aktowa </v>
          </cell>
          <cell r="F22095">
            <v>43977</v>
          </cell>
          <cell r="G22095">
            <v>463.4</v>
          </cell>
          <cell r="H22095">
            <v>463.4</v>
          </cell>
          <cell r="I22095">
            <v>0</v>
          </cell>
          <cell r="J22095" t="str">
            <v>j.rata</v>
          </cell>
        </row>
        <row r="22096">
          <cell r="C22096" t="str">
            <v>OPST-000787</v>
          </cell>
          <cell r="D22096" t="str">
            <v>999</v>
          </cell>
          <cell r="E22096" t="str">
            <v xml:space="preserve">Szafa aktowa </v>
          </cell>
          <cell r="F22096">
            <v>43977</v>
          </cell>
          <cell r="G22096">
            <v>463.4</v>
          </cell>
          <cell r="H22096">
            <v>463.4</v>
          </cell>
          <cell r="I22096">
            <v>0</v>
          </cell>
          <cell r="J22096" t="str">
            <v>j.rata</v>
          </cell>
        </row>
        <row r="22097">
          <cell r="C22097" t="str">
            <v>OPST-000788</v>
          </cell>
          <cell r="D22097" t="str">
            <v>999</v>
          </cell>
          <cell r="E22097" t="str">
            <v xml:space="preserve">Szafa aktowa </v>
          </cell>
          <cell r="F22097">
            <v>43977</v>
          </cell>
          <cell r="G22097">
            <v>463.4</v>
          </cell>
          <cell r="H22097">
            <v>463.4</v>
          </cell>
          <cell r="I22097">
            <v>0</v>
          </cell>
          <cell r="J22097" t="str">
            <v>j.rata</v>
          </cell>
        </row>
        <row r="22098">
          <cell r="C22098" t="str">
            <v>OPST-000789</v>
          </cell>
          <cell r="D22098" t="str">
            <v>999</v>
          </cell>
          <cell r="E22098" t="str">
            <v xml:space="preserve">Szafa aktowa </v>
          </cell>
          <cell r="F22098">
            <v>43977</v>
          </cell>
          <cell r="G22098">
            <v>463.4</v>
          </cell>
          <cell r="H22098">
            <v>463.4</v>
          </cell>
          <cell r="I22098">
            <v>0</v>
          </cell>
          <cell r="J22098" t="str">
            <v>j.rata</v>
          </cell>
        </row>
        <row r="22099">
          <cell r="C22099" t="str">
            <v>OPST-000790</v>
          </cell>
          <cell r="D22099" t="str">
            <v>999</v>
          </cell>
          <cell r="E22099" t="str">
            <v xml:space="preserve">Szafa aktowa </v>
          </cell>
          <cell r="F22099">
            <v>43977</v>
          </cell>
          <cell r="G22099">
            <v>463.4</v>
          </cell>
          <cell r="H22099">
            <v>463.4</v>
          </cell>
          <cell r="I22099">
            <v>0</v>
          </cell>
          <cell r="J22099" t="str">
            <v>j.rata</v>
          </cell>
        </row>
        <row r="22100">
          <cell r="C22100" t="str">
            <v>OPST-000791</v>
          </cell>
          <cell r="D22100" t="str">
            <v>999</v>
          </cell>
          <cell r="E22100" t="str">
            <v xml:space="preserve">Szafa aktowa </v>
          </cell>
          <cell r="F22100">
            <v>43977</v>
          </cell>
          <cell r="G22100">
            <v>463.4</v>
          </cell>
          <cell r="H22100">
            <v>463.4</v>
          </cell>
          <cell r="I22100">
            <v>0</v>
          </cell>
          <cell r="J22100" t="str">
            <v>j.rata</v>
          </cell>
        </row>
        <row r="22101">
          <cell r="C22101" t="str">
            <v>OPST-000792</v>
          </cell>
          <cell r="D22101" t="str">
            <v>999</v>
          </cell>
          <cell r="E22101" t="str">
            <v xml:space="preserve">Szafa aktowa </v>
          </cell>
          <cell r="F22101">
            <v>43977</v>
          </cell>
          <cell r="G22101">
            <v>463.4</v>
          </cell>
          <cell r="H22101">
            <v>463.4</v>
          </cell>
          <cell r="I22101">
            <v>0</v>
          </cell>
          <cell r="J22101" t="str">
            <v>j.rata</v>
          </cell>
        </row>
        <row r="22102">
          <cell r="C22102" t="str">
            <v>OPST-000793</v>
          </cell>
          <cell r="D22102" t="str">
            <v>999</v>
          </cell>
          <cell r="E22102" t="str">
            <v xml:space="preserve">Szafa aktowa </v>
          </cell>
          <cell r="F22102">
            <v>43977</v>
          </cell>
          <cell r="G22102">
            <v>463.4</v>
          </cell>
          <cell r="H22102">
            <v>463.4</v>
          </cell>
          <cell r="I22102">
            <v>0</v>
          </cell>
          <cell r="J22102" t="str">
            <v>j.rata</v>
          </cell>
        </row>
        <row r="22103">
          <cell r="C22103" t="str">
            <v>OPST-000794</v>
          </cell>
          <cell r="D22103" t="str">
            <v>999</v>
          </cell>
          <cell r="E22103" t="str">
            <v xml:space="preserve">Szafa aktowa </v>
          </cell>
          <cell r="F22103">
            <v>43977</v>
          </cell>
          <cell r="G22103">
            <v>463.4</v>
          </cell>
          <cell r="H22103">
            <v>463.4</v>
          </cell>
          <cell r="I22103">
            <v>0</v>
          </cell>
          <cell r="J22103" t="str">
            <v>j.rata</v>
          </cell>
        </row>
        <row r="22104">
          <cell r="C22104" t="str">
            <v>OPST-000795</v>
          </cell>
          <cell r="D22104" t="str">
            <v>999</v>
          </cell>
          <cell r="E22104" t="str">
            <v xml:space="preserve">Szafa aktowa </v>
          </cell>
          <cell r="F22104">
            <v>43977</v>
          </cell>
          <cell r="G22104">
            <v>463.4</v>
          </cell>
          <cell r="H22104">
            <v>463.4</v>
          </cell>
          <cell r="I22104">
            <v>0</v>
          </cell>
          <cell r="J22104" t="str">
            <v>j.rata</v>
          </cell>
        </row>
        <row r="22105">
          <cell r="C22105" t="str">
            <v>OPST-000796</v>
          </cell>
          <cell r="D22105" t="str">
            <v>999</v>
          </cell>
          <cell r="E22105" t="str">
            <v xml:space="preserve">Szafa aktowa </v>
          </cell>
          <cell r="F22105">
            <v>43977</v>
          </cell>
          <cell r="G22105">
            <v>463.4</v>
          </cell>
          <cell r="H22105">
            <v>463.4</v>
          </cell>
          <cell r="I22105">
            <v>0</v>
          </cell>
          <cell r="J22105" t="str">
            <v>j.rata</v>
          </cell>
        </row>
        <row r="22106">
          <cell r="C22106" t="str">
            <v>OPST-000797</v>
          </cell>
          <cell r="D22106" t="str">
            <v>999</v>
          </cell>
          <cell r="E22106" t="str">
            <v xml:space="preserve">Szafa aktowa </v>
          </cell>
          <cell r="F22106">
            <v>43977</v>
          </cell>
          <cell r="G22106">
            <v>463.4</v>
          </cell>
          <cell r="H22106">
            <v>463.4</v>
          </cell>
          <cell r="I22106">
            <v>0</v>
          </cell>
          <cell r="J22106" t="str">
            <v>j.rata</v>
          </cell>
        </row>
        <row r="22107">
          <cell r="C22107" t="str">
            <v>OPST-000798</v>
          </cell>
          <cell r="D22107" t="str">
            <v>999</v>
          </cell>
          <cell r="E22107" t="str">
            <v xml:space="preserve">Szafa aktowa </v>
          </cell>
          <cell r="F22107">
            <v>43977</v>
          </cell>
          <cell r="G22107">
            <v>463.4</v>
          </cell>
          <cell r="H22107">
            <v>463.4</v>
          </cell>
          <cell r="I22107">
            <v>0</v>
          </cell>
          <cell r="J22107" t="str">
            <v>j.rata</v>
          </cell>
        </row>
        <row r="22108">
          <cell r="C22108" t="str">
            <v>OPST-000799</v>
          </cell>
          <cell r="D22108" t="str">
            <v>999</v>
          </cell>
          <cell r="E22108" t="str">
            <v xml:space="preserve">Szafa aktowa </v>
          </cell>
          <cell r="F22108">
            <v>43977</v>
          </cell>
          <cell r="G22108">
            <v>463.4</v>
          </cell>
          <cell r="H22108">
            <v>463.4</v>
          </cell>
          <cell r="I22108">
            <v>0</v>
          </cell>
          <cell r="J22108" t="str">
            <v>j.rata</v>
          </cell>
        </row>
        <row r="22109">
          <cell r="C22109" t="str">
            <v>OPST-000800</v>
          </cell>
          <cell r="D22109" t="str">
            <v>999</v>
          </cell>
          <cell r="E22109" t="str">
            <v xml:space="preserve">Szafa aktowa </v>
          </cell>
          <cell r="F22109">
            <v>43977</v>
          </cell>
          <cell r="G22109">
            <v>463.4</v>
          </cell>
          <cell r="H22109">
            <v>463.4</v>
          </cell>
          <cell r="I22109">
            <v>0</v>
          </cell>
          <cell r="J22109" t="str">
            <v>j.rata</v>
          </cell>
        </row>
        <row r="22110">
          <cell r="C22110" t="str">
            <v>OPST-000801</v>
          </cell>
          <cell r="D22110" t="str">
            <v>999</v>
          </cell>
          <cell r="E22110" t="str">
            <v xml:space="preserve">Szafa aktowa </v>
          </cell>
          <cell r="F22110">
            <v>43977</v>
          </cell>
          <cell r="G22110">
            <v>463.4</v>
          </cell>
          <cell r="H22110">
            <v>463.4</v>
          </cell>
          <cell r="I22110">
            <v>0</v>
          </cell>
          <cell r="J22110" t="str">
            <v>j.rata</v>
          </cell>
        </row>
        <row r="22111">
          <cell r="C22111" t="str">
            <v>OPST-000802</v>
          </cell>
          <cell r="D22111" t="str">
            <v>999</v>
          </cell>
          <cell r="E22111" t="str">
            <v xml:space="preserve">Szafa aktowa </v>
          </cell>
          <cell r="F22111">
            <v>43977</v>
          </cell>
          <cell r="G22111">
            <v>463.4</v>
          </cell>
          <cell r="H22111">
            <v>463.4</v>
          </cell>
          <cell r="I22111">
            <v>0</v>
          </cell>
          <cell r="J22111" t="str">
            <v>j.rata</v>
          </cell>
        </row>
        <row r="22112">
          <cell r="C22112" t="str">
            <v>OPST-000803</v>
          </cell>
          <cell r="D22112" t="str">
            <v>999</v>
          </cell>
          <cell r="E22112" t="str">
            <v xml:space="preserve">Szafa aktowa </v>
          </cell>
          <cell r="F22112">
            <v>43977</v>
          </cell>
          <cell r="G22112">
            <v>463.4</v>
          </cell>
          <cell r="H22112">
            <v>463.4</v>
          </cell>
          <cell r="I22112">
            <v>0</v>
          </cell>
          <cell r="J22112" t="str">
            <v>j.rata</v>
          </cell>
        </row>
        <row r="22113">
          <cell r="C22113" t="str">
            <v>OPST-000804</v>
          </cell>
          <cell r="D22113" t="str">
            <v>999</v>
          </cell>
          <cell r="E22113" t="str">
            <v xml:space="preserve">Szafa aktowa </v>
          </cell>
          <cell r="F22113">
            <v>43977</v>
          </cell>
          <cell r="G22113">
            <v>463.4</v>
          </cell>
          <cell r="H22113">
            <v>463.4</v>
          </cell>
          <cell r="I22113">
            <v>0</v>
          </cell>
          <cell r="J22113" t="str">
            <v>j.rata</v>
          </cell>
        </row>
        <row r="22114">
          <cell r="C22114" t="str">
            <v>OPST-000805</v>
          </cell>
          <cell r="D22114" t="str">
            <v>999</v>
          </cell>
          <cell r="E22114" t="str">
            <v xml:space="preserve">Szafa aktowa </v>
          </cell>
          <cell r="F22114">
            <v>43977</v>
          </cell>
          <cell r="G22114">
            <v>463.4</v>
          </cell>
          <cell r="H22114">
            <v>463.4</v>
          </cell>
          <cell r="I22114">
            <v>0</v>
          </cell>
          <cell r="J22114" t="str">
            <v>j.rata</v>
          </cell>
        </row>
        <row r="22115">
          <cell r="C22115" t="str">
            <v>OPST-000806</v>
          </cell>
          <cell r="D22115" t="str">
            <v>999</v>
          </cell>
          <cell r="E22115" t="str">
            <v xml:space="preserve">Szafa aktowa </v>
          </cell>
          <cell r="F22115">
            <v>43977</v>
          </cell>
          <cell r="G22115">
            <v>463.4</v>
          </cell>
          <cell r="H22115">
            <v>463.4</v>
          </cell>
          <cell r="I22115">
            <v>0</v>
          </cell>
          <cell r="J22115" t="str">
            <v>j.rata</v>
          </cell>
        </row>
        <row r="22116">
          <cell r="C22116" t="str">
            <v>OPST-000807</v>
          </cell>
          <cell r="D22116" t="str">
            <v>999</v>
          </cell>
          <cell r="E22116" t="str">
            <v xml:space="preserve">Szafa aktowa </v>
          </cell>
          <cell r="F22116">
            <v>43977</v>
          </cell>
          <cell r="G22116">
            <v>463.4</v>
          </cell>
          <cell r="H22116">
            <v>463.4</v>
          </cell>
          <cell r="I22116">
            <v>0</v>
          </cell>
          <cell r="J22116" t="str">
            <v>j.rata</v>
          </cell>
        </row>
        <row r="22117">
          <cell r="C22117" t="str">
            <v>OPST-000808</v>
          </cell>
          <cell r="D22117" t="str">
            <v>999</v>
          </cell>
          <cell r="E22117" t="str">
            <v xml:space="preserve">Szafa aktowa </v>
          </cell>
          <cell r="F22117">
            <v>43977</v>
          </cell>
          <cell r="G22117">
            <v>463.4</v>
          </cell>
          <cell r="H22117">
            <v>463.4</v>
          </cell>
          <cell r="I22117">
            <v>0</v>
          </cell>
          <cell r="J22117" t="str">
            <v>j.rata</v>
          </cell>
        </row>
        <row r="22118">
          <cell r="C22118" t="str">
            <v>OPST-000809</v>
          </cell>
          <cell r="D22118" t="str">
            <v>999</v>
          </cell>
          <cell r="E22118" t="str">
            <v xml:space="preserve">Szafa aktowa </v>
          </cell>
          <cell r="F22118">
            <v>43977</v>
          </cell>
          <cell r="G22118">
            <v>463.4</v>
          </cell>
          <cell r="H22118">
            <v>463.4</v>
          </cell>
          <cell r="I22118">
            <v>0</v>
          </cell>
          <cell r="J22118" t="str">
            <v>j.rata</v>
          </cell>
        </row>
        <row r="22119">
          <cell r="C22119" t="str">
            <v>OPST-000810</v>
          </cell>
          <cell r="D22119" t="str">
            <v>999</v>
          </cell>
          <cell r="E22119" t="str">
            <v xml:space="preserve">Szafa aktowa </v>
          </cell>
          <cell r="F22119">
            <v>43977</v>
          </cell>
          <cell r="G22119">
            <v>463.4</v>
          </cell>
          <cell r="H22119">
            <v>463.4</v>
          </cell>
          <cell r="I22119">
            <v>0</v>
          </cell>
          <cell r="J22119" t="str">
            <v>j.rata</v>
          </cell>
        </row>
        <row r="22120">
          <cell r="C22120" t="str">
            <v>OPST-000811</v>
          </cell>
          <cell r="D22120" t="str">
            <v>999</v>
          </cell>
          <cell r="E22120" t="str">
            <v xml:space="preserve">Szafa aktowa </v>
          </cell>
          <cell r="F22120">
            <v>43977</v>
          </cell>
          <cell r="G22120">
            <v>463.4</v>
          </cell>
          <cell r="H22120">
            <v>463.4</v>
          </cell>
          <cell r="I22120">
            <v>0</v>
          </cell>
          <cell r="J22120" t="str">
            <v>j.rata</v>
          </cell>
        </row>
        <row r="22121">
          <cell r="C22121" t="str">
            <v>OPST-000812</v>
          </cell>
          <cell r="D22121" t="str">
            <v>999</v>
          </cell>
          <cell r="E22121" t="str">
            <v xml:space="preserve">Szafa aktowa </v>
          </cell>
          <cell r="F22121">
            <v>43977</v>
          </cell>
          <cell r="G22121">
            <v>463.4</v>
          </cell>
          <cell r="H22121">
            <v>463.4</v>
          </cell>
          <cell r="I22121">
            <v>0</v>
          </cell>
          <cell r="J22121" t="str">
            <v>j.rata</v>
          </cell>
        </row>
        <row r="22122">
          <cell r="C22122" t="str">
            <v>OPST-000813</v>
          </cell>
          <cell r="D22122" t="str">
            <v>999</v>
          </cell>
          <cell r="E22122" t="str">
            <v xml:space="preserve">Szafa aktowa </v>
          </cell>
          <cell r="F22122">
            <v>43977</v>
          </cell>
          <cell r="G22122">
            <v>463.4</v>
          </cell>
          <cell r="H22122">
            <v>463.4</v>
          </cell>
          <cell r="I22122">
            <v>0</v>
          </cell>
          <cell r="J22122" t="str">
            <v>j.rata</v>
          </cell>
        </row>
        <row r="22123">
          <cell r="C22123" t="str">
            <v>OPST-000814</v>
          </cell>
          <cell r="D22123" t="str">
            <v>999</v>
          </cell>
          <cell r="E22123" t="str">
            <v xml:space="preserve">Szafa aktowa </v>
          </cell>
          <cell r="F22123">
            <v>43977</v>
          </cell>
          <cell r="G22123">
            <v>463.4</v>
          </cell>
          <cell r="H22123">
            <v>463.4</v>
          </cell>
          <cell r="I22123">
            <v>0</v>
          </cell>
          <cell r="J22123" t="str">
            <v>j.rata</v>
          </cell>
        </row>
        <row r="22124">
          <cell r="C22124" t="str">
            <v>OPST-000815</v>
          </cell>
          <cell r="D22124" t="str">
            <v>999</v>
          </cell>
          <cell r="E22124" t="str">
            <v xml:space="preserve">Szafa aktowa </v>
          </cell>
          <cell r="F22124">
            <v>43977</v>
          </cell>
          <cell r="G22124">
            <v>463.4</v>
          </cell>
          <cell r="H22124">
            <v>463.4</v>
          </cell>
          <cell r="I22124">
            <v>0</v>
          </cell>
          <cell r="J22124" t="str">
            <v>j.rata</v>
          </cell>
        </row>
        <row r="22125">
          <cell r="C22125" t="str">
            <v>OPST-000816</v>
          </cell>
          <cell r="D22125" t="str">
            <v>999</v>
          </cell>
          <cell r="E22125" t="str">
            <v xml:space="preserve">Szafa aktowa </v>
          </cell>
          <cell r="F22125">
            <v>43977</v>
          </cell>
          <cell r="G22125">
            <v>463.4</v>
          </cell>
          <cell r="H22125">
            <v>463.4</v>
          </cell>
          <cell r="I22125">
            <v>0</v>
          </cell>
          <cell r="J22125" t="str">
            <v>j.rata</v>
          </cell>
        </row>
        <row r="22126">
          <cell r="C22126" t="str">
            <v>OPST-000817</v>
          </cell>
          <cell r="D22126" t="str">
            <v>999</v>
          </cell>
          <cell r="E22126" t="str">
            <v xml:space="preserve">Szafa aktowa </v>
          </cell>
          <cell r="F22126">
            <v>43977</v>
          </cell>
          <cell r="G22126">
            <v>463.4</v>
          </cell>
          <cell r="H22126">
            <v>463.4</v>
          </cell>
          <cell r="I22126">
            <v>0</v>
          </cell>
          <cell r="J22126" t="str">
            <v>j.rata</v>
          </cell>
        </row>
        <row r="22127">
          <cell r="C22127" t="str">
            <v>OPST-000819</v>
          </cell>
          <cell r="D22127" t="str">
            <v>999</v>
          </cell>
          <cell r="E22127" t="str">
            <v xml:space="preserve">Szafa aktowa </v>
          </cell>
          <cell r="F22127">
            <v>43977</v>
          </cell>
          <cell r="G22127">
            <v>463.4</v>
          </cell>
          <cell r="H22127">
            <v>463.4</v>
          </cell>
          <cell r="I22127">
            <v>0</v>
          </cell>
          <cell r="J22127" t="str">
            <v>j.rata</v>
          </cell>
        </row>
        <row r="22128">
          <cell r="C22128" t="str">
            <v>OPST-000820</v>
          </cell>
          <cell r="D22128" t="str">
            <v>999</v>
          </cell>
          <cell r="E22128" t="str">
            <v xml:space="preserve">Szafa aktowa </v>
          </cell>
          <cell r="F22128">
            <v>43977</v>
          </cell>
          <cell r="G22128">
            <v>463.4</v>
          </cell>
          <cell r="H22128">
            <v>463.4</v>
          </cell>
          <cell r="I22128">
            <v>0</v>
          </cell>
          <cell r="J22128" t="str">
            <v>j.rata</v>
          </cell>
        </row>
        <row r="22129">
          <cell r="C22129" t="str">
            <v>OPST-000821</v>
          </cell>
          <cell r="D22129" t="str">
            <v>999</v>
          </cell>
          <cell r="E22129" t="str">
            <v xml:space="preserve">Szafa aktowa </v>
          </cell>
          <cell r="F22129">
            <v>43977</v>
          </cell>
          <cell r="G22129">
            <v>463.4</v>
          </cell>
          <cell r="H22129">
            <v>463.4</v>
          </cell>
          <cell r="I22129">
            <v>0</v>
          </cell>
          <cell r="J22129" t="str">
            <v>j.rata</v>
          </cell>
        </row>
        <row r="22130">
          <cell r="C22130" t="str">
            <v>OPST-000822</v>
          </cell>
          <cell r="D22130" t="str">
            <v>999</v>
          </cell>
          <cell r="E22130" t="str">
            <v xml:space="preserve">Szafa aktowa </v>
          </cell>
          <cell r="F22130">
            <v>43977</v>
          </cell>
          <cell r="G22130">
            <v>463.4</v>
          </cell>
          <cell r="H22130">
            <v>463.4</v>
          </cell>
          <cell r="I22130">
            <v>0</v>
          </cell>
          <cell r="J22130" t="str">
            <v>j.rata</v>
          </cell>
        </row>
        <row r="22131">
          <cell r="C22131" t="str">
            <v>OPST-000823</v>
          </cell>
          <cell r="D22131" t="str">
            <v>999</v>
          </cell>
          <cell r="E22131" t="str">
            <v xml:space="preserve">Szafa aktowa </v>
          </cell>
          <cell r="F22131">
            <v>43977</v>
          </cell>
          <cell r="G22131">
            <v>463.4</v>
          </cell>
          <cell r="H22131">
            <v>463.4</v>
          </cell>
          <cell r="I22131">
            <v>0</v>
          </cell>
          <cell r="J22131" t="str">
            <v>j.rata</v>
          </cell>
        </row>
        <row r="22132">
          <cell r="C22132" t="str">
            <v>OPST-000824</v>
          </cell>
          <cell r="D22132" t="str">
            <v>999</v>
          </cell>
          <cell r="E22132" t="str">
            <v xml:space="preserve">Szafa aktowa </v>
          </cell>
          <cell r="F22132">
            <v>43977</v>
          </cell>
          <cell r="G22132">
            <v>463.4</v>
          </cell>
          <cell r="H22132">
            <v>463.4</v>
          </cell>
          <cell r="I22132">
            <v>0</v>
          </cell>
          <cell r="J22132" t="str">
            <v>j.rata</v>
          </cell>
        </row>
        <row r="22133">
          <cell r="C22133" t="str">
            <v>OPST-000825</v>
          </cell>
          <cell r="D22133" t="str">
            <v>999</v>
          </cell>
          <cell r="E22133" t="str">
            <v xml:space="preserve">Szafa aktowa </v>
          </cell>
          <cell r="F22133">
            <v>43977</v>
          </cell>
          <cell r="G22133">
            <v>463.4</v>
          </cell>
          <cell r="H22133">
            <v>463.4</v>
          </cell>
          <cell r="I22133">
            <v>0</v>
          </cell>
          <cell r="J22133" t="str">
            <v>j.rata</v>
          </cell>
        </row>
        <row r="22134">
          <cell r="C22134" t="str">
            <v>OPST-000826</v>
          </cell>
          <cell r="D22134" t="str">
            <v>999</v>
          </cell>
          <cell r="E22134" t="str">
            <v xml:space="preserve">Szafa aktowa </v>
          </cell>
          <cell r="F22134">
            <v>43977</v>
          </cell>
          <cell r="G22134">
            <v>463.4</v>
          </cell>
          <cell r="H22134">
            <v>463.4</v>
          </cell>
          <cell r="I22134">
            <v>0</v>
          </cell>
          <cell r="J22134" t="str">
            <v>j.rata</v>
          </cell>
        </row>
        <row r="22135">
          <cell r="C22135" t="str">
            <v>OPST-000827</v>
          </cell>
          <cell r="D22135" t="str">
            <v>999</v>
          </cell>
          <cell r="E22135" t="str">
            <v xml:space="preserve">Szafa aktowa </v>
          </cell>
          <cell r="F22135">
            <v>43977</v>
          </cell>
          <cell r="G22135">
            <v>463.4</v>
          </cell>
          <cell r="H22135">
            <v>463.4</v>
          </cell>
          <cell r="I22135">
            <v>0</v>
          </cell>
          <cell r="J22135" t="str">
            <v>j.rata</v>
          </cell>
        </row>
        <row r="22136">
          <cell r="C22136" t="str">
            <v>OPST-000828</v>
          </cell>
          <cell r="D22136" t="str">
            <v>999</v>
          </cell>
          <cell r="E22136" t="str">
            <v xml:space="preserve">Szafa aktowa </v>
          </cell>
          <cell r="F22136">
            <v>43977</v>
          </cell>
          <cell r="G22136">
            <v>463.4</v>
          </cell>
          <cell r="H22136">
            <v>463.4</v>
          </cell>
          <cell r="I22136">
            <v>0</v>
          </cell>
          <cell r="J22136" t="str">
            <v>j.rata</v>
          </cell>
        </row>
        <row r="22137">
          <cell r="C22137" t="str">
            <v>OPST-000829</v>
          </cell>
          <cell r="D22137" t="str">
            <v>999</v>
          </cell>
          <cell r="E22137" t="str">
            <v xml:space="preserve">Szafa aktowa </v>
          </cell>
          <cell r="F22137">
            <v>43977</v>
          </cell>
          <cell r="G22137">
            <v>463.4</v>
          </cell>
          <cell r="H22137">
            <v>463.4</v>
          </cell>
          <cell r="I22137">
            <v>0</v>
          </cell>
          <cell r="J22137" t="str">
            <v>j.rata</v>
          </cell>
        </row>
        <row r="22138">
          <cell r="C22138" t="str">
            <v>OPST-000830</v>
          </cell>
          <cell r="D22138" t="str">
            <v>999</v>
          </cell>
          <cell r="E22138" t="str">
            <v xml:space="preserve">Szafa aktowa </v>
          </cell>
          <cell r="F22138">
            <v>43977</v>
          </cell>
          <cell r="G22138">
            <v>463.4</v>
          </cell>
          <cell r="H22138">
            <v>463.4</v>
          </cell>
          <cell r="I22138">
            <v>0</v>
          </cell>
          <cell r="J22138" t="str">
            <v>j.rata</v>
          </cell>
        </row>
        <row r="22139">
          <cell r="C22139" t="str">
            <v>OPST-000831</v>
          </cell>
          <cell r="D22139" t="str">
            <v>999</v>
          </cell>
          <cell r="E22139" t="str">
            <v xml:space="preserve">Szafa aktowa </v>
          </cell>
          <cell r="F22139">
            <v>43977</v>
          </cell>
          <cell r="G22139">
            <v>463.4</v>
          </cell>
          <cell r="H22139">
            <v>463.4</v>
          </cell>
          <cell r="I22139">
            <v>0</v>
          </cell>
          <cell r="J22139" t="str">
            <v>j.rata</v>
          </cell>
        </row>
        <row r="22140">
          <cell r="C22140" t="str">
            <v>OPST-000832</v>
          </cell>
          <cell r="D22140" t="str">
            <v>999</v>
          </cell>
          <cell r="E22140" t="str">
            <v xml:space="preserve">Szafa aktowa </v>
          </cell>
          <cell r="F22140">
            <v>43977</v>
          </cell>
          <cell r="G22140">
            <v>463.4</v>
          </cell>
          <cell r="H22140">
            <v>463.4</v>
          </cell>
          <cell r="I22140">
            <v>0</v>
          </cell>
          <cell r="J22140" t="str">
            <v>j.rata</v>
          </cell>
        </row>
        <row r="22141">
          <cell r="C22141" t="str">
            <v>OPST-000833</v>
          </cell>
          <cell r="D22141" t="str">
            <v>999</v>
          </cell>
          <cell r="E22141" t="str">
            <v>Biurko</v>
          </cell>
          <cell r="F22141">
            <v>43977</v>
          </cell>
          <cell r="G22141">
            <v>357</v>
          </cell>
          <cell r="H22141">
            <v>357</v>
          </cell>
          <cell r="I22141">
            <v>0</v>
          </cell>
          <cell r="J22141" t="str">
            <v>j.rata</v>
          </cell>
        </row>
        <row r="22142">
          <cell r="C22142" t="str">
            <v>OPST-000834</v>
          </cell>
          <cell r="D22142" t="str">
            <v>999</v>
          </cell>
          <cell r="E22142" t="str">
            <v>Biurko</v>
          </cell>
          <cell r="F22142">
            <v>43977</v>
          </cell>
          <cell r="G22142">
            <v>357</v>
          </cell>
          <cell r="H22142">
            <v>357</v>
          </cell>
          <cell r="I22142">
            <v>0</v>
          </cell>
          <cell r="J22142" t="str">
            <v>j.rata</v>
          </cell>
        </row>
        <row r="22143">
          <cell r="C22143" t="str">
            <v>OPST-000835</v>
          </cell>
          <cell r="D22143" t="str">
            <v>999</v>
          </cell>
          <cell r="E22143" t="str">
            <v>Biurko</v>
          </cell>
          <cell r="F22143">
            <v>43977</v>
          </cell>
          <cell r="G22143">
            <v>357</v>
          </cell>
          <cell r="H22143">
            <v>357</v>
          </cell>
          <cell r="I22143">
            <v>0</v>
          </cell>
          <cell r="J22143" t="str">
            <v>j.rata</v>
          </cell>
        </row>
        <row r="22144">
          <cell r="C22144" t="str">
            <v>OPST-000836</v>
          </cell>
          <cell r="D22144" t="str">
            <v>999</v>
          </cell>
          <cell r="E22144" t="str">
            <v>Biurko</v>
          </cell>
          <cell r="F22144">
            <v>43977</v>
          </cell>
          <cell r="G22144">
            <v>357</v>
          </cell>
          <cell r="H22144">
            <v>357</v>
          </cell>
          <cell r="I22144">
            <v>0</v>
          </cell>
          <cell r="J22144" t="str">
            <v>j.rata</v>
          </cell>
        </row>
        <row r="22145">
          <cell r="C22145" t="str">
            <v>OPST-000837</v>
          </cell>
          <cell r="D22145" t="str">
            <v>999</v>
          </cell>
          <cell r="E22145" t="str">
            <v>Biurko</v>
          </cell>
          <cell r="F22145">
            <v>43977</v>
          </cell>
          <cell r="G22145">
            <v>357</v>
          </cell>
          <cell r="H22145">
            <v>357</v>
          </cell>
          <cell r="I22145">
            <v>0</v>
          </cell>
          <cell r="J22145" t="str">
            <v>j.rata</v>
          </cell>
        </row>
        <row r="22146">
          <cell r="C22146" t="str">
            <v>OPST-000838</v>
          </cell>
          <cell r="D22146" t="str">
            <v>999</v>
          </cell>
          <cell r="E22146" t="str">
            <v>Biurko</v>
          </cell>
          <cell r="F22146">
            <v>43977</v>
          </cell>
          <cell r="G22146">
            <v>357</v>
          </cell>
          <cell r="H22146">
            <v>357</v>
          </cell>
          <cell r="I22146">
            <v>0</v>
          </cell>
          <cell r="J22146" t="str">
            <v>j.rata</v>
          </cell>
        </row>
        <row r="22147">
          <cell r="C22147" t="str">
            <v>OPST-000839</v>
          </cell>
          <cell r="D22147" t="str">
            <v>999</v>
          </cell>
          <cell r="E22147" t="str">
            <v>Biurko</v>
          </cell>
          <cell r="F22147">
            <v>43977</v>
          </cell>
          <cell r="G22147">
            <v>357</v>
          </cell>
          <cell r="H22147">
            <v>357</v>
          </cell>
          <cell r="I22147">
            <v>0</v>
          </cell>
          <cell r="J22147" t="str">
            <v>j.rata</v>
          </cell>
        </row>
        <row r="22148">
          <cell r="C22148" t="str">
            <v>OPST-000840</v>
          </cell>
          <cell r="D22148" t="str">
            <v>999</v>
          </cell>
          <cell r="E22148" t="str">
            <v>Biurko</v>
          </cell>
          <cell r="F22148">
            <v>43977</v>
          </cell>
          <cell r="G22148">
            <v>357</v>
          </cell>
          <cell r="H22148">
            <v>357</v>
          </cell>
          <cell r="I22148">
            <v>0</v>
          </cell>
          <cell r="J22148" t="str">
            <v>j.rata</v>
          </cell>
        </row>
        <row r="22149">
          <cell r="C22149" t="str">
            <v>OPST-000841</v>
          </cell>
          <cell r="D22149" t="str">
            <v>999</v>
          </cell>
          <cell r="E22149" t="str">
            <v>Biurko</v>
          </cell>
          <cell r="F22149">
            <v>43977</v>
          </cell>
          <cell r="G22149">
            <v>357</v>
          </cell>
          <cell r="H22149">
            <v>357</v>
          </cell>
          <cell r="I22149">
            <v>0</v>
          </cell>
          <cell r="J22149" t="str">
            <v>j.rata</v>
          </cell>
        </row>
        <row r="22150">
          <cell r="C22150" t="str">
            <v>OPST-000842</v>
          </cell>
          <cell r="D22150" t="str">
            <v>999</v>
          </cell>
          <cell r="E22150" t="str">
            <v>Biurko</v>
          </cell>
          <cell r="F22150">
            <v>43977</v>
          </cell>
          <cell r="G22150">
            <v>357</v>
          </cell>
          <cell r="H22150">
            <v>357</v>
          </cell>
          <cell r="I22150">
            <v>0</v>
          </cell>
          <cell r="J22150" t="str">
            <v>j.rata</v>
          </cell>
        </row>
        <row r="22151">
          <cell r="C22151" t="str">
            <v>OPST-000843</v>
          </cell>
          <cell r="D22151" t="str">
            <v>999</v>
          </cell>
          <cell r="E22151" t="str">
            <v>Biurko dyrektorskie</v>
          </cell>
          <cell r="F22151">
            <v>43977</v>
          </cell>
          <cell r="G22151">
            <v>387.1</v>
          </cell>
          <cell r="H22151">
            <v>387.1</v>
          </cell>
          <cell r="I22151">
            <v>0</v>
          </cell>
          <cell r="J22151" t="str">
            <v>j.rata</v>
          </cell>
        </row>
        <row r="22152">
          <cell r="C22152" t="str">
            <v>OPST-000844</v>
          </cell>
          <cell r="D22152" t="str">
            <v>999</v>
          </cell>
          <cell r="E22152" t="str">
            <v>Biurko dyrektorskie</v>
          </cell>
          <cell r="F22152">
            <v>43977</v>
          </cell>
          <cell r="G22152">
            <v>387.1</v>
          </cell>
          <cell r="H22152">
            <v>387.1</v>
          </cell>
          <cell r="I22152">
            <v>0</v>
          </cell>
          <cell r="J22152" t="str">
            <v>j.rata</v>
          </cell>
        </row>
        <row r="22153">
          <cell r="C22153" t="str">
            <v>OPST-000845</v>
          </cell>
          <cell r="D22153" t="str">
            <v>999</v>
          </cell>
          <cell r="E22153" t="str">
            <v>Biurko dyrektorskie</v>
          </cell>
          <cell r="F22153">
            <v>43977</v>
          </cell>
          <cell r="G22153">
            <v>387.1</v>
          </cell>
          <cell r="H22153">
            <v>387.1</v>
          </cell>
          <cell r="I22153">
            <v>0</v>
          </cell>
          <cell r="J22153" t="str">
            <v>j.rata</v>
          </cell>
        </row>
        <row r="22154">
          <cell r="C22154" t="str">
            <v>OPST-000846</v>
          </cell>
          <cell r="D22154" t="str">
            <v>999</v>
          </cell>
          <cell r="E22154" t="str">
            <v>Biurko dyrektorskie</v>
          </cell>
          <cell r="F22154">
            <v>43977</v>
          </cell>
          <cell r="G22154">
            <v>387.1</v>
          </cell>
          <cell r="H22154">
            <v>387.1</v>
          </cell>
          <cell r="I22154">
            <v>0</v>
          </cell>
          <cell r="J22154" t="str">
            <v>j.rata</v>
          </cell>
        </row>
        <row r="22155">
          <cell r="C22155" t="str">
            <v>OPST-000847</v>
          </cell>
          <cell r="D22155" t="str">
            <v>999</v>
          </cell>
          <cell r="E22155" t="str">
            <v>Biurko dyrektorskie</v>
          </cell>
          <cell r="F22155">
            <v>43977</v>
          </cell>
          <cell r="G22155">
            <v>387.1</v>
          </cell>
          <cell r="H22155">
            <v>387.1</v>
          </cell>
          <cell r="I22155">
            <v>0</v>
          </cell>
          <cell r="J22155" t="str">
            <v>j.rata</v>
          </cell>
        </row>
        <row r="22156">
          <cell r="C22156" t="str">
            <v>OPST-000848</v>
          </cell>
          <cell r="D22156" t="str">
            <v>999</v>
          </cell>
          <cell r="E22156" t="str">
            <v>Biurko dyrektorskie</v>
          </cell>
          <cell r="F22156">
            <v>43977</v>
          </cell>
          <cell r="G22156">
            <v>387.1</v>
          </cell>
          <cell r="H22156">
            <v>387.1</v>
          </cell>
          <cell r="I22156">
            <v>0</v>
          </cell>
          <cell r="J22156" t="str">
            <v>j.rata</v>
          </cell>
        </row>
        <row r="22157">
          <cell r="C22157" t="str">
            <v>OPST-000849</v>
          </cell>
          <cell r="D22157" t="str">
            <v>999</v>
          </cell>
          <cell r="E22157" t="str">
            <v>Biurko dyrektorskie</v>
          </cell>
          <cell r="F22157">
            <v>43977</v>
          </cell>
          <cell r="G22157">
            <v>387.1</v>
          </cell>
          <cell r="H22157">
            <v>387.1</v>
          </cell>
          <cell r="I22157">
            <v>0</v>
          </cell>
          <cell r="J22157" t="str">
            <v>j.rata</v>
          </cell>
        </row>
        <row r="22158">
          <cell r="C22158" t="str">
            <v>OPST-000850</v>
          </cell>
          <cell r="D22158" t="str">
            <v>999</v>
          </cell>
          <cell r="E22158" t="str">
            <v>Biurko dyrektorskie</v>
          </cell>
          <cell r="F22158">
            <v>43977</v>
          </cell>
          <cell r="G22158">
            <v>387.1</v>
          </cell>
          <cell r="H22158">
            <v>387.1</v>
          </cell>
          <cell r="I22158">
            <v>0</v>
          </cell>
          <cell r="J22158" t="str">
            <v>j.rata</v>
          </cell>
        </row>
        <row r="22159">
          <cell r="C22159" t="str">
            <v>OPST-000851</v>
          </cell>
          <cell r="D22159" t="str">
            <v>999</v>
          </cell>
          <cell r="E22159" t="str">
            <v>Biurko dyrektorskie</v>
          </cell>
          <cell r="F22159">
            <v>43977</v>
          </cell>
          <cell r="G22159">
            <v>387.1</v>
          </cell>
          <cell r="H22159">
            <v>387.1</v>
          </cell>
          <cell r="I22159">
            <v>0</v>
          </cell>
          <cell r="J22159" t="str">
            <v>j.rata</v>
          </cell>
        </row>
        <row r="22160">
          <cell r="C22160" t="str">
            <v>OPST-000852</v>
          </cell>
          <cell r="D22160" t="str">
            <v>999</v>
          </cell>
          <cell r="E22160" t="str">
            <v>Biurko dyrektorskie</v>
          </cell>
          <cell r="F22160">
            <v>43977</v>
          </cell>
          <cell r="G22160">
            <v>387.1</v>
          </cell>
          <cell r="H22160">
            <v>387.1</v>
          </cell>
          <cell r="I22160">
            <v>0</v>
          </cell>
          <cell r="J22160" t="str">
            <v>j.rata</v>
          </cell>
        </row>
        <row r="22161">
          <cell r="C22161" t="str">
            <v>OPST-000853</v>
          </cell>
          <cell r="D22161" t="str">
            <v>999</v>
          </cell>
          <cell r="E22161" t="str">
            <v>Szafa aktowa</v>
          </cell>
          <cell r="F22161">
            <v>43977</v>
          </cell>
          <cell r="G22161">
            <v>438.9</v>
          </cell>
          <cell r="H22161">
            <v>438.9</v>
          </cell>
          <cell r="I22161">
            <v>0</v>
          </cell>
          <cell r="J22161" t="str">
            <v>j.rata</v>
          </cell>
        </row>
        <row r="22162">
          <cell r="C22162" t="str">
            <v>OPST-000854</v>
          </cell>
          <cell r="D22162" t="str">
            <v>999</v>
          </cell>
          <cell r="E22162" t="str">
            <v>Szafa aktowa</v>
          </cell>
          <cell r="F22162">
            <v>43977</v>
          </cell>
          <cell r="G22162">
            <v>438.9</v>
          </cell>
          <cell r="H22162">
            <v>438.9</v>
          </cell>
          <cell r="I22162">
            <v>0</v>
          </cell>
          <cell r="J22162" t="str">
            <v>j.rata</v>
          </cell>
        </row>
        <row r="22163">
          <cell r="C22163" t="str">
            <v>OPST-000855</v>
          </cell>
          <cell r="D22163" t="str">
            <v>999</v>
          </cell>
          <cell r="E22163" t="str">
            <v>Szafa aktowa</v>
          </cell>
          <cell r="F22163">
            <v>43977</v>
          </cell>
          <cell r="G22163">
            <v>438.9</v>
          </cell>
          <cell r="H22163">
            <v>438.9</v>
          </cell>
          <cell r="I22163">
            <v>0</v>
          </cell>
          <cell r="J22163" t="str">
            <v>j.rata</v>
          </cell>
        </row>
        <row r="22164">
          <cell r="C22164" t="str">
            <v>OPST-000856</v>
          </cell>
          <cell r="D22164" t="str">
            <v>999</v>
          </cell>
          <cell r="E22164" t="str">
            <v>Szafa aktowa</v>
          </cell>
          <cell r="F22164">
            <v>43977</v>
          </cell>
          <cell r="G22164">
            <v>438.9</v>
          </cell>
          <cell r="H22164">
            <v>438.9</v>
          </cell>
          <cell r="I22164">
            <v>0</v>
          </cell>
          <cell r="J22164" t="str">
            <v>j.rata</v>
          </cell>
        </row>
        <row r="22165">
          <cell r="C22165" t="str">
            <v>OPST-000857</v>
          </cell>
          <cell r="D22165" t="str">
            <v>999</v>
          </cell>
          <cell r="E22165" t="str">
            <v>Szafa aktowa</v>
          </cell>
          <cell r="F22165">
            <v>43977</v>
          </cell>
          <cell r="G22165">
            <v>438.9</v>
          </cell>
          <cell r="H22165">
            <v>438.9</v>
          </cell>
          <cell r="I22165">
            <v>0</v>
          </cell>
          <cell r="J22165" t="str">
            <v>j.rata</v>
          </cell>
        </row>
        <row r="22166">
          <cell r="C22166" t="str">
            <v>OPST-000858</v>
          </cell>
          <cell r="D22166" t="str">
            <v>999</v>
          </cell>
          <cell r="E22166" t="str">
            <v>Szafa aktowa</v>
          </cell>
          <cell r="F22166">
            <v>43977</v>
          </cell>
          <cell r="G22166">
            <v>438.9</v>
          </cell>
          <cell r="H22166">
            <v>438.9</v>
          </cell>
          <cell r="I22166">
            <v>0</v>
          </cell>
          <cell r="J22166" t="str">
            <v>j.rata</v>
          </cell>
        </row>
        <row r="22167">
          <cell r="C22167" t="str">
            <v>OPST-000859</v>
          </cell>
          <cell r="D22167" t="str">
            <v>999</v>
          </cell>
          <cell r="E22167" t="str">
            <v>Szafa aktowa</v>
          </cell>
          <cell r="F22167">
            <v>43977</v>
          </cell>
          <cell r="G22167">
            <v>438.9</v>
          </cell>
          <cell r="H22167">
            <v>438.9</v>
          </cell>
          <cell r="I22167">
            <v>0</v>
          </cell>
          <cell r="J22167" t="str">
            <v>j.rata</v>
          </cell>
        </row>
        <row r="22168">
          <cell r="C22168" t="str">
            <v>OPST-000860</v>
          </cell>
          <cell r="D22168" t="str">
            <v>999</v>
          </cell>
          <cell r="E22168" t="str">
            <v>Szafa aktowa</v>
          </cell>
          <cell r="F22168">
            <v>43977</v>
          </cell>
          <cell r="G22168">
            <v>438.9</v>
          </cell>
          <cell r="H22168">
            <v>438.9</v>
          </cell>
          <cell r="I22168">
            <v>0</v>
          </cell>
          <cell r="J22168" t="str">
            <v>j.rata</v>
          </cell>
        </row>
        <row r="22169">
          <cell r="C22169" t="str">
            <v>OPST-000861</v>
          </cell>
          <cell r="D22169" t="str">
            <v>999</v>
          </cell>
          <cell r="E22169" t="str">
            <v>Szafa aktowa</v>
          </cell>
          <cell r="F22169">
            <v>43977</v>
          </cell>
          <cell r="G22169">
            <v>438.9</v>
          </cell>
          <cell r="H22169">
            <v>438.9</v>
          </cell>
          <cell r="I22169">
            <v>0</v>
          </cell>
          <cell r="J22169" t="str">
            <v>j.rata</v>
          </cell>
        </row>
        <row r="22170">
          <cell r="C22170" t="str">
            <v>OPST-000862</v>
          </cell>
          <cell r="D22170" t="str">
            <v>999</v>
          </cell>
          <cell r="E22170" t="str">
            <v>Szafa aktowa</v>
          </cell>
          <cell r="F22170">
            <v>43977</v>
          </cell>
          <cell r="G22170">
            <v>438.9</v>
          </cell>
          <cell r="H22170">
            <v>438.9</v>
          </cell>
          <cell r="I22170">
            <v>0</v>
          </cell>
          <cell r="J22170" t="str">
            <v>j.rata</v>
          </cell>
        </row>
        <row r="22171">
          <cell r="C22171" t="str">
            <v>OPST-000863</v>
          </cell>
          <cell r="D22171" t="str">
            <v>999</v>
          </cell>
          <cell r="E22171" t="str">
            <v>Biurko</v>
          </cell>
          <cell r="F22171">
            <v>43977</v>
          </cell>
          <cell r="G22171">
            <v>357</v>
          </cell>
          <cell r="H22171">
            <v>357</v>
          </cell>
          <cell r="I22171">
            <v>0</v>
          </cell>
          <cell r="J22171" t="str">
            <v>j.rata</v>
          </cell>
        </row>
        <row r="22172">
          <cell r="C22172" t="str">
            <v>OPST-000864</v>
          </cell>
          <cell r="D22172" t="str">
            <v>999</v>
          </cell>
          <cell r="E22172" t="str">
            <v>Biurko</v>
          </cell>
          <cell r="F22172">
            <v>43977</v>
          </cell>
          <cell r="G22172">
            <v>357</v>
          </cell>
          <cell r="H22172">
            <v>357</v>
          </cell>
          <cell r="I22172">
            <v>0</v>
          </cell>
          <cell r="J22172" t="str">
            <v>j.rata</v>
          </cell>
        </row>
        <row r="22173">
          <cell r="C22173" t="str">
            <v>OPST-000865</v>
          </cell>
          <cell r="D22173" t="str">
            <v>999</v>
          </cell>
          <cell r="E22173" t="str">
            <v>Biurko</v>
          </cell>
          <cell r="F22173">
            <v>43977</v>
          </cell>
          <cell r="G22173">
            <v>357</v>
          </cell>
          <cell r="H22173">
            <v>357</v>
          </cell>
          <cell r="I22173">
            <v>0</v>
          </cell>
          <cell r="J22173" t="str">
            <v>j.rata</v>
          </cell>
        </row>
        <row r="22174">
          <cell r="C22174" t="str">
            <v>OPST-000866</v>
          </cell>
          <cell r="D22174" t="str">
            <v>999</v>
          </cell>
          <cell r="E22174" t="str">
            <v>Biurko</v>
          </cell>
          <cell r="F22174">
            <v>43977</v>
          </cell>
          <cell r="G22174">
            <v>357</v>
          </cell>
          <cell r="H22174">
            <v>357</v>
          </cell>
          <cell r="I22174">
            <v>0</v>
          </cell>
          <cell r="J22174" t="str">
            <v>j.rata</v>
          </cell>
        </row>
        <row r="22175">
          <cell r="C22175" t="str">
            <v>OPST-000867</v>
          </cell>
          <cell r="D22175" t="str">
            <v>999</v>
          </cell>
          <cell r="E22175" t="str">
            <v>Biurko</v>
          </cell>
          <cell r="F22175">
            <v>43977</v>
          </cell>
          <cell r="G22175">
            <v>357</v>
          </cell>
          <cell r="H22175">
            <v>357</v>
          </cell>
          <cell r="I22175">
            <v>0</v>
          </cell>
          <cell r="J22175" t="str">
            <v>j.rata</v>
          </cell>
        </row>
        <row r="22176">
          <cell r="C22176" t="str">
            <v>OPST-000868</v>
          </cell>
          <cell r="D22176" t="str">
            <v>999</v>
          </cell>
          <cell r="E22176" t="str">
            <v>Biurko</v>
          </cell>
          <cell r="F22176">
            <v>43977</v>
          </cell>
          <cell r="G22176">
            <v>357</v>
          </cell>
          <cell r="H22176">
            <v>357</v>
          </cell>
          <cell r="I22176">
            <v>0</v>
          </cell>
          <cell r="J22176" t="str">
            <v>j.rata</v>
          </cell>
        </row>
        <row r="22177">
          <cell r="C22177" t="str">
            <v>OPST-000869</v>
          </cell>
          <cell r="D22177" t="str">
            <v>999</v>
          </cell>
          <cell r="E22177" t="str">
            <v>Biurko</v>
          </cell>
          <cell r="F22177">
            <v>43977</v>
          </cell>
          <cell r="G22177">
            <v>357</v>
          </cell>
          <cell r="H22177">
            <v>357</v>
          </cell>
          <cell r="I22177">
            <v>0</v>
          </cell>
          <cell r="J22177" t="str">
            <v>j.rata</v>
          </cell>
        </row>
        <row r="22178">
          <cell r="C22178" t="str">
            <v>OPST-000870</v>
          </cell>
          <cell r="D22178" t="str">
            <v>999</v>
          </cell>
          <cell r="E22178" t="str">
            <v>Biurko</v>
          </cell>
          <cell r="F22178">
            <v>43977</v>
          </cell>
          <cell r="G22178">
            <v>357</v>
          </cell>
          <cell r="H22178">
            <v>357</v>
          </cell>
          <cell r="I22178">
            <v>0</v>
          </cell>
          <cell r="J22178" t="str">
            <v>j.rata</v>
          </cell>
        </row>
        <row r="22179">
          <cell r="C22179" t="str">
            <v>OPST-000871</v>
          </cell>
          <cell r="D22179" t="str">
            <v>999</v>
          </cell>
          <cell r="E22179" t="str">
            <v>Biurko</v>
          </cell>
          <cell r="F22179">
            <v>43977</v>
          </cell>
          <cell r="G22179">
            <v>357</v>
          </cell>
          <cell r="H22179">
            <v>357</v>
          </cell>
          <cell r="I22179">
            <v>0</v>
          </cell>
          <cell r="J22179" t="str">
            <v>j.rata</v>
          </cell>
        </row>
        <row r="22180">
          <cell r="C22180" t="str">
            <v>OPST-000872</v>
          </cell>
          <cell r="D22180" t="str">
            <v>999</v>
          </cell>
          <cell r="E22180" t="str">
            <v>Biurko</v>
          </cell>
          <cell r="F22180">
            <v>43977</v>
          </cell>
          <cell r="G22180">
            <v>357</v>
          </cell>
          <cell r="H22180">
            <v>357</v>
          </cell>
          <cell r="I22180">
            <v>0</v>
          </cell>
          <cell r="J22180" t="str">
            <v>j.rata</v>
          </cell>
        </row>
        <row r="22181">
          <cell r="C22181" t="str">
            <v>OPST-000873</v>
          </cell>
          <cell r="D22181" t="str">
            <v>999</v>
          </cell>
          <cell r="E22181" t="str">
            <v>Biurko</v>
          </cell>
          <cell r="F22181">
            <v>43977</v>
          </cell>
          <cell r="G22181">
            <v>357</v>
          </cell>
          <cell r="H22181">
            <v>357</v>
          </cell>
          <cell r="I22181">
            <v>0</v>
          </cell>
          <cell r="J22181" t="str">
            <v>j.rata</v>
          </cell>
        </row>
        <row r="22182">
          <cell r="C22182" t="str">
            <v>OPST-000874</v>
          </cell>
          <cell r="D22182" t="str">
            <v>999</v>
          </cell>
          <cell r="E22182" t="str">
            <v>Biurko</v>
          </cell>
          <cell r="F22182">
            <v>43977</v>
          </cell>
          <cell r="G22182">
            <v>357</v>
          </cell>
          <cell r="H22182">
            <v>357</v>
          </cell>
          <cell r="I22182">
            <v>0</v>
          </cell>
          <cell r="J22182" t="str">
            <v>j.rata</v>
          </cell>
        </row>
        <row r="22183">
          <cell r="C22183" t="str">
            <v>OPST-000875</v>
          </cell>
          <cell r="D22183" t="str">
            <v>999</v>
          </cell>
          <cell r="E22183" t="str">
            <v>Biurko</v>
          </cell>
          <cell r="F22183">
            <v>43977</v>
          </cell>
          <cell r="G22183">
            <v>357</v>
          </cell>
          <cell r="H22183">
            <v>357</v>
          </cell>
          <cell r="I22183">
            <v>0</v>
          </cell>
          <cell r="J22183" t="str">
            <v>j.rata</v>
          </cell>
        </row>
        <row r="22184">
          <cell r="C22184" t="str">
            <v>OPST-000876</v>
          </cell>
          <cell r="D22184" t="str">
            <v>999</v>
          </cell>
          <cell r="E22184" t="str">
            <v>Biurko</v>
          </cell>
          <cell r="F22184">
            <v>43977</v>
          </cell>
          <cell r="G22184">
            <v>357</v>
          </cell>
          <cell r="H22184">
            <v>357</v>
          </cell>
          <cell r="I22184">
            <v>0</v>
          </cell>
          <cell r="J22184" t="str">
            <v>j.rata</v>
          </cell>
        </row>
        <row r="22185">
          <cell r="C22185" t="str">
            <v>OPST-000877</v>
          </cell>
          <cell r="D22185" t="str">
            <v>999</v>
          </cell>
          <cell r="E22185" t="str">
            <v>Biurko</v>
          </cell>
          <cell r="F22185">
            <v>43977</v>
          </cell>
          <cell r="G22185">
            <v>357</v>
          </cell>
          <cell r="H22185">
            <v>357</v>
          </cell>
          <cell r="I22185">
            <v>0</v>
          </cell>
          <cell r="J22185" t="str">
            <v>j.rata</v>
          </cell>
        </row>
        <row r="22186">
          <cell r="C22186" t="str">
            <v>OPST-000878</v>
          </cell>
          <cell r="D22186" t="str">
            <v>999</v>
          </cell>
          <cell r="E22186" t="str">
            <v>Biurko</v>
          </cell>
          <cell r="F22186">
            <v>43977</v>
          </cell>
          <cell r="G22186">
            <v>357</v>
          </cell>
          <cell r="H22186">
            <v>357</v>
          </cell>
          <cell r="I22186">
            <v>0</v>
          </cell>
          <cell r="J22186" t="str">
            <v>j.rata</v>
          </cell>
        </row>
        <row r="22187">
          <cell r="C22187" t="str">
            <v>OPST-000879</v>
          </cell>
          <cell r="D22187" t="str">
            <v>999</v>
          </cell>
          <cell r="E22187" t="str">
            <v>Biurko</v>
          </cell>
          <cell r="F22187">
            <v>43977</v>
          </cell>
          <cell r="G22187">
            <v>357</v>
          </cell>
          <cell r="H22187">
            <v>357</v>
          </cell>
          <cell r="I22187">
            <v>0</v>
          </cell>
          <cell r="J22187" t="str">
            <v>j.rata</v>
          </cell>
        </row>
        <row r="22188">
          <cell r="C22188" t="str">
            <v>OPST-000880</v>
          </cell>
          <cell r="D22188" t="str">
            <v>999</v>
          </cell>
          <cell r="E22188" t="str">
            <v>Biurko</v>
          </cell>
          <cell r="F22188">
            <v>43977</v>
          </cell>
          <cell r="G22188">
            <v>357</v>
          </cell>
          <cell r="H22188">
            <v>357</v>
          </cell>
          <cell r="I22188">
            <v>0</v>
          </cell>
          <cell r="J22188" t="str">
            <v>j.rata</v>
          </cell>
        </row>
        <row r="22189">
          <cell r="C22189" t="str">
            <v>OPST-000881</v>
          </cell>
          <cell r="D22189" t="str">
            <v>999</v>
          </cell>
          <cell r="E22189" t="str">
            <v>Biurko</v>
          </cell>
          <cell r="F22189">
            <v>43977</v>
          </cell>
          <cell r="G22189">
            <v>357</v>
          </cell>
          <cell r="H22189">
            <v>357</v>
          </cell>
          <cell r="I22189">
            <v>0</v>
          </cell>
          <cell r="J22189" t="str">
            <v>j.rata</v>
          </cell>
        </row>
        <row r="22190">
          <cell r="C22190" t="str">
            <v>OPST-000882</v>
          </cell>
          <cell r="D22190" t="str">
            <v>999</v>
          </cell>
          <cell r="E22190" t="str">
            <v>Biurko</v>
          </cell>
          <cell r="F22190">
            <v>43977</v>
          </cell>
          <cell r="G22190">
            <v>357</v>
          </cell>
          <cell r="H22190">
            <v>357</v>
          </cell>
          <cell r="I22190">
            <v>0</v>
          </cell>
          <cell r="J22190" t="str">
            <v>j.rata</v>
          </cell>
        </row>
        <row r="22191">
          <cell r="C22191" t="str">
            <v>OPST-000883</v>
          </cell>
          <cell r="D22191" t="str">
            <v>999</v>
          </cell>
          <cell r="E22191" t="str">
            <v>Biurko</v>
          </cell>
          <cell r="F22191">
            <v>43977</v>
          </cell>
          <cell r="G22191">
            <v>357</v>
          </cell>
          <cell r="H22191">
            <v>357</v>
          </cell>
          <cell r="I22191">
            <v>0</v>
          </cell>
          <cell r="J22191" t="str">
            <v>j.rata</v>
          </cell>
        </row>
        <row r="22192">
          <cell r="C22192" t="str">
            <v>OPST-000884</v>
          </cell>
          <cell r="D22192" t="str">
            <v>999</v>
          </cell>
          <cell r="E22192" t="str">
            <v>Biurko</v>
          </cell>
          <cell r="F22192">
            <v>43977</v>
          </cell>
          <cell r="G22192">
            <v>357</v>
          </cell>
          <cell r="H22192">
            <v>357</v>
          </cell>
          <cell r="I22192">
            <v>0</v>
          </cell>
          <cell r="J22192" t="str">
            <v>j.rata</v>
          </cell>
        </row>
        <row r="22193">
          <cell r="C22193" t="str">
            <v>OPST-000885</v>
          </cell>
          <cell r="D22193" t="str">
            <v>999</v>
          </cell>
          <cell r="E22193" t="str">
            <v>Biurko</v>
          </cell>
          <cell r="F22193">
            <v>43977</v>
          </cell>
          <cell r="G22193">
            <v>357</v>
          </cell>
          <cell r="H22193">
            <v>357</v>
          </cell>
          <cell r="I22193">
            <v>0</v>
          </cell>
          <cell r="J22193" t="str">
            <v>j.rata</v>
          </cell>
        </row>
        <row r="22194">
          <cell r="C22194" t="str">
            <v>OPST-000886</v>
          </cell>
          <cell r="D22194" t="str">
            <v>999</v>
          </cell>
          <cell r="E22194" t="str">
            <v>Biurko</v>
          </cell>
          <cell r="F22194">
            <v>43977</v>
          </cell>
          <cell r="G22194">
            <v>357</v>
          </cell>
          <cell r="H22194">
            <v>357</v>
          </cell>
          <cell r="I22194">
            <v>0</v>
          </cell>
          <cell r="J22194" t="str">
            <v>j.rata</v>
          </cell>
        </row>
        <row r="22195">
          <cell r="C22195" t="str">
            <v>OPST-000887</v>
          </cell>
          <cell r="D22195" t="str">
            <v>999</v>
          </cell>
          <cell r="E22195" t="str">
            <v>Biurko</v>
          </cell>
          <cell r="F22195">
            <v>43977</v>
          </cell>
          <cell r="G22195">
            <v>357</v>
          </cell>
          <cell r="H22195">
            <v>357</v>
          </cell>
          <cell r="I22195">
            <v>0</v>
          </cell>
          <cell r="J22195" t="str">
            <v>j.rata</v>
          </cell>
        </row>
        <row r="22196">
          <cell r="C22196" t="str">
            <v>OPST-000888</v>
          </cell>
          <cell r="D22196" t="str">
            <v>999</v>
          </cell>
          <cell r="E22196" t="str">
            <v>Biurko</v>
          </cell>
          <cell r="F22196">
            <v>43977</v>
          </cell>
          <cell r="G22196">
            <v>357</v>
          </cell>
          <cell r="H22196">
            <v>357</v>
          </cell>
          <cell r="I22196">
            <v>0</v>
          </cell>
          <cell r="J22196" t="str">
            <v>j.rata</v>
          </cell>
        </row>
        <row r="22197">
          <cell r="C22197" t="str">
            <v>OPST-000889</v>
          </cell>
          <cell r="D22197" t="str">
            <v>999</v>
          </cell>
          <cell r="E22197" t="str">
            <v>Biurko</v>
          </cell>
          <cell r="F22197">
            <v>43977</v>
          </cell>
          <cell r="G22197">
            <v>357</v>
          </cell>
          <cell r="H22197">
            <v>357</v>
          </cell>
          <cell r="I22197">
            <v>0</v>
          </cell>
          <cell r="J22197" t="str">
            <v>j.rata</v>
          </cell>
        </row>
        <row r="22198">
          <cell r="C22198" t="str">
            <v>OPST-000890</v>
          </cell>
          <cell r="D22198" t="str">
            <v>999</v>
          </cell>
          <cell r="E22198" t="str">
            <v>Biurko</v>
          </cell>
          <cell r="F22198">
            <v>43977</v>
          </cell>
          <cell r="G22198">
            <v>357</v>
          </cell>
          <cell r="H22198">
            <v>357</v>
          </cell>
          <cell r="I22198">
            <v>0</v>
          </cell>
          <cell r="J22198" t="str">
            <v>j.rata</v>
          </cell>
        </row>
        <row r="22199">
          <cell r="C22199" t="str">
            <v>OPST-000891</v>
          </cell>
          <cell r="D22199" t="str">
            <v>999</v>
          </cell>
          <cell r="E22199" t="str">
            <v>Biurko</v>
          </cell>
          <cell r="F22199">
            <v>43977</v>
          </cell>
          <cell r="G22199">
            <v>357</v>
          </cell>
          <cell r="H22199">
            <v>357</v>
          </cell>
          <cell r="I22199">
            <v>0</v>
          </cell>
          <cell r="J22199" t="str">
            <v>j.rata</v>
          </cell>
        </row>
        <row r="22200">
          <cell r="C22200" t="str">
            <v>OPST-000892</v>
          </cell>
          <cell r="D22200" t="str">
            <v>999</v>
          </cell>
          <cell r="E22200" t="str">
            <v>Biurko</v>
          </cell>
          <cell r="F22200">
            <v>43977</v>
          </cell>
          <cell r="G22200">
            <v>357</v>
          </cell>
          <cell r="H22200">
            <v>357</v>
          </cell>
          <cell r="I22200">
            <v>0</v>
          </cell>
          <cell r="J22200" t="str">
            <v>j.rata</v>
          </cell>
        </row>
        <row r="22201">
          <cell r="C22201" t="str">
            <v>OPST-000893</v>
          </cell>
          <cell r="D22201" t="str">
            <v>999</v>
          </cell>
          <cell r="E22201" t="str">
            <v>Biurko</v>
          </cell>
          <cell r="F22201">
            <v>43977</v>
          </cell>
          <cell r="G22201">
            <v>357</v>
          </cell>
          <cell r="H22201">
            <v>357</v>
          </cell>
          <cell r="I22201">
            <v>0</v>
          </cell>
          <cell r="J22201" t="str">
            <v>j.rata</v>
          </cell>
        </row>
        <row r="22202">
          <cell r="C22202" t="str">
            <v>OPST-000894</v>
          </cell>
          <cell r="D22202" t="str">
            <v>999</v>
          </cell>
          <cell r="E22202" t="str">
            <v>Biurko</v>
          </cell>
          <cell r="F22202">
            <v>43977</v>
          </cell>
          <cell r="G22202">
            <v>357</v>
          </cell>
          <cell r="H22202">
            <v>357</v>
          </cell>
          <cell r="I22202">
            <v>0</v>
          </cell>
          <cell r="J22202" t="str">
            <v>j.rata</v>
          </cell>
        </row>
        <row r="22203">
          <cell r="C22203" t="str">
            <v>OPST-000895</v>
          </cell>
          <cell r="D22203" t="str">
            <v>999</v>
          </cell>
          <cell r="E22203" t="str">
            <v>Biurko</v>
          </cell>
          <cell r="F22203">
            <v>43977</v>
          </cell>
          <cell r="G22203">
            <v>357</v>
          </cell>
          <cell r="H22203">
            <v>357</v>
          </cell>
          <cell r="I22203">
            <v>0</v>
          </cell>
          <cell r="J22203" t="str">
            <v>j.rata</v>
          </cell>
        </row>
        <row r="22204">
          <cell r="C22204" t="str">
            <v>OPST-000896</v>
          </cell>
          <cell r="D22204" t="str">
            <v>999</v>
          </cell>
          <cell r="E22204" t="str">
            <v>Biurko</v>
          </cell>
          <cell r="F22204">
            <v>43977</v>
          </cell>
          <cell r="G22204">
            <v>357</v>
          </cell>
          <cell r="H22204">
            <v>357</v>
          </cell>
          <cell r="I22204">
            <v>0</v>
          </cell>
          <cell r="J22204" t="str">
            <v>j.rata</v>
          </cell>
        </row>
        <row r="22205">
          <cell r="C22205" t="str">
            <v>OPST-000897</v>
          </cell>
          <cell r="D22205" t="str">
            <v>999</v>
          </cell>
          <cell r="E22205" t="str">
            <v>Biurko</v>
          </cell>
          <cell r="F22205">
            <v>43977</v>
          </cell>
          <cell r="G22205">
            <v>357</v>
          </cell>
          <cell r="H22205">
            <v>357</v>
          </cell>
          <cell r="I22205">
            <v>0</v>
          </cell>
          <cell r="J22205" t="str">
            <v>j.rata</v>
          </cell>
        </row>
        <row r="22206">
          <cell r="C22206" t="str">
            <v>OPST-000898</v>
          </cell>
          <cell r="D22206" t="str">
            <v>999</v>
          </cell>
          <cell r="E22206" t="str">
            <v>Biurko</v>
          </cell>
          <cell r="F22206">
            <v>43977</v>
          </cell>
          <cell r="G22206">
            <v>357</v>
          </cell>
          <cell r="H22206">
            <v>357</v>
          </cell>
          <cell r="I22206">
            <v>0</v>
          </cell>
          <cell r="J22206" t="str">
            <v>j.rata</v>
          </cell>
        </row>
        <row r="22207">
          <cell r="C22207" t="str">
            <v>OPST-000899</v>
          </cell>
          <cell r="D22207" t="str">
            <v>999</v>
          </cell>
          <cell r="E22207" t="str">
            <v>Biurko</v>
          </cell>
          <cell r="F22207">
            <v>43977</v>
          </cell>
          <cell r="G22207">
            <v>357</v>
          </cell>
          <cell r="H22207">
            <v>357</v>
          </cell>
          <cell r="I22207">
            <v>0</v>
          </cell>
          <cell r="J22207" t="str">
            <v>j.rata</v>
          </cell>
        </row>
        <row r="22208">
          <cell r="C22208" t="str">
            <v>OPST-000900</v>
          </cell>
          <cell r="D22208" t="str">
            <v>999</v>
          </cell>
          <cell r="E22208" t="str">
            <v>Biurko</v>
          </cell>
          <cell r="F22208">
            <v>43977</v>
          </cell>
          <cell r="G22208">
            <v>357</v>
          </cell>
          <cell r="H22208">
            <v>357</v>
          </cell>
          <cell r="I22208">
            <v>0</v>
          </cell>
          <cell r="J22208" t="str">
            <v>j.rata</v>
          </cell>
        </row>
        <row r="22209">
          <cell r="C22209" t="str">
            <v>OPST-000901</v>
          </cell>
          <cell r="D22209" t="str">
            <v>999</v>
          </cell>
          <cell r="E22209" t="str">
            <v>Biurko</v>
          </cell>
          <cell r="F22209">
            <v>43977</v>
          </cell>
          <cell r="G22209">
            <v>357</v>
          </cell>
          <cell r="H22209">
            <v>357</v>
          </cell>
          <cell r="I22209">
            <v>0</v>
          </cell>
          <cell r="J22209" t="str">
            <v>j.rata</v>
          </cell>
        </row>
        <row r="22210">
          <cell r="C22210" t="str">
            <v>OPST-000902</v>
          </cell>
          <cell r="D22210" t="str">
            <v>999</v>
          </cell>
          <cell r="E22210" t="str">
            <v>Biurko</v>
          </cell>
          <cell r="F22210">
            <v>43977</v>
          </cell>
          <cell r="G22210">
            <v>357</v>
          </cell>
          <cell r="H22210">
            <v>357</v>
          </cell>
          <cell r="I22210">
            <v>0</v>
          </cell>
          <cell r="J22210" t="str">
            <v>j.rata</v>
          </cell>
        </row>
        <row r="22211">
          <cell r="C22211" t="str">
            <v>OPST-000903</v>
          </cell>
          <cell r="D22211" t="str">
            <v>999</v>
          </cell>
          <cell r="E22211" t="str">
            <v>Biurko</v>
          </cell>
          <cell r="F22211">
            <v>43977</v>
          </cell>
          <cell r="G22211">
            <v>357</v>
          </cell>
          <cell r="H22211">
            <v>357</v>
          </cell>
          <cell r="I22211">
            <v>0</v>
          </cell>
          <cell r="J22211" t="str">
            <v>j.rata</v>
          </cell>
        </row>
        <row r="22212">
          <cell r="C22212" t="str">
            <v>OPST-000904</v>
          </cell>
          <cell r="D22212" t="str">
            <v>999</v>
          </cell>
          <cell r="E22212" t="str">
            <v>Biurko</v>
          </cell>
          <cell r="F22212">
            <v>43977</v>
          </cell>
          <cell r="G22212">
            <v>357</v>
          </cell>
          <cell r="H22212">
            <v>357</v>
          </cell>
          <cell r="I22212">
            <v>0</v>
          </cell>
          <cell r="J22212" t="str">
            <v>j.rata</v>
          </cell>
        </row>
        <row r="22213">
          <cell r="C22213" t="str">
            <v>OPST-000905</v>
          </cell>
          <cell r="D22213" t="str">
            <v>999</v>
          </cell>
          <cell r="E22213" t="str">
            <v>Biurko</v>
          </cell>
          <cell r="F22213">
            <v>43977</v>
          </cell>
          <cell r="G22213">
            <v>357</v>
          </cell>
          <cell r="H22213">
            <v>357</v>
          </cell>
          <cell r="I22213">
            <v>0</v>
          </cell>
          <cell r="J22213" t="str">
            <v>j.rata</v>
          </cell>
        </row>
        <row r="22214">
          <cell r="C22214" t="str">
            <v>OPST-000906</v>
          </cell>
          <cell r="D22214" t="str">
            <v>999</v>
          </cell>
          <cell r="E22214" t="str">
            <v>Biurko</v>
          </cell>
          <cell r="F22214">
            <v>43977</v>
          </cell>
          <cell r="G22214">
            <v>357</v>
          </cell>
          <cell r="H22214">
            <v>357</v>
          </cell>
          <cell r="I22214">
            <v>0</v>
          </cell>
          <cell r="J22214" t="str">
            <v>j.rata</v>
          </cell>
        </row>
        <row r="22215">
          <cell r="C22215" t="str">
            <v>OPST-000907</v>
          </cell>
          <cell r="D22215" t="str">
            <v>999</v>
          </cell>
          <cell r="E22215" t="str">
            <v>Biurko</v>
          </cell>
          <cell r="F22215">
            <v>43977</v>
          </cell>
          <cell r="G22215">
            <v>357</v>
          </cell>
          <cell r="H22215">
            <v>357</v>
          </cell>
          <cell r="I22215">
            <v>0</v>
          </cell>
          <cell r="J22215" t="str">
            <v>j.rata</v>
          </cell>
        </row>
        <row r="22216">
          <cell r="C22216" t="str">
            <v>OPST-000908</v>
          </cell>
          <cell r="D22216" t="str">
            <v>999</v>
          </cell>
          <cell r="E22216" t="str">
            <v>Biurko</v>
          </cell>
          <cell r="F22216">
            <v>43977</v>
          </cell>
          <cell r="G22216">
            <v>357</v>
          </cell>
          <cell r="H22216">
            <v>357</v>
          </cell>
          <cell r="I22216">
            <v>0</v>
          </cell>
          <cell r="J22216" t="str">
            <v>j.rata</v>
          </cell>
        </row>
        <row r="22217">
          <cell r="C22217" t="str">
            <v>OPST-000909</v>
          </cell>
          <cell r="D22217" t="str">
            <v>999</v>
          </cell>
          <cell r="E22217" t="str">
            <v>Biurko</v>
          </cell>
          <cell r="F22217">
            <v>43977</v>
          </cell>
          <cell r="G22217">
            <v>357</v>
          </cell>
          <cell r="H22217">
            <v>357</v>
          </cell>
          <cell r="I22217">
            <v>0</v>
          </cell>
          <cell r="J22217" t="str">
            <v>j.rata</v>
          </cell>
        </row>
        <row r="22218">
          <cell r="C22218" t="str">
            <v>OPST-000910</v>
          </cell>
          <cell r="D22218" t="str">
            <v>999</v>
          </cell>
          <cell r="E22218" t="str">
            <v>Biurko</v>
          </cell>
          <cell r="F22218">
            <v>43977</v>
          </cell>
          <cell r="G22218">
            <v>357</v>
          </cell>
          <cell r="H22218">
            <v>357</v>
          </cell>
          <cell r="I22218">
            <v>0</v>
          </cell>
          <cell r="J22218" t="str">
            <v>j.rata</v>
          </cell>
        </row>
        <row r="22219">
          <cell r="C22219" t="str">
            <v>OPST-000911</v>
          </cell>
          <cell r="D22219" t="str">
            <v>999</v>
          </cell>
          <cell r="E22219" t="str">
            <v>Biurko</v>
          </cell>
          <cell r="F22219">
            <v>43977</v>
          </cell>
          <cell r="G22219">
            <v>357</v>
          </cell>
          <cell r="H22219">
            <v>357</v>
          </cell>
          <cell r="I22219">
            <v>0</v>
          </cell>
          <cell r="J22219" t="str">
            <v>j.rata</v>
          </cell>
        </row>
        <row r="22220">
          <cell r="C22220" t="str">
            <v>OPST-000912</v>
          </cell>
          <cell r="D22220" t="str">
            <v>999</v>
          </cell>
          <cell r="E22220" t="str">
            <v>Biurko</v>
          </cell>
          <cell r="F22220">
            <v>43977</v>
          </cell>
          <cell r="G22220">
            <v>357</v>
          </cell>
          <cell r="H22220">
            <v>357</v>
          </cell>
          <cell r="I22220">
            <v>0</v>
          </cell>
          <cell r="J22220" t="str">
            <v>j.rata</v>
          </cell>
        </row>
        <row r="22221">
          <cell r="C22221" t="str">
            <v>OPST-000913</v>
          </cell>
          <cell r="D22221" t="str">
            <v>999</v>
          </cell>
          <cell r="E22221" t="str">
            <v>Biurko</v>
          </cell>
          <cell r="F22221">
            <v>43977</v>
          </cell>
          <cell r="G22221">
            <v>357</v>
          </cell>
          <cell r="H22221">
            <v>357</v>
          </cell>
          <cell r="I22221">
            <v>0</v>
          </cell>
          <cell r="J22221" t="str">
            <v>j.rata</v>
          </cell>
        </row>
        <row r="22222">
          <cell r="C22222" t="str">
            <v>OPST-000914</v>
          </cell>
          <cell r="D22222" t="str">
            <v>999</v>
          </cell>
          <cell r="E22222" t="str">
            <v>Biurko</v>
          </cell>
          <cell r="F22222">
            <v>43977</v>
          </cell>
          <cell r="G22222">
            <v>357</v>
          </cell>
          <cell r="H22222">
            <v>357</v>
          </cell>
          <cell r="I22222">
            <v>0</v>
          </cell>
          <cell r="J22222" t="str">
            <v>j.rata</v>
          </cell>
        </row>
        <row r="22223">
          <cell r="C22223" t="str">
            <v>OPST-000915</v>
          </cell>
          <cell r="D22223" t="str">
            <v>999</v>
          </cell>
          <cell r="E22223" t="str">
            <v>Biurko</v>
          </cell>
          <cell r="F22223">
            <v>43977</v>
          </cell>
          <cell r="G22223">
            <v>357</v>
          </cell>
          <cell r="H22223">
            <v>357</v>
          </cell>
          <cell r="I22223">
            <v>0</v>
          </cell>
          <cell r="J22223" t="str">
            <v>j.rata</v>
          </cell>
        </row>
        <row r="22224">
          <cell r="C22224" t="str">
            <v>OPST-000916</v>
          </cell>
          <cell r="D22224" t="str">
            <v>999</v>
          </cell>
          <cell r="E22224" t="str">
            <v>Biurko</v>
          </cell>
          <cell r="F22224">
            <v>43977</v>
          </cell>
          <cell r="G22224">
            <v>357</v>
          </cell>
          <cell r="H22224">
            <v>357</v>
          </cell>
          <cell r="I22224">
            <v>0</v>
          </cell>
          <cell r="J22224" t="str">
            <v>j.rata</v>
          </cell>
        </row>
        <row r="22225">
          <cell r="C22225" t="str">
            <v>OPST-000917</v>
          </cell>
          <cell r="D22225" t="str">
            <v>999</v>
          </cell>
          <cell r="E22225" t="str">
            <v>Biurko</v>
          </cell>
          <cell r="F22225">
            <v>43977</v>
          </cell>
          <cell r="G22225">
            <v>357</v>
          </cell>
          <cell r="H22225">
            <v>357</v>
          </cell>
          <cell r="I22225">
            <v>0</v>
          </cell>
          <cell r="J22225" t="str">
            <v>j.rata</v>
          </cell>
        </row>
        <row r="22226">
          <cell r="C22226" t="str">
            <v>OPST-000918</v>
          </cell>
          <cell r="D22226" t="str">
            <v>999</v>
          </cell>
          <cell r="E22226" t="str">
            <v>Biurko</v>
          </cell>
          <cell r="F22226">
            <v>43977</v>
          </cell>
          <cell r="G22226">
            <v>357</v>
          </cell>
          <cell r="H22226">
            <v>357</v>
          </cell>
          <cell r="I22226">
            <v>0</v>
          </cell>
          <cell r="J22226" t="str">
            <v>j.rata</v>
          </cell>
        </row>
        <row r="22227">
          <cell r="C22227" t="str">
            <v>OPST-000919</v>
          </cell>
          <cell r="D22227" t="str">
            <v>999</v>
          </cell>
          <cell r="E22227" t="str">
            <v>Biurko</v>
          </cell>
          <cell r="F22227">
            <v>43977</v>
          </cell>
          <cell r="G22227">
            <v>357</v>
          </cell>
          <cell r="H22227">
            <v>357</v>
          </cell>
          <cell r="I22227">
            <v>0</v>
          </cell>
          <cell r="J22227" t="str">
            <v>j.rata</v>
          </cell>
        </row>
        <row r="22228">
          <cell r="C22228" t="str">
            <v>OPST-000920</v>
          </cell>
          <cell r="D22228" t="str">
            <v>999</v>
          </cell>
          <cell r="E22228" t="str">
            <v>Biurko</v>
          </cell>
          <cell r="F22228">
            <v>43977</v>
          </cell>
          <cell r="G22228">
            <v>357</v>
          </cell>
          <cell r="H22228">
            <v>357</v>
          </cell>
          <cell r="I22228">
            <v>0</v>
          </cell>
          <cell r="J22228" t="str">
            <v>j.rata</v>
          </cell>
        </row>
        <row r="22229">
          <cell r="C22229" t="str">
            <v>OPST-000921</v>
          </cell>
          <cell r="D22229" t="str">
            <v>999</v>
          </cell>
          <cell r="E22229" t="str">
            <v>Biurko</v>
          </cell>
          <cell r="F22229">
            <v>43977</v>
          </cell>
          <cell r="G22229">
            <v>357</v>
          </cell>
          <cell r="H22229">
            <v>357</v>
          </cell>
          <cell r="I22229">
            <v>0</v>
          </cell>
          <cell r="J22229" t="str">
            <v>j.rata</v>
          </cell>
        </row>
        <row r="22230">
          <cell r="C22230" t="str">
            <v>OPST-000922</v>
          </cell>
          <cell r="D22230" t="str">
            <v>999</v>
          </cell>
          <cell r="E22230" t="str">
            <v>Biurko</v>
          </cell>
          <cell r="F22230">
            <v>43977</v>
          </cell>
          <cell r="G22230">
            <v>357</v>
          </cell>
          <cell r="H22230">
            <v>357</v>
          </cell>
          <cell r="I22230">
            <v>0</v>
          </cell>
          <cell r="J22230" t="str">
            <v>j.rata</v>
          </cell>
        </row>
        <row r="22231">
          <cell r="C22231" t="str">
            <v>OPST-000923</v>
          </cell>
          <cell r="D22231" t="str">
            <v>999</v>
          </cell>
          <cell r="E22231" t="str">
            <v>Biurko</v>
          </cell>
          <cell r="F22231">
            <v>43977</v>
          </cell>
          <cell r="G22231">
            <v>357</v>
          </cell>
          <cell r="H22231">
            <v>357</v>
          </cell>
          <cell r="I22231">
            <v>0</v>
          </cell>
          <cell r="J22231" t="str">
            <v>j.rata</v>
          </cell>
        </row>
        <row r="22232">
          <cell r="C22232" t="str">
            <v>OPST-000924</v>
          </cell>
          <cell r="D22232" t="str">
            <v>999</v>
          </cell>
          <cell r="E22232" t="str">
            <v>Biurko</v>
          </cell>
          <cell r="F22232">
            <v>43977</v>
          </cell>
          <cell r="G22232">
            <v>357</v>
          </cell>
          <cell r="H22232">
            <v>357</v>
          </cell>
          <cell r="I22232">
            <v>0</v>
          </cell>
          <cell r="J22232" t="str">
            <v>j.rata</v>
          </cell>
        </row>
        <row r="22233">
          <cell r="C22233" t="str">
            <v>OPST-000925</v>
          </cell>
          <cell r="D22233" t="str">
            <v>999</v>
          </cell>
          <cell r="E22233" t="str">
            <v>Biurko</v>
          </cell>
          <cell r="F22233">
            <v>43977</v>
          </cell>
          <cell r="G22233">
            <v>357</v>
          </cell>
          <cell r="H22233">
            <v>357</v>
          </cell>
          <cell r="I22233">
            <v>0</v>
          </cell>
          <cell r="J22233" t="str">
            <v>j.rata</v>
          </cell>
        </row>
        <row r="22234">
          <cell r="C22234" t="str">
            <v>OPST-000926</v>
          </cell>
          <cell r="D22234" t="str">
            <v>999</v>
          </cell>
          <cell r="E22234" t="str">
            <v>Biurko</v>
          </cell>
          <cell r="F22234">
            <v>43977</v>
          </cell>
          <cell r="G22234">
            <v>357</v>
          </cell>
          <cell r="H22234">
            <v>357</v>
          </cell>
          <cell r="I22234">
            <v>0</v>
          </cell>
          <cell r="J22234" t="str">
            <v>j.rata</v>
          </cell>
        </row>
        <row r="22235">
          <cell r="C22235" t="str">
            <v>OPST-000927</v>
          </cell>
          <cell r="D22235" t="str">
            <v>999</v>
          </cell>
          <cell r="E22235" t="str">
            <v>Biurko</v>
          </cell>
          <cell r="F22235">
            <v>43977</v>
          </cell>
          <cell r="G22235">
            <v>357</v>
          </cell>
          <cell r="H22235">
            <v>357</v>
          </cell>
          <cell r="I22235">
            <v>0</v>
          </cell>
          <cell r="J22235" t="str">
            <v>j.rata</v>
          </cell>
        </row>
        <row r="22236">
          <cell r="C22236" t="str">
            <v>OPST-000928</v>
          </cell>
          <cell r="D22236" t="str">
            <v>999</v>
          </cell>
          <cell r="E22236" t="str">
            <v>Biurko</v>
          </cell>
          <cell r="F22236">
            <v>43977</v>
          </cell>
          <cell r="G22236">
            <v>357</v>
          </cell>
          <cell r="H22236">
            <v>357</v>
          </cell>
          <cell r="I22236">
            <v>0</v>
          </cell>
          <cell r="J22236" t="str">
            <v>j.rata</v>
          </cell>
        </row>
        <row r="22237">
          <cell r="C22237" t="str">
            <v>OPST-000929</v>
          </cell>
          <cell r="D22237" t="str">
            <v>999</v>
          </cell>
          <cell r="E22237" t="str">
            <v>Biurko</v>
          </cell>
          <cell r="F22237">
            <v>43977</v>
          </cell>
          <cell r="G22237">
            <v>357</v>
          </cell>
          <cell r="H22237">
            <v>357</v>
          </cell>
          <cell r="I22237">
            <v>0</v>
          </cell>
          <cell r="J22237" t="str">
            <v>j.rata</v>
          </cell>
        </row>
        <row r="22238">
          <cell r="C22238" t="str">
            <v>OPST-000930</v>
          </cell>
          <cell r="D22238" t="str">
            <v>999</v>
          </cell>
          <cell r="E22238" t="str">
            <v>Biurko</v>
          </cell>
          <cell r="F22238">
            <v>43977</v>
          </cell>
          <cell r="G22238">
            <v>357</v>
          </cell>
          <cell r="H22238">
            <v>357</v>
          </cell>
          <cell r="I22238">
            <v>0</v>
          </cell>
          <cell r="J22238" t="str">
            <v>j.rata</v>
          </cell>
        </row>
        <row r="22239">
          <cell r="C22239" t="str">
            <v>OPST-000931</v>
          </cell>
          <cell r="D22239" t="str">
            <v>999</v>
          </cell>
          <cell r="E22239" t="str">
            <v>Biurko</v>
          </cell>
          <cell r="F22239">
            <v>43977</v>
          </cell>
          <cell r="G22239">
            <v>357</v>
          </cell>
          <cell r="H22239">
            <v>357</v>
          </cell>
          <cell r="I22239">
            <v>0</v>
          </cell>
          <cell r="J22239" t="str">
            <v>j.rata</v>
          </cell>
        </row>
        <row r="22240">
          <cell r="C22240" t="str">
            <v>OPST-000932</v>
          </cell>
          <cell r="D22240" t="str">
            <v>999</v>
          </cell>
          <cell r="E22240" t="str">
            <v>Biurko</v>
          </cell>
          <cell r="F22240">
            <v>43977</v>
          </cell>
          <cell r="G22240">
            <v>357</v>
          </cell>
          <cell r="H22240">
            <v>357</v>
          </cell>
          <cell r="I22240">
            <v>0</v>
          </cell>
          <cell r="J22240" t="str">
            <v>j.rata</v>
          </cell>
        </row>
        <row r="22241">
          <cell r="C22241" t="str">
            <v>OPST-000933</v>
          </cell>
          <cell r="D22241" t="str">
            <v>999</v>
          </cell>
          <cell r="E22241" t="str">
            <v>Szafa aktowa</v>
          </cell>
          <cell r="F22241">
            <v>43977</v>
          </cell>
          <cell r="G22241">
            <v>463.4</v>
          </cell>
          <cell r="H22241">
            <v>463.4</v>
          </cell>
          <cell r="I22241">
            <v>0</v>
          </cell>
          <cell r="J22241" t="str">
            <v>j.rata</v>
          </cell>
        </row>
        <row r="22242">
          <cell r="C22242" t="str">
            <v>OPST-000934</v>
          </cell>
          <cell r="D22242" t="str">
            <v>999</v>
          </cell>
          <cell r="E22242" t="str">
            <v>Szafa aktowa</v>
          </cell>
          <cell r="F22242">
            <v>43977</v>
          </cell>
          <cell r="G22242">
            <v>463.4</v>
          </cell>
          <cell r="H22242">
            <v>463.4</v>
          </cell>
          <cell r="I22242">
            <v>0</v>
          </cell>
          <cell r="J22242" t="str">
            <v>j.rata</v>
          </cell>
        </row>
        <row r="22243">
          <cell r="C22243" t="str">
            <v>OPST-000935</v>
          </cell>
          <cell r="D22243" t="str">
            <v>999</v>
          </cell>
          <cell r="E22243" t="str">
            <v>Szafa aktowa</v>
          </cell>
          <cell r="F22243">
            <v>43977</v>
          </cell>
          <cell r="G22243">
            <v>463.4</v>
          </cell>
          <cell r="H22243">
            <v>463.4</v>
          </cell>
          <cell r="I22243">
            <v>0</v>
          </cell>
          <cell r="J22243" t="str">
            <v>j.rata</v>
          </cell>
        </row>
        <row r="22244">
          <cell r="C22244" t="str">
            <v>OPST-000936</v>
          </cell>
          <cell r="D22244" t="str">
            <v>999</v>
          </cell>
          <cell r="E22244" t="str">
            <v>Szafa aktowa</v>
          </cell>
          <cell r="F22244">
            <v>43977</v>
          </cell>
          <cell r="G22244">
            <v>463.4</v>
          </cell>
          <cell r="H22244">
            <v>463.4</v>
          </cell>
          <cell r="I22244">
            <v>0</v>
          </cell>
          <cell r="J22244" t="str">
            <v>j.rata</v>
          </cell>
        </row>
        <row r="22245">
          <cell r="C22245" t="str">
            <v>OPST-000937</v>
          </cell>
          <cell r="D22245" t="str">
            <v>999</v>
          </cell>
          <cell r="E22245" t="str">
            <v>Szafa aktowa</v>
          </cell>
          <cell r="F22245">
            <v>43977</v>
          </cell>
          <cell r="G22245">
            <v>463.4</v>
          </cell>
          <cell r="H22245">
            <v>463.4</v>
          </cell>
          <cell r="I22245">
            <v>0</v>
          </cell>
          <cell r="J22245" t="str">
            <v>j.rata</v>
          </cell>
        </row>
        <row r="22246">
          <cell r="C22246" t="str">
            <v>OPST-000938</v>
          </cell>
          <cell r="D22246" t="str">
            <v>999</v>
          </cell>
          <cell r="E22246" t="str">
            <v>Szafa aktowa</v>
          </cell>
          <cell r="F22246">
            <v>43977</v>
          </cell>
          <cell r="G22246">
            <v>463.4</v>
          </cell>
          <cell r="H22246">
            <v>463.4</v>
          </cell>
          <cell r="I22246">
            <v>0</v>
          </cell>
          <cell r="J22246" t="str">
            <v>j.rata</v>
          </cell>
        </row>
        <row r="22247">
          <cell r="C22247" t="str">
            <v>OPST-000939</v>
          </cell>
          <cell r="D22247" t="str">
            <v>999</v>
          </cell>
          <cell r="E22247" t="str">
            <v>Szafa aktowa</v>
          </cell>
          <cell r="F22247">
            <v>43977</v>
          </cell>
          <cell r="G22247">
            <v>463.4</v>
          </cell>
          <cell r="H22247">
            <v>463.4</v>
          </cell>
          <cell r="I22247">
            <v>0</v>
          </cell>
          <cell r="J22247" t="str">
            <v>j.rata</v>
          </cell>
        </row>
        <row r="22248">
          <cell r="C22248" t="str">
            <v>OPST-000940</v>
          </cell>
          <cell r="D22248" t="str">
            <v>999</v>
          </cell>
          <cell r="E22248" t="str">
            <v>Szafa aktowa</v>
          </cell>
          <cell r="F22248">
            <v>43977</v>
          </cell>
          <cell r="G22248">
            <v>463.4</v>
          </cell>
          <cell r="H22248">
            <v>463.4</v>
          </cell>
          <cell r="I22248">
            <v>0</v>
          </cell>
          <cell r="J22248" t="str">
            <v>j.rata</v>
          </cell>
        </row>
        <row r="22249">
          <cell r="C22249" t="str">
            <v>OPST-000941</v>
          </cell>
          <cell r="D22249" t="str">
            <v>999</v>
          </cell>
          <cell r="E22249" t="str">
            <v>Szafa aktowa</v>
          </cell>
          <cell r="F22249">
            <v>43977</v>
          </cell>
          <cell r="G22249">
            <v>463.4</v>
          </cell>
          <cell r="H22249">
            <v>463.4</v>
          </cell>
          <cell r="I22249">
            <v>0</v>
          </cell>
          <cell r="J22249" t="str">
            <v>j.rata</v>
          </cell>
        </row>
        <row r="22250">
          <cell r="C22250" t="str">
            <v>OPST-000942</v>
          </cell>
          <cell r="D22250" t="str">
            <v>999</v>
          </cell>
          <cell r="E22250" t="str">
            <v>Szafa aktowa</v>
          </cell>
          <cell r="F22250">
            <v>43977</v>
          </cell>
          <cell r="G22250">
            <v>463.4</v>
          </cell>
          <cell r="H22250">
            <v>463.4</v>
          </cell>
          <cell r="I22250">
            <v>0</v>
          </cell>
          <cell r="J22250" t="str">
            <v>j.rata</v>
          </cell>
        </row>
        <row r="22251">
          <cell r="C22251" t="str">
            <v>OPST-000943</v>
          </cell>
          <cell r="D22251" t="str">
            <v>999</v>
          </cell>
          <cell r="E22251" t="str">
            <v>Biurko</v>
          </cell>
          <cell r="F22251">
            <v>43977</v>
          </cell>
          <cell r="G22251">
            <v>357</v>
          </cell>
          <cell r="H22251">
            <v>357</v>
          </cell>
          <cell r="I22251">
            <v>0</v>
          </cell>
          <cell r="J22251" t="str">
            <v>j.rata</v>
          </cell>
        </row>
        <row r="22252">
          <cell r="C22252" t="str">
            <v>OPST-000944</v>
          </cell>
          <cell r="D22252" t="str">
            <v>999</v>
          </cell>
          <cell r="E22252" t="str">
            <v>Biurko</v>
          </cell>
          <cell r="F22252">
            <v>43977</v>
          </cell>
          <cell r="G22252">
            <v>357</v>
          </cell>
          <cell r="H22252">
            <v>357</v>
          </cell>
          <cell r="I22252">
            <v>0</v>
          </cell>
          <cell r="J22252" t="str">
            <v>j.rata</v>
          </cell>
        </row>
        <row r="22253">
          <cell r="C22253" t="str">
            <v>OPST-000945</v>
          </cell>
          <cell r="D22253" t="str">
            <v>999</v>
          </cell>
          <cell r="E22253" t="str">
            <v>Biurko</v>
          </cell>
          <cell r="F22253">
            <v>43977</v>
          </cell>
          <cell r="G22253">
            <v>357</v>
          </cell>
          <cell r="H22253">
            <v>357</v>
          </cell>
          <cell r="I22253">
            <v>0</v>
          </cell>
          <cell r="J22253" t="str">
            <v>j.rata</v>
          </cell>
        </row>
        <row r="22254">
          <cell r="C22254" t="str">
            <v>OPST-000946</v>
          </cell>
          <cell r="D22254" t="str">
            <v>999</v>
          </cell>
          <cell r="E22254" t="str">
            <v>Biurko</v>
          </cell>
          <cell r="F22254">
            <v>43977</v>
          </cell>
          <cell r="G22254">
            <v>357</v>
          </cell>
          <cell r="H22254">
            <v>357</v>
          </cell>
          <cell r="I22254">
            <v>0</v>
          </cell>
          <cell r="J22254" t="str">
            <v>j.rata</v>
          </cell>
        </row>
        <row r="22255">
          <cell r="C22255" t="str">
            <v>OPST-000947</v>
          </cell>
          <cell r="D22255" t="str">
            <v>999</v>
          </cell>
          <cell r="E22255" t="str">
            <v>Biurko</v>
          </cell>
          <cell r="F22255">
            <v>43977</v>
          </cell>
          <cell r="G22255">
            <v>357</v>
          </cell>
          <cell r="H22255">
            <v>357</v>
          </cell>
          <cell r="I22255">
            <v>0</v>
          </cell>
          <cell r="J22255" t="str">
            <v>j.rata</v>
          </cell>
        </row>
        <row r="22256">
          <cell r="C22256" t="str">
            <v>OPST-000948</v>
          </cell>
          <cell r="D22256" t="str">
            <v>999</v>
          </cell>
          <cell r="E22256" t="str">
            <v>Biurko</v>
          </cell>
          <cell r="F22256">
            <v>43977</v>
          </cell>
          <cell r="G22256">
            <v>357</v>
          </cell>
          <cell r="H22256">
            <v>357</v>
          </cell>
          <cell r="I22256">
            <v>0</v>
          </cell>
          <cell r="J22256" t="str">
            <v>j.rata</v>
          </cell>
        </row>
        <row r="22257">
          <cell r="C22257" t="str">
            <v>OPST-000949</v>
          </cell>
          <cell r="D22257" t="str">
            <v>999</v>
          </cell>
          <cell r="E22257" t="str">
            <v>Biurko</v>
          </cell>
          <cell r="F22257">
            <v>43977</v>
          </cell>
          <cell r="G22257">
            <v>357</v>
          </cell>
          <cell r="H22257">
            <v>357</v>
          </cell>
          <cell r="I22257">
            <v>0</v>
          </cell>
          <cell r="J22257" t="str">
            <v>j.rata</v>
          </cell>
        </row>
        <row r="22258">
          <cell r="C22258" t="str">
            <v>OPST-000950</v>
          </cell>
          <cell r="D22258" t="str">
            <v>999</v>
          </cell>
          <cell r="E22258" t="str">
            <v>Biurko</v>
          </cell>
          <cell r="F22258">
            <v>43977</v>
          </cell>
          <cell r="G22258">
            <v>357</v>
          </cell>
          <cell r="H22258">
            <v>357</v>
          </cell>
          <cell r="I22258">
            <v>0</v>
          </cell>
          <cell r="J22258" t="str">
            <v>j.rata</v>
          </cell>
        </row>
        <row r="22259">
          <cell r="C22259" t="str">
            <v>OPST-000951</v>
          </cell>
          <cell r="D22259" t="str">
            <v>999</v>
          </cell>
          <cell r="E22259" t="str">
            <v>Biurko</v>
          </cell>
          <cell r="F22259">
            <v>43977</v>
          </cell>
          <cell r="G22259">
            <v>357</v>
          </cell>
          <cell r="H22259">
            <v>357</v>
          </cell>
          <cell r="I22259">
            <v>0</v>
          </cell>
          <cell r="J22259" t="str">
            <v>j.rata</v>
          </cell>
        </row>
        <row r="22260">
          <cell r="C22260" t="str">
            <v>OPST-000952</v>
          </cell>
          <cell r="D22260" t="str">
            <v>999</v>
          </cell>
          <cell r="E22260" t="str">
            <v>Biurko</v>
          </cell>
          <cell r="F22260">
            <v>43977</v>
          </cell>
          <cell r="G22260">
            <v>357</v>
          </cell>
          <cell r="H22260">
            <v>357</v>
          </cell>
          <cell r="I22260">
            <v>0</v>
          </cell>
          <cell r="J22260" t="str">
            <v>j.rata</v>
          </cell>
        </row>
        <row r="22261">
          <cell r="C22261" t="str">
            <v>OPST-000953</v>
          </cell>
          <cell r="D22261" t="str">
            <v>999</v>
          </cell>
          <cell r="E22261" t="str">
            <v>Biurko</v>
          </cell>
          <cell r="F22261">
            <v>43977</v>
          </cell>
          <cell r="G22261">
            <v>357</v>
          </cell>
          <cell r="H22261">
            <v>357</v>
          </cell>
          <cell r="I22261">
            <v>0</v>
          </cell>
          <cell r="J22261" t="str">
            <v>j.rata</v>
          </cell>
        </row>
        <row r="22262">
          <cell r="C22262" t="str">
            <v>OPST-000954</v>
          </cell>
          <cell r="D22262" t="str">
            <v>999</v>
          </cell>
          <cell r="E22262" t="str">
            <v>Biurko</v>
          </cell>
          <cell r="F22262">
            <v>43977</v>
          </cell>
          <cell r="G22262">
            <v>357</v>
          </cell>
          <cell r="H22262">
            <v>357</v>
          </cell>
          <cell r="I22262">
            <v>0</v>
          </cell>
          <cell r="J22262" t="str">
            <v>j.rata</v>
          </cell>
        </row>
        <row r="22263">
          <cell r="C22263" t="str">
            <v>OPST-000955</v>
          </cell>
          <cell r="D22263" t="str">
            <v>999</v>
          </cell>
          <cell r="E22263" t="str">
            <v>Biurko</v>
          </cell>
          <cell r="F22263">
            <v>43977</v>
          </cell>
          <cell r="G22263">
            <v>357</v>
          </cell>
          <cell r="H22263">
            <v>357</v>
          </cell>
          <cell r="I22263">
            <v>0</v>
          </cell>
          <cell r="J22263" t="str">
            <v>j.rata</v>
          </cell>
        </row>
        <row r="22264">
          <cell r="C22264" t="str">
            <v>OPST-000956</v>
          </cell>
          <cell r="D22264" t="str">
            <v>999</v>
          </cell>
          <cell r="E22264" t="str">
            <v>Biurko</v>
          </cell>
          <cell r="F22264">
            <v>43977</v>
          </cell>
          <cell r="G22264">
            <v>357</v>
          </cell>
          <cell r="H22264">
            <v>357</v>
          </cell>
          <cell r="I22264">
            <v>0</v>
          </cell>
          <cell r="J22264" t="str">
            <v>j.rata</v>
          </cell>
        </row>
        <row r="22265">
          <cell r="C22265" t="str">
            <v>OPST-000957</v>
          </cell>
          <cell r="D22265" t="str">
            <v>999</v>
          </cell>
          <cell r="E22265" t="str">
            <v>Biurko</v>
          </cell>
          <cell r="F22265">
            <v>43977</v>
          </cell>
          <cell r="G22265">
            <v>357</v>
          </cell>
          <cell r="H22265">
            <v>357</v>
          </cell>
          <cell r="I22265">
            <v>0</v>
          </cell>
          <cell r="J22265" t="str">
            <v>j.rata</v>
          </cell>
        </row>
        <row r="22266">
          <cell r="C22266" t="str">
            <v>OPST-000958</v>
          </cell>
          <cell r="D22266" t="str">
            <v>999</v>
          </cell>
          <cell r="E22266" t="str">
            <v>Biurko</v>
          </cell>
          <cell r="F22266">
            <v>43977</v>
          </cell>
          <cell r="G22266">
            <v>357</v>
          </cell>
          <cell r="H22266">
            <v>357</v>
          </cell>
          <cell r="I22266">
            <v>0</v>
          </cell>
          <cell r="J22266" t="str">
            <v>j.rata</v>
          </cell>
        </row>
        <row r="22267">
          <cell r="C22267" t="str">
            <v>OPST-000959</v>
          </cell>
          <cell r="D22267" t="str">
            <v>999</v>
          </cell>
          <cell r="E22267" t="str">
            <v>Biurko</v>
          </cell>
          <cell r="F22267">
            <v>43977</v>
          </cell>
          <cell r="G22267">
            <v>357</v>
          </cell>
          <cell r="H22267">
            <v>357</v>
          </cell>
          <cell r="I22267">
            <v>0</v>
          </cell>
          <cell r="J22267" t="str">
            <v>j.rata</v>
          </cell>
        </row>
        <row r="22268">
          <cell r="C22268" t="str">
            <v>OPST-000960</v>
          </cell>
          <cell r="D22268" t="str">
            <v>999</v>
          </cell>
          <cell r="E22268" t="str">
            <v>Biurko</v>
          </cell>
          <cell r="F22268">
            <v>43977</v>
          </cell>
          <cell r="G22268">
            <v>357</v>
          </cell>
          <cell r="H22268">
            <v>357</v>
          </cell>
          <cell r="I22268">
            <v>0</v>
          </cell>
          <cell r="J22268" t="str">
            <v>j.rata</v>
          </cell>
        </row>
        <row r="22269">
          <cell r="C22269" t="str">
            <v>OPST-000961</v>
          </cell>
          <cell r="D22269" t="str">
            <v>999</v>
          </cell>
          <cell r="E22269" t="str">
            <v>Biurko</v>
          </cell>
          <cell r="F22269">
            <v>43977</v>
          </cell>
          <cell r="G22269">
            <v>357</v>
          </cell>
          <cell r="H22269">
            <v>357</v>
          </cell>
          <cell r="I22269">
            <v>0</v>
          </cell>
          <cell r="J22269" t="str">
            <v>j.rata</v>
          </cell>
        </row>
        <row r="22270">
          <cell r="C22270" t="str">
            <v>OPST-000962</v>
          </cell>
          <cell r="D22270" t="str">
            <v>999</v>
          </cell>
          <cell r="E22270" t="str">
            <v>Biurko</v>
          </cell>
          <cell r="F22270">
            <v>43977</v>
          </cell>
          <cell r="G22270">
            <v>357</v>
          </cell>
          <cell r="H22270">
            <v>357</v>
          </cell>
          <cell r="I22270">
            <v>0</v>
          </cell>
          <cell r="J22270" t="str">
            <v>j.rata</v>
          </cell>
        </row>
        <row r="22271">
          <cell r="C22271" t="str">
            <v>OPST-000963</v>
          </cell>
          <cell r="D22271" t="str">
            <v>999</v>
          </cell>
          <cell r="E22271" t="str">
            <v>Biurko</v>
          </cell>
          <cell r="F22271">
            <v>43977</v>
          </cell>
          <cell r="G22271">
            <v>357</v>
          </cell>
          <cell r="H22271">
            <v>357</v>
          </cell>
          <cell r="I22271">
            <v>0</v>
          </cell>
          <cell r="J22271" t="str">
            <v>j.rata</v>
          </cell>
        </row>
        <row r="22272">
          <cell r="C22272" t="str">
            <v>OPST-000964</v>
          </cell>
          <cell r="D22272" t="str">
            <v>999</v>
          </cell>
          <cell r="E22272" t="str">
            <v>Biurko</v>
          </cell>
          <cell r="F22272">
            <v>43977</v>
          </cell>
          <cell r="G22272">
            <v>357</v>
          </cell>
          <cell r="H22272">
            <v>357</v>
          </cell>
          <cell r="I22272">
            <v>0</v>
          </cell>
          <cell r="J22272" t="str">
            <v>j.rata</v>
          </cell>
        </row>
        <row r="22273">
          <cell r="C22273" t="str">
            <v>OPST-000965</v>
          </cell>
          <cell r="D22273" t="str">
            <v>999</v>
          </cell>
          <cell r="E22273" t="str">
            <v>Biurko</v>
          </cell>
          <cell r="F22273">
            <v>43977</v>
          </cell>
          <cell r="G22273">
            <v>357</v>
          </cell>
          <cell r="H22273">
            <v>357</v>
          </cell>
          <cell r="I22273">
            <v>0</v>
          </cell>
          <cell r="J22273" t="str">
            <v>j.rata</v>
          </cell>
        </row>
        <row r="22274">
          <cell r="C22274" t="str">
            <v>OPST-000966</v>
          </cell>
          <cell r="D22274" t="str">
            <v>999</v>
          </cell>
          <cell r="E22274" t="str">
            <v>Biurko</v>
          </cell>
          <cell r="F22274">
            <v>43977</v>
          </cell>
          <cell r="G22274">
            <v>357</v>
          </cell>
          <cell r="H22274">
            <v>357</v>
          </cell>
          <cell r="I22274">
            <v>0</v>
          </cell>
          <cell r="J22274" t="str">
            <v>j.rata</v>
          </cell>
        </row>
        <row r="22275">
          <cell r="C22275" t="str">
            <v>OPST-000967</v>
          </cell>
          <cell r="D22275" t="str">
            <v>999</v>
          </cell>
          <cell r="E22275" t="str">
            <v>Biurko</v>
          </cell>
          <cell r="F22275">
            <v>43977</v>
          </cell>
          <cell r="G22275">
            <v>357</v>
          </cell>
          <cell r="H22275">
            <v>357</v>
          </cell>
          <cell r="I22275">
            <v>0</v>
          </cell>
          <cell r="J22275" t="str">
            <v>j.rata</v>
          </cell>
        </row>
        <row r="22276">
          <cell r="C22276" t="str">
            <v>OPST-000968</v>
          </cell>
          <cell r="D22276" t="str">
            <v>999</v>
          </cell>
          <cell r="E22276" t="str">
            <v>Biurko</v>
          </cell>
          <cell r="F22276">
            <v>43977</v>
          </cell>
          <cell r="G22276">
            <v>357</v>
          </cell>
          <cell r="H22276">
            <v>357</v>
          </cell>
          <cell r="I22276">
            <v>0</v>
          </cell>
          <cell r="J22276" t="str">
            <v>j.rata</v>
          </cell>
        </row>
        <row r="22277">
          <cell r="C22277" t="str">
            <v>OPST-000969</v>
          </cell>
          <cell r="D22277" t="str">
            <v>999</v>
          </cell>
          <cell r="E22277" t="str">
            <v>Biurko</v>
          </cell>
          <cell r="F22277">
            <v>43977</v>
          </cell>
          <cell r="G22277">
            <v>357</v>
          </cell>
          <cell r="H22277">
            <v>357</v>
          </cell>
          <cell r="I22277">
            <v>0</v>
          </cell>
          <cell r="J22277" t="str">
            <v>j.rata</v>
          </cell>
        </row>
        <row r="22278">
          <cell r="C22278" t="str">
            <v>OPST-000970</v>
          </cell>
          <cell r="D22278" t="str">
            <v>999</v>
          </cell>
          <cell r="E22278" t="str">
            <v>Biurko</v>
          </cell>
          <cell r="F22278">
            <v>43977</v>
          </cell>
          <cell r="G22278">
            <v>357</v>
          </cell>
          <cell r="H22278">
            <v>357</v>
          </cell>
          <cell r="I22278">
            <v>0</v>
          </cell>
          <cell r="J22278" t="str">
            <v>j.rata</v>
          </cell>
        </row>
        <row r="22279">
          <cell r="C22279" t="str">
            <v>OPST-000971</v>
          </cell>
          <cell r="D22279" t="str">
            <v>999</v>
          </cell>
          <cell r="E22279" t="str">
            <v>Biurko</v>
          </cell>
          <cell r="F22279">
            <v>43977</v>
          </cell>
          <cell r="G22279">
            <v>357</v>
          </cell>
          <cell r="H22279">
            <v>357</v>
          </cell>
          <cell r="I22279">
            <v>0</v>
          </cell>
          <cell r="J22279" t="str">
            <v>j.rata</v>
          </cell>
        </row>
        <row r="22280">
          <cell r="C22280" t="str">
            <v>OPST-000972</v>
          </cell>
          <cell r="D22280" t="str">
            <v>999</v>
          </cell>
          <cell r="E22280" t="str">
            <v>Biurko</v>
          </cell>
          <cell r="F22280">
            <v>43977</v>
          </cell>
          <cell r="G22280">
            <v>357</v>
          </cell>
          <cell r="H22280">
            <v>357</v>
          </cell>
          <cell r="I22280">
            <v>0</v>
          </cell>
          <cell r="J22280" t="str">
            <v>j.rata</v>
          </cell>
        </row>
        <row r="22281">
          <cell r="C22281" t="str">
            <v>OPST-000973</v>
          </cell>
          <cell r="D22281" t="str">
            <v>999</v>
          </cell>
          <cell r="E22281" t="str">
            <v>Biurko</v>
          </cell>
          <cell r="F22281">
            <v>43977</v>
          </cell>
          <cell r="G22281">
            <v>357</v>
          </cell>
          <cell r="H22281">
            <v>357</v>
          </cell>
          <cell r="I22281">
            <v>0</v>
          </cell>
          <cell r="J22281" t="str">
            <v>j.rata</v>
          </cell>
        </row>
        <row r="22282">
          <cell r="C22282" t="str">
            <v>OPST-000974</v>
          </cell>
          <cell r="D22282" t="str">
            <v>999</v>
          </cell>
          <cell r="E22282" t="str">
            <v>Biurko</v>
          </cell>
          <cell r="F22282">
            <v>43977</v>
          </cell>
          <cell r="G22282">
            <v>357</v>
          </cell>
          <cell r="H22282">
            <v>357</v>
          </cell>
          <cell r="I22282">
            <v>0</v>
          </cell>
          <cell r="J22282" t="str">
            <v>j.rata</v>
          </cell>
        </row>
        <row r="22283">
          <cell r="C22283" t="str">
            <v>OPST-000975</v>
          </cell>
          <cell r="D22283" t="str">
            <v>999</v>
          </cell>
          <cell r="E22283" t="str">
            <v>Biurko</v>
          </cell>
          <cell r="F22283">
            <v>43977</v>
          </cell>
          <cell r="G22283">
            <v>357</v>
          </cell>
          <cell r="H22283">
            <v>357</v>
          </cell>
          <cell r="I22283">
            <v>0</v>
          </cell>
          <cell r="J22283" t="str">
            <v>j.rata</v>
          </cell>
        </row>
        <row r="22284">
          <cell r="C22284" t="str">
            <v>OPST-000976</v>
          </cell>
          <cell r="D22284" t="str">
            <v>999</v>
          </cell>
          <cell r="E22284" t="str">
            <v>Biurko</v>
          </cell>
          <cell r="F22284">
            <v>43977</v>
          </cell>
          <cell r="G22284">
            <v>357</v>
          </cell>
          <cell r="H22284">
            <v>357</v>
          </cell>
          <cell r="I22284">
            <v>0</v>
          </cell>
          <cell r="J22284" t="str">
            <v>j.rata</v>
          </cell>
        </row>
        <row r="22285">
          <cell r="C22285" t="str">
            <v>OPST-000977</v>
          </cell>
          <cell r="D22285" t="str">
            <v>999</v>
          </cell>
          <cell r="E22285" t="str">
            <v>Biurko</v>
          </cell>
          <cell r="F22285">
            <v>43977</v>
          </cell>
          <cell r="G22285">
            <v>357</v>
          </cell>
          <cell r="H22285">
            <v>357</v>
          </cell>
          <cell r="I22285">
            <v>0</v>
          </cell>
          <cell r="J22285" t="str">
            <v>j.rata</v>
          </cell>
        </row>
        <row r="22286">
          <cell r="C22286" t="str">
            <v>OPST-000978</v>
          </cell>
          <cell r="D22286" t="str">
            <v>999</v>
          </cell>
          <cell r="E22286" t="str">
            <v>Biurko</v>
          </cell>
          <cell r="F22286">
            <v>43977</v>
          </cell>
          <cell r="G22286">
            <v>357</v>
          </cell>
          <cell r="H22286">
            <v>357</v>
          </cell>
          <cell r="I22286">
            <v>0</v>
          </cell>
          <cell r="J22286" t="str">
            <v>j.rata</v>
          </cell>
        </row>
        <row r="22287">
          <cell r="C22287" t="str">
            <v>OPST-000979</v>
          </cell>
          <cell r="D22287" t="str">
            <v>999</v>
          </cell>
          <cell r="E22287" t="str">
            <v>Biurko</v>
          </cell>
          <cell r="F22287">
            <v>43977</v>
          </cell>
          <cell r="G22287">
            <v>357</v>
          </cell>
          <cell r="H22287">
            <v>357</v>
          </cell>
          <cell r="I22287">
            <v>0</v>
          </cell>
          <cell r="J22287" t="str">
            <v>j.rata</v>
          </cell>
        </row>
        <row r="22288">
          <cell r="C22288" t="str">
            <v>OPST-000980</v>
          </cell>
          <cell r="D22288" t="str">
            <v>999</v>
          </cell>
          <cell r="E22288" t="str">
            <v>Biurko</v>
          </cell>
          <cell r="F22288">
            <v>43977</v>
          </cell>
          <cell r="G22288">
            <v>357</v>
          </cell>
          <cell r="H22288">
            <v>357</v>
          </cell>
          <cell r="I22288">
            <v>0</v>
          </cell>
          <cell r="J22288" t="str">
            <v>j.rata</v>
          </cell>
        </row>
        <row r="22289">
          <cell r="C22289" t="str">
            <v>OPST-000981</v>
          </cell>
          <cell r="D22289" t="str">
            <v>999</v>
          </cell>
          <cell r="E22289" t="str">
            <v>Biurko</v>
          </cell>
          <cell r="F22289">
            <v>43977</v>
          </cell>
          <cell r="G22289">
            <v>357</v>
          </cell>
          <cell r="H22289">
            <v>357</v>
          </cell>
          <cell r="I22289">
            <v>0</v>
          </cell>
          <cell r="J22289" t="str">
            <v>j.rata</v>
          </cell>
        </row>
        <row r="22290">
          <cell r="C22290" t="str">
            <v>OPST-000982</v>
          </cell>
          <cell r="D22290" t="str">
            <v>999</v>
          </cell>
          <cell r="E22290" t="str">
            <v>Biurko</v>
          </cell>
          <cell r="F22290">
            <v>43977</v>
          </cell>
          <cell r="G22290">
            <v>357</v>
          </cell>
          <cell r="H22290">
            <v>357</v>
          </cell>
          <cell r="I22290">
            <v>0</v>
          </cell>
          <cell r="J22290" t="str">
            <v>j.rata</v>
          </cell>
        </row>
        <row r="22291">
          <cell r="C22291" t="str">
            <v>OPST-000983</v>
          </cell>
          <cell r="D22291" t="str">
            <v>999</v>
          </cell>
          <cell r="E22291" t="str">
            <v>Biurko</v>
          </cell>
          <cell r="F22291">
            <v>43977</v>
          </cell>
          <cell r="G22291">
            <v>357</v>
          </cell>
          <cell r="H22291">
            <v>357</v>
          </cell>
          <cell r="I22291">
            <v>0</v>
          </cell>
          <cell r="J22291" t="str">
            <v>j.rata</v>
          </cell>
        </row>
        <row r="22292">
          <cell r="C22292" t="str">
            <v>OPST-000984</v>
          </cell>
          <cell r="D22292" t="str">
            <v>999</v>
          </cell>
          <cell r="E22292" t="str">
            <v>Biurko</v>
          </cell>
          <cell r="F22292">
            <v>43977</v>
          </cell>
          <cell r="G22292">
            <v>357</v>
          </cell>
          <cell r="H22292">
            <v>357</v>
          </cell>
          <cell r="I22292">
            <v>0</v>
          </cell>
          <cell r="J22292" t="str">
            <v>j.rata</v>
          </cell>
        </row>
        <row r="22293">
          <cell r="C22293" t="str">
            <v>OPST-000985</v>
          </cell>
          <cell r="D22293" t="str">
            <v>999</v>
          </cell>
          <cell r="E22293" t="str">
            <v>Biurko</v>
          </cell>
          <cell r="F22293">
            <v>43977</v>
          </cell>
          <cell r="G22293">
            <v>357</v>
          </cell>
          <cell r="H22293">
            <v>357</v>
          </cell>
          <cell r="I22293">
            <v>0</v>
          </cell>
          <cell r="J22293" t="str">
            <v>j.rata</v>
          </cell>
        </row>
        <row r="22294">
          <cell r="C22294" t="str">
            <v>OPST-000986</v>
          </cell>
          <cell r="D22294" t="str">
            <v>999</v>
          </cell>
          <cell r="E22294" t="str">
            <v>Biurko</v>
          </cell>
          <cell r="F22294">
            <v>43977</v>
          </cell>
          <cell r="G22294">
            <v>357</v>
          </cell>
          <cell r="H22294">
            <v>357</v>
          </cell>
          <cell r="I22294">
            <v>0</v>
          </cell>
          <cell r="J22294" t="str">
            <v>j.rata</v>
          </cell>
        </row>
        <row r="22295">
          <cell r="C22295" t="str">
            <v>OPST-000987</v>
          </cell>
          <cell r="D22295" t="str">
            <v>999</v>
          </cell>
          <cell r="E22295" t="str">
            <v>Biurko</v>
          </cell>
          <cell r="F22295">
            <v>43977</v>
          </cell>
          <cell r="G22295">
            <v>357</v>
          </cell>
          <cell r="H22295">
            <v>357</v>
          </cell>
          <cell r="I22295">
            <v>0</v>
          </cell>
          <cell r="J22295" t="str">
            <v>j.rata</v>
          </cell>
        </row>
        <row r="22296">
          <cell r="C22296" t="str">
            <v>OPST-000988</v>
          </cell>
          <cell r="D22296" t="str">
            <v>999</v>
          </cell>
          <cell r="E22296" t="str">
            <v>Biurko</v>
          </cell>
          <cell r="F22296">
            <v>43977</v>
          </cell>
          <cell r="G22296">
            <v>357</v>
          </cell>
          <cell r="H22296">
            <v>357</v>
          </cell>
          <cell r="I22296">
            <v>0</v>
          </cell>
          <cell r="J22296" t="str">
            <v>j.rata</v>
          </cell>
        </row>
        <row r="22297">
          <cell r="C22297" t="str">
            <v>OPST-000989</v>
          </cell>
          <cell r="D22297" t="str">
            <v>999</v>
          </cell>
          <cell r="E22297" t="str">
            <v>Biurko</v>
          </cell>
          <cell r="F22297">
            <v>43977</v>
          </cell>
          <cell r="G22297">
            <v>357</v>
          </cell>
          <cell r="H22297">
            <v>357</v>
          </cell>
          <cell r="I22297">
            <v>0</v>
          </cell>
          <cell r="J22297" t="str">
            <v>j.rata</v>
          </cell>
        </row>
        <row r="22298">
          <cell r="C22298" t="str">
            <v>OPST-000990</v>
          </cell>
          <cell r="D22298" t="str">
            <v>999</v>
          </cell>
          <cell r="E22298" t="str">
            <v>Biurko</v>
          </cell>
          <cell r="F22298">
            <v>43977</v>
          </cell>
          <cell r="G22298">
            <v>357</v>
          </cell>
          <cell r="H22298">
            <v>357</v>
          </cell>
          <cell r="I22298">
            <v>0</v>
          </cell>
          <cell r="J22298" t="str">
            <v>j.rata</v>
          </cell>
        </row>
        <row r="22299">
          <cell r="C22299" t="str">
            <v>OPST-000991</v>
          </cell>
          <cell r="D22299" t="str">
            <v>999</v>
          </cell>
          <cell r="E22299" t="str">
            <v>Biurko</v>
          </cell>
          <cell r="F22299">
            <v>43977</v>
          </cell>
          <cell r="G22299">
            <v>357</v>
          </cell>
          <cell r="H22299">
            <v>357</v>
          </cell>
          <cell r="I22299">
            <v>0</v>
          </cell>
          <cell r="J22299" t="str">
            <v>j.rata</v>
          </cell>
        </row>
        <row r="22300">
          <cell r="C22300" t="str">
            <v>OPST-000992</v>
          </cell>
          <cell r="D22300" t="str">
            <v>999</v>
          </cell>
          <cell r="E22300" t="str">
            <v>Biurko</v>
          </cell>
          <cell r="F22300">
            <v>43977</v>
          </cell>
          <cell r="G22300">
            <v>357</v>
          </cell>
          <cell r="H22300">
            <v>357</v>
          </cell>
          <cell r="I22300">
            <v>0</v>
          </cell>
          <cell r="J22300" t="str">
            <v>j.rata</v>
          </cell>
        </row>
        <row r="22301">
          <cell r="C22301" t="str">
            <v>OPST-000993</v>
          </cell>
          <cell r="D22301" t="str">
            <v>999</v>
          </cell>
          <cell r="E22301" t="str">
            <v>Biurko</v>
          </cell>
          <cell r="F22301">
            <v>43977</v>
          </cell>
          <cell r="G22301">
            <v>357</v>
          </cell>
          <cell r="H22301">
            <v>357</v>
          </cell>
          <cell r="I22301">
            <v>0</v>
          </cell>
          <cell r="J22301" t="str">
            <v>j.rata</v>
          </cell>
        </row>
        <row r="22302">
          <cell r="C22302" t="str">
            <v>OPST-000994</v>
          </cell>
          <cell r="D22302" t="str">
            <v>999</v>
          </cell>
          <cell r="E22302" t="str">
            <v>Biurko</v>
          </cell>
          <cell r="F22302">
            <v>43977</v>
          </cell>
          <cell r="G22302">
            <v>357</v>
          </cell>
          <cell r="H22302">
            <v>357</v>
          </cell>
          <cell r="I22302">
            <v>0</v>
          </cell>
          <cell r="J22302" t="str">
            <v>j.rata</v>
          </cell>
        </row>
        <row r="22303">
          <cell r="C22303" t="str">
            <v>OPST-000995</v>
          </cell>
          <cell r="D22303" t="str">
            <v>999</v>
          </cell>
          <cell r="E22303" t="str">
            <v>Biurko</v>
          </cell>
          <cell r="F22303">
            <v>43977</v>
          </cell>
          <cell r="G22303">
            <v>357</v>
          </cell>
          <cell r="H22303">
            <v>357</v>
          </cell>
          <cell r="I22303">
            <v>0</v>
          </cell>
          <cell r="J22303" t="str">
            <v>j.rata</v>
          </cell>
        </row>
        <row r="22304">
          <cell r="C22304" t="str">
            <v>OPST-000996</v>
          </cell>
          <cell r="D22304" t="str">
            <v>999</v>
          </cell>
          <cell r="E22304" t="str">
            <v>Biurko</v>
          </cell>
          <cell r="F22304">
            <v>43977</v>
          </cell>
          <cell r="G22304">
            <v>357</v>
          </cell>
          <cell r="H22304">
            <v>357</v>
          </cell>
          <cell r="I22304">
            <v>0</v>
          </cell>
          <cell r="J22304" t="str">
            <v>j.rata</v>
          </cell>
        </row>
        <row r="22305">
          <cell r="C22305" t="str">
            <v>OPST-000997</v>
          </cell>
          <cell r="D22305" t="str">
            <v>999</v>
          </cell>
          <cell r="E22305" t="str">
            <v>Biurko</v>
          </cell>
          <cell r="F22305">
            <v>43977</v>
          </cell>
          <cell r="G22305">
            <v>357</v>
          </cell>
          <cell r="H22305">
            <v>357</v>
          </cell>
          <cell r="I22305">
            <v>0</v>
          </cell>
          <cell r="J22305" t="str">
            <v>j.rata</v>
          </cell>
        </row>
        <row r="22306">
          <cell r="C22306" t="str">
            <v>OPST-000998</v>
          </cell>
          <cell r="D22306" t="str">
            <v>999</v>
          </cell>
          <cell r="E22306" t="str">
            <v>Biurko</v>
          </cell>
          <cell r="F22306">
            <v>43977</v>
          </cell>
          <cell r="G22306">
            <v>357</v>
          </cell>
          <cell r="H22306">
            <v>357</v>
          </cell>
          <cell r="I22306">
            <v>0</v>
          </cell>
          <cell r="J22306" t="str">
            <v>j.rata</v>
          </cell>
        </row>
        <row r="22307">
          <cell r="C22307" t="str">
            <v>OPST-000999</v>
          </cell>
          <cell r="D22307" t="str">
            <v>999</v>
          </cell>
          <cell r="E22307" t="str">
            <v>Biurko</v>
          </cell>
          <cell r="F22307">
            <v>43977</v>
          </cell>
          <cell r="G22307">
            <v>357</v>
          </cell>
          <cell r="H22307">
            <v>357</v>
          </cell>
          <cell r="I22307">
            <v>0</v>
          </cell>
          <cell r="J22307" t="str">
            <v>j.rata</v>
          </cell>
        </row>
        <row r="22308">
          <cell r="C22308" t="str">
            <v>OPST-001000</v>
          </cell>
          <cell r="D22308" t="str">
            <v>999</v>
          </cell>
          <cell r="E22308" t="str">
            <v>Biurko</v>
          </cell>
          <cell r="F22308">
            <v>43977</v>
          </cell>
          <cell r="G22308">
            <v>357</v>
          </cell>
          <cell r="H22308">
            <v>357</v>
          </cell>
          <cell r="I22308">
            <v>0</v>
          </cell>
          <cell r="J22308" t="str">
            <v>j.rata</v>
          </cell>
        </row>
        <row r="22309">
          <cell r="C22309" t="str">
            <v>OPST-001001</v>
          </cell>
          <cell r="D22309" t="str">
            <v>999</v>
          </cell>
          <cell r="E22309" t="str">
            <v>Biurko</v>
          </cell>
          <cell r="F22309">
            <v>43977</v>
          </cell>
          <cell r="G22309">
            <v>357</v>
          </cell>
          <cell r="H22309">
            <v>357</v>
          </cell>
          <cell r="I22309">
            <v>0</v>
          </cell>
          <cell r="J22309" t="str">
            <v>j.rata</v>
          </cell>
        </row>
        <row r="22310">
          <cell r="C22310" t="str">
            <v>OPST-001002</v>
          </cell>
          <cell r="D22310" t="str">
            <v>999</v>
          </cell>
          <cell r="E22310" t="str">
            <v>Biurko</v>
          </cell>
          <cell r="F22310">
            <v>43977</v>
          </cell>
          <cell r="G22310">
            <v>357</v>
          </cell>
          <cell r="H22310">
            <v>357</v>
          </cell>
          <cell r="I22310">
            <v>0</v>
          </cell>
          <cell r="J22310" t="str">
            <v>j.rata</v>
          </cell>
        </row>
        <row r="22311">
          <cell r="C22311" t="str">
            <v>OPST-001003</v>
          </cell>
          <cell r="D22311" t="str">
            <v>999</v>
          </cell>
          <cell r="E22311" t="str">
            <v>Biurko</v>
          </cell>
          <cell r="F22311">
            <v>43977</v>
          </cell>
          <cell r="G22311">
            <v>357</v>
          </cell>
          <cell r="H22311">
            <v>357</v>
          </cell>
          <cell r="I22311">
            <v>0</v>
          </cell>
          <cell r="J22311" t="str">
            <v>j.rata</v>
          </cell>
        </row>
        <row r="22312">
          <cell r="C22312" t="str">
            <v>OPST-001004</v>
          </cell>
          <cell r="D22312" t="str">
            <v>999</v>
          </cell>
          <cell r="E22312" t="str">
            <v>Biurko</v>
          </cell>
          <cell r="F22312">
            <v>43977</v>
          </cell>
          <cell r="G22312">
            <v>357</v>
          </cell>
          <cell r="H22312">
            <v>357</v>
          </cell>
          <cell r="I22312">
            <v>0</v>
          </cell>
          <cell r="J22312" t="str">
            <v>j.rata</v>
          </cell>
        </row>
        <row r="22313">
          <cell r="C22313" t="str">
            <v>OPST-001005</v>
          </cell>
          <cell r="D22313" t="str">
            <v>999</v>
          </cell>
          <cell r="E22313" t="str">
            <v>Biurko</v>
          </cell>
          <cell r="F22313">
            <v>43977</v>
          </cell>
          <cell r="G22313">
            <v>357</v>
          </cell>
          <cell r="H22313">
            <v>357</v>
          </cell>
          <cell r="I22313">
            <v>0</v>
          </cell>
          <cell r="J22313" t="str">
            <v>j.rata</v>
          </cell>
        </row>
        <row r="22314">
          <cell r="C22314" t="str">
            <v>OPST-001006</v>
          </cell>
          <cell r="D22314" t="str">
            <v>999</v>
          </cell>
          <cell r="E22314" t="str">
            <v>Biurko</v>
          </cell>
          <cell r="F22314">
            <v>43977</v>
          </cell>
          <cell r="G22314">
            <v>357</v>
          </cell>
          <cell r="H22314">
            <v>357</v>
          </cell>
          <cell r="I22314">
            <v>0</v>
          </cell>
          <cell r="J22314" t="str">
            <v>j.rata</v>
          </cell>
        </row>
        <row r="22315">
          <cell r="C22315" t="str">
            <v>OPST-001007</v>
          </cell>
          <cell r="D22315" t="str">
            <v>999</v>
          </cell>
          <cell r="E22315" t="str">
            <v>Biurko</v>
          </cell>
          <cell r="F22315">
            <v>43977</v>
          </cell>
          <cell r="G22315">
            <v>357</v>
          </cell>
          <cell r="H22315">
            <v>357</v>
          </cell>
          <cell r="I22315">
            <v>0</v>
          </cell>
          <cell r="J22315" t="str">
            <v>j.rata</v>
          </cell>
        </row>
        <row r="22316">
          <cell r="C22316" t="str">
            <v>OPST-001008</v>
          </cell>
          <cell r="D22316" t="str">
            <v>999</v>
          </cell>
          <cell r="E22316" t="str">
            <v>Biurko</v>
          </cell>
          <cell r="F22316">
            <v>43977</v>
          </cell>
          <cell r="G22316">
            <v>357</v>
          </cell>
          <cell r="H22316">
            <v>357</v>
          </cell>
          <cell r="I22316">
            <v>0</v>
          </cell>
          <cell r="J22316" t="str">
            <v>j.rata</v>
          </cell>
        </row>
        <row r="22317">
          <cell r="C22317" t="str">
            <v>OPST-001009</v>
          </cell>
          <cell r="D22317" t="str">
            <v>999</v>
          </cell>
          <cell r="E22317" t="str">
            <v>Biurko</v>
          </cell>
          <cell r="F22317">
            <v>43977</v>
          </cell>
          <cell r="G22317">
            <v>357</v>
          </cell>
          <cell r="H22317">
            <v>357</v>
          </cell>
          <cell r="I22317">
            <v>0</v>
          </cell>
          <cell r="J22317" t="str">
            <v>j.rata</v>
          </cell>
        </row>
        <row r="22318">
          <cell r="C22318" t="str">
            <v>OPST-001010</v>
          </cell>
          <cell r="D22318" t="str">
            <v>999</v>
          </cell>
          <cell r="E22318" t="str">
            <v>Biurko</v>
          </cell>
          <cell r="F22318">
            <v>43977</v>
          </cell>
          <cell r="G22318">
            <v>357</v>
          </cell>
          <cell r="H22318">
            <v>357</v>
          </cell>
          <cell r="I22318">
            <v>0</v>
          </cell>
          <cell r="J22318" t="str">
            <v>j.rata</v>
          </cell>
        </row>
        <row r="22319">
          <cell r="C22319" t="str">
            <v>OPST-001011</v>
          </cell>
          <cell r="D22319" t="str">
            <v>999</v>
          </cell>
          <cell r="E22319" t="str">
            <v>Biurko</v>
          </cell>
          <cell r="F22319">
            <v>43977</v>
          </cell>
          <cell r="G22319">
            <v>357</v>
          </cell>
          <cell r="H22319">
            <v>357</v>
          </cell>
          <cell r="I22319">
            <v>0</v>
          </cell>
          <cell r="J22319" t="str">
            <v>j.rata</v>
          </cell>
        </row>
        <row r="22320">
          <cell r="C22320" t="str">
            <v>OPST-001012</v>
          </cell>
          <cell r="D22320" t="str">
            <v>999</v>
          </cell>
          <cell r="E22320" t="str">
            <v>Biurko</v>
          </cell>
          <cell r="F22320">
            <v>43977</v>
          </cell>
          <cell r="G22320">
            <v>357</v>
          </cell>
          <cell r="H22320">
            <v>357</v>
          </cell>
          <cell r="I22320">
            <v>0</v>
          </cell>
          <cell r="J22320" t="str">
            <v>j.rata</v>
          </cell>
        </row>
        <row r="22321">
          <cell r="C22321" t="str">
            <v>OPST-001013</v>
          </cell>
          <cell r="D22321" t="str">
            <v>999</v>
          </cell>
          <cell r="E22321" t="str">
            <v>Biurko</v>
          </cell>
          <cell r="F22321">
            <v>43977</v>
          </cell>
          <cell r="G22321">
            <v>357</v>
          </cell>
          <cell r="H22321">
            <v>357</v>
          </cell>
          <cell r="I22321">
            <v>0</v>
          </cell>
          <cell r="J22321" t="str">
            <v>j.rata</v>
          </cell>
        </row>
        <row r="22322">
          <cell r="C22322" t="str">
            <v>OPST-001014</v>
          </cell>
          <cell r="D22322" t="str">
            <v>999</v>
          </cell>
          <cell r="E22322" t="str">
            <v>Biurko</v>
          </cell>
          <cell r="F22322">
            <v>43977</v>
          </cell>
          <cell r="G22322">
            <v>357</v>
          </cell>
          <cell r="H22322">
            <v>357</v>
          </cell>
          <cell r="I22322">
            <v>0</v>
          </cell>
          <cell r="J22322" t="str">
            <v>j.rata</v>
          </cell>
        </row>
        <row r="22323">
          <cell r="C22323" t="str">
            <v>OPST-001015</v>
          </cell>
          <cell r="D22323" t="str">
            <v>999</v>
          </cell>
          <cell r="E22323" t="str">
            <v>Biurko</v>
          </cell>
          <cell r="F22323">
            <v>43977</v>
          </cell>
          <cell r="G22323">
            <v>357</v>
          </cell>
          <cell r="H22323">
            <v>357</v>
          </cell>
          <cell r="I22323">
            <v>0</v>
          </cell>
          <cell r="J22323" t="str">
            <v>j.rata</v>
          </cell>
        </row>
        <row r="22324">
          <cell r="C22324" t="str">
            <v>OPST-001016</v>
          </cell>
          <cell r="D22324" t="str">
            <v>999</v>
          </cell>
          <cell r="E22324" t="str">
            <v>Biurko</v>
          </cell>
          <cell r="F22324">
            <v>43977</v>
          </cell>
          <cell r="G22324">
            <v>357</v>
          </cell>
          <cell r="H22324">
            <v>357</v>
          </cell>
          <cell r="I22324">
            <v>0</v>
          </cell>
          <cell r="J22324" t="str">
            <v>j.rata</v>
          </cell>
        </row>
        <row r="22325">
          <cell r="C22325" t="str">
            <v>OPST-001017</v>
          </cell>
          <cell r="D22325" t="str">
            <v>999</v>
          </cell>
          <cell r="E22325" t="str">
            <v>Biurko</v>
          </cell>
          <cell r="F22325">
            <v>43977</v>
          </cell>
          <cell r="G22325">
            <v>357</v>
          </cell>
          <cell r="H22325">
            <v>357</v>
          </cell>
          <cell r="I22325">
            <v>0</v>
          </cell>
          <cell r="J22325" t="str">
            <v>j.rata</v>
          </cell>
        </row>
        <row r="22326">
          <cell r="C22326" t="str">
            <v>OPST-001018</v>
          </cell>
          <cell r="D22326" t="str">
            <v>999</v>
          </cell>
          <cell r="E22326" t="str">
            <v>Biurko</v>
          </cell>
          <cell r="F22326">
            <v>43977</v>
          </cell>
          <cell r="G22326">
            <v>357</v>
          </cell>
          <cell r="H22326">
            <v>357</v>
          </cell>
          <cell r="I22326">
            <v>0</v>
          </cell>
          <cell r="J22326" t="str">
            <v>j.rata</v>
          </cell>
        </row>
        <row r="22327">
          <cell r="C22327" t="str">
            <v>OPST-001019</v>
          </cell>
          <cell r="D22327" t="str">
            <v>999</v>
          </cell>
          <cell r="E22327" t="str">
            <v>Biurko</v>
          </cell>
          <cell r="F22327">
            <v>43977</v>
          </cell>
          <cell r="G22327">
            <v>357</v>
          </cell>
          <cell r="H22327">
            <v>357</v>
          </cell>
          <cell r="I22327">
            <v>0</v>
          </cell>
          <cell r="J22327" t="str">
            <v>j.rata</v>
          </cell>
        </row>
        <row r="22328">
          <cell r="C22328" t="str">
            <v>OPST-001020</v>
          </cell>
          <cell r="D22328" t="str">
            <v>999</v>
          </cell>
          <cell r="E22328" t="str">
            <v>Biurko</v>
          </cell>
          <cell r="F22328">
            <v>43977</v>
          </cell>
          <cell r="G22328">
            <v>357</v>
          </cell>
          <cell r="H22328">
            <v>357</v>
          </cell>
          <cell r="I22328">
            <v>0</v>
          </cell>
          <cell r="J22328" t="str">
            <v>j.rata</v>
          </cell>
        </row>
        <row r="22329">
          <cell r="C22329" t="str">
            <v>OPST-001021</v>
          </cell>
          <cell r="D22329" t="str">
            <v>999</v>
          </cell>
          <cell r="E22329" t="str">
            <v>Biurko</v>
          </cell>
          <cell r="F22329">
            <v>43977</v>
          </cell>
          <cell r="G22329">
            <v>357</v>
          </cell>
          <cell r="H22329">
            <v>357</v>
          </cell>
          <cell r="I22329">
            <v>0</v>
          </cell>
          <cell r="J22329" t="str">
            <v>j.rata</v>
          </cell>
        </row>
        <row r="22330">
          <cell r="C22330" t="str">
            <v>OPST-001022</v>
          </cell>
          <cell r="D22330" t="str">
            <v>999</v>
          </cell>
          <cell r="E22330" t="str">
            <v>Biurko</v>
          </cell>
          <cell r="F22330">
            <v>43977</v>
          </cell>
          <cell r="G22330">
            <v>357</v>
          </cell>
          <cell r="H22330">
            <v>357</v>
          </cell>
          <cell r="I22330">
            <v>0</v>
          </cell>
          <cell r="J22330" t="str">
            <v>j.rata</v>
          </cell>
        </row>
        <row r="22331">
          <cell r="C22331" t="str">
            <v>OPST-001023</v>
          </cell>
          <cell r="D22331" t="str">
            <v>999</v>
          </cell>
          <cell r="E22331" t="str">
            <v>Biurko</v>
          </cell>
          <cell r="F22331">
            <v>43977</v>
          </cell>
          <cell r="G22331">
            <v>357</v>
          </cell>
          <cell r="H22331">
            <v>357</v>
          </cell>
          <cell r="I22331">
            <v>0</v>
          </cell>
          <cell r="J22331" t="str">
            <v>j.rata</v>
          </cell>
        </row>
        <row r="22332">
          <cell r="C22332" t="str">
            <v>OPST-001024</v>
          </cell>
          <cell r="D22332" t="str">
            <v>999</v>
          </cell>
          <cell r="E22332" t="str">
            <v>Biurko</v>
          </cell>
          <cell r="F22332">
            <v>43977</v>
          </cell>
          <cell r="G22332">
            <v>357</v>
          </cell>
          <cell r="H22332">
            <v>357</v>
          </cell>
          <cell r="I22332">
            <v>0</v>
          </cell>
          <cell r="J22332" t="str">
            <v>j.rata</v>
          </cell>
        </row>
        <row r="22333">
          <cell r="C22333" t="str">
            <v>OPST-001025</v>
          </cell>
          <cell r="D22333" t="str">
            <v>999</v>
          </cell>
          <cell r="E22333" t="str">
            <v>Biurko</v>
          </cell>
          <cell r="F22333">
            <v>43977</v>
          </cell>
          <cell r="G22333">
            <v>357</v>
          </cell>
          <cell r="H22333">
            <v>357</v>
          </cell>
          <cell r="I22333">
            <v>0</v>
          </cell>
          <cell r="J22333" t="str">
            <v>j.rata</v>
          </cell>
        </row>
        <row r="22334">
          <cell r="C22334" t="str">
            <v>OPST-001026</v>
          </cell>
          <cell r="D22334" t="str">
            <v>999</v>
          </cell>
          <cell r="E22334" t="str">
            <v>Biurko</v>
          </cell>
          <cell r="F22334">
            <v>43977</v>
          </cell>
          <cell r="G22334">
            <v>357</v>
          </cell>
          <cell r="H22334">
            <v>357</v>
          </cell>
          <cell r="I22334">
            <v>0</v>
          </cell>
          <cell r="J22334" t="str">
            <v>j.rata</v>
          </cell>
        </row>
        <row r="22335">
          <cell r="C22335" t="str">
            <v>OPST-001027</v>
          </cell>
          <cell r="D22335" t="str">
            <v>999</v>
          </cell>
          <cell r="E22335" t="str">
            <v>Biurko</v>
          </cell>
          <cell r="F22335">
            <v>43977</v>
          </cell>
          <cell r="G22335">
            <v>357</v>
          </cell>
          <cell r="H22335">
            <v>357</v>
          </cell>
          <cell r="I22335">
            <v>0</v>
          </cell>
          <cell r="J22335" t="str">
            <v>j.rata</v>
          </cell>
        </row>
        <row r="22336">
          <cell r="C22336" t="str">
            <v>OPST-001028</v>
          </cell>
          <cell r="D22336" t="str">
            <v>999</v>
          </cell>
          <cell r="E22336" t="str">
            <v>Biurko</v>
          </cell>
          <cell r="F22336">
            <v>43977</v>
          </cell>
          <cell r="G22336">
            <v>357</v>
          </cell>
          <cell r="H22336">
            <v>357</v>
          </cell>
          <cell r="I22336">
            <v>0</v>
          </cell>
          <cell r="J22336" t="str">
            <v>j.rata</v>
          </cell>
        </row>
        <row r="22337">
          <cell r="C22337" t="str">
            <v>OPST-001029</v>
          </cell>
          <cell r="D22337" t="str">
            <v>999</v>
          </cell>
          <cell r="E22337" t="str">
            <v>Biurko</v>
          </cell>
          <cell r="F22337">
            <v>43977</v>
          </cell>
          <cell r="G22337">
            <v>357</v>
          </cell>
          <cell r="H22337">
            <v>357</v>
          </cell>
          <cell r="I22337">
            <v>0</v>
          </cell>
          <cell r="J22337" t="str">
            <v>j.rata</v>
          </cell>
        </row>
        <row r="22338">
          <cell r="C22338" t="str">
            <v>OPST-001030</v>
          </cell>
          <cell r="D22338" t="str">
            <v>999</v>
          </cell>
          <cell r="E22338" t="str">
            <v>Biurko</v>
          </cell>
          <cell r="F22338">
            <v>43977</v>
          </cell>
          <cell r="G22338">
            <v>357</v>
          </cell>
          <cell r="H22338">
            <v>357</v>
          </cell>
          <cell r="I22338">
            <v>0</v>
          </cell>
          <cell r="J22338" t="str">
            <v>j.rata</v>
          </cell>
        </row>
        <row r="22339">
          <cell r="C22339" t="str">
            <v>OPST-001031</v>
          </cell>
          <cell r="D22339" t="str">
            <v>999</v>
          </cell>
          <cell r="E22339" t="str">
            <v>Biurko</v>
          </cell>
          <cell r="F22339">
            <v>43977</v>
          </cell>
          <cell r="G22339">
            <v>357</v>
          </cell>
          <cell r="H22339">
            <v>357</v>
          </cell>
          <cell r="I22339">
            <v>0</v>
          </cell>
          <cell r="J22339" t="str">
            <v>j.rata</v>
          </cell>
        </row>
        <row r="22340">
          <cell r="C22340" t="str">
            <v>OPST-001032</v>
          </cell>
          <cell r="D22340" t="str">
            <v>999</v>
          </cell>
          <cell r="E22340" t="str">
            <v>Biurko</v>
          </cell>
          <cell r="F22340">
            <v>43977</v>
          </cell>
          <cell r="G22340">
            <v>357</v>
          </cell>
          <cell r="H22340">
            <v>357</v>
          </cell>
          <cell r="I22340">
            <v>0</v>
          </cell>
          <cell r="J22340" t="str">
            <v>j.rata</v>
          </cell>
        </row>
        <row r="22341">
          <cell r="C22341" t="str">
            <v>OPST-001033</v>
          </cell>
          <cell r="D22341" t="str">
            <v>999</v>
          </cell>
          <cell r="E22341" t="str">
            <v>Biurko</v>
          </cell>
          <cell r="F22341">
            <v>43977</v>
          </cell>
          <cell r="G22341">
            <v>357</v>
          </cell>
          <cell r="H22341">
            <v>357</v>
          </cell>
          <cell r="I22341">
            <v>0</v>
          </cell>
          <cell r="J22341" t="str">
            <v>j.rata</v>
          </cell>
        </row>
        <row r="22342">
          <cell r="C22342" t="str">
            <v>OPST-001034</v>
          </cell>
          <cell r="D22342" t="str">
            <v>999</v>
          </cell>
          <cell r="E22342" t="str">
            <v>Biurko</v>
          </cell>
          <cell r="F22342">
            <v>43977</v>
          </cell>
          <cell r="G22342">
            <v>357</v>
          </cell>
          <cell r="H22342">
            <v>357</v>
          </cell>
          <cell r="I22342">
            <v>0</v>
          </cell>
          <cell r="J22342" t="str">
            <v>j.rata</v>
          </cell>
        </row>
        <row r="22343">
          <cell r="C22343" t="str">
            <v>OPST-001035</v>
          </cell>
          <cell r="D22343" t="str">
            <v>999</v>
          </cell>
          <cell r="E22343" t="str">
            <v>Biurko</v>
          </cell>
          <cell r="F22343">
            <v>43977</v>
          </cell>
          <cell r="G22343">
            <v>357</v>
          </cell>
          <cell r="H22343">
            <v>357</v>
          </cell>
          <cell r="I22343">
            <v>0</v>
          </cell>
          <cell r="J22343" t="str">
            <v>j.rata</v>
          </cell>
        </row>
        <row r="22344">
          <cell r="C22344" t="str">
            <v>OPST-001036</v>
          </cell>
          <cell r="D22344" t="str">
            <v>999</v>
          </cell>
          <cell r="E22344" t="str">
            <v>Biurko</v>
          </cell>
          <cell r="F22344">
            <v>43977</v>
          </cell>
          <cell r="G22344">
            <v>357</v>
          </cell>
          <cell r="H22344">
            <v>357</v>
          </cell>
          <cell r="I22344">
            <v>0</v>
          </cell>
          <cell r="J22344" t="str">
            <v>j.rata</v>
          </cell>
        </row>
        <row r="22345">
          <cell r="C22345" t="str">
            <v>OPST-001037</v>
          </cell>
          <cell r="D22345" t="str">
            <v>999</v>
          </cell>
          <cell r="E22345" t="str">
            <v>Biurko</v>
          </cell>
          <cell r="F22345">
            <v>43977</v>
          </cell>
          <cell r="G22345">
            <v>357</v>
          </cell>
          <cell r="H22345">
            <v>357</v>
          </cell>
          <cell r="I22345">
            <v>0</v>
          </cell>
          <cell r="J22345" t="str">
            <v>j.rata</v>
          </cell>
        </row>
        <row r="22346">
          <cell r="C22346" t="str">
            <v>OPST-001038</v>
          </cell>
          <cell r="D22346" t="str">
            <v>999</v>
          </cell>
          <cell r="E22346" t="str">
            <v>Biurko</v>
          </cell>
          <cell r="F22346">
            <v>43977</v>
          </cell>
          <cell r="G22346">
            <v>357</v>
          </cell>
          <cell r="H22346">
            <v>357</v>
          </cell>
          <cell r="I22346">
            <v>0</v>
          </cell>
          <cell r="J22346" t="str">
            <v>j.rata</v>
          </cell>
        </row>
        <row r="22347">
          <cell r="C22347" t="str">
            <v>OPST-001039</v>
          </cell>
          <cell r="D22347" t="str">
            <v>999</v>
          </cell>
          <cell r="E22347" t="str">
            <v>Biurko</v>
          </cell>
          <cell r="F22347">
            <v>43977</v>
          </cell>
          <cell r="G22347">
            <v>357</v>
          </cell>
          <cell r="H22347">
            <v>357</v>
          </cell>
          <cell r="I22347">
            <v>0</v>
          </cell>
          <cell r="J22347" t="str">
            <v>j.rata</v>
          </cell>
        </row>
        <row r="22348">
          <cell r="C22348" t="str">
            <v>OPST-001040</v>
          </cell>
          <cell r="D22348" t="str">
            <v>999</v>
          </cell>
          <cell r="E22348" t="str">
            <v>Biurko</v>
          </cell>
          <cell r="F22348">
            <v>43977</v>
          </cell>
          <cell r="G22348">
            <v>357</v>
          </cell>
          <cell r="H22348">
            <v>357</v>
          </cell>
          <cell r="I22348">
            <v>0</v>
          </cell>
          <cell r="J22348" t="str">
            <v>j.rata</v>
          </cell>
        </row>
        <row r="22349">
          <cell r="C22349" t="str">
            <v>OPST-001041</v>
          </cell>
          <cell r="D22349" t="str">
            <v>999</v>
          </cell>
          <cell r="E22349" t="str">
            <v>Biurko</v>
          </cell>
          <cell r="F22349">
            <v>43977</v>
          </cell>
          <cell r="G22349">
            <v>357</v>
          </cell>
          <cell r="H22349">
            <v>357</v>
          </cell>
          <cell r="I22349">
            <v>0</v>
          </cell>
          <cell r="J22349" t="str">
            <v>j.rata</v>
          </cell>
        </row>
        <row r="22350">
          <cell r="C22350" t="str">
            <v>OPST-001042</v>
          </cell>
          <cell r="D22350" t="str">
            <v>999</v>
          </cell>
          <cell r="E22350" t="str">
            <v>Biurko</v>
          </cell>
          <cell r="F22350">
            <v>43977</v>
          </cell>
          <cell r="G22350">
            <v>357</v>
          </cell>
          <cell r="H22350">
            <v>357</v>
          </cell>
          <cell r="I22350">
            <v>0</v>
          </cell>
          <cell r="J22350" t="str">
            <v>j.rata</v>
          </cell>
        </row>
        <row r="22351">
          <cell r="C22351" t="str">
            <v>OPST-001043</v>
          </cell>
          <cell r="D22351" t="str">
            <v>999</v>
          </cell>
          <cell r="E22351" t="str">
            <v>Dostawka do biurka dyrektorskiego</v>
          </cell>
          <cell r="F22351">
            <v>43977</v>
          </cell>
          <cell r="G22351">
            <v>242.9</v>
          </cell>
          <cell r="H22351">
            <v>242.9</v>
          </cell>
          <cell r="I22351">
            <v>0</v>
          </cell>
          <cell r="J22351" t="str">
            <v>j.rata</v>
          </cell>
        </row>
        <row r="22352">
          <cell r="C22352" t="str">
            <v>OPST-001044</v>
          </cell>
          <cell r="D22352" t="str">
            <v>999</v>
          </cell>
          <cell r="E22352" t="str">
            <v>Dostawka do biurka dyrektorskiego</v>
          </cell>
          <cell r="F22352">
            <v>43977</v>
          </cell>
          <cell r="G22352">
            <v>242.9</v>
          </cell>
          <cell r="H22352">
            <v>242.9</v>
          </cell>
          <cell r="I22352">
            <v>0</v>
          </cell>
          <cell r="J22352" t="str">
            <v>j.rata</v>
          </cell>
        </row>
        <row r="22353">
          <cell r="C22353" t="str">
            <v>OPST-001045</v>
          </cell>
          <cell r="D22353" t="str">
            <v>999</v>
          </cell>
          <cell r="E22353" t="str">
            <v>Dostawka do biurka dyrektorskiego</v>
          </cell>
          <cell r="F22353">
            <v>43977</v>
          </cell>
          <cell r="G22353">
            <v>242.9</v>
          </cell>
          <cell r="H22353">
            <v>242.9</v>
          </cell>
          <cell r="I22353">
            <v>0</v>
          </cell>
          <cell r="J22353" t="str">
            <v>j.rata</v>
          </cell>
        </row>
        <row r="22354">
          <cell r="C22354" t="str">
            <v>OPST-001046</v>
          </cell>
          <cell r="D22354" t="str">
            <v>999</v>
          </cell>
          <cell r="E22354" t="str">
            <v>Dostawka do biurka dyrektorskiego</v>
          </cell>
          <cell r="F22354">
            <v>43977</v>
          </cell>
          <cell r="G22354">
            <v>242.9</v>
          </cell>
          <cell r="H22354">
            <v>242.9</v>
          </cell>
          <cell r="I22354">
            <v>0</v>
          </cell>
          <cell r="J22354" t="str">
            <v>j.rata</v>
          </cell>
        </row>
        <row r="22355">
          <cell r="C22355" t="str">
            <v>OPST-001047</v>
          </cell>
          <cell r="D22355" t="str">
            <v>999</v>
          </cell>
          <cell r="E22355" t="str">
            <v>Dostawka do biurka dyrektorskiego</v>
          </cell>
          <cell r="F22355">
            <v>43977</v>
          </cell>
          <cell r="G22355">
            <v>242.9</v>
          </cell>
          <cell r="H22355">
            <v>242.9</v>
          </cell>
          <cell r="I22355">
            <v>0</v>
          </cell>
          <cell r="J22355" t="str">
            <v>j.rata</v>
          </cell>
        </row>
        <row r="22356">
          <cell r="C22356" t="str">
            <v>OPST-001048</v>
          </cell>
          <cell r="D22356" t="str">
            <v>999</v>
          </cell>
          <cell r="E22356" t="str">
            <v>Dostawka do biurka dyrektorskiego</v>
          </cell>
          <cell r="F22356">
            <v>43977</v>
          </cell>
          <cell r="G22356">
            <v>242.9</v>
          </cell>
          <cell r="H22356">
            <v>242.9</v>
          </cell>
          <cell r="I22356">
            <v>0</v>
          </cell>
          <cell r="J22356" t="str">
            <v>j.rata</v>
          </cell>
        </row>
        <row r="22357">
          <cell r="C22357" t="str">
            <v>OPST-001049</v>
          </cell>
          <cell r="D22357" t="str">
            <v>999</v>
          </cell>
          <cell r="E22357" t="str">
            <v>Dostawka do biurka dyrektorskiego</v>
          </cell>
          <cell r="F22357">
            <v>43977</v>
          </cell>
          <cell r="G22357">
            <v>242.9</v>
          </cell>
          <cell r="H22357">
            <v>242.9</v>
          </cell>
          <cell r="I22357">
            <v>0</v>
          </cell>
          <cell r="J22357" t="str">
            <v>j.rata</v>
          </cell>
        </row>
        <row r="22358">
          <cell r="C22358" t="str">
            <v>OPST-001050</v>
          </cell>
          <cell r="D22358" t="str">
            <v>999</v>
          </cell>
          <cell r="E22358" t="str">
            <v>Dostawka do biurka dyrektorskiego</v>
          </cell>
          <cell r="F22358">
            <v>43977</v>
          </cell>
          <cell r="G22358">
            <v>242.9</v>
          </cell>
          <cell r="H22358">
            <v>242.9</v>
          </cell>
          <cell r="I22358">
            <v>0</v>
          </cell>
          <cell r="J22358" t="str">
            <v>j.rata</v>
          </cell>
        </row>
        <row r="22359">
          <cell r="C22359" t="str">
            <v>OPST-001051</v>
          </cell>
          <cell r="D22359" t="str">
            <v>999</v>
          </cell>
          <cell r="E22359" t="str">
            <v>Dostawka do biurka dyrektorskiego</v>
          </cell>
          <cell r="F22359">
            <v>43977</v>
          </cell>
          <cell r="G22359">
            <v>242.9</v>
          </cell>
          <cell r="H22359">
            <v>242.9</v>
          </cell>
          <cell r="I22359">
            <v>0</v>
          </cell>
          <cell r="J22359" t="str">
            <v>j.rata</v>
          </cell>
        </row>
        <row r="22360">
          <cell r="C22360" t="str">
            <v>OPST-001052</v>
          </cell>
          <cell r="D22360" t="str">
            <v>999</v>
          </cell>
          <cell r="E22360" t="str">
            <v>Dostawka do biurka dyrektorskiego</v>
          </cell>
          <cell r="F22360">
            <v>43977</v>
          </cell>
          <cell r="G22360">
            <v>242.9</v>
          </cell>
          <cell r="H22360">
            <v>242.9</v>
          </cell>
          <cell r="I22360">
            <v>0</v>
          </cell>
          <cell r="J22360" t="str">
            <v>j.rata</v>
          </cell>
        </row>
        <row r="22361">
          <cell r="C22361" t="str">
            <v>OPST-001053</v>
          </cell>
          <cell r="D22361" t="str">
            <v>999</v>
          </cell>
          <cell r="E22361" t="str">
            <v>Szafa ubraniowa</v>
          </cell>
          <cell r="F22361">
            <v>43977</v>
          </cell>
          <cell r="G22361">
            <v>466.2</v>
          </cell>
          <cell r="H22361">
            <v>466.2</v>
          </cell>
          <cell r="I22361">
            <v>0</v>
          </cell>
          <cell r="J22361" t="str">
            <v>j.rata</v>
          </cell>
        </row>
        <row r="22362">
          <cell r="C22362" t="str">
            <v>OPST-001054</v>
          </cell>
          <cell r="D22362" t="str">
            <v>999</v>
          </cell>
          <cell r="E22362" t="str">
            <v>Szafa ubraniowa</v>
          </cell>
          <cell r="F22362">
            <v>43977</v>
          </cell>
          <cell r="G22362">
            <v>466.2</v>
          </cell>
          <cell r="H22362">
            <v>466.2</v>
          </cell>
          <cell r="I22362">
            <v>0</v>
          </cell>
          <cell r="J22362" t="str">
            <v>j.rata</v>
          </cell>
        </row>
        <row r="22363">
          <cell r="C22363" t="str">
            <v>OPST-001055</v>
          </cell>
          <cell r="D22363" t="str">
            <v>999</v>
          </cell>
          <cell r="E22363" t="str">
            <v>Komoda</v>
          </cell>
          <cell r="F22363">
            <v>43977</v>
          </cell>
          <cell r="G22363">
            <v>6009.28</v>
          </cell>
          <cell r="H22363">
            <v>6009.28</v>
          </cell>
          <cell r="I22363">
            <v>0</v>
          </cell>
          <cell r="J22363" t="str">
            <v>j.rata</v>
          </cell>
        </row>
        <row r="22364">
          <cell r="C22364" t="str">
            <v>OPST-001056</v>
          </cell>
          <cell r="D22364" t="str">
            <v>999</v>
          </cell>
          <cell r="E22364" t="str">
            <v>Komoda</v>
          </cell>
          <cell r="F22364">
            <v>43977</v>
          </cell>
          <cell r="G22364">
            <v>6009.27</v>
          </cell>
          <cell r="H22364">
            <v>6009.27</v>
          </cell>
          <cell r="I22364">
            <v>0</v>
          </cell>
          <cell r="J22364" t="str">
            <v>j.rata</v>
          </cell>
        </row>
        <row r="22365">
          <cell r="C22365" t="str">
            <v>OPST-001057</v>
          </cell>
          <cell r="D22365" t="str">
            <v>999</v>
          </cell>
          <cell r="E22365" t="str">
            <v>Fotel obrotowy</v>
          </cell>
          <cell r="F22365">
            <v>43977</v>
          </cell>
          <cell r="G22365">
            <v>1536</v>
          </cell>
          <cell r="H22365">
            <v>1536</v>
          </cell>
          <cell r="I22365">
            <v>0</v>
          </cell>
          <cell r="J22365" t="str">
            <v>j.rata</v>
          </cell>
        </row>
        <row r="22366">
          <cell r="C22366" t="str">
            <v>OPST-001058</v>
          </cell>
          <cell r="D22366" t="str">
            <v>999</v>
          </cell>
          <cell r="E22366" t="str">
            <v>Fotel obrotowy</v>
          </cell>
          <cell r="F22366">
            <v>43977</v>
          </cell>
          <cell r="G22366">
            <v>1536</v>
          </cell>
          <cell r="H22366">
            <v>1536</v>
          </cell>
          <cell r="I22366">
            <v>0</v>
          </cell>
          <cell r="J22366" t="str">
            <v>j.rata</v>
          </cell>
        </row>
        <row r="22367">
          <cell r="C22367" t="str">
            <v>OPST-001059</v>
          </cell>
          <cell r="D22367" t="str">
            <v>999</v>
          </cell>
          <cell r="E22367" t="str">
            <v>Fotel obrotowy</v>
          </cell>
          <cell r="F22367">
            <v>43977</v>
          </cell>
          <cell r="G22367">
            <v>487.2</v>
          </cell>
          <cell r="H22367">
            <v>487.2</v>
          </cell>
          <cell r="I22367">
            <v>0</v>
          </cell>
          <cell r="J22367" t="str">
            <v>j.rata</v>
          </cell>
        </row>
        <row r="22368">
          <cell r="C22368" t="str">
            <v>OPST-001060</v>
          </cell>
          <cell r="D22368" t="str">
            <v>999</v>
          </cell>
          <cell r="E22368" t="str">
            <v>Fotel obrotowy</v>
          </cell>
          <cell r="F22368">
            <v>43977</v>
          </cell>
          <cell r="G22368">
            <v>487.2</v>
          </cell>
          <cell r="H22368">
            <v>487.2</v>
          </cell>
          <cell r="I22368">
            <v>0</v>
          </cell>
          <cell r="J22368" t="str">
            <v>j.rata</v>
          </cell>
        </row>
        <row r="22369">
          <cell r="C22369" t="str">
            <v>OPST-001061</v>
          </cell>
          <cell r="D22369" t="str">
            <v>999</v>
          </cell>
          <cell r="E22369" t="str">
            <v>Szafa ubraniowa</v>
          </cell>
          <cell r="F22369">
            <v>43977</v>
          </cell>
          <cell r="G22369">
            <v>5374.93</v>
          </cell>
          <cell r="H22369">
            <v>5374.93</v>
          </cell>
          <cell r="I22369">
            <v>0</v>
          </cell>
          <cell r="J22369" t="str">
            <v>j.rata</v>
          </cell>
        </row>
        <row r="22370">
          <cell r="C22370" t="str">
            <v>OPST-001062</v>
          </cell>
          <cell r="D22370" t="str">
            <v>999</v>
          </cell>
          <cell r="E22370" t="str">
            <v>Szafka niska</v>
          </cell>
          <cell r="F22370">
            <v>43977</v>
          </cell>
          <cell r="G22370">
            <v>3948.93</v>
          </cell>
          <cell r="H22370">
            <v>3948.93</v>
          </cell>
          <cell r="I22370">
            <v>0</v>
          </cell>
          <cell r="J22370" t="str">
            <v>j.rata</v>
          </cell>
        </row>
        <row r="22371">
          <cell r="C22371" t="str">
            <v>OPST-001063</v>
          </cell>
          <cell r="D22371" t="str">
            <v>999</v>
          </cell>
          <cell r="E22371" t="str">
            <v>Szafka niska</v>
          </cell>
          <cell r="F22371">
            <v>43977</v>
          </cell>
          <cell r="G22371">
            <v>3948.93</v>
          </cell>
          <cell r="H22371">
            <v>3948.93</v>
          </cell>
          <cell r="I22371">
            <v>0</v>
          </cell>
          <cell r="J22371" t="str">
            <v>j.rata</v>
          </cell>
        </row>
        <row r="22372">
          <cell r="C22372" t="str">
            <v>OPST-001064</v>
          </cell>
          <cell r="D22372" t="str">
            <v>999</v>
          </cell>
          <cell r="E22372" t="str">
            <v>Fotel obrotowy Xenon</v>
          </cell>
          <cell r="F22372">
            <v>43977</v>
          </cell>
          <cell r="G22372">
            <v>1185.75</v>
          </cell>
          <cell r="H22372">
            <v>1185.75</v>
          </cell>
          <cell r="I22372">
            <v>0</v>
          </cell>
          <cell r="J22372" t="str">
            <v>j.rata</v>
          </cell>
        </row>
        <row r="22373">
          <cell r="C22373" t="str">
            <v>OPST-001065</v>
          </cell>
          <cell r="D22373" t="str">
            <v>999</v>
          </cell>
          <cell r="E22373" t="str">
            <v>Fotel obrotowy Xenon</v>
          </cell>
          <cell r="F22373">
            <v>43977</v>
          </cell>
          <cell r="G22373">
            <v>1185.75</v>
          </cell>
          <cell r="H22373">
            <v>1185.75</v>
          </cell>
          <cell r="I22373">
            <v>0</v>
          </cell>
          <cell r="J22373" t="str">
            <v>j.rata</v>
          </cell>
        </row>
        <row r="22374">
          <cell r="C22374" t="str">
            <v>OPST-001066</v>
          </cell>
          <cell r="D22374" t="str">
            <v>999</v>
          </cell>
          <cell r="E22374" t="str">
            <v>Fotel obrotowy Xenon</v>
          </cell>
          <cell r="F22374">
            <v>43977</v>
          </cell>
          <cell r="G22374">
            <v>1185.75</v>
          </cell>
          <cell r="H22374">
            <v>1185.75</v>
          </cell>
          <cell r="I22374">
            <v>0</v>
          </cell>
          <cell r="J22374" t="str">
            <v>j.rata</v>
          </cell>
        </row>
        <row r="22375">
          <cell r="C22375" t="str">
            <v>OPST-001067</v>
          </cell>
          <cell r="D22375" t="str">
            <v>999</v>
          </cell>
          <cell r="E22375" t="str">
            <v>Fotel obrotowy Xenon</v>
          </cell>
          <cell r="F22375">
            <v>43977</v>
          </cell>
          <cell r="G22375">
            <v>1185.75</v>
          </cell>
          <cell r="H22375">
            <v>1185.75</v>
          </cell>
          <cell r="I22375">
            <v>0</v>
          </cell>
          <cell r="J22375" t="str">
            <v>j.rata</v>
          </cell>
        </row>
        <row r="22376">
          <cell r="C22376" t="str">
            <v>OPST-001068</v>
          </cell>
          <cell r="D22376" t="str">
            <v>999</v>
          </cell>
          <cell r="E22376" t="str">
            <v>Biurko dyrektorskie z pomocnikiem</v>
          </cell>
          <cell r="F22376">
            <v>43977</v>
          </cell>
          <cell r="G22376">
            <v>6000</v>
          </cell>
          <cell r="H22376">
            <v>6000</v>
          </cell>
          <cell r="I22376">
            <v>0</v>
          </cell>
          <cell r="J22376" t="str">
            <v>j.rata</v>
          </cell>
        </row>
        <row r="22377">
          <cell r="C22377" t="str">
            <v>OPST-001069</v>
          </cell>
          <cell r="D22377" t="str">
            <v>999</v>
          </cell>
          <cell r="E22377" t="str">
            <v>Biurko dyrektorskie z pomocnikiem</v>
          </cell>
          <cell r="F22377">
            <v>43977</v>
          </cell>
          <cell r="G22377">
            <v>6000</v>
          </cell>
          <cell r="H22377">
            <v>6000</v>
          </cell>
          <cell r="I22377">
            <v>0</v>
          </cell>
          <cell r="J22377" t="str">
            <v>j.rata</v>
          </cell>
        </row>
        <row r="22378">
          <cell r="C22378" t="str">
            <v>OPST-001070</v>
          </cell>
          <cell r="D22378" t="str">
            <v>999</v>
          </cell>
          <cell r="E22378" t="str">
            <v>Biurko dyrektorskie z pomocnikiem</v>
          </cell>
          <cell r="F22378">
            <v>43977</v>
          </cell>
          <cell r="G22378">
            <v>6000</v>
          </cell>
          <cell r="H22378">
            <v>6000</v>
          </cell>
          <cell r="I22378">
            <v>0</v>
          </cell>
          <cell r="J22378" t="str">
            <v>j.rata</v>
          </cell>
        </row>
        <row r="22379">
          <cell r="C22379" t="str">
            <v>OPST-001071</v>
          </cell>
          <cell r="D22379" t="str">
            <v>999</v>
          </cell>
          <cell r="E22379" t="str">
            <v>Biurko dyrektorskie z pomocnikiem</v>
          </cell>
          <cell r="F22379">
            <v>43977</v>
          </cell>
          <cell r="G22379">
            <v>6000</v>
          </cell>
          <cell r="H22379">
            <v>6000</v>
          </cell>
          <cell r="I22379">
            <v>0</v>
          </cell>
          <cell r="J22379" t="str">
            <v>j.rata</v>
          </cell>
        </row>
        <row r="22380">
          <cell r="C22380" t="str">
            <v>OPST-001072</v>
          </cell>
          <cell r="D22380" t="str">
            <v>999</v>
          </cell>
          <cell r="E22380" t="str">
            <v>Fotel klubowy</v>
          </cell>
          <cell r="F22380">
            <v>43977</v>
          </cell>
          <cell r="G22380">
            <v>2478.75</v>
          </cell>
          <cell r="H22380">
            <v>2478.75</v>
          </cell>
          <cell r="I22380">
            <v>0</v>
          </cell>
          <cell r="J22380" t="str">
            <v>j.rata</v>
          </cell>
        </row>
        <row r="22381">
          <cell r="C22381" t="str">
            <v>OPST-001073</v>
          </cell>
          <cell r="D22381" t="str">
            <v>999</v>
          </cell>
          <cell r="E22381" t="str">
            <v>Fotel klubowy</v>
          </cell>
          <cell r="F22381">
            <v>43977</v>
          </cell>
          <cell r="G22381">
            <v>2478.75</v>
          </cell>
          <cell r="H22381">
            <v>2478.75</v>
          </cell>
          <cell r="I22381">
            <v>0</v>
          </cell>
          <cell r="J22381" t="str">
            <v>j.rata</v>
          </cell>
        </row>
        <row r="22382">
          <cell r="C22382" t="str">
            <v>OPST-001074</v>
          </cell>
          <cell r="D22382" t="str">
            <v>999</v>
          </cell>
          <cell r="E22382" t="str">
            <v>Fotel klubowy</v>
          </cell>
          <cell r="F22382">
            <v>43977</v>
          </cell>
          <cell r="G22382">
            <v>2067.1999999999998</v>
          </cell>
          <cell r="H22382">
            <v>2067.1999999999998</v>
          </cell>
          <cell r="I22382">
            <v>0</v>
          </cell>
          <cell r="J22382" t="str">
            <v>j.rata</v>
          </cell>
        </row>
        <row r="22383">
          <cell r="C22383" t="str">
            <v>OPST-001075</v>
          </cell>
          <cell r="D22383" t="str">
            <v>999</v>
          </cell>
          <cell r="E22383" t="str">
            <v>Fotel klubowy</v>
          </cell>
          <cell r="F22383">
            <v>43977</v>
          </cell>
          <cell r="G22383">
            <v>2067.21</v>
          </cell>
          <cell r="H22383">
            <v>2067.21</v>
          </cell>
          <cell r="I22383">
            <v>0</v>
          </cell>
          <cell r="J22383" t="str">
            <v>j.rata</v>
          </cell>
        </row>
        <row r="22384">
          <cell r="C22384" t="str">
            <v>OPST-001076</v>
          </cell>
          <cell r="D22384" t="str">
            <v>999</v>
          </cell>
          <cell r="E22384" t="str">
            <v>Fotel klubowy October</v>
          </cell>
          <cell r="F22384">
            <v>43977</v>
          </cell>
          <cell r="G22384">
            <v>1758</v>
          </cell>
          <cell r="H22384">
            <v>1758</v>
          </cell>
          <cell r="I22384">
            <v>0</v>
          </cell>
          <cell r="J22384" t="str">
            <v>j.rata</v>
          </cell>
        </row>
        <row r="22385">
          <cell r="C22385" t="str">
            <v>OPST-001077</v>
          </cell>
          <cell r="D22385" t="str">
            <v>999</v>
          </cell>
          <cell r="E22385" t="str">
            <v>Fotel klubowy October</v>
          </cell>
          <cell r="F22385">
            <v>43977</v>
          </cell>
          <cell r="G22385">
            <v>1758</v>
          </cell>
          <cell r="H22385">
            <v>1758</v>
          </cell>
          <cell r="I22385">
            <v>0</v>
          </cell>
          <cell r="J22385" t="str">
            <v>j.rata</v>
          </cell>
        </row>
        <row r="22386">
          <cell r="C22386" t="str">
            <v>OPST-001078</v>
          </cell>
          <cell r="D22386" t="str">
            <v>999</v>
          </cell>
          <cell r="E22386" t="str">
            <v>Fotel klubowy October</v>
          </cell>
          <cell r="F22386">
            <v>43977</v>
          </cell>
          <cell r="G22386">
            <v>1758</v>
          </cell>
          <cell r="H22386">
            <v>1758</v>
          </cell>
          <cell r="I22386">
            <v>0</v>
          </cell>
          <cell r="J22386" t="str">
            <v>j.rata</v>
          </cell>
        </row>
        <row r="22387">
          <cell r="C22387" t="str">
            <v>OPST-001079</v>
          </cell>
          <cell r="D22387" t="str">
            <v>999</v>
          </cell>
          <cell r="E22387" t="str">
            <v>Fotel klubowy October</v>
          </cell>
          <cell r="F22387">
            <v>43977</v>
          </cell>
          <cell r="G22387">
            <v>1758</v>
          </cell>
          <cell r="H22387">
            <v>1758</v>
          </cell>
          <cell r="I22387">
            <v>0</v>
          </cell>
          <cell r="J22387" t="str">
            <v>j.rata</v>
          </cell>
        </row>
        <row r="22388">
          <cell r="C22388" t="str">
            <v>OPST-001080</v>
          </cell>
          <cell r="D22388" t="str">
            <v>999</v>
          </cell>
          <cell r="E22388" t="str">
            <v>Fotel FAN</v>
          </cell>
          <cell r="F22388">
            <v>43977</v>
          </cell>
          <cell r="G22388">
            <v>828.75</v>
          </cell>
          <cell r="H22388">
            <v>828.75</v>
          </cell>
          <cell r="I22388">
            <v>0</v>
          </cell>
          <cell r="J22388" t="str">
            <v>j.rata</v>
          </cell>
        </row>
        <row r="22389">
          <cell r="C22389" t="str">
            <v>OPST-001081</v>
          </cell>
          <cell r="D22389" t="str">
            <v>999</v>
          </cell>
          <cell r="E22389" t="str">
            <v>Fotel FAN</v>
          </cell>
          <cell r="F22389">
            <v>43977</v>
          </cell>
          <cell r="G22389">
            <v>828.75</v>
          </cell>
          <cell r="H22389">
            <v>828.75</v>
          </cell>
          <cell r="I22389">
            <v>0</v>
          </cell>
          <cell r="J22389" t="str">
            <v>j.rata</v>
          </cell>
        </row>
        <row r="22390">
          <cell r="C22390" t="str">
            <v>OPST-001082</v>
          </cell>
          <cell r="D22390" t="str">
            <v>999</v>
          </cell>
          <cell r="E22390" t="str">
            <v>Krzesło konferencyjne</v>
          </cell>
          <cell r="F22390">
            <v>43977</v>
          </cell>
          <cell r="G22390">
            <v>1020</v>
          </cell>
          <cell r="H22390">
            <v>1020</v>
          </cell>
          <cell r="I22390">
            <v>0</v>
          </cell>
          <cell r="J22390" t="str">
            <v>j.rata</v>
          </cell>
        </row>
        <row r="22391">
          <cell r="C22391" t="str">
            <v>OPST-001083</v>
          </cell>
          <cell r="D22391" t="str">
            <v>999</v>
          </cell>
          <cell r="E22391" t="str">
            <v>Krzesło konferencyjne</v>
          </cell>
          <cell r="F22391">
            <v>43977</v>
          </cell>
          <cell r="G22391">
            <v>1020</v>
          </cell>
          <cell r="H22391">
            <v>1020</v>
          </cell>
          <cell r="I22391">
            <v>0</v>
          </cell>
          <cell r="J22391" t="str">
            <v>j.rata</v>
          </cell>
        </row>
        <row r="22392">
          <cell r="C22392" t="str">
            <v>OPST-001084</v>
          </cell>
          <cell r="D22392" t="str">
            <v>999</v>
          </cell>
          <cell r="E22392" t="str">
            <v>Krzesło konferencyjne</v>
          </cell>
          <cell r="F22392">
            <v>43977</v>
          </cell>
          <cell r="G22392">
            <v>1020</v>
          </cell>
          <cell r="H22392">
            <v>1020</v>
          </cell>
          <cell r="I22392">
            <v>0</v>
          </cell>
          <cell r="J22392" t="str">
            <v>j.rata</v>
          </cell>
        </row>
        <row r="22393">
          <cell r="C22393" t="str">
            <v>OPST-001085</v>
          </cell>
          <cell r="D22393" t="str">
            <v>999</v>
          </cell>
          <cell r="E22393" t="str">
            <v>Krzesło konferencyjne</v>
          </cell>
          <cell r="F22393">
            <v>43977</v>
          </cell>
          <cell r="G22393">
            <v>1020</v>
          </cell>
          <cell r="H22393">
            <v>1020</v>
          </cell>
          <cell r="I22393">
            <v>0</v>
          </cell>
          <cell r="J22393" t="str">
            <v>j.rata</v>
          </cell>
        </row>
        <row r="22394">
          <cell r="C22394" t="str">
            <v>OPST-001086</v>
          </cell>
          <cell r="D22394" t="str">
            <v>999</v>
          </cell>
          <cell r="E22394" t="str">
            <v>Krzesło konferencyjne</v>
          </cell>
          <cell r="F22394">
            <v>43977</v>
          </cell>
          <cell r="G22394">
            <v>1020</v>
          </cell>
          <cell r="H22394">
            <v>1020</v>
          </cell>
          <cell r="I22394">
            <v>0</v>
          </cell>
          <cell r="J22394" t="str">
            <v>j.rata</v>
          </cell>
        </row>
        <row r="22395">
          <cell r="C22395" t="str">
            <v>OPST-001087</v>
          </cell>
          <cell r="D22395" t="str">
            <v>999</v>
          </cell>
          <cell r="E22395" t="str">
            <v>Krzesło konferencyjne</v>
          </cell>
          <cell r="F22395">
            <v>43977</v>
          </cell>
          <cell r="G22395">
            <v>1020</v>
          </cell>
          <cell r="H22395">
            <v>1020</v>
          </cell>
          <cell r="I22395">
            <v>0</v>
          </cell>
          <cell r="J22395" t="str">
            <v>j.rata</v>
          </cell>
        </row>
        <row r="22396">
          <cell r="C22396" t="str">
            <v>OPST-001088</v>
          </cell>
          <cell r="D22396" t="str">
            <v>999</v>
          </cell>
          <cell r="E22396" t="str">
            <v>Krzesło konferencyjne</v>
          </cell>
          <cell r="F22396">
            <v>43977</v>
          </cell>
          <cell r="G22396">
            <v>1020</v>
          </cell>
          <cell r="H22396">
            <v>1020</v>
          </cell>
          <cell r="I22396">
            <v>0</v>
          </cell>
          <cell r="J22396" t="str">
            <v>j.rata</v>
          </cell>
        </row>
        <row r="22397">
          <cell r="C22397" t="str">
            <v>OPST-001089</v>
          </cell>
          <cell r="D22397" t="str">
            <v>999</v>
          </cell>
          <cell r="E22397" t="str">
            <v>Krzesło konferencyjne</v>
          </cell>
          <cell r="F22397">
            <v>43977</v>
          </cell>
          <cell r="G22397">
            <v>1020</v>
          </cell>
          <cell r="H22397">
            <v>1020</v>
          </cell>
          <cell r="I22397">
            <v>0</v>
          </cell>
          <cell r="J22397" t="str">
            <v>j.rata</v>
          </cell>
        </row>
        <row r="22398">
          <cell r="C22398" t="str">
            <v>OPST-001090</v>
          </cell>
          <cell r="D22398" t="str">
            <v>999</v>
          </cell>
          <cell r="E22398" t="str">
            <v>Krzesło konferencyjne</v>
          </cell>
          <cell r="F22398">
            <v>43977</v>
          </cell>
          <cell r="G22398">
            <v>676.5</v>
          </cell>
          <cell r="H22398">
            <v>676.5</v>
          </cell>
          <cell r="I22398">
            <v>0</v>
          </cell>
          <cell r="J22398" t="str">
            <v>j.rata</v>
          </cell>
        </row>
        <row r="22399">
          <cell r="C22399" t="str">
            <v>OPST-001091</v>
          </cell>
          <cell r="D22399" t="str">
            <v>999</v>
          </cell>
          <cell r="E22399" t="str">
            <v>Krzesło konferencyjne</v>
          </cell>
          <cell r="F22399">
            <v>43977</v>
          </cell>
          <cell r="G22399">
            <v>676.5</v>
          </cell>
          <cell r="H22399">
            <v>676.5</v>
          </cell>
          <cell r="I22399">
            <v>0</v>
          </cell>
          <cell r="J22399" t="str">
            <v>j.rata</v>
          </cell>
        </row>
        <row r="22400">
          <cell r="C22400" t="str">
            <v>OPST-001092</v>
          </cell>
          <cell r="D22400" t="str">
            <v>999</v>
          </cell>
          <cell r="E22400" t="str">
            <v>Krzesło konferencyjne</v>
          </cell>
          <cell r="F22400">
            <v>43977</v>
          </cell>
          <cell r="G22400">
            <v>676.5</v>
          </cell>
          <cell r="H22400">
            <v>676.5</v>
          </cell>
          <cell r="I22400">
            <v>0</v>
          </cell>
          <cell r="J22400" t="str">
            <v>j.rata</v>
          </cell>
        </row>
        <row r="22401">
          <cell r="C22401" t="str">
            <v>OPST-001093</v>
          </cell>
          <cell r="D22401" t="str">
            <v>999</v>
          </cell>
          <cell r="E22401" t="str">
            <v>Krzesło konferencyjne</v>
          </cell>
          <cell r="F22401">
            <v>43977</v>
          </cell>
          <cell r="G22401">
            <v>676.5</v>
          </cell>
          <cell r="H22401">
            <v>676.5</v>
          </cell>
          <cell r="I22401">
            <v>0</v>
          </cell>
          <cell r="J22401" t="str">
            <v>j.rata</v>
          </cell>
        </row>
        <row r="22402">
          <cell r="C22402" t="str">
            <v>OPST-001094</v>
          </cell>
          <cell r="D22402" t="str">
            <v>999</v>
          </cell>
          <cell r="E22402" t="str">
            <v>Krzesło konferencyjne</v>
          </cell>
          <cell r="F22402">
            <v>43977</v>
          </cell>
          <cell r="G22402">
            <v>676.5</v>
          </cell>
          <cell r="H22402">
            <v>676.5</v>
          </cell>
          <cell r="I22402">
            <v>0</v>
          </cell>
          <cell r="J22402" t="str">
            <v>j.rata</v>
          </cell>
        </row>
        <row r="22403">
          <cell r="C22403" t="str">
            <v>OPST-001095</v>
          </cell>
          <cell r="D22403" t="str">
            <v>999</v>
          </cell>
          <cell r="E22403" t="str">
            <v>Krzesło konferencyjne</v>
          </cell>
          <cell r="F22403">
            <v>43977</v>
          </cell>
          <cell r="G22403">
            <v>676.5</v>
          </cell>
          <cell r="H22403">
            <v>676.5</v>
          </cell>
          <cell r="I22403">
            <v>0</v>
          </cell>
          <cell r="J22403" t="str">
            <v>j.rata</v>
          </cell>
        </row>
        <row r="22404">
          <cell r="C22404" t="str">
            <v>OPST-001096</v>
          </cell>
          <cell r="D22404" t="str">
            <v>999</v>
          </cell>
          <cell r="E22404" t="str">
            <v>Krzesło konferencyjne</v>
          </cell>
          <cell r="F22404">
            <v>43977</v>
          </cell>
          <cell r="G22404">
            <v>676.5</v>
          </cell>
          <cell r="H22404">
            <v>676.5</v>
          </cell>
          <cell r="I22404">
            <v>0</v>
          </cell>
          <cell r="J22404" t="str">
            <v>j.rata</v>
          </cell>
        </row>
        <row r="22405">
          <cell r="C22405" t="str">
            <v>OPST-001097</v>
          </cell>
          <cell r="D22405" t="str">
            <v>999</v>
          </cell>
          <cell r="E22405" t="str">
            <v>Krzesło konferencyjne</v>
          </cell>
          <cell r="F22405">
            <v>43977</v>
          </cell>
          <cell r="G22405">
            <v>676.5</v>
          </cell>
          <cell r="H22405">
            <v>676.5</v>
          </cell>
          <cell r="I22405">
            <v>0</v>
          </cell>
          <cell r="J22405" t="str">
            <v>j.rata</v>
          </cell>
        </row>
        <row r="22406">
          <cell r="C22406" t="str">
            <v>OPST-001098</v>
          </cell>
          <cell r="D22406" t="str">
            <v>999</v>
          </cell>
          <cell r="E22406" t="str">
            <v>Krzesło konferencyjne</v>
          </cell>
          <cell r="F22406">
            <v>43977</v>
          </cell>
          <cell r="G22406">
            <v>676.5</v>
          </cell>
          <cell r="H22406">
            <v>676.5</v>
          </cell>
          <cell r="I22406">
            <v>0</v>
          </cell>
          <cell r="J22406" t="str">
            <v>j.rata</v>
          </cell>
        </row>
        <row r="22407">
          <cell r="C22407" t="str">
            <v>OPST-001099</v>
          </cell>
          <cell r="D22407" t="str">
            <v>999</v>
          </cell>
          <cell r="E22407" t="str">
            <v>Krzesło konferencyjne</v>
          </cell>
          <cell r="F22407">
            <v>43977</v>
          </cell>
          <cell r="G22407">
            <v>676.5</v>
          </cell>
          <cell r="H22407">
            <v>676.5</v>
          </cell>
          <cell r="I22407">
            <v>0</v>
          </cell>
          <cell r="J22407" t="str">
            <v>j.rata</v>
          </cell>
        </row>
        <row r="22408">
          <cell r="C22408" t="str">
            <v>OPST-001100</v>
          </cell>
          <cell r="D22408" t="str">
            <v>999</v>
          </cell>
          <cell r="E22408" t="str">
            <v>Krzesło konferencyjne</v>
          </cell>
          <cell r="F22408">
            <v>43977</v>
          </cell>
          <cell r="G22408">
            <v>676.5</v>
          </cell>
          <cell r="H22408">
            <v>676.5</v>
          </cell>
          <cell r="I22408">
            <v>0</v>
          </cell>
          <cell r="J22408" t="str">
            <v>j.rata</v>
          </cell>
        </row>
        <row r="22409">
          <cell r="C22409" t="str">
            <v>OPST-001101</v>
          </cell>
          <cell r="D22409" t="str">
            <v>999</v>
          </cell>
          <cell r="E22409" t="str">
            <v>Krzesło konferencyjne</v>
          </cell>
          <cell r="F22409">
            <v>43977</v>
          </cell>
          <cell r="G22409">
            <v>676.5</v>
          </cell>
          <cell r="H22409">
            <v>676.5</v>
          </cell>
          <cell r="I22409">
            <v>0</v>
          </cell>
          <cell r="J22409" t="str">
            <v>j.rata</v>
          </cell>
        </row>
        <row r="22410">
          <cell r="C22410" t="str">
            <v>OPST-001102</v>
          </cell>
          <cell r="D22410" t="str">
            <v>999</v>
          </cell>
          <cell r="E22410" t="str">
            <v>Krzesło konferencyjne</v>
          </cell>
          <cell r="F22410">
            <v>43977</v>
          </cell>
          <cell r="G22410">
            <v>676.5</v>
          </cell>
          <cell r="H22410">
            <v>676.5</v>
          </cell>
          <cell r="I22410">
            <v>0</v>
          </cell>
          <cell r="J22410" t="str">
            <v>j.rata</v>
          </cell>
        </row>
        <row r="22411">
          <cell r="C22411" t="str">
            <v>OPST-001103</v>
          </cell>
          <cell r="D22411" t="str">
            <v>999</v>
          </cell>
          <cell r="E22411" t="str">
            <v>Krzesło konferencyjne</v>
          </cell>
          <cell r="F22411">
            <v>43977</v>
          </cell>
          <cell r="G22411">
            <v>676.5</v>
          </cell>
          <cell r="H22411">
            <v>676.5</v>
          </cell>
          <cell r="I22411">
            <v>0</v>
          </cell>
          <cell r="J22411" t="str">
            <v>j.rata</v>
          </cell>
        </row>
        <row r="22412">
          <cell r="C22412" t="str">
            <v>OPST-001104</v>
          </cell>
          <cell r="D22412" t="str">
            <v>999</v>
          </cell>
          <cell r="E22412" t="str">
            <v>Krzesło konferencyjne</v>
          </cell>
          <cell r="F22412">
            <v>43977</v>
          </cell>
          <cell r="G22412">
            <v>676.5</v>
          </cell>
          <cell r="H22412">
            <v>676.5</v>
          </cell>
          <cell r="I22412">
            <v>0</v>
          </cell>
          <cell r="J22412" t="str">
            <v>j.rata</v>
          </cell>
        </row>
        <row r="22413">
          <cell r="C22413" t="str">
            <v>OPST-001105</v>
          </cell>
          <cell r="D22413" t="str">
            <v>999</v>
          </cell>
          <cell r="E22413" t="str">
            <v>Krzesło konferencyjne</v>
          </cell>
          <cell r="F22413">
            <v>43977</v>
          </cell>
          <cell r="G22413">
            <v>676.5</v>
          </cell>
          <cell r="H22413">
            <v>676.5</v>
          </cell>
          <cell r="I22413">
            <v>0</v>
          </cell>
          <cell r="J22413" t="str">
            <v>j.rata</v>
          </cell>
        </row>
        <row r="22414">
          <cell r="C22414" t="str">
            <v>OPST-001106</v>
          </cell>
          <cell r="D22414" t="str">
            <v>999</v>
          </cell>
          <cell r="E22414" t="str">
            <v>Krzesło konferencyjne</v>
          </cell>
          <cell r="F22414">
            <v>43977</v>
          </cell>
          <cell r="G22414">
            <v>676.5</v>
          </cell>
          <cell r="H22414">
            <v>676.5</v>
          </cell>
          <cell r="I22414">
            <v>0</v>
          </cell>
          <cell r="J22414" t="str">
            <v>j.rata</v>
          </cell>
        </row>
        <row r="22415">
          <cell r="C22415" t="str">
            <v>OPST-001107</v>
          </cell>
          <cell r="D22415" t="str">
            <v>999</v>
          </cell>
          <cell r="E22415" t="str">
            <v>Krzesło konferencyjne</v>
          </cell>
          <cell r="F22415">
            <v>43977</v>
          </cell>
          <cell r="G22415">
            <v>676.5</v>
          </cell>
          <cell r="H22415">
            <v>676.5</v>
          </cell>
          <cell r="I22415">
            <v>0</v>
          </cell>
          <cell r="J22415" t="str">
            <v>j.rata</v>
          </cell>
        </row>
        <row r="22416">
          <cell r="C22416" t="str">
            <v>OPST-001108</v>
          </cell>
          <cell r="D22416" t="str">
            <v>999</v>
          </cell>
          <cell r="E22416" t="str">
            <v>Krzesło konferencyjne</v>
          </cell>
          <cell r="F22416">
            <v>43977</v>
          </cell>
          <cell r="G22416">
            <v>676.5</v>
          </cell>
          <cell r="H22416">
            <v>676.5</v>
          </cell>
          <cell r="I22416">
            <v>0</v>
          </cell>
          <cell r="J22416" t="str">
            <v>j.rata</v>
          </cell>
        </row>
        <row r="22417">
          <cell r="C22417" t="str">
            <v>OPST-001109</v>
          </cell>
          <cell r="D22417" t="str">
            <v>999</v>
          </cell>
          <cell r="E22417" t="str">
            <v>Krzesło konferencyjne</v>
          </cell>
          <cell r="F22417">
            <v>43977</v>
          </cell>
          <cell r="G22417">
            <v>189.7</v>
          </cell>
          <cell r="H22417">
            <v>189.7</v>
          </cell>
          <cell r="I22417">
            <v>0</v>
          </cell>
          <cell r="J22417" t="str">
            <v>j.rata</v>
          </cell>
        </row>
        <row r="22418">
          <cell r="C22418" t="str">
            <v>OPST-001110</v>
          </cell>
          <cell r="D22418" t="str">
            <v>999</v>
          </cell>
          <cell r="E22418" t="str">
            <v>Krzesło konferencyjne</v>
          </cell>
          <cell r="F22418">
            <v>43977</v>
          </cell>
          <cell r="G22418">
            <v>189.7</v>
          </cell>
          <cell r="H22418">
            <v>189.7</v>
          </cell>
          <cell r="I22418">
            <v>0</v>
          </cell>
          <cell r="J22418" t="str">
            <v>j.rata</v>
          </cell>
        </row>
        <row r="22419">
          <cell r="C22419" t="str">
            <v>OPST-001111</v>
          </cell>
          <cell r="D22419" t="str">
            <v>999</v>
          </cell>
          <cell r="E22419" t="str">
            <v>Krzesło konferencyjne</v>
          </cell>
          <cell r="F22419">
            <v>43977</v>
          </cell>
          <cell r="G22419">
            <v>189.7</v>
          </cell>
          <cell r="H22419">
            <v>189.7</v>
          </cell>
          <cell r="I22419">
            <v>0</v>
          </cell>
          <cell r="J22419" t="str">
            <v>j.rata</v>
          </cell>
        </row>
        <row r="22420">
          <cell r="C22420" t="str">
            <v>OPST-001112</v>
          </cell>
          <cell r="D22420" t="str">
            <v>999</v>
          </cell>
          <cell r="E22420" t="str">
            <v>Krzesło konferencyjne</v>
          </cell>
          <cell r="F22420">
            <v>43977</v>
          </cell>
          <cell r="G22420">
            <v>189.7</v>
          </cell>
          <cell r="H22420">
            <v>189.7</v>
          </cell>
          <cell r="I22420">
            <v>0</v>
          </cell>
          <cell r="J22420" t="str">
            <v>j.rata</v>
          </cell>
        </row>
        <row r="22421">
          <cell r="C22421" t="str">
            <v>OPST-001113</v>
          </cell>
          <cell r="D22421" t="str">
            <v>999</v>
          </cell>
          <cell r="E22421" t="str">
            <v>Sofa Bumerang</v>
          </cell>
          <cell r="F22421">
            <v>43977</v>
          </cell>
          <cell r="G22421">
            <v>3412.5</v>
          </cell>
          <cell r="H22421">
            <v>3412.5</v>
          </cell>
          <cell r="I22421">
            <v>0</v>
          </cell>
          <cell r="J22421" t="str">
            <v>j.rata</v>
          </cell>
        </row>
        <row r="22422">
          <cell r="C22422" t="str">
            <v>OPST-001114</v>
          </cell>
          <cell r="D22422" t="str">
            <v>999</v>
          </cell>
          <cell r="E22422" t="str">
            <v>Sofa Bumerang</v>
          </cell>
          <cell r="F22422">
            <v>43977</v>
          </cell>
          <cell r="G22422">
            <v>3412.51</v>
          </cell>
          <cell r="H22422">
            <v>3412.51</v>
          </cell>
          <cell r="I22422">
            <v>0</v>
          </cell>
          <cell r="J22422" t="str">
            <v>j.rata</v>
          </cell>
        </row>
        <row r="22423">
          <cell r="C22423" t="str">
            <v>OPST-001115</v>
          </cell>
          <cell r="D22423" t="str">
            <v>999</v>
          </cell>
          <cell r="E22423" t="str">
            <v>Sofa October</v>
          </cell>
          <cell r="F22423">
            <v>43977</v>
          </cell>
          <cell r="G22423">
            <v>3375.2</v>
          </cell>
          <cell r="H22423">
            <v>3375.2</v>
          </cell>
          <cell r="I22423">
            <v>0</v>
          </cell>
          <cell r="J22423" t="str">
            <v>j.rata</v>
          </cell>
        </row>
        <row r="22424">
          <cell r="C22424" t="str">
            <v>OPST-001116</v>
          </cell>
          <cell r="D22424" t="str">
            <v>999</v>
          </cell>
          <cell r="E22424" t="str">
            <v>Sofa October</v>
          </cell>
          <cell r="F22424">
            <v>43977</v>
          </cell>
          <cell r="G22424">
            <v>3375.21</v>
          </cell>
          <cell r="H22424">
            <v>3375.21</v>
          </cell>
          <cell r="I22424">
            <v>0</v>
          </cell>
          <cell r="J22424" t="str">
            <v>j.rata</v>
          </cell>
        </row>
        <row r="22425">
          <cell r="C22425" t="str">
            <v>OPST-001117</v>
          </cell>
          <cell r="D22425" t="str">
            <v>999</v>
          </cell>
          <cell r="E22425" t="str">
            <v>Biurko dyrektorskie</v>
          </cell>
          <cell r="F22425">
            <v>43977</v>
          </cell>
          <cell r="G22425">
            <v>387.1</v>
          </cell>
          <cell r="H22425">
            <v>387.1</v>
          </cell>
          <cell r="I22425">
            <v>0</v>
          </cell>
          <cell r="J22425" t="str">
            <v>j.rata</v>
          </cell>
        </row>
        <row r="22426">
          <cell r="C22426" t="str">
            <v>OPST-001118</v>
          </cell>
          <cell r="D22426" t="str">
            <v>999</v>
          </cell>
          <cell r="E22426" t="str">
            <v>Biurko dyrektorskie</v>
          </cell>
          <cell r="F22426">
            <v>43977</v>
          </cell>
          <cell r="G22426">
            <v>387.1</v>
          </cell>
          <cell r="H22426">
            <v>387.1</v>
          </cell>
          <cell r="I22426">
            <v>0</v>
          </cell>
          <cell r="J22426" t="str">
            <v>j.rata</v>
          </cell>
        </row>
        <row r="22427">
          <cell r="C22427" t="str">
            <v>OPST-001119</v>
          </cell>
          <cell r="D22427" t="str">
            <v>999</v>
          </cell>
          <cell r="E22427" t="str">
            <v>Szafka aktowa</v>
          </cell>
          <cell r="F22427">
            <v>43977</v>
          </cell>
          <cell r="G22427">
            <v>2160</v>
          </cell>
          <cell r="H22427">
            <v>2160</v>
          </cell>
          <cell r="I22427">
            <v>0</v>
          </cell>
          <cell r="J22427" t="str">
            <v>j.rata</v>
          </cell>
        </row>
        <row r="22428">
          <cell r="C22428" t="str">
            <v>OPST-001120</v>
          </cell>
          <cell r="D22428" t="str">
            <v>999</v>
          </cell>
          <cell r="E22428" t="str">
            <v>Szafka aktowa</v>
          </cell>
          <cell r="F22428">
            <v>43977</v>
          </cell>
          <cell r="G22428">
            <v>2160</v>
          </cell>
          <cell r="H22428">
            <v>2160</v>
          </cell>
          <cell r="I22428">
            <v>0</v>
          </cell>
          <cell r="J22428" t="str">
            <v>j.rata</v>
          </cell>
        </row>
        <row r="22429">
          <cell r="C22429" t="str">
            <v>OPST-001121</v>
          </cell>
          <cell r="D22429" t="str">
            <v>999</v>
          </cell>
          <cell r="E22429" t="str">
            <v>Szafka aktowa</v>
          </cell>
          <cell r="F22429">
            <v>43977</v>
          </cell>
          <cell r="G22429">
            <v>2160</v>
          </cell>
          <cell r="H22429">
            <v>2160</v>
          </cell>
          <cell r="I22429">
            <v>0</v>
          </cell>
          <cell r="J22429" t="str">
            <v>j.rata</v>
          </cell>
        </row>
        <row r="22430">
          <cell r="C22430" t="str">
            <v>OPST-001122</v>
          </cell>
          <cell r="D22430" t="str">
            <v>999</v>
          </cell>
          <cell r="E22430" t="str">
            <v>Szafka aktowa</v>
          </cell>
          <cell r="F22430">
            <v>43977</v>
          </cell>
          <cell r="G22430">
            <v>2160</v>
          </cell>
          <cell r="H22430">
            <v>2160</v>
          </cell>
          <cell r="I22430">
            <v>0</v>
          </cell>
          <cell r="J22430" t="str">
            <v>j.rata</v>
          </cell>
        </row>
        <row r="22431">
          <cell r="C22431" t="str">
            <v>OPST-001123</v>
          </cell>
          <cell r="D22431" t="str">
            <v>999</v>
          </cell>
          <cell r="E22431" t="str">
            <v>Stolik konferencyjny</v>
          </cell>
          <cell r="F22431">
            <v>43977</v>
          </cell>
          <cell r="G22431">
            <v>1680</v>
          </cell>
          <cell r="H22431">
            <v>1680</v>
          </cell>
          <cell r="I22431">
            <v>0</v>
          </cell>
          <cell r="J22431" t="str">
            <v>j.rata</v>
          </cell>
        </row>
        <row r="22432">
          <cell r="C22432" t="str">
            <v>OPST-001124</v>
          </cell>
          <cell r="D22432" t="str">
            <v>999</v>
          </cell>
          <cell r="E22432" t="str">
            <v>Stolik konferencyjny</v>
          </cell>
          <cell r="F22432">
            <v>43977</v>
          </cell>
          <cell r="G22432">
            <v>1680</v>
          </cell>
          <cell r="H22432">
            <v>1680</v>
          </cell>
          <cell r="I22432">
            <v>0</v>
          </cell>
          <cell r="J22432" t="str">
            <v>j.rata</v>
          </cell>
        </row>
        <row r="22433">
          <cell r="C22433" t="str">
            <v>OPST-001125</v>
          </cell>
          <cell r="D22433" t="str">
            <v>999</v>
          </cell>
          <cell r="E22433" t="str">
            <v>Stolik konferencyjny</v>
          </cell>
          <cell r="F22433">
            <v>43977</v>
          </cell>
          <cell r="G22433">
            <v>1680</v>
          </cell>
          <cell r="H22433">
            <v>1680</v>
          </cell>
          <cell r="I22433">
            <v>0</v>
          </cell>
          <cell r="J22433" t="str">
            <v>j.rata</v>
          </cell>
        </row>
        <row r="22434">
          <cell r="C22434" t="str">
            <v>OPST-001126</v>
          </cell>
          <cell r="D22434" t="str">
            <v>999</v>
          </cell>
          <cell r="E22434" t="str">
            <v>Sofa</v>
          </cell>
          <cell r="F22434">
            <v>43977</v>
          </cell>
          <cell r="G22434">
            <v>2387.25</v>
          </cell>
          <cell r="H22434">
            <v>2387.25</v>
          </cell>
          <cell r="I22434">
            <v>0</v>
          </cell>
          <cell r="J22434" t="str">
            <v>j.rata</v>
          </cell>
        </row>
        <row r="22435">
          <cell r="C22435" t="str">
            <v>OPST-001127</v>
          </cell>
          <cell r="D22435" t="str">
            <v>999</v>
          </cell>
          <cell r="E22435" t="str">
            <v>Stół konferencyjny</v>
          </cell>
          <cell r="F22435">
            <v>43977</v>
          </cell>
          <cell r="G22435">
            <v>2392</v>
          </cell>
          <cell r="H22435">
            <v>2392</v>
          </cell>
          <cell r="I22435">
            <v>0</v>
          </cell>
          <cell r="J22435" t="str">
            <v>j.rata</v>
          </cell>
        </row>
        <row r="22436">
          <cell r="C22436" t="str">
            <v>OPST-001128</v>
          </cell>
          <cell r="D22436" t="str">
            <v>999</v>
          </cell>
          <cell r="E22436" t="str">
            <v>Stół konferencyjny</v>
          </cell>
          <cell r="F22436">
            <v>43977</v>
          </cell>
          <cell r="G22436">
            <v>1805.4</v>
          </cell>
          <cell r="H22436">
            <v>1805.4</v>
          </cell>
          <cell r="I22436">
            <v>0</v>
          </cell>
          <cell r="J22436" t="str">
            <v>j.rata</v>
          </cell>
        </row>
        <row r="22437">
          <cell r="C22437" t="str">
            <v>OPST-001129</v>
          </cell>
          <cell r="D22437" t="str">
            <v>999</v>
          </cell>
          <cell r="E22437" t="str">
            <v>Stół konferencyjny</v>
          </cell>
          <cell r="F22437">
            <v>43977</v>
          </cell>
          <cell r="G22437">
            <v>2397</v>
          </cell>
          <cell r="H22437">
            <v>2397</v>
          </cell>
          <cell r="I22437">
            <v>0</v>
          </cell>
          <cell r="J22437" t="str">
            <v>j.rata</v>
          </cell>
        </row>
        <row r="22438">
          <cell r="C22438" t="str">
            <v>OPST-001130</v>
          </cell>
          <cell r="D22438" t="str">
            <v>999</v>
          </cell>
          <cell r="E22438" t="str">
            <v>Sofa</v>
          </cell>
          <cell r="F22438">
            <v>43977</v>
          </cell>
          <cell r="G22438">
            <v>904</v>
          </cell>
          <cell r="H22438">
            <v>904</v>
          </cell>
          <cell r="I22438">
            <v>0</v>
          </cell>
          <cell r="J22438" t="str">
            <v>j.rata</v>
          </cell>
        </row>
        <row r="22439">
          <cell r="C22439" t="str">
            <v>OPST-001131</v>
          </cell>
          <cell r="D22439" t="str">
            <v>999</v>
          </cell>
          <cell r="E22439" t="str">
            <v>Sofa</v>
          </cell>
          <cell r="F22439">
            <v>43977</v>
          </cell>
          <cell r="G22439">
            <v>904</v>
          </cell>
          <cell r="H22439">
            <v>904</v>
          </cell>
          <cell r="I22439">
            <v>0</v>
          </cell>
          <cell r="J22439" t="str">
            <v>j.rata</v>
          </cell>
        </row>
        <row r="22440">
          <cell r="C22440" t="str">
            <v>OPST-001132</v>
          </cell>
          <cell r="D22440" t="str">
            <v>999</v>
          </cell>
          <cell r="E22440" t="str">
            <v>Dostawka do biurka dyrektorskiego</v>
          </cell>
          <cell r="F22440">
            <v>43977</v>
          </cell>
          <cell r="G22440">
            <v>242.9</v>
          </cell>
          <cell r="H22440">
            <v>242.9</v>
          </cell>
          <cell r="I22440">
            <v>0</v>
          </cell>
          <cell r="J22440" t="str">
            <v>j.rata</v>
          </cell>
        </row>
        <row r="22441">
          <cell r="C22441" t="str">
            <v>OPST-001133</v>
          </cell>
          <cell r="D22441" t="str">
            <v>999</v>
          </cell>
          <cell r="E22441" t="str">
            <v>Dostawka do biurka dyrektorskiego</v>
          </cell>
          <cell r="F22441">
            <v>43977</v>
          </cell>
          <cell r="G22441">
            <v>242.9</v>
          </cell>
          <cell r="H22441">
            <v>242.9</v>
          </cell>
          <cell r="I22441">
            <v>0</v>
          </cell>
          <cell r="J22441" t="str">
            <v>j.rata</v>
          </cell>
        </row>
        <row r="22442">
          <cell r="C22442" t="str">
            <v>OPST-001134</v>
          </cell>
          <cell r="D22442" t="str">
            <v>999</v>
          </cell>
          <cell r="E22442" t="str">
            <v>Kontener podbiurkowy</v>
          </cell>
          <cell r="F22442">
            <v>43977</v>
          </cell>
          <cell r="G22442">
            <v>282.8</v>
          </cell>
          <cell r="H22442">
            <v>282.8</v>
          </cell>
          <cell r="I22442">
            <v>0</v>
          </cell>
          <cell r="J22442" t="str">
            <v>j.rata</v>
          </cell>
        </row>
        <row r="22443">
          <cell r="C22443" t="str">
            <v>OPST-001135</v>
          </cell>
          <cell r="D22443" t="str">
            <v>999</v>
          </cell>
          <cell r="E22443" t="str">
            <v>Kontener podbiurkowy</v>
          </cell>
          <cell r="F22443">
            <v>43977</v>
          </cell>
          <cell r="G22443">
            <v>282.8</v>
          </cell>
          <cell r="H22443">
            <v>282.8</v>
          </cell>
          <cell r="I22443">
            <v>0</v>
          </cell>
          <cell r="J22443" t="str">
            <v>j.rata</v>
          </cell>
        </row>
        <row r="22444">
          <cell r="C22444" t="str">
            <v>OPST-001136</v>
          </cell>
          <cell r="D22444" t="str">
            <v>999</v>
          </cell>
          <cell r="E22444" t="str">
            <v>Stół konferencyjny</v>
          </cell>
          <cell r="F22444">
            <v>43977</v>
          </cell>
          <cell r="G22444">
            <v>357</v>
          </cell>
          <cell r="H22444">
            <v>357</v>
          </cell>
          <cell r="I22444">
            <v>0</v>
          </cell>
          <cell r="J22444" t="str">
            <v>j.rata</v>
          </cell>
        </row>
        <row r="22445">
          <cell r="C22445" t="str">
            <v>OPST-001137</v>
          </cell>
          <cell r="D22445" t="str">
            <v>999</v>
          </cell>
          <cell r="E22445" t="str">
            <v>Stół konferencyjny</v>
          </cell>
          <cell r="F22445">
            <v>43977</v>
          </cell>
          <cell r="G22445">
            <v>357</v>
          </cell>
          <cell r="H22445">
            <v>357</v>
          </cell>
          <cell r="I22445">
            <v>0</v>
          </cell>
          <cell r="J22445" t="str">
            <v>j.rata</v>
          </cell>
        </row>
        <row r="22446">
          <cell r="C22446" t="str">
            <v>OPST-001138</v>
          </cell>
          <cell r="D22446" t="str">
            <v>999</v>
          </cell>
          <cell r="E22446" t="str">
            <v>Komoda</v>
          </cell>
          <cell r="F22446">
            <v>43977</v>
          </cell>
          <cell r="G22446">
            <v>412.5</v>
          </cell>
          <cell r="H22446">
            <v>412.5</v>
          </cell>
          <cell r="I22446">
            <v>0</v>
          </cell>
          <cell r="J22446" t="str">
            <v>j.rata</v>
          </cell>
        </row>
        <row r="22447">
          <cell r="C22447" t="str">
            <v>OPST-001139</v>
          </cell>
          <cell r="D22447" t="str">
            <v>999</v>
          </cell>
          <cell r="E22447" t="str">
            <v>Komoda</v>
          </cell>
          <cell r="F22447">
            <v>43977</v>
          </cell>
          <cell r="G22447">
            <v>412.5</v>
          </cell>
          <cell r="H22447">
            <v>412.5</v>
          </cell>
          <cell r="I22447">
            <v>0</v>
          </cell>
          <cell r="J22447" t="str">
            <v>j.rata</v>
          </cell>
        </row>
        <row r="22448">
          <cell r="C22448" t="str">
            <v>OPST-001140</v>
          </cell>
          <cell r="D22448" t="str">
            <v>999</v>
          </cell>
          <cell r="E22448" t="str">
            <v>Szafa aktowa</v>
          </cell>
          <cell r="F22448">
            <v>43977</v>
          </cell>
          <cell r="G22448">
            <v>438.9</v>
          </cell>
          <cell r="H22448">
            <v>438.9</v>
          </cell>
          <cell r="I22448">
            <v>0</v>
          </cell>
          <cell r="J22448" t="str">
            <v>j.rata</v>
          </cell>
        </row>
        <row r="22449">
          <cell r="C22449" t="str">
            <v>OPST-001141</v>
          </cell>
          <cell r="D22449" t="str">
            <v>999</v>
          </cell>
          <cell r="E22449" t="str">
            <v>Szafa aktowa</v>
          </cell>
          <cell r="F22449">
            <v>43977</v>
          </cell>
          <cell r="G22449">
            <v>438.9</v>
          </cell>
          <cell r="H22449">
            <v>438.9</v>
          </cell>
          <cell r="I22449">
            <v>0</v>
          </cell>
          <cell r="J22449" t="str">
            <v>j.rata</v>
          </cell>
        </row>
        <row r="22450">
          <cell r="C22450" t="str">
            <v>OPST-001142</v>
          </cell>
          <cell r="D22450" t="str">
            <v>999</v>
          </cell>
          <cell r="E22450" t="str">
            <v>Fotel klubowy October</v>
          </cell>
          <cell r="F22450">
            <v>43977</v>
          </cell>
          <cell r="G22450">
            <v>1758</v>
          </cell>
          <cell r="H22450">
            <v>1758</v>
          </cell>
          <cell r="I22450">
            <v>0</v>
          </cell>
          <cell r="J22450" t="str">
            <v>j.rata</v>
          </cell>
        </row>
        <row r="22451">
          <cell r="C22451" t="str">
            <v>OPST-001143</v>
          </cell>
          <cell r="D22451" t="str">
            <v>999</v>
          </cell>
          <cell r="E22451" t="str">
            <v>Fotel klubowy October</v>
          </cell>
          <cell r="F22451">
            <v>43977</v>
          </cell>
          <cell r="G22451">
            <v>1758</v>
          </cell>
          <cell r="H22451">
            <v>1758</v>
          </cell>
          <cell r="I22451">
            <v>0</v>
          </cell>
          <cell r="J22451" t="str">
            <v>j.rata</v>
          </cell>
        </row>
        <row r="22452">
          <cell r="C22452" t="str">
            <v>OPST-001144</v>
          </cell>
          <cell r="D22452" t="str">
            <v>999</v>
          </cell>
          <cell r="E22452" t="str">
            <v>Fotel klubowy October</v>
          </cell>
          <cell r="F22452">
            <v>43977</v>
          </cell>
          <cell r="G22452">
            <v>1758</v>
          </cell>
          <cell r="H22452">
            <v>1758</v>
          </cell>
          <cell r="I22452">
            <v>0</v>
          </cell>
          <cell r="J22452" t="str">
            <v>j.rata</v>
          </cell>
        </row>
        <row r="22453">
          <cell r="C22453" t="str">
            <v>OPST-001145</v>
          </cell>
          <cell r="D22453" t="str">
            <v>999</v>
          </cell>
          <cell r="E22453" t="str">
            <v>Fotel klubowy October</v>
          </cell>
          <cell r="F22453">
            <v>43977</v>
          </cell>
          <cell r="G22453">
            <v>1758</v>
          </cell>
          <cell r="H22453">
            <v>1758</v>
          </cell>
          <cell r="I22453">
            <v>0</v>
          </cell>
          <cell r="J22453" t="str">
            <v>j.rata</v>
          </cell>
        </row>
        <row r="22454">
          <cell r="C22454" t="str">
            <v>OPST-001146</v>
          </cell>
          <cell r="D22454" t="str">
            <v>999</v>
          </cell>
          <cell r="E22454" t="str">
            <v>Krzesło konferencyjne</v>
          </cell>
          <cell r="F22454">
            <v>43977</v>
          </cell>
          <cell r="G22454">
            <v>1020</v>
          </cell>
          <cell r="H22454">
            <v>1020</v>
          </cell>
          <cell r="I22454">
            <v>0</v>
          </cell>
          <cell r="J22454" t="str">
            <v>j.rata</v>
          </cell>
        </row>
        <row r="22455">
          <cell r="C22455" t="str">
            <v>OPST-001147</v>
          </cell>
          <cell r="D22455" t="str">
            <v>999</v>
          </cell>
          <cell r="E22455" t="str">
            <v>Krzesło konferencyjne</v>
          </cell>
          <cell r="F22455">
            <v>43977</v>
          </cell>
          <cell r="G22455">
            <v>1020</v>
          </cell>
          <cell r="H22455">
            <v>1020</v>
          </cell>
          <cell r="I22455">
            <v>0</v>
          </cell>
          <cell r="J22455" t="str">
            <v>j.rata</v>
          </cell>
        </row>
        <row r="22456">
          <cell r="C22456" t="str">
            <v>OPST-001148</v>
          </cell>
          <cell r="D22456" t="str">
            <v>999</v>
          </cell>
          <cell r="E22456" t="str">
            <v>Krzesło konferencyjne</v>
          </cell>
          <cell r="F22456">
            <v>43977</v>
          </cell>
          <cell r="G22456">
            <v>1020</v>
          </cell>
          <cell r="H22456">
            <v>1020</v>
          </cell>
          <cell r="I22456">
            <v>0</v>
          </cell>
          <cell r="J22456" t="str">
            <v>j.rata</v>
          </cell>
        </row>
        <row r="22457">
          <cell r="C22457" t="str">
            <v>OPST-001149</v>
          </cell>
          <cell r="D22457" t="str">
            <v>999</v>
          </cell>
          <cell r="E22457" t="str">
            <v>Krzesło konferencyjne</v>
          </cell>
          <cell r="F22457">
            <v>43977</v>
          </cell>
          <cell r="G22457">
            <v>1020</v>
          </cell>
          <cell r="H22457">
            <v>1020</v>
          </cell>
          <cell r="I22457">
            <v>0</v>
          </cell>
          <cell r="J22457" t="str">
            <v>j.rata</v>
          </cell>
        </row>
        <row r="22458">
          <cell r="C22458" t="str">
            <v>OPST-001150</v>
          </cell>
          <cell r="D22458" t="str">
            <v>999</v>
          </cell>
          <cell r="E22458" t="str">
            <v>Krzesło konferencyjne</v>
          </cell>
          <cell r="F22458">
            <v>43977</v>
          </cell>
          <cell r="G22458">
            <v>1020</v>
          </cell>
          <cell r="H22458">
            <v>1020</v>
          </cell>
          <cell r="I22458">
            <v>0</v>
          </cell>
          <cell r="J22458" t="str">
            <v>j.rata</v>
          </cell>
        </row>
        <row r="22459">
          <cell r="C22459" t="str">
            <v>OPST-001151</v>
          </cell>
          <cell r="D22459" t="str">
            <v>999</v>
          </cell>
          <cell r="E22459" t="str">
            <v>Krzesło konferencyjne</v>
          </cell>
          <cell r="F22459">
            <v>43977</v>
          </cell>
          <cell r="G22459">
            <v>1020</v>
          </cell>
          <cell r="H22459">
            <v>1020</v>
          </cell>
          <cell r="I22459">
            <v>0</v>
          </cell>
          <cell r="J22459" t="str">
            <v>j.rata</v>
          </cell>
        </row>
        <row r="22460">
          <cell r="C22460" t="str">
            <v>OPST-001152</v>
          </cell>
          <cell r="D22460" t="str">
            <v>999</v>
          </cell>
          <cell r="E22460" t="str">
            <v>Krzesło konferencyjne</v>
          </cell>
          <cell r="F22460">
            <v>43977</v>
          </cell>
          <cell r="G22460">
            <v>1020</v>
          </cell>
          <cell r="H22460">
            <v>1020</v>
          </cell>
          <cell r="I22460">
            <v>0</v>
          </cell>
          <cell r="J22460" t="str">
            <v>j.rata</v>
          </cell>
        </row>
        <row r="22461">
          <cell r="C22461" t="str">
            <v>OPST-001153</v>
          </cell>
          <cell r="D22461" t="str">
            <v>999</v>
          </cell>
          <cell r="E22461" t="str">
            <v>Krzesło konferencyjne</v>
          </cell>
          <cell r="F22461">
            <v>43977</v>
          </cell>
          <cell r="G22461">
            <v>1020</v>
          </cell>
          <cell r="H22461">
            <v>1020</v>
          </cell>
          <cell r="I22461">
            <v>0</v>
          </cell>
          <cell r="J22461" t="str">
            <v>j.rata</v>
          </cell>
        </row>
        <row r="22462">
          <cell r="C22462" t="str">
            <v>OPST-001154</v>
          </cell>
          <cell r="D22462" t="str">
            <v>999</v>
          </cell>
          <cell r="E22462" t="str">
            <v>Krzesło konferencyjne</v>
          </cell>
          <cell r="F22462">
            <v>43977</v>
          </cell>
          <cell r="G22462">
            <v>676.5</v>
          </cell>
          <cell r="H22462">
            <v>676.5</v>
          </cell>
          <cell r="I22462">
            <v>0</v>
          </cell>
          <cell r="J22462" t="str">
            <v>j.rata</v>
          </cell>
        </row>
        <row r="22463">
          <cell r="C22463" t="str">
            <v>OPST-001155</v>
          </cell>
          <cell r="D22463" t="str">
            <v>999</v>
          </cell>
          <cell r="E22463" t="str">
            <v>Krzesło konferencyjne</v>
          </cell>
          <cell r="F22463">
            <v>43977</v>
          </cell>
          <cell r="G22463">
            <v>676.5</v>
          </cell>
          <cell r="H22463">
            <v>676.5</v>
          </cell>
          <cell r="I22463">
            <v>0</v>
          </cell>
          <cell r="J22463" t="str">
            <v>j.rata</v>
          </cell>
        </row>
        <row r="22464">
          <cell r="C22464" t="str">
            <v>OPST-001156</v>
          </cell>
          <cell r="D22464" t="str">
            <v>999</v>
          </cell>
          <cell r="E22464" t="str">
            <v>Krzesło konferencyjne</v>
          </cell>
          <cell r="F22464">
            <v>43977</v>
          </cell>
          <cell r="G22464">
            <v>676.5</v>
          </cell>
          <cell r="H22464">
            <v>676.5</v>
          </cell>
          <cell r="I22464">
            <v>0</v>
          </cell>
          <cell r="J22464" t="str">
            <v>j.rata</v>
          </cell>
        </row>
        <row r="22465">
          <cell r="C22465" t="str">
            <v>OPST-001157</v>
          </cell>
          <cell r="D22465" t="str">
            <v>999</v>
          </cell>
          <cell r="E22465" t="str">
            <v>Krzesło konferencyjne</v>
          </cell>
          <cell r="F22465">
            <v>43977</v>
          </cell>
          <cell r="G22465">
            <v>676.5</v>
          </cell>
          <cell r="H22465">
            <v>676.5</v>
          </cell>
          <cell r="I22465">
            <v>0</v>
          </cell>
          <cell r="J22465" t="str">
            <v>j.rata</v>
          </cell>
        </row>
        <row r="22466">
          <cell r="C22466" t="str">
            <v>OPST-001158</v>
          </cell>
          <cell r="D22466" t="str">
            <v>999</v>
          </cell>
          <cell r="E22466" t="str">
            <v>Krzesło konferencyjne</v>
          </cell>
          <cell r="F22466">
            <v>43977</v>
          </cell>
          <cell r="G22466">
            <v>676.5</v>
          </cell>
          <cell r="H22466">
            <v>676.5</v>
          </cell>
          <cell r="I22466">
            <v>0</v>
          </cell>
          <cell r="J22466" t="str">
            <v>j.rata</v>
          </cell>
        </row>
        <row r="22467">
          <cell r="C22467" t="str">
            <v>OPST-001159</v>
          </cell>
          <cell r="D22467" t="str">
            <v>999</v>
          </cell>
          <cell r="E22467" t="str">
            <v>Krzesło konferencyjne</v>
          </cell>
          <cell r="F22467">
            <v>43977</v>
          </cell>
          <cell r="G22467">
            <v>676.5</v>
          </cell>
          <cell r="H22467">
            <v>676.5</v>
          </cell>
          <cell r="I22467">
            <v>0</v>
          </cell>
          <cell r="J22467" t="str">
            <v>j.rata</v>
          </cell>
        </row>
        <row r="22468">
          <cell r="C22468" t="str">
            <v>OPST-001160</v>
          </cell>
          <cell r="D22468" t="str">
            <v>999</v>
          </cell>
          <cell r="E22468" t="str">
            <v>Krzesło konferencyjne</v>
          </cell>
          <cell r="F22468">
            <v>43977</v>
          </cell>
          <cell r="G22468">
            <v>676.5</v>
          </cell>
          <cell r="H22468">
            <v>676.5</v>
          </cell>
          <cell r="I22468">
            <v>0</v>
          </cell>
          <cell r="J22468" t="str">
            <v>j.rata</v>
          </cell>
        </row>
        <row r="22469">
          <cell r="C22469" t="str">
            <v>OPST-001161</v>
          </cell>
          <cell r="D22469" t="str">
            <v>999</v>
          </cell>
          <cell r="E22469" t="str">
            <v>Krzesło konferencyjne</v>
          </cell>
          <cell r="F22469">
            <v>43977</v>
          </cell>
          <cell r="G22469">
            <v>676.5</v>
          </cell>
          <cell r="H22469">
            <v>676.5</v>
          </cell>
          <cell r="I22469">
            <v>0</v>
          </cell>
          <cell r="J22469" t="str">
            <v>j.rata</v>
          </cell>
        </row>
        <row r="22470">
          <cell r="C22470" t="str">
            <v>OPST-001162</v>
          </cell>
          <cell r="D22470" t="str">
            <v>999</v>
          </cell>
          <cell r="E22470" t="str">
            <v>Krzesło konferencyjne</v>
          </cell>
          <cell r="F22470">
            <v>43977</v>
          </cell>
          <cell r="G22470">
            <v>676.5</v>
          </cell>
          <cell r="H22470">
            <v>676.5</v>
          </cell>
          <cell r="I22470">
            <v>0</v>
          </cell>
          <cell r="J22470" t="str">
            <v>j.rata</v>
          </cell>
        </row>
        <row r="22471">
          <cell r="C22471" t="str">
            <v>OPST-001163</v>
          </cell>
          <cell r="D22471" t="str">
            <v>999</v>
          </cell>
          <cell r="E22471" t="str">
            <v>Krzesło konferencyjne</v>
          </cell>
          <cell r="F22471">
            <v>43977</v>
          </cell>
          <cell r="G22471">
            <v>676.5</v>
          </cell>
          <cell r="H22471">
            <v>676.5</v>
          </cell>
          <cell r="I22471">
            <v>0</v>
          </cell>
          <cell r="J22471" t="str">
            <v>j.rata</v>
          </cell>
        </row>
        <row r="22472">
          <cell r="C22472" t="str">
            <v>OPST-001164</v>
          </cell>
          <cell r="D22472" t="str">
            <v>999</v>
          </cell>
          <cell r="E22472" t="str">
            <v>Krzesło konferencyjne</v>
          </cell>
          <cell r="F22472">
            <v>43977</v>
          </cell>
          <cell r="G22472">
            <v>676.5</v>
          </cell>
          <cell r="H22472">
            <v>676.5</v>
          </cell>
          <cell r="I22472">
            <v>0</v>
          </cell>
          <cell r="J22472" t="str">
            <v>j.rata</v>
          </cell>
        </row>
        <row r="22473">
          <cell r="C22473" t="str">
            <v>OPST-001165</v>
          </cell>
          <cell r="D22473" t="str">
            <v>999</v>
          </cell>
          <cell r="E22473" t="str">
            <v>Krzesło konferencyjne</v>
          </cell>
          <cell r="F22473">
            <v>43977</v>
          </cell>
          <cell r="G22473">
            <v>676.5</v>
          </cell>
          <cell r="H22473">
            <v>676.5</v>
          </cell>
          <cell r="I22473">
            <v>0</v>
          </cell>
          <cell r="J22473" t="str">
            <v>j.rata</v>
          </cell>
        </row>
        <row r="22474">
          <cell r="C22474" t="str">
            <v>OPST-001166</v>
          </cell>
          <cell r="D22474" t="str">
            <v>999</v>
          </cell>
          <cell r="E22474" t="str">
            <v>Krzesło konferencyjne</v>
          </cell>
          <cell r="F22474">
            <v>43977</v>
          </cell>
          <cell r="G22474">
            <v>676.5</v>
          </cell>
          <cell r="H22474">
            <v>676.5</v>
          </cell>
          <cell r="I22474">
            <v>0</v>
          </cell>
          <cell r="J22474" t="str">
            <v>j.rata</v>
          </cell>
        </row>
        <row r="22475">
          <cell r="C22475" t="str">
            <v>OPST-001167</v>
          </cell>
          <cell r="D22475" t="str">
            <v>999</v>
          </cell>
          <cell r="E22475" t="str">
            <v>Krzesło konferencyjne</v>
          </cell>
          <cell r="F22475">
            <v>43977</v>
          </cell>
          <cell r="G22475">
            <v>676.5</v>
          </cell>
          <cell r="H22475">
            <v>676.5</v>
          </cell>
          <cell r="I22475">
            <v>0</v>
          </cell>
          <cell r="J22475" t="str">
            <v>j.rata</v>
          </cell>
        </row>
        <row r="22476">
          <cell r="C22476" t="str">
            <v>OPST-001168</v>
          </cell>
          <cell r="D22476" t="str">
            <v>999</v>
          </cell>
          <cell r="E22476" t="str">
            <v>Krzesło konferencyjne</v>
          </cell>
          <cell r="F22476">
            <v>43977</v>
          </cell>
          <cell r="G22476">
            <v>676.5</v>
          </cell>
          <cell r="H22476">
            <v>676.5</v>
          </cell>
          <cell r="I22476">
            <v>0</v>
          </cell>
          <cell r="J22476" t="str">
            <v>j.rata</v>
          </cell>
        </row>
        <row r="22477">
          <cell r="C22477" t="str">
            <v>OPST-001169</v>
          </cell>
          <cell r="D22477" t="str">
            <v>999</v>
          </cell>
          <cell r="E22477" t="str">
            <v>Krzesło konferencyjne</v>
          </cell>
          <cell r="F22477">
            <v>43977</v>
          </cell>
          <cell r="G22477">
            <v>676.5</v>
          </cell>
          <cell r="H22477">
            <v>676.5</v>
          </cell>
          <cell r="I22477">
            <v>0</v>
          </cell>
          <cell r="J22477" t="str">
            <v>j.rata</v>
          </cell>
        </row>
        <row r="22478">
          <cell r="C22478" t="str">
            <v>OPST-001170</v>
          </cell>
          <cell r="D22478" t="str">
            <v>999</v>
          </cell>
          <cell r="E22478" t="str">
            <v>Krzesło konferencyjne</v>
          </cell>
          <cell r="F22478">
            <v>43977</v>
          </cell>
          <cell r="G22478">
            <v>676.5</v>
          </cell>
          <cell r="H22478">
            <v>676.5</v>
          </cell>
          <cell r="I22478">
            <v>0</v>
          </cell>
          <cell r="J22478" t="str">
            <v>j.rata</v>
          </cell>
        </row>
        <row r="22479">
          <cell r="C22479" t="str">
            <v>OPST-001171</v>
          </cell>
          <cell r="D22479" t="str">
            <v>999</v>
          </cell>
          <cell r="E22479" t="str">
            <v>Krzesło konferencyjne</v>
          </cell>
          <cell r="F22479">
            <v>43977</v>
          </cell>
          <cell r="G22479">
            <v>676.5</v>
          </cell>
          <cell r="H22479">
            <v>676.5</v>
          </cell>
          <cell r="I22479">
            <v>0</v>
          </cell>
          <cell r="J22479" t="str">
            <v>j.rata</v>
          </cell>
        </row>
        <row r="22480">
          <cell r="C22480" t="str">
            <v>OPST-001172</v>
          </cell>
          <cell r="D22480" t="str">
            <v>999</v>
          </cell>
          <cell r="E22480" t="str">
            <v>Krzesło konferencyjne</v>
          </cell>
          <cell r="F22480">
            <v>43977</v>
          </cell>
          <cell r="G22480">
            <v>676.5</v>
          </cell>
          <cell r="H22480">
            <v>676.5</v>
          </cell>
          <cell r="I22480">
            <v>0</v>
          </cell>
          <cell r="J22480" t="str">
            <v>j.rata</v>
          </cell>
        </row>
        <row r="22481">
          <cell r="C22481" t="str">
            <v>OPST-001173</v>
          </cell>
          <cell r="D22481" t="str">
            <v>999</v>
          </cell>
          <cell r="E22481" t="str">
            <v>Zmywarka Bosch</v>
          </cell>
          <cell r="F22481">
            <v>43977</v>
          </cell>
          <cell r="G22481">
            <v>869.11</v>
          </cell>
          <cell r="H22481">
            <v>869.11</v>
          </cell>
          <cell r="I22481">
            <v>0</v>
          </cell>
          <cell r="J22481" t="str">
            <v>j.rata</v>
          </cell>
        </row>
        <row r="22482">
          <cell r="C22482" t="str">
            <v>OPST-001174</v>
          </cell>
          <cell r="D22482" t="str">
            <v>999</v>
          </cell>
          <cell r="E22482" t="str">
            <v>Zmywarka Bosch</v>
          </cell>
          <cell r="F22482">
            <v>43977</v>
          </cell>
          <cell r="G22482">
            <v>869.11</v>
          </cell>
          <cell r="H22482">
            <v>869.11</v>
          </cell>
          <cell r="I22482">
            <v>0</v>
          </cell>
          <cell r="J22482" t="str">
            <v>j.rata</v>
          </cell>
        </row>
        <row r="22483">
          <cell r="C22483" t="str">
            <v>OPST-001176</v>
          </cell>
          <cell r="D22483" t="str">
            <v>999</v>
          </cell>
          <cell r="E22483" t="str">
            <v>Lodówka Electrolux</v>
          </cell>
          <cell r="F22483">
            <v>43977</v>
          </cell>
          <cell r="G22483">
            <v>1056.0999999999999</v>
          </cell>
          <cell r="H22483">
            <v>1056.0999999999999</v>
          </cell>
          <cell r="I22483">
            <v>0</v>
          </cell>
          <cell r="J22483" t="str">
            <v>j.rata</v>
          </cell>
        </row>
        <row r="22484">
          <cell r="C22484" t="str">
            <v>OPST-001177</v>
          </cell>
          <cell r="D22484" t="str">
            <v>999</v>
          </cell>
          <cell r="E22484" t="str">
            <v>Lodówka Amica</v>
          </cell>
          <cell r="F22484">
            <v>43977</v>
          </cell>
          <cell r="G22484">
            <v>893.5</v>
          </cell>
          <cell r="H22484">
            <v>893.5</v>
          </cell>
          <cell r="I22484">
            <v>0</v>
          </cell>
          <cell r="J22484" t="str">
            <v>j.rata</v>
          </cell>
        </row>
        <row r="22485">
          <cell r="C22485" t="str">
            <v>OPST-001178</v>
          </cell>
          <cell r="D22485" t="str">
            <v>999</v>
          </cell>
          <cell r="E22485" t="str">
            <v>Krzesło</v>
          </cell>
          <cell r="F22485">
            <v>43977</v>
          </cell>
          <cell r="G22485">
            <v>48.77</v>
          </cell>
          <cell r="H22485">
            <v>48.77</v>
          </cell>
          <cell r="I22485">
            <v>0</v>
          </cell>
          <cell r="J22485" t="str">
            <v>j.rata</v>
          </cell>
        </row>
        <row r="22486">
          <cell r="C22486" t="str">
            <v>OPST-001179</v>
          </cell>
          <cell r="D22486" t="str">
            <v>999</v>
          </cell>
          <cell r="E22486" t="str">
            <v>Krzesło</v>
          </cell>
          <cell r="F22486">
            <v>43977</v>
          </cell>
          <cell r="G22486">
            <v>48.77</v>
          </cell>
          <cell r="H22486">
            <v>48.77</v>
          </cell>
          <cell r="I22486">
            <v>0</v>
          </cell>
          <cell r="J22486" t="str">
            <v>j.rata</v>
          </cell>
        </row>
        <row r="22487">
          <cell r="C22487" t="str">
            <v>OPST-001180</v>
          </cell>
          <cell r="D22487" t="str">
            <v>999</v>
          </cell>
          <cell r="E22487" t="str">
            <v>Krzesło</v>
          </cell>
          <cell r="F22487">
            <v>43977</v>
          </cell>
          <cell r="G22487">
            <v>48.77</v>
          </cell>
          <cell r="H22487">
            <v>48.77</v>
          </cell>
          <cell r="I22487">
            <v>0</v>
          </cell>
          <cell r="J22487" t="str">
            <v>j.rata</v>
          </cell>
        </row>
        <row r="22488">
          <cell r="C22488" t="str">
            <v>OPST-001181</v>
          </cell>
          <cell r="D22488" t="str">
            <v>999</v>
          </cell>
          <cell r="E22488" t="str">
            <v>Krzesło</v>
          </cell>
          <cell r="F22488">
            <v>43977</v>
          </cell>
          <cell r="G22488">
            <v>48.77</v>
          </cell>
          <cell r="H22488">
            <v>48.77</v>
          </cell>
          <cell r="I22488">
            <v>0</v>
          </cell>
          <cell r="J22488" t="str">
            <v>j.rata</v>
          </cell>
        </row>
        <row r="22489">
          <cell r="C22489" t="str">
            <v>OPST-001182</v>
          </cell>
          <cell r="D22489" t="str">
            <v>999</v>
          </cell>
          <cell r="E22489" t="str">
            <v>Krzesło</v>
          </cell>
          <cell r="F22489">
            <v>43977</v>
          </cell>
          <cell r="G22489">
            <v>48.77</v>
          </cell>
          <cell r="H22489">
            <v>48.77</v>
          </cell>
          <cell r="I22489">
            <v>0</v>
          </cell>
          <cell r="J22489" t="str">
            <v>j.rata</v>
          </cell>
        </row>
        <row r="22490">
          <cell r="C22490" t="str">
            <v>OPST-001183</v>
          </cell>
          <cell r="D22490" t="str">
            <v>999</v>
          </cell>
          <cell r="E22490" t="str">
            <v>Krzesło</v>
          </cell>
          <cell r="F22490">
            <v>43977</v>
          </cell>
          <cell r="G22490">
            <v>48.77</v>
          </cell>
          <cell r="H22490">
            <v>48.77</v>
          </cell>
          <cell r="I22490">
            <v>0</v>
          </cell>
          <cell r="J22490" t="str">
            <v>j.rata</v>
          </cell>
        </row>
        <row r="22491">
          <cell r="C22491" t="str">
            <v>OPST-001184</v>
          </cell>
          <cell r="D22491" t="str">
            <v>999</v>
          </cell>
          <cell r="E22491" t="str">
            <v>Krzesło</v>
          </cell>
          <cell r="F22491">
            <v>43977</v>
          </cell>
          <cell r="G22491">
            <v>48.77</v>
          </cell>
          <cell r="H22491">
            <v>48.77</v>
          </cell>
          <cell r="I22491">
            <v>0</v>
          </cell>
          <cell r="J22491" t="str">
            <v>j.rata</v>
          </cell>
        </row>
        <row r="22492">
          <cell r="C22492" t="str">
            <v>OPST-001185</v>
          </cell>
          <cell r="D22492" t="str">
            <v>999</v>
          </cell>
          <cell r="E22492" t="str">
            <v>Krzesło</v>
          </cell>
          <cell r="F22492">
            <v>43977</v>
          </cell>
          <cell r="G22492">
            <v>48.77</v>
          </cell>
          <cell r="H22492">
            <v>48.77</v>
          </cell>
          <cell r="I22492">
            <v>0</v>
          </cell>
          <cell r="J22492" t="str">
            <v>j.rata</v>
          </cell>
        </row>
        <row r="22493">
          <cell r="C22493" t="str">
            <v>OPST-001186</v>
          </cell>
          <cell r="D22493" t="str">
            <v>999</v>
          </cell>
          <cell r="E22493" t="str">
            <v>Krzesło</v>
          </cell>
          <cell r="F22493">
            <v>43977</v>
          </cell>
          <cell r="G22493">
            <v>48.77</v>
          </cell>
          <cell r="H22493">
            <v>48.77</v>
          </cell>
          <cell r="I22493">
            <v>0</v>
          </cell>
          <cell r="J22493" t="str">
            <v>j.rata</v>
          </cell>
        </row>
        <row r="22494">
          <cell r="C22494" t="str">
            <v>OPST-001187</v>
          </cell>
          <cell r="D22494" t="str">
            <v>999</v>
          </cell>
          <cell r="E22494" t="str">
            <v>Krzesło</v>
          </cell>
          <cell r="F22494">
            <v>43977</v>
          </cell>
          <cell r="G22494">
            <v>48.77</v>
          </cell>
          <cell r="H22494">
            <v>48.77</v>
          </cell>
          <cell r="I22494">
            <v>0</v>
          </cell>
          <cell r="J22494" t="str">
            <v>j.rata</v>
          </cell>
        </row>
        <row r="22495">
          <cell r="C22495" t="str">
            <v>OPST-001188</v>
          </cell>
          <cell r="D22495" t="str">
            <v>999</v>
          </cell>
          <cell r="E22495" t="str">
            <v>Stół rozkładany</v>
          </cell>
          <cell r="F22495">
            <v>43977</v>
          </cell>
          <cell r="G22495">
            <v>243.09</v>
          </cell>
          <cell r="H22495">
            <v>243.09</v>
          </cell>
          <cell r="I22495">
            <v>0</v>
          </cell>
          <cell r="J22495" t="str">
            <v>j.rata</v>
          </cell>
        </row>
        <row r="22496">
          <cell r="C22496" t="str">
            <v>OPST-001189</v>
          </cell>
          <cell r="D22496" t="str">
            <v>999</v>
          </cell>
          <cell r="E22496" t="str">
            <v>Stół rozkładany</v>
          </cell>
          <cell r="F22496">
            <v>43977</v>
          </cell>
          <cell r="G22496">
            <v>243.09</v>
          </cell>
          <cell r="H22496">
            <v>243.09</v>
          </cell>
          <cell r="I22496">
            <v>0</v>
          </cell>
          <cell r="J22496" t="str">
            <v>j.rata</v>
          </cell>
        </row>
        <row r="22497">
          <cell r="C22497" t="str">
            <v>OPST-001190</v>
          </cell>
          <cell r="D22497" t="str">
            <v>999</v>
          </cell>
          <cell r="E22497" t="str">
            <v>Stół rozkładany</v>
          </cell>
          <cell r="F22497">
            <v>43977</v>
          </cell>
          <cell r="G22497">
            <v>243.09</v>
          </cell>
          <cell r="H22497">
            <v>243.09</v>
          </cell>
          <cell r="I22497">
            <v>0</v>
          </cell>
          <cell r="J22497" t="str">
            <v>j.rata</v>
          </cell>
        </row>
        <row r="22498">
          <cell r="C22498" t="str">
            <v>OPST-001191</v>
          </cell>
          <cell r="D22498" t="str">
            <v>999</v>
          </cell>
          <cell r="E22498" t="str">
            <v>Krzesło</v>
          </cell>
          <cell r="F22498">
            <v>43977</v>
          </cell>
          <cell r="G22498">
            <v>80.489999999999995</v>
          </cell>
          <cell r="H22498">
            <v>80.489999999999995</v>
          </cell>
          <cell r="I22498">
            <v>0</v>
          </cell>
          <cell r="J22498" t="str">
            <v>j.rata</v>
          </cell>
        </row>
        <row r="22499">
          <cell r="C22499" t="str">
            <v>OPST-001192</v>
          </cell>
          <cell r="D22499" t="str">
            <v>999</v>
          </cell>
          <cell r="E22499" t="str">
            <v>Krzesło</v>
          </cell>
          <cell r="F22499">
            <v>43977</v>
          </cell>
          <cell r="G22499">
            <v>80.489999999999995</v>
          </cell>
          <cell r="H22499">
            <v>80.489999999999995</v>
          </cell>
          <cell r="I22499">
            <v>0</v>
          </cell>
          <cell r="J22499" t="str">
            <v>j.rata</v>
          </cell>
        </row>
        <row r="22500">
          <cell r="C22500" t="str">
            <v>OPST-001193</v>
          </cell>
          <cell r="D22500" t="str">
            <v>999</v>
          </cell>
          <cell r="E22500" t="str">
            <v>Krzesło</v>
          </cell>
          <cell r="F22500">
            <v>43977</v>
          </cell>
          <cell r="G22500">
            <v>80.489999999999995</v>
          </cell>
          <cell r="H22500">
            <v>80.489999999999995</v>
          </cell>
          <cell r="I22500">
            <v>0</v>
          </cell>
          <cell r="J22500" t="str">
            <v>j.rata</v>
          </cell>
        </row>
        <row r="22501">
          <cell r="C22501" t="str">
            <v>OPST-001194</v>
          </cell>
          <cell r="D22501" t="str">
            <v>999</v>
          </cell>
          <cell r="E22501" t="str">
            <v>Stolik - blat barowy</v>
          </cell>
          <cell r="F22501">
            <v>43977</v>
          </cell>
          <cell r="G22501">
            <v>161.78</v>
          </cell>
          <cell r="H22501">
            <v>161.78</v>
          </cell>
          <cell r="I22501">
            <v>0</v>
          </cell>
          <cell r="J22501" t="str">
            <v>j.rata</v>
          </cell>
        </row>
        <row r="22502">
          <cell r="C22502" t="str">
            <v>OPST-001195</v>
          </cell>
          <cell r="D22502" t="str">
            <v>999</v>
          </cell>
          <cell r="E22502" t="str">
            <v>Szafki kuchenne</v>
          </cell>
          <cell r="F22502">
            <v>43977</v>
          </cell>
          <cell r="G22502">
            <v>3334.46</v>
          </cell>
          <cell r="H22502">
            <v>3334.46</v>
          </cell>
          <cell r="I22502">
            <v>0</v>
          </cell>
          <cell r="J22502" t="str">
            <v>j.rata</v>
          </cell>
        </row>
        <row r="22503">
          <cell r="C22503" t="str">
            <v>OPST-001196</v>
          </cell>
          <cell r="D22503" t="str">
            <v>999</v>
          </cell>
          <cell r="E22503" t="str">
            <v>Szafki kuchenne</v>
          </cell>
          <cell r="F22503">
            <v>43977</v>
          </cell>
          <cell r="G22503">
            <v>1681</v>
          </cell>
          <cell r="H22503">
            <v>1681</v>
          </cell>
          <cell r="I22503">
            <v>0</v>
          </cell>
          <cell r="J22503" t="str">
            <v>j.rata</v>
          </cell>
        </row>
        <row r="22504">
          <cell r="C22504" t="str">
            <v>OPST-001197</v>
          </cell>
          <cell r="D22504" t="str">
            <v>999</v>
          </cell>
          <cell r="E22504" t="str">
            <v>Szafa aktowa</v>
          </cell>
          <cell r="F22504">
            <v>43977</v>
          </cell>
          <cell r="G22504">
            <v>467</v>
          </cell>
          <cell r="H22504">
            <v>467</v>
          </cell>
          <cell r="I22504">
            <v>0</v>
          </cell>
          <cell r="J22504" t="str">
            <v>j.rata</v>
          </cell>
        </row>
        <row r="22505">
          <cell r="C22505" t="str">
            <v>OPST-001198</v>
          </cell>
          <cell r="D22505" t="str">
            <v>999</v>
          </cell>
          <cell r="E22505" t="str">
            <v>Szafa aktowa</v>
          </cell>
          <cell r="F22505">
            <v>43977</v>
          </cell>
          <cell r="G22505">
            <v>467</v>
          </cell>
          <cell r="H22505">
            <v>467</v>
          </cell>
          <cell r="I22505">
            <v>0</v>
          </cell>
          <cell r="J22505" t="str">
            <v>j.rata</v>
          </cell>
        </row>
        <row r="22506">
          <cell r="C22506" t="str">
            <v>OPST-001199</v>
          </cell>
          <cell r="D22506" t="str">
            <v>999</v>
          </cell>
          <cell r="E22506" t="str">
            <v>Szafa aktowa</v>
          </cell>
          <cell r="F22506">
            <v>43977</v>
          </cell>
          <cell r="G22506">
            <v>467</v>
          </cell>
          <cell r="H22506">
            <v>467</v>
          </cell>
          <cell r="I22506">
            <v>0</v>
          </cell>
          <cell r="J22506" t="str">
            <v>j.rata</v>
          </cell>
        </row>
        <row r="22507">
          <cell r="C22507" t="str">
            <v>OPST-001200</v>
          </cell>
          <cell r="D22507" t="str">
            <v>999</v>
          </cell>
          <cell r="E22507" t="str">
            <v>Szafa aktowa</v>
          </cell>
          <cell r="F22507">
            <v>43977</v>
          </cell>
          <cell r="G22507">
            <v>467</v>
          </cell>
          <cell r="H22507">
            <v>467</v>
          </cell>
          <cell r="I22507">
            <v>0</v>
          </cell>
          <cell r="J22507" t="str">
            <v>j.rata</v>
          </cell>
        </row>
        <row r="22508">
          <cell r="C22508" t="str">
            <v>OPST-001201</v>
          </cell>
          <cell r="D22508" t="str">
            <v>999</v>
          </cell>
          <cell r="E22508" t="str">
            <v>Szafa aktowa</v>
          </cell>
          <cell r="F22508">
            <v>43977</v>
          </cell>
          <cell r="G22508">
            <v>467</v>
          </cell>
          <cell r="H22508">
            <v>467</v>
          </cell>
          <cell r="I22508">
            <v>0</v>
          </cell>
          <cell r="J22508" t="str">
            <v>j.rata</v>
          </cell>
        </row>
        <row r="22509">
          <cell r="C22509" t="str">
            <v>OPST-001202</v>
          </cell>
          <cell r="D22509" t="str">
            <v>999</v>
          </cell>
          <cell r="E22509" t="str">
            <v>Szafa aktowa</v>
          </cell>
          <cell r="F22509">
            <v>43977</v>
          </cell>
          <cell r="G22509">
            <v>467</v>
          </cell>
          <cell r="H22509">
            <v>467</v>
          </cell>
          <cell r="I22509">
            <v>0</v>
          </cell>
          <cell r="J22509" t="str">
            <v>j.rata</v>
          </cell>
        </row>
        <row r="22510">
          <cell r="C22510" t="str">
            <v>OPST-001203</v>
          </cell>
          <cell r="D22510" t="str">
            <v>999</v>
          </cell>
          <cell r="E22510" t="str">
            <v>Szafa aktowa</v>
          </cell>
          <cell r="F22510">
            <v>43977</v>
          </cell>
          <cell r="G22510">
            <v>467</v>
          </cell>
          <cell r="H22510">
            <v>467</v>
          </cell>
          <cell r="I22510">
            <v>0</v>
          </cell>
          <cell r="J22510" t="str">
            <v>j.rata</v>
          </cell>
        </row>
        <row r="22511">
          <cell r="C22511" t="str">
            <v>OPST-001204</v>
          </cell>
          <cell r="D22511" t="str">
            <v>999</v>
          </cell>
          <cell r="E22511" t="str">
            <v>Szafa aktowa</v>
          </cell>
          <cell r="F22511">
            <v>43977</v>
          </cell>
          <cell r="G22511">
            <v>467</v>
          </cell>
          <cell r="H22511">
            <v>467</v>
          </cell>
          <cell r="I22511">
            <v>0</v>
          </cell>
          <cell r="J22511" t="str">
            <v>j.rata</v>
          </cell>
        </row>
        <row r="22512">
          <cell r="C22512" t="str">
            <v>OPST-001205</v>
          </cell>
          <cell r="D22512" t="str">
            <v>999</v>
          </cell>
          <cell r="E22512" t="str">
            <v>Szafa aktowa</v>
          </cell>
          <cell r="F22512">
            <v>43977</v>
          </cell>
          <cell r="G22512">
            <v>467</v>
          </cell>
          <cell r="H22512">
            <v>467</v>
          </cell>
          <cell r="I22512">
            <v>0</v>
          </cell>
          <cell r="J22512" t="str">
            <v>j.rata</v>
          </cell>
        </row>
        <row r="22513">
          <cell r="C22513" t="str">
            <v>OPST-001206</v>
          </cell>
          <cell r="D22513" t="str">
            <v>999</v>
          </cell>
          <cell r="E22513" t="str">
            <v>Szafa aktowa</v>
          </cell>
          <cell r="F22513">
            <v>43977</v>
          </cell>
          <cell r="G22513">
            <v>467</v>
          </cell>
          <cell r="H22513">
            <v>467</v>
          </cell>
          <cell r="I22513">
            <v>0</v>
          </cell>
          <cell r="J22513" t="str">
            <v>j.rata</v>
          </cell>
        </row>
        <row r="22514">
          <cell r="C22514" t="str">
            <v>OPST-001207</v>
          </cell>
          <cell r="D22514" t="str">
            <v>999</v>
          </cell>
          <cell r="E22514" t="str">
            <v>Szafa aktowa</v>
          </cell>
          <cell r="F22514">
            <v>43977</v>
          </cell>
          <cell r="G22514">
            <v>467</v>
          </cell>
          <cell r="H22514">
            <v>467</v>
          </cell>
          <cell r="I22514">
            <v>0</v>
          </cell>
          <cell r="J22514" t="str">
            <v>j.rata</v>
          </cell>
        </row>
        <row r="22515">
          <cell r="C22515" t="str">
            <v>OPST-001208</v>
          </cell>
          <cell r="D22515" t="str">
            <v>999</v>
          </cell>
          <cell r="E22515" t="str">
            <v>Szafa aktowa</v>
          </cell>
          <cell r="F22515">
            <v>43977</v>
          </cell>
          <cell r="G22515">
            <v>467</v>
          </cell>
          <cell r="H22515">
            <v>467</v>
          </cell>
          <cell r="I22515">
            <v>0</v>
          </cell>
          <cell r="J22515" t="str">
            <v>j.rata</v>
          </cell>
        </row>
        <row r="22516">
          <cell r="C22516" t="str">
            <v>OPST-001209</v>
          </cell>
          <cell r="D22516" t="str">
            <v>999</v>
          </cell>
          <cell r="E22516" t="str">
            <v>Szafa aktowa</v>
          </cell>
          <cell r="F22516">
            <v>43977</v>
          </cell>
          <cell r="G22516">
            <v>467</v>
          </cell>
          <cell r="H22516">
            <v>467</v>
          </cell>
          <cell r="I22516">
            <v>0</v>
          </cell>
          <cell r="J22516" t="str">
            <v>j.rata</v>
          </cell>
        </row>
        <row r="22517">
          <cell r="C22517" t="str">
            <v>OPST-001210</v>
          </cell>
          <cell r="D22517" t="str">
            <v>999</v>
          </cell>
          <cell r="E22517" t="str">
            <v>Szafa aktowa</v>
          </cell>
          <cell r="F22517">
            <v>43977</v>
          </cell>
          <cell r="G22517">
            <v>467</v>
          </cell>
          <cell r="H22517">
            <v>467</v>
          </cell>
          <cell r="I22517">
            <v>0</v>
          </cell>
          <cell r="J22517" t="str">
            <v>j.rata</v>
          </cell>
        </row>
        <row r="22518">
          <cell r="C22518" t="str">
            <v>OPST-001211</v>
          </cell>
          <cell r="D22518" t="str">
            <v>999</v>
          </cell>
          <cell r="E22518" t="str">
            <v>Szafa aktowa</v>
          </cell>
          <cell r="F22518">
            <v>43977</v>
          </cell>
          <cell r="G22518">
            <v>467</v>
          </cell>
          <cell r="H22518">
            <v>467</v>
          </cell>
          <cell r="I22518">
            <v>0</v>
          </cell>
          <cell r="J22518" t="str">
            <v>j.rata</v>
          </cell>
        </row>
        <row r="22519">
          <cell r="C22519" t="str">
            <v>OPST-001212</v>
          </cell>
          <cell r="D22519" t="str">
            <v>999</v>
          </cell>
          <cell r="E22519" t="str">
            <v>Szafa aktowa</v>
          </cell>
          <cell r="F22519">
            <v>43977</v>
          </cell>
          <cell r="G22519">
            <v>467</v>
          </cell>
          <cell r="H22519">
            <v>467</v>
          </cell>
          <cell r="I22519">
            <v>0</v>
          </cell>
          <cell r="J22519" t="str">
            <v>j.rata</v>
          </cell>
        </row>
        <row r="22520">
          <cell r="C22520" t="str">
            <v>OPST-001213</v>
          </cell>
          <cell r="D22520" t="str">
            <v>999</v>
          </cell>
          <cell r="E22520" t="str">
            <v>Szafa aktowa</v>
          </cell>
          <cell r="F22520">
            <v>43977</v>
          </cell>
          <cell r="G22520">
            <v>467</v>
          </cell>
          <cell r="H22520">
            <v>467</v>
          </cell>
          <cell r="I22520">
            <v>0</v>
          </cell>
          <cell r="J22520" t="str">
            <v>j.rata</v>
          </cell>
        </row>
        <row r="22521">
          <cell r="C22521" t="str">
            <v>OPST-001214</v>
          </cell>
          <cell r="D22521" t="str">
            <v>999</v>
          </cell>
          <cell r="E22521" t="str">
            <v>Szafa aktowa</v>
          </cell>
          <cell r="F22521">
            <v>43977</v>
          </cell>
          <cell r="G22521">
            <v>467</v>
          </cell>
          <cell r="H22521">
            <v>467</v>
          </cell>
          <cell r="I22521">
            <v>0</v>
          </cell>
          <cell r="J22521" t="str">
            <v>j.rata</v>
          </cell>
        </row>
        <row r="22522">
          <cell r="C22522" t="str">
            <v>OPST-001215</v>
          </cell>
          <cell r="D22522" t="str">
            <v>999</v>
          </cell>
          <cell r="E22522" t="str">
            <v>Szafa aktowa</v>
          </cell>
          <cell r="F22522">
            <v>43977</v>
          </cell>
          <cell r="G22522">
            <v>467</v>
          </cell>
          <cell r="H22522">
            <v>467</v>
          </cell>
          <cell r="I22522">
            <v>0</v>
          </cell>
          <cell r="J22522" t="str">
            <v>j.rata</v>
          </cell>
        </row>
        <row r="22523">
          <cell r="C22523" t="str">
            <v>OPST-001216</v>
          </cell>
          <cell r="D22523" t="str">
            <v>999</v>
          </cell>
          <cell r="E22523" t="str">
            <v>Szafa aktowa</v>
          </cell>
          <cell r="F22523">
            <v>43977</v>
          </cell>
          <cell r="G22523">
            <v>467</v>
          </cell>
          <cell r="H22523">
            <v>467</v>
          </cell>
          <cell r="I22523">
            <v>0</v>
          </cell>
          <cell r="J22523" t="str">
            <v>j.rata</v>
          </cell>
        </row>
        <row r="22524">
          <cell r="C22524" t="str">
            <v>OPST-001217</v>
          </cell>
          <cell r="D22524" t="str">
            <v>999</v>
          </cell>
          <cell r="E22524" t="str">
            <v>Szafa aktowa</v>
          </cell>
          <cell r="F22524">
            <v>43977</v>
          </cell>
          <cell r="G22524">
            <v>467</v>
          </cell>
          <cell r="H22524">
            <v>467</v>
          </cell>
          <cell r="I22524">
            <v>0</v>
          </cell>
          <cell r="J22524" t="str">
            <v>j.rata</v>
          </cell>
        </row>
        <row r="22525">
          <cell r="C22525" t="str">
            <v>OPST-001218</v>
          </cell>
          <cell r="D22525" t="str">
            <v>999</v>
          </cell>
          <cell r="E22525" t="str">
            <v>Szafa aktowa</v>
          </cell>
          <cell r="F22525">
            <v>43977</v>
          </cell>
          <cell r="G22525">
            <v>467</v>
          </cell>
          <cell r="H22525">
            <v>467</v>
          </cell>
          <cell r="I22525">
            <v>0</v>
          </cell>
          <cell r="J22525" t="str">
            <v>j.rata</v>
          </cell>
        </row>
        <row r="22526">
          <cell r="C22526" t="str">
            <v>OPST-001219</v>
          </cell>
          <cell r="D22526" t="str">
            <v>999</v>
          </cell>
          <cell r="E22526" t="str">
            <v>Szafa aktowa</v>
          </cell>
          <cell r="F22526">
            <v>43977</v>
          </cell>
          <cell r="G22526">
            <v>467</v>
          </cell>
          <cell r="H22526">
            <v>467</v>
          </cell>
          <cell r="I22526">
            <v>0</v>
          </cell>
          <cell r="J22526" t="str">
            <v>j.rata</v>
          </cell>
        </row>
        <row r="22527">
          <cell r="C22527" t="str">
            <v>OPST-001220</v>
          </cell>
          <cell r="D22527" t="str">
            <v>999</v>
          </cell>
          <cell r="E22527" t="str">
            <v>Szafa aktowa</v>
          </cell>
          <cell r="F22527">
            <v>43977</v>
          </cell>
          <cell r="G22527">
            <v>467</v>
          </cell>
          <cell r="H22527">
            <v>467</v>
          </cell>
          <cell r="I22527">
            <v>0</v>
          </cell>
          <cell r="J22527" t="str">
            <v>j.rata</v>
          </cell>
        </row>
        <row r="22528">
          <cell r="C22528" t="str">
            <v>OPST-001221</v>
          </cell>
          <cell r="D22528" t="str">
            <v>999</v>
          </cell>
          <cell r="E22528" t="str">
            <v>Szafa aktowa</v>
          </cell>
          <cell r="F22528">
            <v>43977</v>
          </cell>
          <cell r="G22528">
            <v>467</v>
          </cell>
          <cell r="H22528">
            <v>467</v>
          </cell>
          <cell r="I22528">
            <v>0</v>
          </cell>
          <cell r="J22528" t="str">
            <v>j.rata</v>
          </cell>
        </row>
        <row r="22529">
          <cell r="C22529" t="str">
            <v>OPST-001222</v>
          </cell>
          <cell r="D22529" t="str">
            <v>999</v>
          </cell>
          <cell r="E22529" t="str">
            <v>Szafa aktowa</v>
          </cell>
          <cell r="F22529">
            <v>43977</v>
          </cell>
          <cell r="G22529">
            <v>467</v>
          </cell>
          <cell r="H22529">
            <v>467</v>
          </cell>
          <cell r="I22529">
            <v>0</v>
          </cell>
          <cell r="J22529" t="str">
            <v>j.rata</v>
          </cell>
        </row>
        <row r="22530">
          <cell r="C22530" t="str">
            <v>OPST-001223</v>
          </cell>
          <cell r="D22530" t="str">
            <v>999</v>
          </cell>
          <cell r="E22530" t="str">
            <v>Szafa aktowa</v>
          </cell>
          <cell r="F22530">
            <v>43977</v>
          </cell>
          <cell r="G22530">
            <v>467</v>
          </cell>
          <cell r="H22530">
            <v>467</v>
          </cell>
          <cell r="I22530">
            <v>0</v>
          </cell>
          <cell r="J22530" t="str">
            <v>j.rata</v>
          </cell>
        </row>
        <row r="22531">
          <cell r="C22531" t="str">
            <v>OPST-001224</v>
          </cell>
          <cell r="D22531" t="str">
            <v>999</v>
          </cell>
          <cell r="E22531" t="str">
            <v>Szafa aktowa</v>
          </cell>
          <cell r="F22531">
            <v>43977</v>
          </cell>
          <cell r="G22531">
            <v>467</v>
          </cell>
          <cell r="H22531">
            <v>467</v>
          </cell>
          <cell r="I22531">
            <v>0</v>
          </cell>
          <cell r="J22531" t="str">
            <v>j.rata</v>
          </cell>
        </row>
        <row r="22532">
          <cell r="C22532" t="str">
            <v>OPST-001225</v>
          </cell>
          <cell r="D22532" t="str">
            <v>999</v>
          </cell>
          <cell r="E22532" t="str">
            <v>Szafa aktowa</v>
          </cell>
          <cell r="F22532">
            <v>43977</v>
          </cell>
          <cell r="G22532">
            <v>467</v>
          </cell>
          <cell r="H22532">
            <v>467</v>
          </cell>
          <cell r="I22532">
            <v>0</v>
          </cell>
          <cell r="J22532" t="str">
            <v>j.rata</v>
          </cell>
        </row>
        <row r="22533">
          <cell r="C22533" t="str">
            <v>OPST-001226</v>
          </cell>
          <cell r="D22533" t="str">
            <v>999</v>
          </cell>
          <cell r="E22533" t="str">
            <v>Szafa aktowa</v>
          </cell>
          <cell r="F22533">
            <v>43977</v>
          </cell>
          <cell r="G22533">
            <v>467</v>
          </cell>
          <cell r="H22533">
            <v>467</v>
          </cell>
          <cell r="I22533">
            <v>0</v>
          </cell>
          <cell r="J22533" t="str">
            <v>j.rata</v>
          </cell>
        </row>
        <row r="22534">
          <cell r="C22534" t="str">
            <v>OPST-001227</v>
          </cell>
          <cell r="D22534" t="str">
            <v>999</v>
          </cell>
          <cell r="E22534" t="str">
            <v>Szafa aktowa</v>
          </cell>
          <cell r="F22534">
            <v>43977</v>
          </cell>
          <cell r="G22534">
            <v>467</v>
          </cell>
          <cell r="H22534">
            <v>467</v>
          </cell>
          <cell r="I22534">
            <v>0</v>
          </cell>
          <cell r="J22534" t="str">
            <v>j.rata</v>
          </cell>
        </row>
        <row r="22535">
          <cell r="C22535" t="str">
            <v>OPST-001228</v>
          </cell>
          <cell r="D22535" t="str">
            <v>999</v>
          </cell>
          <cell r="E22535" t="str">
            <v>Szafa aktowa</v>
          </cell>
          <cell r="F22535">
            <v>43977</v>
          </cell>
          <cell r="G22535">
            <v>467</v>
          </cell>
          <cell r="H22535">
            <v>467</v>
          </cell>
          <cell r="I22535">
            <v>0</v>
          </cell>
          <cell r="J22535" t="str">
            <v>j.rata</v>
          </cell>
        </row>
        <row r="22536">
          <cell r="C22536" t="str">
            <v>OPST-001229</v>
          </cell>
          <cell r="D22536" t="str">
            <v>999</v>
          </cell>
          <cell r="E22536" t="str">
            <v>Szafa aktowa</v>
          </cell>
          <cell r="F22536">
            <v>43977</v>
          </cell>
          <cell r="G22536">
            <v>467</v>
          </cell>
          <cell r="H22536">
            <v>467</v>
          </cell>
          <cell r="I22536">
            <v>0</v>
          </cell>
          <cell r="J22536" t="str">
            <v>j.rata</v>
          </cell>
        </row>
        <row r="22537">
          <cell r="C22537" t="str">
            <v>OPST-001230</v>
          </cell>
          <cell r="D22537" t="str">
            <v>999</v>
          </cell>
          <cell r="E22537" t="str">
            <v>Szafa aktowa</v>
          </cell>
          <cell r="F22537">
            <v>43977</v>
          </cell>
          <cell r="G22537">
            <v>467</v>
          </cell>
          <cell r="H22537">
            <v>467</v>
          </cell>
          <cell r="I22537">
            <v>0</v>
          </cell>
          <cell r="J22537" t="str">
            <v>j.rata</v>
          </cell>
        </row>
        <row r="22538">
          <cell r="C22538" t="str">
            <v>OPST-001231</v>
          </cell>
          <cell r="D22538" t="str">
            <v>999</v>
          </cell>
          <cell r="E22538" t="str">
            <v>Szafa aktowa</v>
          </cell>
          <cell r="F22538">
            <v>43977</v>
          </cell>
          <cell r="G22538">
            <v>467</v>
          </cell>
          <cell r="H22538">
            <v>467</v>
          </cell>
          <cell r="I22538">
            <v>0</v>
          </cell>
          <cell r="J22538" t="str">
            <v>j.rata</v>
          </cell>
        </row>
        <row r="22539">
          <cell r="C22539" t="str">
            <v>OPST-001232</v>
          </cell>
          <cell r="D22539" t="str">
            <v>999</v>
          </cell>
          <cell r="E22539" t="str">
            <v>Szafa aktowa</v>
          </cell>
          <cell r="F22539">
            <v>43977</v>
          </cell>
          <cell r="G22539">
            <v>467</v>
          </cell>
          <cell r="H22539">
            <v>467</v>
          </cell>
          <cell r="I22539">
            <v>0</v>
          </cell>
          <cell r="J22539" t="str">
            <v>j.rata</v>
          </cell>
        </row>
        <row r="22540">
          <cell r="C22540" t="str">
            <v>OPST-001233</v>
          </cell>
          <cell r="D22540" t="str">
            <v>999</v>
          </cell>
          <cell r="E22540" t="str">
            <v>Szafa aktowa</v>
          </cell>
          <cell r="F22540">
            <v>43977</v>
          </cell>
          <cell r="G22540">
            <v>467</v>
          </cell>
          <cell r="H22540">
            <v>467</v>
          </cell>
          <cell r="I22540">
            <v>0</v>
          </cell>
          <cell r="J22540" t="str">
            <v>j.rata</v>
          </cell>
        </row>
        <row r="22541">
          <cell r="C22541" t="str">
            <v>OPST-001234</v>
          </cell>
          <cell r="D22541" t="str">
            <v>999</v>
          </cell>
          <cell r="E22541" t="str">
            <v>Szafa aktowa</v>
          </cell>
          <cell r="F22541">
            <v>43977</v>
          </cell>
          <cell r="G22541">
            <v>467</v>
          </cell>
          <cell r="H22541">
            <v>467</v>
          </cell>
          <cell r="I22541">
            <v>0</v>
          </cell>
          <cell r="J22541" t="str">
            <v>j.rata</v>
          </cell>
        </row>
        <row r="22542">
          <cell r="C22542" t="str">
            <v>OPST-001235</v>
          </cell>
          <cell r="D22542" t="str">
            <v>999</v>
          </cell>
          <cell r="E22542" t="str">
            <v>Szafa aktowa</v>
          </cell>
          <cell r="F22542">
            <v>43977</v>
          </cell>
          <cell r="G22542">
            <v>467</v>
          </cell>
          <cell r="H22542">
            <v>467</v>
          </cell>
          <cell r="I22542">
            <v>0</v>
          </cell>
          <cell r="J22542" t="str">
            <v>j.rata</v>
          </cell>
        </row>
        <row r="22543">
          <cell r="C22543" t="str">
            <v>OPST-001236</v>
          </cell>
          <cell r="D22543" t="str">
            <v>999</v>
          </cell>
          <cell r="E22543" t="str">
            <v>Szafa aktowa</v>
          </cell>
          <cell r="F22543">
            <v>43977</v>
          </cell>
          <cell r="G22543">
            <v>467</v>
          </cell>
          <cell r="H22543">
            <v>467</v>
          </cell>
          <cell r="I22543">
            <v>0</v>
          </cell>
          <cell r="J22543" t="str">
            <v>j.rata</v>
          </cell>
        </row>
        <row r="22544">
          <cell r="C22544" t="str">
            <v>OPST-001237</v>
          </cell>
          <cell r="D22544" t="str">
            <v>999</v>
          </cell>
          <cell r="E22544" t="str">
            <v>Szafa aktowa</v>
          </cell>
          <cell r="F22544">
            <v>43977</v>
          </cell>
          <cell r="G22544">
            <v>467</v>
          </cell>
          <cell r="H22544">
            <v>467</v>
          </cell>
          <cell r="I22544">
            <v>0</v>
          </cell>
          <cell r="J22544" t="str">
            <v>j.rata</v>
          </cell>
        </row>
        <row r="22545">
          <cell r="C22545" t="str">
            <v>OPST-001238</v>
          </cell>
          <cell r="D22545" t="str">
            <v>999</v>
          </cell>
          <cell r="E22545" t="str">
            <v>Szafa aktowa</v>
          </cell>
          <cell r="F22545">
            <v>43977</v>
          </cell>
          <cell r="G22545">
            <v>467</v>
          </cell>
          <cell r="H22545">
            <v>467</v>
          </cell>
          <cell r="I22545">
            <v>0</v>
          </cell>
          <cell r="J22545" t="str">
            <v>j.rata</v>
          </cell>
        </row>
        <row r="22546">
          <cell r="C22546" t="str">
            <v>OPST-001239</v>
          </cell>
          <cell r="D22546" t="str">
            <v>999</v>
          </cell>
          <cell r="E22546" t="str">
            <v>Szafa aktowa</v>
          </cell>
          <cell r="F22546">
            <v>43977</v>
          </cell>
          <cell r="G22546">
            <v>467</v>
          </cell>
          <cell r="H22546">
            <v>467</v>
          </cell>
          <cell r="I22546">
            <v>0</v>
          </cell>
          <cell r="J22546" t="str">
            <v>j.rata</v>
          </cell>
        </row>
        <row r="22547">
          <cell r="C22547" t="str">
            <v>OPST-001240</v>
          </cell>
          <cell r="D22547" t="str">
            <v>999</v>
          </cell>
          <cell r="E22547" t="str">
            <v>Szafa aktowa</v>
          </cell>
          <cell r="F22547">
            <v>43977</v>
          </cell>
          <cell r="G22547">
            <v>467</v>
          </cell>
          <cell r="H22547">
            <v>467</v>
          </cell>
          <cell r="I22547">
            <v>0</v>
          </cell>
          <cell r="J22547" t="str">
            <v>j.rata</v>
          </cell>
        </row>
        <row r="22548">
          <cell r="C22548" t="str">
            <v>OPST-001241</v>
          </cell>
          <cell r="D22548" t="str">
            <v>999</v>
          </cell>
          <cell r="E22548" t="str">
            <v>Szafa aktowa</v>
          </cell>
          <cell r="F22548">
            <v>43977</v>
          </cell>
          <cell r="G22548">
            <v>467</v>
          </cell>
          <cell r="H22548">
            <v>467</v>
          </cell>
          <cell r="I22548">
            <v>0</v>
          </cell>
          <cell r="J22548" t="str">
            <v>j.rata</v>
          </cell>
        </row>
        <row r="22549">
          <cell r="C22549" t="str">
            <v>OPST-001242</v>
          </cell>
          <cell r="D22549" t="str">
            <v>999</v>
          </cell>
          <cell r="E22549" t="str">
            <v>Szafa aktowa</v>
          </cell>
          <cell r="F22549">
            <v>43977</v>
          </cell>
          <cell r="G22549">
            <v>467</v>
          </cell>
          <cell r="H22549">
            <v>467</v>
          </cell>
          <cell r="I22549">
            <v>0</v>
          </cell>
          <cell r="J22549" t="str">
            <v>j.rata</v>
          </cell>
        </row>
        <row r="22550">
          <cell r="C22550" t="str">
            <v>OPST-001243</v>
          </cell>
          <cell r="D22550" t="str">
            <v>999</v>
          </cell>
          <cell r="E22550" t="str">
            <v>Szafa aktowa</v>
          </cell>
          <cell r="F22550">
            <v>43977</v>
          </cell>
          <cell r="G22550">
            <v>467</v>
          </cell>
          <cell r="H22550">
            <v>467</v>
          </cell>
          <cell r="I22550">
            <v>0</v>
          </cell>
          <cell r="J22550" t="str">
            <v>j.rata</v>
          </cell>
        </row>
        <row r="22551">
          <cell r="C22551" t="str">
            <v>OPST-001244</v>
          </cell>
          <cell r="D22551" t="str">
            <v>999</v>
          </cell>
          <cell r="E22551" t="str">
            <v>Szafa aktowa</v>
          </cell>
          <cell r="F22551">
            <v>43977</v>
          </cell>
          <cell r="G22551">
            <v>467</v>
          </cell>
          <cell r="H22551">
            <v>467</v>
          </cell>
          <cell r="I22551">
            <v>0</v>
          </cell>
          <cell r="J22551" t="str">
            <v>j.rata</v>
          </cell>
        </row>
        <row r="22552">
          <cell r="C22552" t="str">
            <v>OPST-001245</v>
          </cell>
          <cell r="D22552" t="str">
            <v>999</v>
          </cell>
          <cell r="E22552" t="str">
            <v>Szafa aktowa</v>
          </cell>
          <cell r="F22552">
            <v>43977</v>
          </cell>
          <cell r="G22552">
            <v>467</v>
          </cell>
          <cell r="H22552">
            <v>467</v>
          </cell>
          <cell r="I22552">
            <v>0</v>
          </cell>
          <cell r="J22552" t="str">
            <v>j.rata</v>
          </cell>
        </row>
        <row r="22553">
          <cell r="C22553" t="str">
            <v>OPST-001246</v>
          </cell>
          <cell r="D22553" t="str">
            <v>999</v>
          </cell>
          <cell r="E22553" t="str">
            <v>Szafa aktowa</v>
          </cell>
          <cell r="F22553">
            <v>43977</v>
          </cell>
          <cell r="G22553">
            <v>467</v>
          </cell>
          <cell r="H22553">
            <v>467</v>
          </cell>
          <cell r="I22553">
            <v>0</v>
          </cell>
          <cell r="J22553" t="str">
            <v>j.rata</v>
          </cell>
        </row>
        <row r="22554">
          <cell r="C22554" t="str">
            <v>OPST-001247</v>
          </cell>
          <cell r="D22554" t="str">
            <v>999</v>
          </cell>
          <cell r="E22554" t="str">
            <v>Szafa aktowa</v>
          </cell>
          <cell r="F22554">
            <v>43977</v>
          </cell>
          <cell r="G22554">
            <v>467</v>
          </cell>
          <cell r="H22554">
            <v>467</v>
          </cell>
          <cell r="I22554">
            <v>0</v>
          </cell>
          <cell r="J22554" t="str">
            <v>j.rata</v>
          </cell>
        </row>
        <row r="22555">
          <cell r="C22555" t="str">
            <v>OPST-001248</v>
          </cell>
          <cell r="D22555" t="str">
            <v>999</v>
          </cell>
          <cell r="E22555" t="str">
            <v>Szafa aktowa</v>
          </cell>
          <cell r="F22555">
            <v>43977</v>
          </cell>
          <cell r="G22555">
            <v>467</v>
          </cell>
          <cell r="H22555">
            <v>467</v>
          </cell>
          <cell r="I22555">
            <v>0</v>
          </cell>
          <cell r="J22555" t="str">
            <v>j.rata</v>
          </cell>
        </row>
        <row r="22556">
          <cell r="C22556" t="str">
            <v>OPST-001249</v>
          </cell>
          <cell r="D22556" t="str">
            <v>999</v>
          </cell>
          <cell r="E22556" t="str">
            <v>Szafa aktowa</v>
          </cell>
          <cell r="F22556">
            <v>43977</v>
          </cell>
          <cell r="G22556">
            <v>467</v>
          </cell>
          <cell r="H22556">
            <v>467</v>
          </cell>
          <cell r="I22556">
            <v>0</v>
          </cell>
          <cell r="J22556" t="str">
            <v>j.rata</v>
          </cell>
        </row>
        <row r="22557">
          <cell r="C22557" t="str">
            <v>OPST-001250</v>
          </cell>
          <cell r="D22557" t="str">
            <v>999</v>
          </cell>
          <cell r="E22557" t="str">
            <v>Szafa aktowa</v>
          </cell>
          <cell r="F22557">
            <v>43977</v>
          </cell>
          <cell r="G22557">
            <v>467</v>
          </cell>
          <cell r="H22557">
            <v>467</v>
          </cell>
          <cell r="I22557">
            <v>0</v>
          </cell>
          <cell r="J22557" t="str">
            <v>j.rata</v>
          </cell>
        </row>
        <row r="22558">
          <cell r="C22558" t="str">
            <v>OPST-001251</v>
          </cell>
          <cell r="D22558" t="str">
            <v>999</v>
          </cell>
          <cell r="E22558" t="str">
            <v>Szafa aktowa</v>
          </cell>
          <cell r="F22558">
            <v>43977</v>
          </cell>
          <cell r="G22558">
            <v>467</v>
          </cell>
          <cell r="H22558">
            <v>467</v>
          </cell>
          <cell r="I22558">
            <v>0</v>
          </cell>
          <cell r="J22558" t="str">
            <v>j.rata</v>
          </cell>
        </row>
        <row r="22559">
          <cell r="C22559" t="str">
            <v>OPST-001252</v>
          </cell>
          <cell r="D22559" t="str">
            <v>999</v>
          </cell>
          <cell r="E22559" t="str">
            <v>Szafa aktowa</v>
          </cell>
          <cell r="F22559">
            <v>43977</v>
          </cell>
          <cell r="G22559">
            <v>467</v>
          </cell>
          <cell r="H22559">
            <v>467</v>
          </cell>
          <cell r="I22559">
            <v>0</v>
          </cell>
          <cell r="J22559" t="str">
            <v>j.rata</v>
          </cell>
        </row>
        <row r="22560">
          <cell r="C22560" t="str">
            <v>OPST-001253</v>
          </cell>
          <cell r="D22560" t="str">
            <v>999</v>
          </cell>
          <cell r="E22560" t="str">
            <v>Szafa aktowa</v>
          </cell>
          <cell r="F22560">
            <v>43977</v>
          </cell>
          <cell r="G22560">
            <v>467</v>
          </cell>
          <cell r="H22560">
            <v>467</v>
          </cell>
          <cell r="I22560">
            <v>0</v>
          </cell>
          <cell r="J22560" t="str">
            <v>j.rata</v>
          </cell>
        </row>
        <row r="22561">
          <cell r="C22561" t="str">
            <v>OPST-001254</v>
          </cell>
          <cell r="D22561" t="str">
            <v>999</v>
          </cell>
          <cell r="E22561" t="str">
            <v>Szafa aktowa</v>
          </cell>
          <cell r="F22561">
            <v>43977</v>
          </cell>
          <cell r="G22561">
            <v>467</v>
          </cell>
          <cell r="H22561">
            <v>467</v>
          </cell>
          <cell r="I22561">
            <v>0</v>
          </cell>
          <cell r="J22561" t="str">
            <v>j.rata</v>
          </cell>
        </row>
        <row r="22562">
          <cell r="C22562" t="str">
            <v>OPST-001255</v>
          </cell>
          <cell r="D22562" t="str">
            <v>999</v>
          </cell>
          <cell r="E22562" t="str">
            <v>Fotel pracowniczy SOLO</v>
          </cell>
          <cell r="F22562">
            <v>43977</v>
          </cell>
          <cell r="G22562">
            <v>186.99</v>
          </cell>
          <cell r="H22562">
            <v>186.99</v>
          </cell>
          <cell r="I22562">
            <v>0</v>
          </cell>
          <cell r="J22562" t="str">
            <v>j.rata</v>
          </cell>
        </row>
        <row r="22563">
          <cell r="C22563" t="str">
            <v>OPST-001256</v>
          </cell>
          <cell r="D22563" t="str">
            <v>999</v>
          </cell>
          <cell r="E22563" t="str">
            <v>Fotel pracowniczy SOLO</v>
          </cell>
          <cell r="F22563">
            <v>43977</v>
          </cell>
          <cell r="G22563">
            <v>186.99</v>
          </cell>
          <cell r="H22563">
            <v>186.99</v>
          </cell>
          <cell r="I22563">
            <v>0</v>
          </cell>
          <cell r="J22563" t="str">
            <v>j.rata</v>
          </cell>
        </row>
        <row r="22564">
          <cell r="C22564" t="str">
            <v>OPST-001257</v>
          </cell>
          <cell r="D22564" t="str">
            <v>999</v>
          </cell>
          <cell r="E22564" t="str">
            <v>Fotel pracowniczy SOLO</v>
          </cell>
          <cell r="F22564">
            <v>43977</v>
          </cell>
          <cell r="G22564">
            <v>186.99</v>
          </cell>
          <cell r="H22564">
            <v>186.99</v>
          </cell>
          <cell r="I22564">
            <v>0</v>
          </cell>
          <cell r="J22564" t="str">
            <v>j.rata</v>
          </cell>
        </row>
        <row r="22565">
          <cell r="C22565" t="str">
            <v>OPST-001258</v>
          </cell>
          <cell r="D22565" t="str">
            <v>999</v>
          </cell>
          <cell r="E22565" t="str">
            <v>Fotel pracowniczy SOLO</v>
          </cell>
          <cell r="F22565">
            <v>43977</v>
          </cell>
          <cell r="G22565">
            <v>186.99</v>
          </cell>
          <cell r="H22565">
            <v>186.99</v>
          </cell>
          <cell r="I22565">
            <v>0</v>
          </cell>
          <cell r="J22565" t="str">
            <v>j.rata</v>
          </cell>
        </row>
        <row r="22566">
          <cell r="C22566" t="str">
            <v>OPST-001259</v>
          </cell>
          <cell r="D22566" t="str">
            <v>999</v>
          </cell>
          <cell r="E22566" t="str">
            <v>Fotel pracowniczy SOLO</v>
          </cell>
          <cell r="F22566">
            <v>43977</v>
          </cell>
          <cell r="G22566">
            <v>186.99</v>
          </cell>
          <cell r="H22566">
            <v>186.99</v>
          </cell>
          <cell r="I22566">
            <v>0</v>
          </cell>
          <cell r="J22566" t="str">
            <v>j.rata</v>
          </cell>
        </row>
        <row r="22567">
          <cell r="C22567" t="str">
            <v>OPST-001260</v>
          </cell>
          <cell r="D22567" t="str">
            <v>999</v>
          </cell>
          <cell r="E22567" t="str">
            <v>Fotel pracowniczy SOLO</v>
          </cell>
          <cell r="F22567">
            <v>43977</v>
          </cell>
          <cell r="G22567">
            <v>186.99</v>
          </cell>
          <cell r="H22567">
            <v>186.99</v>
          </cell>
          <cell r="I22567">
            <v>0</v>
          </cell>
          <cell r="J22567" t="str">
            <v>j.rata</v>
          </cell>
        </row>
        <row r="22568">
          <cell r="C22568" t="str">
            <v>OPST-001261</v>
          </cell>
          <cell r="D22568" t="str">
            <v>999</v>
          </cell>
          <cell r="E22568" t="str">
            <v>Fotel pracowniczy SOLO</v>
          </cell>
          <cell r="F22568">
            <v>43977</v>
          </cell>
          <cell r="G22568">
            <v>186.99</v>
          </cell>
          <cell r="H22568">
            <v>186.99</v>
          </cell>
          <cell r="I22568">
            <v>0</v>
          </cell>
          <cell r="J22568" t="str">
            <v>j.rata</v>
          </cell>
        </row>
        <row r="22569">
          <cell r="C22569" t="str">
            <v>OPST-001262</v>
          </cell>
          <cell r="D22569" t="str">
            <v>999</v>
          </cell>
          <cell r="E22569" t="str">
            <v>Fotel pracowniczy SOLO</v>
          </cell>
          <cell r="F22569">
            <v>43977</v>
          </cell>
          <cell r="G22569">
            <v>186.99</v>
          </cell>
          <cell r="H22569">
            <v>186.99</v>
          </cell>
          <cell r="I22569">
            <v>0</v>
          </cell>
          <cell r="J22569" t="str">
            <v>j.rata</v>
          </cell>
        </row>
        <row r="22570">
          <cell r="C22570" t="str">
            <v>OPST-001263</v>
          </cell>
          <cell r="D22570" t="str">
            <v>999</v>
          </cell>
          <cell r="E22570" t="str">
            <v>Fotel pracowniczy SOLO</v>
          </cell>
          <cell r="F22570">
            <v>43977</v>
          </cell>
          <cell r="G22570">
            <v>186.99</v>
          </cell>
          <cell r="H22570">
            <v>186.99</v>
          </cell>
          <cell r="I22570">
            <v>0</v>
          </cell>
          <cell r="J22570" t="str">
            <v>j.rata</v>
          </cell>
        </row>
        <row r="22571">
          <cell r="C22571" t="str">
            <v>OPST-001264</v>
          </cell>
          <cell r="D22571" t="str">
            <v>999</v>
          </cell>
          <cell r="E22571" t="str">
            <v>Fotel pracowniczy SOLO</v>
          </cell>
          <cell r="F22571">
            <v>43977</v>
          </cell>
          <cell r="G22571">
            <v>186.99</v>
          </cell>
          <cell r="H22571">
            <v>186.99</v>
          </cell>
          <cell r="I22571">
            <v>0</v>
          </cell>
          <cell r="J22571" t="str">
            <v>j.rata</v>
          </cell>
        </row>
        <row r="22572">
          <cell r="C22572" t="str">
            <v>OPST-001265</v>
          </cell>
          <cell r="D22572" t="str">
            <v>999</v>
          </cell>
          <cell r="E22572" t="str">
            <v>Biurko pracownicze</v>
          </cell>
          <cell r="F22572">
            <v>43977</v>
          </cell>
          <cell r="G22572">
            <v>371.54</v>
          </cell>
          <cell r="H22572">
            <v>371.54</v>
          </cell>
          <cell r="I22572">
            <v>0</v>
          </cell>
          <cell r="J22572" t="str">
            <v>j.rata</v>
          </cell>
        </row>
        <row r="22573">
          <cell r="C22573" t="str">
            <v>OPST-001266</v>
          </cell>
          <cell r="D22573" t="str">
            <v>999</v>
          </cell>
          <cell r="E22573" t="str">
            <v>Biurko pracownicze</v>
          </cell>
          <cell r="F22573">
            <v>43977</v>
          </cell>
          <cell r="G22573">
            <v>371.54</v>
          </cell>
          <cell r="H22573">
            <v>371.54</v>
          </cell>
          <cell r="I22573">
            <v>0</v>
          </cell>
          <cell r="J22573" t="str">
            <v>j.rata</v>
          </cell>
        </row>
        <row r="22574">
          <cell r="C22574" t="str">
            <v>OPST-001267</v>
          </cell>
          <cell r="D22574" t="str">
            <v>999</v>
          </cell>
          <cell r="E22574" t="str">
            <v>Biurko pracownicze</v>
          </cell>
          <cell r="F22574">
            <v>43977</v>
          </cell>
          <cell r="G22574">
            <v>371.54</v>
          </cell>
          <cell r="H22574">
            <v>371.54</v>
          </cell>
          <cell r="I22574">
            <v>0</v>
          </cell>
          <cell r="J22574" t="str">
            <v>j.rata</v>
          </cell>
        </row>
        <row r="22575">
          <cell r="C22575" t="str">
            <v>OPST-001268</v>
          </cell>
          <cell r="D22575" t="str">
            <v>999</v>
          </cell>
          <cell r="E22575" t="str">
            <v>Biurko pracownicze</v>
          </cell>
          <cell r="F22575">
            <v>43977</v>
          </cell>
          <cell r="G22575">
            <v>371.54</v>
          </cell>
          <cell r="H22575">
            <v>371.54</v>
          </cell>
          <cell r="I22575">
            <v>0</v>
          </cell>
          <cell r="J22575" t="str">
            <v>j.rata</v>
          </cell>
        </row>
        <row r="22576">
          <cell r="C22576" t="str">
            <v>OPST-001269</v>
          </cell>
          <cell r="D22576" t="str">
            <v>999</v>
          </cell>
          <cell r="E22576" t="str">
            <v>Biurko pracownicze</v>
          </cell>
          <cell r="F22576">
            <v>43977</v>
          </cell>
          <cell r="G22576">
            <v>371.54</v>
          </cell>
          <cell r="H22576">
            <v>371.54</v>
          </cell>
          <cell r="I22576">
            <v>0</v>
          </cell>
          <cell r="J22576" t="str">
            <v>j.rata</v>
          </cell>
        </row>
        <row r="22577">
          <cell r="C22577" t="str">
            <v>OPST-001270</v>
          </cell>
          <cell r="D22577" t="str">
            <v>999</v>
          </cell>
          <cell r="E22577" t="str">
            <v>Biurko pracownicze</v>
          </cell>
          <cell r="F22577">
            <v>43977</v>
          </cell>
          <cell r="G22577">
            <v>371.54</v>
          </cell>
          <cell r="H22577">
            <v>371.54</v>
          </cell>
          <cell r="I22577">
            <v>0</v>
          </cell>
          <cell r="J22577" t="str">
            <v>j.rata</v>
          </cell>
        </row>
        <row r="22578">
          <cell r="C22578" t="str">
            <v>OPST-001271</v>
          </cell>
          <cell r="D22578" t="str">
            <v>999</v>
          </cell>
          <cell r="E22578" t="str">
            <v>Biurko pracownicze</v>
          </cell>
          <cell r="F22578">
            <v>43977</v>
          </cell>
          <cell r="G22578">
            <v>371.54</v>
          </cell>
          <cell r="H22578">
            <v>371.54</v>
          </cell>
          <cell r="I22578">
            <v>0</v>
          </cell>
          <cell r="J22578" t="str">
            <v>j.rata</v>
          </cell>
        </row>
        <row r="22579">
          <cell r="C22579" t="str">
            <v>OPST-001272</v>
          </cell>
          <cell r="D22579" t="str">
            <v>999</v>
          </cell>
          <cell r="E22579" t="str">
            <v>Biurko pracownicze</v>
          </cell>
          <cell r="F22579">
            <v>43977</v>
          </cell>
          <cell r="G22579">
            <v>371.54</v>
          </cell>
          <cell r="H22579">
            <v>371.54</v>
          </cell>
          <cell r="I22579">
            <v>0</v>
          </cell>
          <cell r="J22579" t="str">
            <v>j.rata</v>
          </cell>
        </row>
        <row r="22580">
          <cell r="C22580" t="str">
            <v>OPST-001273</v>
          </cell>
          <cell r="D22580" t="str">
            <v>999</v>
          </cell>
          <cell r="E22580" t="str">
            <v>Biurko pracownicze</v>
          </cell>
          <cell r="F22580">
            <v>43977</v>
          </cell>
          <cell r="G22580">
            <v>371.54</v>
          </cell>
          <cell r="H22580">
            <v>371.54</v>
          </cell>
          <cell r="I22580">
            <v>0</v>
          </cell>
          <cell r="J22580" t="str">
            <v>j.rata</v>
          </cell>
        </row>
        <row r="22581">
          <cell r="C22581" t="str">
            <v>OPST-001274</v>
          </cell>
          <cell r="D22581" t="str">
            <v>999</v>
          </cell>
          <cell r="E22581" t="str">
            <v>Biurko pracownicze</v>
          </cell>
          <cell r="F22581">
            <v>43977</v>
          </cell>
          <cell r="G22581">
            <v>371.54</v>
          </cell>
          <cell r="H22581">
            <v>371.54</v>
          </cell>
          <cell r="I22581">
            <v>0</v>
          </cell>
          <cell r="J22581" t="str">
            <v>j.rata</v>
          </cell>
        </row>
        <row r="22582">
          <cell r="C22582" t="str">
            <v>OPST-001275</v>
          </cell>
          <cell r="D22582" t="str">
            <v>999</v>
          </cell>
          <cell r="E22582" t="str">
            <v>Biurko pracownicze</v>
          </cell>
          <cell r="F22582">
            <v>43977</v>
          </cell>
          <cell r="G22582">
            <v>371.54</v>
          </cell>
          <cell r="H22582">
            <v>371.54</v>
          </cell>
          <cell r="I22582">
            <v>0</v>
          </cell>
          <cell r="J22582" t="str">
            <v>j.rata</v>
          </cell>
        </row>
        <row r="22583">
          <cell r="C22583" t="str">
            <v>OPST-001276</v>
          </cell>
          <cell r="D22583" t="str">
            <v>999</v>
          </cell>
          <cell r="E22583" t="str">
            <v>Biurko pracownicze</v>
          </cell>
          <cell r="F22583">
            <v>43977</v>
          </cell>
          <cell r="G22583">
            <v>371.54</v>
          </cell>
          <cell r="H22583">
            <v>371.54</v>
          </cell>
          <cell r="I22583">
            <v>0</v>
          </cell>
          <cell r="J22583" t="str">
            <v>j.rata</v>
          </cell>
        </row>
        <row r="22584">
          <cell r="C22584" t="str">
            <v>OPST-001277</v>
          </cell>
          <cell r="D22584" t="str">
            <v>999</v>
          </cell>
          <cell r="E22584" t="str">
            <v>Biurko pracownicze</v>
          </cell>
          <cell r="F22584">
            <v>43977</v>
          </cell>
          <cell r="G22584">
            <v>371.54</v>
          </cell>
          <cell r="H22584">
            <v>371.54</v>
          </cell>
          <cell r="I22584">
            <v>0</v>
          </cell>
          <cell r="J22584" t="str">
            <v>j.rata</v>
          </cell>
        </row>
        <row r="22585">
          <cell r="C22585" t="str">
            <v>OPST-001278</v>
          </cell>
          <cell r="D22585" t="str">
            <v>999</v>
          </cell>
          <cell r="E22585" t="str">
            <v>Biurko pracownicze</v>
          </cell>
          <cell r="F22585">
            <v>43977</v>
          </cell>
          <cell r="G22585">
            <v>371.54</v>
          </cell>
          <cell r="H22585">
            <v>371.54</v>
          </cell>
          <cell r="I22585">
            <v>0</v>
          </cell>
          <cell r="J22585" t="str">
            <v>j.rata</v>
          </cell>
        </row>
        <row r="22586">
          <cell r="C22586" t="str">
            <v>OPST-001279</v>
          </cell>
          <cell r="D22586" t="str">
            <v>999</v>
          </cell>
          <cell r="E22586" t="str">
            <v>Biurko pracownicze</v>
          </cell>
          <cell r="F22586">
            <v>43977</v>
          </cell>
          <cell r="G22586">
            <v>371.54</v>
          </cell>
          <cell r="H22586">
            <v>371.54</v>
          </cell>
          <cell r="I22586">
            <v>0</v>
          </cell>
          <cell r="J22586" t="str">
            <v>j.rata</v>
          </cell>
        </row>
        <row r="22587">
          <cell r="C22587" t="str">
            <v>OPST-001280</v>
          </cell>
          <cell r="D22587" t="str">
            <v>999</v>
          </cell>
          <cell r="E22587" t="str">
            <v>Biurko pracownicze</v>
          </cell>
          <cell r="F22587">
            <v>43977</v>
          </cell>
          <cell r="G22587">
            <v>371.54</v>
          </cell>
          <cell r="H22587">
            <v>371.54</v>
          </cell>
          <cell r="I22587">
            <v>0</v>
          </cell>
          <cell r="J22587" t="str">
            <v>j.rata</v>
          </cell>
        </row>
        <row r="22588">
          <cell r="C22588" t="str">
            <v>OPST-001281</v>
          </cell>
          <cell r="D22588" t="str">
            <v>999</v>
          </cell>
          <cell r="E22588" t="str">
            <v>Biurko pracownicze</v>
          </cell>
          <cell r="F22588">
            <v>43977</v>
          </cell>
          <cell r="G22588">
            <v>371.54</v>
          </cell>
          <cell r="H22588">
            <v>371.54</v>
          </cell>
          <cell r="I22588">
            <v>0</v>
          </cell>
          <cell r="J22588" t="str">
            <v>j.rata</v>
          </cell>
        </row>
        <row r="22589">
          <cell r="C22589" t="str">
            <v>OPST-001282</v>
          </cell>
          <cell r="D22589" t="str">
            <v>999</v>
          </cell>
          <cell r="E22589" t="str">
            <v>Biurko pracownicze</v>
          </cell>
          <cell r="F22589">
            <v>43977</v>
          </cell>
          <cell r="G22589">
            <v>371.54</v>
          </cell>
          <cell r="H22589">
            <v>371.54</v>
          </cell>
          <cell r="I22589">
            <v>0</v>
          </cell>
          <cell r="J22589" t="str">
            <v>j.rata</v>
          </cell>
        </row>
        <row r="22590">
          <cell r="C22590" t="str">
            <v>OPST-001283</v>
          </cell>
          <cell r="D22590" t="str">
            <v>999</v>
          </cell>
          <cell r="E22590" t="str">
            <v>Biurko pracownicze</v>
          </cell>
          <cell r="F22590">
            <v>43977</v>
          </cell>
          <cell r="G22590">
            <v>371.54</v>
          </cell>
          <cell r="H22590">
            <v>371.54</v>
          </cell>
          <cell r="I22590">
            <v>0</v>
          </cell>
          <cell r="J22590" t="str">
            <v>j.rata</v>
          </cell>
        </row>
        <row r="22591">
          <cell r="C22591" t="str">
            <v>OPST-001284</v>
          </cell>
          <cell r="D22591" t="str">
            <v>999</v>
          </cell>
          <cell r="E22591" t="str">
            <v>Biurko pracownicze</v>
          </cell>
          <cell r="F22591">
            <v>43977</v>
          </cell>
          <cell r="G22591">
            <v>371.54</v>
          </cell>
          <cell r="H22591">
            <v>371.54</v>
          </cell>
          <cell r="I22591">
            <v>0</v>
          </cell>
          <cell r="J22591" t="str">
            <v>j.rata</v>
          </cell>
        </row>
        <row r="22592">
          <cell r="C22592" t="str">
            <v>OPST-001285</v>
          </cell>
          <cell r="D22592" t="str">
            <v>999</v>
          </cell>
          <cell r="E22592" t="str">
            <v>Biurko pracownicze</v>
          </cell>
          <cell r="F22592">
            <v>43977</v>
          </cell>
          <cell r="G22592">
            <v>371.54</v>
          </cell>
          <cell r="H22592">
            <v>371.54</v>
          </cell>
          <cell r="I22592">
            <v>0</v>
          </cell>
          <cell r="J22592" t="str">
            <v>j.rata</v>
          </cell>
        </row>
        <row r="22593">
          <cell r="C22593" t="str">
            <v>OPST-001286</v>
          </cell>
          <cell r="D22593" t="str">
            <v>999</v>
          </cell>
          <cell r="E22593" t="str">
            <v>Biurko pracownicze</v>
          </cell>
          <cell r="F22593">
            <v>43977</v>
          </cell>
          <cell r="G22593">
            <v>371.54</v>
          </cell>
          <cell r="H22593">
            <v>371.54</v>
          </cell>
          <cell r="I22593">
            <v>0</v>
          </cell>
          <cell r="J22593" t="str">
            <v>j.rata</v>
          </cell>
        </row>
        <row r="22594">
          <cell r="C22594" t="str">
            <v>OPST-001287</v>
          </cell>
          <cell r="D22594" t="str">
            <v>999</v>
          </cell>
          <cell r="E22594" t="str">
            <v>Biurko pracownicze</v>
          </cell>
          <cell r="F22594">
            <v>43977</v>
          </cell>
          <cell r="G22594">
            <v>371.54</v>
          </cell>
          <cell r="H22594">
            <v>371.54</v>
          </cell>
          <cell r="I22594">
            <v>0</v>
          </cell>
          <cell r="J22594" t="str">
            <v>j.rata</v>
          </cell>
        </row>
        <row r="22595">
          <cell r="C22595" t="str">
            <v>OPST-001288</v>
          </cell>
          <cell r="D22595" t="str">
            <v>999</v>
          </cell>
          <cell r="E22595" t="str">
            <v>Biurko pracownicze</v>
          </cell>
          <cell r="F22595">
            <v>43977</v>
          </cell>
          <cell r="G22595">
            <v>371.54</v>
          </cell>
          <cell r="H22595">
            <v>371.54</v>
          </cell>
          <cell r="I22595">
            <v>0</v>
          </cell>
          <cell r="J22595" t="str">
            <v>j.rata</v>
          </cell>
        </row>
        <row r="22596">
          <cell r="C22596" t="str">
            <v>OPST-001289</v>
          </cell>
          <cell r="D22596" t="str">
            <v>999</v>
          </cell>
          <cell r="E22596" t="str">
            <v>Biurko pracownicze</v>
          </cell>
          <cell r="F22596">
            <v>43977</v>
          </cell>
          <cell r="G22596">
            <v>371.54</v>
          </cell>
          <cell r="H22596">
            <v>371.54</v>
          </cell>
          <cell r="I22596">
            <v>0</v>
          </cell>
          <cell r="J22596" t="str">
            <v>j.rata</v>
          </cell>
        </row>
        <row r="22597">
          <cell r="C22597" t="str">
            <v>OPST-001290</v>
          </cell>
          <cell r="D22597" t="str">
            <v>999</v>
          </cell>
          <cell r="E22597" t="str">
            <v>Biurko pracownicze</v>
          </cell>
          <cell r="F22597">
            <v>43977</v>
          </cell>
          <cell r="G22597">
            <v>371.54</v>
          </cell>
          <cell r="H22597">
            <v>371.54</v>
          </cell>
          <cell r="I22597">
            <v>0</v>
          </cell>
          <cell r="J22597" t="str">
            <v>j.rata</v>
          </cell>
        </row>
        <row r="22598">
          <cell r="C22598" t="str">
            <v>OPST-001291</v>
          </cell>
          <cell r="D22598" t="str">
            <v>999</v>
          </cell>
          <cell r="E22598" t="str">
            <v>Biurko pracownicze</v>
          </cell>
          <cell r="F22598">
            <v>43977</v>
          </cell>
          <cell r="G22598">
            <v>371.54</v>
          </cell>
          <cell r="H22598">
            <v>371.54</v>
          </cell>
          <cell r="I22598">
            <v>0</v>
          </cell>
          <cell r="J22598" t="str">
            <v>j.rata</v>
          </cell>
        </row>
        <row r="22599">
          <cell r="C22599" t="str">
            <v>OPST-001292</v>
          </cell>
          <cell r="D22599" t="str">
            <v>999</v>
          </cell>
          <cell r="E22599" t="str">
            <v>Biurko pracownicze</v>
          </cell>
          <cell r="F22599">
            <v>43977</v>
          </cell>
          <cell r="G22599">
            <v>371.54</v>
          </cell>
          <cell r="H22599">
            <v>371.54</v>
          </cell>
          <cell r="I22599">
            <v>0</v>
          </cell>
          <cell r="J22599" t="str">
            <v>j.rata</v>
          </cell>
        </row>
        <row r="22600">
          <cell r="C22600" t="str">
            <v>OPST-001293</v>
          </cell>
          <cell r="D22600" t="str">
            <v>999</v>
          </cell>
          <cell r="E22600" t="str">
            <v>Biurko pracownicze</v>
          </cell>
          <cell r="F22600">
            <v>43977</v>
          </cell>
          <cell r="G22600">
            <v>371.54</v>
          </cell>
          <cell r="H22600">
            <v>371.54</v>
          </cell>
          <cell r="I22600">
            <v>0</v>
          </cell>
          <cell r="J22600" t="str">
            <v>j.rata</v>
          </cell>
        </row>
        <row r="22601">
          <cell r="C22601" t="str">
            <v>OPST-001294</v>
          </cell>
          <cell r="D22601" t="str">
            <v>999</v>
          </cell>
          <cell r="E22601" t="str">
            <v>Biurko pracownicze</v>
          </cell>
          <cell r="F22601">
            <v>43977</v>
          </cell>
          <cell r="G22601">
            <v>371.54</v>
          </cell>
          <cell r="H22601">
            <v>371.54</v>
          </cell>
          <cell r="I22601">
            <v>0</v>
          </cell>
          <cell r="J22601" t="str">
            <v>j.rata</v>
          </cell>
        </row>
        <row r="22602">
          <cell r="C22602" t="str">
            <v>OPST-001295</v>
          </cell>
          <cell r="D22602" t="str">
            <v>999</v>
          </cell>
          <cell r="E22602" t="str">
            <v>Kontener podbiurkowy</v>
          </cell>
          <cell r="F22602">
            <v>43977</v>
          </cell>
          <cell r="G22602">
            <v>298.37</v>
          </cell>
          <cell r="H22602">
            <v>298.37</v>
          </cell>
          <cell r="I22602">
            <v>0</v>
          </cell>
          <cell r="J22602" t="str">
            <v>j.rata</v>
          </cell>
        </row>
        <row r="22603">
          <cell r="C22603" t="str">
            <v>OPST-001296</v>
          </cell>
          <cell r="D22603" t="str">
            <v>999</v>
          </cell>
          <cell r="E22603" t="str">
            <v>Kontener podbiurkowy</v>
          </cell>
          <cell r="F22603">
            <v>43977</v>
          </cell>
          <cell r="G22603">
            <v>298.37</v>
          </cell>
          <cell r="H22603">
            <v>298.37</v>
          </cell>
          <cell r="I22603">
            <v>0</v>
          </cell>
          <cell r="J22603" t="str">
            <v>j.rata</v>
          </cell>
        </row>
        <row r="22604">
          <cell r="C22604" t="str">
            <v>OPST-001297</v>
          </cell>
          <cell r="D22604" t="str">
            <v>999</v>
          </cell>
          <cell r="E22604" t="str">
            <v>Kontener podbiurkowy</v>
          </cell>
          <cell r="F22604">
            <v>43977</v>
          </cell>
          <cell r="G22604">
            <v>298.37</v>
          </cell>
          <cell r="H22604">
            <v>298.37</v>
          </cell>
          <cell r="I22604">
            <v>0</v>
          </cell>
          <cell r="J22604" t="str">
            <v>j.rata</v>
          </cell>
        </row>
        <row r="22605">
          <cell r="C22605" t="str">
            <v>OPST-001298</v>
          </cell>
          <cell r="D22605" t="str">
            <v>999</v>
          </cell>
          <cell r="E22605" t="str">
            <v>Kontener podbiurkowy</v>
          </cell>
          <cell r="F22605">
            <v>43977</v>
          </cell>
          <cell r="G22605">
            <v>298.37</v>
          </cell>
          <cell r="H22605">
            <v>298.37</v>
          </cell>
          <cell r="I22605">
            <v>0</v>
          </cell>
          <cell r="J22605" t="str">
            <v>j.rata</v>
          </cell>
        </row>
        <row r="22606">
          <cell r="C22606" t="str">
            <v>OPST-001299</v>
          </cell>
          <cell r="D22606" t="str">
            <v>999</v>
          </cell>
          <cell r="E22606" t="str">
            <v>Kontener podbiurkowy</v>
          </cell>
          <cell r="F22606">
            <v>43977</v>
          </cell>
          <cell r="G22606">
            <v>298.37</v>
          </cell>
          <cell r="H22606">
            <v>298.37</v>
          </cell>
          <cell r="I22606">
            <v>0</v>
          </cell>
          <cell r="J22606" t="str">
            <v>j.rata</v>
          </cell>
        </row>
        <row r="22607">
          <cell r="C22607" t="str">
            <v>OPST-001300</v>
          </cell>
          <cell r="D22607" t="str">
            <v>999</v>
          </cell>
          <cell r="E22607" t="str">
            <v>Kontener podbiurkowy</v>
          </cell>
          <cell r="F22607">
            <v>43977</v>
          </cell>
          <cell r="G22607">
            <v>298.37</v>
          </cell>
          <cell r="H22607">
            <v>298.37</v>
          </cell>
          <cell r="I22607">
            <v>0</v>
          </cell>
          <cell r="J22607" t="str">
            <v>j.rata</v>
          </cell>
        </row>
        <row r="22608">
          <cell r="C22608" t="str">
            <v>OPST-001301</v>
          </cell>
          <cell r="D22608" t="str">
            <v>999</v>
          </cell>
          <cell r="E22608" t="str">
            <v>Kontener podbiurkowy</v>
          </cell>
          <cell r="F22608">
            <v>43977</v>
          </cell>
          <cell r="G22608">
            <v>298.37</v>
          </cell>
          <cell r="H22608">
            <v>298.37</v>
          </cell>
          <cell r="I22608">
            <v>0</v>
          </cell>
          <cell r="J22608" t="str">
            <v>j.rata</v>
          </cell>
        </row>
        <row r="22609">
          <cell r="C22609" t="str">
            <v>OPST-001302</v>
          </cell>
          <cell r="D22609" t="str">
            <v>999</v>
          </cell>
          <cell r="E22609" t="str">
            <v>Kontener podbiurkowy</v>
          </cell>
          <cell r="F22609">
            <v>43977</v>
          </cell>
          <cell r="G22609">
            <v>298.37</v>
          </cell>
          <cell r="H22609">
            <v>298.37</v>
          </cell>
          <cell r="I22609">
            <v>0</v>
          </cell>
          <cell r="J22609" t="str">
            <v>j.rata</v>
          </cell>
        </row>
        <row r="22610">
          <cell r="C22610" t="str">
            <v>OPST-001303</v>
          </cell>
          <cell r="D22610" t="str">
            <v>999</v>
          </cell>
          <cell r="E22610" t="str">
            <v>Kontener podbiurkowy</v>
          </cell>
          <cell r="F22610">
            <v>43977</v>
          </cell>
          <cell r="G22610">
            <v>298.37</v>
          </cell>
          <cell r="H22610">
            <v>298.37</v>
          </cell>
          <cell r="I22610">
            <v>0</v>
          </cell>
          <cell r="J22610" t="str">
            <v>j.rata</v>
          </cell>
        </row>
        <row r="22611">
          <cell r="C22611" t="str">
            <v>OPST-001304</v>
          </cell>
          <cell r="D22611" t="str">
            <v>999</v>
          </cell>
          <cell r="E22611" t="str">
            <v>Kontener podbiurkowy</v>
          </cell>
          <cell r="F22611">
            <v>43977</v>
          </cell>
          <cell r="G22611">
            <v>298.37</v>
          </cell>
          <cell r="H22611">
            <v>298.37</v>
          </cell>
          <cell r="I22611">
            <v>0</v>
          </cell>
          <cell r="J22611" t="str">
            <v>j.rata</v>
          </cell>
        </row>
        <row r="22612">
          <cell r="C22612" t="str">
            <v>OPST-001305</v>
          </cell>
          <cell r="D22612" t="str">
            <v>999</v>
          </cell>
          <cell r="E22612" t="str">
            <v>Kontener podbiurkowy</v>
          </cell>
          <cell r="F22612">
            <v>43977</v>
          </cell>
          <cell r="G22612">
            <v>298.37</v>
          </cell>
          <cell r="H22612">
            <v>298.37</v>
          </cell>
          <cell r="I22612">
            <v>0</v>
          </cell>
          <cell r="J22612" t="str">
            <v>j.rata</v>
          </cell>
        </row>
        <row r="22613">
          <cell r="C22613" t="str">
            <v>OPST-001306</v>
          </cell>
          <cell r="D22613" t="str">
            <v>999</v>
          </cell>
          <cell r="E22613" t="str">
            <v>Kontener podbiurkowy</v>
          </cell>
          <cell r="F22613">
            <v>43977</v>
          </cell>
          <cell r="G22613">
            <v>298.37</v>
          </cell>
          <cell r="H22613">
            <v>298.37</v>
          </cell>
          <cell r="I22613">
            <v>0</v>
          </cell>
          <cell r="J22613" t="str">
            <v>j.rata</v>
          </cell>
        </row>
        <row r="22614">
          <cell r="C22614" t="str">
            <v>OPST-001307</v>
          </cell>
          <cell r="D22614" t="str">
            <v>999</v>
          </cell>
          <cell r="E22614" t="str">
            <v>Kontener podbiurkowy</v>
          </cell>
          <cell r="F22614">
            <v>43977</v>
          </cell>
          <cell r="G22614">
            <v>298.37</v>
          </cell>
          <cell r="H22614">
            <v>298.37</v>
          </cell>
          <cell r="I22614">
            <v>0</v>
          </cell>
          <cell r="J22614" t="str">
            <v>j.rata</v>
          </cell>
        </row>
        <row r="22615">
          <cell r="C22615" t="str">
            <v>OPST-001308</v>
          </cell>
          <cell r="D22615" t="str">
            <v>999</v>
          </cell>
          <cell r="E22615" t="str">
            <v>Kontener podbiurkowy</v>
          </cell>
          <cell r="F22615">
            <v>43977</v>
          </cell>
          <cell r="G22615">
            <v>298.37</v>
          </cell>
          <cell r="H22615">
            <v>298.37</v>
          </cell>
          <cell r="I22615">
            <v>0</v>
          </cell>
          <cell r="J22615" t="str">
            <v>j.rata</v>
          </cell>
        </row>
        <row r="22616">
          <cell r="C22616" t="str">
            <v>OPST-001309</v>
          </cell>
          <cell r="D22616" t="str">
            <v>999</v>
          </cell>
          <cell r="E22616" t="str">
            <v>Kontener podbiurkowy</v>
          </cell>
          <cell r="F22616">
            <v>43977</v>
          </cell>
          <cell r="G22616">
            <v>298.37</v>
          </cell>
          <cell r="H22616">
            <v>298.37</v>
          </cell>
          <cell r="I22616">
            <v>0</v>
          </cell>
          <cell r="J22616" t="str">
            <v>j.rata</v>
          </cell>
        </row>
        <row r="22617">
          <cell r="C22617" t="str">
            <v>OPST-001310</v>
          </cell>
          <cell r="D22617" t="str">
            <v>999</v>
          </cell>
          <cell r="E22617" t="str">
            <v>Kontener podbiurkowy</v>
          </cell>
          <cell r="F22617">
            <v>43977</v>
          </cell>
          <cell r="G22617">
            <v>298.37</v>
          </cell>
          <cell r="H22617">
            <v>298.37</v>
          </cell>
          <cell r="I22617">
            <v>0</v>
          </cell>
          <cell r="J22617" t="str">
            <v>j.rata</v>
          </cell>
        </row>
        <row r="22618">
          <cell r="C22618" t="str">
            <v>OPST-001311</v>
          </cell>
          <cell r="D22618" t="str">
            <v>999</v>
          </cell>
          <cell r="E22618" t="str">
            <v>Kontener podbiurkowy</v>
          </cell>
          <cell r="F22618">
            <v>43977</v>
          </cell>
          <cell r="G22618">
            <v>298.37</v>
          </cell>
          <cell r="H22618">
            <v>298.37</v>
          </cell>
          <cell r="I22618">
            <v>0</v>
          </cell>
          <cell r="J22618" t="str">
            <v>j.rata</v>
          </cell>
        </row>
        <row r="22619">
          <cell r="C22619" t="str">
            <v>OPST-001312</v>
          </cell>
          <cell r="D22619" t="str">
            <v>999</v>
          </cell>
          <cell r="E22619" t="str">
            <v>Kontener podbiurkowy</v>
          </cell>
          <cell r="F22619">
            <v>43977</v>
          </cell>
          <cell r="G22619">
            <v>298.37</v>
          </cell>
          <cell r="H22619">
            <v>298.37</v>
          </cell>
          <cell r="I22619">
            <v>0</v>
          </cell>
          <cell r="J22619" t="str">
            <v>j.rata</v>
          </cell>
        </row>
        <row r="22620">
          <cell r="C22620" t="str">
            <v>OPST-001313</v>
          </cell>
          <cell r="D22620" t="str">
            <v>999</v>
          </cell>
          <cell r="E22620" t="str">
            <v>Kontener podbiurkowy</v>
          </cell>
          <cell r="F22620">
            <v>43977</v>
          </cell>
          <cell r="G22620">
            <v>298.37</v>
          </cell>
          <cell r="H22620">
            <v>298.37</v>
          </cell>
          <cell r="I22620">
            <v>0</v>
          </cell>
          <cell r="J22620" t="str">
            <v>j.rata</v>
          </cell>
        </row>
        <row r="22621">
          <cell r="C22621" t="str">
            <v>OPST-001314</v>
          </cell>
          <cell r="D22621" t="str">
            <v>999</v>
          </cell>
          <cell r="E22621" t="str">
            <v>Kontener podbiurkowy</v>
          </cell>
          <cell r="F22621">
            <v>43977</v>
          </cell>
          <cell r="G22621">
            <v>298.37</v>
          </cell>
          <cell r="H22621">
            <v>298.37</v>
          </cell>
          <cell r="I22621">
            <v>0</v>
          </cell>
          <cell r="J22621" t="str">
            <v>j.rata</v>
          </cell>
        </row>
        <row r="22622">
          <cell r="C22622" t="str">
            <v>OPST-001315</v>
          </cell>
          <cell r="D22622" t="str">
            <v>999</v>
          </cell>
          <cell r="E22622" t="str">
            <v>Kontener podbiurkowy</v>
          </cell>
          <cell r="F22622">
            <v>43977</v>
          </cell>
          <cell r="G22622">
            <v>298.37</v>
          </cell>
          <cell r="H22622">
            <v>298.37</v>
          </cell>
          <cell r="I22622">
            <v>0</v>
          </cell>
          <cell r="J22622" t="str">
            <v>j.rata</v>
          </cell>
        </row>
        <row r="22623">
          <cell r="C22623" t="str">
            <v>OPST-001316</v>
          </cell>
          <cell r="D22623" t="str">
            <v>999</v>
          </cell>
          <cell r="E22623" t="str">
            <v>Kontener podbiurkowy</v>
          </cell>
          <cell r="F22623">
            <v>43977</v>
          </cell>
          <cell r="G22623">
            <v>298.37</v>
          </cell>
          <cell r="H22623">
            <v>298.37</v>
          </cell>
          <cell r="I22623">
            <v>0</v>
          </cell>
          <cell r="J22623" t="str">
            <v>j.rata</v>
          </cell>
        </row>
        <row r="22624">
          <cell r="C22624" t="str">
            <v>OPST-001317</v>
          </cell>
          <cell r="D22624" t="str">
            <v>999</v>
          </cell>
          <cell r="E22624" t="str">
            <v>Kontener podbiurkowy</v>
          </cell>
          <cell r="F22624">
            <v>43977</v>
          </cell>
          <cell r="G22624">
            <v>298.37</v>
          </cell>
          <cell r="H22624">
            <v>298.37</v>
          </cell>
          <cell r="I22624">
            <v>0</v>
          </cell>
          <cell r="J22624" t="str">
            <v>j.rata</v>
          </cell>
        </row>
        <row r="22625">
          <cell r="C22625" t="str">
            <v>OPST-001318</v>
          </cell>
          <cell r="D22625" t="str">
            <v>999</v>
          </cell>
          <cell r="E22625" t="str">
            <v>Kontener podbiurkowy</v>
          </cell>
          <cell r="F22625">
            <v>43977</v>
          </cell>
          <cell r="G22625">
            <v>298.37</v>
          </cell>
          <cell r="H22625">
            <v>298.37</v>
          </cell>
          <cell r="I22625">
            <v>0</v>
          </cell>
          <cell r="J22625" t="str">
            <v>j.rata</v>
          </cell>
        </row>
        <row r="22626">
          <cell r="C22626" t="str">
            <v>OPST-001319</v>
          </cell>
          <cell r="D22626" t="str">
            <v>999</v>
          </cell>
          <cell r="E22626" t="str">
            <v>Kontener podbiurkowy</v>
          </cell>
          <cell r="F22626">
            <v>43977</v>
          </cell>
          <cell r="G22626">
            <v>298.37</v>
          </cell>
          <cell r="H22626">
            <v>298.37</v>
          </cell>
          <cell r="I22626">
            <v>0</v>
          </cell>
          <cell r="J22626" t="str">
            <v>j.rata</v>
          </cell>
        </row>
        <row r="22627">
          <cell r="C22627" t="str">
            <v>OPST-001320</v>
          </cell>
          <cell r="D22627" t="str">
            <v>999</v>
          </cell>
          <cell r="E22627" t="str">
            <v>Kontener podbiurkowy</v>
          </cell>
          <cell r="F22627">
            <v>43977</v>
          </cell>
          <cell r="G22627">
            <v>298.37</v>
          </cell>
          <cell r="H22627">
            <v>298.37</v>
          </cell>
          <cell r="I22627">
            <v>0</v>
          </cell>
          <cell r="J22627" t="str">
            <v>j.rata</v>
          </cell>
        </row>
        <row r="22628">
          <cell r="C22628" t="str">
            <v>OPST-001321</v>
          </cell>
          <cell r="D22628" t="str">
            <v>999</v>
          </cell>
          <cell r="E22628" t="str">
            <v>Kontener podbiurkowy</v>
          </cell>
          <cell r="F22628">
            <v>43977</v>
          </cell>
          <cell r="G22628">
            <v>298.37</v>
          </cell>
          <cell r="H22628">
            <v>298.37</v>
          </cell>
          <cell r="I22628">
            <v>0</v>
          </cell>
          <cell r="J22628" t="str">
            <v>j.rata</v>
          </cell>
        </row>
        <row r="22629">
          <cell r="C22629" t="str">
            <v>OPST-001322</v>
          </cell>
          <cell r="D22629" t="str">
            <v>999</v>
          </cell>
          <cell r="E22629" t="str">
            <v>Kontener podbiurkowy</v>
          </cell>
          <cell r="F22629">
            <v>43977</v>
          </cell>
          <cell r="G22629">
            <v>298.37</v>
          </cell>
          <cell r="H22629">
            <v>298.37</v>
          </cell>
          <cell r="I22629">
            <v>0</v>
          </cell>
          <cell r="J22629" t="str">
            <v>j.rata</v>
          </cell>
        </row>
        <row r="22630">
          <cell r="C22630" t="str">
            <v>OPST-001323</v>
          </cell>
          <cell r="D22630" t="str">
            <v>999</v>
          </cell>
          <cell r="E22630" t="str">
            <v>Kontener podbiurkowy</v>
          </cell>
          <cell r="F22630">
            <v>43977</v>
          </cell>
          <cell r="G22630">
            <v>298.37</v>
          </cell>
          <cell r="H22630">
            <v>298.37</v>
          </cell>
          <cell r="I22630">
            <v>0</v>
          </cell>
          <cell r="J22630" t="str">
            <v>j.rata</v>
          </cell>
        </row>
        <row r="22631">
          <cell r="C22631" t="str">
            <v>OPST-001324</v>
          </cell>
          <cell r="D22631" t="str">
            <v>999</v>
          </cell>
          <cell r="E22631" t="str">
            <v>Kontener podbiurkowy</v>
          </cell>
          <cell r="F22631">
            <v>43977</v>
          </cell>
          <cell r="G22631">
            <v>298.37</v>
          </cell>
          <cell r="H22631">
            <v>298.37</v>
          </cell>
          <cell r="I22631">
            <v>0</v>
          </cell>
          <cell r="J22631" t="str">
            <v>j.rata</v>
          </cell>
        </row>
        <row r="22632">
          <cell r="C22632" t="str">
            <v>OPST-001325</v>
          </cell>
          <cell r="D22632" t="str">
            <v>999</v>
          </cell>
          <cell r="E22632" t="str">
            <v>Kontener podbiurkowy</v>
          </cell>
          <cell r="F22632">
            <v>43977</v>
          </cell>
          <cell r="G22632">
            <v>298.37</v>
          </cell>
          <cell r="H22632">
            <v>298.37</v>
          </cell>
          <cell r="I22632">
            <v>0</v>
          </cell>
          <cell r="J22632" t="str">
            <v>j.rata</v>
          </cell>
        </row>
        <row r="22633">
          <cell r="C22633" t="str">
            <v>OPST-001326</v>
          </cell>
          <cell r="D22633" t="str">
            <v>999</v>
          </cell>
          <cell r="E22633" t="str">
            <v>Kontener podbiurkowy</v>
          </cell>
          <cell r="F22633">
            <v>43977</v>
          </cell>
          <cell r="G22633">
            <v>298.37</v>
          </cell>
          <cell r="H22633">
            <v>298.37</v>
          </cell>
          <cell r="I22633">
            <v>0</v>
          </cell>
          <cell r="J22633" t="str">
            <v>j.rata</v>
          </cell>
        </row>
        <row r="22634">
          <cell r="C22634" t="str">
            <v>OPST-001327</v>
          </cell>
          <cell r="D22634" t="str">
            <v>999</v>
          </cell>
          <cell r="E22634" t="str">
            <v>Kontener podbiurkowy</v>
          </cell>
          <cell r="F22634">
            <v>43977</v>
          </cell>
          <cell r="G22634">
            <v>298.37</v>
          </cell>
          <cell r="H22634">
            <v>298.37</v>
          </cell>
          <cell r="I22634">
            <v>0</v>
          </cell>
          <cell r="J22634" t="str">
            <v>j.rata</v>
          </cell>
        </row>
        <row r="22635">
          <cell r="C22635" t="str">
            <v>OPST-001328</v>
          </cell>
          <cell r="D22635" t="str">
            <v>999</v>
          </cell>
          <cell r="E22635" t="str">
            <v>Kontener podbiurkowy</v>
          </cell>
          <cell r="F22635">
            <v>43977</v>
          </cell>
          <cell r="G22635">
            <v>298.37</v>
          </cell>
          <cell r="H22635">
            <v>298.37</v>
          </cell>
          <cell r="I22635">
            <v>0</v>
          </cell>
          <cell r="J22635" t="str">
            <v>j.rata</v>
          </cell>
        </row>
        <row r="22636">
          <cell r="C22636" t="str">
            <v>OPST-001329</v>
          </cell>
          <cell r="D22636" t="str">
            <v>999</v>
          </cell>
          <cell r="E22636" t="str">
            <v>Kontener podbiurkowy</v>
          </cell>
          <cell r="F22636">
            <v>43977</v>
          </cell>
          <cell r="G22636">
            <v>298.37</v>
          </cell>
          <cell r="H22636">
            <v>298.37</v>
          </cell>
          <cell r="I22636">
            <v>0</v>
          </cell>
          <cell r="J22636" t="str">
            <v>j.rata</v>
          </cell>
        </row>
        <row r="22637">
          <cell r="C22637" t="str">
            <v>OPST-001330</v>
          </cell>
          <cell r="D22637" t="str">
            <v>999</v>
          </cell>
          <cell r="E22637" t="str">
            <v>Kontener podbiurkowy</v>
          </cell>
          <cell r="F22637">
            <v>43977</v>
          </cell>
          <cell r="G22637">
            <v>298.37</v>
          </cell>
          <cell r="H22637">
            <v>298.37</v>
          </cell>
          <cell r="I22637">
            <v>0</v>
          </cell>
          <cell r="J22637" t="str">
            <v>j.rata</v>
          </cell>
        </row>
        <row r="22638">
          <cell r="C22638" t="str">
            <v>OPST-001331</v>
          </cell>
          <cell r="D22638" t="str">
            <v>999</v>
          </cell>
          <cell r="E22638" t="str">
            <v>Kontener podbiurkowy</v>
          </cell>
          <cell r="F22638">
            <v>43977</v>
          </cell>
          <cell r="G22638">
            <v>298.37</v>
          </cell>
          <cell r="H22638">
            <v>298.37</v>
          </cell>
          <cell r="I22638">
            <v>0</v>
          </cell>
          <cell r="J22638" t="str">
            <v>j.rata</v>
          </cell>
        </row>
        <row r="22639">
          <cell r="C22639" t="str">
            <v>OPST-001332</v>
          </cell>
          <cell r="D22639" t="str">
            <v>999</v>
          </cell>
          <cell r="E22639" t="str">
            <v>Kontener podbiurkowy</v>
          </cell>
          <cell r="F22639">
            <v>43977</v>
          </cell>
          <cell r="G22639">
            <v>298.37</v>
          </cell>
          <cell r="H22639">
            <v>298.37</v>
          </cell>
          <cell r="I22639">
            <v>0</v>
          </cell>
          <cell r="J22639" t="str">
            <v>j.rata</v>
          </cell>
        </row>
        <row r="22640">
          <cell r="C22640" t="str">
            <v>OPST-001333</v>
          </cell>
          <cell r="D22640" t="str">
            <v>999</v>
          </cell>
          <cell r="E22640" t="str">
            <v>Kontener podbiurkowy</v>
          </cell>
          <cell r="F22640">
            <v>43977</v>
          </cell>
          <cell r="G22640">
            <v>298.37</v>
          </cell>
          <cell r="H22640">
            <v>298.37</v>
          </cell>
          <cell r="I22640">
            <v>0</v>
          </cell>
          <cell r="J22640" t="str">
            <v>j.rata</v>
          </cell>
        </row>
        <row r="22641">
          <cell r="C22641" t="str">
            <v>OPST-001334</v>
          </cell>
          <cell r="D22641" t="str">
            <v>999</v>
          </cell>
          <cell r="E22641" t="str">
            <v>Kontener podbiurkowy</v>
          </cell>
          <cell r="F22641">
            <v>43977</v>
          </cell>
          <cell r="G22641">
            <v>298.37</v>
          </cell>
          <cell r="H22641">
            <v>298.37</v>
          </cell>
          <cell r="I22641">
            <v>0</v>
          </cell>
          <cell r="J22641" t="str">
            <v>j.rata</v>
          </cell>
        </row>
        <row r="22642">
          <cell r="C22642" t="str">
            <v>OPST-001335</v>
          </cell>
          <cell r="D22642" t="str">
            <v>999</v>
          </cell>
          <cell r="E22642" t="str">
            <v>Kontener podbiurkowy</v>
          </cell>
          <cell r="F22642">
            <v>43977</v>
          </cell>
          <cell r="G22642">
            <v>298.37</v>
          </cell>
          <cell r="H22642">
            <v>298.37</v>
          </cell>
          <cell r="I22642">
            <v>0</v>
          </cell>
          <cell r="J22642" t="str">
            <v>j.rata</v>
          </cell>
        </row>
        <row r="22643">
          <cell r="C22643" t="str">
            <v>OPST-001336</v>
          </cell>
          <cell r="D22643" t="str">
            <v>999</v>
          </cell>
          <cell r="E22643" t="str">
            <v>Kontener podbiurkowy</v>
          </cell>
          <cell r="F22643">
            <v>43977</v>
          </cell>
          <cell r="G22643">
            <v>298.37</v>
          </cell>
          <cell r="H22643">
            <v>298.37</v>
          </cell>
          <cell r="I22643">
            <v>0</v>
          </cell>
          <cell r="J22643" t="str">
            <v>j.rata</v>
          </cell>
        </row>
        <row r="22644">
          <cell r="C22644" t="str">
            <v>OPST-001337</v>
          </cell>
          <cell r="D22644" t="str">
            <v>999</v>
          </cell>
          <cell r="E22644" t="str">
            <v>Kontener podbiurkowy</v>
          </cell>
          <cell r="F22644">
            <v>43977</v>
          </cell>
          <cell r="G22644">
            <v>298.37</v>
          </cell>
          <cell r="H22644">
            <v>298.37</v>
          </cell>
          <cell r="I22644">
            <v>0</v>
          </cell>
          <cell r="J22644" t="str">
            <v>j.rata</v>
          </cell>
        </row>
        <row r="22645">
          <cell r="C22645" t="str">
            <v>OPST-001338</v>
          </cell>
          <cell r="D22645" t="str">
            <v>999</v>
          </cell>
          <cell r="E22645" t="str">
            <v>Kontener podbiurkowy</v>
          </cell>
          <cell r="F22645">
            <v>43977</v>
          </cell>
          <cell r="G22645">
            <v>298.37</v>
          </cell>
          <cell r="H22645">
            <v>298.37</v>
          </cell>
          <cell r="I22645">
            <v>0</v>
          </cell>
          <cell r="J22645" t="str">
            <v>j.rata</v>
          </cell>
        </row>
        <row r="22646">
          <cell r="C22646" t="str">
            <v>OPST-001339</v>
          </cell>
          <cell r="D22646" t="str">
            <v>999</v>
          </cell>
          <cell r="E22646" t="str">
            <v>Kontener podbiurkowy</v>
          </cell>
          <cell r="F22646">
            <v>43977</v>
          </cell>
          <cell r="G22646">
            <v>298.37</v>
          </cell>
          <cell r="H22646">
            <v>298.37</v>
          </cell>
          <cell r="I22646">
            <v>0</v>
          </cell>
          <cell r="J22646" t="str">
            <v>j.rata</v>
          </cell>
        </row>
        <row r="22647">
          <cell r="C22647" t="str">
            <v>OPST-001340</v>
          </cell>
          <cell r="D22647" t="str">
            <v>999</v>
          </cell>
          <cell r="E22647" t="str">
            <v>Kontener podbiurkowy</v>
          </cell>
          <cell r="F22647">
            <v>43977</v>
          </cell>
          <cell r="G22647">
            <v>298.37</v>
          </cell>
          <cell r="H22647">
            <v>298.37</v>
          </cell>
          <cell r="I22647">
            <v>0</v>
          </cell>
          <cell r="J22647" t="str">
            <v>j.rata</v>
          </cell>
        </row>
        <row r="22648">
          <cell r="C22648" t="str">
            <v>OPST-001341</v>
          </cell>
          <cell r="D22648" t="str">
            <v>999</v>
          </cell>
          <cell r="E22648" t="str">
            <v>Kontener podbiurkowy</v>
          </cell>
          <cell r="F22648">
            <v>43977</v>
          </cell>
          <cell r="G22648">
            <v>298.37</v>
          </cell>
          <cell r="H22648">
            <v>298.37</v>
          </cell>
          <cell r="I22648">
            <v>0</v>
          </cell>
          <cell r="J22648" t="str">
            <v>j.rata</v>
          </cell>
        </row>
        <row r="22649">
          <cell r="C22649" t="str">
            <v>OPST-001342</v>
          </cell>
          <cell r="D22649" t="str">
            <v>999</v>
          </cell>
          <cell r="E22649" t="str">
            <v>Kontener podbiurkowy</v>
          </cell>
          <cell r="F22649">
            <v>43977</v>
          </cell>
          <cell r="G22649">
            <v>298.37</v>
          </cell>
          <cell r="H22649">
            <v>298.37</v>
          </cell>
          <cell r="I22649">
            <v>0</v>
          </cell>
          <cell r="J22649" t="str">
            <v>j.rata</v>
          </cell>
        </row>
        <row r="22650">
          <cell r="C22650" t="str">
            <v>OPST-001343</v>
          </cell>
          <cell r="D22650" t="str">
            <v>999</v>
          </cell>
          <cell r="E22650" t="str">
            <v>Kontener podbiurkowy</v>
          </cell>
          <cell r="F22650">
            <v>43977</v>
          </cell>
          <cell r="G22650">
            <v>298.37</v>
          </cell>
          <cell r="H22650">
            <v>298.37</v>
          </cell>
          <cell r="I22650">
            <v>0</v>
          </cell>
          <cell r="J22650" t="str">
            <v>j.rata</v>
          </cell>
        </row>
        <row r="22651">
          <cell r="C22651" t="str">
            <v>OPST-001344</v>
          </cell>
          <cell r="D22651" t="str">
            <v>999</v>
          </cell>
          <cell r="E22651" t="str">
            <v>Kontener podbiurkowy</v>
          </cell>
          <cell r="F22651">
            <v>43977</v>
          </cell>
          <cell r="G22651">
            <v>298.37</v>
          </cell>
          <cell r="H22651">
            <v>298.37</v>
          </cell>
          <cell r="I22651">
            <v>0</v>
          </cell>
          <cell r="J22651" t="str">
            <v>j.rata</v>
          </cell>
        </row>
        <row r="22652">
          <cell r="C22652" t="str">
            <v>OPST-001345</v>
          </cell>
          <cell r="D22652" t="str">
            <v>999</v>
          </cell>
          <cell r="E22652" t="str">
            <v>Kontener podbiurkowy</v>
          </cell>
          <cell r="F22652">
            <v>43977</v>
          </cell>
          <cell r="G22652">
            <v>298.37</v>
          </cell>
          <cell r="H22652">
            <v>298.37</v>
          </cell>
          <cell r="I22652">
            <v>0</v>
          </cell>
          <cell r="J22652" t="str">
            <v>j.rata</v>
          </cell>
        </row>
        <row r="22653">
          <cell r="C22653" t="str">
            <v>OPST-001346</v>
          </cell>
          <cell r="D22653" t="str">
            <v>999</v>
          </cell>
          <cell r="E22653" t="str">
            <v>Kontener podbiurkowy</v>
          </cell>
          <cell r="F22653">
            <v>43977</v>
          </cell>
          <cell r="G22653">
            <v>298.37</v>
          </cell>
          <cell r="H22653">
            <v>298.37</v>
          </cell>
          <cell r="I22653">
            <v>0</v>
          </cell>
          <cell r="J22653" t="str">
            <v>j.rata</v>
          </cell>
        </row>
        <row r="22654">
          <cell r="C22654" t="str">
            <v>OPST-001347</v>
          </cell>
          <cell r="D22654" t="str">
            <v>999</v>
          </cell>
          <cell r="E22654" t="str">
            <v>Kontener podbiurkowy</v>
          </cell>
          <cell r="F22654">
            <v>43977</v>
          </cell>
          <cell r="G22654">
            <v>298.37</v>
          </cell>
          <cell r="H22654">
            <v>298.37</v>
          </cell>
          <cell r="I22654">
            <v>0</v>
          </cell>
          <cell r="J22654" t="str">
            <v>j.rata</v>
          </cell>
        </row>
        <row r="22655">
          <cell r="C22655" t="str">
            <v>OPST-001348</v>
          </cell>
          <cell r="D22655" t="str">
            <v>999</v>
          </cell>
          <cell r="E22655" t="str">
            <v>Kontener podbiurkowy</v>
          </cell>
          <cell r="F22655">
            <v>43977</v>
          </cell>
          <cell r="G22655">
            <v>298.37</v>
          </cell>
          <cell r="H22655">
            <v>298.37</v>
          </cell>
          <cell r="I22655">
            <v>0</v>
          </cell>
          <cell r="J22655" t="str">
            <v>j.rata</v>
          </cell>
        </row>
        <row r="22656">
          <cell r="C22656" t="str">
            <v>OPST-001349</v>
          </cell>
          <cell r="D22656" t="str">
            <v>999</v>
          </cell>
          <cell r="E22656" t="str">
            <v>Kontener podbiurkowy</v>
          </cell>
          <cell r="F22656">
            <v>43977</v>
          </cell>
          <cell r="G22656">
            <v>298.37</v>
          </cell>
          <cell r="H22656">
            <v>298.37</v>
          </cell>
          <cell r="I22656">
            <v>0</v>
          </cell>
          <cell r="J22656" t="str">
            <v>j.rata</v>
          </cell>
        </row>
        <row r="22657">
          <cell r="C22657" t="str">
            <v>OPST-001350</v>
          </cell>
          <cell r="D22657" t="str">
            <v>999</v>
          </cell>
          <cell r="E22657" t="str">
            <v>Kontener podbiurkowy</v>
          </cell>
          <cell r="F22657">
            <v>43977</v>
          </cell>
          <cell r="G22657">
            <v>298.37</v>
          </cell>
          <cell r="H22657">
            <v>298.37</v>
          </cell>
          <cell r="I22657">
            <v>0</v>
          </cell>
          <cell r="J22657" t="str">
            <v>j.rata</v>
          </cell>
        </row>
        <row r="22658">
          <cell r="C22658" t="str">
            <v>OPST-001351</v>
          </cell>
          <cell r="D22658" t="str">
            <v>999</v>
          </cell>
          <cell r="E22658" t="str">
            <v>Kontener podbiurkowy</v>
          </cell>
          <cell r="F22658">
            <v>43977</v>
          </cell>
          <cell r="G22658">
            <v>298.37</v>
          </cell>
          <cell r="H22658">
            <v>298.37</v>
          </cell>
          <cell r="I22658">
            <v>0</v>
          </cell>
          <cell r="J22658" t="str">
            <v>j.rata</v>
          </cell>
        </row>
        <row r="22659">
          <cell r="C22659" t="str">
            <v>OPST-001352</v>
          </cell>
          <cell r="D22659" t="str">
            <v>999</v>
          </cell>
          <cell r="E22659" t="str">
            <v>Kontener podbiurkowy</v>
          </cell>
          <cell r="F22659">
            <v>43977</v>
          </cell>
          <cell r="G22659">
            <v>298.37</v>
          </cell>
          <cell r="H22659">
            <v>298.37</v>
          </cell>
          <cell r="I22659">
            <v>0</v>
          </cell>
          <cell r="J22659" t="str">
            <v>j.rata</v>
          </cell>
        </row>
        <row r="22660">
          <cell r="C22660" t="str">
            <v>OPST-001353</v>
          </cell>
          <cell r="D22660" t="str">
            <v>999</v>
          </cell>
          <cell r="E22660" t="str">
            <v>Biurko pracownicze</v>
          </cell>
          <cell r="F22660">
            <v>43977</v>
          </cell>
          <cell r="G22660">
            <v>371.54</v>
          </cell>
          <cell r="H22660">
            <v>371.54</v>
          </cell>
          <cell r="I22660">
            <v>0</v>
          </cell>
          <cell r="J22660" t="str">
            <v>j.rata</v>
          </cell>
        </row>
        <row r="22661">
          <cell r="C22661" t="str">
            <v>OPST-001354</v>
          </cell>
          <cell r="D22661" t="str">
            <v>999</v>
          </cell>
          <cell r="E22661" t="str">
            <v>Biurko pracownicze</v>
          </cell>
          <cell r="F22661">
            <v>43977</v>
          </cell>
          <cell r="G22661">
            <v>371.54</v>
          </cell>
          <cell r="H22661">
            <v>371.54</v>
          </cell>
          <cell r="I22661">
            <v>0</v>
          </cell>
          <cell r="J22661" t="str">
            <v>j.rata</v>
          </cell>
        </row>
        <row r="22662">
          <cell r="C22662" t="str">
            <v>OPST-001355</v>
          </cell>
          <cell r="D22662" t="str">
            <v>999</v>
          </cell>
          <cell r="E22662" t="str">
            <v>Biurko pracownicze</v>
          </cell>
          <cell r="F22662">
            <v>43977</v>
          </cell>
          <cell r="G22662">
            <v>371.54</v>
          </cell>
          <cell r="H22662">
            <v>371.54</v>
          </cell>
          <cell r="I22662">
            <v>0</v>
          </cell>
          <cell r="J22662" t="str">
            <v>j.rata</v>
          </cell>
        </row>
        <row r="22663">
          <cell r="C22663" t="str">
            <v>OPST-001356</v>
          </cell>
          <cell r="D22663" t="str">
            <v>999</v>
          </cell>
          <cell r="E22663" t="str">
            <v>Biurko pracownicze</v>
          </cell>
          <cell r="F22663">
            <v>43977</v>
          </cell>
          <cell r="G22663">
            <v>371.54</v>
          </cell>
          <cell r="H22663">
            <v>371.54</v>
          </cell>
          <cell r="I22663">
            <v>0</v>
          </cell>
          <cell r="J22663" t="str">
            <v>j.rata</v>
          </cell>
        </row>
        <row r="22664">
          <cell r="C22664" t="str">
            <v>OPST-001357</v>
          </cell>
          <cell r="D22664" t="str">
            <v>999</v>
          </cell>
          <cell r="E22664" t="str">
            <v>Biurko pracownicze</v>
          </cell>
          <cell r="F22664">
            <v>43977</v>
          </cell>
          <cell r="G22664">
            <v>371.54</v>
          </cell>
          <cell r="H22664">
            <v>371.54</v>
          </cell>
          <cell r="I22664">
            <v>0</v>
          </cell>
          <cell r="J22664" t="str">
            <v>j.rata</v>
          </cell>
        </row>
        <row r="22665">
          <cell r="C22665" t="str">
            <v>OPST-001358</v>
          </cell>
          <cell r="D22665" t="str">
            <v>999</v>
          </cell>
          <cell r="E22665" t="str">
            <v>Biurko pracownicze</v>
          </cell>
          <cell r="F22665">
            <v>43977</v>
          </cell>
          <cell r="G22665">
            <v>371.54</v>
          </cell>
          <cell r="H22665">
            <v>371.54</v>
          </cell>
          <cell r="I22665">
            <v>0</v>
          </cell>
          <cell r="J22665" t="str">
            <v>j.rata</v>
          </cell>
        </row>
        <row r="22666">
          <cell r="C22666" t="str">
            <v>OPST-001359</v>
          </cell>
          <cell r="D22666" t="str">
            <v>999</v>
          </cell>
          <cell r="E22666" t="str">
            <v>Biurko pracownicze</v>
          </cell>
          <cell r="F22666">
            <v>43977</v>
          </cell>
          <cell r="G22666">
            <v>371.54</v>
          </cell>
          <cell r="H22666">
            <v>371.54</v>
          </cell>
          <cell r="I22666">
            <v>0</v>
          </cell>
          <cell r="J22666" t="str">
            <v>j.rata</v>
          </cell>
        </row>
        <row r="22667">
          <cell r="C22667" t="str">
            <v>OPST-001360</v>
          </cell>
          <cell r="D22667" t="str">
            <v>999</v>
          </cell>
          <cell r="E22667" t="str">
            <v>Biurko pracownicze</v>
          </cell>
          <cell r="F22667">
            <v>43977</v>
          </cell>
          <cell r="G22667">
            <v>371.54</v>
          </cell>
          <cell r="H22667">
            <v>371.54</v>
          </cell>
          <cell r="I22667">
            <v>0</v>
          </cell>
          <cell r="J22667" t="str">
            <v>j.rata</v>
          </cell>
        </row>
        <row r="22668">
          <cell r="C22668" t="str">
            <v>OPST-001361</v>
          </cell>
          <cell r="D22668" t="str">
            <v>999</v>
          </cell>
          <cell r="E22668" t="str">
            <v>Biurko pracownicze</v>
          </cell>
          <cell r="F22668">
            <v>43977</v>
          </cell>
          <cell r="G22668">
            <v>371.54</v>
          </cell>
          <cell r="H22668">
            <v>371.54</v>
          </cell>
          <cell r="I22668">
            <v>0</v>
          </cell>
          <cell r="J22668" t="str">
            <v>j.rata</v>
          </cell>
        </row>
        <row r="22669">
          <cell r="C22669" t="str">
            <v>OPST-001362</v>
          </cell>
          <cell r="D22669" t="str">
            <v>999</v>
          </cell>
          <cell r="E22669" t="str">
            <v>Biurko pracownicze</v>
          </cell>
          <cell r="F22669">
            <v>43977</v>
          </cell>
          <cell r="G22669">
            <v>371.54</v>
          </cell>
          <cell r="H22669">
            <v>371.54</v>
          </cell>
          <cell r="I22669">
            <v>0</v>
          </cell>
          <cell r="J22669" t="str">
            <v>j.rata</v>
          </cell>
        </row>
        <row r="22670">
          <cell r="C22670" t="str">
            <v>OPST-001363</v>
          </cell>
          <cell r="D22670" t="str">
            <v>999</v>
          </cell>
          <cell r="E22670" t="str">
            <v>Biurko pracownicze</v>
          </cell>
          <cell r="F22670">
            <v>43977</v>
          </cell>
          <cell r="G22670">
            <v>371.54</v>
          </cell>
          <cell r="H22670">
            <v>371.54</v>
          </cell>
          <cell r="I22670">
            <v>0</v>
          </cell>
          <cell r="J22670" t="str">
            <v>j.rata</v>
          </cell>
        </row>
        <row r="22671">
          <cell r="C22671" t="str">
            <v>OPST-001364</v>
          </cell>
          <cell r="D22671" t="str">
            <v>999</v>
          </cell>
          <cell r="E22671" t="str">
            <v>Biurko pracownicze</v>
          </cell>
          <cell r="F22671">
            <v>43977</v>
          </cell>
          <cell r="G22671">
            <v>371.54</v>
          </cell>
          <cell r="H22671">
            <v>371.54</v>
          </cell>
          <cell r="I22671">
            <v>0</v>
          </cell>
          <cell r="J22671" t="str">
            <v>j.rata</v>
          </cell>
        </row>
        <row r="22672">
          <cell r="C22672" t="str">
            <v>OPST-001365</v>
          </cell>
          <cell r="D22672" t="str">
            <v>999</v>
          </cell>
          <cell r="E22672" t="str">
            <v>Biurko pracownicze</v>
          </cell>
          <cell r="F22672">
            <v>43977</v>
          </cell>
          <cell r="G22672">
            <v>371.54</v>
          </cell>
          <cell r="H22672">
            <v>371.54</v>
          </cell>
          <cell r="I22672">
            <v>0</v>
          </cell>
          <cell r="J22672" t="str">
            <v>j.rata</v>
          </cell>
        </row>
        <row r="22673">
          <cell r="C22673" t="str">
            <v>OPST-001366</v>
          </cell>
          <cell r="D22673" t="str">
            <v>999</v>
          </cell>
          <cell r="E22673" t="str">
            <v>Biurko pracownicze</v>
          </cell>
          <cell r="F22673">
            <v>43977</v>
          </cell>
          <cell r="G22673">
            <v>371.54</v>
          </cell>
          <cell r="H22673">
            <v>371.54</v>
          </cell>
          <cell r="I22673">
            <v>0</v>
          </cell>
          <cell r="J22673" t="str">
            <v>j.rata</v>
          </cell>
        </row>
        <row r="22674">
          <cell r="C22674" t="str">
            <v>OPST-001367</v>
          </cell>
          <cell r="D22674" t="str">
            <v>999</v>
          </cell>
          <cell r="E22674" t="str">
            <v>Biurko pracownicze</v>
          </cell>
          <cell r="F22674">
            <v>43977</v>
          </cell>
          <cell r="G22674">
            <v>371.54</v>
          </cell>
          <cell r="H22674">
            <v>371.54</v>
          </cell>
          <cell r="I22674">
            <v>0</v>
          </cell>
          <cell r="J22674" t="str">
            <v>j.rata</v>
          </cell>
        </row>
        <row r="22675">
          <cell r="C22675" t="str">
            <v>OPST-001368</v>
          </cell>
          <cell r="D22675" t="str">
            <v>999</v>
          </cell>
          <cell r="E22675" t="str">
            <v>Biurko pracownicze</v>
          </cell>
          <cell r="F22675">
            <v>43977</v>
          </cell>
          <cell r="G22675">
            <v>371.54</v>
          </cell>
          <cell r="H22675">
            <v>371.54</v>
          </cell>
          <cell r="I22675">
            <v>0</v>
          </cell>
          <cell r="J22675" t="str">
            <v>j.rata</v>
          </cell>
        </row>
        <row r="22676">
          <cell r="C22676" t="str">
            <v>OPST-001369</v>
          </cell>
          <cell r="D22676" t="str">
            <v>999</v>
          </cell>
          <cell r="E22676" t="str">
            <v>Biurko pracownicze</v>
          </cell>
          <cell r="F22676">
            <v>43977</v>
          </cell>
          <cell r="G22676">
            <v>371.54</v>
          </cell>
          <cell r="H22676">
            <v>371.54</v>
          </cell>
          <cell r="I22676">
            <v>0</v>
          </cell>
          <cell r="J22676" t="str">
            <v>j.rata</v>
          </cell>
        </row>
        <row r="22677">
          <cell r="C22677" t="str">
            <v>OPST-001370</v>
          </cell>
          <cell r="D22677" t="str">
            <v>999</v>
          </cell>
          <cell r="E22677" t="str">
            <v>Biurko pracownicze</v>
          </cell>
          <cell r="F22677">
            <v>43977</v>
          </cell>
          <cell r="G22677">
            <v>371.54</v>
          </cell>
          <cell r="H22677">
            <v>371.54</v>
          </cell>
          <cell r="I22677">
            <v>0</v>
          </cell>
          <cell r="J22677" t="str">
            <v>j.rata</v>
          </cell>
        </row>
        <row r="22678">
          <cell r="C22678" t="str">
            <v>OPST-001371</v>
          </cell>
          <cell r="D22678" t="str">
            <v>999</v>
          </cell>
          <cell r="E22678" t="str">
            <v>Biurko pracownicze</v>
          </cell>
          <cell r="F22678">
            <v>43977</v>
          </cell>
          <cell r="G22678">
            <v>371.54</v>
          </cell>
          <cell r="H22678">
            <v>371.54</v>
          </cell>
          <cell r="I22678">
            <v>0</v>
          </cell>
          <cell r="J22678" t="str">
            <v>j.rata</v>
          </cell>
        </row>
        <row r="22679">
          <cell r="C22679" t="str">
            <v>OPST-001372</v>
          </cell>
          <cell r="D22679" t="str">
            <v>999</v>
          </cell>
          <cell r="E22679" t="str">
            <v>Biurko pracownicze</v>
          </cell>
          <cell r="F22679">
            <v>43977</v>
          </cell>
          <cell r="G22679">
            <v>371.54</v>
          </cell>
          <cell r="H22679">
            <v>371.54</v>
          </cell>
          <cell r="I22679">
            <v>0</v>
          </cell>
          <cell r="J22679" t="str">
            <v>j.rata</v>
          </cell>
        </row>
        <row r="22680">
          <cell r="C22680" t="str">
            <v>OPST-001373</v>
          </cell>
          <cell r="D22680" t="str">
            <v>999</v>
          </cell>
          <cell r="E22680" t="str">
            <v>Biurko pracownicze</v>
          </cell>
          <cell r="F22680">
            <v>43977</v>
          </cell>
          <cell r="G22680">
            <v>371.54</v>
          </cell>
          <cell r="H22680">
            <v>371.54</v>
          </cell>
          <cell r="I22680">
            <v>0</v>
          </cell>
          <cell r="J22680" t="str">
            <v>j.rata</v>
          </cell>
        </row>
        <row r="22681">
          <cell r="C22681" t="str">
            <v>OPST-001374</v>
          </cell>
          <cell r="D22681" t="str">
            <v>999</v>
          </cell>
          <cell r="E22681" t="str">
            <v>Biurko pracownicze</v>
          </cell>
          <cell r="F22681">
            <v>43977</v>
          </cell>
          <cell r="G22681">
            <v>371.54</v>
          </cell>
          <cell r="H22681">
            <v>371.54</v>
          </cell>
          <cell r="I22681">
            <v>0</v>
          </cell>
          <cell r="J22681" t="str">
            <v>j.rata</v>
          </cell>
        </row>
        <row r="22682">
          <cell r="C22682" t="str">
            <v>OPST-001375</v>
          </cell>
          <cell r="D22682" t="str">
            <v>999</v>
          </cell>
          <cell r="E22682" t="str">
            <v>Biurko pracownicze</v>
          </cell>
          <cell r="F22682">
            <v>43977</v>
          </cell>
          <cell r="G22682">
            <v>371.54</v>
          </cell>
          <cell r="H22682">
            <v>371.54</v>
          </cell>
          <cell r="I22682">
            <v>0</v>
          </cell>
          <cell r="J22682" t="str">
            <v>j.rata</v>
          </cell>
        </row>
        <row r="22683">
          <cell r="C22683" t="str">
            <v>OPST-001376</v>
          </cell>
          <cell r="D22683" t="str">
            <v>999</v>
          </cell>
          <cell r="E22683" t="str">
            <v>Biurko pracownicze</v>
          </cell>
          <cell r="F22683">
            <v>43977</v>
          </cell>
          <cell r="G22683">
            <v>371.54</v>
          </cell>
          <cell r="H22683">
            <v>371.54</v>
          </cell>
          <cell r="I22683">
            <v>0</v>
          </cell>
          <cell r="J22683" t="str">
            <v>j.rata</v>
          </cell>
        </row>
        <row r="22684">
          <cell r="C22684" t="str">
            <v>OPST-001377</v>
          </cell>
          <cell r="D22684" t="str">
            <v>999</v>
          </cell>
          <cell r="E22684" t="str">
            <v>Biurko pracownicze</v>
          </cell>
          <cell r="F22684">
            <v>43977</v>
          </cell>
          <cell r="G22684">
            <v>371.54</v>
          </cell>
          <cell r="H22684">
            <v>371.54</v>
          </cell>
          <cell r="I22684">
            <v>0</v>
          </cell>
          <cell r="J22684" t="str">
            <v>j.rata</v>
          </cell>
        </row>
        <row r="22685">
          <cell r="C22685" t="str">
            <v>OPST-001378</v>
          </cell>
          <cell r="D22685" t="str">
            <v>999</v>
          </cell>
          <cell r="E22685" t="str">
            <v>Biurko pracownicze</v>
          </cell>
          <cell r="F22685">
            <v>43977</v>
          </cell>
          <cell r="G22685">
            <v>371.54</v>
          </cell>
          <cell r="H22685">
            <v>371.54</v>
          </cell>
          <cell r="I22685">
            <v>0</v>
          </cell>
          <cell r="J22685" t="str">
            <v>j.rata</v>
          </cell>
        </row>
        <row r="22686">
          <cell r="C22686" t="str">
            <v>OPST-001379</v>
          </cell>
          <cell r="D22686" t="str">
            <v>999</v>
          </cell>
          <cell r="E22686" t="str">
            <v>Biurko pracownicze</v>
          </cell>
          <cell r="F22686">
            <v>43977</v>
          </cell>
          <cell r="G22686">
            <v>371.54</v>
          </cell>
          <cell r="H22686">
            <v>371.54</v>
          </cell>
          <cell r="I22686">
            <v>0</v>
          </cell>
          <cell r="J22686" t="str">
            <v>j.rata</v>
          </cell>
        </row>
        <row r="22687">
          <cell r="C22687" t="str">
            <v>OPST-001380</v>
          </cell>
          <cell r="D22687" t="str">
            <v>999</v>
          </cell>
          <cell r="E22687" t="str">
            <v>Biurko pracownicze</v>
          </cell>
          <cell r="F22687">
            <v>43977</v>
          </cell>
          <cell r="G22687">
            <v>371.54</v>
          </cell>
          <cell r="H22687">
            <v>371.54</v>
          </cell>
          <cell r="I22687">
            <v>0</v>
          </cell>
          <cell r="J22687" t="str">
            <v>j.rata</v>
          </cell>
        </row>
        <row r="22688">
          <cell r="C22688" t="str">
            <v>OPST-001381</v>
          </cell>
          <cell r="D22688" t="str">
            <v>999</v>
          </cell>
          <cell r="E22688" t="str">
            <v>Szafa aktowa pracownicza</v>
          </cell>
          <cell r="F22688">
            <v>43977</v>
          </cell>
          <cell r="G22688">
            <v>463.41</v>
          </cell>
          <cell r="H22688">
            <v>463.41</v>
          </cell>
          <cell r="I22688">
            <v>0</v>
          </cell>
          <cell r="J22688" t="str">
            <v>j.rata</v>
          </cell>
        </row>
        <row r="22689">
          <cell r="C22689" t="str">
            <v>OPST-001382</v>
          </cell>
          <cell r="D22689" t="str">
            <v>999</v>
          </cell>
          <cell r="E22689" t="str">
            <v>Szafa aktowa pracownicza</v>
          </cell>
          <cell r="F22689">
            <v>43977</v>
          </cell>
          <cell r="G22689">
            <v>463.41</v>
          </cell>
          <cell r="H22689">
            <v>463.41</v>
          </cell>
          <cell r="I22689">
            <v>0</v>
          </cell>
          <cell r="J22689" t="str">
            <v>j.rata</v>
          </cell>
        </row>
        <row r="22690">
          <cell r="C22690" t="str">
            <v>OPST-001383</v>
          </cell>
          <cell r="D22690" t="str">
            <v>999</v>
          </cell>
          <cell r="E22690" t="str">
            <v>Szafa aktowa pracownicza</v>
          </cell>
          <cell r="F22690">
            <v>43977</v>
          </cell>
          <cell r="G22690">
            <v>463.41</v>
          </cell>
          <cell r="H22690">
            <v>463.41</v>
          </cell>
          <cell r="I22690">
            <v>0</v>
          </cell>
          <cell r="J22690" t="str">
            <v>j.rata</v>
          </cell>
        </row>
        <row r="22691">
          <cell r="C22691" t="str">
            <v>OPST-001384</v>
          </cell>
          <cell r="D22691" t="str">
            <v>999</v>
          </cell>
          <cell r="E22691" t="str">
            <v>Szafa aktowa pracownicza</v>
          </cell>
          <cell r="F22691">
            <v>43977</v>
          </cell>
          <cell r="G22691">
            <v>463.41</v>
          </cell>
          <cell r="H22691">
            <v>463.41</v>
          </cell>
          <cell r="I22691">
            <v>0</v>
          </cell>
          <cell r="J22691" t="str">
            <v>j.rata</v>
          </cell>
        </row>
        <row r="22692">
          <cell r="C22692" t="str">
            <v>OPST-001385</v>
          </cell>
          <cell r="D22692" t="str">
            <v>999</v>
          </cell>
          <cell r="E22692" t="str">
            <v>Szafa aktowa pracownicza</v>
          </cell>
          <cell r="F22692">
            <v>43977</v>
          </cell>
          <cell r="G22692">
            <v>463.41</v>
          </cell>
          <cell r="H22692">
            <v>463.41</v>
          </cell>
          <cell r="I22692">
            <v>0</v>
          </cell>
          <cell r="J22692" t="str">
            <v>j.rata</v>
          </cell>
        </row>
        <row r="22693">
          <cell r="C22693" t="str">
            <v>OPST-001386</v>
          </cell>
          <cell r="D22693" t="str">
            <v>999</v>
          </cell>
          <cell r="E22693" t="str">
            <v>Szafa aktowa pracownicza</v>
          </cell>
          <cell r="F22693">
            <v>43977</v>
          </cell>
          <cell r="G22693">
            <v>463.41</v>
          </cell>
          <cell r="H22693">
            <v>463.41</v>
          </cell>
          <cell r="I22693">
            <v>0</v>
          </cell>
          <cell r="J22693" t="str">
            <v>j.rata</v>
          </cell>
        </row>
        <row r="22694">
          <cell r="C22694" t="str">
            <v>OPST-001387</v>
          </cell>
          <cell r="D22694" t="str">
            <v>999</v>
          </cell>
          <cell r="E22694" t="str">
            <v>Szafa aktowa pracownicza</v>
          </cell>
          <cell r="F22694">
            <v>43977</v>
          </cell>
          <cell r="G22694">
            <v>463.41</v>
          </cell>
          <cell r="H22694">
            <v>463.41</v>
          </cell>
          <cell r="I22694">
            <v>0</v>
          </cell>
          <cell r="J22694" t="str">
            <v>j.rata</v>
          </cell>
        </row>
        <row r="22695">
          <cell r="C22695" t="str">
            <v>OPST-001388</v>
          </cell>
          <cell r="D22695" t="str">
            <v>999</v>
          </cell>
          <cell r="E22695" t="str">
            <v>Szafa aktowa pracownicza</v>
          </cell>
          <cell r="F22695">
            <v>43977</v>
          </cell>
          <cell r="G22695">
            <v>463.41</v>
          </cell>
          <cell r="H22695">
            <v>463.41</v>
          </cell>
          <cell r="I22695">
            <v>0</v>
          </cell>
          <cell r="J22695" t="str">
            <v>j.rata</v>
          </cell>
        </row>
        <row r="22696">
          <cell r="C22696" t="str">
            <v>OPST-001389</v>
          </cell>
          <cell r="D22696" t="str">
            <v>999</v>
          </cell>
          <cell r="E22696" t="str">
            <v>Szafa aktowa pracownicza</v>
          </cell>
          <cell r="F22696">
            <v>43977</v>
          </cell>
          <cell r="G22696">
            <v>463.41</v>
          </cell>
          <cell r="H22696">
            <v>463.41</v>
          </cell>
          <cell r="I22696">
            <v>0</v>
          </cell>
          <cell r="J22696" t="str">
            <v>j.rata</v>
          </cell>
        </row>
        <row r="22697">
          <cell r="C22697" t="str">
            <v>OPST-001390</v>
          </cell>
          <cell r="D22697" t="str">
            <v>999</v>
          </cell>
          <cell r="E22697" t="str">
            <v>Szafa aktowa pracownicza</v>
          </cell>
          <cell r="F22697">
            <v>43977</v>
          </cell>
          <cell r="G22697">
            <v>463.41</v>
          </cell>
          <cell r="H22697">
            <v>463.41</v>
          </cell>
          <cell r="I22697">
            <v>0</v>
          </cell>
          <cell r="J22697" t="str">
            <v>j.rata</v>
          </cell>
        </row>
        <row r="22698">
          <cell r="C22698" t="str">
            <v>OPST-001391</v>
          </cell>
          <cell r="D22698" t="str">
            <v>999</v>
          </cell>
          <cell r="E22698" t="str">
            <v>Szafa aktowa pracownicza</v>
          </cell>
          <cell r="F22698">
            <v>43977</v>
          </cell>
          <cell r="G22698">
            <v>463.41</v>
          </cell>
          <cell r="H22698">
            <v>463.41</v>
          </cell>
          <cell r="I22698">
            <v>0</v>
          </cell>
          <cell r="J22698" t="str">
            <v>j.rata</v>
          </cell>
        </row>
        <row r="22699">
          <cell r="C22699" t="str">
            <v>OPST-001392</v>
          </cell>
          <cell r="D22699" t="str">
            <v>999</v>
          </cell>
          <cell r="E22699" t="str">
            <v>Szafa aktowa pracownicza</v>
          </cell>
          <cell r="F22699">
            <v>43977</v>
          </cell>
          <cell r="G22699">
            <v>463.41</v>
          </cell>
          <cell r="H22699">
            <v>463.41</v>
          </cell>
          <cell r="I22699">
            <v>0</v>
          </cell>
          <cell r="J22699" t="str">
            <v>j.rata</v>
          </cell>
        </row>
        <row r="22700">
          <cell r="C22700" t="str">
            <v>OPST-001393</v>
          </cell>
          <cell r="D22700" t="str">
            <v>999</v>
          </cell>
          <cell r="E22700" t="str">
            <v>Szafa aktowa pracownicza</v>
          </cell>
          <cell r="F22700">
            <v>43977</v>
          </cell>
          <cell r="G22700">
            <v>463.41</v>
          </cell>
          <cell r="H22700">
            <v>463.41</v>
          </cell>
          <cell r="I22700">
            <v>0</v>
          </cell>
          <cell r="J22700" t="str">
            <v>j.rata</v>
          </cell>
        </row>
        <row r="22701">
          <cell r="C22701" t="str">
            <v>OPST-001394</v>
          </cell>
          <cell r="D22701" t="str">
            <v>999</v>
          </cell>
          <cell r="E22701" t="str">
            <v>Szafa aktowa pracownicza</v>
          </cell>
          <cell r="F22701">
            <v>43977</v>
          </cell>
          <cell r="G22701">
            <v>463.41</v>
          </cell>
          <cell r="H22701">
            <v>463.41</v>
          </cell>
          <cell r="I22701">
            <v>0</v>
          </cell>
          <cell r="J22701" t="str">
            <v>j.rata</v>
          </cell>
        </row>
        <row r="22702">
          <cell r="C22702" t="str">
            <v>OPST-001395</v>
          </cell>
          <cell r="D22702" t="str">
            <v>999</v>
          </cell>
          <cell r="E22702" t="str">
            <v>Szafa aktowa pracownicza</v>
          </cell>
          <cell r="F22702">
            <v>43977</v>
          </cell>
          <cell r="G22702">
            <v>463.41</v>
          </cell>
          <cell r="H22702">
            <v>463.41</v>
          </cell>
          <cell r="I22702">
            <v>0</v>
          </cell>
          <cell r="J22702" t="str">
            <v>j.rata</v>
          </cell>
        </row>
        <row r="22703">
          <cell r="C22703" t="str">
            <v>OPST-001396</v>
          </cell>
          <cell r="D22703" t="str">
            <v>999</v>
          </cell>
          <cell r="E22703" t="str">
            <v>Szafa aktowa pracownicza</v>
          </cell>
          <cell r="F22703">
            <v>43977</v>
          </cell>
          <cell r="G22703">
            <v>463.41</v>
          </cell>
          <cell r="H22703">
            <v>463.41</v>
          </cell>
          <cell r="I22703">
            <v>0</v>
          </cell>
          <cell r="J22703" t="str">
            <v>j.rata</v>
          </cell>
        </row>
        <row r="22704">
          <cell r="C22704" t="str">
            <v>OPST-001397</v>
          </cell>
          <cell r="D22704" t="str">
            <v>999</v>
          </cell>
          <cell r="E22704" t="str">
            <v>Szafa aktowa pracownicza</v>
          </cell>
          <cell r="F22704">
            <v>43977</v>
          </cell>
          <cell r="G22704">
            <v>463.41</v>
          </cell>
          <cell r="H22704">
            <v>463.41</v>
          </cell>
          <cell r="I22704">
            <v>0</v>
          </cell>
          <cell r="J22704" t="str">
            <v>j.rata</v>
          </cell>
        </row>
        <row r="22705">
          <cell r="C22705" t="str">
            <v>OPST-001398</v>
          </cell>
          <cell r="D22705" t="str">
            <v>999</v>
          </cell>
          <cell r="E22705" t="str">
            <v>Szafa aktowa pracownicza</v>
          </cell>
          <cell r="F22705">
            <v>43977</v>
          </cell>
          <cell r="G22705">
            <v>463.41</v>
          </cell>
          <cell r="H22705">
            <v>463.41</v>
          </cell>
          <cell r="I22705">
            <v>0</v>
          </cell>
          <cell r="J22705" t="str">
            <v>j.rata</v>
          </cell>
        </row>
        <row r="22706">
          <cell r="C22706" t="str">
            <v>OPST-001399</v>
          </cell>
          <cell r="D22706" t="str">
            <v>999</v>
          </cell>
          <cell r="E22706" t="str">
            <v>Szafa aktowa pracownicza</v>
          </cell>
          <cell r="F22706">
            <v>43977</v>
          </cell>
          <cell r="G22706">
            <v>463.41</v>
          </cell>
          <cell r="H22706">
            <v>463.41</v>
          </cell>
          <cell r="I22706">
            <v>0</v>
          </cell>
          <cell r="J22706" t="str">
            <v>j.rata</v>
          </cell>
        </row>
        <row r="22707">
          <cell r="C22707" t="str">
            <v>OPST-001400</v>
          </cell>
          <cell r="D22707" t="str">
            <v>999</v>
          </cell>
          <cell r="E22707" t="str">
            <v>Szafa aktowa pracownicza</v>
          </cell>
          <cell r="F22707">
            <v>43977</v>
          </cell>
          <cell r="G22707">
            <v>463.41</v>
          </cell>
          <cell r="H22707">
            <v>463.41</v>
          </cell>
          <cell r="I22707">
            <v>0</v>
          </cell>
          <cell r="J22707" t="str">
            <v>j.rata</v>
          </cell>
        </row>
        <row r="22708">
          <cell r="C22708" t="str">
            <v>OPST-001401</v>
          </cell>
          <cell r="D22708" t="str">
            <v>999</v>
          </cell>
          <cell r="E22708" t="str">
            <v>Szafa aktowa pracownicza</v>
          </cell>
          <cell r="F22708">
            <v>43977</v>
          </cell>
          <cell r="G22708">
            <v>463.41</v>
          </cell>
          <cell r="H22708">
            <v>463.41</v>
          </cell>
          <cell r="I22708">
            <v>0</v>
          </cell>
          <cell r="J22708" t="str">
            <v>j.rata</v>
          </cell>
        </row>
        <row r="22709">
          <cell r="C22709" t="str">
            <v>OPST-001402</v>
          </cell>
          <cell r="D22709" t="str">
            <v>999</v>
          </cell>
          <cell r="E22709" t="str">
            <v>Szafa aktowa pracownicza</v>
          </cell>
          <cell r="F22709">
            <v>43977</v>
          </cell>
          <cell r="G22709">
            <v>463.41</v>
          </cell>
          <cell r="H22709">
            <v>463.41</v>
          </cell>
          <cell r="I22709">
            <v>0</v>
          </cell>
          <cell r="J22709" t="str">
            <v>j.rata</v>
          </cell>
        </row>
        <row r="22710">
          <cell r="C22710" t="str">
            <v>OPST-001403</v>
          </cell>
          <cell r="D22710" t="str">
            <v>999</v>
          </cell>
          <cell r="E22710" t="str">
            <v>Szafa aktowa pracownicza</v>
          </cell>
          <cell r="F22710">
            <v>43977</v>
          </cell>
          <cell r="G22710">
            <v>463.41</v>
          </cell>
          <cell r="H22710">
            <v>463.41</v>
          </cell>
          <cell r="I22710">
            <v>0</v>
          </cell>
          <cell r="J22710" t="str">
            <v>j.rata</v>
          </cell>
        </row>
        <row r="22711">
          <cell r="C22711" t="str">
            <v>OPST-001404</v>
          </cell>
          <cell r="D22711" t="str">
            <v>999</v>
          </cell>
          <cell r="E22711" t="str">
            <v>Szafa aktowa pracownicza</v>
          </cell>
          <cell r="F22711">
            <v>43977</v>
          </cell>
          <cell r="G22711">
            <v>463.41</v>
          </cell>
          <cell r="H22711">
            <v>463.41</v>
          </cell>
          <cell r="I22711">
            <v>0</v>
          </cell>
          <cell r="J22711" t="str">
            <v>j.rata</v>
          </cell>
        </row>
        <row r="22712">
          <cell r="C22712" t="str">
            <v>OPST-001405</v>
          </cell>
          <cell r="D22712" t="str">
            <v>999</v>
          </cell>
          <cell r="E22712" t="str">
            <v>Szafa aktowa pracownicza</v>
          </cell>
          <cell r="F22712">
            <v>43977</v>
          </cell>
          <cell r="G22712">
            <v>463.41</v>
          </cell>
          <cell r="H22712">
            <v>463.41</v>
          </cell>
          <cell r="I22712">
            <v>0</v>
          </cell>
          <cell r="J22712" t="str">
            <v>j.rata</v>
          </cell>
        </row>
        <row r="22713">
          <cell r="C22713" t="str">
            <v>OPST-001406</v>
          </cell>
          <cell r="D22713" t="str">
            <v>999</v>
          </cell>
          <cell r="E22713" t="str">
            <v>Szafa aktowa pracownicza</v>
          </cell>
          <cell r="F22713">
            <v>43977</v>
          </cell>
          <cell r="G22713">
            <v>463.41</v>
          </cell>
          <cell r="H22713">
            <v>463.41</v>
          </cell>
          <cell r="I22713">
            <v>0</v>
          </cell>
          <cell r="J22713" t="str">
            <v>j.rata</v>
          </cell>
        </row>
        <row r="22714">
          <cell r="C22714" t="str">
            <v>OPST-001407</v>
          </cell>
          <cell r="D22714" t="str">
            <v>999</v>
          </cell>
          <cell r="E22714" t="str">
            <v>Szafa aktowa pracownicza</v>
          </cell>
          <cell r="F22714">
            <v>43977</v>
          </cell>
          <cell r="G22714">
            <v>463.41</v>
          </cell>
          <cell r="H22714">
            <v>463.41</v>
          </cell>
          <cell r="I22714">
            <v>0</v>
          </cell>
          <cell r="J22714" t="str">
            <v>j.rata</v>
          </cell>
        </row>
        <row r="22715">
          <cell r="C22715" t="str">
            <v>OPST-001408</v>
          </cell>
          <cell r="D22715" t="str">
            <v>999</v>
          </cell>
          <cell r="E22715" t="str">
            <v>Szafa aktowa pracownicza</v>
          </cell>
          <cell r="F22715">
            <v>43977</v>
          </cell>
          <cell r="G22715">
            <v>463.41</v>
          </cell>
          <cell r="H22715">
            <v>463.41</v>
          </cell>
          <cell r="I22715">
            <v>0</v>
          </cell>
          <cell r="J22715" t="str">
            <v>j.rata</v>
          </cell>
        </row>
        <row r="22716">
          <cell r="C22716" t="str">
            <v>OPST-001409</v>
          </cell>
          <cell r="D22716" t="str">
            <v>999</v>
          </cell>
          <cell r="E22716" t="str">
            <v>Szafa aktowa pracownicza</v>
          </cell>
          <cell r="F22716">
            <v>43977</v>
          </cell>
          <cell r="G22716">
            <v>463.41</v>
          </cell>
          <cell r="H22716">
            <v>463.41</v>
          </cell>
          <cell r="I22716">
            <v>0</v>
          </cell>
          <cell r="J22716" t="str">
            <v>j.rata</v>
          </cell>
        </row>
        <row r="22717">
          <cell r="C22717" t="str">
            <v>OPST-001410</v>
          </cell>
          <cell r="D22717" t="str">
            <v>999</v>
          </cell>
          <cell r="E22717" t="str">
            <v>Szafa aktowa pracownicza</v>
          </cell>
          <cell r="F22717">
            <v>43977</v>
          </cell>
          <cell r="G22717">
            <v>463.41</v>
          </cell>
          <cell r="H22717">
            <v>463.41</v>
          </cell>
          <cell r="I22717">
            <v>0</v>
          </cell>
          <cell r="J22717" t="str">
            <v>j.rata</v>
          </cell>
        </row>
        <row r="22718">
          <cell r="C22718" t="str">
            <v>OPST-001411</v>
          </cell>
          <cell r="D22718" t="str">
            <v>999</v>
          </cell>
          <cell r="E22718" t="str">
            <v>Szafa aktowa pracownicza</v>
          </cell>
          <cell r="F22718">
            <v>43977</v>
          </cell>
          <cell r="G22718">
            <v>463.41</v>
          </cell>
          <cell r="H22718">
            <v>463.41</v>
          </cell>
          <cell r="I22718">
            <v>0</v>
          </cell>
          <cell r="J22718" t="str">
            <v>j.rata</v>
          </cell>
        </row>
        <row r="22719">
          <cell r="C22719" t="str">
            <v>OPST-001412</v>
          </cell>
          <cell r="D22719" t="str">
            <v>999</v>
          </cell>
          <cell r="E22719" t="str">
            <v>Szafa aktowa pracownicza</v>
          </cell>
          <cell r="F22719">
            <v>43977</v>
          </cell>
          <cell r="G22719">
            <v>463.41</v>
          </cell>
          <cell r="H22719">
            <v>463.41</v>
          </cell>
          <cell r="I22719">
            <v>0</v>
          </cell>
          <cell r="J22719" t="str">
            <v>j.rata</v>
          </cell>
        </row>
        <row r="22720">
          <cell r="C22720" t="str">
            <v>OPST-001413</v>
          </cell>
          <cell r="D22720" t="str">
            <v>999</v>
          </cell>
          <cell r="E22720" t="str">
            <v>Szafa aktowa pracownicza</v>
          </cell>
          <cell r="F22720">
            <v>43977</v>
          </cell>
          <cell r="G22720">
            <v>463.41</v>
          </cell>
          <cell r="H22720">
            <v>463.41</v>
          </cell>
          <cell r="I22720">
            <v>0</v>
          </cell>
          <cell r="J22720" t="str">
            <v>j.rata</v>
          </cell>
        </row>
        <row r="22721">
          <cell r="C22721" t="str">
            <v>OPST-001414</v>
          </cell>
          <cell r="D22721" t="str">
            <v>999</v>
          </cell>
          <cell r="E22721" t="str">
            <v>Szafa aktowa pracownicza</v>
          </cell>
          <cell r="F22721">
            <v>43977</v>
          </cell>
          <cell r="G22721">
            <v>463.41</v>
          </cell>
          <cell r="H22721">
            <v>463.41</v>
          </cell>
          <cell r="I22721">
            <v>0</v>
          </cell>
          <cell r="J22721" t="str">
            <v>j.rata</v>
          </cell>
        </row>
        <row r="22722">
          <cell r="C22722" t="str">
            <v>OPST-001415</v>
          </cell>
          <cell r="D22722" t="str">
            <v>999</v>
          </cell>
          <cell r="E22722" t="str">
            <v>Szafa aktowa pracownicza</v>
          </cell>
          <cell r="F22722">
            <v>43977</v>
          </cell>
          <cell r="G22722">
            <v>463.41</v>
          </cell>
          <cell r="H22722">
            <v>463.41</v>
          </cell>
          <cell r="I22722">
            <v>0</v>
          </cell>
          <cell r="J22722" t="str">
            <v>j.rata</v>
          </cell>
        </row>
        <row r="22723">
          <cell r="C22723" t="str">
            <v>OPST-001416</v>
          </cell>
          <cell r="D22723" t="str">
            <v>999</v>
          </cell>
          <cell r="E22723" t="str">
            <v>Szafa aktowa pracownicza</v>
          </cell>
          <cell r="F22723">
            <v>43977</v>
          </cell>
          <cell r="G22723">
            <v>463.41</v>
          </cell>
          <cell r="H22723">
            <v>463.41</v>
          </cell>
          <cell r="I22723">
            <v>0</v>
          </cell>
          <cell r="J22723" t="str">
            <v>j.rata</v>
          </cell>
        </row>
        <row r="22724">
          <cell r="C22724" t="str">
            <v>OPST-001417</v>
          </cell>
          <cell r="D22724" t="str">
            <v>999</v>
          </cell>
          <cell r="E22724" t="str">
            <v>Szafa aktowa pracownicza</v>
          </cell>
          <cell r="F22724">
            <v>43977</v>
          </cell>
          <cell r="G22724">
            <v>463.41</v>
          </cell>
          <cell r="H22724">
            <v>463.41</v>
          </cell>
          <cell r="I22724">
            <v>0</v>
          </cell>
          <cell r="J22724" t="str">
            <v>j.rata</v>
          </cell>
        </row>
        <row r="22725">
          <cell r="C22725" t="str">
            <v>OPST-001418</v>
          </cell>
          <cell r="D22725" t="str">
            <v>999</v>
          </cell>
          <cell r="E22725" t="str">
            <v>Szafa aktowa pracownicza</v>
          </cell>
          <cell r="F22725">
            <v>43977</v>
          </cell>
          <cell r="G22725">
            <v>463.41</v>
          </cell>
          <cell r="H22725">
            <v>463.41</v>
          </cell>
          <cell r="I22725">
            <v>0</v>
          </cell>
          <cell r="J22725" t="str">
            <v>j.rata</v>
          </cell>
        </row>
        <row r="22726">
          <cell r="C22726" t="str">
            <v>OPST-001419</v>
          </cell>
          <cell r="D22726" t="str">
            <v>999</v>
          </cell>
          <cell r="E22726" t="str">
            <v>Szafa aktowa pracownicza</v>
          </cell>
          <cell r="F22726">
            <v>43977</v>
          </cell>
          <cell r="G22726">
            <v>463.41</v>
          </cell>
          <cell r="H22726">
            <v>463.41</v>
          </cell>
          <cell r="I22726">
            <v>0</v>
          </cell>
          <cell r="J22726" t="str">
            <v>j.rata</v>
          </cell>
        </row>
        <row r="22727">
          <cell r="C22727" t="str">
            <v>OPST-001420</v>
          </cell>
          <cell r="D22727" t="str">
            <v>999</v>
          </cell>
          <cell r="E22727" t="str">
            <v>Szafa aktowa pracownicza</v>
          </cell>
          <cell r="F22727">
            <v>43977</v>
          </cell>
          <cell r="G22727">
            <v>463.41</v>
          </cell>
          <cell r="H22727">
            <v>463.41</v>
          </cell>
          <cell r="I22727">
            <v>0</v>
          </cell>
          <cell r="J22727" t="str">
            <v>j.rata</v>
          </cell>
        </row>
        <row r="22728">
          <cell r="C22728" t="str">
            <v>OPST-001421</v>
          </cell>
          <cell r="D22728" t="str">
            <v>999</v>
          </cell>
          <cell r="E22728" t="str">
            <v>Szafa aktowa pracownicza</v>
          </cell>
          <cell r="F22728">
            <v>43977</v>
          </cell>
          <cell r="G22728">
            <v>463.41</v>
          </cell>
          <cell r="H22728">
            <v>463.41</v>
          </cell>
          <cell r="I22728">
            <v>0</v>
          </cell>
          <cell r="J22728" t="str">
            <v>j.rata</v>
          </cell>
        </row>
        <row r="22729">
          <cell r="C22729" t="str">
            <v>OPST-001422</v>
          </cell>
          <cell r="D22729" t="str">
            <v>999</v>
          </cell>
          <cell r="E22729" t="str">
            <v>Szafa aktowa pracownicza</v>
          </cell>
          <cell r="F22729">
            <v>43977</v>
          </cell>
          <cell r="G22729">
            <v>463.41</v>
          </cell>
          <cell r="H22729">
            <v>463.41</v>
          </cell>
          <cell r="I22729">
            <v>0</v>
          </cell>
          <cell r="J22729" t="str">
            <v>j.rata</v>
          </cell>
        </row>
        <row r="22730">
          <cell r="C22730" t="str">
            <v>OPST-001423</v>
          </cell>
          <cell r="D22730" t="str">
            <v>999</v>
          </cell>
          <cell r="E22730" t="str">
            <v>Szafa aktowa pracownicza</v>
          </cell>
          <cell r="F22730">
            <v>43977</v>
          </cell>
          <cell r="G22730">
            <v>463.41</v>
          </cell>
          <cell r="H22730">
            <v>463.41</v>
          </cell>
          <cell r="I22730">
            <v>0</v>
          </cell>
          <cell r="J22730" t="str">
            <v>j.rata</v>
          </cell>
        </row>
        <row r="22731">
          <cell r="C22731" t="str">
            <v>OPST-001424</v>
          </cell>
          <cell r="D22731" t="str">
            <v>999</v>
          </cell>
          <cell r="E22731" t="str">
            <v>Szafa aktowa pracownicza</v>
          </cell>
          <cell r="F22731">
            <v>43977</v>
          </cell>
          <cell r="G22731">
            <v>463.41</v>
          </cell>
          <cell r="H22731">
            <v>463.41</v>
          </cell>
          <cell r="I22731">
            <v>0</v>
          </cell>
          <cell r="J22731" t="str">
            <v>j.rata</v>
          </cell>
        </row>
        <row r="22732">
          <cell r="C22732" t="str">
            <v>OPST-001425</v>
          </cell>
          <cell r="D22732" t="str">
            <v>999</v>
          </cell>
          <cell r="E22732" t="str">
            <v>Szafa aktowa pracownicza</v>
          </cell>
          <cell r="F22732">
            <v>43977</v>
          </cell>
          <cell r="G22732">
            <v>463.41</v>
          </cell>
          <cell r="H22732">
            <v>463.41</v>
          </cell>
          <cell r="I22732">
            <v>0</v>
          </cell>
          <cell r="J22732" t="str">
            <v>j.rata</v>
          </cell>
        </row>
        <row r="22733">
          <cell r="C22733" t="str">
            <v>OPST-001426</v>
          </cell>
          <cell r="D22733" t="str">
            <v>999</v>
          </cell>
          <cell r="E22733" t="str">
            <v>Szafa aktowa pracownicza</v>
          </cell>
          <cell r="F22733">
            <v>43977</v>
          </cell>
          <cell r="G22733">
            <v>463.41</v>
          </cell>
          <cell r="H22733">
            <v>463.41</v>
          </cell>
          <cell r="I22733">
            <v>0</v>
          </cell>
          <cell r="J22733" t="str">
            <v>j.rata</v>
          </cell>
        </row>
        <row r="22734">
          <cell r="C22734" t="str">
            <v>OPST-001427</v>
          </cell>
          <cell r="D22734" t="str">
            <v>999</v>
          </cell>
          <cell r="E22734" t="str">
            <v>Szafa aktowa pracownicza</v>
          </cell>
          <cell r="F22734">
            <v>43977</v>
          </cell>
          <cell r="G22734">
            <v>463.41</v>
          </cell>
          <cell r="H22734">
            <v>463.41</v>
          </cell>
          <cell r="I22734">
            <v>0</v>
          </cell>
          <cell r="J22734" t="str">
            <v>j.rata</v>
          </cell>
        </row>
        <row r="22735">
          <cell r="C22735" t="str">
            <v>OPST-001428</v>
          </cell>
          <cell r="D22735" t="str">
            <v>999</v>
          </cell>
          <cell r="E22735" t="str">
            <v>Szafa aktowa pracownicza</v>
          </cell>
          <cell r="F22735">
            <v>43977</v>
          </cell>
          <cell r="G22735">
            <v>463.41</v>
          </cell>
          <cell r="H22735">
            <v>463.41</v>
          </cell>
          <cell r="I22735">
            <v>0</v>
          </cell>
          <cell r="J22735" t="str">
            <v>j.rata</v>
          </cell>
        </row>
        <row r="22736">
          <cell r="C22736" t="str">
            <v>OPST-001429</v>
          </cell>
          <cell r="D22736" t="str">
            <v>999</v>
          </cell>
          <cell r="E22736" t="str">
            <v>Szafa aktowa pracownicza</v>
          </cell>
          <cell r="F22736">
            <v>43977</v>
          </cell>
          <cell r="G22736">
            <v>463.41</v>
          </cell>
          <cell r="H22736">
            <v>463.41</v>
          </cell>
          <cell r="I22736">
            <v>0</v>
          </cell>
          <cell r="J22736" t="str">
            <v>j.rata</v>
          </cell>
        </row>
        <row r="22737">
          <cell r="C22737" t="str">
            <v>OPST-001430</v>
          </cell>
          <cell r="D22737" t="str">
            <v>999</v>
          </cell>
          <cell r="E22737" t="str">
            <v>Szafa aktowa pracownicza</v>
          </cell>
          <cell r="F22737">
            <v>43977</v>
          </cell>
          <cell r="G22737">
            <v>463.41</v>
          </cell>
          <cell r="H22737">
            <v>463.41</v>
          </cell>
          <cell r="I22737">
            <v>0</v>
          </cell>
          <cell r="J22737" t="str">
            <v>j.rata</v>
          </cell>
        </row>
        <row r="22738">
          <cell r="C22738" t="str">
            <v>OPST-001431</v>
          </cell>
          <cell r="D22738" t="str">
            <v>999</v>
          </cell>
          <cell r="E22738" t="str">
            <v>Szafa aktowa pracownicza</v>
          </cell>
          <cell r="F22738">
            <v>43977</v>
          </cell>
          <cell r="G22738">
            <v>463.41</v>
          </cell>
          <cell r="H22738">
            <v>463.41</v>
          </cell>
          <cell r="I22738">
            <v>0</v>
          </cell>
          <cell r="J22738" t="str">
            <v>j.rata</v>
          </cell>
        </row>
        <row r="22739">
          <cell r="C22739" t="str">
            <v>OPST-001432</v>
          </cell>
          <cell r="D22739" t="str">
            <v>999</v>
          </cell>
          <cell r="E22739" t="str">
            <v>Szafa aktowa pracownicza</v>
          </cell>
          <cell r="F22739">
            <v>43977</v>
          </cell>
          <cell r="G22739">
            <v>463.41</v>
          </cell>
          <cell r="H22739">
            <v>463.41</v>
          </cell>
          <cell r="I22739">
            <v>0</v>
          </cell>
          <cell r="J22739" t="str">
            <v>j.rata</v>
          </cell>
        </row>
        <row r="22740">
          <cell r="C22740" t="str">
            <v>OPST-001433</v>
          </cell>
          <cell r="D22740" t="str">
            <v>999</v>
          </cell>
          <cell r="E22740" t="str">
            <v>Szafa aktowa pracownicza</v>
          </cell>
          <cell r="F22740">
            <v>43977</v>
          </cell>
          <cell r="G22740">
            <v>463.41</v>
          </cell>
          <cell r="H22740">
            <v>463.41</v>
          </cell>
          <cell r="I22740">
            <v>0</v>
          </cell>
          <cell r="J22740" t="str">
            <v>j.rata</v>
          </cell>
        </row>
        <row r="22741">
          <cell r="C22741" t="str">
            <v>OPST-001434</v>
          </cell>
          <cell r="D22741" t="str">
            <v>999</v>
          </cell>
          <cell r="E22741" t="str">
            <v>Szafa aktowa pracownicza</v>
          </cell>
          <cell r="F22741">
            <v>43977</v>
          </cell>
          <cell r="G22741">
            <v>463.41</v>
          </cell>
          <cell r="H22741">
            <v>463.41</v>
          </cell>
          <cell r="I22741">
            <v>0</v>
          </cell>
          <cell r="J22741" t="str">
            <v>j.rata</v>
          </cell>
        </row>
        <row r="22742">
          <cell r="C22742" t="str">
            <v>OPST-001435</v>
          </cell>
          <cell r="D22742" t="str">
            <v>999</v>
          </cell>
          <cell r="E22742" t="str">
            <v>Szafa aktowa pracownicza</v>
          </cell>
          <cell r="F22742">
            <v>43977</v>
          </cell>
          <cell r="G22742">
            <v>463.41</v>
          </cell>
          <cell r="H22742">
            <v>463.41</v>
          </cell>
          <cell r="I22742">
            <v>0</v>
          </cell>
          <cell r="J22742" t="str">
            <v>j.rata</v>
          </cell>
        </row>
        <row r="22743">
          <cell r="C22743" t="str">
            <v>OPST-001436</v>
          </cell>
          <cell r="D22743" t="str">
            <v>999</v>
          </cell>
          <cell r="E22743" t="str">
            <v>Szafa aktowa pracownicza</v>
          </cell>
          <cell r="F22743">
            <v>43977</v>
          </cell>
          <cell r="G22743">
            <v>463.41</v>
          </cell>
          <cell r="H22743">
            <v>463.41</v>
          </cell>
          <cell r="I22743">
            <v>0</v>
          </cell>
          <cell r="J22743" t="str">
            <v>j.rata</v>
          </cell>
        </row>
        <row r="22744">
          <cell r="C22744" t="str">
            <v>OPST-001437</v>
          </cell>
          <cell r="D22744" t="str">
            <v>999</v>
          </cell>
          <cell r="E22744" t="str">
            <v>Szafa aktowa pracownicza</v>
          </cell>
          <cell r="F22744">
            <v>43977</v>
          </cell>
          <cell r="G22744">
            <v>463.41</v>
          </cell>
          <cell r="H22744">
            <v>463.41</v>
          </cell>
          <cell r="I22744">
            <v>0</v>
          </cell>
          <cell r="J22744" t="str">
            <v>j.rata</v>
          </cell>
        </row>
        <row r="22745">
          <cell r="C22745" t="str">
            <v>OPST-001438</v>
          </cell>
          <cell r="D22745" t="str">
            <v>999</v>
          </cell>
          <cell r="E22745" t="str">
            <v>Szafa aktowa pracownicza</v>
          </cell>
          <cell r="F22745">
            <v>43977</v>
          </cell>
          <cell r="G22745">
            <v>463.41</v>
          </cell>
          <cell r="H22745">
            <v>463.41</v>
          </cell>
          <cell r="I22745">
            <v>0</v>
          </cell>
          <cell r="J22745" t="str">
            <v>j.rata</v>
          </cell>
        </row>
        <row r="22746">
          <cell r="C22746" t="str">
            <v>OPST-001439</v>
          </cell>
          <cell r="D22746" t="str">
            <v>999</v>
          </cell>
          <cell r="E22746" t="str">
            <v>Fotel pracowniczy SOLO</v>
          </cell>
          <cell r="F22746">
            <v>43977</v>
          </cell>
          <cell r="G22746">
            <v>186.99</v>
          </cell>
          <cell r="H22746">
            <v>186.99</v>
          </cell>
          <cell r="I22746">
            <v>0</v>
          </cell>
          <cell r="J22746" t="str">
            <v>j.rata</v>
          </cell>
        </row>
        <row r="22747">
          <cell r="C22747" t="str">
            <v>OPST-001440</v>
          </cell>
          <cell r="D22747" t="str">
            <v>999</v>
          </cell>
          <cell r="E22747" t="str">
            <v>Fotel pracowniczy SOLO</v>
          </cell>
          <cell r="F22747">
            <v>43977</v>
          </cell>
          <cell r="G22747">
            <v>186.99</v>
          </cell>
          <cell r="H22747">
            <v>186.99</v>
          </cell>
          <cell r="I22747">
            <v>0</v>
          </cell>
          <cell r="J22747" t="str">
            <v>j.rata</v>
          </cell>
        </row>
        <row r="22748">
          <cell r="C22748" t="str">
            <v>OPST-001441</v>
          </cell>
          <cell r="D22748" t="str">
            <v>999</v>
          </cell>
          <cell r="E22748" t="str">
            <v>Fotel pracowniczy SOLO</v>
          </cell>
          <cell r="F22748">
            <v>43977</v>
          </cell>
          <cell r="G22748">
            <v>186.99</v>
          </cell>
          <cell r="H22748">
            <v>186.99</v>
          </cell>
          <cell r="I22748">
            <v>0</v>
          </cell>
          <cell r="J22748" t="str">
            <v>j.rata</v>
          </cell>
        </row>
        <row r="22749">
          <cell r="C22749" t="str">
            <v>OPST-001442</v>
          </cell>
          <cell r="D22749" t="str">
            <v>999</v>
          </cell>
          <cell r="E22749" t="str">
            <v>Fotel pracowniczy SOLO</v>
          </cell>
          <cell r="F22749">
            <v>43977</v>
          </cell>
          <cell r="G22749">
            <v>186.99</v>
          </cell>
          <cell r="H22749">
            <v>186.99</v>
          </cell>
          <cell r="I22749">
            <v>0</v>
          </cell>
          <cell r="J22749" t="str">
            <v>j.rata</v>
          </cell>
        </row>
        <row r="22750">
          <cell r="C22750" t="str">
            <v>OPST-001443</v>
          </cell>
          <cell r="D22750" t="str">
            <v>999</v>
          </cell>
          <cell r="E22750" t="str">
            <v>Fotel pracowniczy SOLO</v>
          </cell>
          <cell r="F22750">
            <v>43977</v>
          </cell>
          <cell r="G22750">
            <v>186.99</v>
          </cell>
          <cell r="H22750">
            <v>186.99</v>
          </cell>
          <cell r="I22750">
            <v>0</v>
          </cell>
          <cell r="J22750" t="str">
            <v>j.rata</v>
          </cell>
        </row>
        <row r="22751">
          <cell r="C22751" t="str">
            <v>OPST-001444</v>
          </cell>
          <cell r="D22751" t="str">
            <v>999</v>
          </cell>
          <cell r="E22751" t="str">
            <v>Fotel pracowniczy SOLO</v>
          </cell>
          <cell r="F22751">
            <v>43977</v>
          </cell>
          <cell r="G22751">
            <v>186.99</v>
          </cell>
          <cell r="H22751">
            <v>186.99</v>
          </cell>
          <cell r="I22751">
            <v>0</v>
          </cell>
          <cell r="J22751" t="str">
            <v>j.rata</v>
          </cell>
        </row>
        <row r="22752">
          <cell r="C22752" t="str">
            <v>OPST-001445</v>
          </cell>
          <cell r="D22752" t="str">
            <v>999</v>
          </cell>
          <cell r="E22752" t="str">
            <v>Fotel pracowniczy SOLO</v>
          </cell>
          <cell r="F22752">
            <v>43977</v>
          </cell>
          <cell r="G22752">
            <v>186.99</v>
          </cell>
          <cell r="H22752">
            <v>186.99</v>
          </cell>
          <cell r="I22752">
            <v>0</v>
          </cell>
          <cell r="J22752" t="str">
            <v>j.rata</v>
          </cell>
        </row>
        <row r="22753">
          <cell r="C22753" t="str">
            <v>OPST-001446</v>
          </cell>
          <cell r="D22753" t="str">
            <v>999</v>
          </cell>
          <cell r="E22753" t="str">
            <v>Fotel pracowniczy SOLO</v>
          </cell>
          <cell r="F22753">
            <v>43977</v>
          </cell>
          <cell r="G22753">
            <v>186.99</v>
          </cell>
          <cell r="H22753">
            <v>186.99</v>
          </cell>
          <cell r="I22753">
            <v>0</v>
          </cell>
          <cell r="J22753" t="str">
            <v>j.rata</v>
          </cell>
        </row>
        <row r="22754">
          <cell r="C22754" t="str">
            <v>OPST-001447</v>
          </cell>
          <cell r="D22754" t="str">
            <v>999</v>
          </cell>
          <cell r="E22754" t="str">
            <v>Fotel pracowniczy SOLO</v>
          </cell>
          <cell r="F22754">
            <v>43977</v>
          </cell>
          <cell r="G22754">
            <v>186.99</v>
          </cell>
          <cell r="H22754">
            <v>186.99</v>
          </cell>
          <cell r="I22754">
            <v>0</v>
          </cell>
          <cell r="J22754" t="str">
            <v>j.rata</v>
          </cell>
        </row>
        <row r="22755">
          <cell r="C22755" t="str">
            <v>OPST-001448</v>
          </cell>
          <cell r="D22755" t="str">
            <v>999</v>
          </cell>
          <cell r="E22755" t="str">
            <v>Fotel pracowniczy SOLO</v>
          </cell>
          <cell r="F22755">
            <v>43977</v>
          </cell>
          <cell r="G22755">
            <v>186.99</v>
          </cell>
          <cell r="H22755">
            <v>186.99</v>
          </cell>
          <cell r="I22755">
            <v>0</v>
          </cell>
          <cell r="J22755" t="str">
            <v>j.rata</v>
          </cell>
        </row>
        <row r="22756">
          <cell r="C22756" t="str">
            <v>OPST-001449</v>
          </cell>
          <cell r="D22756" t="str">
            <v>999</v>
          </cell>
          <cell r="E22756" t="str">
            <v>Fotel pracowniczy SOLO</v>
          </cell>
          <cell r="F22756">
            <v>43977</v>
          </cell>
          <cell r="G22756">
            <v>186.99</v>
          </cell>
          <cell r="H22756">
            <v>186.99</v>
          </cell>
          <cell r="I22756">
            <v>0</v>
          </cell>
          <cell r="J22756" t="str">
            <v>j.rata</v>
          </cell>
        </row>
        <row r="22757">
          <cell r="C22757" t="str">
            <v>OPST-001450</v>
          </cell>
          <cell r="D22757" t="str">
            <v>999</v>
          </cell>
          <cell r="E22757" t="str">
            <v>Fotel pracowniczy SOLO</v>
          </cell>
          <cell r="F22757">
            <v>43977</v>
          </cell>
          <cell r="G22757">
            <v>186.99</v>
          </cell>
          <cell r="H22757">
            <v>186.99</v>
          </cell>
          <cell r="I22757">
            <v>0</v>
          </cell>
          <cell r="J22757" t="str">
            <v>j.rata</v>
          </cell>
        </row>
        <row r="22758">
          <cell r="C22758" t="str">
            <v>OPST-001451</v>
          </cell>
          <cell r="D22758" t="str">
            <v>999</v>
          </cell>
          <cell r="E22758" t="str">
            <v>Fotel pracowniczy SOLO</v>
          </cell>
          <cell r="F22758">
            <v>43977</v>
          </cell>
          <cell r="G22758">
            <v>186.99</v>
          </cell>
          <cell r="H22758">
            <v>186.99</v>
          </cell>
          <cell r="I22758">
            <v>0</v>
          </cell>
          <cell r="J22758" t="str">
            <v>j.rata</v>
          </cell>
        </row>
        <row r="22759">
          <cell r="C22759" t="str">
            <v>OPST-001452</v>
          </cell>
          <cell r="D22759" t="str">
            <v>999</v>
          </cell>
          <cell r="E22759" t="str">
            <v>Fotel pracowniczy SOLO</v>
          </cell>
          <cell r="F22759">
            <v>43977</v>
          </cell>
          <cell r="G22759">
            <v>186.99</v>
          </cell>
          <cell r="H22759">
            <v>186.99</v>
          </cell>
          <cell r="I22759">
            <v>0</v>
          </cell>
          <cell r="J22759" t="str">
            <v>j.rata</v>
          </cell>
        </row>
        <row r="22760">
          <cell r="C22760" t="str">
            <v>OPST-001453</v>
          </cell>
          <cell r="D22760" t="str">
            <v>999</v>
          </cell>
          <cell r="E22760" t="str">
            <v>Fotel pracowniczy SOLO</v>
          </cell>
          <cell r="F22760">
            <v>43977</v>
          </cell>
          <cell r="G22760">
            <v>186.99</v>
          </cell>
          <cell r="H22760">
            <v>186.99</v>
          </cell>
          <cell r="I22760">
            <v>0</v>
          </cell>
          <cell r="J22760" t="str">
            <v>j.rata</v>
          </cell>
        </row>
        <row r="22761">
          <cell r="C22761" t="str">
            <v>OPST-001454</v>
          </cell>
          <cell r="D22761" t="str">
            <v>999</v>
          </cell>
          <cell r="E22761" t="str">
            <v>Fotel pracowniczy SOLO</v>
          </cell>
          <cell r="F22761">
            <v>43977</v>
          </cell>
          <cell r="G22761">
            <v>186.99</v>
          </cell>
          <cell r="H22761">
            <v>186.99</v>
          </cell>
          <cell r="I22761">
            <v>0</v>
          </cell>
          <cell r="J22761" t="str">
            <v>j.rata</v>
          </cell>
        </row>
        <row r="22762">
          <cell r="C22762" t="str">
            <v>OPST-001455</v>
          </cell>
          <cell r="D22762" t="str">
            <v>999</v>
          </cell>
          <cell r="E22762" t="str">
            <v>Fotel pracowniczy SOLO</v>
          </cell>
          <cell r="F22762">
            <v>43977</v>
          </cell>
          <cell r="G22762">
            <v>186.99</v>
          </cell>
          <cell r="H22762">
            <v>186.99</v>
          </cell>
          <cell r="I22762">
            <v>0</v>
          </cell>
          <cell r="J22762" t="str">
            <v>j.rata</v>
          </cell>
        </row>
        <row r="22763">
          <cell r="C22763" t="str">
            <v>OPST-001456</v>
          </cell>
          <cell r="D22763" t="str">
            <v>999</v>
          </cell>
          <cell r="E22763" t="str">
            <v>Fotel pracowniczy SOLO</v>
          </cell>
          <cell r="F22763">
            <v>43977</v>
          </cell>
          <cell r="G22763">
            <v>186.99</v>
          </cell>
          <cell r="H22763">
            <v>186.99</v>
          </cell>
          <cell r="I22763">
            <v>0</v>
          </cell>
          <cell r="J22763" t="str">
            <v>j.rata</v>
          </cell>
        </row>
        <row r="22764">
          <cell r="C22764" t="str">
            <v>OPST-001457</v>
          </cell>
          <cell r="D22764" t="str">
            <v>999</v>
          </cell>
          <cell r="E22764" t="str">
            <v>Fotel pracowniczy SOLO</v>
          </cell>
          <cell r="F22764">
            <v>43977</v>
          </cell>
          <cell r="G22764">
            <v>186.99</v>
          </cell>
          <cell r="H22764">
            <v>186.99</v>
          </cell>
          <cell r="I22764">
            <v>0</v>
          </cell>
          <cell r="J22764" t="str">
            <v>j.rata</v>
          </cell>
        </row>
        <row r="22765">
          <cell r="C22765" t="str">
            <v>OPST-001458</v>
          </cell>
          <cell r="D22765" t="str">
            <v>999</v>
          </cell>
          <cell r="E22765" t="str">
            <v>Fotel pracowniczy SOLO</v>
          </cell>
          <cell r="F22765">
            <v>43977</v>
          </cell>
          <cell r="G22765">
            <v>186.99</v>
          </cell>
          <cell r="H22765">
            <v>186.99</v>
          </cell>
          <cell r="I22765">
            <v>0</v>
          </cell>
          <cell r="J22765" t="str">
            <v>j.rata</v>
          </cell>
        </row>
        <row r="22766">
          <cell r="C22766" t="str">
            <v>OPST-001459</v>
          </cell>
          <cell r="D22766" t="str">
            <v>999</v>
          </cell>
          <cell r="E22766" t="str">
            <v>Fotel pracowniczy SOLO</v>
          </cell>
          <cell r="F22766">
            <v>43977</v>
          </cell>
          <cell r="G22766">
            <v>186.99</v>
          </cell>
          <cell r="H22766">
            <v>186.99</v>
          </cell>
          <cell r="I22766">
            <v>0</v>
          </cell>
          <cell r="J22766" t="str">
            <v>j.rata</v>
          </cell>
        </row>
        <row r="22767">
          <cell r="C22767" t="str">
            <v>OPST-001460</v>
          </cell>
          <cell r="D22767" t="str">
            <v>999</v>
          </cell>
          <cell r="E22767" t="str">
            <v>Fotel pracowniczy SOLO</v>
          </cell>
          <cell r="F22767">
            <v>43977</v>
          </cell>
          <cell r="G22767">
            <v>186.99</v>
          </cell>
          <cell r="H22767">
            <v>186.99</v>
          </cell>
          <cell r="I22767">
            <v>0</v>
          </cell>
          <cell r="J22767" t="str">
            <v>j.rata</v>
          </cell>
        </row>
        <row r="22768">
          <cell r="C22768" t="str">
            <v>OPST-001461</v>
          </cell>
          <cell r="D22768" t="str">
            <v>999</v>
          </cell>
          <cell r="E22768" t="str">
            <v>Fotel pracowniczy SOLO</v>
          </cell>
          <cell r="F22768">
            <v>43977</v>
          </cell>
          <cell r="G22768">
            <v>186.99</v>
          </cell>
          <cell r="H22768">
            <v>186.99</v>
          </cell>
          <cell r="I22768">
            <v>0</v>
          </cell>
          <cell r="J22768" t="str">
            <v>j.rata</v>
          </cell>
        </row>
        <row r="22769">
          <cell r="C22769" t="str">
            <v>OPST-001462</v>
          </cell>
          <cell r="D22769" t="str">
            <v>999</v>
          </cell>
          <cell r="E22769" t="str">
            <v>Fotel pracowniczy SOLO</v>
          </cell>
          <cell r="F22769">
            <v>43977</v>
          </cell>
          <cell r="G22769">
            <v>186.99</v>
          </cell>
          <cell r="H22769">
            <v>186.99</v>
          </cell>
          <cell r="I22769">
            <v>0</v>
          </cell>
          <cell r="J22769" t="str">
            <v>j.rata</v>
          </cell>
        </row>
        <row r="22770">
          <cell r="C22770" t="str">
            <v>OPST-001463</v>
          </cell>
          <cell r="D22770" t="str">
            <v>999</v>
          </cell>
          <cell r="E22770" t="str">
            <v>Fotel pracowniczy SOLO</v>
          </cell>
          <cell r="F22770">
            <v>43977</v>
          </cell>
          <cell r="G22770">
            <v>186.99</v>
          </cell>
          <cell r="H22770">
            <v>186.99</v>
          </cell>
          <cell r="I22770">
            <v>0</v>
          </cell>
          <cell r="J22770" t="str">
            <v>j.rata</v>
          </cell>
        </row>
        <row r="22771">
          <cell r="C22771" t="str">
            <v>OPST-001464</v>
          </cell>
          <cell r="D22771" t="str">
            <v>999</v>
          </cell>
          <cell r="E22771" t="str">
            <v>Fotel pracowniczy SOLO</v>
          </cell>
          <cell r="F22771">
            <v>43977</v>
          </cell>
          <cell r="G22771">
            <v>186.99</v>
          </cell>
          <cell r="H22771">
            <v>186.99</v>
          </cell>
          <cell r="I22771">
            <v>0</v>
          </cell>
          <cell r="J22771" t="str">
            <v>j.rata</v>
          </cell>
        </row>
        <row r="22772">
          <cell r="C22772" t="str">
            <v>OPST-001465</v>
          </cell>
          <cell r="D22772" t="str">
            <v>999</v>
          </cell>
          <cell r="E22772" t="str">
            <v>Fotel pracowniczy SOLO</v>
          </cell>
          <cell r="F22772">
            <v>43977</v>
          </cell>
          <cell r="G22772">
            <v>186.99</v>
          </cell>
          <cell r="H22772">
            <v>186.99</v>
          </cell>
          <cell r="I22772">
            <v>0</v>
          </cell>
          <cell r="J22772" t="str">
            <v>j.rata</v>
          </cell>
        </row>
        <row r="22773">
          <cell r="C22773" t="str">
            <v>OPST-001466</v>
          </cell>
          <cell r="D22773" t="str">
            <v>999</v>
          </cell>
          <cell r="E22773" t="str">
            <v>Fotel pracowniczy SOLO</v>
          </cell>
          <cell r="F22773">
            <v>43977</v>
          </cell>
          <cell r="G22773">
            <v>186.99</v>
          </cell>
          <cell r="H22773">
            <v>186.99</v>
          </cell>
          <cell r="I22773">
            <v>0</v>
          </cell>
          <cell r="J22773" t="str">
            <v>j.rata</v>
          </cell>
        </row>
        <row r="22774">
          <cell r="C22774" t="str">
            <v>OPST-001467</v>
          </cell>
          <cell r="D22774" t="str">
            <v>999</v>
          </cell>
          <cell r="E22774" t="str">
            <v>Fotel pracowniczy SOLO</v>
          </cell>
          <cell r="F22774">
            <v>43977</v>
          </cell>
          <cell r="G22774">
            <v>186.99</v>
          </cell>
          <cell r="H22774">
            <v>186.99</v>
          </cell>
          <cell r="I22774">
            <v>0</v>
          </cell>
          <cell r="J22774" t="str">
            <v>j.rata</v>
          </cell>
        </row>
        <row r="22775">
          <cell r="C22775" t="str">
            <v>OPST-001468</v>
          </cell>
          <cell r="D22775" t="str">
            <v>999</v>
          </cell>
          <cell r="E22775" t="str">
            <v>Fotel pracowniczy SOLO</v>
          </cell>
          <cell r="F22775">
            <v>43977</v>
          </cell>
          <cell r="G22775">
            <v>186.99</v>
          </cell>
          <cell r="H22775">
            <v>186.99</v>
          </cell>
          <cell r="I22775">
            <v>0</v>
          </cell>
          <cell r="J22775" t="str">
            <v>j.rata</v>
          </cell>
        </row>
        <row r="22776">
          <cell r="C22776" t="str">
            <v>OPST-001469</v>
          </cell>
          <cell r="D22776" t="str">
            <v>999</v>
          </cell>
          <cell r="E22776" t="str">
            <v>Fotel pracowniczy SOLO</v>
          </cell>
          <cell r="F22776">
            <v>43977</v>
          </cell>
          <cell r="G22776">
            <v>186.99</v>
          </cell>
          <cell r="H22776">
            <v>186.99</v>
          </cell>
          <cell r="I22776">
            <v>0</v>
          </cell>
          <cell r="J22776" t="str">
            <v>j.rata</v>
          </cell>
        </row>
        <row r="22777">
          <cell r="C22777" t="str">
            <v>OPST-001470</v>
          </cell>
          <cell r="D22777" t="str">
            <v>999</v>
          </cell>
          <cell r="E22777" t="str">
            <v>Fotel pracowniczy SOLO</v>
          </cell>
          <cell r="F22777">
            <v>43977</v>
          </cell>
          <cell r="G22777">
            <v>186.99</v>
          </cell>
          <cell r="H22777">
            <v>186.99</v>
          </cell>
          <cell r="I22777">
            <v>0</v>
          </cell>
          <cell r="J22777" t="str">
            <v>j.rata</v>
          </cell>
        </row>
        <row r="22778">
          <cell r="C22778" t="str">
            <v>OPST-001471</v>
          </cell>
          <cell r="D22778" t="str">
            <v>999</v>
          </cell>
          <cell r="E22778" t="str">
            <v>Fotel pracowniczy SOLO</v>
          </cell>
          <cell r="F22778">
            <v>43977</v>
          </cell>
          <cell r="G22778">
            <v>186.99</v>
          </cell>
          <cell r="H22778">
            <v>186.99</v>
          </cell>
          <cell r="I22778">
            <v>0</v>
          </cell>
          <cell r="J22778" t="str">
            <v>j.rata</v>
          </cell>
        </row>
        <row r="22779">
          <cell r="C22779" t="str">
            <v>OPST-001472</v>
          </cell>
          <cell r="D22779" t="str">
            <v>999</v>
          </cell>
          <cell r="E22779" t="str">
            <v>Fotel pracowniczy SOLO</v>
          </cell>
          <cell r="F22779">
            <v>43977</v>
          </cell>
          <cell r="G22779">
            <v>186.99</v>
          </cell>
          <cell r="H22779">
            <v>186.99</v>
          </cell>
          <cell r="I22779">
            <v>0</v>
          </cell>
          <cell r="J22779" t="str">
            <v>j.rata</v>
          </cell>
        </row>
        <row r="22780">
          <cell r="C22780" t="str">
            <v>OPST-001473</v>
          </cell>
          <cell r="D22780" t="str">
            <v>999</v>
          </cell>
          <cell r="E22780" t="str">
            <v>Fotel pracowniczy SOLO</v>
          </cell>
          <cell r="F22780">
            <v>43977</v>
          </cell>
          <cell r="G22780">
            <v>186.99</v>
          </cell>
          <cell r="H22780">
            <v>186.99</v>
          </cell>
          <cell r="I22780">
            <v>0</v>
          </cell>
          <cell r="J22780" t="str">
            <v>j.rata</v>
          </cell>
        </row>
        <row r="22781">
          <cell r="C22781" t="str">
            <v>OPST-001474</v>
          </cell>
          <cell r="D22781" t="str">
            <v>999</v>
          </cell>
          <cell r="E22781" t="str">
            <v>Fotel pracowniczy SOLO</v>
          </cell>
          <cell r="F22781">
            <v>43977</v>
          </cell>
          <cell r="G22781">
            <v>186.99</v>
          </cell>
          <cell r="H22781">
            <v>186.99</v>
          </cell>
          <cell r="I22781">
            <v>0</v>
          </cell>
          <cell r="J22781" t="str">
            <v>j.rata</v>
          </cell>
        </row>
        <row r="22782">
          <cell r="C22782" t="str">
            <v>OPST-001475</v>
          </cell>
          <cell r="D22782" t="str">
            <v>999</v>
          </cell>
          <cell r="E22782" t="str">
            <v>Fotel pracowniczy SOLO</v>
          </cell>
          <cell r="F22782">
            <v>43977</v>
          </cell>
          <cell r="G22782">
            <v>186.99</v>
          </cell>
          <cell r="H22782">
            <v>186.99</v>
          </cell>
          <cell r="I22782">
            <v>0</v>
          </cell>
          <cell r="J22782" t="str">
            <v>j.rata</v>
          </cell>
        </row>
        <row r="22783">
          <cell r="C22783" t="str">
            <v>OPST-001476</v>
          </cell>
          <cell r="D22783" t="str">
            <v>999</v>
          </cell>
          <cell r="E22783" t="str">
            <v>Fotel pracowniczy SOLO</v>
          </cell>
          <cell r="F22783">
            <v>43977</v>
          </cell>
          <cell r="G22783">
            <v>186.99</v>
          </cell>
          <cell r="H22783">
            <v>186.99</v>
          </cell>
          <cell r="I22783">
            <v>0</v>
          </cell>
          <cell r="J22783" t="str">
            <v>j.rata</v>
          </cell>
        </row>
        <row r="22784">
          <cell r="C22784" t="str">
            <v>OPST-001477</v>
          </cell>
          <cell r="D22784" t="str">
            <v>999</v>
          </cell>
          <cell r="E22784" t="str">
            <v>Fotel pracowniczy SOLO</v>
          </cell>
          <cell r="F22784">
            <v>43977</v>
          </cell>
          <cell r="G22784">
            <v>186.99</v>
          </cell>
          <cell r="H22784">
            <v>186.99</v>
          </cell>
          <cell r="I22784">
            <v>0</v>
          </cell>
          <cell r="J22784" t="str">
            <v>j.rata</v>
          </cell>
        </row>
        <row r="22785">
          <cell r="C22785" t="str">
            <v>OPST-001478</v>
          </cell>
          <cell r="D22785" t="str">
            <v>999</v>
          </cell>
          <cell r="E22785" t="str">
            <v>Fotel pracowniczy SOLO</v>
          </cell>
          <cell r="F22785">
            <v>43977</v>
          </cell>
          <cell r="G22785">
            <v>186.99</v>
          </cell>
          <cell r="H22785">
            <v>186.99</v>
          </cell>
          <cell r="I22785">
            <v>0</v>
          </cell>
          <cell r="J22785" t="str">
            <v>j.rata</v>
          </cell>
        </row>
        <row r="22786">
          <cell r="C22786" t="str">
            <v>OPST-001479</v>
          </cell>
          <cell r="D22786" t="str">
            <v>999</v>
          </cell>
          <cell r="E22786" t="str">
            <v>Fotel pracowniczy SOLO</v>
          </cell>
          <cell r="F22786">
            <v>43977</v>
          </cell>
          <cell r="G22786">
            <v>186.99</v>
          </cell>
          <cell r="H22786">
            <v>186.99</v>
          </cell>
          <cell r="I22786">
            <v>0</v>
          </cell>
          <cell r="J22786" t="str">
            <v>j.rata</v>
          </cell>
        </row>
        <row r="22787">
          <cell r="C22787" t="str">
            <v>OPST-001480</v>
          </cell>
          <cell r="D22787" t="str">
            <v>999</v>
          </cell>
          <cell r="E22787" t="str">
            <v>Fotel pracowniczy SOLO</v>
          </cell>
          <cell r="F22787">
            <v>43977</v>
          </cell>
          <cell r="G22787">
            <v>186.99</v>
          </cell>
          <cell r="H22787">
            <v>186.99</v>
          </cell>
          <cell r="I22787">
            <v>0</v>
          </cell>
          <cell r="J22787" t="str">
            <v>j.rata</v>
          </cell>
        </row>
        <row r="22788">
          <cell r="C22788" t="str">
            <v>OPST-001481</v>
          </cell>
          <cell r="D22788" t="str">
            <v>999</v>
          </cell>
          <cell r="E22788" t="str">
            <v>Fotel pracowniczy SOLO</v>
          </cell>
          <cell r="F22788">
            <v>43977</v>
          </cell>
          <cell r="G22788">
            <v>186.99</v>
          </cell>
          <cell r="H22788">
            <v>186.99</v>
          </cell>
          <cell r="I22788">
            <v>0</v>
          </cell>
          <cell r="J22788" t="str">
            <v>j.rata</v>
          </cell>
        </row>
        <row r="22789">
          <cell r="C22789" t="str">
            <v>OPST-001482</v>
          </cell>
          <cell r="D22789" t="str">
            <v>999</v>
          </cell>
          <cell r="E22789" t="str">
            <v>Fotel pracowniczy SOLO</v>
          </cell>
          <cell r="F22789">
            <v>43977</v>
          </cell>
          <cell r="G22789">
            <v>186.99</v>
          </cell>
          <cell r="H22789">
            <v>186.99</v>
          </cell>
          <cell r="I22789">
            <v>0</v>
          </cell>
          <cell r="J22789" t="str">
            <v>j.rata</v>
          </cell>
        </row>
        <row r="22790">
          <cell r="C22790" t="str">
            <v>OPST-001483</v>
          </cell>
          <cell r="D22790" t="str">
            <v>999</v>
          </cell>
          <cell r="E22790" t="str">
            <v>Fotel pracowniczy SOLO</v>
          </cell>
          <cell r="F22790">
            <v>43977</v>
          </cell>
          <cell r="G22790">
            <v>186.99</v>
          </cell>
          <cell r="H22790">
            <v>186.99</v>
          </cell>
          <cell r="I22790">
            <v>0</v>
          </cell>
          <cell r="J22790" t="str">
            <v>j.rata</v>
          </cell>
        </row>
        <row r="22791">
          <cell r="C22791" t="str">
            <v>OPST-001484</v>
          </cell>
          <cell r="D22791" t="str">
            <v>999</v>
          </cell>
          <cell r="E22791" t="str">
            <v>Fotel pracowniczy SOLO</v>
          </cell>
          <cell r="F22791">
            <v>43977</v>
          </cell>
          <cell r="G22791">
            <v>186.99</v>
          </cell>
          <cell r="H22791">
            <v>186.99</v>
          </cell>
          <cell r="I22791">
            <v>0</v>
          </cell>
          <cell r="J22791" t="str">
            <v>j.rata</v>
          </cell>
        </row>
        <row r="22792">
          <cell r="C22792" t="str">
            <v>OPST-001485</v>
          </cell>
          <cell r="D22792" t="str">
            <v>999</v>
          </cell>
          <cell r="E22792" t="str">
            <v>Fotel pracowniczy SOLO</v>
          </cell>
          <cell r="F22792">
            <v>43977</v>
          </cell>
          <cell r="G22792">
            <v>186.99</v>
          </cell>
          <cell r="H22792">
            <v>186.99</v>
          </cell>
          <cell r="I22792">
            <v>0</v>
          </cell>
          <cell r="J22792" t="str">
            <v>j.rata</v>
          </cell>
        </row>
        <row r="22793">
          <cell r="C22793" t="str">
            <v>OPST-001486</v>
          </cell>
          <cell r="D22793" t="str">
            <v>999</v>
          </cell>
          <cell r="E22793" t="str">
            <v>Fotel pracowniczy SOLO</v>
          </cell>
          <cell r="F22793">
            <v>43977</v>
          </cell>
          <cell r="G22793">
            <v>186.99</v>
          </cell>
          <cell r="H22793">
            <v>186.99</v>
          </cell>
          <cell r="I22793">
            <v>0</v>
          </cell>
          <cell r="J22793" t="str">
            <v>j.rata</v>
          </cell>
        </row>
        <row r="22794">
          <cell r="C22794" t="str">
            <v>OPST-001487</v>
          </cell>
          <cell r="D22794" t="str">
            <v>999</v>
          </cell>
          <cell r="E22794" t="str">
            <v>Szafa ubraniowa pracownicza</v>
          </cell>
          <cell r="F22794">
            <v>43977</v>
          </cell>
          <cell r="G22794">
            <v>467.48</v>
          </cell>
          <cell r="H22794">
            <v>467.48</v>
          </cell>
          <cell r="I22794">
            <v>0</v>
          </cell>
          <cell r="J22794" t="str">
            <v>j.rata</v>
          </cell>
        </row>
        <row r="22795">
          <cell r="C22795" t="str">
            <v>OPST-001488</v>
          </cell>
          <cell r="D22795" t="str">
            <v>999</v>
          </cell>
          <cell r="E22795" t="str">
            <v>Szafa ubraniowa pracownicza</v>
          </cell>
          <cell r="F22795">
            <v>43977</v>
          </cell>
          <cell r="G22795">
            <v>467.48</v>
          </cell>
          <cell r="H22795">
            <v>467.48</v>
          </cell>
          <cell r="I22795">
            <v>0</v>
          </cell>
          <cell r="J22795" t="str">
            <v>j.rata</v>
          </cell>
        </row>
        <row r="22796">
          <cell r="C22796" t="str">
            <v>OPST-001489</v>
          </cell>
          <cell r="D22796" t="str">
            <v>999</v>
          </cell>
          <cell r="E22796" t="str">
            <v>Szafa ubraniowa pracownicza</v>
          </cell>
          <cell r="F22796">
            <v>43977</v>
          </cell>
          <cell r="G22796">
            <v>467.48</v>
          </cell>
          <cell r="H22796">
            <v>467.48</v>
          </cell>
          <cell r="I22796">
            <v>0</v>
          </cell>
          <cell r="J22796" t="str">
            <v>j.rata</v>
          </cell>
        </row>
        <row r="22797">
          <cell r="C22797" t="str">
            <v>OPST-001490</v>
          </cell>
          <cell r="D22797" t="str">
            <v>999</v>
          </cell>
          <cell r="E22797" t="str">
            <v>Szafa ubraniowa pracownicza</v>
          </cell>
          <cell r="F22797">
            <v>43977</v>
          </cell>
          <cell r="G22797">
            <v>467.48</v>
          </cell>
          <cell r="H22797">
            <v>467.48</v>
          </cell>
          <cell r="I22797">
            <v>0</v>
          </cell>
          <cell r="J22797" t="str">
            <v>j.rata</v>
          </cell>
        </row>
        <row r="22798">
          <cell r="C22798" t="str">
            <v>OPST-001491</v>
          </cell>
          <cell r="D22798" t="str">
            <v>999</v>
          </cell>
          <cell r="E22798" t="str">
            <v>Szafa ubraniowa pracownicza</v>
          </cell>
          <cell r="F22798">
            <v>43977</v>
          </cell>
          <cell r="G22798">
            <v>467.48</v>
          </cell>
          <cell r="H22798">
            <v>467.48</v>
          </cell>
          <cell r="I22798">
            <v>0</v>
          </cell>
          <cell r="J22798" t="str">
            <v>j.rata</v>
          </cell>
        </row>
        <row r="22799">
          <cell r="C22799" t="str">
            <v>OPST-001492</v>
          </cell>
          <cell r="D22799" t="str">
            <v>999</v>
          </cell>
          <cell r="E22799" t="str">
            <v>Szafa ubraniowa pracownicza</v>
          </cell>
          <cell r="F22799">
            <v>43977</v>
          </cell>
          <cell r="G22799">
            <v>467.48</v>
          </cell>
          <cell r="H22799">
            <v>467.48</v>
          </cell>
          <cell r="I22799">
            <v>0</v>
          </cell>
          <cell r="J22799" t="str">
            <v>j.rata</v>
          </cell>
        </row>
        <row r="22800">
          <cell r="C22800" t="str">
            <v>OPST-001493</v>
          </cell>
          <cell r="D22800" t="str">
            <v>999</v>
          </cell>
          <cell r="E22800" t="str">
            <v>Szafa ubraniowa pracownicza</v>
          </cell>
          <cell r="F22800">
            <v>43977</v>
          </cell>
          <cell r="G22800">
            <v>467.48</v>
          </cell>
          <cell r="H22800">
            <v>467.48</v>
          </cell>
          <cell r="I22800">
            <v>0</v>
          </cell>
          <cell r="J22800" t="str">
            <v>j.rata</v>
          </cell>
        </row>
        <row r="22801">
          <cell r="C22801" t="str">
            <v>OPST-001494</v>
          </cell>
          <cell r="D22801" t="str">
            <v>999</v>
          </cell>
          <cell r="E22801" t="str">
            <v>Szafa ubraniowa pracownicza</v>
          </cell>
          <cell r="F22801">
            <v>43977</v>
          </cell>
          <cell r="G22801">
            <v>467.48</v>
          </cell>
          <cell r="H22801">
            <v>467.48</v>
          </cell>
          <cell r="I22801">
            <v>0</v>
          </cell>
          <cell r="J22801" t="str">
            <v>j.rata</v>
          </cell>
        </row>
        <row r="22802">
          <cell r="C22802" t="str">
            <v>OPST-001495</v>
          </cell>
          <cell r="D22802" t="str">
            <v>999</v>
          </cell>
          <cell r="E22802" t="str">
            <v>Szafa ubraniowa pracownicza</v>
          </cell>
          <cell r="F22802">
            <v>43977</v>
          </cell>
          <cell r="G22802">
            <v>467.48</v>
          </cell>
          <cell r="H22802">
            <v>467.48</v>
          </cell>
          <cell r="I22802">
            <v>0</v>
          </cell>
          <cell r="J22802" t="str">
            <v>j.rata</v>
          </cell>
        </row>
        <row r="22803">
          <cell r="C22803" t="str">
            <v>OPST-001496</v>
          </cell>
          <cell r="D22803" t="str">
            <v>999</v>
          </cell>
          <cell r="E22803" t="str">
            <v>Szafa ubraniowa pracownicza</v>
          </cell>
          <cell r="F22803">
            <v>43977</v>
          </cell>
          <cell r="G22803">
            <v>467.48</v>
          </cell>
          <cell r="H22803">
            <v>467.48</v>
          </cell>
          <cell r="I22803">
            <v>0</v>
          </cell>
          <cell r="J22803" t="str">
            <v>j.rata</v>
          </cell>
        </row>
        <row r="22804">
          <cell r="C22804" t="str">
            <v>OPST-001497</v>
          </cell>
          <cell r="D22804" t="str">
            <v>999</v>
          </cell>
          <cell r="E22804" t="str">
            <v>Szafa ubraniowa pracownicza</v>
          </cell>
          <cell r="F22804">
            <v>43977</v>
          </cell>
          <cell r="G22804">
            <v>467.48</v>
          </cell>
          <cell r="H22804">
            <v>467.48</v>
          </cell>
          <cell r="I22804">
            <v>0</v>
          </cell>
          <cell r="J22804" t="str">
            <v>j.rata</v>
          </cell>
        </row>
        <row r="22805">
          <cell r="C22805" t="str">
            <v>OPST-001498</v>
          </cell>
          <cell r="D22805" t="str">
            <v>999</v>
          </cell>
          <cell r="E22805" t="str">
            <v>Szafa ubraniowa pracownicza</v>
          </cell>
          <cell r="F22805">
            <v>43977</v>
          </cell>
          <cell r="G22805">
            <v>467.48</v>
          </cell>
          <cell r="H22805">
            <v>467.48</v>
          </cell>
          <cell r="I22805">
            <v>0</v>
          </cell>
          <cell r="J22805" t="str">
            <v>j.rata</v>
          </cell>
        </row>
        <row r="22806">
          <cell r="C22806" t="str">
            <v>OPST-001499</v>
          </cell>
          <cell r="D22806" t="str">
            <v>999</v>
          </cell>
          <cell r="E22806" t="str">
            <v>Szafa ubraniowa pracownicza</v>
          </cell>
          <cell r="F22806">
            <v>43977</v>
          </cell>
          <cell r="G22806">
            <v>467.48</v>
          </cell>
          <cell r="H22806">
            <v>467.48</v>
          </cell>
          <cell r="I22806">
            <v>0</v>
          </cell>
          <cell r="J22806" t="str">
            <v>j.rata</v>
          </cell>
        </row>
        <row r="22807">
          <cell r="C22807" t="str">
            <v>OPST-001500</v>
          </cell>
          <cell r="D22807" t="str">
            <v>999</v>
          </cell>
          <cell r="E22807" t="str">
            <v>Szafa ubraniowa pracownicza</v>
          </cell>
          <cell r="F22807">
            <v>43977</v>
          </cell>
          <cell r="G22807">
            <v>467.48</v>
          </cell>
          <cell r="H22807">
            <v>467.48</v>
          </cell>
          <cell r="I22807">
            <v>0</v>
          </cell>
          <cell r="J22807" t="str">
            <v>j.rata</v>
          </cell>
        </row>
        <row r="22808">
          <cell r="C22808" t="str">
            <v>OPST-001501</v>
          </cell>
          <cell r="D22808" t="str">
            <v>999</v>
          </cell>
          <cell r="E22808" t="str">
            <v>Szafa ubraniowa pracownicza</v>
          </cell>
          <cell r="F22808">
            <v>43977</v>
          </cell>
          <cell r="G22808">
            <v>467.48</v>
          </cell>
          <cell r="H22808">
            <v>467.48</v>
          </cell>
          <cell r="I22808">
            <v>0</v>
          </cell>
          <cell r="J22808" t="str">
            <v>j.rata</v>
          </cell>
        </row>
        <row r="22809">
          <cell r="C22809" t="str">
            <v>OPST-001502</v>
          </cell>
          <cell r="D22809" t="str">
            <v>999</v>
          </cell>
          <cell r="E22809" t="str">
            <v>Szafa ubraniowa pracownicza</v>
          </cell>
          <cell r="F22809">
            <v>43977</v>
          </cell>
          <cell r="G22809">
            <v>467.48</v>
          </cell>
          <cell r="H22809">
            <v>467.48</v>
          </cell>
          <cell r="I22809">
            <v>0</v>
          </cell>
          <cell r="J22809" t="str">
            <v>j.rata</v>
          </cell>
        </row>
        <row r="22810">
          <cell r="C22810" t="str">
            <v>OPST-001503</v>
          </cell>
          <cell r="D22810" t="str">
            <v>999</v>
          </cell>
          <cell r="E22810" t="str">
            <v>Szafa ubraniowa pracownicza</v>
          </cell>
          <cell r="F22810">
            <v>43977</v>
          </cell>
          <cell r="G22810">
            <v>467.48</v>
          </cell>
          <cell r="H22810">
            <v>467.48</v>
          </cell>
          <cell r="I22810">
            <v>0</v>
          </cell>
          <cell r="J22810" t="str">
            <v>j.rata</v>
          </cell>
        </row>
        <row r="22811">
          <cell r="C22811" t="str">
            <v>OPST-001504</v>
          </cell>
          <cell r="D22811" t="str">
            <v>999</v>
          </cell>
          <cell r="E22811" t="str">
            <v>Szafa ubraniowa pracownicza</v>
          </cell>
          <cell r="F22811">
            <v>43977</v>
          </cell>
          <cell r="G22811">
            <v>467.48</v>
          </cell>
          <cell r="H22811">
            <v>467.48</v>
          </cell>
          <cell r="I22811">
            <v>0</v>
          </cell>
          <cell r="J22811" t="str">
            <v>j.rata</v>
          </cell>
        </row>
        <row r="22812">
          <cell r="C22812" t="str">
            <v>OPST-001505</v>
          </cell>
          <cell r="D22812" t="str">
            <v>999</v>
          </cell>
          <cell r="E22812" t="str">
            <v>Szafa ubraniowa pracownicza</v>
          </cell>
          <cell r="F22812">
            <v>43977</v>
          </cell>
          <cell r="G22812">
            <v>467.48</v>
          </cell>
          <cell r="H22812">
            <v>467.48</v>
          </cell>
          <cell r="I22812">
            <v>0</v>
          </cell>
          <cell r="J22812" t="str">
            <v>j.rata</v>
          </cell>
        </row>
        <row r="22813">
          <cell r="C22813" t="str">
            <v>OPST-001506</v>
          </cell>
          <cell r="D22813" t="str">
            <v>999</v>
          </cell>
          <cell r="E22813" t="str">
            <v>Szafa ubraniowa pracownicza</v>
          </cell>
          <cell r="F22813">
            <v>43977</v>
          </cell>
          <cell r="G22813">
            <v>467.48</v>
          </cell>
          <cell r="H22813">
            <v>467.48</v>
          </cell>
          <cell r="I22813">
            <v>0</v>
          </cell>
          <cell r="J22813" t="str">
            <v>j.rata</v>
          </cell>
        </row>
        <row r="22814">
          <cell r="C22814" t="str">
            <v>OPST-001507</v>
          </cell>
          <cell r="D22814" t="str">
            <v>999</v>
          </cell>
          <cell r="E22814" t="str">
            <v>Szafa ubraniowa pracownicza</v>
          </cell>
          <cell r="F22814">
            <v>43977</v>
          </cell>
          <cell r="G22814">
            <v>467.48</v>
          </cell>
          <cell r="H22814">
            <v>467.48</v>
          </cell>
          <cell r="I22814">
            <v>0</v>
          </cell>
          <cell r="J22814" t="str">
            <v>j.rata</v>
          </cell>
        </row>
        <row r="22815">
          <cell r="C22815" t="str">
            <v>OPST-001508</v>
          </cell>
          <cell r="D22815" t="str">
            <v>999</v>
          </cell>
          <cell r="E22815" t="str">
            <v>Szafa ubraniowa pracownicza</v>
          </cell>
          <cell r="F22815">
            <v>43977</v>
          </cell>
          <cell r="G22815">
            <v>467.48</v>
          </cell>
          <cell r="H22815">
            <v>467.48</v>
          </cell>
          <cell r="I22815">
            <v>0</v>
          </cell>
          <cell r="J22815" t="str">
            <v>j.rata</v>
          </cell>
        </row>
        <row r="22816">
          <cell r="C22816" t="str">
            <v>OPST-001509</v>
          </cell>
          <cell r="D22816" t="str">
            <v>999</v>
          </cell>
          <cell r="E22816" t="str">
            <v>Szafa ubraniowa pracownicza</v>
          </cell>
          <cell r="F22816">
            <v>43977</v>
          </cell>
          <cell r="G22816">
            <v>467.48</v>
          </cell>
          <cell r="H22816">
            <v>467.48</v>
          </cell>
          <cell r="I22816">
            <v>0</v>
          </cell>
          <cell r="J22816" t="str">
            <v>j.rata</v>
          </cell>
        </row>
        <row r="22817">
          <cell r="C22817" t="str">
            <v>OPST-001510</v>
          </cell>
          <cell r="D22817" t="str">
            <v>999</v>
          </cell>
          <cell r="E22817" t="str">
            <v>Szafa ubraniowa pracownicza</v>
          </cell>
          <cell r="F22817">
            <v>43977</v>
          </cell>
          <cell r="G22817">
            <v>467.48</v>
          </cell>
          <cell r="H22817">
            <v>467.48</v>
          </cell>
          <cell r="I22817">
            <v>0</v>
          </cell>
          <cell r="J22817" t="str">
            <v>j.rata</v>
          </cell>
        </row>
        <row r="22818">
          <cell r="C22818" t="str">
            <v>OPST-001511</v>
          </cell>
          <cell r="D22818" t="str">
            <v>999</v>
          </cell>
          <cell r="E22818" t="str">
            <v>Szafa ubraniowa pracownicza</v>
          </cell>
          <cell r="F22818">
            <v>43977</v>
          </cell>
          <cell r="G22818">
            <v>467.48</v>
          </cell>
          <cell r="H22818">
            <v>467.48</v>
          </cell>
          <cell r="I22818">
            <v>0</v>
          </cell>
          <cell r="J22818" t="str">
            <v>j.rata</v>
          </cell>
        </row>
        <row r="22819">
          <cell r="C22819" t="str">
            <v>OPST-001512</v>
          </cell>
          <cell r="D22819" t="str">
            <v>999</v>
          </cell>
          <cell r="E22819" t="str">
            <v>Szafa ubraniowa pracownicza</v>
          </cell>
          <cell r="F22819">
            <v>43977</v>
          </cell>
          <cell r="G22819">
            <v>467.48</v>
          </cell>
          <cell r="H22819">
            <v>467.48</v>
          </cell>
          <cell r="I22819">
            <v>0</v>
          </cell>
          <cell r="J22819" t="str">
            <v>j.rata</v>
          </cell>
        </row>
        <row r="22820">
          <cell r="C22820" t="str">
            <v>OPST-001513</v>
          </cell>
          <cell r="D22820" t="str">
            <v>999</v>
          </cell>
          <cell r="E22820" t="str">
            <v>Szafa ubraniowa pracownicza</v>
          </cell>
          <cell r="F22820">
            <v>43977</v>
          </cell>
          <cell r="G22820">
            <v>467.48</v>
          </cell>
          <cell r="H22820">
            <v>467.48</v>
          </cell>
          <cell r="I22820">
            <v>0</v>
          </cell>
          <cell r="J22820" t="str">
            <v>j.rata</v>
          </cell>
        </row>
        <row r="22821">
          <cell r="C22821" t="str">
            <v>OPST-001514</v>
          </cell>
          <cell r="D22821" t="str">
            <v>999</v>
          </cell>
          <cell r="E22821" t="str">
            <v>Fotel SOLO</v>
          </cell>
          <cell r="F22821">
            <v>43977</v>
          </cell>
          <cell r="G22821">
            <v>186.99</v>
          </cell>
          <cell r="H22821">
            <v>186.99</v>
          </cell>
          <cell r="I22821">
            <v>0</v>
          </cell>
          <cell r="J22821" t="str">
            <v>j.rata</v>
          </cell>
        </row>
        <row r="22822">
          <cell r="C22822" t="str">
            <v>OPST-001515</v>
          </cell>
          <cell r="D22822" t="str">
            <v>999</v>
          </cell>
          <cell r="E22822" t="str">
            <v>Fotel SOLO</v>
          </cell>
          <cell r="F22822">
            <v>43977</v>
          </cell>
          <cell r="G22822">
            <v>186.99</v>
          </cell>
          <cell r="H22822">
            <v>186.99</v>
          </cell>
          <cell r="I22822">
            <v>0</v>
          </cell>
          <cell r="J22822" t="str">
            <v>j.rata</v>
          </cell>
        </row>
        <row r="22823">
          <cell r="C22823" t="str">
            <v>OPST-001516</v>
          </cell>
          <cell r="D22823" t="str">
            <v>999</v>
          </cell>
          <cell r="E22823" t="str">
            <v>Fotel SOLO</v>
          </cell>
          <cell r="F22823">
            <v>43977</v>
          </cell>
          <cell r="G22823">
            <v>186.99</v>
          </cell>
          <cell r="H22823">
            <v>186.99</v>
          </cell>
          <cell r="I22823">
            <v>0</v>
          </cell>
          <cell r="J22823" t="str">
            <v>j.rata</v>
          </cell>
        </row>
        <row r="22824">
          <cell r="C22824" t="str">
            <v>OPST-001517</v>
          </cell>
          <cell r="D22824" t="str">
            <v>999</v>
          </cell>
          <cell r="E22824" t="str">
            <v>Fotel SOLO</v>
          </cell>
          <cell r="F22824">
            <v>43977</v>
          </cell>
          <cell r="G22824">
            <v>186.99</v>
          </cell>
          <cell r="H22824">
            <v>186.99</v>
          </cell>
          <cell r="I22824">
            <v>0</v>
          </cell>
          <cell r="J22824" t="str">
            <v>j.rata</v>
          </cell>
        </row>
        <row r="22825">
          <cell r="C22825" t="str">
            <v>OPST-001518</v>
          </cell>
          <cell r="D22825" t="str">
            <v>999</v>
          </cell>
          <cell r="E22825" t="str">
            <v>Fotel dyrektorski RAYA</v>
          </cell>
          <cell r="F22825">
            <v>43977</v>
          </cell>
          <cell r="G22825">
            <v>486.99</v>
          </cell>
          <cell r="H22825">
            <v>486.99</v>
          </cell>
          <cell r="I22825">
            <v>0</v>
          </cell>
          <cell r="J22825" t="str">
            <v>j.rata</v>
          </cell>
        </row>
        <row r="22826">
          <cell r="C22826" t="str">
            <v>OPST-001519</v>
          </cell>
          <cell r="D22826" t="str">
            <v>999</v>
          </cell>
          <cell r="E22826" t="str">
            <v>Fotel dyrektorski RAYA</v>
          </cell>
          <cell r="F22826">
            <v>43977</v>
          </cell>
          <cell r="G22826">
            <v>486.99</v>
          </cell>
          <cell r="H22826">
            <v>486.99</v>
          </cell>
          <cell r="I22826">
            <v>0</v>
          </cell>
          <cell r="J22826" t="str">
            <v>j.rata</v>
          </cell>
        </row>
        <row r="22827">
          <cell r="C22827" t="str">
            <v>OPST-001520</v>
          </cell>
          <cell r="D22827" t="str">
            <v>999</v>
          </cell>
          <cell r="E22827" t="str">
            <v>Fotel dyrektorski RAYA</v>
          </cell>
          <cell r="F22827">
            <v>43977</v>
          </cell>
          <cell r="G22827">
            <v>486.99</v>
          </cell>
          <cell r="H22827">
            <v>486.99</v>
          </cell>
          <cell r="I22827">
            <v>0</v>
          </cell>
          <cell r="J22827" t="str">
            <v>j.rata</v>
          </cell>
        </row>
        <row r="22828">
          <cell r="C22828" t="str">
            <v>OPST-001521</v>
          </cell>
          <cell r="D22828" t="str">
            <v>999</v>
          </cell>
          <cell r="E22828" t="str">
            <v>Fotel dyrektorski RAYA</v>
          </cell>
          <cell r="F22828">
            <v>43977</v>
          </cell>
          <cell r="G22828">
            <v>486.99</v>
          </cell>
          <cell r="H22828">
            <v>486.99</v>
          </cell>
          <cell r="I22828">
            <v>0</v>
          </cell>
          <cell r="J22828" t="str">
            <v>j.rata</v>
          </cell>
        </row>
        <row r="22829">
          <cell r="C22829" t="str">
            <v>OPST-001522</v>
          </cell>
          <cell r="D22829" t="str">
            <v>999</v>
          </cell>
          <cell r="E22829" t="str">
            <v>Fotel dyrektorski RAYA</v>
          </cell>
          <cell r="F22829">
            <v>43977</v>
          </cell>
          <cell r="G22829">
            <v>486.99</v>
          </cell>
          <cell r="H22829">
            <v>486.99</v>
          </cell>
          <cell r="I22829">
            <v>0</v>
          </cell>
          <cell r="J22829" t="str">
            <v>j.rata</v>
          </cell>
        </row>
        <row r="22830">
          <cell r="C22830" t="str">
            <v>OPST-001523</v>
          </cell>
          <cell r="D22830" t="str">
            <v>999</v>
          </cell>
          <cell r="E22830" t="str">
            <v>Fotel dyrektorski RAYA</v>
          </cell>
          <cell r="F22830">
            <v>43977</v>
          </cell>
          <cell r="G22830">
            <v>486.99</v>
          </cell>
          <cell r="H22830">
            <v>486.99</v>
          </cell>
          <cell r="I22830">
            <v>0</v>
          </cell>
          <cell r="J22830" t="str">
            <v>j.rata</v>
          </cell>
        </row>
        <row r="22831">
          <cell r="C22831" t="str">
            <v>OPST-001524</v>
          </cell>
          <cell r="D22831" t="str">
            <v>999</v>
          </cell>
          <cell r="E22831" t="str">
            <v>Fotel dyrektorski RAYA</v>
          </cell>
          <cell r="F22831">
            <v>43977</v>
          </cell>
          <cell r="G22831">
            <v>486.99</v>
          </cell>
          <cell r="H22831">
            <v>486.99</v>
          </cell>
          <cell r="I22831">
            <v>0</v>
          </cell>
          <cell r="J22831" t="str">
            <v>j.rata</v>
          </cell>
        </row>
        <row r="22832">
          <cell r="C22832" t="str">
            <v>OPST-001525</v>
          </cell>
          <cell r="D22832" t="str">
            <v>999</v>
          </cell>
          <cell r="E22832" t="str">
            <v>Fotel dyrektorski RAYA</v>
          </cell>
          <cell r="F22832">
            <v>43977</v>
          </cell>
          <cell r="G22832">
            <v>486.99</v>
          </cell>
          <cell r="H22832">
            <v>486.99</v>
          </cell>
          <cell r="I22832">
            <v>0</v>
          </cell>
          <cell r="J22832" t="str">
            <v>j.rata</v>
          </cell>
        </row>
        <row r="22833">
          <cell r="C22833" t="str">
            <v>OPST-001526</v>
          </cell>
          <cell r="D22833" t="str">
            <v>999</v>
          </cell>
          <cell r="E22833" t="str">
            <v>Fotel dyrektorski RAYA</v>
          </cell>
          <cell r="F22833">
            <v>43977</v>
          </cell>
          <cell r="G22833">
            <v>486.99</v>
          </cell>
          <cell r="H22833">
            <v>486.99</v>
          </cell>
          <cell r="I22833">
            <v>0</v>
          </cell>
          <cell r="J22833" t="str">
            <v>j.rata</v>
          </cell>
        </row>
        <row r="22834">
          <cell r="C22834" t="str">
            <v>OPST-001527</v>
          </cell>
          <cell r="D22834" t="str">
            <v>999</v>
          </cell>
          <cell r="E22834" t="str">
            <v>Fotel dyrektorski RAYA</v>
          </cell>
          <cell r="F22834">
            <v>43977</v>
          </cell>
          <cell r="G22834">
            <v>486.99</v>
          </cell>
          <cell r="H22834">
            <v>486.99</v>
          </cell>
          <cell r="I22834">
            <v>0</v>
          </cell>
          <cell r="J22834" t="str">
            <v>j.rata</v>
          </cell>
        </row>
        <row r="22835">
          <cell r="C22835" t="str">
            <v>OPST-001528</v>
          </cell>
          <cell r="D22835" t="str">
            <v>999</v>
          </cell>
          <cell r="E22835" t="str">
            <v xml:space="preserve">Szafa ubraniowa </v>
          </cell>
          <cell r="F22835">
            <v>43977</v>
          </cell>
          <cell r="G22835">
            <v>467.48</v>
          </cell>
          <cell r="H22835">
            <v>467.48</v>
          </cell>
          <cell r="I22835">
            <v>0</v>
          </cell>
          <cell r="J22835" t="str">
            <v>j.rata</v>
          </cell>
        </row>
        <row r="22836">
          <cell r="C22836" t="str">
            <v>OPST-001529</v>
          </cell>
          <cell r="D22836" t="str">
            <v>999</v>
          </cell>
          <cell r="E22836" t="str">
            <v xml:space="preserve">Szafa ubraniowa </v>
          </cell>
          <cell r="F22836">
            <v>43977</v>
          </cell>
          <cell r="G22836">
            <v>467.48</v>
          </cell>
          <cell r="H22836">
            <v>467.48</v>
          </cell>
          <cell r="I22836">
            <v>0</v>
          </cell>
          <cell r="J22836" t="str">
            <v>j.rata</v>
          </cell>
        </row>
        <row r="22837">
          <cell r="C22837" t="str">
            <v>OPST-001530</v>
          </cell>
          <cell r="D22837" t="str">
            <v>999</v>
          </cell>
          <cell r="E22837" t="str">
            <v xml:space="preserve">Szafa ubraniowa </v>
          </cell>
          <cell r="F22837">
            <v>43977</v>
          </cell>
          <cell r="G22837">
            <v>467.48</v>
          </cell>
          <cell r="H22837">
            <v>467.48</v>
          </cell>
          <cell r="I22837">
            <v>0</v>
          </cell>
          <cell r="J22837" t="str">
            <v>j.rata</v>
          </cell>
        </row>
        <row r="22838">
          <cell r="C22838" t="str">
            <v>OPST-001531</v>
          </cell>
          <cell r="D22838" t="str">
            <v>999</v>
          </cell>
          <cell r="E22838" t="str">
            <v xml:space="preserve">Szafa ubraniowa </v>
          </cell>
          <cell r="F22838">
            <v>43977</v>
          </cell>
          <cell r="G22838">
            <v>467.48</v>
          </cell>
          <cell r="H22838">
            <v>467.48</v>
          </cell>
          <cell r="I22838">
            <v>0</v>
          </cell>
          <cell r="J22838" t="str">
            <v>j.rata</v>
          </cell>
        </row>
        <row r="22839">
          <cell r="C22839" t="str">
            <v>OPST-001532</v>
          </cell>
          <cell r="D22839" t="str">
            <v>999</v>
          </cell>
          <cell r="E22839" t="str">
            <v>Szafa aktowa dyrektorska</v>
          </cell>
          <cell r="F22839">
            <v>43977</v>
          </cell>
          <cell r="G22839">
            <v>647.97</v>
          </cell>
          <cell r="H22839">
            <v>647.97</v>
          </cell>
          <cell r="I22839">
            <v>0</v>
          </cell>
          <cell r="J22839" t="str">
            <v>j.rata</v>
          </cell>
        </row>
        <row r="22840">
          <cell r="C22840" t="str">
            <v>OPST-001533</v>
          </cell>
          <cell r="D22840" t="str">
            <v>999</v>
          </cell>
          <cell r="E22840" t="str">
            <v>Szafa aktowa dyrektorska</v>
          </cell>
          <cell r="F22840">
            <v>43977</v>
          </cell>
          <cell r="G22840">
            <v>647.97</v>
          </cell>
          <cell r="H22840">
            <v>647.97</v>
          </cell>
          <cell r="I22840">
            <v>0</v>
          </cell>
          <cell r="J22840" t="str">
            <v>j.rata</v>
          </cell>
        </row>
        <row r="22841">
          <cell r="C22841" t="str">
            <v>OPST-001534</v>
          </cell>
          <cell r="D22841" t="str">
            <v>999</v>
          </cell>
          <cell r="E22841" t="str">
            <v>Szafa aktowa dyrektorska</v>
          </cell>
          <cell r="F22841">
            <v>43977</v>
          </cell>
          <cell r="G22841">
            <v>647.97</v>
          </cell>
          <cell r="H22841">
            <v>647.97</v>
          </cell>
          <cell r="I22841">
            <v>0</v>
          </cell>
          <cell r="J22841" t="str">
            <v>j.rata</v>
          </cell>
        </row>
        <row r="22842">
          <cell r="C22842" t="str">
            <v>OPST-001535</v>
          </cell>
          <cell r="D22842" t="str">
            <v>999</v>
          </cell>
          <cell r="E22842" t="str">
            <v>Szafa aktowa dyrektorska</v>
          </cell>
          <cell r="F22842">
            <v>43977</v>
          </cell>
          <cell r="G22842">
            <v>647.97</v>
          </cell>
          <cell r="H22842">
            <v>647.97</v>
          </cell>
          <cell r="I22842">
            <v>0</v>
          </cell>
          <cell r="J22842" t="str">
            <v>j.rata</v>
          </cell>
        </row>
        <row r="22843">
          <cell r="C22843" t="str">
            <v>OPST-001536</v>
          </cell>
          <cell r="D22843" t="str">
            <v>999</v>
          </cell>
          <cell r="E22843" t="str">
            <v>Szafa aktowa dyrektorska</v>
          </cell>
          <cell r="F22843">
            <v>43977</v>
          </cell>
          <cell r="G22843">
            <v>647.97</v>
          </cell>
          <cell r="H22843">
            <v>647.97</v>
          </cell>
          <cell r="I22843">
            <v>0</v>
          </cell>
          <cell r="J22843" t="str">
            <v>j.rata</v>
          </cell>
        </row>
        <row r="22844">
          <cell r="C22844" t="str">
            <v>OPST-001537</v>
          </cell>
          <cell r="D22844" t="str">
            <v>999</v>
          </cell>
          <cell r="E22844" t="str">
            <v>Szafa aktowa dyrektorska</v>
          </cell>
          <cell r="F22844">
            <v>43977</v>
          </cell>
          <cell r="G22844">
            <v>647.97</v>
          </cell>
          <cell r="H22844">
            <v>647.97</v>
          </cell>
          <cell r="I22844">
            <v>0</v>
          </cell>
          <cell r="J22844" t="str">
            <v>j.rata</v>
          </cell>
        </row>
        <row r="22845">
          <cell r="C22845" t="str">
            <v>OPST-001538</v>
          </cell>
          <cell r="D22845" t="str">
            <v>999</v>
          </cell>
          <cell r="E22845" t="str">
            <v>Szafa aktowa dyrektorska</v>
          </cell>
          <cell r="F22845">
            <v>43977</v>
          </cell>
          <cell r="G22845">
            <v>647.97</v>
          </cell>
          <cell r="H22845">
            <v>647.97</v>
          </cell>
          <cell r="I22845">
            <v>0</v>
          </cell>
          <cell r="J22845" t="str">
            <v>j.rata</v>
          </cell>
        </row>
        <row r="22846">
          <cell r="C22846" t="str">
            <v>OPST-001539</v>
          </cell>
          <cell r="D22846" t="str">
            <v>999</v>
          </cell>
          <cell r="E22846" t="str">
            <v>Szafa aktowa dyrektorska</v>
          </cell>
          <cell r="F22846">
            <v>43977</v>
          </cell>
          <cell r="G22846">
            <v>647.97</v>
          </cell>
          <cell r="H22846">
            <v>647.97</v>
          </cell>
          <cell r="I22846">
            <v>0</v>
          </cell>
          <cell r="J22846" t="str">
            <v>j.rata</v>
          </cell>
        </row>
        <row r="22847">
          <cell r="C22847" t="str">
            <v>OPST-001540</v>
          </cell>
          <cell r="D22847" t="str">
            <v>999</v>
          </cell>
          <cell r="E22847" t="str">
            <v>Szafa aktowa dyrektorska</v>
          </cell>
          <cell r="F22847">
            <v>43977</v>
          </cell>
          <cell r="G22847">
            <v>647.97</v>
          </cell>
          <cell r="H22847">
            <v>647.97</v>
          </cell>
          <cell r="I22847">
            <v>0</v>
          </cell>
          <cell r="J22847" t="str">
            <v>j.rata</v>
          </cell>
        </row>
        <row r="22848">
          <cell r="C22848" t="str">
            <v>OPST-001541</v>
          </cell>
          <cell r="D22848" t="str">
            <v>999</v>
          </cell>
          <cell r="E22848" t="str">
            <v>Szafa aktowa dyrektorska</v>
          </cell>
          <cell r="F22848">
            <v>43977</v>
          </cell>
          <cell r="G22848">
            <v>647.97</v>
          </cell>
          <cell r="H22848">
            <v>647.97</v>
          </cell>
          <cell r="I22848">
            <v>0</v>
          </cell>
          <cell r="J22848" t="str">
            <v>j.rata</v>
          </cell>
        </row>
        <row r="22849">
          <cell r="C22849" t="str">
            <v>OPST-001542</v>
          </cell>
          <cell r="D22849" t="str">
            <v>999</v>
          </cell>
          <cell r="E22849" t="str">
            <v xml:space="preserve">Szafa aktowa </v>
          </cell>
          <cell r="F22849">
            <v>43977</v>
          </cell>
          <cell r="G22849">
            <v>463.41</v>
          </cell>
          <cell r="H22849">
            <v>463.41</v>
          </cell>
          <cell r="I22849">
            <v>0</v>
          </cell>
          <cell r="J22849" t="str">
            <v>j.rata</v>
          </cell>
        </row>
        <row r="22850">
          <cell r="C22850" t="str">
            <v>OPST-001543</v>
          </cell>
          <cell r="D22850" t="str">
            <v>999</v>
          </cell>
          <cell r="E22850" t="str">
            <v xml:space="preserve">Szafa aktowa </v>
          </cell>
          <cell r="F22850">
            <v>43977</v>
          </cell>
          <cell r="G22850">
            <v>463.41</v>
          </cell>
          <cell r="H22850">
            <v>463.41</v>
          </cell>
          <cell r="I22850">
            <v>0</v>
          </cell>
          <cell r="J22850" t="str">
            <v>j.rata</v>
          </cell>
        </row>
        <row r="22851">
          <cell r="C22851" t="str">
            <v>OPST-001544</v>
          </cell>
          <cell r="D22851" t="str">
            <v>999</v>
          </cell>
          <cell r="E22851" t="str">
            <v xml:space="preserve">Szafa aktowa </v>
          </cell>
          <cell r="F22851">
            <v>43977</v>
          </cell>
          <cell r="G22851">
            <v>463.41</v>
          </cell>
          <cell r="H22851">
            <v>463.41</v>
          </cell>
          <cell r="I22851">
            <v>0</v>
          </cell>
          <cell r="J22851" t="str">
            <v>j.rata</v>
          </cell>
        </row>
        <row r="22852">
          <cell r="C22852" t="str">
            <v>OPST-001545</v>
          </cell>
          <cell r="D22852" t="str">
            <v>999</v>
          </cell>
          <cell r="E22852" t="str">
            <v xml:space="preserve">Szafa aktowa </v>
          </cell>
          <cell r="F22852">
            <v>43977</v>
          </cell>
          <cell r="G22852">
            <v>463.41</v>
          </cell>
          <cell r="H22852">
            <v>463.41</v>
          </cell>
          <cell r="I22852">
            <v>0</v>
          </cell>
          <cell r="J22852" t="str">
            <v>j.rata</v>
          </cell>
        </row>
        <row r="22853">
          <cell r="C22853" t="str">
            <v>OPST-001546</v>
          </cell>
          <cell r="D22853" t="str">
            <v>999</v>
          </cell>
          <cell r="E22853" t="str">
            <v>Komoda</v>
          </cell>
          <cell r="F22853">
            <v>43977</v>
          </cell>
          <cell r="G22853">
            <v>413</v>
          </cell>
          <cell r="H22853">
            <v>413</v>
          </cell>
          <cell r="I22853">
            <v>0</v>
          </cell>
          <cell r="J22853" t="str">
            <v>j.rata</v>
          </cell>
        </row>
        <row r="22854">
          <cell r="C22854" t="str">
            <v>OPST-001547</v>
          </cell>
          <cell r="D22854" t="str">
            <v>999</v>
          </cell>
          <cell r="E22854" t="str">
            <v>Komoda</v>
          </cell>
          <cell r="F22854">
            <v>43977</v>
          </cell>
          <cell r="G22854">
            <v>413</v>
          </cell>
          <cell r="H22854">
            <v>413</v>
          </cell>
          <cell r="I22854">
            <v>0</v>
          </cell>
          <cell r="J22854" t="str">
            <v>j.rata</v>
          </cell>
        </row>
        <row r="22855">
          <cell r="C22855" t="str">
            <v>OPST-001548</v>
          </cell>
          <cell r="D22855" t="str">
            <v>999</v>
          </cell>
          <cell r="E22855" t="str">
            <v>Komoda</v>
          </cell>
          <cell r="F22855">
            <v>43977</v>
          </cell>
          <cell r="G22855">
            <v>413</v>
          </cell>
          <cell r="H22855">
            <v>413</v>
          </cell>
          <cell r="I22855">
            <v>0</v>
          </cell>
          <cell r="J22855" t="str">
            <v>j.rata</v>
          </cell>
        </row>
        <row r="22856">
          <cell r="C22856" t="str">
            <v>OPST-001549</v>
          </cell>
          <cell r="D22856" t="str">
            <v>999</v>
          </cell>
          <cell r="E22856" t="str">
            <v>Komoda</v>
          </cell>
          <cell r="F22856">
            <v>43977</v>
          </cell>
          <cell r="G22856">
            <v>413</v>
          </cell>
          <cell r="H22856">
            <v>413</v>
          </cell>
          <cell r="I22856">
            <v>0</v>
          </cell>
          <cell r="J22856" t="str">
            <v>j.rata</v>
          </cell>
        </row>
        <row r="22857">
          <cell r="C22857" t="str">
            <v>OPST-001550</v>
          </cell>
          <cell r="D22857" t="str">
            <v>999</v>
          </cell>
          <cell r="E22857" t="str">
            <v>Komoda</v>
          </cell>
          <cell r="F22857">
            <v>43977</v>
          </cell>
          <cell r="G22857">
            <v>413</v>
          </cell>
          <cell r="H22857">
            <v>413</v>
          </cell>
          <cell r="I22857">
            <v>0</v>
          </cell>
          <cell r="J22857" t="str">
            <v>j.rata</v>
          </cell>
        </row>
        <row r="22858">
          <cell r="C22858" t="str">
            <v>OPST-001551</v>
          </cell>
          <cell r="D22858" t="str">
            <v>999</v>
          </cell>
          <cell r="E22858" t="str">
            <v>Komoda</v>
          </cell>
          <cell r="F22858">
            <v>43977</v>
          </cell>
          <cell r="G22858">
            <v>413</v>
          </cell>
          <cell r="H22858">
            <v>413</v>
          </cell>
          <cell r="I22858">
            <v>0</v>
          </cell>
          <cell r="J22858" t="str">
            <v>j.rata</v>
          </cell>
        </row>
        <row r="22859">
          <cell r="C22859" t="str">
            <v>OPST-001552</v>
          </cell>
          <cell r="D22859" t="str">
            <v>999</v>
          </cell>
          <cell r="E22859" t="str">
            <v>Komoda</v>
          </cell>
          <cell r="F22859">
            <v>43977</v>
          </cell>
          <cell r="G22859">
            <v>413</v>
          </cell>
          <cell r="H22859">
            <v>413</v>
          </cell>
          <cell r="I22859">
            <v>0</v>
          </cell>
          <cell r="J22859" t="str">
            <v>j.rata</v>
          </cell>
        </row>
        <row r="22860">
          <cell r="C22860" t="str">
            <v>OPST-001553</v>
          </cell>
          <cell r="D22860" t="str">
            <v>999</v>
          </cell>
          <cell r="E22860" t="str">
            <v>Komoda</v>
          </cell>
          <cell r="F22860">
            <v>43977</v>
          </cell>
          <cell r="G22860">
            <v>413</v>
          </cell>
          <cell r="H22860">
            <v>413</v>
          </cell>
          <cell r="I22860">
            <v>0</v>
          </cell>
          <cell r="J22860" t="str">
            <v>j.rata</v>
          </cell>
        </row>
        <row r="22861">
          <cell r="C22861" t="str">
            <v>OPST-001554</v>
          </cell>
          <cell r="D22861" t="str">
            <v>999</v>
          </cell>
          <cell r="E22861" t="str">
            <v>Biurko</v>
          </cell>
          <cell r="F22861">
            <v>43977</v>
          </cell>
          <cell r="G22861">
            <v>371.54</v>
          </cell>
          <cell r="H22861">
            <v>371.54</v>
          </cell>
          <cell r="I22861">
            <v>0</v>
          </cell>
          <cell r="J22861" t="str">
            <v>j.rata</v>
          </cell>
        </row>
        <row r="22862">
          <cell r="C22862" t="str">
            <v>OPST-001555</v>
          </cell>
          <cell r="D22862" t="str">
            <v>999</v>
          </cell>
          <cell r="E22862" t="str">
            <v>Biurko</v>
          </cell>
          <cell r="F22862">
            <v>43977</v>
          </cell>
          <cell r="G22862">
            <v>371.54</v>
          </cell>
          <cell r="H22862">
            <v>371.54</v>
          </cell>
          <cell r="I22862">
            <v>0</v>
          </cell>
          <cell r="J22862" t="str">
            <v>j.rata</v>
          </cell>
        </row>
        <row r="22863">
          <cell r="C22863" t="str">
            <v>OPST-001556</v>
          </cell>
          <cell r="D22863" t="str">
            <v>999</v>
          </cell>
          <cell r="E22863" t="str">
            <v>Biurko</v>
          </cell>
          <cell r="F22863">
            <v>43977</v>
          </cell>
          <cell r="G22863">
            <v>371.54</v>
          </cell>
          <cell r="H22863">
            <v>371.54</v>
          </cell>
          <cell r="I22863">
            <v>0</v>
          </cell>
          <cell r="J22863" t="str">
            <v>j.rata</v>
          </cell>
        </row>
        <row r="22864">
          <cell r="C22864" t="str">
            <v>OPST-001557</v>
          </cell>
          <cell r="D22864" t="str">
            <v>999</v>
          </cell>
          <cell r="E22864" t="str">
            <v>Biurko</v>
          </cell>
          <cell r="F22864">
            <v>43977</v>
          </cell>
          <cell r="G22864">
            <v>371.54</v>
          </cell>
          <cell r="H22864">
            <v>371.54</v>
          </cell>
          <cell r="I22864">
            <v>0</v>
          </cell>
          <cell r="J22864" t="str">
            <v>j.rata</v>
          </cell>
        </row>
        <row r="22865">
          <cell r="C22865" t="str">
            <v>OPST-001558</v>
          </cell>
          <cell r="D22865" t="str">
            <v>999</v>
          </cell>
          <cell r="E22865" t="str">
            <v>Kontener podbiurkowy</v>
          </cell>
          <cell r="F22865">
            <v>43977</v>
          </cell>
          <cell r="G22865">
            <v>298.37</v>
          </cell>
          <cell r="H22865">
            <v>298.37</v>
          </cell>
          <cell r="I22865">
            <v>0</v>
          </cell>
          <cell r="J22865" t="str">
            <v>j.rata</v>
          </cell>
        </row>
        <row r="22866">
          <cell r="C22866" t="str">
            <v>OPST-001559</v>
          </cell>
          <cell r="D22866" t="str">
            <v>999</v>
          </cell>
          <cell r="E22866" t="str">
            <v>Kontener podbiurkowy</v>
          </cell>
          <cell r="F22866">
            <v>43977</v>
          </cell>
          <cell r="G22866">
            <v>298.37</v>
          </cell>
          <cell r="H22866">
            <v>298.37</v>
          </cell>
          <cell r="I22866">
            <v>0</v>
          </cell>
          <cell r="J22866" t="str">
            <v>j.rata</v>
          </cell>
        </row>
        <row r="22867">
          <cell r="C22867" t="str">
            <v>OPST-001560</v>
          </cell>
          <cell r="D22867" t="str">
            <v>999</v>
          </cell>
          <cell r="E22867" t="str">
            <v>Kontener podbiurkowy</v>
          </cell>
          <cell r="F22867">
            <v>43977</v>
          </cell>
          <cell r="G22867">
            <v>298.37</v>
          </cell>
          <cell r="H22867">
            <v>298.37</v>
          </cell>
          <cell r="I22867">
            <v>0</v>
          </cell>
          <cell r="J22867" t="str">
            <v>j.rata</v>
          </cell>
        </row>
        <row r="22868">
          <cell r="C22868" t="str">
            <v>OPST-001561</v>
          </cell>
          <cell r="D22868" t="str">
            <v>999</v>
          </cell>
          <cell r="E22868" t="str">
            <v>Kontener podbiurkowy</v>
          </cell>
          <cell r="F22868">
            <v>43977</v>
          </cell>
          <cell r="G22868">
            <v>298.37</v>
          </cell>
          <cell r="H22868">
            <v>298.37</v>
          </cell>
          <cell r="I22868">
            <v>0</v>
          </cell>
          <cell r="J22868" t="str">
            <v>j.rata</v>
          </cell>
        </row>
        <row r="22869">
          <cell r="C22869" t="str">
            <v>OPST-001562</v>
          </cell>
          <cell r="D22869" t="str">
            <v>999</v>
          </cell>
          <cell r="E22869" t="str">
            <v>Kontener podbiurkowy</v>
          </cell>
          <cell r="F22869">
            <v>43977</v>
          </cell>
          <cell r="G22869">
            <v>298.37</v>
          </cell>
          <cell r="H22869">
            <v>298.37</v>
          </cell>
          <cell r="I22869">
            <v>0</v>
          </cell>
          <cell r="J22869" t="str">
            <v>j.rata</v>
          </cell>
        </row>
        <row r="22870">
          <cell r="C22870" t="str">
            <v>OPST-001563</v>
          </cell>
          <cell r="D22870" t="str">
            <v>999</v>
          </cell>
          <cell r="E22870" t="str">
            <v>Kontener podbiurkowy</v>
          </cell>
          <cell r="F22870">
            <v>43977</v>
          </cell>
          <cell r="G22870">
            <v>298.37</v>
          </cell>
          <cell r="H22870">
            <v>298.37</v>
          </cell>
          <cell r="I22870">
            <v>0</v>
          </cell>
          <cell r="J22870" t="str">
            <v>j.rata</v>
          </cell>
        </row>
        <row r="22871">
          <cell r="C22871" t="str">
            <v>OPST-001564</v>
          </cell>
          <cell r="D22871" t="str">
            <v>999</v>
          </cell>
          <cell r="E22871" t="str">
            <v>Kontener podbiurkowy</v>
          </cell>
          <cell r="F22871">
            <v>43977</v>
          </cell>
          <cell r="G22871">
            <v>298.37</v>
          </cell>
          <cell r="H22871">
            <v>298.37</v>
          </cell>
          <cell r="I22871">
            <v>0</v>
          </cell>
          <cell r="J22871" t="str">
            <v>j.rata</v>
          </cell>
        </row>
        <row r="22872">
          <cell r="C22872" t="str">
            <v>OPST-001565</v>
          </cell>
          <cell r="D22872" t="str">
            <v>999</v>
          </cell>
          <cell r="E22872" t="str">
            <v>Kontener podbiurkowy</v>
          </cell>
          <cell r="F22872">
            <v>43977</v>
          </cell>
          <cell r="G22872">
            <v>298.37</v>
          </cell>
          <cell r="H22872">
            <v>298.37</v>
          </cell>
          <cell r="I22872">
            <v>0</v>
          </cell>
          <cell r="J22872" t="str">
            <v>j.rata</v>
          </cell>
        </row>
        <row r="22873">
          <cell r="C22873" t="str">
            <v>OPST-001566</v>
          </cell>
          <cell r="D22873" t="str">
            <v>999</v>
          </cell>
          <cell r="E22873" t="str">
            <v>Kontener podbiurkowy</v>
          </cell>
          <cell r="F22873">
            <v>43977</v>
          </cell>
          <cell r="G22873">
            <v>298.37</v>
          </cell>
          <cell r="H22873">
            <v>298.37</v>
          </cell>
          <cell r="I22873">
            <v>0</v>
          </cell>
          <cell r="J22873" t="str">
            <v>j.rata</v>
          </cell>
        </row>
        <row r="22874">
          <cell r="C22874" t="str">
            <v>OPST-001567</v>
          </cell>
          <cell r="D22874" t="str">
            <v>999</v>
          </cell>
          <cell r="E22874" t="str">
            <v>Kontener podbiurkowy</v>
          </cell>
          <cell r="F22874">
            <v>43977</v>
          </cell>
          <cell r="G22874">
            <v>298.37</v>
          </cell>
          <cell r="H22874">
            <v>298.37</v>
          </cell>
          <cell r="I22874">
            <v>0</v>
          </cell>
          <cell r="J22874" t="str">
            <v>j.rata</v>
          </cell>
        </row>
        <row r="22875">
          <cell r="C22875" t="str">
            <v>OPST-001568</v>
          </cell>
          <cell r="D22875" t="str">
            <v>999</v>
          </cell>
          <cell r="E22875" t="str">
            <v>Kontener podbiurkowy</v>
          </cell>
          <cell r="F22875">
            <v>43977</v>
          </cell>
          <cell r="G22875">
            <v>298.37</v>
          </cell>
          <cell r="H22875">
            <v>298.37</v>
          </cell>
          <cell r="I22875">
            <v>0</v>
          </cell>
          <cell r="J22875" t="str">
            <v>j.rata</v>
          </cell>
        </row>
        <row r="22876">
          <cell r="C22876" t="str">
            <v>OPST-001569</v>
          </cell>
          <cell r="D22876" t="str">
            <v>999</v>
          </cell>
          <cell r="E22876" t="str">
            <v>Kontener podbiurkowy</v>
          </cell>
          <cell r="F22876">
            <v>43977</v>
          </cell>
          <cell r="G22876">
            <v>298.37</v>
          </cell>
          <cell r="H22876">
            <v>298.37</v>
          </cell>
          <cell r="I22876">
            <v>0</v>
          </cell>
          <cell r="J22876" t="str">
            <v>j.rata</v>
          </cell>
        </row>
        <row r="22877">
          <cell r="C22877" t="str">
            <v>OPST-001570</v>
          </cell>
          <cell r="D22877" t="str">
            <v>999</v>
          </cell>
          <cell r="E22877" t="str">
            <v>Kontener podbiurkowy</v>
          </cell>
          <cell r="F22877">
            <v>43977</v>
          </cell>
          <cell r="G22877">
            <v>298.37</v>
          </cell>
          <cell r="H22877">
            <v>298.37</v>
          </cell>
          <cell r="I22877">
            <v>0</v>
          </cell>
          <cell r="J22877" t="str">
            <v>j.rata</v>
          </cell>
        </row>
        <row r="22878">
          <cell r="C22878" t="str">
            <v>OPST-001571</v>
          </cell>
          <cell r="D22878" t="str">
            <v>999</v>
          </cell>
          <cell r="E22878" t="str">
            <v>Kontener podbiurkowy</v>
          </cell>
          <cell r="F22878">
            <v>43977</v>
          </cell>
          <cell r="G22878">
            <v>298.37</v>
          </cell>
          <cell r="H22878">
            <v>298.37</v>
          </cell>
          <cell r="I22878">
            <v>0</v>
          </cell>
          <cell r="J22878" t="str">
            <v>j.rata</v>
          </cell>
        </row>
        <row r="22879">
          <cell r="C22879" t="str">
            <v>OPST-001572</v>
          </cell>
          <cell r="D22879" t="str">
            <v>999</v>
          </cell>
          <cell r="E22879" t="str">
            <v>Stół gabinetowy dyrektorski</v>
          </cell>
          <cell r="F22879">
            <v>43977</v>
          </cell>
          <cell r="G22879">
            <v>786.99</v>
          </cell>
          <cell r="H22879">
            <v>786.99</v>
          </cell>
          <cell r="I22879">
            <v>0</v>
          </cell>
          <cell r="J22879" t="str">
            <v>j.rata</v>
          </cell>
        </row>
        <row r="22880">
          <cell r="C22880" t="str">
            <v>OPST-001573</v>
          </cell>
          <cell r="D22880" t="str">
            <v>999</v>
          </cell>
          <cell r="E22880" t="str">
            <v>Stół gabinetowy dyrektorski</v>
          </cell>
          <cell r="F22880">
            <v>43977</v>
          </cell>
          <cell r="G22880">
            <v>786.99</v>
          </cell>
          <cell r="H22880">
            <v>786.99</v>
          </cell>
          <cell r="I22880">
            <v>0</v>
          </cell>
          <cell r="J22880" t="str">
            <v>j.rata</v>
          </cell>
        </row>
        <row r="22881">
          <cell r="C22881" t="str">
            <v>OPST-001574</v>
          </cell>
          <cell r="D22881" t="str">
            <v>999</v>
          </cell>
          <cell r="E22881" t="str">
            <v>Stół gabinetowy dyrektorski</v>
          </cell>
          <cell r="F22881">
            <v>43977</v>
          </cell>
          <cell r="G22881">
            <v>786.99</v>
          </cell>
          <cell r="H22881">
            <v>786.99</v>
          </cell>
          <cell r="I22881">
            <v>0</v>
          </cell>
          <cell r="J22881" t="str">
            <v>j.rata</v>
          </cell>
        </row>
        <row r="22882">
          <cell r="C22882" t="str">
            <v>OPST-001575</v>
          </cell>
          <cell r="D22882" t="str">
            <v>999</v>
          </cell>
          <cell r="E22882" t="str">
            <v>Stół gabinetowy dyrektorski</v>
          </cell>
          <cell r="F22882">
            <v>43977</v>
          </cell>
          <cell r="G22882">
            <v>786.99</v>
          </cell>
          <cell r="H22882">
            <v>786.99</v>
          </cell>
          <cell r="I22882">
            <v>0</v>
          </cell>
          <cell r="J22882" t="str">
            <v>j.rata</v>
          </cell>
        </row>
        <row r="22883">
          <cell r="C22883" t="str">
            <v>OPST-001576</v>
          </cell>
          <cell r="D22883" t="str">
            <v>999</v>
          </cell>
          <cell r="E22883" t="str">
            <v>Stół gabinetowy dyrektorski</v>
          </cell>
          <cell r="F22883">
            <v>43977</v>
          </cell>
          <cell r="G22883">
            <v>786.99</v>
          </cell>
          <cell r="H22883">
            <v>786.99</v>
          </cell>
          <cell r="I22883">
            <v>0</v>
          </cell>
          <cell r="J22883" t="str">
            <v>j.rata</v>
          </cell>
        </row>
        <row r="22884">
          <cell r="C22884" t="str">
            <v>OPST-001577</v>
          </cell>
          <cell r="D22884" t="str">
            <v>999</v>
          </cell>
          <cell r="E22884" t="str">
            <v>Stół gabinetowy dyrektorski</v>
          </cell>
          <cell r="F22884">
            <v>43977</v>
          </cell>
          <cell r="G22884">
            <v>786.99</v>
          </cell>
          <cell r="H22884">
            <v>786.99</v>
          </cell>
          <cell r="I22884">
            <v>0</v>
          </cell>
          <cell r="J22884" t="str">
            <v>j.rata</v>
          </cell>
        </row>
        <row r="22885">
          <cell r="C22885" t="str">
            <v>OPST-001578</v>
          </cell>
          <cell r="D22885" t="str">
            <v>999</v>
          </cell>
          <cell r="E22885" t="str">
            <v>Stół gabinetowy dyrektorski</v>
          </cell>
          <cell r="F22885">
            <v>43977</v>
          </cell>
          <cell r="G22885">
            <v>786.99</v>
          </cell>
          <cell r="H22885">
            <v>786.99</v>
          </cell>
          <cell r="I22885">
            <v>0</v>
          </cell>
          <cell r="J22885" t="str">
            <v>j.rata</v>
          </cell>
        </row>
        <row r="22886">
          <cell r="C22886" t="str">
            <v>OPST-001579</v>
          </cell>
          <cell r="D22886" t="str">
            <v>999</v>
          </cell>
          <cell r="E22886" t="str">
            <v>Stół gabinetowy dyrektorski</v>
          </cell>
          <cell r="F22886">
            <v>43977</v>
          </cell>
          <cell r="G22886">
            <v>786.99</v>
          </cell>
          <cell r="H22886">
            <v>786.99</v>
          </cell>
          <cell r="I22886">
            <v>0</v>
          </cell>
          <cell r="J22886" t="str">
            <v>j.rata</v>
          </cell>
        </row>
        <row r="22887">
          <cell r="C22887" t="str">
            <v>OPST-001580</v>
          </cell>
          <cell r="D22887" t="str">
            <v>999</v>
          </cell>
          <cell r="E22887" t="str">
            <v>Stół gabinetowy dyrektorski</v>
          </cell>
          <cell r="F22887">
            <v>43977</v>
          </cell>
          <cell r="G22887">
            <v>786.99</v>
          </cell>
          <cell r="H22887">
            <v>786.99</v>
          </cell>
          <cell r="I22887">
            <v>0</v>
          </cell>
          <cell r="J22887" t="str">
            <v>j.rata</v>
          </cell>
        </row>
        <row r="22888">
          <cell r="C22888" t="str">
            <v>OPST-001581</v>
          </cell>
          <cell r="D22888" t="str">
            <v>999</v>
          </cell>
          <cell r="E22888" t="str">
            <v>Stół gabinetowy dyrektorski</v>
          </cell>
          <cell r="F22888">
            <v>43977</v>
          </cell>
          <cell r="G22888">
            <v>786.99</v>
          </cell>
          <cell r="H22888">
            <v>786.99</v>
          </cell>
          <cell r="I22888">
            <v>0</v>
          </cell>
          <cell r="J22888" t="str">
            <v>j.rata</v>
          </cell>
        </row>
        <row r="22889">
          <cell r="C22889" t="str">
            <v>OPST-001582</v>
          </cell>
          <cell r="D22889" t="str">
            <v>999</v>
          </cell>
          <cell r="E22889" t="str">
            <v>Stół konferencyjny</v>
          </cell>
          <cell r="F22889">
            <v>43977</v>
          </cell>
          <cell r="G22889">
            <v>3131.7</v>
          </cell>
          <cell r="H22889">
            <v>3131.7</v>
          </cell>
          <cell r="I22889">
            <v>0</v>
          </cell>
          <cell r="J22889" t="str">
            <v>j.rata</v>
          </cell>
        </row>
        <row r="22890">
          <cell r="C22890" t="str">
            <v>OPST-001583</v>
          </cell>
          <cell r="D22890" t="str">
            <v>999</v>
          </cell>
          <cell r="E22890" t="str">
            <v>Stół konferencyjny</v>
          </cell>
          <cell r="F22890">
            <v>43977</v>
          </cell>
          <cell r="G22890">
            <v>2437.87</v>
          </cell>
          <cell r="H22890">
            <v>2437.87</v>
          </cell>
          <cell r="I22890">
            <v>0</v>
          </cell>
          <cell r="J22890" t="str">
            <v>j.rata</v>
          </cell>
        </row>
        <row r="22891">
          <cell r="C22891" t="str">
            <v>OPST-001584</v>
          </cell>
          <cell r="D22891" t="str">
            <v>999</v>
          </cell>
          <cell r="E22891" t="str">
            <v>Stół konferencyjny</v>
          </cell>
          <cell r="F22891">
            <v>43977</v>
          </cell>
          <cell r="G22891">
            <v>1634.15</v>
          </cell>
          <cell r="H22891">
            <v>1634.15</v>
          </cell>
          <cell r="I22891">
            <v>0</v>
          </cell>
          <cell r="J22891" t="str">
            <v>j.rata</v>
          </cell>
        </row>
        <row r="22892">
          <cell r="C22892" t="str">
            <v>OPST-001585</v>
          </cell>
          <cell r="D22892" t="str">
            <v>999</v>
          </cell>
          <cell r="E22892" t="str">
            <v>Krzesło konferencyjne</v>
          </cell>
          <cell r="F22892">
            <v>43977</v>
          </cell>
          <cell r="G22892">
            <v>384.55</v>
          </cell>
          <cell r="H22892">
            <v>384.55</v>
          </cell>
          <cell r="I22892">
            <v>0</v>
          </cell>
          <cell r="J22892" t="str">
            <v>j.rata</v>
          </cell>
        </row>
        <row r="22893">
          <cell r="C22893" t="str">
            <v>OPST-001586</v>
          </cell>
          <cell r="D22893" t="str">
            <v>999</v>
          </cell>
          <cell r="E22893" t="str">
            <v>Krzesło konferencyjne</v>
          </cell>
          <cell r="F22893">
            <v>43977</v>
          </cell>
          <cell r="G22893">
            <v>384.55</v>
          </cell>
          <cell r="H22893">
            <v>384.55</v>
          </cell>
          <cell r="I22893">
            <v>0</v>
          </cell>
          <cell r="J22893" t="str">
            <v>j.rata</v>
          </cell>
        </row>
        <row r="22894">
          <cell r="C22894" t="str">
            <v>OPST-001587</v>
          </cell>
          <cell r="D22894" t="str">
            <v>999</v>
          </cell>
          <cell r="E22894" t="str">
            <v>Krzesło konferencyjne</v>
          </cell>
          <cell r="F22894">
            <v>43977</v>
          </cell>
          <cell r="G22894">
            <v>384.55</v>
          </cell>
          <cell r="H22894">
            <v>384.55</v>
          </cell>
          <cell r="I22894">
            <v>0</v>
          </cell>
          <cell r="J22894" t="str">
            <v>j.rata</v>
          </cell>
        </row>
        <row r="22895">
          <cell r="C22895" t="str">
            <v>OPST-001588</v>
          </cell>
          <cell r="D22895" t="str">
            <v>999</v>
          </cell>
          <cell r="E22895" t="str">
            <v>Krzesło konferencyjne</v>
          </cell>
          <cell r="F22895">
            <v>43977</v>
          </cell>
          <cell r="G22895">
            <v>384.55</v>
          </cell>
          <cell r="H22895">
            <v>384.55</v>
          </cell>
          <cell r="I22895">
            <v>0</v>
          </cell>
          <cell r="J22895" t="str">
            <v>j.rata</v>
          </cell>
        </row>
        <row r="22896">
          <cell r="C22896" t="str">
            <v>OPST-001589</v>
          </cell>
          <cell r="D22896" t="str">
            <v>999</v>
          </cell>
          <cell r="E22896" t="str">
            <v>Krzesło konferencyjne</v>
          </cell>
          <cell r="F22896">
            <v>43977</v>
          </cell>
          <cell r="G22896">
            <v>384.55</v>
          </cell>
          <cell r="H22896">
            <v>384.55</v>
          </cell>
          <cell r="I22896">
            <v>0</v>
          </cell>
          <cell r="J22896" t="str">
            <v>j.rata</v>
          </cell>
        </row>
        <row r="22897">
          <cell r="C22897" t="str">
            <v>OPST-001590</v>
          </cell>
          <cell r="D22897" t="str">
            <v>999</v>
          </cell>
          <cell r="E22897" t="str">
            <v>Krzesło konferencyjne</v>
          </cell>
          <cell r="F22897">
            <v>43977</v>
          </cell>
          <cell r="G22897">
            <v>384.55</v>
          </cell>
          <cell r="H22897">
            <v>384.55</v>
          </cell>
          <cell r="I22897">
            <v>0</v>
          </cell>
          <cell r="J22897" t="str">
            <v>j.rata</v>
          </cell>
        </row>
        <row r="22898">
          <cell r="C22898" t="str">
            <v>OPST-001591</v>
          </cell>
          <cell r="D22898" t="str">
            <v>999</v>
          </cell>
          <cell r="E22898" t="str">
            <v>Krzesło konferencyjne</v>
          </cell>
          <cell r="F22898">
            <v>43977</v>
          </cell>
          <cell r="G22898">
            <v>384.55</v>
          </cell>
          <cell r="H22898">
            <v>384.55</v>
          </cell>
          <cell r="I22898">
            <v>0</v>
          </cell>
          <cell r="J22898" t="str">
            <v>j.rata</v>
          </cell>
        </row>
        <row r="22899">
          <cell r="C22899" t="str">
            <v>OPST-001592</v>
          </cell>
          <cell r="D22899" t="str">
            <v>999</v>
          </cell>
          <cell r="E22899" t="str">
            <v>Krzesło konferencyjne</v>
          </cell>
          <cell r="F22899">
            <v>43977</v>
          </cell>
          <cell r="G22899">
            <v>384.55</v>
          </cell>
          <cell r="H22899">
            <v>384.55</v>
          </cell>
          <cell r="I22899">
            <v>0</v>
          </cell>
          <cell r="J22899" t="str">
            <v>j.rata</v>
          </cell>
        </row>
        <row r="22900">
          <cell r="C22900" t="str">
            <v>OPST-001593</v>
          </cell>
          <cell r="D22900" t="str">
            <v>999</v>
          </cell>
          <cell r="E22900" t="str">
            <v>Krzesło konferencyjne</v>
          </cell>
          <cell r="F22900">
            <v>43977</v>
          </cell>
          <cell r="G22900">
            <v>384.55</v>
          </cell>
          <cell r="H22900">
            <v>384.55</v>
          </cell>
          <cell r="I22900">
            <v>0</v>
          </cell>
          <cell r="J22900" t="str">
            <v>j.rata</v>
          </cell>
        </row>
        <row r="22901">
          <cell r="C22901" t="str">
            <v>OPST-001594</v>
          </cell>
          <cell r="D22901" t="str">
            <v>999</v>
          </cell>
          <cell r="E22901" t="str">
            <v>Krzesło konferencyjne</v>
          </cell>
          <cell r="F22901">
            <v>43977</v>
          </cell>
          <cell r="G22901">
            <v>384.55</v>
          </cell>
          <cell r="H22901">
            <v>384.55</v>
          </cell>
          <cell r="I22901">
            <v>0</v>
          </cell>
          <cell r="J22901" t="str">
            <v>j.rata</v>
          </cell>
        </row>
        <row r="22902">
          <cell r="C22902" t="str">
            <v>OPST-001595</v>
          </cell>
          <cell r="D22902" t="str">
            <v>999</v>
          </cell>
          <cell r="E22902" t="str">
            <v>Krzesło konferencyjne</v>
          </cell>
          <cell r="F22902">
            <v>43977</v>
          </cell>
          <cell r="G22902">
            <v>384.55</v>
          </cell>
          <cell r="H22902">
            <v>384.55</v>
          </cell>
          <cell r="I22902">
            <v>0</v>
          </cell>
          <cell r="J22902" t="str">
            <v>j.rata</v>
          </cell>
        </row>
        <row r="22903">
          <cell r="C22903" t="str">
            <v>OPST-001596</v>
          </cell>
          <cell r="D22903" t="str">
            <v>999</v>
          </cell>
          <cell r="E22903" t="str">
            <v>Krzesło konferencyjne</v>
          </cell>
          <cell r="F22903">
            <v>43977</v>
          </cell>
          <cell r="G22903">
            <v>384.55</v>
          </cell>
          <cell r="H22903">
            <v>384.55</v>
          </cell>
          <cell r="I22903">
            <v>0</v>
          </cell>
          <cell r="J22903" t="str">
            <v>j.rata</v>
          </cell>
        </row>
        <row r="22904">
          <cell r="C22904" t="str">
            <v>OPST-001597</v>
          </cell>
          <cell r="D22904" t="str">
            <v>999</v>
          </cell>
          <cell r="E22904" t="str">
            <v>Krzesło konferencyjne</v>
          </cell>
          <cell r="F22904">
            <v>43977</v>
          </cell>
          <cell r="G22904">
            <v>384.55</v>
          </cell>
          <cell r="H22904">
            <v>384.55</v>
          </cell>
          <cell r="I22904">
            <v>0</v>
          </cell>
          <cell r="J22904" t="str">
            <v>j.rata</v>
          </cell>
        </row>
        <row r="22905">
          <cell r="C22905" t="str">
            <v>OPST-001598</v>
          </cell>
          <cell r="D22905" t="str">
            <v>999</v>
          </cell>
          <cell r="E22905" t="str">
            <v>Krzesło konferencyjne</v>
          </cell>
          <cell r="F22905">
            <v>43977</v>
          </cell>
          <cell r="G22905">
            <v>384.55</v>
          </cell>
          <cell r="H22905">
            <v>384.55</v>
          </cell>
          <cell r="I22905">
            <v>0</v>
          </cell>
          <cell r="J22905" t="str">
            <v>j.rata</v>
          </cell>
        </row>
        <row r="22906">
          <cell r="C22906" t="str">
            <v>OPST-001599</v>
          </cell>
          <cell r="D22906" t="str">
            <v>999</v>
          </cell>
          <cell r="E22906" t="str">
            <v>Krzesło konferencyjne</v>
          </cell>
          <cell r="F22906">
            <v>43977</v>
          </cell>
          <cell r="G22906">
            <v>384.55</v>
          </cell>
          <cell r="H22906">
            <v>384.55</v>
          </cell>
          <cell r="I22906">
            <v>0</v>
          </cell>
          <cell r="J22906" t="str">
            <v>j.rata</v>
          </cell>
        </row>
        <row r="22907">
          <cell r="C22907" t="str">
            <v>OPST-001600</v>
          </cell>
          <cell r="D22907" t="str">
            <v>999</v>
          </cell>
          <cell r="E22907" t="str">
            <v>Krzesło konferencyjne</v>
          </cell>
          <cell r="F22907">
            <v>43977</v>
          </cell>
          <cell r="G22907">
            <v>384.55</v>
          </cell>
          <cell r="H22907">
            <v>384.55</v>
          </cell>
          <cell r="I22907">
            <v>0</v>
          </cell>
          <cell r="J22907" t="str">
            <v>j.rata</v>
          </cell>
        </row>
        <row r="22908">
          <cell r="C22908" t="str">
            <v>OPST-001601</v>
          </cell>
          <cell r="D22908" t="str">
            <v>999</v>
          </cell>
          <cell r="E22908" t="str">
            <v>Krzesło konferencyjne</v>
          </cell>
          <cell r="F22908">
            <v>43977</v>
          </cell>
          <cell r="G22908">
            <v>384.55</v>
          </cell>
          <cell r="H22908">
            <v>384.55</v>
          </cell>
          <cell r="I22908">
            <v>0</v>
          </cell>
          <cell r="J22908" t="str">
            <v>j.rata</v>
          </cell>
        </row>
        <row r="22909">
          <cell r="C22909" t="str">
            <v>OPST-001602</v>
          </cell>
          <cell r="D22909" t="str">
            <v>999</v>
          </cell>
          <cell r="E22909" t="str">
            <v>Krzesło konferencyjne</v>
          </cell>
          <cell r="F22909">
            <v>43977</v>
          </cell>
          <cell r="G22909">
            <v>384.55</v>
          </cell>
          <cell r="H22909">
            <v>384.55</v>
          </cell>
          <cell r="I22909">
            <v>0</v>
          </cell>
          <cell r="J22909" t="str">
            <v>j.rata</v>
          </cell>
        </row>
        <row r="22910">
          <cell r="C22910" t="str">
            <v>OPST-001603</v>
          </cell>
          <cell r="D22910" t="str">
            <v>999</v>
          </cell>
          <cell r="E22910" t="str">
            <v>Krzesło konferencyjne</v>
          </cell>
          <cell r="F22910">
            <v>43977</v>
          </cell>
          <cell r="G22910">
            <v>384.55</v>
          </cell>
          <cell r="H22910">
            <v>384.55</v>
          </cell>
          <cell r="I22910">
            <v>0</v>
          </cell>
          <cell r="J22910" t="str">
            <v>j.rata</v>
          </cell>
        </row>
        <row r="22911">
          <cell r="C22911" t="str">
            <v>OPST-001604</v>
          </cell>
          <cell r="D22911" t="str">
            <v>999</v>
          </cell>
          <cell r="E22911" t="str">
            <v>Krzesło konferencyjne</v>
          </cell>
          <cell r="F22911">
            <v>43977</v>
          </cell>
          <cell r="G22911">
            <v>384.55</v>
          </cell>
          <cell r="H22911">
            <v>384.55</v>
          </cell>
          <cell r="I22911">
            <v>0</v>
          </cell>
          <cell r="J22911" t="str">
            <v>j.rata</v>
          </cell>
        </row>
        <row r="22912">
          <cell r="C22912" t="str">
            <v>OPST-001605</v>
          </cell>
          <cell r="D22912" t="str">
            <v>999</v>
          </cell>
          <cell r="E22912" t="str">
            <v>Krzesło konferencyjne</v>
          </cell>
          <cell r="F22912">
            <v>43977</v>
          </cell>
          <cell r="G22912">
            <v>384.55</v>
          </cell>
          <cell r="H22912">
            <v>384.55</v>
          </cell>
          <cell r="I22912">
            <v>0</v>
          </cell>
          <cell r="J22912" t="str">
            <v>j.rata</v>
          </cell>
        </row>
        <row r="22913">
          <cell r="C22913" t="str">
            <v>OPST-001606</v>
          </cell>
          <cell r="D22913" t="str">
            <v>999</v>
          </cell>
          <cell r="E22913" t="str">
            <v>Krzesło konferencyjne</v>
          </cell>
          <cell r="F22913">
            <v>43977</v>
          </cell>
          <cell r="G22913">
            <v>384.55</v>
          </cell>
          <cell r="H22913">
            <v>384.55</v>
          </cell>
          <cell r="I22913">
            <v>0</v>
          </cell>
          <cell r="J22913" t="str">
            <v>j.rata</v>
          </cell>
        </row>
        <row r="22914">
          <cell r="C22914" t="str">
            <v>OPST-001607</v>
          </cell>
          <cell r="D22914" t="str">
            <v>999</v>
          </cell>
          <cell r="E22914" t="str">
            <v>Krzesło konferencyjne</v>
          </cell>
          <cell r="F22914">
            <v>43977</v>
          </cell>
          <cell r="G22914">
            <v>384.55</v>
          </cell>
          <cell r="H22914">
            <v>384.55</v>
          </cell>
          <cell r="I22914">
            <v>0</v>
          </cell>
          <cell r="J22914" t="str">
            <v>j.rata</v>
          </cell>
        </row>
        <row r="22915">
          <cell r="C22915" t="str">
            <v>OPST-001608</v>
          </cell>
          <cell r="D22915" t="str">
            <v>999</v>
          </cell>
          <cell r="E22915" t="str">
            <v>Krzesło konferencyjne</v>
          </cell>
          <cell r="F22915">
            <v>43977</v>
          </cell>
          <cell r="G22915">
            <v>384.55</v>
          </cell>
          <cell r="H22915">
            <v>384.55</v>
          </cell>
          <cell r="I22915">
            <v>0</v>
          </cell>
          <cell r="J22915" t="str">
            <v>j.rata</v>
          </cell>
        </row>
        <row r="22916">
          <cell r="C22916" t="str">
            <v>OPST-001609</v>
          </cell>
          <cell r="D22916" t="str">
            <v>999</v>
          </cell>
          <cell r="E22916" t="str">
            <v>Krzesło konferencyjne</v>
          </cell>
          <cell r="F22916">
            <v>43977</v>
          </cell>
          <cell r="G22916">
            <v>384.55</v>
          </cell>
          <cell r="H22916">
            <v>384.55</v>
          </cell>
          <cell r="I22916">
            <v>0</v>
          </cell>
          <cell r="J22916" t="str">
            <v>j.rata</v>
          </cell>
        </row>
        <row r="22917">
          <cell r="C22917" t="str">
            <v>OPST-001610</v>
          </cell>
          <cell r="D22917" t="str">
            <v>999</v>
          </cell>
          <cell r="E22917" t="str">
            <v>Krzesło konferencyjne</v>
          </cell>
          <cell r="F22917">
            <v>43977</v>
          </cell>
          <cell r="G22917">
            <v>384.55</v>
          </cell>
          <cell r="H22917">
            <v>384.55</v>
          </cell>
          <cell r="I22917">
            <v>0</v>
          </cell>
          <cell r="J22917" t="str">
            <v>j.rata</v>
          </cell>
        </row>
        <row r="22918">
          <cell r="C22918" t="str">
            <v>OPST-001611</v>
          </cell>
          <cell r="D22918" t="str">
            <v>999</v>
          </cell>
          <cell r="E22918" t="str">
            <v>Krzesło konferencyjne</v>
          </cell>
          <cell r="F22918">
            <v>43977</v>
          </cell>
          <cell r="G22918">
            <v>384.55</v>
          </cell>
          <cell r="H22918">
            <v>384.55</v>
          </cell>
          <cell r="I22918">
            <v>0</v>
          </cell>
          <cell r="J22918" t="str">
            <v>j.rata</v>
          </cell>
        </row>
        <row r="22919">
          <cell r="C22919" t="str">
            <v>OPST-001612</v>
          </cell>
          <cell r="D22919" t="str">
            <v>999</v>
          </cell>
          <cell r="E22919" t="str">
            <v>Krzesło konferencyjne</v>
          </cell>
          <cell r="F22919">
            <v>43977</v>
          </cell>
          <cell r="G22919">
            <v>384.55</v>
          </cell>
          <cell r="H22919">
            <v>384.55</v>
          </cell>
          <cell r="I22919">
            <v>0</v>
          </cell>
          <cell r="J22919" t="str">
            <v>j.rata</v>
          </cell>
        </row>
        <row r="22920">
          <cell r="C22920" t="str">
            <v>OPST-001613</v>
          </cell>
          <cell r="D22920" t="str">
            <v>999</v>
          </cell>
          <cell r="E22920" t="str">
            <v>Krzesło konferencyjne</v>
          </cell>
          <cell r="F22920">
            <v>43977</v>
          </cell>
          <cell r="G22920">
            <v>384.55</v>
          </cell>
          <cell r="H22920">
            <v>384.55</v>
          </cell>
          <cell r="I22920">
            <v>0</v>
          </cell>
          <cell r="J22920" t="str">
            <v>j.rata</v>
          </cell>
        </row>
        <row r="22921">
          <cell r="C22921" t="str">
            <v>OPST-001614</v>
          </cell>
          <cell r="D22921" t="str">
            <v>999</v>
          </cell>
          <cell r="E22921" t="str">
            <v>Krzesło konferencyjne</v>
          </cell>
          <cell r="F22921">
            <v>43977</v>
          </cell>
          <cell r="G22921">
            <v>384.55</v>
          </cell>
          <cell r="H22921">
            <v>384.55</v>
          </cell>
          <cell r="I22921">
            <v>0</v>
          </cell>
          <cell r="J22921" t="str">
            <v>j.rata</v>
          </cell>
        </row>
        <row r="22922">
          <cell r="C22922" t="str">
            <v>OPST-001615</v>
          </cell>
          <cell r="D22922" t="str">
            <v>999</v>
          </cell>
          <cell r="E22922" t="str">
            <v>Krzesło konferencyjne</v>
          </cell>
          <cell r="F22922">
            <v>43977</v>
          </cell>
          <cell r="G22922">
            <v>384.55</v>
          </cell>
          <cell r="H22922">
            <v>384.55</v>
          </cell>
          <cell r="I22922">
            <v>0</v>
          </cell>
          <cell r="J22922" t="str">
            <v>j.rata</v>
          </cell>
        </row>
        <row r="22923">
          <cell r="C22923" t="str">
            <v>OPST-001616</v>
          </cell>
          <cell r="D22923" t="str">
            <v>999</v>
          </cell>
          <cell r="E22923" t="str">
            <v>Krzesło konferencyjne</v>
          </cell>
          <cell r="F22923">
            <v>43977</v>
          </cell>
          <cell r="G22923">
            <v>384.55</v>
          </cell>
          <cell r="H22923">
            <v>384.55</v>
          </cell>
          <cell r="I22923">
            <v>0</v>
          </cell>
          <cell r="J22923" t="str">
            <v>j.rata</v>
          </cell>
        </row>
        <row r="22924">
          <cell r="C22924" t="str">
            <v>OPST-001617</v>
          </cell>
          <cell r="D22924" t="str">
            <v>999</v>
          </cell>
          <cell r="E22924" t="str">
            <v>Krzesło konferencyjne</v>
          </cell>
          <cell r="F22924">
            <v>43977</v>
          </cell>
          <cell r="G22924">
            <v>384.55</v>
          </cell>
          <cell r="H22924">
            <v>384.55</v>
          </cell>
          <cell r="I22924">
            <v>0</v>
          </cell>
          <cell r="J22924" t="str">
            <v>j.rata</v>
          </cell>
        </row>
        <row r="22925">
          <cell r="C22925" t="str">
            <v>OPST-001618</v>
          </cell>
          <cell r="D22925" t="str">
            <v>999</v>
          </cell>
          <cell r="E22925" t="str">
            <v>Krzesło konferencyjne</v>
          </cell>
          <cell r="F22925">
            <v>43977</v>
          </cell>
          <cell r="G22925">
            <v>384.55</v>
          </cell>
          <cell r="H22925">
            <v>384.55</v>
          </cell>
          <cell r="I22925">
            <v>0</v>
          </cell>
          <cell r="J22925" t="str">
            <v>j.rata</v>
          </cell>
        </row>
        <row r="22926">
          <cell r="C22926" t="str">
            <v>OPST-001619</v>
          </cell>
          <cell r="D22926" t="str">
            <v>999</v>
          </cell>
          <cell r="E22926" t="str">
            <v>Krzesło konferencyjne</v>
          </cell>
          <cell r="F22926">
            <v>43977</v>
          </cell>
          <cell r="G22926">
            <v>384.55</v>
          </cell>
          <cell r="H22926">
            <v>384.55</v>
          </cell>
          <cell r="I22926">
            <v>0</v>
          </cell>
          <cell r="J22926" t="str">
            <v>j.rata</v>
          </cell>
        </row>
        <row r="22927">
          <cell r="C22927" t="str">
            <v>OPST-001620</v>
          </cell>
          <cell r="D22927" t="str">
            <v>999</v>
          </cell>
          <cell r="E22927" t="str">
            <v>Krzesło konferencyjne</v>
          </cell>
          <cell r="F22927">
            <v>43977</v>
          </cell>
          <cell r="G22927">
            <v>384.55</v>
          </cell>
          <cell r="H22927">
            <v>384.55</v>
          </cell>
          <cell r="I22927">
            <v>0</v>
          </cell>
          <cell r="J22927" t="str">
            <v>j.rata</v>
          </cell>
        </row>
        <row r="22928">
          <cell r="C22928" t="str">
            <v>OPST-001621</v>
          </cell>
          <cell r="D22928" t="str">
            <v>999</v>
          </cell>
          <cell r="E22928" t="str">
            <v>Krzesło konferencyjne</v>
          </cell>
          <cell r="F22928">
            <v>43977</v>
          </cell>
          <cell r="G22928">
            <v>384.55</v>
          </cell>
          <cell r="H22928">
            <v>384.55</v>
          </cell>
          <cell r="I22928">
            <v>0</v>
          </cell>
          <cell r="J22928" t="str">
            <v>j.rata</v>
          </cell>
        </row>
        <row r="22929">
          <cell r="C22929" t="str">
            <v>OPST-001622</v>
          </cell>
          <cell r="D22929" t="str">
            <v>999</v>
          </cell>
          <cell r="E22929" t="str">
            <v>Krzesło konferencyjne</v>
          </cell>
          <cell r="F22929">
            <v>43977</v>
          </cell>
          <cell r="G22929">
            <v>384.55</v>
          </cell>
          <cell r="H22929">
            <v>384.55</v>
          </cell>
          <cell r="I22929">
            <v>0</v>
          </cell>
          <cell r="J22929" t="str">
            <v>j.rata</v>
          </cell>
        </row>
        <row r="22930">
          <cell r="C22930" t="str">
            <v>OPST-001623</v>
          </cell>
          <cell r="D22930" t="str">
            <v>999</v>
          </cell>
          <cell r="E22930" t="str">
            <v>Krzesło konferencyjne</v>
          </cell>
          <cell r="F22930">
            <v>43977</v>
          </cell>
          <cell r="G22930">
            <v>384.55</v>
          </cell>
          <cell r="H22930">
            <v>384.55</v>
          </cell>
          <cell r="I22930">
            <v>0</v>
          </cell>
          <cell r="J22930" t="str">
            <v>j.rata</v>
          </cell>
        </row>
        <row r="22931">
          <cell r="C22931" t="str">
            <v>OPST-001624</v>
          </cell>
          <cell r="D22931" t="str">
            <v>999</v>
          </cell>
          <cell r="E22931" t="str">
            <v>Krzesło konferencyjne</v>
          </cell>
          <cell r="F22931">
            <v>43977</v>
          </cell>
          <cell r="G22931">
            <v>384.55</v>
          </cell>
          <cell r="H22931">
            <v>384.55</v>
          </cell>
          <cell r="I22931">
            <v>0</v>
          </cell>
          <cell r="J22931" t="str">
            <v>j.rata</v>
          </cell>
        </row>
        <row r="22932">
          <cell r="C22932" t="str">
            <v>OPST-001625</v>
          </cell>
          <cell r="D22932" t="str">
            <v>999</v>
          </cell>
          <cell r="E22932" t="str">
            <v>Krzesło konferencyjne</v>
          </cell>
          <cell r="F22932">
            <v>43977</v>
          </cell>
          <cell r="G22932">
            <v>384.55</v>
          </cell>
          <cell r="H22932">
            <v>384.55</v>
          </cell>
          <cell r="I22932">
            <v>0</v>
          </cell>
          <cell r="J22932" t="str">
            <v>j.rata</v>
          </cell>
        </row>
        <row r="22933">
          <cell r="C22933" t="str">
            <v>OPST-001626</v>
          </cell>
          <cell r="D22933" t="str">
            <v>999</v>
          </cell>
          <cell r="E22933" t="str">
            <v>Krzesło konferencyjne</v>
          </cell>
          <cell r="F22933">
            <v>43977</v>
          </cell>
          <cell r="G22933">
            <v>384.55</v>
          </cell>
          <cell r="H22933">
            <v>384.55</v>
          </cell>
          <cell r="I22933">
            <v>0</v>
          </cell>
          <cell r="J22933" t="str">
            <v>j.rata</v>
          </cell>
        </row>
        <row r="22934">
          <cell r="C22934" t="str">
            <v>OPST-001627</v>
          </cell>
          <cell r="D22934" t="str">
            <v>999</v>
          </cell>
          <cell r="E22934" t="str">
            <v>Krzesło konferencyjne</v>
          </cell>
          <cell r="F22934">
            <v>43977</v>
          </cell>
          <cell r="G22934">
            <v>384.55</v>
          </cell>
          <cell r="H22934">
            <v>384.55</v>
          </cell>
          <cell r="I22934">
            <v>0</v>
          </cell>
          <cell r="J22934" t="str">
            <v>j.rata</v>
          </cell>
        </row>
        <row r="22935">
          <cell r="C22935" t="str">
            <v>OPST-001628</v>
          </cell>
          <cell r="D22935" t="str">
            <v>999</v>
          </cell>
          <cell r="E22935" t="str">
            <v>Krzesło konferencyjne</v>
          </cell>
          <cell r="F22935">
            <v>43977</v>
          </cell>
          <cell r="G22935">
            <v>384.55</v>
          </cell>
          <cell r="H22935">
            <v>384.55</v>
          </cell>
          <cell r="I22935">
            <v>0</v>
          </cell>
          <cell r="J22935" t="str">
            <v>j.rata</v>
          </cell>
        </row>
        <row r="22936">
          <cell r="C22936" t="str">
            <v>OPST-001629</v>
          </cell>
          <cell r="D22936" t="str">
            <v>999</v>
          </cell>
          <cell r="E22936" t="str">
            <v>Krzesło konferencyjne</v>
          </cell>
          <cell r="F22936">
            <v>43977</v>
          </cell>
          <cell r="G22936">
            <v>384.55</v>
          </cell>
          <cell r="H22936">
            <v>384.55</v>
          </cell>
          <cell r="I22936">
            <v>0</v>
          </cell>
          <cell r="J22936" t="str">
            <v>j.rata</v>
          </cell>
        </row>
        <row r="22937">
          <cell r="C22937" t="str">
            <v>OPST-001630</v>
          </cell>
          <cell r="D22937" t="str">
            <v>999</v>
          </cell>
          <cell r="E22937" t="str">
            <v>Krzesło konferencyjne</v>
          </cell>
          <cell r="F22937">
            <v>43977</v>
          </cell>
          <cell r="G22937">
            <v>384.55</v>
          </cell>
          <cell r="H22937">
            <v>384.55</v>
          </cell>
          <cell r="I22937">
            <v>0</v>
          </cell>
          <cell r="J22937" t="str">
            <v>j.rata</v>
          </cell>
        </row>
        <row r="22938">
          <cell r="C22938" t="str">
            <v>OPST-001631</v>
          </cell>
          <cell r="D22938" t="str">
            <v>999</v>
          </cell>
          <cell r="E22938" t="str">
            <v>Krzesło konferencyjne</v>
          </cell>
          <cell r="F22938">
            <v>43977</v>
          </cell>
          <cell r="G22938">
            <v>384.55</v>
          </cell>
          <cell r="H22938">
            <v>384.55</v>
          </cell>
          <cell r="I22938">
            <v>0</v>
          </cell>
          <cell r="J22938" t="str">
            <v>j.rata</v>
          </cell>
        </row>
        <row r="22939">
          <cell r="C22939" t="str">
            <v>OPST-001632</v>
          </cell>
          <cell r="D22939" t="str">
            <v>999</v>
          </cell>
          <cell r="E22939" t="str">
            <v>Krzesło konferencyjne</v>
          </cell>
          <cell r="F22939">
            <v>43977</v>
          </cell>
          <cell r="G22939">
            <v>384.55</v>
          </cell>
          <cell r="H22939">
            <v>384.55</v>
          </cell>
          <cell r="I22939">
            <v>0</v>
          </cell>
          <cell r="J22939" t="str">
            <v>j.rata</v>
          </cell>
        </row>
        <row r="22940">
          <cell r="C22940" t="str">
            <v>OPST-001633</v>
          </cell>
          <cell r="D22940" t="str">
            <v>999</v>
          </cell>
          <cell r="E22940" t="str">
            <v>Krzesło konferencyjne</v>
          </cell>
          <cell r="F22940">
            <v>43977</v>
          </cell>
          <cell r="G22940">
            <v>384.55</v>
          </cell>
          <cell r="H22940">
            <v>384.55</v>
          </cell>
          <cell r="I22940">
            <v>0</v>
          </cell>
          <cell r="J22940" t="str">
            <v>j.rata</v>
          </cell>
        </row>
        <row r="22941">
          <cell r="C22941" t="str">
            <v>OPST-001634</v>
          </cell>
          <cell r="D22941" t="str">
            <v>999</v>
          </cell>
          <cell r="E22941" t="str">
            <v>Krzesło konferencyjne</v>
          </cell>
          <cell r="F22941">
            <v>43977</v>
          </cell>
          <cell r="G22941">
            <v>384.55</v>
          </cell>
          <cell r="H22941">
            <v>384.55</v>
          </cell>
          <cell r="I22941">
            <v>0</v>
          </cell>
          <cell r="J22941" t="str">
            <v>j.rata</v>
          </cell>
        </row>
        <row r="22942">
          <cell r="C22942" t="str">
            <v>OPST-001635</v>
          </cell>
          <cell r="D22942" t="str">
            <v>999</v>
          </cell>
          <cell r="E22942" t="str">
            <v>Krzesło konferencyjne</v>
          </cell>
          <cell r="F22942">
            <v>43977</v>
          </cell>
          <cell r="G22942">
            <v>384.55</v>
          </cell>
          <cell r="H22942">
            <v>384.55</v>
          </cell>
          <cell r="I22942">
            <v>0</v>
          </cell>
          <cell r="J22942" t="str">
            <v>j.rata</v>
          </cell>
        </row>
        <row r="22943">
          <cell r="C22943" t="str">
            <v>OPST-001636</v>
          </cell>
          <cell r="D22943" t="str">
            <v>999</v>
          </cell>
          <cell r="E22943" t="str">
            <v>Krzesło konferencyjne</v>
          </cell>
          <cell r="F22943">
            <v>43977</v>
          </cell>
          <cell r="G22943">
            <v>384.55</v>
          </cell>
          <cell r="H22943">
            <v>384.55</v>
          </cell>
          <cell r="I22943">
            <v>0</v>
          </cell>
          <cell r="J22943" t="str">
            <v>j.rata</v>
          </cell>
        </row>
        <row r="22944">
          <cell r="C22944" t="str">
            <v>OPST-001637</v>
          </cell>
          <cell r="D22944" t="str">
            <v>999</v>
          </cell>
          <cell r="E22944" t="str">
            <v>Krzesło konferencyjne</v>
          </cell>
          <cell r="F22944">
            <v>43977</v>
          </cell>
          <cell r="G22944">
            <v>384.55</v>
          </cell>
          <cell r="H22944">
            <v>384.55</v>
          </cell>
          <cell r="I22944">
            <v>0</v>
          </cell>
          <cell r="J22944" t="str">
            <v>j.rata</v>
          </cell>
        </row>
        <row r="22945">
          <cell r="C22945" t="str">
            <v>OPST-001638</v>
          </cell>
          <cell r="D22945" t="str">
            <v>999</v>
          </cell>
          <cell r="E22945" t="str">
            <v>Krzesło konferencyjne</v>
          </cell>
          <cell r="F22945">
            <v>43977</v>
          </cell>
          <cell r="G22945">
            <v>384.55</v>
          </cell>
          <cell r="H22945">
            <v>384.55</v>
          </cell>
          <cell r="I22945">
            <v>0</v>
          </cell>
          <cell r="J22945" t="str">
            <v>j.rata</v>
          </cell>
        </row>
        <row r="22946">
          <cell r="C22946" t="str">
            <v>OPST-001639</v>
          </cell>
          <cell r="D22946" t="str">
            <v>999</v>
          </cell>
          <cell r="E22946" t="str">
            <v>Krzesło</v>
          </cell>
          <cell r="F22946">
            <v>43977</v>
          </cell>
          <cell r="G22946">
            <v>191.06</v>
          </cell>
          <cell r="H22946">
            <v>191.06</v>
          </cell>
          <cell r="I22946">
            <v>0</v>
          </cell>
          <cell r="J22946" t="str">
            <v>j.rata</v>
          </cell>
        </row>
        <row r="22947">
          <cell r="C22947" t="str">
            <v>OPST-001640</v>
          </cell>
          <cell r="D22947" t="str">
            <v>999</v>
          </cell>
          <cell r="E22947" t="str">
            <v>Krzesło</v>
          </cell>
          <cell r="F22947">
            <v>43977</v>
          </cell>
          <cell r="G22947">
            <v>191.06</v>
          </cell>
          <cell r="H22947">
            <v>191.06</v>
          </cell>
          <cell r="I22947">
            <v>0</v>
          </cell>
          <cell r="J22947" t="str">
            <v>j.rata</v>
          </cell>
        </row>
        <row r="22948">
          <cell r="C22948" t="str">
            <v>OPST-001641</v>
          </cell>
          <cell r="D22948" t="str">
            <v>999</v>
          </cell>
          <cell r="E22948" t="str">
            <v>Krzesło</v>
          </cell>
          <cell r="F22948">
            <v>43977</v>
          </cell>
          <cell r="G22948">
            <v>191.06</v>
          </cell>
          <cell r="H22948">
            <v>191.06</v>
          </cell>
          <cell r="I22948">
            <v>0</v>
          </cell>
          <cell r="J22948" t="str">
            <v>j.rata</v>
          </cell>
        </row>
        <row r="22949">
          <cell r="C22949" t="str">
            <v>OPST-001642</v>
          </cell>
          <cell r="D22949" t="str">
            <v>999</v>
          </cell>
          <cell r="E22949" t="str">
            <v>Krzesło</v>
          </cell>
          <cell r="F22949">
            <v>43977</v>
          </cell>
          <cell r="G22949">
            <v>191.06</v>
          </cell>
          <cell r="H22949">
            <v>191.06</v>
          </cell>
          <cell r="I22949">
            <v>0</v>
          </cell>
          <cell r="J22949" t="str">
            <v>j.rata</v>
          </cell>
        </row>
        <row r="22950">
          <cell r="C22950" t="str">
            <v>OPST-001643</v>
          </cell>
          <cell r="D22950" t="str">
            <v>999</v>
          </cell>
          <cell r="E22950" t="str">
            <v>Krzesło</v>
          </cell>
          <cell r="F22950">
            <v>43977</v>
          </cell>
          <cell r="G22950">
            <v>384.55</v>
          </cell>
          <cell r="H22950">
            <v>384.55</v>
          </cell>
          <cell r="I22950">
            <v>0</v>
          </cell>
          <cell r="J22950" t="str">
            <v>j.rata</v>
          </cell>
        </row>
        <row r="22951">
          <cell r="C22951" t="str">
            <v>OPST-001644</v>
          </cell>
          <cell r="D22951" t="str">
            <v>999</v>
          </cell>
          <cell r="E22951" t="str">
            <v>Krzesło</v>
          </cell>
          <cell r="F22951">
            <v>43977</v>
          </cell>
          <cell r="G22951">
            <v>384.55</v>
          </cell>
          <cell r="H22951">
            <v>384.55</v>
          </cell>
          <cell r="I22951">
            <v>0</v>
          </cell>
          <cell r="J22951" t="str">
            <v>j.rata</v>
          </cell>
        </row>
        <row r="22952">
          <cell r="C22952" t="str">
            <v>OPST-001645</v>
          </cell>
          <cell r="D22952" t="str">
            <v>999</v>
          </cell>
          <cell r="E22952" t="str">
            <v>Krzesło</v>
          </cell>
          <cell r="F22952">
            <v>43977</v>
          </cell>
          <cell r="G22952">
            <v>384.55</v>
          </cell>
          <cell r="H22952">
            <v>384.55</v>
          </cell>
          <cell r="I22952">
            <v>0</v>
          </cell>
          <cell r="J22952" t="str">
            <v>j.rata</v>
          </cell>
        </row>
        <row r="22953">
          <cell r="C22953" t="str">
            <v>OPST-001646</v>
          </cell>
          <cell r="D22953" t="str">
            <v>999</v>
          </cell>
          <cell r="E22953" t="str">
            <v>Krzesło</v>
          </cell>
          <cell r="F22953">
            <v>43977</v>
          </cell>
          <cell r="G22953">
            <v>384.55</v>
          </cell>
          <cell r="H22953">
            <v>384.55</v>
          </cell>
          <cell r="I22953">
            <v>0</v>
          </cell>
          <cell r="J22953" t="str">
            <v>j.rata</v>
          </cell>
        </row>
        <row r="22954">
          <cell r="C22954" t="str">
            <v>OPST-001647</v>
          </cell>
          <cell r="D22954" t="str">
            <v>999</v>
          </cell>
          <cell r="E22954" t="str">
            <v>Krzesło</v>
          </cell>
          <cell r="F22954">
            <v>43977</v>
          </cell>
          <cell r="G22954">
            <v>384.55</v>
          </cell>
          <cell r="H22954">
            <v>384.55</v>
          </cell>
          <cell r="I22954">
            <v>0</v>
          </cell>
          <cell r="J22954" t="str">
            <v>j.rata</v>
          </cell>
        </row>
        <row r="22955">
          <cell r="C22955" t="str">
            <v>OPST-001648</v>
          </cell>
          <cell r="D22955" t="str">
            <v>999</v>
          </cell>
          <cell r="E22955" t="str">
            <v>Krzesło</v>
          </cell>
          <cell r="F22955">
            <v>43977</v>
          </cell>
          <cell r="G22955">
            <v>384.55</v>
          </cell>
          <cell r="H22955">
            <v>384.55</v>
          </cell>
          <cell r="I22955">
            <v>0</v>
          </cell>
          <cell r="J22955" t="str">
            <v>j.rata</v>
          </cell>
        </row>
        <row r="22956">
          <cell r="C22956" t="str">
            <v>OPST-001649</v>
          </cell>
          <cell r="D22956" t="str">
            <v>999</v>
          </cell>
          <cell r="E22956" t="str">
            <v>Krzesło</v>
          </cell>
          <cell r="F22956">
            <v>43977</v>
          </cell>
          <cell r="G22956">
            <v>384.55</v>
          </cell>
          <cell r="H22956">
            <v>384.55</v>
          </cell>
          <cell r="I22956">
            <v>0</v>
          </cell>
          <cell r="J22956" t="str">
            <v>j.rata</v>
          </cell>
        </row>
        <row r="22957">
          <cell r="C22957" t="str">
            <v>OPST-001650</v>
          </cell>
          <cell r="D22957" t="str">
            <v>999</v>
          </cell>
          <cell r="E22957" t="str">
            <v>Krzesło</v>
          </cell>
          <cell r="F22957">
            <v>43977</v>
          </cell>
          <cell r="G22957">
            <v>384.55</v>
          </cell>
          <cell r="H22957">
            <v>384.55</v>
          </cell>
          <cell r="I22957">
            <v>0</v>
          </cell>
          <cell r="J22957" t="str">
            <v>j.rata</v>
          </cell>
        </row>
        <row r="22958">
          <cell r="C22958" t="str">
            <v>OPST-001651</v>
          </cell>
          <cell r="D22958" t="str">
            <v>999</v>
          </cell>
          <cell r="E22958" t="str">
            <v>Krzesło</v>
          </cell>
          <cell r="F22958">
            <v>43977</v>
          </cell>
          <cell r="G22958">
            <v>384.55</v>
          </cell>
          <cell r="H22958">
            <v>384.55</v>
          </cell>
          <cell r="I22958">
            <v>0</v>
          </cell>
          <cell r="J22958" t="str">
            <v>j.rata</v>
          </cell>
        </row>
        <row r="22959">
          <cell r="C22959" t="str">
            <v>OPST-001652</v>
          </cell>
          <cell r="D22959" t="str">
            <v>999</v>
          </cell>
          <cell r="E22959" t="str">
            <v>Krzesło</v>
          </cell>
          <cell r="F22959">
            <v>43977</v>
          </cell>
          <cell r="G22959">
            <v>384.55</v>
          </cell>
          <cell r="H22959">
            <v>384.55</v>
          </cell>
          <cell r="I22959">
            <v>0</v>
          </cell>
          <cell r="J22959" t="str">
            <v>j.rata</v>
          </cell>
        </row>
        <row r="22960">
          <cell r="C22960" t="str">
            <v>OPST-001653</v>
          </cell>
          <cell r="D22960" t="str">
            <v>999</v>
          </cell>
          <cell r="E22960" t="str">
            <v>Krzesło</v>
          </cell>
          <cell r="F22960">
            <v>43977</v>
          </cell>
          <cell r="G22960">
            <v>384.55</v>
          </cell>
          <cell r="H22960">
            <v>384.55</v>
          </cell>
          <cell r="I22960">
            <v>0</v>
          </cell>
          <cell r="J22960" t="str">
            <v>j.rata</v>
          </cell>
        </row>
        <row r="22961">
          <cell r="C22961" t="str">
            <v>OPST-001654</v>
          </cell>
          <cell r="D22961" t="str">
            <v>999</v>
          </cell>
          <cell r="E22961" t="str">
            <v>Krzesło</v>
          </cell>
          <cell r="F22961">
            <v>43977</v>
          </cell>
          <cell r="G22961">
            <v>384.55</v>
          </cell>
          <cell r="H22961">
            <v>384.55</v>
          </cell>
          <cell r="I22961">
            <v>0</v>
          </cell>
          <cell r="J22961" t="str">
            <v>j.rata</v>
          </cell>
        </row>
        <row r="22962">
          <cell r="C22962" t="str">
            <v>OPST-001655</v>
          </cell>
          <cell r="D22962" t="str">
            <v>999</v>
          </cell>
          <cell r="E22962" t="str">
            <v>Krzesło</v>
          </cell>
          <cell r="F22962">
            <v>43977</v>
          </cell>
          <cell r="G22962">
            <v>384.55</v>
          </cell>
          <cell r="H22962">
            <v>384.55</v>
          </cell>
          <cell r="I22962">
            <v>0</v>
          </cell>
          <cell r="J22962" t="str">
            <v>j.rata</v>
          </cell>
        </row>
        <row r="22963">
          <cell r="C22963" t="str">
            <v>OPST-001656</v>
          </cell>
          <cell r="D22963" t="str">
            <v>999</v>
          </cell>
          <cell r="E22963" t="str">
            <v>Krzesło</v>
          </cell>
          <cell r="F22963">
            <v>43977</v>
          </cell>
          <cell r="G22963">
            <v>384.55</v>
          </cell>
          <cell r="H22963">
            <v>384.55</v>
          </cell>
          <cell r="I22963">
            <v>0</v>
          </cell>
          <cell r="J22963" t="str">
            <v>j.rata</v>
          </cell>
        </row>
        <row r="22964">
          <cell r="C22964" t="str">
            <v>OPST-001657</v>
          </cell>
          <cell r="D22964" t="str">
            <v>999</v>
          </cell>
          <cell r="E22964" t="str">
            <v>Krzesło</v>
          </cell>
          <cell r="F22964">
            <v>43977</v>
          </cell>
          <cell r="G22964">
            <v>384.55</v>
          </cell>
          <cell r="H22964">
            <v>384.55</v>
          </cell>
          <cell r="I22964">
            <v>0</v>
          </cell>
          <cell r="J22964" t="str">
            <v>j.rata</v>
          </cell>
        </row>
        <row r="22965">
          <cell r="C22965" t="str">
            <v>OPST-001658</v>
          </cell>
          <cell r="D22965" t="str">
            <v>999</v>
          </cell>
          <cell r="E22965" t="str">
            <v>Krzesło</v>
          </cell>
          <cell r="F22965">
            <v>43977</v>
          </cell>
          <cell r="G22965">
            <v>384.55</v>
          </cell>
          <cell r="H22965">
            <v>384.55</v>
          </cell>
          <cell r="I22965">
            <v>0</v>
          </cell>
          <cell r="J22965" t="str">
            <v>j.rata</v>
          </cell>
        </row>
        <row r="22966">
          <cell r="C22966" t="str">
            <v>OPST-001659</v>
          </cell>
          <cell r="D22966" t="str">
            <v>999</v>
          </cell>
          <cell r="E22966" t="str">
            <v>Krzesło</v>
          </cell>
          <cell r="F22966">
            <v>43977</v>
          </cell>
          <cell r="G22966">
            <v>384.55</v>
          </cell>
          <cell r="H22966">
            <v>384.55</v>
          </cell>
          <cell r="I22966">
            <v>0</v>
          </cell>
          <cell r="J22966" t="str">
            <v>j.rata</v>
          </cell>
        </row>
        <row r="22967">
          <cell r="C22967" t="str">
            <v>OPST-001660</v>
          </cell>
          <cell r="D22967" t="str">
            <v>999</v>
          </cell>
          <cell r="E22967" t="str">
            <v>Krzesło</v>
          </cell>
          <cell r="F22967">
            <v>43977</v>
          </cell>
          <cell r="G22967">
            <v>384.55</v>
          </cell>
          <cell r="H22967">
            <v>384.55</v>
          </cell>
          <cell r="I22967">
            <v>0</v>
          </cell>
          <cell r="J22967" t="str">
            <v>j.rata</v>
          </cell>
        </row>
        <row r="22968">
          <cell r="C22968" t="str">
            <v>OPST-001661</v>
          </cell>
          <cell r="D22968" t="str">
            <v>999</v>
          </cell>
          <cell r="E22968" t="str">
            <v>Krzesło</v>
          </cell>
          <cell r="F22968">
            <v>43977</v>
          </cell>
          <cell r="G22968">
            <v>384.55</v>
          </cell>
          <cell r="H22968">
            <v>384.55</v>
          </cell>
          <cell r="I22968">
            <v>0</v>
          </cell>
          <cell r="J22968" t="str">
            <v>j.rata</v>
          </cell>
        </row>
        <row r="22969">
          <cell r="C22969" t="str">
            <v>OPST-001662</v>
          </cell>
          <cell r="D22969" t="str">
            <v>999</v>
          </cell>
          <cell r="E22969" t="str">
            <v>Krzesło</v>
          </cell>
          <cell r="F22969">
            <v>43977</v>
          </cell>
          <cell r="G22969">
            <v>384.55</v>
          </cell>
          <cell r="H22969">
            <v>384.55</v>
          </cell>
          <cell r="I22969">
            <v>0</v>
          </cell>
          <cell r="J22969" t="str">
            <v>j.rata</v>
          </cell>
        </row>
        <row r="22970">
          <cell r="C22970" t="str">
            <v>OPST-001663</v>
          </cell>
          <cell r="D22970" t="str">
            <v>999</v>
          </cell>
          <cell r="E22970" t="str">
            <v>Krzesło</v>
          </cell>
          <cell r="F22970">
            <v>43977</v>
          </cell>
          <cell r="G22970">
            <v>384.55</v>
          </cell>
          <cell r="H22970">
            <v>384.55</v>
          </cell>
          <cell r="I22970">
            <v>0</v>
          </cell>
          <cell r="J22970" t="str">
            <v>j.rata</v>
          </cell>
        </row>
        <row r="22971">
          <cell r="C22971" t="str">
            <v>OPST-001664</v>
          </cell>
          <cell r="D22971" t="str">
            <v>999</v>
          </cell>
          <cell r="E22971" t="str">
            <v>Krzesło</v>
          </cell>
          <cell r="F22971">
            <v>43977</v>
          </cell>
          <cell r="G22971">
            <v>384.55</v>
          </cell>
          <cell r="H22971">
            <v>384.55</v>
          </cell>
          <cell r="I22971">
            <v>0</v>
          </cell>
          <cell r="J22971" t="str">
            <v>j.rata</v>
          </cell>
        </row>
        <row r="22972">
          <cell r="C22972" t="str">
            <v>OPST-001665</v>
          </cell>
          <cell r="D22972" t="str">
            <v>999</v>
          </cell>
          <cell r="E22972" t="str">
            <v>Krzesło</v>
          </cell>
          <cell r="F22972">
            <v>43977</v>
          </cell>
          <cell r="G22972">
            <v>384.55</v>
          </cell>
          <cell r="H22972">
            <v>384.55</v>
          </cell>
          <cell r="I22972">
            <v>0</v>
          </cell>
          <cell r="J22972" t="str">
            <v>j.rata</v>
          </cell>
        </row>
        <row r="22973">
          <cell r="C22973" t="str">
            <v>OPST-001666</v>
          </cell>
          <cell r="D22973" t="str">
            <v>999</v>
          </cell>
          <cell r="E22973" t="str">
            <v>Krzesło</v>
          </cell>
          <cell r="F22973">
            <v>43977</v>
          </cell>
          <cell r="G22973">
            <v>384.55</v>
          </cell>
          <cell r="H22973">
            <v>384.55</v>
          </cell>
          <cell r="I22973">
            <v>0</v>
          </cell>
          <cell r="J22973" t="str">
            <v>j.rata</v>
          </cell>
        </row>
        <row r="22974">
          <cell r="C22974" t="str">
            <v>OPST-001667</v>
          </cell>
          <cell r="D22974" t="str">
            <v>999</v>
          </cell>
          <cell r="E22974" t="str">
            <v>Krzesło</v>
          </cell>
          <cell r="F22974">
            <v>43977</v>
          </cell>
          <cell r="G22974">
            <v>384.55</v>
          </cell>
          <cell r="H22974">
            <v>384.55</v>
          </cell>
          <cell r="I22974">
            <v>0</v>
          </cell>
          <cell r="J22974" t="str">
            <v>j.rata</v>
          </cell>
        </row>
        <row r="22975">
          <cell r="C22975" t="str">
            <v>OPST-001668</v>
          </cell>
          <cell r="D22975" t="str">
            <v>999</v>
          </cell>
          <cell r="E22975" t="str">
            <v>Krzesło</v>
          </cell>
          <cell r="F22975">
            <v>43977</v>
          </cell>
          <cell r="G22975">
            <v>384.55</v>
          </cell>
          <cell r="H22975">
            <v>384.55</v>
          </cell>
          <cell r="I22975">
            <v>0</v>
          </cell>
          <cell r="J22975" t="str">
            <v>j.rata</v>
          </cell>
        </row>
        <row r="22976">
          <cell r="C22976" t="str">
            <v>OPST-001669</v>
          </cell>
          <cell r="D22976" t="str">
            <v>999</v>
          </cell>
          <cell r="E22976" t="str">
            <v>Krzesło</v>
          </cell>
          <cell r="F22976">
            <v>43977</v>
          </cell>
          <cell r="G22976">
            <v>384.55</v>
          </cell>
          <cell r="H22976">
            <v>384.55</v>
          </cell>
          <cell r="I22976">
            <v>0</v>
          </cell>
          <cell r="J22976" t="str">
            <v>j.rata</v>
          </cell>
        </row>
        <row r="22977">
          <cell r="C22977" t="str">
            <v>OPST-001670</v>
          </cell>
          <cell r="D22977" t="str">
            <v>999</v>
          </cell>
          <cell r="E22977" t="str">
            <v>Krzesło</v>
          </cell>
          <cell r="F22977">
            <v>43977</v>
          </cell>
          <cell r="G22977">
            <v>384.55</v>
          </cell>
          <cell r="H22977">
            <v>384.55</v>
          </cell>
          <cell r="I22977">
            <v>0</v>
          </cell>
          <cell r="J22977" t="str">
            <v>j.rata</v>
          </cell>
        </row>
        <row r="22978">
          <cell r="C22978" t="str">
            <v>OPST-001671</v>
          </cell>
          <cell r="D22978" t="str">
            <v>999</v>
          </cell>
          <cell r="E22978" t="str">
            <v>Krzesło</v>
          </cell>
          <cell r="F22978">
            <v>43977</v>
          </cell>
          <cell r="G22978">
            <v>384.55</v>
          </cell>
          <cell r="H22978">
            <v>384.55</v>
          </cell>
          <cell r="I22978">
            <v>0</v>
          </cell>
          <cell r="J22978" t="str">
            <v>j.rata</v>
          </cell>
        </row>
        <row r="22979">
          <cell r="C22979" t="str">
            <v>OPST-001672</v>
          </cell>
          <cell r="D22979" t="str">
            <v>999</v>
          </cell>
          <cell r="E22979" t="str">
            <v>Krzesło</v>
          </cell>
          <cell r="F22979">
            <v>43977</v>
          </cell>
          <cell r="G22979">
            <v>384.55</v>
          </cell>
          <cell r="H22979">
            <v>384.55</v>
          </cell>
          <cell r="I22979">
            <v>0</v>
          </cell>
          <cell r="J22979" t="str">
            <v>j.rata</v>
          </cell>
        </row>
        <row r="22980">
          <cell r="C22980" t="str">
            <v>OPST-001673</v>
          </cell>
          <cell r="D22980" t="str">
            <v>999</v>
          </cell>
          <cell r="E22980" t="str">
            <v>Krzesło</v>
          </cell>
          <cell r="F22980">
            <v>43977</v>
          </cell>
          <cell r="G22980">
            <v>384.55</v>
          </cell>
          <cell r="H22980">
            <v>384.55</v>
          </cell>
          <cell r="I22980">
            <v>0</v>
          </cell>
          <cell r="J22980" t="str">
            <v>j.rata</v>
          </cell>
        </row>
        <row r="22981">
          <cell r="C22981" t="str">
            <v>OPST-001674</v>
          </cell>
          <cell r="D22981" t="str">
            <v>999</v>
          </cell>
          <cell r="E22981" t="str">
            <v>Krzesło</v>
          </cell>
          <cell r="F22981">
            <v>43977</v>
          </cell>
          <cell r="G22981">
            <v>384.55</v>
          </cell>
          <cell r="H22981">
            <v>384.55</v>
          </cell>
          <cell r="I22981">
            <v>0</v>
          </cell>
          <cell r="J22981" t="str">
            <v>j.rata</v>
          </cell>
        </row>
        <row r="22982">
          <cell r="C22982" t="str">
            <v>OPST-001675</v>
          </cell>
          <cell r="D22982" t="str">
            <v>999</v>
          </cell>
          <cell r="E22982" t="str">
            <v>Krzesło</v>
          </cell>
          <cell r="F22982">
            <v>43977</v>
          </cell>
          <cell r="G22982">
            <v>384.55</v>
          </cell>
          <cell r="H22982">
            <v>384.55</v>
          </cell>
          <cell r="I22982">
            <v>0</v>
          </cell>
          <cell r="J22982" t="str">
            <v>j.rata</v>
          </cell>
        </row>
        <row r="22983">
          <cell r="C22983" t="str">
            <v>OPST-001676</v>
          </cell>
          <cell r="D22983" t="str">
            <v>999</v>
          </cell>
          <cell r="E22983" t="str">
            <v>Krzesło</v>
          </cell>
          <cell r="F22983">
            <v>43977</v>
          </cell>
          <cell r="G22983">
            <v>384.55</v>
          </cell>
          <cell r="H22983">
            <v>384.55</v>
          </cell>
          <cell r="I22983">
            <v>0</v>
          </cell>
          <cell r="J22983" t="str">
            <v>j.rata</v>
          </cell>
        </row>
        <row r="22984">
          <cell r="C22984" t="str">
            <v>OPST-001677</v>
          </cell>
          <cell r="D22984" t="str">
            <v>999</v>
          </cell>
          <cell r="E22984" t="str">
            <v>Krzesło</v>
          </cell>
          <cell r="F22984">
            <v>43977</v>
          </cell>
          <cell r="G22984">
            <v>384.55</v>
          </cell>
          <cell r="H22984">
            <v>384.55</v>
          </cell>
          <cell r="I22984">
            <v>0</v>
          </cell>
          <cell r="J22984" t="str">
            <v>j.rata</v>
          </cell>
        </row>
        <row r="22985">
          <cell r="C22985" t="str">
            <v>OPST-001678</v>
          </cell>
          <cell r="D22985" t="str">
            <v>999</v>
          </cell>
          <cell r="E22985" t="str">
            <v>Krzesło</v>
          </cell>
          <cell r="F22985">
            <v>43977</v>
          </cell>
          <cell r="G22985">
            <v>384.55</v>
          </cell>
          <cell r="H22985">
            <v>384.55</v>
          </cell>
          <cell r="I22985">
            <v>0</v>
          </cell>
          <cell r="J22985" t="str">
            <v>j.rata</v>
          </cell>
        </row>
        <row r="22986">
          <cell r="C22986" t="str">
            <v>OPST-001679</v>
          </cell>
          <cell r="D22986" t="str">
            <v>999</v>
          </cell>
          <cell r="E22986" t="str">
            <v>Krzesło</v>
          </cell>
          <cell r="F22986">
            <v>43977</v>
          </cell>
          <cell r="G22986">
            <v>384.55</v>
          </cell>
          <cell r="H22986">
            <v>384.55</v>
          </cell>
          <cell r="I22986">
            <v>0</v>
          </cell>
          <cell r="J22986" t="str">
            <v>j.rata</v>
          </cell>
        </row>
        <row r="22987">
          <cell r="C22987" t="str">
            <v>OPST-001680</v>
          </cell>
          <cell r="D22987" t="str">
            <v>999</v>
          </cell>
          <cell r="E22987" t="str">
            <v>Krzesło</v>
          </cell>
          <cell r="F22987">
            <v>43977</v>
          </cell>
          <cell r="G22987">
            <v>384.55</v>
          </cell>
          <cell r="H22987">
            <v>384.55</v>
          </cell>
          <cell r="I22987">
            <v>0</v>
          </cell>
          <cell r="J22987" t="str">
            <v>j.rata</v>
          </cell>
        </row>
        <row r="22988">
          <cell r="C22988" t="str">
            <v>OPST-001681</v>
          </cell>
          <cell r="D22988" t="str">
            <v>999</v>
          </cell>
          <cell r="E22988" t="str">
            <v>Krzesło</v>
          </cell>
          <cell r="F22988">
            <v>43977</v>
          </cell>
          <cell r="G22988">
            <v>384.55</v>
          </cell>
          <cell r="H22988">
            <v>384.55</v>
          </cell>
          <cell r="I22988">
            <v>0</v>
          </cell>
          <cell r="J22988" t="str">
            <v>j.rata</v>
          </cell>
        </row>
        <row r="22989">
          <cell r="C22989" t="str">
            <v>OPST-001682</v>
          </cell>
          <cell r="D22989" t="str">
            <v>999</v>
          </cell>
          <cell r="E22989" t="str">
            <v>Krzesło</v>
          </cell>
          <cell r="F22989">
            <v>43977</v>
          </cell>
          <cell r="G22989">
            <v>384.55</v>
          </cell>
          <cell r="H22989">
            <v>384.55</v>
          </cell>
          <cell r="I22989">
            <v>0</v>
          </cell>
          <cell r="J22989" t="str">
            <v>j.rata</v>
          </cell>
        </row>
        <row r="22990">
          <cell r="C22990" t="str">
            <v>OPST-001683</v>
          </cell>
          <cell r="D22990" t="str">
            <v>999</v>
          </cell>
          <cell r="E22990" t="str">
            <v>Biurko dyrektorskie</v>
          </cell>
          <cell r="F22990">
            <v>43977</v>
          </cell>
          <cell r="G22990">
            <v>762.6</v>
          </cell>
          <cell r="H22990">
            <v>762.6</v>
          </cell>
          <cell r="I22990">
            <v>0</v>
          </cell>
          <cell r="J22990" t="str">
            <v>j.rata</v>
          </cell>
        </row>
        <row r="22991">
          <cell r="C22991" t="str">
            <v>OPST-001684</v>
          </cell>
          <cell r="D22991" t="str">
            <v>999</v>
          </cell>
          <cell r="E22991" t="str">
            <v>Biurko dyrektorskie</v>
          </cell>
          <cell r="F22991">
            <v>43977</v>
          </cell>
          <cell r="G22991">
            <v>762.6</v>
          </cell>
          <cell r="H22991">
            <v>762.6</v>
          </cell>
          <cell r="I22991">
            <v>0</v>
          </cell>
          <cell r="J22991" t="str">
            <v>j.rata</v>
          </cell>
        </row>
        <row r="22992">
          <cell r="C22992" t="str">
            <v>OPST-001685</v>
          </cell>
          <cell r="D22992" t="str">
            <v>999</v>
          </cell>
          <cell r="E22992" t="str">
            <v>Biurko dyrektorskie</v>
          </cell>
          <cell r="F22992">
            <v>43977</v>
          </cell>
          <cell r="G22992">
            <v>762.6</v>
          </cell>
          <cell r="H22992">
            <v>762.6</v>
          </cell>
          <cell r="I22992">
            <v>0</v>
          </cell>
          <cell r="J22992" t="str">
            <v>j.rata</v>
          </cell>
        </row>
        <row r="22993">
          <cell r="C22993" t="str">
            <v>OPST-001686</v>
          </cell>
          <cell r="D22993" t="str">
            <v>999</v>
          </cell>
          <cell r="E22993" t="str">
            <v>Biurko dyrektorskie</v>
          </cell>
          <cell r="F22993">
            <v>43977</v>
          </cell>
          <cell r="G22993">
            <v>762.6</v>
          </cell>
          <cell r="H22993">
            <v>762.6</v>
          </cell>
          <cell r="I22993">
            <v>0</v>
          </cell>
          <cell r="J22993" t="str">
            <v>j.rata</v>
          </cell>
        </row>
        <row r="22994">
          <cell r="C22994" t="str">
            <v>OPST-001687</v>
          </cell>
          <cell r="D22994" t="str">
            <v>999</v>
          </cell>
          <cell r="E22994" t="str">
            <v>Biurko dyrektorskie</v>
          </cell>
          <cell r="F22994">
            <v>43977</v>
          </cell>
          <cell r="G22994">
            <v>762.6</v>
          </cell>
          <cell r="H22994">
            <v>762.6</v>
          </cell>
          <cell r="I22994">
            <v>0</v>
          </cell>
          <cell r="J22994" t="str">
            <v>j.rata</v>
          </cell>
        </row>
        <row r="22995">
          <cell r="C22995" t="str">
            <v>OPST-001688</v>
          </cell>
          <cell r="D22995" t="str">
            <v>999</v>
          </cell>
          <cell r="E22995" t="str">
            <v>Biurko dyrektorskie</v>
          </cell>
          <cell r="F22995">
            <v>43977</v>
          </cell>
          <cell r="G22995">
            <v>762.6</v>
          </cell>
          <cell r="H22995">
            <v>762.6</v>
          </cell>
          <cell r="I22995">
            <v>0</v>
          </cell>
          <cell r="J22995" t="str">
            <v>j.rata</v>
          </cell>
        </row>
        <row r="22996">
          <cell r="C22996" t="str">
            <v>OPST-001689</v>
          </cell>
          <cell r="D22996" t="str">
            <v>999</v>
          </cell>
          <cell r="E22996" t="str">
            <v>Biurko dyrektorskie</v>
          </cell>
          <cell r="F22996">
            <v>43977</v>
          </cell>
          <cell r="G22996">
            <v>762.6</v>
          </cell>
          <cell r="H22996">
            <v>762.6</v>
          </cell>
          <cell r="I22996">
            <v>0</v>
          </cell>
          <cell r="J22996" t="str">
            <v>j.rata</v>
          </cell>
        </row>
        <row r="22997">
          <cell r="C22997" t="str">
            <v>OPST-001690</v>
          </cell>
          <cell r="D22997" t="str">
            <v>999</v>
          </cell>
          <cell r="E22997" t="str">
            <v>Biurko dyrektorskie</v>
          </cell>
          <cell r="F22997">
            <v>43977</v>
          </cell>
          <cell r="G22997">
            <v>762.6</v>
          </cell>
          <cell r="H22997">
            <v>762.6</v>
          </cell>
          <cell r="I22997">
            <v>0</v>
          </cell>
          <cell r="J22997" t="str">
            <v>j.rata</v>
          </cell>
        </row>
        <row r="22998">
          <cell r="C22998" t="str">
            <v>OPST-001691</v>
          </cell>
          <cell r="D22998" t="str">
            <v>999</v>
          </cell>
          <cell r="E22998" t="str">
            <v>Biurko dyrektorskie</v>
          </cell>
          <cell r="F22998">
            <v>43977</v>
          </cell>
          <cell r="G22998">
            <v>762.6</v>
          </cell>
          <cell r="H22998">
            <v>762.6</v>
          </cell>
          <cell r="I22998">
            <v>0</v>
          </cell>
          <cell r="J22998" t="str">
            <v>j.rata</v>
          </cell>
        </row>
        <row r="22999">
          <cell r="C22999" t="str">
            <v>OPST-001692</v>
          </cell>
          <cell r="D22999" t="str">
            <v>999</v>
          </cell>
          <cell r="E22999" t="str">
            <v>Biurko dyrektorskie</v>
          </cell>
          <cell r="F22999">
            <v>43977</v>
          </cell>
          <cell r="G22999">
            <v>762.6</v>
          </cell>
          <cell r="H22999">
            <v>762.6</v>
          </cell>
          <cell r="I22999">
            <v>0</v>
          </cell>
          <cell r="J22999" t="str">
            <v>j.rata</v>
          </cell>
        </row>
        <row r="23000">
          <cell r="C23000" t="str">
            <v>OPST-001693</v>
          </cell>
          <cell r="D23000" t="str">
            <v>999</v>
          </cell>
          <cell r="E23000" t="str">
            <v>Szafa ubraniowa dyrektorska</v>
          </cell>
          <cell r="F23000">
            <v>43977</v>
          </cell>
          <cell r="G23000">
            <v>500.81</v>
          </cell>
          <cell r="H23000">
            <v>500.81</v>
          </cell>
          <cell r="I23000">
            <v>0</v>
          </cell>
          <cell r="J23000" t="str">
            <v>j.rata</v>
          </cell>
        </row>
        <row r="23001">
          <cell r="C23001" t="str">
            <v>OPST-001694</v>
          </cell>
          <cell r="D23001" t="str">
            <v>999</v>
          </cell>
          <cell r="E23001" t="str">
            <v>Szafa ubraniowa dyrektorska</v>
          </cell>
          <cell r="F23001">
            <v>43977</v>
          </cell>
          <cell r="G23001">
            <v>500.81</v>
          </cell>
          <cell r="H23001">
            <v>500.81</v>
          </cell>
          <cell r="I23001">
            <v>0</v>
          </cell>
          <cell r="J23001" t="str">
            <v>j.rata</v>
          </cell>
        </row>
        <row r="23002">
          <cell r="C23002" t="str">
            <v>OPST-001695</v>
          </cell>
          <cell r="D23002" t="str">
            <v>999</v>
          </cell>
          <cell r="E23002" t="str">
            <v>Szafa ubraniowa dyrektorska</v>
          </cell>
          <cell r="F23002">
            <v>43977</v>
          </cell>
          <cell r="G23002">
            <v>500.81</v>
          </cell>
          <cell r="H23002">
            <v>500.81</v>
          </cell>
          <cell r="I23002">
            <v>0</v>
          </cell>
          <cell r="J23002" t="str">
            <v>j.rata</v>
          </cell>
        </row>
        <row r="23003">
          <cell r="C23003" t="str">
            <v>OPST-001696</v>
          </cell>
          <cell r="D23003" t="str">
            <v>999</v>
          </cell>
          <cell r="E23003" t="str">
            <v>Szafa ubraniowa dyrektorska</v>
          </cell>
          <cell r="F23003">
            <v>43977</v>
          </cell>
          <cell r="G23003">
            <v>500.81</v>
          </cell>
          <cell r="H23003">
            <v>500.81</v>
          </cell>
          <cell r="I23003">
            <v>0</v>
          </cell>
          <cell r="J23003" t="str">
            <v>j.rata</v>
          </cell>
        </row>
        <row r="23004">
          <cell r="C23004" t="str">
            <v>OPST-001697</v>
          </cell>
          <cell r="D23004" t="str">
            <v>999</v>
          </cell>
          <cell r="E23004" t="str">
            <v>Szafa ubraniowa dyrektorska</v>
          </cell>
          <cell r="F23004">
            <v>43977</v>
          </cell>
          <cell r="G23004">
            <v>500.81</v>
          </cell>
          <cell r="H23004">
            <v>500.81</v>
          </cell>
          <cell r="I23004">
            <v>0</v>
          </cell>
          <cell r="J23004" t="str">
            <v>j.rata</v>
          </cell>
        </row>
        <row r="23005">
          <cell r="C23005" t="str">
            <v>OPST-001698</v>
          </cell>
          <cell r="D23005" t="str">
            <v>999</v>
          </cell>
          <cell r="E23005" t="str">
            <v>Szafa ubraniowa dyrektorska</v>
          </cell>
          <cell r="F23005">
            <v>43977</v>
          </cell>
          <cell r="G23005">
            <v>500.81</v>
          </cell>
          <cell r="H23005">
            <v>500.81</v>
          </cell>
          <cell r="I23005">
            <v>0</v>
          </cell>
          <cell r="J23005" t="str">
            <v>j.rata</v>
          </cell>
        </row>
        <row r="23006">
          <cell r="C23006" t="str">
            <v>OPST-001699</v>
          </cell>
          <cell r="D23006" t="str">
            <v>999</v>
          </cell>
          <cell r="E23006" t="str">
            <v>Szafa ubraniowa dyrektorska</v>
          </cell>
          <cell r="F23006">
            <v>43977</v>
          </cell>
          <cell r="G23006">
            <v>500.81</v>
          </cell>
          <cell r="H23006">
            <v>500.81</v>
          </cell>
          <cell r="I23006">
            <v>0</v>
          </cell>
          <cell r="J23006" t="str">
            <v>j.rata</v>
          </cell>
        </row>
        <row r="23007">
          <cell r="C23007" t="str">
            <v>OPST-001700</v>
          </cell>
          <cell r="D23007" t="str">
            <v>999</v>
          </cell>
          <cell r="E23007" t="str">
            <v>Szafa ubraniowa dyrektorska</v>
          </cell>
          <cell r="F23007">
            <v>43977</v>
          </cell>
          <cell r="G23007">
            <v>500.81</v>
          </cell>
          <cell r="H23007">
            <v>500.81</v>
          </cell>
          <cell r="I23007">
            <v>0</v>
          </cell>
          <cell r="J23007" t="str">
            <v>j.rata</v>
          </cell>
        </row>
        <row r="23008">
          <cell r="C23008" t="str">
            <v>OPST-001701</v>
          </cell>
          <cell r="D23008" t="str">
            <v>999</v>
          </cell>
          <cell r="E23008" t="str">
            <v>Szafa ubraniowa dyrektorska</v>
          </cell>
          <cell r="F23008">
            <v>43977</v>
          </cell>
          <cell r="G23008">
            <v>500.81</v>
          </cell>
          <cell r="H23008">
            <v>500.81</v>
          </cell>
          <cell r="I23008">
            <v>0</v>
          </cell>
          <cell r="J23008" t="str">
            <v>j.rata</v>
          </cell>
        </row>
        <row r="23009">
          <cell r="C23009" t="str">
            <v>OPST-001702</v>
          </cell>
          <cell r="D23009" t="str">
            <v>999</v>
          </cell>
          <cell r="E23009" t="str">
            <v>Szafa ubraniowa dyrektorska</v>
          </cell>
          <cell r="F23009">
            <v>43977</v>
          </cell>
          <cell r="G23009">
            <v>500.81</v>
          </cell>
          <cell r="H23009">
            <v>500.81</v>
          </cell>
          <cell r="I23009">
            <v>0</v>
          </cell>
          <cell r="J23009" t="str">
            <v>j.rata</v>
          </cell>
        </row>
        <row r="23010">
          <cell r="C23010" t="str">
            <v>OPST-001703</v>
          </cell>
          <cell r="D23010" t="str">
            <v>999</v>
          </cell>
          <cell r="E23010" t="str">
            <v>Dostawka do biurka dyrektorskiego</v>
          </cell>
          <cell r="F23010">
            <v>43977</v>
          </cell>
          <cell r="G23010">
            <v>518.70000000000005</v>
          </cell>
          <cell r="H23010">
            <v>518.70000000000005</v>
          </cell>
          <cell r="I23010">
            <v>0</v>
          </cell>
          <cell r="J23010" t="str">
            <v>j.rata</v>
          </cell>
        </row>
        <row r="23011">
          <cell r="C23011" t="str">
            <v>OPST-001704</v>
          </cell>
          <cell r="D23011" t="str">
            <v>999</v>
          </cell>
          <cell r="E23011" t="str">
            <v>Dostawka do biurka dyrektorskiego</v>
          </cell>
          <cell r="F23011">
            <v>43977</v>
          </cell>
          <cell r="G23011">
            <v>518.70000000000005</v>
          </cell>
          <cell r="H23011">
            <v>518.70000000000005</v>
          </cell>
          <cell r="I23011">
            <v>0</v>
          </cell>
          <cell r="J23011" t="str">
            <v>j.rata</v>
          </cell>
        </row>
        <row r="23012">
          <cell r="C23012" t="str">
            <v>OPST-001705</v>
          </cell>
          <cell r="D23012" t="str">
            <v>999</v>
          </cell>
          <cell r="E23012" t="str">
            <v>Dostawka do biurka dyrektorskiego</v>
          </cell>
          <cell r="F23012">
            <v>43977</v>
          </cell>
          <cell r="G23012">
            <v>518.70000000000005</v>
          </cell>
          <cell r="H23012">
            <v>518.70000000000005</v>
          </cell>
          <cell r="I23012">
            <v>0</v>
          </cell>
          <cell r="J23012" t="str">
            <v>j.rata</v>
          </cell>
        </row>
        <row r="23013">
          <cell r="C23013" t="str">
            <v>OPST-001706</v>
          </cell>
          <cell r="D23013" t="str">
            <v>999</v>
          </cell>
          <cell r="E23013" t="str">
            <v>Dostawka do biurka dyrektorskiego</v>
          </cell>
          <cell r="F23013">
            <v>43977</v>
          </cell>
          <cell r="G23013">
            <v>518.70000000000005</v>
          </cell>
          <cell r="H23013">
            <v>518.70000000000005</v>
          </cell>
          <cell r="I23013">
            <v>0</v>
          </cell>
          <cell r="J23013" t="str">
            <v>j.rata</v>
          </cell>
        </row>
        <row r="23014">
          <cell r="C23014" t="str">
            <v>OPST-001707</v>
          </cell>
          <cell r="D23014" t="str">
            <v>999</v>
          </cell>
          <cell r="E23014" t="str">
            <v>Dostawka do biurka dyrektorskiego</v>
          </cell>
          <cell r="F23014">
            <v>43977</v>
          </cell>
          <cell r="G23014">
            <v>518.70000000000005</v>
          </cell>
          <cell r="H23014">
            <v>518.70000000000005</v>
          </cell>
          <cell r="I23014">
            <v>0</v>
          </cell>
          <cell r="J23014" t="str">
            <v>j.rata</v>
          </cell>
        </row>
        <row r="23015">
          <cell r="C23015" t="str">
            <v>OPST-001708</v>
          </cell>
          <cell r="D23015" t="str">
            <v>999</v>
          </cell>
          <cell r="E23015" t="str">
            <v>Dostawka do biurka dyrektorskiego</v>
          </cell>
          <cell r="F23015">
            <v>43977</v>
          </cell>
          <cell r="G23015">
            <v>518.70000000000005</v>
          </cell>
          <cell r="H23015">
            <v>518.70000000000005</v>
          </cell>
          <cell r="I23015">
            <v>0</v>
          </cell>
          <cell r="J23015" t="str">
            <v>j.rata</v>
          </cell>
        </row>
        <row r="23016">
          <cell r="C23016" t="str">
            <v>OPST-001709</v>
          </cell>
          <cell r="D23016" t="str">
            <v>999</v>
          </cell>
          <cell r="E23016" t="str">
            <v>Dostawka do biurka dyrektorskiego</v>
          </cell>
          <cell r="F23016">
            <v>43977</v>
          </cell>
          <cell r="G23016">
            <v>518.70000000000005</v>
          </cell>
          <cell r="H23016">
            <v>518.70000000000005</v>
          </cell>
          <cell r="I23016">
            <v>0</v>
          </cell>
          <cell r="J23016" t="str">
            <v>j.rata</v>
          </cell>
        </row>
        <row r="23017">
          <cell r="C23017" t="str">
            <v>OPST-001710</v>
          </cell>
          <cell r="D23017" t="str">
            <v>999</v>
          </cell>
          <cell r="E23017" t="str">
            <v>Dostawka do biurka dyrektorskiego</v>
          </cell>
          <cell r="F23017">
            <v>43977</v>
          </cell>
          <cell r="G23017">
            <v>518.70000000000005</v>
          </cell>
          <cell r="H23017">
            <v>518.70000000000005</v>
          </cell>
          <cell r="I23017">
            <v>0</v>
          </cell>
          <cell r="J23017" t="str">
            <v>j.rata</v>
          </cell>
        </row>
        <row r="23018">
          <cell r="C23018" t="str">
            <v>OPST-001711</v>
          </cell>
          <cell r="D23018" t="str">
            <v>999</v>
          </cell>
          <cell r="E23018" t="str">
            <v>Dostawka do biurka dyrektorskiego</v>
          </cell>
          <cell r="F23018">
            <v>43977</v>
          </cell>
          <cell r="G23018">
            <v>518.70000000000005</v>
          </cell>
          <cell r="H23018">
            <v>518.70000000000005</v>
          </cell>
          <cell r="I23018">
            <v>0</v>
          </cell>
          <cell r="J23018" t="str">
            <v>j.rata</v>
          </cell>
        </row>
        <row r="23019">
          <cell r="C23019" t="str">
            <v>OPST-001712</v>
          </cell>
          <cell r="D23019" t="str">
            <v>999</v>
          </cell>
          <cell r="E23019" t="str">
            <v>Dostawka do biurka dyrektorskiego</v>
          </cell>
          <cell r="F23019">
            <v>43977</v>
          </cell>
          <cell r="G23019">
            <v>518.70000000000005</v>
          </cell>
          <cell r="H23019">
            <v>518.70000000000005</v>
          </cell>
          <cell r="I23019">
            <v>0</v>
          </cell>
          <cell r="J23019" t="str">
            <v>j.rata</v>
          </cell>
        </row>
        <row r="23020">
          <cell r="C23020" t="str">
            <v>OPST-001713</v>
          </cell>
          <cell r="D23020" t="str">
            <v>999</v>
          </cell>
          <cell r="E23020" t="str">
            <v>Komoda</v>
          </cell>
          <cell r="F23020">
            <v>43977</v>
          </cell>
          <cell r="G23020">
            <v>564.23</v>
          </cell>
          <cell r="H23020">
            <v>564.23</v>
          </cell>
          <cell r="I23020">
            <v>0</v>
          </cell>
          <cell r="J23020" t="str">
            <v>j.rata</v>
          </cell>
        </row>
        <row r="23021">
          <cell r="C23021" t="str">
            <v>OPST-001714</v>
          </cell>
          <cell r="D23021" t="str">
            <v>999</v>
          </cell>
          <cell r="E23021" t="str">
            <v>Komoda</v>
          </cell>
          <cell r="F23021">
            <v>43977</v>
          </cell>
          <cell r="G23021">
            <v>564.23</v>
          </cell>
          <cell r="H23021">
            <v>564.23</v>
          </cell>
          <cell r="I23021">
            <v>0</v>
          </cell>
          <cell r="J23021" t="str">
            <v>j.rata</v>
          </cell>
        </row>
        <row r="23022">
          <cell r="C23022" t="str">
            <v>OPST-001715</v>
          </cell>
          <cell r="D23022" t="str">
            <v>999</v>
          </cell>
          <cell r="E23022" t="str">
            <v>Komoda</v>
          </cell>
          <cell r="F23022">
            <v>43977</v>
          </cell>
          <cell r="G23022">
            <v>564.23</v>
          </cell>
          <cell r="H23022">
            <v>564.23</v>
          </cell>
          <cell r="I23022">
            <v>0</v>
          </cell>
          <cell r="J23022" t="str">
            <v>j.rata</v>
          </cell>
        </row>
        <row r="23023">
          <cell r="C23023" t="str">
            <v>OPST-001716</v>
          </cell>
          <cell r="D23023" t="str">
            <v>999</v>
          </cell>
          <cell r="E23023" t="str">
            <v>Komoda</v>
          </cell>
          <cell r="F23023">
            <v>43977</v>
          </cell>
          <cell r="G23023">
            <v>564.23</v>
          </cell>
          <cell r="H23023">
            <v>564.23</v>
          </cell>
          <cell r="I23023">
            <v>0</v>
          </cell>
          <cell r="J23023" t="str">
            <v>j.rata</v>
          </cell>
        </row>
        <row r="23024">
          <cell r="C23024" t="str">
            <v>OPST-001717</v>
          </cell>
          <cell r="D23024" t="str">
            <v>999</v>
          </cell>
          <cell r="E23024" t="str">
            <v>Komoda</v>
          </cell>
          <cell r="F23024">
            <v>43977</v>
          </cell>
          <cell r="G23024">
            <v>564.23</v>
          </cell>
          <cell r="H23024">
            <v>564.23</v>
          </cell>
          <cell r="I23024">
            <v>0</v>
          </cell>
          <cell r="J23024" t="str">
            <v>j.rata</v>
          </cell>
        </row>
        <row r="23025">
          <cell r="C23025" t="str">
            <v>OPST-001718</v>
          </cell>
          <cell r="D23025" t="str">
            <v>999</v>
          </cell>
          <cell r="E23025" t="str">
            <v>Komoda</v>
          </cell>
          <cell r="F23025">
            <v>43977</v>
          </cell>
          <cell r="G23025">
            <v>564.23</v>
          </cell>
          <cell r="H23025">
            <v>564.23</v>
          </cell>
          <cell r="I23025">
            <v>0</v>
          </cell>
          <cell r="J23025" t="str">
            <v>j.rata</v>
          </cell>
        </row>
        <row r="23026">
          <cell r="C23026" t="str">
            <v>OPST-001719</v>
          </cell>
          <cell r="D23026" t="str">
            <v>999</v>
          </cell>
          <cell r="E23026" t="str">
            <v>Komoda</v>
          </cell>
          <cell r="F23026">
            <v>43977</v>
          </cell>
          <cell r="G23026">
            <v>564.23</v>
          </cell>
          <cell r="H23026">
            <v>564.23</v>
          </cell>
          <cell r="I23026">
            <v>0</v>
          </cell>
          <cell r="J23026" t="str">
            <v>j.rata</v>
          </cell>
        </row>
        <row r="23027">
          <cell r="C23027" t="str">
            <v>OPST-001720</v>
          </cell>
          <cell r="D23027" t="str">
            <v>999</v>
          </cell>
          <cell r="E23027" t="str">
            <v>Komoda</v>
          </cell>
          <cell r="F23027">
            <v>43977</v>
          </cell>
          <cell r="G23027">
            <v>564.23</v>
          </cell>
          <cell r="H23027">
            <v>564.23</v>
          </cell>
          <cell r="I23027">
            <v>0</v>
          </cell>
          <cell r="J23027" t="str">
            <v>j.rata</v>
          </cell>
        </row>
        <row r="23028">
          <cell r="C23028" t="str">
            <v>OPST-001721</v>
          </cell>
          <cell r="D23028" t="str">
            <v>999</v>
          </cell>
          <cell r="E23028" t="str">
            <v>Komoda</v>
          </cell>
          <cell r="F23028">
            <v>43977</v>
          </cell>
          <cell r="G23028">
            <v>564.23</v>
          </cell>
          <cell r="H23028">
            <v>564.23</v>
          </cell>
          <cell r="I23028">
            <v>0</v>
          </cell>
          <cell r="J23028" t="str">
            <v>j.rata</v>
          </cell>
        </row>
        <row r="23029">
          <cell r="C23029" t="str">
            <v>OPST-001722</v>
          </cell>
          <cell r="D23029" t="str">
            <v>999</v>
          </cell>
          <cell r="E23029" t="str">
            <v>Komoda</v>
          </cell>
          <cell r="F23029">
            <v>43977</v>
          </cell>
          <cell r="G23029">
            <v>564.23</v>
          </cell>
          <cell r="H23029">
            <v>564.23</v>
          </cell>
          <cell r="I23029">
            <v>0</v>
          </cell>
          <cell r="J23029" t="str">
            <v>j.rata</v>
          </cell>
        </row>
        <row r="23030">
          <cell r="C23030" t="str">
            <v>OPST-001723</v>
          </cell>
          <cell r="D23030" t="str">
            <v>999</v>
          </cell>
          <cell r="E23030" t="str">
            <v>Szafki kuchenne</v>
          </cell>
          <cell r="F23030">
            <v>43977</v>
          </cell>
          <cell r="G23030">
            <v>3048.85</v>
          </cell>
          <cell r="H23030">
            <v>3048.85</v>
          </cell>
          <cell r="I23030">
            <v>0</v>
          </cell>
          <cell r="J23030" t="str">
            <v>j.rata</v>
          </cell>
        </row>
        <row r="23031">
          <cell r="C23031" t="str">
            <v>OPST-001724</v>
          </cell>
          <cell r="D23031" t="str">
            <v>999</v>
          </cell>
          <cell r="E23031" t="str">
            <v>Zmywarka Bosch</v>
          </cell>
          <cell r="F23031">
            <v>43977</v>
          </cell>
          <cell r="G23031">
            <v>1064.1099999999999</v>
          </cell>
          <cell r="H23031">
            <v>1064.1099999999999</v>
          </cell>
          <cell r="I23031">
            <v>0</v>
          </cell>
          <cell r="J23031" t="str">
            <v>j.rata</v>
          </cell>
        </row>
        <row r="23032">
          <cell r="C23032" t="str">
            <v>OPST-001725</v>
          </cell>
          <cell r="D23032" t="str">
            <v>999</v>
          </cell>
          <cell r="E23032" t="str">
            <v>Zmywarka Bosch</v>
          </cell>
          <cell r="F23032">
            <v>43977</v>
          </cell>
          <cell r="G23032">
            <v>1093.97</v>
          </cell>
          <cell r="H23032">
            <v>1093.97</v>
          </cell>
          <cell r="I23032">
            <v>0</v>
          </cell>
          <cell r="J23032" t="str">
            <v>j.rata</v>
          </cell>
        </row>
        <row r="23033">
          <cell r="C23033" t="str">
            <v>OPST-001726</v>
          </cell>
          <cell r="D23033" t="str">
            <v>999</v>
          </cell>
          <cell r="E23033" t="str">
            <v>Chłodziarka Zanussi</v>
          </cell>
          <cell r="F23033">
            <v>43977</v>
          </cell>
          <cell r="G23033">
            <v>424.39</v>
          </cell>
          <cell r="H23033">
            <v>424.39</v>
          </cell>
          <cell r="I23033">
            <v>0</v>
          </cell>
          <cell r="J23033" t="str">
            <v>j.rata</v>
          </cell>
        </row>
        <row r="23034">
          <cell r="C23034" t="str">
            <v>OPST-001727</v>
          </cell>
          <cell r="D23034" t="str">
            <v>999</v>
          </cell>
          <cell r="E23034" t="str">
            <v>Lodówka Zanussi</v>
          </cell>
          <cell r="F23034">
            <v>43977</v>
          </cell>
          <cell r="G23034">
            <v>940.65</v>
          </cell>
          <cell r="H23034">
            <v>940.65</v>
          </cell>
          <cell r="I23034">
            <v>0</v>
          </cell>
          <cell r="J23034" t="str">
            <v>j.rata</v>
          </cell>
        </row>
        <row r="23035">
          <cell r="C23035" t="str">
            <v>OPST-001728</v>
          </cell>
          <cell r="D23035" t="str">
            <v>999</v>
          </cell>
          <cell r="E23035" t="str">
            <v>Krzesło</v>
          </cell>
          <cell r="F23035">
            <v>43977</v>
          </cell>
          <cell r="G23035">
            <v>48.77</v>
          </cell>
          <cell r="H23035">
            <v>48.77</v>
          </cell>
          <cell r="I23035">
            <v>0</v>
          </cell>
          <cell r="J23035" t="str">
            <v>j.rata</v>
          </cell>
        </row>
        <row r="23036">
          <cell r="C23036" t="str">
            <v>OPST-001729</v>
          </cell>
          <cell r="D23036" t="str">
            <v>999</v>
          </cell>
          <cell r="E23036" t="str">
            <v>Krzesło</v>
          </cell>
          <cell r="F23036">
            <v>43977</v>
          </cell>
          <cell r="G23036">
            <v>48.77</v>
          </cell>
          <cell r="H23036">
            <v>48.77</v>
          </cell>
          <cell r="I23036">
            <v>0</v>
          </cell>
          <cell r="J23036" t="str">
            <v>j.rata</v>
          </cell>
        </row>
        <row r="23037">
          <cell r="C23037" t="str">
            <v>OPST-001730</v>
          </cell>
          <cell r="D23037" t="str">
            <v>999</v>
          </cell>
          <cell r="E23037" t="str">
            <v>Krzesło</v>
          </cell>
          <cell r="F23037">
            <v>43977</v>
          </cell>
          <cell r="G23037">
            <v>48.77</v>
          </cell>
          <cell r="H23037">
            <v>48.77</v>
          </cell>
          <cell r="I23037">
            <v>0</v>
          </cell>
          <cell r="J23037" t="str">
            <v>j.rata</v>
          </cell>
        </row>
        <row r="23038">
          <cell r="C23038" t="str">
            <v>OPST-001731</v>
          </cell>
          <cell r="D23038" t="str">
            <v>999</v>
          </cell>
          <cell r="E23038" t="str">
            <v>Krzesło</v>
          </cell>
          <cell r="F23038">
            <v>43977</v>
          </cell>
          <cell r="G23038">
            <v>48.77</v>
          </cell>
          <cell r="H23038">
            <v>48.77</v>
          </cell>
          <cell r="I23038">
            <v>0</v>
          </cell>
          <cell r="J23038" t="str">
            <v>j.rata</v>
          </cell>
        </row>
        <row r="23039">
          <cell r="C23039" t="str">
            <v>OPST-001732</v>
          </cell>
          <cell r="D23039" t="str">
            <v>999</v>
          </cell>
          <cell r="E23039" t="str">
            <v>Krzesło</v>
          </cell>
          <cell r="F23039">
            <v>43977</v>
          </cell>
          <cell r="G23039">
            <v>48.77</v>
          </cell>
          <cell r="H23039">
            <v>48.77</v>
          </cell>
          <cell r="I23039">
            <v>0</v>
          </cell>
          <cell r="J23039" t="str">
            <v>j.rata</v>
          </cell>
        </row>
        <row r="23040">
          <cell r="C23040" t="str">
            <v>OPST-001733</v>
          </cell>
          <cell r="D23040" t="str">
            <v>999</v>
          </cell>
          <cell r="E23040" t="str">
            <v>Krzesło</v>
          </cell>
          <cell r="F23040">
            <v>43977</v>
          </cell>
          <cell r="G23040">
            <v>48.77</v>
          </cell>
          <cell r="H23040">
            <v>48.77</v>
          </cell>
          <cell r="I23040">
            <v>0</v>
          </cell>
          <cell r="J23040" t="str">
            <v>j.rata</v>
          </cell>
        </row>
        <row r="23041">
          <cell r="C23041" t="str">
            <v>OPST-001734</v>
          </cell>
          <cell r="D23041" t="str">
            <v>999</v>
          </cell>
          <cell r="E23041" t="str">
            <v>Krzesło</v>
          </cell>
          <cell r="F23041">
            <v>43977</v>
          </cell>
          <cell r="G23041">
            <v>48.77</v>
          </cell>
          <cell r="H23041">
            <v>48.77</v>
          </cell>
          <cell r="I23041">
            <v>0</v>
          </cell>
          <cell r="J23041" t="str">
            <v>j.rata</v>
          </cell>
        </row>
        <row r="23042">
          <cell r="C23042" t="str">
            <v>OPST-001735</v>
          </cell>
          <cell r="D23042" t="str">
            <v>999</v>
          </cell>
          <cell r="E23042" t="str">
            <v>Krzesło</v>
          </cell>
          <cell r="F23042">
            <v>43977</v>
          </cell>
          <cell r="G23042">
            <v>48.77</v>
          </cell>
          <cell r="H23042">
            <v>48.77</v>
          </cell>
          <cell r="I23042">
            <v>0</v>
          </cell>
          <cell r="J23042" t="str">
            <v>j.rata</v>
          </cell>
        </row>
        <row r="23043">
          <cell r="C23043" t="str">
            <v>OPST-001736</v>
          </cell>
          <cell r="D23043" t="str">
            <v>999</v>
          </cell>
          <cell r="E23043" t="str">
            <v>Krzesło</v>
          </cell>
          <cell r="F23043">
            <v>43977</v>
          </cell>
          <cell r="G23043">
            <v>48.77</v>
          </cell>
          <cell r="H23043">
            <v>48.77</v>
          </cell>
          <cell r="I23043">
            <v>0</v>
          </cell>
          <cell r="J23043" t="str">
            <v>j.rata</v>
          </cell>
        </row>
        <row r="23044">
          <cell r="C23044" t="str">
            <v>OPST-001737</v>
          </cell>
          <cell r="D23044" t="str">
            <v>999</v>
          </cell>
          <cell r="E23044" t="str">
            <v>Krzesło</v>
          </cell>
          <cell r="F23044">
            <v>43977</v>
          </cell>
          <cell r="G23044">
            <v>48.77</v>
          </cell>
          <cell r="H23044">
            <v>48.77</v>
          </cell>
          <cell r="I23044">
            <v>0</v>
          </cell>
          <cell r="J23044" t="str">
            <v>j.rata</v>
          </cell>
        </row>
        <row r="23045">
          <cell r="C23045" t="str">
            <v>OPST-001738</v>
          </cell>
          <cell r="D23045" t="str">
            <v>999</v>
          </cell>
          <cell r="E23045" t="str">
            <v>Krzesło</v>
          </cell>
          <cell r="F23045">
            <v>43977</v>
          </cell>
          <cell r="G23045">
            <v>48.77</v>
          </cell>
          <cell r="H23045">
            <v>48.77</v>
          </cell>
          <cell r="I23045">
            <v>0</v>
          </cell>
          <cell r="J23045" t="str">
            <v>j.rata</v>
          </cell>
        </row>
        <row r="23046">
          <cell r="C23046" t="str">
            <v>OPST-001739</v>
          </cell>
          <cell r="D23046" t="str">
            <v>999</v>
          </cell>
          <cell r="E23046" t="str">
            <v>Krzesło</v>
          </cell>
          <cell r="F23046">
            <v>43977</v>
          </cell>
          <cell r="G23046">
            <v>48.77</v>
          </cell>
          <cell r="H23046">
            <v>48.77</v>
          </cell>
          <cell r="I23046">
            <v>0</v>
          </cell>
          <cell r="J23046" t="str">
            <v>j.rata</v>
          </cell>
        </row>
        <row r="23047">
          <cell r="C23047" t="str">
            <v>OPST-001740</v>
          </cell>
          <cell r="D23047" t="str">
            <v>999</v>
          </cell>
          <cell r="E23047" t="str">
            <v>Krzesło</v>
          </cell>
          <cell r="F23047">
            <v>43977</v>
          </cell>
          <cell r="G23047">
            <v>48.77</v>
          </cell>
          <cell r="H23047">
            <v>48.77</v>
          </cell>
          <cell r="I23047">
            <v>0</v>
          </cell>
          <cell r="J23047" t="str">
            <v>j.rata</v>
          </cell>
        </row>
        <row r="23048">
          <cell r="C23048" t="str">
            <v>OPST-001741</v>
          </cell>
          <cell r="D23048" t="str">
            <v>999</v>
          </cell>
          <cell r="E23048" t="str">
            <v>Krzesło</v>
          </cell>
          <cell r="F23048">
            <v>43977</v>
          </cell>
          <cell r="G23048">
            <v>48.77</v>
          </cell>
          <cell r="H23048">
            <v>48.77</v>
          </cell>
          <cell r="I23048">
            <v>0</v>
          </cell>
          <cell r="J23048" t="str">
            <v>j.rata</v>
          </cell>
        </row>
        <row r="23049">
          <cell r="C23049" t="str">
            <v>OPST-001742</v>
          </cell>
          <cell r="D23049" t="str">
            <v>999</v>
          </cell>
          <cell r="E23049" t="str">
            <v>Krzesło</v>
          </cell>
          <cell r="F23049">
            <v>43977</v>
          </cell>
          <cell r="G23049">
            <v>48.77</v>
          </cell>
          <cell r="H23049">
            <v>48.77</v>
          </cell>
          <cell r="I23049">
            <v>0</v>
          </cell>
          <cell r="J23049" t="str">
            <v>j.rata</v>
          </cell>
        </row>
        <row r="23050">
          <cell r="C23050" t="str">
            <v>OPST-001743</v>
          </cell>
          <cell r="D23050" t="str">
            <v>999</v>
          </cell>
          <cell r="E23050" t="str">
            <v>Krzesło</v>
          </cell>
          <cell r="F23050">
            <v>43977</v>
          </cell>
          <cell r="G23050">
            <v>48.77</v>
          </cell>
          <cell r="H23050">
            <v>48.77</v>
          </cell>
          <cell r="I23050">
            <v>0</v>
          </cell>
          <cell r="J23050" t="str">
            <v>j.rata</v>
          </cell>
        </row>
        <row r="23051">
          <cell r="C23051" t="str">
            <v>OPST-001744</v>
          </cell>
          <cell r="D23051" t="str">
            <v>999</v>
          </cell>
          <cell r="E23051" t="str">
            <v>Krzesło</v>
          </cell>
          <cell r="F23051">
            <v>43977</v>
          </cell>
          <cell r="G23051">
            <v>48.77</v>
          </cell>
          <cell r="H23051">
            <v>48.77</v>
          </cell>
          <cell r="I23051">
            <v>0</v>
          </cell>
          <cell r="J23051" t="str">
            <v>j.rata</v>
          </cell>
        </row>
        <row r="23052">
          <cell r="C23052" t="str">
            <v>OPST-001745</v>
          </cell>
          <cell r="D23052" t="str">
            <v>999</v>
          </cell>
          <cell r="E23052" t="str">
            <v>Krzesło</v>
          </cell>
          <cell r="F23052">
            <v>43977</v>
          </cell>
          <cell r="G23052">
            <v>48.77</v>
          </cell>
          <cell r="H23052">
            <v>48.77</v>
          </cell>
          <cell r="I23052">
            <v>0</v>
          </cell>
          <cell r="J23052" t="str">
            <v>j.rata</v>
          </cell>
        </row>
        <row r="23053">
          <cell r="C23053" t="str">
            <v>OPST-001746</v>
          </cell>
          <cell r="D23053" t="str">
            <v>999</v>
          </cell>
          <cell r="E23053" t="str">
            <v>Krzesło</v>
          </cell>
          <cell r="F23053">
            <v>43977</v>
          </cell>
          <cell r="G23053">
            <v>48.77</v>
          </cell>
          <cell r="H23053">
            <v>48.77</v>
          </cell>
          <cell r="I23053">
            <v>0</v>
          </cell>
          <cell r="J23053" t="str">
            <v>j.rata</v>
          </cell>
        </row>
        <row r="23054">
          <cell r="C23054" t="str">
            <v>OPST-001747</v>
          </cell>
          <cell r="D23054" t="str">
            <v>999</v>
          </cell>
          <cell r="E23054" t="str">
            <v>Krzesło</v>
          </cell>
          <cell r="F23054">
            <v>43977</v>
          </cell>
          <cell r="G23054">
            <v>48.77</v>
          </cell>
          <cell r="H23054">
            <v>48.77</v>
          </cell>
          <cell r="I23054">
            <v>0</v>
          </cell>
          <cell r="J23054" t="str">
            <v>j.rata</v>
          </cell>
        </row>
        <row r="23055">
          <cell r="C23055" t="str">
            <v>OPST-001748</v>
          </cell>
          <cell r="D23055" t="str">
            <v>999</v>
          </cell>
          <cell r="E23055" t="str">
            <v>Krzesło</v>
          </cell>
          <cell r="F23055">
            <v>43977</v>
          </cell>
          <cell r="G23055">
            <v>48.77</v>
          </cell>
          <cell r="H23055">
            <v>48.77</v>
          </cell>
          <cell r="I23055">
            <v>0</v>
          </cell>
          <cell r="J23055" t="str">
            <v>j.rata</v>
          </cell>
        </row>
        <row r="23056">
          <cell r="C23056" t="str">
            <v>OPST-001749</v>
          </cell>
          <cell r="D23056" t="str">
            <v>999</v>
          </cell>
          <cell r="E23056" t="str">
            <v>Krzesło</v>
          </cell>
          <cell r="F23056">
            <v>43977</v>
          </cell>
          <cell r="G23056">
            <v>48.77</v>
          </cell>
          <cell r="H23056">
            <v>48.77</v>
          </cell>
          <cell r="I23056">
            <v>0</v>
          </cell>
          <cell r="J23056" t="str">
            <v>j.rata</v>
          </cell>
        </row>
        <row r="23057">
          <cell r="C23057" t="str">
            <v>OPST-001750</v>
          </cell>
          <cell r="D23057" t="str">
            <v>999</v>
          </cell>
          <cell r="E23057" t="str">
            <v>Krzesło</v>
          </cell>
          <cell r="F23057">
            <v>43977</v>
          </cell>
          <cell r="G23057">
            <v>48.77</v>
          </cell>
          <cell r="H23057">
            <v>48.77</v>
          </cell>
          <cell r="I23057">
            <v>0</v>
          </cell>
          <cell r="J23057" t="str">
            <v>j.rata</v>
          </cell>
        </row>
        <row r="23058">
          <cell r="C23058" t="str">
            <v>OPST-001751</v>
          </cell>
          <cell r="D23058" t="str">
            <v>999</v>
          </cell>
          <cell r="E23058" t="str">
            <v>Krzesło</v>
          </cell>
          <cell r="F23058">
            <v>43977</v>
          </cell>
          <cell r="G23058">
            <v>48.77</v>
          </cell>
          <cell r="H23058">
            <v>48.77</v>
          </cell>
          <cell r="I23058">
            <v>0</v>
          </cell>
          <cell r="J23058" t="str">
            <v>j.rata</v>
          </cell>
        </row>
        <row r="23059">
          <cell r="C23059" t="str">
            <v>OPST-001752</v>
          </cell>
          <cell r="D23059" t="str">
            <v>999</v>
          </cell>
          <cell r="E23059" t="str">
            <v>Krzesło IKEA</v>
          </cell>
          <cell r="F23059">
            <v>43977</v>
          </cell>
          <cell r="G23059">
            <v>80.5</v>
          </cell>
          <cell r="H23059">
            <v>80.5</v>
          </cell>
          <cell r="I23059">
            <v>0</v>
          </cell>
          <cell r="J23059" t="str">
            <v>j.rata</v>
          </cell>
        </row>
        <row r="23060">
          <cell r="C23060" t="str">
            <v>OPST-001753</v>
          </cell>
          <cell r="D23060" t="str">
            <v>999</v>
          </cell>
          <cell r="E23060" t="str">
            <v>Krzesło IKEA</v>
          </cell>
          <cell r="F23060">
            <v>43977</v>
          </cell>
          <cell r="G23060">
            <v>80.5</v>
          </cell>
          <cell r="H23060">
            <v>80.5</v>
          </cell>
          <cell r="I23060">
            <v>0</v>
          </cell>
          <cell r="J23060" t="str">
            <v>j.rata</v>
          </cell>
        </row>
        <row r="23061">
          <cell r="C23061" t="str">
            <v>OPST-001754</v>
          </cell>
          <cell r="D23061" t="str">
            <v>999</v>
          </cell>
          <cell r="E23061" t="str">
            <v>Krzesło IKEA</v>
          </cell>
          <cell r="F23061">
            <v>43977</v>
          </cell>
          <cell r="G23061">
            <v>80.5</v>
          </cell>
          <cell r="H23061">
            <v>80.5</v>
          </cell>
          <cell r="I23061">
            <v>0</v>
          </cell>
          <cell r="J23061" t="str">
            <v>j.rata</v>
          </cell>
        </row>
        <row r="23062">
          <cell r="C23062" t="str">
            <v>OPST-001755</v>
          </cell>
          <cell r="D23062" t="str">
            <v>999</v>
          </cell>
          <cell r="E23062" t="str">
            <v>Krzesło IKEA</v>
          </cell>
          <cell r="F23062">
            <v>43977</v>
          </cell>
          <cell r="G23062">
            <v>80.5</v>
          </cell>
          <cell r="H23062">
            <v>80.5</v>
          </cell>
          <cell r="I23062">
            <v>0</v>
          </cell>
          <cell r="J23062" t="str">
            <v>j.rata</v>
          </cell>
        </row>
        <row r="23063">
          <cell r="C23063" t="str">
            <v>OPST-001756</v>
          </cell>
          <cell r="D23063" t="str">
            <v>999</v>
          </cell>
          <cell r="E23063" t="str">
            <v>Stół IKEA</v>
          </cell>
          <cell r="F23063">
            <v>43977</v>
          </cell>
          <cell r="G23063">
            <v>49.83</v>
          </cell>
          <cell r="H23063">
            <v>49.83</v>
          </cell>
          <cell r="I23063">
            <v>0</v>
          </cell>
          <cell r="J23063" t="str">
            <v>j.rata</v>
          </cell>
        </row>
        <row r="23064">
          <cell r="C23064" t="str">
            <v>OPST-001757</v>
          </cell>
          <cell r="D23064" t="str">
            <v>999</v>
          </cell>
          <cell r="E23064" t="str">
            <v>Stół IKEA</v>
          </cell>
          <cell r="F23064">
            <v>43977</v>
          </cell>
          <cell r="G23064">
            <v>49.83</v>
          </cell>
          <cell r="H23064">
            <v>49.83</v>
          </cell>
          <cell r="I23064">
            <v>0</v>
          </cell>
          <cell r="J23064" t="str">
            <v>j.rata</v>
          </cell>
        </row>
        <row r="23065">
          <cell r="C23065" t="str">
            <v>OPST-001758</v>
          </cell>
          <cell r="D23065" t="str">
            <v>999</v>
          </cell>
          <cell r="E23065" t="str">
            <v>Stół IKEA</v>
          </cell>
          <cell r="F23065">
            <v>43977</v>
          </cell>
          <cell r="G23065">
            <v>49.83</v>
          </cell>
          <cell r="H23065">
            <v>49.83</v>
          </cell>
          <cell r="I23065">
            <v>0</v>
          </cell>
          <cell r="J23065" t="str">
            <v>j.rata</v>
          </cell>
        </row>
        <row r="23066">
          <cell r="C23066" t="str">
            <v>OPST-001759</v>
          </cell>
          <cell r="D23066" t="str">
            <v>999</v>
          </cell>
          <cell r="E23066" t="str">
            <v>Stół IKEA</v>
          </cell>
          <cell r="F23066">
            <v>43977</v>
          </cell>
          <cell r="G23066">
            <v>49.83</v>
          </cell>
          <cell r="H23066">
            <v>49.83</v>
          </cell>
          <cell r="I23066">
            <v>0</v>
          </cell>
          <cell r="J23066" t="str">
            <v>j.rata</v>
          </cell>
        </row>
        <row r="23067">
          <cell r="C23067" t="str">
            <v>OPST-001760</v>
          </cell>
          <cell r="D23067" t="str">
            <v>999</v>
          </cell>
          <cell r="E23067" t="str">
            <v>Stół IKEA</v>
          </cell>
          <cell r="F23067">
            <v>43977</v>
          </cell>
          <cell r="G23067">
            <v>49.83</v>
          </cell>
          <cell r="H23067">
            <v>49.83</v>
          </cell>
          <cell r="I23067">
            <v>0</v>
          </cell>
          <cell r="J23067" t="str">
            <v>j.rata</v>
          </cell>
        </row>
        <row r="23068">
          <cell r="C23068" t="str">
            <v>OPST-001761</v>
          </cell>
          <cell r="D23068" t="str">
            <v>999</v>
          </cell>
          <cell r="E23068" t="str">
            <v>Stół IKEA</v>
          </cell>
          <cell r="F23068">
            <v>43977</v>
          </cell>
          <cell r="G23068">
            <v>49.83</v>
          </cell>
          <cell r="H23068">
            <v>49.83</v>
          </cell>
          <cell r="I23068">
            <v>0</v>
          </cell>
          <cell r="J23068" t="str">
            <v>j.rata</v>
          </cell>
        </row>
        <row r="23069">
          <cell r="C23069" t="str">
            <v>OPST-001762</v>
          </cell>
          <cell r="D23069" t="str">
            <v>999</v>
          </cell>
          <cell r="E23069" t="str">
            <v>Szafa aktowa pracownicza</v>
          </cell>
          <cell r="F23069">
            <v>43977</v>
          </cell>
          <cell r="G23069">
            <v>463.41</v>
          </cell>
          <cell r="H23069">
            <v>463.41</v>
          </cell>
          <cell r="I23069">
            <v>0</v>
          </cell>
          <cell r="J23069" t="str">
            <v>j.rata</v>
          </cell>
        </row>
        <row r="23070">
          <cell r="C23070" t="str">
            <v>OPST-001763</v>
          </cell>
          <cell r="D23070" t="str">
            <v>999</v>
          </cell>
          <cell r="E23070" t="str">
            <v>Szafa aktowa pracownicza</v>
          </cell>
          <cell r="F23070">
            <v>43977</v>
          </cell>
          <cell r="G23070">
            <v>463.41</v>
          </cell>
          <cell r="H23070">
            <v>463.41</v>
          </cell>
          <cell r="I23070">
            <v>0</v>
          </cell>
          <cell r="J23070" t="str">
            <v>j.rata</v>
          </cell>
        </row>
        <row r="23071">
          <cell r="C23071" t="str">
            <v>OPST-001764</v>
          </cell>
          <cell r="D23071" t="str">
            <v>999</v>
          </cell>
          <cell r="E23071" t="str">
            <v>Szafa aktowa pracownicza</v>
          </cell>
          <cell r="F23071">
            <v>43977</v>
          </cell>
          <cell r="G23071">
            <v>463.41</v>
          </cell>
          <cell r="H23071">
            <v>463.41</v>
          </cell>
          <cell r="I23071">
            <v>0</v>
          </cell>
          <cell r="J23071" t="str">
            <v>j.rata</v>
          </cell>
        </row>
        <row r="23072">
          <cell r="C23072" t="str">
            <v>OPST-001765</v>
          </cell>
          <cell r="D23072" t="str">
            <v>999</v>
          </cell>
          <cell r="E23072" t="str">
            <v>Szafa aktowa pracownicza</v>
          </cell>
          <cell r="F23072">
            <v>43977</v>
          </cell>
          <cell r="G23072">
            <v>463.41</v>
          </cell>
          <cell r="H23072">
            <v>463.41</v>
          </cell>
          <cell r="I23072">
            <v>0</v>
          </cell>
          <cell r="J23072" t="str">
            <v>j.rata</v>
          </cell>
        </row>
        <row r="23073">
          <cell r="C23073" t="str">
            <v>OPST-001766</v>
          </cell>
          <cell r="D23073" t="str">
            <v>999</v>
          </cell>
          <cell r="E23073" t="str">
            <v>Szafa aktowa pracownicza</v>
          </cell>
          <cell r="F23073">
            <v>43977</v>
          </cell>
          <cell r="G23073">
            <v>463.41</v>
          </cell>
          <cell r="H23073">
            <v>463.41</v>
          </cell>
          <cell r="I23073">
            <v>0</v>
          </cell>
          <cell r="J23073" t="str">
            <v>j.rata</v>
          </cell>
        </row>
        <row r="23074">
          <cell r="C23074" t="str">
            <v>OPST-001767</v>
          </cell>
          <cell r="D23074" t="str">
            <v>999</v>
          </cell>
          <cell r="E23074" t="str">
            <v>Szafa aktowa pracownicza</v>
          </cell>
          <cell r="F23074">
            <v>43977</v>
          </cell>
          <cell r="G23074">
            <v>463.41</v>
          </cell>
          <cell r="H23074">
            <v>463.41</v>
          </cell>
          <cell r="I23074">
            <v>0</v>
          </cell>
          <cell r="J23074" t="str">
            <v>j.rata</v>
          </cell>
        </row>
        <row r="23075">
          <cell r="C23075" t="str">
            <v>OPST-001768</v>
          </cell>
          <cell r="D23075" t="str">
            <v>999</v>
          </cell>
          <cell r="E23075" t="str">
            <v>Szafa aktowa pracownicza</v>
          </cell>
          <cell r="F23075">
            <v>43977</v>
          </cell>
          <cell r="G23075">
            <v>463.41</v>
          </cell>
          <cell r="H23075">
            <v>463.41</v>
          </cell>
          <cell r="I23075">
            <v>0</v>
          </cell>
          <cell r="J23075" t="str">
            <v>j.rata</v>
          </cell>
        </row>
        <row r="23076">
          <cell r="C23076" t="str">
            <v>OPST-001769</v>
          </cell>
          <cell r="D23076" t="str">
            <v>999</v>
          </cell>
          <cell r="E23076" t="str">
            <v>Szafa aktowa pracownicza</v>
          </cell>
          <cell r="F23076">
            <v>43977</v>
          </cell>
          <cell r="G23076">
            <v>463.41</v>
          </cell>
          <cell r="H23076">
            <v>463.41</v>
          </cell>
          <cell r="I23076">
            <v>0</v>
          </cell>
          <cell r="J23076" t="str">
            <v>j.rata</v>
          </cell>
        </row>
        <row r="23077">
          <cell r="C23077" t="str">
            <v>OPST-001770</v>
          </cell>
          <cell r="D23077" t="str">
            <v>999</v>
          </cell>
          <cell r="E23077" t="str">
            <v>Szafa aktowa pracownicza</v>
          </cell>
          <cell r="F23077">
            <v>43977</v>
          </cell>
          <cell r="G23077">
            <v>463.41</v>
          </cell>
          <cell r="H23077">
            <v>463.41</v>
          </cell>
          <cell r="I23077">
            <v>0</v>
          </cell>
          <cell r="J23077" t="str">
            <v>j.rata</v>
          </cell>
        </row>
        <row r="23078">
          <cell r="C23078" t="str">
            <v>OPST-001771</v>
          </cell>
          <cell r="D23078" t="str">
            <v>999</v>
          </cell>
          <cell r="E23078" t="str">
            <v>Szafa aktowa pracownicza</v>
          </cell>
          <cell r="F23078">
            <v>43977</v>
          </cell>
          <cell r="G23078">
            <v>463.41</v>
          </cell>
          <cell r="H23078">
            <v>463.41</v>
          </cell>
          <cell r="I23078">
            <v>0</v>
          </cell>
          <cell r="J23078" t="str">
            <v>j.rata</v>
          </cell>
        </row>
        <row r="23079">
          <cell r="C23079" t="str">
            <v>OPST-001772</v>
          </cell>
          <cell r="D23079" t="str">
            <v>999</v>
          </cell>
          <cell r="E23079" t="str">
            <v>Biurko dyrektorskie</v>
          </cell>
          <cell r="F23079">
            <v>43977</v>
          </cell>
          <cell r="G23079">
            <v>762.6</v>
          </cell>
          <cell r="H23079">
            <v>762.6</v>
          </cell>
          <cell r="I23079">
            <v>0</v>
          </cell>
          <cell r="J23079" t="str">
            <v>j.rata</v>
          </cell>
        </row>
        <row r="23080">
          <cell r="C23080" t="str">
            <v>OPST-001773</v>
          </cell>
          <cell r="D23080" t="str">
            <v>999</v>
          </cell>
          <cell r="E23080" t="str">
            <v>Biurko dyrektorskie</v>
          </cell>
          <cell r="F23080">
            <v>43977</v>
          </cell>
          <cell r="G23080">
            <v>762.6</v>
          </cell>
          <cell r="H23080">
            <v>762.6</v>
          </cell>
          <cell r="I23080">
            <v>0</v>
          </cell>
          <cell r="J23080" t="str">
            <v>j.rata</v>
          </cell>
        </row>
        <row r="23081">
          <cell r="C23081" t="str">
            <v>OPST-001774</v>
          </cell>
          <cell r="D23081" t="str">
            <v>999</v>
          </cell>
          <cell r="E23081" t="str">
            <v>Biurko dyrektorskie</v>
          </cell>
          <cell r="F23081">
            <v>43977</v>
          </cell>
          <cell r="G23081">
            <v>762.6</v>
          </cell>
          <cell r="H23081">
            <v>762.6</v>
          </cell>
          <cell r="I23081">
            <v>0</v>
          </cell>
          <cell r="J23081" t="str">
            <v>j.rata</v>
          </cell>
        </row>
        <row r="23082">
          <cell r="C23082" t="str">
            <v>OPST-001775</v>
          </cell>
          <cell r="D23082" t="str">
            <v>999</v>
          </cell>
          <cell r="E23082" t="str">
            <v>Biurko dyrektorskie</v>
          </cell>
          <cell r="F23082">
            <v>43977</v>
          </cell>
          <cell r="G23082">
            <v>762.6</v>
          </cell>
          <cell r="H23082">
            <v>762.6</v>
          </cell>
          <cell r="I23082">
            <v>0</v>
          </cell>
          <cell r="J23082" t="str">
            <v>j.rata</v>
          </cell>
        </row>
        <row r="23083">
          <cell r="C23083" t="str">
            <v>OPST-001776</v>
          </cell>
          <cell r="D23083" t="str">
            <v>999</v>
          </cell>
          <cell r="E23083" t="str">
            <v>Biurko dyrektorskie</v>
          </cell>
          <cell r="F23083">
            <v>43977</v>
          </cell>
          <cell r="G23083">
            <v>762.6</v>
          </cell>
          <cell r="H23083">
            <v>762.6</v>
          </cell>
          <cell r="I23083">
            <v>0</v>
          </cell>
          <cell r="J23083" t="str">
            <v>j.rata</v>
          </cell>
        </row>
        <row r="23084">
          <cell r="C23084" t="str">
            <v>OPST-001777</v>
          </cell>
          <cell r="D23084" t="str">
            <v>999</v>
          </cell>
          <cell r="E23084" t="str">
            <v>Biurko dyrektorskie</v>
          </cell>
          <cell r="F23084">
            <v>43977</v>
          </cell>
          <cell r="G23084">
            <v>762.6</v>
          </cell>
          <cell r="H23084">
            <v>762.6</v>
          </cell>
          <cell r="I23084">
            <v>0</v>
          </cell>
          <cell r="J23084" t="str">
            <v>j.rata</v>
          </cell>
        </row>
        <row r="23085">
          <cell r="C23085" t="str">
            <v>OPST-001784</v>
          </cell>
          <cell r="D23085" t="str">
            <v>999</v>
          </cell>
          <cell r="E23085" t="str">
            <v>Biurko pracownicze</v>
          </cell>
          <cell r="F23085">
            <v>43977</v>
          </cell>
          <cell r="G23085">
            <v>317.54000000000002</v>
          </cell>
          <cell r="H23085">
            <v>317.54000000000002</v>
          </cell>
          <cell r="I23085">
            <v>0</v>
          </cell>
          <cell r="J23085" t="str">
            <v>j.rata</v>
          </cell>
        </row>
        <row r="23086">
          <cell r="C23086" t="str">
            <v>OPST-001785</v>
          </cell>
          <cell r="D23086" t="str">
            <v>999</v>
          </cell>
          <cell r="E23086" t="str">
            <v>Biurko pracownicze</v>
          </cell>
          <cell r="F23086">
            <v>43977</v>
          </cell>
          <cell r="G23086">
            <v>317.54000000000002</v>
          </cell>
          <cell r="H23086">
            <v>317.54000000000002</v>
          </cell>
          <cell r="I23086">
            <v>0</v>
          </cell>
          <cell r="J23086" t="str">
            <v>j.rata</v>
          </cell>
        </row>
        <row r="23087">
          <cell r="C23087" t="str">
            <v>OPST-001786</v>
          </cell>
          <cell r="D23087" t="str">
            <v>999</v>
          </cell>
          <cell r="E23087" t="str">
            <v>Biurko pracownicze</v>
          </cell>
          <cell r="F23087">
            <v>43977</v>
          </cell>
          <cell r="G23087">
            <v>317.54000000000002</v>
          </cell>
          <cell r="H23087">
            <v>317.54000000000002</v>
          </cell>
          <cell r="I23087">
            <v>0</v>
          </cell>
          <cell r="J23087" t="str">
            <v>j.rata</v>
          </cell>
        </row>
        <row r="23088">
          <cell r="C23088" t="str">
            <v>OPST-001787</v>
          </cell>
          <cell r="D23088" t="str">
            <v>999</v>
          </cell>
          <cell r="E23088" t="str">
            <v>Biurko pracownicze</v>
          </cell>
          <cell r="F23088">
            <v>43977</v>
          </cell>
          <cell r="G23088">
            <v>317.54000000000002</v>
          </cell>
          <cell r="H23088">
            <v>317.54000000000002</v>
          </cell>
          <cell r="I23088">
            <v>0</v>
          </cell>
          <cell r="J23088" t="str">
            <v>j.rata</v>
          </cell>
        </row>
        <row r="23089">
          <cell r="C23089" t="str">
            <v>OPST-001788</v>
          </cell>
          <cell r="D23089" t="str">
            <v>999</v>
          </cell>
          <cell r="E23089" t="str">
            <v>Biurko pracownicze</v>
          </cell>
          <cell r="F23089">
            <v>43977</v>
          </cell>
          <cell r="G23089">
            <v>317.54000000000002</v>
          </cell>
          <cell r="H23089">
            <v>317.54000000000002</v>
          </cell>
          <cell r="I23089">
            <v>0</v>
          </cell>
          <cell r="J23089" t="str">
            <v>j.rata</v>
          </cell>
        </row>
        <row r="23090">
          <cell r="C23090" t="str">
            <v>OPST-001789</v>
          </cell>
          <cell r="D23090" t="str">
            <v>999</v>
          </cell>
          <cell r="E23090" t="str">
            <v>Biurko pracownicze</v>
          </cell>
          <cell r="F23090">
            <v>43977</v>
          </cell>
          <cell r="G23090">
            <v>317.54000000000002</v>
          </cell>
          <cell r="H23090">
            <v>317.54000000000002</v>
          </cell>
          <cell r="I23090">
            <v>0</v>
          </cell>
          <cell r="J23090" t="str">
            <v>j.rata</v>
          </cell>
        </row>
        <row r="23091">
          <cell r="C23091" t="str">
            <v>OPST-001790</v>
          </cell>
          <cell r="D23091" t="str">
            <v>999</v>
          </cell>
          <cell r="E23091" t="str">
            <v>Biurko pracownicze</v>
          </cell>
          <cell r="F23091">
            <v>43977</v>
          </cell>
          <cell r="G23091">
            <v>317.54000000000002</v>
          </cell>
          <cell r="H23091">
            <v>317.54000000000002</v>
          </cell>
          <cell r="I23091">
            <v>0</v>
          </cell>
          <cell r="J23091" t="str">
            <v>j.rata</v>
          </cell>
        </row>
        <row r="23092">
          <cell r="C23092" t="str">
            <v>OPST-001791</v>
          </cell>
          <cell r="D23092" t="str">
            <v>999</v>
          </cell>
          <cell r="E23092" t="str">
            <v>Biurko pracownicze</v>
          </cell>
          <cell r="F23092">
            <v>43977</v>
          </cell>
          <cell r="G23092">
            <v>317.54000000000002</v>
          </cell>
          <cell r="H23092">
            <v>317.54000000000002</v>
          </cell>
          <cell r="I23092">
            <v>0</v>
          </cell>
          <cell r="J23092" t="str">
            <v>j.rata</v>
          </cell>
        </row>
        <row r="23093">
          <cell r="C23093" t="str">
            <v>OPST-001792</v>
          </cell>
          <cell r="D23093" t="str">
            <v>999</v>
          </cell>
          <cell r="E23093" t="str">
            <v>Biurko pracownicze</v>
          </cell>
          <cell r="F23093">
            <v>43977</v>
          </cell>
          <cell r="G23093">
            <v>317.54000000000002</v>
          </cell>
          <cell r="H23093">
            <v>317.54000000000002</v>
          </cell>
          <cell r="I23093">
            <v>0</v>
          </cell>
          <cell r="J23093" t="str">
            <v>j.rata</v>
          </cell>
        </row>
        <row r="23094">
          <cell r="C23094" t="str">
            <v>OPST-001793</v>
          </cell>
          <cell r="D23094" t="str">
            <v>999</v>
          </cell>
          <cell r="E23094" t="str">
            <v>Biurko pracownicze</v>
          </cell>
          <cell r="F23094">
            <v>43977</v>
          </cell>
          <cell r="G23094">
            <v>371.54</v>
          </cell>
          <cell r="H23094">
            <v>371.54</v>
          </cell>
          <cell r="I23094">
            <v>0</v>
          </cell>
          <cell r="J23094" t="str">
            <v>j.rata</v>
          </cell>
        </row>
        <row r="23095">
          <cell r="C23095" t="str">
            <v>OPST-001794</v>
          </cell>
          <cell r="D23095" t="str">
            <v>999</v>
          </cell>
          <cell r="E23095" t="str">
            <v>Biurko pracownicze</v>
          </cell>
          <cell r="F23095">
            <v>43977</v>
          </cell>
          <cell r="G23095">
            <v>371.54</v>
          </cell>
          <cell r="H23095">
            <v>371.54</v>
          </cell>
          <cell r="I23095">
            <v>0</v>
          </cell>
          <cell r="J23095" t="str">
            <v>j.rata</v>
          </cell>
        </row>
        <row r="23096">
          <cell r="C23096" t="str">
            <v>OPST-001795</v>
          </cell>
          <cell r="D23096" t="str">
            <v>999</v>
          </cell>
          <cell r="E23096" t="str">
            <v>Biurko pracownicze</v>
          </cell>
          <cell r="F23096">
            <v>43977</v>
          </cell>
          <cell r="G23096">
            <v>371.54</v>
          </cell>
          <cell r="H23096">
            <v>371.54</v>
          </cell>
          <cell r="I23096">
            <v>0</v>
          </cell>
          <cell r="J23096" t="str">
            <v>j.rata</v>
          </cell>
        </row>
        <row r="23097">
          <cell r="C23097" t="str">
            <v>OPST-001796</v>
          </cell>
          <cell r="D23097" t="str">
            <v>999</v>
          </cell>
          <cell r="E23097" t="str">
            <v>Biurko pracownicze</v>
          </cell>
          <cell r="F23097">
            <v>43977</v>
          </cell>
          <cell r="G23097">
            <v>371.54</v>
          </cell>
          <cell r="H23097">
            <v>371.54</v>
          </cell>
          <cell r="I23097">
            <v>0</v>
          </cell>
          <cell r="J23097" t="str">
            <v>j.rata</v>
          </cell>
        </row>
        <row r="23098">
          <cell r="C23098" t="str">
            <v>OPST-001797</v>
          </cell>
          <cell r="D23098" t="str">
            <v>999</v>
          </cell>
          <cell r="E23098" t="str">
            <v>Biurko pracownicze</v>
          </cell>
          <cell r="F23098">
            <v>43977</v>
          </cell>
          <cell r="G23098">
            <v>371.54</v>
          </cell>
          <cell r="H23098">
            <v>371.54</v>
          </cell>
          <cell r="I23098">
            <v>0</v>
          </cell>
          <cell r="J23098" t="str">
            <v>j.rata</v>
          </cell>
        </row>
        <row r="23099">
          <cell r="C23099" t="str">
            <v>OPST-001798</v>
          </cell>
          <cell r="D23099" t="str">
            <v>999</v>
          </cell>
          <cell r="E23099" t="str">
            <v>Biurko pracownicze</v>
          </cell>
          <cell r="F23099">
            <v>43977</v>
          </cell>
          <cell r="G23099">
            <v>371.54</v>
          </cell>
          <cell r="H23099">
            <v>371.54</v>
          </cell>
          <cell r="I23099">
            <v>0</v>
          </cell>
          <cell r="J23099" t="str">
            <v>j.rata</v>
          </cell>
        </row>
        <row r="23100">
          <cell r="C23100" t="str">
            <v>OPST-001799</v>
          </cell>
          <cell r="D23100" t="str">
            <v>999</v>
          </cell>
          <cell r="E23100" t="str">
            <v>Biurko pracownicze</v>
          </cell>
          <cell r="F23100">
            <v>43977</v>
          </cell>
          <cell r="G23100">
            <v>371.54</v>
          </cell>
          <cell r="H23100">
            <v>371.54</v>
          </cell>
          <cell r="I23100">
            <v>0</v>
          </cell>
          <cell r="J23100" t="str">
            <v>j.rata</v>
          </cell>
        </row>
        <row r="23101">
          <cell r="C23101" t="str">
            <v>OPST-001800</v>
          </cell>
          <cell r="D23101" t="str">
            <v>999</v>
          </cell>
          <cell r="E23101" t="str">
            <v>Biurko pracownicze</v>
          </cell>
          <cell r="F23101">
            <v>43977</v>
          </cell>
          <cell r="G23101">
            <v>371.54</v>
          </cell>
          <cell r="H23101">
            <v>371.54</v>
          </cell>
          <cell r="I23101">
            <v>0</v>
          </cell>
          <cell r="J23101" t="str">
            <v>j.rata</v>
          </cell>
        </row>
        <row r="23102">
          <cell r="C23102" t="str">
            <v>OPST-001801</v>
          </cell>
          <cell r="D23102" t="str">
            <v>999</v>
          </cell>
          <cell r="E23102" t="str">
            <v>Biurko pracownicze</v>
          </cell>
          <cell r="F23102">
            <v>43977</v>
          </cell>
          <cell r="G23102">
            <v>371.54</v>
          </cell>
          <cell r="H23102">
            <v>371.54</v>
          </cell>
          <cell r="I23102">
            <v>0</v>
          </cell>
          <cell r="J23102" t="str">
            <v>j.rata</v>
          </cell>
        </row>
        <row r="23103">
          <cell r="C23103" t="str">
            <v>OPST-001802</v>
          </cell>
          <cell r="D23103" t="str">
            <v>999</v>
          </cell>
          <cell r="E23103" t="str">
            <v>Biurko pracownicze</v>
          </cell>
          <cell r="F23103">
            <v>43977</v>
          </cell>
          <cell r="G23103">
            <v>371.54</v>
          </cell>
          <cell r="H23103">
            <v>371.54</v>
          </cell>
          <cell r="I23103">
            <v>0</v>
          </cell>
          <cell r="J23103" t="str">
            <v>j.rata</v>
          </cell>
        </row>
        <row r="23104">
          <cell r="C23104" t="str">
            <v>OPST-001803</v>
          </cell>
          <cell r="D23104" t="str">
            <v>999</v>
          </cell>
          <cell r="E23104" t="str">
            <v>Biurko pracownicze</v>
          </cell>
          <cell r="F23104">
            <v>43977</v>
          </cell>
          <cell r="G23104">
            <v>371.54</v>
          </cell>
          <cell r="H23104">
            <v>371.54</v>
          </cell>
          <cell r="I23104">
            <v>0</v>
          </cell>
          <cell r="J23104" t="str">
            <v>j.rata</v>
          </cell>
        </row>
        <row r="23105">
          <cell r="C23105" t="str">
            <v>OPST-001804</v>
          </cell>
          <cell r="D23105" t="str">
            <v>999</v>
          </cell>
          <cell r="E23105" t="str">
            <v>Biurko pracownicze</v>
          </cell>
          <cell r="F23105">
            <v>43977</v>
          </cell>
          <cell r="G23105">
            <v>371.54</v>
          </cell>
          <cell r="H23105">
            <v>371.54</v>
          </cell>
          <cell r="I23105">
            <v>0</v>
          </cell>
          <cell r="J23105" t="str">
            <v>j.rata</v>
          </cell>
        </row>
        <row r="23106">
          <cell r="C23106" t="str">
            <v>OPST-001805</v>
          </cell>
          <cell r="D23106" t="str">
            <v>999</v>
          </cell>
          <cell r="E23106" t="str">
            <v>Biurko pracownicze</v>
          </cell>
          <cell r="F23106">
            <v>43977</v>
          </cell>
          <cell r="G23106">
            <v>371.54</v>
          </cell>
          <cell r="H23106">
            <v>371.54</v>
          </cell>
          <cell r="I23106">
            <v>0</v>
          </cell>
          <cell r="J23106" t="str">
            <v>j.rata</v>
          </cell>
        </row>
        <row r="23107">
          <cell r="C23107" t="str">
            <v>OPST-001806</v>
          </cell>
          <cell r="D23107" t="str">
            <v>999</v>
          </cell>
          <cell r="E23107" t="str">
            <v>Biurko pracownicze</v>
          </cell>
          <cell r="F23107">
            <v>43977</v>
          </cell>
          <cell r="G23107">
            <v>371.54</v>
          </cell>
          <cell r="H23107">
            <v>371.54</v>
          </cell>
          <cell r="I23107">
            <v>0</v>
          </cell>
          <cell r="J23107" t="str">
            <v>j.rata</v>
          </cell>
        </row>
        <row r="23108">
          <cell r="C23108" t="str">
            <v>OPST-001807</v>
          </cell>
          <cell r="D23108" t="str">
            <v>999</v>
          </cell>
          <cell r="E23108" t="str">
            <v>Biurko pracownicze</v>
          </cell>
          <cell r="F23108">
            <v>43977</v>
          </cell>
          <cell r="G23108">
            <v>371.54</v>
          </cell>
          <cell r="H23108">
            <v>371.54</v>
          </cell>
          <cell r="I23108">
            <v>0</v>
          </cell>
          <cell r="J23108" t="str">
            <v>j.rata</v>
          </cell>
        </row>
        <row r="23109">
          <cell r="C23109" t="str">
            <v>OPST-001808</v>
          </cell>
          <cell r="D23109" t="str">
            <v>999</v>
          </cell>
          <cell r="E23109" t="str">
            <v>Biurko pracownicze</v>
          </cell>
          <cell r="F23109">
            <v>43977</v>
          </cell>
          <cell r="G23109">
            <v>371.54</v>
          </cell>
          <cell r="H23109">
            <v>371.54</v>
          </cell>
          <cell r="I23109">
            <v>0</v>
          </cell>
          <cell r="J23109" t="str">
            <v>j.rata</v>
          </cell>
        </row>
        <row r="23110">
          <cell r="C23110" t="str">
            <v>OPST-001809</v>
          </cell>
          <cell r="D23110" t="str">
            <v>999</v>
          </cell>
          <cell r="E23110" t="str">
            <v>Biurko pracownicze</v>
          </cell>
          <cell r="F23110">
            <v>43977</v>
          </cell>
          <cell r="G23110">
            <v>371.54</v>
          </cell>
          <cell r="H23110">
            <v>371.54</v>
          </cell>
          <cell r="I23110">
            <v>0</v>
          </cell>
          <cell r="J23110" t="str">
            <v>j.rata</v>
          </cell>
        </row>
        <row r="23111">
          <cell r="C23111" t="str">
            <v>OPST-001810</v>
          </cell>
          <cell r="D23111" t="str">
            <v>999</v>
          </cell>
          <cell r="E23111" t="str">
            <v>Biurko pracownicze</v>
          </cell>
          <cell r="F23111">
            <v>43977</v>
          </cell>
          <cell r="G23111">
            <v>371.54</v>
          </cell>
          <cell r="H23111">
            <v>371.54</v>
          </cell>
          <cell r="I23111">
            <v>0</v>
          </cell>
          <cell r="J23111" t="str">
            <v>j.rata</v>
          </cell>
        </row>
        <row r="23112">
          <cell r="C23112" t="str">
            <v>OPST-001811</v>
          </cell>
          <cell r="D23112" t="str">
            <v>999</v>
          </cell>
          <cell r="E23112" t="str">
            <v>Biurko pracownicze</v>
          </cell>
          <cell r="F23112">
            <v>43977</v>
          </cell>
          <cell r="G23112">
            <v>371.54</v>
          </cell>
          <cell r="H23112">
            <v>371.54</v>
          </cell>
          <cell r="I23112">
            <v>0</v>
          </cell>
          <cell r="J23112" t="str">
            <v>j.rata</v>
          </cell>
        </row>
        <row r="23113">
          <cell r="C23113" t="str">
            <v>OPST-001812</v>
          </cell>
          <cell r="D23113" t="str">
            <v>999</v>
          </cell>
          <cell r="E23113" t="str">
            <v>Biurko pracownicze</v>
          </cell>
          <cell r="F23113">
            <v>43977</v>
          </cell>
          <cell r="G23113">
            <v>371.54</v>
          </cell>
          <cell r="H23113">
            <v>371.54</v>
          </cell>
          <cell r="I23113">
            <v>0</v>
          </cell>
          <cell r="J23113" t="str">
            <v>j.rata</v>
          </cell>
        </row>
        <row r="23114">
          <cell r="C23114" t="str">
            <v>OPST-001813</v>
          </cell>
          <cell r="D23114" t="str">
            <v>999</v>
          </cell>
          <cell r="E23114" t="str">
            <v>Biurko pracownicze</v>
          </cell>
          <cell r="F23114">
            <v>43977</v>
          </cell>
          <cell r="G23114">
            <v>371.54</v>
          </cell>
          <cell r="H23114">
            <v>371.54</v>
          </cell>
          <cell r="I23114">
            <v>0</v>
          </cell>
          <cell r="J23114" t="str">
            <v>j.rata</v>
          </cell>
        </row>
        <row r="23115">
          <cell r="C23115" t="str">
            <v>OPST-001814</v>
          </cell>
          <cell r="D23115" t="str">
            <v>999</v>
          </cell>
          <cell r="E23115" t="str">
            <v>Biurko pracownicze</v>
          </cell>
          <cell r="F23115">
            <v>43977</v>
          </cell>
          <cell r="G23115">
            <v>371.54</v>
          </cell>
          <cell r="H23115">
            <v>371.54</v>
          </cell>
          <cell r="I23115">
            <v>0</v>
          </cell>
          <cell r="J23115" t="str">
            <v>j.rata</v>
          </cell>
        </row>
        <row r="23116">
          <cell r="C23116" t="str">
            <v>OPST-001815</v>
          </cell>
          <cell r="D23116" t="str">
            <v>999</v>
          </cell>
          <cell r="E23116" t="str">
            <v>Biurko pracownicze</v>
          </cell>
          <cell r="F23116">
            <v>43977</v>
          </cell>
          <cell r="G23116">
            <v>371.54</v>
          </cell>
          <cell r="H23116">
            <v>371.54</v>
          </cell>
          <cell r="I23116">
            <v>0</v>
          </cell>
          <cell r="J23116" t="str">
            <v>j.rata</v>
          </cell>
        </row>
        <row r="23117">
          <cell r="C23117" t="str">
            <v>OPST-001816</v>
          </cell>
          <cell r="D23117" t="str">
            <v>999</v>
          </cell>
          <cell r="E23117" t="str">
            <v>Biurko pracownicze</v>
          </cell>
          <cell r="F23117">
            <v>43977</v>
          </cell>
          <cell r="G23117">
            <v>371.54</v>
          </cell>
          <cell r="H23117">
            <v>371.54</v>
          </cell>
          <cell r="I23117">
            <v>0</v>
          </cell>
          <cell r="J23117" t="str">
            <v>j.rata</v>
          </cell>
        </row>
        <row r="23118">
          <cell r="C23118" t="str">
            <v>OPST-001817</v>
          </cell>
          <cell r="D23118" t="str">
            <v>999</v>
          </cell>
          <cell r="E23118" t="str">
            <v>Biurko pracownicze</v>
          </cell>
          <cell r="F23118">
            <v>43977</v>
          </cell>
          <cell r="G23118">
            <v>371.54</v>
          </cell>
          <cell r="H23118">
            <v>371.54</v>
          </cell>
          <cell r="I23118">
            <v>0</v>
          </cell>
          <cell r="J23118" t="str">
            <v>j.rata</v>
          </cell>
        </row>
        <row r="23119">
          <cell r="C23119" t="str">
            <v>OPST-001818</v>
          </cell>
          <cell r="D23119" t="str">
            <v>999</v>
          </cell>
          <cell r="E23119" t="str">
            <v>Biurko pracownicze</v>
          </cell>
          <cell r="F23119">
            <v>43977</v>
          </cell>
          <cell r="G23119">
            <v>371.54</v>
          </cell>
          <cell r="H23119">
            <v>371.54</v>
          </cell>
          <cell r="I23119">
            <v>0</v>
          </cell>
          <cell r="J23119" t="str">
            <v>j.rata</v>
          </cell>
        </row>
        <row r="23120">
          <cell r="C23120" t="str">
            <v>OPST-001819</v>
          </cell>
          <cell r="D23120" t="str">
            <v>999</v>
          </cell>
          <cell r="E23120" t="str">
            <v>Biurko pracownicze</v>
          </cell>
          <cell r="F23120">
            <v>43977</v>
          </cell>
          <cell r="G23120">
            <v>371.54</v>
          </cell>
          <cell r="H23120">
            <v>371.54</v>
          </cell>
          <cell r="I23120">
            <v>0</v>
          </cell>
          <cell r="J23120" t="str">
            <v>j.rata</v>
          </cell>
        </row>
        <row r="23121">
          <cell r="C23121" t="str">
            <v>OPST-001820</v>
          </cell>
          <cell r="D23121" t="str">
            <v>999</v>
          </cell>
          <cell r="E23121" t="str">
            <v>Biurko pracownicze</v>
          </cell>
          <cell r="F23121">
            <v>43977</v>
          </cell>
          <cell r="G23121">
            <v>371.54</v>
          </cell>
          <cell r="H23121">
            <v>371.54</v>
          </cell>
          <cell r="I23121">
            <v>0</v>
          </cell>
          <cell r="J23121" t="str">
            <v>j.rata</v>
          </cell>
        </row>
        <row r="23122">
          <cell r="C23122" t="str">
            <v>OPST-001821</v>
          </cell>
          <cell r="D23122" t="str">
            <v>999</v>
          </cell>
          <cell r="E23122" t="str">
            <v>Biurko pracownicze</v>
          </cell>
          <cell r="F23122">
            <v>43977</v>
          </cell>
          <cell r="G23122">
            <v>371.54</v>
          </cell>
          <cell r="H23122">
            <v>371.54</v>
          </cell>
          <cell r="I23122">
            <v>0</v>
          </cell>
          <cell r="J23122" t="str">
            <v>j.rata</v>
          </cell>
        </row>
        <row r="23123">
          <cell r="C23123" t="str">
            <v>OPST-001822</v>
          </cell>
          <cell r="D23123" t="str">
            <v>999</v>
          </cell>
          <cell r="E23123" t="str">
            <v>Biurko pracownicze</v>
          </cell>
          <cell r="F23123">
            <v>43977</v>
          </cell>
          <cell r="G23123">
            <v>371.54</v>
          </cell>
          <cell r="H23123">
            <v>371.54</v>
          </cell>
          <cell r="I23123">
            <v>0</v>
          </cell>
          <cell r="J23123" t="str">
            <v>j.rata</v>
          </cell>
        </row>
        <row r="23124">
          <cell r="C23124" t="str">
            <v>OPST-001823</v>
          </cell>
          <cell r="D23124" t="str">
            <v>999</v>
          </cell>
          <cell r="E23124" t="str">
            <v>Biurko pracownicze</v>
          </cell>
          <cell r="F23124">
            <v>43977</v>
          </cell>
          <cell r="G23124">
            <v>371.54</v>
          </cell>
          <cell r="H23124">
            <v>371.54</v>
          </cell>
          <cell r="I23124">
            <v>0</v>
          </cell>
          <cell r="J23124" t="str">
            <v>j.rata</v>
          </cell>
        </row>
        <row r="23125">
          <cell r="C23125" t="str">
            <v>OPST-001824</v>
          </cell>
          <cell r="D23125" t="str">
            <v>999</v>
          </cell>
          <cell r="E23125" t="str">
            <v>Biurko pracownicze</v>
          </cell>
          <cell r="F23125">
            <v>43977</v>
          </cell>
          <cell r="G23125">
            <v>371.54</v>
          </cell>
          <cell r="H23125">
            <v>371.54</v>
          </cell>
          <cell r="I23125">
            <v>0</v>
          </cell>
          <cell r="J23125" t="str">
            <v>j.rata</v>
          </cell>
        </row>
        <row r="23126">
          <cell r="C23126" t="str">
            <v>OPST-001825</v>
          </cell>
          <cell r="D23126" t="str">
            <v>999</v>
          </cell>
          <cell r="E23126" t="str">
            <v>Biurko pracownicze</v>
          </cell>
          <cell r="F23126">
            <v>43977</v>
          </cell>
          <cell r="G23126">
            <v>371.54</v>
          </cell>
          <cell r="H23126">
            <v>371.54</v>
          </cell>
          <cell r="I23126">
            <v>0</v>
          </cell>
          <cell r="J23126" t="str">
            <v>j.rata</v>
          </cell>
        </row>
        <row r="23127">
          <cell r="C23127" t="str">
            <v>OPST-001826</v>
          </cell>
          <cell r="D23127" t="str">
            <v>999</v>
          </cell>
          <cell r="E23127" t="str">
            <v>Biurko pracownicze</v>
          </cell>
          <cell r="F23127">
            <v>43977</v>
          </cell>
          <cell r="G23127">
            <v>371.54</v>
          </cell>
          <cell r="H23127">
            <v>371.54</v>
          </cell>
          <cell r="I23127">
            <v>0</v>
          </cell>
          <cell r="J23127" t="str">
            <v>j.rata</v>
          </cell>
        </row>
        <row r="23128">
          <cell r="C23128" t="str">
            <v>OPST-001827</v>
          </cell>
          <cell r="D23128" t="str">
            <v>999</v>
          </cell>
          <cell r="E23128" t="str">
            <v>Biurko pracownicze</v>
          </cell>
          <cell r="F23128">
            <v>43977</v>
          </cell>
          <cell r="G23128">
            <v>371.54</v>
          </cell>
          <cell r="H23128">
            <v>371.54</v>
          </cell>
          <cell r="I23128">
            <v>0</v>
          </cell>
          <cell r="J23128" t="str">
            <v>j.rata</v>
          </cell>
        </row>
        <row r="23129">
          <cell r="C23129" t="str">
            <v>OPST-001828</v>
          </cell>
          <cell r="D23129" t="str">
            <v>999</v>
          </cell>
          <cell r="E23129" t="str">
            <v>Biurko pracownicze</v>
          </cell>
          <cell r="F23129">
            <v>43977</v>
          </cell>
          <cell r="G23129">
            <v>371.54</v>
          </cell>
          <cell r="H23129">
            <v>371.54</v>
          </cell>
          <cell r="I23129">
            <v>0</v>
          </cell>
          <cell r="J23129" t="str">
            <v>j.rata</v>
          </cell>
        </row>
        <row r="23130">
          <cell r="C23130" t="str">
            <v>OPST-001829</v>
          </cell>
          <cell r="D23130" t="str">
            <v>999</v>
          </cell>
          <cell r="E23130" t="str">
            <v>Biurko pracownicze</v>
          </cell>
          <cell r="F23130">
            <v>43977</v>
          </cell>
          <cell r="G23130">
            <v>371.54</v>
          </cell>
          <cell r="H23130">
            <v>371.54</v>
          </cell>
          <cell r="I23130">
            <v>0</v>
          </cell>
          <cell r="J23130" t="str">
            <v>j.rata</v>
          </cell>
        </row>
        <row r="23131">
          <cell r="C23131" t="str">
            <v>OPST-001830</v>
          </cell>
          <cell r="D23131" t="str">
            <v>999</v>
          </cell>
          <cell r="E23131" t="str">
            <v>Biurko pracownicze</v>
          </cell>
          <cell r="F23131">
            <v>43977</v>
          </cell>
          <cell r="G23131">
            <v>371.54</v>
          </cell>
          <cell r="H23131">
            <v>371.54</v>
          </cell>
          <cell r="I23131">
            <v>0</v>
          </cell>
          <cell r="J23131" t="str">
            <v>j.rata</v>
          </cell>
        </row>
        <row r="23132">
          <cell r="C23132" t="str">
            <v>OPST-001831</v>
          </cell>
          <cell r="D23132" t="str">
            <v>999</v>
          </cell>
          <cell r="E23132" t="str">
            <v>Biurko pracownicze</v>
          </cell>
          <cell r="F23132">
            <v>43977</v>
          </cell>
          <cell r="G23132">
            <v>371.54</v>
          </cell>
          <cell r="H23132">
            <v>371.54</v>
          </cell>
          <cell r="I23132">
            <v>0</v>
          </cell>
          <cell r="J23132" t="str">
            <v>j.rata</v>
          </cell>
        </row>
        <row r="23133">
          <cell r="C23133" t="str">
            <v>OPST-001832</v>
          </cell>
          <cell r="D23133" t="str">
            <v>999</v>
          </cell>
          <cell r="E23133" t="str">
            <v>Biurko pracownicze</v>
          </cell>
          <cell r="F23133">
            <v>43977</v>
          </cell>
          <cell r="G23133">
            <v>371.54</v>
          </cell>
          <cell r="H23133">
            <v>371.54</v>
          </cell>
          <cell r="I23133">
            <v>0</v>
          </cell>
          <cell r="J23133" t="str">
            <v>j.rata</v>
          </cell>
        </row>
        <row r="23134">
          <cell r="C23134" t="str">
            <v>OPST-001833</v>
          </cell>
          <cell r="D23134" t="str">
            <v>999</v>
          </cell>
          <cell r="E23134" t="str">
            <v>Biurko pracownicze</v>
          </cell>
          <cell r="F23134">
            <v>43977</v>
          </cell>
          <cell r="G23134">
            <v>371.54</v>
          </cell>
          <cell r="H23134">
            <v>371.54</v>
          </cell>
          <cell r="I23134">
            <v>0</v>
          </cell>
          <cell r="J23134" t="str">
            <v>j.rata</v>
          </cell>
        </row>
        <row r="23135">
          <cell r="C23135" t="str">
            <v>OPST-001834</v>
          </cell>
          <cell r="D23135" t="str">
            <v>999</v>
          </cell>
          <cell r="E23135" t="str">
            <v>Biurko pracownicze</v>
          </cell>
          <cell r="F23135">
            <v>43977</v>
          </cell>
          <cell r="G23135">
            <v>371.54</v>
          </cell>
          <cell r="H23135">
            <v>371.54</v>
          </cell>
          <cell r="I23135">
            <v>0</v>
          </cell>
          <cell r="J23135" t="str">
            <v>j.rata</v>
          </cell>
        </row>
        <row r="23136">
          <cell r="C23136" t="str">
            <v>OPST-001835</v>
          </cell>
          <cell r="D23136" t="str">
            <v>999</v>
          </cell>
          <cell r="E23136" t="str">
            <v>Biurko pracownicze</v>
          </cell>
          <cell r="F23136">
            <v>43977</v>
          </cell>
          <cell r="G23136">
            <v>371.54</v>
          </cell>
          <cell r="H23136">
            <v>371.54</v>
          </cell>
          <cell r="I23136">
            <v>0</v>
          </cell>
          <cell r="J23136" t="str">
            <v>j.rata</v>
          </cell>
        </row>
        <row r="23137">
          <cell r="C23137" t="str">
            <v>OPST-001836</v>
          </cell>
          <cell r="D23137" t="str">
            <v>999</v>
          </cell>
          <cell r="E23137" t="str">
            <v>Biurko pracownicze</v>
          </cell>
          <cell r="F23137">
            <v>43977</v>
          </cell>
          <cell r="G23137">
            <v>371.54</v>
          </cell>
          <cell r="H23137">
            <v>371.54</v>
          </cell>
          <cell r="I23137">
            <v>0</v>
          </cell>
          <cell r="J23137" t="str">
            <v>j.rata</v>
          </cell>
        </row>
        <row r="23138">
          <cell r="C23138" t="str">
            <v>OPST-001837</v>
          </cell>
          <cell r="D23138" t="str">
            <v>999</v>
          </cell>
          <cell r="E23138" t="str">
            <v>Biurko pracownicze</v>
          </cell>
          <cell r="F23138">
            <v>43977</v>
          </cell>
          <cell r="G23138">
            <v>371.54</v>
          </cell>
          <cell r="H23138">
            <v>371.54</v>
          </cell>
          <cell r="I23138">
            <v>0</v>
          </cell>
          <cell r="J23138" t="str">
            <v>j.rata</v>
          </cell>
        </row>
        <row r="23139">
          <cell r="C23139" t="str">
            <v>OPST-001838</v>
          </cell>
          <cell r="D23139" t="str">
            <v>999</v>
          </cell>
          <cell r="E23139" t="str">
            <v>Biurko pracownicze</v>
          </cell>
          <cell r="F23139">
            <v>43977</v>
          </cell>
          <cell r="G23139">
            <v>371.54</v>
          </cell>
          <cell r="H23139">
            <v>371.54</v>
          </cell>
          <cell r="I23139">
            <v>0</v>
          </cell>
          <cell r="J23139" t="str">
            <v>j.rata</v>
          </cell>
        </row>
        <row r="23140">
          <cell r="C23140" t="str">
            <v>OPST-001839</v>
          </cell>
          <cell r="D23140" t="str">
            <v>999</v>
          </cell>
          <cell r="E23140" t="str">
            <v>Biurko pracownicze</v>
          </cell>
          <cell r="F23140">
            <v>43977</v>
          </cell>
          <cell r="G23140">
            <v>371.54</v>
          </cell>
          <cell r="H23140">
            <v>371.54</v>
          </cell>
          <cell r="I23140">
            <v>0</v>
          </cell>
          <cell r="J23140" t="str">
            <v>j.rata</v>
          </cell>
        </row>
        <row r="23141">
          <cell r="C23141" t="str">
            <v>OPST-001840</v>
          </cell>
          <cell r="D23141" t="str">
            <v>999</v>
          </cell>
          <cell r="E23141" t="str">
            <v>Biurko pracownicze</v>
          </cell>
          <cell r="F23141">
            <v>43977</v>
          </cell>
          <cell r="G23141">
            <v>371.54</v>
          </cell>
          <cell r="H23141">
            <v>371.54</v>
          </cell>
          <cell r="I23141">
            <v>0</v>
          </cell>
          <cell r="J23141" t="str">
            <v>j.rata</v>
          </cell>
        </row>
        <row r="23142">
          <cell r="C23142" t="str">
            <v>OPST-001841</v>
          </cell>
          <cell r="D23142" t="str">
            <v>999</v>
          </cell>
          <cell r="E23142" t="str">
            <v>Biurko pracownicze</v>
          </cell>
          <cell r="F23142">
            <v>43977</v>
          </cell>
          <cell r="G23142">
            <v>371.54</v>
          </cell>
          <cell r="H23142">
            <v>371.54</v>
          </cell>
          <cell r="I23142">
            <v>0</v>
          </cell>
          <cell r="J23142" t="str">
            <v>j.rata</v>
          </cell>
        </row>
        <row r="23143">
          <cell r="C23143" t="str">
            <v>OPST-001842</v>
          </cell>
          <cell r="D23143" t="str">
            <v>999</v>
          </cell>
          <cell r="E23143" t="str">
            <v>Biurko pracownicze</v>
          </cell>
          <cell r="F23143">
            <v>43977</v>
          </cell>
          <cell r="G23143">
            <v>371.54</v>
          </cell>
          <cell r="H23143">
            <v>371.54</v>
          </cell>
          <cell r="I23143">
            <v>0</v>
          </cell>
          <cell r="J23143" t="str">
            <v>j.rata</v>
          </cell>
        </row>
        <row r="23144">
          <cell r="C23144" t="str">
            <v>OPST-001843</v>
          </cell>
          <cell r="D23144" t="str">
            <v>999</v>
          </cell>
          <cell r="E23144" t="str">
            <v>Biurko pracownicze</v>
          </cell>
          <cell r="F23144">
            <v>43977</v>
          </cell>
          <cell r="G23144">
            <v>371.54</v>
          </cell>
          <cell r="H23144">
            <v>371.54</v>
          </cell>
          <cell r="I23144">
            <v>0</v>
          </cell>
          <cell r="J23144" t="str">
            <v>j.rata</v>
          </cell>
        </row>
        <row r="23145">
          <cell r="C23145" t="str">
            <v>OPST-001844</v>
          </cell>
          <cell r="D23145" t="str">
            <v>999</v>
          </cell>
          <cell r="E23145" t="str">
            <v>Kontener podbiurkowy dyrektorski</v>
          </cell>
          <cell r="F23145">
            <v>43977</v>
          </cell>
          <cell r="G23145">
            <v>408.13</v>
          </cell>
          <cell r="H23145">
            <v>408.13</v>
          </cell>
          <cell r="I23145">
            <v>0</v>
          </cell>
          <cell r="J23145" t="str">
            <v>j.rata</v>
          </cell>
        </row>
        <row r="23146">
          <cell r="C23146" t="str">
            <v>OPST-001845</v>
          </cell>
          <cell r="D23146" t="str">
            <v>999</v>
          </cell>
          <cell r="E23146" t="str">
            <v>Kontener podbiurkowy dyrektorski</v>
          </cell>
          <cell r="F23146">
            <v>43977</v>
          </cell>
          <cell r="G23146">
            <v>408.13</v>
          </cell>
          <cell r="H23146">
            <v>408.13</v>
          </cell>
          <cell r="I23146">
            <v>0</v>
          </cell>
          <cell r="J23146" t="str">
            <v>j.rata</v>
          </cell>
        </row>
        <row r="23147">
          <cell r="C23147" t="str">
            <v>OPST-001846</v>
          </cell>
          <cell r="D23147" t="str">
            <v>999</v>
          </cell>
          <cell r="E23147" t="str">
            <v>Kontener podbiurkowy dyrektorski</v>
          </cell>
          <cell r="F23147">
            <v>43977</v>
          </cell>
          <cell r="G23147">
            <v>408.13</v>
          </cell>
          <cell r="H23147">
            <v>408.13</v>
          </cell>
          <cell r="I23147">
            <v>0</v>
          </cell>
          <cell r="J23147" t="str">
            <v>j.rata</v>
          </cell>
        </row>
        <row r="23148">
          <cell r="C23148" t="str">
            <v>OPST-001847</v>
          </cell>
          <cell r="D23148" t="str">
            <v>999</v>
          </cell>
          <cell r="E23148" t="str">
            <v>Kontener podbiurkowy dyrektorski</v>
          </cell>
          <cell r="F23148">
            <v>43977</v>
          </cell>
          <cell r="G23148">
            <v>408.13</v>
          </cell>
          <cell r="H23148">
            <v>408.13</v>
          </cell>
          <cell r="I23148">
            <v>0</v>
          </cell>
          <cell r="J23148" t="str">
            <v>j.rata</v>
          </cell>
        </row>
        <row r="23149">
          <cell r="C23149" t="str">
            <v>OPST-001848</v>
          </cell>
          <cell r="D23149" t="str">
            <v>999</v>
          </cell>
          <cell r="E23149" t="str">
            <v>Kontener podbiurkowy dyrektorski</v>
          </cell>
          <cell r="F23149">
            <v>43977</v>
          </cell>
          <cell r="G23149">
            <v>408.13</v>
          </cell>
          <cell r="H23149">
            <v>408.13</v>
          </cell>
          <cell r="I23149">
            <v>0</v>
          </cell>
          <cell r="J23149" t="str">
            <v>j.rata</v>
          </cell>
        </row>
        <row r="23150">
          <cell r="C23150" t="str">
            <v>OPST-001849</v>
          </cell>
          <cell r="D23150" t="str">
            <v>999</v>
          </cell>
          <cell r="E23150" t="str">
            <v>Kontener podbiurkowy dyrektorski</v>
          </cell>
          <cell r="F23150">
            <v>43977</v>
          </cell>
          <cell r="G23150">
            <v>408.13</v>
          </cell>
          <cell r="H23150">
            <v>408.13</v>
          </cell>
          <cell r="I23150">
            <v>0</v>
          </cell>
          <cell r="J23150" t="str">
            <v>j.rata</v>
          </cell>
        </row>
        <row r="23151">
          <cell r="C23151" t="str">
            <v>OPST-001850</v>
          </cell>
          <cell r="D23151" t="str">
            <v>999</v>
          </cell>
          <cell r="E23151" t="str">
            <v>Kontener podbiurkowy dyrektorski</v>
          </cell>
          <cell r="F23151">
            <v>43977</v>
          </cell>
          <cell r="G23151">
            <v>408.13</v>
          </cell>
          <cell r="H23151">
            <v>408.13</v>
          </cell>
          <cell r="I23151">
            <v>0</v>
          </cell>
          <cell r="J23151" t="str">
            <v>j.rata</v>
          </cell>
        </row>
        <row r="23152">
          <cell r="C23152" t="str">
            <v>OPST-001851</v>
          </cell>
          <cell r="D23152" t="str">
            <v>999</v>
          </cell>
          <cell r="E23152" t="str">
            <v>Kontener podbiurkowy dyrektorski</v>
          </cell>
          <cell r="F23152">
            <v>43977</v>
          </cell>
          <cell r="G23152">
            <v>408.13</v>
          </cell>
          <cell r="H23152">
            <v>408.13</v>
          </cell>
          <cell r="I23152">
            <v>0</v>
          </cell>
          <cell r="J23152" t="str">
            <v>j.rata</v>
          </cell>
        </row>
        <row r="23153">
          <cell r="C23153" t="str">
            <v>OPST-001852</v>
          </cell>
          <cell r="D23153" t="str">
            <v>999</v>
          </cell>
          <cell r="E23153" t="str">
            <v>Kontener podbiurkowy dyrektorski</v>
          </cell>
          <cell r="F23153">
            <v>43977</v>
          </cell>
          <cell r="G23153">
            <v>408.13</v>
          </cell>
          <cell r="H23153">
            <v>408.13</v>
          </cell>
          <cell r="I23153">
            <v>0</v>
          </cell>
          <cell r="J23153" t="str">
            <v>j.rata</v>
          </cell>
        </row>
        <row r="23154">
          <cell r="C23154" t="str">
            <v>OPST-001853</v>
          </cell>
          <cell r="D23154" t="str">
            <v>999</v>
          </cell>
          <cell r="E23154" t="str">
            <v>Kontener podbiurkowy dyrektorski</v>
          </cell>
          <cell r="F23154">
            <v>43977</v>
          </cell>
          <cell r="G23154">
            <v>408.13</v>
          </cell>
          <cell r="H23154">
            <v>408.13</v>
          </cell>
          <cell r="I23154">
            <v>0</v>
          </cell>
          <cell r="J23154" t="str">
            <v>j.rata</v>
          </cell>
        </row>
        <row r="23155">
          <cell r="C23155" t="str">
            <v>OPST-001855</v>
          </cell>
          <cell r="D23155" t="str">
            <v>999</v>
          </cell>
          <cell r="E23155" t="str">
            <v>Komoda</v>
          </cell>
          <cell r="F23155">
            <v>43977</v>
          </cell>
          <cell r="G23155">
            <v>564.23</v>
          </cell>
          <cell r="H23155">
            <v>564.23</v>
          </cell>
          <cell r="I23155">
            <v>0</v>
          </cell>
          <cell r="J23155" t="str">
            <v>j.rata</v>
          </cell>
        </row>
        <row r="23156">
          <cell r="C23156" t="str">
            <v>OPST-001856</v>
          </cell>
          <cell r="D23156" t="str">
            <v>999</v>
          </cell>
          <cell r="E23156" t="str">
            <v>Komoda</v>
          </cell>
          <cell r="F23156">
            <v>43977</v>
          </cell>
          <cell r="G23156">
            <v>564.23</v>
          </cell>
          <cell r="H23156">
            <v>564.23</v>
          </cell>
          <cell r="I23156">
            <v>0</v>
          </cell>
          <cell r="J23156" t="str">
            <v>j.rata</v>
          </cell>
        </row>
        <row r="23157">
          <cell r="C23157" t="str">
            <v>OPST-001857</v>
          </cell>
          <cell r="D23157" t="str">
            <v>999</v>
          </cell>
          <cell r="E23157" t="str">
            <v>Komoda</v>
          </cell>
          <cell r="F23157">
            <v>43977</v>
          </cell>
          <cell r="G23157">
            <v>564.23</v>
          </cell>
          <cell r="H23157">
            <v>564.23</v>
          </cell>
          <cell r="I23157">
            <v>0</v>
          </cell>
          <cell r="J23157" t="str">
            <v>j.rata</v>
          </cell>
        </row>
        <row r="23158">
          <cell r="C23158" t="str">
            <v>OPST-001858</v>
          </cell>
          <cell r="D23158" t="str">
            <v>999</v>
          </cell>
          <cell r="E23158" t="str">
            <v>Komoda</v>
          </cell>
          <cell r="F23158">
            <v>43977</v>
          </cell>
          <cell r="G23158">
            <v>564.23</v>
          </cell>
          <cell r="H23158">
            <v>564.23</v>
          </cell>
          <cell r="I23158">
            <v>0</v>
          </cell>
          <cell r="J23158" t="str">
            <v>j.rata</v>
          </cell>
        </row>
        <row r="23159">
          <cell r="C23159" t="str">
            <v>OPST-001859</v>
          </cell>
          <cell r="D23159" t="str">
            <v>999</v>
          </cell>
          <cell r="E23159" t="str">
            <v>Komoda</v>
          </cell>
          <cell r="F23159">
            <v>43977</v>
          </cell>
          <cell r="G23159">
            <v>564.23</v>
          </cell>
          <cell r="H23159">
            <v>564.23</v>
          </cell>
          <cell r="I23159">
            <v>0</v>
          </cell>
          <cell r="J23159" t="str">
            <v>j.rata</v>
          </cell>
        </row>
        <row r="23160">
          <cell r="C23160" t="str">
            <v>OPST-001860</v>
          </cell>
          <cell r="D23160" t="str">
            <v>999</v>
          </cell>
          <cell r="E23160" t="str">
            <v>Kontener podbiurkowy</v>
          </cell>
          <cell r="F23160">
            <v>43977</v>
          </cell>
          <cell r="G23160">
            <v>298.37</v>
          </cell>
          <cell r="H23160">
            <v>298.37</v>
          </cell>
          <cell r="I23160">
            <v>0</v>
          </cell>
          <cell r="J23160" t="str">
            <v>j.rata</v>
          </cell>
        </row>
        <row r="23161">
          <cell r="C23161" t="str">
            <v>OPST-001861</v>
          </cell>
          <cell r="D23161" t="str">
            <v>999</v>
          </cell>
          <cell r="E23161" t="str">
            <v>Kontener podbiurkowy</v>
          </cell>
          <cell r="F23161">
            <v>43977</v>
          </cell>
          <cell r="G23161">
            <v>298.37</v>
          </cell>
          <cell r="H23161">
            <v>298.37</v>
          </cell>
          <cell r="I23161">
            <v>0</v>
          </cell>
          <cell r="J23161" t="str">
            <v>j.rata</v>
          </cell>
        </row>
        <row r="23162">
          <cell r="C23162" t="str">
            <v>OPST-001862</v>
          </cell>
          <cell r="D23162" t="str">
            <v>999</v>
          </cell>
          <cell r="E23162" t="str">
            <v>Kontener podbiurkowy</v>
          </cell>
          <cell r="F23162">
            <v>43977</v>
          </cell>
          <cell r="G23162">
            <v>298.37</v>
          </cell>
          <cell r="H23162">
            <v>298.37</v>
          </cell>
          <cell r="I23162">
            <v>0</v>
          </cell>
          <cell r="J23162" t="str">
            <v>j.rata</v>
          </cell>
        </row>
        <row r="23163">
          <cell r="C23163" t="str">
            <v>OPST-001863</v>
          </cell>
          <cell r="D23163" t="str">
            <v>999</v>
          </cell>
          <cell r="E23163" t="str">
            <v>Kontener podbiurkowy</v>
          </cell>
          <cell r="F23163">
            <v>43977</v>
          </cell>
          <cell r="G23163">
            <v>298.37</v>
          </cell>
          <cell r="H23163">
            <v>298.37</v>
          </cell>
          <cell r="I23163">
            <v>0</v>
          </cell>
          <cell r="J23163" t="str">
            <v>j.rata</v>
          </cell>
        </row>
        <row r="23164">
          <cell r="C23164" t="str">
            <v>OPST-001864</v>
          </cell>
          <cell r="D23164" t="str">
            <v>999</v>
          </cell>
          <cell r="E23164" t="str">
            <v>Kontener podbiurkowy</v>
          </cell>
          <cell r="F23164">
            <v>43977</v>
          </cell>
          <cell r="G23164">
            <v>298.37</v>
          </cell>
          <cell r="H23164">
            <v>298.37</v>
          </cell>
          <cell r="I23164">
            <v>0</v>
          </cell>
          <cell r="J23164" t="str">
            <v>j.rata</v>
          </cell>
        </row>
        <row r="23165">
          <cell r="C23165" t="str">
            <v>OPST-001865</v>
          </cell>
          <cell r="D23165" t="str">
            <v>999</v>
          </cell>
          <cell r="E23165" t="str">
            <v>Kontener podbiurkowy</v>
          </cell>
          <cell r="F23165">
            <v>43977</v>
          </cell>
          <cell r="G23165">
            <v>298.37</v>
          </cell>
          <cell r="H23165">
            <v>298.37</v>
          </cell>
          <cell r="I23165">
            <v>0</v>
          </cell>
          <cell r="J23165" t="str">
            <v>j.rata</v>
          </cell>
        </row>
        <row r="23166">
          <cell r="C23166" t="str">
            <v>OPST-001866</v>
          </cell>
          <cell r="D23166" t="str">
            <v>999</v>
          </cell>
          <cell r="E23166" t="str">
            <v>Kontener podbiurkowy</v>
          </cell>
          <cell r="F23166">
            <v>43977</v>
          </cell>
          <cell r="G23166">
            <v>298.37</v>
          </cell>
          <cell r="H23166">
            <v>298.37</v>
          </cell>
          <cell r="I23166">
            <v>0</v>
          </cell>
          <cell r="J23166" t="str">
            <v>j.rata</v>
          </cell>
        </row>
        <row r="23167">
          <cell r="C23167" t="str">
            <v>OPST-001867</v>
          </cell>
          <cell r="D23167" t="str">
            <v>999</v>
          </cell>
          <cell r="E23167" t="str">
            <v>Kontener podbiurkowy</v>
          </cell>
          <cell r="F23167">
            <v>43977</v>
          </cell>
          <cell r="G23167">
            <v>298.37</v>
          </cell>
          <cell r="H23167">
            <v>298.37</v>
          </cell>
          <cell r="I23167">
            <v>0</v>
          </cell>
          <cell r="J23167" t="str">
            <v>j.rata</v>
          </cell>
        </row>
        <row r="23168">
          <cell r="C23168" t="str">
            <v>OPST-001868</v>
          </cell>
          <cell r="D23168" t="str">
            <v>999</v>
          </cell>
          <cell r="E23168" t="str">
            <v>Kontener podbiurkowy</v>
          </cell>
          <cell r="F23168">
            <v>43977</v>
          </cell>
          <cell r="G23168">
            <v>298.37</v>
          </cell>
          <cell r="H23168">
            <v>298.37</v>
          </cell>
          <cell r="I23168">
            <v>0</v>
          </cell>
          <cell r="J23168" t="str">
            <v>j.rata</v>
          </cell>
        </row>
        <row r="23169">
          <cell r="C23169" t="str">
            <v>OPST-001869</v>
          </cell>
          <cell r="D23169" t="str">
            <v>999</v>
          </cell>
          <cell r="E23169" t="str">
            <v>Kontener podbiurkowy</v>
          </cell>
          <cell r="F23169">
            <v>43977</v>
          </cell>
          <cell r="G23169">
            <v>298.37</v>
          </cell>
          <cell r="H23169">
            <v>298.37</v>
          </cell>
          <cell r="I23169">
            <v>0</v>
          </cell>
          <cell r="J23169" t="str">
            <v>j.rata</v>
          </cell>
        </row>
        <row r="23170">
          <cell r="C23170" t="str">
            <v>OPST-001870</v>
          </cell>
          <cell r="D23170" t="str">
            <v>999</v>
          </cell>
          <cell r="E23170" t="str">
            <v>Kontener podbiurkowy</v>
          </cell>
          <cell r="F23170">
            <v>43977</v>
          </cell>
          <cell r="G23170">
            <v>298.37</v>
          </cell>
          <cell r="H23170">
            <v>298.37</v>
          </cell>
          <cell r="I23170">
            <v>0</v>
          </cell>
          <cell r="J23170" t="str">
            <v>j.rata</v>
          </cell>
        </row>
        <row r="23171">
          <cell r="C23171" t="str">
            <v>OPST-001871</v>
          </cell>
          <cell r="D23171" t="str">
            <v>999</v>
          </cell>
          <cell r="E23171" t="str">
            <v>Kontener podbiurkowy</v>
          </cell>
          <cell r="F23171">
            <v>43977</v>
          </cell>
          <cell r="G23171">
            <v>298.37</v>
          </cell>
          <cell r="H23171">
            <v>298.37</v>
          </cell>
          <cell r="I23171">
            <v>0</v>
          </cell>
          <cell r="J23171" t="str">
            <v>j.rata</v>
          </cell>
        </row>
        <row r="23172">
          <cell r="C23172" t="str">
            <v>OPST-001872</v>
          </cell>
          <cell r="D23172" t="str">
            <v>999</v>
          </cell>
          <cell r="E23172" t="str">
            <v>Kontener podbiurkowy</v>
          </cell>
          <cell r="F23172">
            <v>43977</v>
          </cell>
          <cell r="G23172">
            <v>298.37</v>
          </cell>
          <cell r="H23172">
            <v>298.37</v>
          </cell>
          <cell r="I23172">
            <v>0</v>
          </cell>
          <cell r="J23172" t="str">
            <v>j.rata</v>
          </cell>
        </row>
        <row r="23173">
          <cell r="C23173" t="str">
            <v>OPST-001873</v>
          </cell>
          <cell r="D23173" t="str">
            <v>999</v>
          </cell>
          <cell r="E23173" t="str">
            <v>Kontener podbiurkowy</v>
          </cell>
          <cell r="F23173">
            <v>43977</v>
          </cell>
          <cell r="G23173">
            <v>298.37</v>
          </cell>
          <cell r="H23173">
            <v>298.37</v>
          </cell>
          <cell r="I23173">
            <v>0</v>
          </cell>
          <cell r="J23173" t="str">
            <v>j.rata</v>
          </cell>
        </row>
        <row r="23174">
          <cell r="C23174" t="str">
            <v>OPST-001874</v>
          </cell>
          <cell r="D23174" t="str">
            <v>999</v>
          </cell>
          <cell r="E23174" t="str">
            <v>Kontener podbiurkowy</v>
          </cell>
          <cell r="F23174">
            <v>43977</v>
          </cell>
          <cell r="G23174">
            <v>298.37</v>
          </cell>
          <cell r="H23174">
            <v>298.37</v>
          </cell>
          <cell r="I23174">
            <v>0</v>
          </cell>
          <cell r="J23174" t="str">
            <v>j.rata</v>
          </cell>
        </row>
        <row r="23175">
          <cell r="C23175" t="str">
            <v>OPST-001875</v>
          </cell>
          <cell r="D23175" t="str">
            <v>999</v>
          </cell>
          <cell r="E23175" t="str">
            <v>Kontener podbiurkowy</v>
          </cell>
          <cell r="F23175">
            <v>43977</v>
          </cell>
          <cell r="G23175">
            <v>298.37</v>
          </cell>
          <cell r="H23175">
            <v>298.37</v>
          </cell>
          <cell r="I23175">
            <v>0</v>
          </cell>
          <cell r="J23175" t="str">
            <v>j.rata</v>
          </cell>
        </row>
        <row r="23176">
          <cell r="C23176" t="str">
            <v>OPST-001876</v>
          </cell>
          <cell r="D23176" t="str">
            <v>999</v>
          </cell>
          <cell r="E23176" t="str">
            <v>Kontener podbiurkowy</v>
          </cell>
          <cell r="F23176">
            <v>43977</v>
          </cell>
          <cell r="G23176">
            <v>298.37</v>
          </cell>
          <cell r="H23176">
            <v>298.37</v>
          </cell>
          <cell r="I23176">
            <v>0</v>
          </cell>
          <cell r="J23176" t="str">
            <v>j.rata</v>
          </cell>
        </row>
        <row r="23177">
          <cell r="C23177" t="str">
            <v>OPST-001877</v>
          </cell>
          <cell r="D23177" t="str">
            <v>999</v>
          </cell>
          <cell r="E23177" t="str">
            <v>Kontener podbiurkowy</v>
          </cell>
          <cell r="F23177">
            <v>43977</v>
          </cell>
          <cell r="G23177">
            <v>298.37</v>
          </cell>
          <cell r="H23177">
            <v>298.37</v>
          </cell>
          <cell r="I23177">
            <v>0</v>
          </cell>
          <cell r="J23177" t="str">
            <v>j.rata</v>
          </cell>
        </row>
        <row r="23178">
          <cell r="C23178" t="str">
            <v>OPST-001878</v>
          </cell>
          <cell r="D23178" t="str">
            <v>999</v>
          </cell>
          <cell r="E23178" t="str">
            <v>Kontener podbiurkowy</v>
          </cell>
          <cell r="F23178">
            <v>43977</v>
          </cell>
          <cell r="G23178">
            <v>298.37</v>
          </cell>
          <cell r="H23178">
            <v>298.37</v>
          </cell>
          <cell r="I23178">
            <v>0</v>
          </cell>
          <cell r="J23178" t="str">
            <v>j.rata</v>
          </cell>
        </row>
        <row r="23179">
          <cell r="C23179" t="str">
            <v>OPST-001879</v>
          </cell>
          <cell r="D23179" t="str">
            <v>999</v>
          </cell>
          <cell r="E23179" t="str">
            <v>Kontener podbiurkowy</v>
          </cell>
          <cell r="F23179">
            <v>43977</v>
          </cell>
          <cell r="G23179">
            <v>298.37</v>
          </cell>
          <cell r="H23179">
            <v>298.37</v>
          </cell>
          <cell r="I23179">
            <v>0</v>
          </cell>
          <cell r="J23179" t="str">
            <v>j.rata</v>
          </cell>
        </row>
        <row r="23180">
          <cell r="C23180" t="str">
            <v>OPST-001880</v>
          </cell>
          <cell r="D23180" t="str">
            <v>999</v>
          </cell>
          <cell r="E23180" t="str">
            <v>Kontener podbiurkowy</v>
          </cell>
          <cell r="F23180">
            <v>43977</v>
          </cell>
          <cell r="G23180">
            <v>298.37</v>
          </cell>
          <cell r="H23180">
            <v>298.37</v>
          </cell>
          <cell r="I23180">
            <v>0</v>
          </cell>
          <cell r="J23180" t="str">
            <v>j.rata</v>
          </cell>
        </row>
        <row r="23181">
          <cell r="C23181" t="str">
            <v>OPST-001881</v>
          </cell>
          <cell r="D23181" t="str">
            <v>999</v>
          </cell>
          <cell r="E23181" t="str">
            <v>Kontener podbiurkowy</v>
          </cell>
          <cell r="F23181">
            <v>43977</v>
          </cell>
          <cell r="G23181">
            <v>298.37</v>
          </cell>
          <cell r="H23181">
            <v>298.37</v>
          </cell>
          <cell r="I23181">
            <v>0</v>
          </cell>
          <cell r="J23181" t="str">
            <v>j.rata</v>
          </cell>
        </row>
        <row r="23182">
          <cell r="C23182" t="str">
            <v>OPST-001882</v>
          </cell>
          <cell r="D23182" t="str">
            <v>999</v>
          </cell>
          <cell r="E23182" t="str">
            <v>Kontener podbiurkowy</v>
          </cell>
          <cell r="F23182">
            <v>43977</v>
          </cell>
          <cell r="G23182">
            <v>298.37</v>
          </cell>
          <cell r="H23182">
            <v>298.37</v>
          </cell>
          <cell r="I23182">
            <v>0</v>
          </cell>
          <cell r="J23182" t="str">
            <v>j.rata</v>
          </cell>
        </row>
        <row r="23183">
          <cell r="C23183" t="str">
            <v>OPST-001883</v>
          </cell>
          <cell r="D23183" t="str">
            <v>999</v>
          </cell>
          <cell r="E23183" t="str">
            <v>Kontener podbiurkowy</v>
          </cell>
          <cell r="F23183">
            <v>43977</v>
          </cell>
          <cell r="G23183">
            <v>298.37</v>
          </cell>
          <cell r="H23183">
            <v>298.37</v>
          </cell>
          <cell r="I23183">
            <v>0</v>
          </cell>
          <cell r="J23183" t="str">
            <v>j.rata</v>
          </cell>
        </row>
        <row r="23184">
          <cell r="C23184" t="str">
            <v>OPST-001884</v>
          </cell>
          <cell r="D23184" t="str">
            <v>999</v>
          </cell>
          <cell r="E23184" t="str">
            <v>Kontener podbiurkowy</v>
          </cell>
          <cell r="F23184">
            <v>43977</v>
          </cell>
          <cell r="G23184">
            <v>298.37</v>
          </cell>
          <cell r="H23184">
            <v>298.37</v>
          </cell>
          <cell r="I23184">
            <v>0</v>
          </cell>
          <cell r="J23184" t="str">
            <v>j.rata</v>
          </cell>
        </row>
        <row r="23185">
          <cell r="C23185" t="str">
            <v>OPST-001885</v>
          </cell>
          <cell r="D23185" t="str">
            <v>999</v>
          </cell>
          <cell r="E23185" t="str">
            <v>Kontener podbiurkowy</v>
          </cell>
          <cell r="F23185">
            <v>43977</v>
          </cell>
          <cell r="G23185">
            <v>298.37</v>
          </cell>
          <cell r="H23185">
            <v>298.37</v>
          </cell>
          <cell r="I23185">
            <v>0</v>
          </cell>
          <cell r="J23185" t="str">
            <v>j.rata</v>
          </cell>
        </row>
        <row r="23186">
          <cell r="C23186" t="str">
            <v>OPST-001886</v>
          </cell>
          <cell r="D23186" t="str">
            <v>999</v>
          </cell>
          <cell r="E23186" t="str">
            <v>Kontener podbiurkowy</v>
          </cell>
          <cell r="F23186">
            <v>43977</v>
          </cell>
          <cell r="G23186">
            <v>298.37</v>
          </cell>
          <cell r="H23186">
            <v>298.37</v>
          </cell>
          <cell r="I23186">
            <v>0</v>
          </cell>
          <cell r="J23186" t="str">
            <v>j.rata</v>
          </cell>
        </row>
        <row r="23187">
          <cell r="C23187" t="str">
            <v>OPST-001887</v>
          </cell>
          <cell r="D23187" t="str">
            <v>999</v>
          </cell>
          <cell r="E23187" t="str">
            <v>Kontener podbiurkowy</v>
          </cell>
          <cell r="F23187">
            <v>43977</v>
          </cell>
          <cell r="G23187">
            <v>298.37</v>
          </cell>
          <cell r="H23187">
            <v>298.37</v>
          </cell>
          <cell r="I23187">
            <v>0</v>
          </cell>
          <cell r="J23187" t="str">
            <v>j.rata</v>
          </cell>
        </row>
        <row r="23188">
          <cell r="C23188" t="str">
            <v>OPST-001888</v>
          </cell>
          <cell r="D23188" t="str">
            <v>999</v>
          </cell>
          <cell r="E23188" t="str">
            <v>Kontener podbiurkowy</v>
          </cell>
          <cell r="F23188">
            <v>43977</v>
          </cell>
          <cell r="G23188">
            <v>298.37</v>
          </cell>
          <cell r="H23188">
            <v>298.37</v>
          </cell>
          <cell r="I23188">
            <v>0</v>
          </cell>
          <cell r="J23188" t="str">
            <v>j.rata</v>
          </cell>
        </row>
        <row r="23189">
          <cell r="C23189" t="str">
            <v>OPST-001889</v>
          </cell>
          <cell r="D23189" t="str">
            <v>999</v>
          </cell>
          <cell r="E23189" t="str">
            <v>Kontener podbiurkowy</v>
          </cell>
          <cell r="F23189">
            <v>43977</v>
          </cell>
          <cell r="G23189">
            <v>298.37</v>
          </cell>
          <cell r="H23189">
            <v>298.37</v>
          </cell>
          <cell r="I23189">
            <v>0</v>
          </cell>
          <cell r="J23189" t="str">
            <v>j.rata</v>
          </cell>
        </row>
        <row r="23190">
          <cell r="C23190" t="str">
            <v>OPST-001890</v>
          </cell>
          <cell r="D23190" t="str">
            <v>999</v>
          </cell>
          <cell r="E23190" t="str">
            <v>Kontener podbiurkowy</v>
          </cell>
          <cell r="F23190">
            <v>43977</v>
          </cell>
          <cell r="G23190">
            <v>298.37</v>
          </cell>
          <cell r="H23190">
            <v>298.37</v>
          </cell>
          <cell r="I23190">
            <v>0</v>
          </cell>
          <cell r="J23190" t="str">
            <v>j.rata</v>
          </cell>
        </row>
        <row r="23191">
          <cell r="C23191" t="str">
            <v>OPST-001891</v>
          </cell>
          <cell r="D23191" t="str">
            <v>999</v>
          </cell>
          <cell r="E23191" t="str">
            <v>Kontener podbiurkowy</v>
          </cell>
          <cell r="F23191">
            <v>43977</v>
          </cell>
          <cell r="G23191">
            <v>298.37</v>
          </cell>
          <cell r="H23191">
            <v>298.37</v>
          </cell>
          <cell r="I23191">
            <v>0</v>
          </cell>
          <cell r="J23191" t="str">
            <v>j.rata</v>
          </cell>
        </row>
        <row r="23192">
          <cell r="C23192" t="str">
            <v>OPST-001892</v>
          </cell>
          <cell r="D23192" t="str">
            <v>999</v>
          </cell>
          <cell r="E23192" t="str">
            <v>Kontener podbiurkowy</v>
          </cell>
          <cell r="F23192">
            <v>43977</v>
          </cell>
          <cell r="G23192">
            <v>298.37</v>
          </cell>
          <cell r="H23192">
            <v>298.37</v>
          </cell>
          <cell r="I23192">
            <v>0</v>
          </cell>
          <cell r="J23192" t="str">
            <v>j.rata</v>
          </cell>
        </row>
        <row r="23193">
          <cell r="C23193" t="str">
            <v>OPST-001893</v>
          </cell>
          <cell r="D23193" t="str">
            <v>999</v>
          </cell>
          <cell r="E23193" t="str">
            <v>Kontener podbiurkowy</v>
          </cell>
          <cell r="F23193">
            <v>43977</v>
          </cell>
          <cell r="G23193">
            <v>298.37</v>
          </cell>
          <cell r="H23193">
            <v>298.37</v>
          </cell>
          <cell r="I23193">
            <v>0</v>
          </cell>
          <cell r="J23193" t="str">
            <v>j.rata</v>
          </cell>
        </row>
        <row r="23194">
          <cell r="C23194" t="str">
            <v>OPST-001894</v>
          </cell>
          <cell r="D23194" t="str">
            <v>999</v>
          </cell>
          <cell r="E23194" t="str">
            <v>Kontener podbiurkowy</v>
          </cell>
          <cell r="F23194">
            <v>43977</v>
          </cell>
          <cell r="G23194">
            <v>298.37</v>
          </cell>
          <cell r="H23194">
            <v>298.37</v>
          </cell>
          <cell r="I23194">
            <v>0</v>
          </cell>
          <cell r="J23194" t="str">
            <v>j.rata</v>
          </cell>
        </row>
        <row r="23195">
          <cell r="C23195" t="str">
            <v>OPST-001895</v>
          </cell>
          <cell r="D23195" t="str">
            <v>999</v>
          </cell>
          <cell r="E23195" t="str">
            <v>Kontener podbiurkowy</v>
          </cell>
          <cell r="F23195">
            <v>43977</v>
          </cell>
          <cell r="G23195">
            <v>298.37</v>
          </cell>
          <cell r="H23195">
            <v>298.37</v>
          </cell>
          <cell r="I23195">
            <v>0</v>
          </cell>
          <cell r="J23195" t="str">
            <v>j.rata</v>
          </cell>
        </row>
        <row r="23196">
          <cell r="C23196" t="str">
            <v>OPST-001896</v>
          </cell>
          <cell r="D23196" t="str">
            <v>999</v>
          </cell>
          <cell r="E23196" t="str">
            <v>Kontener podbiurkowy</v>
          </cell>
          <cell r="F23196">
            <v>43977</v>
          </cell>
          <cell r="G23196">
            <v>298.37</v>
          </cell>
          <cell r="H23196">
            <v>298.37</v>
          </cell>
          <cell r="I23196">
            <v>0</v>
          </cell>
          <cell r="J23196" t="str">
            <v>j.rata</v>
          </cell>
        </row>
        <row r="23197">
          <cell r="C23197" t="str">
            <v>OPST-001897</v>
          </cell>
          <cell r="D23197" t="str">
            <v>999</v>
          </cell>
          <cell r="E23197" t="str">
            <v>Kontener podbiurkowy</v>
          </cell>
          <cell r="F23197">
            <v>43977</v>
          </cell>
          <cell r="G23197">
            <v>298.37</v>
          </cell>
          <cell r="H23197">
            <v>298.37</v>
          </cell>
          <cell r="I23197">
            <v>0</v>
          </cell>
          <cell r="J23197" t="str">
            <v>j.rata</v>
          </cell>
        </row>
        <row r="23198">
          <cell r="C23198" t="str">
            <v>OPST-001898</v>
          </cell>
          <cell r="D23198" t="str">
            <v>999</v>
          </cell>
          <cell r="E23198" t="str">
            <v>Kontener podbiurkowy</v>
          </cell>
          <cell r="F23198">
            <v>43977</v>
          </cell>
          <cell r="G23198">
            <v>298.37</v>
          </cell>
          <cell r="H23198">
            <v>298.37</v>
          </cell>
          <cell r="I23198">
            <v>0</v>
          </cell>
          <cell r="J23198" t="str">
            <v>j.rata</v>
          </cell>
        </row>
        <row r="23199">
          <cell r="C23199" t="str">
            <v>OPST-001899</v>
          </cell>
          <cell r="D23199" t="str">
            <v>999</v>
          </cell>
          <cell r="E23199" t="str">
            <v>Kontener podbiurkowy</v>
          </cell>
          <cell r="F23199">
            <v>43977</v>
          </cell>
          <cell r="G23199">
            <v>298.37</v>
          </cell>
          <cell r="H23199">
            <v>298.37</v>
          </cell>
          <cell r="I23199">
            <v>0</v>
          </cell>
          <cell r="J23199" t="str">
            <v>j.rata</v>
          </cell>
        </row>
        <row r="23200">
          <cell r="C23200" t="str">
            <v>OPST-001900</v>
          </cell>
          <cell r="D23200" t="str">
            <v>999</v>
          </cell>
          <cell r="E23200" t="str">
            <v>Kontener podbiurkowy</v>
          </cell>
          <cell r="F23200">
            <v>43977</v>
          </cell>
          <cell r="G23200">
            <v>298.37</v>
          </cell>
          <cell r="H23200">
            <v>298.37</v>
          </cell>
          <cell r="I23200">
            <v>0</v>
          </cell>
          <cell r="J23200" t="str">
            <v>j.rata</v>
          </cell>
        </row>
        <row r="23201">
          <cell r="C23201" t="str">
            <v>OPST-001901</v>
          </cell>
          <cell r="D23201" t="str">
            <v>999</v>
          </cell>
          <cell r="E23201" t="str">
            <v>Kontener podbiurkowy</v>
          </cell>
          <cell r="F23201">
            <v>43977</v>
          </cell>
          <cell r="G23201">
            <v>298.37</v>
          </cell>
          <cell r="H23201">
            <v>298.37</v>
          </cell>
          <cell r="I23201">
            <v>0</v>
          </cell>
          <cell r="J23201" t="str">
            <v>j.rata</v>
          </cell>
        </row>
        <row r="23202">
          <cell r="C23202" t="str">
            <v>OPST-001902</v>
          </cell>
          <cell r="D23202" t="str">
            <v>999</v>
          </cell>
          <cell r="E23202" t="str">
            <v>Kontener podbiurkowy</v>
          </cell>
          <cell r="F23202">
            <v>43977</v>
          </cell>
          <cell r="G23202">
            <v>298.37</v>
          </cell>
          <cell r="H23202">
            <v>298.37</v>
          </cell>
          <cell r="I23202">
            <v>0</v>
          </cell>
          <cell r="J23202" t="str">
            <v>j.rata</v>
          </cell>
        </row>
        <row r="23203">
          <cell r="C23203" t="str">
            <v>OPST-001903</v>
          </cell>
          <cell r="D23203" t="str">
            <v>999</v>
          </cell>
          <cell r="E23203" t="str">
            <v>Kontener podbiurkowy</v>
          </cell>
          <cell r="F23203">
            <v>43977</v>
          </cell>
          <cell r="G23203">
            <v>298.37</v>
          </cell>
          <cell r="H23203">
            <v>298.37</v>
          </cell>
          <cell r="I23203">
            <v>0</v>
          </cell>
          <cell r="J23203" t="str">
            <v>j.rata</v>
          </cell>
        </row>
        <row r="23204">
          <cell r="C23204" t="str">
            <v>OPST-001904</v>
          </cell>
          <cell r="D23204" t="str">
            <v>999</v>
          </cell>
          <cell r="E23204" t="str">
            <v>Kontener podbiurkowy</v>
          </cell>
          <cell r="F23204">
            <v>43977</v>
          </cell>
          <cell r="G23204">
            <v>298.37</v>
          </cell>
          <cell r="H23204">
            <v>298.37</v>
          </cell>
          <cell r="I23204">
            <v>0</v>
          </cell>
          <cell r="J23204" t="str">
            <v>j.rata</v>
          </cell>
        </row>
        <row r="23205">
          <cell r="C23205" t="str">
            <v>OPST-001905</v>
          </cell>
          <cell r="D23205" t="str">
            <v>999</v>
          </cell>
          <cell r="E23205" t="str">
            <v>Kontener podbiurkowy</v>
          </cell>
          <cell r="F23205">
            <v>43977</v>
          </cell>
          <cell r="G23205">
            <v>298.37</v>
          </cell>
          <cell r="H23205">
            <v>298.37</v>
          </cell>
          <cell r="I23205">
            <v>0</v>
          </cell>
          <cell r="J23205" t="str">
            <v>j.rata</v>
          </cell>
        </row>
        <row r="23206">
          <cell r="C23206" t="str">
            <v>OPST-001906</v>
          </cell>
          <cell r="D23206" t="str">
            <v>999</v>
          </cell>
          <cell r="E23206" t="str">
            <v>Kontener podbiurkowy</v>
          </cell>
          <cell r="F23206">
            <v>43977</v>
          </cell>
          <cell r="G23206">
            <v>298.37</v>
          </cell>
          <cell r="H23206">
            <v>298.37</v>
          </cell>
          <cell r="I23206">
            <v>0</v>
          </cell>
          <cell r="J23206" t="str">
            <v>j.rata</v>
          </cell>
        </row>
        <row r="23207">
          <cell r="C23207" t="str">
            <v>OPST-001907</v>
          </cell>
          <cell r="D23207" t="str">
            <v>999</v>
          </cell>
          <cell r="E23207" t="str">
            <v>Kontener podbiurkowy</v>
          </cell>
          <cell r="F23207">
            <v>43977</v>
          </cell>
          <cell r="G23207">
            <v>298.37</v>
          </cell>
          <cell r="H23207">
            <v>298.37</v>
          </cell>
          <cell r="I23207">
            <v>0</v>
          </cell>
          <cell r="J23207" t="str">
            <v>j.rata</v>
          </cell>
        </row>
        <row r="23208">
          <cell r="C23208" t="str">
            <v>OPST-001908</v>
          </cell>
          <cell r="D23208" t="str">
            <v>999</v>
          </cell>
          <cell r="E23208" t="str">
            <v>Kontener podbiurkowy</v>
          </cell>
          <cell r="F23208">
            <v>43977</v>
          </cell>
          <cell r="G23208">
            <v>298.37</v>
          </cell>
          <cell r="H23208">
            <v>298.37</v>
          </cell>
          <cell r="I23208">
            <v>0</v>
          </cell>
          <cell r="J23208" t="str">
            <v>j.rata</v>
          </cell>
        </row>
        <row r="23209">
          <cell r="C23209" t="str">
            <v>OPST-001909</v>
          </cell>
          <cell r="D23209" t="str">
            <v>999</v>
          </cell>
          <cell r="E23209" t="str">
            <v>Kontener podbiurkowy</v>
          </cell>
          <cell r="F23209">
            <v>43977</v>
          </cell>
          <cell r="G23209">
            <v>298.37</v>
          </cell>
          <cell r="H23209">
            <v>298.37</v>
          </cell>
          <cell r="I23209">
            <v>0</v>
          </cell>
          <cell r="J23209" t="str">
            <v>j.rata</v>
          </cell>
        </row>
        <row r="23210">
          <cell r="C23210" t="str">
            <v>OPST-001910</v>
          </cell>
          <cell r="D23210" t="str">
            <v>999</v>
          </cell>
          <cell r="E23210" t="str">
            <v>Kontener podbiurkowy</v>
          </cell>
          <cell r="F23210">
            <v>43977</v>
          </cell>
          <cell r="G23210">
            <v>298.37</v>
          </cell>
          <cell r="H23210">
            <v>298.37</v>
          </cell>
          <cell r="I23210">
            <v>0</v>
          </cell>
          <cell r="J23210" t="str">
            <v>j.rata</v>
          </cell>
        </row>
        <row r="23211">
          <cell r="C23211" t="str">
            <v>OPST-001911</v>
          </cell>
          <cell r="D23211" t="str">
            <v>999</v>
          </cell>
          <cell r="E23211" t="str">
            <v>Kontener podbiurkowy</v>
          </cell>
          <cell r="F23211">
            <v>43977</v>
          </cell>
          <cell r="G23211">
            <v>298.37</v>
          </cell>
          <cell r="H23211">
            <v>298.37</v>
          </cell>
          <cell r="I23211">
            <v>0</v>
          </cell>
          <cell r="J23211" t="str">
            <v>j.rata</v>
          </cell>
        </row>
        <row r="23212">
          <cell r="C23212" t="str">
            <v>OPST-001912</v>
          </cell>
          <cell r="D23212" t="str">
            <v>999</v>
          </cell>
          <cell r="E23212" t="str">
            <v>Kontener podbiurkowy</v>
          </cell>
          <cell r="F23212">
            <v>43977</v>
          </cell>
          <cell r="G23212">
            <v>298.37</v>
          </cell>
          <cell r="H23212">
            <v>298.37</v>
          </cell>
          <cell r="I23212">
            <v>0</v>
          </cell>
          <cell r="J23212" t="str">
            <v>j.rata</v>
          </cell>
        </row>
        <row r="23213">
          <cell r="C23213" t="str">
            <v>OPST-001913</v>
          </cell>
          <cell r="D23213" t="str">
            <v>999</v>
          </cell>
          <cell r="E23213" t="str">
            <v>Kontener podbiurkowy</v>
          </cell>
          <cell r="F23213">
            <v>43977</v>
          </cell>
          <cell r="G23213">
            <v>298.37</v>
          </cell>
          <cell r="H23213">
            <v>298.37</v>
          </cell>
          <cell r="I23213">
            <v>0</v>
          </cell>
          <cell r="J23213" t="str">
            <v>j.rata</v>
          </cell>
        </row>
        <row r="23214">
          <cell r="C23214" t="str">
            <v>OPST-001914</v>
          </cell>
          <cell r="D23214" t="str">
            <v>999</v>
          </cell>
          <cell r="E23214" t="str">
            <v>Kontener podbiurkowy</v>
          </cell>
          <cell r="F23214">
            <v>43977</v>
          </cell>
          <cell r="G23214">
            <v>298.37</v>
          </cell>
          <cell r="H23214">
            <v>298.37</v>
          </cell>
          <cell r="I23214">
            <v>0</v>
          </cell>
          <cell r="J23214" t="str">
            <v>j.rata</v>
          </cell>
        </row>
        <row r="23215">
          <cell r="C23215" t="str">
            <v>OPST-001915</v>
          </cell>
          <cell r="D23215" t="str">
            <v>999</v>
          </cell>
          <cell r="E23215" t="str">
            <v>Kontener podbiurkowy</v>
          </cell>
          <cell r="F23215">
            <v>43977</v>
          </cell>
          <cell r="G23215">
            <v>298.37</v>
          </cell>
          <cell r="H23215">
            <v>298.37</v>
          </cell>
          <cell r="I23215">
            <v>0</v>
          </cell>
          <cell r="J23215" t="str">
            <v>j.rata</v>
          </cell>
        </row>
        <row r="23216">
          <cell r="C23216" t="str">
            <v>OPST-001916</v>
          </cell>
          <cell r="D23216" t="str">
            <v>999</v>
          </cell>
          <cell r="E23216" t="str">
            <v>Kontener podbiurkowy</v>
          </cell>
          <cell r="F23216">
            <v>43977</v>
          </cell>
          <cell r="G23216">
            <v>298.37</v>
          </cell>
          <cell r="H23216">
            <v>298.37</v>
          </cell>
          <cell r="I23216">
            <v>0</v>
          </cell>
          <cell r="J23216" t="str">
            <v>j.rata</v>
          </cell>
        </row>
        <row r="23217">
          <cell r="C23217" t="str">
            <v>OPST-001917</v>
          </cell>
          <cell r="D23217" t="str">
            <v>999</v>
          </cell>
          <cell r="E23217" t="str">
            <v>Kontener podbiurkowy</v>
          </cell>
          <cell r="F23217">
            <v>43977</v>
          </cell>
          <cell r="G23217">
            <v>298.37</v>
          </cell>
          <cell r="H23217">
            <v>298.37</v>
          </cell>
          <cell r="I23217">
            <v>0</v>
          </cell>
          <cell r="J23217" t="str">
            <v>j.rata</v>
          </cell>
        </row>
        <row r="23218">
          <cell r="C23218" t="str">
            <v>OPST-001918</v>
          </cell>
          <cell r="D23218" t="str">
            <v>999</v>
          </cell>
          <cell r="E23218" t="str">
            <v>Kontener podbiurkowy</v>
          </cell>
          <cell r="F23218">
            <v>43977</v>
          </cell>
          <cell r="G23218">
            <v>298.37</v>
          </cell>
          <cell r="H23218">
            <v>298.37</v>
          </cell>
          <cell r="I23218">
            <v>0</v>
          </cell>
          <cell r="J23218" t="str">
            <v>j.rata</v>
          </cell>
        </row>
        <row r="23219">
          <cell r="C23219" t="str">
            <v>OPST-001919</v>
          </cell>
          <cell r="D23219" t="str">
            <v>999</v>
          </cell>
          <cell r="E23219" t="str">
            <v>Kontener podbiurkowy</v>
          </cell>
          <cell r="F23219">
            <v>43977</v>
          </cell>
          <cell r="G23219">
            <v>298.37</v>
          </cell>
          <cell r="H23219">
            <v>298.37</v>
          </cell>
          <cell r="I23219">
            <v>0</v>
          </cell>
          <cell r="J23219" t="str">
            <v>j.rata</v>
          </cell>
        </row>
        <row r="23220">
          <cell r="C23220" t="str">
            <v>OPST-001920</v>
          </cell>
          <cell r="D23220" t="str">
            <v>999</v>
          </cell>
          <cell r="E23220" t="str">
            <v>Kontener podbiurkowy</v>
          </cell>
          <cell r="F23220">
            <v>43977</v>
          </cell>
          <cell r="G23220">
            <v>298.37</v>
          </cell>
          <cell r="H23220">
            <v>298.37</v>
          </cell>
          <cell r="I23220">
            <v>0</v>
          </cell>
          <cell r="J23220" t="str">
            <v>j.rata</v>
          </cell>
        </row>
        <row r="23221">
          <cell r="C23221" t="str">
            <v>OPST-001921</v>
          </cell>
          <cell r="D23221" t="str">
            <v>999</v>
          </cell>
          <cell r="E23221" t="str">
            <v>Kontener podbiurkowy</v>
          </cell>
          <cell r="F23221">
            <v>43977</v>
          </cell>
          <cell r="G23221">
            <v>298.37</v>
          </cell>
          <cell r="H23221">
            <v>298.37</v>
          </cell>
          <cell r="I23221">
            <v>0</v>
          </cell>
          <cell r="J23221" t="str">
            <v>j.rata</v>
          </cell>
        </row>
        <row r="23222">
          <cell r="C23222" t="str">
            <v>OPST-001922</v>
          </cell>
          <cell r="D23222" t="str">
            <v>999</v>
          </cell>
          <cell r="E23222" t="str">
            <v>Kontener podbiurkowy</v>
          </cell>
          <cell r="F23222">
            <v>43977</v>
          </cell>
          <cell r="G23222">
            <v>298.37</v>
          </cell>
          <cell r="H23222">
            <v>298.37</v>
          </cell>
          <cell r="I23222">
            <v>0</v>
          </cell>
          <cell r="J23222" t="str">
            <v>j.rata</v>
          </cell>
        </row>
        <row r="23223">
          <cell r="C23223" t="str">
            <v>OPST-001923</v>
          </cell>
          <cell r="D23223" t="str">
            <v>999</v>
          </cell>
          <cell r="E23223" t="str">
            <v>Kontener podbiurkowy</v>
          </cell>
          <cell r="F23223">
            <v>43977</v>
          </cell>
          <cell r="G23223">
            <v>298.37</v>
          </cell>
          <cell r="H23223">
            <v>298.37</v>
          </cell>
          <cell r="I23223">
            <v>0</v>
          </cell>
          <cell r="J23223" t="str">
            <v>j.rata</v>
          </cell>
        </row>
        <row r="23224">
          <cell r="C23224" t="str">
            <v>OPST-001924</v>
          </cell>
          <cell r="D23224" t="str">
            <v>999</v>
          </cell>
          <cell r="E23224" t="str">
            <v>Kontener podbiurkowy</v>
          </cell>
          <cell r="F23224">
            <v>43977</v>
          </cell>
          <cell r="G23224">
            <v>298.37</v>
          </cell>
          <cell r="H23224">
            <v>298.37</v>
          </cell>
          <cell r="I23224">
            <v>0</v>
          </cell>
          <cell r="J23224" t="str">
            <v>j.rata</v>
          </cell>
        </row>
        <row r="23225">
          <cell r="C23225" t="str">
            <v>OPST-001925</v>
          </cell>
          <cell r="D23225" t="str">
            <v>999</v>
          </cell>
          <cell r="E23225" t="str">
            <v>Kontener podbiurkowy</v>
          </cell>
          <cell r="F23225">
            <v>43977</v>
          </cell>
          <cell r="G23225">
            <v>298.37</v>
          </cell>
          <cell r="H23225">
            <v>298.37</v>
          </cell>
          <cell r="I23225">
            <v>0</v>
          </cell>
          <cell r="J23225" t="str">
            <v>j.rata</v>
          </cell>
        </row>
        <row r="23226">
          <cell r="C23226" t="str">
            <v>OPST-001926</v>
          </cell>
          <cell r="D23226" t="str">
            <v>999</v>
          </cell>
          <cell r="E23226" t="str">
            <v>Kontener podbiurkowy</v>
          </cell>
          <cell r="F23226">
            <v>43977</v>
          </cell>
          <cell r="G23226">
            <v>298.37</v>
          </cell>
          <cell r="H23226">
            <v>298.37</v>
          </cell>
          <cell r="I23226">
            <v>0</v>
          </cell>
          <cell r="J23226" t="str">
            <v>j.rata</v>
          </cell>
        </row>
        <row r="23227">
          <cell r="C23227" t="str">
            <v>OPST-001927</v>
          </cell>
          <cell r="D23227" t="str">
            <v>999</v>
          </cell>
          <cell r="E23227" t="str">
            <v>Kontener podbiurkowy</v>
          </cell>
          <cell r="F23227">
            <v>43977</v>
          </cell>
          <cell r="G23227">
            <v>298.37</v>
          </cell>
          <cell r="H23227">
            <v>298.37</v>
          </cell>
          <cell r="I23227">
            <v>0</v>
          </cell>
          <cell r="J23227" t="str">
            <v>j.rata</v>
          </cell>
        </row>
        <row r="23228">
          <cell r="C23228" t="str">
            <v>OPST-001928</v>
          </cell>
          <cell r="D23228" t="str">
            <v>999</v>
          </cell>
          <cell r="E23228" t="str">
            <v>Kontener podbiurkowy</v>
          </cell>
          <cell r="F23228">
            <v>43977</v>
          </cell>
          <cell r="G23228">
            <v>298.37</v>
          </cell>
          <cell r="H23228">
            <v>298.37</v>
          </cell>
          <cell r="I23228">
            <v>0</v>
          </cell>
          <cell r="J23228" t="str">
            <v>j.rata</v>
          </cell>
        </row>
        <row r="23229">
          <cell r="C23229" t="str">
            <v>OPST-001929</v>
          </cell>
          <cell r="D23229" t="str">
            <v>999</v>
          </cell>
          <cell r="E23229" t="str">
            <v>Kontener podbiurkowy</v>
          </cell>
          <cell r="F23229">
            <v>43977</v>
          </cell>
          <cell r="G23229">
            <v>298.37</v>
          </cell>
          <cell r="H23229">
            <v>298.37</v>
          </cell>
          <cell r="I23229">
            <v>0</v>
          </cell>
          <cell r="J23229" t="str">
            <v>j.rata</v>
          </cell>
        </row>
        <row r="23230">
          <cell r="C23230" t="str">
            <v>OPST-001930</v>
          </cell>
          <cell r="D23230" t="str">
            <v>999</v>
          </cell>
          <cell r="E23230" t="str">
            <v>Szafa ubraniowa dyrektorska</v>
          </cell>
          <cell r="F23230">
            <v>43977</v>
          </cell>
          <cell r="G23230">
            <v>500.81</v>
          </cell>
          <cell r="H23230">
            <v>500.81</v>
          </cell>
          <cell r="I23230">
            <v>0</v>
          </cell>
          <cell r="J23230" t="str">
            <v>j.rata</v>
          </cell>
        </row>
        <row r="23231">
          <cell r="C23231" t="str">
            <v>OPST-001931</v>
          </cell>
          <cell r="D23231" t="str">
            <v>999</v>
          </cell>
          <cell r="E23231" t="str">
            <v>Szafa ubraniowa dyrektorska</v>
          </cell>
          <cell r="F23231">
            <v>43977</v>
          </cell>
          <cell r="G23231">
            <v>500.81</v>
          </cell>
          <cell r="H23231">
            <v>500.81</v>
          </cell>
          <cell r="I23231">
            <v>0</v>
          </cell>
          <cell r="J23231" t="str">
            <v>j.rata</v>
          </cell>
        </row>
        <row r="23232">
          <cell r="C23232" t="str">
            <v>OPST-001932</v>
          </cell>
          <cell r="D23232" t="str">
            <v>999</v>
          </cell>
          <cell r="E23232" t="str">
            <v>Szafa ubraniowa dyrektorska</v>
          </cell>
          <cell r="F23232">
            <v>43977</v>
          </cell>
          <cell r="G23232">
            <v>500.81</v>
          </cell>
          <cell r="H23232">
            <v>500.81</v>
          </cell>
          <cell r="I23232">
            <v>0</v>
          </cell>
          <cell r="J23232" t="str">
            <v>j.rata</v>
          </cell>
        </row>
        <row r="23233">
          <cell r="C23233" t="str">
            <v>OPST-001933</v>
          </cell>
          <cell r="D23233" t="str">
            <v>999</v>
          </cell>
          <cell r="E23233" t="str">
            <v>Szafa ubraniowa dyrektorska</v>
          </cell>
          <cell r="F23233">
            <v>43977</v>
          </cell>
          <cell r="G23233">
            <v>500.81</v>
          </cell>
          <cell r="H23233">
            <v>500.81</v>
          </cell>
          <cell r="I23233">
            <v>0</v>
          </cell>
          <cell r="J23233" t="str">
            <v>j.rata</v>
          </cell>
        </row>
        <row r="23234">
          <cell r="C23234" t="str">
            <v>OPST-001934</v>
          </cell>
          <cell r="D23234" t="str">
            <v>999</v>
          </cell>
          <cell r="E23234" t="str">
            <v>Szafa ubraniowa dyrektorska</v>
          </cell>
          <cell r="F23234">
            <v>43977</v>
          </cell>
          <cell r="G23234">
            <v>500.81</v>
          </cell>
          <cell r="H23234">
            <v>500.81</v>
          </cell>
          <cell r="I23234">
            <v>0</v>
          </cell>
          <cell r="J23234" t="str">
            <v>j.rata</v>
          </cell>
        </row>
        <row r="23235">
          <cell r="C23235" t="str">
            <v>OPST-001935</v>
          </cell>
          <cell r="D23235" t="str">
            <v>999</v>
          </cell>
          <cell r="E23235" t="str">
            <v>Szafa ubraniowa dyrektorska</v>
          </cell>
          <cell r="F23235">
            <v>43977</v>
          </cell>
          <cell r="G23235">
            <v>500.81</v>
          </cell>
          <cell r="H23235">
            <v>500.81</v>
          </cell>
          <cell r="I23235">
            <v>0</v>
          </cell>
          <cell r="J23235" t="str">
            <v>j.rata</v>
          </cell>
        </row>
        <row r="23236">
          <cell r="C23236" t="str">
            <v>OPST-001936</v>
          </cell>
          <cell r="D23236" t="str">
            <v>999</v>
          </cell>
          <cell r="E23236" t="str">
            <v>Szafa ubraniowa</v>
          </cell>
          <cell r="F23236">
            <v>43977</v>
          </cell>
          <cell r="G23236">
            <v>467.48</v>
          </cell>
          <cell r="H23236">
            <v>467.48</v>
          </cell>
          <cell r="I23236">
            <v>0</v>
          </cell>
          <cell r="J23236" t="str">
            <v>j.rata</v>
          </cell>
        </row>
        <row r="23237">
          <cell r="C23237" t="str">
            <v>OPST-001937</v>
          </cell>
          <cell r="D23237" t="str">
            <v>999</v>
          </cell>
          <cell r="E23237" t="str">
            <v>Szafa ubraniowa</v>
          </cell>
          <cell r="F23237">
            <v>43977</v>
          </cell>
          <cell r="G23237">
            <v>467.48</v>
          </cell>
          <cell r="H23237">
            <v>467.48</v>
          </cell>
          <cell r="I23237">
            <v>0</v>
          </cell>
          <cell r="J23237" t="str">
            <v>j.rata</v>
          </cell>
        </row>
        <row r="23238">
          <cell r="C23238" t="str">
            <v>OPST-001938</v>
          </cell>
          <cell r="D23238" t="str">
            <v>999</v>
          </cell>
          <cell r="E23238" t="str">
            <v>Szafa ubraniowa</v>
          </cell>
          <cell r="F23238">
            <v>43977</v>
          </cell>
          <cell r="G23238">
            <v>467.48</v>
          </cell>
          <cell r="H23238">
            <v>467.48</v>
          </cell>
          <cell r="I23238">
            <v>0</v>
          </cell>
          <cell r="J23238" t="str">
            <v>j.rata</v>
          </cell>
        </row>
        <row r="23239">
          <cell r="C23239" t="str">
            <v>OPST-001939</v>
          </cell>
          <cell r="D23239" t="str">
            <v>999</v>
          </cell>
          <cell r="E23239" t="str">
            <v>Szafa ubraniowa</v>
          </cell>
          <cell r="F23239">
            <v>43977</v>
          </cell>
          <cell r="G23239">
            <v>467.48</v>
          </cell>
          <cell r="H23239">
            <v>467.48</v>
          </cell>
          <cell r="I23239">
            <v>0</v>
          </cell>
          <cell r="J23239" t="str">
            <v>j.rata</v>
          </cell>
        </row>
        <row r="23240">
          <cell r="C23240" t="str">
            <v>OPST-001940</v>
          </cell>
          <cell r="D23240" t="str">
            <v>999</v>
          </cell>
          <cell r="E23240" t="str">
            <v>Szafa ubraniowa</v>
          </cell>
          <cell r="F23240">
            <v>43977</v>
          </cell>
          <cell r="G23240">
            <v>467.48</v>
          </cell>
          <cell r="H23240">
            <v>467.48</v>
          </cell>
          <cell r="I23240">
            <v>0</v>
          </cell>
          <cell r="J23240" t="str">
            <v>j.rata</v>
          </cell>
        </row>
        <row r="23241">
          <cell r="C23241" t="str">
            <v>OPST-001941</v>
          </cell>
          <cell r="D23241" t="str">
            <v>999</v>
          </cell>
          <cell r="E23241" t="str">
            <v>Szafa ubraniowa</v>
          </cell>
          <cell r="F23241">
            <v>43977</v>
          </cell>
          <cell r="G23241">
            <v>467.48</v>
          </cell>
          <cell r="H23241">
            <v>467.48</v>
          </cell>
          <cell r="I23241">
            <v>0</v>
          </cell>
          <cell r="J23241" t="str">
            <v>j.rata</v>
          </cell>
        </row>
        <row r="23242">
          <cell r="C23242" t="str">
            <v>OPST-001942</v>
          </cell>
          <cell r="D23242" t="str">
            <v>999</v>
          </cell>
          <cell r="E23242" t="str">
            <v>Szafa ubraniowa</v>
          </cell>
          <cell r="F23242">
            <v>43977</v>
          </cell>
          <cell r="G23242">
            <v>467.48</v>
          </cell>
          <cell r="H23242">
            <v>467.48</v>
          </cell>
          <cell r="I23242">
            <v>0</v>
          </cell>
          <cell r="J23242" t="str">
            <v>j.rata</v>
          </cell>
        </row>
        <row r="23243">
          <cell r="C23243" t="str">
            <v>OPST-001943</v>
          </cell>
          <cell r="D23243" t="str">
            <v>999</v>
          </cell>
          <cell r="E23243" t="str">
            <v>Szafa ubraniowa</v>
          </cell>
          <cell r="F23243">
            <v>43977</v>
          </cell>
          <cell r="G23243">
            <v>467.48</v>
          </cell>
          <cell r="H23243">
            <v>467.48</v>
          </cell>
          <cell r="I23243">
            <v>0</v>
          </cell>
          <cell r="J23243" t="str">
            <v>j.rata</v>
          </cell>
        </row>
        <row r="23244">
          <cell r="C23244" t="str">
            <v>OPST-001944</v>
          </cell>
          <cell r="D23244" t="str">
            <v>999</v>
          </cell>
          <cell r="E23244" t="str">
            <v>Szafa ubraniowa</v>
          </cell>
          <cell r="F23244">
            <v>43977</v>
          </cell>
          <cell r="G23244">
            <v>467.48</v>
          </cell>
          <cell r="H23244">
            <v>467.48</v>
          </cell>
          <cell r="I23244">
            <v>0</v>
          </cell>
          <cell r="J23244" t="str">
            <v>j.rata</v>
          </cell>
        </row>
        <row r="23245">
          <cell r="C23245" t="str">
            <v>OPST-001945</v>
          </cell>
          <cell r="D23245" t="str">
            <v>999</v>
          </cell>
          <cell r="E23245" t="str">
            <v>Szafa ubraniowa</v>
          </cell>
          <cell r="F23245">
            <v>43977</v>
          </cell>
          <cell r="G23245">
            <v>467.48</v>
          </cell>
          <cell r="H23245">
            <v>467.48</v>
          </cell>
          <cell r="I23245">
            <v>0</v>
          </cell>
          <cell r="J23245" t="str">
            <v>j.rata</v>
          </cell>
        </row>
        <row r="23246">
          <cell r="C23246" t="str">
            <v>OPST-001946</v>
          </cell>
          <cell r="D23246" t="str">
            <v>999</v>
          </cell>
          <cell r="E23246" t="str">
            <v>Stół konferencyjny dyrektorski</v>
          </cell>
          <cell r="F23246">
            <v>43977</v>
          </cell>
          <cell r="G23246">
            <v>786.99</v>
          </cell>
          <cell r="H23246">
            <v>786.99</v>
          </cell>
          <cell r="I23246">
            <v>0</v>
          </cell>
          <cell r="J23246" t="str">
            <v>j.rata</v>
          </cell>
        </row>
        <row r="23247">
          <cell r="C23247" t="str">
            <v>OPST-001947</v>
          </cell>
          <cell r="D23247" t="str">
            <v>999</v>
          </cell>
          <cell r="E23247" t="str">
            <v>Stół konferencyjny dyrektorski</v>
          </cell>
          <cell r="F23247">
            <v>43977</v>
          </cell>
          <cell r="G23247">
            <v>786.99</v>
          </cell>
          <cell r="H23247">
            <v>786.99</v>
          </cell>
          <cell r="I23247">
            <v>0</v>
          </cell>
          <cell r="J23247" t="str">
            <v>j.rata</v>
          </cell>
        </row>
        <row r="23248">
          <cell r="C23248" t="str">
            <v>OPST-001948</v>
          </cell>
          <cell r="D23248" t="str">
            <v>999</v>
          </cell>
          <cell r="E23248" t="str">
            <v>Stół konferencyjny dyrektorski</v>
          </cell>
          <cell r="F23248">
            <v>43977</v>
          </cell>
          <cell r="G23248">
            <v>786.99</v>
          </cell>
          <cell r="H23248">
            <v>786.99</v>
          </cell>
          <cell r="I23248">
            <v>0</v>
          </cell>
          <cell r="J23248" t="str">
            <v>j.rata</v>
          </cell>
        </row>
        <row r="23249">
          <cell r="C23249" t="str">
            <v>OPST-001949</v>
          </cell>
          <cell r="D23249" t="str">
            <v>999</v>
          </cell>
          <cell r="E23249" t="str">
            <v>Stół konferencyjny dyrektorski</v>
          </cell>
          <cell r="F23249">
            <v>43977</v>
          </cell>
          <cell r="G23249">
            <v>786.99</v>
          </cell>
          <cell r="H23249">
            <v>786.99</v>
          </cell>
          <cell r="I23249">
            <v>0</v>
          </cell>
          <cell r="J23249" t="str">
            <v>j.rata</v>
          </cell>
        </row>
        <row r="23250">
          <cell r="C23250" t="str">
            <v>OPST-001950</v>
          </cell>
          <cell r="D23250" t="str">
            <v>999</v>
          </cell>
          <cell r="E23250" t="str">
            <v>Stół konferencyjny dyrektorski</v>
          </cell>
          <cell r="F23250">
            <v>43977</v>
          </cell>
          <cell r="G23250">
            <v>786.99</v>
          </cell>
          <cell r="H23250">
            <v>786.99</v>
          </cell>
          <cell r="I23250">
            <v>0</v>
          </cell>
          <cell r="J23250" t="str">
            <v>j.rata</v>
          </cell>
        </row>
        <row r="23251">
          <cell r="C23251" t="str">
            <v>OPST-001951</v>
          </cell>
          <cell r="D23251" t="str">
            <v>999</v>
          </cell>
          <cell r="E23251" t="str">
            <v>Stół konferencyjny dyrektorski</v>
          </cell>
          <cell r="F23251">
            <v>43977</v>
          </cell>
          <cell r="G23251">
            <v>786.99</v>
          </cell>
          <cell r="H23251">
            <v>786.99</v>
          </cell>
          <cell r="I23251">
            <v>0</v>
          </cell>
          <cell r="J23251" t="str">
            <v>j.rata</v>
          </cell>
        </row>
        <row r="23252">
          <cell r="C23252" t="str">
            <v>OPST-001952</v>
          </cell>
          <cell r="D23252" t="str">
            <v>999</v>
          </cell>
          <cell r="E23252" t="str">
            <v>Szafa ubraniowa</v>
          </cell>
          <cell r="F23252">
            <v>43977</v>
          </cell>
          <cell r="G23252">
            <v>467.48</v>
          </cell>
          <cell r="H23252">
            <v>467.48</v>
          </cell>
          <cell r="I23252">
            <v>0</v>
          </cell>
          <cell r="J23252" t="str">
            <v>j.rata</v>
          </cell>
        </row>
        <row r="23253">
          <cell r="C23253" t="str">
            <v>OPST-001953</v>
          </cell>
          <cell r="D23253" t="str">
            <v>999</v>
          </cell>
          <cell r="E23253" t="str">
            <v>Szafa ubraniowa</v>
          </cell>
          <cell r="F23253">
            <v>43977</v>
          </cell>
          <cell r="G23253">
            <v>467.48</v>
          </cell>
          <cell r="H23253">
            <v>467.48</v>
          </cell>
          <cell r="I23253">
            <v>0</v>
          </cell>
          <cell r="J23253" t="str">
            <v>j.rata</v>
          </cell>
        </row>
        <row r="23254">
          <cell r="C23254" t="str">
            <v>OPST-001954</v>
          </cell>
          <cell r="D23254" t="str">
            <v>999</v>
          </cell>
          <cell r="E23254" t="str">
            <v>Szafa ubraniowa</v>
          </cell>
          <cell r="F23254">
            <v>43977</v>
          </cell>
          <cell r="G23254">
            <v>467.48</v>
          </cell>
          <cell r="H23254">
            <v>467.48</v>
          </cell>
          <cell r="I23254">
            <v>0</v>
          </cell>
          <cell r="J23254" t="str">
            <v>j.rata</v>
          </cell>
        </row>
        <row r="23255">
          <cell r="C23255" t="str">
            <v>OPST-001955</v>
          </cell>
          <cell r="D23255" t="str">
            <v>999</v>
          </cell>
          <cell r="E23255" t="str">
            <v>Szafa ubraniowa</v>
          </cell>
          <cell r="F23255">
            <v>43977</v>
          </cell>
          <cell r="G23255">
            <v>467.48</v>
          </cell>
          <cell r="H23255">
            <v>467.48</v>
          </cell>
          <cell r="I23255">
            <v>0</v>
          </cell>
          <cell r="J23255" t="str">
            <v>j.rata</v>
          </cell>
        </row>
        <row r="23256">
          <cell r="C23256" t="str">
            <v>OPST-001956</v>
          </cell>
          <cell r="D23256" t="str">
            <v>999</v>
          </cell>
          <cell r="E23256" t="str">
            <v>Szafa ubraniowa</v>
          </cell>
          <cell r="F23256">
            <v>43977</v>
          </cell>
          <cell r="G23256">
            <v>467.48</v>
          </cell>
          <cell r="H23256">
            <v>467.48</v>
          </cell>
          <cell r="I23256">
            <v>0</v>
          </cell>
          <cell r="J23256" t="str">
            <v>j.rata</v>
          </cell>
        </row>
        <row r="23257">
          <cell r="C23257" t="str">
            <v>OPST-001957</v>
          </cell>
          <cell r="D23257" t="str">
            <v>999</v>
          </cell>
          <cell r="E23257" t="str">
            <v>Szafa ubraniowa</v>
          </cell>
          <cell r="F23257">
            <v>43977</v>
          </cell>
          <cell r="G23257">
            <v>467.48</v>
          </cell>
          <cell r="H23257">
            <v>467.48</v>
          </cell>
          <cell r="I23257">
            <v>0</v>
          </cell>
          <cell r="J23257" t="str">
            <v>j.rata</v>
          </cell>
        </row>
        <row r="23258">
          <cell r="C23258" t="str">
            <v>OPST-001958</v>
          </cell>
          <cell r="D23258" t="str">
            <v>999</v>
          </cell>
          <cell r="E23258" t="str">
            <v>Szafa ubraniowa</v>
          </cell>
          <cell r="F23258">
            <v>43977</v>
          </cell>
          <cell r="G23258">
            <v>467.48</v>
          </cell>
          <cell r="H23258">
            <v>467.48</v>
          </cell>
          <cell r="I23258">
            <v>0</v>
          </cell>
          <cell r="J23258" t="str">
            <v>j.rata</v>
          </cell>
        </row>
        <row r="23259">
          <cell r="C23259" t="str">
            <v>OPST-001959</v>
          </cell>
          <cell r="D23259" t="str">
            <v>999</v>
          </cell>
          <cell r="E23259" t="str">
            <v>Szafa ubraniowa</v>
          </cell>
          <cell r="F23259">
            <v>43977</v>
          </cell>
          <cell r="G23259">
            <v>467.48</v>
          </cell>
          <cell r="H23259">
            <v>467.48</v>
          </cell>
          <cell r="I23259">
            <v>0</v>
          </cell>
          <cell r="J23259" t="str">
            <v>j.rata</v>
          </cell>
        </row>
        <row r="23260">
          <cell r="C23260" t="str">
            <v>OPST-001960</v>
          </cell>
          <cell r="D23260" t="str">
            <v>999</v>
          </cell>
          <cell r="E23260" t="str">
            <v>Szafa ubraniowa</v>
          </cell>
          <cell r="F23260">
            <v>43977</v>
          </cell>
          <cell r="G23260">
            <v>467.48</v>
          </cell>
          <cell r="H23260">
            <v>467.48</v>
          </cell>
          <cell r="I23260">
            <v>0</v>
          </cell>
          <cell r="J23260" t="str">
            <v>j.rata</v>
          </cell>
        </row>
        <row r="23261">
          <cell r="C23261" t="str">
            <v>OPST-001961</v>
          </cell>
          <cell r="D23261" t="str">
            <v>999</v>
          </cell>
          <cell r="E23261" t="str">
            <v>Szafa ubraniowa</v>
          </cell>
          <cell r="F23261">
            <v>43977</v>
          </cell>
          <cell r="G23261">
            <v>467.48</v>
          </cell>
          <cell r="H23261">
            <v>467.48</v>
          </cell>
          <cell r="I23261">
            <v>0</v>
          </cell>
          <cell r="J23261" t="str">
            <v>j.rata</v>
          </cell>
        </row>
        <row r="23262">
          <cell r="C23262" t="str">
            <v>OPST-001962</v>
          </cell>
          <cell r="D23262" t="str">
            <v>999</v>
          </cell>
          <cell r="E23262" t="str">
            <v>Szafa ubraniowa</v>
          </cell>
          <cell r="F23262">
            <v>43977</v>
          </cell>
          <cell r="G23262">
            <v>467.48</v>
          </cell>
          <cell r="H23262">
            <v>467.48</v>
          </cell>
          <cell r="I23262">
            <v>0</v>
          </cell>
          <cell r="J23262" t="str">
            <v>j.rata</v>
          </cell>
        </row>
        <row r="23263">
          <cell r="C23263" t="str">
            <v>OPST-001963</v>
          </cell>
          <cell r="D23263" t="str">
            <v>999</v>
          </cell>
          <cell r="E23263" t="str">
            <v>Szafa ubraniowa</v>
          </cell>
          <cell r="F23263">
            <v>43977</v>
          </cell>
          <cell r="G23263">
            <v>467.48</v>
          </cell>
          <cell r="H23263">
            <v>467.48</v>
          </cell>
          <cell r="I23263">
            <v>0</v>
          </cell>
          <cell r="J23263" t="str">
            <v>j.rata</v>
          </cell>
        </row>
        <row r="23264">
          <cell r="C23264" t="str">
            <v>OPST-001964</v>
          </cell>
          <cell r="D23264" t="str">
            <v>999</v>
          </cell>
          <cell r="E23264" t="str">
            <v>Szafa ubraniowa</v>
          </cell>
          <cell r="F23264">
            <v>43977</v>
          </cell>
          <cell r="G23264">
            <v>467.48</v>
          </cell>
          <cell r="H23264">
            <v>467.48</v>
          </cell>
          <cell r="I23264">
            <v>0</v>
          </cell>
          <cell r="J23264" t="str">
            <v>j.rata</v>
          </cell>
        </row>
        <row r="23265">
          <cell r="C23265" t="str">
            <v>OPST-001965</v>
          </cell>
          <cell r="D23265" t="str">
            <v>999</v>
          </cell>
          <cell r="E23265" t="str">
            <v>Szafa ubraniowa</v>
          </cell>
          <cell r="F23265">
            <v>43977</v>
          </cell>
          <cell r="G23265">
            <v>467.48</v>
          </cell>
          <cell r="H23265">
            <v>467.48</v>
          </cell>
          <cell r="I23265">
            <v>0</v>
          </cell>
          <cell r="J23265" t="str">
            <v>j.rata</v>
          </cell>
        </row>
        <row r="23266">
          <cell r="C23266" t="str">
            <v>OPST-001966</v>
          </cell>
          <cell r="D23266" t="str">
            <v>999</v>
          </cell>
          <cell r="E23266" t="str">
            <v>Szafa ubraniowa</v>
          </cell>
          <cell r="F23266">
            <v>43977</v>
          </cell>
          <cell r="G23266">
            <v>467.48</v>
          </cell>
          <cell r="H23266">
            <v>467.48</v>
          </cell>
          <cell r="I23266">
            <v>0</v>
          </cell>
          <cell r="J23266" t="str">
            <v>j.rata</v>
          </cell>
        </row>
        <row r="23267">
          <cell r="C23267" t="str">
            <v>OPST-001967</v>
          </cell>
          <cell r="D23267" t="str">
            <v>999</v>
          </cell>
          <cell r="E23267" t="str">
            <v>Szafa ubraniowa</v>
          </cell>
          <cell r="F23267">
            <v>43977</v>
          </cell>
          <cell r="G23267">
            <v>467.48</v>
          </cell>
          <cell r="H23267">
            <v>467.48</v>
          </cell>
          <cell r="I23267">
            <v>0</v>
          </cell>
          <cell r="J23267" t="str">
            <v>j.rata</v>
          </cell>
        </row>
        <row r="23268">
          <cell r="C23268" t="str">
            <v>OPST-001968</v>
          </cell>
          <cell r="D23268" t="str">
            <v>999</v>
          </cell>
          <cell r="E23268" t="str">
            <v>Szafa ubraniowa</v>
          </cell>
          <cell r="F23268">
            <v>43977</v>
          </cell>
          <cell r="G23268">
            <v>467.48</v>
          </cell>
          <cell r="H23268">
            <v>467.48</v>
          </cell>
          <cell r="I23268">
            <v>0</v>
          </cell>
          <cell r="J23268" t="str">
            <v>j.rata</v>
          </cell>
        </row>
        <row r="23269">
          <cell r="C23269" t="str">
            <v>OPST-001969</v>
          </cell>
          <cell r="D23269" t="str">
            <v>999</v>
          </cell>
          <cell r="E23269" t="str">
            <v>Szafa ubraniowa</v>
          </cell>
          <cell r="F23269">
            <v>43977</v>
          </cell>
          <cell r="G23269">
            <v>467.48</v>
          </cell>
          <cell r="H23269">
            <v>467.48</v>
          </cell>
          <cell r="I23269">
            <v>0</v>
          </cell>
          <cell r="J23269" t="str">
            <v>j.rata</v>
          </cell>
        </row>
        <row r="23270">
          <cell r="C23270" t="str">
            <v>OPST-001970</v>
          </cell>
          <cell r="D23270" t="str">
            <v>999</v>
          </cell>
          <cell r="E23270" t="str">
            <v>Szafa ubraniowa</v>
          </cell>
          <cell r="F23270">
            <v>43977</v>
          </cell>
          <cell r="G23270">
            <v>467.48</v>
          </cell>
          <cell r="H23270">
            <v>467.48</v>
          </cell>
          <cell r="I23270">
            <v>0</v>
          </cell>
          <cell r="J23270" t="str">
            <v>j.rata</v>
          </cell>
        </row>
        <row r="23271">
          <cell r="C23271" t="str">
            <v>OPST-001971</v>
          </cell>
          <cell r="D23271" t="str">
            <v>999</v>
          </cell>
          <cell r="E23271" t="str">
            <v>Szafa ubraniowa</v>
          </cell>
          <cell r="F23271">
            <v>43977</v>
          </cell>
          <cell r="G23271">
            <v>467.48</v>
          </cell>
          <cell r="H23271">
            <v>467.48</v>
          </cell>
          <cell r="I23271">
            <v>0</v>
          </cell>
          <cell r="J23271" t="str">
            <v>j.rata</v>
          </cell>
        </row>
        <row r="23272">
          <cell r="C23272" t="str">
            <v>OPST-001972</v>
          </cell>
          <cell r="D23272" t="str">
            <v>999</v>
          </cell>
          <cell r="E23272" t="str">
            <v>Szafa aktowa dyrektorska</v>
          </cell>
          <cell r="F23272">
            <v>43977</v>
          </cell>
          <cell r="G23272">
            <v>647.97</v>
          </cell>
          <cell r="H23272">
            <v>647.97</v>
          </cell>
          <cell r="I23272">
            <v>0</v>
          </cell>
          <cell r="J23272" t="str">
            <v>j.rata</v>
          </cell>
        </row>
        <row r="23273">
          <cell r="C23273" t="str">
            <v>OPST-001973</v>
          </cell>
          <cell r="D23273" t="str">
            <v>999</v>
          </cell>
          <cell r="E23273" t="str">
            <v>Szafa aktowa dyrektorska</v>
          </cell>
          <cell r="F23273">
            <v>43977</v>
          </cell>
          <cell r="G23273">
            <v>647.97</v>
          </cell>
          <cell r="H23273">
            <v>647.97</v>
          </cell>
          <cell r="I23273">
            <v>0</v>
          </cell>
          <cell r="J23273" t="str">
            <v>j.rata</v>
          </cell>
        </row>
        <row r="23274">
          <cell r="C23274" t="str">
            <v>OPST-001974</v>
          </cell>
          <cell r="D23274" t="str">
            <v>999</v>
          </cell>
          <cell r="E23274" t="str">
            <v>Szafa aktowa dyrektorska</v>
          </cell>
          <cell r="F23274">
            <v>43977</v>
          </cell>
          <cell r="G23274">
            <v>647.97</v>
          </cell>
          <cell r="H23274">
            <v>647.97</v>
          </cell>
          <cell r="I23274">
            <v>0</v>
          </cell>
          <cell r="J23274" t="str">
            <v>j.rata</v>
          </cell>
        </row>
        <row r="23275">
          <cell r="C23275" t="str">
            <v>OPST-001975</v>
          </cell>
          <cell r="D23275" t="str">
            <v>999</v>
          </cell>
          <cell r="E23275" t="str">
            <v>Szafa aktowa dyrektorska</v>
          </cell>
          <cell r="F23275">
            <v>43977</v>
          </cell>
          <cell r="G23275">
            <v>647.97</v>
          </cell>
          <cell r="H23275">
            <v>647.97</v>
          </cell>
          <cell r="I23275">
            <v>0</v>
          </cell>
          <cell r="J23275" t="str">
            <v>j.rata</v>
          </cell>
        </row>
        <row r="23276">
          <cell r="C23276" t="str">
            <v>OPST-001976</v>
          </cell>
          <cell r="D23276" t="str">
            <v>999</v>
          </cell>
          <cell r="E23276" t="str">
            <v>Szafa aktowa dyrektorska</v>
          </cell>
          <cell r="F23276">
            <v>43977</v>
          </cell>
          <cell r="G23276">
            <v>647.97</v>
          </cell>
          <cell r="H23276">
            <v>647.97</v>
          </cell>
          <cell r="I23276">
            <v>0</v>
          </cell>
          <cell r="J23276" t="str">
            <v>j.rata</v>
          </cell>
        </row>
        <row r="23277">
          <cell r="C23277" t="str">
            <v>OPST-001977</v>
          </cell>
          <cell r="D23277" t="str">
            <v>999</v>
          </cell>
          <cell r="E23277" t="str">
            <v>Szafa aktowa dyrektorska</v>
          </cell>
          <cell r="F23277">
            <v>43977</v>
          </cell>
          <cell r="G23277">
            <v>647.97</v>
          </cell>
          <cell r="H23277">
            <v>647.97</v>
          </cell>
          <cell r="I23277">
            <v>0</v>
          </cell>
          <cell r="J23277" t="str">
            <v>j.rata</v>
          </cell>
        </row>
        <row r="23278">
          <cell r="C23278" t="str">
            <v>OPST-001978</v>
          </cell>
          <cell r="D23278" t="str">
            <v>999</v>
          </cell>
          <cell r="E23278" t="str">
            <v>Szafa aktowa dyrektorska</v>
          </cell>
          <cell r="F23278">
            <v>43977</v>
          </cell>
          <cell r="G23278">
            <v>647.97</v>
          </cell>
          <cell r="H23278">
            <v>647.97</v>
          </cell>
          <cell r="I23278">
            <v>0</v>
          </cell>
          <cell r="J23278" t="str">
            <v>j.rata</v>
          </cell>
        </row>
        <row r="23279">
          <cell r="C23279" t="str">
            <v>OPST-001979</v>
          </cell>
          <cell r="D23279" t="str">
            <v>999</v>
          </cell>
          <cell r="E23279" t="str">
            <v>Szafa aktowa dyrektorska</v>
          </cell>
          <cell r="F23279">
            <v>43977</v>
          </cell>
          <cell r="G23279">
            <v>647.97</v>
          </cell>
          <cell r="H23279">
            <v>647.97</v>
          </cell>
          <cell r="I23279">
            <v>0</v>
          </cell>
          <cell r="J23279" t="str">
            <v>j.rata</v>
          </cell>
        </row>
        <row r="23280">
          <cell r="C23280" t="str">
            <v>OPST-001980</v>
          </cell>
          <cell r="D23280" t="str">
            <v>999</v>
          </cell>
          <cell r="E23280" t="str">
            <v>Szafa aktowa dyrektorska</v>
          </cell>
          <cell r="F23280">
            <v>43977</v>
          </cell>
          <cell r="G23280">
            <v>647.97</v>
          </cell>
          <cell r="H23280">
            <v>647.97</v>
          </cell>
          <cell r="I23280">
            <v>0</v>
          </cell>
          <cell r="J23280" t="str">
            <v>j.rata</v>
          </cell>
        </row>
        <row r="23281">
          <cell r="C23281" t="str">
            <v>OPST-001981</v>
          </cell>
          <cell r="D23281" t="str">
            <v>999</v>
          </cell>
          <cell r="E23281" t="str">
            <v>Szafa aktowa dyrektorska</v>
          </cell>
          <cell r="F23281">
            <v>43977</v>
          </cell>
          <cell r="G23281">
            <v>647.97</v>
          </cell>
          <cell r="H23281">
            <v>647.97</v>
          </cell>
          <cell r="I23281">
            <v>0</v>
          </cell>
          <cell r="J23281" t="str">
            <v>j.rata</v>
          </cell>
        </row>
        <row r="23282">
          <cell r="C23282" t="str">
            <v>OPST-001982</v>
          </cell>
          <cell r="D23282" t="str">
            <v>999</v>
          </cell>
          <cell r="E23282" t="str">
            <v>Szafa aktowa</v>
          </cell>
          <cell r="F23282">
            <v>43977</v>
          </cell>
          <cell r="G23282">
            <v>463.41</v>
          </cell>
          <cell r="H23282">
            <v>463.41</v>
          </cell>
          <cell r="I23282">
            <v>0</v>
          </cell>
          <cell r="J23282" t="str">
            <v>j.rata</v>
          </cell>
        </row>
        <row r="23283">
          <cell r="C23283" t="str">
            <v>OPST-001983</v>
          </cell>
          <cell r="D23283" t="str">
            <v>999</v>
          </cell>
          <cell r="E23283" t="str">
            <v>Szafa aktowa</v>
          </cell>
          <cell r="F23283">
            <v>43977</v>
          </cell>
          <cell r="G23283">
            <v>463.41</v>
          </cell>
          <cell r="H23283">
            <v>463.41</v>
          </cell>
          <cell r="I23283">
            <v>0</v>
          </cell>
          <cell r="J23283" t="str">
            <v>j.rata</v>
          </cell>
        </row>
        <row r="23284">
          <cell r="C23284" t="str">
            <v>OPST-001984</v>
          </cell>
          <cell r="D23284" t="str">
            <v>999</v>
          </cell>
          <cell r="E23284" t="str">
            <v>Krzesło obrotowe dyrektorskie</v>
          </cell>
          <cell r="F23284">
            <v>43977</v>
          </cell>
          <cell r="G23284">
            <v>552.09</v>
          </cell>
          <cell r="H23284">
            <v>552.09</v>
          </cell>
          <cell r="I23284">
            <v>0</v>
          </cell>
          <cell r="J23284" t="str">
            <v>j.rata</v>
          </cell>
        </row>
        <row r="23285">
          <cell r="C23285" t="str">
            <v>OPST-001985</v>
          </cell>
          <cell r="D23285" t="str">
            <v>999</v>
          </cell>
          <cell r="E23285" t="str">
            <v>Krzesło obrotowe dyrektorskie</v>
          </cell>
          <cell r="F23285">
            <v>43977</v>
          </cell>
          <cell r="G23285">
            <v>552.09</v>
          </cell>
          <cell r="H23285">
            <v>552.09</v>
          </cell>
          <cell r="I23285">
            <v>0</v>
          </cell>
          <cell r="J23285" t="str">
            <v>j.rata</v>
          </cell>
        </row>
        <row r="23286">
          <cell r="C23286" t="str">
            <v>OPST-001986</v>
          </cell>
          <cell r="D23286" t="str">
            <v>999</v>
          </cell>
          <cell r="E23286" t="str">
            <v>Krzesło obrotowe dyrektorskie</v>
          </cell>
          <cell r="F23286">
            <v>43977</v>
          </cell>
          <cell r="G23286">
            <v>552.09</v>
          </cell>
          <cell r="H23286">
            <v>552.09</v>
          </cell>
          <cell r="I23286">
            <v>0</v>
          </cell>
          <cell r="J23286" t="str">
            <v>j.rata</v>
          </cell>
        </row>
        <row r="23287">
          <cell r="C23287" t="str">
            <v>OPST-001987</v>
          </cell>
          <cell r="D23287" t="str">
            <v>999</v>
          </cell>
          <cell r="E23287" t="str">
            <v>Krzesło obrotowe dyrektorskie</v>
          </cell>
          <cell r="F23287">
            <v>43977</v>
          </cell>
          <cell r="G23287">
            <v>552.09</v>
          </cell>
          <cell r="H23287">
            <v>552.09</v>
          </cell>
          <cell r="I23287">
            <v>0</v>
          </cell>
          <cell r="J23287" t="str">
            <v>j.rata</v>
          </cell>
        </row>
        <row r="23288">
          <cell r="C23288" t="str">
            <v>OPST-001988</v>
          </cell>
          <cell r="D23288" t="str">
            <v>999</v>
          </cell>
          <cell r="E23288" t="str">
            <v>Krzesło obrotowe dyrektorskie</v>
          </cell>
          <cell r="F23288">
            <v>43977</v>
          </cell>
          <cell r="G23288">
            <v>552.09</v>
          </cell>
          <cell r="H23288">
            <v>552.09</v>
          </cell>
          <cell r="I23288">
            <v>0</v>
          </cell>
          <cell r="J23288" t="str">
            <v>j.rata</v>
          </cell>
        </row>
        <row r="23289">
          <cell r="C23289" t="str">
            <v>OPST-001989</v>
          </cell>
          <cell r="D23289" t="str">
            <v>999</v>
          </cell>
          <cell r="E23289" t="str">
            <v>Krzesło obrotowe dyrektorskie</v>
          </cell>
          <cell r="F23289">
            <v>43977</v>
          </cell>
          <cell r="G23289">
            <v>552.09</v>
          </cell>
          <cell r="H23289">
            <v>552.09</v>
          </cell>
          <cell r="I23289">
            <v>0</v>
          </cell>
          <cell r="J23289" t="str">
            <v>j.rata</v>
          </cell>
        </row>
        <row r="23290">
          <cell r="C23290" t="str">
            <v>OPST-001990</v>
          </cell>
          <cell r="D23290" t="str">
            <v>999</v>
          </cell>
          <cell r="E23290" t="str">
            <v>Krzesło obrotowe</v>
          </cell>
          <cell r="F23290">
            <v>43977</v>
          </cell>
          <cell r="G23290">
            <v>268.29000000000002</v>
          </cell>
          <cell r="H23290">
            <v>268.29000000000002</v>
          </cell>
          <cell r="I23290">
            <v>0</v>
          </cell>
          <cell r="J23290" t="str">
            <v>j.rata</v>
          </cell>
        </row>
        <row r="23291">
          <cell r="C23291" t="str">
            <v>OPST-001991</v>
          </cell>
          <cell r="D23291" t="str">
            <v>999</v>
          </cell>
          <cell r="E23291" t="str">
            <v>Krzesło obrotowe</v>
          </cell>
          <cell r="F23291">
            <v>43977</v>
          </cell>
          <cell r="G23291">
            <v>268.29000000000002</v>
          </cell>
          <cell r="H23291">
            <v>268.29000000000002</v>
          </cell>
          <cell r="I23291">
            <v>0</v>
          </cell>
          <cell r="J23291" t="str">
            <v>j.rata</v>
          </cell>
        </row>
        <row r="23292">
          <cell r="C23292" t="str">
            <v>OPST-001992</v>
          </cell>
          <cell r="D23292" t="str">
            <v>999</v>
          </cell>
          <cell r="E23292" t="str">
            <v>Krzesło obrotowe</v>
          </cell>
          <cell r="F23292">
            <v>43977</v>
          </cell>
          <cell r="G23292">
            <v>268.29000000000002</v>
          </cell>
          <cell r="H23292">
            <v>268.29000000000002</v>
          </cell>
          <cell r="I23292">
            <v>0</v>
          </cell>
          <cell r="J23292" t="str">
            <v>j.rata</v>
          </cell>
        </row>
        <row r="23293">
          <cell r="C23293" t="str">
            <v>OPST-001993</v>
          </cell>
          <cell r="D23293" t="str">
            <v>999</v>
          </cell>
          <cell r="E23293" t="str">
            <v>Krzesło obrotowe</v>
          </cell>
          <cell r="F23293">
            <v>43977</v>
          </cell>
          <cell r="G23293">
            <v>268.29000000000002</v>
          </cell>
          <cell r="H23293">
            <v>268.29000000000002</v>
          </cell>
          <cell r="I23293">
            <v>0</v>
          </cell>
          <cell r="J23293" t="str">
            <v>j.rata</v>
          </cell>
        </row>
        <row r="23294">
          <cell r="C23294" t="str">
            <v>OPST-001994</v>
          </cell>
          <cell r="D23294" t="str">
            <v>999</v>
          </cell>
          <cell r="E23294" t="str">
            <v>Krzesło obrotowe</v>
          </cell>
          <cell r="F23294">
            <v>43977</v>
          </cell>
          <cell r="G23294">
            <v>268.29000000000002</v>
          </cell>
          <cell r="H23294">
            <v>268.29000000000002</v>
          </cell>
          <cell r="I23294">
            <v>0</v>
          </cell>
          <cell r="J23294" t="str">
            <v>j.rata</v>
          </cell>
        </row>
        <row r="23295">
          <cell r="C23295" t="str">
            <v>OPST-001995</v>
          </cell>
          <cell r="D23295" t="str">
            <v>999</v>
          </cell>
          <cell r="E23295" t="str">
            <v>Krzesło obrotowe</v>
          </cell>
          <cell r="F23295">
            <v>43977</v>
          </cell>
          <cell r="G23295">
            <v>268.29000000000002</v>
          </cell>
          <cell r="H23295">
            <v>268.29000000000002</v>
          </cell>
          <cell r="I23295">
            <v>0</v>
          </cell>
          <cell r="J23295" t="str">
            <v>j.rata</v>
          </cell>
        </row>
        <row r="23296">
          <cell r="C23296" t="str">
            <v>OPST-001996</v>
          </cell>
          <cell r="D23296" t="str">
            <v>999</v>
          </cell>
          <cell r="E23296" t="str">
            <v>Krzesło obrotowe</v>
          </cell>
          <cell r="F23296">
            <v>43977</v>
          </cell>
          <cell r="G23296">
            <v>268.29000000000002</v>
          </cell>
          <cell r="H23296">
            <v>268.29000000000002</v>
          </cell>
          <cell r="I23296">
            <v>0</v>
          </cell>
          <cell r="J23296" t="str">
            <v>j.rata</v>
          </cell>
        </row>
        <row r="23297">
          <cell r="C23297" t="str">
            <v>OPST-001997</v>
          </cell>
          <cell r="D23297" t="str">
            <v>999</v>
          </cell>
          <cell r="E23297" t="str">
            <v>Krzesło obrotowe</v>
          </cell>
          <cell r="F23297">
            <v>43977</v>
          </cell>
          <cell r="G23297">
            <v>268.29000000000002</v>
          </cell>
          <cell r="H23297">
            <v>268.29000000000002</v>
          </cell>
          <cell r="I23297">
            <v>0</v>
          </cell>
          <cell r="J23297" t="str">
            <v>j.rata</v>
          </cell>
        </row>
        <row r="23298">
          <cell r="C23298" t="str">
            <v>OPST-001998</v>
          </cell>
          <cell r="D23298" t="str">
            <v>999</v>
          </cell>
          <cell r="E23298" t="str">
            <v>Krzesło obrotowe</v>
          </cell>
          <cell r="F23298">
            <v>43977</v>
          </cell>
          <cell r="G23298">
            <v>268.29000000000002</v>
          </cell>
          <cell r="H23298">
            <v>268.29000000000002</v>
          </cell>
          <cell r="I23298">
            <v>0</v>
          </cell>
          <cell r="J23298" t="str">
            <v>j.rata</v>
          </cell>
        </row>
        <row r="23299">
          <cell r="C23299" t="str">
            <v>OPST-001999</v>
          </cell>
          <cell r="D23299" t="str">
            <v>999</v>
          </cell>
          <cell r="E23299" t="str">
            <v>Krzesło obrotowe</v>
          </cell>
          <cell r="F23299">
            <v>43977</v>
          </cell>
          <cell r="G23299">
            <v>268.29000000000002</v>
          </cell>
          <cell r="H23299">
            <v>268.29000000000002</v>
          </cell>
          <cell r="I23299">
            <v>0</v>
          </cell>
          <cell r="J23299" t="str">
            <v>j.rata</v>
          </cell>
        </row>
        <row r="23300">
          <cell r="C23300" t="str">
            <v>OPST-002000</v>
          </cell>
          <cell r="D23300" t="str">
            <v>999</v>
          </cell>
          <cell r="E23300" t="str">
            <v>Krzesło obrotowe</v>
          </cell>
          <cell r="F23300">
            <v>43977</v>
          </cell>
          <cell r="G23300">
            <v>268.29000000000002</v>
          </cell>
          <cell r="H23300">
            <v>268.29000000000002</v>
          </cell>
          <cell r="I23300">
            <v>0</v>
          </cell>
          <cell r="J23300" t="str">
            <v>j.rata</v>
          </cell>
        </row>
        <row r="23301">
          <cell r="C23301" t="str">
            <v>OPST-002001</v>
          </cell>
          <cell r="D23301" t="str">
            <v>999</v>
          </cell>
          <cell r="E23301" t="str">
            <v>Krzesło obrotowe</v>
          </cell>
          <cell r="F23301">
            <v>43977</v>
          </cell>
          <cell r="G23301">
            <v>268.29000000000002</v>
          </cell>
          <cell r="H23301">
            <v>268.29000000000002</v>
          </cell>
          <cell r="I23301">
            <v>0</v>
          </cell>
          <cell r="J23301" t="str">
            <v>j.rata</v>
          </cell>
        </row>
        <row r="23302">
          <cell r="C23302" t="str">
            <v>OPST-002002</v>
          </cell>
          <cell r="D23302" t="str">
            <v>999</v>
          </cell>
          <cell r="E23302" t="str">
            <v>Krzesło obrotowe</v>
          </cell>
          <cell r="F23302">
            <v>43977</v>
          </cell>
          <cell r="G23302">
            <v>268.29000000000002</v>
          </cell>
          <cell r="H23302">
            <v>268.29000000000002</v>
          </cell>
          <cell r="I23302">
            <v>0</v>
          </cell>
          <cell r="J23302" t="str">
            <v>j.rata</v>
          </cell>
        </row>
        <row r="23303">
          <cell r="C23303" t="str">
            <v>OPST-002003</v>
          </cell>
          <cell r="D23303" t="str">
            <v>999</v>
          </cell>
          <cell r="E23303" t="str">
            <v>Krzesło obrotowe</v>
          </cell>
          <cell r="F23303">
            <v>43977</v>
          </cell>
          <cell r="G23303">
            <v>268.29000000000002</v>
          </cell>
          <cell r="H23303">
            <v>268.29000000000002</v>
          </cell>
          <cell r="I23303">
            <v>0</v>
          </cell>
          <cell r="J23303" t="str">
            <v>j.rata</v>
          </cell>
        </row>
        <row r="23304">
          <cell r="C23304" t="str">
            <v>OPST-002004</v>
          </cell>
          <cell r="D23304" t="str">
            <v>999</v>
          </cell>
          <cell r="E23304" t="str">
            <v>Krzesło obrotowe</v>
          </cell>
          <cell r="F23304">
            <v>43977</v>
          </cell>
          <cell r="G23304">
            <v>268.29000000000002</v>
          </cell>
          <cell r="H23304">
            <v>268.29000000000002</v>
          </cell>
          <cell r="I23304">
            <v>0</v>
          </cell>
          <cell r="J23304" t="str">
            <v>j.rata</v>
          </cell>
        </row>
        <row r="23305">
          <cell r="C23305" t="str">
            <v>OPST-002005</v>
          </cell>
          <cell r="D23305" t="str">
            <v>999</v>
          </cell>
          <cell r="E23305" t="str">
            <v>Krzesło obrotowe</v>
          </cell>
          <cell r="F23305">
            <v>43977</v>
          </cell>
          <cell r="G23305">
            <v>268.29000000000002</v>
          </cell>
          <cell r="H23305">
            <v>268.29000000000002</v>
          </cell>
          <cell r="I23305">
            <v>0</v>
          </cell>
          <cell r="J23305" t="str">
            <v>j.rata</v>
          </cell>
        </row>
        <row r="23306">
          <cell r="C23306" t="str">
            <v>OPST-002006</v>
          </cell>
          <cell r="D23306" t="str">
            <v>999</v>
          </cell>
          <cell r="E23306" t="str">
            <v>Krzesło obrotowe</v>
          </cell>
          <cell r="F23306">
            <v>43977</v>
          </cell>
          <cell r="G23306">
            <v>268.29000000000002</v>
          </cell>
          <cell r="H23306">
            <v>268.29000000000002</v>
          </cell>
          <cell r="I23306">
            <v>0</v>
          </cell>
          <cell r="J23306" t="str">
            <v>j.rata</v>
          </cell>
        </row>
        <row r="23307">
          <cell r="C23307" t="str">
            <v>OPST-002007</v>
          </cell>
          <cell r="D23307" t="str">
            <v>999</v>
          </cell>
          <cell r="E23307" t="str">
            <v>Krzesło obrotowe</v>
          </cell>
          <cell r="F23307">
            <v>43977</v>
          </cell>
          <cell r="G23307">
            <v>268.29000000000002</v>
          </cell>
          <cell r="H23307">
            <v>268.29000000000002</v>
          </cell>
          <cell r="I23307">
            <v>0</v>
          </cell>
          <cell r="J23307" t="str">
            <v>j.rata</v>
          </cell>
        </row>
        <row r="23308">
          <cell r="C23308" t="str">
            <v>OPST-002008</v>
          </cell>
          <cell r="D23308" t="str">
            <v>999</v>
          </cell>
          <cell r="E23308" t="str">
            <v>Krzesło obrotowe</v>
          </cell>
          <cell r="F23308">
            <v>43977</v>
          </cell>
          <cell r="G23308">
            <v>268.29000000000002</v>
          </cell>
          <cell r="H23308">
            <v>268.29000000000002</v>
          </cell>
          <cell r="I23308">
            <v>0</v>
          </cell>
          <cell r="J23308" t="str">
            <v>j.rata</v>
          </cell>
        </row>
        <row r="23309">
          <cell r="C23309" t="str">
            <v>OPST-002009</v>
          </cell>
          <cell r="D23309" t="str">
            <v>999</v>
          </cell>
          <cell r="E23309" t="str">
            <v>Krzesło obrotowe</v>
          </cell>
          <cell r="F23309">
            <v>43977</v>
          </cell>
          <cell r="G23309">
            <v>268.29000000000002</v>
          </cell>
          <cell r="H23309">
            <v>268.29000000000002</v>
          </cell>
          <cell r="I23309">
            <v>0</v>
          </cell>
          <cell r="J23309" t="str">
            <v>j.rata</v>
          </cell>
        </row>
        <row r="23310">
          <cell r="C23310" t="str">
            <v>OPST-002010</v>
          </cell>
          <cell r="D23310" t="str">
            <v>999</v>
          </cell>
          <cell r="E23310" t="str">
            <v>Szafa aktowa pracownicza</v>
          </cell>
          <cell r="F23310">
            <v>43977</v>
          </cell>
          <cell r="G23310">
            <v>463.41</v>
          </cell>
          <cell r="H23310">
            <v>463.41</v>
          </cell>
          <cell r="I23310">
            <v>0</v>
          </cell>
          <cell r="J23310" t="str">
            <v>j.rata</v>
          </cell>
        </row>
        <row r="23311">
          <cell r="C23311" t="str">
            <v>OPST-002011</v>
          </cell>
          <cell r="D23311" t="str">
            <v>999</v>
          </cell>
          <cell r="E23311" t="str">
            <v>Szafa aktowa pracownicza</v>
          </cell>
          <cell r="F23311">
            <v>43977</v>
          </cell>
          <cell r="G23311">
            <v>463.41</v>
          </cell>
          <cell r="H23311">
            <v>463.41</v>
          </cell>
          <cell r="I23311">
            <v>0</v>
          </cell>
          <cell r="J23311" t="str">
            <v>j.rata</v>
          </cell>
        </row>
        <row r="23312">
          <cell r="C23312" t="str">
            <v>OPST-002012</v>
          </cell>
          <cell r="D23312" t="str">
            <v>999</v>
          </cell>
          <cell r="E23312" t="str">
            <v>Szafa aktowa pracownicza</v>
          </cell>
          <cell r="F23312">
            <v>43977</v>
          </cell>
          <cell r="G23312">
            <v>463.41</v>
          </cell>
          <cell r="H23312">
            <v>463.41</v>
          </cell>
          <cell r="I23312">
            <v>0</v>
          </cell>
          <cell r="J23312" t="str">
            <v>j.rata</v>
          </cell>
        </row>
        <row r="23313">
          <cell r="C23313" t="str">
            <v>OPST-002013</v>
          </cell>
          <cell r="D23313" t="str">
            <v>999</v>
          </cell>
          <cell r="E23313" t="str">
            <v>Szafa aktowa pracownicza</v>
          </cell>
          <cell r="F23313">
            <v>43977</v>
          </cell>
          <cell r="G23313">
            <v>463.41</v>
          </cell>
          <cell r="H23313">
            <v>463.41</v>
          </cell>
          <cell r="I23313">
            <v>0</v>
          </cell>
          <cell r="J23313" t="str">
            <v>j.rata</v>
          </cell>
        </row>
        <row r="23314">
          <cell r="C23314" t="str">
            <v>OPST-002014</v>
          </cell>
          <cell r="D23314" t="str">
            <v>999</v>
          </cell>
          <cell r="E23314" t="str">
            <v>Szafa aktowa pracownicza</v>
          </cell>
          <cell r="F23314">
            <v>43977</v>
          </cell>
          <cell r="G23314">
            <v>463.41</v>
          </cell>
          <cell r="H23314">
            <v>463.41</v>
          </cell>
          <cell r="I23314">
            <v>0</v>
          </cell>
          <cell r="J23314" t="str">
            <v>j.rata</v>
          </cell>
        </row>
        <row r="23315">
          <cell r="C23315" t="str">
            <v>OPST-002015</v>
          </cell>
          <cell r="D23315" t="str">
            <v>999</v>
          </cell>
          <cell r="E23315" t="str">
            <v>Szafa aktowa pracownicza</v>
          </cell>
          <cell r="F23315">
            <v>43977</v>
          </cell>
          <cell r="G23315">
            <v>463.41</v>
          </cell>
          <cell r="H23315">
            <v>463.41</v>
          </cell>
          <cell r="I23315">
            <v>0</v>
          </cell>
          <cell r="J23315" t="str">
            <v>j.rata</v>
          </cell>
        </row>
        <row r="23316">
          <cell r="C23316" t="str">
            <v>OPST-002016</v>
          </cell>
          <cell r="D23316" t="str">
            <v>999</v>
          </cell>
          <cell r="E23316" t="str">
            <v>Szafa aktowa pracownicza</v>
          </cell>
          <cell r="F23316">
            <v>43977</v>
          </cell>
          <cell r="G23316">
            <v>463.41</v>
          </cell>
          <cell r="H23316">
            <v>463.41</v>
          </cell>
          <cell r="I23316">
            <v>0</v>
          </cell>
          <cell r="J23316" t="str">
            <v>j.rata</v>
          </cell>
        </row>
        <row r="23317">
          <cell r="C23317" t="str">
            <v>OPST-002017</v>
          </cell>
          <cell r="D23317" t="str">
            <v>999</v>
          </cell>
          <cell r="E23317" t="str">
            <v>Szafa aktowa pracownicza</v>
          </cell>
          <cell r="F23317">
            <v>43977</v>
          </cell>
          <cell r="G23317">
            <v>463.41</v>
          </cell>
          <cell r="H23317">
            <v>463.41</v>
          </cell>
          <cell r="I23317">
            <v>0</v>
          </cell>
          <cell r="J23317" t="str">
            <v>j.rata</v>
          </cell>
        </row>
        <row r="23318">
          <cell r="C23318" t="str">
            <v>OPST-002018</v>
          </cell>
          <cell r="D23318" t="str">
            <v>999</v>
          </cell>
          <cell r="E23318" t="str">
            <v>Szafa aktowa pracownicza</v>
          </cell>
          <cell r="F23318">
            <v>43977</v>
          </cell>
          <cell r="G23318">
            <v>463.41</v>
          </cell>
          <cell r="H23318">
            <v>463.41</v>
          </cell>
          <cell r="I23318">
            <v>0</v>
          </cell>
          <cell r="J23318" t="str">
            <v>j.rata</v>
          </cell>
        </row>
        <row r="23319">
          <cell r="C23319" t="str">
            <v>OPST-002019</v>
          </cell>
          <cell r="D23319" t="str">
            <v>999</v>
          </cell>
          <cell r="E23319" t="str">
            <v>Szafa aktowa pracownicza</v>
          </cell>
          <cell r="F23319">
            <v>43977</v>
          </cell>
          <cell r="G23319">
            <v>463.41</v>
          </cell>
          <cell r="H23319">
            <v>463.41</v>
          </cell>
          <cell r="I23319">
            <v>0</v>
          </cell>
          <cell r="J23319" t="str">
            <v>j.rata</v>
          </cell>
        </row>
        <row r="23320">
          <cell r="C23320" t="str">
            <v>OPST-002020</v>
          </cell>
          <cell r="D23320" t="str">
            <v>999</v>
          </cell>
          <cell r="E23320" t="str">
            <v>Szafa aktowa pracownicza</v>
          </cell>
          <cell r="F23320">
            <v>43977</v>
          </cell>
          <cell r="G23320">
            <v>463.41</v>
          </cell>
          <cell r="H23320">
            <v>463.41</v>
          </cell>
          <cell r="I23320">
            <v>0</v>
          </cell>
          <cell r="J23320" t="str">
            <v>j.rata</v>
          </cell>
        </row>
        <row r="23321">
          <cell r="C23321" t="str">
            <v>OPST-002021</v>
          </cell>
          <cell r="D23321" t="str">
            <v>999</v>
          </cell>
          <cell r="E23321" t="str">
            <v>Szafa aktowa pracownicza</v>
          </cell>
          <cell r="F23321">
            <v>43977</v>
          </cell>
          <cell r="G23321">
            <v>463.41</v>
          </cell>
          <cell r="H23321">
            <v>463.41</v>
          </cell>
          <cell r="I23321">
            <v>0</v>
          </cell>
          <cell r="J23321" t="str">
            <v>j.rata</v>
          </cell>
        </row>
        <row r="23322">
          <cell r="C23322" t="str">
            <v>OPST-002022</v>
          </cell>
          <cell r="D23322" t="str">
            <v>999</v>
          </cell>
          <cell r="E23322" t="str">
            <v>Szafa aktowa pracownicza</v>
          </cell>
          <cell r="F23322">
            <v>43977</v>
          </cell>
          <cell r="G23322">
            <v>463.41</v>
          </cell>
          <cell r="H23322">
            <v>463.41</v>
          </cell>
          <cell r="I23322">
            <v>0</v>
          </cell>
          <cell r="J23322" t="str">
            <v>j.rata</v>
          </cell>
        </row>
        <row r="23323">
          <cell r="C23323" t="str">
            <v>OPST-002023</v>
          </cell>
          <cell r="D23323" t="str">
            <v>999</v>
          </cell>
          <cell r="E23323" t="str">
            <v>Szafa aktowa pracownicza</v>
          </cell>
          <cell r="F23323">
            <v>43977</v>
          </cell>
          <cell r="G23323">
            <v>463.41</v>
          </cell>
          <cell r="H23323">
            <v>463.41</v>
          </cell>
          <cell r="I23323">
            <v>0</v>
          </cell>
          <cell r="J23323" t="str">
            <v>j.rata</v>
          </cell>
        </row>
        <row r="23324">
          <cell r="C23324" t="str">
            <v>OPST-002024</v>
          </cell>
          <cell r="D23324" t="str">
            <v>999</v>
          </cell>
          <cell r="E23324" t="str">
            <v>Szafa aktowa pracownicza</v>
          </cell>
          <cell r="F23324">
            <v>43977</v>
          </cell>
          <cell r="G23324">
            <v>463.41</v>
          </cell>
          <cell r="H23324">
            <v>463.41</v>
          </cell>
          <cell r="I23324">
            <v>0</v>
          </cell>
          <cell r="J23324" t="str">
            <v>j.rata</v>
          </cell>
        </row>
        <row r="23325">
          <cell r="C23325" t="str">
            <v>OPST-002025</v>
          </cell>
          <cell r="D23325" t="str">
            <v>999</v>
          </cell>
          <cell r="E23325" t="str">
            <v>Szafa aktowa pracownicza</v>
          </cell>
          <cell r="F23325">
            <v>43977</v>
          </cell>
          <cell r="G23325">
            <v>463.41</v>
          </cell>
          <cell r="H23325">
            <v>463.41</v>
          </cell>
          <cell r="I23325">
            <v>0</v>
          </cell>
          <cell r="J23325" t="str">
            <v>j.rata</v>
          </cell>
        </row>
        <row r="23326">
          <cell r="C23326" t="str">
            <v>OPST-002026</v>
          </cell>
          <cell r="D23326" t="str">
            <v>999</v>
          </cell>
          <cell r="E23326" t="str">
            <v>Szafa aktowa pracownicza</v>
          </cell>
          <cell r="F23326">
            <v>43977</v>
          </cell>
          <cell r="G23326">
            <v>463.41</v>
          </cell>
          <cell r="H23326">
            <v>463.41</v>
          </cell>
          <cell r="I23326">
            <v>0</v>
          </cell>
          <cell r="J23326" t="str">
            <v>j.rata</v>
          </cell>
        </row>
        <row r="23327">
          <cell r="C23327" t="str">
            <v>OPST-002027</v>
          </cell>
          <cell r="D23327" t="str">
            <v>999</v>
          </cell>
          <cell r="E23327" t="str">
            <v>Szafa aktowa pracownicza</v>
          </cell>
          <cell r="F23327">
            <v>43977</v>
          </cell>
          <cell r="G23327">
            <v>463.41</v>
          </cell>
          <cell r="H23327">
            <v>463.41</v>
          </cell>
          <cell r="I23327">
            <v>0</v>
          </cell>
          <cell r="J23327" t="str">
            <v>j.rata</v>
          </cell>
        </row>
        <row r="23328">
          <cell r="C23328" t="str">
            <v>OPST-002028</v>
          </cell>
          <cell r="D23328" t="str">
            <v>999</v>
          </cell>
          <cell r="E23328" t="str">
            <v>Szafa aktowa pracownicza</v>
          </cell>
          <cell r="F23328">
            <v>43977</v>
          </cell>
          <cell r="G23328">
            <v>463.41</v>
          </cell>
          <cell r="H23328">
            <v>463.41</v>
          </cell>
          <cell r="I23328">
            <v>0</v>
          </cell>
          <cell r="J23328" t="str">
            <v>j.rata</v>
          </cell>
        </row>
        <row r="23329">
          <cell r="C23329" t="str">
            <v>OPST-002029</v>
          </cell>
          <cell r="D23329" t="str">
            <v>999</v>
          </cell>
          <cell r="E23329" t="str">
            <v>Szafa aktowa pracownicza</v>
          </cell>
          <cell r="F23329">
            <v>43977</v>
          </cell>
          <cell r="G23329">
            <v>463.41</v>
          </cell>
          <cell r="H23329">
            <v>463.41</v>
          </cell>
          <cell r="I23329">
            <v>0</v>
          </cell>
          <cell r="J23329" t="str">
            <v>j.rata</v>
          </cell>
        </row>
        <row r="23330">
          <cell r="C23330" t="str">
            <v>OPST-002030</v>
          </cell>
          <cell r="D23330" t="str">
            <v>999</v>
          </cell>
          <cell r="E23330" t="str">
            <v>Szafa aktowa pracownicza</v>
          </cell>
          <cell r="F23330">
            <v>43977</v>
          </cell>
          <cell r="G23330">
            <v>463.41</v>
          </cell>
          <cell r="H23330">
            <v>463.41</v>
          </cell>
          <cell r="I23330">
            <v>0</v>
          </cell>
          <cell r="J23330" t="str">
            <v>j.rata</v>
          </cell>
        </row>
        <row r="23331">
          <cell r="C23331" t="str">
            <v>OPST-002031</v>
          </cell>
          <cell r="D23331" t="str">
            <v>999</v>
          </cell>
          <cell r="E23331" t="str">
            <v>Szafa aktowa pracownicza</v>
          </cell>
          <cell r="F23331">
            <v>43977</v>
          </cell>
          <cell r="G23331">
            <v>463.41</v>
          </cell>
          <cell r="H23331">
            <v>463.41</v>
          </cell>
          <cell r="I23331">
            <v>0</v>
          </cell>
          <cell r="J23331" t="str">
            <v>j.rata</v>
          </cell>
        </row>
        <row r="23332">
          <cell r="C23332" t="str">
            <v>OPST-002032</v>
          </cell>
          <cell r="D23332" t="str">
            <v>999</v>
          </cell>
          <cell r="E23332" t="str">
            <v>Szafa aktowa pracownicza</v>
          </cell>
          <cell r="F23332">
            <v>43977</v>
          </cell>
          <cell r="G23332">
            <v>463.41</v>
          </cell>
          <cell r="H23332">
            <v>463.41</v>
          </cell>
          <cell r="I23332">
            <v>0</v>
          </cell>
          <cell r="J23332" t="str">
            <v>j.rata</v>
          </cell>
        </row>
        <row r="23333">
          <cell r="C23333" t="str">
            <v>OPST-002033</v>
          </cell>
          <cell r="D23333" t="str">
            <v>999</v>
          </cell>
          <cell r="E23333" t="str">
            <v>Szafa aktowa pracownicza</v>
          </cell>
          <cell r="F23333">
            <v>43977</v>
          </cell>
          <cell r="G23333">
            <v>463.41</v>
          </cell>
          <cell r="H23333">
            <v>463.41</v>
          </cell>
          <cell r="I23333">
            <v>0</v>
          </cell>
          <cell r="J23333" t="str">
            <v>j.rata</v>
          </cell>
        </row>
        <row r="23334">
          <cell r="C23334" t="str">
            <v>OPST-002034</v>
          </cell>
          <cell r="D23334" t="str">
            <v>999</v>
          </cell>
          <cell r="E23334" t="str">
            <v>Szafa aktowa pracownicza</v>
          </cell>
          <cell r="F23334">
            <v>43977</v>
          </cell>
          <cell r="G23334">
            <v>463.41</v>
          </cell>
          <cell r="H23334">
            <v>463.41</v>
          </cell>
          <cell r="I23334">
            <v>0</v>
          </cell>
          <cell r="J23334" t="str">
            <v>j.rata</v>
          </cell>
        </row>
        <row r="23335">
          <cell r="C23335" t="str">
            <v>OPST-002035</v>
          </cell>
          <cell r="D23335" t="str">
            <v>999</v>
          </cell>
          <cell r="E23335" t="str">
            <v>Szafa aktowa pracownicza</v>
          </cell>
          <cell r="F23335">
            <v>43977</v>
          </cell>
          <cell r="G23335">
            <v>463.41</v>
          </cell>
          <cell r="H23335">
            <v>463.41</v>
          </cell>
          <cell r="I23335">
            <v>0</v>
          </cell>
          <cell r="J23335" t="str">
            <v>j.rata</v>
          </cell>
        </row>
        <row r="23336">
          <cell r="C23336" t="str">
            <v>OPST-002036</v>
          </cell>
          <cell r="D23336" t="str">
            <v>999</v>
          </cell>
          <cell r="E23336" t="str">
            <v>Szafa aktowa pracownicza</v>
          </cell>
          <cell r="F23336">
            <v>43977</v>
          </cell>
          <cell r="G23336">
            <v>463.41</v>
          </cell>
          <cell r="H23336">
            <v>463.41</v>
          </cell>
          <cell r="I23336">
            <v>0</v>
          </cell>
          <cell r="J23336" t="str">
            <v>j.rata</v>
          </cell>
        </row>
        <row r="23337">
          <cell r="C23337" t="str">
            <v>OPST-002037</v>
          </cell>
          <cell r="D23337" t="str">
            <v>999</v>
          </cell>
          <cell r="E23337" t="str">
            <v>Szafa aktowa pracownicza</v>
          </cell>
          <cell r="F23337">
            <v>43977</v>
          </cell>
          <cell r="G23337">
            <v>463.41</v>
          </cell>
          <cell r="H23337">
            <v>463.41</v>
          </cell>
          <cell r="I23337">
            <v>0</v>
          </cell>
          <cell r="J23337" t="str">
            <v>j.rata</v>
          </cell>
        </row>
        <row r="23338">
          <cell r="C23338" t="str">
            <v>OPST-002038</v>
          </cell>
          <cell r="D23338" t="str">
            <v>999</v>
          </cell>
          <cell r="E23338" t="str">
            <v>Szafa aktowa pracownicza</v>
          </cell>
          <cell r="F23338">
            <v>43977</v>
          </cell>
          <cell r="G23338">
            <v>463.41</v>
          </cell>
          <cell r="H23338">
            <v>463.41</v>
          </cell>
          <cell r="I23338">
            <v>0</v>
          </cell>
          <cell r="J23338" t="str">
            <v>j.rata</v>
          </cell>
        </row>
        <row r="23339">
          <cell r="C23339" t="str">
            <v>OPST-002039</v>
          </cell>
          <cell r="D23339" t="str">
            <v>999</v>
          </cell>
          <cell r="E23339" t="str">
            <v>Szafa aktowa pracownicza</v>
          </cell>
          <cell r="F23339">
            <v>43977</v>
          </cell>
          <cell r="G23339">
            <v>463.41</v>
          </cell>
          <cell r="H23339">
            <v>463.41</v>
          </cell>
          <cell r="I23339">
            <v>0</v>
          </cell>
          <cell r="J23339" t="str">
            <v>j.rata</v>
          </cell>
        </row>
        <row r="23340">
          <cell r="C23340" t="str">
            <v>OPST-002040</v>
          </cell>
          <cell r="D23340" t="str">
            <v>999</v>
          </cell>
          <cell r="E23340" t="str">
            <v>Szafa aktowa pracownicza</v>
          </cell>
          <cell r="F23340">
            <v>43977</v>
          </cell>
          <cell r="G23340">
            <v>463.41</v>
          </cell>
          <cell r="H23340">
            <v>463.41</v>
          </cell>
          <cell r="I23340">
            <v>0</v>
          </cell>
          <cell r="J23340" t="str">
            <v>j.rata</v>
          </cell>
        </row>
        <row r="23341">
          <cell r="C23341" t="str">
            <v>OPST-002041</v>
          </cell>
          <cell r="D23341" t="str">
            <v>999</v>
          </cell>
          <cell r="E23341" t="str">
            <v>Szafa aktowa pracownicza</v>
          </cell>
          <cell r="F23341">
            <v>43977</v>
          </cell>
          <cell r="G23341">
            <v>463.41</v>
          </cell>
          <cell r="H23341">
            <v>463.41</v>
          </cell>
          <cell r="I23341">
            <v>0</v>
          </cell>
          <cell r="J23341" t="str">
            <v>j.rata</v>
          </cell>
        </row>
        <row r="23342">
          <cell r="C23342" t="str">
            <v>OPST-002042</v>
          </cell>
          <cell r="D23342" t="str">
            <v>999</v>
          </cell>
          <cell r="E23342" t="str">
            <v>Szafa aktowa pracownicza</v>
          </cell>
          <cell r="F23342">
            <v>43977</v>
          </cell>
          <cell r="G23342">
            <v>463.41</v>
          </cell>
          <cell r="H23342">
            <v>463.41</v>
          </cell>
          <cell r="I23342">
            <v>0</v>
          </cell>
          <cell r="J23342" t="str">
            <v>j.rata</v>
          </cell>
        </row>
        <row r="23343">
          <cell r="C23343" t="str">
            <v>OPST-002043</v>
          </cell>
          <cell r="D23343" t="str">
            <v>999</v>
          </cell>
          <cell r="E23343" t="str">
            <v>Szafa aktowa pracownicza</v>
          </cell>
          <cell r="F23343">
            <v>43977</v>
          </cell>
          <cell r="G23343">
            <v>463.41</v>
          </cell>
          <cell r="H23343">
            <v>463.41</v>
          </cell>
          <cell r="I23343">
            <v>0</v>
          </cell>
          <cell r="J23343" t="str">
            <v>j.rata</v>
          </cell>
        </row>
        <row r="23344">
          <cell r="C23344" t="str">
            <v>OPST-002044</v>
          </cell>
          <cell r="D23344" t="str">
            <v>999</v>
          </cell>
          <cell r="E23344" t="str">
            <v>Szafa aktowa pracownicza</v>
          </cell>
          <cell r="F23344">
            <v>43977</v>
          </cell>
          <cell r="G23344">
            <v>463.41</v>
          </cell>
          <cell r="H23344">
            <v>463.41</v>
          </cell>
          <cell r="I23344">
            <v>0</v>
          </cell>
          <cell r="J23344" t="str">
            <v>j.rata</v>
          </cell>
        </row>
        <row r="23345">
          <cell r="C23345" t="str">
            <v>OPST-002045</v>
          </cell>
          <cell r="D23345" t="str">
            <v>999</v>
          </cell>
          <cell r="E23345" t="str">
            <v>Szafa aktowa pracownicza</v>
          </cell>
          <cell r="F23345">
            <v>43977</v>
          </cell>
          <cell r="G23345">
            <v>463.41</v>
          </cell>
          <cell r="H23345">
            <v>463.41</v>
          </cell>
          <cell r="I23345">
            <v>0</v>
          </cell>
          <cell r="J23345" t="str">
            <v>j.rata</v>
          </cell>
        </row>
        <row r="23346">
          <cell r="C23346" t="str">
            <v>OPST-002046</v>
          </cell>
          <cell r="D23346" t="str">
            <v>999</v>
          </cell>
          <cell r="E23346" t="str">
            <v>Szafa aktowa pracownicza</v>
          </cell>
          <cell r="F23346">
            <v>43977</v>
          </cell>
          <cell r="G23346">
            <v>463.41</v>
          </cell>
          <cell r="H23346">
            <v>463.41</v>
          </cell>
          <cell r="I23346">
            <v>0</v>
          </cell>
          <cell r="J23346" t="str">
            <v>j.rata</v>
          </cell>
        </row>
        <row r="23347">
          <cell r="C23347" t="str">
            <v>OPST-002047</v>
          </cell>
          <cell r="D23347" t="str">
            <v>999</v>
          </cell>
          <cell r="E23347" t="str">
            <v>Szafa aktowa pracownicza</v>
          </cell>
          <cell r="F23347">
            <v>43977</v>
          </cell>
          <cell r="G23347">
            <v>463.41</v>
          </cell>
          <cell r="H23347">
            <v>463.41</v>
          </cell>
          <cell r="I23347">
            <v>0</v>
          </cell>
          <cell r="J23347" t="str">
            <v>j.rata</v>
          </cell>
        </row>
        <row r="23348">
          <cell r="C23348" t="str">
            <v>OPST-002048</v>
          </cell>
          <cell r="D23348" t="str">
            <v>999</v>
          </cell>
          <cell r="E23348" t="str">
            <v>Szafa aktowa pracownicza</v>
          </cell>
          <cell r="F23348">
            <v>43977</v>
          </cell>
          <cell r="G23348">
            <v>463.41</v>
          </cell>
          <cell r="H23348">
            <v>463.41</v>
          </cell>
          <cell r="I23348">
            <v>0</v>
          </cell>
          <cell r="J23348" t="str">
            <v>j.rata</v>
          </cell>
        </row>
        <row r="23349">
          <cell r="C23349" t="str">
            <v>OPST-002049</v>
          </cell>
          <cell r="D23349" t="str">
            <v>999</v>
          </cell>
          <cell r="E23349" t="str">
            <v>Szafa aktowa pracownicza</v>
          </cell>
          <cell r="F23349">
            <v>43977</v>
          </cell>
          <cell r="G23349">
            <v>463.41</v>
          </cell>
          <cell r="H23349">
            <v>463.41</v>
          </cell>
          <cell r="I23349">
            <v>0</v>
          </cell>
          <cell r="J23349" t="str">
            <v>j.rata</v>
          </cell>
        </row>
        <row r="23350">
          <cell r="C23350" t="str">
            <v>OPST-002050</v>
          </cell>
          <cell r="D23350" t="str">
            <v>999</v>
          </cell>
          <cell r="E23350" t="str">
            <v>Szafa aktowa pracownicza</v>
          </cell>
          <cell r="F23350">
            <v>43977</v>
          </cell>
          <cell r="G23350">
            <v>463.41</v>
          </cell>
          <cell r="H23350">
            <v>463.41</v>
          </cell>
          <cell r="I23350">
            <v>0</v>
          </cell>
          <cell r="J23350" t="str">
            <v>j.rata</v>
          </cell>
        </row>
        <row r="23351">
          <cell r="C23351" t="str">
            <v>OPST-002051</v>
          </cell>
          <cell r="D23351" t="str">
            <v>999</v>
          </cell>
          <cell r="E23351" t="str">
            <v>Szafa aktowa pracownicza</v>
          </cell>
          <cell r="F23351">
            <v>43977</v>
          </cell>
          <cell r="G23351">
            <v>463.41</v>
          </cell>
          <cell r="H23351">
            <v>463.41</v>
          </cell>
          <cell r="I23351">
            <v>0</v>
          </cell>
          <cell r="J23351" t="str">
            <v>j.rata</v>
          </cell>
        </row>
        <row r="23352">
          <cell r="C23352" t="str">
            <v>OPST-002052</v>
          </cell>
          <cell r="D23352" t="str">
            <v>999</v>
          </cell>
          <cell r="E23352" t="str">
            <v>Szafa aktowa pracownicza</v>
          </cell>
          <cell r="F23352">
            <v>43977</v>
          </cell>
          <cell r="G23352">
            <v>463.41</v>
          </cell>
          <cell r="H23352">
            <v>463.41</v>
          </cell>
          <cell r="I23352">
            <v>0</v>
          </cell>
          <cell r="J23352" t="str">
            <v>j.rata</v>
          </cell>
        </row>
        <row r="23353">
          <cell r="C23353" t="str">
            <v>OPST-002053</v>
          </cell>
          <cell r="D23353" t="str">
            <v>999</v>
          </cell>
          <cell r="E23353" t="str">
            <v>Szafa aktowa pracownicza</v>
          </cell>
          <cell r="F23353">
            <v>43977</v>
          </cell>
          <cell r="G23353">
            <v>463.41</v>
          </cell>
          <cell r="H23353">
            <v>463.41</v>
          </cell>
          <cell r="I23353">
            <v>0</v>
          </cell>
          <cell r="J23353" t="str">
            <v>j.rata</v>
          </cell>
        </row>
        <row r="23354">
          <cell r="C23354" t="str">
            <v>OPST-002054</v>
          </cell>
          <cell r="D23354" t="str">
            <v>999</v>
          </cell>
          <cell r="E23354" t="str">
            <v>Szafa aktowa pracownicza</v>
          </cell>
          <cell r="F23354">
            <v>43977</v>
          </cell>
          <cell r="G23354">
            <v>463.41</v>
          </cell>
          <cell r="H23354">
            <v>463.41</v>
          </cell>
          <cell r="I23354">
            <v>0</v>
          </cell>
          <cell r="J23354" t="str">
            <v>j.rata</v>
          </cell>
        </row>
        <row r="23355">
          <cell r="C23355" t="str">
            <v>OPST-002055</v>
          </cell>
          <cell r="D23355" t="str">
            <v>999</v>
          </cell>
          <cell r="E23355" t="str">
            <v>Szafa aktowa pracownicza</v>
          </cell>
          <cell r="F23355">
            <v>43977</v>
          </cell>
          <cell r="G23355">
            <v>463.41</v>
          </cell>
          <cell r="H23355">
            <v>463.41</v>
          </cell>
          <cell r="I23355">
            <v>0</v>
          </cell>
          <cell r="J23355" t="str">
            <v>j.rata</v>
          </cell>
        </row>
        <row r="23356">
          <cell r="C23356" t="str">
            <v>OPST-002056</v>
          </cell>
          <cell r="D23356" t="str">
            <v>999</v>
          </cell>
          <cell r="E23356" t="str">
            <v>Szafa aktowa pracownicza</v>
          </cell>
          <cell r="F23356">
            <v>43977</v>
          </cell>
          <cell r="G23356">
            <v>463.41</v>
          </cell>
          <cell r="H23356">
            <v>463.41</v>
          </cell>
          <cell r="I23356">
            <v>0</v>
          </cell>
          <cell r="J23356" t="str">
            <v>j.rata</v>
          </cell>
        </row>
        <row r="23357">
          <cell r="C23357" t="str">
            <v>OPST-002057</v>
          </cell>
          <cell r="D23357" t="str">
            <v>999</v>
          </cell>
          <cell r="E23357" t="str">
            <v>Szafa aktowa pracownicza</v>
          </cell>
          <cell r="F23357">
            <v>43977</v>
          </cell>
          <cell r="G23357">
            <v>463.41</v>
          </cell>
          <cell r="H23357">
            <v>463.41</v>
          </cell>
          <cell r="I23357">
            <v>0</v>
          </cell>
          <cell r="J23357" t="str">
            <v>j.rata</v>
          </cell>
        </row>
        <row r="23358">
          <cell r="C23358" t="str">
            <v>OPST-002058</v>
          </cell>
          <cell r="D23358" t="str">
            <v>999</v>
          </cell>
          <cell r="E23358" t="str">
            <v>Szafa aktowa pracownicza</v>
          </cell>
          <cell r="F23358">
            <v>43977</v>
          </cell>
          <cell r="G23358">
            <v>463.41</v>
          </cell>
          <cell r="H23358">
            <v>463.41</v>
          </cell>
          <cell r="I23358">
            <v>0</v>
          </cell>
          <cell r="J23358" t="str">
            <v>j.rata</v>
          </cell>
        </row>
        <row r="23359">
          <cell r="C23359" t="str">
            <v>OPST-002059</v>
          </cell>
          <cell r="D23359" t="str">
            <v>999</v>
          </cell>
          <cell r="E23359" t="str">
            <v>Szafa aktowa pracownicza</v>
          </cell>
          <cell r="F23359">
            <v>43977</v>
          </cell>
          <cell r="G23359">
            <v>463.41</v>
          </cell>
          <cell r="H23359">
            <v>463.41</v>
          </cell>
          <cell r="I23359">
            <v>0</v>
          </cell>
          <cell r="J23359" t="str">
            <v>j.rata</v>
          </cell>
        </row>
        <row r="23360">
          <cell r="C23360" t="str">
            <v>OPST-002060</v>
          </cell>
          <cell r="D23360" t="str">
            <v>999</v>
          </cell>
          <cell r="E23360" t="str">
            <v>Szafa aktowa pracownicza</v>
          </cell>
          <cell r="F23360">
            <v>43977</v>
          </cell>
          <cell r="G23360">
            <v>463.41</v>
          </cell>
          <cell r="H23360">
            <v>463.41</v>
          </cell>
          <cell r="I23360">
            <v>0</v>
          </cell>
          <cell r="J23360" t="str">
            <v>j.rata</v>
          </cell>
        </row>
        <row r="23361">
          <cell r="C23361" t="str">
            <v>OPST-002061</v>
          </cell>
          <cell r="D23361" t="str">
            <v>999</v>
          </cell>
          <cell r="E23361" t="str">
            <v>Szafa aktowa pracownicza</v>
          </cell>
          <cell r="F23361">
            <v>43977</v>
          </cell>
          <cell r="G23361">
            <v>463.41</v>
          </cell>
          <cell r="H23361">
            <v>463.41</v>
          </cell>
          <cell r="I23361">
            <v>0</v>
          </cell>
          <cell r="J23361" t="str">
            <v>j.rata</v>
          </cell>
        </row>
        <row r="23362">
          <cell r="C23362" t="str">
            <v>OPST-002062</v>
          </cell>
          <cell r="D23362" t="str">
            <v>999</v>
          </cell>
          <cell r="E23362" t="str">
            <v>Szafa aktowa pracownicza</v>
          </cell>
          <cell r="F23362">
            <v>43977</v>
          </cell>
          <cell r="G23362">
            <v>463.41</v>
          </cell>
          <cell r="H23362">
            <v>463.41</v>
          </cell>
          <cell r="I23362">
            <v>0</v>
          </cell>
          <cell r="J23362" t="str">
            <v>j.rata</v>
          </cell>
        </row>
        <row r="23363">
          <cell r="C23363" t="str">
            <v>OPST-002063</v>
          </cell>
          <cell r="D23363" t="str">
            <v>999</v>
          </cell>
          <cell r="E23363" t="str">
            <v>Szafa aktowa pracownicza</v>
          </cell>
          <cell r="F23363">
            <v>43977</v>
          </cell>
          <cell r="G23363">
            <v>463.41</v>
          </cell>
          <cell r="H23363">
            <v>463.41</v>
          </cell>
          <cell r="I23363">
            <v>0</v>
          </cell>
          <cell r="J23363" t="str">
            <v>j.rata</v>
          </cell>
        </row>
        <row r="23364">
          <cell r="C23364" t="str">
            <v>OPST-002064</v>
          </cell>
          <cell r="D23364" t="str">
            <v>999</v>
          </cell>
          <cell r="E23364" t="str">
            <v>Szafa aktowa pracownicza</v>
          </cell>
          <cell r="F23364">
            <v>43977</v>
          </cell>
          <cell r="G23364">
            <v>463.41</v>
          </cell>
          <cell r="H23364">
            <v>463.41</v>
          </cell>
          <cell r="I23364">
            <v>0</v>
          </cell>
          <cell r="J23364" t="str">
            <v>j.rata</v>
          </cell>
        </row>
        <row r="23365">
          <cell r="C23365" t="str">
            <v>OPST-002065</v>
          </cell>
          <cell r="D23365" t="str">
            <v>999</v>
          </cell>
          <cell r="E23365" t="str">
            <v>Krzesło obrotowe</v>
          </cell>
          <cell r="F23365">
            <v>43977</v>
          </cell>
          <cell r="G23365">
            <v>268.29000000000002</v>
          </cell>
          <cell r="H23365">
            <v>268.29000000000002</v>
          </cell>
          <cell r="I23365">
            <v>0</v>
          </cell>
          <cell r="J23365" t="str">
            <v>j.rata</v>
          </cell>
        </row>
        <row r="23366">
          <cell r="C23366" t="str">
            <v>OPST-002066</v>
          </cell>
          <cell r="D23366" t="str">
            <v>999</v>
          </cell>
          <cell r="E23366" t="str">
            <v>Krzesło obrotowe</v>
          </cell>
          <cell r="F23366">
            <v>43977</v>
          </cell>
          <cell r="G23366">
            <v>268.29000000000002</v>
          </cell>
          <cell r="H23366">
            <v>268.29000000000002</v>
          </cell>
          <cell r="I23366">
            <v>0</v>
          </cell>
          <cell r="J23366" t="str">
            <v>j.rata</v>
          </cell>
        </row>
        <row r="23367">
          <cell r="C23367" t="str">
            <v>OPST-002067</v>
          </cell>
          <cell r="D23367" t="str">
            <v>999</v>
          </cell>
          <cell r="E23367" t="str">
            <v>Krzesło obrotowe</v>
          </cell>
          <cell r="F23367">
            <v>43977</v>
          </cell>
          <cell r="G23367">
            <v>268.29000000000002</v>
          </cell>
          <cell r="H23367">
            <v>268.29000000000002</v>
          </cell>
          <cell r="I23367">
            <v>0</v>
          </cell>
          <cell r="J23367" t="str">
            <v>j.rata</v>
          </cell>
        </row>
        <row r="23368">
          <cell r="C23368" t="str">
            <v>OPST-002068</v>
          </cell>
          <cell r="D23368" t="str">
            <v>999</v>
          </cell>
          <cell r="E23368" t="str">
            <v>Krzesło obrotowe</v>
          </cell>
          <cell r="F23368">
            <v>43977</v>
          </cell>
          <cell r="G23368">
            <v>268.29000000000002</v>
          </cell>
          <cell r="H23368">
            <v>268.29000000000002</v>
          </cell>
          <cell r="I23368">
            <v>0</v>
          </cell>
          <cell r="J23368" t="str">
            <v>j.rata</v>
          </cell>
        </row>
        <row r="23369">
          <cell r="C23369" t="str">
            <v>OPST-002069</v>
          </cell>
          <cell r="D23369" t="str">
            <v>999</v>
          </cell>
          <cell r="E23369" t="str">
            <v>Krzesło obrotowe</v>
          </cell>
          <cell r="F23369">
            <v>43977</v>
          </cell>
          <cell r="G23369">
            <v>268.29000000000002</v>
          </cell>
          <cell r="H23369">
            <v>268.29000000000002</v>
          </cell>
          <cell r="I23369">
            <v>0</v>
          </cell>
          <cell r="J23369" t="str">
            <v>j.rata</v>
          </cell>
        </row>
        <row r="23370">
          <cell r="C23370" t="str">
            <v>OPST-002070</v>
          </cell>
          <cell r="D23370" t="str">
            <v>999</v>
          </cell>
          <cell r="E23370" t="str">
            <v>Krzesło obrotowe</v>
          </cell>
          <cell r="F23370">
            <v>43977</v>
          </cell>
          <cell r="G23370">
            <v>268.29000000000002</v>
          </cell>
          <cell r="H23370">
            <v>268.29000000000002</v>
          </cell>
          <cell r="I23370">
            <v>0</v>
          </cell>
          <cell r="J23370" t="str">
            <v>j.rata</v>
          </cell>
        </row>
        <row r="23371">
          <cell r="C23371" t="str">
            <v>OPST-002071</v>
          </cell>
          <cell r="D23371" t="str">
            <v>999</v>
          </cell>
          <cell r="E23371" t="str">
            <v>Krzesło obrotowe</v>
          </cell>
          <cell r="F23371">
            <v>43977</v>
          </cell>
          <cell r="G23371">
            <v>268.29000000000002</v>
          </cell>
          <cell r="H23371">
            <v>268.29000000000002</v>
          </cell>
          <cell r="I23371">
            <v>0</v>
          </cell>
          <cell r="J23371" t="str">
            <v>j.rata</v>
          </cell>
        </row>
        <row r="23372">
          <cell r="C23372" t="str">
            <v>OPST-002072</v>
          </cell>
          <cell r="D23372" t="str">
            <v>999</v>
          </cell>
          <cell r="E23372" t="str">
            <v>Krzesło obrotowe</v>
          </cell>
          <cell r="F23372">
            <v>43977</v>
          </cell>
          <cell r="G23372">
            <v>268.29000000000002</v>
          </cell>
          <cell r="H23372">
            <v>268.29000000000002</v>
          </cell>
          <cell r="I23372">
            <v>0</v>
          </cell>
          <cell r="J23372" t="str">
            <v>j.rata</v>
          </cell>
        </row>
        <row r="23373">
          <cell r="C23373" t="str">
            <v>OPST-002073</v>
          </cell>
          <cell r="D23373" t="str">
            <v>999</v>
          </cell>
          <cell r="E23373" t="str">
            <v>Krzesło obrotowe</v>
          </cell>
          <cell r="F23373">
            <v>43977</v>
          </cell>
          <cell r="G23373">
            <v>268.29000000000002</v>
          </cell>
          <cell r="H23373">
            <v>268.29000000000002</v>
          </cell>
          <cell r="I23373">
            <v>0</v>
          </cell>
          <cell r="J23373" t="str">
            <v>j.rata</v>
          </cell>
        </row>
        <row r="23374">
          <cell r="C23374" t="str">
            <v>OPST-002074</v>
          </cell>
          <cell r="D23374" t="str">
            <v>999</v>
          </cell>
          <cell r="E23374" t="str">
            <v>Krzesło obrotowe</v>
          </cell>
          <cell r="F23374">
            <v>43977</v>
          </cell>
          <cell r="G23374">
            <v>268.29000000000002</v>
          </cell>
          <cell r="H23374">
            <v>268.29000000000002</v>
          </cell>
          <cell r="I23374">
            <v>0</v>
          </cell>
          <cell r="J23374" t="str">
            <v>j.rata</v>
          </cell>
        </row>
        <row r="23375">
          <cell r="C23375" t="str">
            <v>OPST-002075</v>
          </cell>
          <cell r="D23375" t="str">
            <v>999</v>
          </cell>
          <cell r="E23375" t="str">
            <v>Krzesło obrotowe</v>
          </cell>
          <cell r="F23375">
            <v>43977</v>
          </cell>
          <cell r="G23375">
            <v>268.29000000000002</v>
          </cell>
          <cell r="H23375">
            <v>268.29000000000002</v>
          </cell>
          <cell r="I23375">
            <v>0</v>
          </cell>
          <cell r="J23375" t="str">
            <v>j.rata</v>
          </cell>
        </row>
        <row r="23376">
          <cell r="C23376" t="str">
            <v>OPST-002076</v>
          </cell>
          <cell r="D23376" t="str">
            <v>999</v>
          </cell>
          <cell r="E23376" t="str">
            <v>Krzesło obrotowe</v>
          </cell>
          <cell r="F23376">
            <v>43977</v>
          </cell>
          <cell r="G23376">
            <v>268.29000000000002</v>
          </cell>
          <cell r="H23376">
            <v>268.29000000000002</v>
          </cell>
          <cell r="I23376">
            <v>0</v>
          </cell>
          <cell r="J23376" t="str">
            <v>j.rata</v>
          </cell>
        </row>
        <row r="23377">
          <cell r="C23377" t="str">
            <v>OPST-002077</v>
          </cell>
          <cell r="D23377" t="str">
            <v>999</v>
          </cell>
          <cell r="E23377" t="str">
            <v>Krzesło obrotowe</v>
          </cell>
          <cell r="F23377">
            <v>43977</v>
          </cell>
          <cell r="G23377">
            <v>268.29000000000002</v>
          </cell>
          <cell r="H23377">
            <v>268.29000000000002</v>
          </cell>
          <cell r="I23377">
            <v>0</v>
          </cell>
          <cell r="J23377" t="str">
            <v>j.rata</v>
          </cell>
        </row>
        <row r="23378">
          <cell r="C23378" t="str">
            <v>OPST-002078</v>
          </cell>
          <cell r="D23378" t="str">
            <v>999</v>
          </cell>
          <cell r="E23378" t="str">
            <v>Krzesło obrotowe</v>
          </cell>
          <cell r="F23378">
            <v>43977</v>
          </cell>
          <cell r="G23378">
            <v>268.29000000000002</v>
          </cell>
          <cell r="H23378">
            <v>268.29000000000002</v>
          </cell>
          <cell r="I23378">
            <v>0</v>
          </cell>
          <cell r="J23378" t="str">
            <v>j.rata</v>
          </cell>
        </row>
        <row r="23379">
          <cell r="C23379" t="str">
            <v>OPST-002079</v>
          </cell>
          <cell r="D23379" t="str">
            <v>999</v>
          </cell>
          <cell r="E23379" t="str">
            <v>Krzesło obrotowe</v>
          </cell>
          <cell r="F23379">
            <v>43977</v>
          </cell>
          <cell r="G23379">
            <v>268.29000000000002</v>
          </cell>
          <cell r="H23379">
            <v>268.29000000000002</v>
          </cell>
          <cell r="I23379">
            <v>0</v>
          </cell>
          <cell r="J23379" t="str">
            <v>j.rata</v>
          </cell>
        </row>
        <row r="23380">
          <cell r="C23380" t="str">
            <v>OPST-002080</v>
          </cell>
          <cell r="D23380" t="str">
            <v>999</v>
          </cell>
          <cell r="E23380" t="str">
            <v>Krzesło obrotowe</v>
          </cell>
          <cell r="F23380">
            <v>43977</v>
          </cell>
          <cell r="G23380">
            <v>268.29000000000002</v>
          </cell>
          <cell r="H23380">
            <v>268.29000000000002</v>
          </cell>
          <cell r="I23380">
            <v>0</v>
          </cell>
          <cell r="J23380" t="str">
            <v>j.rata</v>
          </cell>
        </row>
        <row r="23381">
          <cell r="C23381" t="str">
            <v>OPST-002081</v>
          </cell>
          <cell r="D23381" t="str">
            <v>999</v>
          </cell>
          <cell r="E23381" t="str">
            <v>Krzesło obrotowe</v>
          </cell>
          <cell r="F23381">
            <v>43977</v>
          </cell>
          <cell r="G23381">
            <v>268.29000000000002</v>
          </cell>
          <cell r="H23381">
            <v>268.29000000000002</v>
          </cell>
          <cell r="I23381">
            <v>0</v>
          </cell>
          <cell r="J23381" t="str">
            <v>j.rata</v>
          </cell>
        </row>
        <row r="23382">
          <cell r="C23382" t="str">
            <v>OPST-002082</v>
          </cell>
          <cell r="D23382" t="str">
            <v>999</v>
          </cell>
          <cell r="E23382" t="str">
            <v>Krzesło obrotowe</v>
          </cell>
          <cell r="F23382">
            <v>43977</v>
          </cell>
          <cell r="G23382">
            <v>268.29000000000002</v>
          </cell>
          <cell r="H23382">
            <v>268.29000000000002</v>
          </cell>
          <cell r="I23382">
            <v>0</v>
          </cell>
          <cell r="J23382" t="str">
            <v>j.rata</v>
          </cell>
        </row>
        <row r="23383">
          <cell r="C23383" t="str">
            <v>OPST-002083</v>
          </cell>
          <cell r="D23383" t="str">
            <v>999</v>
          </cell>
          <cell r="E23383" t="str">
            <v>Krzesło obrotowe</v>
          </cell>
          <cell r="F23383">
            <v>43977</v>
          </cell>
          <cell r="G23383">
            <v>268.29000000000002</v>
          </cell>
          <cell r="H23383">
            <v>268.29000000000002</v>
          </cell>
          <cell r="I23383">
            <v>0</v>
          </cell>
          <cell r="J23383" t="str">
            <v>j.rata</v>
          </cell>
        </row>
        <row r="23384">
          <cell r="C23384" t="str">
            <v>OPST-002084</v>
          </cell>
          <cell r="D23384" t="str">
            <v>999</v>
          </cell>
          <cell r="E23384" t="str">
            <v>Krzesło obrotowe</v>
          </cell>
          <cell r="F23384">
            <v>43977</v>
          </cell>
          <cell r="G23384">
            <v>268.29000000000002</v>
          </cell>
          <cell r="H23384">
            <v>268.29000000000002</v>
          </cell>
          <cell r="I23384">
            <v>0</v>
          </cell>
          <cell r="J23384" t="str">
            <v>j.rata</v>
          </cell>
        </row>
        <row r="23385">
          <cell r="C23385" t="str">
            <v>OPST-002085</v>
          </cell>
          <cell r="D23385" t="str">
            <v>999</v>
          </cell>
          <cell r="E23385" t="str">
            <v>Krzesło konferencyjne dyrektorskie</v>
          </cell>
          <cell r="F23385">
            <v>43977</v>
          </cell>
          <cell r="G23385">
            <v>333</v>
          </cell>
          <cell r="H23385">
            <v>333</v>
          </cell>
          <cell r="I23385">
            <v>0</v>
          </cell>
          <cell r="J23385" t="str">
            <v>j.rata</v>
          </cell>
        </row>
        <row r="23386">
          <cell r="C23386" t="str">
            <v>OPST-002086</v>
          </cell>
          <cell r="D23386" t="str">
            <v>999</v>
          </cell>
          <cell r="E23386" t="str">
            <v>Krzesło konferencyjne dyrektorskie</v>
          </cell>
          <cell r="F23386">
            <v>43977</v>
          </cell>
          <cell r="G23386">
            <v>333</v>
          </cell>
          <cell r="H23386">
            <v>333</v>
          </cell>
          <cell r="I23386">
            <v>0</v>
          </cell>
          <cell r="J23386" t="str">
            <v>j.rata</v>
          </cell>
        </row>
        <row r="23387">
          <cell r="C23387" t="str">
            <v>OPST-002087</v>
          </cell>
          <cell r="D23387" t="str">
            <v>999</v>
          </cell>
          <cell r="E23387" t="str">
            <v>Krzesło konferencyjne dyrektorskie</v>
          </cell>
          <cell r="F23387">
            <v>43977</v>
          </cell>
          <cell r="G23387">
            <v>333</v>
          </cell>
          <cell r="H23387">
            <v>333</v>
          </cell>
          <cell r="I23387">
            <v>0</v>
          </cell>
          <cell r="J23387" t="str">
            <v>j.rata</v>
          </cell>
        </row>
        <row r="23388">
          <cell r="C23388" t="str">
            <v>OPST-002088</v>
          </cell>
          <cell r="D23388" t="str">
            <v>999</v>
          </cell>
          <cell r="E23388" t="str">
            <v>Krzesło konferencyjne dyrektorskie</v>
          </cell>
          <cell r="F23388">
            <v>43977</v>
          </cell>
          <cell r="G23388">
            <v>333</v>
          </cell>
          <cell r="H23388">
            <v>333</v>
          </cell>
          <cell r="I23388">
            <v>0</v>
          </cell>
          <cell r="J23388" t="str">
            <v>j.rata</v>
          </cell>
        </row>
        <row r="23389">
          <cell r="C23389" t="str">
            <v>OPST-002089</v>
          </cell>
          <cell r="D23389" t="str">
            <v>999</v>
          </cell>
          <cell r="E23389" t="str">
            <v>Krzesło konferencyjne dyrektorskie</v>
          </cell>
          <cell r="F23389">
            <v>43977</v>
          </cell>
          <cell r="G23389">
            <v>333</v>
          </cell>
          <cell r="H23389">
            <v>333</v>
          </cell>
          <cell r="I23389">
            <v>0</v>
          </cell>
          <cell r="J23389" t="str">
            <v>j.rata</v>
          </cell>
        </row>
        <row r="23390">
          <cell r="C23390" t="str">
            <v>OPST-002090</v>
          </cell>
          <cell r="D23390" t="str">
            <v>999</v>
          </cell>
          <cell r="E23390" t="str">
            <v>Krzesło konferencyjne dyrektorskie</v>
          </cell>
          <cell r="F23390">
            <v>43977</v>
          </cell>
          <cell r="G23390">
            <v>333</v>
          </cell>
          <cell r="H23390">
            <v>333</v>
          </cell>
          <cell r="I23390">
            <v>0</v>
          </cell>
          <cell r="J23390" t="str">
            <v>j.rata</v>
          </cell>
        </row>
        <row r="23391">
          <cell r="C23391" t="str">
            <v>OPST-002091</v>
          </cell>
          <cell r="D23391" t="str">
            <v>999</v>
          </cell>
          <cell r="E23391" t="str">
            <v>Krzesło konferencyjne dyrektorskie</v>
          </cell>
          <cell r="F23391">
            <v>43977</v>
          </cell>
          <cell r="G23391">
            <v>333</v>
          </cell>
          <cell r="H23391">
            <v>333</v>
          </cell>
          <cell r="I23391">
            <v>0</v>
          </cell>
          <cell r="J23391" t="str">
            <v>j.rata</v>
          </cell>
        </row>
        <row r="23392">
          <cell r="C23392" t="str">
            <v>OPST-002092</v>
          </cell>
          <cell r="D23392" t="str">
            <v>999</v>
          </cell>
          <cell r="E23392" t="str">
            <v>Krzesło konferencyjne dyrektorskie</v>
          </cell>
          <cell r="F23392">
            <v>43977</v>
          </cell>
          <cell r="G23392">
            <v>333</v>
          </cell>
          <cell r="H23392">
            <v>333</v>
          </cell>
          <cell r="I23392">
            <v>0</v>
          </cell>
          <cell r="J23392" t="str">
            <v>j.rata</v>
          </cell>
        </row>
        <row r="23393">
          <cell r="C23393" t="str">
            <v>OPST-002093</v>
          </cell>
          <cell r="D23393" t="str">
            <v>999</v>
          </cell>
          <cell r="E23393" t="str">
            <v>Krzesło konferencyjne dyrektorskie</v>
          </cell>
          <cell r="F23393">
            <v>43977</v>
          </cell>
          <cell r="G23393">
            <v>333</v>
          </cell>
          <cell r="H23393">
            <v>333</v>
          </cell>
          <cell r="I23393">
            <v>0</v>
          </cell>
          <cell r="J23393" t="str">
            <v>j.rata</v>
          </cell>
        </row>
        <row r="23394">
          <cell r="C23394" t="str">
            <v>OPST-002094</v>
          </cell>
          <cell r="D23394" t="str">
            <v>999</v>
          </cell>
          <cell r="E23394" t="str">
            <v>Krzesło konferencyjne dyrektorskie</v>
          </cell>
          <cell r="F23394">
            <v>43977</v>
          </cell>
          <cell r="G23394">
            <v>333</v>
          </cell>
          <cell r="H23394">
            <v>333</v>
          </cell>
          <cell r="I23394">
            <v>0</v>
          </cell>
          <cell r="J23394" t="str">
            <v>j.rata</v>
          </cell>
        </row>
        <row r="23395">
          <cell r="C23395" t="str">
            <v>OPST-002095</v>
          </cell>
          <cell r="D23395" t="str">
            <v>999</v>
          </cell>
          <cell r="E23395" t="str">
            <v>Krzesło konferencyjne dyrektorskie</v>
          </cell>
          <cell r="F23395">
            <v>43977</v>
          </cell>
          <cell r="G23395">
            <v>333</v>
          </cell>
          <cell r="H23395">
            <v>333</v>
          </cell>
          <cell r="I23395">
            <v>0</v>
          </cell>
          <cell r="J23395" t="str">
            <v>j.rata</v>
          </cell>
        </row>
        <row r="23396">
          <cell r="C23396" t="str">
            <v>OPST-002096</v>
          </cell>
          <cell r="D23396" t="str">
            <v>999</v>
          </cell>
          <cell r="E23396" t="str">
            <v>Krzesło konferencyjne dyrektorskie</v>
          </cell>
          <cell r="F23396">
            <v>43977</v>
          </cell>
          <cell r="G23396">
            <v>333</v>
          </cell>
          <cell r="H23396">
            <v>333</v>
          </cell>
          <cell r="I23396">
            <v>0</v>
          </cell>
          <cell r="J23396" t="str">
            <v>j.rata</v>
          </cell>
        </row>
        <row r="23397">
          <cell r="C23397" t="str">
            <v>OPST-002097</v>
          </cell>
          <cell r="D23397" t="str">
            <v>999</v>
          </cell>
          <cell r="E23397" t="str">
            <v>Krzesło konferencyjne dyrektorskie</v>
          </cell>
          <cell r="F23397">
            <v>43977</v>
          </cell>
          <cell r="G23397">
            <v>333</v>
          </cell>
          <cell r="H23397">
            <v>333</v>
          </cell>
          <cell r="I23397">
            <v>0</v>
          </cell>
          <cell r="J23397" t="str">
            <v>j.rata</v>
          </cell>
        </row>
        <row r="23398">
          <cell r="C23398" t="str">
            <v>OPST-002098</v>
          </cell>
          <cell r="D23398" t="str">
            <v>999</v>
          </cell>
          <cell r="E23398" t="str">
            <v>Krzesło konferencyjne dyrektorskie</v>
          </cell>
          <cell r="F23398">
            <v>43977</v>
          </cell>
          <cell r="G23398">
            <v>333</v>
          </cell>
          <cell r="H23398">
            <v>333</v>
          </cell>
          <cell r="I23398">
            <v>0</v>
          </cell>
          <cell r="J23398" t="str">
            <v>j.rata</v>
          </cell>
        </row>
        <row r="23399">
          <cell r="C23399" t="str">
            <v>OPST-002099</v>
          </cell>
          <cell r="D23399" t="str">
            <v>999</v>
          </cell>
          <cell r="E23399" t="str">
            <v>Krzesło konferencyjne dyrektorskie</v>
          </cell>
          <cell r="F23399">
            <v>43977</v>
          </cell>
          <cell r="G23399">
            <v>333</v>
          </cell>
          <cell r="H23399">
            <v>333</v>
          </cell>
          <cell r="I23399">
            <v>0</v>
          </cell>
          <cell r="J23399" t="str">
            <v>j.rata</v>
          </cell>
        </row>
        <row r="23400">
          <cell r="C23400" t="str">
            <v>OPST-002100</v>
          </cell>
          <cell r="D23400" t="str">
            <v>999</v>
          </cell>
          <cell r="E23400" t="str">
            <v>Krzesło konferencyjne dyrektorskie</v>
          </cell>
          <cell r="F23400">
            <v>43977</v>
          </cell>
          <cell r="G23400">
            <v>333</v>
          </cell>
          <cell r="H23400">
            <v>333</v>
          </cell>
          <cell r="I23400">
            <v>0</v>
          </cell>
          <cell r="J23400" t="str">
            <v>j.rata</v>
          </cell>
        </row>
        <row r="23401">
          <cell r="C23401" t="str">
            <v>OPST-002101</v>
          </cell>
          <cell r="D23401" t="str">
            <v>999</v>
          </cell>
          <cell r="E23401" t="str">
            <v>Krzesło konferencyjne dyrektorskie</v>
          </cell>
          <cell r="F23401">
            <v>43977</v>
          </cell>
          <cell r="G23401">
            <v>333</v>
          </cell>
          <cell r="H23401">
            <v>333</v>
          </cell>
          <cell r="I23401">
            <v>0</v>
          </cell>
          <cell r="J23401" t="str">
            <v>j.rata</v>
          </cell>
        </row>
        <row r="23402">
          <cell r="C23402" t="str">
            <v>OPST-002102</v>
          </cell>
          <cell r="D23402" t="str">
            <v>999</v>
          </cell>
          <cell r="E23402" t="str">
            <v>Krzesło konferencyjne dyrektorskie</v>
          </cell>
          <cell r="F23402">
            <v>43977</v>
          </cell>
          <cell r="G23402">
            <v>333</v>
          </cell>
          <cell r="H23402">
            <v>333</v>
          </cell>
          <cell r="I23402">
            <v>0</v>
          </cell>
          <cell r="J23402" t="str">
            <v>j.rata</v>
          </cell>
        </row>
        <row r="23403">
          <cell r="C23403" t="str">
            <v>OPST-002103</v>
          </cell>
          <cell r="D23403" t="str">
            <v>999</v>
          </cell>
          <cell r="E23403" t="str">
            <v>Krzesło konferencyjne dyrektorskie</v>
          </cell>
          <cell r="F23403">
            <v>43977</v>
          </cell>
          <cell r="G23403">
            <v>333</v>
          </cell>
          <cell r="H23403">
            <v>333</v>
          </cell>
          <cell r="I23403">
            <v>0</v>
          </cell>
          <cell r="J23403" t="str">
            <v>j.rata</v>
          </cell>
        </row>
        <row r="23404">
          <cell r="C23404" t="str">
            <v>OPST-002104</v>
          </cell>
          <cell r="D23404" t="str">
            <v>999</v>
          </cell>
          <cell r="E23404" t="str">
            <v>Krzesło konferencyjne dyrektorskie</v>
          </cell>
          <cell r="F23404">
            <v>43977</v>
          </cell>
          <cell r="G23404">
            <v>333</v>
          </cell>
          <cell r="H23404">
            <v>333</v>
          </cell>
          <cell r="I23404">
            <v>0</v>
          </cell>
          <cell r="J23404" t="str">
            <v>j.rata</v>
          </cell>
        </row>
        <row r="23405">
          <cell r="C23405" t="str">
            <v>OPST-002105</v>
          </cell>
          <cell r="D23405" t="str">
            <v>999</v>
          </cell>
          <cell r="E23405" t="str">
            <v>Krzesło konferencyjne dyrektorskie</v>
          </cell>
          <cell r="F23405">
            <v>43977</v>
          </cell>
          <cell r="G23405">
            <v>333</v>
          </cell>
          <cell r="H23405">
            <v>333</v>
          </cell>
          <cell r="I23405">
            <v>0</v>
          </cell>
          <cell r="J23405" t="str">
            <v>j.rata</v>
          </cell>
        </row>
        <row r="23406">
          <cell r="C23406" t="str">
            <v>OPST-002106</v>
          </cell>
          <cell r="D23406" t="str">
            <v>999</v>
          </cell>
          <cell r="E23406" t="str">
            <v>Krzesło konferencyjne dyrektorskie</v>
          </cell>
          <cell r="F23406">
            <v>43977</v>
          </cell>
          <cell r="G23406">
            <v>333</v>
          </cell>
          <cell r="H23406">
            <v>333</v>
          </cell>
          <cell r="I23406">
            <v>0</v>
          </cell>
          <cell r="J23406" t="str">
            <v>j.rata</v>
          </cell>
        </row>
        <row r="23407">
          <cell r="C23407" t="str">
            <v>OPST-002107</v>
          </cell>
          <cell r="D23407" t="str">
            <v>999</v>
          </cell>
          <cell r="E23407" t="str">
            <v>Krzesło konferencyjne dyrektorskie</v>
          </cell>
          <cell r="F23407">
            <v>43977</v>
          </cell>
          <cell r="G23407">
            <v>333</v>
          </cell>
          <cell r="H23407">
            <v>333</v>
          </cell>
          <cell r="I23407">
            <v>0</v>
          </cell>
          <cell r="J23407" t="str">
            <v>j.rata</v>
          </cell>
        </row>
        <row r="23408">
          <cell r="C23408" t="str">
            <v>OPST-002108</v>
          </cell>
          <cell r="D23408" t="str">
            <v>999</v>
          </cell>
          <cell r="E23408" t="str">
            <v>Krzesło konferencyjne dyrektorskie</v>
          </cell>
          <cell r="F23408">
            <v>43977</v>
          </cell>
          <cell r="G23408">
            <v>333</v>
          </cell>
          <cell r="H23408">
            <v>333</v>
          </cell>
          <cell r="I23408">
            <v>0</v>
          </cell>
          <cell r="J23408" t="str">
            <v>j.rata</v>
          </cell>
        </row>
        <row r="23409">
          <cell r="C23409" t="str">
            <v>OPST-002109</v>
          </cell>
          <cell r="D23409" t="str">
            <v>999</v>
          </cell>
          <cell r="E23409" t="str">
            <v>Krzesło konferencyjne dyrektorskie</v>
          </cell>
          <cell r="F23409">
            <v>43977</v>
          </cell>
          <cell r="G23409">
            <v>333</v>
          </cell>
          <cell r="H23409">
            <v>333</v>
          </cell>
          <cell r="I23409">
            <v>0</v>
          </cell>
          <cell r="J23409" t="str">
            <v>j.rata</v>
          </cell>
        </row>
        <row r="23410">
          <cell r="C23410" t="str">
            <v>OPST-002110</v>
          </cell>
          <cell r="D23410" t="str">
            <v>999</v>
          </cell>
          <cell r="E23410" t="str">
            <v>Krzesło konferencyjne dyrektorskie</v>
          </cell>
          <cell r="F23410">
            <v>43977</v>
          </cell>
          <cell r="G23410">
            <v>333</v>
          </cell>
          <cell r="H23410">
            <v>333</v>
          </cell>
          <cell r="I23410">
            <v>0</v>
          </cell>
          <cell r="J23410" t="str">
            <v>j.rata</v>
          </cell>
        </row>
        <row r="23411">
          <cell r="C23411" t="str">
            <v>OPST-002111</v>
          </cell>
          <cell r="D23411" t="str">
            <v>999</v>
          </cell>
          <cell r="E23411" t="str">
            <v>Krzesło konferencyjne dyrektorskie</v>
          </cell>
          <cell r="F23411">
            <v>43977</v>
          </cell>
          <cell r="G23411">
            <v>333</v>
          </cell>
          <cell r="H23411">
            <v>333</v>
          </cell>
          <cell r="I23411">
            <v>0</v>
          </cell>
          <cell r="J23411" t="str">
            <v>j.rata</v>
          </cell>
        </row>
        <row r="23412">
          <cell r="C23412" t="str">
            <v>OPST-002112</v>
          </cell>
          <cell r="D23412" t="str">
            <v>999</v>
          </cell>
          <cell r="E23412" t="str">
            <v>Krzesło konferencyjne dyrektorskie</v>
          </cell>
          <cell r="F23412">
            <v>43977</v>
          </cell>
          <cell r="G23412">
            <v>333</v>
          </cell>
          <cell r="H23412">
            <v>333</v>
          </cell>
          <cell r="I23412">
            <v>0</v>
          </cell>
          <cell r="J23412" t="str">
            <v>j.rata</v>
          </cell>
        </row>
        <row r="23413">
          <cell r="C23413" t="str">
            <v>OPST-002113</v>
          </cell>
          <cell r="D23413" t="str">
            <v>999</v>
          </cell>
          <cell r="E23413" t="str">
            <v>Krzesło konferencyjne dyrektorskie</v>
          </cell>
          <cell r="F23413">
            <v>43977</v>
          </cell>
          <cell r="G23413">
            <v>333</v>
          </cell>
          <cell r="H23413">
            <v>333</v>
          </cell>
          <cell r="I23413">
            <v>0</v>
          </cell>
          <cell r="J23413" t="str">
            <v>j.rata</v>
          </cell>
        </row>
        <row r="23414">
          <cell r="C23414" t="str">
            <v>OPST-002114</v>
          </cell>
          <cell r="D23414" t="str">
            <v>999</v>
          </cell>
          <cell r="E23414" t="str">
            <v>Krzesło konferencyjne dyrektorskie</v>
          </cell>
          <cell r="F23414">
            <v>43977</v>
          </cell>
          <cell r="G23414">
            <v>333</v>
          </cell>
          <cell r="H23414">
            <v>333</v>
          </cell>
          <cell r="I23414">
            <v>0</v>
          </cell>
          <cell r="J23414" t="str">
            <v>j.rata</v>
          </cell>
        </row>
        <row r="23415">
          <cell r="C23415" t="str">
            <v>OPST-002115</v>
          </cell>
          <cell r="D23415" t="str">
            <v>999</v>
          </cell>
          <cell r="E23415" t="str">
            <v>Krzesło konferencyjne dyrektorskie</v>
          </cell>
          <cell r="F23415">
            <v>43977</v>
          </cell>
          <cell r="G23415">
            <v>200.2</v>
          </cell>
          <cell r="H23415">
            <v>200.2</v>
          </cell>
          <cell r="I23415">
            <v>0</v>
          </cell>
          <cell r="J23415" t="str">
            <v>j.rata</v>
          </cell>
        </row>
        <row r="23416">
          <cell r="C23416" t="str">
            <v>OPST-002116</v>
          </cell>
          <cell r="D23416" t="str">
            <v>999</v>
          </cell>
          <cell r="E23416" t="str">
            <v>Krzesło konferencyjne dyrektorskie</v>
          </cell>
          <cell r="F23416">
            <v>43977</v>
          </cell>
          <cell r="G23416">
            <v>200.2</v>
          </cell>
          <cell r="H23416">
            <v>200.2</v>
          </cell>
          <cell r="I23416">
            <v>0</v>
          </cell>
          <cell r="J23416" t="str">
            <v>j.rata</v>
          </cell>
        </row>
        <row r="23417">
          <cell r="C23417" t="str">
            <v>OPST-002117</v>
          </cell>
          <cell r="D23417" t="str">
            <v>999</v>
          </cell>
          <cell r="E23417" t="str">
            <v>Krzesło konferencyjne dyrektorskie</v>
          </cell>
          <cell r="F23417">
            <v>43977</v>
          </cell>
          <cell r="G23417">
            <v>200.2</v>
          </cell>
          <cell r="H23417">
            <v>200.2</v>
          </cell>
          <cell r="I23417">
            <v>0</v>
          </cell>
          <cell r="J23417" t="str">
            <v>j.rata</v>
          </cell>
        </row>
        <row r="23418">
          <cell r="C23418" t="str">
            <v>OPST-002118</v>
          </cell>
          <cell r="D23418" t="str">
            <v>999</v>
          </cell>
          <cell r="E23418" t="str">
            <v>Krzesło konferencyjne dyrektorskie</v>
          </cell>
          <cell r="F23418">
            <v>43977</v>
          </cell>
          <cell r="G23418">
            <v>200.2</v>
          </cell>
          <cell r="H23418">
            <v>200.2</v>
          </cell>
          <cell r="I23418">
            <v>0</v>
          </cell>
          <cell r="J23418" t="str">
            <v>j.rata</v>
          </cell>
        </row>
        <row r="23419">
          <cell r="C23419" t="str">
            <v>OPST-002119</v>
          </cell>
          <cell r="D23419" t="str">
            <v>999</v>
          </cell>
          <cell r="E23419" t="str">
            <v>Krzesło konferencyjne dyrektorskie</v>
          </cell>
          <cell r="F23419">
            <v>43977</v>
          </cell>
          <cell r="G23419">
            <v>200.2</v>
          </cell>
          <cell r="H23419">
            <v>200.2</v>
          </cell>
          <cell r="I23419">
            <v>0</v>
          </cell>
          <cell r="J23419" t="str">
            <v>j.rata</v>
          </cell>
        </row>
        <row r="23420">
          <cell r="C23420" t="str">
            <v>OPST-002120</v>
          </cell>
          <cell r="D23420" t="str">
            <v>999</v>
          </cell>
          <cell r="E23420" t="str">
            <v>Krzesło konferencyjne dyrektorskie</v>
          </cell>
          <cell r="F23420">
            <v>43977</v>
          </cell>
          <cell r="G23420">
            <v>200.2</v>
          </cell>
          <cell r="H23420">
            <v>200.2</v>
          </cell>
          <cell r="I23420">
            <v>0</v>
          </cell>
          <cell r="J23420" t="str">
            <v>j.rata</v>
          </cell>
        </row>
        <row r="23421">
          <cell r="C23421" t="str">
            <v>OPST-002121</v>
          </cell>
          <cell r="D23421" t="str">
            <v>999</v>
          </cell>
          <cell r="E23421" t="str">
            <v>Krzesło konferencyjne dyrektorskie</v>
          </cell>
          <cell r="F23421">
            <v>43977</v>
          </cell>
          <cell r="G23421">
            <v>200.2</v>
          </cell>
          <cell r="H23421">
            <v>200.2</v>
          </cell>
          <cell r="I23421">
            <v>0</v>
          </cell>
          <cell r="J23421" t="str">
            <v>j.rata</v>
          </cell>
        </row>
        <row r="23422">
          <cell r="C23422" t="str">
            <v>OPST-002122</v>
          </cell>
          <cell r="D23422" t="str">
            <v>999</v>
          </cell>
          <cell r="E23422" t="str">
            <v>Krzesło konferencyjne dyrektorskie</v>
          </cell>
          <cell r="F23422">
            <v>43977</v>
          </cell>
          <cell r="G23422">
            <v>200.2</v>
          </cell>
          <cell r="H23422">
            <v>200.2</v>
          </cell>
          <cell r="I23422">
            <v>0</v>
          </cell>
          <cell r="J23422" t="str">
            <v>j.rata</v>
          </cell>
        </row>
        <row r="23423">
          <cell r="C23423" t="str">
            <v>OPST-002123</v>
          </cell>
          <cell r="D23423" t="str">
            <v>999</v>
          </cell>
          <cell r="E23423" t="str">
            <v>Krzesło konferencyjne dyrektorskie</v>
          </cell>
          <cell r="F23423">
            <v>43977</v>
          </cell>
          <cell r="G23423">
            <v>200.2</v>
          </cell>
          <cell r="H23423">
            <v>200.2</v>
          </cell>
          <cell r="I23423">
            <v>0</v>
          </cell>
          <cell r="J23423" t="str">
            <v>j.rata</v>
          </cell>
        </row>
        <row r="23424">
          <cell r="C23424" t="str">
            <v>OPST-002124</v>
          </cell>
          <cell r="D23424" t="str">
            <v>999</v>
          </cell>
          <cell r="E23424" t="str">
            <v>Krzesło konferencyjne dyrektorskie</v>
          </cell>
          <cell r="F23424">
            <v>43977</v>
          </cell>
          <cell r="G23424">
            <v>200.2</v>
          </cell>
          <cell r="H23424">
            <v>200.2</v>
          </cell>
          <cell r="I23424">
            <v>0</v>
          </cell>
          <cell r="J23424" t="str">
            <v>j.rata</v>
          </cell>
        </row>
        <row r="23425">
          <cell r="C23425" t="str">
            <v>OPST-002125</v>
          </cell>
          <cell r="D23425" t="str">
            <v>999</v>
          </cell>
          <cell r="E23425" t="str">
            <v>Szafki kuchenne</v>
          </cell>
          <cell r="F23425">
            <v>43977</v>
          </cell>
          <cell r="G23425">
            <v>1888.98</v>
          </cell>
          <cell r="H23425">
            <v>1888.98</v>
          </cell>
          <cell r="I23425">
            <v>0</v>
          </cell>
          <cell r="J23425" t="str">
            <v>j.rata</v>
          </cell>
        </row>
        <row r="23426">
          <cell r="C23426" t="str">
            <v>OPST-002126</v>
          </cell>
          <cell r="D23426" t="str">
            <v>999</v>
          </cell>
          <cell r="E23426" t="str">
            <v>Szafki kuchenne</v>
          </cell>
          <cell r="F23426">
            <v>43977</v>
          </cell>
          <cell r="G23426">
            <v>1315.44</v>
          </cell>
          <cell r="H23426">
            <v>1315.44</v>
          </cell>
          <cell r="I23426">
            <v>0</v>
          </cell>
          <cell r="J23426" t="str">
            <v>j.rata</v>
          </cell>
        </row>
        <row r="23427">
          <cell r="C23427" t="str">
            <v>OPST-002127</v>
          </cell>
          <cell r="D23427" t="str">
            <v>999</v>
          </cell>
          <cell r="E23427" t="str">
            <v>Krzesło kuchenne</v>
          </cell>
          <cell r="F23427">
            <v>43977</v>
          </cell>
          <cell r="G23427">
            <v>52.44</v>
          </cell>
          <cell r="H23427">
            <v>52.44</v>
          </cell>
          <cell r="I23427">
            <v>0</v>
          </cell>
          <cell r="J23427" t="str">
            <v>j.rata</v>
          </cell>
        </row>
        <row r="23428">
          <cell r="C23428" t="str">
            <v>OPST-002128</v>
          </cell>
          <cell r="D23428" t="str">
            <v>999</v>
          </cell>
          <cell r="E23428" t="str">
            <v>Lodówka Zanussi</v>
          </cell>
          <cell r="F23428">
            <v>43977</v>
          </cell>
          <cell r="G23428">
            <v>480.75</v>
          </cell>
          <cell r="H23428">
            <v>480.75</v>
          </cell>
          <cell r="I23428">
            <v>0</v>
          </cell>
          <cell r="J23428" t="str">
            <v>j.rata</v>
          </cell>
        </row>
        <row r="23429">
          <cell r="C23429" t="str">
            <v>OPST-002129</v>
          </cell>
          <cell r="D23429" t="str">
            <v>999</v>
          </cell>
          <cell r="E23429" t="str">
            <v>Lodówka Zanussi</v>
          </cell>
          <cell r="F23429">
            <v>43977</v>
          </cell>
          <cell r="G23429">
            <v>1031.44</v>
          </cell>
          <cell r="H23429">
            <v>1031.44</v>
          </cell>
          <cell r="I23429">
            <v>0</v>
          </cell>
          <cell r="J23429" t="str">
            <v>j.rata</v>
          </cell>
        </row>
        <row r="23430">
          <cell r="C23430" t="str">
            <v>OPST-002130</v>
          </cell>
          <cell r="D23430" t="str">
            <v>999</v>
          </cell>
          <cell r="E23430" t="str">
            <v>Zmywarka Bosch</v>
          </cell>
          <cell r="F23430">
            <v>43977</v>
          </cell>
          <cell r="G23430">
            <v>961.5</v>
          </cell>
          <cell r="H23430">
            <v>961.5</v>
          </cell>
          <cell r="I23430">
            <v>0</v>
          </cell>
          <cell r="J23430" t="str">
            <v>j.rata</v>
          </cell>
        </row>
        <row r="23431">
          <cell r="C23431" t="str">
            <v>OPST-002131</v>
          </cell>
          <cell r="D23431" t="str">
            <v>999</v>
          </cell>
          <cell r="E23431" t="str">
            <v>Zmywarka Bosch</v>
          </cell>
          <cell r="F23431">
            <v>43977</v>
          </cell>
          <cell r="G23431">
            <v>961.5</v>
          </cell>
          <cell r="H23431">
            <v>961.5</v>
          </cell>
          <cell r="I23431">
            <v>0</v>
          </cell>
          <cell r="J23431" t="str">
            <v>j.rata</v>
          </cell>
        </row>
        <row r="23432">
          <cell r="C23432" t="str">
            <v>OPST-002132</v>
          </cell>
          <cell r="D23432" t="str">
            <v>999</v>
          </cell>
          <cell r="E23432" t="str">
            <v>Krzesło kuchenne</v>
          </cell>
          <cell r="F23432">
            <v>43977</v>
          </cell>
          <cell r="G23432">
            <v>52.45</v>
          </cell>
          <cell r="H23432">
            <v>52.45</v>
          </cell>
          <cell r="I23432">
            <v>0</v>
          </cell>
          <cell r="J23432" t="str">
            <v>j.rata</v>
          </cell>
        </row>
        <row r="23433">
          <cell r="C23433" t="str">
            <v>OPST-002133</v>
          </cell>
          <cell r="D23433" t="str">
            <v>999</v>
          </cell>
          <cell r="E23433" t="str">
            <v>Krzesło kuchenne</v>
          </cell>
          <cell r="F23433">
            <v>43977</v>
          </cell>
          <cell r="G23433">
            <v>52.45</v>
          </cell>
          <cell r="H23433">
            <v>52.45</v>
          </cell>
          <cell r="I23433">
            <v>0</v>
          </cell>
          <cell r="J23433" t="str">
            <v>j.rata</v>
          </cell>
        </row>
        <row r="23434">
          <cell r="C23434" t="str">
            <v>OPST-002134</v>
          </cell>
          <cell r="D23434" t="str">
            <v>999</v>
          </cell>
          <cell r="E23434" t="str">
            <v>Krzesło kuchenne</v>
          </cell>
          <cell r="F23434">
            <v>43977</v>
          </cell>
          <cell r="G23434">
            <v>52.45</v>
          </cell>
          <cell r="H23434">
            <v>52.45</v>
          </cell>
          <cell r="I23434">
            <v>0</v>
          </cell>
          <cell r="J23434" t="str">
            <v>j.rata</v>
          </cell>
        </row>
        <row r="23435">
          <cell r="C23435" t="str">
            <v>OPST-002135</v>
          </cell>
          <cell r="D23435" t="str">
            <v>999</v>
          </cell>
          <cell r="E23435" t="str">
            <v>Krzesło kuchenne</v>
          </cell>
          <cell r="F23435">
            <v>43977</v>
          </cell>
          <cell r="G23435">
            <v>52.45</v>
          </cell>
          <cell r="H23435">
            <v>52.45</v>
          </cell>
          <cell r="I23435">
            <v>0</v>
          </cell>
          <cell r="J23435" t="str">
            <v>j.rata</v>
          </cell>
        </row>
        <row r="23436">
          <cell r="C23436" t="str">
            <v>OPST-002136</v>
          </cell>
          <cell r="D23436" t="str">
            <v>999</v>
          </cell>
          <cell r="E23436" t="str">
            <v>Krzesło kuchenne</v>
          </cell>
          <cell r="F23436">
            <v>43977</v>
          </cell>
          <cell r="G23436">
            <v>52.45</v>
          </cell>
          <cell r="H23436">
            <v>52.45</v>
          </cell>
          <cell r="I23436">
            <v>0</v>
          </cell>
          <cell r="J23436" t="str">
            <v>j.rata</v>
          </cell>
        </row>
        <row r="23437">
          <cell r="C23437" t="str">
            <v>OPST-002137</v>
          </cell>
          <cell r="D23437" t="str">
            <v>999</v>
          </cell>
          <cell r="E23437" t="str">
            <v>Krzesło kuchenne</v>
          </cell>
          <cell r="F23437">
            <v>43977</v>
          </cell>
          <cell r="G23437">
            <v>52.45</v>
          </cell>
          <cell r="H23437">
            <v>52.45</v>
          </cell>
          <cell r="I23437">
            <v>0</v>
          </cell>
          <cell r="J23437" t="str">
            <v>j.rata</v>
          </cell>
        </row>
        <row r="23438">
          <cell r="C23438" t="str">
            <v>OPST-002138</v>
          </cell>
          <cell r="D23438" t="str">
            <v>999</v>
          </cell>
          <cell r="E23438" t="str">
            <v>Krzesło kuchenne</v>
          </cell>
          <cell r="F23438">
            <v>43977</v>
          </cell>
          <cell r="G23438">
            <v>52.45</v>
          </cell>
          <cell r="H23438">
            <v>52.45</v>
          </cell>
          <cell r="I23438">
            <v>0</v>
          </cell>
          <cell r="J23438" t="str">
            <v>j.rata</v>
          </cell>
        </row>
        <row r="23439">
          <cell r="C23439" t="str">
            <v>OPST-002139</v>
          </cell>
          <cell r="D23439" t="str">
            <v>999</v>
          </cell>
          <cell r="E23439" t="str">
            <v>Krzesło wysokie</v>
          </cell>
          <cell r="F23439">
            <v>43977</v>
          </cell>
          <cell r="G23439">
            <v>86.54</v>
          </cell>
          <cell r="H23439">
            <v>86.54</v>
          </cell>
          <cell r="I23439">
            <v>0</v>
          </cell>
          <cell r="J23439" t="str">
            <v>j.rata</v>
          </cell>
        </row>
        <row r="23440">
          <cell r="C23440" t="str">
            <v>OPST-002140</v>
          </cell>
          <cell r="D23440" t="str">
            <v>999</v>
          </cell>
          <cell r="E23440" t="str">
            <v>Krzesło wysokie</v>
          </cell>
          <cell r="F23440">
            <v>43977</v>
          </cell>
          <cell r="G23440">
            <v>86.54</v>
          </cell>
          <cell r="H23440">
            <v>86.54</v>
          </cell>
          <cell r="I23440">
            <v>0</v>
          </cell>
          <cell r="J23440" t="str">
            <v>j.rata</v>
          </cell>
        </row>
        <row r="23441">
          <cell r="C23441" t="str">
            <v>OPST-002141</v>
          </cell>
          <cell r="D23441" t="str">
            <v>999</v>
          </cell>
          <cell r="E23441" t="str">
            <v>Stół</v>
          </cell>
          <cell r="F23441">
            <v>43977</v>
          </cell>
          <cell r="G23441">
            <v>261.26</v>
          </cell>
          <cell r="H23441">
            <v>261.26</v>
          </cell>
          <cell r="I23441">
            <v>0</v>
          </cell>
          <cell r="J23441" t="str">
            <v>j.rata</v>
          </cell>
        </row>
        <row r="23442">
          <cell r="C23442" t="str">
            <v>OPST-002142</v>
          </cell>
          <cell r="D23442" t="str">
            <v>999</v>
          </cell>
          <cell r="E23442" t="str">
            <v>Stół</v>
          </cell>
          <cell r="F23442">
            <v>43977</v>
          </cell>
          <cell r="G23442">
            <v>261.26</v>
          </cell>
          <cell r="H23442">
            <v>261.26</v>
          </cell>
          <cell r="I23442">
            <v>0</v>
          </cell>
          <cell r="J23442" t="str">
            <v>j.rata</v>
          </cell>
        </row>
        <row r="23443">
          <cell r="C23443" t="str">
            <v>OPST-002143</v>
          </cell>
          <cell r="D23443" t="str">
            <v>999</v>
          </cell>
          <cell r="E23443" t="str">
            <v>Zmywarka Bosch</v>
          </cell>
          <cell r="F23443">
            <v>43977</v>
          </cell>
          <cell r="G23443">
            <v>1905.78</v>
          </cell>
          <cell r="H23443">
            <v>1905.78</v>
          </cell>
          <cell r="I23443">
            <v>0</v>
          </cell>
          <cell r="J23443" t="str">
            <v>j.rata</v>
          </cell>
        </row>
        <row r="23444">
          <cell r="C23444" t="str">
            <v>OPST-002144</v>
          </cell>
          <cell r="D23444" t="str">
            <v>999</v>
          </cell>
          <cell r="E23444" t="str">
            <v>Lodówka Zanussi</v>
          </cell>
          <cell r="F23444">
            <v>43977</v>
          </cell>
          <cell r="G23444">
            <v>1092.3599999999999</v>
          </cell>
          <cell r="H23444">
            <v>1092.3599999999999</v>
          </cell>
          <cell r="I23444">
            <v>0</v>
          </cell>
          <cell r="J23444" t="str">
            <v>j.rata</v>
          </cell>
        </row>
        <row r="23445">
          <cell r="C23445" t="str">
            <v>OPST-002145</v>
          </cell>
          <cell r="D23445" t="str">
            <v>999</v>
          </cell>
          <cell r="E23445" t="str">
            <v>Zabudowa meblowa kuchni</v>
          </cell>
          <cell r="F23445">
            <v>43977</v>
          </cell>
          <cell r="G23445">
            <v>5854.33</v>
          </cell>
          <cell r="H23445">
            <v>5854.33</v>
          </cell>
          <cell r="I23445">
            <v>0</v>
          </cell>
          <cell r="J23445" t="str">
            <v>j.rata</v>
          </cell>
        </row>
        <row r="23446">
          <cell r="C23446" t="str">
            <v>OPST-002146</v>
          </cell>
          <cell r="D23446" t="str">
            <v>999</v>
          </cell>
          <cell r="E23446" t="str">
            <v>APARAT TELEFONICZNY SILCAN CTS-330.CL</v>
          </cell>
          <cell r="F23446">
            <v>44196</v>
          </cell>
          <cell r="G23446">
            <v>627.29999999999995</v>
          </cell>
          <cell r="H23446">
            <v>627.29999999999995</v>
          </cell>
          <cell r="I23446">
            <v>0</v>
          </cell>
          <cell r="J23446" t="str">
            <v>0,00</v>
          </cell>
        </row>
        <row r="23447">
          <cell r="C23447" t="str">
            <v>OPST-002147</v>
          </cell>
          <cell r="D23447" t="str">
            <v>999</v>
          </cell>
          <cell r="E23447" t="str">
            <v>APARAT TELEFONICZNY SILCAN CTS-330.CL</v>
          </cell>
          <cell r="F23447">
            <v>44196</v>
          </cell>
          <cell r="G23447">
            <v>627.29999999999995</v>
          </cell>
          <cell r="H23447">
            <v>627.29999999999995</v>
          </cell>
          <cell r="I23447">
            <v>0</v>
          </cell>
          <cell r="J23447" t="str">
            <v>0,00</v>
          </cell>
        </row>
        <row r="23448">
          <cell r="C23448" t="str">
            <v>OPST-002148</v>
          </cell>
          <cell r="D23448" t="str">
            <v>999</v>
          </cell>
          <cell r="E23448" t="str">
            <v>APARAT TELEFONICZNY SILCAN CTS-330.CL</v>
          </cell>
          <cell r="F23448">
            <v>44196</v>
          </cell>
          <cell r="G23448">
            <v>627.29999999999995</v>
          </cell>
          <cell r="H23448">
            <v>627.29999999999995</v>
          </cell>
          <cell r="I23448">
            <v>0</v>
          </cell>
          <cell r="J23448" t="str">
            <v>0,00</v>
          </cell>
        </row>
        <row r="23449">
          <cell r="C23449" t="str">
            <v>OPST-002149</v>
          </cell>
          <cell r="D23449" t="str">
            <v>999</v>
          </cell>
          <cell r="E23449" t="str">
            <v>APARAT TELEFONICZNY SILCAN CTS-330.CL</v>
          </cell>
          <cell r="F23449">
            <v>44196</v>
          </cell>
          <cell r="G23449">
            <v>627.29999999999995</v>
          </cell>
          <cell r="H23449">
            <v>627.29999999999995</v>
          </cell>
          <cell r="I23449">
            <v>0</v>
          </cell>
          <cell r="J23449" t="str">
            <v>0,00</v>
          </cell>
        </row>
        <row r="23450">
          <cell r="C23450" t="str">
            <v>OPST-002150</v>
          </cell>
          <cell r="D23450" t="str">
            <v>999</v>
          </cell>
          <cell r="E23450" t="str">
            <v>APARAT TELEFONICZNY SILCAN CTS-330.CL</v>
          </cell>
          <cell r="F23450">
            <v>44196</v>
          </cell>
          <cell r="G23450">
            <v>627.29999999999995</v>
          </cell>
          <cell r="H23450">
            <v>627.29999999999995</v>
          </cell>
          <cell r="I23450">
            <v>0</v>
          </cell>
          <cell r="J23450" t="str">
            <v>0,00</v>
          </cell>
        </row>
        <row r="23451">
          <cell r="C23451" t="str">
            <v>OPST-002151</v>
          </cell>
          <cell r="D23451" t="str">
            <v>999</v>
          </cell>
          <cell r="E23451" t="str">
            <v>APARAT TELEFONICZNY SILCAN CTS-330.CL</v>
          </cell>
          <cell r="F23451">
            <v>44196</v>
          </cell>
          <cell r="G23451">
            <v>627.29999999999995</v>
          </cell>
          <cell r="H23451">
            <v>627.29999999999995</v>
          </cell>
          <cell r="I23451">
            <v>0</v>
          </cell>
          <cell r="J23451" t="str">
            <v>0,00</v>
          </cell>
        </row>
        <row r="23452">
          <cell r="C23452" t="str">
            <v>OPST-002152</v>
          </cell>
          <cell r="D23452" t="str">
            <v>999</v>
          </cell>
          <cell r="E23452" t="str">
            <v>APARAT TELEFONICZNY SILCAN CTS-330.CL</v>
          </cell>
          <cell r="F23452">
            <v>44196</v>
          </cell>
          <cell r="G23452">
            <v>627.29999999999995</v>
          </cell>
          <cell r="H23452">
            <v>627.29999999999995</v>
          </cell>
          <cell r="I23452">
            <v>0</v>
          </cell>
          <cell r="J23452" t="str">
            <v>0,00</v>
          </cell>
        </row>
        <row r="23453">
          <cell r="C23453" t="str">
            <v>OPST-002153</v>
          </cell>
          <cell r="D23453" t="str">
            <v>999</v>
          </cell>
          <cell r="E23453" t="str">
            <v>APARAT TELEFONICZNY SILCAN CTS-330.CL</v>
          </cell>
          <cell r="F23453">
            <v>44196</v>
          </cell>
          <cell r="G23453">
            <v>627.29999999999995</v>
          </cell>
          <cell r="H23453">
            <v>627.29999999999995</v>
          </cell>
          <cell r="I23453">
            <v>0</v>
          </cell>
          <cell r="J23453" t="str">
            <v>0,00</v>
          </cell>
        </row>
        <row r="23454">
          <cell r="C23454" t="str">
            <v>OPST-002154</v>
          </cell>
          <cell r="D23454" t="str">
            <v>999</v>
          </cell>
          <cell r="E23454" t="str">
            <v>APARAT TELEFONICZNY SILCAN CTS-330.CL</v>
          </cell>
          <cell r="F23454">
            <v>44196</v>
          </cell>
          <cell r="G23454">
            <v>627.29999999999995</v>
          </cell>
          <cell r="H23454">
            <v>627.29999999999995</v>
          </cell>
          <cell r="I23454">
            <v>0</v>
          </cell>
          <cell r="J23454" t="str">
            <v>0,00</v>
          </cell>
        </row>
        <row r="23455">
          <cell r="C23455" t="str">
            <v>OPST-002155</v>
          </cell>
          <cell r="D23455" t="str">
            <v>999</v>
          </cell>
          <cell r="E23455" t="str">
            <v>APARAT TELEFONICZNY SILCAN CTS-330.CL</v>
          </cell>
          <cell r="F23455">
            <v>44196</v>
          </cell>
          <cell r="G23455">
            <v>627.29999999999995</v>
          </cell>
          <cell r="H23455">
            <v>627.29999999999995</v>
          </cell>
          <cell r="I23455">
            <v>0</v>
          </cell>
          <cell r="J23455" t="str">
            <v>0,00</v>
          </cell>
        </row>
        <row r="23456">
          <cell r="C23456" t="str">
            <v>OPST-002156</v>
          </cell>
          <cell r="D23456" t="str">
            <v>999</v>
          </cell>
          <cell r="E23456" t="str">
            <v>APARAT TELEFONICZNY SILCAN CTS-330.CL</v>
          </cell>
          <cell r="F23456">
            <v>44196</v>
          </cell>
          <cell r="G23456">
            <v>627.29999999999995</v>
          </cell>
          <cell r="H23456">
            <v>627.29999999999995</v>
          </cell>
          <cell r="I23456">
            <v>0</v>
          </cell>
          <cell r="J23456" t="str">
            <v>0,00</v>
          </cell>
        </row>
        <row r="23457">
          <cell r="C23457" t="str">
            <v>OPST-002157</v>
          </cell>
          <cell r="D23457" t="str">
            <v>999</v>
          </cell>
          <cell r="E23457" t="str">
            <v>APARAT TELEFONICZNY SILCAN CTS-330.CL</v>
          </cell>
          <cell r="F23457">
            <v>44196</v>
          </cell>
          <cell r="G23457">
            <v>627.29999999999995</v>
          </cell>
          <cell r="H23457">
            <v>627.29999999999995</v>
          </cell>
          <cell r="I23457">
            <v>0</v>
          </cell>
          <cell r="J23457" t="str">
            <v>0,00</v>
          </cell>
        </row>
        <row r="23458">
          <cell r="C23458" t="str">
            <v>OPST-002158</v>
          </cell>
          <cell r="D23458" t="str">
            <v>999</v>
          </cell>
          <cell r="E23458" t="str">
            <v>APARAT TELEFONICZNY SILCAN CTS-330.CL</v>
          </cell>
          <cell r="F23458">
            <v>44196</v>
          </cell>
          <cell r="G23458">
            <v>627.29999999999995</v>
          </cell>
          <cell r="H23458">
            <v>627.29999999999995</v>
          </cell>
          <cell r="I23458">
            <v>0</v>
          </cell>
          <cell r="J23458" t="str">
            <v>0,00</v>
          </cell>
        </row>
        <row r="23459">
          <cell r="C23459" t="str">
            <v>OPST-002159</v>
          </cell>
          <cell r="D23459" t="str">
            <v>999</v>
          </cell>
          <cell r="E23459" t="str">
            <v>APARAT TELEFONICZNY SILCAN CTS-330.CL</v>
          </cell>
          <cell r="F23459">
            <v>44196</v>
          </cell>
          <cell r="G23459">
            <v>627.29999999999995</v>
          </cell>
          <cell r="H23459">
            <v>627.29999999999995</v>
          </cell>
          <cell r="I23459">
            <v>0</v>
          </cell>
          <cell r="J23459" t="str">
            <v>0,00</v>
          </cell>
        </row>
        <row r="23460">
          <cell r="C23460" t="str">
            <v>OPST-002160</v>
          </cell>
          <cell r="D23460" t="str">
            <v>999</v>
          </cell>
          <cell r="E23460" t="str">
            <v>APARAT TELEFONICZNY SILCAN CTS-220.CL</v>
          </cell>
          <cell r="F23460">
            <v>44196</v>
          </cell>
          <cell r="G23460">
            <v>442.8</v>
          </cell>
          <cell r="H23460">
            <v>442.8</v>
          </cell>
          <cell r="I23460">
            <v>0</v>
          </cell>
          <cell r="J23460" t="str">
            <v>0,00</v>
          </cell>
        </row>
        <row r="23461">
          <cell r="C23461" t="str">
            <v>OPST-002161</v>
          </cell>
          <cell r="D23461" t="str">
            <v>999</v>
          </cell>
          <cell r="E23461" t="str">
            <v>APARAT TELEFONICZNY SILCAN CTS-220.CL</v>
          </cell>
          <cell r="F23461">
            <v>44196</v>
          </cell>
          <cell r="G23461">
            <v>442.8</v>
          </cell>
          <cell r="H23461">
            <v>442.8</v>
          </cell>
          <cell r="I23461">
            <v>0</v>
          </cell>
          <cell r="J23461" t="str">
            <v>0,00</v>
          </cell>
        </row>
        <row r="23462">
          <cell r="C23462" t="str">
            <v>OPST-002162</v>
          </cell>
          <cell r="D23462" t="str">
            <v>999</v>
          </cell>
          <cell r="E23462" t="str">
            <v>APARAT TELEFONICZNY SILCAN CTS-220.CL</v>
          </cell>
          <cell r="F23462">
            <v>44196</v>
          </cell>
          <cell r="G23462">
            <v>442.8</v>
          </cell>
          <cell r="H23462">
            <v>442.8</v>
          </cell>
          <cell r="I23462">
            <v>0</v>
          </cell>
          <cell r="J23462" t="str">
            <v>0,00</v>
          </cell>
        </row>
        <row r="23463">
          <cell r="C23463" t="str">
            <v>OPST-002163</v>
          </cell>
          <cell r="D23463" t="str">
            <v>999</v>
          </cell>
          <cell r="E23463" t="str">
            <v>APARAT TELEFONICZNY SILCAN CTS-220.CL</v>
          </cell>
          <cell r="F23463">
            <v>44196</v>
          </cell>
          <cell r="G23463">
            <v>442.8</v>
          </cell>
          <cell r="H23463">
            <v>442.8</v>
          </cell>
          <cell r="I23463">
            <v>0</v>
          </cell>
          <cell r="J23463" t="str">
            <v>0,00</v>
          </cell>
        </row>
        <row r="23464">
          <cell r="C23464" t="str">
            <v>OPST-002164</v>
          </cell>
          <cell r="D23464" t="str">
            <v>999</v>
          </cell>
          <cell r="E23464" t="str">
            <v>APARAT TELEFONICZNY SILCAN CTS-220.CL</v>
          </cell>
          <cell r="F23464">
            <v>44196</v>
          </cell>
          <cell r="G23464">
            <v>442.8</v>
          </cell>
          <cell r="H23464">
            <v>442.8</v>
          </cell>
          <cell r="I23464">
            <v>0</v>
          </cell>
          <cell r="J23464" t="str">
            <v>0,00</v>
          </cell>
        </row>
        <row r="23465">
          <cell r="C23465" t="str">
            <v>OPST-002165</v>
          </cell>
          <cell r="D23465" t="str">
            <v>999</v>
          </cell>
          <cell r="E23465" t="str">
            <v>APARAT TELEFONICZNY SILCAN CTS-220.CL</v>
          </cell>
          <cell r="F23465">
            <v>44196</v>
          </cell>
          <cell r="G23465">
            <v>442.8</v>
          </cell>
          <cell r="H23465">
            <v>442.8</v>
          </cell>
          <cell r="I23465">
            <v>0</v>
          </cell>
          <cell r="J23465" t="str">
            <v>0,00</v>
          </cell>
        </row>
        <row r="23466">
          <cell r="C23466" t="str">
            <v>OPST-002166</v>
          </cell>
          <cell r="D23466" t="str">
            <v>999</v>
          </cell>
          <cell r="E23466" t="str">
            <v>APARAT TELEFONICZNY SILCAN CTS-220.CL</v>
          </cell>
          <cell r="F23466">
            <v>44196</v>
          </cell>
          <cell r="G23466">
            <v>442.8</v>
          </cell>
          <cell r="H23466">
            <v>442.8</v>
          </cell>
          <cell r="I23466">
            <v>0</v>
          </cell>
          <cell r="J23466" t="str">
            <v>0,00</v>
          </cell>
        </row>
        <row r="23467">
          <cell r="C23467" t="str">
            <v>OPST-002167</v>
          </cell>
          <cell r="D23467" t="str">
            <v>999</v>
          </cell>
          <cell r="E23467" t="str">
            <v>APARAT TELEFONICZNY SILCAN CTS-220.CL</v>
          </cell>
          <cell r="F23467">
            <v>44196</v>
          </cell>
          <cell r="G23467">
            <v>442.8</v>
          </cell>
          <cell r="H23467">
            <v>442.8</v>
          </cell>
          <cell r="I23467">
            <v>0</v>
          </cell>
          <cell r="J23467" t="str">
            <v>0,00</v>
          </cell>
        </row>
        <row r="23468">
          <cell r="C23468" t="str">
            <v>OPST-002168</v>
          </cell>
          <cell r="D23468" t="str">
            <v>999</v>
          </cell>
          <cell r="E23468" t="str">
            <v>APARAT TELEFONICZNY SILCAN CTS-220.CL</v>
          </cell>
          <cell r="F23468">
            <v>44196</v>
          </cell>
          <cell r="G23468">
            <v>442.8</v>
          </cell>
          <cell r="H23468">
            <v>442.8</v>
          </cell>
          <cell r="I23468">
            <v>0</v>
          </cell>
          <cell r="J23468" t="str">
            <v>0,00</v>
          </cell>
        </row>
        <row r="23469">
          <cell r="C23469" t="str">
            <v>OPST-002169</v>
          </cell>
          <cell r="D23469" t="str">
            <v>999</v>
          </cell>
          <cell r="E23469" t="str">
            <v>APARAT TELEFONICZNY SILCAN CTS-220.CL</v>
          </cell>
          <cell r="F23469">
            <v>44196</v>
          </cell>
          <cell r="G23469">
            <v>442.8</v>
          </cell>
          <cell r="H23469">
            <v>442.8</v>
          </cell>
          <cell r="I23469">
            <v>0</v>
          </cell>
          <cell r="J23469" t="str">
            <v>0,00</v>
          </cell>
        </row>
        <row r="23470">
          <cell r="C23470" t="str">
            <v>OPST-002170</v>
          </cell>
          <cell r="D23470" t="str">
            <v>999</v>
          </cell>
          <cell r="E23470" t="str">
            <v>APARAT TELEFONICZNY SILCAN CTS-220.CL</v>
          </cell>
          <cell r="F23470">
            <v>44196</v>
          </cell>
          <cell r="G23470">
            <v>442.8</v>
          </cell>
          <cell r="H23470">
            <v>442.8</v>
          </cell>
          <cell r="I23470">
            <v>0</v>
          </cell>
          <cell r="J23470" t="str">
            <v>0,00</v>
          </cell>
        </row>
        <row r="23471">
          <cell r="C23471" t="str">
            <v>OPST-002171</v>
          </cell>
          <cell r="D23471" t="str">
            <v>999</v>
          </cell>
          <cell r="E23471" t="str">
            <v>APARAT TELEFONICZNY SILCAN CTS-220.CL</v>
          </cell>
          <cell r="F23471">
            <v>44196</v>
          </cell>
          <cell r="G23471">
            <v>442.8</v>
          </cell>
          <cell r="H23471">
            <v>442.8</v>
          </cell>
          <cell r="I23471">
            <v>0</v>
          </cell>
          <cell r="J23471" t="str">
            <v>0,00</v>
          </cell>
        </row>
        <row r="23472">
          <cell r="C23472" t="str">
            <v>OPST-002172</v>
          </cell>
          <cell r="D23472" t="str">
            <v>999</v>
          </cell>
          <cell r="E23472" t="str">
            <v>APARAT TELEFONICZNY SILCAN CTS-220.CL</v>
          </cell>
          <cell r="F23472">
            <v>44196</v>
          </cell>
          <cell r="G23472">
            <v>442.8</v>
          </cell>
          <cell r="H23472">
            <v>442.8</v>
          </cell>
          <cell r="I23472">
            <v>0</v>
          </cell>
          <cell r="J23472" t="str">
            <v>0,00</v>
          </cell>
        </row>
        <row r="23473">
          <cell r="C23473" t="str">
            <v>OPST-002173</v>
          </cell>
          <cell r="D23473" t="str">
            <v>999</v>
          </cell>
          <cell r="E23473" t="str">
            <v>APARAT TELEFONICZNY SILCAN CTS-220.CL</v>
          </cell>
          <cell r="F23473">
            <v>44196</v>
          </cell>
          <cell r="G23473">
            <v>442.8</v>
          </cell>
          <cell r="H23473">
            <v>442.8</v>
          </cell>
          <cell r="I23473">
            <v>0</v>
          </cell>
          <cell r="J23473" t="str">
            <v>0,00</v>
          </cell>
        </row>
        <row r="23474">
          <cell r="C23474" t="str">
            <v>OPST-002174</v>
          </cell>
          <cell r="D23474" t="str">
            <v>999</v>
          </cell>
          <cell r="E23474" t="str">
            <v>APARAT TELEFONICZNY SILCAN CTS-220.CL</v>
          </cell>
          <cell r="F23474">
            <v>44196</v>
          </cell>
          <cell r="G23474">
            <v>442.8</v>
          </cell>
          <cell r="H23474">
            <v>442.8</v>
          </cell>
          <cell r="I23474">
            <v>0</v>
          </cell>
          <cell r="J23474" t="str">
            <v>0,00</v>
          </cell>
        </row>
        <row r="23475">
          <cell r="C23475" t="str">
            <v>OPST-002175</v>
          </cell>
          <cell r="D23475" t="str">
            <v>999</v>
          </cell>
          <cell r="E23475" t="str">
            <v>APARAT TELEFONICZNY SILCAN CTS-220.CL</v>
          </cell>
          <cell r="F23475">
            <v>44196</v>
          </cell>
          <cell r="G23475">
            <v>442.8</v>
          </cell>
          <cell r="H23475">
            <v>442.8</v>
          </cell>
          <cell r="I23475">
            <v>0</v>
          </cell>
          <cell r="J23475" t="str">
            <v>0,00</v>
          </cell>
        </row>
        <row r="23476">
          <cell r="C23476" t="str">
            <v>OPST-002176</v>
          </cell>
          <cell r="D23476" t="str">
            <v>999</v>
          </cell>
          <cell r="E23476" t="str">
            <v>APARAT TELEFONICZNY SILCAN CTS-220.CL</v>
          </cell>
          <cell r="F23476">
            <v>44196</v>
          </cell>
          <cell r="G23476">
            <v>442.8</v>
          </cell>
          <cell r="H23476">
            <v>442.8</v>
          </cell>
          <cell r="I23476">
            <v>0</v>
          </cell>
          <cell r="J23476" t="str">
            <v>0,00</v>
          </cell>
        </row>
        <row r="23477">
          <cell r="C23477" t="str">
            <v>OPST-002177</v>
          </cell>
          <cell r="D23477" t="str">
            <v>999</v>
          </cell>
          <cell r="E23477" t="str">
            <v>APARAT TELEFONICZNY SILCAN CTS-220.CL</v>
          </cell>
          <cell r="F23477">
            <v>44196</v>
          </cell>
          <cell r="G23477">
            <v>442.8</v>
          </cell>
          <cell r="H23477">
            <v>442.8</v>
          </cell>
          <cell r="I23477">
            <v>0</v>
          </cell>
          <cell r="J23477" t="str">
            <v>0,00</v>
          </cell>
        </row>
        <row r="23478">
          <cell r="C23478" t="str">
            <v>OPST-002178</v>
          </cell>
          <cell r="D23478" t="str">
            <v>999</v>
          </cell>
          <cell r="E23478" t="str">
            <v>APARAT TELEFONICZNY SILCAN CTS-220.CL</v>
          </cell>
          <cell r="F23478">
            <v>44196</v>
          </cell>
          <cell r="G23478">
            <v>442.8</v>
          </cell>
          <cell r="H23478">
            <v>442.8</v>
          </cell>
          <cell r="I23478">
            <v>0</v>
          </cell>
          <cell r="J23478" t="str">
            <v>0,00</v>
          </cell>
        </row>
        <row r="23479">
          <cell r="C23479" t="str">
            <v>OPST-002179</v>
          </cell>
          <cell r="D23479" t="str">
            <v>999</v>
          </cell>
          <cell r="E23479" t="str">
            <v>APARAT TELEFONICZNY SILCAN CTS-220.CL</v>
          </cell>
          <cell r="F23479">
            <v>44196</v>
          </cell>
          <cell r="G23479">
            <v>442.8</v>
          </cell>
          <cell r="H23479">
            <v>442.8</v>
          </cell>
          <cell r="I23479">
            <v>0</v>
          </cell>
          <cell r="J23479" t="str">
            <v>0,00</v>
          </cell>
        </row>
        <row r="23480">
          <cell r="C23480" t="str">
            <v>OPST-002180</v>
          </cell>
          <cell r="D23480" t="str">
            <v>999</v>
          </cell>
          <cell r="E23480" t="str">
            <v>APARAT TELEFONICZNY SILCAN CTS-220.CL</v>
          </cell>
          <cell r="F23480">
            <v>44196</v>
          </cell>
          <cell r="G23480">
            <v>442.8</v>
          </cell>
          <cell r="H23480">
            <v>442.8</v>
          </cell>
          <cell r="I23480">
            <v>0</v>
          </cell>
          <cell r="J23480" t="str">
            <v>0,00</v>
          </cell>
        </row>
        <row r="23481">
          <cell r="C23481" t="str">
            <v>OPST-002181</v>
          </cell>
          <cell r="D23481" t="str">
            <v>999</v>
          </cell>
          <cell r="E23481" t="str">
            <v>APARAT TELEFONICZNY SILCAN CTS-220.CL</v>
          </cell>
          <cell r="F23481">
            <v>44196</v>
          </cell>
          <cell r="G23481">
            <v>442.8</v>
          </cell>
          <cell r="H23481">
            <v>442.8</v>
          </cell>
          <cell r="I23481">
            <v>0</v>
          </cell>
          <cell r="J23481" t="str">
            <v>0,00</v>
          </cell>
        </row>
        <row r="23482">
          <cell r="C23482" t="str">
            <v>OPST-002182</v>
          </cell>
          <cell r="D23482" t="str">
            <v>999</v>
          </cell>
          <cell r="E23482" t="str">
            <v>APARAT TELEFONICZNY SILCAN CTS-220.CL</v>
          </cell>
          <cell r="F23482">
            <v>44196</v>
          </cell>
          <cell r="G23482">
            <v>442.8</v>
          </cell>
          <cell r="H23482">
            <v>442.8</v>
          </cell>
          <cell r="I23482">
            <v>0</v>
          </cell>
          <cell r="J23482" t="str">
            <v>0,00</v>
          </cell>
        </row>
        <row r="23483">
          <cell r="C23483" t="str">
            <v>OPST-002183</v>
          </cell>
          <cell r="D23483" t="str">
            <v>999</v>
          </cell>
          <cell r="E23483" t="str">
            <v>APARAT TELEFONICZNY SILCAN CTS-220.CL</v>
          </cell>
          <cell r="F23483">
            <v>44196</v>
          </cell>
          <cell r="G23483">
            <v>442.8</v>
          </cell>
          <cell r="H23483">
            <v>442.8</v>
          </cell>
          <cell r="I23483">
            <v>0</v>
          </cell>
          <cell r="J23483" t="str">
            <v>0,00</v>
          </cell>
        </row>
        <row r="23484">
          <cell r="C23484" t="str">
            <v>OPST-002184</v>
          </cell>
          <cell r="D23484" t="str">
            <v>999</v>
          </cell>
          <cell r="E23484" t="str">
            <v>APARAT TELEFONICZNY SILCAN CTS-220.CL</v>
          </cell>
          <cell r="F23484">
            <v>44196</v>
          </cell>
          <cell r="G23484">
            <v>442.8</v>
          </cell>
          <cell r="H23484">
            <v>442.8</v>
          </cell>
          <cell r="I23484">
            <v>0</v>
          </cell>
          <cell r="J23484" t="str">
            <v>0,00</v>
          </cell>
        </row>
        <row r="23485">
          <cell r="C23485" t="str">
            <v>OPST-002185</v>
          </cell>
          <cell r="D23485" t="str">
            <v>999</v>
          </cell>
          <cell r="E23485" t="str">
            <v>APARAT TELEFONICZNY SILCAN CTS-220.CL</v>
          </cell>
          <cell r="F23485">
            <v>44196</v>
          </cell>
          <cell r="G23485">
            <v>442.8</v>
          </cell>
          <cell r="H23485">
            <v>442.8</v>
          </cell>
          <cell r="I23485">
            <v>0</v>
          </cell>
          <cell r="J23485" t="str">
            <v>0,00</v>
          </cell>
        </row>
        <row r="23486">
          <cell r="C23486" t="str">
            <v>OPST-002186</v>
          </cell>
          <cell r="D23486" t="str">
            <v>999</v>
          </cell>
          <cell r="E23486" t="str">
            <v>APARAT TELEFONICZNY SILCAN CTS-220.CL</v>
          </cell>
          <cell r="F23486">
            <v>44196</v>
          </cell>
          <cell r="G23486">
            <v>442.8</v>
          </cell>
          <cell r="H23486">
            <v>442.8</v>
          </cell>
          <cell r="I23486">
            <v>0</v>
          </cell>
          <cell r="J23486" t="str">
            <v>0,00</v>
          </cell>
        </row>
        <row r="23487">
          <cell r="C23487" t="str">
            <v>OPST-002187</v>
          </cell>
          <cell r="D23487" t="str">
            <v>999</v>
          </cell>
          <cell r="E23487" t="str">
            <v>APARAT TELEFONICZNY SILCAN CTS-220.CL</v>
          </cell>
          <cell r="F23487">
            <v>44196</v>
          </cell>
          <cell r="G23487">
            <v>442.8</v>
          </cell>
          <cell r="H23487">
            <v>442.8</v>
          </cell>
          <cell r="I23487">
            <v>0</v>
          </cell>
          <cell r="J23487" t="str">
            <v>0,00</v>
          </cell>
        </row>
        <row r="23488">
          <cell r="C23488" t="str">
            <v>OPST-002188</v>
          </cell>
          <cell r="D23488" t="str">
            <v>999</v>
          </cell>
          <cell r="E23488" t="str">
            <v>APARAT TELEFONICZNY SILCAN CTS-220.CL</v>
          </cell>
          <cell r="F23488">
            <v>44196</v>
          </cell>
          <cell r="G23488">
            <v>442.8</v>
          </cell>
          <cell r="H23488">
            <v>442.8</v>
          </cell>
          <cell r="I23488">
            <v>0</v>
          </cell>
          <cell r="J23488" t="str">
            <v>0,00</v>
          </cell>
        </row>
        <row r="23489">
          <cell r="C23489" t="str">
            <v>OPST-002189</v>
          </cell>
          <cell r="D23489" t="str">
            <v>999</v>
          </cell>
          <cell r="E23489" t="str">
            <v>APARAT TELEFONICZNY SILCAN CTS-220.CL</v>
          </cell>
          <cell r="F23489">
            <v>44196</v>
          </cell>
          <cell r="G23489">
            <v>442.8</v>
          </cell>
          <cell r="H23489">
            <v>442.8</v>
          </cell>
          <cell r="I23489">
            <v>0</v>
          </cell>
          <cell r="J23489" t="str">
            <v>0,00</v>
          </cell>
        </row>
        <row r="23490">
          <cell r="C23490" t="str">
            <v>OPST-002190</v>
          </cell>
          <cell r="D23490" t="str">
            <v>999</v>
          </cell>
          <cell r="E23490" t="str">
            <v>APARAT TELEFONICZNY SILCAN CTS-220.CL</v>
          </cell>
          <cell r="F23490">
            <v>44196</v>
          </cell>
          <cell r="G23490">
            <v>442.8</v>
          </cell>
          <cell r="H23490">
            <v>442.8</v>
          </cell>
          <cell r="I23490">
            <v>0</v>
          </cell>
          <cell r="J23490" t="str">
            <v>0,00</v>
          </cell>
        </row>
        <row r="23491">
          <cell r="C23491" t="str">
            <v>OPST-002191</v>
          </cell>
          <cell r="D23491" t="str">
            <v>999</v>
          </cell>
          <cell r="E23491" t="str">
            <v>APARAT TELEFONICZNY SILCAN CTS-220.CL</v>
          </cell>
          <cell r="F23491">
            <v>44196</v>
          </cell>
          <cell r="G23491">
            <v>442.8</v>
          </cell>
          <cell r="H23491">
            <v>442.8</v>
          </cell>
          <cell r="I23491">
            <v>0</v>
          </cell>
          <cell r="J23491" t="str">
            <v>0,00</v>
          </cell>
        </row>
        <row r="23492">
          <cell r="C23492" t="str">
            <v>OPST-002192</v>
          </cell>
          <cell r="D23492" t="str">
            <v>999</v>
          </cell>
          <cell r="E23492" t="str">
            <v>APARAT TELEFONICZNY SILCAN CTS-220.CL</v>
          </cell>
          <cell r="F23492">
            <v>44196</v>
          </cell>
          <cell r="G23492">
            <v>442.8</v>
          </cell>
          <cell r="H23492">
            <v>442.8</v>
          </cell>
          <cell r="I23492">
            <v>0</v>
          </cell>
          <cell r="J23492" t="str">
            <v>0,00</v>
          </cell>
        </row>
        <row r="23493">
          <cell r="C23493" t="str">
            <v>OPST-002193</v>
          </cell>
          <cell r="D23493" t="str">
            <v>999</v>
          </cell>
          <cell r="E23493" t="str">
            <v>APARAT TELEFONICZNY SILCAN CTS-220.CL</v>
          </cell>
          <cell r="F23493">
            <v>44196</v>
          </cell>
          <cell r="G23493">
            <v>442.8</v>
          </cell>
          <cell r="H23493">
            <v>442.8</v>
          </cell>
          <cell r="I23493">
            <v>0</v>
          </cell>
          <cell r="J23493" t="str">
            <v>0,00</v>
          </cell>
        </row>
        <row r="23494">
          <cell r="C23494" t="str">
            <v>OPST-002194</v>
          </cell>
          <cell r="D23494" t="str">
            <v>999</v>
          </cell>
          <cell r="E23494" t="str">
            <v>APARAT TELEFONICZNY SILCAN CTS-220.CL</v>
          </cell>
          <cell r="F23494">
            <v>44196</v>
          </cell>
          <cell r="G23494">
            <v>442.8</v>
          </cell>
          <cell r="H23494">
            <v>442.8</v>
          </cell>
          <cell r="I23494">
            <v>0</v>
          </cell>
          <cell r="J23494" t="str">
            <v>0,00</v>
          </cell>
        </row>
        <row r="23495">
          <cell r="C23495" t="str">
            <v>OPST-002195</v>
          </cell>
          <cell r="D23495" t="str">
            <v>999</v>
          </cell>
          <cell r="E23495" t="str">
            <v>APARAT TELEFONICZNY SILCAN CTS-220.CL</v>
          </cell>
          <cell r="F23495">
            <v>44196</v>
          </cell>
          <cell r="G23495">
            <v>442.8</v>
          </cell>
          <cell r="H23495">
            <v>442.8</v>
          </cell>
          <cell r="I23495">
            <v>0</v>
          </cell>
          <cell r="J23495" t="str">
            <v>0,00</v>
          </cell>
        </row>
        <row r="23496">
          <cell r="C23496" t="str">
            <v>OPST-002196</v>
          </cell>
          <cell r="D23496" t="str">
            <v>999</v>
          </cell>
          <cell r="E23496" t="str">
            <v>APARAT TELEFONICZNY SILCAN CTS-220.CL</v>
          </cell>
          <cell r="F23496">
            <v>44196</v>
          </cell>
          <cell r="G23496">
            <v>442.8</v>
          </cell>
          <cell r="H23496">
            <v>442.8</v>
          </cell>
          <cell r="I23496">
            <v>0</v>
          </cell>
          <cell r="J23496" t="str">
            <v>0,00</v>
          </cell>
        </row>
        <row r="23497">
          <cell r="C23497" t="str">
            <v>OPST-002197</v>
          </cell>
          <cell r="D23497" t="str">
            <v>999</v>
          </cell>
          <cell r="E23497" t="str">
            <v>APARAT TELEFONICZNY SILCAN CTS-220.CL</v>
          </cell>
          <cell r="F23497">
            <v>44196</v>
          </cell>
          <cell r="G23497">
            <v>442.8</v>
          </cell>
          <cell r="H23497">
            <v>442.8</v>
          </cell>
          <cell r="I23497">
            <v>0</v>
          </cell>
          <cell r="J23497" t="str">
            <v>0,00</v>
          </cell>
        </row>
        <row r="23498">
          <cell r="C23498" t="str">
            <v>OPST-002198</v>
          </cell>
          <cell r="D23498" t="str">
            <v>999</v>
          </cell>
          <cell r="E23498" t="str">
            <v>APARAT TELEFONICZNY SILCAN CTS-220.CL</v>
          </cell>
          <cell r="F23498">
            <v>44196</v>
          </cell>
          <cell r="G23498">
            <v>442.8</v>
          </cell>
          <cell r="H23498">
            <v>442.8</v>
          </cell>
          <cell r="I23498">
            <v>0</v>
          </cell>
          <cell r="J23498" t="str">
            <v>0,00</v>
          </cell>
        </row>
        <row r="23499">
          <cell r="C23499" t="str">
            <v>OPST-002199</v>
          </cell>
          <cell r="D23499" t="str">
            <v>999</v>
          </cell>
          <cell r="E23499" t="str">
            <v>APARAT TELEFONICZNY SILCAN CTS-220.CL</v>
          </cell>
          <cell r="F23499">
            <v>44196</v>
          </cell>
          <cell r="G23499">
            <v>442.8</v>
          </cell>
          <cell r="H23499">
            <v>442.8</v>
          </cell>
          <cell r="I23499">
            <v>0</v>
          </cell>
          <cell r="J23499" t="str">
            <v>0,00</v>
          </cell>
        </row>
        <row r="23500">
          <cell r="C23500" t="str">
            <v>OPST-002200</v>
          </cell>
          <cell r="D23500" t="str">
            <v>999</v>
          </cell>
          <cell r="E23500" t="str">
            <v>APARAT TELEFONICZNY SILCAN CTS-220.CL</v>
          </cell>
          <cell r="F23500">
            <v>44196</v>
          </cell>
          <cell r="G23500">
            <v>442.8</v>
          </cell>
          <cell r="H23500">
            <v>442.8</v>
          </cell>
          <cell r="I23500">
            <v>0</v>
          </cell>
          <cell r="J23500" t="str">
            <v>0,00</v>
          </cell>
        </row>
        <row r="23501">
          <cell r="C23501" t="str">
            <v>OPST-002201</v>
          </cell>
          <cell r="D23501" t="str">
            <v>999</v>
          </cell>
          <cell r="E23501" t="str">
            <v>APARAT TELEFONICZNY SILCAN CTS-220.CL</v>
          </cell>
          <cell r="F23501">
            <v>44196</v>
          </cell>
          <cell r="G23501">
            <v>442.8</v>
          </cell>
          <cell r="H23501">
            <v>442.8</v>
          </cell>
          <cell r="I23501">
            <v>0</v>
          </cell>
          <cell r="J23501" t="str">
            <v>0,00</v>
          </cell>
        </row>
        <row r="23502">
          <cell r="C23502" t="str">
            <v>OPST-002202</v>
          </cell>
          <cell r="D23502" t="str">
            <v>999</v>
          </cell>
          <cell r="E23502" t="str">
            <v>APARAT TELEFONICZNY SILCAN CTS-220.CL</v>
          </cell>
          <cell r="F23502">
            <v>44196</v>
          </cell>
          <cell r="G23502">
            <v>442.8</v>
          </cell>
          <cell r="H23502">
            <v>442.8</v>
          </cell>
          <cell r="I23502">
            <v>0</v>
          </cell>
          <cell r="J23502" t="str">
            <v>0,00</v>
          </cell>
        </row>
        <row r="23503">
          <cell r="C23503" t="str">
            <v>OPST-002203</v>
          </cell>
          <cell r="D23503" t="str">
            <v>999</v>
          </cell>
          <cell r="E23503" t="str">
            <v>APARAT TELEFONICZNY SILCAN CTS-220.CL</v>
          </cell>
          <cell r="F23503">
            <v>44196</v>
          </cell>
          <cell r="G23503">
            <v>442.8</v>
          </cell>
          <cell r="H23503">
            <v>442.8</v>
          </cell>
          <cell r="I23503">
            <v>0</v>
          </cell>
          <cell r="J23503" t="str">
            <v>0,00</v>
          </cell>
        </row>
        <row r="23504">
          <cell r="C23504" t="str">
            <v>OPST-002204</v>
          </cell>
          <cell r="D23504" t="str">
            <v>999</v>
          </cell>
          <cell r="E23504" t="str">
            <v>APARAT TELEFONICZNY SILCAN CTS-220.CL</v>
          </cell>
          <cell r="F23504">
            <v>44196</v>
          </cell>
          <cell r="G23504">
            <v>442.8</v>
          </cell>
          <cell r="H23504">
            <v>442.8</v>
          </cell>
          <cell r="I23504">
            <v>0</v>
          </cell>
          <cell r="J23504" t="str">
            <v>0,00</v>
          </cell>
        </row>
        <row r="23505">
          <cell r="C23505" t="str">
            <v>OPST-002205</v>
          </cell>
          <cell r="D23505" t="str">
            <v>999</v>
          </cell>
          <cell r="E23505" t="str">
            <v>APARAT TELEFONICZNY SILCAN CTS-220.CL</v>
          </cell>
          <cell r="F23505">
            <v>44196</v>
          </cell>
          <cell r="G23505">
            <v>442.8</v>
          </cell>
          <cell r="H23505">
            <v>442.8</v>
          </cell>
          <cell r="I23505">
            <v>0</v>
          </cell>
          <cell r="J23505" t="str">
            <v>0,00</v>
          </cell>
        </row>
        <row r="23506">
          <cell r="C23506" t="str">
            <v>OPST-002206</v>
          </cell>
          <cell r="D23506" t="str">
            <v>999</v>
          </cell>
          <cell r="E23506" t="str">
            <v>APARAT TELEFONICZNY SILCAN CTS-220.CL</v>
          </cell>
          <cell r="F23506">
            <v>44196</v>
          </cell>
          <cell r="G23506">
            <v>442.8</v>
          </cell>
          <cell r="H23506">
            <v>442.8</v>
          </cell>
          <cell r="I23506">
            <v>0</v>
          </cell>
          <cell r="J23506" t="str">
            <v>0,00</v>
          </cell>
        </row>
        <row r="23507">
          <cell r="C23507" t="str">
            <v>OST-000001</v>
          </cell>
          <cell r="D23507" t="str">
            <v>999</v>
          </cell>
          <cell r="E23507" t="str">
            <v>Stół konferencyjny</v>
          </cell>
          <cell r="F23507">
            <v>43977</v>
          </cell>
          <cell r="G23507">
            <v>21463.24</v>
          </cell>
          <cell r="H23507">
            <v>21463.24</v>
          </cell>
          <cell r="I23507">
            <v>0</v>
          </cell>
          <cell r="J23507" t="str">
            <v>j.rata</v>
          </cell>
        </row>
        <row r="23508">
          <cell r="C23508" t="str">
            <v>OST-000002</v>
          </cell>
          <cell r="D23508" t="str">
            <v>999</v>
          </cell>
          <cell r="E23508" t="str">
            <v>Stół konferencyjny</v>
          </cell>
          <cell r="F23508">
            <v>43977</v>
          </cell>
          <cell r="G23508">
            <v>21463.24</v>
          </cell>
          <cell r="H23508">
            <v>21463.24</v>
          </cell>
          <cell r="I23508">
            <v>0</v>
          </cell>
          <cell r="J23508" t="str">
            <v>j.rata</v>
          </cell>
        </row>
        <row r="23509">
          <cell r="C23509" t="str">
            <v>OST-000003</v>
          </cell>
          <cell r="D23509" t="str">
            <v>999</v>
          </cell>
          <cell r="E23509" t="str">
            <v>Biurko gabinetowe</v>
          </cell>
          <cell r="F23509">
            <v>43977</v>
          </cell>
          <cell r="G23509">
            <v>31929.64</v>
          </cell>
          <cell r="H23509">
            <v>31929.64</v>
          </cell>
          <cell r="I23509">
            <v>0</v>
          </cell>
          <cell r="J23509" t="str">
            <v>j.rata</v>
          </cell>
        </row>
        <row r="23510">
          <cell r="C23510" t="str">
            <v>OST-000004</v>
          </cell>
          <cell r="D23510" t="str">
            <v>999</v>
          </cell>
          <cell r="E23510" t="str">
            <v>Biurko gabinetowe</v>
          </cell>
          <cell r="F23510">
            <v>43977</v>
          </cell>
          <cell r="G23510">
            <v>31929.64</v>
          </cell>
          <cell r="H23510">
            <v>31929.64</v>
          </cell>
          <cell r="I23510">
            <v>0</v>
          </cell>
          <cell r="J23510" t="str">
            <v>j.rata</v>
          </cell>
        </row>
        <row r="23511">
          <cell r="C23511" t="str">
            <v>OST-000005</v>
          </cell>
          <cell r="D23511" t="str">
            <v>999</v>
          </cell>
          <cell r="E23511" t="str">
            <v>Zabudowa meblowa</v>
          </cell>
          <cell r="F23511">
            <v>43977</v>
          </cell>
          <cell r="G23511">
            <v>24355.94</v>
          </cell>
          <cell r="H23511">
            <v>24355.94</v>
          </cell>
          <cell r="I23511">
            <v>0</v>
          </cell>
          <cell r="J23511" t="str">
            <v>j.rata</v>
          </cell>
        </row>
        <row r="23512">
          <cell r="C23512" t="str">
            <v>OIPST-000010</v>
          </cell>
          <cell r="D23512" t="str">
            <v>999</v>
          </cell>
          <cell r="E23512" t="str">
            <v>APARAT TELEFONICZNY SIEMENS GIGASET DA 710</v>
          </cell>
          <cell r="F23512">
            <v>44196</v>
          </cell>
          <cell r="G23512">
            <v>143.91</v>
          </cell>
          <cell r="H23512">
            <v>143.91</v>
          </cell>
          <cell r="I23512">
            <v>0</v>
          </cell>
          <cell r="J23512" t="str">
            <v>0,00</v>
          </cell>
        </row>
        <row r="23513">
          <cell r="C23513" t="str">
            <v>OIPST-000011</v>
          </cell>
          <cell r="D23513" t="str">
            <v>999</v>
          </cell>
          <cell r="E23513" t="str">
            <v>APARAT TELEFONICZNY SIEMENS GIGASET DA 710</v>
          </cell>
          <cell r="F23513">
            <v>44196</v>
          </cell>
          <cell r="G23513">
            <v>143.91</v>
          </cell>
          <cell r="H23513">
            <v>143.91</v>
          </cell>
          <cell r="I23513">
            <v>0</v>
          </cell>
          <cell r="J23513" t="str">
            <v>0,00</v>
          </cell>
        </row>
        <row r="23514">
          <cell r="C23514" t="str">
            <v>OIPST-000012</v>
          </cell>
          <cell r="D23514" t="str">
            <v>999</v>
          </cell>
          <cell r="E23514" t="str">
            <v>APARAT TELEFONICZNY SIEMENS GIGASET DA 710</v>
          </cell>
          <cell r="F23514">
            <v>44196</v>
          </cell>
          <cell r="G23514">
            <v>143.91</v>
          </cell>
          <cell r="H23514">
            <v>143.91</v>
          </cell>
          <cell r="I23514">
            <v>0</v>
          </cell>
          <cell r="J23514" t="str">
            <v>0,00</v>
          </cell>
        </row>
        <row r="23515">
          <cell r="C23515" t="str">
            <v>OIPST-000013</v>
          </cell>
          <cell r="D23515" t="str">
            <v>999</v>
          </cell>
          <cell r="E23515" t="str">
            <v>APARAT TELEFONICZNY SIEMENS GIGASET DA 710</v>
          </cell>
          <cell r="F23515">
            <v>44196</v>
          </cell>
          <cell r="G23515">
            <v>143.91</v>
          </cell>
          <cell r="H23515">
            <v>143.91</v>
          </cell>
          <cell r="I23515">
            <v>0</v>
          </cell>
          <cell r="J23515" t="str">
            <v>0,00</v>
          </cell>
        </row>
        <row r="23516">
          <cell r="C23516" t="str">
            <v>OIPST-000014</v>
          </cell>
          <cell r="D23516" t="str">
            <v>999</v>
          </cell>
          <cell r="E23516" t="str">
            <v>APARAT TELEFONICZNY SIEMENS GIGASET DA 710</v>
          </cell>
          <cell r="F23516">
            <v>44196</v>
          </cell>
          <cell r="G23516">
            <v>143.91</v>
          </cell>
          <cell r="H23516">
            <v>143.91</v>
          </cell>
          <cell r="I23516">
            <v>0</v>
          </cell>
          <cell r="J23516" t="str">
            <v>0,00</v>
          </cell>
        </row>
        <row r="23517">
          <cell r="C23517" t="str">
            <v>OIPST-000015</v>
          </cell>
          <cell r="D23517" t="str">
            <v>999</v>
          </cell>
          <cell r="E23517" t="str">
            <v>APARAT TELEFONICZNY SIEMENS GIGASET DA 710</v>
          </cell>
          <cell r="F23517">
            <v>44196</v>
          </cell>
          <cell r="G23517">
            <v>134.69</v>
          </cell>
          <cell r="H23517">
            <v>134.69</v>
          </cell>
          <cell r="I23517">
            <v>0</v>
          </cell>
          <cell r="J23517" t="str">
            <v>0,00</v>
          </cell>
        </row>
        <row r="23518">
          <cell r="C23518" t="str">
            <v>OIPST-000058</v>
          </cell>
          <cell r="D23518" t="str">
            <v>999</v>
          </cell>
          <cell r="E23518" t="str">
            <v>SAMOCHÓD OSOBOWY SKODA SUPERB</v>
          </cell>
          <cell r="F23518">
            <v>44196</v>
          </cell>
          <cell r="G23518">
            <v>116500</v>
          </cell>
          <cell r="H23518">
            <v>116500</v>
          </cell>
          <cell r="I23518">
            <v>0</v>
          </cell>
          <cell r="J23518" t="str">
            <v>0,00</v>
          </cell>
        </row>
        <row r="23519">
          <cell r="C23519" t="str">
            <v>OIPST-000059</v>
          </cell>
          <cell r="D23519" t="str">
            <v>999</v>
          </cell>
          <cell r="E23519" t="str">
            <v>SAMOCHÓD OSOBOWY SKODA SUPERB</v>
          </cell>
          <cell r="F23519">
            <v>44196</v>
          </cell>
          <cell r="G23519">
            <v>116500</v>
          </cell>
          <cell r="H23519">
            <v>116500</v>
          </cell>
          <cell r="I23519">
            <v>0</v>
          </cell>
          <cell r="J23519" t="str">
            <v>20,00</v>
          </cell>
        </row>
        <row r="23520">
          <cell r="C23520" t="str">
            <v>OIPST-000060</v>
          </cell>
          <cell r="D23520" t="str">
            <v>999</v>
          </cell>
          <cell r="E23520" t="str">
            <v>SAMOCHÓD OSOBOWY  SKODA SUPERB</v>
          </cell>
          <cell r="F23520">
            <v>44196</v>
          </cell>
          <cell r="G23520">
            <v>116500</v>
          </cell>
          <cell r="H23520">
            <v>116500</v>
          </cell>
          <cell r="I23520">
            <v>0</v>
          </cell>
          <cell r="J23520" t="str">
            <v>20,00</v>
          </cell>
        </row>
        <row r="23521">
          <cell r="C23521" t="str">
            <v>OIPST-000061</v>
          </cell>
          <cell r="D23521" t="str">
            <v>999</v>
          </cell>
          <cell r="E23521" t="str">
            <v>SAMOCHÓD OSOBOWY BMW 530</v>
          </cell>
          <cell r="F23521">
            <v>44196</v>
          </cell>
          <cell r="G23521">
            <v>255098</v>
          </cell>
          <cell r="H23521">
            <v>255098</v>
          </cell>
          <cell r="I23521">
            <v>0</v>
          </cell>
          <cell r="J23521" t="str">
            <v>20,00</v>
          </cell>
        </row>
        <row r="23522">
          <cell r="C23522" t="str">
            <v>OIPST-000062</v>
          </cell>
          <cell r="D23522" t="str">
            <v>999</v>
          </cell>
          <cell r="E23522" t="str">
            <v>SAMOCHÓD OSOBOWY BMW 530</v>
          </cell>
          <cell r="F23522">
            <v>44196</v>
          </cell>
          <cell r="G23522">
            <v>255098</v>
          </cell>
          <cell r="H23522">
            <v>255098</v>
          </cell>
          <cell r="I23522">
            <v>0</v>
          </cell>
          <cell r="J23522" t="str">
            <v>14,00</v>
          </cell>
        </row>
        <row r="23523">
          <cell r="C23523" t="str">
            <v>OIPST-000063</v>
          </cell>
          <cell r="D23523" t="str">
            <v>999</v>
          </cell>
          <cell r="E23523" t="str">
            <v>SAMOCHÓD OSOBOWY BMW 530</v>
          </cell>
          <cell r="F23523">
            <v>44196</v>
          </cell>
          <cell r="G23523">
            <v>255098</v>
          </cell>
          <cell r="H23523">
            <v>255098</v>
          </cell>
          <cell r="I23523">
            <v>0</v>
          </cell>
          <cell r="J23523" t="str">
            <v>20,00</v>
          </cell>
        </row>
        <row r="23524">
          <cell r="C23524" t="str">
            <v>OIPST-000064</v>
          </cell>
          <cell r="D23524" t="str">
            <v>999</v>
          </cell>
          <cell r="E23524" t="str">
            <v>SAMOCHÓD OSOBOWY BMW 530</v>
          </cell>
          <cell r="F23524">
            <v>44196</v>
          </cell>
          <cell r="G23524">
            <v>255098</v>
          </cell>
          <cell r="H23524">
            <v>255098</v>
          </cell>
          <cell r="I23524">
            <v>0</v>
          </cell>
          <cell r="J23524" t="str">
            <v>20,00</v>
          </cell>
        </row>
        <row r="23525">
          <cell r="C23525" t="str">
            <v>OIPST-000065</v>
          </cell>
          <cell r="D23525" t="str">
            <v>999</v>
          </cell>
          <cell r="E23525" t="str">
            <v>DYSTRYBUTOR WODY - URZĄDZENIE FILTRUJĄCE</v>
          </cell>
          <cell r="F23525">
            <v>44347</v>
          </cell>
          <cell r="G23525">
            <v>2091</v>
          </cell>
          <cell r="H23525">
            <v>2091</v>
          </cell>
          <cell r="I23525">
            <v>0</v>
          </cell>
          <cell r="J23525" t="str">
            <v>0,00</v>
          </cell>
        </row>
        <row r="23526">
          <cell r="C23526" t="str">
            <v>OIPST-000066</v>
          </cell>
          <cell r="D23526" t="str">
            <v>999</v>
          </cell>
          <cell r="E23526" t="str">
            <v>DYSTRYBUTOR WODY - URZĄDZENIE FILTRUJĄCE</v>
          </cell>
          <cell r="F23526">
            <v>44347</v>
          </cell>
          <cell r="G23526">
            <v>2091</v>
          </cell>
          <cell r="H23526">
            <v>2091</v>
          </cell>
          <cell r="I23526">
            <v>0</v>
          </cell>
          <cell r="J23526" t="str">
            <v>0,00</v>
          </cell>
        </row>
        <row r="23527">
          <cell r="C23527" t="str">
            <v>OIPST-000067</v>
          </cell>
          <cell r="D23527" t="str">
            <v>999</v>
          </cell>
          <cell r="E23527" t="str">
            <v>DYSTRYBUTOR WODY - URZĄDZENIE FILTRUJĄCE</v>
          </cell>
          <cell r="F23527">
            <v>44347</v>
          </cell>
          <cell r="G23527">
            <v>2091</v>
          </cell>
          <cell r="H23527">
            <v>2091</v>
          </cell>
          <cell r="I23527">
            <v>0</v>
          </cell>
          <cell r="J23527" t="str">
            <v>0,00</v>
          </cell>
        </row>
        <row r="23528">
          <cell r="C23528" t="str">
            <v>OIPST-000068</v>
          </cell>
          <cell r="D23528" t="str">
            <v>999</v>
          </cell>
          <cell r="E23528" t="str">
            <v>DYSTRYBUTOR WODY - URZĄDZENIE FILTRUJĄCE</v>
          </cell>
          <cell r="F23528">
            <v>44347</v>
          </cell>
          <cell r="G23528">
            <v>2091</v>
          </cell>
          <cell r="H23528">
            <v>2091</v>
          </cell>
          <cell r="I23528">
            <v>0</v>
          </cell>
          <cell r="J23528" t="str">
            <v>0,00</v>
          </cell>
        </row>
        <row r="23529">
          <cell r="C23529" t="str">
            <v>OIPST-000069</v>
          </cell>
          <cell r="D23529" t="str">
            <v>999</v>
          </cell>
          <cell r="E23529" t="str">
            <v>DYSTRYBUTOR WODY - URZĄDZENIE FILTRUJĄCE</v>
          </cell>
          <cell r="F23529">
            <v>44347</v>
          </cell>
          <cell r="G23529">
            <v>2091</v>
          </cell>
          <cell r="H23529">
            <v>2091</v>
          </cell>
          <cell r="I23529">
            <v>0</v>
          </cell>
          <cell r="J23529" t="str">
            <v>0,00</v>
          </cell>
        </row>
        <row r="23530">
          <cell r="C23530" t="str">
            <v>OIPST-000070</v>
          </cell>
          <cell r="D23530" t="str">
            <v>999</v>
          </cell>
          <cell r="E23530" t="str">
            <v>DYSTRYBUTOR WODY - URZĄDZENIE FILTRUJĄCE</v>
          </cell>
          <cell r="F23530">
            <v>44347</v>
          </cell>
          <cell r="G23530">
            <v>2091</v>
          </cell>
          <cell r="H23530">
            <v>2091</v>
          </cell>
          <cell r="I23530">
            <v>0</v>
          </cell>
          <cell r="J23530" t="str">
            <v>0,00</v>
          </cell>
        </row>
        <row r="23531">
          <cell r="C23531" t="str">
            <v>OIPST-000071</v>
          </cell>
          <cell r="D23531" t="str">
            <v>999</v>
          </cell>
          <cell r="E23531" t="str">
            <v>DYSTRYBUTOR WODY - URZĄDZENIE FILTRUJĄCE</v>
          </cell>
          <cell r="F23531">
            <v>44347</v>
          </cell>
          <cell r="G23531">
            <v>2091</v>
          </cell>
          <cell r="H23531">
            <v>2091</v>
          </cell>
          <cell r="I23531">
            <v>0</v>
          </cell>
          <cell r="J23531" t="str">
            <v>0,00</v>
          </cell>
        </row>
        <row r="23532">
          <cell r="C23532" t="str">
            <v>OIPST-000072</v>
          </cell>
          <cell r="D23532" t="str">
            <v>999</v>
          </cell>
          <cell r="E23532" t="str">
            <v>DYSTRYBUTOR WODY - URZĄDZENIE FILTRUJĄCE</v>
          </cell>
          <cell r="F23532">
            <v>44347</v>
          </cell>
          <cell r="G23532">
            <v>2091</v>
          </cell>
          <cell r="H23532">
            <v>2091</v>
          </cell>
          <cell r="I23532">
            <v>0</v>
          </cell>
          <cell r="J23532" t="str">
            <v>0,00</v>
          </cell>
        </row>
        <row r="23533">
          <cell r="C23533" t="str">
            <v>OIPST-000073</v>
          </cell>
          <cell r="D23533" t="str">
            <v>999</v>
          </cell>
          <cell r="E23533" t="str">
            <v>DYSTRYBUTOR WODY - URZĄDZENIE FILTRUJĄCE</v>
          </cell>
          <cell r="F23533">
            <v>44347</v>
          </cell>
          <cell r="G23533">
            <v>2091</v>
          </cell>
          <cell r="H23533">
            <v>2091</v>
          </cell>
          <cell r="I23533">
            <v>0</v>
          </cell>
          <cell r="J23533" t="str">
            <v>0,00</v>
          </cell>
        </row>
        <row r="23534">
          <cell r="C23534" t="str">
            <v>OIPST-000074</v>
          </cell>
          <cell r="D23534" t="str">
            <v>999</v>
          </cell>
          <cell r="E23534" t="str">
            <v>DYSTRYBUTOR WODY - URZĄDZENIE FILTRUJĄCE</v>
          </cell>
          <cell r="F23534">
            <v>44347</v>
          </cell>
          <cell r="G23534">
            <v>2091</v>
          </cell>
          <cell r="H23534">
            <v>2091</v>
          </cell>
          <cell r="I23534">
            <v>0</v>
          </cell>
          <cell r="J23534" t="str">
            <v>0,00</v>
          </cell>
        </row>
      </sheetData>
      <sheetData sheetId="2">
        <row r="1">
          <cell r="B1" t="str">
            <v xml:space="preserve">Numer inw </v>
          </cell>
          <cell r="C1" t="str">
            <v>Nazwa</v>
          </cell>
          <cell r="D1" t="str">
            <v>Położenie numer</v>
          </cell>
          <cell r="E1" t="str">
            <v>Osoba</v>
          </cell>
          <cell r="F1" t="str">
            <v>Data przyjęcia</v>
          </cell>
          <cell r="G1" t="str">
            <v>Wartość (Typ data)</v>
          </cell>
        </row>
        <row r="2">
          <cell r="B2" t="str">
            <v>01-00005</v>
          </cell>
          <cell r="C2" t="str">
            <v>MASZYNA DO PISANIA 'OLIWETTI'</v>
          </cell>
          <cell r="D2" t="str">
            <v>CHB-406</v>
          </cell>
          <cell r="F2">
            <v>42369</v>
          </cell>
          <cell r="G2">
            <v>38502</v>
          </cell>
        </row>
        <row r="3">
          <cell r="B3" t="str">
            <v>02-00204</v>
          </cell>
          <cell r="C3" t="str">
            <v>KALKULATOR</v>
          </cell>
          <cell r="D3" t="str">
            <v>CHB-1001</v>
          </cell>
          <cell r="E3" t="str">
            <v>Sala Kamil</v>
          </cell>
          <cell r="F3">
            <v>42369</v>
          </cell>
          <cell r="G3">
            <v>34698</v>
          </cell>
        </row>
        <row r="4">
          <cell r="B4" t="str">
            <v>02-00205</v>
          </cell>
          <cell r="C4" t="str">
            <v>KALKULATOR</v>
          </cell>
          <cell r="D4" t="str">
            <v>CHB-1003</v>
          </cell>
          <cell r="E4" t="str">
            <v>Zbrzeźniak-Sikora Monika</v>
          </cell>
          <cell r="F4">
            <v>42369</v>
          </cell>
          <cell r="G4">
            <v>35920</v>
          </cell>
        </row>
        <row r="5">
          <cell r="B5" t="str">
            <v>02-00206</v>
          </cell>
          <cell r="C5" t="str">
            <v>KALKULATOR  CITIZEN SDC 382</v>
          </cell>
          <cell r="D5" t="str">
            <v>CHB-506</v>
          </cell>
          <cell r="E5" t="str">
            <v>Koziatek Ewelina</v>
          </cell>
          <cell r="F5">
            <v>42369</v>
          </cell>
          <cell r="G5">
            <v>36147</v>
          </cell>
        </row>
        <row r="6">
          <cell r="B6" t="str">
            <v>02-00208</v>
          </cell>
          <cell r="C6" t="str">
            <v>KALKULATOR CASIO</v>
          </cell>
          <cell r="D6" t="str">
            <v>CHA-311</v>
          </cell>
          <cell r="F6">
            <v>42369</v>
          </cell>
          <cell r="G6">
            <v>37831</v>
          </cell>
        </row>
        <row r="7">
          <cell r="B7" t="str">
            <v>02-00213</v>
          </cell>
          <cell r="C7" t="str">
            <v>KALKULATOR CASIO DR 320 TEC</v>
          </cell>
          <cell r="D7" t="str">
            <v>BRAK LOKALIZACJI</v>
          </cell>
          <cell r="F7">
            <v>42369</v>
          </cell>
          <cell r="G7">
            <v>39932</v>
          </cell>
        </row>
        <row r="8">
          <cell r="B8" t="str">
            <v>02-00214</v>
          </cell>
          <cell r="C8" t="str">
            <v>KALKULATOR CASIO DR 320 TEC</v>
          </cell>
          <cell r="D8" t="str">
            <v>CHB-402</v>
          </cell>
          <cell r="E8" t="str">
            <v>Rogucki Piotr</v>
          </cell>
          <cell r="F8">
            <v>42369</v>
          </cell>
          <cell r="G8">
            <v>39932</v>
          </cell>
        </row>
        <row r="9">
          <cell r="B9" t="str">
            <v>02-00216</v>
          </cell>
          <cell r="C9" t="str">
            <v>KALKULATOR CASIO DR 320 TEC</v>
          </cell>
          <cell r="D9" t="str">
            <v>CHC-017</v>
          </cell>
          <cell r="F9">
            <v>42369</v>
          </cell>
          <cell r="G9">
            <v>39932</v>
          </cell>
        </row>
        <row r="10">
          <cell r="B10" t="str">
            <v>02-00217</v>
          </cell>
          <cell r="C10" t="str">
            <v>KALKULATOR CASIO DR-320TER</v>
          </cell>
          <cell r="D10" t="str">
            <v>CHB-305GAB</v>
          </cell>
          <cell r="E10" t="str">
            <v>Samulska Anna</v>
          </cell>
          <cell r="F10">
            <v>42369</v>
          </cell>
          <cell r="G10">
            <v>37831</v>
          </cell>
        </row>
        <row r="11">
          <cell r="B11" t="str">
            <v>02-00219</v>
          </cell>
          <cell r="C11" t="str">
            <v>KALKULATOR CASIO DR-520</v>
          </cell>
          <cell r="D11" t="str">
            <v>BRAK LOKALIZACJI</v>
          </cell>
          <cell r="F11">
            <v>42369</v>
          </cell>
          <cell r="G11">
            <v>39238</v>
          </cell>
        </row>
        <row r="12">
          <cell r="B12" t="str">
            <v>02-00223</v>
          </cell>
          <cell r="C12" t="str">
            <v>KALKULATOR CASIO MS 120 TV</v>
          </cell>
          <cell r="D12" t="str">
            <v>BRAK LOKALIZACJI</v>
          </cell>
          <cell r="F12">
            <v>42369</v>
          </cell>
          <cell r="G12">
            <v>38968</v>
          </cell>
        </row>
        <row r="13">
          <cell r="B13" t="str">
            <v>02-00225</v>
          </cell>
          <cell r="C13" t="str">
            <v>KALKULATOR CITIZEN 420DPII</v>
          </cell>
          <cell r="D13" t="str">
            <v>CHA-52</v>
          </cell>
          <cell r="F13">
            <v>42369</v>
          </cell>
          <cell r="G13">
            <v>39084</v>
          </cell>
        </row>
        <row r="14">
          <cell r="B14" t="str">
            <v>02-00226</v>
          </cell>
          <cell r="C14" t="str">
            <v>KALKULATOR CITIZEN CT 500</v>
          </cell>
          <cell r="D14" t="str">
            <v>CHB-302</v>
          </cell>
          <cell r="F14">
            <v>42369</v>
          </cell>
          <cell r="G14">
            <v>30406</v>
          </cell>
        </row>
        <row r="15">
          <cell r="B15" t="str">
            <v>02-00228</v>
          </cell>
          <cell r="C15" t="str">
            <v>KALKULATOR CITIZEN CT 500</v>
          </cell>
          <cell r="D15" t="str">
            <v>CHC-138</v>
          </cell>
          <cell r="E15" t="str">
            <v>Zalewski Paweł</v>
          </cell>
          <cell r="F15">
            <v>42369</v>
          </cell>
          <cell r="G15">
            <v>30406</v>
          </cell>
        </row>
        <row r="16">
          <cell r="B16" t="str">
            <v>02-00230</v>
          </cell>
          <cell r="C16" t="str">
            <v>KALKULATOR CITIZEN CT 500</v>
          </cell>
          <cell r="D16" t="str">
            <v>CHB-1413</v>
          </cell>
          <cell r="F16">
            <v>42369</v>
          </cell>
          <cell r="G16">
            <v>30406</v>
          </cell>
        </row>
        <row r="17">
          <cell r="B17" t="str">
            <v>02-00232</v>
          </cell>
          <cell r="C17" t="str">
            <v>KALKULATOR CITIZEN CT 500</v>
          </cell>
          <cell r="D17" t="str">
            <v>CHA-311</v>
          </cell>
          <cell r="F17">
            <v>42369</v>
          </cell>
          <cell r="G17">
            <v>30406</v>
          </cell>
        </row>
        <row r="18">
          <cell r="B18" t="str">
            <v>02-00233</v>
          </cell>
          <cell r="C18" t="str">
            <v>KALKULATOR CITIZEN CT 500</v>
          </cell>
          <cell r="D18" t="str">
            <v>CHC-017</v>
          </cell>
          <cell r="F18">
            <v>42369</v>
          </cell>
          <cell r="G18">
            <v>35782</v>
          </cell>
        </row>
        <row r="19">
          <cell r="B19" t="str">
            <v>02-00234</v>
          </cell>
          <cell r="C19" t="str">
            <v>KALKULATOR CITIZEN CT 500</v>
          </cell>
          <cell r="D19" t="str">
            <v>CHC-017</v>
          </cell>
          <cell r="F19">
            <v>42369</v>
          </cell>
          <cell r="G19">
            <v>35782</v>
          </cell>
        </row>
        <row r="20">
          <cell r="B20" t="str">
            <v>02-00241</v>
          </cell>
          <cell r="C20" t="str">
            <v>KALKULATOR CITIZEN SDC 344</v>
          </cell>
          <cell r="D20" t="str">
            <v>CHA-38</v>
          </cell>
          <cell r="F20">
            <v>42369</v>
          </cell>
          <cell r="G20">
            <v>34698</v>
          </cell>
        </row>
        <row r="21">
          <cell r="B21" t="str">
            <v>02-00244</v>
          </cell>
          <cell r="C21" t="str">
            <v>KALKULATOR CITIZEN SDC 402</v>
          </cell>
          <cell r="D21" t="str">
            <v>CHA-29A</v>
          </cell>
          <cell r="E21" t="str">
            <v>Bękarska Marzena</v>
          </cell>
          <cell r="F21">
            <v>42369</v>
          </cell>
          <cell r="G21">
            <v>34051</v>
          </cell>
        </row>
        <row r="22">
          <cell r="B22" t="str">
            <v>02-00245</v>
          </cell>
          <cell r="C22" t="str">
            <v>KALKULATOR CITIZEN SDC 402</v>
          </cell>
          <cell r="D22" t="str">
            <v>CHB-502</v>
          </cell>
          <cell r="E22" t="str">
            <v>Kalupa Joanna</v>
          </cell>
          <cell r="F22">
            <v>42369</v>
          </cell>
          <cell r="G22">
            <v>34051</v>
          </cell>
        </row>
        <row r="23">
          <cell r="B23" t="str">
            <v>02-00248</v>
          </cell>
          <cell r="C23" t="str">
            <v>KALKULATOR CITIZEN SDC 620</v>
          </cell>
          <cell r="D23" t="str">
            <v>CHB-710</v>
          </cell>
          <cell r="E23" t="str">
            <v>Dobek Magdalena</v>
          </cell>
          <cell r="F23">
            <v>42369</v>
          </cell>
          <cell r="G23">
            <v>27781</v>
          </cell>
        </row>
        <row r="24">
          <cell r="B24" t="str">
            <v>02-00249</v>
          </cell>
          <cell r="C24" t="str">
            <v>KALKULATOR CITIZEN SDC 760</v>
          </cell>
          <cell r="D24" t="str">
            <v>CHA-61</v>
          </cell>
          <cell r="F24">
            <v>42369</v>
          </cell>
          <cell r="G24">
            <v>36147</v>
          </cell>
        </row>
        <row r="25">
          <cell r="B25" t="str">
            <v>02-00251</v>
          </cell>
          <cell r="C25" t="str">
            <v>KALKULATOR CITIZEN SDC 888T</v>
          </cell>
          <cell r="D25" t="str">
            <v>CHC-222</v>
          </cell>
          <cell r="E25" t="str">
            <v>Krzewska Anna</v>
          </cell>
          <cell r="F25">
            <v>42369</v>
          </cell>
          <cell r="G25">
            <v>33990</v>
          </cell>
        </row>
        <row r="26">
          <cell r="B26" t="str">
            <v>02-00252</v>
          </cell>
          <cell r="C26" t="str">
            <v xml:space="preserve">KALKULATOR CITIZEN </v>
          </cell>
          <cell r="D26" t="str">
            <v>CHB-023</v>
          </cell>
          <cell r="F26">
            <v>42369</v>
          </cell>
          <cell r="G26">
            <v>33990</v>
          </cell>
        </row>
        <row r="27">
          <cell r="B27" t="str">
            <v>02-00253</v>
          </cell>
          <cell r="C27" t="str">
            <v>KALKULATOR CITIZEN SDC 888T</v>
          </cell>
          <cell r="D27" t="str">
            <v>CHA-298</v>
          </cell>
          <cell r="F27">
            <v>42369</v>
          </cell>
          <cell r="G27">
            <v>39084</v>
          </cell>
        </row>
        <row r="28">
          <cell r="B28" t="str">
            <v>02-00255</v>
          </cell>
          <cell r="C28" t="str">
            <v>KALKULATOR CITIZEN SDC 888T</v>
          </cell>
          <cell r="F28">
            <v>42369</v>
          </cell>
          <cell r="G28">
            <v>39084</v>
          </cell>
        </row>
        <row r="29">
          <cell r="B29" t="str">
            <v>02-00256</v>
          </cell>
          <cell r="C29" t="str">
            <v>KALKULATOR CITIZEN SDC888</v>
          </cell>
          <cell r="D29" t="str">
            <v>CHA-46</v>
          </cell>
          <cell r="F29">
            <v>42369</v>
          </cell>
          <cell r="G29">
            <v>35783</v>
          </cell>
        </row>
        <row r="30">
          <cell r="B30" t="str">
            <v>02-00257</v>
          </cell>
          <cell r="C30" t="str">
            <v>KALKULATOR CITIZEN SDC-888T</v>
          </cell>
          <cell r="D30" t="str">
            <v>CHB-412</v>
          </cell>
          <cell r="E30" t="str">
            <v>Poręba Beata</v>
          </cell>
          <cell r="F30">
            <v>42369</v>
          </cell>
          <cell r="G30">
            <v>35782</v>
          </cell>
        </row>
        <row r="31">
          <cell r="B31" t="str">
            <v>02-00258</v>
          </cell>
          <cell r="C31" t="str">
            <v>KALKULATOR SHARP</v>
          </cell>
          <cell r="D31" t="str">
            <v>CHA-311</v>
          </cell>
          <cell r="F31">
            <v>42369</v>
          </cell>
          <cell r="G31">
            <v>35783</v>
          </cell>
        </row>
        <row r="32">
          <cell r="B32" t="str">
            <v>02-00263</v>
          </cell>
          <cell r="C32" t="str">
            <v>MASZYNA DO LICZENIA CITIZEN</v>
          </cell>
          <cell r="D32" t="str">
            <v>BRAK LOKALIZACJI</v>
          </cell>
          <cell r="F32">
            <v>42369</v>
          </cell>
          <cell r="G32">
            <v>38553</v>
          </cell>
        </row>
        <row r="33">
          <cell r="B33" t="str">
            <v>02-00264</v>
          </cell>
          <cell r="C33" t="str">
            <v>MASZYNA DO LICZENIA CITIZEN 440/DPI</v>
          </cell>
          <cell r="D33" t="str">
            <v>CHB-311</v>
          </cell>
          <cell r="E33" t="str">
            <v>Grelewicz Małgorzata</v>
          </cell>
          <cell r="F33">
            <v>42369</v>
          </cell>
          <cell r="G33">
            <v>38552</v>
          </cell>
        </row>
        <row r="34">
          <cell r="B34" t="str">
            <v>02-00268</v>
          </cell>
          <cell r="C34" t="str">
            <v>MASZYNA DO PISANIA OLIMPIA SP28</v>
          </cell>
          <cell r="D34" t="str">
            <v>CHC-25</v>
          </cell>
          <cell r="F34">
            <v>42369</v>
          </cell>
          <cell r="G34">
            <v>34697</v>
          </cell>
        </row>
        <row r="35">
          <cell r="B35" t="str">
            <v>02-00269</v>
          </cell>
          <cell r="C35" t="str">
            <v>MASZYNA DO PISANIA OLIVETTI PT505</v>
          </cell>
          <cell r="D35" t="str">
            <v>CHA-302VIp</v>
          </cell>
          <cell r="F35">
            <v>42369</v>
          </cell>
          <cell r="G35">
            <v>35779</v>
          </cell>
        </row>
        <row r="36">
          <cell r="B36" t="str">
            <v>02-00271</v>
          </cell>
          <cell r="C36" t="str">
            <v>MASZYNA DO PISANIA OPTIMA SP26</v>
          </cell>
          <cell r="D36" t="str">
            <v>CHA-283VIp</v>
          </cell>
          <cell r="F36">
            <v>42369</v>
          </cell>
          <cell r="G36">
            <v>34697</v>
          </cell>
        </row>
        <row r="37">
          <cell r="B37" t="str">
            <v>03-00957</v>
          </cell>
          <cell r="C37" t="str">
            <v>BANER - ROLL-UP Z LOGO KRBRD</v>
          </cell>
          <cell r="D37" t="str">
            <v>CHB-10(-2)</v>
          </cell>
          <cell r="E37" t="str">
            <v>Romik Konrad</v>
          </cell>
          <cell r="F37">
            <v>42369</v>
          </cell>
          <cell r="G37">
            <v>40409</v>
          </cell>
        </row>
        <row r="38">
          <cell r="B38" t="str">
            <v>03-00958</v>
          </cell>
          <cell r="C38" t="str">
            <v>BANER - ŚCIANKA KONFERENCYJNA Z LOGO KRBRD</v>
          </cell>
          <cell r="D38" t="str">
            <v>CHA-520A</v>
          </cell>
          <cell r="E38" t="str">
            <v>Romik Konrad</v>
          </cell>
          <cell r="F38">
            <v>42369</v>
          </cell>
          <cell r="G38">
            <v>40409</v>
          </cell>
        </row>
        <row r="39">
          <cell r="B39" t="str">
            <v>03-00961</v>
          </cell>
          <cell r="C39" t="str">
            <v>BANER-ROLBANER LOGO KR BRD</v>
          </cell>
          <cell r="D39" t="str">
            <v>CHA-519</v>
          </cell>
          <cell r="E39" t="str">
            <v>Romik Konrad</v>
          </cell>
          <cell r="F39">
            <v>42369</v>
          </cell>
          <cell r="G39">
            <v>40025</v>
          </cell>
        </row>
        <row r="40">
          <cell r="B40" t="str">
            <v>03-00965</v>
          </cell>
          <cell r="C40" t="str">
            <v>BINDOWNICA</v>
          </cell>
          <cell r="D40" t="str">
            <v>CHA-287A</v>
          </cell>
          <cell r="F40">
            <v>42369</v>
          </cell>
          <cell r="G40">
            <v>38560</v>
          </cell>
        </row>
        <row r="41">
          <cell r="B41" t="str">
            <v>03-00966</v>
          </cell>
          <cell r="C41" t="str">
            <v>BINDOWNICA</v>
          </cell>
          <cell r="D41" t="str">
            <v>CHA-282VIp</v>
          </cell>
          <cell r="F41">
            <v>42369</v>
          </cell>
          <cell r="G41">
            <v>38574</v>
          </cell>
        </row>
        <row r="42">
          <cell r="B42" t="str">
            <v>03-00967</v>
          </cell>
          <cell r="C42" t="str">
            <v>BINDOWNICA A4</v>
          </cell>
          <cell r="D42" t="str">
            <v>CHA-217</v>
          </cell>
          <cell r="F42">
            <v>42369</v>
          </cell>
          <cell r="G42">
            <v>39084</v>
          </cell>
        </row>
        <row r="43">
          <cell r="B43" t="str">
            <v>03-00968</v>
          </cell>
          <cell r="C43" t="str">
            <v>BINDOWNICA ARGO S-100</v>
          </cell>
          <cell r="D43" t="str">
            <v>CHB-108SEK</v>
          </cell>
          <cell r="E43" t="str">
            <v>Szelągowska Elwira</v>
          </cell>
          <cell r="F43">
            <v>42369</v>
          </cell>
          <cell r="G43">
            <v>39801</v>
          </cell>
        </row>
        <row r="44">
          <cell r="B44" t="str">
            <v>03-00969</v>
          </cell>
          <cell r="C44" t="str">
            <v>BINDOWNICA ARGOBIND PLUS</v>
          </cell>
          <cell r="D44" t="str">
            <v>CHA-76</v>
          </cell>
          <cell r="F44">
            <v>42369</v>
          </cell>
          <cell r="G44">
            <v>37783</v>
          </cell>
        </row>
        <row r="45">
          <cell r="B45" t="str">
            <v>03-00978</v>
          </cell>
          <cell r="C45" t="str">
            <v>BINDOWNICA WALLNER S-100</v>
          </cell>
          <cell r="D45" t="str">
            <v>CHA-47</v>
          </cell>
          <cell r="E45" t="str">
            <v>Grabka Zbigniew</v>
          </cell>
          <cell r="F45">
            <v>42369</v>
          </cell>
          <cell r="G45">
            <v>41271</v>
          </cell>
        </row>
        <row r="46">
          <cell r="B46" t="str">
            <v>03-00983</v>
          </cell>
          <cell r="C46" t="str">
            <v>DZIURKACZ SAX 488 REGULOWANY</v>
          </cell>
          <cell r="D46" t="str">
            <v>CHB-1403</v>
          </cell>
          <cell r="F46">
            <v>42369</v>
          </cell>
          <cell r="G46">
            <v>37650</v>
          </cell>
        </row>
        <row r="47">
          <cell r="B47" t="str">
            <v>03-00986</v>
          </cell>
          <cell r="C47" t="str">
            <v>EKRAN AVERS TRIPOD</v>
          </cell>
          <cell r="D47" t="str">
            <v>CHB-805</v>
          </cell>
          <cell r="F47">
            <v>42369</v>
          </cell>
          <cell r="G47">
            <v>38987</v>
          </cell>
        </row>
        <row r="48">
          <cell r="B48" t="str">
            <v>03-00988</v>
          </cell>
          <cell r="C48" t="str">
            <v>EKRAN PROJEKCYJNY ANDERS+KERN</v>
          </cell>
          <cell r="D48" t="str">
            <v>CHB-803</v>
          </cell>
          <cell r="F48">
            <v>42369</v>
          </cell>
          <cell r="G48">
            <v>39041</v>
          </cell>
        </row>
        <row r="49">
          <cell r="B49" t="str">
            <v>03-00989</v>
          </cell>
          <cell r="C49" t="str">
            <v>EKRAN PROJEKCYJNY ANDERS+KERN</v>
          </cell>
          <cell r="D49" t="str">
            <v>CHB-805</v>
          </cell>
          <cell r="F49">
            <v>42369</v>
          </cell>
          <cell r="G49">
            <v>39041</v>
          </cell>
        </row>
        <row r="50">
          <cell r="B50" t="str">
            <v>03-00990</v>
          </cell>
          <cell r="C50" t="str">
            <v>EKRAN PROJEKCYJNY ELEKTRYCZNY</v>
          </cell>
          <cell r="D50" t="str">
            <v>CHA-285VIp</v>
          </cell>
          <cell r="F50">
            <v>42369</v>
          </cell>
          <cell r="G50">
            <v>39780</v>
          </cell>
        </row>
        <row r="51">
          <cell r="B51" t="str">
            <v>03-01001</v>
          </cell>
          <cell r="C51" t="str">
            <v>GILOTYNA</v>
          </cell>
          <cell r="D51" t="str">
            <v>CHA-37</v>
          </cell>
          <cell r="F51">
            <v>42369</v>
          </cell>
          <cell r="G51">
            <v>38461</v>
          </cell>
        </row>
        <row r="52">
          <cell r="B52" t="str">
            <v>03-01002</v>
          </cell>
          <cell r="C52" t="str">
            <v>GILOTYNA</v>
          </cell>
          <cell r="D52" t="str">
            <v>CHA-295</v>
          </cell>
          <cell r="F52">
            <v>42369</v>
          </cell>
          <cell r="G52">
            <v>38523</v>
          </cell>
        </row>
        <row r="53">
          <cell r="B53" t="str">
            <v>03-01006</v>
          </cell>
          <cell r="C53" t="str">
            <v>GILOTYNA IDEAL 1034</v>
          </cell>
          <cell r="D53" t="str">
            <v>CHB-023</v>
          </cell>
          <cell r="F53">
            <v>42369</v>
          </cell>
          <cell r="G53">
            <v>38862</v>
          </cell>
        </row>
        <row r="54">
          <cell r="B54" t="str">
            <v>03-01008</v>
          </cell>
          <cell r="C54" t="str">
            <v>GILOTYNA RC-363</v>
          </cell>
          <cell r="D54" t="str">
            <v>CHA-282VIp</v>
          </cell>
          <cell r="F54">
            <v>42369</v>
          </cell>
          <cell r="G54">
            <v>39741</v>
          </cell>
        </row>
        <row r="55">
          <cell r="B55" t="str">
            <v>03-01009</v>
          </cell>
          <cell r="C55" t="str">
            <v>GODŁO</v>
          </cell>
          <cell r="D55" t="str">
            <v>CHA243/244</v>
          </cell>
          <cell r="F55">
            <v>42369</v>
          </cell>
          <cell r="G55">
            <v>38173</v>
          </cell>
        </row>
        <row r="56">
          <cell r="B56" t="str">
            <v>03-01010</v>
          </cell>
          <cell r="C56" t="str">
            <v>GODŁO</v>
          </cell>
          <cell r="D56" t="str">
            <v>CHB-209SK</v>
          </cell>
          <cell r="F56">
            <v>42369</v>
          </cell>
          <cell r="G56">
            <v>39504</v>
          </cell>
        </row>
        <row r="57">
          <cell r="B57" t="str">
            <v>03-01011</v>
          </cell>
          <cell r="C57" t="str">
            <v>GODŁO - MAKATA</v>
          </cell>
          <cell r="D57" t="str">
            <v>CHA-426</v>
          </cell>
          <cell r="F57">
            <v>42369</v>
          </cell>
          <cell r="G57">
            <v>38076</v>
          </cell>
        </row>
        <row r="58">
          <cell r="B58" t="str">
            <v>03-01012</v>
          </cell>
          <cell r="C58" t="str">
            <v>GODŁO - MAKATA</v>
          </cell>
          <cell r="D58" t="str">
            <v>CHA-433</v>
          </cell>
          <cell r="F58">
            <v>42369</v>
          </cell>
          <cell r="G58">
            <v>29503</v>
          </cell>
        </row>
        <row r="59">
          <cell r="B59" t="str">
            <v>03-01013</v>
          </cell>
          <cell r="C59" t="str">
            <v>GODŁO - MAKATA</v>
          </cell>
          <cell r="D59" t="str">
            <v>CHA-531A</v>
          </cell>
          <cell r="F59">
            <v>42369</v>
          </cell>
          <cell r="G59">
            <v>31992</v>
          </cell>
        </row>
        <row r="60">
          <cell r="B60" t="str">
            <v>03-01015</v>
          </cell>
          <cell r="C60" t="str">
            <v>GODŁO-MAKATA/KILIM</v>
          </cell>
          <cell r="D60" t="str">
            <v>CHA-282VIp</v>
          </cell>
          <cell r="F60">
            <v>42369</v>
          </cell>
          <cell r="G60">
            <v>29209</v>
          </cell>
        </row>
        <row r="61">
          <cell r="B61" t="str">
            <v>03-01016</v>
          </cell>
          <cell r="C61" t="str">
            <v>GODŁO-ORZEŁ W KORONIE (MOSIĄDZ, PLATYNA)</v>
          </cell>
          <cell r="D61" t="str">
            <v>CHB-207GAB</v>
          </cell>
          <cell r="F61">
            <v>42369</v>
          </cell>
          <cell r="G61">
            <v>37907</v>
          </cell>
        </row>
        <row r="62">
          <cell r="B62" t="str">
            <v>03-01017</v>
          </cell>
          <cell r="C62" t="str">
            <v>GODŁO-ORZEŁ W KORONIE (MOSIĄDZ, ZŁOTO)</v>
          </cell>
          <cell r="D62" t="str">
            <v>CHA-5Ip.GAB</v>
          </cell>
          <cell r="F62">
            <v>42369</v>
          </cell>
          <cell r="G62">
            <v>37907</v>
          </cell>
        </row>
        <row r="63">
          <cell r="B63" t="str">
            <v>03-01018</v>
          </cell>
          <cell r="C63" t="str">
            <v>GODŁO-ORZEŁ W KORONIE (SREBRNY, PLATYNA)</v>
          </cell>
          <cell r="D63" t="str">
            <v>CHC-221</v>
          </cell>
          <cell r="F63">
            <v>42369</v>
          </cell>
          <cell r="G63">
            <v>37907</v>
          </cell>
        </row>
        <row r="64">
          <cell r="B64" t="str">
            <v>03-01027</v>
          </cell>
          <cell r="C64" t="str">
            <v>KILIM-GODŁO</v>
          </cell>
          <cell r="D64" t="str">
            <v>CHB-031</v>
          </cell>
          <cell r="F64">
            <v>42369</v>
          </cell>
          <cell r="G64">
            <v>30340</v>
          </cell>
        </row>
        <row r="65">
          <cell r="B65" t="str">
            <v>03-01028</v>
          </cell>
          <cell r="C65" t="str">
            <v>KILIM-GODŁO</v>
          </cell>
          <cell r="D65" t="str">
            <v>CHB-108A</v>
          </cell>
          <cell r="F65">
            <v>42369</v>
          </cell>
          <cell r="G65">
            <v>31309</v>
          </cell>
        </row>
        <row r="66">
          <cell r="B66" t="str">
            <v>03-01029</v>
          </cell>
          <cell r="C66" t="str">
            <v>KILIM-GODŁO</v>
          </cell>
          <cell r="D66" t="str">
            <v>CHC-325</v>
          </cell>
          <cell r="F66">
            <v>42369</v>
          </cell>
          <cell r="G66">
            <v>36591</v>
          </cell>
        </row>
        <row r="67">
          <cell r="B67" t="str">
            <v>03-01030</v>
          </cell>
          <cell r="C67" t="str">
            <v>KILIM-GODŁO</v>
          </cell>
          <cell r="D67" t="str">
            <v>CHB-805</v>
          </cell>
          <cell r="F67">
            <v>42369</v>
          </cell>
          <cell r="G67">
            <v>37878</v>
          </cell>
        </row>
        <row r="68">
          <cell r="B68" t="str">
            <v>03-01031</v>
          </cell>
          <cell r="C68" t="str">
            <v>KILIM-GODŁO</v>
          </cell>
          <cell r="D68" t="str">
            <v>CHA-502</v>
          </cell>
          <cell r="F68">
            <v>42369</v>
          </cell>
          <cell r="G68">
            <v>34074</v>
          </cell>
        </row>
        <row r="69">
          <cell r="B69" t="str">
            <v>03-01032</v>
          </cell>
          <cell r="C69" t="str">
            <v>LAMINATOR FELLOWES CALLISTO A3</v>
          </cell>
          <cell r="D69" t="str">
            <v>CHA-298</v>
          </cell>
          <cell r="F69">
            <v>42369</v>
          </cell>
          <cell r="G69">
            <v>41005</v>
          </cell>
        </row>
        <row r="70">
          <cell r="B70" t="str">
            <v>03-01036</v>
          </cell>
          <cell r="C70" t="str">
            <v>MASKA  'RATUNEK-POŻ'</v>
          </cell>
          <cell r="D70" t="str">
            <v>CHA-305VIp</v>
          </cell>
          <cell r="F70">
            <v>42369</v>
          </cell>
          <cell r="G70">
            <v>36847</v>
          </cell>
        </row>
        <row r="71">
          <cell r="B71" t="str">
            <v>03-01037</v>
          </cell>
          <cell r="C71" t="str">
            <v>MASKA  'RATUNEK-POŻ'</v>
          </cell>
          <cell r="D71" t="str">
            <v>CHA-305VIp</v>
          </cell>
          <cell r="F71">
            <v>42369</v>
          </cell>
          <cell r="G71">
            <v>36847</v>
          </cell>
        </row>
        <row r="72">
          <cell r="B72" t="str">
            <v>03-01038</v>
          </cell>
          <cell r="C72" t="str">
            <v>MASKA  'RATUNEK-POŻ'</v>
          </cell>
          <cell r="D72" t="str">
            <v>CHA-305VIp</v>
          </cell>
          <cell r="F72">
            <v>42369</v>
          </cell>
          <cell r="G72">
            <v>36847</v>
          </cell>
        </row>
        <row r="73">
          <cell r="B73" t="str">
            <v>03-01039</v>
          </cell>
          <cell r="C73" t="str">
            <v>MASKA  'RATUNEK-POŻ'</v>
          </cell>
          <cell r="D73" t="str">
            <v>CHA-305VIp</v>
          </cell>
          <cell r="F73">
            <v>42369</v>
          </cell>
          <cell r="G73">
            <v>36847</v>
          </cell>
        </row>
        <row r="74">
          <cell r="B74" t="str">
            <v>03-01040</v>
          </cell>
          <cell r="C74" t="str">
            <v>MASKA  'RATUNEK-POŻ'</v>
          </cell>
          <cell r="D74" t="str">
            <v>CHA-305VIp</v>
          </cell>
          <cell r="F74">
            <v>42369</v>
          </cell>
          <cell r="G74">
            <v>36847</v>
          </cell>
        </row>
        <row r="75">
          <cell r="B75" t="str">
            <v>03-01041</v>
          </cell>
          <cell r="C75" t="str">
            <v>MASKA  'RATUNEK-POŻ'</v>
          </cell>
          <cell r="D75" t="str">
            <v>CHA-305VIp</v>
          </cell>
          <cell r="F75">
            <v>42369</v>
          </cell>
          <cell r="G75">
            <v>36847</v>
          </cell>
        </row>
        <row r="76">
          <cell r="B76" t="str">
            <v>03-01042</v>
          </cell>
          <cell r="C76" t="str">
            <v>MASKA  'RATUNEK-POŻ'</v>
          </cell>
          <cell r="D76" t="str">
            <v>CHA-305VIp</v>
          </cell>
          <cell r="F76">
            <v>42369</v>
          </cell>
          <cell r="G76">
            <v>36847</v>
          </cell>
        </row>
        <row r="77">
          <cell r="B77" t="str">
            <v>03-01043</v>
          </cell>
          <cell r="C77" t="str">
            <v>MASKA  'RATUNEK-POŻ'</v>
          </cell>
          <cell r="D77" t="str">
            <v>CHA-305VIp</v>
          </cell>
          <cell r="F77">
            <v>42369</v>
          </cell>
          <cell r="G77">
            <v>36847</v>
          </cell>
        </row>
        <row r="78">
          <cell r="B78" t="str">
            <v>03-01044</v>
          </cell>
          <cell r="C78" t="str">
            <v>MASKA  'RATUNEK-POŻ'</v>
          </cell>
          <cell r="D78" t="str">
            <v>CHA-305VIp</v>
          </cell>
          <cell r="F78">
            <v>42369</v>
          </cell>
          <cell r="G78">
            <v>36847</v>
          </cell>
        </row>
        <row r="79">
          <cell r="B79" t="str">
            <v>03-01045</v>
          </cell>
          <cell r="C79" t="str">
            <v>MASKA  'RATUNEK-POŻ'</v>
          </cell>
          <cell r="D79" t="str">
            <v>CHA-305VIp</v>
          </cell>
          <cell r="F79">
            <v>42369</v>
          </cell>
          <cell r="G79">
            <v>36847</v>
          </cell>
        </row>
        <row r="80">
          <cell r="B80" t="str">
            <v>03-01046</v>
          </cell>
          <cell r="C80" t="str">
            <v>MASKA  'RATUNEK-POŻ'</v>
          </cell>
          <cell r="D80" t="str">
            <v>CHA-305VIp</v>
          </cell>
          <cell r="F80">
            <v>42369</v>
          </cell>
          <cell r="G80">
            <v>36847</v>
          </cell>
        </row>
        <row r="81">
          <cell r="B81" t="str">
            <v>03-01047</v>
          </cell>
          <cell r="C81" t="str">
            <v>MASKA  'RATUNEK-POŻ'</v>
          </cell>
          <cell r="D81" t="str">
            <v>CHA-305VIp</v>
          </cell>
          <cell r="F81">
            <v>42369</v>
          </cell>
          <cell r="G81">
            <v>36847</v>
          </cell>
        </row>
        <row r="82">
          <cell r="B82" t="str">
            <v>03-01048</v>
          </cell>
          <cell r="C82" t="str">
            <v>MASKA  'RATUNEK-POŻ'</v>
          </cell>
          <cell r="D82" t="str">
            <v>CHA-305VIp</v>
          </cell>
          <cell r="F82">
            <v>42369</v>
          </cell>
          <cell r="G82">
            <v>36847</v>
          </cell>
        </row>
        <row r="83">
          <cell r="B83" t="str">
            <v>03-01049</v>
          </cell>
          <cell r="C83" t="str">
            <v>MASKA  'RATUNEK-POŻ'</v>
          </cell>
          <cell r="D83" t="str">
            <v>CHA-305VIp</v>
          </cell>
          <cell r="F83">
            <v>42369</v>
          </cell>
          <cell r="G83">
            <v>36847</v>
          </cell>
        </row>
        <row r="84">
          <cell r="B84" t="str">
            <v>03-01050</v>
          </cell>
          <cell r="C84" t="str">
            <v>MASKA  'RATUNEK-POŻ'</v>
          </cell>
          <cell r="D84" t="str">
            <v>CHA-305VIp</v>
          </cell>
          <cell r="F84">
            <v>42369</v>
          </cell>
          <cell r="G84">
            <v>36847</v>
          </cell>
        </row>
        <row r="85">
          <cell r="B85" t="str">
            <v>03-01051</v>
          </cell>
          <cell r="C85" t="str">
            <v>MASKA  'RATUNEK-POŻ'</v>
          </cell>
          <cell r="D85" t="str">
            <v>CHA-305VIp</v>
          </cell>
          <cell r="F85">
            <v>42369</v>
          </cell>
          <cell r="G85">
            <v>36847</v>
          </cell>
        </row>
        <row r="86">
          <cell r="B86" t="str">
            <v>03-01052</v>
          </cell>
          <cell r="C86" t="str">
            <v>MASKA  'RATUNEK-POŻ'</v>
          </cell>
          <cell r="D86" t="str">
            <v>CHA-305VIp</v>
          </cell>
          <cell r="F86">
            <v>42369</v>
          </cell>
          <cell r="G86">
            <v>36847</v>
          </cell>
        </row>
        <row r="87">
          <cell r="B87" t="str">
            <v>03-01053</v>
          </cell>
          <cell r="C87" t="str">
            <v>MASKA  'RATUNEK-POŻ'</v>
          </cell>
          <cell r="D87" t="str">
            <v>CHA-305VIp</v>
          </cell>
          <cell r="F87">
            <v>42369</v>
          </cell>
          <cell r="G87">
            <v>36847</v>
          </cell>
        </row>
        <row r="88">
          <cell r="B88" t="str">
            <v>03-01054</v>
          </cell>
          <cell r="C88" t="str">
            <v>MASKA  'RATUNEK-POŻ'</v>
          </cell>
          <cell r="D88" t="str">
            <v>CHA-305VIp</v>
          </cell>
          <cell r="F88">
            <v>42369</v>
          </cell>
          <cell r="G88">
            <v>36847</v>
          </cell>
        </row>
        <row r="89">
          <cell r="B89" t="str">
            <v>03-01055</v>
          </cell>
          <cell r="C89" t="str">
            <v>MASKA  'RATUNEK-POŻ'</v>
          </cell>
          <cell r="D89" t="str">
            <v>CHA-305VIp</v>
          </cell>
          <cell r="F89">
            <v>42369</v>
          </cell>
          <cell r="G89">
            <v>36847</v>
          </cell>
        </row>
        <row r="90">
          <cell r="B90" t="str">
            <v>03-01056</v>
          </cell>
          <cell r="C90" t="str">
            <v>MASKA  'RATUNEK-POŻ'</v>
          </cell>
          <cell r="D90" t="str">
            <v>CHA-305VIp</v>
          </cell>
          <cell r="F90">
            <v>42369</v>
          </cell>
          <cell r="G90">
            <v>36847</v>
          </cell>
        </row>
        <row r="91">
          <cell r="B91" t="str">
            <v>03-01057</v>
          </cell>
          <cell r="C91" t="str">
            <v>MASKA  'RATUNEK-POŻ'</v>
          </cell>
          <cell r="D91" t="str">
            <v>CHA-305VIp</v>
          </cell>
          <cell r="F91">
            <v>42369</v>
          </cell>
          <cell r="G91">
            <v>36847</v>
          </cell>
        </row>
        <row r="92">
          <cell r="B92" t="str">
            <v>03-01058</v>
          </cell>
          <cell r="C92" t="str">
            <v>MASKA  'RATUNEK-POŻ'</v>
          </cell>
          <cell r="D92" t="str">
            <v>CHA-305VIp</v>
          </cell>
          <cell r="F92">
            <v>42369</v>
          </cell>
          <cell r="G92">
            <v>36847</v>
          </cell>
        </row>
        <row r="93">
          <cell r="B93" t="str">
            <v>03-01059</v>
          </cell>
          <cell r="C93" t="str">
            <v>MASKA  'RATUNEK-POŻ'</v>
          </cell>
          <cell r="D93" t="str">
            <v>CHA-305VIp</v>
          </cell>
          <cell r="F93">
            <v>42369</v>
          </cell>
          <cell r="G93">
            <v>36847</v>
          </cell>
        </row>
        <row r="94">
          <cell r="B94" t="str">
            <v>03-01060</v>
          </cell>
          <cell r="C94" t="str">
            <v>MASKA  'RATUNEK-POŻ'</v>
          </cell>
          <cell r="D94" t="str">
            <v>CHA-305VIp</v>
          </cell>
          <cell r="F94">
            <v>42369</v>
          </cell>
          <cell r="G94">
            <v>36847</v>
          </cell>
        </row>
        <row r="95">
          <cell r="B95" t="str">
            <v>03-01061</v>
          </cell>
          <cell r="C95" t="str">
            <v>MASKA  'RATUNEK-POŻ'</v>
          </cell>
          <cell r="D95" t="str">
            <v>CHA-305VIp</v>
          </cell>
          <cell r="F95">
            <v>42369</v>
          </cell>
          <cell r="G95">
            <v>36847</v>
          </cell>
        </row>
        <row r="96">
          <cell r="B96" t="str">
            <v>03-01062</v>
          </cell>
          <cell r="C96" t="str">
            <v>MASKA  'RATUNEK-POŻ'</v>
          </cell>
          <cell r="D96" t="str">
            <v>CHA-305VIp</v>
          </cell>
          <cell r="F96">
            <v>42369</v>
          </cell>
          <cell r="G96">
            <v>36847</v>
          </cell>
        </row>
        <row r="97">
          <cell r="B97" t="str">
            <v>03-01063</v>
          </cell>
          <cell r="C97" t="str">
            <v>MASKA  'RATUNEK-POŻ'</v>
          </cell>
          <cell r="D97" t="str">
            <v>CHA-305VIp</v>
          </cell>
          <cell r="F97">
            <v>42369</v>
          </cell>
          <cell r="G97">
            <v>36847</v>
          </cell>
        </row>
        <row r="98">
          <cell r="B98" t="str">
            <v>03-01064</v>
          </cell>
          <cell r="C98" t="str">
            <v>MASKA  'RATUNEK-POŻ'</v>
          </cell>
          <cell r="D98" t="str">
            <v>CHA-305VIp</v>
          </cell>
          <cell r="F98">
            <v>42369</v>
          </cell>
          <cell r="G98">
            <v>36847</v>
          </cell>
        </row>
        <row r="99">
          <cell r="B99" t="str">
            <v>03-01065</v>
          </cell>
          <cell r="C99" t="str">
            <v>MASKA  'RATUNEK-POŻ'</v>
          </cell>
          <cell r="D99" t="str">
            <v>CHA-305VIp</v>
          </cell>
          <cell r="F99">
            <v>42369</v>
          </cell>
          <cell r="G99">
            <v>36847</v>
          </cell>
        </row>
        <row r="100">
          <cell r="B100" t="str">
            <v>03-01066</v>
          </cell>
          <cell r="C100" t="str">
            <v>MASKA  'RATUNEK-POŻ'</v>
          </cell>
          <cell r="D100" t="str">
            <v>CHA-305VIp</v>
          </cell>
          <cell r="F100">
            <v>42369</v>
          </cell>
          <cell r="G100">
            <v>36847</v>
          </cell>
        </row>
        <row r="101">
          <cell r="B101" t="str">
            <v>03-01067</v>
          </cell>
          <cell r="C101" t="str">
            <v>MASKA  'RATUNEK-POŻ'</v>
          </cell>
          <cell r="D101" t="str">
            <v>CHA-305VIp</v>
          </cell>
          <cell r="F101">
            <v>42369</v>
          </cell>
          <cell r="G101">
            <v>36847</v>
          </cell>
        </row>
        <row r="102">
          <cell r="B102" t="str">
            <v>03-01068</v>
          </cell>
          <cell r="C102" t="str">
            <v>MASKA  'RATUNEK-POŻ'</v>
          </cell>
          <cell r="D102" t="str">
            <v>CHA-305VIp</v>
          </cell>
          <cell r="F102">
            <v>42369</v>
          </cell>
          <cell r="G102">
            <v>36847</v>
          </cell>
        </row>
        <row r="103">
          <cell r="B103" t="str">
            <v>03-01069</v>
          </cell>
          <cell r="C103" t="str">
            <v>MASKA  'RATUNEK-POŻ'</v>
          </cell>
          <cell r="D103" t="str">
            <v>CHA-305VIp</v>
          </cell>
          <cell r="F103">
            <v>42369</v>
          </cell>
          <cell r="G103">
            <v>36847</v>
          </cell>
        </row>
        <row r="104">
          <cell r="B104" t="str">
            <v>03-01070</v>
          </cell>
          <cell r="C104" t="str">
            <v>MASKA  'RATUNEK-POŻ'</v>
          </cell>
          <cell r="D104" t="str">
            <v>CHA-305VIp</v>
          </cell>
          <cell r="F104">
            <v>42369</v>
          </cell>
          <cell r="G104">
            <v>36847</v>
          </cell>
        </row>
        <row r="105">
          <cell r="B105" t="str">
            <v>03-01071</v>
          </cell>
          <cell r="C105" t="str">
            <v>MASKA  'RATUNEK-POŻ'</v>
          </cell>
          <cell r="D105" t="str">
            <v>CHA-305VIp</v>
          </cell>
          <cell r="F105">
            <v>42369</v>
          </cell>
          <cell r="G105">
            <v>36847</v>
          </cell>
        </row>
        <row r="106">
          <cell r="B106" t="str">
            <v>03-01072</v>
          </cell>
          <cell r="C106" t="str">
            <v>MASKA  'RATUNEK-POŻ'</v>
          </cell>
          <cell r="D106" t="str">
            <v>CHA-305VIp</v>
          </cell>
          <cell r="F106">
            <v>42369</v>
          </cell>
          <cell r="G106">
            <v>36847</v>
          </cell>
        </row>
        <row r="107">
          <cell r="B107" t="str">
            <v>03-01073</v>
          </cell>
          <cell r="C107" t="str">
            <v>MASKA  'RATUNEK-POŻ'</v>
          </cell>
          <cell r="D107" t="str">
            <v>CHA-305VIp</v>
          </cell>
          <cell r="F107">
            <v>42369</v>
          </cell>
          <cell r="G107">
            <v>36847</v>
          </cell>
        </row>
        <row r="108">
          <cell r="B108" t="str">
            <v>03-01074</v>
          </cell>
          <cell r="C108" t="str">
            <v>MASKA  'RATUNEK-POŻ'</v>
          </cell>
          <cell r="D108" t="str">
            <v>CHA-305VIp</v>
          </cell>
          <cell r="F108">
            <v>42369</v>
          </cell>
          <cell r="G108">
            <v>36847</v>
          </cell>
        </row>
        <row r="109">
          <cell r="B109" t="str">
            <v>03-01075</v>
          </cell>
          <cell r="C109" t="str">
            <v>MASKA  'RATUNEK-POŻ'</v>
          </cell>
          <cell r="D109" t="str">
            <v>CHA-305VIp</v>
          </cell>
          <cell r="F109">
            <v>42369</v>
          </cell>
          <cell r="G109">
            <v>36847</v>
          </cell>
        </row>
        <row r="110">
          <cell r="B110" t="str">
            <v>03-01076</v>
          </cell>
          <cell r="C110" t="str">
            <v>MASKA  'RATUNEK-POŻ'</v>
          </cell>
          <cell r="D110" t="str">
            <v>CHA-305VIp</v>
          </cell>
          <cell r="F110">
            <v>42369</v>
          </cell>
          <cell r="G110">
            <v>36847</v>
          </cell>
        </row>
        <row r="111">
          <cell r="B111" t="str">
            <v>03-01077</v>
          </cell>
          <cell r="C111" t="str">
            <v>MASKA  'RATUNEK-POŻ'</v>
          </cell>
          <cell r="D111" t="str">
            <v>CHA-305VIp</v>
          </cell>
          <cell r="F111">
            <v>42369</v>
          </cell>
          <cell r="G111">
            <v>36847</v>
          </cell>
        </row>
        <row r="112">
          <cell r="B112" t="str">
            <v>03-01078</v>
          </cell>
          <cell r="C112" t="str">
            <v>MASKA  'RATUNEK-POŻ'</v>
          </cell>
          <cell r="D112" t="str">
            <v>CHA-305VIp</v>
          </cell>
          <cell r="F112">
            <v>42369</v>
          </cell>
          <cell r="G112">
            <v>36847</v>
          </cell>
        </row>
        <row r="113">
          <cell r="B113" t="str">
            <v>03-01079</v>
          </cell>
          <cell r="C113" t="str">
            <v>MASKA  'RATUNEK-POŻ'</v>
          </cell>
          <cell r="D113" t="str">
            <v>CHA-305VIp</v>
          </cell>
          <cell r="F113">
            <v>42369</v>
          </cell>
          <cell r="G113">
            <v>36847</v>
          </cell>
        </row>
        <row r="114">
          <cell r="B114" t="str">
            <v>03-01080</v>
          </cell>
          <cell r="C114" t="str">
            <v>MASKA  'RATUNEK-POŻ'</v>
          </cell>
          <cell r="D114" t="str">
            <v>CHA-305VIp</v>
          </cell>
          <cell r="F114">
            <v>42369</v>
          </cell>
          <cell r="G114">
            <v>36847</v>
          </cell>
        </row>
        <row r="115">
          <cell r="B115" t="str">
            <v>03-01081</v>
          </cell>
          <cell r="C115" t="str">
            <v>MASKA  'RATUNEK-POŻ'</v>
          </cell>
          <cell r="D115" t="str">
            <v>CHA-305VIp</v>
          </cell>
          <cell r="F115">
            <v>42369</v>
          </cell>
          <cell r="G115">
            <v>36847</v>
          </cell>
        </row>
        <row r="116">
          <cell r="B116" t="str">
            <v>03-01082</v>
          </cell>
          <cell r="C116" t="str">
            <v>MASKA  'RATUNEK-POŻ'</v>
          </cell>
          <cell r="D116" t="str">
            <v>CHA-305VIp</v>
          </cell>
          <cell r="F116">
            <v>42369</v>
          </cell>
          <cell r="G116">
            <v>36847</v>
          </cell>
        </row>
        <row r="117">
          <cell r="B117" t="str">
            <v>03-01083</v>
          </cell>
          <cell r="C117" t="str">
            <v>MASKA  'RATUNEK-POŻ'</v>
          </cell>
          <cell r="D117" t="str">
            <v>CHA-305VIp</v>
          </cell>
          <cell r="F117">
            <v>42369</v>
          </cell>
          <cell r="G117">
            <v>36847</v>
          </cell>
        </row>
        <row r="118">
          <cell r="B118" t="str">
            <v>03-01084</v>
          </cell>
          <cell r="C118" t="str">
            <v>MASKA  'RATUNEK-POŻ'</v>
          </cell>
          <cell r="D118" t="str">
            <v>CHA-305VIp</v>
          </cell>
          <cell r="F118">
            <v>42369</v>
          </cell>
          <cell r="G118">
            <v>36847</v>
          </cell>
        </row>
        <row r="119">
          <cell r="B119" t="str">
            <v>03-01085</v>
          </cell>
          <cell r="C119" t="str">
            <v>MASKA  'RATUNEK-POŻ'</v>
          </cell>
          <cell r="D119" t="str">
            <v>CHC-019</v>
          </cell>
          <cell r="F119">
            <v>42369</v>
          </cell>
          <cell r="G119">
            <v>36847</v>
          </cell>
        </row>
        <row r="120">
          <cell r="B120" t="str">
            <v>03-01086</v>
          </cell>
          <cell r="C120" t="str">
            <v>MASKA  'RATUNEK-POŻ'</v>
          </cell>
          <cell r="D120" t="str">
            <v>CHA-305VIp</v>
          </cell>
          <cell r="F120">
            <v>42369</v>
          </cell>
          <cell r="G120">
            <v>36847</v>
          </cell>
        </row>
        <row r="121">
          <cell r="B121" t="str">
            <v>03-01096</v>
          </cell>
          <cell r="C121" t="str">
            <v>MASKA P/GAZ MP-5 (KPL.)</v>
          </cell>
          <cell r="D121" t="str">
            <v>CHA-305VIp</v>
          </cell>
          <cell r="F121">
            <v>42369</v>
          </cell>
          <cell r="G121">
            <v>37701</v>
          </cell>
        </row>
        <row r="122">
          <cell r="B122" t="str">
            <v>03-01097</v>
          </cell>
          <cell r="C122" t="str">
            <v>MASKA P/GAZ MP-5 (KPL.)</v>
          </cell>
          <cell r="D122" t="str">
            <v>CHA-305VIp</v>
          </cell>
          <cell r="F122">
            <v>42369</v>
          </cell>
          <cell r="G122">
            <v>37701</v>
          </cell>
        </row>
        <row r="123">
          <cell r="B123" t="str">
            <v>03-01098</v>
          </cell>
          <cell r="C123" t="str">
            <v>MASKA P/GAZ MP-5 (KPL.)</v>
          </cell>
          <cell r="D123" t="str">
            <v>CHA-305VIp</v>
          </cell>
          <cell r="F123">
            <v>42369</v>
          </cell>
          <cell r="G123">
            <v>37701</v>
          </cell>
        </row>
        <row r="124">
          <cell r="B124" t="str">
            <v>03-01099</v>
          </cell>
          <cell r="C124" t="str">
            <v>MASKA P/GAZ MP-5 (KPL.)</v>
          </cell>
          <cell r="D124" t="str">
            <v>CHA-305VIp</v>
          </cell>
          <cell r="F124">
            <v>42369</v>
          </cell>
          <cell r="G124">
            <v>37701</v>
          </cell>
        </row>
        <row r="125">
          <cell r="B125" t="str">
            <v>03-01100</v>
          </cell>
          <cell r="C125" t="str">
            <v>MASKA P/GAZ MP-5 (KPL.)</v>
          </cell>
          <cell r="D125" t="str">
            <v>CHA-305VIp</v>
          </cell>
          <cell r="F125">
            <v>42369</v>
          </cell>
          <cell r="G125">
            <v>37701</v>
          </cell>
        </row>
        <row r="126">
          <cell r="B126" t="str">
            <v>03-01101</v>
          </cell>
          <cell r="C126" t="str">
            <v>MASKA P/GAZ MP-5 (KPL.)</v>
          </cell>
          <cell r="D126" t="str">
            <v>CHA-305VIp</v>
          </cell>
          <cell r="F126">
            <v>42369</v>
          </cell>
          <cell r="G126">
            <v>37701</v>
          </cell>
        </row>
        <row r="127">
          <cell r="B127" t="str">
            <v>03-01102</v>
          </cell>
          <cell r="C127" t="str">
            <v>MASKA P/GAZ MP-5 (KPL.)</v>
          </cell>
          <cell r="D127" t="str">
            <v>CHA-305VIp</v>
          </cell>
          <cell r="F127">
            <v>42369</v>
          </cell>
          <cell r="G127">
            <v>37701</v>
          </cell>
        </row>
        <row r="128">
          <cell r="B128" t="str">
            <v>03-01103</v>
          </cell>
          <cell r="C128" t="str">
            <v>MASKA P/GAZ MP-5 (KPL.)</v>
          </cell>
          <cell r="D128" t="str">
            <v>CHA-305VIp</v>
          </cell>
          <cell r="F128">
            <v>42369</v>
          </cell>
          <cell r="G128">
            <v>37701</v>
          </cell>
        </row>
        <row r="129">
          <cell r="B129" t="str">
            <v>03-01104</v>
          </cell>
          <cell r="C129" t="str">
            <v>MASKA P/GAZ MP-5 (KPL.)</v>
          </cell>
          <cell r="D129" t="str">
            <v>CHA-305VIp</v>
          </cell>
          <cell r="F129">
            <v>42369</v>
          </cell>
          <cell r="G129">
            <v>37701</v>
          </cell>
        </row>
        <row r="130">
          <cell r="B130" t="str">
            <v>03-01105</v>
          </cell>
          <cell r="C130" t="str">
            <v>MASKA P/GAZ MP-5 (KPL.)</v>
          </cell>
          <cell r="D130" t="str">
            <v>CHA-305VIp</v>
          </cell>
          <cell r="F130">
            <v>42369</v>
          </cell>
          <cell r="G130">
            <v>37701</v>
          </cell>
        </row>
        <row r="131">
          <cell r="B131" t="str">
            <v>03-01106</v>
          </cell>
          <cell r="C131" t="str">
            <v>MASKA P/GAZ MP-5 (KPL.)</v>
          </cell>
          <cell r="D131" t="str">
            <v>CHA-305VIp</v>
          </cell>
          <cell r="F131">
            <v>42369</v>
          </cell>
          <cell r="G131">
            <v>37701</v>
          </cell>
        </row>
        <row r="132">
          <cell r="B132" t="str">
            <v>03-01107</v>
          </cell>
          <cell r="C132" t="str">
            <v>MASKA P/GAZ MP-5 (KPL.)</v>
          </cell>
          <cell r="D132" t="str">
            <v>CHA-305VIp</v>
          </cell>
          <cell r="F132">
            <v>42369</v>
          </cell>
          <cell r="G132">
            <v>37701</v>
          </cell>
        </row>
        <row r="133">
          <cell r="B133" t="str">
            <v>03-01108</v>
          </cell>
          <cell r="C133" t="str">
            <v>MASKA P/GAZ MP-5 (KPL.)</v>
          </cell>
          <cell r="D133" t="str">
            <v>CHA-305VIp</v>
          </cell>
          <cell r="F133">
            <v>42369</v>
          </cell>
          <cell r="G133">
            <v>37701</v>
          </cell>
        </row>
        <row r="134">
          <cell r="B134" t="str">
            <v>03-01109</v>
          </cell>
          <cell r="C134" t="str">
            <v>MASKA P/GAZ MP-5 (KPL.)</v>
          </cell>
          <cell r="D134" t="str">
            <v>CHA-305VIp</v>
          </cell>
          <cell r="F134">
            <v>42369</v>
          </cell>
          <cell r="G134">
            <v>37701</v>
          </cell>
        </row>
        <row r="135">
          <cell r="B135" t="str">
            <v>03-01110</v>
          </cell>
          <cell r="C135" t="str">
            <v>MASKA P/GAZ MP-5 (KPL.)</v>
          </cell>
          <cell r="D135" t="str">
            <v>CHA-305VIp</v>
          </cell>
          <cell r="F135">
            <v>42369</v>
          </cell>
          <cell r="G135">
            <v>37701</v>
          </cell>
        </row>
        <row r="136">
          <cell r="B136" t="str">
            <v>03-01111</v>
          </cell>
          <cell r="C136" t="str">
            <v>MASKA P/GAZ MP-5 (KPL.)</v>
          </cell>
          <cell r="D136" t="str">
            <v>CHA-305VIp</v>
          </cell>
          <cell r="F136">
            <v>42369</v>
          </cell>
          <cell r="G136">
            <v>37701</v>
          </cell>
        </row>
        <row r="137">
          <cell r="B137" t="str">
            <v>03-01112</v>
          </cell>
          <cell r="C137" t="str">
            <v>MASKA P/GAZ MP-5 (KPL.)</v>
          </cell>
          <cell r="D137" t="str">
            <v>CHA-305VIp</v>
          </cell>
          <cell r="F137">
            <v>42369</v>
          </cell>
          <cell r="G137">
            <v>37701</v>
          </cell>
        </row>
        <row r="138">
          <cell r="B138" t="str">
            <v>03-01113</v>
          </cell>
          <cell r="C138" t="str">
            <v>MASKA P/GAZ MP-5 (KPL.)</v>
          </cell>
          <cell r="D138" t="str">
            <v>CHB-205SEK</v>
          </cell>
          <cell r="F138">
            <v>42369</v>
          </cell>
          <cell r="G138">
            <v>37701</v>
          </cell>
        </row>
        <row r="139">
          <cell r="B139" t="str">
            <v>03-01114</v>
          </cell>
          <cell r="C139" t="str">
            <v>MASKA P/GAZ MP-5 (KPL.)</v>
          </cell>
          <cell r="D139" t="str">
            <v>CHA-305VIp</v>
          </cell>
          <cell r="F139">
            <v>42369</v>
          </cell>
          <cell r="G139">
            <v>37701</v>
          </cell>
        </row>
        <row r="140">
          <cell r="B140" t="str">
            <v>03-01115</v>
          </cell>
          <cell r="C140" t="str">
            <v>MASKA P/GAZ MP-5 (KPL.)</v>
          </cell>
          <cell r="D140" t="str">
            <v>CHA-305VIp</v>
          </cell>
          <cell r="F140">
            <v>42369</v>
          </cell>
          <cell r="G140">
            <v>37701</v>
          </cell>
        </row>
        <row r="141">
          <cell r="B141" t="str">
            <v>03-01116</v>
          </cell>
          <cell r="C141" t="str">
            <v>MASKA P/GAZ MP-5 (KPL.)</v>
          </cell>
          <cell r="D141" t="str">
            <v>CHA-305VIp</v>
          </cell>
          <cell r="F141">
            <v>42369</v>
          </cell>
          <cell r="G141">
            <v>37701</v>
          </cell>
        </row>
        <row r="142">
          <cell r="B142" t="str">
            <v>03-01117</v>
          </cell>
          <cell r="C142" t="str">
            <v>MASKA P/GAZ MP-5 (KPL.)</v>
          </cell>
          <cell r="D142" t="str">
            <v>CHA-305VIp</v>
          </cell>
          <cell r="F142">
            <v>42369</v>
          </cell>
          <cell r="G142">
            <v>37701</v>
          </cell>
        </row>
        <row r="143">
          <cell r="B143" t="str">
            <v>03-01118</v>
          </cell>
          <cell r="C143" t="str">
            <v>MASKA P/GAZ MP-5 (KPL.)</v>
          </cell>
          <cell r="D143" t="str">
            <v>CHA-305VIp</v>
          </cell>
          <cell r="F143">
            <v>42369</v>
          </cell>
          <cell r="G143">
            <v>37701</v>
          </cell>
        </row>
        <row r="144">
          <cell r="B144" t="str">
            <v>03-01119</v>
          </cell>
          <cell r="C144" t="str">
            <v>MASKA P/GAZ MP-5 (KPL.)</v>
          </cell>
          <cell r="D144" t="str">
            <v>CHA-305VIp</v>
          </cell>
          <cell r="F144">
            <v>42369</v>
          </cell>
          <cell r="G144">
            <v>37701</v>
          </cell>
        </row>
        <row r="145">
          <cell r="B145" t="str">
            <v>03-01120</v>
          </cell>
          <cell r="C145" t="str">
            <v>MASKA P/GAZ MP-5 (KPL.)</v>
          </cell>
          <cell r="D145" t="str">
            <v>CHA-305VIp</v>
          </cell>
          <cell r="F145">
            <v>42369</v>
          </cell>
          <cell r="G145">
            <v>37701</v>
          </cell>
        </row>
        <row r="146">
          <cell r="B146" t="str">
            <v>03-01121</v>
          </cell>
          <cell r="C146" t="str">
            <v>MASKA P/GAZ MP-5 (KPL.)</v>
          </cell>
          <cell r="D146" t="str">
            <v>CHA-305VIp</v>
          </cell>
          <cell r="F146">
            <v>42369</v>
          </cell>
          <cell r="G146">
            <v>37701</v>
          </cell>
        </row>
        <row r="147">
          <cell r="B147" t="str">
            <v>03-01122</v>
          </cell>
          <cell r="C147" t="str">
            <v>MASKA P/GAZ MP-5 (KPL.)</v>
          </cell>
          <cell r="D147" t="str">
            <v>CHB-023</v>
          </cell>
          <cell r="F147">
            <v>42369</v>
          </cell>
          <cell r="G147">
            <v>37701</v>
          </cell>
        </row>
        <row r="148">
          <cell r="B148" t="str">
            <v>03-01139</v>
          </cell>
          <cell r="C148" t="str">
            <v>NAWIGACJA SAMOCHODOWA NAVROAD VIVO PLUS</v>
          </cell>
          <cell r="D148" t="str">
            <v>CHB-023</v>
          </cell>
          <cell r="F148">
            <v>42369</v>
          </cell>
          <cell r="G148">
            <v>41011</v>
          </cell>
        </row>
        <row r="149">
          <cell r="B149" t="str">
            <v>03-01140</v>
          </cell>
          <cell r="C149" t="str">
            <v>NAWIGACJA SAMOCHODOWA NAVROAD VIVO PLUS</v>
          </cell>
          <cell r="D149" t="str">
            <v>CHA-35</v>
          </cell>
          <cell r="F149">
            <v>42369</v>
          </cell>
          <cell r="G149">
            <v>41011</v>
          </cell>
        </row>
        <row r="150">
          <cell r="B150" t="str">
            <v>03-01142</v>
          </cell>
          <cell r="C150" t="str">
            <v>NAWIGACJA SAMOCHODOWA NAVROAD VIVO PLUS</v>
          </cell>
          <cell r="D150" t="str">
            <v>CHA-35</v>
          </cell>
          <cell r="F150">
            <v>42369</v>
          </cell>
          <cell r="G150">
            <v>41016</v>
          </cell>
        </row>
        <row r="151">
          <cell r="B151" t="str">
            <v>03-01145</v>
          </cell>
          <cell r="C151" t="str">
            <v>NAWIGACJA SAMOCHODOWA NAVROAD VIVO PLUS</v>
          </cell>
          <cell r="D151" t="str">
            <v>CHB-023</v>
          </cell>
          <cell r="F151">
            <v>42369</v>
          </cell>
          <cell r="G151">
            <v>41016</v>
          </cell>
        </row>
        <row r="152">
          <cell r="B152" t="str">
            <v>03-01152</v>
          </cell>
          <cell r="C152" t="str">
            <v>NAWIGACJA SAMOCHODOWA NAVROAD VIVO PLUS</v>
          </cell>
          <cell r="D152" t="str">
            <v>BRAK LOKALIZACJI</v>
          </cell>
          <cell r="F152">
            <v>42369</v>
          </cell>
          <cell r="G152">
            <v>41016</v>
          </cell>
        </row>
        <row r="153">
          <cell r="B153" t="str">
            <v>03-01155</v>
          </cell>
          <cell r="C153" t="str">
            <v>NAWIGACJA SAMOCHODOWA NAVROAD VIVO PLUS</v>
          </cell>
          <cell r="D153" t="str">
            <v>CHA-311</v>
          </cell>
          <cell r="F153">
            <v>42369</v>
          </cell>
          <cell r="G153">
            <v>41016</v>
          </cell>
        </row>
        <row r="154">
          <cell r="B154" t="str">
            <v>03-01159</v>
          </cell>
          <cell r="C154" t="str">
            <v>NISZCZARKA</v>
          </cell>
          <cell r="D154" t="str">
            <v>CHA-46</v>
          </cell>
          <cell r="E154" t="str">
            <v>Paradowski Piotr</v>
          </cell>
          <cell r="F154">
            <v>42369</v>
          </cell>
          <cell r="G154">
            <v>38435</v>
          </cell>
        </row>
        <row r="155">
          <cell r="B155" t="str">
            <v>03-01164</v>
          </cell>
          <cell r="C155" t="str">
            <v>NISZCZARKA 245 GEHA S43.9 TOP SECRET</v>
          </cell>
          <cell r="D155" t="str">
            <v>CHA-306VIp</v>
          </cell>
          <cell r="F155">
            <v>42369</v>
          </cell>
          <cell r="G155">
            <v>39794</v>
          </cell>
        </row>
        <row r="156">
          <cell r="B156" t="str">
            <v>03-01166</v>
          </cell>
          <cell r="C156" t="str">
            <v>NISZCZARKA 245 GEHA S43.9 TOP SECRET</v>
          </cell>
          <cell r="D156" t="str">
            <v>CHB-514</v>
          </cell>
          <cell r="E156" t="str">
            <v>Żukowska Monika</v>
          </cell>
          <cell r="F156">
            <v>42369</v>
          </cell>
          <cell r="G156">
            <v>39794</v>
          </cell>
        </row>
        <row r="157">
          <cell r="B157" t="str">
            <v>03-01169</v>
          </cell>
          <cell r="C157" t="str">
            <v>NISZCZARKA 245 GEHA S43.9 TOP SECRET</v>
          </cell>
          <cell r="D157" t="str">
            <v>CHB-603</v>
          </cell>
          <cell r="E157" t="str">
            <v>Janicka Urszula</v>
          </cell>
          <cell r="F157">
            <v>42369</v>
          </cell>
          <cell r="G157">
            <v>39794</v>
          </cell>
        </row>
        <row r="158">
          <cell r="B158" t="str">
            <v>03-01170</v>
          </cell>
          <cell r="C158" t="str">
            <v>NISZCZARKA 245 GEHA S43.9 TOP SECRET</v>
          </cell>
          <cell r="D158" t="str">
            <v>CHB-1404</v>
          </cell>
          <cell r="E158" t="str">
            <v>Szczepanik Aleksandra</v>
          </cell>
          <cell r="F158">
            <v>42369</v>
          </cell>
          <cell r="G158">
            <v>39794</v>
          </cell>
        </row>
        <row r="159">
          <cell r="B159" t="str">
            <v>03-01173</v>
          </cell>
          <cell r="C159" t="str">
            <v>NISZCZARKA COBRA</v>
          </cell>
          <cell r="D159" t="str">
            <v>CHA-295</v>
          </cell>
          <cell r="F159">
            <v>42369</v>
          </cell>
          <cell r="G159">
            <v>38560</v>
          </cell>
        </row>
        <row r="160">
          <cell r="B160" t="str">
            <v>03-01176</v>
          </cell>
          <cell r="C160" t="str">
            <v>NISZCZARKA COBRA 240 SS5</v>
          </cell>
          <cell r="D160" t="str">
            <v>CHB-023</v>
          </cell>
          <cell r="F160">
            <v>42369</v>
          </cell>
          <cell r="G160">
            <v>38348</v>
          </cell>
        </row>
        <row r="161">
          <cell r="B161" t="str">
            <v>03-01177</v>
          </cell>
          <cell r="C161" t="str">
            <v>NISZCZARKA COBRA 240 SS5</v>
          </cell>
          <cell r="D161" t="str">
            <v>CHA-298</v>
          </cell>
          <cell r="E161" t="str">
            <v>Ludwiniak Renata</v>
          </cell>
          <cell r="F161">
            <v>42369</v>
          </cell>
          <cell r="G161">
            <v>38348</v>
          </cell>
        </row>
        <row r="162">
          <cell r="B162" t="str">
            <v>03-01180</v>
          </cell>
          <cell r="C162" t="str">
            <v>NISZCZARKA DAHLE 30206</v>
          </cell>
          <cell r="D162" t="str">
            <v>CHA-505</v>
          </cell>
          <cell r="F162">
            <v>42369</v>
          </cell>
          <cell r="G162">
            <v>39325</v>
          </cell>
        </row>
        <row r="163">
          <cell r="B163" t="str">
            <v>03-01184</v>
          </cell>
          <cell r="C163" t="str">
            <v>NISZCZARKA DAHLE 30206</v>
          </cell>
          <cell r="D163" t="str">
            <v>CHB-606</v>
          </cell>
          <cell r="F163">
            <v>42369</v>
          </cell>
          <cell r="G163">
            <v>39325</v>
          </cell>
        </row>
        <row r="164">
          <cell r="B164" t="str">
            <v>03-01186</v>
          </cell>
          <cell r="C164" t="str">
            <v>NISZCZARKA EBA</v>
          </cell>
          <cell r="D164" t="str">
            <v>CHA-KORVp</v>
          </cell>
          <cell r="F164">
            <v>42369</v>
          </cell>
          <cell r="G164">
            <v>38558</v>
          </cell>
        </row>
        <row r="165">
          <cell r="B165" t="str">
            <v>03-01187</v>
          </cell>
          <cell r="C165" t="str">
            <v>NISZCZARKA EBA</v>
          </cell>
          <cell r="D165" t="str">
            <v>CHA-308</v>
          </cell>
          <cell r="F165">
            <v>42369</v>
          </cell>
          <cell r="G165">
            <v>38583</v>
          </cell>
        </row>
        <row r="166">
          <cell r="B166" t="str">
            <v>03-01189</v>
          </cell>
          <cell r="C166" t="str">
            <v>NISZCZARKA EBA</v>
          </cell>
          <cell r="D166" t="str">
            <v>CHB-509</v>
          </cell>
          <cell r="E166" t="str">
            <v>Pieczara Emilia</v>
          </cell>
          <cell r="F166">
            <v>42369</v>
          </cell>
          <cell r="G166">
            <v>38533</v>
          </cell>
        </row>
        <row r="167">
          <cell r="B167" t="str">
            <v>03-01191</v>
          </cell>
          <cell r="C167" t="str">
            <v>NISZCZARKA FELLOWES PS-60-72</v>
          </cell>
          <cell r="D167" t="str">
            <v>CHA-47WP</v>
          </cell>
          <cell r="E167" t="str">
            <v>Bogdańska Krystyna</v>
          </cell>
          <cell r="F167">
            <v>42369</v>
          </cell>
          <cell r="G167">
            <v>39644</v>
          </cell>
        </row>
        <row r="168">
          <cell r="B168" t="str">
            <v>03-01194</v>
          </cell>
          <cell r="C168" t="str">
            <v>NISZCZARKA FELLOWES PS-70</v>
          </cell>
          <cell r="D168" t="str">
            <v>CHB-701A</v>
          </cell>
          <cell r="E168" t="str">
            <v>Kucińska Olga</v>
          </cell>
          <cell r="F168">
            <v>42369</v>
          </cell>
          <cell r="G168">
            <v>40525</v>
          </cell>
        </row>
        <row r="169">
          <cell r="B169" t="str">
            <v>03-01197</v>
          </cell>
          <cell r="C169" t="str">
            <v>NISZCZARKA FELLOWES PS-70</v>
          </cell>
          <cell r="D169" t="str">
            <v>CHA-8Ip.</v>
          </cell>
          <cell r="F169">
            <v>42735</v>
          </cell>
          <cell r="G169">
            <v>40525</v>
          </cell>
        </row>
        <row r="170">
          <cell r="B170" t="str">
            <v>03-01201</v>
          </cell>
          <cell r="C170" t="str">
            <v>NISZCZARKA GEHA TOP SECRET 245 S2</v>
          </cell>
          <cell r="D170" t="str">
            <v>CHA-286VIp</v>
          </cell>
          <cell r="E170" t="str">
            <v>Skowrońska Sylwia</v>
          </cell>
          <cell r="F170">
            <v>42369</v>
          </cell>
          <cell r="G170">
            <v>39861</v>
          </cell>
        </row>
        <row r="171">
          <cell r="B171" t="str">
            <v>03-01202</v>
          </cell>
          <cell r="C171" t="str">
            <v>NISZCZARKA GEHA TOP SECRET 245 S2</v>
          </cell>
          <cell r="D171" t="str">
            <v>CHA-45A</v>
          </cell>
          <cell r="E171" t="str">
            <v>Klimko Andrzej</v>
          </cell>
          <cell r="F171">
            <v>42369</v>
          </cell>
          <cell r="G171">
            <v>39861</v>
          </cell>
        </row>
        <row r="172">
          <cell r="B172" t="str">
            <v>03-01217</v>
          </cell>
          <cell r="C172" t="str">
            <v>NISZCZARKA HSM 102.2</v>
          </cell>
          <cell r="D172" t="str">
            <v>CHB-023</v>
          </cell>
          <cell r="F172">
            <v>42735</v>
          </cell>
          <cell r="G172">
            <v>39406</v>
          </cell>
        </row>
        <row r="173">
          <cell r="B173" t="str">
            <v>03-01220</v>
          </cell>
          <cell r="C173" t="str">
            <v>NISZCZARKA HSM 102.2</v>
          </cell>
          <cell r="D173" t="str">
            <v>CHB-902</v>
          </cell>
          <cell r="E173" t="str">
            <v>Kowalski Grzegorz</v>
          </cell>
          <cell r="F173">
            <v>42735</v>
          </cell>
          <cell r="G173">
            <v>39406</v>
          </cell>
        </row>
        <row r="174">
          <cell r="B174" t="str">
            <v>03-01229</v>
          </cell>
          <cell r="C174" t="str">
            <v>NISZCZARKA HSM 102.2</v>
          </cell>
          <cell r="D174" t="str">
            <v>CHB-1209</v>
          </cell>
          <cell r="E174" t="str">
            <v>Behrendt Tomasz</v>
          </cell>
          <cell r="F174">
            <v>42735</v>
          </cell>
          <cell r="G174">
            <v>39406</v>
          </cell>
        </row>
        <row r="175">
          <cell r="B175" t="str">
            <v>03-01232</v>
          </cell>
          <cell r="C175" t="str">
            <v>NISZCZARKA HSM 80.2</v>
          </cell>
          <cell r="D175" t="str">
            <v>CHA-283VIp</v>
          </cell>
          <cell r="E175" t="str">
            <v>Czerski Piotr</v>
          </cell>
          <cell r="F175">
            <v>42369</v>
          </cell>
          <cell r="G175">
            <v>40421</v>
          </cell>
        </row>
        <row r="176">
          <cell r="B176" t="str">
            <v>03-01233</v>
          </cell>
          <cell r="C176" t="str">
            <v>NISZCZARKA HSM SECURIO B24</v>
          </cell>
          <cell r="D176" t="str">
            <v>CHB-211GAB</v>
          </cell>
          <cell r="E176" t="str">
            <v>Tomala Tomasz</v>
          </cell>
          <cell r="F176">
            <v>42369</v>
          </cell>
          <cell r="G176">
            <v>41236</v>
          </cell>
        </row>
        <row r="177">
          <cell r="B177" t="str">
            <v>03-01234</v>
          </cell>
          <cell r="C177" t="str">
            <v>NISZCZARKA HSM SECURIO B24</v>
          </cell>
          <cell r="D177" t="str">
            <v>CHB-1006</v>
          </cell>
          <cell r="E177" t="str">
            <v>Kobylińska Katarzyna</v>
          </cell>
          <cell r="F177">
            <v>42369</v>
          </cell>
          <cell r="G177">
            <v>41236</v>
          </cell>
        </row>
        <row r="178">
          <cell r="B178" t="str">
            <v>03-01235</v>
          </cell>
          <cell r="C178" t="str">
            <v>NISZCZARKA HSM SECURIO B24</v>
          </cell>
          <cell r="D178" t="str">
            <v>CHB-023</v>
          </cell>
          <cell r="F178">
            <v>42735</v>
          </cell>
          <cell r="G178">
            <v>41236</v>
          </cell>
        </row>
        <row r="179">
          <cell r="B179" t="str">
            <v>03-01236</v>
          </cell>
          <cell r="C179" t="str">
            <v>NISZCZARKA HSM SECURIO B24</v>
          </cell>
          <cell r="D179" t="str">
            <v>CHA-522</v>
          </cell>
          <cell r="E179" t="str">
            <v>Kokocińska Anna</v>
          </cell>
          <cell r="F179">
            <v>42369</v>
          </cell>
          <cell r="G179">
            <v>41236</v>
          </cell>
        </row>
        <row r="180">
          <cell r="B180" t="str">
            <v>03-01237</v>
          </cell>
          <cell r="C180" t="str">
            <v>NISZCZARKA HSM SECURIO B24</v>
          </cell>
          <cell r="D180" t="str">
            <v>CHA-KORVp</v>
          </cell>
          <cell r="F180">
            <v>42369</v>
          </cell>
          <cell r="G180">
            <v>41236</v>
          </cell>
        </row>
        <row r="181">
          <cell r="B181" t="str">
            <v>03-01240</v>
          </cell>
          <cell r="C181" t="str">
            <v>NISZCZARKA HSM SECURIO B24 DIN3</v>
          </cell>
          <cell r="D181" t="str">
            <v>CHC-231</v>
          </cell>
          <cell r="F181">
            <v>42369</v>
          </cell>
          <cell r="G181">
            <v>41605</v>
          </cell>
        </row>
        <row r="182">
          <cell r="B182" t="str">
            <v>03-01241</v>
          </cell>
          <cell r="C182" t="str">
            <v>NISZCZARKA HSM SECURIO B24 DIN3</v>
          </cell>
          <cell r="D182" t="str">
            <v>CHC-123</v>
          </cell>
          <cell r="E182" t="str">
            <v>Słomczyńska Beata</v>
          </cell>
          <cell r="F182">
            <v>42369</v>
          </cell>
          <cell r="G182">
            <v>41605</v>
          </cell>
        </row>
        <row r="183">
          <cell r="B183" t="str">
            <v>03-01245</v>
          </cell>
          <cell r="C183" t="str">
            <v>NISZCZARKA HSM SECURIO B24 DIN3</v>
          </cell>
          <cell r="D183" t="str">
            <v>CHA-1.04</v>
          </cell>
          <cell r="E183" t="str">
            <v>Wolanin Ewelina</v>
          </cell>
          <cell r="F183">
            <v>42369</v>
          </cell>
          <cell r="G183">
            <v>41605</v>
          </cell>
        </row>
        <row r="184">
          <cell r="B184" t="str">
            <v>03-01246</v>
          </cell>
          <cell r="C184" t="str">
            <v>NISZCZARKA HSM SECURIO B24 DIN3</v>
          </cell>
          <cell r="D184" t="str">
            <v>CHC-121</v>
          </cell>
          <cell r="E184" t="str">
            <v>Olczak Paulina</v>
          </cell>
          <cell r="F184">
            <v>42369</v>
          </cell>
          <cell r="G184">
            <v>41605</v>
          </cell>
        </row>
        <row r="185">
          <cell r="B185" t="str">
            <v>03-01247</v>
          </cell>
          <cell r="C185" t="str">
            <v>NISZCZARKA HSM SECURIO B24 DIN3</v>
          </cell>
          <cell r="D185" t="str">
            <v>CHC-229</v>
          </cell>
          <cell r="F185">
            <v>42369</v>
          </cell>
          <cell r="G185">
            <v>41605</v>
          </cell>
        </row>
        <row r="186">
          <cell r="B186" t="str">
            <v>03-01248</v>
          </cell>
          <cell r="C186" t="str">
            <v>NISZCZARKA HSM SECURIO B32</v>
          </cell>
          <cell r="D186" t="str">
            <v>CHB-205SEK</v>
          </cell>
          <cell r="E186" t="str">
            <v>Olszewska Aleksandra</v>
          </cell>
          <cell r="F186">
            <v>42369</v>
          </cell>
          <cell r="G186">
            <v>41236</v>
          </cell>
        </row>
        <row r="187">
          <cell r="B187" t="str">
            <v>03-01249</v>
          </cell>
          <cell r="C187" t="str">
            <v>NISZCZARKA HSM SECURIO B32 DIN3</v>
          </cell>
          <cell r="D187" t="str">
            <v>CHC-225</v>
          </cell>
          <cell r="E187" t="str">
            <v>Kuźmiczuk Justyna</v>
          </cell>
          <cell r="F187">
            <v>42369</v>
          </cell>
          <cell r="G187">
            <v>41605</v>
          </cell>
        </row>
        <row r="188">
          <cell r="B188" t="str">
            <v>03-01250</v>
          </cell>
          <cell r="C188" t="str">
            <v>NISZCZARKA IDEAL</v>
          </cell>
          <cell r="D188" t="str">
            <v>CHA-284VIp</v>
          </cell>
          <cell r="E188" t="str">
            <v>Gajkowski Wojciech</v>
          </cell>
          <cell r="F188">
            <v>42369</v>
          </cell>
          <cell r="G188">
            <v>37112</v>
          </cell>
        </row>
        <row r="189">
          <cell r="B189" t="str">
            <v>03-01251</v>
          </cell>
          <cell r="C189" t="str">
            <v>NISZCZARKA IDEAL</v>
          </cell>
          <cell r="D189" t="str">
            <v>CHA-289</v>
          </cell>
          <cell r="E189" t="str">
            <v>Świder Agnieszka</v>
          </cell>
          <cell r="F189">
            <v>42369</v>
          </cell>
          <cell r="G189">
            <v>38552</v>
          </cell>
        </row>
        <row r="190">
          <cell r="B190" t="str">
            <v>03-01253</v>
          </cell>
          <cell r="C190" t="str">
            <v>NISZCZARKA IDEAL 1000</v>
          </cell>
          <cell r="D190" t="str">
            <v>CHB-1102</v>
          </cell>
          <cell r="E190" t="str">
            <v>Wiza Agnieszka</v>
          </cell>
          <cell r="F190">
            <v>42369</v>
          </cell>
          <cell r="G190">
            <v>38541</v>
          </cell>
        </row>
        <row r="191">
          <cell r="B191" t="str">
            <v>03-01255</v>
          </cell>
          <cell r="C191" t="str">
            <v>NISZCZARKA IDEAL 3000</v>
          </cell>
          <cell r="D191" t="str">
            <v>PKBWL KAT</v>
          </cell>
          <cell r="E191" t="str">
            <v>Rutkowski Ryszard</v>
          </cell>
          <cell r="F191">
            <v>42369</v>
          </cell>
          <cell r="G191">
            <v>39140</v>
          </cell>
        </row>
        <row r="192">
          <cell r="B192" t="str">
            <v>03-01260</v>
          </cell>
          <cell r="C192" t="str">
            <v>NISZCZARKA INTIMUS</v>
          </cell>
          <cell r="D192" t="str">
            <v>CHB-703</v>
          </cell>
          <cell r="E192" t="str">
            <v>Jabłońska-Witek Irmina</v>
          </cell>
          <cell r="F192">
            <v>42369</v>
          </cell>
          <cell r="G192">
            <v>38544</v>
          </cell>
        </row>
        <row r="193">
          <cell r="B193" t="str">
            <v>03-01261</v>
          </cell>
          <cell r="C193" t="str">
            <v>NISZCZARKA INTIMUS</v>
          </cell>
          <cell r="D193" t="str">
            <v>CHA-69</v>
          </cell>
          <cell r="F193">
            <v>42369</v>
          </cell>
          <cell r="G193">
            <v>38545</v>
          </cell>
        </row>
        <row r="194">
          <cell r="B194" t="str">
            <v>03-01262</v>
          </cell>
          <cell r="C194" t="str">
            <v>NISZCZARKA KOBRA 240</v>
          </cell>
          <cell r="D194" t="str">
            <v>CHB-023</v>
          </cell>
          <cell r="F194">
            <v>42369</v>
          </cell>
          <cell r="G194">
            <v>38583</v>
          </cell>
        </row>
        <row r="195">
          <cell r="B195" t="str">
            <v>03-01264</v>
          </cell>
          <cell r="C195" t="str">
            <v>NISZCZARKA KOBRA 240 SS5</v>
          </cell>
          <cell r="D195" t="str">
            <v>CHB-512</v>
          </cell>
          <cell r="E195" t="str">
            <v>Piętka Tomasz</v>
          </cell>
          <cell r="F195">
            <v>42369</v>
          </cell>
          <cell r="G195">
            <v>38343</v>
          </cell>
        </row>
        <row r="196">
          <cell r="B196" t="str">
            <v>03-01265</v>
          </cell>
          <cell r="C196" t="str">
            <v>NISZCZARKA KOBRA 240 SS5</v>
          </cell>
          <cell r="D196" t="str">
            <v>CHA-290</v>
          </cell>
          <cell r="F196">
            <v>42369</v>
          </cell>
          <cell r="G196">
            <v>38335</v>
          </cell>
        </row>
        <row r="197">
          <cell r="B197" t="str">
            <v>03-01266</v>
          </cell>
          <cell r="C197" t="str">
            <v>NISZCZARKA KOBRA 240 SS5</v>
          </cell>
          <cell r="D197" t="str">
            <v>CHA-287A</v>
          </cell>
          <cell r="F197">
            <v>42369</v>
          </cell>
          <cell r="G197">
            <v>38335</v>
          </cell>
        </row>
        <row r="198">
          <cell r="B198" t="str">
            <v>03-01267</v>
          </cell>
          <cell r="C198" t="str">
            <v>NISZCZARKA KOBRA 240 SS5</v>
          </cell>
          <cell r="D198" t="str">
            <v>BRAK LOKALIZACJI</v>
          </cell>
          <cell r="F198">
            <v>42369</v>
          </cell>
          <cell r="G198">
            <v>38194</v>
          </cell>
        </row>
        <row r="199">
          <cell r="B199" t="str">
            <v>03-01275</v>
          </cell>
          <cell r="C199" t="str">
            <v>NISZCZARKA KOBRA 240HZ</v>
          </cell>
          <cell r="D199" t="str">
            <v>CHA-291</v>
          </cell>
          <cell r="F199">
            <v>42369</v>
          </cell>
          <cell r="G199">
            <v>38070</v>
          </cell>
        </row>
        <row r="200">
          <cell r="B200" t="str">
            <v>03-01277</v>
          </cell>
          <cell r="C200" t="str">
            <v>NISZCZARKA KOBRA S150</v>
          </cell>
          <cell r="D200" t="str">
            <v>CHB-609</v>
          </cell>
          <cell r="E200" t="str">
            <v>Piwowar Sławomir</v>
          </cell>
          <cell r="F200">
            <v>42369</v>
          </cell>
          <cell r="G200">
            <v>37028</v>
          </cell>
        </row>
        <row r="201">
          <cell r="B201" t="str">
            <v>03-01280</v>
          </cell>
          <cell r="C201" t="str">
            <v>NISZCZARKA KOBRA S150</v>
          </cell>
          <cell r="D201" t="str">
            <v>CHB-302</v>
          </cell>
          <cell r="E201" t="str">
            <v>Jastrzębski Rafał</v>
          </cell>
          <cell r="F201">
            <v>42369</v>
          </cell>
          <cell r="G201">
            <v>37028</v>
          </cell>
        </row>
        <row r="202">
          <cell r="B202" t="str">
            <v>03-01283</v>
          </cell>
          <cell r="C202" t="str">
            <v>NISZCZARKA KOBRA S150</v>
          </cell>
          <cell r="D202" t="str">
            <v>BRAK LOKALIZACJI</v>
          </cell>
          <cell r="F202">
            <v>42369</v>
          </cell>
          <cell r="G202">
            <v>37028</v>
          </cell>
        </row>
        <row r="203">
          <cell r="B203" t="str">
            <v>03-01287</v>
          </cell>
          <cell r="C203" t="str">
            <v>NISZCZARKA KOBRA S150</v>
          </cell>
          <cell r="D203" t="str">
            <v>CHC-25</v>
          </cell>
          <cell r="E203" t="str">
            <v>Sierakowski Marek</v>
          </cell>
          <cell r="F203">
            <v>42369</v>
          </cell>
          <cell r="G203">
            <v>37028</v>
          </cell>
        </row>
        <row r="204">
          <cell r="B204" t="str">
            <v>03-01294</v>
          </cell>
          <cell r="C204" t="str">
            <v>NISZCZARKA KOBRA S-150/E SPEC</v>
          </cell>
          <cell r="D204" t="str">
            <v>CHA-29</v>
          </cell>
          <cell r="F204">
            <v>42369</v>
          </cell>
          <cell r="G204">
            <v>38069</v>
          </cell>
        </row>
        <row r="205">
          <cell r="B205" t="str">
            <v>03-01296</v>
          </cell>
          <cell r="C205" t="str">
            <v>NISZCZARKA KOBRA S-150/E SPEC</v>
          </cell>
          <cell r="D205" t="str">
            <v>BRAK LOKALIZACJI</v>
          </cell>
          <cell r="F205">
            <v>42369</v>
          </cell>
          <cell r="G205">
            <v>37746</v>
          </cell>
        </row>
        <row r="206">
          <cell r="B206" t="str">
            <v>03-01297</v>
          </cell>
          <cell r="C206" t="str">
            <v>NISZCZARKA KOBRA S-200</v>
          </cell>
          <cell r="D206" t="str">
            <v>BRAK LOKALIZACJI</v>
          </cell>
          <cell r="F206">
            <v>42369</v>
          </cell>
          <cell r="G206">
            <v>38491</v>
          </cell>
        </row>
        <row r="207">
          <cell r="B207" t="str">
            <v>03-01301</v>
          </cell>
          <cell r="C207" t="str">
            <v>NISZCZARKA MERCURY RSS2230</v>
          </cell>
          <cell r="D207" t="str">
            <v>CHA-250Ip.</v>
          </cell>
          <cell r="E207" t="str">
            <v>Guzak Natalia</v>
          </cell>
          <cell r="F207">
            <v>42369</v>
          </cell>
          <cell r="G207">
            <v>39426</v>
          </cell>
        </row>
        <row r="208">
          <cell r="B208" t="str">
            <v>03-01302</v>
          </cell>
          <cell r="C208" t="str">
            <v>NISZCZARKA MERCURY RSS2230</v>
          </cell>
          <cell r="D208" t="str">
            <v>CHB-706</v>
          </cell>
          <cell r="E208" t="str">
            <v>Gembarzewski Maciej</v>
          </cell>
          <cell r="F208">
            <v>42369</v>
          </cell>
          <cell r="G208">
            <v>39426</v>
          </cell>
        </row>
        <row r="209">
          <cell r="B209" t="str">
            <v>03-01303</v>
          </cell>
          <cell r="C209" t="str">
            <v>NISZCZARKA MERCURY RSS2230</v>
          </cell>
          <cell r="D209" t="str">
            <v>CHA-298</v>
          </cell>
          <cell r="E209" t="str">
            <v>Twardowska Danuta</v>
          </cell>
          <cell r="F209">
            <v>42369</v>
          </cell>
          <cell r="G209">
            <v>39426</v>
          </cell>
        </row>
        <row r="210">
          <cell r="B210" t="str">
            <v>03-01304</v>
          </cell>
          <cell r="C210" t="str">
            <v>NISZCZARKA MERCURY RSS2230</v>
          </cell>
          <cell r="D210" t="str">
            <v>CHB-023</v>
          </cell>
          <cell r="F210">
            <v>42369</v>
          </cell>
          <cell r="G210">
            <v>39426</v>
          </cell>
        </row>
        <row r="211">
          <cell r="B211" t="str">
            <v>03-01305</v>
          </cell>
          <cell r="C211" t="str">
            <v>NISZCZARKA MERCURY RSS2230</v>
          </cell>
          <cell r="D211" t="str">
            <v>CHB-029</v>
          </cell>
          <cell r="F211">
            <v>42369</v>
          </cell>
          <cell r="G211">
            <v>39426</v>
          </cell>
        </row>
        <row r="212">
          <cell r="B212" t="str">
            <v>03-01309</v>
          </cell>
          <cell r="C212" t="str">
            <v>NISZCZARKA P70CM</v>
          </cell>
          <cell r="D212" t="str">
            <v>CHA-30</v>
          </cell>
          <cell r="E212" t="str">
            <v>Rukat Cezary</v>
          </cell>
          <cell r="F212">
            <v>42369</v>
          </cell>
          <cell r="G212">
            <v>38925</v>
          </cell>
        </row>
        <row r="213">
          <cell r="B213" t="str">
            <v>03-01310</v>
          </cell>
          <cell r="C213" t="str">
            <v>NISZCZARKA P70CM</v>
          </cell>
          <cell r="D213" t="str">
            <v>BRAK LOKALIZACJI</v>
          </cell>
          <cell r="F213">
            <v>42369</v>
          </cell>
          <cell r="G213">
            <v>38925</v>
          </cell>
        </row>
        <row r="214">
          <cell r="B214" t="str">
            <v>03-01311</v>
          </cell>
          <cell r="C214" t="str">
            <v>NISZCZARKA P70CM</v>
          </cell>
          <cell r="D214" t="str">
            <v>CHA-284VIp</v>
          </cell>
          <cell r="F214">
            <v>42369</v>
          </cell>
          <cell r="G214">
            <v>38925</v>
          </cell>
        </row>
        <row r="215">
          <cell r="B215" t="str">
            <v>03-01313</v>
          </cell>
          <cell r="C215" t="str">
            <v>NISZCZARKA PRIMO 1500S4</v>
          </cell>
          <cell r="D215" t="str">
            <v>CHA-2</v>
          </cell>
          <cell r="E215" t="str">
            <v>Tarczyńska Eliza</v>
          </cell>
          <cell r="F215">
            <v>42369</v>
          </cell>
          <cell r="G215">
            <v>39238</v>
          </cell>
        </row>
        <row r="216">
          <cell r="B216" t="str">
            <v>03-01314</v>
          </cell>
          <cell r="C216" t="str">
            <v>NISZCZARKA PRIMO 1500S4</v>
          </cell>
          <cell r="D216" t="str">
            <v>CHB-312</v>
          </cell>
          <cell r="E216" t="str">
            <v>Skowron Karolina</v>
          </cell>
          <cell r="F216">
            <v>42369</v>
          </cell>
          <cell r="G216">
            <v>39238</v>
          </cell>
        </row>
        <row r="217">
          <cell r="B217" t="str">
            <v>03-01315</v>
          </cell>
          <cell r="C217" t="str">
            <v>NISZCZARKA PRIMO 1500S4</v>
          </cell>
          <cell r="D217" t="str">
            <v>CHA-29A</v>
          </cell>
          <cell r="F217">
            <v>42369</v>
          </cell>
          <cell r="G217">
            <v>39238</v>
          </cell>
        </row>
        <row r="218">
          <cell r="B218" t="str">
            <v>03-01316</v>
          </cell>
          <cell r="C218" t="str">
            <v>NISZCZARKA PRIMO 1800</v>
          </cell>
          <cell r="D218" t="str">
            <v>CHB-1010</v>
          </cell>
          <cell r="E218" t="str">
            <v>Przeździecki Karol</v>
          </cell>
          <cell r="F218">
            <v>42369</v>
          </cell>
          <cell r="G218">
            <v>38800</v>
          </cell>
        </row>
        <row r="219">
          <cell r="B219" t="str">
            <v>03-01317</v>
          </cell>
          <cell r="C219" t="str">
            <v>NISZCZARKA PRIMO 1800</v>
          </cell>
          <cell r="D219" t="str">
            <v>CHB-709</v>
          </cell>
          <cell r="E219" t="str">
            <v>Trych Dorota</v>
          </cell>
          <cell r="F219">
            <v>42369</v>
          </cell>
          <cell r="G219">
            <v>38708</v>
          </cell>
        </row>
        <row r="220">
          <cell r="B220" t="str">
            <v>03-01319</v>
          </cell>
          <cell r="C220" t="str">
            <v>NISZCZARKA PRIMO 1800</v>
          </cell>
          <cell r="D220" t="str">
            <v>CHC-222</v>
          </cell>
          <cell r="E220" t="str">
            <v>Krzewska Anna</v>
          </cell>
          <cell r="F220">
            <v>42369</v>
          </cell>
          <cell r="G220">
            <v>38708</v>
          </cell>
        </row>
        <row r="221">
          <cell r="B221" t="str">
            <v>03-01323</v>
          </cell>
          <cell r="C221" t="str">
            <v>NISZCZARKA PRIMO 1800</v>
          </cell>
          <cell r="D221" t="str">
            <v>CHB-605</v>
          </cell>
          <cell r="E221" t="str">
            <v>Rybak Anna</v>
          </cell>
          <cell r="F221">
            <v>42369</v>
          </cell>
          <cell r="G221">
            <v>38708</v>
          </cell>
        </row>
        <row r="222">
          <cell r="B222" t="str">
            <v>03-01325</v>
          </cell>
          <cell r="C222" t="str">
            <v>NISZCZARKA PRIMO 1800</v>
          </cell>
          <cell r="D222" t="str">
            <v>CHA-293</v>
          </cell>
          <cell r="E222" t="str">
            <v>Byczkowska Barbara</v>
          </cell>
          <cell r="F222">
            <v>42369</v>
          </cell>
          <cell r="G222">
            <v>39050</v>
          </cell>
        </row>
        <row r="223">
          <cell r="B223" t="str">
            <v>03-01326</v>
          </cell>
          <cell r="C223" t="str">
            <v>NISZCZARKA PRIMO 1800 S4 3,9</v>
          </cell>
          <cell r="D223" t="str">
            <v>CHB-205SEK</v>
          </cell>
          <cell r="E223" t="str">
            <v>Olszewska Aleksandra</v>
          </cell>
          <cell r="F223">
            <v>42369</v>
          </cell>
          <cell r="G223">
            <v>38800</v>
          </cell>
        </row>
        <row r="224">
          <cell r="B224" t="str">
            <v>03-01327</v>
          </cell>
          <cell r="C224" t="str">
            <v>NISZCZARKA PRIMO 1800 S4 3,9</v>
          </cell>
          <cell r="D224" t="str">
            <v>CHB-402</v>
          </cell>
          <cell r="E224" t="str">
            <v>Kaczor Izabela</v>
          </cell>
          <cell r="F224">
            <v>42369</v>
          </cell>
          <cell r="G224">
            <v>38800</v>
          </cell>
        </row>
        <row r="225">
          <cell r="B225" t="str">
            <v>03-01329</v>
          </cell>
          <cell r="C225" t="str">
            <v>NISZCZARKA PRIMO 2600</v>
          </cell>
          <cell r="D225" t="str">
            <v>CHB-108SEK</v>
          </cell>
          <cell r="E225" t="str">
            <v>Szelągowska Elwira</v>
          </cell>
          <cell r="F225">
            <v>42369</v>
          </cell>
          <cell r="G225">
            <v>38708</v>
          </cell>
        </row>
        <row r="226">
          <cell r="B226" t="str">
            <v>03-01331</v>
          </cell>
          <cell r="C226" t="str">
            <v>NISZCZARKA PRIMO 2600</v>
          </cell>
          <cell r="D226" t="str">
            <v>CHA-282VIp</v>
          </cell>
          <cell r="F226">
            <v>42369</v>
          </cell>
          <cell r="G226">
            <v>39050</v>
          </cell>
        </row>
        <row r="227">
          <cell r="B227" t="str">
            <v>03-01332</v>
          </cell>
          <cell r="C227" t="str">
            <v>NISZCZARKA PS-63T</v>
          </cell>
          <cell r="D227" t="str">
            <v>CHC-324</v>
          </cell>
          <cell r="E227" t="str">
            <v>Helbich Małgorzata</v>
          </cell>
          <cell r="F227">
            <v>42369</v>
          </cell>
          <cell r="G227">
            <v>40519</v>
          </cell>
        </row>
        <row r="228">
          <cell r="B228" t="str">
            <v>03-01338</v>
          </cell>
          <cell r="C228" t="str">
            <v>NISZCZARKA PS-63T</v>
          </cell>
          <cell r="D228" t="str">
            <v>CHA-67</v>
          </cell>
          <cell r="F228">
            <v>42369</v>
          </cell>
          <cell r="G228">
            <v>40519</v>
          </cell>
        </row>
        <row r="229">
          <cell r="B229" t="str">
            <v>03-01339</v>
          </cell>
          <cell r="C229" t="str">
            <v>NISZCZARKA PS-63T</v>
          </cell>
          <cell r="D229" t="str">
            <v>CHB-902A</v>
          </cell>
          <cell r="E229" t="str">
            <v>Dmowski Konrad</v>
          </cell>
          <cell r="F229">
            <v>42369</v>
          </cell>
          <cell r="G229">
            <v>40519</v>
          </cell>
        </row>
        <row r="230">
          <cell r="B230" t="str">
            <v>03-01341</v>
          </cell>
          <cell r="C230" t="str">
            <v>NISZCZARKA PS-63T</v>
          </cell>
          <cell r="D230" t="str">
            <v>CHC-327</v>
          </cell>
          <cell r="E230" t="str">
            <v>Kanik Rafał</v>
          </cell>
          <cell r="F230">
            <v>42369</v>
          </cell>
          <cell r="G230">
            <v>40519</v>
          </cell>
        </row>
        <row r="231">
          <cell r="B231" t="str">
            <v>03-01345</v>
          </cell>
          <cell r="C231" t="str">
            <v>NISZCZARKA PS-63T</v>
          </cell>
          <cell r="D231" t="str">
            <v>CHC-327</v>
          </cell>
          <cell r="E231" t="str">
            <v>Michalska Monika</v>
          </cell>
          <cell r="F231">
            <v>42369</v>
          </cell>
          <cell r="G231">
            <v>40519</v>
          </cell>
        </row>
        <row r="232">
          <cell r="B232" t="str">
            <v>03-01347</v>
          </cell>
          <cell r="C232" t="str">
            <v>NISZCZARKA PS-77CS FELLOWES</v>
          </cell>
          <cell r="D232" t="str">
            <v>CHC-138</v>
          </cell>
          <cell r="E232" t="str">
            <v>Zalewski Paweł</v>
          </cell>
          <cell r="F232">
            <v>42369</v>
          </cell>
          <cell r="G232">
            <v>40534</v>
          </cell>
        </row>
        <row r="233">
          <cell r="B233" t="str">
            <v>03-01348</v>
          </cell>
          <cell r="C233" t="str">
            <v>NISZCZARKA SENATOR</v>
          </cell>
          <cell r="D233" t="str">
            <v>CHB-114</v>
          </cell>
          <cell r="E233" t="str">
            <v>Zapiec Wojciech</v>
          </cell>
          <cell r="F233">
            <v>42369</v>
          </cell>
          <cell r="G233">
            <v>39084</v>
          </cell>
        </row>
        <row r="234">
          <cell r="B234" t="str">
            <v>03-01350</v>
          </cell>
          <cell r="C234" t="str">
            <v>NISZCZARKA SENATOR</v>
          </cell>
          <cell r="D234" t="str">
            <v>CHB-904</v>
          </cell>
          <cell r="E234" t="str">
            <v>Stradomska Iwona</v>
          </cell>
          <cell r="F234">
            <v>42369</v>
          </cell>
          <cell r="G234">
            <v>39084</v>
          </cell>
        </row>
        <row r="235">
          <cell r="B235" t="str">
            <v>03-01351</v>
          </cell>
          <cell r="C235" t="str">
            <v>NISZCZARKA SENATOR</v>
          </cell>
          <cell r="D235" t="str">
            <v>CHB-023</v>
          </cell>
          <cell r="F235">
            <v>42369</v>
          </cell>
          <cell r="G235">
            <v>39084</v>
          </cell>
        </row>
        <row r="236">
          <cell r="B236" t="str">
            <v>03-01365</v>
          </cell>
          <cell r="C236" t="str">
            <v>NISZCZARKA STANSHRED AF-75</v>
          </cell>
          <cell r="D236" t="str">
            <v>CHC-132</v>
          </cell>
          <cell r="F236">
            <v>42369</v>
          </cell>
          <cell r="G236">
            <v>40882</v>
          </cell>
        </row>
        <row r="237">
          <cell r="B237" t="str">
            <v>03-01366</v>
          </cell>
          <cell r="C237" t="str">
            <v>NISZCZARKA STANSHRED AF-75</v>
          </cell>
          <cell r="D237" t="str">
            <v>CHB-403</v>
          </cell>
          <cell r="E237" t="str">
            <v>Szatałowicz Paweł</v>
          </cell>
          <cell r="F237">
            <v>42369</v>
          </cell>
          <cell r="G237">
            <v>40882</v>
          </cell>
        </row>
        <row r="238">
          <cell r="B238" t="str">
            <v>03-01373</v>
          </cell>
          <cell r="C238" t="str">
            <v>OBRAZ</v>
          </cell>
          <cell r="D238" t="str">
            <v>CHB-023</v>
          </cell>
          <cell r="F238">
            <v>42369</v>
          </cell>
          <cell r="G238">
            <v>31778</v>
          </cell>
        </row>
        <row r="239">
          <cell r="B239" t="str">
            <v>03-01374</v>
          </cell>
          <cell r="C239" t="str">
            <v>OBRAZ - AUTOR: KWIATKOWSKI</v>
          </cell>
          <cell r="D239" t="str">
            <v>CHB-805</v>
          </cell>
          <cell r="F239">
            <v>42369</v>
          </cell>
          <cell r="G239">
            <v>38583</v>
          </cell>
        </row>
        <row r="240">
          <cell r="B240" t="str">
            <v>03-01376</v>
          </cell>
          <cell r="C240" t="str">
            <v>OBRAZ - BAŁTYK FALE MORSKIE</v>
          </cell>
          <cell r="D240" t="str">
            <v>CHA-12Ip.</v>
          </cell>
          <cell r="F240">
            <v>42369</v>
          </cell>
          <cell r="G240">
            <v>38602</v>
          </cell>
        </row>
        <row r="241">
          <cell r="B241" t="str">
            <v>03-01377</v>
          </cell>
          <cell r="C241" t="str">
            <v>OBRAZ - BIESZCZADY</v>
          </cell>
          <cell r="D241" t="str">
            <v>CHB-306A GAB</v>
          </cell>
          <cell r="F241">
            <v>42369</v>
          </cell>
          <cell r="G241">
            <v>35886</v>
          </cell>
        </row>
        <row r="242">
          <cell r="B242" t="str">
            <v>03-01378</v>
          </cell>
          <cell r="C242" t="str">
            <v>OBRAZ - BITWA W ZATOCE GDAŃSKIEJ</v>
          </cell>
          <cell r="D242" t="str">
            <v>CHA-6Ip.</v>
          </cell>
          <cell r="F242">
            <v>42369</v>
          </cell>
          <cell r="G242">
            <v>36591</v>
          </cell>
        </row>
        <row r="243">
          <cell r="B243" t="str">
            <v>03-01379</v>
          </cell>
          <cell r="C243" t="str">
            <v>OBRAZ - DRZEWA NAD WODĄ</v>
          </cell>
          <cell r="D243" t="str">
            <v>CHC-017</v>
          </cell>
          <cell r="F243">
            <v>42369</v>
          </cell>
          <cell r="G243">
            <v>32856</v>
          </cell>
        </row>
        <row r="244">
          <cell r="B244" t="str">
            <v>03-01380</v>
          </cell>
          <cell r="C244" t="str">
            <v>OBRAZ - DWOREK</v>
          </cell>
          <cell r="D244" t="str">
            <v>CHA-2</v>
          </cell>
          <cell r="F244">
            <v>42369</v>
          </cell>
          <cell r="G244">
            <v>35352</v>
          </cell>
        </row>
        <row r="245">
          <cell r="B245" t="str">
            <v>03-01382</v>
          </cell>
          <cell r="C245" t="str">
            <v>OBRAZ - DZIKIE CESARSTWO</v>
          </cell>
          <cell r="D245" t="str">
            <v>CHA-57C</v>
          </cell>
          <cell r="F245">
            <v>42369</v>
          </cell>
          <cell r="G245">
            <v>32856</v>
          </cell>
        </row>
        <row r="246">
          <cell r="B246" t="str">
            <v>03-01383</v>
          </cell>
          <cell r="C246" t="str">
            <v>OBRAZ - GDY PRACUJE POGŁĘBIARKA</v>
          </cell>
          <cell r="D246" t="str">
            <v>CHA-71</v>
          </cell>
          <cell r="F246">
            <v>42369</v>
          </cell>
          <cell r="G246">
            <v>38604</v>
          </cell>
        </row>
        <row r="247">
          <cell r="B247" t="str">
            <v>03-01384</v>
          </cell>
          <cell r="C247" t="str">
            <v>OBRAZ - KOLEJKA WĄSKOTOROWA</v>
          </cell>
          <cell r="D247" t="str">
            <v>CHB-1015</v>
          </cell>
          <cell r="F247">
            <v>42369</v>
          </cell>
          <cell r="G247">
            <v>39023</v>
          </cell>
        </row>
        <row r="248">
          <cell r="B248" t="str">
            <v>03-01385</v>
          </cell>
          <cell r="C248" t="str">
            <v>OBRAZ - 'KOŚCIUSZKO POD RACŁAWICAMI' - REPRODUKCJA</v>
          </cell>
          <cell r="D248" t="str">
            <v>CHA-542</v>
          </cell>
          <cell r="F248">
            <v>42369</v>
          </cell>
          <cell r="G248">
            <v>26084</v>
          </cell>
        </row>
        <row r="249">
          <cell r="B249" t="str">
            <v>03-01387</v>
          </cell>
          <cell r="C249" t="str">
            <v>OBRAZ - ŁAZIENKI</v>
          </cell>
          <cell r="D249" t="str">
            <v>CHA-321</v>
          </cell>
          <cell r="F249">
            <v>42369</v>
          </cell>
          <cell r="G249">
            <v>35352</v>
          </cell>
        </row>
        <row r="250">
          <cell r="B250" t="str">
            <v>03-01389</v>
          </cell>
          <cell r="C250" t="str">
            <v>OBRAZ - MIASTO</v>
          </cell>
          <cell r="D250" t="str">
            <v>CHA-57C</v>
          </cell>
          <cell r="F250">
            <v>42369</v>
          </cell>
          <cell r="G250">
            <v>26084</v>
          </cell>
        </row>
        <row r="251">
          <cell r="B251" t="str">
            <v>03-01390</v>
          </cell>
          <cell r="C251" t="str">
            <v>OBRAZ - MORSKA PLAŻA</v>
          </cell>
          <cell r="D251" t="str">
            <v>CHC-228</v>
          </cell>
          <cell r="F251">
            <v>42369</v>
          </cell>
          <cell r="G251">
            <v>38602</v>
          </cell>
        </row>
        <row r="252">
          <cell r="B252" t="str">
            <v>03-01391</v>
          </cell>
          <cell r="C252" t="str">
            <v>OBRAZ - OLEJ 'MAKI W WAZONIE'</v>
          </cell>
          <cell r="D252" t="str">
            <v>CHA-9Ip</v>
          </cell>
          <cell r="F252">
            <v>42369</v>
          </cell>
          <cell r="G252">
            <v>35352</v>
          </cell>
        </row>
        <row r="253">
          <cell r="B253" t="str">
            <v>03-01392</v>
          </cell>
          <cell r="C253" t="str">
            <v>OBRAZ - PASTELOWE WODY J. SALWIŃSKIEJ</v>
          </cell>
          <cell r="D253" t="str">
            <v>CHB-1114</v>
          </cell>
          <cell r="F253">
            <v>42369</v>
          </cell>
          <cell r="G253">
            <v>37941</v>
          </cell>
        </row>
        <row r="254">
          <cell r="B254" t="str">
            <v>03-01393</v>
          </cell>
          <cell r="C254" t="str">
            <v>OBRAZ - 'PEJZAŻ GÓRSKI'</v>
          </cell>
          <cell r="D254" t="str">
            <v>CHB-023</v>
          </cell>
          <cell r="F254">
            <v>42369</v>
          </cell>
          <cell r="G254">
            <v>38537</v>
          </cell>
        </row>
        <row r="255">
          <cell r="B255" t="str">
            <v>03-01395</v>
          </cell>
          <cell r="C255" t="str">
            <v>OBRAZ - PLAŻA</v>
          </cell>
          <cell r="D255" t="str">
            <v>CHC-122</v>
          </cell>
          <cell r="E255" t="str">
            <v>Pelczarska Elżbieta</v>
          </cell>
          <cell r="F255">
            <v>42369</v>
          </cell>
          <cell r="G255">
            <v>26084</v>
          </cell>
        </row>
        <row r="256">
          <cell r="B256" t="str">
            <v>03-01396</v>
          </cell>
          <cell r="C256" t="str">
            <v>OBRAZ - PORT WŁADYSŁAWOWO</v>
          </cell>
          <cell r="D256" t="str">
            <v>CHC-019</v>
          </cell>
          <cell r="F256">
            <v>42369</v>
          </cell>
          <cell r="G256">
            <v>37890</v>
          </cell>
        </row>
        <row r="257">
          <cell r="B257" t="str">
            <v>03-01399</v>
          </cell>
          <cell r="C257" t="str">
            <v>OBRAZ - REPRODUKCJA - SCENA BATALISTYCZNA</v>
          </cell>
          <cell r="D257" t="str">
            <v>CHA-57C</v>
          </cell>
          <cell r="F257">
            <v>42369</v>
          </cell>
          <cell r="G257">
            <v>26084</v>
          </cell>
        </row>
        <row r="258">
          <cell r="B258" t="str">
            <v>03-01400</v>
          </cell>
          <cell r="C258" t="str">
            <v>OBRAZ - REPRODUKCJA 'CERKIEW'</v>
          </cell>
          <cell r="D258" t="str">
            <v>CHB-023</v>
          </cell>
          <cell r="F258">
            <v>42369</v>
          </cell>
          <cell r="G258">
            <v>26084</v>
          </cell>
        </row>
        <row r="259">
          <cell r="B259" t="str">
            <v>03-01401</v>
          </cell>
          <cell r="C259" t="str">
            <v>OBRAZ - REPRODUKCJA 'MŁYN'</v>
          </cell>
          <cell r="D259" t="str">
            <v>CHC-017</v>
          </cell>
          <cell r="F259">
            <v>42369</v>
          </cell>
          <cell r="G259">
            <v>26084</v>
          </cell>
        </row>
        <row r="260">
          <cell r="B260" t="str">
            <v>03-01402</v>
          </cell>
          <cell r="C260" t="str">
            <v>OBRAZ - REPRODUKCJA 'POTOK W GÓRACH'</v>
          </cell>
          <cell r="D260" t="str">
            <v>CHB-KORVII</v>
          </cell>
          <cell r="F260">
            <v>42369</v>
          </cell>
          <cell r="G260">
            <v>29949</v>
          </cell>
        </row>
        <row r="261">
          <cell r="B261" t="str">
            <v>03-01403</v>
          </cell>
          <cell r="C261" t="str">
            <v xml:space="preserve">OBRAZ </v>
          </cell>
          <cell r="D261" t="str">
            <v>CHC-017</v>
          </cell>
          <cell r="F261">
            <v>42369</v>
          </cell>
          <cell r="G261">
            <v>26084</v>
          </cell>
        </row>
        <row r="262">
          <cell r="B262" t="str">
            <v>03-01404</v>
          </cell>
          <cell r="C262" t="str">
            <v>OBRAZ - STARE MIASTO - AKWARELA</v>
          </cell>
          <cell r="D262" t="str">
            <v>CHB-302</v>
          </cell>
          <cell r="F262">
            <v>42369</v>
          </cell>
          <cell r="G262">
            <v>31778</v>
          </cell>
        </row>
        <row r="263">
          <cell r="B263" t="str">
            <v>03-01407</v>
          </cell>
          <cell r="C263" t="str">
            <v>OBRAZ - WARSZAWA</v>
          </cell>
          <cell r="D263" t="str">
            <v>CHC-225</v>
          </cell>
          <cell r="F263">
            <v>42369</v>
          </cell>
          <cell r="G263">
            <v>26084</v>
          </cell>
        </row>
        <row r="264">
          <cell r="B264" t="str">
            <v>03-01408</v>
          </cell>
          <cell r="C264" t="str">
            <v>OBRAZ  'ZACHÓD SŁOŃCA'</v>
          </cell>
          <cell r="D264" t="str">
            <v>CHC-229</v>
          </cell>
          <cell r="F264">
            <v>42369</v>
          </cell>
          <cell r="G264">
            <v>38602</v>
          </cell>
        </row>
        <row r="265">
          <cell r="B265" t="str">
            <v>03-01409</v>
          </cell>
          <cell r="C265" t="str">
            <v>OBRAZ 'CHATA WŚRÓD DRZEW'</v>
          </cell>
          <cell r="D265" t="str">
            <v>CHC-227</v>
          </cell>
          <cell r="F265">
            <v>42369</v>
          </cell>
          <cell r="G265">
            <v>39415</v>
          </cell>
        </row>
        <row r="266">
          <cell r="B266" t="str">
            <v>03-01410</v>
          </cell>
          <cell r="C266" t="str">
            <v>OBRAZ GRAFIKA - STARÓWKA</v>
          </cell>
          <cell r="D266" t="str">
            <v>CHA-9Ip</v>
          </cell>
          <cell r="F266">
            <v>42369</v>
          </cell>
          <cell r="G266">
            <v>38537</v>
          </cell>
        </row>
        <row r="267">
          <cell r="B267" t="str">
            <v>03-01411</v>
          </cell>
          <cell r="C267" t="str">
            <v>OBRAZ GRAFIKA 'DWOREK'</v>
          </cell>
          <cell r="D267" t="str">
            <v>CHA-9Ip</v>
          </cell>
          <cell r="F267">
            <v>42369</v>
          </cell>
          <cell r="G267">
            <v>26084</v>
          </cell>
        </row>
        <row r="268">
          <cell r="B268" t="str">
            <v>03-01412</v>
          </cell>
          <cell r="C268" t="str">
            <v>OBRAZ 'KOLEJKA LINOWA'</v>
          </cell>
          <cell r="D268" t="str">
            <v>CHC-017</v>
          </cell>
          <cell r="F268">
            <v>42369</v>
          </cell>
          <cell r="G268">
            <v>38608</v>
          </cell>
        </row>
        <row r="269">
          <cell r="B269" t="str">
            <v>03-01413</v>
          </cell>
          <cell r="C269" t="str">
            <v>OBRAZ 'ŁÓDKA'</v>
          </cell>
          <cell r="D269" t="str">
            <v>CHB-205SEK</v>
          </cell>
          <cell r="F269">
            <v>42369</v>
          </cell>
          <cell r="G269">
            <v>38608</v>
          </cell>
        </row>
        <row r="270">
          <cell r="B270" t="str">
            <v>03-01415</v>
          </cell>
          <cell r="C270" t="str">
            <v>OBRAZ OLEJNY</v>
          </cell>
          <cell r="D270" t="str">
            <v>CHA-545</v>
          </cell>
          <cell r="F270">
            <v>42369</v>
          </cell>
          <cell r="G270">
            <v>35352</v>
          </cell>
        </row>
        <row r="271">
          <cell r="B271" t="str">
            <v>03-01416</v>
          </cell>
          <cell r="C271" t="str">
            <v>OBRAZ OLEJNY</v>
          </cell>
          <cell r="D271" t="str">
            <v>CHC-020</v>
          </cell>
          <cell r="F271">
            <v>42369</v>
          </cell>
          <cell r="G271">
            <v>35352</v>
          </cell>
        </row>
        <row r="272">
          <cell r="B272" t="str">
            <v>03-01417</v>
          </cell>
          <cell r="C272" t="str">
            <v>OBRAZ OLEJNY</v>
          </cell>
          <cell r="D272" t="str">
            <v>CHC-228</v>
          </cell>
          <cell r="F272">
            <v>42369</v>
          </cell>
          <cell r="G272">
            <v>39140</v>
          </cell>
        </row>
        <row r="273">
          <cell r="B273" t="str">
            <v>03-01419</v>
          </cell>
          <cell r="C273" t="str">
            <v>OBRAZ OLEJNY  - BOCIANY</v>
          </cell>
          <cell r="D273" t="str">
            <v>CHC-017</v>
          </cell>
          <cell r="F273">
            <v>42369</v>
          </cell>
          <cell r="G273">
            <v>39140</v>
          </cell>
        </row>
        <row r="274">
          <cell r="B274" t="str">
            <v>03-01420</v>
          </cell>
          <cell r="C274" t="str">
            <v>OBRAZ OLEJNY - KUTER RYBACKI</v>
          </cell>
          <cell r="F274">
            <v>42735</v>
          </cell>
          <cell r="G274">
            <v>38440</v>
          </cell>
        </row>
        <row r="275">
          <cell r="B275" t="str">
            <v>03-01422</v>
          </cell>
          <cell r="C275" t="str">
            <v>OBRAZ OLEJNY 'CHOPIN'</v>
          </cell>
          <cell r="D275" t="str">
            <v>CHA-46WP</v>
          </cell>
          <cell r="F275">
            <v>42369</v>
          </cell>
          <cell r="G275">
            <v>38602</v>
          </cell>
        </row>
        <row r="276">
          <cell r="B276" t="str">
            <v>03-01424</v>
          </cell>
          <cell r="C276" t="str">
            <v>OBRAZ OLEJNY 'MARTWA NATURA'</v>
          </cell>
          <cell r="D276" t="str">
            <v>CHC-019</v>
          </cell>
          <cell r="F276">
            <v>42369</v>
          </cell>
          <cell r="G276">
            <v>38608</v>
          </cell>
        </row>
        <row r="277">
          <cell r="B277" t="str">
            <v>03-01425</v>
          </cell>
          <cell r="C277" t="str">
            <v>OBRAZ OLEJNY 'PLAŻA W KARWI'</v>
          </cell>
          <cell r="D277" t="str">
            <v>CHC-233</v>
          </cell>
          <cell r="F277">
            <v>42369</v>
          </cell>
          <cell r="G277">
            <v>37921</v>
          </cell>
        </row>
        <row r="278">
          <cell r="B278" t="str">
            <v>03-01426</v>
          </cell>
          <cell r="C278" t="str">
            <v>OBRAZ OLEJNY 'ROZBRYZG MORSKIEJ FALI' 33X27CM - JADWIGA SALWIŃSKA</v>
          </cell>
          <cell r="D278" t="str">
            <v>CHA-75A</v>
          </cell>
          <cell r="F278">
            <v>42369</v>
          </cell>
          <cell r="G278">
            <v>37921</v>
          </cell>
        </row>
        <row r="279">
          <cell r="B279" t="str">
            <v>03-01427</v>
          </cell>
          <cell r="C279" t="str">
            <v>OBRAZ OLEJNY 'STARA WARSZAWA'</v>
          </cell>
          <cell r="D279" t="str">
            <v>CHB-205SEK</v>
          </cell>
          <cell r="F279">
            <v>42369</v>
          </cell>
          <cell r="G279">
            <v>36051</v>
          </cell>
        </row>
        <row r="280">
          <cell r="B280" t="str">
            <v>03-01428</v>
          </cell>
          <cell r="C280" t="str">
            <v>OBRAZ OLEJNY 'STATEK W PORCIE'</v>
          </cell>
          <cell r="D280" t="str">
            <v>CHC-KOR Ip</v>
          </cell>
          <cell r="F280">
            <v>42369</v>
          </cell>
          <cell r="G280">
            <v>38608</v>
          </cell>
        </row>
        <row r="281">
          <cell r="B281" t="str">
            <v>03-01429</v>
          </cell>
          <cell r="C281" t="str">
            <v>OBRAZ OLEJNY 'WIEJSKA CHATA'</v>
          </cell>
          <cell r="D281" t="str">
            <v>CHB-023</v>
          </cell>
          <cell r="F281">
            <v>42369</v>
          </cell>
          <cell r="G281">
            <v>38440</v>
          </cell>
        </row>
        <row r="282">
          <cell r="B282" t="str">
            <v>03-01431</v>
          </cell>
          <cell r="C282" t="str">
            <v>OBRAZ OLEJNY 'ZAMEK KRÓLEWSKI'</v>
          </cell>
          <cell r="D282" t="str">
            <v>CHA-224</v>
          </cell>
          <cell r="F282">
            <v>42369</v>
          </cell>
          <cell r="G282">
            <v>28715</v>
          </cell>
        </row>
        <row r="283">
          <cell r="B283" t="str">
            <v>03-01432</v>
          </cell>
          <cell r="C283" t="str">
            <v>OBRAZ OLEJNY 'ŻAGLOWIEC NA MORZU'</v>
          </cell>
          <cell r="D283" t="str">
            <v>CHB-205SEK</v>
          </cell>
          <cell r="F283">
            <v>42369</v>
          </cell>
          <cell r="G283">
            <v>38608</v>
          </cell>
        </row>
        <row r="284">
          <cell r="B284" t="str">
            <v>03-01433</v>
          </cell>
          <cell r="C284" t="str">
            <v>OBRAZ OLEJNY 'ŻURAW GDAŃSKI'</v>
          </cell>
          <cell r="F284">
            <v>42369</v>
          </cell>
          <cell r="G284">
            <v>38608</v>
          </cell>
        </row>
        <row r="285">
          <cell r="B285" t="str">
            <v>03-01436</v>
          </cell>
          <cell r="C285" t="str">
            <v>OBRAZ 'RUCHOME WYDMY'</v>
          </cell>
          <cell r="D285" t="str">
            <v>CHA-57C</v>
          </cell>
          <cell r="F285">
            <v>42369</v>
          </cell>
          <cell r="G285">
            <v>26299</v>
          </cell>
        </row>
        <row r="286">
          <cell r="B286" t="str">
            <v>03-01437</v>
          </cell>
          <cell r="C286" t="str">
            <v>OBRAZ 'STACJA KOLEJOWA W DOBREJ'</v>
          </cell>
          <cell r="D286" t="str">
            <v>CHC-224</v>
          </cell>
          <cell r="F286">
            <v>42369</v>
          </cell>
          <cell r="G286">
            <v>39176</v>
          </cell>
        </row>
        <row r="287">
          <cell r="B287" t="str">
            <v>03-01438</v>
          </cell>
          <cell r="C287" t="str">
            <v>OBRAZ 'ŚCIEŻKA W OGRODZIE KWIATOWYM'</v>
          </cell>
          <cell r="D287" t="str">
            <v>CHA-LM8</v>
          </cell>
          <cell r="F287">
            <v>42369</v>
          </cell>
          <cell r="G287">
            <v>39415</v>
          </cell>
        </row>
        <row r="288">
          <cell r="B288" t="str">
            <v>03-01441</v>
          </cell>
          <cell r="C288" t="str">
            <v>OBRAZ-GRAFIKA 'WIDOK NA MIASTO'</v>
          </cell>
          <cell r="D288" t="str">
            <v>CHC-222</v>
          </cell>
          <cell r="F288">
            <v>42369</v>
          </cell>
          <cell r="G288">
            <v>26884</v>
          </cell>
        </row>
        <row r="289">
          <cell r="B289" t="str">
            <v>03-01445</v>
          </cell>
          <cell r="C289" t="str">
            <v>POJEMNIK NA DONICZKI</v>
          </cell>
          <cell r="D289" t="str">
            <v>CHB-612</v>
          </cell>
          <cell r="F289">
            <v>42369</v>
          </cell>
          <cell r="G289">
            <v>38945</v>
          </cell>
        </row>
        <row r="290">
          <cell r="B290" t="str">
            <v>03-01447</v>
          </cell>
          <cell r="C290" t="str">
            <v>ROLETA REKLAMOWA W OPAK.</v>
          </cell>
          <cell r="D290" t="str">
            <v>CHB-802A</v>
          </cell>
          <cell r="F290">
            <v>42369</v>
          </cell>
          <cell r="G290">
            <v>39436</v>
          </cell>
        </row>
        <row r="291">
          <cell r="B291" t="str">
            <v>03-01448</v>
          </cell>
          <cell r="C291" t="str">
            <v>ROLETA ROLLPICK W OPAKOWANIU</v>
          </cell>
          <cell r="D291" t="str">
            <v>CHB-802A</v>
          </cell>
          <cell r="F291">
            <v>42369</v>
          </cell>
          <cell r="G291">
            <v>39645</v>
          </cell>
        </row>
        <row r="292">
          <cell r="B292" t="str">
            <v>03-01452</v>
          </cell>
          <cell r="C292" t="str">
            <v>STOJAK NA EKRAN</v>
          </cell>
          <cell r="D292" t="str">
            <v>CHB-023</v>
          </cell>
          <cell r="F292">
            <v>42369</v>
          </cell>
          <cell r="G292">
            <v>37690</v>
          </cell>
        </row>
        <row r="293">
          <cell r="B293" t="str">
            <v>03-01453</v>
          </cell>
          <cell r="C293" t="str">
            <v>STOJAK NA MAPY TELESKOPOWY</v>
          </cell>
          <cell r="D293" t="str">
            <v>CHB-030</v>
          </cell>
          <cell r="F293">
            <v>42369</v>
          </cell>
          <cell r="G293">
            <v>40744</v>
          </cell>
        </row>
        <row r="294">
          <cell r="B294" t="str">
            <v>03-01454</v>
          </cell>
          <cell r="C294" t="str">
            <v>STOJAK NA MAPY TELESKOPOWY</v>
          </cell>
          <cell r="D294" t="str">
            <v>CHB-030</v>
          </cell>
          <cell r="F294">
            <v>42369</v>
          </cell>
          <cell r="G294">
            <v>40744</v>
          </cell>
        </row>
        <row r="295">
          <cell r="B295" t="str">
            <v>03-01455</v>
          </cell>
          <cell r="C295" t="str">
            <v>STOJAK NA MAPY TELESKOPOWY</v>
          </cell>
          <cell r="D295" t="str">
            <v>CHB-030</v>
          </cell>
          <cell r="F295">
            <v>42369</v>
          </cell>
          <cell r="G295">
            <v>40744</v>
          </cell>
        </row>
        <row r="296">
          <cell r="B296" t="str">
            <v>03-01456</v>
          </cell>
          <cell r="C296" t="str">
            <v>STOJAK NA MAPY TELESKOPOWY</v>
          </cell>
          <cell r="D296" t="str">
            <v>CHA-285VIp</v>
          </cell>
          <cell r="F296">
            <v>42369</v>
          </cell>
          <cell r="G296">
            <v>40744</v>
          </cell>
        </row>
        <row r="297">
          <cell r="B297" t="str">
            <v>03-01457</v>
          </cell>
          <cell r="C297" t="str">
            <v>SZAFKA</v>
          </cell>
          <cell r="D297" t="str">
            <v>CHB-106SEK</v>
          </cell>
          <cell r="F297">
            <v>42369</v>
          </cell>
          <cell r="G297">
            <v>38573</v>
          </cell>
        </row>
        <row r="298">
          <cell r="B298" t="str">
            <v>03-01458</v>
          </cell>
          <cell r="C298" t="str">
            <v>SZTALUGA PRACOWNIANA TALENS 248/246</v>
          </cell>
          <cell r="D298" t="str">
            <v>CHB-003</v>
          </cell>
          <cell r="F298">
            <v>42369</v>
          </cell>
          <cell r="G298">
            <v>37918</v>
          </cell>
        </row>
        <row r="299">
          <cell r="B299" t="str">
            <v>03-01460</v>
          </cell>
          <cell r="C299" t="str">
            <v>TABLICA</v>
          </cell>
          <cell r="F299">
            <v>42369</v>
          </cell>
          <cell r="G299">
            <v>37463</v>
          </cell>
        </row>
        <row r="300">
          <cell r="B300" t="str">
            <v>03-01462</v>
          </cell>
          <cell r="C300" t="str">
            <v>TABLICA BIAŁA</v>
          </cell>
          <cell r="D300" t="str">
            <v>CHC-327</v>
          </cell>
          <cell r="F300">
            <v>42369</v>
          </cell>
          <cell r="G300">
            <v>35794</v>
          </cell>
        </row>
        <row r="301">
          <cell r="B301" t="str">
            <v>03-01463</v>
          </cell>
          <cell r="C301" t="str">
            <v>TABLICA FLIPCHART</v>
          </cell>
          <cell r="D301" t="str">
            <v>CHA-520A</v>
          </cell>
          <cell r="E301" t="str">
            <v>Romik Konrad</v>
          </cell>
          <cell r="F301">
            <v>42369</v>
          </cell>
          <cell r="G301">
            <v>41004</v>
          </cell>
        </row>
        <row r="302">
          <cell r="B302" t="str">
            <v>03-01464</v>
          </cell>
          <cell r="C302" t="str">
            <v>TABLICA FLIPCHART 70X108 SHARK</v>
          </cell>
          <cell r="D302" t="str">
            <v>CHA-296</v>
          </cell>
          <cell r="F302">
            <v>42369</v>
          </cell>
          <cell r="G302">
            <v>37818</v>
          </cell>
        </row>
        <row r="303">
          <cell r="B303" t="str">
            <v>03-01465</v>
          </cell>
          <cell r="C303" t="str">
            <v>TABLICA INFORMACYJNA</v>
          </cell>
          <cell r="D303" t="str">
            <v>CHA-294</v>
          </cell>
          <cell r="F303">
            <v>42369</v>
          </cell>
          <cell r="G303">
            <v>38558</v>
          </cell>
        </row>
        <row r="304">
          <cell r="B304" t="str">
            <v>03-01466</v>
          </cell>
          <cell r="C304" t="str">
            <v>TABLICA INFORMACYJNA</v>
          </cell>
          <cell r="D304" t="str">
            <v>CHA-284VIp</v>
          </cell>
          <cell r="F304">
            <v>42369</v>
          </cell>
          <cell r="G304">
            <v>38558</v>
          </cell>
        </row>
        <row r="305">
          <cell r="B305" t="str">
            <v>03-01469</v>
          </cell>
          <cell r="C305" t="str">
            <v>TABLICA KORKOWA</v>
          </cell>
          <cell r="D305" t="str">
            <v>CHBKORpart</v>
          </cell>
          <cell r="F305">
            <v>42369</v>
          </cell>
          <cell r="G305">
            <v>41472</v>
          </cell>
        </row>
        <row r="306">
          <cell r="B306" t="str">
            <v>03-01470</v>
          </cell>
          <cell r="C306" t="str">
            <v>TABLICA MAGNETYCZNA</v>
          </cell>
          <cell r="D306" t="str">
            <v>CHA-284VIp</v>
          </cell>
          <cell r="F306">
            <v>42369</v>
          </cell>
          <cell r="G306">
            <v>38560</v>
          </cell>
        </row>
        <row r="307">
          <cell r="B307" t="str">
            <v>03-01472</v>
          </cell>
          <cell r="C307" t="str">
            <v>TABLICA MAGNETYCZNA+STOJAK</v>
          </cell>
          <cell r="D307" t="str">
            <v>CHB-003</v>
          </cell>
          <cell r="F307">
            <v>42735</v>
          </cell>
          <cell r="G307">
            <v>39073</v>
          </cell>
        </row>
        <row r="308">
          <cell r="B308" t="str">
            <v>03-01473</v>
          </cell>
          <cell r="C308" t="str">
            <v>TABLICA MEDIUM</v>
          </cell>
          <cell r="D308" t="str">
            <v>CHB-KOR-1</v>
          </cell>
          <cell r="F308">
            <v>42369</v>
          </cell>
          <cell r="G308">
            <v>38559</v>
          </cell>
        </row>
        <row r="309">
          <cell r="B309" t="str">
            <v>03-01474</v>
          </cell>
          <cell r="C309" t="str">
            <v>TABLICA OGŁOSZENIOWA</v>
          </cell>
          <cell r="D309" t="str">
            <v>CHA-HALLp</v>
          </cell>
          <cell r="F309">
            <v>42369</v>
          </cell>
          <cell r="G309">
            <v>39259</v>
          </cell>
        </row>
        <row r="310">
          <cell r="B310" t="str">
            <v>03-01475</v>
          </cell>
          <cell r="C310" t="str">
            <v>TABLICA OGŁOSZENIOWA</v>
          </cell>
          <cell r="D310" t="str">
            <v>CHB-030</v>
          </cell>
          <cell r="F310">
            <v>42369</v>
          </cell>
          <cell r="G310">
            <v>39437</v>
          </cell>
        </row>
        <row r="311">
          <cell r="B311" t="str">
            <v>03-01476</v>
          </cell>
          <cell r="C311" t="str">
            <v>TABLICA OGŁOSZENIOWA</v>
          </cell>
          <cell r="D311" t="str">
            <v>CHA-HALLp</v>
          </cell>
          <cell r="F311">
            <v>42369</v>
          </cell>
          <cell r="G311">
            <v>39437</v>
          </cell>
        </row>
        <row r="312">
          <cell r="B312" t="str">
            <v>03-01477</v>
          </cell>
          <cell r="C312" t="str">
            <v>TABLICA OGŁOSZENIOWA</v>
          </cell>
          <cell r="D312" t="str">
            <v>CHA-HALLp</v>
          </cell>
          <cell r="F312">
            <v>42369</v>
          </cell>
          <cell r="G312">
            <v>38007</v>
          </cell>
        </row>
        <row r="313">
          <cell r="B313" t="str">
            <v>03-01478</v>
          </cell>
          <cell r="C313" t="str">
            <v>TABLICA OGŁOSZENIOWA</v>
          </cell>
          <cell r="D313" t="str">
            <v>CHC-KOR P</v>
          </cell>
          <cell r="F313">
            <v>42369</v>
          </cell>
          <cell r="G313">
            <v>38007</v>
          </cell>
        </row>
        <row r="314">
          <cell r="B314" t="str">
            <v>03-01479</v>
          </cell>
          <cell r="C314" t="str">
            <v>TABLICA OGŁOSZENIOWA</v>
          </cell>
          <cell r="D314" t="str">
            <v>CHA-HALLp</v>
          </cell>
          <cell r="F314">
            <v>42369</v>
          </cell>
          <cell r="G314">
            <v>38007</v>
          </cell>
        </row>
        <row r="315">
          <cell r="B315" t="str">
            <v>03-01482</v>
          </cell>
          <cell r="C315" t="str">
            <v>TABLICA OGŁOSZENIOWA</v>
          </cell>
          <cell r="D315" t="str">
            <v>CHC-020</v>
          </cell>
          <cell r="F315">
            <v>42369</v>
          </cell>
          <cell r="G315">
            <v>38007</v>
          </cell>
        </row>
        <row r="316">
          <cell r="B316" t="str">
            <v>03-01484</v>
          </cell>
          <cell r="C316" t="str">
            <v>TABLICA OGŁOSZENIOWA</v>
          </cell>
          <cell r="D316" t="str">
            <v>CHC-020</v>
          </cell>
          <cell r="F316">
            <v>42369</v>
          </cell>
          <cell r="G316">
            <v>37974</v>
          </cell>
        </row>
        <row r="317">
          <cell r="B317" t="str">
            <v>03-01486</v>
          </cell>
          <cell r="C317" t="str">
            <v>TABLICA SUCHOŚCIERALNA FLIPCHART</v>
          </cell>
          <cell r="D317" t="str">
            <v>CHA-200</v>
          </cell>
          <cell r="F317">
            <v>42369</v>
          </cell>
          <cell r="G317">
            <v>38453</v>
          </cell>
        </row>
        <row r="318">
          <cell r="B318" t="str">
            <v>03-01487</v>
          </cell>
          <cell r="C318" t="str">
            <v>TABLICA SUCHOŚCIERALNA FLIPCHART</v>
          </cell>
          <cell r="D318" t="str">
            <v>CHA-529</v>
          </cell>
          <cell r="F318">
            <v>42369</v>
          </cell>
          <cell r="G318">
            <v>38453</v>
          </cell>
        </row>
        <row r="319">
          <cell r="B319" t="str">
            <v>03-01489</v>
          </cell>
          <cell r="C319" t="str">
            <v>TABLICA SUCHOŚCIERALNA FLIPCHART</v>
          </cell>
          <cell r="D319" t="str">
            <v>CHB-611</v>
          </cell>
          <cell r="F319">
            <v>42735</v>
          </cell>
          <cell r="G319">
            <v>40744</v>
          </cell>
        </row>
        <row r="320">
          <cell r="B320" t="str">
            <v>03-01490</v>
          </cell>
          <cell r="C320" t="str">
            <v>TABLICA SUCHOŚCIERALNA FLIPCHART</v>
          </cell>
          <cell r="D320" t="str">
            <v>CHA-521</v>
          </cell>
          <cell r="F320">
            <v>42369</v>
          </cell>
          <cell r="G320">
            <v>41540</v>
          </cell>
        </row>
        <row r="321">
          <cell r="B321" t="str">
            <v>03-01506</v>
          </cell>
          <cell r="C321" t="str">
            <v>TERMOBINDOWNICA</v>
          </cell>
          <cell r="D321" t="str">
            <v>CHA-282VIp</v>
          </cell>
          <cell r="F321">
            <v>42369</v>
          </cell>
          <cell r="G321">
            <v>36866</v>
          </cell>
        </row>
        <row r="322">
          <cell r="B322" t="str">
            <v>03-01509</v>
          </cell>
          <cell r="C322" t="str">
            <v>TERMOBINDOWNICA THERMOMASTER</v>
          </cell>
          <cell r="D322" t="str">
            <v>CHA-76</v>
          </cell>
          <cell r="F322">
            <v>42369</v>
          </cell>
          <cell r="G322">
            <v>37783</v>
          </cell>
        </row>
        <row r="323">
          <cell r="B323" t="str">
            <v>03-01510</v>
          </cell>
          <cell r="C323" t="str">
            <v>TESTER BANKNOTÓW</v>
          </cell>
          <cell r="D323" t="str">
            <v>CHB-023</v>
          </cell>
          <cell r="F323">
            <v>42369</v>
          </cell>
          <cell r="G323">
            <v>39084</v>
          </cell>
        </row>
        <row r="324">
          <cell r="B324" t="str">
            <v>03-01511</v>
          </cell>
          <cell r="C324" t="str">
            <v>URZĄDZENIE DO LICZENIA BANKNOTÓW CONNEX BC-3030 DD</v>
          </cell>
          <cell r="D324" t="str">
            <v>CHB-023</v>
          </cell>
          <cell r="F324">
            <v>42369</v>
          </cell>
          <cell r="G324">
            <v>41549</v>
          </cell>
        </row>
        <row r="325">
          <cell r="B325" t="str">
            <v>03-01512</v>
          </cell>
          <cell r="C325" t="str">
            <v>URZĄDZENIE DO LICZENIA BANKNOTÓW GLORIA GC-15UV</v>
          </cell>
          <cell r="D325" t="str">
            <v>CHB-023</v>
          </cell>
          <cell r="F325">
            <v>42369</v>
          </cell>
          <cell r="G325">
            <v>38348</v>
          </cell>
        </row>
        <row r="326">
          <cell r="B326" t="str">
            <v>03-01514</v>
          </cell>
          <cell r="C326" t="str">
            <v>WAGA ELEKTRYCZNA TAX MASTER II</v>
          </cell>
          <cell r="D326" t="str">
            <v>CHA-2</v>
          </cell>
          <cell r="F326">
            <v>42369</v>
          </cell>
          <cell r="G326">
            <v>35698</v>
          </cell>
        </row>
        <row r="327">
          <cell r="B327" t="str">
            <v>03-01516</v>
          </cell>
          <cell r="C327" t="str">
            <v>WALIZKA</v>
          </cell>
          <cell r="D327" t="str">
            <v>CHA-282VIp</v>
          </cell>
          <cell r="F327">
            <v>42369</v>
          </cell>
          <cell r="G327">
            <v>32220</v>
          </cell>
        </row>
        <row r="328">
          <cell r="B328" t="str">
            <v>03-01517</v>
          </cell>
          <cell r="C328" t="str">
            <v>WALIZKA</v>
          </cell>
          <cell r="D328" t="str">
            <v>CHA-282VIp</v>
          </cell>
          <cell r="F328">
            <v>42369</v>
          </cell>
          <cell r="G328">
            <v>35212</v>
          </cell>
        </row>
        <row r="329">
          <cell r="B329" t="str">
            <v>03-01522</v>
          </cell>
          <cell r="C329" t="str">
            <v>WYCISKARKA DO SUCHEJ PIECZĘCI</v>
          </cell>
          <cell r="D329" t="str">
            <v>CHC-138A</v>
          </cell>
          <cell r="E329" t="str">
            <v>Krajza-Łyjak Beata</v>
          </cell>
          <cell r="F329">
            <v>42369</v>
          </cell>
          <cell r="G329">
            <v>37034</v>
          </cell>
        </row>
        <row r="330">
          <cell r="B330" t="str">
            <v>03-01524</v>
          </cell>
          <cell r="C330" t="str">
            <v>ZEGAR</v>
          </cell>
          <cell r="D330" t="str">
            <v>CHB-209SK</v>
          </cell>
          <cell r="F330">
            <v>42369</v>
          </cell>
          <cell r="G330">
            <v>29348</v>
          </cell>
        </row>
        <row r="331">
          <cell r="B331" t="str">
            <v>03-01527</v>
          </cell>
          <cell r="C331" t="str">
            <v>ZEGAR</v>
          </cell>
          <cell r="D331" t="str">
            <v>CHA-441</v>
          </cell>
          <cell r="F331">
            <v>42369</v>
          </cell>
          <cell r="G331">
            <v>33319</v>
          </cell>
        </row>
        <row r="332">
          <cell r="B332" t="str">
            <v>03-01529</v>
          </cell>
          <cell r="C332" t="str">
            <v>ZEGAR</v>
          </cell>
          <cell r="D332" t="str">
            <v>CHA-324</v>
          </cell>
          <cell r="F332">
            <v>42369</v>
          </cell>
          <cell r="G332">
            <v>33319</v>
          </cell>
        </row>
        <row r="333">
          <cell r="B333" t="str">
            <v>03-01530</v>
          </cell>
          <cell r="C333" t="str">
            <v>ZEGAR</v>
          </cell>
          <cell r="D333" t="str">
            <v>CHB-1206A</v>
          </cell>
          <cell r="F333">
            <v>42369</v>
          </cell>
          <cell r="G333">
            <v>34495</v>
          </cell>
        </row>
        <row r="334">
          <cell r="B334" t="str">
            <v>03-01531</v>
          </cell>
          <cell r="C334" t="str">
            <v>ZEGAR STOJĄCY</v>
          </cell>
          <cell r="D334" t="str">
            <v>CHB-205</v>
          </cell>
          <cell r="F334">
            <v>42369</v>
          </cell>
          <cell r="G334">
            <v>38600</v>
          </cell>
        </row>
        <row r="335">
          <cell r="B335" t="str">
            <v>03-01532</v>
          </cell>
          <cell r="C335" t="str">
            <v>ZEGAR STOJĄCY</v>
          </cell>
          <cell r="D335" t="str">
            <v>CHB-205SEK</v>
          </cell>
          <cell r="F335">
            <v>42369</v>
          </cell>
          <cell r="G335">
            <v>38608</v>
          </cell>
        </row>
        <row r="336">
          <cell r="B336" t="str">
            <v>03-01533</v>
          </cell>
          <cell r="C336" t="str">
            <v>ZEGAR ŚCIENNY</v>
          </cell>
          <cell r="D336" t="str">
            <v>CHB-306</v>
          </cell>
          <cell r="F336">
            <v>42369</v>
          </cell>
          <cell r="G336">
            <v>35489</v>
          </cell>
        </row>
        <row r="337">
          <cell r="B337" t="str">
            <v>03-01535</v>
          </cell>
          <cell r="C337" t="str">
            <v>ZEGAR ŚCIENNY</v>
          </cell>
          <cell r="D337" t="str">
            <v>CHA-8Ip.</v>
          </cell>
          <cell r="F337">
            <v>42369</v>
          </cell>
          <cell r="G337">
            <v>35963</v>
          </cell>
        </row>
        <row r="338">
          <cell r="B338" t="str">
            <v>03-01537</v>
          </cell>
          <cell r="C338" t="str">
            <v>ZEGAR ŚCIENNY</v>
          </cell>
          <cell r="D338" t="str">
            <v>CHB-311</v>
          </cell>
          <cell r="F338">
            <v>42369</v>
          </cell>
          <cell r="G338">
            <v>36138</v>
          </cell>
        </row>
        <row r="339">
          <cell r="B339" t="str">
            <v>03-01538</v>
          </cell>
          <cell r="C339" t="str">
            <v>ZEGAR ŚCIENNY</v>
          </cell>
          <cell r="D339" t="str">
            <v>CHA-501A</v>
          </cell>
          <cell r="F339">
            <v>42369</v>
          </cell>
          <cell r="G339">
            <v>36138</v>
          </cell>
        </row>
        <row r="340">
          <cell r="B340" t="str">
            <v>03-01541</v>
          </cell>
          <cell r="C340" t="str">
            <v>ZEGAR ŚCIENNY</v>
          </cell>
          <cell r="D340" t="str">
            <v>CHB-603</v>
          </cell>
          <cell r="F340">
            <v>42369</v>
          </cell>
          <cell r="G340">
            <v>35873</v>
          </cell>
        </row>
        <row r="341">
          <cell r="B341" t="str">
            <v>03-01542</v>
          </cell>
          <cell r="C341" t="str">
            <v>ZEGAR ŚCIENNY ADLER,</v>
          </cell>
          <cell r="D341" t="str">
            <v>CHB-302</v>
          </cell>
          <cell r="F341">
            <v>42369</v>
          </cell>
          <cell r="G341">
            <v>38905</v>
          </cell>
        </row>
        <row r="342">
          <cell r="B342" t="str">
            <v>03-01543</v>
          </cell>
          <cell r="C342" t="str">
            <v>ZEGAR ŚCIENNY ADLER,</v>
          </cell>
          <cell r="D342" t="str">
            <v>CHA-46</v>
          </cell>
          <cell r="F342">
            <v>42369</v>
          </cell>
          <cell r="G342">
            <v>38905</v>
          </cell>
        </row>
        <row r="343">
          <cell r="B343" t="str">
            <v>03-01544</v>
          </cell>
          <cell r="C343" t="str">
            <v>ZEGAR ŚCIENNY KARLSSON</v>
          </cell>
          <cell r="D343" t="str">
            <v>CHA-104Ip.</v>
          </cell>
          <cell r="F343">
            <v>42369</v>
          </cell>
          <cell r="G343">
            <v>41249</v>
          </cell>
        </row>
        <row r="344">
          <cell r="B344" t="str">
            <v>03-01545</v>
          </cell>
          <cell r="C344" t="str">
            <v>ZEGAR WISZĄCY</v>
          </cell>
          <cell r="D344" t="str">
            <v>CHA-6Ip.</v>
          </cell>
          <cell r="F344">
            <v>42369</v>
          </cell>
          <cell r="G344">
            <v>38608</v>
          </cell>
        </row>
        <row r="345">
          <cell r="B345" t="str">
            <v>03-01546</v>
          </cell>
          <cell r="C345" t="str">
            <v>ZSZYWACZ</v>
          </cell>
          <cell r="D345" t="str">
            <v>CHA-282VIp</v>
          </cell>
          <cell r="F345">
            <v>42369</v>
          </cell>
          <cell r="G345">
            <v>36866</v>
          </cell>
        </row>
        <row r="346">
          <cell r="B346" t="str">
            <v>03-01569</v>
          </cell>
          <cell r="C346" t="str">
            <v>URZĄDZENIE DO CZYSZCZENIA OBUWIA COSMO 3 PLUS</v>
          </cell>
          <cell r="D346" t="str">
            <v>CHB-KORIIp</v>
          </cell>
          <cell r="F346">
            <v>42369</v>
          </cell>
          <cell r="G346">
            <v>42096</v>
          </cell>
        </row>
        <row r="347">
          <cell r="B347" t="str">
            <v>03-01570</v>
          </cell>
          <cell r="C347" t="str">
            <v>URZĄDZENIE DO CZYSZCZENIA OBUWIA COSMO 3 PLUS</v>
          </cell>
          <cell r="D347" t="str">
            <v>CHC-KUCHII</v>
          </cell>
          <cell r="F347">
            <v>42369</v>
          </cell>
          <cell r="G347">
            <v>42096</v>
          </cell>
        </row>
        <row r="348">
          <cell r="B348" t="str">
            <v>03-01571</v>
          </cell>
          <cell r="C348" t="str">
            <v>EKRAN REFLECTA CRYSTAL</v>
          </cell>
          <cell r="D348" t="str">
            <v>CHA-532</v>
          </cell>
          <cell r="F348">
            <v>42369</v>
          </cell>
          <cell r="G348">
            <v>42081</v>
          </cell>
        </row>
        <row r="349">
          <cell r="B349" t="str">
            <v>03-01572</v>
          </cell>
          <cell r="C349" t="str">
            <v>EKRAN PROJEKCYJNY NOBO ACCO</v>
          </cell>
          <cell r="D349" t="str">
            <v>CHA-010</v>
          </cell>
          <cell r="F349">
            <v>42369</v>
          </cell>
          <cell r="G349">
            <v>42081</v>
          </cell>
        </row>
        <row r="350">
          <cell r="B350" t="str">
            <v>03-01576</v>
          </cell>
          <cell r="C350" t="str">
            <v>DZIURKACZ ARCHIWIZACYJNY HP4</v>
          </cell>
          <cell r="D350" t="str">
            <v>CHA-283VIp</v>
          </cell>
          <cell r="F350">
            <v>42369</v>
          </cell>
          <cell r="G350">
            <v>42122</v>
          </cell>
        </row>
        <row r="351">
          <cell r="B351" t="str">
            <v>03-01578</v>
          </cell>
          <cell r="C351" t="str">
            <v>NISZCZARKA HSM SECURIO B32</v>
          </cell>
          <cell r="D351" t="str">
            <v>CHC-KORIII</v>
          </cell>
          <cell r="F351">
            <v>42697</v>
          </cell>
        </row>
        <row r="352">
          <cell r="B352" t="str">
            <v>03-01579</v>
          </cell>
          <cell r="C352" t="str">
            <v>NISZCZARKA HSM SECURIO B32</v>
          </cell>
          <cell r="D352" t="str">
            <v>CHA-294</v>
          </cell>
          <cell r="E352" t="str">
            <v>Jasiński Łukasz</v>
          </cell>
          <cell r="F352">
            <v>42697</v>
          </cell>
        </row>
        <row r="353">
          <cell r="B353" t="str">
            <v>03-01580</v>
          </cell>
          <cell r="C353" t="str">
            <v>NISZCZARKA HSM SECURIO B32</v>
          </cell>
          <cell r="D353" t="str">
            <v>CHC-227</v>
          </cell>
          <cell r="F353">
            <v>42697</v>
          </cell>
        </row>
        <row r="354">
          <cell r="B354" t="str">
            <v>03-01591</v>
          </cell>
          <cell r="C354" t="str">
            <v>PODSTAWKA DO MIKROFONU SHURE</v>
          </cell>
          <cell r="D354" t="str">
            <v>CHA-104Ip.</v>
          </cell>
          <cell r="F354">
            <v>42725</v>
          </cell>
        </row>
        <row r="355">
          <cell r="B355" t="str">
            <v>03-01592</v>
          </cell>
          <cell r="C355" t="str">
            <v>PODSTAWKA DO MIKROFONU SHURE</v>
          </cell>
          <cell r="D355" t="str">
            <v>CHA-104Ip.</v>
          </cell>
          <cell r="F355">
            <v>42725</v>
          </cell>
        </row>
        <row r="356">
          <cell r="B356" t="str">
            <v>03-01593</v>
          </cell>
          <cell r="C356" t="str">
            <v>PODSTAWKA DO MIKROFONU SHURE</v>
          </cell>
          <cell r="D356" t="str">
            <v>CHA-104Ip.</v>
          </cell>
          <cell r="F356">
            <v>42725</v>
          </cell>
        </row>
        <row r="357">
          <cell r="B357" t="str">
            <v>03-01594</v>
          </cell>
          <cell r="C357" t="str">
            <v>PODSTAWKA DO MIKROFONU SHURE</v>
          </cell>
          <cell r="D357" t="str">
            <v>CHA-104Ip.</v>
          </cell>
          <cell r="F357">
            <v>42725</v>
          </cell>
        </row>
        <row r="358">
          <cell r="B358" t="str">
            <v>03-01595</v>
          </cell>
          <cell r="C358" t="str">
            <v>ZEGAR KARLSSON</v>
          </cell>
          <cell r="D358" t="str">
            <v>CHA-29</v>
          </cell>
          <cell r="F358">
            <v>42789</v>
          </cell>
        </row>
        <row r="359">
          <cell r="B359" t="str">
            <v>03-01596</v>
          </cell>
          <cell r="C359" t="str">
            <v>OBRAZ</v>
          </cell>
          <cell r="F359">
            <v>42735</v>
          </cell>
        </row>
        <row r="360">
          <cell r="B360" t="str">
            <v>03-01597</v>
          </cell>
          <cell r="C360" t="str">
            <v>OBRAZ</v>
          </cell>
          <cell r="F360">
            <v>42735</v>
          </cell>
        </row>
        <row r="361">
          <cell r="B361" t="str">
            <v>03-01599</v>
          </cell>
          <cell r="C361" t="str">
            <v>OBRAZ</v>
          </cell>
          <cell r="F361">
            <v>42735</v>
          </cell>
        </row>
        <row r="362">
          <cell r="B362" t="str">
            <v>03-01600</v>
          </cell>
          <cell r="C362" t="str">
            <v>OBRAZ</v>
          </cell>
          <cell r="F362">
            <v>42735</v>
          </cell>
        </row>
        <row r="363">
          <cell r="B363" t="str">
            <v>03-01601</v>
          </cell>
          <cell r="C363" t="str">
            <v>OBRAZ</v>
          </cell>
          <cell r="F363">
            <v>42735</v>
          </cell>
        </row>
        <row r="364">
          <cell r="B364" t="str">
            <v>03-01602</v>
          </cell>
          <cell r="C364" t="str">
            <v>OBRAZ</v>
          </cell>
          <cell r="F364">
            <v>42735</v>
          </cell>
        </row>
        <row r="365">
          <cell r="B365" t="str">
            <v>03-01603</v>
          </cell>
          <cell r="C365" t="str">
            <v>OBRAZ</v>
          </cell>
          <cell r="F365">
            <v>42735</v>
          </cell>
        </row>
        <row r="366">
          <cell r="B366" t="str">
            <v>03-01604</v>
          </cell>
          <cell r="C366" t="str">
            <v>OBRAZ</v>
          </cell>
          <cell r="D366" t="str">
            <v>CHB-903</v>
          </cell>
          <cell r="F366">
            <v>42735</v>
          </cell>
        </row>
        <row r="367">
          <cell r="B367" t="str">
            <v>03-01605</v>
          </cell>
          <cell r="C367" t="str">
            <v>OBRAZ</v>
          </cell>
          <cell r="F367">
            <v>42735</v>
          </cell>
        </row>
        <row r="368">
          <cell r="B368" t="str">
            <v>03-01606</v>
          </cell>
          <cell r="C368" t="str">
            <v>OBRAZ</v>
          </cell>
          <cell r="F368">
            <v>42735</v>
          </cell>
        </row>
        <row r="369">
          <cell r="B369" t="str">
            <v>03-01607</v>
          </cell>
          <cell r="C369" t="str">
            <v>OBRAZ</v>
          </cell>
          <cell r="F369">
            <v>42735</v>
          </cell>
        </row>
        <row r="370">
          <cell r="B370" t="str">
            <v>03-01608</v>
          </cell>
          <cell r="C370" t="str">
            <v>OBRAZ</v>
          </cell>
          <cell r="D370" t="str">
            <v>CHA-1Ip.</v>
          </cell>
          <cell r="F370">
            <v>42735</v>
          </cell>
        </row>
        <row r="371">
          <cell r="B371" t="str">
            <v>03-01609</v>
          </cell>
          <cell r="C371" t="str">
            <v>OBRAZ</v>
          </cell>
          <cell r="F371">
            <v>42735</v>
          </cell>
        </row>
        <row r="372">
          <cell r="B372" t="str">
            <v>03-01610</v>
          </cell>
          <cell r="C372" t="str">
            <v>OBRAZ</v>
          </cell>
          <cell r="D372" t="str">
            <v>CHB-306</v>
          </cell>
          <cell r="F372">
            <v>42735</v>
          </cell>
        </row>
        <row r="373">
          <cell r="B373" t="str">
            <v>03-01611</v>
          </cell>
          <cell r="C373" t="str">
            <v>OBRAZ</v>
          </cell>
          <cell r="D373" t="str">
            <v>CHB-023</v>
          </cell>
          <cell r="F373">
            <v>42735</v>
          </cell>
        </row>
        <row r="374">
          <cell r="B374" t="str">
            <v>03-01612</v>
          </cell>
          <cell r="C374" t="str">
            <v>OBRAZ</v>
          </cell>
          <cell r="D374" t="str">
            <v>CHA-2</v>
          </cell>
          <cell r="F374">
            <v>42735</v>
          </cell>
        </row>
        <row r="375">
          <cell r="B375" t="str">
            <v>03-01613</v>
          </cell>
          <cell r="C375" t="str">
            <v>OBRAZ</v>
          </cell>
          <cell r="F375">
            <v>42735</v>
          </cell>
        </row>
        <row r="376">
          <cell r="B376" t="str">
            <v>03-01614</v>
          </cell>
          <cell r="C376" t="str">
            <v>OBRAZ</v>
          </cell>
          <cell r="D376" t="str">
            <v>CHB-KORVII</v>
          </cell>
          <cell r="F376">
            <v>42735</v>
          </cell>
        </row>
        <row r="377">
          <cell r="B377" t="str">
            <v>03-01615</v>
          </cell>
          <cell r="C377" t="str">
            <v>OBRAZ</v>
          </cell>
          <cell r="D377" t="str">
            <v>CHB-KORVII</v>
          </cell>
          <cell r="F377">
            <v>42735</v>
          </cell>
        </row>
        <row r="378">
          <cell r="B378" t="str">
            <v>03-01616</v>
          </cell>
          <cell r="C378" t="str">
            <v>OBRAZ</v>
          </cell>
          <cell r="D378" t="str">
            <v>CHB-KORVII</v>
          </cell>
          <cell r="F378">
            <v>42735</v>
          </cell>
        </row>
        <row r="379">
          <cell r="B379" t="str">
            <v>03-01617</v>
          </cell>
          <cell r="C379" t="str">
            <v>OBRAZ</v>
          </cell>
          <cell r="D379" t="str">
            <v>CHB-KORVII</v>
          </cell>
          <cell r="F379">
            <v>42735</v>
          </cell>
        </row>
        <row r="380">
          <cell r="B380" t="str">
            <v>03-01618</v>
          </cell>
          <cell r="C380" t="str">
            <v>OBRAZ</v>
          </cell>
          <cell r="F380">
            <v>42735</v>
          </cell>
        </row>
        <row r="381">
          <cell r="B381" t="str">
            <v>03-01619</v>
          </cell>
          <cell r="C381" t="str">
            <v>OBRAZ</v>
          </cell>
          <cell r="D381" t="str">
            <v>CHB-KORVII</v>
          </cell>
          <cell r="F381">
            <v>42735</v>
          </cell>
        </row>
        <row r="382">
          <cell r="B382" t="str">
            <v>03-01620</v>
          </cell>
          <cell r="C382" t="str">
            <v>OBRAZ</v>
          </cell>
          <cell r="D382" t="str">
            <v>CHB-KORVII</v>
          </cell>
          <cell r="F382">
            <v>42735</v>
          </cell>
        </row>
        <row r="383">
          <cell r="B383" t="str">
            <v>03-01621</v>
          </cell>
          <cell r="C383" t="str">
            <v>OBRAZ</v>
          </cell>
          <cell r="D383" t="str">
            <v>CHC-122</v>
          </cell>
          <cell r="E383" t="str">
            <v>Pelczarska Elżbieta</v>
          </cell>
          <cell r="F383">
            <v>42735</v>
          </cell>
        </row>
        <row r="384">
          <cell r="B384" t="str">
            <v>03-01623</v>
          </cell>
          <cell r="C384" t="str">
            <v>OBRAZ</v>
          </cell>
          <cell r="F384">
            <v>42735</v>
          </cell>
        </row>
        <row r="385">
          <cell r="B385" t="str">
            <v>03-01624</v>
          </cell>
          <cell r="C385" t="str">
            <v>OBRAZ</v>
          </cell>
          <cell r="F385">
            <v>42735</v>
          </cell>
        </row>
        <row r="386">
          <cell r="B386" t="str">
            <v>03-01625</v>
          </cell>
          <cell r="C386" t="str">
            <v>OBRAZ</v>
          </cell>
          <cell r="F386">
            <v>42735</v>
          </cell>
        </row>
        <row r="387">
          <cell r="B387" t="str">
            <v>03-01628</v>
          </cell>
          <cell r="C387" t="str">
            <v>OBRAZ</v>
          </cell>
          <cell r="F387">
            <v>42735</v>
          </cell>
        </row>
        <row r="388">
          <cell r="B388" t="str">
            <v>03-01629</v>
          </cell>
          <cell r="C388" t="str">
            <v>OBRAZ</v>
          </cell>
          <cell r="F388">
            <v>42735</v>
          </cell>
        </row>
        <row r="389">
          <cell r="B389" t="str">
            <v>03-01630</v>
          </cell>
          <cell r="C389" t="str">
            <v>OBRAZ</v>
          </cell>
          <cell r="F389">
            <v>42735</v>
          </cell>
        </row>
        <row r="390">
          <cell r="B390" t="str">
            <v>03-01631</v>
          </cell>
          <cell r="C390" t="str">
            <v>OBRAZ</v>
          </cell>
          <cell r="F390">
            <v>42735</v>
          </cell>
        </row>
        <row r="391">
          <cell r="B391" t="str">
            <v>03-01632</v>
          </cell>
          <cell r="C391" t="str">
            <v>OBRAZ</v>
          </cell>
          <cell r="F391">
            <v>42735</v>
          </cell>
        </row>
        <row r="392">
          <cell r="B392" t="str">
            <v>03-01633</v>
          </cell>
          <cell r="C392" t="str">
            <v>OBRAZ</v>
          </cell>
          <cell r="F392">
            <v>42735</v>
          </cell>
        </row>
        <row r="393">
          <cell r="B393" t="str">
            <v>03-01634</v>
          </cell>
          <cell r="C393" t="str">
            <v>OBRAZ</v>
          </cell>
          <cell r="D393" t="str">
            <v>CHC-122</v>
          </cell>
          <cell r="E393" t="str">
            <v>Pelczarska Elżbieta</v>
          </cell>
          <cell r="F393">
            <v>42735</v>
          </cell>
        </row>
        <row r="394">
          <cell r="B394" t="str">
            <v>03-01635</v>
          </cell>
          <cell r="C394" t="str">
            <v>OBRAZ</v>
          </cell>
          <cell r="F394">
            <v>42735</v>
          </cell>
        </row>
        <row r="395">
          <cell r="B395" t="str">
            <v>03-01636</v>
          </cell>
          <cell r="C395" t="str">
            <v>OBRAZ</v>
          </cell>
          <cell r="F395">
            <v>42735</v>
          </cell>
        </row>
        <row r="396">
          <cell r="B396" t="str">
            <v>03-01637</v>
          </cell>
          <cell r="C396" t="str">
            <v>OBRAZ</v>
          </cell>
          <cell r="D396" t="str">
            <v>CHA-2</v>
          </cell>
          <cell r="F396">
            <v>42735</v>
          </cell>
        </row>
        <row r="397">
          <cell r="B397" t="str">
            <v>03-01638</v>
          </cell>
          <cell r="C397" t="str">
            <v>OBRAZ</v>
          </cell>
          <cell r="D397" t="str">
            <v>CHC-019</v>
          </cell>
          <cell r="F397">
            <v>42735</v>
          </cell>
        </row>
        <row r="398">
          <cell r="B398" t="str">
            <v>03-01639</v>
          </cell>
          <cell r="C398" t="str">
            <v>OBRAZ</v>
          </cell>
          <cell r="F398">
            <v>42735</v>
          </cell>
        </row>
        <row r="399">
          <cell r="B399" t="str">
            <v>03-01640</v>
          </cell>
          <cell r="C399" t="str">
            <v>OBRAZ</v>
          </cell>
          <cell r="F399">
            <v>42735</v>
          </cell>
        </row>
        <row r="400">
          <cell r="B400" t="str">
            <v>03-01641</v>
          </cell>
          <cell r="C400" t="str">
            <v>OBRAZ</v>
          </cell>
          <cell r="F400">
            <v>42735</v>
          </cell>
        </row>
        <row r="401">
          <cell r="B401" t="str">
            <v>03-01642</v>
          </cell>
          <cell r="C401" t="str">
            <v>OBRAZ</v>
          </cell>
          <cell r="D401" t="str">
            <v>CHC-019</v>
          </cell>
          <cell r="F401">
            <v>42735</v>
          </cell>
        </row>
        <row r="402">
          <cell r="B402" t="str">
            <v>03-01643</v>
          </cell>
          <cell r="C402" t="str">
            <v>OBRAZ</v>
          </cell>
          <cell r="F402">
            <v>42735</v>
          </cell>
        </row>
        <row r="403">
          <cell r="B403" t="str">
            <v>03-01644</v>
          </cell>
          <cell r="C403" t="str">
            <v>OBRAZ</v>
          </cell>
          <cell r="F403">
            <v>42735</v>
          </cell>
        </row>
        <row r="404">
          <cell r="B404" t="str">
            <v>03-01645</v>
          </cell>
          <cell r="C404" t="str">
            <v>OBRAZ</v>
          </cell>
          <cell r="F404">
            <v>42735</v>
          </cell>
        </row>
        <row r="405">
          <cell r="B405" t="str">
            <v>03-01646</v>
          </cell>
          <cell r="C405" t="str">
            <v>OBRAZ</v>
          </cell>
          <cell r="F405">
            <v>42735</v>
          </cell>
        </row>
        <row r="406">
          <cell r="B406" t="str">
            <v>03-01647</v>
          </cell>
          <cell r="C406" t="str">
            <v>OBRAZ</v>
          </cell>
          <cell r="F406">
            <v>42735</v>
          </cell>
        </row>
        <row r="407">
          <cell r="B407" t="str">
            <v>03-01648</v>
          </cell>
          <cell r="C407" t="str">
            <v>OBRAZ</v>
          </cell>
          <cell r="D407" t="str">
            <v>CHC-138A</v>
          </cell>
          <cell r="F407">
            <v>42735</v>
          </cell>
        </row>
        <row r="408">
          <cell r="B408" t="str">
            <v>03-01652</v>
          </cell>
          <cell r="C408" t="str">
            <v>OBRAZ</v>
          </cell>
          <cell r="D408" t="str">
            <v>CHA-294</v>
          </cell>
          <cell r="F408">
            <v>42735</v>
          </cell>
        </row>
        <row r="409">
          <cell r="B409" t="str">
            <v>03-01653</v>
          </cell>
          <cell r="C409" t="str">
            <v>OBRAZ</v>
          </cell>
          <cell r="F409">
            <v>42735</v>
          </cell>
        </row>
        <row r="410">
          <cell r="B410" t="str">
            <v>03-01654</v>
          </cell>
          <cell r="C410" t="str">
            <v>OBRAZ</v>
          </cell>
          <cell r="F410">
            <v>42735</v>
          </cell>
        </row>
        <row r="411">
          <cell r="B411" t="str">
            <v>03-01665</v>
          </cell>
          <cell r="C411" t="str">
            <v>GODŁO PŁASKORZEŹBA</v>
          </cell>
          <cell r="D411" t="str">
            <v>CHB-023</v>
          </cell>
          <cell r="F411">
            <v>42735</v>
          </cell>
        </row>
        <row r="412">
          <cell r="B412" t="str">
            <v>03-01668</v>
          </cell>
          <cell r="C412" t="str">
            <v>NISZCZARKA HSM</v>
          </cell>
          <cell r="D412" t="str">
            <v>CHA-296</v>
          </cell>
          <cell r="E412" t="str">
            <v>Sarnowski Jakub</v>
          </cell>
          <cell r="F412">
            <v>42735</v>
          </cell>
        </row>
        <row r="413">
          <cell r="B413" t="str">
            <v>03-01672</v>
          </cell>
          <cell r="C413" t="str">
            <v>URZĄDZENIE DO CZYSZCZENIA OBUWIA COSMO 3 PLUS</v>
          </cell>
          <cell r="D413" t="str">
            <v>CHA-8Ip.</v>
          </cell>
          <cell r="F413">
            <v>42825</v>
          </cell>
        </row>
        <row r="414">
          <cell r="B414" t="str">
            <v>03-01673</v>
          </cell>
          <cell r="C414" t="str">
            <v>NISZCZARKA HSM SECURIO B32</v>
          </cell>
          <cell r="D414" t="str">
            <v>CHA-KORVIp</v>
          </cell>
          <cell r="E414" t="str">
            <v>Byczkowska Barbara</v>
          </cell>
          <cell r="F414">
            <v>42872</v>
          </cell>
        </row>
        <row r="415">
          <cell r="B415" t="str">
            <v>03-01674</v>
          </cell>
          <cell r="C415" t="str">
            <v>NISZCZARKA HSM SECURIO B32</v>
          </cell>
          <cell r="D415" t="str">
            <v>CHB-KORIVp</v>
          </cell>
          <cell r="E415" t="str">
            <v>Gozdan Agnieszka</v>
          </cell>
          <cell r="F415">
            <v>42872</v>
          </cell>
        </row>
        <row r="416">
          <cell r="B416" t="str">
            <v>03-01675</v>
          </cell>
          <cell r="C416" t="str">
            <v>NISZCZARKA HSM SECURIO B32</v>
          </cell>
          <cell r="D416" t="str">
            <v>CHB-KORVII</v>
          </cell>
          <cell r="E416" t="str">
            <v>Sankowska Beata</v>
          </cell>
          <cell r="F416">
            <v>42872</v>
          </cell>
        </row>
        <row r="417">
          <cell r="B417" t="str">
            <v>03-01677</v>
          </cell>
          <cell r="C417" t="str">
            <v>NISZCZARKA HSM SECURIO B32</v>
          </cell>
          <cell r="D417" t="str">
            <v>CHB-001</v>
          </cell>
          <cell r="F417">
            <v>42872</v>
          </cell>
        </row>
        <row r="418">
          <cell r="B418" t="str">
            <v>03-01678</v>
          </cell>
          <cell r="C418" t="str">
            <v>NISZCZARKA KOBRA +1CC4 ES</v>
          </cell>
          <cell r="D418" t="str">
            <v>CHA-536</v>
          </cell>
          <cell r="E418" t="str">
            <v>Kowalczyk Joanna</v>
          </cell>
          <cell r="F418">
            <v>42872</v>
          </cell>
        </row>
        <row r="419">
          <cell r="B419" t="str">
            <v>03-01679</v>
          </cell>
          <cell r="C419" t="str">
            <v>NISZCZARKA KOBRA +1CC4 ES</v>
          </cell>
          <cell r="D419" t="str">
            <v>CHB-108SEK</v>
          </cell>
          <cell r="E419" t="str">
            <v>Szelągowska Elwira</v>
          </cell>
          <cell r="F419">
            <v>42872</v>
          </cell>
        </row>
        <row r="420">
          <cell r="B420" t="str">
            <v>03-01680</v>
          </cell>
          <cell r="C420" t="str">
            <v>NISZCZARKA KOBRA +1CC4 ES</v>
          </cell>
          <cell r="D420" t="str">
            <v>CHB-1007</v>
          </cell>
          <cell r="F420">
            <v>42872</v>
          </cell>
        </row>
        <row r="421">
          <cell r="B421" t="str">
            <v>03-01686</v>
          </cell>
          <cell r="C421" t="str">
            <v>WAGA PRECYZYJNA</v>
          </cell>
          <cell r="D421" t="str">
            <v>CHA-2</v>
          </cell>
          <cell r="E421" t="str">
            <v>Tarczyńska Eliza</v>
          </cell>
          <cell r="F421">
            <v>43061</v>
          </cell>
        </row>
        <row r="422">
          <cell r="B422" t="str">
            <v>03-01695</v>
          </cell>
          <cell r="C422" t="str">
            <v>NISZCZARKA HSM SECURIO B32</v>
          </cell>
          <cell r="D422" t="str">
            <v>CHA-57A</v>
          </cell>
          <cell r="E422" t="str">
            <v>Konarzewski Adam</v>
          </cell>
          <cell r="F422">
            <v>43066</v>
          </cell>
        </row>
        <row r="423">
          <cell r="B423" t="str">
            <v>03-01696</v>
          </cell>
          <cell r="C423" t="str">
            <v>NISZCZARKA HSM SECURIO B32</v>
          </cell>
          <cell r="D423" t="str">
            <v>CHA-57A</v>
          </cell>
          <cell r="E423" t="str">
            <v>Szydłowski Igor</v>
          </cell>
          <cell r="F423">
            <v>43066</v>
          </cell>
        </row>
        <row r="424">
          <cell r="B424" t="str">
            <v>03-01697</v>
          </cell>
          <cell r="C424" t="str">
            <v>NISZCZARKA HSM SECURIO B32</v>
          </cell>
          <cell r="D424" t="str">
            <v>CHA-52</v>
          </cell>
          <cell r="E424" t="str">
            <v>Krupa Dariusz</v>
          </cell>
          <cell r="F424">
            <v>43066</v>
          </cell>
        </row>
        <row r="425">
          <cell r="B425" t="str">
            <v>03-01698</v>
          </cell>
          <cell r="C425" t="str">
            <v>NISZCZARKA HSM SECURIO B32</v>
          </cell>
          <cell r="D425" t="str">
            <v>CHA-57A</v>
          </cell>
          <cell r="E425" t="str">
            <v>Żywiałkowski Marcin</v>
          </cell>
          <cell r="F425">
            <v>43066</v>
          </cell>
        </row>
        <row r="426">
          <cell r="B426" t="str">
            <v>03-01699</v>
          </cell>
          <cell r="C426" t="str">
            <v>NISZCZARKA HSM SECURIO B32</v>
          </cell>
          <cell r="D426" t="str">
            <v>CHA-66</v>
          </cell>
          <cell r="E426" t="str">
            <v>Zych Małgorzata</v>
          </cell>
          <cell r="F426">
            <v>43066</v>
          </cell>
        </row>
        <row r="427">
          <cell r="B427" t="str">
            <v>03-01700</v>
          </cell>
          <cell r="C427" t="str">
            <v>NISZCZARKA HSM SECURIO B32</v>
          </cell>
          <cell r="D427" t="str">
            <v>CHAKOR58WP</v>
          </cell>
          <cell r="E427" t="str">
            <v>Zych Aleksander</v>
          </cell>
          <cell r="F427">
            <v>43066</v>
          </cell>
        </row>
        <row r="428">
          <cell r="B428" t="str">
            <v>03-01701</v>
          </cell>
          <cell r="C428" t="str">
            <v>NISZCZARKA HSM SECURIO B32</v>
          </cell>
          <cell r="D428" t="str">
            <v>CHB-410</v>
          </cell>
          <cell r="E428" t="str">
            <v>Poręba Beata</v>
          </cell>
          <cell r="F428">
            <v>43066</v>
          </cell>
        </row>
        <row r="429">
          <cell r="B429" t="str">
            <v>03-01702</v>
          </cell>
          <cell r="C429" t="str">
            <v>NISZCZARKA HSM SECURIO B32</v>
          </cell>
          <cell r="D429" t="str">
            <v>CHB-411</v>
          </cell>
          <cell r="E429" t="str">
            <v>Boguszewski  Tomasz</v>
          </cell>
          <cell r="F429">
            <v>43066</v>
          </cell>
        </row>
        <row r="430">
          <cell r="B430" t="str">
            <v>03-01703</v>
          </cell>
          <cell r="C430" t="str">
            <v>NISZCZARKA HSM SECURIO B32</v>
          </cell>
          <cell r="D430" t="str">
            <v>CHB-412</v>
          </cell>
          <cell r="E430" t="str">
            <v>Murawska Katarzyna</v>
          </cell>
          <cell r="F430">
            <v>43066</v>
          </cell>
        </row>
        <row r="431">
          <cell r="B431" t="str">
            <v>03-01704</v>
          </cell>
          <cell r="C431" t="str">
            <v>NISZCZARKA HSM SECURIO B32</v>
          </cell>
          <cell r="D431" t="str">
            <v>CHB-401A</v>
          </cell>
          <cell r="E431" t="str">
            <v>Olejnik Renata</v>
          </cell>
          <cell r="F431">
            <v>43066</v>
          </cell>
        </row>
        <row r="432">
          <cell r="B432" t="str">
            <v>03-01705</v>
          </cell>
          <cell r="C432" t="str">
            <v>NISZCZARKA HSM SECURIO B32</v>
          </cell>
          <cell r="D432" t="str">
            <v>CHC-136</v>
          </cell>
          <cell r="E432" t="str">
            <v>Osińska Anna</v>
          </cell>
          <cell r="F432">
            <v>43066</v>
          </cell>
        </row>
        <row r="433">
          <cell r="B433" t="str">
            <v>03-01706</v>
          </cell>
          <cell r="C433" t="str">
            <v>NISZCZARKA HSM SECURIO B32</v>
          </cell>
          <cell r="D433" t="str">
            <v>CHB-902</v>
          </cell>
          <cell r="E433" t="str">
            <v>Wolska-Gamdzyk Dominika</v>
          </cell>
          <cell r="F433">
            <v>43066</v>
          </cell>
        </row>
        <row r="434">
          <cell r="B434" t="str">
            <v>03-01707</v>
          </cell>
          <cell r="C434" t="str">
            <v>NISZCZARKA HSM SECURIO B32</v>
          </cell>
          <cell r="D434" t="str">
            <v>CHC-327</v>
          </cell>
          <cell r="E434" t="str">
            <v>Siemińska Honorata</v>
          </cell>
          <cell r="F434">
            <v>43066</v>
          </cell>
        </row>
        <row r="435">
          <cell r="B435" t="str">
            <v>03-01708</v>
          </cell>
          <cell r="C435" t="str">
            <v>NISZCZARKA HSM SECURIO B32</v>
          </cell>
          <cell r="D435" t="str">
            <v>CHA-56</v>
          </cell>
          <cell r="E435" t="str">
            <v>Perliński Michał</v>
          </cell>
          <cell r="F435">
            <v>43066</v>
          </cell>
        </row>
        <row r="436">
          <cell r="B436" t="str">
            <v>03-01709</v>
          </cell>
          <cell r="C436" t="str">
            <v>NISZCZARKA HSM SECURIO B32</v>
          </cell>
          <cell r="D436" t="str">
            <v>CHB-312</v>
          </cell>
          <cell r="E436" t="str">
            <v>Skowron Karolina</v>
          </cell>
          <cell r="F436">
            <v>43066</v>
          </cell>
        </row>
        <row r="437">
          <cell r="B437" t="str">
            <v>03-01710</v>
          </cell>
          <cell r="C437" t="str">
            <v>NISZCZARKA HSM SECURIO B32</v>
          </cell>
          <cell r="D437" t="str">
            <v>CHC-122</v>
          </cell>
          <cell r="E437" t="str">
            <v>Pelczarska Elżbieta</v>
          </cell>
          <cell r="F437">
            <v>43066</v>
          </cell>
        </row>
        <row r="438">
          <cell r="B438" t="str">
            <v>03-01711</v>
          </cell>
          <cell r="C438" t="str">
            <v>NISZCZARKA HSM SECURIO B32</v>
          </cell>
          <cell r="D438" t="str">
            <v>CHB-1010</v>
          </cell>
          <cell r="E438" t="str">
            <v>Gibała Łukasz</v>
          </cell>
          <cell r="F438">
            <v>43066</v>
          </cell>
        </row>
        <row r="439">
          <cell r="B439" t="str">
            <v>03-01712</v>
          </cell>
          <cell r="C439" t="str">
            <v>NISZCZARKA HSM SECURIO B32</v>
          </cell>
          <cell r="D439" t="str">
            <v>CHB-1401</v>
          </cell>
          <cell r="E439" t="str">
            <v>Sofiński Maciej</v>
          </cell>
          <cell r="F439">
            <v>43066</v>
          </cell>
        </row>
        <row r="440">
          <cell r="B440" t="str">
            <v>03-01713</v>
          </cell>
          <cell r="C440" t="str">
            <v>NISZCZARKA HSM SECURIO B32</v>
          </cell>
          <cell r="D440" t="str">
            <v>CHC-135</v>
          </cell>
          <cell r="E440" t="str">
            <v>Zasowska Joanna</v>
          </cell>
          <cell r="F440">
            <v>43066</v>
          </cell>
        </row>
        <row r="441">
          <cell r="B441" t="str">
            <v>03-01714</v>
          </cell>
          <cell r="C441" t="str">
            <v>NISZCZARKA HSM SECURIO B32</v>
          </cell>
          <cell r="D441" t="str">
            <v>CHC-132</v>
          </cell>
          <cell r="E441" t="str">
            <v>Jackowska Magdalena</v>
          </cell>
          <cell r="F441">
            <v>43066</v>
          </cell>
        </row>
        <row r="442">
          <cell r="B442" t="str">
            <v>03-01715</v>
          </cell>
          <cell r="C442" t="str">
            <v>NISZCZARKA HSM SECURIO B32</v>
          </cell>
          <cell r="D442" t="str">
            <v>CHC-126</v>
          </cell>
          <cell r="E442" t="str">
            <v>Podgórska Ilona</v>
          </cell>
          <cell r="F442">
            <v>43066</v>
          </cell>
        </row>
        <row r="443">
          <cell r="B443" t="str">
            <v>03-01716</v>
          </cell>
          <cell r="C443" t="str">
            <v>GODŁO MOSIĄDZOWANE</v>
          </cell>
          <cell r="D443" t="str">
            <v>CHA-104Ip.</v>
          </cell>
          <cell r="F443">
            <v>43069</v>
          </cell>
        </row>
        <row r="444">
          <cell r="B444" t="str">
            <v>03-01717</v>
          </cell>
          <cell r="C444" t="str">
            <v>NISZCZARKA KOBRA 260 S4 ES</v>
          </cell>
          <cell r="D444" t="str">
            <v>CHC-KOR IV</v>
          </cell>
          <cell r="E444" t="str">
            <v>Turczyńska  Aneta</v>
          </cell>
          <cell r="F444">
            <v>43096</v>
          </cell>
        </row>
        <row r="445">
          <cell r="B445" t="str">
            <v>03-01718</v>
          </cell>
          <cell r="C445" t="str">
            <v>NISZCZARKA KOBRA 260 S4 ES</v>
          </cell>
          <cell r="D445" t="str">
            <v>CHB-207GAB</v>
          </cell>
          <cell r="E445" t="str">
            <v>Adamczyk Andrzej</v>
          </cell>
          <cell r="F445">
            <v>43096</v>
          </cell>
        </row>
        <row r="446">
          <cell r="B446" t="str">
            <v>03-01719</v>
          </cell>
          <cell r="C446" t="str">
            <v>NISZCZARKA KOBRA 260 S4 ES</v>
          </cell>
          <cell r="D446" t="str">
            <v>CHB-307KUC</v>
          </cell>
          <cell r="F446">
            <v>43096</v>
          </cell>
        </row>
        <row r="447">
          <cell r="B447" t="str">
            <v>03-01720</v>
          </cell>
          <cell r="C447" t="str">
            <v>NISZCZARKA KOBRA 260 S4 ES</v>
          </cell>
          <cell r="D447" t="str">
            <v>CHC-123</v>
          </cell>
          <cell r="E447" t="str">
            <v>Słomczyńska Beata</v>
          </cell>
          <cell r="F447">
            <v>43096</v>
          </cell>
        </row>
        <row r="448">
          <cell r="B448" t="str">
            <v>03-01721</v>
          </cell>
          <cell r="C448" t="str">
            <v>NISZCZARKA KOBRA 260 S4 ES</v>
          </cell>
          <cell r="D448" t="str">
            <v>CHB-1206</v>
          </cell>
          <cell r="E448" t="str">
            <v>Behrendt Tomasz</v>
          </cell>
          <cell r="F448">
            <v>43096</v>
          </cell>
        </row>
        <row r="449">
          <cell r="B449" t="str">
            <v>03-01722</v>
          </cell>
          <cell r="C449" t="str">
            <v>NISZCZARKA KOBRA 260 S4 ES</v>
          </cell>
          <cell r="D449" t="str">
            <v>CHC-017</v>
          </cell>
          <cell r="E449" t="str">
            <v>Jastrzębski Rafał</v>
          </cell>
          <cell r="F449">
            <v>43096</v>
          </cell>
        </row>
        <row r="450">
          <cell r="B450" t="str">
            <v>03-01723</v>
          </cell>
          <cell r="C450" t="str">
            <v>NISZCZARKA KOBRA 260 S4 ES</v>
          </cell>
          <cell r="D450" t="str">
            <v>CHB-KOR.Vp</v>
          </cell>
          <cell r="E450" t="str">
            <v>Pieczara Emilia</v>
          </cell>
          <cell r="F450">
            <v>43096</v>
          </cell>
        </row>
        <row r="451">
          <cell r="B451" t="str">
            <v>03-01726</v>
          </cell>
          <cell r="C451" t="str">
            <v>NISZCZARKA KOBRA  +1CC4 ES</v>
          </cell>
          <cell r="D451" t="str">
            <v>PKBWL POZ</v>
          </cell>
          <cell r="E451" t="str">
            <v>Kamiński Roman</v>
          </cell>
          <cell r="F451">
            <v>43096</v>
          </cell>
        </row>
        <row r="452">
          <cell r="B452" t="str">
            <v>03-01727</v>
          </cell>
          <cell r="C452" t="str">
            <v>NISZCZARKA KOBRA  +1CC4 ES</v>
          </cell>
          <cell r="D452" t="str">
            <v>CHB-705</v>
          </cell>
          <cell r="E452" t="str">
            <v>Kazalska Agnieszka</v>
          </cell>
          <cell r="F452">
            <v>43096</v>
          </cell>
        </row>
        <row r="453">
          <cell r="B453" t="str">
            <v>03-01728</v>
          </cell>
          <cell r="C453" t="str">
            <v>NISZCZARKA KOBRA  +1CC4 ES</v>
          </cell>
          <cell r="D453" t="str">
            <v>CHB-909</v>
          </cell>
          <cell r="E453" t="str">
            <v>Król Jerzy</v>
          </cell>
          <cell r="F453">
            <v>43096</v>
          </cell>
        </row>
        <row r="454">
          <cell r="B454" t="str">
            <v>03-01729</v>
          </cell>
          <cell r="C454" t="str">
            <v>NISZCZARKA KOBRA  +1CC4 ES</v>
          </cell>
          <cell r="D454" t="str">
            <v>CHA-47</v>
          </cell>
          <cell r="E454" t="str">
            <v>Grabka Zbigniew</v>
          </cell>
          <cell r="F454">
            <v>43096</v>
          </cell>
        </row>
        <row r="455">
          <cell r="B455" t="str">
            <v>03-01730</v>
          </cell>
          <cell r="C455" t="str">
            <v>NISZCZARKA KOBRA  +1CC4 ES</v>
          </cell>
          <cell r="D455" t="str">
            <v>CHB-903</v>
          </cell>
          <cell r="E455" t="str">
            <v>Tomczak Krzysztof</v>
          </cell>
          <cell r="F455">
            <v>43096</v>
          </cell>
        </row>
        <row r="456">
          <cell r="B456" t="str">
            <v>03-01731</v>
          </cell>
          <cell r="C456" t="str">
            <v>NISZCZARKA KOBRA  +1CC4 ES</v>
          </cell>
          <cell r="D456" t="str">
            <v>CHA-297A</v>
          </cell>
          <cell r="E456" t="str">
            <v>Sopotnicka Maria</v>
          </cell>
          <cell r="F456">
            <v>43096</v>
          </cell>
        </row>
        <row r="457">
          <cell r="B457" t="str">
            <v>03-01732</v>
          </cell>
          <cell r="C457" t="str">
            <v>NISZCZARKA KOBRA  +1CC4 ES</v>
          </cell>
          <cell r="D457" t="str">
            <v>CHB-712</v>
          </cell>
          <cell r="E457" t="str">
            <v>Sankowska Beata</v>
          </cell>
          <cell r="F457">
            <v>43096</v>
          </cell>
        </row>
        <row r="458">
          <cell r="B458" t="str">
            <v>03-01734</v>
          </cell>
          <cell r="C458" t="str">
            <v>NISZCZARKA KOBRA 260 S4 ES</v>
          </cell>
          <cell r="D458" t="str">
            <v>CHA-K531</v>
          </cell>
          <cell r="E458" t="str">
            <v>Łukaszewska Ewa</v>
          </cell>
          <cell r="F458">
            <v>43096</v>
          </cell>
        </row>
        <row r="459">
          <cell r="B459" t="str">
            <v>03-01735</v>
          </cell>
          <cell r="C459" t="str">
            <v>NISZCZARKA KOBRA 260 S4 ES</v>
          </cell>
          <cell r="D459" t="str">
            <v>CHB-602</v>
          </cell>
          <cell r="E459" t="str">
            <v>Oleksiak Bogdan</v>
          </cell>
          <cell r="F459">
            <v>43096</v>
          </cell>
        </row>
        <row r="460">
          <cell r="B460" t="str">
            <v>03-01736</v>
          </cell>
          <cell r="C460" t="str">
            <v>NISZCZARKA KOBRA 260 S4 ES</v>
          </cell>
          <cell r="D460" t="str">
            <v>CHB-2</v>
          </cell>
          <cell r="E460" t="str">
            <v>Hus Damian</v>
          </cell>
          <cell r="F460">
            <v>43096</v>
          </cell>
        </row>
        <row r="461">
          <cell r="B461" t="str">
            <v>03-01737</v>
          </cell>
          <cell r="C461" t="str">
            <v>MOBILNA PODSTAWKA POD KOMPUTER</v>
          </cell>
          <cell r="D461" t="str">
            <v>CHC-136</v>
          </cell>
          <cell r="F461">
            <v>43097</v>
          </cell>
        </row>
        <row r="462">
          <cell r="B462" t="str">
            <v>03-01738</v>
          </cell>
          <cell r="C462" t="str">
            <v>MOBILNA PODSTAWKA POD KOMPUTER</v>
          </cell>
          <cell r="D462" t="str">
            <v>CHC-136</v>
          </cell>
          <cell r="F462">
            <v>43097</v>
          </cell>
        </row>
        <row r="463">
          <cell r="B463" t="str">
            <v>03-01739</v>
          </cell>
          <cell r="C463" t="str">
            <v>MOBILNA PODSTAWKA POD KOMPUTER</v>
          </cell>
          <cell r="D463" t="str">
            <v>CHC-135</v>
          </cell>
          <cell r="F463">
            <v>43097</v>
          </cell>
        </row>
        <row r="464">
          <cell r="B464" t="str">
            <v>03-01740</v>
          </cell>
          <cell r="C464" t="str">
            <v>MOBILNA PODSTAWKA POD KOMPUTER</v>
          </cell>
          <cell r="D464" t="str">
            <v>CHC-132</v>
          </cell>
          <cell r="F464">
            <v>43097</v>
          </cell>
        </row>
        <row r="465">
          <cell r="B465" t="str">
            <v>03-01741</v>
          </cell>
          <cell r="C465" t="str">
            <v>MOBILNA PODSTAWKA POD KOMPUTER</v>
          </cell>
          <cell r="D465" t="str">
            <v>CHC-125</v>
          </cell>
          <cell r="F465">
            <v>43097</v>
          </cell>
        </row>
        <row r="466">
          <cell r="B466" t="str">
            <v>03-01742</v>
          </cell>
          <cell r="C466" t="str">
            <v>MOBILNA PODSTAWKA POD KOMPUTER</v>
          </cell>
          <cell r="D466" t="str">
            <v>CHC-327</v>
          </cell>
          <cell r="F466">
            <v>43097</v>
          </cell>
        </row>
        <row r="467">
          <cell r="B467" t="str">
            <v>03-01743</v>
          </cell>
          <cell r="C467" t="str">
            <v>MOBILNA PODSTAWKA POD KOMPUTER</v>
          </cell>
          <cell r="D467" t="str">
            <v>CHB-401A</v>
          </cell>
          <cell r="F467">
            <v>43097</v>
          </cell>
        </row>
        <row r="468">
          <cell r="B468" t="str">
            <v>03-01744</v>
          </cell>
          <cell r="C468" t="str">
            <v>MOBILNA PODSTAWKA POD KOMPUTER</v>
          </cell>
          <cell r="D468" t="str">
            <v>CHC-329</v>
          </cell>
          <cell r="F468">
            <v>43097</v>
          </cell>
        </row>
        <row r="469">
          <cell r="B469" t="str">
            <v>03-01745</v>
          </cell>
          <cell r="C469" t="str">
            <v>MOBILNA PODSTAWKA POD KOMPUTER</v>
          </cell>
          <cell r="D469" t="str">
            <v>CHC-327</v>
          </cell>
          <cell r="F469">
            <v>43097</v>
          </cell>
        </row>
        <row r="470">
          <cell r="B470" t="str">
            <v>03-01746</v>
          </cell>
          <cell r="C470" t="str">
            <v>MOBILNA PODSTAWKA POD KOMPUTER</v>
          </cell>
          <cell r="D470" t="str">
            <v>CHC-326</v>
          </cell>
          <cell r="F470">
            <v>43097</v>
          </cell>
        </row>
        <row r="471">
          <cell r="B471" t="str">
            <v>03-01747</v>
          </cell>
          <cell r="C471" t="str">
            <v>MOBILNA PODSTAWKA POD KOMPUTER</v>
          </cell>
          <cell r="D471" t="str">
            <v>CHA-65</v>
          </cell>
          <cell r="F471">
            <v>43097</v>
          </cell>
        </row>
        <row r="472">
          <cell r="B472" t="str">
            <v>03-01748</v>
          </cell>
          <cell r="C472" t="str">
            <v>MOBILNA PODSTAWKA POD KOMPUTER</v>
          </cell>
          <cell r="D472" t="str">
            <v>CHA-57A</v>
          </cell>
          <cell r="F472">
            <v>43097</v>
          </cell>
        </row>
        <row r="473">
          <cell r="B473" t="str">
            <v>03-01749</v>
          </cell>
          <cell r="C473" t="str">
            <v>MOBILNA PODSTAWKA POD KOMPUTER</v>
          </cell>
          <cell r="D473" t="str">
            <v>CHA-57A</v>
          </cell>
          <cell r="F473">
            <v>43097</v>
          </cell>
        </row>
        <row r="474">
          <cell r="B474" t="str">
            <v>03-01750</v>
          </cell>
          <cell r="C474" t="str">
            <v>MOBILNA PODSTAWKA POD KOMPUTER</v>
          </cell>
          <cell r="D474" t="str">
            <v>CHB-411</v>
          </cell>
          <cell r="F474">
            <v>43097</v>
          </cell>
        </row>
        <row r="475">
          <cell r="B475" t="str">
            <v>03-01751</v>
          </cell>
          <cell r="C475" t="str">
            <v>MOBILNA PODSTAWKA POD KOMPUTER</v>
          </cell>
          <cell r="D475" t="str">
            <v>CHB-411</v>
          </cell>
          <cell r="F475">
            <v>43097</v>
          </cell>
        </row>
        <row r="476">
          <cell r="B476" t="str">
            <v>03-01752</v>
          </cell>
          <cell r="C476" t="str">
            <v>MOBILNA PODSTAWKA POD KOMPUTER</v>
          </cell>
          <cell r="D476" t="str">
            <v>CHB-410</v>
          </cell>
          <cell r="F476">
            <v>43097</v>
          </cell>
        </row>
        <row r="477">
          <cell r="B477" t="str">
            <v>03-01753</v>
          </cell>
          <cell r="C477" t="str">
            <v>MOBILNA PODSTAWKA POD KOMPUTER</v>
          </cell>
          <cell r="D477" t="str">
            <v>CHB-401A</v>
          </cell>
          <cell r="F477">
            <v>43097</v>
          </cell>
        </row>
        <row r="478">
          <cell r="B478" t="str">
            <v>03-01754</v>
          </cell>
          <cell r="C478" t="str">
            <v>MOBILNA PODSTAWKA POD KOMPUTER</v>
          </cell>
          <cell r="D478" t="str">
            <v>CHB-412</v>
          </cell>
          <cell r="F478">
            <v>43097</v>
          </cell>
        </row>
        <row r="479">
          <cell r="B479" t="str">
            <v>03-01755</v>
          </cell>
          <cell r="C479" t="str">
            <v>MOBILNA PODSTAWKA POD KOMPUTER</v>
          </cell>
          <cell r="D479" t="str">
            <v>CHB-412</v>
          </cell>
          <cell r="F479">
            <v>43097</v>
          </cell>
        </row>
        <row r="480">
          <cell r="B480" t="str">
            <v>03-01756</v>
          </cell>
          <cell r="C480" t="str">
            <v>MOBILNA PODSTAWKA POD KOMPUTER</v>
          </cell>
          <cell r="D480" t="str">
            <v>CHB-1014</v>
          </cell>
          <cell r="F480">
            <v>43097</v>
          </cell>
        </row>
        <row r="481">
          <cell r="B481" t="str">
            <v>03-01757</v>
          </cell>
          <cell r="C481" t="str">
            <v>MOBILNA PODSTAWKA POD KOMPUTER</v>
          </cell>
          <cell r="D481" t="str">
            <v>CHB-1003</v>
          </cell>
          <cell r="F481">
            <v>43097</v>
          </cell>
        </row>
        <row r="482">
          <cell r="B482" t="str">
            <v>03-01758</v>
          </cell>
          <cell r="C482" t="str">
            <v>MOBILNA PODSTAWKA POD KOMPUTER</v>
          </cell>
          <cell r="D482" t="str">
            <v>CHB-1003</v>
          </cell>
          <cell r="F482">
            <v>43097</v>
          </cell>
        </row>
        <row r="483">
          <cell r="B483" t="str">
            <v>03-01759</v>
          </cell>
          <cell r="C483" t="str">
            <v>MOBILNA PODSTAWKA POD KOMPUTER</v>
          </cell>
          <cell r="D483" t="str">
            <v>CHB-1003</v>
          </cell>
          <cell r="F483">
            <v>43097</v>
          </cell>
        </row>
        <row r="484">
          <cell r="B484" t="str">
            <v>03-01760</v>
          </cell>
          <cell r="C484" t="str">
            <v>MOBILNA PODSTAWKA POD KOMPUTER</v>
          </cell>
          <cell r="D484" t="str">
            <v>CHA-65</v>
          </cell>
          <cell r="F484">
            <v>43097</v>
          </cell>
        </row>
        <row r="485">
          <cell r="B485" t="str">
            <v>03-01761</v>
          </cell>
          <cell r="C485" t="str">
            <v>MOBILNA PODSTAWKA POD KOMPUTER</v>
          </cell>
          <cell r="D485" t="str">
            <v>PKBWL POZ</v>
          </cell>
          <cell r="F485">
            <v>43098</v>
          </cell>
        </row>
        <row r="486">
          <cell r="B486" t="str">
            <v>03-01762</v>
          </cell>
          <cell r="C486" t="str">
            <v>MOBILNA PODSTAWKA POD KOMPUTER</v>
          </cell>
          <cell r="D486" t="str">
            <v>PKBWL POZ</v>
          </cell>
          <cell r="F486">
            <v>43098</v>
          </cell>
        </row>
        <row r="487">
          <cell r="B487" t="str">
            <v>03-01763</v>
          </cell>
          <cell r="C487" t="str">
            <v>MOBILNA PODSTAWKA POD KOMPUTER</v>
          </cell>
          <cell r="D487" t="str">
            <v>PKBWL POZ</v>
          </cell>
          <cell r="F487">
            <v>43098</v>
          </cell>
        </row>
        <row r="488">
          <cell r="B488" t="str">
            <v>03-01769</v>
          </cell>
          <cell r="C488" t="str">
            <v>STOJAK TV</v>
          </cell>
          <cell r="D488" t="str">
            <v>CHA-104Ip.</v>
          </cell>
          <cell r="F488">
            <v>43419</v>
          </cell>
        </row>
        <row r="489">
          <cell r="B489" t="str">
            <v>03-01770</v>
          </cell>
          <cell r="C489" t="str">
            <v>BINDOWNICA</v>
          </cell>
          <cell r="D489" t="str">
            <v>CHB-308</v>
          </cell>
          <cell r="E489" t="str">
            <v>Dzik Agnieszka</v>
          </cell>
          <cell r="F489">
            <v>43446</v>
          </cell>
        </row>
        <row r="490">
          <cell r="B490" t="str">
            <v>03-01771</v>
          </cell>
          <cell r="C490" t="str">
            <v>BINDOWNICA</v>
          </cell>
          <cell r="D490" t="str">
            <v>CHB-412</v>
          </cell>
          <cell r="E490" t="str">
            <v>Murawska Katarzyna</v>
          </cell>
          <cell r="F490">
            <v>43446</v>
          </cell>
        </row>
        <row r="491">
          <cell r="B491" t="str">
            <v>03-01772</v>
          </cell>
          <cell r="C491" t="str">
            <v>BINDOWNICA</v>
          </cell>
          <cell r="D491" t="str">
            <v>CHC-327</v>
          </cell>
          <cell r="E491" t="str">
            <v>Siemińska Honorata</v>
          </cell>
          <cell r="F491">
            <v>43446</v>
          </cell>
        </row>
        <row r="492">
          <cell r="B492" t="str">
            <v>03-01773</v>
          </cell>
          <cell r="C492" t="str">
            <v>BINDOWNICA</v>
          </cell>
          <cell r="D492" t="str">
            <v>CHA-56</v>
          </cell>
          <cell r="E492" t="str">
            <v>Perliński Michał</v>
          </cell>
          <cell r="F492">
            <v>43446</v>
          </cell>
        </row>
        <row r="493">
          <cell r="B493" t="str">
            <v>03-01774</v>
          </cell>
          <cell r="C493" t="str">
            <v>BINDOWNICA</v>
          </cell>
          <cell r="D493" t="str">
            <v>CHC-136</v>
          </cell>
          <cell r="E493" t="str">
            <v>Osińska Anna</v>
          </cell>
          <cell r="F493">
            <v>43446</v>
          </cell>
        </row>
        <row r="494">
          <cell r="B494" t="str">
            <v>03-01775</v>
          </cell>
          <cell r="C494" t="str">
            <v>BINDOWNICA</v>
          </cell>
          <cell r="D494" t="str">
            <v>CHB-1010</v>
          </cell>
          <cell r="E494" t="str">
            <v>Gibała Łukasz</v>
          </cell>
          <cell r="F494">
            <v>43446</v>
          </cell>
        </row>
        <row r="495">
          <cell r="B495" t="str">
            <v>03-01776</v>
          </cell>
          <cell r="C495" t="str">
            <v xml:space="preserve">DZIURKACZ </v>
          </cell>
          <cell r="D495" t="str">
            <v>CHB-023</v>
          </cell>
          <cell r="E495" t="str">
            <v>Kamiński Łukasz</v>
          </cell>
          <cell r="F495">
            <v>43446</v>
          </cell>
        </row>
        <row r="496">
          <cell r="B496" t="str">
            <v>03-01777</v>
          </cell>
          <cell r="C496" t="str">
            <v xml:space="preserve">DZIURKACZ </v>
          </cell>
          <cell r="D496" t="str">
            <v>CHA-56</v>
          </cell>
          <cell r="E496" t="str">
            <v>Perliński Michał</v>
          </cell>
          <cell r="F496">
            <v>43446</v>
          </cell>
        </row>
        <row r="497">
          <cell r="B497" t="str">
            <v>03-01778</v>
          </cell>
          <cell r="C497" t="str">
            <v xml:space="preserve">DZIURKACZ </v>
          </cell>
          <cell r="D497" t="str">
            <v>CHC-136</v>
          </cell>
          <cell r="E497" t="str">
            <v>Osińska Anna</v>
          </cell>
          <cell r="F497">
            <v>43446</v>
          </cell>
        </row>
        <row r="498">
          <cell r="B498" t="str">
            <v>03-01779</v>
          </cell>
          <cell r="C498" t="str">
            <v xml:space="preserve">DZIURKACZ </v>
          </cell>
          <cell r="D498" t="str">
            <v>CHB-1001</v>
          </cell>
          <cell r="E498" t="str">
            <v>Sala Kamil</v>
          </cell>
          <cell r="F498">
            <v>43446</v>
          </cell>
        </row>
        <row r="499">
          <cell r="B499" t="str">
            <v>03-01780</v>
          </cell>
          <cell r="C499" t="str">
            <v xml:space="preserve">DZIURKACZ </v>
          </cell>
          <cell r="D499" t="str">
            <v>CHB-1010</v>
          </cell>
          <cell r="E499" t="str">
            <v>Gibała Łukasz</v>
          </cell>
          <cell r="F499">
            <v>43446</v>
          </cell>
        </row>
        <row r="500">
          <cell r="B500" t="str">
            <v>03-01781</v>
          </cell>
          <cell r="C500" t="str">
            <v xml:space="preserve">DZIURKACZ </v>
          </cell>
          <cell r="D500" t="str">
            <v>CHB-1401</v>
          </cell>
          <cell r="E500" t="str">
            <v>Sofiński Maciej</v>
          </cell>
          <cell r="F500">
            <v>43446</v>
          </cell>
        </row>
        <row r="501">
          <cell r="B501" t="str">
            <v>03-01782</v>
          </cell>
          <cell r="C501" t="str">
            <v xml:space="preserve">DZIURKACZ </v>
          </cell>
          <cell r="D501" t="str">
            <v>CHC-327</v>
          </cell>
          <cell r="E501" t="str">
            <v>Siemińska Honorata</v>
          </cell>
          <cell r="F501">
            <v>43446</v>
          </cell>
        </row>
        <row r="502">
          <cell r="B502" t="str">
            <v>03-01783</v>
          </cell>
          <cell r="C502" t="str">
            <v xml:space="preserve">DZIURKACZ </v>
          </cell>
          <cell r="D502" t="str">
            <v>CHB-412</v>
          </cell>
          <cell r="E502" t="str">
            <v>Murawska Katarzyna</v>
          </cell>
          <cell r="F502">
            <v>43446</v>
          </cell>
        </row>
        <row r="503">
          <cell r="B503" t="str">
            <v>03-01784</v>
          </cell>
          <cell r="C503" t="str">
            <v xml:space="preserve">DZIURKACZ </v>
          </cell>
          <cell r="D503" t="str">
            <v>CHB-308</v>
          </cell>
          <cell r="E503" t="str">
            <v>Dzik Agnieszka</v>
          </cell>
          <cell r="F503">
            <v>43446</v>
          </cell>
        </row>
        <row r="504">
          <cell r="B504" t="str">
            <v>03-01785</v>
          </cell>
          <cell r="C504" t="str">
            <v>GILOTYNA</v>
          </cell>
          <cell r="D504" t="str">
            <v>CHB-308</v>
          </cell>
          <cell r="E504" t="str">
            <v>Dzik Agnieszka</v>
          </cell>
          <cell r="F504">
            <v>43446</v>
          </cell>
        </row>
        <row r="505">
          <cell r="B505" t="str">
            <v>03-01786</v>
          </cell>
          <cell r="C505" t="str">
            <v>GILOTYNA</v>
          </cell>
          <cell r="D505" t="str">
            <v>CHB-412</v>
          </cell>
          <cell r="E505" t="str">
            <v>Murawska Katarzyna</v>
          </cell>
          <cell r="F505">
            <v>43446</v>
          </cell>
        </row>
        <row r="506">
          <cell r="B506" t="str">
            <v>03-01787</v>
          </cell>
          <cell r="C506" t="str">
            <v>GILOTYNA</v>
          </cell>
          <cell r="D506" t="str">
            <v>CHC-327</v>
          </cell>
          <cell r="E506" t="str">
            <v>Siemińska Honorata</v>
          </cell>
          <cell r="F506">
            <v>43446</v>
          </cell>
        </row>
        <row r="507">
          <cell r="B507" t="str">
            <v>03-01788</v>
          </cell>
          <cell r="C507" t="str">
            <v>GILOTYNA</v>
          </cell>
          <cell r="D507" t="str">
            <v>CHA-56</v>
          </cell>
          <cell r="E507" t="str">
            <v>Perliński Michał</v>
          </cell>
          <cell r="F507">
            <v>43446</v>
          </cell>
        </row>
        <row r="508">
          <cell r="B508" t="str">
            <v>03-01789</v>
          </cell>
          <cell r="C508" t="str">
            <v>GILOTYNA</v>
          </cell>
          <cell r="D508" t="str">
            <v>CHB-1010</v>
          </cell>
          <cell r="E508" t="str">
            <v>Gibała Łukasz</v>
          </cell>
          <cell r="F508">
            <v>43446</v>
          </cell>
        </row>
        <row r="509">
          <cell r="B509" t="str">
            <v>03-01790</v>
          </cell>
          <cell r="C509" t="str">
            <v>GILOTYNA</v>
          </cell>
          <cell r="D509" t="str">
            <v>CHC-136</v>
          </cell>
          <cell r="E509" t="str">
            <v>Osińska Anna</v>
          </cell>
          <cell r="F509">
            <v>43446</v>
          </cell>
        </row>
        <row r="510">
          <cell r="B510" t="str">
            <v>03-01791</v>
          </cell>
          <cell r="C510" t="str">
            <v>ZSZYWACZ</v>
          </cell>
          <cell r="D510" t="str">
            <v>CHB-308</v>
          </cell>
          <cell r="E510" t="str">
            <v>Dzik Agnieszka</v>
          </cell>
          <cell r="F510">
            <v>43447</v>
          </cell>
        </row>
        <row r="511">
          <cell r="B511" t="str">
            <v>03-01792</v>
          </cell>
          <cell r="C511" t="str">
            <v>ZSZYWACZ</v>
          </cell>
          <cell r="D511" t="str">
            <v>CHB-412</v>
          </cell>
          <cell r="E511" t="str">
            <v>Murawska Katarzyna</v>
          </cell>
          <cell r="F511">
            <v>43447</v>
          </cell>
        </row>
        <row r="512">
          <cell r="B512" t="str">
            <v>03-01793</v>
          </cell>
          <cell r="C512" t="str">
            <v>ZSZYWACZ</v>
          </cell>
          <cell r="D512" t="str">
            <v>CHC-327</v>
          </cell>
          <cell r="E512" t="str">
            <v>Siemińska Honorata</v>
          </cell>
          <cell r="F512">
            <v>43447</v>
          </cell>
        </row>
        <row r="513">
          <cell r="B513" t="str">
            <v>03-01794</v>
          </cell>
          <cell r="C513" t="str">
            <v>ZSZYWACZ</v>
          </cell>
          <cell r="D513" t="str">
            <v>CHA-2.03</v>
          </cell>
          <cell r="E513" t="str">
            <v>Kamiński Łukasz</v>
          </cell>
          <cell r="F513">
            <v>43447</v>
          </cell>
        </row>
        <row r="514">
          <cell r="B514" t="str">
            <v>03-01795</v>
          </cell>
          <cell r="C514" t="str">
            <v>ZSZYWACZ</v>
          </cell>
          <cell r="D514" t="str">
            <v>CHA-56</v>
          </cell>
          <cell r="E514" t="str">
            <v>Perliński Michał</v>
          </cell>
          <cell r="F514">
            <v>43447</v>
          </cell>
        </row>
        <row r="515">
          <cell r="B515" t="str">
            <v>03-01796</v>
          </cell>
          <cell r="C515" t="str">
            <v>ZSZYWACZ</v>
          </cell>
          <cell r="D515" t="str">
            <v>CHC-136</v>
          </cell>
          <cell r="E515" t="str">
            <v>Osińska Anna</v>
          </cell>
          <cell r="F515">
            <v>43447</v>
          </cell>
        </row>
        <row r="516">
          <cell r="B516" t="str">
            <v>03-01797</v>
          </cell>
          <cell r="C516" t="str">
            <v>ZSZYWACZ</v>
          </cell>
          <cell r="D516" t="str">
            <v>CHB-1401</v>
          </cell>
          <cell r="E516" t="str">
            <v>Sofiński Maciej</v>
          </cell>
          <cell r="F516">
            <v>43447</v>
          </cell>
        </row>
        <row r="517">
          <cell r="B517" t="str">
            <v>03-01798</v>
          </cell>
          <cell r="C517" t="str">
            <v>ZSZYWACZ</v>
          </cell>
          <cell r="D517" t="str">
            <v>CHB-1010</v>
          </cell>
          <cell r="E517" t="str">
            <v>Gibała Łukasz</v>
          </cell>
          <cell r="F517">
            <v>43447</v>
          </cell>
        </row>
        <row r="518">
          <cell r="B518" t="str">
            <v>03-01799</v>
          </cell>
          <cell r="C518" t="str">
            <v>ZSZYWACZ</v>
          </cell>
          <cell r="D518" t="str">
            <v>CHB-1001</v>
          </cell>
          <cell r="E518" t="str">
            <v>Sala Kamil</v>
          </cell>
          <cell r="F518">
            <v>43447</v>
          </cell>
        </row>
        <row r="519">
          <cell r="B519" t="str">
            <v>03-01800</v>
          </cell>
          <cell r="C519" t="str">
            <v>EKRAN NA TRÓJNOGU</v>
          </cell>
          <cell r="D519" t="str">
            <v>CHA-531</v>
          </cell>
          <cell r="E519" t="str">
            <v>Szwarocki Seweryn</v>
          </cell>
          <cell r="F519">
            <v>43465</v>
          </cell>
        </row>
        <row r="520">
          <cell r="B520" t="str">
            <v>03-01801</v>
          </cell>
          <cell r="C520" t="str">
            <v>PILOT DO OBSŁUGI PREZENTACJI LOGITECH</v>
          </cell>
          <cell r="D520" t="str">
            <v>CHA-531</v>
          </cell>
          <cell r="E520" t="str">
            <v>Szwarocki Seweryn</v>
          </cell>
          <cell r="F520">
            <v>43465</v>
          </cell>
        </row>
        <row r="521">
          <cell r="B521" t="str">
            <v>03-01802</v>
          </cell>
          <cell r="C521" t="str">
            <v>OBRAZ "WIZERUNEK ŚW. KATARZYNY"</v>
          </cell>
          <cell r="D521" t="str">
            <v>CHB-309</v>
          </cell>
          <cell r="F521">
            <v>43521</v>
          </cell>
        </row>
        <row r="522">
          <cell r="B522" t="str">
            <v>03-01806</v>
          </cell>
          <cell r="C522" t="str">
            <v>NISZCZARKA KOBRA</v>
          </cell>
          <cell r="D522" t="str">
            <v>CHB-1206A</v>
          </cell>
          <cell r="E522" t="str">
            <v>Przychodzki Marcin</v>
          </cell>
          <cell r="F522">
            <v>43707</v>
          </cell>
        </row>
        <row r="523">
          <cell r="B523" t="str">
            <v>03-01808</v>
          </cell>
          <cell r="C523" t="str">
            <v>NISZCZARKA KOBRA 240 SS2 ES</v>
          </cell>
          <cell r="D523" t="str">
            <v xml:space="preserve">CHB-301A </v>
          </cell>
          <cell r="E523" t="str">
            <v>Siwek Wioletta</v>
          </cell>
          <cell r="F523">
            <v>43752</v>
          </cell>
        </row>
        <row r="524">
          <cell r="B524" t="str">
            <v>03-01809</v>
          </cell>
          <cell r="C524" t="str">
            <v>NISZCZARKA KOBRA 240 SS2 ES</v>
          </cell>
          <cell r="D524" t="str">
            <v>CHB-513</v>
          </cell>
          <cell r="E524" t="str">
            <v>Stępowska Dorota</v>
          </cell>
          <cell r="F524">
            <v>43752</v>
          </cell>
        </row>
        <row r="525">
          <cell r="B525" t="str">
            <v>03-01810</v>
          </cell>
          <cell r="C525" t="str">
            <v>NISZCZARKA KOBRA 240 SS2 ES</v>
          </cell>
          <cell r="D525" t="str">
            <v>CHC-017</v>
          </cell>
          <cell r="E525" t="str">
            <v>Jastrzębski Rafał</v>
          </cell>
          <cell r="F525">
            <v>43752</v>
          </cell>
        </row>
        <row r="526">
          <cell r="B526" t="str">
            <v>03-01811</v>
          </cell>
          <cell r="C526" t="str">
            <v>NISZCZARKA KOBRA 240 SS2 ES</v>
          </cell>
          <cell r="D526" t="str">
            <v>CHA-80</v>
          </cell>
          <cell r="E526" t="str">
            <v>Sowińska Anna</v>
          </cell>
          <cell r="F526">
            <v>43752</v>
          </cell>
        </row>
        <row r="527">
          <cell r="B527" t="str">
            <v>03-01812</v>
          </cell>
          <cell r="C527" t="str">
            <v>NISZCZARKA KOBRA 240 SS2 ES</v>
          </cell>
          <cell r="D527" t="str">
            <v>CHC-017</v>
          </cell>
          <cell r="E527" t="str">
            <v>Jastrzębski Rafał</v>
          </cell>
          <cell r="F527">
            <v>43752</v>
          </cell>
        </row>
        <row r="528">
          <cell r="B528" t="str">
            <v>03-01813</v>
          </cell>
          <cell r="C528" t="str">
            <v>NISZCZARKA KOBRA 240 SS2 ES</v>
          </cell>
          <cell r="D528" t="str">
            <v>CHC-017</v>
          </cell>
          <cell r="E528" t="str">
            <v>Jastrzębski Rafał</v>
          </cell>
          <cell r="F528">
            <v>43752</v>
          </cell>
        </row>
        <row r="529">
          <cell r="B529" t="str">
            <v>03-01814</v>
          </cell>
          <cell r="C529" t="str">
            <v>NISZCZARKA KOBRA 240 SS2 ES</v>
          </cell>
          <cell r="D529" t="str">
            <v>CHB-1002</v>
          </cell>
          <cell r="E529" t="str">
            <v>Niewierowska Paulina</v>
          </cell>
          <cell r="F529">
            <v>43752</v>
          </cell>
        </row>
        <row r="530">
          <cell r="B530" t="str">
            <v>03-01815</v>
          </cell>
          <cell r="C530" t="str">
            <v>NISZCZARKA KOBRA 240 SS2 ES</v>
          </cell>
          <cell r="D530" t="str">
            <v>CHA-46</v>
          </cell>
          <cell r="E530" t="str">
            <v>Kaczmarek Anna</v>
          </cell>
          <cell r="F530">
            <v>43752</v>
          </cell>
        </row>
        <row r="531">
          <cell r="B531" t="str">
            <v>03-01816</v>
          </cell>
          <cell r="C531" t="str">
            <v>NISZCZARKA KOBRA 240 SS2 ES</v>
          </cell>
          <cell r="D531" t="str">
            <v>CHC-017</v>
          </cell>
          <cell r="E531" t="str">
            <v>Jastrzębski Rafał</v>
          </cell>
          <cell r="F531">
            <v>43752</v>
          </cell>
        </row>
        <row r="532">
          <cell r="B532" t="str">
            <v>03-01817</v>
          </cell>
          <cell r="C532" t="str">
            <v>NISZCZARKA KOBRA 240 SS2 ES</v>
          </cell>
          <cell r="D532" t="str">
            <v>CHB-023</v>
          </cell>
          <cell r="F532">
            <v>43752</v>
          </cell>
        </row>
        <row r="533">
          <cell r="B533" t="str">
            <v>03-01818</v>
          </cell>
          <cell r="C533" t="str">
            <v>NISZCZARKA KOBRA 240 SS2 ES</v>
          </cell>
          <cell r="D533" t="str">
            <v>CHC-017</v>
          </cell>
          <cell r="E533" t="str">
            <v>Jastrzębski Rafał</v>
          </cell>
          <cell r="F533">
            <v>43752</v>
          </cell>
        </row>
        <row r="534">
          <cell r="B534" t="str">
            <v>03-01819</v>
          </cell>
          <cell r="C534" t="str">
            <v>NISZCZARKA KOBRA 240 SS2 ES</v>
          </cell>
          <cell r="D534" t="str">
            <v>CHC-236SEK</v>
          </cell>
          <cell r="E534" t="str">
            <v>Braulińska Magdalena</v>
          </cell>
          <cell r="F534">
            <v>43752</v>
          </cell>
        </row>
        <row r="535">
          <cell r="B535" t="str">
            <v>03-01820</v>
          </cell>
          <cell r="C535" t="str">
            <v>NISZCZARKA KOBRA 240 SS2 ES</v>
          </cell>
          <cell r="D535" t="str">
            <v>NS-148</v>
          </cell>
          <cell r="E535" t="str">
            <v>Mikulczyk Ewa</v>
          </cell>
          <cell r="F535">
            <v>43752</v>
          </cell>
        </row>
        <row r="536">
          <cell r="B536" t="str">
            <v>03-01821</v>
          </cell>
          <cell r="C536" t="str">
            <v>NISZCZARKA KOBRA 240 SS2 ES</v>
          </cell>
          <cell r="D536" t="str">
            <v>CHB-1111</v>
          </cell>
          <cell r="E536" t="str">
            <v>Grygiel Szymon</v>
          </cell>
          <cell r="F536">
            <v>43752</v>
          </cell>
        </row>
        <row r="537">
          <cell r="B537" t="str">
            <v>03-01822</v>
          </cell>
          <cell r="C537" t="str">
            <v>NISZCZARKA KOBRA 240 SS2 ES</v>
          </cell>
          <cell r="D537" t="str">
            <v>CHC-017</v>
          </cell>
          <cell r="E537" t="str">
            <v>Jastrzębski Rafał</v>
          </cell>
          <cell r="F537">
            <v>43752</v>
          </cell>
        </row>
        <row r="538">
          <cell r="B538" t="str">
            <v>03-01823</v>
          </cell>
          <cell r="C538" t="str">
            <v>NESESER</v>
          </cell>
          <cell r="D538" t="str">
            <v>CHA-283VIp</v>
          </cell>
          <cell r="E538" t="str">
            <v>Pieniak Magdalena</v>
          </cell>
          <cell r="F538">
            <v>43798</v>
          </cell>
        </row>
        <row r="539">
          <cell r="B539" t="str">
            <v>03-01824</v>
          </cell>
          <cell r="C539" t="str">
            <v>NESESER</v>
          </cell>
          <cell r="D539" t="str">
            <v>CHA-282VIp</v>
          </cell>
          <cell r="E539" t="str">
            <v>Paciorek Leszek</v>
          </cell>
          <cell r="F539">
            <v>43798</v>
          </cell>
        </row>
        <row r="540">
          <cell r="B540" t="str">
            <v>03-01825</v>
          </cell>
          <cell r="C540" t="str">
            <v>STABILIZATOR DO TELEFONU KOMÓRKOWEGO</v>
          </cell>
          <cell r="D540" t="str">
            <v>CHA-537</v>
          </cell>
          <cell r="E540" t="str">
            <v>Bogacz Andrzej</v>
          </cell>
          <cell r="F540">
            <v>44074</v>
          </cell>
        </row>
        <row r="541">
          <cell r="B541" t="str">
            <v>03-01826</v>
          </cell>
          <cell r="C541" t="str">
            <v>STABILIZATOR DO TELEFONU KOMÓRKOWEGO</v>
          </cell>
          <cell r="D541" t="str">
            <v>CHA-525</v>
          </cell>
          <cell r="E541" t="str">
            <v>Krzyżewski Dawid</v>
          </cell>
          <cell r="F541">
            <v>44074</v>
          </cell>
        </row>
        <row r="542">
          <cell r="B542" t="str">
            <v>03-01827</v>
          </cell>
          <cell r="C542" t="str">
            <v>URZĄDZENIE DO DEZYNFEKCJI BANKNOTÓW I DOKUMENTÓW</v>
          </cell>
          <cell r="D542" t="str">
            <v>CHB-003</v>
          </cell>
          <cell r="F542">
            <v>44196</v>
          </cell>
        </row>
        <row r="543">
          <cell r="B543" t="str">
            <v>03-01828</v>
          </cell>
          <cell r="C543" t="str">
            <v>ŚCIANKA WYSTAWIENNICZA</v>
          </cell>
          <cell r="D543" t="str">
            <v>CHA-249Ip.</v>
          </cell>
          <cell r="F543">
            <v>44196</v>
          </cell>
        </row>
        <row r="544">
          <cell r="B544" t="str">
            <v>03-01829</v>
          </cell>
          <cell r="C544" t="str">
            <v>LAMINATOR OPUS UNILAM A3</v>
          </cell>
          <cell r="D544" t="str">
            <v>CHA-45A</v>
          </cell>
          <cell r="F544">
            <v>44196</v>
          </cell>
        </row>
        <row r="545">
          <cell r="B545" t="str">
            <v>03-01830</v>
          </cell>
          <cell r="C545" t="str">
            <v>PODŚWIETLANY PYLON INFORMACYJNY</v>
          </cell>
          <cell r="D545" t="str">
            <v>CHA-HALLp</v>
          </cell>
          <cell r="F545">
            <v>44225</v>
          </cell>
        </row>
        <row r="546">
          <cell r="B546" t="str">
            <v>03-01831</v>
          </cell>
          <cell r="C546" t="str">
            <v>NISZCZARKA KOBRA 310 CC4 TS ES ECO</v>
          </cell>
          <cell r="D546" t="str">
            <v>CHB-026</v>
          </cell>
          <cell r="E546" t="str">
            <v>Jastrzębski Rafał</v>
          </cell>
          <cell r="F546">
            <v>44469</v>
          </cell>
        </row>
        <row r="547">
          <cell r="B547" t="str">
            <v>03-01832</v>
          </cell>
          <cell r="C547" t="str">
            <v>NISZCZARKA KOBRA 310 CC4 TS ES ECO</v>
          </cell>
          <cell r="D547" t="str">
            <v>CHB-026</v>
          </cell>
          <cell r="E547" t="str">
            <v>Jastrzębski Rafał</v>
          </cell>
          <cell r="F547">
            <v>44469</v>
          </cell>
        </row>
        <row r="548">
          <cell r="B548" t="str">
            <v>032-00001</v>
          </cell>
          <cell r="C548" t="str">
            <v>DZIAŁKA EWIDENCYJNA NR 3, OBRĘB 5-05-03 WARSZAWA UL. CHAŁUBIŃSKIEGO 4</v>
          </cell>
          <cell r="D548" t="str">
            <v>CHB-001</v>
          </cell>
          <cell r="F548">
            <v>42369</v>
          </cell>
          <cell r="G548">
            <v>35313</v>
          </cell>
        </row>
        <row r="549">
          <cell r="B549" t="str">
            <v>032-00002</v>
          </cell>
          <cell r="C549" t="str">
            <v>DZIAŁKA EWIDENCYJNA NR 92, OBRĘB 5-05-01 WARSZAWA UL. CHAŁUBIŃSKIEGO 6</v>
          </cell>
          <cell r="F549">
            <v>42369</v>
          </cell>
          <cell r="G549">
            <v>35313</v>
          </cell>
        </row>
        <row r="550">
          <cell r="B550" t="str">
            <v>04-01490</v>
          </cell>
          <cell r="C550" t="str">
            <v>BIURKO</v>
          </cell>
          <cell r="F550">
            <v>42369</v>
          </cell>
          <cell r="G550">
            <v>35418</v>
          </cell>
        </row>
        <row r="551">
          <cell r="B551" t="str">
            <v>04-01494</v>
          </cell>
          <cell r="C551" t="str">
            <v>BIURKO</v>
          </cell>
          <cell r="D551" t="str">
            <v>CHB-307A</v>
          </cell>
          <cell r="F551">
            <v>42369</v>
          </cell>
          <cell r="G551">
            <v>35459</v>
          </cell>
        </row>
        <row r="552">
          <cell r="B552" t="str">
            <v>04-01500</v>
          </cell>
          <cell r="C552" t="str">
            <v>BIURKO</v>
          </cell>
          <cell r="D552" t="str">
            <v>CHA-290</v>
          </cell>
          <cell r="F552">
            <v>42369</v>
          </cell>
          <cell r="G552">
            <v>36151</v>
          </cell>
        </row>
        <row r="553">
          <cell r="B553" t="str">
            <v>04-01505</v>
          </cell>
          <cell r="C553" t="str">
            <v>BIURKO</v>
          </cell>
          <cell r="F553">
            <v>42369</v>
          </cell>
          <cell r="G553">
            <v>36501</v>
          </cell>
        </row>
        <row r="554">
          <cell r="B554" t="str">
            <v>04-01507</v>
          </cell>
          <cell r="C554" t="str">
            <v>BIURKO</v>
          </cell>
          <cell r="D554" t="str">
            <v>CHA-503</v>
          </cell>
          <cell r="F554">
            <v>42369</v>
          </cell>
          <cell r="G554">
            <v>36501</v>
          </cell>
        </row>
        <row r="555">
          <cell r="B555" t="str">
            <v>04-01513</v>
          </cell>
          <cell r="C555" t="str">
            <v>BIURKO</v>
          </cell>
          <cell r="D555" t="str">
            <v>CHA-286VIp</v>
          </cell>
          <cell r="F555">
            <v>42369</v>
          </cell>
          <cell r="G555">
            <v>36769</v>
          </cell>
        </row>
        <row r="556">
          <cell r="B556" t="str">
            <v>04-01516</v>
          </cell>
          <cell r="C556" t="str">
            <v>BIURKO</v>
          </cell>
          <cell r="D556" t="str">
            <v>CHC-429</v>
          </cell>
          <cell r="F556">
            <v>42369</v>
          </cell>
          <cell r="G556">
            <v>36405</v>
          </cell>
        </row>
        <row r="557">
          <cell r="B557" t="str">
            <v>04-01522</v>
          </cell>
          <cell r="C557" t="str">
            <v>BIURKO</v>
          </cell>
          <cell r="D557" t="str">
            <v>CHB-18</v>
          </cell>
          <cell r="F557">
            <v>42369</v>
          </cell>
          <cell r="G557">
            <v>36668</v>
          </cell>
        </row>
        <row r="558">
          <cell r="B558" t="str">
            <v>04-01523</v>
          </cell>
          <cell r="C558" t="str">
            <v>BIURKO</v>
          </cell>
          <cell r="F558">
            <v>42369</v>
          </cell>
          <cell r="G558">
            <v>36668</v>
          </cell>
        </row>
        <row r="559">
          <cell r="B559" t="str">
            <v>04-01524</v>
          </cell>
          <cell r="C559" t="str">
            <v>BIURKO</v>
          </cell>
          <cell r="F559">
            <v>42369</v>
          </cell>
          <cell r="G559">
            <v>36668</v>
          </cell>
        </row>
        <row r="560">
          <cell r="B560" t="str">
            <v>04-01526</v>
          </cell>
          <cell r="C560" t="str">
            <v>BIURKO</v>
          </cell>
          <cell r="D560" t="str">
            <v>CHC-334</v>
          </cell>
          <cell r="F560">
            <v>42369</v>
          </cell>
          <cell r="G560">
            <v>36104</v>
          </cell>
        </row>
        <row r="561">
          <cell r="B561" t="str">
            <v>04-01527</v>
          </cell>
          <cell r="C561" t="str">
            <v>BIURKO</v>
          </cell>
          <cell r="D561" t="str">
            <v>CHC-321</v>
          </cell>
          <cell r="F561">
            <v>42369</v>
          </cell>
          <cell r="G561">
            <v>36104</v>
          </cell>
        </row>
        <row r="562">
          <cell r="B562" t="str">
            <v>04-01532</v>
          </cell>
          <cell r="C562" t="str">
            <v>BIURKO</v>
          </cell>
          <cell r="D562" t="str">
            <v>CHB-1210</v>
          </cell>
          <cell r="F562">
            <v>42369</v>
          </cell>
          <cell r="G562">
            <v>36965</v>
          </cell>
        </row>
        <row r="563">
          <cell r="B563" t="str">
            <v>04-01533</v>
          </cell>
          <cell r="C563" t="str">
            <v>BIURKO</v>
          </cell>
          <cell r="D563" t="str">
            <v>CHA-531</v>
          </cell>
          <cell r="F563">
            <v>42369</v>
          </cell>
          <cell r="G563">
            <v>36965</v>
          </cell>
        </row>
        <row r="564">
          <cell r="B564" t="str">
            <v>04-01534</v>
          </cell>
          <cell r="C564" t="str">
            <v>BIURKO</v>
          </cell>
          <cell r="D564" t="str">
            <v>CHB-206SAL</v>
          </cell>
          <cell r="F564">
            <v>42369</v>
          </cell>
          <cell r="G564">
            <v>36965</v>
          </cell>
        </row>
        <row r="565">
          <cell r="B565" t="str">
            <v>04-01541</v>
          </cell>
          <cell r="C565" t="str">
            <v>BIURKO</v>
          </cell>
          <cell r="D565" t="str">
            <v>CHA-543</v>
          </cell>
          <cell r="F565">
            <v>42369</v>
          </cell>
          <cell r="G565">
            <v>36416</v>
          </cell>
        </row>
        <row r="566">
          <cell r="B566" t="str">
            <v>04-01552</v>
          </cell>
          <cell r="C566" t="str">
            <v>BIURKO</v>
          </cell>
          <cell r="D566" t="str">
            <v>CHA-26</v>
          </cell>
          <cell r="F566">
            <v>42369</v>
          </cell>
          <cell r="G566">
            <v>38842</v>
          </cell>
        </row>
        <row r="567">
          <cell r="B567" t="str">
            <v>04-01553</v>
          </cell>
          <cell r="C567" t="str">
            <v>BIURKO</v>
          </cell>
          <cell r="D567" t="str">
            <v>CHA-2.16</v>
          </cell>
          <cell r="F567">
            <v>42369</v>
          </cell>
          <cell r="G567">
            <v>38842</v>
          </cell>
        </row>
        <row r="568">
          <cell r="B568" t="str">
            <v>04-01554</v>
          </cell>
          <cell r="C568" t="str">
            <v>BIURKO</v>
          </cell>
          <cell r="D568" t="str">
            <v>CHA-13</v>
          </cell>
          <cell r="F568">
            <v>42369</v>
          </cell>
          <cell r="G568">
            <v>38842</v>
          </cell>
        </row>
        <row r="569">
          <cell r="B569" t="str">
            <v>04-01557</v>
          </cell>
          <cell r="C569" t="str">
            <v>BIURKO</v>
          </cell>
          <cell r="F569">
            <v>42369</v>
          </cell>
          <cell r="G569">
            <v>30682</v>
          </cell>
        </row>
        <row r="570">
          <cell r="B570" t="str">
            <v>04-01568</v>
          </cell>
          <cell r="C570" t="str">
            <v>BIURKO</v>
          </cell>
          <cell r="D570" t="str">
            <v>CHA-8Ip.</v>
          </cell>
          <cell r="F570">
            <v>42369</v>
          </cell>
          <cell r="G570">
            <v>35279</v>
          </cell>
        </row>
        <row r="571">
          <cell r="B571" t="str">
            <v>04-01569</v>
          </cell>
          <cell r="C571" t="str">
            <v>BIURKO</v>
          </cell>
          <cell r="D571" t="str">
            <v>CHB-024</v>
          </cell>
          <cell r="F571">
            <v>42369</v>
          </cell>
          <cell r="G571">
            <v>26084</v>
          </cell>
        </row>
        <row r="572">
          <cell r="B572" t="str">
            <v>04-01573</v>
          </cell>
          <cell r="C572" t="str">
            <v>BIURKO</v>
          </cell>
          <cell r="D572" t="str">
            <v>CHA-297</v>
          </cell>
          <cell r="F572">
            <v>42369</v>
          </cell>
          <cell r="G572">
            <v>35418</v>
          </cell>
        </row>
        <row r="573">
          <cell r="B573" t="str">
            <v>04-01579</v>
          </cell>
          <cell r="C573" t="str">
            <v>BIURKO</v>
          </cell>
          <cell r="D573" t="str">
            <v>CHA-303VIp</v>
          </cell>
          <cell r="F573">
            <v>42369</v>
          </cell>
          <cell r="G573">
            <v>35757</v>
          </cell>
        </row>
        <row r="574">
          <cell r="B574" t="str">
            <v>04-01624</v>
          </cell>
          <cell r="C574" t="str">
            <v>BIURKO</v>
          </cell>
          <cell r="D574" t="str">
            <v>CHC-432</v>
          </cell>
          <cell r="F574">
            <v>42369</v>
          </cell>
          <cell r="G574">
            <v>37367</v>
          </cell>
        </row>
        <row r="575">
          <cell r="B575" t="str">
            <v>04-01638</v>
          </cell>
          <cell r="C575" t="str">
            <v>BIURKO</v>
          </cell>
          <cell r="D575" t="str">
            <v>CHB-1009</v>
          </cell>
          <cell r="F575">
            <v>42369</v>
          </cell>
          <cell r="G575">
            <v>37368</v>
          </cell>
        </row>
        <row r="576">
          <cell r="B576" t="str">
            <v>04-01639</v>
          </cell>
          <cell r="C576" t="str">
            <v>BIURKO</v>
          </cell>
          <cell r="D576" t="str">
            <v>CHB-611</v>
          </cell>
          <cell r="F576">
            <v>42369</v>
          </cell>
          <cell r="G576">
            <v>37368</v>
          </cell>
        </row>
        <row r="577">
          <cell r="B577" t="str">
            <v>04-01641</v>
          </cell>
          <cell r="C577" t="str">
            <v>BIURKO</v>
          </cell>
          <cell r="D577" t="str">
            <v>CHC-327</v>
          </cell>
          <cell r="F577">
            <v>42369</v>
          </cell>
          <cell r="G577">
            <v>37459</v>
          </cell>
        </row>
        <row r="578">
          <cell r="B578" t="str">
            <v>04-01643</v>
          </cell>
          <cell r="C578" t="str">
            <v>BIURKO</v>
          </cell>
          <cell r="D578" t="str">
            <v>CHA-84</v>
          </cell>
          <cell r="F578">
            <v>42369</v>
          </cell>
          <cell r="G578">
            <v>35483</v>
          </cell>
        </row>
        <row r="579">
          <cell r="B579" t="str">
            <v>04-01651</v>
          </cell>
          <cell r="C579" t="str">
            <v>BIURKO</v>
          </cell>
          <cell r="D579" t="str">
            <v>CHB-1502</v>
          </cell>
          <cell r="F579">
            <v>42369</v>
          </cell>
          <cell r="G579">
            <v>35483</v>
          </cell>
        </row>
        <row r="580">
          <cell r="B580" t="str">
            <v>04-01656</v>
          </cell>
          <cell r="C580" t="str">
            <v>BIURKO</v>
          </cell>
          <cell r="D580" t="str">
            <v>CHB-712</v>
          </cell>
          <cell r="F580">
            <v>42369</v>
          </cell>
          <cell r="G580">
            <v>39254</v>
          </cell>
        </row>
        <row r="581">
          <cell r="B581" t="str">
            <v>04-01660</v>
          </cell>
          <cell r="C581" t="str">
            <v>BIURKO</v>
          </cell>
          <cell r="D581" t="str">
            <v>CHA-293</v>
          </cell>
          <cell r="F581">
            <v>42369</v>
          </cell>
          <cell r="G581">
            <v>35418</v>
          </cell>
        </row>
        <row r="582">
          <cell r="B582" t="str">
            <v>04-01664</v>
          </cell>
          <cell r="C582" t="str">
            <v>BIURKO</v>
          </cell>
          <cell r="D582" t="str">
            <v>CHA-297A</v>
          </cell>
          <cell r="F582">
            <v>42369</v>
          </cell>
          <cell r="G582">
            <v>37002</v>
          </cell>
        </row>
        <row r="583">
          <cell r="B583" t="str">
            <v>04-01665</v>
          </cell>
          <cell r="C583" t="str">
            <v>BIURKO</v>
          </cell>
          <cell r="D583" t="str">
            <v>CHC-320</v>
          </cell>
          <cell r="F583">
            <v>42369</v>
          </cell>
          <cell r="G583">
            <v>37367</v>
          </cell>
        </row>
        <row r="584">
          <cell r="B584" t="str">
            <v>04-01670</v>
          </cell>
          <cell r="C584" t="str">
            <v>BIURKO</v>
          </cell>
          <cell r="D584" t="str">
            <v>CHA-9Ip</v>
          </cell>
          <cell r="F584">
            <v>42369</v>
          </cell>
          <cell r="G584">
            <v>30682</v>
          </cell>
        </row>
        <row r="585">
          <cell r="B585" t="str">
            <v>04-01672</v>
          </cell>
          <cell r="C585" t="str">
            <v>BIURKO</v>
          </cell>
          <cell r="D585" t="str">
            <v>CHC-322</v>
          </cell>
          <cell r="F585">
            <v>42369</v>
          </cell>
          <cell r="G585">
            <v>35418</v>
          </cell>
        </row>
        <row r="586">
          <cell r="B586" t="str">
            <v>04-01673</v>
          </cell>
          <cell r="C586" t="str">
            <v>BIURKO</v>
          </cell>
          <cell r="D586" t="str">
            <v>CHA-522</v>
          </cell>
          <cell r="F586">
            <v>42369</v>
          </cell>
          <cell r="G586">
            <v>35418</v>
          </cell>
        </row>
        <row r="587">
          <cell r="B587" t="str">
            <v>04-01675</v>
          </cell>
          <cell r="C587" t="str">
            <v>BIURKO</v>
          </cell>
          <cell r="D587" t="str">
            <v>CHC-29</v>
          </cell>
          <cell r="F587">
            <v>42369</v>
          </cell>
          <cell r="G587">
            <v>35459</v>
          </cell>
        </row>
        <row r="588">
          <cell r="B588" t="str">
            <v>04-01678</v>
          </cell>
          <cell r="C588" t="str">
            <v>BIURKO</v>
          </cell>
          <cell r="D588" t="str">
            <v>CHA-32</v>
          </cell>
          <cell r="F588">
            <v>42369</v>
          </cell>
          <cell r="G588">
            <v>35757</v>
          </cell>
        </row>
        <row r="589">
          <cell r="B589" t="str">
            <v>04-01680</v>
          </cell>
          <cell r="C589" t="str">
            <v>BIURKO</v>
          </cell>
          <cell r="D589" t="str">
            <v>CHB-KOR-1</v>
          </cell>
          <cell r="F589">
            <v>42369</v>
          </cell>
          <cell r="G589">
            <v>36150</v>
          </cell>
        </row>
        <row r="590">
          <cell r="B590" t="str">
            <v>04-01681</v>
          </cell>
          <cell r="C590" t="str">
            <v>BIURKO</v>
          </cell>
          <cell r="D590" t="str">
            <v>CHC-336</v>
          </cell>
          <cell r="F590">
            <v>42369</v>
          </cell>
          <cell r="G590">
            <v>36150</v>
          </cell>
        </row>
        <row r="591">
          <cell r="B591" t="str">
            <v>04-01682</v>
          </cell>
          <cell r="C591" t="str">
            <v>BIURKO</v>
          </cell>
          <cell r="D591" t="str">
            <v>CHA-KOR 43</v>
          </cell>
          <cell r="F591">
            <v>42369</v>
          </cell>
          <cell r="G591">
            <v>36150</v>
          </cell>
        </row>
        <row r="592">
          <cell r="B592" t="str">
            <v>04-01683</v>
          </cell>
          <cell r="C592" t="str">
            <v>BIURKO</v>
          </cell>
          <cell r="D592" t="str">
            <v>CHB-KOR-1</v>
          </cell>
          <cell r="F592">
            <v>42369</v>
          </cell>
          <cell r="G592">
            <v>36150</v>
          </cell>
        </row>
        <row r="593">
          <cell r="B593" t="str">
            <v>04-01685</v>
          </cell>
          <cell r="C593" t="str">
            <v>BIURKO</v>
          </cell>
          <cell r="D593" t="str">
            <v>CHC-336</v>
          </cell>
          <cell r="F593">
            <v>42369</v>
          </cell>
          <cell r="G593">
            <v>36458</v>
          </cell>
        </row>
        <row r="594">
          <cell r="B594" t="str">
            <v>04-01688</v>
          </cell>
          <cell r="C594" t="str">
            <v>BIURKO</v>
          </cell>
          <cell r="D594" t="str">
            <v>CHB-307A</v>
          </cell>
          <cell r="F594">
            <v>42369</v>
          </cell>
          <cell r="G594">
            <v>36458</v>
          </cell>
        </row>
        <row r="595">
          <cell r="B595" t="str">
            <v>04-01689</v>
          </cell>
          <cell r="C595" t="str">
            <v>BIURKO</v>
          </cell>
          <cell r="D595" t="str">
            <v>CHA-234</v>
          </cell>
          <cell r="F595">
            <v>42369</v>
          </cell>
          <cell r="G595">
            <v>36501</v>
          </cell>
        </row>
        <row r="596">
          <cell r="B596" t="str">
            <v>04-01690</v>
          </cell>
          <cell r="C596" t="str">
            <v>BIURKO</v>
          </cell>
          <cell r="D596" t="str">
            <v>CHC-23</v>
          </cell>
          <cell r="F596">
            <v>42369</v>
          </cell>
          <cell r="G596">
            <v>36501</v>
          </cell>
        </row>
        <row r="597">
          <cell r="B597" t="str">
            <v>04-01691</v>
          </cell>
          <cell r="C597" t="str">
            <v>BIURKO</v>
          </cell>
          <cell r="D597" t="str">
            <v>CHA-531</v>
          </cell>
          <cell r="F597">
            <v>42369</v>
          </cell>
          <cell r="G597">
            <v>36501</v>
          </cell>
        </row>
        <row r="598">
          <cell r="B598" t="str">
            <v>04-01692</v>
          </cell>
          <cell r="C598" t="str">
            <v>BIURKO</v>
          </cell>
          <cell r="D598" t="str">
            <v>CHA-30</v>
          </cell>
          <cell r="F598">
            <v>42369</v>
          </cell>
          <cell r="G598">
            <v>38237</v>
          </cell>
        </row>
        <row r="599">
          <cell r="B599" t="str">
            <v>04-01693</v>
          </cell>
          <cell r="C599" t="str">
            <v>BIURKO</v>
          </cell>
          <cell r="D599" t="str">
            <v>CHC-432</v>
          </cell>
          <cell r="F599">
            <v>42369</v>
          </cell>
          <cell r="G599">
            <v>38237</v>
          </cell>
        </row>
        <row r="600">
          <cell r="B600" t="str">
            <v>04-01694</v>
          </cell>
          <cell r="C600" t="str">
            <v>BIURKO</v>
          </cell>
          <cell r="D600" t="str">
            <v>CHB-028</v>
          </cell>
          <cell r="F600">
            <v>42369</v>
          </cell>
          <cell r="G600">
            <v>38237</v>
          </cell>
        </row>
        <row r="601">
          <cell r="B601" t="str">
            <v>04-01695</v>
          </cell>
          <cell r="C601" t="str">
            <v>BIURKO</v>
          </cell>
          <cell r="D601" t="str">
            <v>CHB-1211</v>
          </cell>
          <cell r="F601">
            <v>42369</v>
          </cell>
          <cell r="G601">
            <v>38237</v>
          </cell>
        </row>
        <row r="602">
          <cell r="B602" t="str">
            <v>04-01698</v>
          </cell>
          <cell r="C602" t="str">
            <v>BIURKO</v>
          </cell>
          <cell r="D602" t="str">
            <v>CHA-246Ip.</v>
          </cell>
          <cell r="F602">
            <v>42369</v>
          </cell>
          <cell r="G602">
            <v>38428</v>
          </cell>
        </row>
        <row r="603">
          <cell r="B603" t="str">
            <v>04-01713</v>
          </cell>
          <cell r="C603" t="str">
            <v>BIURKO</v>
          </cell>
          <cell r="D603" t="str">
            <v>CHC-420</v>
          </cell>
          <cell r="F603">
            <v>42369</v>
          </cell>
          <cell r="G603">
            <v>38335</v>
          </cell>
        </row>
        <row r="604">
          <cell r="B604" t="str">
            <v>04-01716</v>
          </cell>
          <cell r="C604" t="str">
            <v>BIURKO</v>
          </cell>
          <cell r="D604" t="str">
            <v>CHB-904A</v>
          </cell>
          <cell r="F604">
            <v>42369</v>
          </cell>
          <cell r="G604">
            <v>38237</v>
          </cell>
        </row>
        <row r="605">
          <cell r="B605" t="str">
            <v>04-01719</v>
          </cell>
          <cell r="C605" t="str">
            <v>BIURKO</v>
          </cell>
          <cell r="D605" t="str">
            <v>CHB-614</v>
          </cell>
          <cell r="F605">
            <v>42369</v>
          </cell>
          <cell r="G605">
            <v>38237</v>
          </cell>
        </row>
        <row r="606">
          <cell r="B606" t="str">
            <v>04-01721</v>
          </cell>
          <cell r="C606" t="str">
            <v>BIURKO</v>
          </cell>
          <cell r="D606" t="str">
            <v>CHA-30</v>
          </cell>
          <cell r="F606">
            <v>42369</v>
          </cell>
          <cell r="G606">
            <v>38237</v>
          </cell>
        </row>
        <row r="607">
          <cell r="B607" t="str">
            <v>04-01722</v>
          </cell>
          <cell r="C607" t="str">
            <v>BIURKO</v>
          </cell>
          <cell r="D607" t="str">
            <v>CHB-511</v>
          </cell>
          <cell r="F607">
            <v>42369</v>
          </cell>
          <cell r="G607">
            <v>36616</v>
          </cell>
        </row>
        <row r="608">
          <cell r="B608" t="str">
            <v>04-01724</v>
          </cell>
          <cell r="C608" t="str">
            <v>BIURKO</v>
          </cell>
          <cell r="D608" t="str">
            <v>CHB-601A</v>
          </cell>
          <cell r="F608">
            <v>42369</v>
          </cell>
          <cell r="G608">
            <v>38443</v>
          </cell>
        </row>
        <row r="609">
          <cell r="B609" t="str">
            <v>04-01725</v>
          </cell>
          <cell r="C609" t="str">
            <v>BIURKO</v>
          </cell>
          <cell r="D609" t="str">
            <v>CHB-10</v>
          </cell>
          <cell r="F609">
            <v>42369</v>
          </cell>
          <cell r="G609">
            <v>38237</v>
          </cell>
        </row>
        <row r="610">
          <cell r="B610" t="str">
            <v>04-01733</v>
          </cell>
          <cell r="C610" t="str">
            <v>BIURKO</v>
          </cell>
          <cell r="D610" t="str">
            <v>CHC-020</v>
          </cell>
          <cell r="F610">
            <v>42369</v>
          </cell>
          <cell r="G610">
            <v>38237</v>
          </cell>
        </row>
        <row r="611">
          <cell r="B611" t="str">
            <v>04-01735</v>
          </cell>
          <cell r="C611" t="str">
            <v>BIURKO</v>
          </cell>
          <cell r="D611" t="str">
            <v>CHB-102</v>
          </cell>
          <cell r="F611">
            <v>42369</v>
          </cell>
          <cell r="G611">
            <v>35537</v>
          </cell>
        </row>
        <row r="612">
          <cell r="B612" t="str">
            <v>04-01737</v>
          </cell>
          <cell r="C612" t="str">
            <v>BIURKO</v>
          </cell>
          <cell r="D612" t="str">
            <v>CHB-103</v>
          </cell>
          <cell r="F612">
            <v>42369</v>
          </cell>
          <cell r="G612">
            <v>36822</v>
          </cell>
        </row>
        <row r="613">
          <cell r="B613" t="str">
            <v>04-01739</v>
          </cell>
          <cell r="C613" t="str">
            <v>BIURKO</v>
          </cell>
          <cell r="D613" t="str">
            <v>CHB-106SEK</v>
          </cell>
          <cell r="F613">
            <v>42369</v>
          </cell>
          <cell r="G613">
            <v>36822</v>
          </cell>
        </row>
        <row r="614">
          <cell r="B614" t="str">
            <v>04-01741</v>
          </cell>
          <cell r="C614" t="str">
            <v>BIURKO</v>
          </cell>
          <cell r="D614" t="str">
            <v>CHB-1112</v>
          </cell>
          <cell r="F614">
            <v>42369</v>
          </cell>
          <cell r="G614">
            <v>36822</v>
          </cell>
        </row>
        <row r="615">
          <cell r="B615" t="str">
            <v>04-01742</v>
          </cell>
          <cell r="C615" t="str">
            <v>BIURKO</v>
          </cell>
          <cell r="D615" t="str">
            <v>CHB-702</v>
          </cell>
          <cell r="F615">
            <v>42369</v>
          </cell>
          <cell r="G615">
            <v>36822</v>
          </cell>
        </row>
        <row r="616">
          <cell r="B616" t="str">
            <v>04-01745</v>
          </cell>
          <cell r="C616" t="str">
            <v>BIURKO</v>
          </cell>
          <cell r="D616" t="str">
            <v>CHB-702</v>
          </cell>
          <cell r="F616">
            <v>42369</v>
          </cell>
          <cell r="G616">
            <v>36822</v>
          </cell>
        </row>
        <row r="617">
          <cell r="B617" t="str">
            <v>04-01747</v>
          </cell>
          <cell r="C617" t="str">
            <v>BIURKO</v>
          </cell>
          <cell r="D617" t="str">
            <v>CHB-708</v>
          </cell>
          <cell r="F617">
            <v>42369</v>
          </cell>
          <cell r="G617">
            <v>36637</v>
          </cell>
        </row>
        <row r="618">
          <cell r="B618" t="str">
            <v>04-01748</v>
          </cell>
          <cell r="C618" t="str">
            <v>BIURKO</v>
          </cell>
          <cell r="D618" t="str">
            <v>CHB-702</v>
          </cell>
          <cell r="F618">
            <v>42369</v>
          </cell>
          <cell r="G618">
            <v>37619</v>
          </cell>
        </row>
        <row r="619">
          <cell r="B619" t="str">
            <v>04-01754</v>
          </cell>
          <cell r="C619" t="str">
            <v>BIURKO</v>
          </cell>
          <cell r="D619" t="str">
            <v>CHA-33</v>
          </cell>
          <cell r="F619">
            <v>42369</v>
          </cell>
          <cell r="G619">
            <v>36822</v>
          </cell>
        </row>
        <row r="620">
          <cell r="B620" t="str">
            <v>04-01759</v>
          </cell>
          <cell r="C620" t="str">
            <v>BIURKO</v>
          </cell>
          <cell r="D620" t="str">
            <v>CHB-001</v>
          </cell>
          <cell r="F620">
            <v>42369</v>
          </cell>
          <cell r="G620">
            <v>38472</v>
          </cell>
        </row>
        <row r="621">
          <cell r="B621" t="str">
            <v>04-01760</v>
          </cell>
          <cell r="C621" t="str">
            <v>BIURKO</v>
          </cell>
          <cell r="D621" t="str">
            <v>CHA-528</v>
          </cell>
          <cell r="F621">
            <v>42369</v>
          </cell>
          <cell r="G621">
            <v>38472</v>
          </cell>
        </row>
        <row r="622">
          <cell r="B622" t="str">
            <v>04-01761</v>
          </cell>
          <cell r="C622" t="str">
            <v>BIURKO</v>
          </cell>
          <cell r="D622" t="str">
            <v>CHC-27A</v>
          </cell>
          <cell r="F622">
            <v>42369</v>
          </cell>
          <cell r="G622">
            <v>38472</v>
          </cell>
        </row>
        <row r="623">
          <cell r="B623" t="str">
            <v>04-01762</v>
          </cell>
          <cell r="C623" t="str">
            <v>BIURKO</v>
          </cell>
          <cell r="D623" t="str">
            <v>CHB-610</v>
          </cell>
          <cell r="F623">
            <v>42369</v>
          </cell>
          <cell r="G623">
            <v>38472</v>
          </cell>
        </row>
        <row r="624">
          <cell r="B624" t="str">
            <v>04-01764</v>
          </cell>
          <cell r="C624" t="str">
            <v>BIURKO</v>
          </cell>
          <cell r="D624" t="str">
            <v>CHB-713</v>
          </cell>
          <cell r="F624">
            <v>42369</v>
          </cell>
          <cell r="G624">
            <v>36822</v>
          </cell>
        </row>
        <row r="625">
          <cell r="B625" t="str">
            <v>04-01766</v>
          </cell>
          <cell r="C625" t="str">
            <v>BIURKO</v>
          </cell>
          <cell r="D625" t="str">
            <v>CHA-59</v>
          </cell>
          <cell r="F625">
            <v>42369</v>
          </cell>
          <cell r="G625">
            <v>38485</v>
          </cell>
        </row>
        <row r="626">
          <cell r="B626" t="str">
            <v>04-01767</v>
          </cell>
          <cell r="C626" t="str">
            <v>BIURKO</v>
          </cell>
          <cell r="D626" t="str">
            <v>CHA-526</v>
          </cell>
          <cell r="F626">
            <v>42369</v>
          </cell>
          <cell r="G626">
            <v>37452</v>
          </cell>
        </row>
        <row r="627">
          <cell r="B627" t="str">
            <v>04-01768</v>
          </cell>
          <cell r="C627" t="str">
            <v>BIURKO</v>
          </cell>
          <cell r="D627" t="str">
            <v>CHA-518</v>
          </cell>
          <cell r="F627">
            <v>42369</v>
          </cell>
          <cell r="G627">
            <v>37452</v>
          </cell>
        </row>
        <row r="628">
          <cell r="B628" t="str">
            <v>04-01774</v>
          </cell>
          <cell r="C628" t="str">
            <v>BIURKO</v>
          </cell>
          <cell r="D628" t="str">
            <v>CHA-521</v>
          </cell>
          <cell r="F628">
            <v>42369</v>
          </cell>
          <cell r="G628">
            <v>38496</v>
          </cell>
        </row>
        <row r="629">
          <cell r="B629" t="str">
            <v>04-01777</v>
          </cell>
          <cell r="C629" t="str">
            <v>BIURKO</v>
          </cell>
          <cell r="D629" t="str">
            <v>CHC-332</v>
          </cell>
          <cell r="F629">
            <v>42369</v>
          </cell>
          <cell r="G629">
            <v>37452</v>
          </cell>
        </row>
        <row r="630">
          <cell r="B630" t="str">
            <v>04-01778</v>
          </cell>
          <cell r="C630" t="str">
            <v>BIURKO</v>
          </cell>
          <cell r="D630" t="str">
            <v>CHC-27</v>
          </cell>
          <cell r="F630">
            <v>42369</v>
          </cell>
          <cell r="G630">
            <v>38496</v>
          </cell>
        </row>
        <row r="631">
          <cell r="B631" t="str">
            <v>04-01781</v>
          </cell>
          <cell r="C631" t="str">
            <v>BIURKO</v>
          </cell>
          <cell r="D631" t="str">
            <v>CHB-1202</v>
          </cell>
          <cell r="F631">
            <v>42369</v>
          </cell>
          <cell r="G631">
            <v>38496</v>
          </cell>
        </row>
        <row r="632">
          <cell r="B632" t="str">
            <v>04-01783</v>
          </cell>
          <cell r="C632" t="str">
            <v>BIURKO</v>
          </cell>
          <cell r="D632" t="str">
            <v>CHBKORXIII</v>
          </cell>
          <cell r="F632">
            <v>42369</v>
          </cell>
          <cell r="G632">
            <v>38497</v>
          </cell>
        </row>
        <row r="633">
          <cell r="B633" t="str">
            <v>04-01787</v>
          </cell>
          <cell r="C633" t="str">
            <v>BIURKO</v>
          </cell>
          <cell r="D633" t="str">
            <v>CHB-1206</v>
          </cell>
          <cell r="F633">
            <v>42369</v>
          </cell>
          <cell r="G633">
            <v>38502</v>
          </cell>
        </row>
        <row r="634">
          <cell r="B634" t="str">
            <v>04-01788</v>
          </cell>
          <cell r="C634" t="str">
            <v>BIURKO</v>
          </cell>
          <cell r="D634" t="str">
            <v>CHB-310</v>
          </cell>
          <cell r="F634">
            <v>42369</v>
          </cell>
          <cell r="G634">
            <v>36644</v>
          </cell>
        </row>
        <row r="635">
          <cell r="B635" t="str">
            <v>04-01790</v>
          </cell>
          <cell r="C635" t="str">
            <v>BIURKO</v>
          </cell>
          <cell r="D635" t="str">
            <v>CHB-303</v>
          </cell>
          <cell r="F635">
            <v>42369</v>
          </cell>
          <cell r="G635">
            <v>38553</v>
          </cell>
        </row>
        <row r="636">
          <cell r="B636" t="str">
            <v>04-01791</v>
          </cell>
          <cell r="C636" t="str">
            <v>BIURKO</v>
          </cell>
          <cell r="D636" t="str">
            <v>CHB-1405</v>
          </cell>
          <cell r="F636">
            <v>42369</v>
          </cell>
          <cell r="G636">
            <v>37093</v>
          </cell>
        </row>
        <row r="637">
          <cell r="B637" t="str">
            <v>04-01792</v>
          </cell>
          <cell r="C637" t="str">
            <v>BIURKO</v>
          </cell>
          <cell r="D637" t="str">
            <v>CHB-KOR-1</v>
          </cell>
          <cell r="F637">
            <v>42369</v>
          </cell>
          <cell r="G637">
            <v>38553</v>
          </cell>
        </row>
        <row r="638">
          <cell r="B638" t="str">
            <v>04-01796</v>
          </cell>
          <cell r="C638" t="str">
            <v>BIURKO</v>
          </cell>
          <cell r="D638" t="str">
            <v>CHB-607</v>
          </cell>
          <cell r="F638">
            <v>42369</v>
          </cell>
          <cell r="G638">
            <v>38555</v>
          </cell>
        </row>
        <row r="639">
          <cell r="B639" t="str">
            <v>04-01797</v>
          </cell>
          <cell r="C639" t="str">
            <v>BIURKO</v>
          </cell>
          <cell r="D639" t="str">
            <v>CHA-2.16</v>
          </cell>
          <cell r="F639">
            <v>42369</v>
          </cell>
          <cell r="G639">
            <v>37459</v>
          </cell>
        </row>
        <row r="640">
          <cell r="B640" t="str">
            <v>04-01799</v>
          </cell>
          <cell r="C640" t="str">
            <v>BIURKO</v>
          </cell>
          <cell r="D640" t="str">
            <v>CHB-313</v>
          </cell>
          <cell r="F640">
            <v>42369</v>
          </cell>
          <cell r="G640">
            <v>38491</v>
          </cell>
        </row>
        <row r="641">
          <cell r="B641" t="str">
            <v>04-01800</v>
          </cell>
          <cell r="C641" t="str">
            <v>BIURKO</v>
          </cell>
          <cell r="D641" t="str">
            <v>CHA-289</v>
          </cell>
          <cell r="F641">
            <v>42369</v>
          </cell>
          <cell r="G641">
            <v>38558</v>
          </cell>
        </row>
        <row r="642">
          <cell r="B642" t="str">
            <v>04-01801</v>
          </cell>
          <cell r="C642" t="str">
            <v>BIURKO</v>
          </cell>
          <cell r="D642" t="str">
            <v>CHA-290</v>
          </cell>
          <cell r="F642">
            <v>42369</v>
          </cell>
          <cell r="G642">
            <v>38558</v>
          </cell>
        </row>
        <row r="643">
          <cell r="B643" t="str">
            <v>04-01802</v>
          </cell>
          <cell r="C643" t="str">
            <v>BIURKO</v>
          </cell>
          <cell r="D643" t="str">
            <v>CHB-310</v>
          </cell>
          <cell r="F643">
            <v>42369</v>
          </cell>
          <cell r="G643">
            <v>36644</v>
          </cell>
        </row>
        <row r="644">
          <cell r="B644" t="str">
            <v>04-01803</v>
          </cell>
          <cell r="C644" t="str">
            <v>BIURKO</v>
          </cell>
          <cell r="D644" t="str">
            <v>CHA-296</v>
          </cell>
          <cell r="F644">
            <v>42369</v>
          </cell>
          <cell r="G644">
            <v>36644</v>
          </cell>
        </row>
        <row r="645">
          <cell r="B645" t="str">
            <v>04-01804</v>
          </cell>
          <cell r="C645" t="str">
            <v>BIURKO</v>
          </cell>
          <cell r="D645" t="str">
            <v>CHA-409</v>
          </cell>
          <cell r="F645">
            <v>42369</v>
          </cell>
          <cell r="G645">
            <v>37807</v>
          </cell>
        </row>
        <row r="646">
          <cell r="B646" t="str">
            <v>04-01805</v>
          </cell>
          <cell r="C646" t="str">
            <v>BIURKO</v>
          </cell>
          <cell r="D646" t="str">
            <v>CHA-287A</v>
          </cell>
          <cell r="F646">
            <v>42369</v>
          </cell>
          <cell r="G646">
            <v>38558</v>
          </cell>
        </row>
        <row r="647">
          <cell r="B647" t="str">
            <v>04-01806</v>
          </cell>
          <cell r="C647" t="str">
            <v>BIURKO</v>
          </cell>
          <cell r="D647" t="str">
            <v>CHA-306VIp</v>
          </cell>
          <cell r="F647">
            <v>42369</v>
          </cell>
          <cell r="G647">
            <v>38558</v>
          </cell>
        </row>
        <row r="648">
          <cell r="B648" t="str">
            <v>04-01809</v>
          </cell>
          <cell r="C648" t="str">
            <v>BIURKO</v>
          </cell>
          <cell r="D648" t="str">
            <v>CHA-295</v>
          </cell>
          <cell r="F648">
            <v>42369</v>
          </cell>
          <cell r="G648">
            <v>36644</v>
          </cell>
        </row>
        <row r="649">
          <cell r="B649" t="str">
            <v>04-01812</v>
          </cell>
          <cell r="C649" t="str">
            <v>BIURKO</v>
          </cell>
          <cell r="D649" t="str">
            <v>CHA-287A</v>
          </cell>
          <cell r="F649">
            <v>42369</v>
          </cell>
          <cell r="G649">
            <v>38559</v>
          </cell>
        </row>
        <row r="650">
          <cell r="B650" t="str">
            <v>04-01815</v>
          </cell>
          <cell r="C650" t="str">
            <v>BIURKO</v>
          </cell>
          <cell r="D650" t="str">
            <v>CHA-55</v>
          </cell>
          <cell r="F650">
            <v>42369</v>
          </cell>
          <cell r="G650">
            <v>38559</v>
          </cell>
        </row>
        <row r="651">
          <cell r="B651" t="str">
            <v>04-01816</v>
          </cell>
          <cell r="C651" t="str">
            <v>BIURKO</v>
          </cell>
          <cell r="D651" t="str">
            <v>CHA-295</v>
          </cell>
          <cell r="F651">
            <v>42369</v>
          </cell>
          <cell r="G651">
            <v>36644</v>
          </cell>
        </row>
        <row r="652">
          <cell r="B652" t="str">
            <v>04-01821</v>
          </cell>
          <cell r="C652" t="str">
            <v>BIURKO</v>
          </cell>
          <cell r="D652" t="str">
            <v>CHB-904A</v>
          </cell>
          <cell r="F652">
            <v>42369</v>
          </cell>
          <cell r="G652">
            <v>38560</v>
          </cell>
        </row>
        <row r="653">
          <cell r="B653" t="str">
            <v>04-01823</v>
          </cell>
          <cell r="C653" t="str">
            <v>BIURKO</v>
          </cell>
          <cell r="D653" t="str">
            <v>CHA-28</v>
          </cell>
          <cell r="F653">
            <v>42369</v>
          </cell>
          <cell r="G653">
            <v>37872</v>
          </cell>
        </row>
        <row r="654">
          <cell r="B654" t="str">
            <v>04-01825</v>
          </cell>
          <cell r="C654" t="str">
            <v>BIURKO</v>
          </cell>
          <cell r="D654" t="str">
            <v>CHB-1109</v>
          </cell>
          <cell r="F654">
            <v>42369</v>
          </cell>
          <cell r="G654">
            <v>38560</v>
          </cell>
        </row>
        <row r="655">
          <cell r="B655" t="str">
            <v>04-01827</v>
          </cell>
          <cell r="C655" t="str">
            <v>BIURKO</v>
          </cell>
          <cell r="D655" t="str">
            <v>CHA-299</v>
          </cell>
          <cell r="F655">
            <v>42369</v>
          </cell>
          <cell r="G655">
            <v>38561</v>
          </cell>
        </row>
        <row r="656">
          <cell r="B656" t="str">
            <v>04-01830</v>
          </cell>
          <cell r="C656" t="str">
            <v>BIURKO</v>
          </cell>
          <cell r="D656" t="str">
            <v>CHC-333</v>
          </cell>
          <cell r="F656">
            <v>42369</v>
          </cell>
          <cell r="G656">
            <v>37198</v>
          </cell>
        </row>
        <row r="657">
          <cell r="B657" t="str">
            <v>04-01834</v>
          </cell>
          <cell r="C657" t="str">
            <v>BIURKO</v>
          </cell>
          <cell r="D657" t="str">
            <v>CHA-284VIp</v>
          </cell>
          <cell r="F657">
            <v>42369</v>
          </cell>
          <cell r="G657">
            <v>38566</v>
          </cell>
        </row>
        <row r="658">
          <cell r="B658" t="str">
            <v>04-01835</v>
          </cell>
          <cell r="C658" t="str">
            <v>BIURKO</v>
          </cell>
          <cell r="D658" t="str">
            <v>CHA-282VIp</v>
          </cell>
          <cell r="F658">
            <v>42369</v>
          </cell>
          <cell r="G658">
            <v>38566</v>
          </cell>
        </row>
        <row r="659">
          <cell r="B659" t="str">
            <v>04-01836</v>
          </cell>
          <cell r="C659" t="str">
            <v>BIURKO</v>
          </cell>
          <cell r="D659" t="str">
            <v>CHC-29</v>
          </cell>
          <cell r="F659">
            <v>42369</v>
          </cell>
          <cell r="G659">
            <v>37516</v>
          </cell>
        </row>
        <row r="660">
          <cell r="B660" t="str">
            <v>04-01837</v>
          </cell>
          <cell r="C660" t="str">
            <v>BIURKO</v>
          </cell>
          <cell r="D660" t="str">
            <v>CHA-289</v>
          </cell>
          <cell r="F660">
            <v>42369</v>
          </cell>
          <cell r="G660">
            <v>38567</v>
          </cell>
        </row>
        <row r="661">
          <cell r="B661" t="str">
            <v>04-01839</v>
          </cell>
          <cell r="C661" t="str">
            <v>BIURKO</v>
          </cell>
          <cell r="D661" t="str">
            <v>CHB-712</v>
          </cell>
          <cell r="F661">
            <v>42369</v>
          </cell>
          <cell r="G661">
            <v>38568</v>
          </cell>
        </row>
        <row r="662">
          <cell r="B662" t="str">
            <v>04-01840</v>
          </cell>
          <cell r="C662" t="str">
            <v>BIURKO</v>
          </cell>
          <cell r="D662" t="str">
            <v>CHB-607</v>
          </cell>
          <cell r="F662">
            <v>42369</v>
          </cell>
          <cell r="G662">
            <v>36644</v>
          </cell>
        </row>
        <row r="663">
          <cell r="B663" t="str">
            <v>04-01841</v>
          </cell>
          <cell r="C663" t="str">
            <v>BIURKO</v>
          </cell>
          <cell r="D663" t="str">
            <v>CHC-423</v>
          </cell>
          <cell r="F663">
            <v>42369</v>
          </cell>
          <cell r="G663">
            <v>38573</v>
          </cell>
        </row>
        <row r="664">
          <cell r="B664" t="str">
            <v>04-01842</v>
          </cell>
          <cell r="C664" t="str">
            <v>BIURKO</v>
          </cell>
          <cell r="D664" t="str">
            <v>CHA-10</v>
          </cell>
          <cell r="F664">
            <v>42369</v>
          </cell>
          <cell r="G664">
            <v>38573</v>
          </cell>
        </row>
        <row r="665">
          <cell r="B665" t="str">
            <v>04-01843</v>
          </cell>
          <cell r="C665" t="str">
            <v>BIURKO</v>
          </cell>
          <cell r="D665" t="str">
            <v>CHB-1404</v>
          </cell>
          <cell r="F665">
            <v>42369</v>
          </cell>
          <cell r="G665">
            <v>38573</v>
          </cell>
        </row>
        <row r="666">
          <cell r="B666" t="str">
            <v>04-01845</v>
          </cell>
          <cell r="C666" t="str">
            <v>BIURKO</v>
          </cell>
          <cell r="D666" t="str">
            <v>CHB-1405</v>
          </cell>
          <cell r="F666">
            <v>42369</v>
          </cell>
          <cell r="G666">
            <v>36644</v>
          </cell>
        </row>
        <row r="667">
          <cell r="B667" t="str">
            <v>04-01846</v>
          </cell>
          <cell r="C667" t="str">
            <v>BIURKO</v>
          </cell>
          <cell r="D667" t="str">
            <v>CHA-67</v>
          </cell>
          <cell r="F667">
            <v>42369</v>
          </cell>
          <cell r="G667">
            <v>38574</v>
          </cell>
        </row>
        <row r="668">
          <cell r="B668" t="str">
            <v>04-01847</v>
          </cell>
          <cell r="C668" t="str">
            <v>BIURKO</v>
          </cell>
          <cell r="D668" t="str">
            <v>CHA-12Ip.</v>
          </cell>
          <cell r="F668">
            <v>42369</v>
          </cell>
          <cell r="G668">
            <v>38574</v>
          </cell>
        </row>
        <row r="669">
          <cell r="B669" t="str">
            <v>04-01849</v>
          </cell>
          <cell r="C669" t="str">
            <v>BIURKO</v>
          </cell>
          <cell r="D669" t="str">
            <v>CHA-54</v>
          </cell>
          <cell r="F669">
            <v>42369</v>
          </cell>
          <cell r="G669">
            <v>38574</v>
          </cell>
        </row>
        <row r="670">
          <cell r="B670" t="str">
            <v>04-01851</v>
          </cell>
          <cell r="C670" t="str">
            <v>BIURKO</v>
          </cell>
          <cell r="D670" t="str">
            <v>CHB-1106</v>
          </cell>
          <cell r="F670">
            <v>42369</v>
          </cell>
          <cell r="G670">
            <v>38574</v>
          </cell>
        </row>
        <row r="671">
          <cell r="B671" t="str">
            <v>04-01852</v>
          </cell>
          <cell r="C671" t="str">
            <v>BIURKO</v>
          </cell>
          <cell r="D671" t="str">
            <v>CHB-1107A</v>
          </cell>
          <cell r="F671">
            <v>42369</v>
          </cell>
          <cell r="G671">
            <v>38574</v>
          </cell>
        </row>
        <row r="672">
          <cell r="B672" t="str">
            <v>04-01853</v>
          </cell>
          <cell r="C672" t="str">
            <v>BIURKO</v>
          </cell>
          <cell r="D672" t="str">
            <v>CHA-74</v>
          </cell>
          <cell r="F672">
            <v>42369</v>
          </cell>
          <cell r="G672">
            <v>38335</v>
          </cell>
        </row>
        <row r="673">
          <cell r="B673" t="str">
            <v>04-01854</v>
          </cell>
          <cell r="C673" t="str">
            <v>BIURKO</v>
          </cell>
          <cell r="D673" t="str">
            <v>CHA-56</v>
          </cell>
          <cell r="F673">
            <v>42369</v>
          </cell>
          <cell r="G673">
            <v>38574</v>
          </cell>
        </row>
        <row r="674">
          <cell r="B674" t="str">
            <v>04-01855</v>
          </cell>
          <cell r="C674" t="str">
            <v>BIURKO</v>
          </cell>
          <cell r="D674" t="str">
            <v>CHB-606</v>
          </cell>
          <cell r="F674">
            <v>42369</v>
          </cell>
          <cell r="G674">
            <v>36644</v>
          </cell>
        </row>
        <row r="675">
          <cell r="B675" t="str">
            <v>04-01856</v>
          </cell>
          <cell r="C675" t="str">
            <v>BIURKO</v>
          </cell>
          <cell r="D675" t="str">
            <v>CHA-39</v>
          </cell>
          <cell r="F675">
            <v>42369</v>
          </cell>
          <cell r="G675">
            <v>36644</v>
          </cell>
        </row>
        <row r="676">
          <cell r="B676" t="str">
            <v>04-01861</v>
          </cell>
          <cell r="C676" t="str">
            <v>BIURKO</v>
          </cell>
          <cell r="D676" t="str">
            <v>CHA-284VIp</v>
          </cell>
          <cell r="F676">
            <v>42369</v>
          </cell>
          <cell r="G676">
            <v>37618</v>
          </cell>
        </row>
        <row r="677">
          <cell r="B677" t="str">
            <v>04-01862</v>
          </cell>
          <cell r="C677" t="str">
            <v>BIURKO</v>
          </cell>
          <cell r="D677" t="str">
            <v>CHA-517</v>
          </cell>
          <cell r="F677">
            <v>42369</v>
          </cell>
          <cell r="G677">
            <v>38582</v>
          </cell>
        </row>
        <row r="678">
          <cell r="B678" t="str">
            <v>04-01864</v>
          </cell>
          <cell r="C678" t="str">
            <v>BIURKO</v>
          </cell>
          <cell r="D678" t="str">
            <v>CHC-221</v>
          </cell>
          <cell r="F678">
            <v>42369</v>
          </cell>
          <cell r="G678">
            <v>38583</v>
          </cell>
        </row>
        <row r="679">
          <cell r="B679" t="str">
            <v>04-01865</v>
          </cell>
          <cell r="C679" t="str">
            <v>BIURKO</v>
          </cell>
          <cell r="D679" t="str">
            <v>CHB-609</v>
          </cell>
          <cell r="F679">
            <v>42369</v>
          </cell>
          <cell r="G679">
            <v>38583</v>
          </cell>
        </row>
        <row r="680">
          <cell r="B680" t="str">
            <v>04-01866</v>
          </cell>
          <cell r="C680" t="str">
            <v>BIURKO</v>
          </cell>
          <cell r="D680" t="str">
            <v>CHB-1407</v>
          </cell>
          <cell r="F680">
            <v>42369</v>
          </cell>
          <cell r="G680">
            <v>38583</v>
          </cell>
        </row>
        <row r="681">
          <cell r="B681" t="str">
            <v>04-01867</v>
          </cell>
          <cell r="C681" t="str">
            <v>BIURKO</v>
          </cell>
          <cell r="D681" t="str">
            <v>CHB-1206</v>
          </cell>
          <cell r="F681">
            <v>42369</v>
          </cell>
          <cell r="G681">
            <v>38583</v>
          </cell>
        </row>
        <row r="682">
          <cell r="B682" t="str">
            <v>04-01871</v>
          </cell>
          <cell r="C682" t="str">
            <v>BIURKO</v>
          </cell>
          <cell r="D682" t="str">
            <v>CHA-58</v>
          </cell>
          <cell r="F682">
            <v>42369</v>
          </cell>
          <cell r="G682">
            <v>38587</v>
          </cell>
        </row>
        <row r="683">
          <cell r="B683" t="str">
            <v>04-01872</v>
          </cell>
          <cell r="C683" t="str">
            <v>BIURKO</v>
          </cell>
          <cell r="D683" t="str">
            <v>CHB-13</v>
          </cell>
          <cell r="F683">
            <v>42369</v>
          </cell>
          <cell r="G683">
            <v>38587</v>
          </cell>
        </row>
        <row r="684">
          <cell r="B684" t="str">
            <v>04-01873</v>
          </cell>
          <cell r="C684" t="str">
            <v>BIURKO</v>
          </cell>
          <cell r="D684" t="str">
            <v>CHB-1013</v>
          </cell>
          <cell r="F684">
            <v>42369</v>
          </cell>
          <cell r="G684">
            <v>38587</v>
          </cell>
        </row>
        <row r="685">
          <cell r="B685" t="str">
            <v>04-01875</v>
          </cell>
          <cell r="C685" t="str">
            <v>BIURKO</v>
          </cell>
          <cell r="D685" t="str">
            <v>CHB-017(-2</v>
          </cell>
          <cell r="F685">
            <v>42369</v>
          </cell>
          <cell r="G685">
            <v>38587</v>
          </cell>
        </row>
        <row r="686">
          <cell r="B686" t="str">
            <v>04-01876</v>
          </cell>
          <cell r="C686" t="str">
            <v>BIURKO</v>
          </cell>
          <cell r="D686" t="str">
            <v>CHB-107</v>
          </cell>
          <cell r="F686">
            <v>42369</v>
          </cell>
          <cell r="G686">
            <v>38587</v>
          </cell>
        </row>
        <row r="687">
          <cell r="B687" t="str">
            <v>04-01877</v>
          </cell>
          <cell r="C687" t="str">
            <v>BIURKO</v>
          </cell>
          <cell r="D687" t="str">
            <v>CHB-709</v>
          </cell>
          <cell r="F687">
            <v>42369</v>
          </cell>
          <cell r="G687">
            <v>38587</v>
          </cell>
        </row>
        <row r="688">
          <cell r="B688" t="str">
            <v>04-01879</v>
          </cell>
          <cell r="C688" t="str">
            <v>BIURKO</v>
          </cell>
          <cell r="D688" t="str">
            <v>CHB-KORIVp</v>
          </cell>
          <cell r="F688">
            <v>42369</v>
          </cell>
          <cell r="G688">
            <v>38587</v>
          </cell>
        </row>
        <row r="689">
          <cell r="B689" t="str">
            <v>04-01880</v>
          </cell>
          <cell r="C689" t="str">
            <v>BIURKO</v>
          </cell>
          <cell r="D689" t="str">
            <v>CHC-329</v>
          </cell>
          <cell r="F689">
            <v>42369</v>
          </cell>
          <cell r="G689">
            <v>38587</v>
          </cell>
        </row>
        <row r="690">
          <cell r="B690" t="str">
            <v>04-01881</v>
          </cell>
          <cell r="C690" t="str">
            <v>BIURKO</v>
          </cell>
          <cell r="D690" t="str">
            <v>CHB-107</v>
          </cell>
          <cell r="F690">
            <v>42369</v>
          </cell>
          <cell r="G690">
            <v>38587</v>
          </cell>
        </row>
        <row r="691">
          <cell r="B691" t="str">
            <v>04-01882</v>
          </cell>
          <cell r="C691" t="str">
            <v>BIURKO</v>
          </cell>
          <cell r="D691" t="str">
            <v>CHC-422</v>
          </cell>
          <cell r="F691">
            <v>42369</v>
          </cell>
          <cell r="G691">
            <v>38587</v>
          </cell>
        </row>
        <row r="692">
          <cell r="B692" t="str">
            <v>04-01883</v>
          </cell>
          <cell r="C692" t="str">
            <v>BIURKO</v>
          </cell>
          <cell r="D692" t="str">
            <v>CHB-002</v>
          </cell>
          <cell r="F692">
            <v>42369</v>
          </cell>
          <cell r="G692">
            <v>38587</v>
          </cell>
        </row>
        <row r="693">
          <cell r="B693" t="str">
            <v>04-01884</v>
          </cell>
          <cell r="C693" t="str">
            <v>BIURKO</v>
          </cell>
          <cell r="D693" t="str">
            <v>CHC-27A</v>
          </cell>
          <cell r="F693">
            <v>42369</v>
          </cell>
          <cell r="G693">
            <v>38587</v>
          </cell>
        </row>
        <row r="694">
          <cell r="B694" t="str">
            <v>04-01886</v>
          </cell>
          <cell r="C694" t="str">
            <v>BIURKO</v>
          </cell>
          <cell r="D694" t="str">
            <v>CHA-82</v>
          </cell>
          <cell r="F694">
            <v>42369</v>
          </cell>
          <cell r="G694">
            <v>38587</v>
          </cell>
        </row>
        <row r="695">
          <cell r="B695" t="str">
            <v>04-01887</v>
          </cell>
          <cell r="C695" t="str">
            <v>BIURKO</v>
          </cell>
          <cell r="D695" t="str">
            <v>CHA-66</v>
          </cell>
          <cell r="F695">
            <v>42369</v>
          </cell>
          <cell r="G695">
            <v>38587</v>
          </cell>
        </row>
        <row r="696">
          <cell r="B696" t="str">
            <v>04-01888</v>
          </cell>
          <cell r="C696" t="str">
            <v>BIURKO</v>
          </cell>
          <cell r="D696" t="str">
            <v>CHA-521</v>
          </cell>
          <cell r="F696">
            <v>42369</v>
          </cell>
          <cell r="G696">
            <v>38587</v>
          </cell>
        </row>
        <row r="697">
          <cell r="B697" t="str">
            <v>04-01889</v>
          </cell>
          <cell r="C697" t="str">
            <v>BIURKO</v>
          </cell>
          <cell r="D697" t="str">
            <v>CHB-1401</v>
          </cell>
          <cell r="F697">
            <v>42369</v>
          </cell>
          <cell r="G697">
            <v>38587</v>
          </cell>
        </row>
        <row r="698">
          <cell r="B698" t="str">
            <v>04-01890</v>
          </cell>
          <cell r="C698" t="str">
            <v>BIURKO</v>
          </cell>
          <cell r="D698" t="str">
            <v>CHC-333</v>
          </cell>
          <cell r="F698">
            <v>42369</v>
          </cell>
          <cell r="G698">
            <v>38587</v>
          </cell>
        </row>
        <row r="699">
          <cell r="B699" t="str">
            <v>04-01893</v>
          </cell>
          <cell r="C699" t="str">
            <v>BIURKO</v>
          </cell>
          <cell r="D699" t="str">
            <v>CHA-64</v>
          </cell>
          <cell r="F699">
            <v>42369</v>
          </cell>
          <cell r="G699">
            <v>37126</v>
          </cell>
        </row>
        <row r="700">
          <cell r="B700" t="str">
            <v>04-01895</v>
          </cell>
          <cell r="C700" t="str">
            <v>BIURKO</v>
          </cell>
          <cell r="D700" t="str">
            <v>CHB-1413</v>
          </cell>
          <cell r="F700">
            <v>42369</v>
          </cell>
          <cell r="G700">
            <v>38288</v>
          </cell>
        </row>
        <row r="701">
          <cell r="B701" t="str">
            <v>04-01896</v>
          </cell>
          <cell r="C701" t="str">
            <v>BIURKO</v>
          </cell>
          <cell r="D701" t="str">
            <v>CHB-1206</v>
          </cell>
          <cell r="F701">
            <v>42369</v>
          </cell>
          <cell r="G701">
            <v>38587</v>
          </cell>
        </row>
        <row r="702">
          <cell r="B702" t="str">
            <v>04-01898</v>
          </cell>
          <cell r="C702" t="str">
            <v>BIURKO</v>
          </cell>
          <cell r="F702">
            <v>42369</v>
          </cell>
          <cell r="G702">
            <v>38587</v>
          </cell>
        </row>
        <row r="703">
          <cell r="B703" t="str">
            <v>04-01900</v>
          </cell>
          <cell r="C703" t="str">
            <v>BIURKO</v>
          </cell>
          <cell r="D703" t="str">
            <v>CHB-1410</v>
          </cell>
          <cell r="F703">
            <v>42369</v>
          </cell>
          <cell r="G703">
            <v>38587</v>
          </cell>
        </row>
        <row r="704">
          <cell r="B704" t="str">
            <v>04-01901</v>
          </cell>
          <cell r="C704" t="str">
            <v>BIURKO</v>
          </cell>
          <cell r="D704" t="str">
            <v>CHA-KOR 43</v>
          </cell>
          <cell r="F704">
            <v>42369</v>
          </cell>
          <cell r="G704">
            <v>38587</v>
          </cell>
        </row>
        <row r="705">
          <cell r="B705" t="str">
            <v>04-01902</v>
          </cell>
          <cell r="C705" t="str">
            <v>BIURKO</v>
          </cell>
          <cell r="D705" t="str">
            <v>CHA-296</v>
          </cell>
          <cell r="F705">
            <v>42369</v>
          </cell>
          <cell r="G705">
            <v>38587</v>
          </cell>
        </row>
        <row r="706">
          <cell r="B706" t="str">
            <v>04-01903</v>
          </cell>
          <cell r="C706" t="str">
            <v>BIURKO</v>
          </cell>
          <cell r="D706" t="str">
            <v>CHB-1205</v>
          </cell>
          <cell r="F706">
            <v>42369</v>
          </cell>
          <cell r="G706">
            <v>38587</v>
          </cell>
        </row>
        <row r="707">
          <cell r="B707" t="str">
            <v>04-01904</v>
          </cell>
          <cell r="C707" t="str">
            <v>BIURKO</v>
          </cell>
          <cell r="D707" t="str">
            <v>CHB-704</v>
          </cell>
          <cell r="F707">
            <v>42369</v>
          </cell>
          <cell r="G707">
            <v>38587</v>
          </cell>
        </row>
        <row r="708">
          <cell r="B708" t="str">
            <v>04-01908</v>
          </cell>
          <cell r="C708" t="str">
            <v>BIURKO</v>
          </cell>
          <cell r="D708" t="str">
            <v>CHB-1107</v>
          </cell>
          <cell r="F708">
            <v>42369</v>
          </cell>
          <cell r="G708">
            <v>37585</v>
          </cell>
        </row>
        <row r="709">
          <cell r="B709" t="str">
            <v>04-01910</v>
          </cell>
          <cell r="C709" t="str">
            <v>BIURKO</v>
          </cell>
          <cell r="D709" t="str">
            <v>CHC-434</v>
          </cell>
          <cell r="F709">
            <v>42369</v>
          </cell>
          <cell r="G709">
            <v>38589</v>
          </cell>
        </row>
        <row r="710">
          <cell r="B710" t="str">
            <v>04-01915</v>
          </cell>
          <cell r="C710" t="str">
            <v>BIURKO</v>
          </cell>
          <cell r="D710" t="str">
            <v>CHA-242Ip.</v>
          </cell>
          <cell r="F710">
            <v>42369</v>
          </cell>
          <cell r="G710">
            <v>38590</v>
          </cell>
        </row>
        <row r="711">
          <cell r="B711" t="str">
            <v>04-01916</v>
          </cell>
          <cell r="C711" t="str">
            <v>BIURKO</v>
          </cell>
          <cell r="D711" t="str">
            <v>CHC-221</v>
          </cell>
          <cell r="F711">
            <v>42369</v>
          </cell>
          <cell r="G711">
            <v>38590</v>
          </cell>
        </row>
        <row r="712">
          <cell r="B712" t="str">
            <v>04-01918</v>
          </cell>
          <cell r="C712" t="str">
            <v>BIURKO</v>
          </cell>
          <cell r="D712" t="str">
            <v>CHC-434</v>
          </cell>
          <cell r="F712">
            <v>42369</v>
          </cell>
          <cell r="G712">
            <v>38590</v>
          </cell>
        </row>
        <row r="713">
          <cell r="B713" t="str">
            <v>04-01920</v>
          </cell>
          <cell r="C713" t="str">
            <v>BIURKO</v>
          </cell>
          <cell r="D713" t="str">
            <v>CHA-61</v>
          </cell>
          <cell r="F713">
            <v>42369</v>
          </cell>
          <cell r="G713">
            <v>38595</v>
          </cell>
        </row>
        <row r="714">
          <cell r="B714" t="str">
            <v>04-01922</v>
          </cell>
          <cell r="C714" t="str">
            <v>BIURKO</v>
          </cell>
          <cell r="D714" t="str">
            <v>CHC-335</v>
          </cell>
          <cell r="F714">
            <v>42369</v>
          </cell>
          <cell r="G714">
            <v>38595</v>
          </cell>
        </row>
        <row r="715">
          <cell r="B715" t="str">
            <v>04-01924</v>
          </cell>
          <cell r="C715" t="str">
            <v>BIURKO</v>
          </cell>
          <cell r="D715" t="str">
            <v>CHC-020</v>
          </cell>
          <cell r="F715">
            <v>42369</v>
          </cell>
          <cell r="G715">
            <v>38595</v>
          </cell>
        </row>
        <row r="716">
          <cell r="B716" t="str">
            <v>04-01926</v>
          </cell>
          <cell r="C716" t="str">
            <v>BIURKO</v>
          </cell>
          <cell r="D716" t="str">
            <v>CHB-207GAB</v>
          </cell>
          <cell r="F716">
            <v>42369</v>
          </cell>
          <cell r="G716">
            <v>38595</v>
          </cell>
        </row>
        <row r="717">
          <cell r="B717" t="str">
            <v>04-01927</v>
          </cell>
          <cell r="C717" t="str">
            <v>BIURKO</v>
          </cell>
          <cell r="D717" t="str">
            <v>CHA-234</v>
          </cell>
          <cell r="F717">
            <v>42369</v>
          </cell>
          <cell r="G717">
            <v>38595</v>
          </cell>
        </row>
        <row r="718">
          <cell r="B718" t="str">
            <v>04-01930</v>
          </cell>
          <cell r="C718" t="str">
            <v>BIURKO</v>
          </cell>
          <cell r="D718" t="str">
            <v>CHA-439</v>
          </cell>
          <cell r="F718">
            <v>42369</v>
          </cell>
          <cell r="G718">
            <v>38595</v>
          </cell>
        </row>
        <row r="719">
          <cell r="B719" t="str">
            <v>04-01931</v>
          </cell>
          <cell r="C719" t="str">
            <v>BIURKO</v>
          </cell>
          <cell r="D719" t="str">
            <v>CHB-1203</v>
          </cell>
          <cell r="F719">
            <v>42369</v>
          </cell>
          <cell r="G719">
            <v>38595</v>
          </cell>
        </row>
        <row r="720">
          <cell r="B720" t="str">
            <v>04-01932</v>
          </cell>
          <cell r="C720" t="str">
            <v>BIURKO</v>
          </cell>
          <cell r="D720" t="str">
            <v>CHC-020</v>
          </cell>
          <cell r="F720">
            <v>42369</v>
          </cell>
          <cell r="G720">
            <v>37872</v>
          </cell>
        </row>
        <row r="721">
          <cell r="B721" t="str">
            <v>04-01935</v>
          </cell>
          <cell r="C721" t="str">
            <v>BIURKO</v>
          </cell>
          <cell r="D721" t="str">
            <v>CHB-501A</v>
          </cell>
          <cell r="F721">
            <v>42369</v>
          </cell>
          <cell r="G721">
            <v>36644</v>
          </cell>
        </row>
        <row r="722">
          <cell r="B722" t="str">
            <v>04-01936</v>
          </cell>
          <cell r="C722" t="str">
            <v>BIURKO</v>
          </cell>
          <cell r="D722" t="str">
            <v>CHB-512</v>
          </cell>
          <cell r="F722">
            <v>42369</v>
          </cell>
          <cell r="G722">
            <v>38596</v>
          </cell>
        </row>
        <row r="723">
          <cell r="B723" t="str">
            <v>04-01937</v>
          </cell>
          <cell r="C723" t="str">
            <v>BIURKO</v>
          </cell>
          <cell r="D723" t="str">
            <v>CHB-1112</v>
          </cell>
          <cell r="F723">
            <v>42369</v>
          </cell>
          <cell r="G723">
            <v>38596</v>
          </cell>
        </row>
        <row r="724">
          <cell r="B724" t="str">
            <v>04-01938</v>
          </cell>
          <cell r="C724" t="str">
            <v>BIURKO</v>
          </cell>
          <cell r="D724" t="str">
            <v>CHA-50</v>
          </cell>
          <cell r="F724">
            <v>42369</v>
          </cell>
          <cell r="G724">
            <v>38596</v>
          </cell>
        </row>
        <row r="725">
          <cell r="B725" t="str">
            <v>04-01939</v>
          </cell>
          <cell r="C725" t="str">
            <v>BIURKO</v>
          </cell>
          <cell r="D725" t="str">
            <v>CHA-50</v>
          </cell>
          <cell r="F725">
            <v>42369</v>
          </cell>
          <cell r="G725">
            <v>38596</v>
          </cell>
        </row>
        <row r="726">
          <cell r="B726" t="str">
            <v>04-01940</v>
          </cell>
          <cell r="C726" t="str">
            <v>BIURKO</v>
          </cell>
          <cell r="D726" t="str">
            <v>CHC-427</v>
          </cell>
          <cell r="F726">
            <v>42369</v>
          </cell>
          <cell r="G726">
            <v>36644</v>
          </cell>
        </row>
        <row r="727">
          <cell r="B727" t="str">
            <v>04-01941</v>
          </cell>
          <cell r="C727" t="str">
            <v>BIURKO</v>
          </cell>
          <cell r="D727" t="str">
            <v>CHB-12</v>
          </cell>
          <cell r="F727">
            <v>42369</v>
          </cell>
          <cell r="G727">
            <v>36644</v>
          </cell>
        </row>
        <row r="728">
          <cell r="B728" t="str">
            <v>04-01942</v>
          </cell>
          <cell r="C728" t="str">
            <v>BIURKO</v>
          </cell>
          <cell r="D728" t="str">
            <v>CHA-62</v>
          </cell>
          <cell r="F728">
            <v>42369</v>
          </cell>
          <cell r="G728">
            <v>38596</v>
          </cell>
        </row>
        <row r="729">
          <cell r="B729" t="str">
            <v>04-01943</v>
          </cell>
          <cell r="C729" t="str">
            <v>BIURKO</v>
          </cell>
          <cell r="D729" t="str">
            <v>CHA-62</v>
          </cell>
          <cell r="F729">
            <v>42369</v>
          </cell>
          <cell r="G729">
            <v>38596</v>
          </cell>
        </row>
        <row r="730">
          <cell r="B730" t="str">
            <v>04-01944</v>
          </cell>
          <cell r="C730" t="str">
            <v>BIURKO</v>
          </cell>
          <cell r="D730" t="str">
            <v>CHB-907</v>
          </cell>
          <cell r="F730">
            <v>42369</v>
          </cell>
          <cell r="G730">
            <v>37155</v>
          </cell>
        </row>
        <row r="731">
          <cell r="B731" t="str">
            <v>04-01946</v>
          </cell>
          <cell r="C731" t="str">
            <v>BIURKO</v>
          </cell>
          <cell r="D731" t="str">
            <v>CHB-1206B</v>
          </cell>
          <cell r="F731">
            <v>42369</v>
          </cell>
          <cell r="G731">
            <v>38600</v>
          </cell>
        </row>
        <row r="732">
          <cell r="B732" t="str">
            <v>04-01950</v>
          </cell>
          <cell r="C732" t="str">
            <v>BIURKO</v>
          </cell>
          <cell r="D732" t="str">
            <v>CHC-234</v>
          </cell>
          <cell r="F732">
            <v>42369</v>
          </cell>
          <cell r="G732">
            <v>38602</v>
          </cell>
        </row>
        <row r="733">
          <cell r="B733" t="str">
            <v>04-01953</v>
          </cell>
          <cell r="C733" t="str">
            <v>BIURKO</v>
          </cell>
          <cell r="D733" t="str">
            <v>CHC-224</v>
          </cell>
          <cell r="F733">
            <v>42369</v>
          </cell>
          <cell r="G733">
            <v>38602</v>
          </cell>
        </row>
        <row r="734">
          <cell r="B734" t="str">
            <v>04-01954</v>
          </cell>
          <cell r="C734" t="str">
            <v>BIURKO</v>
          </cell>
          <cell r="D734" t="str">
            <v>CHB-605</v>
          </cell>
          <cell r="F734">
            <v>42369</v>
          </cell>
          <cell r="G734">
            <v>38602</v>
          </cell>
        </row>
        <row r="735">
          <cell r="B735" t="str">
            <v>04-01955</v>
          </cell>
          <cell r="C735" t="str">
            <v>BIURKO</v>
          </cell>
          <cell r="D735" t="str">
            <v>CHB-404</v>
          </cell>
          <cell r="F735">
            <v>42369</v>
          </cell>
          <cell r="G735">
            <v>37872</v>
          </cell>
        </row>
        <row r="736">
          <cell r="B736" t="str">
            <v>04-01958</v>
          </cell>
          <cell r="C736" t="str">
            <v>BIURKO</v>
          </cell>
          <cell r="D736" t="str">
            <v>CHA-28</v>
          </cell>
          <cell r="F736">
            <v>42369</v>
          </cell>
          <cell r="G736">
            <v>37872</v>
          </cell>
        </row>
        <row r="737">
          <cell r="B737" t="str">
            <v>04-01960</v>
          </cell>
          <cell r="C737" t="str">
            <v>BIURKO</v>
          </cell>
          <cell r="D737" t="str">
            <v>CHB-409</v>
          </cell>
          <cell r="F737">
            <v>42369</v>
          </cell>
          <cell r="G737">
            <v>37872</v>
          </cell>
        </row>
        <row r="738">
          <cell r="B738" t="str">
            <v>04-01962</v>
          </cell>
          <cell r="C738" t="str">
            <v>BIURKO</v>
          </cell>
          <cell r="D738" t="str">
            <v>CHB-601A</v>
          </cell>
          <cell r="F738">
            <v>42369</v>
          </cell>
          <cell r="G738">
            <v>37872</v>
          </cell>
        </row>
        <row r="739">
          <cell r="B739" t="str">
            <v>04-01963</v>
          </cell>
          <cell r="C739" t="str">
            <v>BIURKO</v>
          </cell>
          <cell r="D739" t="str">
            <v>CHB-409</v>
          </cell>
          <cell r="F739">
            <v>42369</v>
          </cell>
          <cell r="G739">
            <v>37872</v>
          </cell>
        </row>
        <row r="740">
          <cell r="B740" t="str">
            <v>04-01965</v>
          </cell>
          <cell r="C740" t="str">
            <v>BIURKO</v>
          </cell>
          <cell r="D740" t="str">
            <v>CHB-507</v>
          </cell>
          <cell r="F740">
            <v>42369</v>
          </cell>
          <cell r="G740">
            <v>37872</v>
          </cell>
        </row>
        <row r="741">
          <cell r="B741" t="str">
            <v>04-01966</v>
          </cell>
          <cell r="C741" t="str">
            <v>BIURKO</v>
          </cell>
          <cell r="D741" t="str">
            <v>CHB-603</v>
          </cell>
          <cell r="F741">
            <v>42369</v>
          </cell>
          <cell r="G741">
            <v>37872</v>
          </cell>
        </row>
        <row r="742">
          <cell r="B742" t="str">
            <v>04-01967</v>
          </cell>
          <cell r="C742" t="str">
            <v>BIURKO</v>
          </cell>
          <cell r="D742" t="str">
            <v>CHA-68</v>
          </cell>
          <cell r="F742">
            <v>42369</v>
          </cell>
          <cell r="G742">
            <v>37872</v>
          </cell>
        </row>
        <row r="743">
          <cell r="B743" t="str">
            <v>04-01971</v>
          </cell>
          <cell r="C743" t="str">
            <v>BIURKO</v>
          </cell>
          <cell r="D743" t="str">
            <v>CHC-337</v>
          </cell>
          <cell r="F743">
            <v>42369</v>
          </cell>
          <cell r="G743">
            <v>37872</v>
          </cell>
        </row>
        <row r="744">
          <cell r="B744" t="str">
            <v>04-01973</v>
          </cell>
          <cell r="C744" t="str">
            <v>BIURKO</v>
          </cell>
          <cell r="D744" t="str">
            <v>CHB-017(-2</v>
          </cell>
          <cell r="F744">
            <v>42369</v>
          </cell>
          <cell r="G744">
            <v>37872</v>
          </cell>
        </row>
        <row r="745">
          <cell r="B745" t="str">
            <v>04-01974</v>
          </cell>
          <cell r="C745" t="str">
            <v>BIURKO</v>
          </cell>
          <cell r="D745" t="str">
            <v>CHB-1107A</v>
          </cell>
          <cell r="F745">
            <v>42369</v>
          </cell>
          <cell r="G745">
            <v>37872</v>
          </cell>
        </row>
        <row r="746">
          <cell r="B746" t="str">
            <v>04-01975</v>
          </cell>
          <cell r="C746" t="str">
            <v>BIURKO</v>
          </cell>
          <cell r="D746" t="str">
            <v>CHA-68</v>
          </cell>
          <cell r="F746">
            <v>42369</v>
          </cell>
          <cell r="G746">
            <v>37872</v>
          </cell>
        </row>
        <row r="747">
          <cell r="B747" t="str">
            <v>04-01976</v>
          </cell>
          <cell r="C747" t="str">
            <v>BIURKO</v>
          </cell>
          <cell r="D747" t="str">
            <v>CHA-86</v>
          </cell>
          <cell r="F747">
            <v>42369</v>
          </cell>
          <cell r="G747">
            <v>37872</v>
          </cell>
        </row>
        <row r="748">
          <cell r="B748" t="str">
            <v>04-01978</v>
          </cell>
          <cell r="C748" t="str">
            <v>BIURKO</v>
          </cell>
          <cell r="D748" t="str">
            <v>CHB-211GAB</v>
          </cell>
          <cell r="F748">
            <v>42369</v>
          </cell>
          <cell r="G748">
            <v>37872</v>
          </cell>
        </row>
        <row r="749">
          <cell r="B749" t="str">
            <v>04-01979</v>
          </cell>
          <cell r="C749" t="str">
            <v>BIURKO</v>
          </cell>
          <cell r="D749" t="str">
            <v>CHB-402</v>
          </cell>
          <cell r="F749">
            <v>42369</v>
          </cell>
          <cell r="G749">
            <v>37872</v>
          </cell>
        </row>
        <row r="750">
          <cell r="B750" t="str">
            <v>04-01981</v>
          </cell>
          <cell r="C750" t="str">
            <v>BIURKO</v>
          </cell>
          <cell r="D750" t="str">
            <v>CHB-413</v>
          </cell>
          <cell r="F750">
            <v>42369</v>
          </cell>
          <cell r="G750">
            <v>37872</v>
          </cell>
        </row>
        <row r="751">
          <cell r="B751" t="str">
            <v>04-01986</v>
          </cell>
          <cell r="C751" t="str">
            <v>BIURKO</v>
          </cell>
          <cell r="D751" t="str">
            <v>CHB-4</v>
          </cell>
          <cell r="F751">
            <v>42369</v>
          </cell>
          <cell r="G751">
            <v>38607</v>
          </cell>
        </row>
        <row r="752">
          <cell r="B752" t="str">
            <v>04-01988</v>
          </cell>
          <cell r="C752" t="str">
            <v>BIURKO</v>
          </cell>
          <cell r="D752" t="str">
            <v>CHB-709</v>
          </cell>
          <cell r="F752">
            <v>42369</v>
          </cell>
          <cell r="G752">
            <v>37872</v>
          </cell>
        </row>
        <row r="753">
          <cell r="B753" t="str">
            <v>04-01990</v>
          </cell>
          <cell r="C753" t="str">
            <v>BIURKO</v>
          </cell>
          <cell r="D753" t="str">
            <v>CHA-K520</v>
          </cell>
          <cell r="F753">
            <v>42369</v>
          </cell>
          <cell r="G753">
            <v>37872</v>
          </cell>
        </row>
        <row r="754">
          <cell r="B754" t="str">
            <v>04-01994</v>
          </cell>
          <cell r="C754" t="str">
            <v>BIURKO</v>
          </cell>
          <cell r="D754" t="str">
            <v>CHB-904</v>
          </cell>
          <cell r="F754">
            <v>42369</v>
          </cell>
          <cell r="G754">
            <v>37872</v>
          </cell>
        </row>
        <row r="755">
          <cell r="B755" t="str">
            <v>04-01996</v>
          </cell>
          <cell r="C755" t="str">
            <v>BIURKO</v>
          </cell>
          <cell r="D755" t="str">
            <v>CHB-909</v>
          </cell>
          <cell r="F755">
            <v>42369</v>
          </cell>
          <cell r="G755">
            <v>37872</v>
          </cell>
        </row>
        <row r="756">
          <cell r="B756" t="str">
            <v>04-02002</v>
          </cell>
          <cell r="C756" t="str">
            <v>BIURKO</v>
          </cell>
          <cell r="D756" t="str">
            <v>CHC-28</v>
          </cell>
          <cell r="F756">
            <v>42369</v>
          </cell>
          <cell r="G756">
            <v>38608</v>
          </cell>
        </row>
        <row r="757">
          <cell r="B757" t="str">
            <v>04-02003</v>
          </cell>
          <cell r="C757" t="str">
            <v>BIURKO</v>
          </cell>
          <cell r="D757" t="str">
            <v>CHC-28</v>
          </cell>
          <cell r="F757">
            <v>42369</v>
          </cell>
          <cell r="G757">
            <v>38608</v>
          </cell>
        </row>
        <row r="758">
          <cell r="B758" t="str">
            <v>04-02004</v>
          </cell>
          <cell r="C758" t="str">
            <v>BIURKO</v>
          </cell>
          <cell r="D758" t="str">
            <v>CHC-334</v>
          </cell>
          <cell r="F758">
            <v>42369</v>
          </cell>
          <cell r="G758">
            <v>37872</v>
          </cell>
        </row>
        <row r="759">
          <cell r="B759" t="str">
            <v>04-02007</v>
          </cell>
          <cell r="C759" t="str">
            <v>BIURKO</v>
          </cell>
          <cell r="D759" t="str">
            <v>CHB-613</v>
          </cell>
          <cell r="F759">
            <v>42369</v>
          </cell>
          <cell r="G759">
            <v>37872</v>
          </cell>
        </row>
        <row r="760">
          <cell r="B760" t="str">
            <v>04-02008</v>
          </cell>
          <cell r="C760" t="str">
            <v>BIURKO</v>
          </cell>
          <cell r="D760" t="str">
            <v>CHA-66</v>
          </cell>
          <cell r="F760">
            <v>42369</v>
          </cell>
          <cell r="G760">
            <v>37872</v>
          </cell>
        </row>
        <row r="761">
          <cell r="B761" t="str">
            <v>04-02010</v>
          </cell>
          <cell r="C761" t="str">
            <v>BIURKO</v>
          </cell>
          <cell r="D761" t="str">
            <v>CHA-304</v>
          </cell>
          <cell r="F761">
            <v>42369</v>
          </cell>
          <cell r="G761">
            <v>37872</v>
          </cell>
        </row>
        <row r="762">
          <cell r="B762" t="str">
            <v>04-02011</v>
          </cell>
          <cell r="C762" t="str">
            <v>BIURKO</v>
          </cell>
          <cell r="D762" t="str">
            <v>CHB-3</v>
          </cell>
          <cell r="F762">
            <v>42369</v>
          </cell>
          <cell r="G762">
            <v>37872</v>
          </cell>
        </row>
        <row r="763">
          <cell r="B763" t="str">
            <v>04-02013</v>
          </cell>
          <cell r="C763" t="str">
            <v>BIURKO</v>
          </cell>
          <cell r="D763" t="str">
            <v>CHB-904</v>
          </cell>
          <cell r="F763">
            <v>42369</v>
          </cell>
          <cell r="G763">
            <v>37872</v>
          </cell>
        </row>
        <row r="764">
          <cell r="B764" t="str">
            <v>04-02015</v>
          </cell>
          <cell r="C764" t="str">
            <v>BIURKO</v>
          </cell>
          <cell r="D764" t="str">
            <v>CHA-537</v>
          </cell>
          <cell r="F764">
            <v>42369</v>
          </cell>
          <cell r="G764">
            <v>38610</v>
          </cell>
        </row>
        <row r="765">
          <cell r="B765" t="str">
            <v>04-02016</v>
          </cell>
          <cell r="C765" t="str">
            <v>BIURKO</v>
          </cell>
          <cell r="D765" t="str">
            <v>CHB-003</v>
          </cell>
          <cell r="F765">
            <v>42369</v>
          </cell>
          <cell r="G765">
            <v>38610</v>
          </cell>
        </row>
        <row r="766">
          <cell r="B766" t="str">
            <v>04-02017</v>
          </cell>
          <cell r="C766" t="str">
            <v>BIURKO</v>
          </cell>
          <cell r="D766" t="str">
            <v>CHB-2</v>
          </cell>
          <cell r="F766">
            <v>42369</v>
          </cell>
          <cell r="G766">
            <v>38610</v>
          </cell>
        </row>
        <row r="767">
          <cell r="B767" t="str">
            <v>04-02020</v>
          </cell>
          <cell r="C767" t="str">
            <v>BIURKO</v>
          </cell>
          <cell r="D767" t="str">
            <v>CHB-608</v>
          </cell>
          <cell r="F767">
            <v>42369</v>
          </cell>
          <cell r="G767">
            <v>38611</v>
          </cell>
        </row>
        <row r="768">
          <cell r="B768" t="str">
            <v>04-02023</v>
          </cell>
          <cell r="C768" t="str">
            <v>BIURKO</v>
          </cell>
          <cell r="D768" t="str">
            <v>CHA-338</v>
          </cell>
          <cell r="F768">
            <v>42369</v>
          </cell>
          <cell r="G768">
            <v>38611</v>
          </cell>
        </row>
        <row r="769">
          <cell r="B769" t="str">
            <v>04-02032</v>
          </cell>
          <cell r="C769" t="str">
            <v>BIURKO</v>
          </cell>
          <cell r="D769" t="str">
            <v>CHB-1411</v>
          </cell>
          <cell r="F769">
            <v>42369</v>
          </cell>
          <cell r="G769">
            <v>38237</v>
          </cell>
        </row>
        <row r="770">
          <cell r="B770" t="str">
            <v>04-02033</v>
          </cell>
          <cell r="C770" t="str">
            <v>BIURKO</v>
          </cell>
          <cell r="D770" t="str">
            <v>CHA-KOR 43</v>
          </cell>
          <cell r="F770">
            <v>42369</v>
          </cell>
          <cell r="G770">
            <v>38237</v>
          </cell>
        </row>
        <row r="771">
          <cell r="B771" t="str">
            <v>04-02034</v>
          </cell>
          <cell r="C771" t="str">
            <v>BIURKO</v>
          </cell>
          <cell r="D771" t="str">
            <v>CHA-8A</v>
          </cell>
          <cell r="F771">
            <v>42369</v>
          </cell>
          <cell r="G771">
            <v>38237</v>
          </cell>
        </row>
        <row r="772">
          <cell r="B772" t="str">
            <v>04-02036</v>
          </cell>
          <cell r="C772" t="str">
            <v>BIURKO</v>
          </cell>
          <cell r="D772" t="str">
            <v>CHB-402</v>
          </cell>
          <cell r="F772">
            <v>42369</v>
          </cell>
          <cell r="G772">
            <v>38237</v>
          </cell>
        </row>
        <row r="773">
          <cell r="B773" t="str">
            <v>04-02038</v>
          </cell>
          <cell r="C773" t="str">
            <v>BIURKO</v>
          </cell>
          <cell r="D773" t="str">
            <v>CHB-1206</v>
          </cell>
          <cell r="F773">
            <v>42369</v>
          </cell>
          <cell r="G773">
            <v>38237</v>
          </cell>
        </row>
        <row r="774">
          <cell r="B774" t="str">
            <v>04-02039</v>
          </cell>
          <cell r="C774" t="str">
            <v>BIURKO</v>
          </cell>
          <cell r="D774" t="str">
            <v>CHB-003</v>
          </cell>
          <cell r="F774">
            <v>42369</v>
          </cell>
          <cell r="G774">
            <v>38237</v>
          </cell>
        </row>
        <row r="775">
          <cell r="B775" t="str">
            <v>04-02041</v>
          </cell>
          <cell r="C775" t="str">
            <v>BIURKO</v>
          </cell>
          <cell r="D775" t="str">
            <v>CHB-001</v>
          </cell>
          <cell r="F775">
            <v>42369</v>
          </cell>
          <cell r="G775">
            <v>38237</v>
          </cell>
        </row>
        <row r="776">
          <cell r="B776" t="str">
            <v>04-02042</v>
          </cell>
          <cell r="C776" t="str">
            <v>BIURKO</v>
          </cell>
          <cell r="D776" t="str">
            <v>CHB-1211</v>
          </cell>
          <cell r="F776">
            <v>42369</v>
          </cell>
          <cell r="G776">
            <v>38237</v>
          </cell>
        </row>
        <row r="777">
          <cell r="B777" t="str">
            <v>04-02043</v>
          </cell>
          <cell r="C777" t="str">
            <v>BIURKO</v>
          </cell>
          <cell r="D777" t="str">
            <v>CHC-137</v>
          </cell>
          <cell r="F777">
            <v>42369</v>
          </cell>
          <cell r="G777">
            <v>38237</v>
          </cell>
        </row>
        <row r="778">
          <cell r="B778" t="str">
            <v>04-02044</v>
          </cell>
          <cell r="C778" t="str">
            <v>BIURKO</v>
          </cell>
          <cell r="D778" t="str">
            <v>CHA-336</v>
          </cell>
          <cell r="F778">
            <v>42369</v>
          </cell>
          <cell r="G778">
            <v>38237</v>
          </cell>
        </row>
        <row r="779">
          <cell r="B779" t="str">
            <v>04-02047</v>
          </cell>
          <cell r="C779" t="str">
            <v>BIURKO</v>
          </cell>
          <cell r="D779" t="str">
            <v>CHB-017(-2</v>
          </cell>
          <cell r="F779">
            <v>42369</v>
          </cell>
          <cell r="G779">
            <v>38237</v>
          </cell>
        </row>
        <row r="780">
          <cell r="B780" t="str">
            <v>04-02048</v>
          </cell>
          <cell r="C780" t="str">
            <v>BIURKO</v>
          </cell>
          <cell r="D780" t="str">
            <v>CHA-54</v>
          </cell>
          <cell r="F780">
            <v>42369</v>
          </cell>
          <cell r="G780">
            <v>38992</v>
          </cell>
        </row>
        <row r="781">
          <cell r="B781" t="str">
            <v>04-02049</v>
          </cell>
          <cell r="C781" t="str">
            <v>BIURKO</v>
          </cell>
          <cell r="D781" t="str">
            <v>CHB-309</v>
          </cell>
          <cell r="F781">
            <v>42369</v>
          </cell>
          <cell r="G781">
            <v>38992</v>
          </cell>
        </row>
        <row r="782">
          <cell r="B782" t="str">
            <v>04-02051</v>
          </cell>
          <cell r="C782" t="str">
            <v>BIURKO</v>
          </cell>
          <cell r="D782" t="str">
            <v>CHB-16</v>
          </cell>
          <cell r="F782">
            <v>42369</v>
          </cell>
          <cell r="G782">
            <v>38237</v>
          </cell>
        </row>
        <row r="783">
          <cell r="B783" t="str">
            <v>04-02052</v>
          </cell>
          <cell r="C783" t="str">
            <v>BIURKO</v>
          </cell>
          <cell r="D783" t="str">
            <v>CHB-508</v>
          </cell>
          <cell r="F783">
            <v>42369</v>
          </cell>
          <cell r="G783">
            <v>38992</v>
          </cell>
        </row>
        <row r="784">
          <cell r="B784" t="str">
            <v>04-02053</v>
          </cell>
          <cell r="C784" t="str">
            <v>BIURKO</v>
          </cell>
          <cell r="D784" t="str">
            <v>CHA-51</v>
          </cell>
          <cell r="F784">
            <v>42369</v>
          </cell>
          <cell r="G784">
            <v>38992</v>
          </cell>
        </row>
        <row r="785">
          <cell r="B785" t="str">
            <v>04-02054</v>
          </cell>
          <cell r="C785" t="str">
            <v>BIURKO</v>
          </cell>
          <cell r="D785" t="str">
            <v>CHA-57C</v>
          </cell>
          <cell r="F785">
            <v>42369</v>
          </cell>
          <cell r="G785">
            <v>38992</v>
          </cell>
        </row>
        <row r="786">
          <cell r="B786" t="str">
            <v>04-02059</v>
          </cell>
          <cell r="C786" t="str">
            <v>BIURKO</v>
          </cell>
          <cell r="D786" t="str">
            <v>CHB-707</v>
          </cell>
          <cell r="F786">
            <v>42369</v>
          </cell>
          <cell r="G786">
            <v>38992</v>
          </cell>
        </row>
        <row r="787">
          <cell r="B787" t="str">
            <v>04-02062</v>
          </cell>
          <cell r="C787" t="str">
            <v>BIURKO</v>
          </cell>
          <cell r="D787" t="str">
            <v>CHB-311</v>
          </cell>
          <cell r="F787">
            <v>42369</v>
          </cell>
          <cell r="G787">
            <v>38237</v>
          </cell>
        </row>
        <row r="788">
          <cell r="B788" t="str">
            <v>04-02064</v>
          </cell>
          <cell r="C788" t="str">
            <v>BIURKO</v>
          </cell>
          <cell r="D788" t="str">
            <v>CHB-1102</v>
          </cell>
          <cell r="F788">
            <v>42369</v>
          </cell>
          <cell r="G788">
            <v>38992</v>
          </cell>
        </row>
        <row r="789">
          <cell r="B789" t="str">
            <v>04-02065</v>
          </cell>
          <cell r="C789" t="str">
            <v>BIURKO</v>
          </cell>
          <cell r="D789" t="str">
            <v>CHB-309</v>
          </cell>
          <cell r="F789">
            <v>42369</v>
          </cell>
          <cell r="G789">
            <v>38992</v>
          </cell>
        </row>
        <row r="790">
          <cell r="B790" t="str">
            <v>04-02066</v>
          </cell>
          <cell r="C790" t="str">
            <v>BIURKO</v>
          </cell>
          <cell r="D790" t="str">
            <v>CHB-708</v>
          </cell>
          <cell r="F790">
            <v>42369</v>
          </cell>
          <cell r="G790">
            <v>38992</v>
          </cell>
        </row>
        <row r="791">
          <cell r="B791" t="str">
            <v>04-02067</v>
          </cell>
          <cell r="C791" t="str">
            <v>BIURKO</v>
          </cell>
          <cell r="D791" t="str">
            <v>CHA-242Ip.</v>
          </cell>
          <cell r="F791">
            <v>42369</v>
          </cell>
          <cell r="G791">
            <v>38992</v>
          </cell>
        </row>
        <row r="792">
          <cell r="B792" t="str">
            <v>04-02068</v>
          </cell>
          <cell r="C792" t="str">
            <v>BIURKO</v>
          </cell>
          <cell r="D792" t="str">
            <v>CHA-282VIp</v>
          </cell>
          <cell r="F792">
            <v>42369</v>
          </cell>
          <cell r="G792">
            <v>38992</v>
          </cell>
        </row>
        <row r="793">
          <cell r="B793" t="str">
            <v>04-02070</v>
          </cell>
          <cell r="C793" t="str">
            <v>BIURKO</v>
          </cell>
          <cell r="D793" t="str">
            <v>CHB-1109</v>
          </cell>
          <cell r="F793">
            <v>42369</v>
          </cell>
          <cell r="G793">
            <v>38992</v>
          </cell>
        </row>
        <row r="794">
          <cell r="B794" t="str">
            <v>04-02071</v>
          </cell>
          <cell r="C794" t="str">
            <v>BIURKO</v>
          </cell>
          <cell r="D794" t="str">
            <v>CHB-702</v>
          </cell>
          <cell r="F794">
            <v>42369</v>
          </cell>
          <cell r="G794">
            <v>38992</v>
          </cell>
        </row>
        <row r="795">
          <cell r="B795" t="str">
            <v>04-02075</v>
          </cell>
          <cell r="C795" t="str">
            <v>BIURKO</v>
          </cell>
          <cell r="D795" t="str">
            <v>CHB-1413</v>
          </cell>
          <cell r="F795">
            <v>42369</v>
          </cell>
          <cell r="G795">
            <v>38992</v>
          </cell>
        </row>
        <row r="796">
          <cell r="B796" t="str">
            <v>04-02076</v>
          </cell>
          <cell r="C796" t="str">
            <v>BIURKO</v>
          </cell>
          <cell r="D796" t="str">
            <v>CHA-538</v>
          </cell>
          <cell r="F796">
            <v>42369</v>
          </cell>
          <cell r="G796">
            <v>38992</v>
          </cell>
        </row>
        <row r="797">
          <cell r="B797" t="str">
            <v>04-02077</v>
          </cell>
          <cell r="C797" t="str">
            <v>BIURKO</v>
          </cell>
          <cell r="D797" t="str">
            <v>CHA-60</v>
          </cell>
          <cell r="F797">
            <v>42369</v>
          </cell>
          <cell r="G797">
            <v>38992</v>
          </cell>
        </row>
        <row r="798">
          <cell r="B798" t="str">
            <v>04-02078</v>
          </cell>
          <cell r="C798" t="str">
            <v>BIURKO</v>
          </cell>
          <cell r="D798" t="str">
            <v>CHB-1001</v>
          </cell>
          <cell r="F798">
            <v>42369</v>
          </cell>
          <cell r="G798">
            <v>38992</v>
          </cell>
        </row>
        <row r="799">
          <cell r="B799" t="str">
            <v>04-02080</v>
          </cell>
          <cell r="C799" t="str">
            <v>BIURKO</v>
          </cell>
          <cell r="D799" t="str">
            <v>CHB-1406</v>
          </cell>
          <cell r="F799">
            <v>42369</v>
          </cell>
          <cell r="G799">
            <v>38237</v>
          </cell>
        </row>
        <row r="800">
          <cell r="B800" t="str">
            <v>04-02084</v>
          </cell>
          <cell r="C800" t="str">
            <v>BIURKO</v>
          </cell>
          <cell r="D800" t="str">
            <v>CHA-528</v>
          </cell>
          <cell r="F800">
            <v>42369</v>
          </cell>
          <cell r="G800">
            <v>38237</v>
          </cell>
        </row>
        <row r="801">
          <cell r="B801" t="str">
            <v>04-02085</v>
          </cell>
          <cell r="C801" t="str">
            <v>BIURKO</v>
          </cell>
          <cell r="D801" t="str">
            <v>CHC-230</v>
          </cell>
          <cell r="F801">
            <v>42369</v>
          </cell>
          <cell r="G801">
            <v>38874</v>
          </cell>
        </row>
        <row r="802">
          <cell r="B802" t="str">
            <v>04-02087</v>
          </cell>
          <cell r="C802" t="str">
            <v>BIURKO</v>
          </cell>
          <cell r="D802" t="str">
            <v>CHB-309</v>
          </cell>
          <cell r="F802">
            <v>42369</v>
          </cell>
          <cell r="G802">
            <v>39055</v>
          </cell>
        </row>
        <row r="803">
          <cell r="B803" t="str">
            <v>04-02089</v>
          </cell>
          <cell r="C803" t="str">
            <v>BIURKO</v>
          </cell>
          <cell r="D803" t="str">
            <v>CHC-24KUCH</v>
          </cell>
          <cell r="F803">
            <v>42369</v>
          </cell>
          <cell r="G803">
            <v>39070</v>
          </cell>
        </row>
        <row r="804">
          <cell r="B804" t="str">
            <v>04-02090</v>
          </cell>
          <cell r="C804" t="str">
            <v>BIURKO</v>
          </cell>
          <cell r="D804" t="str">
            <v>CHB-903</v>
          </cell>
          <cell r="F804">
            <v>42369</v>
          </cell>
          <cell r="G804">
            <v>39079</v>
          </cell>
        </row>
        <row r="805">
          <cell r="B805" t="str">
            <v>04-02091</v>
          </cell>
          <cell r="C805" t="str">
            <v>BIURKO</v>
          </cell>
          <cell r="D805" t="str">
            <v>CHA-51</v>
          </cell>
          <cell r="F805">
            <v>42369</v>
          </cell>
          <cell r="G805">
            <v>39107</v>
          </cell>
        </row>
        <row r="806">
          <cell r="B806" t="str">
            <v>04-02092</v>
          </cell>
          <cell r="C806" t="str">
            <v>BIURKO</v>
          </cell>
          <cell r="D806" t="str">
            <v>CHA-69</v>
          </cell>
          <cell r="F806">
            <v>42369</v>
          </cell>
          <cell r="G806">
            <v>39107</v>
          </cell>
        </row>
        <row r="807">
          <cell r="B807" t="str">
            <v>04-02093</v>
          </cell>
          <cell r="C807" t="str">
            <v>BIURKO</v>
          </cell>
          <cell r="D807" t="str">
            <v>CHA-63</v>
          </cell>
          <cell r="F807">
            <v>42369</v>
          </cell>
          <cell r="G807">
            <v>39107</v>
          </cell>
        </row>
        <row r="808">
          <cell r="B808" t="str">
            <v>04-02094</v>
          </cell>
          <cell r="C808" t="str">
            <v>BIURKO</v>
          </cell>
          <cell r="D808" t="str">
            <v>CHA-309</v>
          </cell>
          <cell r="F808">
            <v>42369</v>
          </cell>
          <cell r="G808">
            <v>39107</v>
          </cell>
        </row>
        <row r="809">
          <cell r="B809" t="str">
            <v>04-02095</v>
          </cell>
          <cell r="C809" t="str">
            <v>BIURKO</v>
          </cell>
          <cell r="D809" t="str">
            <v>CHA-60</v>
          </cell>
          <cell r="F809">
            <v>42369</v>
          </cell>
          <cell r="G809">
            <v>39107</v>
          </cell>
        </row>
        <row r="810">
          <cell r="B810" t="str">
            <v>04-02096</v>
          </cell>
          <cell r="C810" t="str">
            <v>BIURKO</v>
          </cell>
          <cell r="D810" t="str">
            <v>CHC-133</v>
          </cell>
          <cell r="F810">
            <v>42369</v>
          </cell>
          <cell r="G810">
            <v>39107</v>
          </cell>
        </row>
        <row r="811">
          <cell r="B811" t="str">
            <v>04-02098</v>
          </cell>
          <cell r="C811" t="str">
            <v>BIURKO</v>
          </cell>
          <cell r="D811" t="str">
            <v>CHB-901</v>
          </cell>
          <cell r="F811">
            <v>42369</v>
          </cell>
          <cell r="G811">
            <v>39107</v>
          </cell>
        </row>
        <row r="812">
          <cell r="B812" t="str">
            <v>04-02104</v>
          </cell>
          <cell r="C812" t="str">
            <v>BIURKO</v>
          </cell>
          <cell r="D812" t="str">
            <v>CHB-1110</v>
          </cell>
          <cell r="F812">
            <v>42369</v>
          </cell>
          <cell r="G812">
            <v>39107</v>
          </cell>
        </row>
        <row r="813">
          <cell r="B813" t="str">
            <v>04-02106</v>
          </cell>
          <cell r="C813" t="str">
            <v>BIURKO</v>
          </cell>
          <cell r="D813" t="str">
            <v>CHB-510</v>
          </cell>
          <cell r="F813">
            <v>42369</v>
          </cell>
          <cell r="G813">
            <v>39107</v>
          </cell>
        </row>
        <row r="814">
          <cell r="B814" t="str">
            <v>04-02107</v>
          </cell>
          <cell r="C814" t="str">
            <v>BIURKO</v>
          </cell>
          <cell r="D814" t="str">
            <v>CHB-1404</v>
          </cell>
          <cell r="F814">
            <v>42369</v>
          </cell>
          <cell r="G814">
            <v>39107</v>
          </cell>
        </row>
        <row r="815">
          <cell r="B815" t="str">
            <v>04-02108</v>
          </cell>
          <cell r="C815" t="str">
            <v>BIURKO</v>
          </cell>
          <cell r="D815" t="str">
            <v>CHC-322</v>
          </cell>
          <cell r="F815">
            <v>42369</v>
          </cell>
          <cell r="G815">
            <v>39107</v>
          </cell>
        </row>
        <row r="816">
          <cell r="B816" t="str">
            <v>04-02111</v>
          </cell>
          <cell r="C816" t="str">
            <v>BIURKO</v>
          </cell>
          <cell r="D816" t="str">
            <v>CHA-10Ip.</v>
          </cell>
          <cell r="F816">
            <v>42369</v>
          </cell>
          <cell r="G816">
            <v>39107</v>
          </cell>
        </row>
        <row r="817">
          <cell r="B817" t="str">
            <v>04-02112</v>
          </cell>
          <cell r="C817" t="str">
            <v>BIURKO</v>
          </cell>
          <cell r="D817" t="str">
            <v>CHA-521</v>
          </cell>
          <cell r="F817">
            <v>42369</v>
          </cell>
          <cell r="G817">
            <v>39107</v>
          </cell>
        </row>
        <row r="818">
          <cell r="B818" t="str">
            <v>04-02113</v>
          </cell>
          <cell r="C818" t="str">
            <v>BIURKO</v>
          </cell>
          <cell r="D818" t="str">
            <v>CHA-298</v>
          </cell>
          <cell r="F818">
            <v>42369</v>
          </cell>
          <cell r="G818">
            <v>39107</v>
          </cell>
        </row>
        <row r="819">
          <cell r="B819" t="str">
            <v>04-02115</v>
          </cell>
          <cell r="C819" t="str">
            <v>BIURKO</v>
          </cell>
          <cell r="D819" t="str">
            <v>CHB-907</v>
          </cell>
          <cell r="F819">
            <v>42369</v>
          </cell>
          <cell r="G819">
            <v>38727</v>
          </cell>
        </row>
        <row r="820">
          <cell r="B820" t="str">
            <v>04-02119</v>
          </cell>
          <cell r="C820" t="str">
            <v>BIURKO</v>
          </cell>
          <cell r="D820" t="str">
            <v>CHB-1402</v>
          </cell>
          <cell r="F820">
            <v>42369</v>
          </cell>
          <cell r="G820">
            <v>38237</v>
          </cell>
        </row>
        <row r="821">
          <cell r="B821" t="str">
            <v>04-02120</v>
          </cell>
          <cell r="C821" t="str">
            <v>BIURKO</v>
          </cell>
          <cell r="D821" t="str">
            <v>CHC-434</v>
          </cell>
          <cell r="F821">
            <v>42369</v>
          </cell>
          <cell r="G821">
            <v>38237</v>
          </cell>
        </row>
        <row r="822">
          <cell r="B822" t="str">
            <v>04-02122</v>
          </cell>
          <cell r="C822" t="str">
            <v>BIURKO</v>
          </cell>
          <cell r="D822" t="str">
            <v>CHA-57B</v>
          </cell>
          <cell r="F822">
            <v>42369</v>
          </cell>
          <cell r="G822">
            <v>39238</v>
          </cell>
        </row>
        <row r="823">
          <cell r="B823" t="str">
            <v>04-02123</v>
          </cell>
          <cell r="C823" t="str">
            <v>BIURKO</v>
          </cell>
          <cell r="D823" t="str">
            <v>CHA-57B</v>
          </cell>
          <cell r="F823">
            <v>42369</v>
          </cell>
          <cell r="G823">
            <v>39238</v>
          </cell>
        </row>
        <row r="824">
          <cell r="B824" t="str">
            <v>04-02124</v>
          </cell>
          <cell r="C824" t="str">
            <v>BIURKO</v>
          </cell>
          <cell r="D824" t="str">
            <v>CHB-509</v>
          </cell>
          <cell r="F824">
            <v>42369</v>
          </cell>
          <cell r="G824">
            <v>39238</v>
          </cell>
        </row>
        <row r="825">
          <cell r="B825" t="str">
            <v>04-02126</v>
          </cell>
          <cell r="C825" t="str">
            <v>BIURKO</v>
          </cell>
          <cell r="D825" t="str">
            <v>CHB-508</v>
          </cell>
          <cell r="F825">
            <v>42369</v>
          </cell>
          <cell r="G825">
            <v>39238</v>
          </cell>
        </row>
        <row r="826">
          <cell r="B826" t="str">
            <v>04-02128</v>
          </cell>
          <cell r="C826" t="str">
            <v>BIURKO</v>
          </cell>
          <cell r="D826" t="str">
            <v>CHB-1203</v>
          </cell>
          <cell r="F826">
            <v>42369</v>
          </cell>
          <cell r="G826">
            <v>38237</v>
          </cell>
        </row>
        <row r="827">
          <cell r="B827" t="str">
            <v>04-02130</v>
          </cell>
          <cell r="C827" t="str">
            <v>BIURKO</v>
          </cell>
          <cell r="D827" t="str">
            <v>CHA-44</v>
          </cell>
          <cell r="F827">
            <v>42369</v>
          </cell>
          <cell r="G827">
            <v>38523</v>
          </cell>
        </row>
        <row r="828">
          <cell r="B828" t="str">
            <v>04-02131</v>
          </cell>
          <cell r="C828" t="str">
            <v>BIURKO</v>
          </cell>
          <cell r="D828" t="str">
            <v>CHC-020</v>
          </cell>
          <cell r="F828">
            <v>42369</v>
          </cell>
          <cell r="G828">
            <v>38523</v>
          </cell>
        </row>
        <row r="829">
          <cell r="B829" t="str">
            <v>04-02133</v>
          </cell>
          <cell r="C829" t="str">
            <v>BIURKO</v>
          </cell>
          <cell r="D829" t="str">
            <v>CHB-1401</v>
          </cell>
          <cell r="F829">
            <v>42369</v>
          </cell>
          <cell r="G829">
            <v>37888</v>
          </cell>
        </row>
        <row r="830">
          <cell r="B830" t="str">
            <v>04-02134</v>
          </cell>
          <cell r="C830" t="str">
            <v>BIURKO</v>
          </cell>
          <cell r="D830" t="str">
            <v>CHB-1402</v>
          </cell>
          <cell r="F830">
            <v>42369</v>
          </cell>
          <cell r="G830">
            <v>37894</v>
          </cell>
        </row>
        <row r="831">
          <cell r="B831" t="str">
            <v>04-02136</v>
          </cell>
          <cell r="C831" t="str">
            <v>BIURKO</v>
          </cell>
          <cell r="D831" t="str">
            <v>CHC-231</v>
          </cell>
          <cell r="F831">
            <v>42369</v>
          </cell>
          <cell r="G831">
            <v>37894</v>
          </cell>
        </row>
        <row r="832">
          <cell r="B832" t="str">
            <v>04-02137</v>
          </cell>
          <cell r="C832" t="str">
            <v>BIURKO</v>
          </cell>
          <cell r="D832" t="str">
            <v>CHA-11</v>
          </cell>
          <cell r="F832">
            <v>42369</v>
          </cell>
          <cell r="G832">
            <v>37894</v>
          </cell>
        </row>
        <row r="833">
          <cell r="B833" t="str">
            <v>04-02138</v>
          </cell>
          <cell r="C833" t="str">
            <v>BIURKO</v>
          </cell>
          <cell r="D833" t="str">
            <v>CHB-612</v>
          </cell>
          <cell r="F833">
            <v>42369</v>
          </cell>
          <cell r="G833">
            <v>37894</v>
          </cell>
        </row>
        <row r="834">
          <cell r="B834" t="str">
            <v>04-02140</v>
          </cell>
          <cell r="C834" t="str">
            <v>BIURKO</v>
          </cell>
          <cell r="D834" t="str">
            <v>CHB-1013</v>
          </cell>
          <cell r="F834">
            <v>42369</v>
          </cell>
          <cell r="G834">
            <v>37894</v>
          </cell>
        </row>
        <row r="835">
          <cell r="B835" t="str">
            <v>04-02141</v>
          </cell>
          <cell r="C835" t="str">
            <v>BIURKO</v>
          </cell>
          <cell r="D835" t="str">
            <v>CHA-234</v>
          </cell>
          <cell r="F835">
            <v>42369</v>
          </cell>
          <cell r="G835">
            <v>37894</v>
          </cell>
        </row>
        <row r="836">
          <cell r="B836" t="str">
            <v>04-02142</v>
          </cell>
          <cell r="C836" t="str">
            <v>BIURKO</v>
          </cell>
          <cell r="D836" t="str">
            <v>CHB-604</v>
          </cell>
          <cell r="F836">
            <v>42369</v>
          </cell>
          <cell r="G836">
            <v>37894</v>
          </cell>
        </row>
        <row r="837">
          <cell r="B837" t="str">
            <v>04-02143</v>
          </cell>
          <cell r="C837" t="str">
            <v>BIURKO</v>
          </cell>
          <cell r="D837" t="str">
            <v>CHA-10</v>
          </cell>
          <cell r="F837">
            <v>42369</v>
          </cell>
          <cell r="G837">
            <v>37894</v>
          </cell>
        </row>
        <row r="838">
          <cell r="B838" t="str">
            <v>04-02144</v>
          </cell>
          <cell r="C838" t="str">
            <v>BIURKO</v>
          </cell>
          <cell r="D838" t="str">
            <v>CHB-906</v>
          </cell>
          <cell r="F838">
            <v>42369</v>
          </cell>
          <cell r="G838">
            <v>38335</v>
          </cell>
        </row>
        <row r="839">
          <cell r="B839" t="str">
            <v>04-02145</v>
          </cell>
          <cell r="C839" t="str">
            <v>BIURKO</v>
          </cell>
          <cell r="D839" t="str">
            <v>CHB-1108</v>
          </cell>
          <cell r="F839">
            <v>42369</v>
          </cell>
          <cell r="G839">
            <v>38335</v>
          </cell>
        </row>
        <row r="840">
          <cell r="B840" t="str">
            <v>04-02146</v>
          </cell>
          <cell r="C840" t="str">
            <v>BIURKO</v>
          </cell>
          <cell r="D840" t="str">
            <v>CHB-1202</v>
          </cell>
          <cell r="F840">
            <v>42369</v>
          </cell>
          <cell r="G840">
            <v>38335</v>
          </cell>
        </row>
        <row r="841">
          <cell r="B841" t="str">
            <v>04-02148</v>
          </cell>
          <cell r="C841" t="str">
            <v>BIURKO</v>
          </cell>
          <cell r="D841" t="str">
            <v>CHA-298</v>
          </cell>
          <cell r="F841">
            <v>42369</v>
          </cell>
          <cell r="G841">
            <v>38335</v>
          </cell>
        </row>
        <row r="842">
          <cell r="B842" t="str">
            <v>04-02149</v>
          </cell>
          <cell r="C842" t="str">
            <v>BIURKO</v>
          </cell>
          <cell r="D842" t="str">
            <v>CHB-605</v>
          </cell>
          <cell r="F842">
            <v>42369</v>
          </cell>
          <cell r="G842">
            <v>38335</v>
          </cell>
        </row>
        <row r="843">
          <cell r="B843" t="str">
            <v>04-02150</v>
          </cell>
          <cell r="C843" t="str">
            <v>BIURKO</v>
          </cell>
          <cell r="D843" t="str">
            <v>CHA-286VIp</v>
          </cell>
          <cell r="F843">
            <v>42369</v>
          </cell>
          <cell r="G843">
            <v>38335</v>
          </cell>
        </row>
        <row r="844">
          <cell r="B844" t="str">
            <v>04-02152</v>
          </cell>
          <cell r="C844" t="str">
            <v>BIURKO</v>
          </cell>
          <cell r="D844" t="str">
            <v>CHB-1411</v>
          </cell>
          <cell r="F844">
            <v>42369</v>
          </cell>
          <cell r="G844">
            <v>38335</v>
          </cell>
        </row>
        <row r="845">
          <cell r="B845" t="str">
            <v>04-02155</v>
          </cell>
          <cell r="C845" t="str">
            <v>BIURKO</v>
          </cell>
          <cell r="D845" t="str">
            <v>CHB-1410</v>
          </cell>
          <cell r="F845">
            <v>42369</v>
          </cell>
          <cell r="G845">
            <v>38335</v>
          </cell>
        </row>
        <row r="846">
          <cell r="B846" t="str">
            <v>04-02156</v>
          </cell>
          <cell r="C846" t="str">
            <v>BIURKO</v>
          </cell>
          <cell r="D846" t="str">
            <v>CHB-1409</v>
          </cell>
          <cell r="F846">
            <v>42369</v>
          </cell>
          <cell r="G846">
            <v>38335</v>
          </cell>
        </row>
        <row r="847">
          <cell r="B847" t="str">
            <v>04-02157</v>
          </cell>
          <cell r="C847" t="str">
            <v>BIURKO</v>
          </cell>
          <cell r="D847" t="str">
            <v>CHB-13</v>
          </cell>
          <cell r="F847">
            <v>42369</v>
          </cell>
          <cell r="G847">
            <v>38335</v>
          </cell>
        </row>
        <row r="848">
          <cell r="B848" t="str">
            <v>04-02160</v>
          </cell>
          <cell r="C848" t="str">
            <v>BIURKO</v>
          </cell>
          <cell r="D848" t="str">
            <v>CHC-138A</v>
          </cell>
          <cell r="F848">
            <v>42369</v>
          </cell>
          <cell r="G848">
            <v>38335</v>
          </cell>
        </row>
        <row r="849">
          <cell r="B849" t="str">
            <v>04-02161</v>
          </cell>
          <cell r="C849" t="str">
            <v>BIURKO</v>
          </cell>
          <cell r="D849" t="str">
            <v>CHB-505</v>
          </cell>
          <cell r="F849">
            <v>42369</v>
          </cell>
          <cell r="G849">
            <v>38335</v>
          </cell>
        </row>
        <row r="850">
          <cell r="B850" t="str">
            <v>04-02162</v>
          </cell>
          <cell r="C850" t="str">
            <v>BIURKO</v>
          </cell>
          <cell r="D850" t="str">
            <v>CHB-1108</v>
          </cell>
          <cell r="F850">
            <v>42369</v>
          </cell>
          <cell r="G850">
            <v>38335</v>
          </cell>
        </row>
        <row r="851">
          <cell r="B851" t="str">
            <v>04-02163</v>
          </cell>
          <cell r="C851" t="str">
            <v>BIURKO</v>
          </cell>
          <cell r="D851" t="str">
            <v>CHB-1102</v>
          </cell>
          <cell r="F851">
            <v>42369</v>
          </cell>
          <cell r="G851">
            <v>38335</v>
          </cell>
        </row>
        <row r="852">
          <cell r="B852" t="str">
            <v>04-02164</v>
          </cell>
          <cell r="C852" t="str">
            <v>BIURKO</v>
          </cell>
          <cell r="D852" t="str">
            <v>CHB-1108</v>
          </cell>
          <cell r="F852">
            <v>42369</v>
          </cell>
          <cell r="G852">
            <v>38335</v>
          </cell>
        </row>
        <row r="853">
          <cell r="B853" t="str">
            <v>04-02165</v>
          </cell>
          <cell r="C853" t="str">
            <v>BIURKO</v>
          </cell>
          <cell r="D853" t="str">
            <v>CHA-80A</v>
          </cell>
          <cell r="F853">
            <v>42369</v>
          </cell>
          <cell r="G853">
            <v>38335</v>
          </cell>
        </row>
        <row r="854">
          <cell r="B854" t="str">
            <v>04-02168</v>
          </cell>
          <cell r="C854" t="str">
            <v>BIURKO</v>
          </cell>
          <cell r="D854" t="str">
            <v>CHB-1414</v>
          </cell>
          <cell r="F854">
            <v>42369</v>
          </cell>
          <cell r="G854">
            <v>38335</v>
          </cell>
        </row>
        <row r="855">
          <cell r="B855" t="str">
            <v>04-02171</v>
          </cell>
          <cell r="C855" t="str">
            <v>BIURKO</v>
          </cell>
          <cell r="D855" t="str">
            <v>CHB-904A</v>
          </cell>
          <cell r="F855">
            <v>42369</v>
          </cell>
          <cell r="G855">
            <v>38335</v>
          </cell>
        </row>
        <row r="856">
          <cell r="B856" t="str">
            <v>04-02172</v>
          </cell>
          <cell r="C856" t="str">
            <v>BIURKO</v>
          </cell>
          <cell r="D856" t="str">
            <v>CHC-228</v>
          </cell>
          <cell r="F856">
            <v>42369</v>
          </cell>
          <cell r="G856">
            <v>39434</v>
          </cell>
        </row>
        <row r="857">
          <cell r="B857" t="str">
            <v>04-02173</v>
          </cell>
          <cell r="C857" t="str">
            <v>BIURKO</v>
          </cell>
          <cell r="D857" t="str">
            <v>CHB-414</v>
          </cell>
          <cell r="F857">
            <v>42369</v>
          </cell>
          <cell r="G857">
            <v>39434</v>
          </cell>
        </row>
        <row r="858">
          <cell r="B858" t="str">
            <v>04-02174</v>
          </cell>
          <cell r="C858" t="str">
            <v>BIURKO</v>
          </cell>
          <cell r="D858" t="str">
            <v>CHB-1010</v>
          </cell>
          <cell r="F858">
            <v>42369</v>
          </cell>
          <cell r="G858">
            <v>39434</v>
          </cell>
        </row>
        <row r="859">
          <cell r="B859" t="str">
            <v>04-02175</v>
          </cell>
          <cell r="C859" t="str">
            <v>BIURKO</v>
          </cell>
          <cell r="D859" t="str">
            <v>CHB-609</v>
          </cell>
          <cell r="F859">
            <v>42369</v>
          </cell>
          <cell r="G859">
            <v>39434</v>
          </cell>
        </row>
        <row r="860">
          <cell r="B860" t="str">
            <v>04-02176</v>
          </cell>
          <cell r="C860" t="str">
            <v>BIURKO</v>
          </cell>
          <cell r="D860" t="str">
            <v>CHB-104</v>
          </cell>
          <cell r="F860">
            <v>42369</v>
          </cell>
          <cell r="G860">
            <v>39434</v>
          </cell>
        </row>
        <row r="861">
          <cell r="B861" t="str">
            <v>04-02177</v>
          </cell>
          <cell r="C861" t="str">
            <v>BIURKO</v>
          </cell>
          <cell r="D861" t="str">
            <v>CHB-8</v>
          </cell>
          <cell r="F861">
            <v>42369</v>
          </cell>
          <cell r="G861">
            <v>39434</v>
          </cell>
        </row>
        <row r="862">
          <cell r="B862" t="str">
            <v>04-02178</v>
          </cell>
          <cell r="C862" t="str">
            <v>BIURKO</v>
          </cell>
          <cell r="D862" t="str">
            <v>CHB-501A</v>
          </cell>
          <cell r="F862">
            <v>42369</v>
          </cell>
          <cell r="G862">
            <v>39434</v>
          </cell>
        </row>
        <row r="863">
          <cell r="B863" t="str">
            <v>04-02179</v>
          </cell>
          <cell r="C863" t="str">
            <v>BIURKO</v>
          </cell>
          <cell r="D863" t="str">
            <v>CHC-424</v>
          </cell>
          <cell r="F863">
            <v>42369</v>
          </cell>
          <cell r="G863">
            <v>39434</v>
          </cell>
        </row>
        <row r="864">
          <cell r="B864" t="str">
            <v>04-02180</v>
          </cell>
          <cell r="C864" t="str">
            <v>BIURKO</v>
          </cell>
          <cell r="D864" t="str">
            <v>CHB-112</v>
          </cell>
          <cell r="F864">
            <v>42369</v>
          </cell>
          <cell r="G864">
            <v>39434</v>
          </cell>
        </row>
        <row r="865">
          <cell r="B865" t="str">
            <v>04-02181</v>
          </cell>
          <cell r="C865" t="str">
            <v>BIURKO</v>
          </cell>
          <cell r="D865" t="str">
            <v>CHB-111</v>
          </cell>
          <cell r="F865">
            <v>42369</v>
          </cell>
          <cell r="G865">
            <v>39434</v>
          </cell>
        </row>
        <row r="866">
          <cell r="B866" t="str">
            <v>04-02182</v>
          </cell>
          <cell r="C866" t="str">
            <v>BIURKO</v>
          </cell>
          <cell r="D866" t="str">
            <v>CHB-307A</v>
          </cell>
          <cell r="F866">
            <v>42369</v>
          </cell>
          <cell r="G866">
            <v>39434</v>
          </cell>
        </row>
        <row r="867">
          <cell r="B867" t="str">
            <v>04-02184</v>
          </cell>
          <cell r="C867" t="str">
            <v>BIURKO</v>
          </cell>
          <cell r="D867" t="str">
            <v>CHB-1002</v>
          </cell>
          <cell r="F867">
            <v>42369</v>
          </cell>
          <cell r="G867">
            <v>39434</v>
          </cell>
        </row>
        <row r="868">
          <cell r="B868" t="str">
            <v>04-02185</v>
          </cell>
          <cell r="C868" t="str">
            <v>BIURKO</v>
          </cell>
          <cell r="D868" t="str">
            <v>CHB-KOR-1</v>
          </cell>
          <cell r="F868">
            <v>42369</v>
          </cell>
          <cell r="G868">
            <v>39434</v>
          </cell>
        </row>
        <row r="869">
          <cell r="B869" t="str">
            <v>04-02186</v>
          </cell>
          <cell r="C869" t="str">
            <v>BIURKO</v>
          </cell>
          <cell r="D869" t="str">
            <v>CHB-403</v>
          </cell>
          <cell r="F869">
            <v>42369</v>
          </cell>
          <cell r="G869">
            <v>39434</v>
          </cell>
        </row>
        <row r="870">
          <cell r="B870" t="str">
            <v>04-02188</v>
          </cell>
          <cell r="C870" t="str">
            <v>BIURKO</v>
          </cell>
          <cell r="D870" t="str">
            <v>CHC-420</v>
          </cell>
          <cell r="F870">
            <v>42369</v>
          </cell>
          <cell r="G870">
            <v>39434</v>
          </cell>
        </row>
        <row r="871">
          <cell r="B871" t="str">
            <v>04-02189</v>
          </cell>
          <cell r="C871" t="str">
            <v>BIURKO</v>
          </cell>
          <cell r="D871" t="str">
            <v>CHB-110</v>
          </cell>
          <cell r="F871">
            <v>42369</v>
          </cell>
          <cell r="G871">
            <v>39434</v>
          </cell>
        </row>
        <row r="872">
          <cell r="B872" t="str">
            <v>04-02191</v>
          </cell>
          <cell r="C872" t="str">
            <v>BIURKO</v>
          </cell>
          <cell r="D872" t="str">
            <v>CHB-KOR-1</v>
          </cell>
          <cell r="F872">
            <v>42369</v>
          </cell>
          <cell r="G872">
            <v>39434</v>
          </cell>
        </row>
        <row r="873">
          <cell r="B873" t="str">
            <v>04-02192</v>
          </cell>
          <cell r="C873" t="str">
            <v>BIURKO</v>
          </cell>
          <cell r="D873" t="str">
            <v>CHB-1406</v>
          </cell>
          <cell r="F873">
            <v>42369</v>
          </cell>
          <cell r="G873">
            <v>39434</v>
          </cell>
        </row>
        <row r="874">
          <cell r="B874" t="str">
            <v>04-02193</v>
          </cell>
          <cell r="C874" t="str">
            <v>BIURKO</v>
          </cell>
          <cell r="D874" t="str">
            <v>CHB-307A</v>
          </cell>
          <cell r="F874">
            <v>42369</v>
          </cell>
          <cell r="G874">
            <v>39434</v>
          </cell>
        </row>
        <row r="875">
          <cell r="B875" t="str">
            <v>04-02194</v>
          </cell>
          <cell r="C875" t="str">
            <v>BIURKO</v>
          </cell>
          <cell r="D875" t="str">
            <v>CHB-1409</v>
          </cell>
          <cell r="F875">
            <v>42369</v>
          </cell>
          <cell r="G875">
            <v>39434</v>
          </cell>
        </row>
        <row r="876">
          <cell r="B876" t="str">
            <v>04-02195</v>
          </cell>
          <cell r="C876" t="str">
            <v>BIURKO</v>
          </cell>
          <cell r="D876" t="str">
            <v>CHB-1402</v>
          </cell>
          <cell r="F876">
            <v>42369</v>
          </cell>
          <cell r="G876">
            <v>39434</v>
          </cell>
        </row>
        <row r="877">
          <cell r="B877" t="str">
            <v>04-02196</v>
          </cell>
          <cell r="C877" t="str">
            <v>BIURKO</v>
          </cell>
          <cell r="D877" t="str">
            <v>CHA-64</v>
          </cell>
          <cell r="F877">
            <v>42369</v>
          </cell>
          <cell r="G877">
            <v>39434</v>
          </cell>
        </row>
        <row r="878">
          <cell r="B878" t="str">
            <v>04-02197</v>
          </cell>
          <cell r="C878" t="str">
            <v>BIURKO</v>
          </cell>
          <cell r="D878" t="str">
            <v>CHB-1413</v>
          </cell>
          <cell r="F878">
            <v>42369</v>
          </cell>
          <cell r="G878">
            <v>39434</v>
          </cell>
        </row>
        <row r="879">
          <cell r="B879" t="str">
            <v>04-02198</v>
          </cell>
          <cell r="C879" t="str">
            <v>BIURKO</v>
          </cell>
          <cell r="D879" t="str">
            <v>CHB-112</v>
          </cell>
          <cell r="F879">
            <v>42369</v>
          </cell>
          <cell r="G879">
            <v>39434</v>
          </cell>
        </row>
        <row r="880">
          <cell r="B880" t="str">
            <v>04-02199</v>
          </cell>
          <cell r="C880" t="str">
            <v>BIURKO</v>
          </cell>
          <cell r="D880" t="str">
            <v>CHB-304</v>
          </cell>
          <cell r="F880">
            <v>42369</v>
          </cell>
          <cell r="G880">
            <v>39434</v>
          </cell>
        </row>
        <row r="881">
          <cell r="B881" t="str">
            <v>04-02200</v>
          </cell>
          <cell r="C881" t="str">
            <v>BIURKO</v>
          </cell>
          <cell r="D881" t="str">
            <v>CHA-66</v>
          </cell>
          <cell r="F881">
            <v>42369</v>
          </cell>
          <cell r="G881">
            <v>39434</v>
          </cell>
        </row>
        <row r="882">
          <cell r="B882" t="str">
            <v>04-02201</v>
          </cell>
          <cell r="C882" t="str">
            <v>BIURKO</v>
          </cell>
          <cell r="D882" t="str">
            <v>CHB-110</v>
          </cell>
          <cell r="F882">
            <v>42369</v>
          </cell>
          <cell r="G882">
            <v>39434</v>
          </cell>
        </row>
        <row r="883">
          <cell r="B883" t="str">
            <v>04-02204</v>
          </cell>
          <cell r="C883" t="str">
            <v>BIURKO</v>
          </cell>
          <cell r="D883" t="str">
            <v>CHA-62A</v>
          </cell>
          <cell r="F883">
            <v>42369</v>
          </cell>
          <cell r="G883">
            <v>39595</v>
          </cell>
        </row>
        <row r="884">
          <cell r="B884" t="str">
            <v>04-02207</v>
          </cell>
          <cell r="C884" t="str">
            <v>BIURKO</v>
          </cell>
          <cell r="D884" t="str">
            <v>CHC-336</v>
          </cell>
          <cell r="F884">
            <v>42735</v>
          </cell>
          <cell r="G884">
            <v>39345</v>
          </cell>
        </row>
        <row r="885">
          <cell r="B885" t="str">
            <v>04-02210</v>
          </cell>
          <cell r="C885" t="str">
            <v>BIURKO</v>
          </cell>
          <cell r="D885" t="str">
            <v>CHA-236</v>
          </cell>
          <cell r="F885">
            <v>42735</v>
          </cell>
          <cell r="G885">
            <v>39073</v>
          </cell>
        </row>
        <row r="886">
          <cell r="B886" t="str">
            <v>04-02211</v>
          </cell>
          <cell r="C886" t="str">
            <v>BIURKO</v>
          </cell>
          <cell r="D886" t="str">
            <v>CHB-902A</v>
          </cell>
          <cell r="F886">
            <v>42735</v>
          </cell>
          <cell r="G886">
            <v>38980</v>
          </cell>
        </row>
        <row r="887">
          <cell r="B887" t="str">
            <v>04-02212</v>
          </cell>
          <cell r="C887" t="str">
            <v>BIURKO</v>
          </cell>
          <cell r="D887" t="str">
            <v>CHB-508</v>
          </cell>
          <cell r="F887">
            <v>42735</v>
          </cell>
          <cell r="G887">
            <v>39345</v>
          </cell>
        </row>
        <row r="888">
          <cell r="B888" t="str">
            <v>04-02213</v>
          </cell>
          <cell r="C888" t="str">
            <v>BIURKO</v>
          </cell>
          <cell r="D888" t="str">
            <v>CHC-429</v>
          </cell>
          <cell r="F888">
            <v>42735</v>
          </cell>
          <cell r="G888">
            <v>39345</v>
          </cell>
        </row>
        <row r="889">
          <cell r="B889" t="str">
            <v>04-02214</v>
          </cell>
          <cell r="C889" t="str">
            <v>BIURKO</v>
          </cell>
          <cell r="D889" t="str">
            <v>CHC-KOR -1</v>
          </cell>
          <cell r="F889">
            <v>42735</v>
          </cell>
          <cell r="G889">
            <v>39345</v>
          </cell>
        </row>
        <row r="890">
          <cell r="B890" t="str">
            <v>04-02216</v>
          </cell>
          <cell r="C890" t="str">
            <v>BIURKO</v>
          </cell>
          <cell r="D890" t="str">
            <v>CHC-329</v>
          </cell>
          <cell r="F890">
            <v>42735</v>
          </cell>
          <cell r="G890">
            <v>39345</v>
          </cell>
        </row>
        <row r="891">
          <cell r="B891" t="str">
            <v>04-02217</v>
          </cell>
          <cell r="C891" t="str">
            <v>BIURKO</v>
          </cell>
          <cell r="D891" t="str">
            <v>CHC-338</v>
          </cell>
          <cell r="F891">
            <v>42735</v>
          </cell>
          <cell r="G891">
            <v>39073</v>
          </cell>
        </row>
        <row r="892">
          <cell r="B892" t="str">
            <v>04-02218</v>
          </cell>
          <cell r="C892" t="str">
            <v>BIURKO</v>
          </cell>
          <cell r="D892" t="str">
            <v>CHB-1002</v>
          </cell>
          <cell r="F892">
            <v>42735</v>
          </cell>
          <cell r="G892">
            <v>38980</v>
          </cell>
        </row>
        <row r="893">
          <cell r="B893" t="str">
            <v>04-02219</v>
          </cell>
          <cell r="C893" t="str">
            <v>BIURKO</v>
          </cell>
          <cell r="D893" t="str">
            <v>CHB-307A</v>
          </cell>
          <cell r="F893">
            <v>42735</v>
          </cell>
          <cell r="G893">
            <v>38572</v>
          </cell>
        </row>
        <row r="894">
          <cell r="B894" t="str">
            <v>04-02220</v>
          </cell>
          <cell r="C894" t="str">
            <v>BIURKO</v>
          </cell>
          <cell r="D894" t="str">
            <v>CHB-304</v>
          </cell>
          <cell r="F894">
            <v>42735</v>
          </cell>
          <cell r="G894">
            <v>39345</v>
          </cell>
        </row>
        <row r="895">
          <cell r="B895" t="str">
            <v>04-02222</v>
          </cell>
          <cell r="C895" t="str">
            <v>BIURKO</v>
          </cell>
          <cell r="D895" t="str">
            <v>CHB-1004</v>
          </cell>
          <cell r="F895">
            <v>42735</v>
          </cell>
          <cell r="G895">
            <v>39073</v>
          </cell>
        </row>
        <row r="896">
          <cell r="B896" t="str">
            <v>04-02223</v>
          </cell>
          <cell r="C896" t="str">
            <v>BIURKO</v>
          </cell>
          <cell r="D896" t="str">
            <v>CHB-310</v>
          </cell>
          <cell r="F896">
            <v>42735</v>
          </cell>
          <cell r="G896">
            <v>39345</v>
          </cell>
        </row>
        <row r="897">
          <cell r="B897" t="str">
            <v>04-02227</v>
          </cell>
          <cell r="C897" t="str">
            <v>BIURKO</v>
          </cell>
          <cell r="D897" t="str">
            <v>CHC-424</v>
          </cell>
          <cell r="F897">
            <v>42735</v>
          </cell>
          <cell r="G897">
            <v>39345</v>
          </cell>
        </row>
        <row r="898">
          <cell r="B898" t="str">
            <v>04-02232</v>
          </cell>
          <cell r="C898" t="str">
            <v>BIURKO</v>
          </cell>
          <cell r="D898" t="str">
            <v>CHC-324</v>
          </cell>
          <cell r="F898">
            <v>42735</v>
          </cell>
          <cell r="G898">
            <v>38979</v>
          </cell>
        </row>
        <row r="899">
          <cell r="B899" t="str">
            <v>04-02233</v>
          </cell>
          <cell r="C899" t="str">
            <v>BIURKO</v>
          </cell>
          <cell r="D899" t="str">
            <v>CHA243/244</v>
          </cell>
          <cell r="F899">
            <v>42735</v>
          </cell>
          <cell r="G899">
            <v>39283</v>
          </cell>
        </row>
        <row r="900">
          <cell r="B900" t="str">
            <v>04-02238</v>
          </cell>
          <cell r="C900" t="str">
            <v>BIURKO</v>
          </cell>
          <cell r="D900" t="str">
            <v>CHB-413</v>
          </cell>
          <cell r="F900">
            <v>42735</v>
          </cell>
          <cell r="G900">
            <v>38572</v>
          </cell>
        </row>
        <row r="901">
          <cell r="B901" t="str">
            <v>04-02241</v>
          </cell>
          <cell r="C901" t="str">
            <v>BIURKO</v>
          </cell>
          <cell r="D901" t="str">
            <v>CHB-001</v>
          </cell>
          <cell r="F901">
            <v>42735</v>
          </cell>
          <cell r="G901">
            <v>38576</v>
          </cell>
        </row>
        <row r="902">
          <cell r="B902" t="str">
            <v>04-02242</v>
          </cell>
          <cell r="C902" t="str">
            <v>BIURKO</v>
          </cell>
          <cell r="D902" t="str">
            <v>CHC-20</v>
          </cell>
          <cell r="F902">
            <v>42735</v>
          </cell>
          <cell r="G902">
            <v>38572</v>
          </cell>
        </row>
        <row r="903">
          <cell r="B903" t="str">
            <v>04-02244</v>
          </cell>
          <cell r="C903" t="str">
            <v>BIURKO</v>
          </cell>
          <cell r="D903" t="str">
            <v>CHC-423</v>
          </cell>
          <cell r="F903">
            <v>42735</v>
          </cell>
          <cell r="G903">
            <v>39345</v>
          </cell>
        </row>
        <row r="904">
          <cell r="B904" t="str">
            <v>04-02246</v>
          </cell>
          <cell r="C904" t="str">
            <v>BIURKO</v>
          </cell>
          <cell r="D904" t="str">
            <v>CHB-102</v>
          </cell>
          <cell r="F904">
            <v>42735</v>
          </cell>
          <cell r="G904">
            <v>39345</v>
          </cell>
        </row>
        <row r="905">
          <cell r="B905" t="str">
            <v>04-02248</v>
          </cell>
          <cell r="C905" t="str">
            <v>BIURKO</v>
          </cell>
          <cell r="D905" t="str">
            <v>CHB-802</v>
          </cell>
          <cell r="F905">
            <v>42735</v>
          </cell>
          <cell r="G905">
            <v>39233</v>
          </cell>
        </row>
        <row r="906">
          <cell r="B906" t="str">
            <v>04-02249</v>
          </cell>
          <cell r="C906" t="str">
            <v>BIURKO</v>
          </cell>
          <cell r="D906" t="str">
            <v>CHB-311</v>
          </cell>
          <cell r="F906">
            <v>42735</v>
          </cell>
          <cell r="G906">
            <v>39345</v>
          </cell>
        </row>
        <row r="907">
          <cell r="B907" t="str">
            <v>04-02252</v>
          </cell>
          <cell r="C907" t="str">
            <v>BIURKO</v>
          </cell>
          <cell r="D907" t="str">
            <v>CHC-324</v>
          </cell>
          <cell r="F907">
            <v>42735</v>
          </cell>
          <cell r="G907">
            <v>39276</v>
          </cell>
        </row>
        <row r="908">
          <cell r="B908" t="str">
            <v>04-02253</v>
          </cell>
          <cell r="C908" t="str">
            <v>BIURKO</v>
          </cell>
          <cell r="D908" t="str">
            <v>CHB-602</v>
          </cell>
          <cell r="F908">
            <v>42735</v>
          </cell>
          <cell r="G908">
            <v>39276</v>
          </cell>
        </row>
        <row r="909">
          <cell r="B909" t="str">
            <v>04-02254</v>
          </cell>
          <cell r="C909" t="str">
            <v>BIURKO</v>
          </cell>
          <cell r="D909" t="str">
            <v>CHC-27A</v>
          </cell>
          <cell r="F909">
            <v>42369</v>
          </cell>
          <cell r="G909">
            <v>35736</v>
          </cell>
        </row>
        <row r="910">
          <cell r="B910" t="str">
            <v>04-02256</v>
          </cell>
          <cell r="C910" t="str">
            <v>BIURKO</v>
          </cell>
          <cell r="D910" t="str">
            <v>CHA-531A</v>
          </cell>
          <cell r="F910">
            <v>42369</v>
          </cell>
          <cell r="G910">
            <v>38530</v>
          </cell>
        </row>
        <row r="911">
          <cell r="B911" t="str">
            <v>04-02257</v>
          </cell>
          <cell r="C911" t="str">
            <v>BIURKO</v>
          </cell>
          <cell r="D911" t="str">
            <v>CHB-1210</v>
          </cell>
          <cell r="F911">
            <v>42369</v>
          </cell>
          <cell r="G911">
            <v>38530</v>
          </cell>
        </row>
        <row r="912">
          <cell r="B912" t="str">
            <v>04-02258</v>
          </cell>
          <cell r="C912" t="str">
            <v>BIURKO</v>
          </cell>
          <cell r="D912" t="str">
            <v>CHB-608</v>
          </cell>
          <cell r="F912">
            <v>42369</v>
          </cell>
          <cell r="G912">
            <v>38530</v>
          </cell>
        </row>
        <row r="913">
          <cell r="B913" t="str">
            <v>04-02259</v>
          </cell>
          <cell r="C913" t="str">
            <v>BIURKO</v>
          </cell>
          <cell r="D913" t="str">
            <v>CHC-339</v>
          </cell>
          <cell r="F913">
            <v>42369</v>
          </cell>
          <cell r="G913">
            <v>38530</v>
          </cell>
        </row>
        <row r="914">
          <cell r="B914" t="str">
            <v>04-02260</v>
          </cell>
          <cell r="C914" t="str">
            <v>BIURKO</v>
          </cell>
          <cell r="D914" t="str">
            <v>CHB-1104</v>
          </cell>
          <cell r="F914">
            <v>42369</v>
          </cell>
          <cell r="G914">
            <v>35690</v>
          </cell>
        </row>
        <row r="915">
          <cell r="B915" t="str">
            <v>04-02264</v>
          </cell>
          <cell r="C915" t="str">
            <v>BIURKO</v>
          </cell>
          <cell r="D915" t="str">
            <v>CHB-714</v>
          </cell>
          <cell r="F915">
            <v>42369</v>
          </cell>
          <cell r="G915">
            <v>37807</v>
          </cell>
        </row>
        <row r="916">
          <cell r="B916" t="str">
            <v>04-02268</v>
          </cell>
          <cell r="C916" t="str">
            <v>BIURKO</v>
          </cell>
          <cell r="D916" t="str">
            <v>CHB-1106</v>
          </cell>
          <cell r="F916">
            <v>42369</v>
          </cell>
          <cell r="G916">
            <v>38538</v>
          </cell>
        </row>
        <row r="917">
          <cell r="B917" t="str">
            <v>04-02271</v>
          </cell>
          <cell r="C917" t="str">
            <v>BIURKO</v>
          </cell>
          <cell r="D917" t="str">
            <v>CHC-425</v>
          </cell>
          <cell r="F917">
            <v>42369</v>
          </cell>
          <cell r="G917">
            <v>38539</v>
          </cell>
        </row>
        <row r="918">
          <cell r="B918" t="str">
            <v>04-02275</v>
          </cell>
          <cell r="C918" t="str">
            <v>BIURKO</v>
          </cell>
          <cell r="D918" t="str">
            <v>CHC-KOR -1</v>
          </cell>
          <cell r="F918">
            <v>42369</v>
          </cell>
          <cell r="G918">
            <v>37618</v>
          </cell>
        </row>
        <row r="919">
          <cell r="B919" t="str">
            <v>04-02276</v>
          </cell>
          <cell r="C919" t="str">
            <v>BIURKO</v>
          </cell>
          <cell r="D919" t="str">
            <v>CHB-1404</v>
          </cell>
          <cell r="F919">
            <v>42369</v>
          </cell>
          <cell r="G919">
            <v>38540</v>
          </cell>
        </row>
        <row r="920">
          <cell r="B920" t="str">
            <v>04-02282</v>
          </cell>
          <cell r="C920" t="str">
            <v>BIURKO</v>
          </cell>
          <cell r="D920" t="str">
            <v>CHB-904A</v>
          </cell>
          <cell r="F920">
            <v>42369</v>
          </cell>
          <cell r="G920">
            <v>38541</v>
          </cell>
        </row>
        <row r="921">
          <cell r="B921" t="str">
            <v>04-02283</v>
          </cell>
          <cell r="C921" t="str">
            <v>BIURKO</v>
          </cell>
          <cell r="D921" t="str">
            <v>CHB-709</v>
          </cell>
          <cell r="F921">
            <v>42369</v>
          </cell>
          <cell r="G921">
            <v>37872</v>
          </cell>
        </row>
        <row r="922">
          <cell r="B922" t="str">
            <v>04-02284</v>
          </cell>
          <cell r="C922" t="str">
            <v>BIURKO</v>
          </cell>
          <cell r="D922" t="str">
            <v>CHC-137</v>
          </cell>
          <cell r="F922">
            <v>42369</v>
          </cell>
          <cell r="G922">
            <v>37872</v>
          </cell>
        </row>
        <row r="923">
          <cell r="B923" t="str">
            <v>04-02285</v>
          </cell>
          <cell r="C923" t="str">
            <v>BIURKO</v>
          </cell>
          <cell r="D923" t="str">
            <v>CHC-020</v>
          </cell>
          <cell r="F923">
            <v>42369</v>
          </cell>
          <cell r="G923">
            <v>38544</v>
          </cell>
        </row>
        <row r="924">
          <cell r="B924" t="str">
            <v>04-02286</v>
          </cell>
          <cell r="C924" t="str">
            <v>BIURKO</v>
          </cell>
          <cell r="D924" t="str">
            <v>CHA-246Ip.</v>
          </cell>
          <cell r="F924">
            <v>42369</v>
          </cell>
          <cell r="G924">
            <v>38544</v>
          </cell>
        </row>
        <row r="925">
          <cell r="B925" t="str">
            <v>04-02287</v>
          </cell>
          <cell r="C925" t="str">
            <v>BIURKO</v>
          </cell>
          <cell r="D925" t="str">
            <v>CHA-58</v>
          </cell>
          <cell r="F925">
            <v>42369</v>
          </cell>
          <cell r="G925">
            <v>38544</v>
          </cell>
        </row>
        <row r="926">
          <cell r="B926" t="str">
            <v>04-02288</v>
          </cell>
          <cell r="C926" t="str">
            <v>BIURKO</v>
          </cell>
          <cell r="F926">
            <v>42369</v>
          </cell>
          <cell r="G926">
            <v>38544</v>
          </cell>
        </row>
        <row r="927">
          <cell r="B927" t="str">
            <v>04-02289</v>
          </cell>
          <cell r="C927" t="str">
            <v>BIURKO</v>
          </cell>
          <cell r="D927" t="str">
            <v>CHB-1011</v>
          </cell>
          <cell r="F927">
            <v>42369</v>
          </cell>
          <cell r="G927">
            <v>38544</v>
          </cell>
        </row>
        <row r="928">
          <cell r="B928" t="str">
            <v>04-02290</v>
          </cell>
          <cell r="C928" t="str">
            <v>BIURKO</v>
          </cell>
          <cell r="D928" t="str">
            <v>CHB-KOR-1</v>
          </cell>
          <cell r="F928">
            <v>42369</v>
          </cell>
          <cell r="G928">
            <v>38544</v>
          </cell>
        </row>
        <row r="929">
          <cell r="B929" t="str">
            <v>04-02291</v>
          </cell>
          <cell r="C929" t="str">
            <v>BIURKO</v>
          </cell>
          <cell r="D929" t="str">
            <v>CHB-024</v>
          </cell>
          <cell r="F929">
            <v>42369</v>
          </cell>
          <cell r="G929">
            <v>38544</v>
          </cell>
        </row>
        <row r="930">
          <cell r="B930" t="str">
            <v>04-02293</v>
          </cell>
          <cell r="C930" t="str">
            <v>BIURKO</v>
          </cell>
          <cell r="D930" t="str">
            <v>CHB-108SEK</v>
          </cell>
          <cell r="F930">
            <v>42369</v>
          </cell>
          <cell r="G930">
            <v>37872</v>
          </cell>
        </row>
        <row r="931">
          <cell r="B931" t="str">
            <v>04-02296</v>
          </cell>
          <cell r="C931" t="str">
            <v>BIURKO</v>
          </cell>
          <cell r="D931" t="str">
            <v>CHA-76</v>
          </cell>
          <cell r="F931">
            <v>42369</v>
          </cell>
          <cell r="G931">
            <v>38544</v>
          </cell>
        </row>
        <row r="932">
          <cell r="B932" t="str">
            <v>04-02297</v>
          </cell>
          <cell r="C932" t="str">
            <v>BIURKO</v>
          </cell>
          <cell r="D932" t="str">
            <v>CHA-420</v>
          </cell>
          <cell r="F932">
            <v>42369</v>
          </cell>
          <cell r="G932">
            <v>38544</v>
          </cell>
        </row>
        <row r="933">
          <cell r="B933" t="str">
            <v>04-02298</v>
          </cell>
          <cell r="C933" t="str">
            <v>BIURKO</v>
          </cell>
          <cell r="D933" t="str">
            <v>CHA-246Ip.</v>
          </cell>
          <cell r="F933">
            <v>42369</v>
          </cell>
          <cell r="G933">
            <v>38544</v>
          </cell>
        </row>
        <row r="934">
          <cell r="B934" t="str">
            <v>04-02299</v>
          </cell>
          <cell r="C934" t="str">
            <v>BIURKO</v>
          </cell>
          <cell r="D934" t="str">
            <v>CHB-1012</v>
          </cell>
          <cell r="F934">
            <v>42369</v>
          </cell>
          <cell r="G934">
            <v>35941</v>
          </cell>
        </row>
        <row r="935">
          <cell r="B935" t="str">
            <v>04-02300</v>
          </cell>
          <cell r="C935" t="str">
            <v>BIURKO</v>
          </cell>
          <cell r="D935" t="str">
            <v>CHC-138A</v>
          </cell>
          <cell r="F935">
            <v>42369</v>
          </cell>
          <cell r="G935">
            <v>38545</v>
          </cell>
        </row>
        <row r="936">
          <cell r="B936" t="str">
            <v>04-02302</v>
          </cell>
          <cell r="C936" t="str">
            <v>BIURKO</v>
          </cell>
          <cell r="D936" t="str">
            <v>CHC-433</v>
          </cell>
          <cell r="F936">
            <v>42369</v>
          </cell>
          <cell r="G936">
            <v>38545</v>
          </cell>
        </row>
        <row r="937">
          <cell r="B937" t="str">
            <v>04-02303</v>
          </cell>
          <cell r="C937" t="str">
            <v>BIURKO</v>
          </cell>
          <cell r="D937" t="str">
            <v>CHA-2.05</v>
          </cell>
          <cell r="F937">
            <v>42369</v>
          </cell>
          <cell r="G937">
            <v>38545</v>
          </cell>
        </row>
        <row r="938">
          <cell r="B938" t="str">
            <v>04-02304</v>
          </cell>
          <cell r="C938" t="str">
            <v>BIURKO</v>
          </cell>
          <cell r="D938" t="str">
            <v>CHB-024</v>
          </cell>
          <cell r="F938">
            <v>42369</v>
          </cell>
          <cell r="G938">
            <v>36644</v>
          </cell>
        </row>
        <row r="939">
          <cell r="B939" t="str">
            <v>04-02305</v>
          </cell>
          <cell r="C939" t="str">
            <v>BIURKO</v>
          </cell>
          <cell r="D939" t="str">
            <v>CHC-26</v>
          </cell>
          <cell r="F939">
            <v>42369</v>
          </cell>
          <cell r="G939">
            <v>37110</v>
          </cell>
        </row>
        <row r="940">
          <cell r="B940" t="str">
            <v>04-02306</v>
          </cell>
          <cell r="C940" t="str">
            <v>BIURKO</v>
          </cell>
          <cell r="D940" t="str">
            <v>CHA-69</v>
          </cell>
          <cell r="F940">
            <v>42369</v>
          </cell>
          <cell r="G940">
            <v>38545</v>
          </cell>
        </row>
        <row r="941">
          <cell r="B941" t="str">
            <v>04-02307</v>
          </cell>
          <cell r="C941" t="str">
            <v>BIURKO</v>
          </cell>
          <cell r="D941" t="str">
            <v>CHB-001</v>
          </cell>
          <cell r="F941">
            <v>42369</v>
          </cell>
          <cell r="G941">
            <v>38545</v>
          </cell>
        </row>
        <row r="942">
          <cell r="B942" t="str">
            <v>04-02308</v>
          </cell>
          <cell r="C942" t="str">
            <v>BIURKO</v>
          </cell>
          <cell r="D942" t="str">
            <v>CHB-905C</v>
          </cell>
          <cell r="F942">
            <v>42369</v>
          </cell>
          <cell r="G942">
            <v>36720</v>
          </cell>
        </row>
        <row r="943">
          <cell r="B943" t="str">
            <v>04-02310</v>
          </cell>
          <cell r="C943" t="str">
            <v>BIURKO</v>
          </cell>
          <cell r="D943" t="str">
            <v>CHB-513</v>
          </cell>
          <cell r="F943">
            <v>42369</v>
          </cell>
          <cell r="G943">
            <v>38547</v>
          </cell>
        </row>
        <row r="944">
          <cell r="B944" t="str">
            <v>04-02315</v>
          </cell>
          <cell r="C944" t="str">
            <v>BIURKO</v>
          </cell>
          <cell r="D944" t="str">
            <v>CHB-1107A</v>
          </cell>
          <cell r="F944">
            <v>42369</v>
          </cell>
          <cell r="G944">
            <v>38548</v>
          </cell>
        </row>
        <row r="945">
          <cell r="B945" t="str">
            <v>04-02317</v>
          </cell>
          <cell r="C945" t="str">
            <v>BIURKO</v>
          </cell>
          <cell r="D945" t="str">
            <v>CHA-80A</v>
          </cell>
          <cell r="F945">
            <v>42369</v>
          </cell>
          <cell r="G945">
            <v>38548</v>
          </cell>
        </row>
        <row r="946">
          <cell r="B946" t="str">
            <v>04-02318</v>
          </cell>
          <cell r="C946" t="str">
            <v>BIURKO</v>
          </cell>
          <cell r="D946" t="str">
            <v>CHB-1211</v>
          </cell>
          <cell r="F946">
            <v>42369</v>
          </cell>
          <cell r="G946">
            <v>38548</v>
          </cell>
        </row>
        <row r="947">
          <cell r="B947" t="str">
            <v>04-02319</v>
          </cell>
          <cell r="C947" t="str">
            <v>BIURKO</v>
          </cell>
          <cell r="D947" t="str">
            <v>CHA-46A</v>
          </cell>
          <cell r="F947">
            <v>42369</v>
          </cell>
          <cell r="G947">
            <v>38548</v>
          </cell>
        </row>
        <row r="948">
          <cell r="B948" t="str">
            <v>04-02321</v>
          </cell>
          <cell r="C948" t="str">
            <v>BIURKO</v>
          </cell>
          <cell r="D948" t="str">
            <v>CHB-603</v>
          </cell>
          <cell r="F948">
            <v>42369</v>
          </cell>
          <cell r="G948">
            <v>38551</v>
          </cell>
        </row>
        <row r="949">
          <cell r="B949" t="str">
            <v>04-02325</v>
          </cell>
          <cell r="C949" t="str">
            <v>BIURKO</v>
          </cell>
          <cell r="D949" t="str">
            <v>CHB-017(-2</v>
          </cell>
          <cell r="F949">
            <v>42369</v>
          </cell>
          <cell r="G949">
            <v>38551</v>
          </cell>
        </row>
        <row r="950">
          <cell r="B950" t="str">
            <v>04-02326</v>
          </cell>
          <cell r="C950" t="str">
            <v>BIURKO</v>
          </cell>
          <cell r="D950" t="str">
            <v>CHB-502</v>
          </cell>
          <cell r="F950">
            <v>42369</v>
          </cell>
          <cell r="G950">
            <v>38551</v>
          </cell>
        </row>
        <row r="951">
          <cell r="B951" t="str">
            <v>04-02329</v>
          </cell>
          <cell r="C951" t="str">
            <v>BIURKO</v>
          </cell>
          <cell r="D951" t="str">
            <v>CHA-58</v>
          </cell>
          <cell r="F951">
            <v>42369</v>
          </cell>
          <cell r="G951">
            <v>38551</v>
          </cell>
        </row>
        <row r="952">
          <cell r="B952" t="str">
            <v>04-02330</v>
          </cell>
          <cell r="C952" t="str">
            <v>BIURKO</v>
          </cell>
          <cell r="D952" t="str">
            <v>CHB-103</v>
          </cell>
          <cell r="F952">
            <v>42369</v>
          </cell>
          <cell r="G952">
            <v>38551</v>
          </cell>
        </row>
        <row r="953">
          <cell r="B953" t="str">
            <v>04-02332</v>
          </cell>
          <cell r="C953" t="str">
            <v>BIURKO</v>
          </cell>
          <cell r="D953" t="str">
            <v>CHB-507</v>
          </cell>
          <cell r="F953">
            <v>42369</v>
          </cell>
          <cell r="G953">
            <v>38551</v>
          </cell>
        </row>
        <row r="954">
          <cell r="B954" t="str">
            <v>04-02335</v>
          </cell>
          <cell r="C954" t="str">
            <v>BIURKO</v>
          </cell>
          <cell r="D954" t="str">
            <v>CHA-286VIp</v>
          </cell>
          <cell r="F954">
            <v>42369</v>
          </cell>
          <cell r="G954">
            <v>38552</v>
          </cell>
        </row>
        <row r="955">
          <cell r="B955" t="str">
            <v>04-02336</v>
          </cell>
          <cell r="C955" t="str">
            <v>BIURKO</v>
          </cell>
          <cell r="D955" t="str">
            <v>CHB-905C</v>
          </cell>
          <cell r="F955">
            <v>42369</v>
          </cell>
          <cell r="G955">
            <v>36822</v>
          </cell>
        </row>
        <row r="956">
          <cell r="B956" t="str">
            <v>04-02337</v>
          </cell>
          <cell r="C956" t="str">
            <v>BIURKO</v>
          </cell>
          <cell r="D956" t="str">
            <v>CHC-331</v>
          </cell>
          <cell r="F956">
            <v>42369</v>
          </cell>
          <cell r="G956">
            <v>38552</v>
          </cell>
        </row>
        <row r="957">
          <cell r="B957" t="str">
            <v>04-02338</v>
          </cell>
          <cell r="C957" t="str">
            <v>BIURKO</v>
          </cell>
          <cell r="D957" t="str">
            <v>CHB-1111</v>
          </cell>
          <cell r="F957">
            <v>42369</v>
          </cell>
          <cell r="G957">
            <v>38552</v>
          </cell>
        </row>
        <row r="958">
          <cell r="B958" t="str">
            <v>04-02340</v>
          </cell>
          <cell r="C958" t="str">
            <v>BIURKO</v>
          </cell>
          <cell r="D958" t="str">
            <v>CHA-290</v>
          </cell>
          <cell r="F958">
            <v>42369</v>
          </cell>
          <cell r="G958">
            <v>38552</v>
          </cell>
        </row>
        <row r="959">
          <cell r="B959" t="str">
            <v>04-02341</v>
          </cell>
          <cell r="C959" t="str">
            <v>BIURKO</v>
          </cell>
          <cell r="D959" t="str">
            <v>CHA-297A</v>
          </cell>
          <cell r="F959">
            <v>42369</v>
          </cell>
          <cell r="G959">
            <v>38552</v>
          </cell>
        </row>
        <row r="960">
          <cell r="B960" t="str">
            <v>04-02342</v>
          </cell>
          <cell r="C960" t="str">
            <v>BIURKO</v>
          </cell>
          <cell r="D960" t="str">
            <v>CHC-423</v>
          </cell>
          <cell r="F960">
            <v>42369</v>
          </cell>
          <cell r="G960">
            <v>37872</v>
          </cell>
        </row>
        <row r="961">
          <cell r="B961" t="str">
            <v>04-02347</v>
          </cell>
          <cell r="C961" t="str">
            <v>BIURKO</v>
          </cell>
          <cell r="D961" t="str">
            <v>CHB-514</v>
          </cell>
          <cell r="F961">
            <v>42369</v>
          </cell>
          <cell r="G961">
            <v>38552</v>
          </cell>
        </row>
        <row r="962">
          <cell r="B962" t="str">
            <v>04-02348</v>
          </cell>
          <cell r="C962" t="str">
            <v>BIURKO</v>
          </cell>
          <cell r="D962" t="str">
            <v>CHB-514</v>
          </cell>
          <cell r="F962">
            <v>42369</v>
          </cell>
          <cell r="G962">
            <v>38552</v>
          </cell>
        </row>
        <row r="963">
          <cell r="B963" t="str">
            <v>04-02349</v>
          </cell>
          <cell r="C963" t="str">
            <v>BIURKO</v>
          </cell>
          <cell r="D963" t="str">
            <v>CHB-513</v>
          </cell>
          <cell r="F963">
            <v>42369</v>
          </cell>
          <cell r="G963">
            <v>38552</v>
          </cell>
        </row>
        <row r="964">
          <cell r="B964" t="str">
            <v>04-02350</v>
          </cell>
          <cell r="C964" t="str">
            <v>BIURKO</v>
          </cell>
          <cell r="D964" t="str">
            <v>CHB-705</v>
          </cell>
          <cell r="F964">
            <v>42369</v>
          </cell>
          <cell r="G964">
            <v>38335</v>
          </cell>
        </row>
        <row r="965">
          <cell r="B965" t="str">
            <v>04-02355</v>
          </cell>
          <cell r="C965" t="str">
            <v>BIURKO</v>
          </cell>
          <cell r="D965" t="str">
            <v>CHA-47WP</v>
          </cell>
          <cell r="F965">
            <v>42369</v>
          </cell>
          <cell r="G965">
            <v>39084</v>
          </cell>
        </row>
        <row r="966">
          <cell r="B966" t="str">
            <v>04-02357</v>
          </cell>
          <cell r="C966" t="str">
            <v>BIURKO</v>
          </cell>
          <cell r="D966" t="str">
            <v>CHA-46WP</v>
          </cell>
          <cell r="F966">
            <v>42369</v>
          </cell>
          <cell r="G966">
            <v>39084</v>
          </cell>
        </row>
        <row r="967">
          <cell r="B967" t="str">
            <v>04-02362</v>
          </cell>
          <cell r="C967" t="str">
            <v>BIURKO</v>
          </cell>
          <cell r="D967" t="str">
            <v>CHB-909</v>
          </cell>
          <cell r="F967">
            <v>42369</v>
          </cell>
          <cell r="G967">
            <v>39084</v>
          </cell>
        </row>
        <row r="968">
          <cell r="B968" t="str">
            <v>04-02363</v>
          </cell>
          <cell r="C968" t="str">
            <v>BIURKO</v>
          </cell>
          <cell r="D968" t="str">
            <v>CHB-10</v>
          </cell>
          <cell r="F968">
            <v>42369</v>
          </cell>
          <cell r="G968">
            <v>39084</v>
          </cell>
        </row>
        <row r="969">
          <cell r="B969" t="str">
            <v>04-02364</v>
          </cell>
          <cell r="C969" t="str">
            <v>BIURKO</v>
          </cell>
          <cell r="D969" t="str">
            <v>CHA-46</v>
          </cell>
          <cell r="F969">
            <v>42369</v>
          </cell>
          <cell r="G969">
            <v>39084</v>
          </cell>
        </row>
        <row r="970">
          <cell r="B970" t="str">
            <v>04-02365</v>
          </cell>
          <cell r="C970" t="str">
            <v>BIURKO</v>
          </cell>
          <cell r="D970" t="str">
            <v>CHA-244Ip.</v>
          </cell>
          <cell r="F970">
            <v>42369</v>
          </cell>
          <cell r="G970">
            <v>39084</v>
          </cell>
        </row>
        <row r="971">
          <cell r="B971" t="str">
            <v>04-02366</v>
          </cell>
          <cell r="C971" t="str">
            <v>BIURKO</v>
          </cell>
          <cell r="D971" t="str">
            <v>CHA-30</v>
          </cell>
          <cell r="F971">
            <v>42369</v>
          </cell>
          <cell r="G971">
            <v>39084</v>
          </cell>
        </row>
        <row r="972">
          <cell r="B972" t="str">
            <v>04-02368</v>
          </cell>
          <cell r="C972" t="str">
            <v>BIURKO</v>
          </cell>
          <cell r="D972" t="str">
            <v>CHA-29</v>
          </cell>
          <cell r="F972">
            <v>42369</v>
          </cell>
          <cell r="G972">
            <v>39084</v>
          </cell>
        </row>
        <row r="973">
          <cell r="B973" t="str">
            <v>04-02369</v>
          </cell>
          <cell r="C973" t="str">
            <v>BIURKO</v>
          </cell>
          <cell r="D973" t="str">
            <v>CHA-46</v>
          </cell>
          <cell r="F973">
            <v>42369</v>
          </cell>
          <cell r="G973">
            <v>39084</v>
          </cell>
        </row>
        <row r="974">
          <cell r="B974" t="str">
            <v>04-02371</v>
          </cell>
          <cell r="C974" t="str">
            <v>BIURKO</v>
          </cell>
          <cell r="D974" t="str">
            <v>CHA-30</v>
          </cell>
          <cell r="F974">
            <v>42369</v>
          </cell>
          <cell r="G974">
            <v>39084</v>
          </cell>
        </row>
        <row r="975">
          <cell r="B975" t="str">
            <v>04-02372</v>
          </cell>
          <cell r="C975" t="str">
            <v>BIURKO</v>
          </cell>
          <cell r="D975" t="str">
            <v>CHA-30</v>
          </cell>
          <cell r="F975">
            <v>42369</v>
          </cell>
          <cell r="G975">
            <v>39084</v>
          </cell>
        </row>
        <row r="976">
          <cell r="B976" t="str">
            <v>04-02373</v>
          </cell>
          <cell r="C976" t="str">
            <v>BIURKO</v>
          </cell>
          <cell r="D976" t="str">
            <v>CHA-29</v>
          </cell>
          <cell r="F976">
            <v>42369</v>
          </cell>
          <cell r="G976">
            <v>39084</v>
          </cell>
        </row>
        <row r="977">
          <cell r="B977" t="str">
            <v>04-02375</v>
          </cell>
          <cell r="C977" t="str">
            <v>BIURKO</v>
          </cell>
          <cell r="D977" t="str">
            <v>CHB-1006</v>
          </cell>
          <cell r="F977">
            <v>42369</v>
          </cell>
          <cell r="G977">
            <v>39084</v>
          </cell>
        </row>
        <row r="978">
          <cell r="B978" t="str">
            <v>04-02385</v>
          </cell>
          <cell r="C978" t="str">
            <v>BIURKO</v>
          </cell>
          <cell r="D978" t="str">
            <v>CHB-14</v>
          </cell>
          <cell r="F978">
            <v>42369</v>
          </cell>
          <cell r="G978">
            <v>38194</v>
          </cell>
        </row>
        <row r="979">
          <cell r="B979" t="str">
            <v>04-02387</v>
          </cell>
          <cell r="C979" t="str">
            <v>BIURKO</v>
          </cell>
          <cell r="D979" t="str">
            <v>CHC-329</v>
          </cell>
          <cell r="F979">
            <v>42369</v>
          </cell>
          <cell r="G979">
            <v>39778</v>
          </cell>
        </row>
        <row r="980">
          <cell r="B980" t="str">
            <v>04-02388</v>
          </cell>
          <cell r="C980" t="str">
            <v>BIURKO</v>
          </cell>
          <cell r="D980" t="str">
            <v>CHC-328</v>
          </cell>
          <cell r="F980">
            <v>42369</v>
          </cell>
          <cell r="G980">
            <v>39778</v>
          </cell>
        </row>
        <row r="981">
          <cell r="B981" t="str">
            <v>04-02389</v>
          </cell>
          <cell r="C981" t="str">
            <v>BIURKO</v>
          </cell>
          <cell r="D981" t="str">
            <v>CHC-337</v>
          </cell>
          <cell r="F981">
            <v>42369</v>
          </cell>
          <cell r="G981">
            <v>39778</v>
          </cell>
        </row>
        <row r="982">
          <cell r="B982" t="str">
            <v>04-02393</v>
          </cell>
          <cell r="C982" t="str">
            <v>BIURKO</v>
          </cell>
          <cell r="D982" t="str">
            <v>CHB-1410</v>
          </cell>
          <cell r="F982">
            <v>42369</v>
          </cell>
          <cell r="G982">
            <v>39778</v>
          </cell>
        </row>
        <row r="983">
          <cell r="B983" t="str">
            <v>04-02394</v>
          </cell>
          <cell r="C983" t="str">
            <v>BIURKO</v>
          </cell>
          <cell r="D983" t="str">
            <v>CHA-251Ip.</v>
          </cell>
          <cell r="F983">
            <v>42369</v>
          </cell>
          <cell r="G983">
            <v>39778</v>
          </cell>
        </row>
        <row r="984">
          <cell r="B984" t="str">
            <v>04-02395</v>
          </cell>
          <cell r="C984" t="str">
            <v>BIURKO</v>
          </cell>
          <cell r="D984" t="str">
            <v>CHB-705</v>
          </cell>
          <cell r="F984">
            <v>42369</v>
          </cell>
          <cell r="G984">
            <v>39778</v>
          </cell>
        </row>
        <row r="985">
          <cell r="B985" t="str">
            <v>04-02396</v>
          </cell>
          <cell r="C985" t="str">
            <v>BIURKO</v>
          </cell>
          <cell r="D985" t="str">
            <v>CHC-139</v>
          </cell>
          <cell r="F985">
            <v>42369</v>
          </cell>
          <cell r="G985">
            <v>39778</v>
          </cell>
        </row>
        <row r="986">
          <cell r="B986" t="str">
            <v>04-02397</v>
          </cell>
          <cell r="C986" t="str">
            <v>BIURKO</v>
          </cell>
          <cell r="D986" t="str">
            <v>CHC-333</v>
          </cell>
          <cell r="F986">
            <v>42369</v>
          </cell>
          <cell r="G986">
            <v>39778</v>
          </cell>
        </row>
        <row r="987">
          <cell r="B987" t="str">
            <v>04-02398</v>
          </cell>
          <cell r="C987" t="str">
            <v>BIURKO</v>
          </cell>
          <cell r="D987" t="str">
            <v>CHA-251Ip.</v>
          </cell>
          <cell r="F987">
            <v>42369</v>
          </cell>
          <cell r="G987">
            <v>39778</v>
          </cell>
        </row>
        <row r="988">
          <cell r="B988" t="str">
            <v>04-02399</v>
          </cell>
          <cell r="C988" t="str">
            <v>BIURKO</v>
          </cell>
          <cell r="D988" t="str">
            <v>CHC-431</v>
          </cell>
          <cell r="F988">
            <v>42369</v>
          </cell>
          <cell r="G988">
            <v>39778</v>
          </cell>
        </row>
        <row r="989">
          <cell r="B989" t="str">
            <v>04-02400</v>
          </cell>
          <cell r="C989" t="str">
            <v>BIURKO</v>
          </cell>
          <cell r="D989" t="str">
            <v>CHB-1012</v>
          </cell>
          <cell r="F989">
            <v>42369</v>
          </cell>
          <cell r="G989">
            <v>39778</v>
          </cell>
        </row>
        <row r="990">
          <cell r="B990" t="str">
            <v>04-02401</v>
          </cell>
          <cell r="C990" t="str">
            <v>BIURKO</v>
          </cell>
          <cell r="D990" t="str">
            <v>CHA-2.16</v>
          </cell>
          <cell r="F990">
            <v>42369</v>
          </cell>
          <cell r="G990">
            <v>39787</v>
          </cell>
        </row>
        <row r="991">
          <cell r="B991" t="str">
            <v>04-02405</v>
          </cell>
          <cell r="C991" t="str">
            <v>BIURKO</v>
          </cell>
          <cell r="D991" t="str">
            <v>CHB-211SEK</v>
          </cell>
          <cell r="F991">
            <v>42369</v>
          </cell>
          <cell r="G991">
            <v>39429</v>
          </cell>
        </row>
        <row r="992">
          <cell r="B992" t="str">
            <v>04-02406</v>
          </cell>
          <cell r="C992" t="str">
            <v>BIURKO</v>
          </cell>
          <cell r="D992" t="str">
            <v>CHC-338</v>
          </cell>
          <cell r="F992">
            <v>42369</v>
          </cell>
          <cell r="G992">
            <v>39429</v>
          </cell>
        </row>
        <row r="993">
          <cell r="B993" t="str">
            <v>04-02408</v>
          </cell>
          <cell r="C993" t="str">
            <v>BIURKO</v>
          </cell>
          <cell r="D993" t="str">
            <v>CHA-75</v>
          </cell>
          <cell r="F993">
            <v>42369</v>
          </cell>
          <cell r="G993">
            <v>39429</v>
          </cell>
        </row>
        <row r="994">
          <cell r="B994" t="str">
            <v>04-02426</v>
          </cell>
          <cell r="C994" t="str">
            <v>BIURKO</v>
          </cell>
          <cell r="D994" t="str">
            <v>CHB-1013</v>
          </cell>
          <cell r="F994">
            <v>42369</v>
          </cell>
          <cell r="G994">
            <v>40164</v>
          </cell>
        </row>
        <row r="995">
          <cell r="B995" t="str">
            <v>04-02427</v>
          </cell>
          <cell r="C995" t="str">
            <v>BIURKO</v>
          </cell>
          <cell r="D995" t="str">
            <v>CHB-1002</v>
          </cell>
          <cell r="F995">
            <v>42369</v>
          </cell>
          <cell r="G995">
            <v>40164</v>
          </cell>
        </row>
        <row r="996">
          <cell r="B996" t="str">
            <v>04-02428</v>
          </cell>
          <cell r="C996" t="str">
            <v>BIURKO</v>
          </cell>
          <cell r="D996" t="str">
            <v>CHB-312</v>
          </cell>
          <cell r="F996">
            <v>42369</v>
          </cell>
          <cell r="G996">
            <v>40164</v>
          </cell>
        </row>
        <row r="997">
          <cell r="B997" t="str">
            <v>04-02430</v>
          </cell>
          <cell r="C997" t="str">
            <v>BIURKO</v>
          </cell>
          <cell r="D997" t="str">
            <v>CHB-312</v>
          </cell>
          <cell r="F997">
            <v>42369</v>
          </cell>
          <cell r="G997">
            <v>40164</v>
          </cell>
        </row>
        <row r="998">
          <cell r="B998" t="str">
            <v>04-02437</v>
          </cell>
          <cell r="C998" t="str">
            <v>BIURKO</v>
          </cell>
          <cell r="D998" t="str">
            <v>CHB-1111</v>
          </cell>
          <cell r="F998">
            <v>42369</v>
          </cell>
          <cell r="G998">
            <v>40164</v>
          </cell>
        </row>
        <row r="999">
          <cell r="B999" t="str">
            <v>04-02441</v>
          </cell>
          <cell r="C999" t="str">
            <v>BIURKO</v>
          </cell>
          <cell r="D999" t="str">
            <v>CHA-45A</v>
          </cell>
          <cell r="F999">
            <v>42369</v>
          </cell>
          <cell r="G999">
            <v>40164</v>
          </cell>
        </row>
        <row r="1000">
          <cell r="B1000" t="str">
            <v>04-02442</v>
          </cell>
          <cell r="C1000" t="str">
            <v>BIURKO</v>
          </cell>
          <cell r="D1000" t="str">
            <v>CHC-139</v>
          </cell>
          <cell r="F1000">
            <v>42369</v>
          </cell>
          <cell r="G1000">
            <v>40164</v>
          </cell>
        </row>
        <row r="1001">
          <cell r="B1001" t="str">
            <v>04-02444</v>
          </cell>
          <cell r="C1001" t="str">
            <v>BIURKO</v>
          </cell>
          <cell r="D1001" t="str">
            <v>CHB-902</v>
          </cell>
          <cell r="F1001">
            <v>42369</v>
          </cell>
          <cell r="G1001">
            <v>40164</v>
          </cell>
        </row>
        <row r="1002">
          <cell r="B1002" t="str">
            <v>04-02448</v>
          </cell>
          <cell r="C1002" t="str">
            <v>BIURKO</v>
          </cell>
          <cell r="D1002" t="str">
            <v>CHB-KOR-1</v>
          </cell>
          <cell r="F1002">
            <v>42369</v>
          </cell>
          <cell r="G1002">
            <v>40164</v>
          </cell>
        </row>
        <row r="1003">
          <cell r="B1003" t="str">
            <v>04-02450</v>
          </cell>
          <cell r="C1003" t="str">
            <v>BIURKO</v>
          </cell>
          <cell r="D1003" t="str">
            <v>CHB-312</v>
          </cell>
          <cell r="F1003">
            <v>42369</v>
          </cell>
          <cell r="G1003">
            <v>40164</v>
          </cell>
        </row>
        <row r="1004">
          <cell r="B1004" t="str">
            <v>04-02457</v>
          </cell>
          <cell r="C1004" t="str">
            <v>BIURKO</v>
          </cell>
          <cell r="D1004" t="str">
            <v>CHC-129</v>
          </cell>
          <cell r="F1004">
            <v>42369</v>
          </cell>
          <cell r="G1004">
            <v>40176</v>
          </cell>
        </row>
        <row r="1005">
          <cell r="B1005" t="str">
            <v>04-02459</v>
          </cell>
          <cell r="C1005" t="str">
            <v>BIURKO</v>
          </cell>
          <cell r="D1005" t="str">
            <v>CHC-334</v>
          </cell>
          <cell r="F1005">
            <v>42369</v>
          </cell>
          <cell r="G1005">
            <v>40176</v>
          </cell>
        </row>
        <row r="1006">
          <cell r="B1006" t="str">
            <v>04-02464</v>
          </cell>
          <cell r="C1006" t="str">
            <v>BIURKO</v>
          </cell>
          <cell r="D1006" t="str">
            <v>CHC-334</v>
          </cell>
          <cell r="F1006">
            <v>42369</v>
          </cell>
          <cell r="G1006">
            <v>40176</v>
          </cell>
        </row>
        <row r="1007">
          <cell r="B1007" t="str">
            <v>04-02466</v>
          </cell>
          <cell r="C1007" t="str">
            <v>BIURKO</v>
          </cell>
          <cell r="D1007" t="str">
            <v>CHC-422</v>
          </cell>
          <cell r="F1007">
            <v>42369</v>
          </cell>
          <cell r="G1007">
            <v>40176</v>
          </cell>
        </row>
        <row r="1008">
          <cell r="B1008" t="str">
            <v>04-02467</v>
          </cell>
          <cell r="C1008" t="str">
            <v>BIURKO</v>
          </cell>
          <cell r="D1008" t="str">
            <v>CHC-328</v>
          </cell>
          <cell r="F1008">
            <v>42735</v>
          </cell>
          <cell r="G1008">
            <v>40176</v>
          </cell>
        </row>
        <row r="1009">
          <cell r="B1009" t="str">
            <v>04-02468</v>
          </cell>
          <cell r="C1009" t="str">
            <v>BIURKO</v>
          </cell>
          <cell r="D1009" t="str">
            <v>CHC-129</v>
          </cell>
          <cell r="F1009">
            <v>42369</v>
          </cell>
          <cell r="G1009">
            <v>40176</v>
          </cell>
        </row>
        <row r="1010">
          <cell r="B1010" t="str">
            <v>04-02471</v>
          </cell>
          <cell r="C1010" t="str">
            <v>BIURKO</v>
          </cell>
          <cell r="D1010" t="str">
            <v>CHB-114</v>
          </cell>
          <cell r="F1010">
            <v>42735</v>
          </cell>
          <cell r="G1010">
            <v>40176</v>
          </cell>
        </row>
        <row r="1011">
          <cell r="B1011" t="str">
            <v>04-02472</v>
          </cell>
          <cell r="C1011" t="str">
            <v>BIURKO</v>
          </cell>
          <cell r="D1011" t="str">
            <v>CHA-521</v>
          </cell>
          <cell r="F1011">
            <v>42735</v>
          </cell>
          <cell r="G1011">
            <v>40176</v>
          </cell>
        </row>
        <row r="1012">
          <cell r="B1012" t="str">
            <v>04-02474</v>
          </cell>
          <cell r="C1012" t="str">
            <v>BIURKO</v>
          </cell>
          <cell r="D1012" t="str">
            <v>CHC-138</v>
          </cell>
          <cell r="F1012">
            <v>42735</v>
          </cell>
          <cell r="G1012">
            <v>40176</v>
          </cell>
        </row>
        <row r="1013">
          <cell r="B1013" t="str">
            <v>04-02475</v>
          </cell>
          <cell r="C1013" t="str">
            <v>BIURKO</v>
          </cell>
          <cell r="D1013" t="str">
            <v>CHC-120</v>
          </cell>
          <cell r="F1013">
            <v>42735</v>
          </cell>
          <cell r="G1013">
            <v>40176</v>
          </cell>
        </row>
        <row r="1014">
          <cell r="B1014" t="str">
            <v>04-02476</v>
          </cell>
          <cell r="C1014" t="str">
            <v>BIURKO</v>
          </cell>
          <cell r="D1014" t="str">
            <v>CHB-504</v>
          </cell>
          <cell r="F1014">
            <v>42735</v>
          </cell>
          <cell r="G1014">
            <v>40176</v>
          </cell>
        </row>
        <row r="1015">
          <cell r="B1015" t="str">
            <v>04-02477</v>
          </cell>
          <cell r="C1015" t="str">
            <v>BIURKO</v>
          </cell>
          <cell r="D1015" t="str">
            <v>CHB-504</v>
          </cell>
          <cell r="F1015">
            <v>42735</v>
          </cell>
          <cell r="G1015">
            <v>40176</v>
          </cell>
        </row>
        <row r="1016">
          <cell r="B1016" t="str">
            <v>04-02481</v>
          </cell>
          <cell r="C1016" t="str">
            <v>BIURKO</v>
          </cell>
          <cell r="D1016" t="str">
            <v>CHC-138</v>
          </cell>
          <cell r="F1016">
            <v>42735</v>
          </cell>
          <cell r="G1016">
            <v>40176</v>
          </cell>
        </row>
        <row r="1017">
          <cell r="B1017" t="str">
            <v>04-02482</v>
          </cell>
          <cell r="C1017" t="str">
            <v>BIURKO</v>
          </cell>
          <cell r="D1017" t="str">
            <v>CHC-431</v>
          </cell>
          <cell r="F1017">
            <v>42735</v>
          </cell>
          <cell r="G1017">
            <v>40176</v>
          </cell>
        </row>
        <row r="1018">
          <cell r="B1018" t="str">
            <v>04-02483</v>
          </cell>
          <cell r="C1018" t="str">
            <v>BIURKO</v>
          </cell>
          <cell r="D1018" t="str">
            <v>CHC-430</v>
          </cell>
          <cell r="F1018">
            <v>42369</v>
          </cell>
          <cell r="G1018">
            <v>40534</v>
          </cell>
        </row>
        <row r="1019">
          <cell r="B1019" t="str">
            <v>04-02484</v>
          </cell>
          <cell r="C1019" t="str">
            <v>BIURKO</v>
          </cell>
          <cell r="D1019" t="str">
            <v>CHA-LM8</v>
          </cell>
          <cell r="F1019">
            <v>42735</v>
          </cell>
          <cell r="G1019">
            <v>41544</v>
          </cell>
        </row>
        <row r="1020">
          <cell r="B1020" t="str">
            <v>04-02485</v>
          </cell>
          <cell r="C1020" t="str">
            <v>BIURKO</v>
          </cell>
          <cell r="D1020" t="str">
            <v>CHA-LM7</v>
          </cell>
          <cell r="F1020">
            <v>42735</v>
          </cell>
          <cell r="G1020">
            <v>41544</v>
          </cell>
        </row>
        <row r="1021">
          <cell r="B1021" t="str">
            <v>04-02489</v>
          </cell>
          <cell r="C1021" t="str">
            <v>BIURKO</v>
          </cell>
          <cell r="D1021" t="str">
            <v>CHB-1414</v>
          </cell>
          <cell r="F1021">
            <v>42369</v>
          </cell>
          <cell r="G1021">
            <v>39052</v>
          </cell>
        </row>
        <row r="1022">
          <cell r="B1022" t="str">
            <v>04-02491</v>
          </cell>
          <cell r="C1022" t="str">
            <v>BIURKO</v>
          </cell>
          <cell r="D1022" t="str">
            <v>CHB-15</v>
          </cell>
          <cell r="F1022">
            <v>42369</v>
          </cell>
          <cell r="G1022">
            <v>39052</v>
          </cell>
        </row>
        <row r="1023">
          <cell r="B1023" t="str">
            <v>04-02493</v>
          </cell>
          <cell r="C1023" t="str">
            <v>BIURKO</v>
          </cell>
          <cell r="D1023" t="str">
            <v>CHB-3</v>
          </cell>
          <cell r="F1023">
            <v>42369</v>
          </cell>
          <cell r="G1023">
            <v>39052</v>
          </cell>
        </row>
        <row r="1024">
          <cell r="B1024" t="str">
            <v>04-02494</v>
          </cell>
          <cell r="C1024" t="str">
            <v>BIURKO</v>
          </cell>
          <cell r="D1024" t="str">
            <v>CHB-1114</v>
          </cell>
          <cell r="F1024">
            <v>42369</v>
          </cell>
          <cell r="G1024">
            <v>39052</v>
          </cell>
        </row>
        <row r="1025">
          <cell r="B1025" t="str">
            <v>04-02505</v>
          </cell>
          <cell r="C1025" t="str">
            <v>BIURKO</v>
          </cell>
          <cell r="D1025" t="str">
            <v>CHB-701A</v>
          </cell>
          <cell r="F1025">
            <v>42369</v>
          </cell>
          <cell r="G1025">
            <v>38992</v>
          </cell>
        </row>
        <row r="1026">
          <cell r="B1026" t="str">
            <v>04-02509</v>
          </cell>
          <cell r="C1026" t="str">
            <v>BIURKO</v>
          </cell>
          <cell r="D1026" t="str">
            <v>CHA-517</v>
          </cell>
          <cell r="F1026">
            <v>42369</v>
          </cell>
          <cell r="G1026">
            <v>38992</v>
          </cell>
        </row>
        <row r="1027">
          <cell r="B1027" t="str">
            <v>04-02510</v>
          </cell>
          <cell r="C1027" t="str">
            <v>BIURKO</v>
          </cell>
          <cell r="D1027" t="str">
            <v>CHB-706</v>
          </cell>
          <cell r="F1027">
            <v>42369</v>
          </cell>
          <cell r="G1027">
            <v>38992</v>
          </cell>
        </row>
        <row r="1028">
          <cell r="B1028" t="str">
            <v>04-02511</v>
          </cell>
          <cell r="C1028" t="str">
            <v>BIURKO</v>
          </cell>
          <cell r="D1028" t="str">
            <v>CHB-1103</v>
          </cell>
          <cell r="F1028">
            <v>42369</v>
          </cell>
          <cell r="G1028">
            <v>38992</v>
          </cell>
        </row>
        <row r="1029">
          <cell r="B1029" t="str">
            <v>04-02512</v>
          </cell>
          <cell r="C1029" t="str">
            <v>BIURKO</v>
          </cell>
          <cell r="D1029" t="str">
            <v>CHB-1103</v>
          </cell>
          <cell r="F1029">
            <v>42369</v>
          </cell>
          <cell r="G1029">
            <v>38992</v>
          </cell>
        </row>
        <row r="1030">
          <cell r="B1030" t="str">
            <v>04-02516</v>
          </cell>
          <cell r="C1030" t="str">
            <v>BIURKO</v>
          </cell>
          <cell r="D1030" t="str">
            <v>CHA-8Ip.</v>
          </cell>
          <cell r="F1030">
            <v>42369</v>
          </cell>
          <cell r="G1030">
            <v>38842</v>
          </cell>
        </row>
        <row r="1031">
          <cell r="B1031" t="str">
            <v>04-02520</v>
          </cell>
          <cell r="C1031" t="str">
            <v>BIURKO</v>
          </cell>
          <cell r="D1031" t="str">
            <v>CHC-KOR -1</v>
          </cell>
          <cell r="F1031">
            <v>42369</v>
          </cell>
          <cell r="G1031">
            <v>39360</v>
          </cell>
        </row>
        <row r="1032">
          <cell r="B1032" t="str">
            <v>04-02522</v>
          </cell>
          <cell r="C1032" t="str">
            <v>BIURKO</v>
          </cell>
          <cell r="D1032" t="str">
            <v>CHC-428</v>
          </cell>
          <cell r="F1032">
            <v>42369</v>
          </cell>
          <cell r="G1032">
            <v>39360</v>
          </cell>
        </row>
        <row r="1033">
          <cell r="B1033" t="str">
            <v>04-02531</v>
          </cell>
          <cell r="C1033" t="str">
            <v>BIURKO</v>
          </cell>
          <cell r="D1033" t="str">
            <v>CHA-297</v>
          </cell>
          <cell r="F1033">
            <v>42369</v>
          </cell>
          <cell r="G1033">
            <v>39360</v>
          </cell>
        </row>
        <row r="1034">
          <cell r="B1034" t="str">
            <v>04-02538</v>
          </cell>
          <cell r="C1034" t="str">
            <v>BIURKO</v>
          </cell>
          <cell r="D1034" t="str">
            <v>CHB-1113</v>
          </cell>
          <cell r="F1034">
            <v>42369</v>
          </cell>
          <cell r="G1034">
            <v>39360</v>
          </cell>
        </row>
        <row r="1035">
          <cell r="B1035" t="str">
            <v>04-02540</v>
          </cell>
          <cell r="C1035" t="str">
            <v>BIURKO</v>
          </cell>
          <cell r="D1035" t="str">
            <v>CHB-1403</v>
          </cell>
          <cell r="F1035">
            <v>42369</v>
          </cell>
          <cell r="G1035">
            <v>39360</v>
          </cell>
        </row>
        <row r="1036">
          <cell r="B1036" t="str">
            <v>04-02541</v>
          </cell>
          <cell r="C1036" t="str">
            <v>BIURKO</v>
          </cell>
          <cell r="D1036" t="str">
            <v>CHB-303</v>
          </cell>
          <cell r="F1036">
            <v>42369</v>
          </cell>
          <cell r="G1036">
            <v>39360</v>
          </cell>
        </row>
        <row r="1037">
          <cell r="B1037" t="str">
            <v>04-02545</v>
          </cell>
          <cell r="C1037" t="str">
            <v>BIURKO</v>
          </cell>
          <cell r="D1037" t="str">
            <v>CHC-236SEK</v>
          </cell>
          <cell r="F1037">
            <v>42369</v>
          </cell>
          <cell r="G1037">
            <v>39140</v>
          </cell>
        </row>
        <row r="1038">
          <cell r="B1038" t="str">
            <v>04-02546</v>
          </cell>
          <cell r="C1038" t="str">
            <v>BIURKO</v>
          </cell>
          <cell r="D1038" t="str">
            <v>CHB-1206B</v>
          </cell>
          <cell r="F1038">
            <v>42369</v>
          </cell>
          <cell r="G1038">
            <v>38992</v>
          </cell>
        </row>
        <row r="1039">
          <cell r="B1039" t="str">
            <v>04-02550</v>
          </cell>
          <cell r="C1039" t="str">
            <v>BIURKO</v>
          </cell>
          <cell r="D1039" t="str">
            <v>CHB-KOR-1</v>
          </cell>
          <cell r="F1039">
            <v>42369</v>
          </cell>
          <cell r="G1039">
            <v>37169</v>
          </cell>
        </row>
        <row r="1040">
          <cell r="B1040" t="str">
            <v>04-02553</v>
          </cell>
          <cell r="C1040" t="str">
            <v>BIURKO</v>
          </cell>
          <cell r="D1040" t="str">
            <v>CHA-533</v>
          </cell>
          <cell r="F1040">
            <v>42369</v>
          </cell>
          <cell r="G1040">
            <v>38992</v>
          </cell>
        </row>
        <row r="1041">
          <cell r="B1041" t="str">
            <v>04-02554</v>
          </cell>
          <cell r="C1041" t="str">
            <v>BIURKO</v>
          </cell>
          <cell r="D1041" t="str">
            <v>CHB-4</v>
          </cell>
          <cell r="F1041">
            <v>42369</v>
          </cell>
          <cell r="G1041">
            <v>38992</v>
          </cell>
        </row>
        <row r="1042">
          <cell r="B1042" t="str">
            <v>04-02557</v>
          </cell>
          <cell r="C1042" t="str">
            <v>BIURKO</v>
          </cell>
          <cell r="D1042" t="str">
            <v>CHC-432</v>
          </cell>
          <cell r="F1042">
            <v>42369</v>
          </cell>
          <cell r="G1042">
            <v>38553</v>
          </cell>
        </row>
        <row r="1043">
          <cell r="B1043" t="str">
            <v>04-02558</v>
          </cell>
          <cell r="C1043" t="str">
            <v>BIURKO</v>
          </cell>
          <cell r="D1043" t="str">
            <v>CHB-506</v>
          </cell>
          <cell r="F1043">
            <v>42369</v>
          </cell>
          <cell r="G1043">
            <v>38553</v>
          </cell>
        </row>
        <row r="1044">
          <cell r="B1044" t="str">
            <v>04-02559</v>
          </cell>
          <cell r="C1044" t="str">
            <v>BIURKO</v>
          </cell>
          <cell r="D1044" t="str">
            <v>CHA-81</v>
          </cell>
          <cell r="F1044">
            <v>42369</v>
          </cell>
          <cell r="G1044">
            <v>38335</v>
          </cell>
        </row>
        <row r="1045">
          <cell r="B1045" t="str">
            <v>04-02560</v>
          </cell>
          <cell r="C1045" t="str">
            <v>BIURKO</v>
          </cell>
          <cell r="D1045" t="str">
            <v>CHA-82</v>
          </cell>
          <cell r="F1045">
            <v>42369</v>
          </cell>
          <cell r="G1045">
            <v>38335</v>
          </cell>
        </row>
        <row r="1046">
          <cell r="B1046" t="str">
            <v>04-02562</v>
          </cell>
          <cell r="C1046" t="str">
            <v>BIURKO</v>
          </cell>
          <cell r="D1046" t="str">
            <v>CHA-82</v>
          </cell>
          <cell r="F1046">
            <v>42369</v>
          </cell>
          <cell r="G1046">
            <v>38335</v>
          </cell>
        </row>
        <row r="1047">
          <cell r="B1047" t="str">
            <v>04-02563</v>
          </cell>
          <cell r="C1047" t="str">
            <v>BIURKO</v>
          </cell>
          <cell r="D1047" t="str">
            <v>CHA-84</v>
          </cell>
          <cell r="F1047">
            <v>42369</v>
          </cell>
          <cell r="G1047">
            <v>38335</v>
          </cell>
        </row>
        <row r="1048">
          <cell r="B1048" t="str">
            <v>04-02565</v>
          </cell>
          <cell r="C1048" t="str">
            <v>BIURKO</v>
          </cell>
          <cell r="D1048" t="str">
            <v>CHB-024</v>
          </cell>
          <cell r="F1048">
            <v>42369</v>
          </cell>
          <cell r="G1048">
            <v>38335</v>
          </cell>
        </row>
        <row r="1049">
          <cell r="B1049" t="str">
            <v>04-02567</v>
          </cell>
          <cell r="C1049" t="str">
            <v>BIURKO</v>
          </cell>
          <cell r="D1049" t="str">
            <v>CHB-701A</v>
          </cell>
          <cell r="F1049">
            <v>42369</v>
          </cell>
          <cell r="G1049">
            <v>38587</v>
          </cell>
        </row>
        <row r="1050">
          <cell r="B1050" t="str">
            <v>04-02568</v>
          </cell>
          <cell r="C1050" t="str">
            <v>BIURKO</v>
          </cell>
          <cell r="D1050" t="str">
            <v>CHA-296</v>
          </cell>
          <cell r="F1050">
            <v>42369</v>
          </cell>
          <cell r="G1050">
            <v>38587</v>
          </cell>
        </row>
        <row r="1051">
          <cell r="B1051" t="str">
            <v>04-02571</v>
          </cell>
          <cell r="C1051" t="str">
            <v>BIURKO</v>
          </cell>
          <cell r="D1051" t="str">
            <v>CHC-428</v>
          </cell>
          <cell r="F1051">
            <v>42369</v>
          </cell>
          <cell r="G1051">
            <v>38587</v>
          </cell>
        </row>
        <row r="1052">
          <cell r="B1052" t="str">
            <v>04-02575</v>
          </cell>
          <cell r="C1052" t="str">
            <v>BIURKO</v>
          </cell>
          <cell r="D1052" t="str">
            <v>CHA-86A</v>
          </cell>
          <cell r="F1052">
            <v>42369</v>
          </cell>
          <cell r="G1052">
            <v>38587</v>
          </cell>
        </row>
        <row r="1053">
          <cell r="B1053" t="str">
            <v>04-02576</v>
          </cell>
          <cell r="C1053" t="str">
            <v>BIURKO</v>
          </cell>
          <cell r="D1053" t="str">
            <v>CHB-310</v>
          </cell>
          <cell r="F1053">
            <v>42369</v>
          </cell>
          <cell r="G1053">
            <v>38587</v>
          </cell>
        </row>
        <row r="1054">
          <cell r="B1054" t="str">
            <v>04-02579</v>
          </cell>
          <cell r="C1054" t="str">
            <v>BIURKO</v>
          </cell>
          <cell r="D1054" t="str">
            <v>CHA-248Ip.</v>
          </cell>
          <cell r="F1054">
            <v>42369</v>
          </cell>
          <cell r="G1054">
            <v>38587</v>
          </cell>
        </row>
        <row r="1055">
          <cell r="B1055" t="str">
            <v>04-02580</v>
          </cell>
          <cell r="C1055" t="str">
            <v>BIURKO</v>
          </cell>
          <cell r="D1055" t="str">
            <v>CHA-54</v>
          </cell>
          <cell r="F1055">
            <v>42369</v>
          </cell>
          <cell r="G1055">
            <v>38587</v>
          </cell>
        </row>
        <row r="1056">
          <cell r="B1056" t="str">
            <v>04-02582</v>
          </cell>
          <cell r="C1056" t="str">
            <v>BIURKO</v>
          </cell>
          <cell r="D1056" t="str">
            <v>CHB-904D</v>
          </cell>
          <cell r="F1056">
            <v>42369</v>
          </cell>
          <cell r="G1056">
            <v>38587</v>
          </cell>
        </row>
        <row r="1057">
          <cell r="B1057" t="str">
            <v>04-02584</v>
          </cell>
          <cell r="C1057" t="str">
            <v>BIURKO</v>
          </cell>
          <cell r="D1057" t="str">
            <v>CHC-133</v>
          </cell>
          <cell r="F1057">
            <v>42369</v>
          </cell>
          <cell r="G1057">
            <v>38587</v>
          </cell>
        </row>
        <row r="1058">
          <cell r="B1058" t="str">
            <v>04-02585</v>
          </cell>
          <cell r="C1058" t="str">
            <v>BIURKO</v>
          </cell>
          <cell r="D1058" t="str">
            <v>CHC-137</v>
          </cell>
          <cell r="F1058">
            <v>42369</v>
          </cell>
          <cell r="G1058">
            <v>38587</v>
          </cell>
        </row>
        <row r="1059">
          <cell r="B1059" t="str">
            <v>04-02587</v>
          </cell>
          <cell r="C1059" t="str">
            <v>BIURKO</v>
          </cell>
          <cell r="D1059" t="str">
            <v>CHA-520</v>
          </cell>
          <cell r="F1059">
            <v>42369</v>
          </cell>
          <cell r="G1059">
            <v>38587</v>
          </cell>
        </row>
        <row r="1060">
          <cell r="B1060" t="str">
            <v>04-02588</v>
          </cell>
          <cell r="C1060" t="str">
            <v>BIURKO</v>
          </cell>
          <cell r="D1060" t="str">
            <v>CHB-905A</v>
          </cell>
          <cell r="F1060">
            <v>42369</v>
          </cell>
          <cell r="G1060">
            <v>38587</v>
          </cell>
        </row>
        <row r="1061">
          <cell r="B1061" t="str">
            <v>04-02589</v>
          </cell>
          <cell r="C1061" t="str">
            <v>BIURKO</v>
          </cell>
          <cell r="D1061" t="str">
            <v>CHA-242Ip.</v>
          </cell>
          <cell r="F1061">
            <v>42369</v>
          </cell>
          <cell r="G1061">
            <v>38586</v>
          </cell>
        </row>
        <row r="1062">
          <cell r="B1062" t="str">
            <v>04-02590</v>
          </cell>
          <cell r="C1062" t="str">
            <v>BIURKO</v>
          </cell>
          <cell r="D1062" t="str">
            <v>CHB-704</v>
          </cell>
          <cell r="F1062">
            <v>42369</v>
          </cell>
          <cell r="G1062">
            <v>38587</v>
          </cell>
        </row>
        <row r="1063">
          <cell r="B1063" t="str">
            <v>04-02591</v>
          </cell>
          <cell r="C1063" t="str">
            <v>BIURKO</v>
          </cell>
          <cell r="D1063" t="str">
            <v>CHB-1206A</v>
          </cell>
          <cell r="F1063">
            <v>42369</v>
          </cell>
          <cell r="G1063">
            <v>38587</v>
          </cell>
        </row>
        <row r="1064">
          <cell r="B1064" t="str">
            <v>04-02592</v>
          </cell>
          <cell r="C1064" t="str">
            <v>BIURKO</v>
          </cell>
          <cell r="D1064" t="str">
            <v>CHB-14</v>
          </cell>
          <cell r="F1064">
            <v>42369</v>
          </cell>
          <cell r="G1064">
            <v>38587</v>
          </cell>
        </row>
        <row r="1065">
          <cell r="B1065" t="str">
            <v>04-02593</v>
          </cell>
          <cell r="C1065" t="str">
            <v>BIURKO</v>
          </cell>
          <cell r="D1065" t="str">
            <v>CHB-1409</v>
          </cell>
          <cell r="F1065">
            <v>42369</v>
          </cell>
          <cell r="G1065">
            <v>38587</v>
          </cell>
        </row>
        <row r="1066">
          <cell r="B1066" t="str">
            <v>04-02595</v>
          </cell>
          <cell r="C1066" t="str">
            <v>BIURKO</v>
          </cell>
          <cell r="D1066" t="str">
            <v>CHB-024</v>
          </cell>
          <cell r="F1066">
            <v>42369</v>
          </cell>
          <cell r="G1066">
            <v>38587</v>
          </cell>
        </row>
        <row r="1067">
          <cell r="B1067" t="str">
            <v>04-02597</v>
          </cell>
          <cell r="C1067" t="str">
            <v>BIURKO</v>
          </cell>
          <cell r="D1067" t="str">
            <v>CHB-702</v>
          </cell>
          <cell r="F1067">
            <v>42369</v>
          </cell>
          <cell r="G1067">
            <v>38587</v>
          </cell>
        </row>
        <row r="1068">
          <cell r="B1068" t="str">
            <v>04-02601</v>
          </cell>
          <cell r="C1068" t="str">
            <v>BIURKO</v>
          </cell>
          <cell r="D1068" t="str">
            <v>CHB-1206</v>
          </cell>
          <cell r="F1068">
            <v>42369</v>
          </cell>
          <cell r="G1068">
            <v>38960</v>
          </cell>
        </row>
        <row r="1069">
          <cell r="B1069" t="str">
            <v>04-02602</v>
          </cell>
          <cell r="C1069" t="str">
            <v>BIURKO</v>
          </cell>
          <cell r="D1069" t="str">
            <v>CHC-421</v>
          </cell>
          <cell r="F1069">
            <v>42369</v>
          </cell>
          <cell r="G1069">
            <v>38587</v>
          </cell>
        </row>
        <row r="1070">
          <cell r="B1070" t="str">
            <v>04-02604</v>
          </cell>
          <cell r="C1070" t="str">
            <v>BIURKO</v>
          </cell>
          <cell r="D1070" t="str">
            <v>CHA-52</v>
          </cell>
          <cell r="F1070">
            <v>42369</v>
          </cell>
          <cell r="G1070">
            <v>38587</v>
          </cell>
        </row>
        <row r="1071">
          <cell r="B1071" t="str">
            <v>04-02606</v>
          </cell>
          <cell r="C1071" t="str">
            <v>BIURKO</v>
          </cell>
          <cell r="D1071" t="str">
            <v>CHB-2</v>
          </cell>
          <cell r="F1071">
            <v>42369</v>
          </cell>
          <cell r="G1071">
            <v>38587</v>
          </cell>
        </row>
        <row r="1072">
          <cell r="B1072" t="str">
            <v>04-02607</v>
          </cell>
          <cell r="C1072" t="str">
            <v>BIURKO</v>
          </cell>
          <cell r="D1072" t="str">
            <v>CHA-KORVIp</v>
          </cell>
          <cell r="F1072">
            <v>42369</v>
          </cell>
          <cell r="G1072">
            <v>38587</v>
          </cell>
        </row>
        <row r="1073">
          <cell r="B1073" t="str">
            <v>04-02609</v>
          </cell>
          <cell r="C1073" t="str">
            <v>BIURKO</v>
          </cell>
          <cell r="D1073" t="str">
            <v>CHA-LM9</v>
          </cell>
          <cell r="F1073">
            <v>42369</v>
          </cell>
          <cell r="G1073">
            <v>38587</v>
          </cell>
        </row>
        <row r="1074">
          <cell r="B1074" t="str">
            <v>04-02611</v>
          </cell>
          <cell r="C1074" t="str">
            <v>BIURKO</v>
          </cell>
          <cell r="D1074" t="str">
            <v>CHB-2</v>
          </cell>
          <cell r="F1074">
            <v>42369</v>
          </cell>
          <cell r="G1074">
            <v>38587</v>
          </cell>
        </row>
        <row r="1075">
          <cell r="B1075" t="str">
            <v>04-02612</v>
          </cell>
          <cell r="C1075" t="str">
            <v>BIURKO</v>
          </cell>
          <cell r="D1075" t="str">
            <v>CHB-1105</v>
          </cell>
          <cell r="F1075">
            <v>42369</v>
          </cell>
          <cell r="G1075">
            <v>38587</v>
          </cell>
        </row>
        <row r="1076">
          <cell r="B1076" t="str">
            <v>04-02613</v>
          </cell>
          <cell r="C1076" t="str">
            <v>BIURKO</v>
          </cell>
          <cell r="D1076" t="str">
            <v>CHB-905A</v>
          </cell>
          <cell r="F1076">
            <v>42369</v>
          </cell>
          <cell r="G1076">
            <v>38587</v>
          </cell>
        </row>
        <row r="1077">
          <cell r="B1077" t="str">
            <v>04-02614</v>
          </cell>
          <cell r="C1077" t="str">
            <v>BIURKO</v>
          </cell>
          <cell r="D1077" t="str">
            <v>CHB-1106</v>
          </cell>
          <cell r="F1077">
            <v>42369</v>
          </cell>
          <cell r="G1077">
            <v>38587</v>
          </cell>
        </row>
        <row r="1078">
          <cell r="B1078" t="str">
            <v>04-02615</v>
          </cell>
          <cell r="C1078" t="str">
            <v>BIURKO</v>
          </cell>
          <cell r="D1078" t="str">
            <v>CHB-607</v>
          </cell>
          <cell r="F1078">
            <v>42369</v>
          </cell>
          <cell r="G1078">
            <v>38587</v>
          </cell>
        </row>
        <row r="1079">
          <cell r="B1079" t="str">
            <v>04-02618</v>
          </cell>
          <cell r="C1079" t="str">
            <v>BIURKO</v>
          </cell>
          <cell r="D1079" t="str">
            <v>CHB-14</v>
          </cell>
          <cell r="F1079">
            <v>42369</v>
          </cell>
          <cell r="G1079">
            <v>38587</v>
          </cell>
        </row>
        <row r="1080">
          <cell r="B1080" t="str">
            <v>04-02621</v>
          </cell>
          <cell r="C1080" t="str">
            <v>BIURKO</v>
          </cell>
          <cell r="D1080" t="str">
            <v>CHB-1205</v>
          </cell>
          <cell r="F1080">
            <v>42369</v>
          </cell>
          <cell r="G1080">
            <v>38587</v>
          </cell>
        </row>
        <row r="1081">
          <cell r="B1081" t="str">
            <v>04-02622</v>
          </cell>
          <cell r="C1081" t="str">
            <v>BIURKO</v>
          </cell>
          <cell r="D1081" t="str">
            <v>CHB-614</v>
          </cell>
          <cell r="F1081">
            <v>42369</v>
          </cell>
          <cell r="G1081">
            <v>38587</v>
          </cell>
        </row>
        <row r="1082">
          <cell r="B1082" t="str">
            <v>04-02623</v>
          </cell>
          <cell r="C1082" t="str">
            <v>BIURKO</v>
          </cell>
          <cell r="D1082" t="str">
            <v>CHA-64</v>
          </cell>
          <cell r="F1082">
            <v>42369</v>
          </cell>
          <cell r="G1082">
            <v>38587</v>
          </cell>
        </row>
        <row r="1083">
          <cell r="B1083" t="str">
            <v>04-02624</v>
          </cell>
          <cell r="C1083" t="str">
            <v>BIURKO</v>
          </cell>
          <cell r="D1083" t="str">
            <v>CHB-905A</v>
          </cell>
          <cell r="F1083">
            <v>42369</v>
          </cell>
          <cell r="G1083">
            <v>38587</v>
          </cell>
        </row>
        <row r="1084">
          <cell r="B1084" t="str">
            <v>04-02626</v>
          </cell>
          <cell r="C1084" t="str">
            <v>BIURKO</v>
          </cell>
          <cell r="D1084" t="str">
            <v>CHB-1204</v>
          </cell>
          <cell r="F1084">
            <v>42369</v>
          </cell>
          <cell r="G1084">
            <v>38587</v>
          </cell>
        </row>
        <row r="1085">
          <cell r="B1085" t="str">
            <v>04-02628</v>
          </cell>
          <cell r="C1085" t="str">
            <v>BIURKO</v>
          </cell>
          <cell r="D1085" t="str">
            <v>CHA-298</v>
          </cell>
          <cell r="F1085">
            <v>42369</v>
          </cell>
          <cell r="G1085">
            <v>38587</v>
          </cell>
        </row>
        <row r="1086">
          <cell r="B1086" t="str">
            <v>04-02629</v>
          </cell>
          <cell r="C1086" t="str">
            <v>BIURKO</v>
          </cell>
          <cell r="D1086" t="str">
            <v>CHB-706</v>
          </cell>
          <cell r="F1086">
            <v>42369</v>
          </cell>
          <cell r="G1086">
            <v>38587</v>
          </cell>
        </row>
        <row r="1087">
          <cell r="B1087" t="str">
            <v>04-02632</v>
          </cell>
          <cell r="C1087" t="str">
            <v>BIURKO</v>
          </cell>
          <cell r="D1087" t="str">
            <v>CHB-1406</v>
          </cell>
          <cell r="F1087">
            <v>42369</v>
          </cell>
          <cell r="G1087">
            <v>38587</v>
          </cell>
        </row>
        <row r="1088">
          <cell r="B1088" t="str">
            <v>04-02633</v>
          </cell>
          <cell r="C1088" t="str">
            <v>BIURKO</v>
          </cell>
          <cell r="D1088" t="str">
            <v>CHB-1113</v>
          </cell>
          <cell r="F1088">
            <v>42369</v>
          </cell>
          <cell r="G1088">
            <v>38587</v>
          </cell>
        </row>
        <row r="1089">
          <cell r="B1089" t="str">
            <v>04-02634</v>
          </cell>
          <cell r="C1089" t="str">
            <v>BIURKO</v>
          </cell>
          <cell r="D1089" t="str">
            <v>CHB-1204</v>
          </cell>
          <cell r="F1089">
            <v>42369</v>
          </cell>
          <cell r="G1089">
            <v>38587</v>
          </cell>
        </row>
        <row r="1090">
          <cell r="B1090" t="str">
            <v>04-02637</v>
          </cell>
          <cell r="C1090" t="str">
            <v>BIURKO</v>
          </cell>
          <cell r="D1090" t="str">
            <v>CHA-K531</v>
          </cell>
          <cell r="F1090">
            <v>42369</v>
          </cell>
          <cell r="G1090">
            <v>38587</v>
          </cell>
        </row>
        <row r="1091">
          <cell r="B1091" t="str">
            <v>04-02638</v>
          </cell>
          <cell r="C1091" t="str">
            <v>BIURKO</v>
          </cell>
          <cell r="D1091" t="str">
            <v>CHA-286VIp</v>
          </cell>
          <cell r="F1091">
            <v>42369</v>
          </cell>
          <cell r="G1091">
            <v>38587</v>
          </cell>
        </row>
        <row r="1092">
          <cell r="B1092" t="str">
            <v>04-02639</v>
          </cell>
          <cell r="C1092" t="str">
            <v>BIURKO</v>
          </cell>
          <cell r="D1092" t="str">
            <v>CHB-1109</v>
          </cell>
          <cell r="F1092">
            <v>42369</v>
          </cell>
          <cell r="G1092">
            <v>38587</v>
          </cell>
        </row>
        <row r="1093">
          <cell r="B1093" t="str">
            <v>04-02640</v>
          </cell>
          <cell r="C1093" t="str">
            <v>BIURKO</v>
          </cell>
          <cell r="D1093" t="str">
            <v>CHB-1414</v>
          </cell>
          <cell r="F1093">
            <v>42369</v>
          </cell>
          <cell r="G1093">
            <v>38587</v>
          </cell>
        </row>
        <row r="1094">
          <cell r="B1094" t="str">
            <v>04-02642</v>
          </cell>
          <cell r="C1094" t="str">
            <v>BIURKO</v>
          </cell>
          <cell r="D1094" t="str">
            <v>CHC-020</v>
          </cell>
          <cell r="F1094">
            <v>42369</v>
          </cell>
          <cell r="G1094">
            <v>38595</v>
          </cell>
        </row>
        <row r="1095">
          <cell r="B1095" t="str">
            <v>04-02645</v>
          </cell>
          <cell r="C1095" t="str">
            <v>BIURKO</v>
          </cell>
          <cell r="D1095" t="str">
            <v>CHB-904A</v>
          </cell>
          <cell r="F1095">
            <v>42369</v>
          </cell>
          <cell r="G1095">
            <v>38611</v>
          </cell>
        </row>
        <row r="1096">
          <cell r="B1096" t="str">
            <v>04-02646</v>
          </cell>
          <cell r="C1096" t="str">
            <v>BIURKO</v>
          </cell>
          <cell r="D1096" t="str">
            <v>CHB-613</v>
          </cell>
          <cell r="F1096">
            <v>42369</v>
          </cell>
          <cell r="G1096">
            <v>38611</v>
          </cell>
        </row>
        <row r="1097">
          <cell r="B1097" t="str">
            <v>04-02647</v>
          </cell>
          <cell r="C1097" t="str">
            <v>BIURKO</v>
          </cell>
          <cell r="D1097" t="str">
            <v>CHB-904</v>
          </cell>
          <cell r="F1097">
            <v>42369</v>
          </cell>
          <cell r="G1097">
            <v>38614</v>
          </cell>
        </row>
        <row r="1098">
          <cell r="B1098" t="str">
            <v>04-02651</v>
          </cell>
          <cell r="C1098" t="str">
            <v>BIURKO</v>
          </cell>
          <cell r="D1098" t="str">
            <v>CHA-86A</v>
          </cell>
          <cell r="F1098">
            <v>42369</v>
          </cell>
          <cell r="G1098">
            <v>38698</v>
          </cell>
        </row>
        <row r="1099">
          <cell r="B1099" t="str">
            <v>04-02654</v>
          </cell>
          <cell r="C1099" t="str">
            <v>BIURKO</v>
          </cell>
          <cell r="D1099" t="str">
            <v>CHC-427</v>
          </cell>
          <cell r="F1099">
            <v>42369</v>
          </cell>
          <cell r="G1099">
            <v>38698</v>
          </cell>
        </row>
        <row r="1100">
          <cell r="B1100" t="str">
            <v>04-02655</v>
          </cell>
          <cell r="C1100" t="str">
            <v>BIURKO</v>
          </cell>
          <cell r="D1100" t="str">
            <v>CHC-335</v>
          </cell>
          <cell r="F1100">
            <v>42369</v>
          </cell>
          <cell r="G1100">
            <v>38698</v>
          </cell>
        </row>
        <row r="1101">
          <cell r="B1101" t="str">
            <v>04-02657</v>
          </cell>
          <cell r="C1101" t="str">
            <v>BIURKO</v>
          </cell>
          <cell r="D1101" t="str">
            <v>CHA-86</v>
          </cell>
          <cell r="F1101">
            <v>42369</v>
          </cell>
          <cell r="G1101">
            <v>38698</v>
          </cell>
        </row>
        <row r="1102">
          <cell r="B1102" t="str">
            <v>04-02658</v>
          </cell>
          <cell r="C1102" t="str">
            <v>BIURKO</v>
          </cell>
          <cell r="D1102" t="str">
            <v>CHA-86A</v>
          </cell>
          <cell r="F1102">
            <v>42369</v>
          </cell>
          <cell r="G1102">
            <v>38698</v>
          </cell>
        </row>
        <row r="1103">
          <cell r="B1103" t="str">
            <v>04-02659</v>
          </cell>
          <cell r="C1103" t="str">
            <v>BIURKO</v>
          </cell>
          <cell r="D1103" t="str">
            <v>CHC-KOR P</v>
          </cell>
          <cell r="F1103">
            <v>42369</v>
          </cell>
          <cell r="G1103">
            <v>38790</v>
          </cell>
        </row>
        <row r="1104">
          <cell r="B1104" t="str">
            <v>04-02660</v>
          </cell>
          <cell r="C1104" t="str">
            <v>BIURKO</v>
          </cell>
          <cell r="D1104" t="str">
            <v>CHC-24KUCH</v>
          </cell>
          <cell r="F1104">
            <v>42369</v>
          </cell>
          <cell r="G1104">
            <v>39070</v>
          </cell>
        </row>
        <row r="1105">
          <cell r="B1105" t="str">
            <v>04-02663</v>
          </cell>
          <cell r="C1105" t="str">
            <v>BIURKO Z DOSTAWKAMI</v>
          </cell>
          <cell r="D1105" t="str">
            <v>CHC-422A</v>
          </cell>
          <cell r="F1105">
            <v>42369</v>
          </cell>
          <cell r="G1105">
            <v>40276</v>
          </cell>
        </row>
        <row r="1106">
          <cell r="B1106" t="str">
            <v>04-02669</v>
          </cell>
          <cell r="C1106" t="str">
            <v>BIURKO Z DOSTAWKĄ</v>
          </cell>
          <cell r="F1106">
            <v>42369</v>
          </cell>
          <cell r="G1106">
            <v>39052</v>
          </cell>
        </row>
        <row r="1107">
          <cell r="B1107" t="str">
            <v>04-02670</v>
          </cell>
          <cell r="C1107" t="str">
            <v>BIURKO Z DOSTAWKĄ</v>
          </cell>
          <cell r="D1107" t="str">
            <v>CHA-48</v>
          </cell>
          <cell r="F1107">
            <v>42369</v>
          </cell>
          <cell r="G1107">
            <v>39052</v>
          </cell>
        </row>
        <row r="1108">
          <cell r="B1108" t="str">
            <v>04-02671</v>
          </cell>
          <cell r="C1108" t="str">
            <v>BIURKO Z PRZYSTAWKĄ</v>
          </cell>
          <cell r="D1108" t="str">
            <v>CHB-205SEK</v>
          </cell>
          <cell r="F1108">
            <v>42369</v>
          </cell>
          <cell r="G1108">
            <v>41464</v>
          </cell>
        </row>
        <row r="1109">
          <cell r="B1109" t="str">
            <v>04-02673</v>
          </cell>
          <cell r="C1109" t="str">
            <v>BIURKO ZESTAW GABINETOWY</v>
          </cell>
          <cell r="D1109" t="str">
            <v>CHA-48WP</v>
          </cell>
          <cell r="F1109">
            <v>42369</v>
          </cell>
          <cell r="G1109">
            <v>40501</v>
          </cell>
        </row>
        <row r="1110">
          <cell r="B1110" t="str">
            <v>04-02674</v>
          </cell>
          <cell r="C1110" t="str">
            <v>BIURKO ZESTAW GABINETOWY</v>
          </cell>
          <cell r="D1110" t="str">
            <v>CHB-711</v>
          </cell>
          <cell r="F1110">
            <v>42369</v>
          </cell>
          <cell r="G1110">
            <v>40501</v>
          </cell>
        </row>
        <row r="1111">
          <cell r="B1111" t="str">
            <v>04-02679</v>
          </cell>
          <cell r="C1111" t="str">
            <v>BIURKO ZESTAW GABINETOWY</v>
          </cell>
          <cell r="D1111" t="str">
            <v>CHB-1007</v>
          </cell>
          <cell r="F1111">
            <v>42369</v>
          </cell>
          <cell r="G1111">
            <v>40707</v>
          </cell>
        </row>
        <row r="1112">
          <cell r="B1112" t="str">
            <v>04-02680</v>
          </cell>
          <cell r="C1112" t="str">
            <v>BIURKO ZESTAW GABINETOWY</v>
          </cell>
          <cell r="D1112" t="str">
            <v>CHB-1208</v>
          </cell>
          <cell r="F1112">
            <v>42369</v>
          </cell>
          <cell r="G1112">
            <v>40707</v>
          </cell>
        </row>
        <row r="1113">
          <cell r="B1113" t="str">
            <v>04-02681</v>
          </cell>
          <cell r="C1113" t="str">
            <v>BIURKO ZESTAW GABINETOWY</v>
          </cell>
          <cell r="D1113" t="str">
            <v>CHA-520A</v>
          </cell>
          <cell r="F1113">
            <v>42369</v>
          </cell>
          <cell r="G1113">
            <v>40707</v>
          </cell>
        </row>
        <row r="1114">
          <cell r="B1114" t="str">
            <v>04-02682</v>
          </cell>
          <cell r="C1114" t="str">
            <v>ZESPÓŁ MEBLI BIUROWYCH</v>
          </cell>
          <cell r="D1114" t="str">
            <v>PKBWL KAT</v>
          </cell>
          <cell r="F1114">
            <v>42369</v>
          </cell>
          <cell r="G1114">
            <v>39063</v>
          </cell>
        </row>
        <row r="1115">
          <cell r="B1115" t="str">
            <v>04-02747</v>
          </cell>
          <cell r="C1115" t="str">
            <v>BIURKO</v>
          </cell>
          <cell r="D1115" t="str">
            <v>CHB-001</v>
          </cell>
          <cell r="F1115">
            <v>42369</v>
          </cell>
          <cell r="G1115">
            <v>41989</v>
          </cell>
        </row>
        <row r="1116">
          <cell r="B1116" t="str">
            <v>04-02756</v>
          </cell>
          <cell r="C1116" t="str">
            <v>BIURKO - LADA KASOWA</v>
          </cell>
          <cell r="D1116" t="str">
            <v>CHB-207GAB</v>
          </cell>
          <cell r="F1116">
            <v>42369</v>
          </cell>
          <cell r="G1116">
            <v>42081</v>
          </cell>
        </row>
        <row r="1117">
          <cell r="B1117" t="str">
            <v>04-02769</v>
          </cell>
          <cell r="C1117" t="str">
            <v xml:space="preserve">BIURKO 140 x 60 </v>
          </cell>
          <cell r="D1117" t="str">
            <v>CHC-26</v>
          </cell>
          <cell r="F1117">
            <v>42369</v>
          </cell>
          <cell r="G1117">
            <v>42081</v>
          </cell>
        </row>
        <row r="1118">
          <cell r="B1118" t="str">
            <v>04-02770</v>
          </cell>
          <cell r="C1118" t="str">
            <v xml:space="preserve">BIURKO 140 x 60 </v>
          </cell>
          <cell r="D1118" t="str">
            <v>CHB-1108</v>
          </cell>
          <cell r="F1118">
            <v>42369</v>
          </cell>
          <cell r="G1118">
            <v>42081</v>
          </cell>
        </row>
        <row r="1119">
          <cell r="B1119" t="str">
            <v>04-02772</v>
          </cell>
          <cell r="C1119" t="str">
            <v xml:space="preserve">BIURKO 140 x 60 </v>
          </cell>
          <cell r="D1119" t="str">
            <v>CHC-25</v>
          </cell>
          <cell r="F1119">
            <v>42369</v>
          </cell>
          <cell r="G1119">
            <v>42081</v>
          </cell>
        </row>
        <row r="1120">
          <cell r="B1120" t="str">
            <v>04-02777</v>
          </cell>
          <cell r="C1120" t="str">
            <v xml:space="preserve">BIURKO 140 x 70 </v>
          </cell>
          <cell r="D1120" t="str">
            <v>CHA-414</v>
          </cell>
          <cell r="F1120">
            <v>42369</v>
          </cell>
          <cell r="G1120">
            <v>42081</v>
          </cell>
        </row>
        <row r="1121">
          <cell r="B1121" t="str">
            <v>04-02781</v>
          </cell>
          <cell r="C1121" t="str">
            <v xml:space="preserve">BIURKO 140 x 70 </v>
          </cell>
          <cell r="D1121" t="str">
            <v>CHC-121</v>
          </cell>
          <cell r="F1121">
            <v>42369</v>
          </cell>
          <cell r="G1121">
            <v>42081</v>
          </cell>
        </row>
        <row r="1122">
          <cell r="B1122" t="str">
            <v>04-02784</v>
          </cell>
          <cell r="C1122" t="str">
            <v>BIURKO 140 x 70 BUK</v>
          </cell>
          <cell r="D1122" t="str">
            <v>CHA-29A</v>
          </cell>
          <cell r="F1122">
            <v>42369</v>
          </cell>
          <cell r="G1122">
            <v>42081</v>
          </cell>
        </row>
        <row r="1123">
          <cell r="B1123" t="str">
            <v>04-02795</v>
          </cell>
          <cell r="C1123" t="str">
            <v xml:space="preserve">BIURKO 160 x 60 </v>
          </cell>
          <cell r="D1123" t="str">
            <v>CHA-412</v>
          </cell>
          <cell r="F1123">
            <v>42369</v>
          </cell>
          <cell r="G1123">
            <v>42081</v>
          </cell>
        </row>
        <row r="1124">
          <cell r="B1124" t="str">
            <v>04-02796</v>
          </cell>
          <cell r="C1124" t="str">
            <v xml:space="preserve">BIURKO 160 x 70 </v>
          </cell>
          <cell r="D1124" t="str">
            <v>CHB-1004</v>
          </cell>
          <cell r="F1124">
            <v>42369</v>
          </cell>
          <cell r="G1124">
            <v>42081</v>
          </cell>
        </row>
        <row r="1125">
          <cell r="B1125" t="str">
            <v>04-02799</v>
          </cell>
          <cell r="C1125" t="str">
            <v xml:space="preserve">BIURKO 160 x 80 </v>
          </cell>
          <cell r="D1125" t="str">
            <v>CHB-1004</v>
          </cell>
          <cell r="F1125">
            <v>42369</v>
          </cell>
          <cell r="G1125">
            <v>42081</v>
          </cell>
        </row>
        <row r="1126">
          <cell r="B1126" t="str">
            <v>04-02815</v>
          </cell>
          <cell r="C1126" t="str">
            <v>BIURKO 80 x 70 BUK JASNY</v>
          </cell>
          <cell r="D1126" t="str">
            <v>CHC-20</v>
          </cell>
          <cell r="F1126">
            <v>42369</v>
          </cell>
          <cell r="G1126">
            <v>42081</v>
          </cell>
        </row>
        <row r="1127">
          <cell r="B1127" t="str">
            <v>04-02820</v>
          </cell>
          <cell r="C1127" t="str">
            <v>BIURKO GABINETOWE PROSTE 160 x 80</v>
          </cell>
          <cell r="D1127" t="str">
            <v>CHA-415</v>
          </cell>
          <cell r="F1127">
            <v>42369</v>
          </cell>
          <cell r="G1127">
            <v>42081</v>
          </cell>
        </row>
        <row r="1128">
          <cell r="B1128" t="str">
            <v>04-02839</v>
          </cell>
          <cell r="C1128" t="str">
            <v>BIURKO POMOCNICZE GABINETOWE</v>
          </cell>
          <cell r="D1128" t="str">
            <v>CHA-29A</v>
          </cell>
          <cell r="F1128">
            <v>42369</v>
          </cell>
          <cell r="G1128">
            <v>42081</v>
          </cell>
        </row>
        <row r="1129">
          <cell r="B1129" t="str">
            <v>04-02846</v>
          </cell>
          <cell r="C1129" t="str">
            <v>BIURKO PROSTE CIEMNY BUK</v>
          </cell>
          <cell r="D1129" t="str">
            <v>CHB-KOR-1</v>
          </cell>
          <cell r="F1129">
            <v>42369</v>
          </cell>
          <cell r="G1129">
            <v>42081</v>
          </cell>
        </row>
        <row r="1130">
          <cell r="B1130" t="str">
            <v>04-02848</v>
          </cell>
          <cell r="C1130" t="str">
            <v>BIURKO PROSTE Z SZAFKĄ I SZUFLADAMI</v>
          </cell>
          <cell r="D1130" t="str">
            <v>CHC-129</v>
          </cell>
          <cell r="F1130">
            <v>42369</v>
          </cell>
          <cell r="G1130">
            <v>42081</v>
          </cell>
        </row>
        <row r="1131">
          <cell r="B1131" t="str">
            <v>04-02850</v>
          </cell>
          <cell r="C1131" t="str">
            <v xml:space="preserve">BIURKO </v>
          </cell>
          <cell r="D1131" t="str">
            <v>CHC-225</v>
          </cell>
          <cell r="F1131">
            <v>42369</v>
          </cell>
          <cell r="G1131">
            <v>42081</v>
          </cell>
        </row>
        <row r="1132">
          <cell r="B1132" t="str">
            <v>04-02853</v>
          </cell>
          <cell r="C1132" t="str">
            <v xml:space="preserve">BIURKO </v>
          </cell>
          <cell r="D1132" t="str">
            <v>CHC-339</v>
          </cell>
          <cell r="F1132">
            <v>42369</v>
          </cell>
          <cell r="G1132">
            <v>42081</v>
          </cell>
        </row>
        <row r="1133">
          <cell r="B1133" t="str">
            <v>04-02858</v>
          </cell>
          <cell r="C1133" t="str">
            <v>BIURKO 140x70</v>
          </cell>
          <cell r="D1133" t="str">
            <v>CHB-501A</v>
          </cell>
          <cell r="F1133">
            <v>42369</v>
          </cell>
          <cell r="G1133">
            <v>42081</v>
          </cell>
        </row>
        <row r="1134">
          <cell r="B1134" t="str">
            <v>04-02859</v>
          </cell>
          <cell r="C1134" t="str">
            <v>BIURKO 140x70</v>
          </cell>
          <cell r="F1134">
            <v>42369</v>
          </cell>
          <cell r="G1134">
            <v>42081</v>
          </cell>
        </row>
        <row r="1135">
          <cell r="B1135" t="str">
            <v>04-02865</v>
          </cell>
          <cell r="C1135" t="str">
            <v>BIURKO KĄTOWE SVENBOX</v>
          </cell>
          <cell r="D1135" t="str">
            <v>CHA-47</v>
          </cell>
          <cell r="F1135">
            <v>42369</v>
          </cell>
          <cell r="G1135">
            <v>42081</v>
          </cell>
        </row>
        <row r="1136">
          <cell r="B1136" t="str">
            <v>04-02868</v>
          </cell>
          <cell r="C1136" t="str">
            <v>BIURKO PROSTE</v>
          </cell>
          <cell r="D1136" t="str">
            <v>CHA-47</v>
          </cell>
          <cell r="F1136">
            <v>42369</v>
          </cell>
          <cell r="G1136">
            <v>42081</v>
          </cell>
        </row>
        <row r="1137">
          <cell r="B1137" t="str">
            <v>04-02869</v>
          </cell>
          <cell r="C1137" t="str">
            <v>BIURKO PROSTE</v>
          </cell>
          <cell r="D1137" t="str">
            <v>CHB-15</v>
          </cell>
          <cell r="F1137">
            <v>42369</v>
          </cell>
          <cell r="G1137">
            <v>42081</v>
          </cell>
        </row>
        <row r="1138">
          <cell r="B1138" t="str">
            <v>04-02874</v>
          </cell>
          <cell r="C1138" t="str">
            <v>BIURKO KĄTOWE 160x10,5x75h</v>
          </cell>
          <cell r="D1138" t="str">
            <v>PKBWL POZ</v>
          </cell>
          <cell r="F1138">
            <v>42944</v>
          </cell>
        </row>
        <row r="1139">
          <cell r="B1139" t="str">
            <v>04-02875</v>
          </cell>
          <cell r="C1139" t="str">
            <v>BIURKO KĄTOWE 160x10,5x75h</v>
          </cell>
          <cell r="D1139" t="str">
            <v>PKBWL POZ</v>
          </cell>
          <cell r="F1139">
            <v>42944</v>
          </cell>
        </row>
        <row r="1140">
          <cell r="B1140" t="str">
            <v>04-02878</v>
          </cell>
          <cell r="C1140" t="str">
            <v>BIURKO 160/70 Z SZUFLADĄ NA KLAWIATURĘ</v>
          </cell>
          <cell r="D1140" t="str">
            <v>CHA-57A</v>
          </cell>
          <cell r="F1140">
            <v>43097</v>
          </cell>
        </row>
        <row r="1141">
          <cell r="B1141" t="str">
            <v>04-02879</v>
          </cell>
          <cell r="C1141" t="str">
            <v>BIURKO 160/70 Z SZUFLADĄ NA KLAWIATURĘ</v>
          </cell>
          <cell r="D1141" t="str">
            <v>CHA-65</v>
          </cell>
          <cell r="F1141">
            <v>43097</v>
          </cell>
        </row>
        <row r="1142">
          <cell r="B1142" t="str">
            <v>04-02880</v>
          </cell>
          <cell r="C1142" t="str">
            <v>BIURKO 160/70 Z SZUFLADĄ NA KLAWIATURĘ</v>
          </cell>
          <cell r="D1142" t="str">
            <v>CHC-326</v>
          </cell>
          <cell r="F1142">
            <v>43097</v>
          </cell>
        </row>
        <row r="1143">
          <cell r="B1143" t="str">
            <v>04-02881</v>
          </cell>
          <cell r="C1143" t="str">
            <v>BIURKO 160/70 Z SZUFLADĄ NA KLAWIATURĘ</v>
          </cell>
          <cell r="D1143" t="str">
            <v>CHC-329</v>
          </cell>
          <cell r="F1143">
            <v>43097</v>
          </cell>
        </row>
        <row r="1144">
          <cell r="B1144" t="str">
            <v>04-02882</v>
          </cell>
          <cell r="C1144" t="str">
            <v>BIURKO 160/70 Z SZUFLADĄ NA KLAWIATURĘ</v>
          </cell>
          <cell r="D1144" t="str">
            <v>CHC-327</v>
          </cell>
          <cell r="F1144">
            <v>43097</v>
          </cell>
        </row>
        <row r="1145">
          <cell r="B1145" t="str">
            <v>04-02883</v>
          </cell>
          <cell r="C1145" t="str">
            <v>BIURKO 160/70 Z SZUFLADĄ NA KLAWIATURĘ</v>
          </cell>
          <cell r="D1145" t="str">
            <v>CHC-327</v>
          </cell>
          <cell r="F1145">
            <v>43097</v>
          </cell>
        </row>
        <row r="1146">
          <cell r="B1146" t="str">
            <v>04-02884</v>
          </cell>
          <cell r="C1146" t="str">
            <v>BIURKO 160/70 Z SZUFLADĄ NA KLAWIATURĘ</v>
          </cell>
          <cell r="D1146" t="str">
            <v>CHB-401A</v>
          </cell>
          <cell r="F1146">
            <v>43097</v>
          </cell>
        </row>
        <row r="1147">
          <cell r="B1147" t="str">
            <v>04-02885</v>
          </cell>
          <cell r="C1147" t="str">
            <v>BIURKO 160/70 Z SZUFLADĄ NA KLAWIATURĘ</v>
          </cell>
          <cell r="D1147" t="str">
            <v>CHC-125</v>
          </cell>
          <cell r="F1147">
            <v>43097</v>
          </cell>
        </row>
        <row r="1148">
          <cell r="B1148" t="str">
            <v>04-02886</v>
          </cell>
          <cell r="C1148" t="str">
            <v>BIURKO 160/70 Z SZUFLADĄ NA KLAWIATURĘ</v>
          </cell>
          <cell r="D1148" t="str">
            <v>CHC-132</v>
          </cell>
          <cell r="F1148">
            <v>43097</v>
          </cell>
        </row>
        <row r="1149">
          <cell r="B1149" t="str">
            <v>04-02887</v>
          </cell>
          <cell r="C1149" t="str">
            <v>BIURKO 160/70 Z SZUFLADĄ NA KLAWIATURĘ</v>
          </cell>
          <cell r="D1149" t="str">
            <v>CHB-410</v>
          </cell>
          <cell r="F1149">
            <v>43097</v>
          </cell>
        </row>
        <row r="1150">
          <cell r="B1150" t="str">
            <v>04-02888</v>
          </cell>
          <cell r="C1150" t="str">
            <v>BIURKO 160/70 Z SZUFLADĄ NA KLAWIATURĘ</v>
          </cell>
          <cell r="D1150" t="str">
            <v>CHB-411</v>
          </cell>
          <cell r="F1150">
            <v>43097</v>
          </cell>
        </row>
        <row r="1151">
          <cell r="B1151" t="str">
            <v>04-02889</v>
          </cell>
          <cell r="C1151" t="str">
            <v>BIURKO 160/70 Z SZUFLADĄ NA KLAWIATURĘ</v>
          </cell>
          <cell r="D1151" t="str">
            <v>CHB-411</v>
          </cell>
          <cell r="F1151">
            <v>43097</v>
          </cell>
        </row>
        <row r="1152">
          <cell r="B1152" t="str">
            <v>04-02890</v>
          </cell>
          <cell r="C1152" t="str">
            <v>BIURKO 160/70 Z SZUFLADĄ NA KLAWIATURĘ</v>
          </cell>
          <cell r="D1152" t="str">
            <v>CHB-401A</v>
          </cell>
          <cell r="F1152">
            <v>43097</v>
          </cell>
        </row>
        <row r="1153">
          <cell r="B1153" t="str">
            <v>04-02891</v>
          </cell>
          <cell r="C1153" t="str">
            <v>BIURKO 160/70 Z SZUFLADĄ NA KLAWIATURĘ</v>
          </cell>
          <cell r="D1153" t="str">
            <v>CHB-412</v>
          </cell>
          <cell r="F1153">
            <v>43097</v>
          </cell>
        </row>
        <row r="1154">
          <cell r="B1154" t="str">
            <v>04-02892</v>
          </cell>
          <cell r="C1154" t="str">
            <v>BIURKO 160/70 Z SZUFLADĄ NA KLAWIATURĘ</v>
          </cell>
          <cell r="D1154" t="str">
            <v>CHB-412</v>
          </cell>
          <cell r="F1154">
            <v>43097</v>
          </cell>
        </row>
        <row r="1155">
          <cell r="B1155" t="str">
            <v>04-02893</v>
          </cell>
          <cell r="C1155" t="str">
            <v>BIURKO 160/70 Z SZUFLADĄ NA KLAWIATURĘ</v>
          </cell>
          <cell r="D1155" t="str">
            <v>CHB-901</v>
          </cell>
          <cell r="F1155">
            <v>43097</v>
          </cell>
        </row>
        <row r="1156">
          <cell r="B1156" t="str">
            <v>04-02894</v>
          </cell>
          <cell r="C1156" t="str">
            <v>BIURKO 160/70 Z SZUFLADĄ NA KLAWIATURĘ</v>
          </cell>
          <cell r="D1156" t="str">
            <v>CHA-65</v>
          </cell>
          <cell r="F1156">
            <v>43097</v>
          </cell>
        </row>
        <row r="1157">
          <cell r="B1157" t="str">
            <v>04-02895</v>
          </cell>
          <cell r="C1157" t="str">
            <v>BIURKO 160/70 Z SZUFLADĄ NA KLAWIATURĘ</v>
          </cell>
          <cell r="D1157" t="str">
            <v>CHB-1003</v>
          </cell>
          <cell r="F1157">
            <v>43097</v>
          </cell>
        </row>
        <row r="1158">
          <cell r="B1158" t="str">
            <v>04-02896</v>
          </cell>
          <cell r="C1158" t="str">
            <v>BIURKO 160/70 Z SZUFLADĄ NA KLAWIATURĘ</v>
          </cell>
          <cell r="D1158" t="str">
            <v>CHB-1003</v>
          </cell>
          <cell r="F1158">
            <v>43097</v>
          </cell>
        </row>
        <row r="1159">
          <cell r="B1159" t="str">
            <v>04-02897</v>
          </cell>
          <cell r="C1159" t="str">
            <v>BIURKO 160/70 Z SZUFLADĄ NA KLAWIATURĘ</v>
          </cell>
          <cell r="D1159" t="str">
            <v>CHB-1011</v>
          </cell>
          <cell r="F1159">
            <v>43097</v>
          </cell>
        </row>
        <row r="1160">
          <cell r="B1160" t="str">
            <v>04-02898</v>
          </cell>
          <cell r="C1160" t="str">
            <v>BIURKO 160/70 Z SZUFLADĄ NA KLAWIATURĘ</v>
          </cell>
          <cell r="D1160" t="str">
            <v>CHB-1014</v>
          </cell>
          <cell r="F1160">
            <v>43097</v>
          </cell>
        </row>
        <row r="1161">
          <cell r="B1161" t="str">
            <v>04-02899</v>
          </cell>
          <cell r="C1161" t="str">
            <v>BIURKO 160/70 Z SZUFLADĄ NA KLAWIATURĘ</v>
          </cell>
          <cell r="D1161" t="str">
            <v>CHC-136</v>
          </cell>
          <cell r="F1161">
            <v>43097</v>
          </cell>
        </row>
        <row r="1162">
          <cell r="B1162" t="str">
            <v>04-02900</v>
          </cell>
          <cell r="C1162" t="str">
            <v>BIURKO 160/70 Z SZUFLADĄ NA KLAWIATURĘ</v>
          </cell>
          <cell r="D1162" t="str">
            <v>CHC-136</v>
          </cell>
          <cell r="F1162">
            <v>43097</v>
          </cell>
        </row>
        <row r="1163">
          <cell r="B1163" t="str">
            <v>04-02901</v>
          </cell>
          <cell r="C1163" t="str">
            <v xml:space="preserve">BIURKO 160/70 </v>
          </cell>
          <cell r="D1163" t="str">
            <v>CHC-138</v>
          </cell>
          <cell r="F1163">
            <v>43097</v>
          </cell>
        </row>
        <row r="1164">
          <cell r="B1164" t="str">
            <v>04-02902</v>
          </cell>
          <cell r="C1164" t="str">
            <v xml:space="preserve">BIURKO 160/70 </v>
          </cell>
          <cell r="D1164" t="str">
            <v>CHC-126</v>
          </cell>
          <cell r="F1164">
            <v>43097</v>
          </cell>
        </row>
        <row r="1165">
          <cell r="B1165" t="str">
            <v>04-02903</v>
          </cell>
          <cell r="C1165" t="str">
            <v xml:space="preserve">BIURKO 160/70 </v>
          </cell>
          <cell r="D1165" t="str">
            <v>CHA-527</v>
          </cell>
          <cell r="F1165">
            <v>43097</v>
          </cell>
        </row>
        <row r="1166">
          <cell r="B1166" t="str">
            <v>04-02904</v>
          </cell>
          <cell r="C1166" t="str">
            <v xml:space="preserve">BIURKO 160/70 </v>
          </cell>
          <cell r="D1166" t="str">
            <v>CHA-527</v>
          </cell>
          <cell r="F1166">
            <v>43097</v>
          </cell>
        </row>
        <row r="1167">
          <cell r="B1167" t="str">
            <v>04-02905</v>
          </cell>
          <cell r="C1167" t="str">
            <v xml:space="preserve">BIURKO 160/70 </v>
          </cell>
          <cell r="D1167" t="str">
            <v>CHA-528</v>
          </cell>
          <cell r="F1167">
            <v>43097</v>
          </cell>
        </row>
        <row r="1168">
          <cell r="B1168" t="str">
            <v>04-02906</v>
          </cell>
          <cell r="C1168" t="str">
            <v xml:space="preserve">BIURKO 160/70 </v>
          </cell>
          <cell r="D1168" t="str">
            <v>CHA-528</v>
          </cell>
          <cell r="F1168">
            <v>43097</v>
          </cell>
        </row>
        <row r="1169">
          <cell r="B1169" t="str">
            <v>04-02907</v>
          </cell>
          <cell r="C1169" t="str">
            <v xml:space="preserve">BIURKO 160/70 </v>
          </cell>
          <cell r="D1169" t="str">
            <v>CHA-533</v>
          </cell>
          <cell r="F1169">
            <v>43097</v>
          </cell>
        </row>
        <row r="1170">
          <cell r="B1170" t="str">
            <v>04-02908</v>
          </cell>
          <cell r="C1170" t="str">
            <v xml:space="preserve">BIURKO 160/70 </v>
          </cell>
          <cell r="D1170" t="str">
            <v>CHC-326</v>
          </cell>
          <cell r="F1170">
            <v>43097</v>
          </cell>
        </row>
        <row r="1171">
          <cell r="B1171" t="str">
            <v>04-02909</v>
          </cell>
          <cell r="C1171" t="str">
            <v xml:space="preserve">BIURKO 160/70 </v>
          </cell>
          <cell r="D1171" t="str">
            <v>CHA-533</v>
          </cell>
          <cell r="F1171">
            <v>43097</v>
          </cell>
        </row>
        <row r="1172">
          <cell r="B1172" t="str">
            <v>04-02910</v>
          </cell>
          <cell r="C1172" t="str">
            <v xml:space="preserve">BIURKO 160/70 </v>
          </cell>
          <cell r="D1172" t="str">
            <v>CHA-534</v>
          </cell>
          <cell r="F1172">
            <v>43097</v>
          </cell>
        </row>
        <row r="1173">
          <cell r="B1173" t="str">
            <v>04-02911</v>
          </cell>
          <cell r="C1173" t="str">
            <v>BIURKO 160/55 Z SZUFLADĄ NA KLAWIATURĘ</v>
          </cell>
          <cell r="D1173" t="str">
            <v>CHC-135</v>
          </cell>
          <cell r="F1173">
            <v>43097</v>
          </cell>
        </row>
        <row r="1174">
          <cell r="B1174" t="str">
            <v>04-02912</v>
          </cell>
          <cell r="C1174" t="str">
            <v>BIURKO 160/55</v>
          </cell>
          <cell r="D1174" t="str">
            <v>CHC-135</v>
          </cell>
          <cell r="F1174">
            <v>43097</v>
          </cell>
        </row>
        <row r="1175">
          <cell r="B1175" t="str">
            <v xml:space="preserve">04-02913_x000D_
</v>
          </cell>
          <cell r="C1175" t="str">
            <v>BIURKO GABINETOWE</v>
          </cell>
          <cell r="D1175" t="str">
            <v>CHC-122</v>
          </cell>
          <cell r="F1175">
            <v>43098</v>
          </cell>
        </row>
        <row r="1176">
          <cell r="B1176" t="str">
            <v>04-02914</v>
          </cell>
          <cell r="C1176" t="str">
            <v xml:space="preserve">BIURKO GABINETOWE </v>
          </cell>
          <cell r="D1176" t="str">
            <v>CHC-124</v>
          </cell>
          <cell r="F1176">
            <v>43098</v>
          </cell>
        </row>
        <row r="1177">
          <cell r="B1177" t="str">
            <v>04-02915</v>
          </cell>
          <cell r="C1177" t="str">
            <v>BIURKO</v>
          </cell>
          <cell r="D1177" t="str">
            <v>CHB-108SEK</v>
          </cell>
          <cell r="F1177">
            <v>43098</v>
          </cell>
        </row>
        <row r="1178">
          <cell r="B1178" t="str">
            <v>04-02916</v>
          </cell>
          <cell r="C1178" t="str">
            <v>BIURKO</v>
          </cell>
          <cell r="D1178" t="str">
            <v>CHA-3</v>
          </cell>
          <cell r="F1178">
            <v>43098</v>
          </cell>
        </row>
        <row r="1179">
          <cell r="B1179" t="str">
            <v>04-02918</v>
          </cell>
          <cell r="C1179" t="str">
            <v>BIURKO KĄTOWE</v>
          </cell>
          <cell r="D1179" t="str">
            <v>PKBWL POZ</v>
          </cell>
          <cell r="F1179">
            <v>43098</v>
          </cell>
        </row>
        <row r="1180">
          <cell r="B1180" t="str">
            <v>04-02919</v>
          </cell>
          <cell r="C1180" t="str">
            <v>BIURKO KĄTOWE</v>
          </cell>
          <cell r="D1180" t="str">
            <v>PKBWL POZ</v>
          </cell>
          <cell r="F1180">
            <v>43098</v>
          </cell>
        </row>
        <row r="1181">
          <cell r="B1181" t="str">
            <v>04-02920</v>
          </cell>
          <cell r="C1181" t="str">
            <v>BIURKO</v>
          </cell>
          <cell r="D1181" t="str">
            <v>CHB-407</v>
          </cell>
          <cell r="F1181">
            <v>43789</v>
          </cell>
        </row>
        <row r="1182">
          <cell r="B1182" t="str">
            <v>04-02921</v>
          </cell>
          <cell r="C1182" t="str">
            <v>BIURKO</v>
          </cell>
          <cell r="D1182" t="str">
            <v>CHC-325</v>
          </cell>
          <cell r="F1182">
            <v>43789</v>
          </cell>
        </row>
        <row r="1183">
          <cell r="B1183" t="str">
            <v>04-02922</v>
          </cell>
          <cell r="C1183" t="str">
            <v>BIURKO</v>
          </cell>
          <cell r="D1183" t="str">
            <v>CHA-57</v>
          </cell>
          <cell r="F1183">
            <v>43789</v>
          </cell>
        </row>
        <row r="1184">
          <cell r="B1184" t="str">
            <v>04-02923</v>
          </cell>
          <cell r="C1184" t="str">
            <v>BIURKO</v>
          </cell>
          <cell r="D1184" t="str">
            <v>CHA-57</v>
          </cell>
          <cell r="F1184">
            <v>43789</v>
          </cell>
        </row>
        <row r="1185">
          <cell r="B1185" t="str">
            <v>04-02924</v>
          </cell>
          <cell r="C1185" t="str">
            <v>BIURKO</v>
          </cell>
          <cell r="D1185" t="str">
            <v>CHA-57</v>
          </cell>
          <cell r="F1185">
            <v>43789</v>
          </cell>
        </row>
        <row r="1186">
          <cell r="B1186" t="str">
            <v>04-02925</v>
          </cell>
          <cell r="C1186" t="str">
            <v>BIURKO</v>
          </cell>
          <cell r="D1186" t="str">
            <v>CHA-56</v>
          </cell>
          <cell r="F1186">
            <v>43789</v>
          </cell>
        </row>
        <row r="1187">
          <cell r="B1187" t="str">
            <v>04-02926</v>
          </cell>
          <cell r="C1187" t="str">
            <v>BIURKO</v>
          </cell>
          <cell r="D1187" t="str">
            <v>CHA-1.07</v>
          </cell>
          <cell r="F1187">
            <v>43789</v>
          </cell>
        </row>
        <row r="1188">
          <cell r="B1188" t="str">
            <v>04-02927</v>
          </cell>
          <cell r="C1188" t="str">
            <v>BIURKO</v>
          </cell>
          <cell r="D1188" t="str">
            <v>CHC-222</v>
          </cell>
          <cell r="F1188">
            <v>43789</v>
          </cell>
        </row>
        <row r="1189">
          <cell r="B1189" t="str">
            <v>04-02928</v>
          </cell>
          <cell r="C1189" t="str">
            <v>BIURKO</v>
          </cell>
          <cell r="D1189" t="str">
            <v>CHB-405</v>
          </cell>
          <cell r="F1189">
            <v>43789</v>
          </cell>
        </row>
        <row r="1190">
          <cell r="B1190" t="str">
            <v>04-02929</v>
          </cell>
          <cell r="C1190" t="str">
            <v>BIURKO</v>
          </cell>
          <cell r="D1190" t="str">
            <v>CHA-292</v>
          </cell>
          <cell r="F1190">
            <v>43789</v>
          </cell>
        </row>
        <row r="1191">
          <cell r="B1191" t="str">
            <v>04-02930</v>
          </cell>
          <cell r="C1191" t="str">
            <v>BIURKO</v>
          </cell>
          <cell r="D1191" t="str">
            <v>CHC-123</v>
          </cell>
          <cell r="F1191">
            <v>43789</v>
          </cell>
        </row>
        <row r="1192">
          <cell r="B1192" t="str">
            <v>04-02931</v>
          </cell>
          <cell r="C1192" t="str">
            <v>BIURKO</v>
          </cell>
          <cell r="D1192" t="str">
            <v>CHC-138</v>
          </cell>
          <cell r="F1192">
            <v>43789</v>
          </cell>
        </row>
        <row r="1193">
          <cell r="B1193" t="str">
            <v>04-02932</v>
          </cell>
          <cell r="C1193" t="str">
            <v>BIURKO</v>
          </cell>
          <cell r="D1193" t="str">
            <v>CHA-K531</v>
          </cell>
          <cell r="F1193">
            <v>43789</v>
          </cell>
        </row>
        <row r="1194">
          <cell r="B1194" t="str">
            <v>04-02933</v>
          </cell>
          <cell r="C1194" t="str">
            <v>BIURKO</v>
          </cell>
          <cell r="D1194" t="str">
            <v>CHB-406</v>
          </cell>
          <cell r="F1194">
            <v>43789</v>
          </cell>
        </row>
        <row r="1195">
          <cell r="B1195" t="str">
            <v>04-02934</v>
          </cell>
          <cell r="C1195" t="str">
            <v>BIURKO</v>
          </cell>
          <cell r="D1195" t="str">
            <v>CHA-525</v>
          </cell>
          <cell r="F1195">
            <v>43789</v>
          </cell>
        </row>
        <row r="1196">
          <cell r="B1196" t="str">
            <v>04-02935</v>
          </cell>
          <cell r="C1196" t="str">
            <v>BIURKO</v>
          </cell>
          <cell r="D1196" t="str">
            <v>CHA-526</v>
          </cell>
          <cell r="F1196">
            <v>43789</v>
          </cell>
        </row>
        <row r="1197">
          <cell r="B1197" t="str">
            <v>04-02936</v>
          </cell>
          <cell r="C1197" t="str">
            <v>BIURKO</v>
          </cell>
          <cell r="D1197" t="str">
            <v>CHA-1.07</v>
          </cell>
          <cell r="F1197">
            <v>43789</v>
          </cell>
        </row>
        <row r="1198">
          <cell r="B1198" t="str">
            <v>04-02937</v>
          </cell>
          <cell r="C1198" t="str">
            <v>BIURKO</v>
          </cell>
          <cell r="D1198" t="str">
            <v>CHB-201</v>
          </cell>
          <cell r="F1198">
            <v>43789</v>
          </cell>
        </row>
        <row r="1199">
          <cell r="B1199" t="str">
            <v>04-02938</v>
          </cell>
          <cell r="C1199" t="str">
            <v>BIURKO</v>
          </cell>
          <cell r="D1199" t="str">
            <v>CHA-1.07</v>
          </cell>
          <cell r="F1199">
            <v>43789</v>
          </cell>
        </row>
        <row r="1200">
          <cell r="B1200" t="str">
            <v>04-02939</v>
          </cell>
          <cell r="C1200" t="str">
            <v>BIURKO</v>
          </cell>
          <cell r="D1200" t="str">
            <v>CHB-309</v>
          </cell>
          <cell r="F1200">
            <v>43789</v>
          </cell>
        </row>
        <row r="1201">
          <cell r="B1201" t="str">
            <v>04-02940</v>
          </cell>
          <cell r="C1201" t="str">
            <v>BIURKO</v>
          </cell>
          <cell r="D1201" t="str">
            <v>CHA-28</v>
          </cell>
          <cell r="F1201">
            <v>43789</v>
          </cell>
        </row>
        <row r="1202">
          <cell r="B1202" t="str">
            <v>04-02941</v>
          </cell>
          <cell r="C1202" t="str">
            <v>BIURKO</v>
          </cell>
          <cell r="D1202" t="str">
            <v>CHC-138</v>
          </cell>
          <cell r="F1202">
            <v>43789</v>
          </cell>
        </row>
        <row r="1203">
          <cell r="B1203" t="str">
            <v>04-02942</v>
          </cell>
          <cell r="C1203" t="str">
            <v>BIURKO</v>
          </cell>
          <cell r="D1203" t="str">
            <v>CHA-2.04</v>
          </cell>
          <cell r="F1203">
            <v>43790</v>
          </cell>
        </row>
        <row r="1204">
          <cell r="B1204" t="str">
            <v>04-02944</v>
          </cell>
          <cell r="C1204" t="str">
            <v>BIURKO</v>
          </cell>
          <cell r="D1204" t="str">
            <v>CHA-2.04</v>
          </cell>
          <cell r="F1204">
            <v>43790</v>
          </cell>
        </row>
        <row r="1205">
          <cell r="B1205" t="str">
            <v>04-02945</v>
          </cell>
          <cell r="C1205" t="str">
            <v>BIURKO</v>
          </cell>
          <cell r="D1205" t="str">
            <v>CHA-2.03</v>
          </cell>
          <cell r="F1205">
            <v>43790</v>
          </cell>
        </row>
        <row r="1206">
          <cell r="B1206" t="str">
            <v>04-02946</v>
          </cell>
          <cell r="C1206" t="str">
            <v>BIURKO</v>
          </cell>
          <cell r="D1206" t="str">
            <v>CHA-2.03</v>
          </cell>
          <cell r="F1206">
            <v>43790</v>
          </cell>
        </row>
        <row r="1207">
          <cell r="B1207" t="str">
            <v>04-02947</v>
          </cell>
          <cell r="C1207" t="str">
            <v>BIURKO</v>
          </cell>
          <cell r="D1207" t="str">
            <v>CHA-2.03</v>
          </cell>
          <cell r="F1207">
            <v>43790</v>
          </cell>
        </row>
        <row r="1208">
          <cell r="B1208" t="str">
            <v>04-02948</v>
          </cell>
          <cell r="C1208" t="str">
            <v>BIURKO</v>
          </cell>
          <cell r="D1208" t="str">
            <v>CHC-017</v>
          </cell>
          <cell r="F1208">
            <v>43790</v>
          </cell>
        </row>
        <row r="1209">
          <cell r="B1209" t="str">
            <v>04-02949</v>
          </cell>
          <cell r="C1209" t="str">
            <v>BIURKO</v>
          </cell>
          <cell r="D1209" t="str">
            <v>CHC-017</v>
          </cell>
          <cell r="F1209">
            <v>43790</v>
          </cell>
        </row>
        <row r="1210">
          <cell r="B1210" t="str">
            <v>04-02950</v>
          </cell>
          <cell r="C1210" t="str">
            <v>BIURKO</v>
          </cell>
          <cell r="D1210" t="str">
            <v>CHC-017</v>
          </cell>
          <cell r="F1210">
            <v>43790</v>
          </cell>
        </row>
        <row r="1211">
          <cell r="B1211" t="str">
            <v>04-02951</v>
          </cell>
          <cell r="C1211" t="str">
            <v>BIURKO</v>
          </cell>
          <cell r="D1211" t="str">
            <v>CHA-2.15</v>
          </cell>
          <cell r="F1211">
            <v>43790</v>
          </cell>
        </row>
        <row r="1212">
          <cell r="B1212" t="str">
            <v>04-02952</v>
          </cell>
          <cell r="C1212" t="str">
            <v>BIURKO</v>
          </cell>
          <cell r="D1212" t="str">
            <v>CHA-2.05</v>
          </cell>
          <cell r="F1212">
            <v>43790</v>
          </cell>
        </row>
        <row r="1213">
          <cell r="B1213" t="str">
            <v>04-02953</v>
          </cell>
          <cell r="C1213" t="str">
            <v>BIURKO</v>
          </cell>
          <cell r="D1213" t="str">
            <v>CHA-285VIp</v>
          </cell>
          <cell r="F1213">
            <v>43790</v>
          </cell>
        </row>
        <row r="1214">
          <cell r="B1214" t="str">
            <v>04-02954</v>
          </cell>
          <cell r="C1214" t="str">
            <v>BIURKO</v>
          </cell>
          <cell r="D1214" t="str">
            <v>CHA-285VIp</v>
          </cell>
          <cell r="F1214">
            <v>43790</v>
          </cell>
        </row>
        <row r="1215">
          <cell r="B1215" t="str">
            <v>04-02955</v>
          </cell>
          <cell r="C1215" t="str">
            <v>BIURKO</v>
          </cell>
          <cell r="D1215" t="str">
            <v>CHA-285VIp</v>
          </cell>
          <cell r="F1215">
            <v>43790</v>
          </cell>
        </row>
        <row r="1216">
          <cell r="B1216" t="str">
            <v>04-02956</v>
          </cell>
          <cell r="C1216" t="str">
            <v>BIURKO</v>
          </cell>
          <cell r="D1216" t="str">
            <v>CHA-285VIp</v>
          </cell>
          <cell r="F1216">
            <v>43790</v>
          </cell>
        </row>
        <row r="1217">
          <cell r="B1217" t="str">
            <v>04-02957</v>
          </cell>
          <cell r="C1217" t="str">
            <v>BIURKO</v>
          </cell>
          <cell r="D1217" t="str">
            <v>CHA-2.13</v>
          </cell>
          <cell r="F1217">
            <v>43790</v>
          </cell>
        </row>
        <row r="1218">
          <cell r="B1218" t="str">
            <v>04-02958</v>
          </cell>
          <cell r="C1218" t="str">
            <v>BIURKO</v>
          </cell>
          <cell r="D1218" t="str">
            <v>CHA-2.13</v>
          </cell>
          <cell r="F1218">
            <v>43790</v>
          </cell>
        </row>
        <row r="1219">
          <cell r="B1219" t="str">
            <v>04-02959</v>
          </cell>
          <cell r="C1219" t="str">
            <v>BIURKO</v>
          </cell>
          <cell r="D1219" t="str">
            <v>CHA-2.12</v>
          </cell>
          <cell r="F1219">
            <v>43790</v>
          </cell>
        </row>
        <row r="1220">
          <cell r="B1220" t="str">
            <v>04-02960</v>
          </cell>
          <cell r="C1220" t="str">
            <v>BIURKO</v>
          </cell>
          <cell r="D1220" t="str">
            <v>CHA-2.12</v>
          </cell>
          <cell r="F1220">
            <v>43790</v>
          </cell>
        </row>
        <row r="1221">
          <cell r="B1221" t="str">
            <v>04-02961</v>
          </cell>
          <cell r="C1221" t="str">
            <v>BIURKO</v>
          </cell>
          <cell r="D1221" t="str">
            <v>CHA-2.12</v>
          </cell>
          <cell r="F1221">
            <v>43790</v>
          </cell>
        </row>
        <row r="1222">
          <cell r="B1222" t="str">
            <v>04-02962</v>
          </cell>
          <cell r="C1222" t="str">
            <v>BIURKO</v>
          </cell>
          <cell r="D1222" t="str">
            <v>CHA-2.14</v>
          </cell>
          <cell r="F1222">
            <v>43790</v>
          </cell>
        </row>
        <row r="1223">
          <cell r="B1223" t="str">
            <v>04-02963</v>
          </cell>
          <cell r="C1223" t="str">
            <v>BIURKO</v>
          </cell>
          <cell r="D1223" t="str">
            <v>CHA-2.14</v>
          </cell>
          <cell r="F1223">
            <v>43790</v>
          </cell>
        </row>
        <row r="1224">
          <cell r="B1224" t="str">
            <v>04-02964</v>
          </cell>
          <cell r="C1224" t="str">
            <v>BIURKO</v>
          </cell>
          <cell r="D1224" t="str">
            <v>CHA-2.14</v>
          </cell>
          <cell r="F1224">
            <v>43790</v>
          </cell>
        </row>
        <row r="1225">
          <cell r="B1225" t="str">
            <v>04-02965</v>
          </cell>
          <cell r="C1225" t="str">
            <v>BIURKO</v>
          </cell>
          <cell r="D1225" t="str">
            <v>CHA-2.15</v>
          </cell>
          <cell r="F1225">
            <v>43790</v>
          </cell>
        </row>
        <row r="1226">
          <cell r="B1226" t="str">
            <v>04-02966</v>
          </cell>
          <cell r="C1226" t="str">
            <v>BIURKO</v>
          </cell>
          <cell r="D1226" t="str">
            <v>CHA-2.15</v>
          </cell>
          <cell r="F1226">
            <v>43790</v>
          </cell>
        </row>
        <row r="1227">
          <cell r="B1227" t="str">
            <v>04-02967</v>
          </cell>
          <cell r="C1227" t="str">
            <v>BIURKO</v>
          </cell>
          <cell r="D1227" t="str">
            <v>CHA-252Ip.</v>
          </cell>
          <cell r="F1227">
            <v>43790</v>
          </cell>
        </row>
        <row r="1228">
          <cell r="B1228" t="str">
            <v>04-02968</v>
          </cell>
          <cell r="C1228" t="str">
            <v>BIURKO</v>
          </cell>
          <cell r="D1228" t="str">
            <v>CHB-108A</v>
          </cell>
          <cell r="F1228">
            <v>43790</v>
          </cell>
        </row>
        <row r="1229">
          <cell r="B1229" t="str">
            <v>04-02969</v>
          </cell>
          <cell r="C1229" t="str">
            <v>BIURKO</v>
          </cell>
          <cell r="D1229" t="str">
            <v>CHB-408A</v>
          </cell>
          <cell r="F1229">
            <v>43790</v>
          </cell>
        </row>
        <row r="1230">
          <cell r="B1230" t="str">
            <v>04-02970</v>
          </cell>
          <cell r="C1230" t="str">
            <v>BIURKO</v>
          </cell>
          <cell r="D1230" t="str">
            <v>CHA-1.03</v>
          </cell>
          <cell r="F1230">
            <v>43790</v>
          </cell>
        </row>
        <row r="1231">
          <cell r="B1231" t="str">
            <v>04-02971</v>
          </cell>
          <cell r="C1231" t="str">
            <v>BIURKO</v>
          </cell>
          <cell r="D1231" t="str">
            <v>CHA-0.05</v>
          </cell>
          <cell r="F1231">
            <v>43810</v>
          </cell>
        </row>
        <row r="1232">
          <cell r="B1232" t="str">
            <v>04-02972</v>
          </cell>
          <cell r="C1232" t="str">
            <v>BIURKO 140x70</v>
          </cell>
          <cell r="D1232" t="str">
            <v>CHB-003</v>
          </cell>
          <cell r="F1232">
            <v>44196</v>
          </cell>
        </row>
        <row r="1233">
          <cell r="B1233" t="str">
            <v>04-02973</v>
          </cell>
          <cell r="C1233" t="str">
            <v>BIURKO 140x70</v>
          </cell>
          <cell r="D1233" t="str">
            <v>CHB-003</v>
          </cell>
          <cell r="F1233">
            <v>44196</v>
          </cell>
        </row>
        <row r="1234">
          <cell r="B1234" t="str">
            <v>04-02974</v>
          </cell>
          <cell r="C1234" t="str">
            <v>BIURKO 140x70</v>
          </cell>
          <cell r="D1234" t="str">
            <v>CHB-003</v>
          </cell>
          <cell r="F1234">
            <v>44196</v>
          </cell>
        </row>
        <row r="1235">
          <cell r="B1235" t="str">
            <v>04-02975</v>
          </cell>
          <cell r="C1235" t="str">
            <v>BIURKO 140x70</v>
          </cell>
          <cell r="D1235" t="str">
            <v>CHB-003</v>
          </cell>
          <cell r="F1235">
            <v>44196</v>
          </cell>
        </row>
        <row r="1236">
          <cell r="B1236" t="str">
            <v>04-02976</v>
          </cell>
          <cell r="C1236" t="str">
            <v>BIURKO 140x70</v>
          </cell>
          <cell r="D1236" t="str">
            <v>CHB-003</v>
          </cell>
          <cell r="F1236">
            <v>44196</v>
          </cell>
        </row>
        <row r="1237">
          <cell r="B1237" t="str">
            <v>04-02977</v>
          </cell>
          <cell r="C1237" t="str">
            <v>BIURKO 140x70</v>
          </cell>
          <cell r="D1237" t="str">
            <v>CHB-003</v>
          </cell>
          <cell r="F1237">
            <v>44196</v>
          </cell>
        </row>
        <row r="1238">
          <cell r="B1238" t="str">
            <v>04-02978</v>
          </cell>
          <cell r="C1238" t="str">
            <v>BIURKO 140x70</v>
          </cell>
          <cell r="D1238" t="str">
            <v>CHB-003</v>
          </cell>
          <cell r="F1238">
            <v>44196</v>
          </cell>
        </row>
        <row r="1239">
          <cell r="B1239" t="str">
            <v>04-02979</v>
          </cell>
          <cell r="C1239" t="str">
            <v>BIURKO 140x70</v>
          </cell>
          <cell r="D1239" t="str">
            <v>CHB-003</v>
          </cell>
          <cell r="F1239">
            <v>44196</v>
          </cell>
        </row>
        <row r="1240">
          <cell r="B1240" t="str">
            <v>04-02980</v>
          </cell>
          <cell r="C1240" t="str">
            <v>BIURKO 140x70</v>
          </cell>
          <cell r="D1240" t="str">
            <v>CHB-003</v>
          </cell>
          <cell r="F1240">
            <v>44196</v>
          </cell>
        </row>
        <row r="1241">
          <cell r="B1241" t="str">
            <v>04-02981</v>
          </cell>
          <cell r="C1241" t="str">
            <v>BIURKO 140x70</v>
          </cell>
          <cell r="D1241" t="str">
            <v>CHB-003</v>
          </cell>
          <cell r="F1241">
            <v>44196</v>
          </cell>
        </row>
        <row r="1242">
          <cell r="B1242" t="str">
            <v>04-02982</v>
          </cell>
          <cell r="C1242" t="str">
            <v>BIURKO 140x70</v>
          </cell>
          <cell r="D1242" t="str">
            <v>CHB-003</v>
          </cell>
          <cell r="F1242">
            <v>44196</v>
          </cell>
        </row>
        <row r="1243">
          <cell r="B1243" t="str">
            <v>04-02983</v>
          </cell>
          <cell r="C1243" t="str">
            <v>BIURKO 140x70</v>
          </cell>
          <cell r="D1243" t="str">
            <v>CHB-003</v>
          </cell>
          <cell r="F1243">
            <v>44196</v>
          </cell>
        </row>
        <row r="1244">
          <cell r="B1244" t="str">
            <v>04-02984</v>
          </cell>
          <cell r="C1244" t="str">
            <v>BIURKO 140x70</v>
          </cell>
          <cell r="D1244" t="str">
            <v>CHB-003</v>
          </cell>
          <cell r="F1244">
            <v>44196</v>
          </cell>
        </row>
        <row r="1245">
          <cell r="B1245" t="str">
            <v>04-02985</v>
          </cell>
          <cell r="C1245" t="str">
            <v>BIURKO 140x70</v>
          </cell>
          <cell r="D1245" t="str">
            <v>CHB-003</v>
          </cell>
          <cell r="F1245">
            <v>44196</v>
          </cell>
        </row>
        <row r="1246">
          <cell r="B1246" t="str">
            <v>04-02986</v>
          </cell>
          <cell r="C1246" t="str">
            <v>BIURKO 140x70</v>
          </cell>
          <cell r="D1246" t="str">
            <v>CHB-003</v>
          </cell>
          <cell r="F1246">
            <v>44196</v>
          </cell>
        </row>
        <row r="1247">
          <cell r="B1247" t="str">
            <v>04-02987</v>
          </cell>
          <cell r="C1247" t="str">
            <v>BIURKO 140x70</v>
          </cell>
          <cell r="D1247" t="str">
            <v>CHA-31</v>
          </cell>
          <cell r="F1247">
            <v>44196</v>
          </cell>
        </row>
        <row r="1248">
          <cell r="B1248" t="str">
            <v>04-02988</v>
          </cell>
          <cell r="C1248" t="str">
            <v>BIURKO 140x70</v>
          </cell>
          <cell r="D1248" t="str">
            <v>CHB-003</v>
          </cell>
          <cell r="F1248">
            <v>44196</v>
          </cell>
        </row>
        <row r="1249">
          <cell r="B1249" t="str">
            <v>04-02989</v>
          </cell>
          <cell r="C1249" t="str">
            <v>BIURKO 140x70</v>
          </cell>
          <cell r="D1249" t="str">
            <v>CHB-14</v>
          </cell>
          <cell r="F1249">
            <v>44196</v>
          </cell>
        </row>
        <row r="1250">
          <cell r="B1250" t="str">
            <v>04-02990</v>
          </cell>
          <cell r="C1250" t="str">
            <v>BIURKO 140x70</v>
          </cell>
          <cell r="D1250" t="str">
            <v>CHB-003</v>
          </cell>
          <cell r="F1250">
            <v>44196</v>
          </cell>
        </row>
        <row r="1251">
          <cell r="B1251" t="str">
            <v>04-02991</v>
          </cell>
          <cell r="C1251" t="str">
            <v>BIURKO 140x70</v>
          </cell>
          <cell r="D1251" t="str">
            <v>CHB-003</v>
          </cell>
          <cell r="F1251">
            <v>44196</v>
          </cell>
        </row>
        <row r="1252">
          <cell r="B1252" t="str">
            <v>04-02992</v>
          </cell>
          <cell r="C1252" t="str">
            <v>BIURKO 160x70</v>
          </cell>
          <cell r="D1252" t="str">
            <v>CHB-003</v>
          </cell>
          <cell r="F1252">
            <v>44196</v>
          </cell>
        </row>
        <row r="1253">
          <cell r="B1253" t="str">
            <v>04-02993</v>
          </cell>
          <cell r="C1253" t="str">
            <v>BIURKO 160x70</v>
          </cell>
          <cell r="D1253" t="str">
            <v>CHB-003</v>
          </cell>
          <cell r="F1253">
            <v>44196</v>
          </cell>
        </row>
        <row r="1254">
          <cell r="B1254" t="str">
            <v>04-02994</v>
          </cell>
          <cell r="C1254" t="str">
            <v>BIURKO 160x70</v>
          </cell>
          <cell r="D1254" t="str">
            <v>CHB-003</v>
          </cell>
          <cell r="F1254">
            <v>44196</v>
          </cell>
        </row>
        <row r="1255">
          <cell r="B1255" t="str">
            <v>04-02995</v>
          </cell>
          <cell r="C1255" t="str">
            <v>BIURKO 160x70</v>
          </cell>
          <cell r="D1255" t="str">
            <v>CHB-003</v>
          </cell>
          <cell r="F1255">
            <v>44196</v>
          </cell>
        </row>
        <row r="1256">
          <cell r="B1256" t="str">
            <v>04-02996</v>
          </cell>
          <cell r="C1256" t="str">
            <v>BIURKO 160x70</v>
          </cell>
          <cell r="D1256" t="str">
            <v>CHB-003</v>
          </cell>
          <cell r="F1256">
            <v>44196</v>
          </cell>
        </row>
        <row r="1257">
          <cell r="B1257" t="str">
            <v>04-02997</v>
          </cell>
          <cell r="C1257" t="str">
            <v>BIURKO 160x70</v>
          </cell>
          <cell r="D1257" t="str">
            <v>CHB-003</v>
          </cell>
          <cell r="F1257">
            <v>44196</v>
          </cell>
        </row>
        <row r="1258">
          <cell r="B1258" t="str">
            <v>04-02998</v>
          </cell>
          <cell r="C1258" t="str">
            <v>BIURKO 160x70</v>
          </cell>
          <cell r="D1258" t="str">
            <v>CHB-003</v>
          </cell>
          <cell r="F1258">
            <v>44196</v>
          </cell>
        </row>
        <row r="1259">
          <cell r="B1259" t="str">
            <v>04-02999</v>
          </cell>
          <cell r="C1259" t="str">
            <v>BIURKO 160x70</v>
          </cell>
          <cell r="D1259" t="str">
            <v>CHB-003</v>
          </cell>
          <cell r="F1259">
            <v>44196</v>
          </cell>
        </row>
        <row r="1260">
          <cell r="B1260" t="str">
            <v>04-03000</v>
          </cell>
          <cell r="C1260" t="str">
            <v>BIURKO 160x70</v>
          </cell>
          <cell r="D1260" t="str">
            <v>CHB-003</v>
          </cell>
          <cell r="F1260">
            <v>44196</v>
          </cell>
        </row>
        <row r="1261">
          <cell r="B1261" t="str">
            <v>04-03001</v>
          </cell>
          <cell r="C1261" t="str">
            <v>BIURKO 160x70</v>
          </cell>
          <cell r="D1261" t="str">
            <v>CHB-003</v>
          </cell>
          <cell r="F1261">
            <v>44196</v>
          </cell>
        </row>
        <row r="1262">
          <cell r="B1262" t="str">
            <v>04-03002</v>
          </cell>
          <cell r="C1262" t="str">
            <v>BIURKO GABINETOWE</v>
          </cell>
          <cell r="D1262" t="str">
            <v>CHB-003</v>
          </cell>
          <cell r="F1262">
            <v>44196</v>
          </cell>
        </row>
        <row r="1263">
          <cell r="B1263" t="str">
            <v>04-03003</v>
          </cell>
          <cell r="C1263" t="str">
            <v>BIURKO GABINETOWE</v>
          </cell>
          <cell r="D1263" t="str">
            <v>CHB-003</v>
          </cell>
          <cell r="F1263">
            <v>44196</v>
          </cell>
        </row>
        <row r="1264">
          <cell r="B1264" t="str">
            <v>04-03004</v>
          </cell>
          <cell r="C1264" t="str">
            <v>BIURKO GABINETOWE</v>
          </cell>
          <cell r="D1264" t="str">
            <v>CHB-003</v>
          </cell>
          <cell r="F1264">
            <v>44196</v>
          </cell>
        </row>
        <row r="1265">
          <cell r="B1265" t="str">
            <v>04-03005</v>
          </cell>
          <cell r="C1265" t="str">
            <v>BIURKO GABINETOWE</v>
          </cell>
          <cell r="D1265" t="str">
            <v>CHB-003</v>
          </cell>
          <cell r="F1265">
            <v>44196</v>
          </cell>
        </row>
        <row r="1266">
          <cell r="B1266" t="str">
            <v>04-03006</v>
          </cell>
          <cell r="C1266" t="str">
            <v>BIURKO GABINETOWE</v>
          </cell>
          <cell r="D1266" t="str">
            <v>CHB-003</v>
          </cell>
          <cell r="F1266">
            <v>44196</v>
          </cell>
        </row>
        <row r="1267">
          <cell r="B1267" t="str">
            <v>04-03007</v>
          </cell>
          <cell r="C1267" t="str">
            <v>BIURKO 140x70</v>
          </cell>
          <cell r="D1267" t="str">
            <v>CHB-003</v>
          </cell>
          <cell r="F1267">
            <v>44196</v>
          </cell>
        </row>
        <row r="1268">
          <cell r="B1268" t="str">
            <v>04-03008</v>
          </cell>
          <cell r="C1268" t="str">
            <v>BIURKO 140x70</v>
          </cell>
          <cell r="D1268" t="str">
            <v>CHB-003</v>
          </cell>
          <cell r="F1268">
            <v>44196</v>
          </cell>
        </row>
        <row r="1269">
          <cell r="B1269" t="str">
            <v>04-03009</v>
          </cell>
          <cell r="C1269" t="str">
            <v>BIURKO 140x70</v>
          </cell>
          <cell r="D1269" t="str">
            <v>CHB-003</v>
          </cell>
          <cell r="F1269">
            <v>44196</v>
          </cell>
        </row>
        <row r="1270">
          <cell r="B1270" t="str">
            <v>04-03010</v>
          </cell>
          <cell r="C1270" t="str">
            <v>BIURKO 140x70</v>
          </cell>
          <cell r="D1270" t="str">
            <v>CHB-003</v>
          </cell>
          <cell r="F1270">
            <v>44196</v>
          </cell>
        </row>
        <row r="1271">
          <cell r="B1271" t="str">
            <v>04-03011</v>
          </cell>
          <cell r="C1271" t="str">
            <v>BIURKO 140x70</v>
          </cell>
          <cell r="D1271" t="str">
            <v>CHB-003</v>
          </cell>
          <cell r="F1271">
            <v>44196</v>
          </cell>
        </row>
        <row r="1272">
          <cell r="B1272" t="str">
            <v>04-03012</v>
          </cell>
          <cell r="C1272" t="str">
            <v>BIURKO 140x70</v>
          </cell>
          <cell r="D1272" t="str">
            <v>CHB-003</v>
          </cell>
          <cell r="F1272">
            <v>44196</v>
          </cell>
        </row>
        <row r="1273">
          <cell r="B1273" t="str">
            <v>04-03013</v>
          </cell>
          <cell r="C1273" t="str">
            <v>BIURKO 140x70</v>
          </cell>
          <cell r="D1273" t="str">
            <v>CHB-003</v>
          </cell>
          <cell r="F1273">
            <v>44196</v>
          </cell>
        </row>
        <row r="1274">
          <cell r="B1274" t="str">
            <v>04-03014</v>
          </cell>
          <cell r="C1274" t="str">
            <v>BIURKO 140x70</v>
          </cell>
          <cell r="D1274" t="str">
            <v>CHB-003</v>
          </cell>
          <cell r="F1274">
            <v>44196</v>
          </cell>
        </row>
        <row r="1275">
          <cell r="B1275" t="str">
            <v>04-03015</v>
          </cell>
          <cell r="C1275" t="str">
            <v>BIURKO 140x70</v>
          </cell>
          <cell r="D1275" t="str">
            <v>CHB-003</v>
          </cell>
          <cell r="F1275">
            <v>44196</v>
          </cell>
        </row>
        <row r="1276">
          <cell r="B1276" t="str">
            <v>04-03016</v>
          </cell>
          <cell r="C1276" t="str">
            <v>BIURKO 140x70</v>
          </cell>
          <cell r="D1276" t="str">
            <v>CHB-003</v>
          </cell>
          <cell r="F1276">
            <v>44196</v>
          </cell>
        </row>
        <row r="1277">
          <cell r="B1277" t="str">
            <v>04-03017</v>
          </cell>
          <cell r="C1277" t="str">
            <v>BIURKO 140x70</v>
          </cell>
          <cell r="D1277" t="str">
            <v>CHB-003</v>
          </cell>
          <cell r="F1277">
            <v>44196</v>
          </cell>
        </row>
        <row r="1278">
          <cell r="B1278" t="str">
            <v>04-03018</v>
          </cell>
          <cell r="C1278" t="str">
            <v>BIURKO 140x70</v>
          </cell>
          <cell r="D1278" t="str">
            <v>CHB-003</v>
          </cell>
          <cell r="F1278">
            <v>44196</v>
          </cell>
        </row>
        <row r="1279">
          <cell r="B1279" t="str">
            <v>04-03019</v>
          </cell>
          <cell r="C1279" t="str">
            <v>BIURKO 140x70</v>
          </cell>
          <cell r="D1279" t="str">
            <v>CHB-003</v>
          </cell>
          <cell r="F1279">
            <v>44196</v>
          </cell>
        </row>
        <row r="1280">
          <cell r="B1280" t="str">
            <v>04-03020</v>
          </cell>
          <cell r="C1280" t="str">
            <v>BIURKO 140x70</v>
          </cell>
          <cell r="D1280" t="str">
            <v>CHB-003</v>
          </cell>
          <cell r="F1280">
            <v>44196</v>
          </cell>
        </row>
        <row r="1281">
          <cell r="B1281" t="str">
            <v>04-03021</v>
          </cell>
          <cell r="C1281" t="str">
            <v>BIURKO 140x70</v>
          </cell>
          <cell r="D1281" t="str">
            <v>CHB-003</v>
          </cell>
          <cell r="F1281">
            <v>44196</v>
          </cell>
        </row>
        <row r="1282">
          <cell r="B1282" t="str">
            <v>04-03022</v>
          </cell>
          <cell r="C1282" t="str">
            <v>BIURKO 140x70</v>
          </cell>
          <cell r="D1282" t="str">
            <v>CHB-003</v>
          </cell>
          <cell r="F1282">
            <v>44196</v>
          </cell>
        </row>
        <row r="1283">
          <cell r="B1283" t="str">
            <v>04-03023</v>
          </cell>
          <cell r="C1283" t="str">
            <v>BIURKO 140x70</v>
          </cell>
          <cell r="D1283" t="str">
            <v>CHB-003</v>
          </cell>
          <cell r="F1283">
            <v>44196</v>
          </cell>
        </row>
        <row r="1284">
          <cell r="B1284" t="str">
            <v>04-03024</v>
          </cell>
          <cell r="C1284" t="str">
            <v>BIURKO 140x70</v>
          </cell>
          <cell r="D1284" t="str">
            <v>CHB-003</v>
          </cell>
          <cell r="F1284">
            <v>44196</v>
          </cell>
        </row>
        <row r="1285">
          <cell r="B1285" t="str">
            <v>04-03025</v>
          </cell>
          <cell r="C1285" t="str">
            <v>BIURKO 140x70</v>
          </cell>
          <cell r="D1285" t="str">
            <v>CHB-14</v>
          </cell>
          <cell r="F1285">
            <v>44196</v>
          </cell>
        </row>
        <row r="1286">
          <cell r="B1286" t="str">
            <v>04-03026</v>
          </cell>
          <cell r="C1286" t="str">
            <v>BIURKO 140x70</v>
          </cell>
          <cell r="D1286" t="str">
            <v>CHB-608</v>
          </cell>
          <cell r="F1286">
            <v>44196</v>
          </cell>
        </row>
        <row r="1287">
          <cell r="B1287" t="str">
            <v>04-03027</v>
          </cell>
          <cell r="C1287" t="str">
            <v>BIURKO 160X70</v>
          </cell>
          <cell r="D1287" t="str">
            <v>CHB-003</v>
          </cell>
          <cell r="F1287">
            <v>44196</v>
          </cell>
        </row>
        <row r="1288">
          <cell r="B1288" t="str">
            <v>04-03028</v>
          </cell>
          <cell r="C1288" t="str">
            <v>BIURKO 160X70</v>
          </cell>
          <cell r="D1288" t="str">
            <v>CHB-003</v>
          </cell>
          <cell r="F1288">
            <v>44196</v>
          </cell>
        </row>
        <row r="1289">
          <cell r="B1289" t="str">
            <v>04-03029</v>
          </cell>
          <cell r="C1289" t="str">
            <v>BIURKO 160X70</v>
          </cell>
          <cell r="D1289" t="str">
            <v>CHB-003</v>
          </cell>
          <cell r="F1289">
            <v>44196</v>
          </cell>
        </row>
        <row r="1290">
          <cell r="B1290" t="str">
            <v>04-03030</v>
          </cell>
          <cell r="C1290" t="str">
            <v>BIURKO 160X70</v>
          </cell>
          <cell r="D1290" t="str">
            <v>CHB-003</v>
          </cell>
          <cell r="F1290">
            <v>44196</v>
          </cell>
        </row>
        <row r="1291">
          <cell r="B1291" t="str">
            <v>04-03031</v>
          </cell>
          <cell r="C1291" t="str">
            <v>BIURKO 160X70</v>
          </cell>
          <cell r="D1291" t="str">
            <v>CHB-003</v>
          </cell>
          <cell r="F1291">
            <v>44196</v>
          </cell>
        </row>
        <row r="1292">
          <cell r="B1292" t="str">
            <v>04-03032</v>
          </cell>
          <cell r="C1292" t="str">
            <v>BIURKO 160X70</v>
          </cell>
          <cell r="D1292" t="str">
            <v>CHB-003</v>
          </cell>
          <cell r="F1292">
            <v>44196</v>
          </cell>
        </row>
        <row r="1293">
          <cell r="B1293" t="str">
            <v>04-03033</v>
          </cell>
          <cell r="C1293" t="str">
            <v>BIURKO 160X70</v>
          </cell>
          <cell r="D1293" t="str">
            <v>CHB-003</v>
          </cell>
          <cell r="F1293">
            <v>44196</v>
          </cell>
        </row>
        <row r="1294">
          <cell r="B1294" t="str">
            <v>04-03034</v>
          </cell>
          <cell r="C1294" t="str">
            <v>BIURKO 160X70</v>
          </cell>
          <cell r="D1294" t="str">
            <v>CHB-003</v>
          </cell>
          <cell r="F1294">
            <v>44196</v>
          </cell>
        </row>
        <row r="1295">
          <cell r="B1295" t="str">
            <v>04-03035</v>
          </cell>
          <cell r="C1295" t="str">
            <v>BIURKO 160X70</v>
          </cell>
          <cell r="D1295" t="str">
            <v>CHB-003</v>
          </cell>
          <cell r="F1295">
            <v>44196</v>
          </cell>
        </row>
        <row r="1296">
          <cell r="B1296" t="str">
            <v>04-03036</v>
          </cell>
          <cell r="C1296" t="str">
            <v>BIURKO 160X70</v>
          </cell>
          <cell r="D1296" t="str">
            <v>CHB-003</v>
          </cell>
          <cell r="F1296">
            <v>44196</v>
          </cell>
        </row>
        <row r="1297">
          <cell r="B1297" t="str">
            <v>04-03037</v>
          </cell>
          <cell r="C1297" t="str">
            <v>BIURKO GABINETOWE</v>
          </cell>
          <cell r="D1297" t="str">
            <v>CHB-003</v>
          </cell>
          <cell r="F1297">
            <v>44196</v>
          </cell>
        </row>
        <row r="1298">
          <cell r="B1298" t="str">
            <v>04-03038</v>
          </cell>
          <cell r="C1298" t="str">
            <v>BIURKO GABINETOWE</v>
          </cell>
          <cell r="D1298" t="str">
            <v>CHB-003</v>
          </cell>
          <cell r="F1298">
            <v>44196</v>
          </cell>
        </row>
        <row r="1299">
          <cell r="B1299" t="str">
            <v>04-03039</v>
          </cell>
          <cell r="C1299" t="str">
            <v>BIURKO GABINETOWE</v>
          </cell>
          <cell r="D1299" t="str">
            <v>CHB-003</v>
          </cell>
          <cell r="F1299">
            <v>44196</v>
          </cell>
        </row>
        <row r="1300">
          <cell r="B1300" t="str">
            <v>04-03040</v>
          </cell>
          <cell r="C1300" t="str">
            <v>BIURKO GABINETOWE</v>
          </cell>
          <cell r="D1300" t="str">
            <v>CHB-003</v>
          </cell>
          <cell r="F1300">
            <v>44196</v>
          </cell>
        </row>
        <row r="1301">
          <cell r="B1301" t="str">
            <v>04-03041</v>
          </cell>
          <cell r="C1301" t="str">
            <v>BIURKO GABINETOWE</v>
          </cell>
          <cell r="D1301" t="str">
            <v>CHB-003</v>
          </cell>
          <cell r="F1301">
            <v>44196</v>
          </cell>
        </row>
        <row r="1302">
          <cell r="B1302" t="str">
            <v>05-00118</v>
          </cell>
          <cell r="C1302" t="str">
            <v>SZAFA AKTOWA Z NADSTAWKĄ - wiśnia</v>
          </cell>
          <cell r="D1302" t="str">
            <v>CHB-017(-2</v>
          </cell>
          <cell r="F1302">
            <v>42735</v>
          </cell>
        </row>
        <row r="1303">
          <cell r="B1303" t="str">
            <v>05-00461</v>
          </cell>
          <cell r="C1303" t="str">
            <v>SZAFA AKTOWA</v>
          </cell>
          <cell r="D1303" t="str">
            <v>CHA-47</v>
          </cell>
          <cell r="F1303">
            <v>42735</v>
          </cell>
        </row>
        <row r="1304">
          <cell r="B1304" t="str">
            <v>05-02749</v>
          </cell>
          <cell r="C1304" t="str">
            <v>KONTENER Z 3 SZUFLADAMI  - JABŁOŃ fal</v>
          </cell>
          <cell r="F1304">
            <v>42735</v>
          </cell>
        </row>
        <row r="1305">
          <cell r="B1305" t="str">
            <v>05-03035</v>
          </cell>
          <cell r="C1305" t="str">
            <v>SZAFA UBRANIOWA - GARDEROBA GS55  MARKUS</v>
          </cell>
          <cell r="F1305">
            <v>42735</v>
          </cell>
        </row>
        <row r="1306">
          <cell r="B1306" t="str">
            <v>05-03368</v>
          </cell>
          <cell r="C1306" t="str">
            <v>KONTENER APEX</v>
          </cell>
          <cell r="D1306" t="str">
            <v>CHB-907</v>
          </cell>
          <cell r="F1306">
            <v>42735</v>
          </cell>
        </row>
        <row r="1307">
          <cell r="B1307" t="str">
            <v>05-03516</v>
          </cell>
          <cell r="C1307" t="str">
            <v>SZAFKA GOSPODARCZA - JABŁOŃ</v>
          </cell>
          <cell r="D1307" t="str">
            <v>CHB-806D</v>
          </cell>
          <cell r="F1307">
            <v>42735</v>
          </cell>
        </row>
        <row r="1308">
          <cell r="B1308" t="str">
            <v>05-03521</v>
          </cell>
          <cell r="C1308" t="str">
            <v xml:space="preserve">SZAFKA GOSPODARCZA </v>
          </cell>
          <cell r="F1308">
            <v>42735</v>
          </cell>
        </row>
        <row r="1309">
          <cell r="B1309" t="str">
            <v>05-03734</v>
          </cell>
          <cell r="C1309" t="str">
            <v>SZAFKA WOLNOSTOJĄCA Z DRZWIAMI PRZESUWNYMI</v>
          </cell>
          <cell r="F1309">
            <v>42735</v>
          </cell>
        </row>
        <row r="1310">
          <cell r="B1310" t="str">
            <v>05-03757</v>
          </cell>
          <cell r="C1310" t="str">
            <v>GARDEROBA</v>
          </cell>
          <cell r="D1310" t="str">
            <v>CHC-233</v>
          </cell>
          <cell r="F1310">
            <v>42735</v>
          </cell>
          <cell r="G1310">
            <v>39276</v>
          </cell>
        </row>
        <row r="1311">
          <cell r="B1311" t="str">
            <v>05-03759</v>
          </cell>
          <cell r="C1311" t="str">
            <v>KOMODA</v>
          </cell>
          <cell r="D1311" t="str">
            <v>CHC-221</v>
          </cell>
          <cell r="F1311">
            <v>42369</v>
          </cell>
          <cell r="G1311">
            <v>36774</v>
          </cell>
        </row>
        <row r="1312">
          <cell r="B1312" t="str">
            <v>05-03761</v>
          </cell>
          <cell r="C1312" t="str">
            <v>KOMODA</v>
          </cell>
          <cell r="D1312" t="str">
            <v>CHC-234</v>
          </cell>
          <cell r="F1312">
            <v>42369</v>
          </cell>
          <cell r="G1312">
            <v>33604</v>
          </cell>
        </row>
        <row r="1313">
          <cell r="B1313" t="str">
            <v>05-03762</v>
          </cell>
          <cell r="C1313" t="str">
            <v>KOMODA</v>
          </cell>
          <cell r="D1313" t="str">
            <v>CHA-79A</v>
          </cell>
          <cell r="F1313">
            <v>42369</v>
          </cell>
          <cell r="G1313">
            <v>37894</v>
          </cell>
        </row>
        <row r="1314">
          <cell r="B1314" t="str">
            <v>05-03763</v>
          </cell>
          <cell r="C1314" t="str">
            <v>KOMODA</v>
          </cell>
          <cell r="D1314" t="str">
            <v>CHC-323</v>
          </cell>
          <cell r="F1314">
            <v>42369</v>
          </cell>
          <cell r="G1314">
            <v>37894</v>
          </cell>
        </row>
        <row r="1315">
          <cell r="B1315" t="str">
            <v>05-03764</v>
          </cell>
          <cell r="C1315" t="str">
            <v>KOMODA</v>
          </cell>
          <cell r="D1315" t="str">
            <v>CHC-329</v>
          </cell>
          <cell r="F1315">
            <v>42369</v>
          </cell>
          <cell r="G1315">
            <v>37894</v>
          </cell>
        </row>
        <row r="1316">
          <cell r="B1316" t="str">
            <v>05-03765</v>
          </cell>
          <cell r="C1316" t="str">
            <v>KOMODA</v>
          </cell>
          <cell r="D1316" t="str">
            <v>CHB-12</v>
          </cell>
          <cell r="F1316">
            <v>42369</v>
          </cell>
          <cell r="G1316">
            <v>37894</v>
          </cell>
        </row>
        <row r="1317">
          <cell r="B1317" t="str">
            <v>05-03766</v>
          </cell>
          <cell r="C1317" t="str">
            <v>KOMODA</v>
          </cell>
          <cell r="D1317" t="str">
            <v>CHB-903</v>
          </cell>
          <cell r="F1317">
            <v>42369</v>
          </cell>
          <cell r="G1317">
            <v>37894</v>
          </cell>
        </row>
        <row r="1318">
          <cell r="B1318" t="str">
            <v>05-03767</v>
          </cell>
          <cell r="C1318" t="str">
            <v>KOMODA</v>
          </cell>
          <cell r="F1318">
            <v>42369</v>
          </cell>
          <cell r="G1318">
            <v>37894</v>
          </cell>
        </row>
        <row r="1319">
          <cell r="B1319" t="str">
            <v>05-03768</v>
          </cell>
          <cell r="C1319" t="str">
            <v>KOMODA</v>
          </cell>
          <cell r="D1319" t="str">
            <v>CHA-12Ip.</v>
          </cell>
          <cell r="F1319">
            <v>42369</v>
          </cell>
          <cell r="G1319">
            <v>37894</v>
          </cell>
        </row>
        <row r="1320">
          <cell r="B1320" t="str">
            <v>05-03775</v>
          </cell>
          <cell r="C1320" t="str">
            <v>KOMODA</v>
          </cell>
          <cell r="D1320" t="str">
            <v>CHA-1Ip.</v>
          </cell>
          <cell r="F1320">
            <v>42369</v>
          </cell>
          <cell r="G1320">
            <v>37894</v>
          </cell>
        </row>
        <row r="1321">
          <cell r="B1321" t="str">
            <v>05-03778</v>
          </cell>
          <cell r="C1321" t="str">
            <v>KOMODA</v>
          </cell>
          <cell r="D1321" t="str">
            <v>CHA-LM9</v>
          </cell>
          <cell r="F1321">
            <v>42369</v>
          </cell>
          <cell r="G1321">
            <v>37495</v>
          </cell>
        </row>
        <row r="1322">
          <cell r="B1322" t="str">
            <v>05-03779</v>
          </cell>
          <cell r="C1322" t="str">
            <v>KOMODA</v>
          </cell>
          <cell r="D1322" t="str">
            <v>CHA-294</v>
          </cell>
          <cell r="F1322">
            <v>42369</v>
          </cell>
          <cell r="G1322">
            <v>38595</v>
          </cell>
        </row>
        <row r="1323">
          <cell r="B1323" t="str">
            <v>05-03781</v>
          </cell>
          <cell r="C1323" t="str">
            <v>KOMODA</v>
          </cell>
          <cell r="D1323" t="str">
            <v>CHA-5Ip.</v>
          </cell>
          <cell r="F1323">
            <v>42369</v>
          </cell>
          <cell r="G1323">
            <v>38608</v>
          </cell>
        </row>
        <row r="1324">
          <cell r="B1324" t="str">
            <v>05-03782</v>
          </cell>
          <cell r="C1324" t="str">
            <v>KOMODA</v>
          </cell>
          <cell r="D1324" t="str">
            <v>CHA-61</v>
          </cell>
          <cell r="F1324">
            <v>42369</v>
          </cell>
          <cell r="G1324">
            <v>38615</v>
          </cell>
        </row>
        <row r="1325">
          <cell r="B1325" t="str">
            <v>05-03785</v>
          </cell>
          <cell r="C1325" t="str">
            <v>KOMODA</v>
          </cell>
          <cell r="D1325" t="str">
            <v>CHA-52</v>
          </cell>
          <cell r="F1325">
            <v>42369</v>
          </cell>
          <cell r="G1325">
            <v>37894</v>
          </cell>
        </row>
        <row r="1326">
          <cell r="B1326" t="str">
            <v>05-03787</v>
          </cell>
          <cell r="C1326" t="str">
            <v>KOMODA</v>
          </cell>
          <cell r="D1326" t="str">
            <v>CHA-79A</v>
          </cell>
          <cell r="F1326">
            <v>42369</v>
          </cell>
          <cell r="G1326">
            <v>37894</v>
          </cell>
        </row>
        <row r="1327">
          <cell r="B1327" t="str">
            <v>05-03788</v>
          </cell>
          <cell r="C1327" t="str">
            <v>KOMODA</v>
          </cell>
          <cell r="D1327" t="str">
            <v>CHB-207GAB</v>
          </cell>
          <cell r="F1327">
            <v>42369</v>
          </cell>
          <cell r="G1327">
            <v>37894</v>
          </cell>
        </row>
        <row r="1328">
          <cell r="B1328" t="str">
            <v>05-03790</v>
          </cell>
          <cell r="C1328" t="str">
            <v>KOMODA</v>
          </cell>
          <cell r="D1328" t="str">
            <v>CHC-224</v>
          </cell>
          <cell r="F1328">
            <v>42369</v>
          </cell>
          <cell r="G1328">
            <v>37894</v>
          </cell>
        </row>
        <row r="1329">
          <cell r="B1329" t="str">
            <v>05-03799</v>
          </cell>
          <cell r="C1329" t="str">
            <v>KOMODA</v>
          </cell>
          <cell r="D1329" t="str">
            <v>CHC-020</v>
          </cell>
          <cell r="F1329">
            <v>42369</v>
          </cell>
          <cell r="G1329">
            <v>37894</v>
          </cell>
        </row>
        <row r="1330">
          <cell r="B1330" t="str">
            <v>05-03800</v>
          </cell>
          <cell r="C1330" t="str">
            <v>KOMODA</v>
          </cell>
          <cell r="D1330" t="str">
            <v>CHC-333</v>
          </cell>
          <cell r="F1330">
            <v>42369</v>
          </cell>
          <cell r="G1330">
            <v>37894</v>
          </cell>
        </row>
        <row r="1331">
          <cell r="B1331" t="str">
            <v>05-03801</v>
          </cell>
          <cell r="C1331" t="str">
            <v>KOMODA</v>
          </cell>
          <cell r="D1331" t="str">
            <v>CHA-535</v>
          </cell>
          <cell r="F1331">
            <v>42369</v>
          </cell>
          <cell r="G1331">
            <v>37894</v>
          </cell>
        </row>
        <row r="1332">
          <cell r="B1332" t="str">
            <v>05-03802</v>
          </cell>
          <cell r="C1332" t="str">
            <v>KOMODA</v>
          </cell>
          <cell r="D1332" t="str">
            <v>CHC-224</v>
          </cell>
          <cell r="F1332">
            <v>42369</v>
          </cell>
          <cell r="G1332">
            <v>37894</v>
          </cell>
        </row>
        <row r="1333">
          <cell r="B1333" t="str">
            <v>05-03804</v>
          </cell>
          <cell r="C1333" t="str">
            <v>KOMODA</v>
          </cell>
          <cell r="D1333" t="str">
            <v>CHB-024</v>
          </cell>
          <cell r="F1333">
            <v>42369</v>
          </cell>
          <cell r="G1333">
            <v>37894</v>
          </cell>
        </row>
        <row r="1334">
          <cell r="B1334" t="str">
            <v>05-03806</v>
          </cell>
          <cell r="C1334" t="str">
            <v>KOMODA</v>
          </cell>
          <cell r="D1334" t="str">
            <v>CHA-294</v>
          </cell>
          <cell r="F1334">
            <v>42369</v>
          </cell>
          <cell r="G1334">
            <v>37894</v>
          </cell>
        </row>
        <row r="1335">
          <cell r="B1335" t="str">
            <v>05-03807</v>
          </cell>
          <cell r="C1335" t="str">
            <v>KOMODA</v>
          </cell>
          <cell r="D1335" t="str">
            <v>CHC-228</v>
          </cell>
          <cell r="F1335">
            <v>42369</v>
          </cell>
          <cell r="G1335">
            <v>39434</v>
          </cell>
        </row>
        <row r="1336">
          <cell r="B1336" t="str">
            <v>05-03808</v>
          </cell>
          <cell r="C1336" t="str">
            <v>KOMODA</v>
          </cell>
          <cell r="D1336" t="str">
            <v>CHA-47WP</v>
          </cell>
          <cell r="F1336">
            <v>42369</v>
          </cell>
          <cell r="G1336">
            <v>39084</v>
          </cell>
        </row>
        <row r="1337">
          <cell r="B1337" t="str">
            <v>05-03809</v>
          </cell>
          <cell r="C1337" t="str">
            <v>KOMODA</v>
          </cell>
          <cell r="D1337" t="str">
            <v>CHA-47WP</v>
          </cell>
          <cell r="F1337">
            <v>42369</v>
          </cell>
          <cell r="G1337">
            <v>39084</v>
          </cell>
        </row>
        <row r="1338">
          <cell r="B1338" t="str">
            <v>05-03810</v>
          </cell>
          <cell r="C1338" t="str">
            <v>KOMODA</v>
          </cell>
          <cell r="D1338" t="str">
            <v>CHA-47WP</v>
          </cell>
          <cell r="F1338">
            <v>42369</v>
          </cell>
          <cell r="G1338">
            <v>39084</v>
          </cell>
        </row>
        <row r="1339">
          <cell r="B1339" t="str">
            <v>05-03811</v>
          </cell>
          <cell r="C1339" t="str">
            <v>KOMODA</v>
          </cell>
          <cell r="D1339" t="str">
            <v>CHA-47WP</v>
          </cell>
          <cell r="F1339">
            <v>42369</v>
          </cell>
          <cell r="G1339">
            <v>39084</v>
          </cell>
        </row>
        <row r="1340">
          <cell r="B1340" t="str">
            <v>05-03812</v>
          </cell>
          <cell r="C1340" t="str">
            <v>KOMODA</v>
          </cell>
          <cell r="D1340" t="str">
            <v>CHA-46WP</v>
          </cell>
          <cell r="F1340">
            <v>42369</v>
          </cell>
          <cell r="G1340">
            <v>39084</v>
          </cell>
        </row>
        <row r="1341">
          <cell r="B1341" t="str">
            <v>05-03815</v>
          </cell>
          <cell r="C1341" t="str">
            <v>KOMODA</v>
          </cell>
          <cell r="D1341" t="str">
            <v>CHB-003</v>
          </cell>
          <cell r="F1341">
            <v>42369</v>
          </cell>
          <cell r="G1341">
            <v>39350</v>
          </cell>
        </row>
        <row r="1342">
          <cell r="B1342" t="str">
            <v>05-03816</v>
          </cell>
          <cell r="C1342" t="str">
            <v>KOMODA</v>
          </cell>
          <cell r="D1342" t="str">
            <v>CHB-903</v>
          </cell>
          <cell r="F1342">
            <v>42369</v>
          </cell>
          <cell r="G1342">
            <v>39350</v>
          </cell>
        </row>
        <row r="1343">
          <cell r="B1343" t="str">
            <v>05-03818</v>
          </cell>
          <cell r="C1343" t="str">
            <v>KOMODA</v>
          </cell>
          <cell r="D1343" t="str">
            <v>CHB-714</v>
          </cell>
          <cell r="F1343">
            <v>42369</v>
          </cell>
          <cell r="G1343">
            <v>39350</v>
          </cell>
        </row>
        <row r="1344">
          <cell r="B1344" t="str">
            <v>05-03819</v>
          </cell>
          <cell r="C1344" t="str">
            <v>KOMODA</v>
          </cell>
          <cell r="D1344" t="str">
            <v>CHC-422A</v>
          </cell>
          <cell r="F1344">
            <v>42369</v>
          </cell>
          <cell r="G1344">
            <v>40276</v>
          </cell>
        </row>
        <row r="1345">
          <cell r="B1345" t="str">
            <v>05-03821</v>
          </cell>
          <cell r="C1345" t="str">
            <v>KOMODA</v>
          </cell>
          <cell r="D1345" t="str">
            <v>CHA-48WP</v>
          </cell>
          <cell r="F1345">
            <v>42369</v>
          </cell>
          <cell r="G1345">
            <v>40501</v>
          </cell>
        </row>
        <row r="1346">
          <cell r="B1346" t="str">
            <v>05-03822</v>
          </cell>
          <cell r="C1346" t="str">
            <v>KOMODA</v>
          </cell>
          <cell r="D1346" t="str">
            <v>CHB-711</v>
          </cell>
          <cell r="F1346">
            <v>42369</v>
          </cell>
          <cell r="G1346">
            <v>40501</v>
          </cell>
        </row>
        <row r="1347">
          <cell r="B1347" t="str">
            <v>05-03824</v>
          </cell>
          <cell r="C1347" t="str">
            <v>KOMODA</v>
          </cell>
          <cell r="D1347" t="str">
            <v>CHC-430</v>
          </cell>
          <cell r="F1347">
            <v>42369</v>
          </cell>
          <cell r="G1347">
            <v>40534</v>
          </cell>
        </row>
        <row r="1348">
          <cell r="B1348" t="str">
            <v>05-03825</v>
          </cell>
          <cell r="C1348" t="str">
            <v>KOMODA</v>
          </cell>
          <cell r="D1348" t="str">
            <v>CHB-1208</v>
          </cell>
          <cell r="F1348">
            <v>42369</v>
          </cell>
          <cell r="G1348">
            <v>40707</v>
          </cell>
        </row>
        <row r="1349">
          <cell r="B1349" t="str">
            <v>05-03826</v>
          </cell>
          <cell r="C1349" t="str">
            <v>KOMODA</v>
          </cell>
          <cell r="D1349" t="str">
            <v>CHA-520A</v>
          </cell>
          <cell r="F1349">
            <v>42369</v>
          </cell>
          <cell r="G1349">
            <v>40707</v>
          </cell>
        </row>
        <row r="1350">
          <cell r="B1350" t="str">
            <v>05-03827</v>
          </cell>
          <cell r="C1350" t="str">
            <v>KOMODA</v>
          </cell>
          <cell r="D1350" t="str">
            <v>CHB-1007</v>
          </cell>
          <cell r="F1350">
            <v>42369</v>
          </cell>
          <cell r="G1350">
            <v>40707</v>
          </cell>
        </row>
        <row r="1351">
          <cell r="B1351" t="str">
            <v>05-03828</v>
          </cell>
          <cell r="C1351" t="str">
            <v>KOMODA</v>
          </cell>
          <cell r="D1351" t="str">
            <v>CHB-KOR-1</v>
          </cell>
          <cell r="F1351">
            <v>42369</v>
          </cell>
          <cell r="G1351">
            <v>40707</v>
          </cell>
        </row>
        <row r="1352">
          <cell r="B1352" t="str">
            <v>05-03831</v>
          </cell>
          <cell r="C1352" t="str">
            <v>KOMODA</v>
          </cell>
          <cell r="D1352" t="str">
            <v>CHB-209SK</v>
          </cell>
          <cell r="F1352">
            <v>42369</v>
          </cell>
          <cell r="G1352">
            <v>41271</v>
          </cell>
        </row>
        <row r="1353">
          <cell r="B1353" t="str">
            <v>05-03832</v>
          </cell>
          <cell r="C1353" t="str">
            <v>KOMODA</v>
          </cell>
          <cell r="D1353" t="str">
            <v>CHB-209SK</v>
          </cell>
          <cell r="F1353">
            <v>42369</v>
          </cell>
          <cell r="G1353">
            <v>41271</v>
          </cell>
        </row>
        <row r="1354">
          <cell r="B1354" t="str">
            <v>05-03833</v>
          </cell>
          <cell r="C1354" t="str">
            <v>KOMODA</v>
          </cell>
          <cell r="D1354" t="str">
            <v>CHB-205SEK</v>
          </cell>
          <cell r="F1354">
            <v>42369</v>
          </cell>
          <cell r="G1354">
            <v>41464</v>
          </cell>
        </row>
        <row r="1355">
          <cell r="B1355" t="str">
            <v>05-03834</v>
          </cell>
          <cell r="C1355" t="str">
            <v>KOMODA</v>
          </cell>
          <cell r="D1355" t="str">
            <v>CHB-205SEK</v>
          </cell>
          <cell r="F1355">
            <v>42369</v>
          </cell>
          <cell r="G1355">
            <v>41464</v>
          </cell>
        </row>
        <row r="1356">
          <cell r="B1356" t="str">
            <v>05-03835</v>
          </cell>
          <cell r="C1356" t="str">
            <v>KOMODA</v>
          </cell>
          <cell r="D1356" t="str">
            <v>CHB-205SEK</v>
          </cell>
          <cell r="F1356">
            <v>42369</v>
          </cell>
          <cell r="G1356">
            <v>41464</v>
          </cell>
        </row>
        <row r="1357">
          <cell r="B1357" t="str">
            <v>05-03836</v>
          </cell>
          <cell r="C1357" t="str">
            <v>KOMODA</v>
          </cell>
          <cell r="D1357" t="str">
            <v>CHA-LM8</v>
          </cell>
          <cell r="F1357">
            <v>42735</v>
          </cell>
          <cell r="G1357">
            <v>41544</v>
          </cell>
        </row>
        <row r="1358">
          <cell r="B1358" t="str">
            <v>05-03837</v>
          </cell>
          <cell r="C1358" t="str">
            <v>KOMODA</v>
          </cell>
          <cell r="D1358" t="str">
            <v>CHA-LM7</v>
          </cell>
          <cell r="F1358">
            <v>42735</v>
          </cell>
          <cell r="G1358">
            <v>41544</v>
          </cell>
        </row>
        <row r="1359">
          <cell r="B1359" t="str">
            <v>05-03838</v>
          </cell>
          <cell r="C1359" t="str">
            <v>KOMODA</v>
          </cell>
          <cell r="D1359" t="str">
            <v>CHA-LM7</v>
          </cell>
          <cell r="F1359">
            <v>42735</v>
          </cell>
          <cell r="G1359">
            <v>41544</v>
          </cell>
        </row>
        <row r="1360">
          <cell r="B1360" t="str">
            <v>05-03839</v>
          </cell>
          <cell r="C1360" t="str">
            <v>KOMODA</v>
          </cell>
          <cell r="D1360" t="str">
            <v>CHA-LM7</v>
          </cell>
          <cell r="F1360">
            <v>42735</v>
          </cell>
          <cell r="G1360">
            <v>41544</v>
          </cell>
        </row>
        <row r="1361">
          <cell r="B1361" t="str">
            <v>05-03841</v>
          </cell>
          <cell r="C1361" t="str">
            <v>KOMODA</v>
          </cell>
          <cell r="D1361" t="str">
            <v>CHA-74</v>
          </cell>
          <cell r="F1361">
            <v>42369</v>
          </cell>
          <cell r="G1361">
            <v>38335</v>
          </cell>
        </row>
        <row r="1362">
          <cell r="B1362" t="str">
            <v>05-03842</v>
          </cell>
          <cell r="C1362" t="str">
            <v>KOMODA</v>
          </cell>
          <cell r="D1362" t="str">
            <v>CHA-81</v>
          </cell>
          <cell r="F1362">
            <v>42369</v>
          </cell>
          <cell r="G1362">
            <v>38335</v>
          </cell>
        </row>
        <row r="1363">
          <cell r="B1363" t="str">
            <v>05-03843</v>
          </cell>
          <cell r="C1363" t="str">
            <v>KOMODA</v>
          </cell>
          <cell r="D1363" t="str">
            <v>CHA-79</v>
          </cell>
          <cell r="F1363">
            <v>42369</v>
          </cell>
          <cell r="G1363">
            <v>38335</v>
          </cell>
        </row>
        <row r="1364">
          <cell r="B1364" t="str">
            <v>05-03845</v>
          </cell>
          <cell r="C1364" t="str">
            <v>KOMODA SZUFLADOWA</v>
          </cell>
          <cell r="D1364" t="str">
            <v>CHA-63</v>
          </cell>
          <cell r="F1364">
            <v>42369</v>
          </cell>
          <cell r="G1364">
            <v>39350</v>
          </cell>
        </row>
        <row r="1365">
          <cell r="B1365" t="str">
            <v>05-03849</v>
          </cell>
          <cell r="C1365" t="str">
            <v>KONTENER</v>
          </cell>
          <cell r="F1365">
            <v>42369</v>
          </cell>
          <cell r="G1365">
            <v>35481</v>
          </cell>
        </row>
        <row r="1366">
          <cell r="B1366" t="str">
            <v>05-03864</v>
          </cell>
          <cell r="C1366" t="str">
            <v>KONTENER</v>
          </cell>
          <cell r="D1366" t="str">
            <v>CHA-010</v>
          </cell>
          <cell r="F1366">
            <v>42369</v>
          </cell>
          <cell r="G1366">
            <v>36150</v>
          </cell>
        </row>
        <row r="1367">
          <cell r="B1367" t="str">
            <v>05-03866</v>
          </cell>
          <cell r="C1367" t="str">
            <v>KONTENER</v>
          </cell>
          <cell r="F1367">
            <v>42369</v>
          </cell>
          <cell r="G1367">
            <v>36150</v>
          </cell>
        </row>
        <row r="1368">
          <cell r="B1368" t="str">
            <v>05-03868</v>
          </cell>
          <cell r="C1368" t="str">
            <v>KONTENER</v>
          </cell>
          <cell r="F1368">
            <v>42369</v>
          </cell>
          <cell r="G1368">
            <v>36150</v>
          </cell>
        </row>
        <row r="1369">
          <cell r="B1369" t="str">
            <v>05-03874</v>
          </cell>
          <cell r="C1369" t="str">
            <v>KONTENER</v>
          </cell>
          <cell r="D1369" t="str">
            <v>CHB-1102</v>
          </cell>
          <cell r="F1369">
            <v>42369</v>
          </cell>
          <cell r="G1369">
            <v>36150</v>
          </cell>
        </row>
        <row r="1370">
          <cell r="B1370" t="str">
            <v>05-03884</v>
          </cell>
          <cell r="C1370" t="str">
            <v>KONTENER</v>
          </cell>
          <cell r="D1370" t="str">
            <v>CHB-2</v>
          </cell>
          <cell r="F1370">
            <v>42369</v>
          </cell>
          <cell r="G1370">
            <v>36458</v>
          </cell>
        </row>
        <row r="1371">
          <cell r="B1371" t="str">
            <v>05-03889</v>
          </cell>
          <cell r="C1371" t="str">
            <v>KONTENER</v>
          </cell>
          <cell r="D1371" t="str">
            <v>CHC-333</v>
          </cell>
          <cell r="F1371">
            <v>42369</v>
          </cell>
          <cell r="G1371">
            <v>36501</v>
          </cell>
        </row>
        <row r="1372">
          <cell r="B1372" t="str">
            <v>05-03897</v>
          </cell>
          <cell r="C1372" t="str">
            <v>KONTENER</v>
          </cell>
          <cell r="D1372" t="str">
            <v>CHC-321</v>
          </cell>
          <cell r="F1372">
            <v>42369</v>
          </cell>
          <cell r="G1372">
            <v>36501</v>
          </cell>
        </row>
        <row r="1373">
          <cell r="B1373" t="str">
            <v>05-03902</v>
          </cell>
          <cell r="C1373" t="str">
            <v>KONTENER</v>
          </cell>
          <cell r="F1373">
            <v>42369</v>
          </cell>
          <cell r="G1373">
            <v>36501</v>
          </cell>
        </row>
        <row r="1374">
          <cell r="B1374" t="str">
            <v>05-03906</v>
          </cell>
          <cell r="C1374" t="str">
            <v>KONTENER</v>
          </cell>
          <cell r="D1374" t="str">
            <v>CHB-307A</v>
          </cell>
          <cell r="F1374">
            <v>42369</v>
          </cell>
          <cell r="G1374">
            <v>36501</v>
          </cell>
        </row>
        <row r="1375">
          <cell r="B1375" t="str">
            <v>05-03907</v>
          </cell>
          <cell r="C1375" t="str">
            <v>KONTENER</v>
          </cell>
          <cell r="D1375" t="str">
            <v>CHC-334</v>
          </cell>
          <cell r="F1375">
            <v>42369</v>
          </cell>
          <cell r="G1375">
            <v>36501</v>
          </cell>
        </row>
        <row r="1376">
          <cell r="B1376" t="str">
            <v>05-03908</v>
          </cell>
          <cell r="C1376" t="str">
            <v>KONTENER</v>
          </cell>
          <cell r="F1376">
            <v>42369</v>
          </cell>
          <cell r="G1376">
            <v>36501</v>
          </cell>
        </row>
        <row r="1377">
          <cell r="B1377" t="str">
            <v>05-03916</v>
          </cell>
          <cell r="C1377" t="str">
            <v>KONTENER</v>
          </cell>
          <cell r="D1377" t="str">
            <v>CHB-501</v>
          </cell>
          <cell r="F1377">
            <v>42369</v>
          </cell>
          <cell r="G1377">
            <v>36405</v>
          </cell>
        </row>
        <row r="1378">
          <cell r="B1378" t="str">
            <v>05-03921</v>
          </cell>
          <cell r="C1378" t="str">
            <v>KONTENER</v>
          </cell>
          <cell r="D1378" t="str">
            <v>CHC-133</v>
          </cell>
          <cell r="F1378">
            <v>42369</v>
          </cell>
          <cell r="G1378">
            <v>36781</v>
          </cell>
        </row>
        <row r="1379">
          <cell r="B1379" t="str">
            <v>05-03922</v>
          </cell>
          <cell r="C1379" t="str">
            <v>KONTENER</v>
          </cell>
          <cell r="D1379" t="str">
            <v>CHA-K531</v>
          </cell>
          <cell r="F1379">
            <v>42369</v>
          </cell>
          <cell r="G1379">
            <v>36781</v>
          </cell>
        </row>
        <row r="1380">
          <cell r="B1380" t="str">
            <v>05-03930</v>
          </cell>
          <cell r="C1380" t="str">
            <v>KONTENER</v>
          </cell>
          <cell r="D1380" t="str">
            <v>CHB-312</v>
          </cell>
          <cell r="F1380">
            <v>42369</v>
          </cell>
          <cell r="G1380">
            <v>32765</v>
          </cell>
        </row>
        <row r="1381">
          <cell r="B1381" t="str">
            <v>05-03933</v>
          </cell>
          <cell r="C1381" t="str">
            <v>KONTENER</v>
          </cell>
          <cell r="F1381">
            <v>42369</v>
          </cell>
          <cell r="G1381">
            <v>36363</v>
          </cell>
        </row>
        <row r="1382">
          <cell r="B1382" t="str">
            <v>05-03935</v>
          </cell>
          <cell r="C1382" t="str">
            <v>KONTENER</v>
          </cell>
          <cell r="D1382" t="str">
            <v>CHA-61</v>
          </cell>
          <cell r="F1382">
            <v>42369</v>
          </cell>
          <cell r="G1382">
            <v>36150</v>
          </cell>
        </row>
        <row r="1383">
          <cell r="B1383" t="str">
            <v>05-03936</v>
          </cell>
          <cell r="C1383" t="str">
            <v>KONTENER</v>
          </cell>
          <cell r="D1383" t="str">
            <v>CHB-1114</v>
          </cell>
          <cell r="F1383">
            <v>42369</v>
          </cell>
          <cell r="G1383">
            <v>36150</v>
          </cell>
        </row>
        <row r="1384">
          <cell r="B1384" t="str">
            <v>05-03941</v>
          </cell>
          <cell r="C1384" t="str">
            <v>KONTENER</v>
          </cell>
          <cell r="D1384" t="str">
            <v>CHB-1108</v>
          </cell>
          <cell r="F1384">
            <v>42369</v>
          </cell>
          <cell r="G1384">
            <v>34864</v>
          </cell>
        </row>
        <row r="1385">
          <cell r="B1385" t="str">
            <v>05-03942</v>
          </cell>
          <cell r="C1385" t="str">
            <v>KONTENER</v>
          </cell>
          <cell r="D1385" t="str">
            <v>CHC-321</v>
          </cell>
          <cell r="F1385">
            <v>42369</v>
          </cell>
          <cell r="G1385">
            <v>35079</v>
          </cell>
        </row>
        <row r="1386">
          <cell r="B1386" t="str">
            <v>05-03949</v>
          </cell>
          <cell r="C1386" t="str">
            <v>KONTENER</v>
          </cell>
          <cell r="D1386" t="str">
            <v>CHA-297</v>
          </cell>
          <cell r="F1386">
            <v>42369</v>
          </cell>
          <cell r="G1386">
            <v>35418</v>
          </cell>
        </row>
        <row r="1387">
          <cell r="B1387" t="str">
            <v>05-03950</v>
          </cell>
          <cell r="C1387" t="str">
            <v>KONTENER</v>
          </cell>
          <cell r="D1387" t="str">
            <v>CHB-KOR-1</v>
          </cell>
          <cell r="F1387">
            <v>42369</v>
          </cell>
          <cell r="G1387">
            <v>35418</v>
          </cell>
        </row>
        <row r="1388">
          <cell r="B1388" t="str">
            <v>05-03953</v>
          </cell>
          <cell r="C1388" t="str">
            <v>KONTENER</v>
          </cell>
          <cell r="D1388" t="str">
            <v>CHB-KOR-1</v>
          </cell>
          <cell r="F1388">
            <v>42369</v>
          </cell>
          <cell r="G1388">
            <v>36501</v>
          </cell>
        </row>
        <row r="1389">
          <cell r="B1389" t="str">
            <v>05-03954</v>
          </cell>
          <cell r="C1389" t="str">
            <v>KONTENER</v>
          </cell>
          <cell r="D1389" t="str">
            <v>CHA-46</v>
          </cell>
          <cell r="F1389">
            <v>42369</v>
          </cell>
          <cell r="G1389">
            <v>36501</v>
          </cell>
        </row>
        <row r="1390">
          <cell r="B1390" t="str">
            <v>05-03958</v>
          </cell>
          <cell r="C1390" t="str">
            <v>KONTENER</v>
          </cell>
          <cell r="D1390" t="str">
            <v>CHA-48</v>
          </cell>
          <cell r="F1390">
            <v>42735</v>
          </cell>
          <cell r="G1390">
            <v>38573</v>
          </cell>
        </row>
        <row r="1391">
          <cell r="B1391" t="str">
            <v>05-03980</v>
          </cell>
          <cell r="C1391" t="str">
            <v>KONTENER</v>
          </cell>
          <cell r="D1391" t="str">
            <v>CHC-320</v>
          </cell>
          <cell r="F1391">
            <v>42369</v>
          </cell>
          <cell r="G1391">
            <v>36150</v>
          </cell>
        </row>
        <row r="1392">
          <cell r="B1392" t="str">
            <v>05-03984</v>
          </cell>
          <cell r="C1392" t="str">
            <v>KONTENER</v>
          </cell>
          <cell r="F1392">
            <v>42369</v>
          </cell>
          <cell r="G1392">
            <v>36501</v>
          </cell>
        </row>
        <row r="1393">
          <cell r="B1393" t="str">
            <v>05-03990</v>
          </cell>
          <cell r="C1393" t="str">
            <v>KONTENER</v>
          </cell>
          <cell r="D1393" t="str">
            <v>CHB-KOR-1</v>
          </cell>
          <cell r="F1393">
            <v>42369</v>
          </cell>
          <cell r="G1393">
            <v>36150</v>
          </cell>
        </row>
        <row r="1394">
          <cell r="B1394" t="str">
            <v>05-03991</v>
          </cell>
          <cell r="C1394" t="str">
            <v>KONTENER</v>
          </cell>
          <cell r="D1394" t="str">
            <v>CHB-14</v>
          </cell>
          <cell r="F1394">
            <v>42369</v>
          </cell>
          <cell r="G1394">
            <v>36151</v>
          </cell>
        </row>
        <row r="1395">
          <cell r="B1395" t="str">
            <v>05-03992</v>
          </cell>
          <cell r="C1395" t="str">
            <v>KONTENER</v>
          </cell>
          <cell r="D1395" t="str">
            <v>CHB-15</v>
          </cell>
          <cell r="F1395">
            <v>42369</v>
          </cell>
          <cell r="G1395">
            <v>36150</v>
          </cell>
        </row>
        <row r="1396">
          <cell r="B1396" t="str">
            <v>05-03994</v>
          </cell>
          <cell r="C1396" t="str">
            <v>KONTENER</v>
          </cell>
          <cell r="D1396" t="str">
            <v>CHB-512</v>
          </cell>
          <cell r="F1396">
            <v>42369</v>
          </cell>
          <cell r="G1396">
            <v>36458</v>
          </cell>
        </row>
        <row r="1397">
          <cell r="B1397" t="str">
            <v>05-03996</v>
          </cell>
          <cell r="C1397" t="str">
            <v>KONTENER</v>
          </cell>
          <cell r="D1397" t="str">
            <v>CHB-12</v>
          </cell>
          <cell r="F1397">
            <v>42369</v>
          </cell>
          <cell r="G1397">
            <v>36501</v>
          </cell>
        </row>
        <row r="1398">
          <cell r="B1398" t="str">
            <v>05-03997</v>
          </cell>
          <cell r="C1398" t="str">
            <v>KONTENER</v>
          </cell>
          <cell r="D1398" t="str">
            <v>CHC-329</v>
          </cell>
          <cell r="F1398">
            <v>42369</v>
          </cell>
          <cell r="G1398">
            <v>36501</v>
          </cell>
        </row>
        <row r="1399">
          <cell r="B1399" t="str">
            <v>05-03999</v>
          </cell>
          <cell r="C1399" t="str">
            <v>KONTENER</v>
          </cell>
          <cell r="D1399" t="str">
            <v>CHA-282VIp</v>
          </cell>
          <cell r="F1399">
            <v>42369</v>
          </cell>
          <cell r="G1399">
            <v>36501</v>
          </cell>
        </row>
        <row r="1400">
          <cell r="B1400" t="str">
            <v>05-04000</v>
          </cell>
          <cell r="C1400" t="str">
            <v>KONTENER</v>
          </cell>
          <cell r="D1400" t="str">
            <v>CHB-4</v>
          </cell>
          <cell r="F1400">
            <v>42369</v>
          </cell>
          <cell r="G1400">
            <v>36458</v>
          </cell>
        </row>
        <row r="1401">
          <cell r="B1401" t="str">
            <v>05-04001</v>
          </cell>
          <cell r="C1401" t="str">
            <v>KONTENER</v>
          </cell>
          <cell r="D1401" t="str">
            <v>CHB-708</v>
          </cell>
          <cell r="F1401">
            <v>42369</v>
          </cell>
          <cell r="G1401">
            <v>36501</v>
          </cell>
        </row>
        <row r="1402">
          <cell r="B1402" t="str">
            <v>05-04003</v>
          </cell>
          <cell r="C1402" t="str">
            <v>KONTENER</v>
          </cell>
          <cell r="D1402" t="str">
            <v>CHA-2.16</v>
          </cell>
          <cell r="F1402">
            <v>42369</v>
          </cell>
          <cell r="G1402">
            <v>36501</v>
          </cell>
        </row>
        <row r="1403">
          <cell r="B1403" t="str">
            <v>05-04004</v>
          </cell>
          <cell r="C1403" t="str">
            <v>KONTENER</v>
          </cell>
          <cell r="D1403" t="str">
            <v>CHA-KOR 43</v>
          </cell>
          <cell r="F1403">
            <v>42369</v>
          </cell>
          <cell r="G1403">
            <v>36501</v>
          </cell>
        </row>
        <row r="1404">
          <cell r="B1404" t="str">
            <v>05-04005</v>
          </cell>
          <cell r="C1404" t="str">
            <v>KONTENER</v>
          </cell>
          <cell r="D1404" t="str">
            <v>CHA-75</v>
          </cell>
          <cell r="F1404">
            <v>42369</v>
          </cell>
          <cell r="G1404">
            <v>36501</v>
          </cell>
        </row>
        <row r="1405">
          <cell r="B1405" t="str">
            <v>05-04008</v>
          </cell>
          <cell r="C1405" t="str">
            <v>KONTENER</v>
          </cell>
          <cell r="D1405" t="str">
            <v>CHA-323</v>
          </cell>
          <cell r="F1405">
            <v>42369</v>
          </cell>
          <cell r="G1405">
            <v>38428</v>
          </cell>
        </row>
        <row r="1406">
          <cell r="B1406" t="str">
            <v>05-04010</v>
          </cell>
          <cell r="C1406" t="str">
            <v>KONTENER</v>
          </cell>
          <cell r="D1406" t="str">
            <v>CHB-13</v>
          </cell>
          <cell r="F1406">
            <v>42369</v>
          </cell>
          <cell r="G1406">
            <v>38435</v>
          </cell>
        </row>
        <row r="1407">
          <cell r="B1407" t="str">
            <v>05-04011</v>
          </cell>
          <cell r="C1407" t="str">
            <v>KONTENER</v>
          </cell>
          <cell r="D1407" t="str">
            <v>CHB-710</v>
          </cell>
          <cell r="F1407">
            <v>42369</v>
          </cell>
          <cell r="G1407">
            <v>38586</v>
          </cell>
        </row>
        <row r="1408">
          <cell r="B1408" t="str">
            <v>05-04012</v>
          </cell>
          <cell r="C1408" t="str">
            <v>KONTENER</v>
          </cell>
          <cell r="D1408" t="str">
            <v>CHB-029</v>
          </cell>
          <cell r="F1408">
            <v>42369</v>
          </cell>
          <cell r="G1408">
            <v>34059</v>
          </cell>
        </row>
        <row r="1409">
          <cell r="B1409" t="str">
            <v>05-04015</v>
          </cell>
          <cell r="C1409" t="str">
            <v>KONTENER</v>
          </cell>
          <cell r="D1409" t="str">
            <v>CHB-307A</v>
          </cell>
          <cell r="F1409">
            <v>42369</v>
          </cell>
          <cell r="G1409">
            <v>38443</v>
          </cell>
        </row>
        <row r="1410">
          <cell r="B1410" t="str">
            <v>05-04018</v>
          </cell>
          <cell r="C1410" t="str">
            <v>KONTENER</v>
          </cell>
          <cell r="D1410" t="str">
            <v>CHB-301</v>
          </cell>
          <cell r="F1410">
            <v>42369</v>
          </cell>
          <cell r="G1410">
            <v>38454</v>
          </cell>
        </row>
        <row r="1411">
          <cell r="B1411" t="str">
            <v>05-04019</v>
          </cell>
          <cell r="C1411" t="str">
            <v>KONTENER</v>
          </cell>
          <cell r="D1411" t="str">
            <v>CHB-301</v>
          </cell>
          <cell r="F1411">
            <v>42369</v>
          </cell>
          <cell r="G1411">
            <v>38454</v>
          </cell>
        </row>
        <row r="1412">
          <cell r="B1412" t="str">
            <v>05-04022</v>
          </cell>
          <cell r="C1412" t="str">
            <v>KONTENER</v>
          </cell>
          <cell r="D1412" t="str">
            <v>CHB-106SEK</v>
          </cell>
          <cell r="F1412">
            <v>42369</v>
          </cell>
          <cell r="G1412">
            <v>37033</v>
          </cell>
        </row>
        <row r="1413">
          <cell r="B1413" t="str">
            <v>05-04023</v>
          </cell>
          <cell r="C1413" t="str">
            <v>KONTENER</v>
          </cell>
          <cell r="D1413" t="str">
            <v>CHB-106SEK</v>
          </cell>
          <cell r="F1413">
            <v>42369</v>
          </cell>
          <cell r="G1413">
            <v>37033</v>
          </cell>
        </row>
        <row r="1414">
          <cell r="B1414" t="str">
            <v>05-04024</v>
          </cell>
          <cell r="C1414" t="str">
            <v>KONTENER</v>
          </cell>
          <cell r="D1414" t="str">
            <v>CHB-1112</v>
          </cell>
          <cell r="F1414">
            <v>42369</v>
          </cell>
          <cell r="G1414">
            <v>36638</v>
          </cell>
        </row>
        <row r="1415">
          <cell r="B1415" t="str">
            <v>05-04025</v>
          </cell>
          <cell r="C1415" t="str">
            <v>KONTENER</v>
          </cell>
          <cell r="D1415" t="str">
            <v>CHB-1209</v>
          </cell>
          <cell r="F1415">
            <v>42369</v>
          </cell>
          <cell r="G1415">
            <v>37033</v>
          </cell>
        </row>
        <row r="1416">
          <cell r="B1416" t="str">
            <v>05-04026</v>
          </cell>
          <cell r="C1416" t="str">
            <v>KONTENER</v>
          </cell>
          <cell r="D1416" t="str">
            <v>CHA-233</v>
          </cell>
          <cell r="F1416">
            <v>42369</v>
          </cell>
          <cell r="G1416">
            <v>37033</v>
          </cell>
        </row>
        <row r="1417">
          <cell r="B1417" t="str">
            <v>05-04027</v>
          </cell>
          <cell r="C1417" t="str">
            <v>KONTENER</v>
          </cell>
          <cell r="D1417" t="str">
            <v>CHB-1404</v>
          </cell>
          <cell r="F1417">
            <v>42369</v>
          </cell>
          <cell r="G1417">
            <v>38491</v>
          </cell>
        </row>
        <row r="1418">
          <cell r="B1418" t="str">
            <v>05-04028</v>
          </cell>
          <cell r="C1418" t="str">
            <v>KONTENER</v>
          </cell>
          <cell r="D1418" t="str">
            <v>CHA-45A</v>
          </cell>
          <cell r="F1418">
            <v>42369</v>
          </cell>
          <cell r="G1418">
            <v>38495</v>
          </cell>
        </row>
        <row r="1419">
          <cell r="B1419" t="str">
            <v>05-04030</v>
          </cell>
          <cell r="C1419" t="str">
            <v>KONTENER</v>
          </cell>
          <cell r="D1419" t="str">
            <v>CHB-1206</v>
          </cell>
          <cell r="F1419">
            <v>42369</v>
          </cell>
          <cell r="G1419">
            <v>38496</v>
          </cell>
        </row>
        <row r="1420">
          <cell r="B1420" t="str">
            <v>05-04031</v>
          </cell>
          <cell r="C1420" t="str">
            <v>KONTENER</v>
          </cell>
          <cell r="D1420" t="str">
            <v>CHB-10(-2)</v>
          </cell>
          <cell r="F1420">
            <v>42369</v>
          </cell>
          <cell r="G1420">
            <v>38496</v>
          </cell>
        </row>
        <row r="1421">
          <cell r="B1421" t="str">
            <v>05-04032</v>
          </cell>
          <cell r="C1421" t="str">
            <v>KONTENER</v>
          </cell>
          <cell r="D1421" t="str">
            <v>CHB-001</v>
          </cell>
          <cell r="F1421">
            <v>42369</v>
          </cell>
          <cell r="G1421">
            <v>38496</v>
          </cell>
        </row>
        <row r="1422">
          <cell r="B1422" t="str">
            <v>05-04033</v>
          </cell>
          <cell r="C1422" t="str">
            <v>KONTENER</v>
          </cell>
          <cell r="D1422" t="str">
            <v>CHB-312</v>
          </cell>
          <cell r="F1422">
            <v>42369</v>
          </cell>
          <cell r="G1422">
            <v>37033</v>
          </cell>
        </row>
        <row r="1423">
          <cell r="B1423" t="str">
            <v>05-04037</v>
          </cell>
          <cell r="C1423" t="str">
            <v>KONTENER</v>
          </cell>
          <cell r="D1423" t="str">
            <v>CHB-413</v>
          </cell>
          <cell r="F1423">
            <v>42369</v>
          </cell>
          <cell r="G1423">
            <v>37033</v>
          </cell>
        </row>
        <row r="1424">
          <cell r="B1424" t="str">
            <v>05-04038</v>
          </cell>
          <cell r="C1424" t="str">
            <v>KONTENER</v>
          </cell>
          <cell r="D1424" t="str">
            <v>CHB-409</v>
          </cell>
          <cell r="F1424">
            <v>42369</v>
          </cell>
          <cell r="G1424">
            <v>37033</v>
          </cell>
        </row>
        <row r="1425">
          <cell r="B1425" t="str">
            <v>05-04043</v>
          </cell>
          <cell r="C1425" t="str">
            <v>KONTENER</v>
          </cell>
          <cell r="D1425" t="str">
            <v>CHA-298</v>
          </cell>
          <cell r="F1425">
            <v>42369</v>
          </cell>
          <cell r="G1425">
            <v>37142</v>
          </cell>
        </row>
        <row r="1426">
          <cell r="B1426" t="str">
            <v>05-04044</v>
          </cell>
          <cell r="C1426" t="str">
            <v>KONTENER</v>
          </cell>
          <cell r="D1426" t="str">
            <v>CHA-287</v>
          </cell>
          <cell r="F1426">
            <v>42369</v>
          </cell>
          <cell r="G1426">
            <v>36638</v>
          </cell>
        </row>
        <row r="1427">
          <cell r="B1427" t="str">
            <v>05-04046</v>
          </cell>
          <cell r="C1427" t="str">
            <v>KONTENER</v>
          </cell>
          <cell r="D1427" t="str">
            <v>CHB-409</v>
          </cell>
          <cell r="F1427">
            <v>42369</v>
          </cell>
          <cell r="G1427">
            <v>36835</v>
          </cell>
        </row>
        <row r="1428">
          <cell r="B1428" t="str">
            <v>05-04047</v>
          </cell>
          <cell r="C1428" t="str">
            <v>KONTENER</v>
          </cell>
          <cell r="D1428" t="str">
            <v>CHB-506</v>
          </cell>
          <cell r="F1428">
            <v>42369</v>
          </cell>
          <cell r="G1428">
            <v>36835</v>
          </cell>
        </row>
        <row r="1429">
          <cell r="B1429" t="str">
            <v>05-04048</v>
          </cell>
          <cell r="C1429" t="str">
            <v>KONTENER</v>
          </cell>
          <cell r="D1429" t="str">
            <v>CHA-297</v>
          </cell>
          <cell r="F1429">
            <v>42369</v>
          </cell>
          <cell r="G1429">
            <v>36984</v>
          </cell>
        </row>
        <row r="1430">
          <cell r="B1430" t="str">
            <v>05-04050</v>
          </cell>
          <cell r="C1430" t="str">
            <v>KONTENER</v>
          </cell>
          <cell r="D1430" t="str">
            <v>CHB-605</v>
          </cell>
          <cell r="F1430">
            <v>42369</v>
          </cell>
          <cell r="G1430">
            <v>38559</v>
          </cell>
        </row>
        <row r="1431">
          <cell r="B1431" t="str">
            <v>05-04051</v>
          </cell>
          <cell r="C1431" t="str">
            <v>KONTENER</v>
          </cell>
          <cell r="D1431" t="str">
            <v>CHB-504</v>
          </cell>
          <cell r="F1431">
            <v>42369</v>
          </cell>
          <cell r="G1431">
            <v>38559</v>
          </cell>
        </row>
        <row r="1432">
          <cell r="B1432" t="str">
            <v>05-04053</v>
          </cell>
          <cell r="C1432" t="str">
            <v>KONTENER</v>
          </cell>
          <cell r="D1432" t="str">
            <v>CHB-509</v>
          </cell>
          <cell r="F1432">
            <v>42369</v>
          </cell>
          <cell r="G1432">
            <v>36128</v>
          </cell>
        </row>
        <row r="1433">
          <cell r="B1433" t="str">
            <v>05-04054</v>
          </cell>
          <cell r="C1433" t="str">
            <v>KONTENER</v>
          </cell>
          <cell r="F1433">
            <v>42369</v>
          </cell>
          <cell r="G1433">
            <v>36128</v>
          </cell>
        </row>
        <row r="1434">
          <cell r="B1434" t="str">
            <v>05-04056</v>
          </cell>
          <cell r="C1434" t="str">
            <v>KONTENER</v>
          </cell>
          <cell r="D1434" t="str">
            <v>CHB-1009</v>
          </cell>
          <cell r="F1434">
            <v>42369</v>
          </cell>
          <cell r="G1434">
            <v>38559</v>
          </cell>
        </row>
        <row r="1435">
          <cell r="B1435" t="str">
            <v>05-04059</v>
          </cell>
          <cell r="C1435" t="str">
            <v>KONTENER</v>
          </cell>
          <cell r="D1435" t="str">
            <v>CHA-295</v>
          </cell>
          <cell r="F1435">
            <v>42369</v>
          </cell>
          <cell r="G1435">
            <v>36984</v>
          </cell>
        </row>
        <row r="1436">
          <cell r="B1436" t="str">
            <v>05-04060</v>
          </cell>
          <cell r="C1436" t="str">
            <v>KONTENER</v>
          </cell>
          <cell r="D1436" t="str">
            <v>CHA-295</v>
          </cell>
          <cell r="F1436">
            <v>42369</v>
          </cell>
          <cell r="G1436">
            <v>36984</v>
          </cell>
        </row>
        <row r="1437">
          <cell r="B1437" t="str">
            <v>05-04061</v>
          </cell>
          <cell r="C1437" t="str">
            <v>KONTENER</v>
          </cell>
          <cell r="D1437" t="str">
            <v>CHA-290</v>
          </cell>
          <cell r="F1437">
            <v>42369</v>
          </cell>
          <cell r="G1437">
            <v>36984</v>
          </cell>
        </row>
        <row r="1438">
          <cell r="B1438" t="str">
            <v>05-04063</v>
          </cell>
          <cell r="C1438" t="str">
            <v>KONTENER</v>
          </cell>
          <cell r="D1438" t="str">
            <v>CHA-296</v>
          </cell>
          <cell r="F1438">
            <v>42369</v>
          </cell>
          <cell r="G1438">
            <v>38560</v>
          </cell>
        </row>
        <row r="1439">
          <cell r="B1439" t="str">
            <v>05-04064</v>
          </cell>
          <cell r="C1439" t="str">
            <v>KONTENER</v>
          </cell>
          <cell r="D1439" t="str">
            <v>CHB-701A</v>
          </cell>
          <cell r="F1439">
            <v>42369</v>
          </cell>
          <cell r="G1439">
            <v>38561</v>
          </cell>
        </row>
        <row r="1440">
          <cell r="B1440" t="str">
            <v>05-04065</v>
          </cell>
          <cell r="C1440" t="str">
            <v>KONTENER</v>
          </cell>
          <cell r="D1440" t="str">
            <v>CHB-701A</v>
          </cell>
          <cell r="F1440">
            <v>42369</v>
          </cell>
          <cell r="G1440">
            <v>38561</v>
          </cell>
        </row>
        <row r="1441">
          <cell r="B1441" t="str">
            <v>05-04067</v>
          </cell>
          <cell r="C1441" t="str">
            <v>KONTENER</v>
          </cell>
          <cell r="D1441" t="str">
            <v>CHC-121</v>
          </cell>
          <cell r="F1441">
            <v>42369</v>
          </cell>
          <cell r="G1441">
            <v>33108</v>
          </cell>
        </row>
        <row r="1442">
          <cell r="B1442" t="str">
            <v>05-04068</v>
          </cell>
          <cell r="C1442" t="str">
            <v>KONTENER</v>
          </cell>
          <cell r="D1442" t="str">
            <v>CHC-27</v>
          </cell>
          <cell r="F1442">
            <v>42369</v>
          </cell>
          <cell r="G1442">
            <v>38568</v>
          </cell>
        </row>
        <row r="1443">
          <cell r="B1443" t="str">
            <v>05-04070</v>
          </cell>
          <cell r="C1443" t="str">
            <v>KONTENER</v>
          </cell>
          <cell r="D1443" t="str">
            <v>CHA-46</v>
          </cell>
          <cell r="F1443">
            <v>42369</v>
          </cell>
          <cell r="G1443">
            <v>38569</v>
          </cell>
        </row>
        <row r="1444">
          <cell r="B1444" t="str">
            <v>05-04071</v>
          </cell>
          <cell r="C1444" t="str">
            <v>KONTENER</v>
          </cell>
          <cell r="D1444" t="str">
            <v>CHB-412</v>
          </cell>
          <cell r="F1444">
            <v>42369</v>
          </cell>
          <cell r="G1444">
            <v>38569</v>
          </cell>
        </row>
        <row r="1445">
          <cell r="B1445" t="str">
            <v>05-04074</v>
          </cell>
          <cell r="C1445" t="str">
            <v>KONTENER</v>
          </cell>
          <cell r="D1445" t="str">
            <v>CHC-29</v>
          </cell>
          <cell r="F1445">
            <v>42369</v>
          </cell>
          <cell r="G1445">
            <v>38573</v>
          </cell>
        </row>
        <row r="1446">
          <cell r="B1446" t="str">
            <v>05-04075</v>
          </cell>
          <cell r="C1446" t="str">
            <v>KONTENER</v>
          </cell>
          <cell r="D1446" t="str">
            <v>CHC-435</v>
          </cell>
          <cell r="F1446">
            <v>42369</v>
          </cell>
          <cell r="G1446">
            <v>38573</v>
          </cell>
        </row>
        <row r="1447">
          <cell r="B1447" t="str">
            <v>05-04077</v>
          </cell>
          <cell r="C1447" t="str">
            <v>KONTENER</v>
          </cell>
          <cell r="D1447" t="str">
            <v>CHB-1404</v>
          </cell>
          <cell r="F1447">
            <v>42369</v>
          </cell>
          <cell r="G1447">
            <v>38573</v>
          </cell>
        </row>
        <row r="1448">
          <cell r="B1448" t="str">
            <v>05-04078</v>
          </cell>
          <cell r="C1448" t="str">
            <v>KONTENER</v>
          </cell>
          <cell r="D1448" t="str">
            <v>CHB-1010</v>
          </cell>
          <cell r="F1448">
            <v>42369</v>
          </cell>
          <cell r="G1448">
            <v>38573</v>
          </cell>
        </row>
        <row r="1449">
          <cell r="B1449" t="str">
            <v>05-04079</v>
          </cell>
          <cell r="C1449" t="str">
            <v>KONTENER</v>
          </cell>
          <cell r="D1449" t="str">
            <v>CHB-1405</v>
          </cell>
          <cell r="F1449">
            <v>42369</v>
          </cell>
          <cell r="G1449">
            <v>35770</v>
          </cell>
        </row>
        <row r="1450">
          <cell r="B1450" t="str">
            <v>05-04081</v>
          </cell>
          <cell r="C1450" t="str">
            <v>KONTENER</v>
          </cell>
          <cell r="D1450" t="str">
            <v>CHB-1414</v>
          </cell>
          <cell r="F1450">
            <v>42369</v>
          </cell>
          <cell r="G1450">
            <v>38574</v>
          </cell>
        </row>
        <row r="1451">
          <cell r="B1451" t="str">
            <v>05-04083</v>
          </cell>
          <cell r="C1451" t="str">
            <v>KONTENER</v>
          </cell>
          <cell r="F1451">
            <v>42369</v>
          </cell>
          <cell r="G1451">
            <v>38574</v>
          </cell>
        </row>
        <row r="1452">
          <cell r="B1452" t="str">
            <v>05-04084</v>
          </cell>
          <cell r="C1452" t="str">
            <v>KONTENER</v>
          </cell>
          <cell r="D1452" t="str">
            <v>CHB-1106</v>
          </cell>
          <cell r="F1452">
            <v>42369</v>
          </cell>
          <cell r="G1452">
            <v>38576</v>
          </cell>
        </row>
        <row r="1453">
          <cell r="B1453" t="str">
            <v>05-04086</v>
          </cell>
          <cell r="C1453" t="str">
            <v>KONTENER</v>
          </cell>
          <cell r="D1453" t="str">
            <v>CHA-284VIp</v>
          </cell>
          <cell r="F1453">
            <v>42369</v>
          </cell>
          <cell r="G1453">
            <v>37958</v>
          </cell>
        </row>
        <row r="1454">
          <cell r="B1454" t="str">
            <v>05-04091</v>
          </cell>
          <cell r="C1454" t="str">
            <v>KONTENER</v>
          </cell>
          <cell r="D1454" t="str">
            <v>CHA-289</v>
          </cell>
          <cell r="F1454">
            <v>42369</v>
          </cell>
          <cell r="G1454">
            <v>38583</v>
          </cell>
        </row>
        <row r="1455">
          <cell r="B1455" t="str">
            <v>05-04095</v>
          </cell>
          <cell r="C1455" t="str">
            <v>KONTENER</v>
          </cell>
          <cell r="D1455" t="str">
            <v>CHC-120</v>
          </cell>
          <cell r="F1455">
            <v>42369</v>
          </cell>
          <cell r="G1455">
            <v>38587</v>
          </cell>
        </row>
        <row r="1456">
          <cell r="B1456" t="str">
            <v>05-04099</v>
          </cell>
          <cell r="C1456" t="str">
            <v>KONTENER</v>
          </cell>
          <cell r="D1456" t="str">
            <v>CHB-901</v>
          </cell>
          <cell r="F1456">
            <v>42369</v>
          </cell>
          <cell r="G1456">
            <v>38587</v>
          </cell>
        </row>
        <row r="1457">
          <cell r="B1457" t="str">
            <v>05-04100</v>
          </cell>
          <cell r="C1457" t="str">
            <v>KONTENER</v>
          </cell>
          <cell r="D1457" t="str">
            <v>CHB-704</v>
          </cell>
          <cell r="F1457">
            <v>42369</v>
          </cell>
          <cell r="G1457">
            <v>38587</v>
          </cell>
        </row>
        <row r="1458">
          <cell r="B1458" t="str">
            <v>05-04103</v>
          </cell>
          <cell r="C1458" t="str">
            <v>KONTENER</v>
          </cell>
          <cell r="D1458" t="str">
            <v>CHB-703</v>
          </cell>
          <cell r="F1458">
            <v>42369</v>
          </cell>
          <cell r="G1458">
            <v>38587</v>
          </cell>
        </row>
        <row r="1459">
          <cell r="B1459" t="str">
            <v>05-04105</v>
          </cell>
          <cell r="C1459" t="str">
            <v>KONTENER</v>
          </cell>
          <cell r="D1459" t="str">
            <v>CHA-28</v>
          </cell>
          <cell r="F1459">
            <v>42369</v>
          </cell>
          <cell r="G1459">
            <v>38587</v>
          </cell>
        </row>
        <row r="1460">
          <cell r="B1460" t="str">
            <v>05-04107</v>
          </cell>
          <cell r="C1460" t="str">
            <v>KONTENER</v>
          </cell>
          <cell r="D1460" t="str">
            <v>CHB-905A</v>
          </cell>
          <cell r="F1460">
            <v>42369</v>
          </cell>
          <cell r="G1460">
            <v>38587</v>
          </cell>
        </row>
        <row r="1461">
          <cell r="B1461" t="str">
            <v>05-04109</v>
          </cell>
          <cell r="C1461" t="str">
            <v>KONTENER</v>
          </cell>
          <cell r="D1461" t="str">
            <v>CHB-902A</v>
          </cell>
          <cell r="F1461">
            <v>42369</v>
          </cell>
          <cell r="G1461">
            <v>38587</v>
          </cell>
        </row>
        <row r="1462">
          <cell r="B1462" t="str">
            <v>05-04111</v>
          </cell>
          <cell r="C1462" t="str">
            <v>KONTENER</v>
          </cell>
          <cell r="D1462" t="str">
            <v>CHB-2</v>
          </cell>
          <cell r="F1462">
            <v>42369</v>
          </cell>
          <cell r="G1462">
            <v>38587</v>
          </cell>
        </row>
        <row r="1463">
          <cell r="B1463" t="str">
            <v>05-04112</v>
          </cell>
          <cell r="C1463" t="str">
            <v>KONTENER</v>
          </cell>
          <cell r="D1463" t="str">
            <v>CHB-401A</v>
          </cell>
          <cell r="F1463">
            <v>42369</v>
          </cell>
          <cell r="G1463">
            <v>38587</v>
          </cell>
        </row>
        <row r="1464">
          <cell r="B1464" t="str">
            <v>05-04113</v>
          </cell>
          <cell r="C1464" t="str">
            <v>KONTENER</v>
          </cell>
          <cell r="D1464" t="str">
            <v>CHA-521</v>
          </cell>
          <cell r="F1464">
            <v>42369</v>
          </cell>
          <cell r="G1464">
            <v>38587</v>
          </cell>
        </row>
        <row r="1465">
          <cell r="B1465" t="str">
            <v>05-04119</v>
          </cell>
          <cell r="C1465" t="str">
            <v>KONTENER</v>
          </cell>
          <cell r="D1465" t="str">
            <v>CHA-82</v>
          </cell>
          <cell r="F1465">
            <v>42369</v>
          </cell>
          <cell r="G1465">
            <v>38587</v>
          </cell>
        </row>
        <row r="1466">
          <cell r="B1466" t="str">
            <v>05-04124</v>
          </cell>
          <cell r="C1466" t="str">
            <v>KONTENER</v>
          </cell>
          <cell r="D1466" t="str">
            <v>CHB-904D</v>
          </cell>
          <cell r="F1466">
            <v>42369</v>
          </cell>
          <cell r="G1466">
            <v>38587</v>
          </cell>
        </row>
        <row r="1467">
          <cell r="B1467" t="str">
            <v>05-04125</v>
          </cell>
          <cell r="C1467" t="str">
            <v>KONTENER</v>
          </cell>
          <cell r="D1467" t="str">
            <v>CHA-LM9</v>
          </cell>
          <cell r="F1467">
            <v>42369</v>
          </cell>
          <cell r="G1467">
            <v>38587</v>
          </cell>
        </row>
        <row r="1468">
          <cell r="B1468" t="str">
            <v>05-04126</v>
          </cell>
          <cell r="C1468" t="str">
            <v>KONTENER</v>
          </cell>
          <cell r="D1468" t="str">
            <v>CHA-2</v>
          </cell>
          <cell r="F1468">
            <v>42369</v>
          </cell>
          <cell r="G1468">
            <v>38587</v>
          </cell>
        </row>
        <row r="1469">
          <cell r="B1469" t="str">
            <v>05-04127</v>
          </cell>
          <cell r="C1469" t="str">
            <v>KONTENER</v>
          </cell>
          <cell r="D1469" t="str">
            <v>CHC-334</v>
          </cell>
          <cell r="F1469">
            <v>42369</v>
          </cell>
          <cell r="G1469">
            <v>38587</v>
          </cell>
        </row>
        <row r="1470">
          <cell r="B1470" t="str">
            <v>05-04128</v>
          </cell>
          <cell r="C1470" t="str">
            <v>KONTENER</v>
          </cell>
          <cell r="D1470" t="str">
            <v>CHB-1202</v>
          </cell>
          <cell r="F1470">
            <v>42369</v>
          </cell>
          <cell r="G1470">
            <v>38587</v>
          </cell>
        </row>
        <row r="1471">
          <cell r="B1471" t="str">
            <v>05-04129</v>
          </cell>
          <cell r="C1471" t="str">
            <v>KONTENER</v>
          </cell>
          <cell r="D1471" t="str">
            <v>CHB-1205</v>
          </cell>
          <cell r="F1471">
            <v>42369</v>
          </cell>
          <cell r="G1471">
            <v>38587</v>
          </cell>
        </row>
        <row r="1472">
          <cell r="B1472" t="str">
            <v>05-04130</v>
          </cell>
          <cell r="C1472" t="str">
            <v>KONTENER</v>
          </cell>
          <cell r="D1472" t="str">
            <v>CHB-603</v>
          </cell>
          <cell r="F1472">
            <v>42369</v>
          </cell>
          <cell r="G1472">
            <v>38587</v>
          </cell>
        </row>
        <row r="1473">
          <cell r="B1473" t="str">
            <v>05-04132</v>
          </cell>
          <cell r="C1473" t="str">
            <v>KONTENER</v>
          </cell>
          <cell r="D1473" t="str">
            <v>CHB-413</v>
          </cell>
          <cell r="F1473">
            <v>42369</v>
          </cell>
          <cell r="G1473">
            <v>38587</v>
          </cell>
        </row>
        <row r="1474">
          <cell r="B1474" t="str">
            <v>05-04133</v>
          </cell>
          <cell r="C1474" t="str">
            <v>KONTENER</v>
          </cell>
          <cell r="D1474" t="str">
            <v>CHB-1204</v>
          </cell>
          <cell r="F1474">
            <v>42369</v>
          </cell>
          <cell r="G1474">
            <v>38587</v>
          </cell>
        </row>
        <row r="1475">
          <cell r="B1475" t="str">
            <v>05-04134</v>
          </cell>
          <cell r="C1475" t="str">
            <v>KONTENER</v>
          </cell>
          <cell r="D1475" t="str">
            <v>CHB-1202</v>
          </cell>
          <cell r="F1475">
            <v>42369</v>
          </cell>
          <cell r="G1475">
            <v>38587</v>
          </cell>
        </row>
        <row r="1476">
          <cell r="B1476" t="str">
            <v>05-04135</v>
          </cell>
          <cell r="C1476" t="str">
            <v>KONTENER</v>
          </cell>
          <cell r="D1476" t="str">
            <v>CHA-43</v>
          </cell>
          <cell r="F1476">
            <v>42369</v>
          </cell>
          <cell r="G1476">
            <v>38587</v>
          </cell>
        </row>
        <row r="1477">
          <cell r="B1477" t="str">
            <v>05-04136</v>
          </cell>
          <cell r="C1477" t="str">
            <v>KONTENER</v>
          </cell>
          <cell r="D1477" t="str">
            <v>CHC-138</v>
          </cell>
          <cell r="F1477">
            <v>42369</v>
          </cell>
          <cell r="G1477">
            <v>38587</v>
          </cell>
        </row>
        <row r="1478">
          <cell r="B1478" t="str">
            <v>05-04137</v>
          </cell>
          <cell r="C1478" t="str">
            <v>KONTENER</v>
          </cell>
          <cell r="D1478" t="str">
            <v>CHB-1011</v>
          </cell>
          <cell r="F1478">
            <v>42369</v>
          </cell>
          <cell r="G1478">
            <v>38587</v>
          </cell>
        </row>
        <row r="1479">
          <cell r="B1479" t="str">
            <v>05-04138</v>
          </cell>
          <cell r="C1479" t="str">
            <v>KONTENER</v>
          </cell>
          <cell r="D1479" t="str">
            <v>CHC-420</v>
          </cell>
          <cell r="F1479">
            <v>42369</v>
          </cell>
          <cell r="G1479">
            <v>38587</v>
          </cell>
        </row>
        <row r="1480">
          <cell r="B1480" t="str">
            <v>05-04139</v>
          </cell>
          <cell r="C1480" t="str">
            <v>KONTENER</v>
          </cell>
          <cell r="D1480" t="str">
            <v>CHA-55</v>
          </cell>
          <cell r="F1480">
            <v>42369</v>
          </cell>
          <cell r="G1480">
            <v>38587</v>
          </cell>
        </row>
        <row r="1481">
          <cell r="B1481" t="str">
            <v>05-04140</v>
          </cell>
          <cell r="C1481" t="str">
            <v>KONTENER</v>
          </cell>
          <cell r="D1481" t="str">
            <v>CHB-KOR-1</v>
          </cell>
          <cell r="F1481">
            <v>42369</v>
          </cell>
          <cell r="G1481">
            <v>38587</v>
          </cell>
        </row>
        <row r="1482">
          <cell r="B1482" t="str">
            <v>05-04141</v>
          </cell>
          <cell r="C1482" t="str">
            <v>KONTENER</v>
          </cell>
          <cell r="D1482" t="str">
            <v>CHA-52</v>
          </cell>
          <cell r="F1482">
            <v>42369</v>
          </cell>
          <cell r="G1482">
            <v>38587</v>
          </cell>
        </row>
        <row r="1483">
          <cell r="B1483" t="str">
            <v>05-04142</v>
          </cell>
          <cell r="C1483" t="str">
            <v>KONTENER</v>
          </cell>
          <cell r="D1483" t="str">
            <v>CHB-1105</v>
          </cell>
          <cell r="F1483">
            <v>42369</v>
          </cell>
          <cell r="G1483">
            <v>38587</v>
          </cell>
        </row>
        <row r="1484">
          <cell r="B1484" t="str">
            <v>05-04143</v>
          </cell>
          <cell r="C1484" t="str">
            <v>KONTENER</v>
          </cell>
          <cell r="D1484" t="str">
            <v>CHB-1409</v>
          </cell>
          <cell r="F1484">
            <v>42369</v>
          </cell>
          <cell r="G1484">
            <v>38587</v>
          </cell>
        </row>
        <row r="1485">
          <cell r="B1485" t="str">
            <v>05-04144</v>
          </cell>
          <cell r="C1485" t="str">
            <v>KONTENER</v>
          </cell>
          <cell r="D1485" t="str">
            <v>CHB-1001</v>
          </cell>
          <cell r="F1485">
            <v>42369</v>
          </cell>
          <cell r="G1485">
            <v>38587</v>
          </cell>
        </row>
        <row r="1486">
          <cell r="B1486" t="str">
            <v>05-04145</v>
          </cell>
          <cell r="C1486" t="str">
            <v>KONTENER</v>
          </cell>
          <cell r="D1486" t="str">
            <v>CHB-506</v>
          </cell>
          <cell r="F1486">
            <v>42369</v>
          </cell>
          <cell r="G1486">
            <v>38587</v>
          </cell>
        </row>
        <row r="1487">
          <cell r="B1487" t="str">
            <v>05-04146</v>
          </cell>
          <cell r="C1487" t="str">
            <v>KONTENER</v>
          </cell>
          <cell r="D1487" t="str">
            <v>CHB-1205</v>
          </cell>
          <cell r="F1487">
            <v>42369</v>
          </cell>
          <cell r="G1487">
            <v>38587</v>
          </cell>
        </row>
        <row r="1488">
          <cell r="B1488" t="str">
            <v>05-04147</v>
          </cell>
          <cell r="C1488" t="str">
            <v>KONTENER</v>
          </cell>
          <cell r="D1488" t="str">
            <v>CHA-299</v>
          </cell>
          <cell r="F1488">
            <v>42369</v>
          </cell>
          <cell r="G1488">
            <v>38587</v>
          </cell>
        </row>
        <row r="1489">
          <cell r="B1489" t="str">
            <v>05-04148</v>
          </cell>
          <cell r="C1489" t="str">
            <v>KONTENER</v>
          </cell>
          <cell r="D1489" t="str">
            <v>CHB-606</v>
          </cell>
          <cell r="F1489">
            <v>42369</v>
          </cell>
          <cell r="G1489">
            <v>38587</v>
          </cell>
        </row>
        <row r="1490">
          <cell r="B1490" t="str">
            <v>05-04150</v>
          </cell>
          <cell r="C1490" t="str">
            <v>KONTENER</v>
          </cell>
          <cell r="D1490" t="str">
            <v>CHA-244Ip.</v>
          </cell>
          <cell r="F1490">
            <v>42369</v>
          </cell>
          <cell r="G1490">
            <v>38587</v>
          </cell>
        </row>
        <row r="1491">
          <cell r="B1491" t="str">
            <v>05-04151</v>
          </cell>
          <cell r="C1491" t="str">
            <v>KONTENER</v>
          </cell>
          <cell r="F1491">
            <v>42369</v>
          </cell>
          <cell r="G1491">
            <v>38587</v>
          </cell>
        </row>
        <row r="1492">
          <cell r="B1492" t="str">
            <v>05-04152</v>
          </cell>
          <cell r="C1492" t="str">
            <v>KONTENER</v>
          </cell>
          <cell r="D1492" t="str">
            <v>CHA-57B</v>
          </cell>
          <cell r="F1492">
            <v>42369</v>
          </cell>
          <cell r="G1492">
            <v>38587</v>
          </cell>
        </row>
        <row r="1493">
          <cell r="B1493" t="str">
            <v>05-04153</v>
          </cell>
          <cell r="C1493" t="str">
            <v>KONTENER</v>
          </cell>
          <cell r="D1493" t="str">
            <v>CHB-413</v>
          </cell>
          <cell r="F1493">
            <v>42369</v>
          </cell>
          <cell r="G1493">
            <v>38587</v>
          </cell>
        </row>
        <row r="1494">
          <cell r="B1494" t="str">
            <v>05-04154</v>
          </cell>
          <cell r="C1494" t="str">
            <v>KONTENER</v>
          </cell>
          <cell r="D1494" t="str">
            <v>CHB-414</v>
          </cell>
          <cell r="F1494">
            <v>42369</v>
          </cell>
          <cell r="G1494">
            <v>38587</v>
          </cell>
        </row>
        <row r="1495">
          <cell r="B1495" t="str">
            <v>05-04155</v>
          </cell>
          <cell r="C1495" t="str">
            <v>KONTENER</v>
          </cell>
          <cell r="D1495" t="str">
            <v>CHC-138</v>
          </cell>
          <cell r="F1495">
            <v>42369</v>
          </cell>
          <cell r="G1495">
            <v>38587</v>
          </cell>
        </row>
        <row r="1496">
          <cell r="B1496" t="str">
            <v>05-04156</v>
          </cell>
          <cell r="C1496" t="str">
            <v>KONTENER</v>
          </cell>
          <cell r="D1496" t="str">
            <v>CHB-1206</v>
          </cell>
          <cell r="F1496">
            <v>42369</v>
          </cell>
          <cell r="G1496">
            <v>38960</v>
          </cell>
        </row>
        <row r="1497">
          <cell r="B1497" t="str">
            <v>05-04157</v>
          </cell>
          <cell r="C1497" t="str">
            <v>KONTENER</v>
          </cell>
          <cell r="D1497" t="str">
            <v>CHB-905A</v>
          </cell>
          <cell r="F1497">
            <v>42369</v>
          </cell>
          <cell r="G1497">
            <v>38587</v>
          </cell>
        </row>
        <row r="1498">
          <cell r="B1498" t="str">
            <v>05-04158</v>
          </cell>
          <cell r="C1498" t="str">
            <v>KONTENER</v>
          </cell>
          <cell r="D1498" t="str">
            <v>CHB-1107A</v>
          </cell>
          <cell r="F1498">
            <v>42369</v>
          </cell>
          <cell r="G1498">
            <v>38587</v>
          </cell>
        </row>
        <row r="1499">
          <cell r="B1499" t="str">
            <v>05-04159</v>
          </cell>
          <cell r="C1499" t="str">
            <v>KONTENER</v>
          </cell>
          <cell r="D1499" t="str">
            <v>CHB-704</v>
          </cell>
          <cell r="F1499">
            <v>42369</v>
          </cell>
          <cell r="G1499">
            <v>38587</v>
          </cell>
        </row>
        <row r="1500">
          <cell r="B1500" t="str">
            <v>05-04160</v>
          </cell>
          <cell r="C1500" t="str">
            <v>KONTENER</v>
          </cell>
          <cell r="D1500" t="str">
            <v>CHB-1002</v>
          </cell>
          <cell r="F1500">
            <v>42369</v>
          </cell>
          <cell r="G1500">
            <v>38587</v>
          </cell>
        </row>
        <row r="1501">
          <cell r="B1501" t="str">
            <v>05-04161</v>
          </cell>
          <cell r="C1501" t="str">
            <v>KONTENER</v>
          </cell>
          <cell r="D1501" t="str">
            <v>CHB-908</v>
          </cell>
          <cell r="F1501">
            <v>42369</v>
          </cell>
          <cell r="G1501">
            <v>38587</v>
          </cell>
        </row>
        <row r="1502">
          <cell r="B1502" t="str">
            <v>05-04163</v>
          </cell>
          <cell r="C1502" t="str">
            <v>KONTENER</v>
          </cell>
          <cell r="D1502" t="str">
            <v>CHA-58</v>
          </cell>
          <cell r="F1502">
            <v>42369</v>
          </cell>
          <cell r="G1502">
            <v>38587</v>
          </cell>
        </row>
        <row r="1503">
          <cell r="B1503" t="str">
            <v>05-04164</v>
          </cell>
          <cell r="C1503" t="str">
            <v>KONTENER</v>
          </cell>
          <cell r="D1503" t="str">
            <v>CHA-1</v>
          </cell>
          <cell r="F1503">
            <v>42369</v>
          </cell>
          <cell r="G1503">
            <v>38587</v>
          </cell>
        </row>
        <row r="1504">
          <cell r="B1504" t="str">
            <v>05-04165</v>
          </cell>
          <cell r="C1504" t="str">
            <v>KONTENER</v>
          </cell>
          <cell r="D1504" t="str">
            <v>CHA-510</v>
          </cell>
          <cell r="F1504">
            <v>42369</v>
          </cell>
          <cell r="G1504">
            <v>38587</v>
          </cell>
        </row>
        <row r="1505">
          <cell r="B1505" t="str">
            <v>05-04166</v>
          </cell>
          <cell r="C1505" t="str">
            <v>KONTENER</v>
          </cell>
          <cell r="D1505" t="str">
            <v>CHC-329</v>
          </cell>
          <cell r="F1505">
            <v>42369</v>
          </cell>
          <cell r="G1505">
            <v>38587</v>
          </cell>
        </row>
        <row r="1506">
          <cell r="B1506" t="str">
            <v>05-04168</v>
          </cell>
          <cell r="C1506" t="str">
            <v>KONTENER</v>
          </cell>
          <cell r="D1506" t="str">
            <v>CHB-1106</v>
          </cell>
          <cell r="F1506">
            <v>42369</v>
          </cell>
          <cell r="G1506">
            <v>38587</v>
          </cell>
        </row>
        <row r="1507">
          <cell r="B1507" t="str">
            <v>05-04169</v>
          </cell>
          <cell r="C1507" t="str">
            <v>KONTENER</v>
          </cell>
          <cell r="D1507" t="str">
            <v>CHB-302</v>
          </cell>
          <cell r="F1507">
            <v>42369</v>
          </cell>
          <cell r="G1507">
            <v>38587</v>
          </cell>
        </row>
        <row r="1508">
          <cell r="B1508" t="str">
            <v>05-04170</v>
          </cell>
          <cell r="C1508" t="str">
            <v>KONTENER</v>
          </cell>
          <cell r="D1508" t="str">
            <v>CHA-2</v>
          </cell>
          <cell r="F1508">
            <v>42369</v>
          </cell>
          <cell r="G1508">
            <v>38587</v>
          </cell>
        </row>
        <row r="1509">
          <cell r="B1509" t="str">
            <v>05-04171</v>
          </cell>
          <cell r="C1509" t="str">
            <v>KONTENER</v>
          </cell>
          <cell r="D1509" t="str">
            <v>CHB-409</v>
          </cell>
          <cell r="F1509">
            <v>42369</v>
          </cell>
          <cell r="G1509">
            <v>38587</v>
          </cell>
        </row>
        <row r="1510">
          <cell r="B1510" t="str">
            <v>05-04172</v>
          </cell>
          <cell r="C1510" t="str">
            <v>KONTENER</v>
          </cell>
          <cell r="D1510" t="str">
            <v>CHB-510</v>
          </cell>
          <cell r="F1510">
            <v>42369</v>
          </cell>
          <cell r="G1510">
            <v>38587</v>
          </cell>
        </row>
        <row r="1511">
          <cell r="B1511" t="str">
            <v>05-04173</v>
          </cell>
          <cell r="C1511" t="str">
            <v>KONTENER</v>
          </cell>
          <cell r="D1511" t="str">
            <v>CHA-284VIp</v>
          </cell>
          <cell r="F1511">
            <v>42369</v>
          </cell>
          <cell r="G1511">
            <v>38587</v>
          </cell>
        </row>
        <row r="1512">
          <cell r="B1512" t="str">
            <v>05-04174</v>
          </cell>
          <cell r="C1512" t="str">
            <v>KONTENER</v>
          </cell>
          <cell r="D1512" t="str">
            <v>CHB-1206</v>
          </cell>
          <cell r="F1512">
            <v>42369</v>
          </cell>
          <cell r="G1512">
            <v>38587</v>
          </cell>
        </row>
        <row r="1513">
          <cell r="B1513" t="str">
            <v>05-04175</v>
          </cell>
          <cell r="C1513" t="str">
            <v>KONTENER</v>
          </cell>
          <cell r="D1513" t="str">
            <v>CHB-13</v>
          </cell>
          <cell r="F1513">
            <v>42369</v>
          </cell>
          <cell r="G1513">
            <v>38587</v>
          </cell>
        </row>
        <row r="1514">
          <cell r="B1514" t="str">
            <v>05-04176</v>
          </cell>
          <cell r="C1514" t="str">
            <v>KONTENER</v>
          </cell>
          <cell r="D1514" t="str">
            <v>CHC-335</v>
          </cell>
          <cell r="F1514">
            <v>42369</v>
          </cell>
          <cell r="G1514">
            <v>38587</v>
          </cell>
        </row>
        <row r="1515">
          <cell r="B1515" t="str">
            <v>05-04177</v>
          </cell>
          <cell r="C1515" t="str">
            <v>KONTENER</v>
          </cell>
          <cell r="D1515" t="str">
            <v>CHB-1106</v>
          </cell>
          <cell r="F1515">
            <v>42369</v>
          </cell>
          <cell r="G1515">
            <v>38587</v>
          </cell>
        </row>
        <row r="1516">
          <cell r="B1516" t="str">
            <v>05-04178</v>
          </cell>
          <cell r="C1516" t="str">
            <v>KONTENER</v>
          </cell>
          <cell r="D1516" t="str">
            <v>CHB-1111</v>
          </cell>
          <cell r="F1516">
            <v>42369</v>
          </cell>
          <cell r="G1516">
            <v>38587</v>
          </cell>
        </row>
        <row r="1517">
          <cell r="B1517" t="str">
            <v>05-04179</v>
          </cell>
          <cell r="C1517" t="str">
            <v>KONTENER</v>
          </cell>
          <cell r="D1517" t="str">
            <v>CHA-58</v>
          </cell>
          <cell r="F1517">
            <v>42369</v>
          </cell>
          <cell r="G1517">
            <v>38587</v>
          </cell>
        </row>
        <row r="1518">
          <cell r="B1518" t="str">
            <v>05-04180</v>
          </cell>
          <cell r="C1518" t="str">
            <v>KONTENER</v>
          </cell>
          <cell r="D1518" t="str">
            <v>CHB-1205</v>
          </cell>
          <cell r="F1518">
            <v>42369</v>
          </cell>
          <cell r="G1518">
            <v>38587</v>
          </cell>
        </row>
        <row r="1519">
          <cell r="B1519" t="str">
            <v>05-04181</v>
          </cell>
          <cell r="C1519" t="str">
            <v>KONTENER</v>
          </cell>
          <cell r="D1519" t="str">
            <v>CHB-402</v>
          </cell>
          <cell r="F1519">
            <v>42369</v>
          </cell>
          <cell r="G1519">
            <v>38587</v>
          </cell>
        </row>
        <row r="1520">
          <cell r="B1520" t="str">
            <v>05-04182</v>
          </cell>
          <cell r="C1520" t="str">
            <v>KONTENER</v>
          </cell>
          <cell r="D1520" t="str">
            <v>CHB-1409</v>
          </cell>
          <cell r="F1520">
            <v>42369</v>
          </cell>
          <cell r="G1520">
            <v>38587</v>
          </cell>
        </row>
        <row r="1521">
          <cell r="B1521" t="str">
            <v>05-04183</v>
          </cell>
          <cell r="C1521" t="str">
            <v>KONTENER</v>
          </cell>
          <cell r="D1521" t="str">
            <v>CHB-1004</v>
          </cell>
          <cell r="F1521">
            <v>42369</v>
          </cell>
          <cell r="G1521">
            <v>38587</v>
          </cell>
        </row>
        <row r="1522">
          <cell r="B1522" t="str">
            <v>05-04184</v>
          </cell>
          <cell r="C1522" t="str">
            <v>KONTENER</v>
          </cell>
          <cell r="D1522" t="str">
            <v>CHB-1205</v>
          </cell>
          <cell r="F1522">
            <v>42369</v>
          </cell>
          <cell r="G1522">
            <v>38587</v>
          </cell>
        </row>
        <row r="1523">
          <cell r="B1523" t="str">
            <v>05-04185</v>
          </cell>
          <cell r="C1523" t="str">
            <v>KONTENER</v>
          </cell>
          <cell r="D1523" t="str">
            <v>CHB-102</v>
          </cell>
          <cell r="F1523">
            <v>42369</v>
          </cell>
          <cell r="G1523">
            <v>38587</v>
          </cell>
        </row>
        <row r="1524">
          <cell r="B1524" t="str">
            <v>05-04186</v>
          </cell>
          <cell r="C1524" t="str">
            <v>KONTENER</v>
          </cell>
          <cell r="D1524" t="str">
            <v>CHA-67</v>
          </cell>
          <cell r="F1524">
            <v>42369</v>
          </cell>
          <cell r="G1524">
            <v>38587</v>
          </cell>
        </row>
        <row r="1525">
          <cell r="B1525" t="str">
            <v>05-04187</v>
          </cell>
          <cell r="C1525" t="str">
            <v>KONTENER</v>
          </cell>
          <cell r="D1525" t="str">
            <v>CHB-1406</v>
          </cell>
          <cell r="F1525">
            <v>42369</v>
          </cell>
          <cell r="G1525">
            <v>38587</v>
          </cell>
        </row>
        <row r="1526">
          <cell r="B1526" t="str">
            <v>05-04188</v>
          </cell>
          <cell r="C1526" t="str">
            <v>KONTENER</v>
          </cell>
          <cell r="D1526" t="str">
            <v>CHB-1414</v>
          </cell>
          <cell r="F1526">
            <v>42369</v>
          </cell>
          <cell r="G1526">
            <v>38587</v>
          </cell>
        </row>
        <row r="1527">
          <cell r="B1527" t="str">
            <v>05-04189</v>
          </cell>
          <cell r="C1527" t="str">
            <v>KONTENER</v>
          </cell>
          <cell r="D1527" t="str">
            <v>CHB-101</v>
          </cell>
          <cell r="F1527">
            <v>42369</v>
          </cell>
          <cell r="G1527">
            <v>38587</v>
          </cell>
        </row>
        <row r="1528">
          <cell r="B1528" t="str">
            <v>05-04190</v>
          </cell>
          <cell r="C1528" t="str">
            <v>KONTENER</v>
          </cell>
          <cell r="D1528" t="str">
            <v>CHB-1206</v>
          </cell>
          <cell r="F1528">
            <v>42369</v>
          </cell>
          <cell r="G1528">
            <v>38587</v>
          </cell>
        </row>
        <row r="1529">
          <cell r="B1529" t="str">
            <v>05-04191</v>
          </cell>
          <cell r="C1529" t="str">
            <v>KONTENER</v>
          </cell>
          <cell r="D1529" t="str">
            <v>CHB-1114</v>
          </cell>
          <cell r="F1529">
            <v>42369</v>
          </cell>
          <cell r="G1529">
            <v>38587</v>
          </cell>
        </row>
        <row r="1530">
          <cell r="B1530" t="str">
            <v>05-04192</v>
          </cell>
          <cell r="C1530" t="str">
            <v>KONTENER</v>
          </cell>
          <cell r="D1530" t="str">
            <v>CHB-1413</v>
          </cell>
          <cell r="F1530">
            <v>42369</v>
          </cell>
          <cell r="G1530">
            <v>38587</v>
          </cell>
        </row>
        <row r="1531">
          <cell r="B1531" t="str">
            <v>05-04193</v>
          </cell>
          <cell r="C1531" t="str">
            <v>KONTENER</v>
          </cell>
          <cell r="D1531" t="str">
            <v>CHB-104</v>
          </cell>
          <cell r="F1531">
            <v>42369</v>
          </cell>
          <cell r="G1531">
            <v>38587</v>
          </cell>
        </row>
        <row r="1532">
          <cell r="B1532" t="str">
            <v>05-04195</v>
          </cell>
          <cell r="C1532" t="str">
            <v>KONTENER</v>
          </cell>
          <cell r="D1532" t="str">
            <v>CHA-512</v>
          </cell>
          <cell r="F1532">
            <v>42369</v>
          </cell>
          <cell r="G1532">
            <v>38587</v>
          </cell>
        </row>
        <row r="1533">
          <cell r="B1533" t="str">
            <v>05-04197</v>
          </cell>
          <cell r="C1533" t="str">
            <v>KONTENER</v>
          </cell>
          <cell r="D1533" t="str">
            <v>CHA-286VIp</v>
          </cell>
          <cell r="F1533">
            <v>42369</v>
          </cell>
          <cell r="G1533">
            <v>38587</v>
          </cell>
        </row>
        <row r="1534">
          <cell r="B1534" t="str">
            <v>05-04198</v>
          </cell>
          <cell r="C1534" t="str">
            <v>KONTENER</v>
          </cell>
          <cell r="D1534" t="str">
            <v>CHB-1204</v>
          </cell>
          <cell r="F1534">
            <v>42369</v>
          </cell>
          <cell r="G1534">
            <v>38587</v>
          </cell>
        </row>
        <row r="1535">
          <cell r="B1535" t="str">
            <v>05-04200</v>
          </cell>
          <cell r="C1535" t="str">
            <v>KONTENER</v>
          </cell>
          <cell r="D1535" t="str">
            <v>CHB-1203</v>
          </cell>
          <cell r="F1535">
            <v>42369</v>
          </cell>
          <cell r="G1535">
            <v>38587</v>
          </cell>
        </row>
        <row r="1536">
          <cell r="B1536" t="str">
            <v>05-04201</v>
          </cell>
          <cell r="C1536" t="str">
            <v>KONTENER</v>
          </cell>
          <cell r="D1536" t="str">
            <v>CHB-1206</v>
          </cell>
          <cell r="F1536">
            <v>42369</v>
          </cell>
          <cell r="G1536">
            <v>38587</v>
          </cell>
        </row>
        <row r="1537">
          <cell r="B1537" t="str">
            <v>05-04202</v>
          </cell>
          <cell r="C1537" t="str">
            <v>KONTENER</v>
          </cell>
          <cell r="D1537" t="str">
            <v>CHB-1411</v>
          </cell>
          <cell r="F1537">
            <v>42369</v>
          </cell>
          <cell r="G1537">
            <v>38587</v>
          </cell>
        </row>
        <row r="1538">
          <cell r="B1538" t="str">
            <v>05-04203</v>
          </cell>
          <cell r="C1538" t="str">
            <v>KONTENER</v>
          </cell>
          <cell r="D1538" t="str">
            <v>CHB-414</v>
          </cell>
          <cell r="F1538">
            <v>42369</v>
          </cell>
          <cell r="G1538">
            <v>38587</v>
          </cell>
        </row>
        <row r="1539">
          <cell r="B1539" t="str">
            <v>05-04206</v>
          </cell>
          <cell r="C1539" t="str">
            <v>KONTENER</v>
          </cell>
          <cell r="D1539" t="str">
            <v>CHB-705</v>
          </cell>
          <cell r="F1539">
            <v>42369</v>
          </cell>
          <cell r="G1539">
            <v>38587</v>
          </cell>
        </row>
        <row r="1540">
          <cell r="B1540" t="str">
            <v>05-04207</v>
          </cell>
          <cell r="C1540" t="str">
            <v>KONTENER</v>
          </cell>
          <cell r="D1540" t="str">
            <v>CHB-9</v>
          </cell>
          <cell r="F1540">
            <v>42369</v>
          </cell>
          <cell r="G1540">
            <v>38587</v>
          </cell>
        </row>
        <row r="1541">
          <cell r="B1541" t="str">
            <v>05-04208</v>
          </cell>
          <cell r="C1541" t="str">
            <v>KONTENER</v>
          </cell>
          <cell r="D1541" t="str">
            <v>CHB-702</v>
          </cell>
          <cell r="F1541">
            <v>42369</v>
          </cell>
          <cell r="G1541">
            <v>38587</v>
          </cell>
        </row>
        <row r="1542">
          <cell r="B1542" t="str">
            <v>05-04210</v>
          </cell>
          <cell r="C1542" t="str">
            <v>KONTENER</v>
          </cell>
          <cell r="D1542" t="str">
            <v>CHB-411</v>
          </cell>
          <cell r="F1542">
            <v>42369</v>
          </cell>
          <cell r="G1542">
            <v>38587</v>
          </cell>
        </row>
        <row r="1543">
          <cell r="B1543" t="str">
            <v>05-04211</v>
          </cell>
          <cell r="C1543" t="str">
            <v>KONTENER</v>
          </cell>
          <cell r="D1543" t="str">
            <v>CHB-108A</v>
          </cell>
          <cell r="F1543">
            <v>42369</v>
          </cell>
          <cell r="G1543">
            <v>38587</v>
          </cell>
        </row>
        <row r="1544">
          <cell r="B1544" t="str">
            <v>05-04212</v>
          </cell>
          <cell r="C1544" t="str">
            <v>KONTENER</v>
          </cell>
          <cell r="D1544" t="str">
            <v>CHB-512</v>
          </cell>
          <cell r="F1544">
            <v>42369</v>
          </cell>
          <cell r="G1544">
            <v>38587</v>
          </cell>
        </row>
        <row r="1545">
          <cell r="B1545" t="str">
            <v>05-04213</v>
          </cell>
          <cell r="C1545" t="str">
            <v>KONTENER</v>
          </cell>
          <cell r="D1545" t="str">
            <v>CHB-1405</v>
          </cell>
          <cell r="F1545">
            <v>42369</v>
          </cell>
          <cell r="G1545">
            <v>38587</v>
          </cell>
        </row>
        <row r="1546">
          <cell r="B1546" t="str">
            <v>05-04214</v>
          </cell>
          <cell r="C1546" t="str">
            <v>KONTENER</v>
          </cell>
          <cell r="D1546" t="str">
            <v>CHA-60</v>
          </cell>
          <cell r="F1546">
            <v>42369</v>
          </cell>
          <cell r="G1546">
            <v>38587</v>
          </cell>
        </row>
        <row r="1547">
          <cell r="B1547" t="str">
            <v>05-04215</v>
          </cell>
          <cell r="C1547" t="str">
            <v>KONTENER</v>
          </cell>
          <cell r="D1547" t="str">
            <v>CHA-K520</v>
          </cell>
          <cell r="F1547">
            <v>42369</v>
          </cell>
          <cell r="G1547">
            <v>38587</v>
          </cell>
        </row>
        <row r="1548">
          <cell r="B1548" t="str">
            <v>05-04216</v>
          </cell>
          <cell r="C1548" t="str">
            <v>KONTENER</v>
          </cell>
          <cell r="D1548" t="str">
            <v>CHB-706</v>
          </cell>
          <cell r="F1548">
            <v>42369</v>
          </cell>
          <cell r="G1548">
            <v>38587</v>
          </cell>
        </row>
        <row r="1549">
          <cell r="B1549" t="str">
            <v>05-04217</v>
          </cell>
          <cell r="C1549" t="str">
            <v>KONTENER</v>
          </cell>
          <cell r="D1549" t="str">
            <v>CHB-712</v>
          </cell>
          <cell r="F1549">
            <v>42369</v>
          </cell>
          <cell r="G1549">
            <v>38587</v>
          </cell>
        </row>
        <row r="1550">
          <cell r="B1550" t="str">
            <v>05-04218</v>
          </cell>
          <cell r="C1550" t="str">
            <v>KONTENER</v>
          </cell>
          <cell r="D1550" t="str">
            <v>CHB-1203</v>
          </cell>
          <cell r="F1550">
            <v>42369</v>
          </cell>
          <cell r="G1550">
            <v>38587</v>
          </cell>
        </row>
        <row r="1551">
          <cell r="B1551" t="str">
            <v>05-04219</v>
          </cell>
          <cell r="C1551" t="str">
            <v>KONTENER</v>
          </cell>
          <cell r="D1551" t="str">
            <v>CHB-1206A</v>
          </cell>
          <cell r="F1551">
            <v>42369</v>
          </cell>
          <cell r="G1551">
            <v>38587</v>
          </cell>
        </row>
        <row r="1552">
          <cell r="B1552" t="str">
            <v>05-04222</v>
          </cell>
          <cell r="C1552" t="str">
            <v>KONTENER</v>
          </cell>
          <cell r="D1552" t="str">
            <v>CHB-709</v>
          </cell>
          <cell r="F1552">
            <v>42369</v>
          </cell>
          <cell r="G1552">
            <v>38587</v>
          </cell>
        </row>
        <row r="1553">
          <cell r="B1553" t="str">
            <v>05-04223</v>
          </cell>
          <cell r="C1553" t="str">
            <v>KONTENER</v>
          </cell>
          <cell r="D1553" t="str">
            <v>CHB-707</v>
          </cell>
          <cell r="F1553">
            <v>42369</v>
          </cell>
          <cell r="G1553">
            <v>38587</v>
          </cell>
        </row>
        <row r="1554">
          <cell r="B1554" t="str">
            <v>05-04224</v>
          </cell>
          <cell r="C1554" t="str">
            <v>KONTENER</v>
          </cell>
          <cell r="D1554" t="str">
            <v>CHB-1401</v>
          </cell>
          <cell r="F1554">
            <v>42369</v>
          </cell>
          <cell r="G1554">
            <v>38587</v>
          </cell>
        </row>
        <row r="1555">
          <cell r="B1555" t="str">
            <v>05-04225</v>
          </cell>
          <cell r="C1555" t="str">
            <v>KONTENER</v>
          </cell>
          <cell r="D1555" t="str">
            <v>CHB-102</v>
          </cell>
          <cell r="F1555">
            <v>42369</v>
          </cell>
          <cell r="G1555">
            <v>38587</v>
          </cell>
        </row>
        <row r="1556">
          <cell r="B1556" t="str">
            <v>05-04226</v>
          </cell>
          <cell r="C1556" t="str">
            <v>KONTENER</v>
          </cell>
          <cell r="D1556" t="str">
            <v>CHC-135</v>
          </cell>
          <cell r="F1556">
            <v>42369</v>
          </cell>
          <cell r="G1556">
            <v>38587</v>
          </cell>
        </row>
        <row r="1557">
          <cell r="B1557" t="str">
            <v>05-04227</v>
          </cell>
          <cell r="C1557" t="str">
            <v>KONTENER</v>
          </cell>
          <cell r="D1557" t="str">
            <v>CHA-67</v>
          </cell>
          <cell r="F1557">
            <v>42369</v>
          </cell>
          <cell r="G1557">
            <v>38587</v>
          </cell>
        </row>
        <row r="1558">
          <cell r="B1558" t="str">
            <v>05-04228</v>
          </cell>
          <cell r="C1558" t="str">
            <v>KONTENER</v>
          </cell>
          <cell r="D1558" t="str">
            <v>CHB-309</v>
          </cell>
          <cell r="F1558">
            <v>42369</v>
          </cell>
          <cell r="G1558">
            <v>38587</v>
          </cell>
        </row>
        <row r="1559">
          <cell r="B1559" t="str">
            <v>05-04229</v>
          </cell>
          <cell r="C1559" t="str">
            <v>KONTENER</v>
          </cell>
          <cell r="D1559" t="str">
            <v>CHB-507</v>
          </cell>
          <cell r="F1559">
            <v>42369</v>
          </cell>
          <cell r="G1559">
            <v>38587</v>
          </cell>
        </row>
        <row r="1560">
          <cell r="B1560" t="str">
            <v>05-04230</v>
          </cell>
          <cell r="C1560" t="str">
            <v>KONTENER</v>
          </cell>
          <cell r="D1560" t="str">
            <v>CHA-516</v>
          </cell>
          <cell r="F1560">
            <v>42369</v>
          </cell>
          <cell r="G1560">
            <v>38587</v>
          </cell>
        </row>
        <row r="1561">
          <cell r="B1561" t="str">
            <v>05-04231</v>
          </cell>
          <cell r="C1561" t="str">
            <v>KONTENER</v>
          </cell>
          <cell r="D1561" t="str">
            <v>CHB-114</v>
          </cell>
          <cell r="F1561">
            <v>42369</v>
          </cell>
          <cell r="G1561">
            <v>38587</v>
          </cell>
        </row>
        <row r="1562">
          <cell r="B1562" t="str">
            <v>05-04232</v>
          </cell>
          <cell r="C1562" t="str">
            <v>KONTENER</v>
          </cell>
          <cell r="D1562" t="str">
            <v>CHB-2</v>
          </cell>
          <cell r="F1562">
            <v>42369</v>
          </cell>
          <cell r="G1562">
            <v>38587</v>
          </cell>
        </row>
        <row r="1563">
          <cell r="B1563" t="str">
            <v>05-04233</v>
          </cell>
          <cell r="C1563" t="str">
            <v>KONTENER</v>
          </cell>
          <cell r="D1563" t="str">
            <v>CHA-236</v>
          </cell>
          <cell r="F1563">
            <v>42369</v>
          </cell>
          <cell r="G1563">
            <v>38587</v>
          </cell>
        </row>
        <row r="1564">
          <cell r="B1564" t="str">
            <v>05-04235</v>
          </cell>
          <cell r="C1564" t="str">
            <v>KONTENER</v>
          </cell>
          <cell r="D1564" t="str">
            <v>CHC-333</v>
          </cell>
          <cell r="F1564">
            <v>42369</v>
          </cell>
          <cell r="G1564">
            <v>38587</v>
          </cell>
        </row>
        <row r="1565">
          <cell r="B1565" t="str">
            <v>05-04238</v>
          </cell>
          <cell r="C1565" t="str">
            <v>KONTENER</v>
          </cell>
          <cell r="D1565" t="str">
            <v>CHB-1405</v>
          </cell>
          <cell r="F1565">
            <v>42369</v>
          </cell>
          <cell r="G1565">
            <v>38587</v>
          </cell>
        </row>
        <row r="1566">
          <cell r="B1566" t="str">
            <v>05-04239</v>
          </cell>
          <cell r="C1566" t="str">
            <v>KONTENER</v>
          </cell>
          <cell r="D1566" t="str">
            <v>CHB-1205</v>
          </cell>
          <cell r="F1566">
            <v>42369</v>
          </cell>
          <cell r="G1566">
            <v>38587</v>
          </cell>
        </row>
        <row r="1567">
          <cell r="B1567" t="str">
            <v>05-04240</v>
          </cell>
          <cell r="C1567" t="str">
            <v>KONTENER</v>
          </cell>
          <cell r="D1567" t="str">
            <v>CHB-712</v>
          </cell>
          <cell r="F1567">
            <v>42369</v>
          </cell>
          <cell r="G1567">
            <v>38587</v>
          </cell>
        </row>
        <row r="1568">
          <cell r="B1568" t="str">
            <v>05-04243</v>
          </cell>
          <cell r="C1568" t="str">
            <v>KONTENER</v>
          </cell>
          <cell r="D1568" t="str">
            <v>CHA-1</v>
          </cell>
          <cell r="F1568">
            <v>42369</v>
          </cell>
          <cell r="G1568">
            <v>38587</v>
          </cell>
        </row>
        <row r="1569">
          <cell r="B1569" t="str">
            <v>05-04244</v>
          </cell>
          <cell r="C1569" t="str">
            <v>KONTENER</v>
          </cell>
          <cell r="D1569" t="str">
            <v>CHB-1103</v>
          </cell>
          <cell r="F1569">
            <v>42369</v>
          </cell>
          <cell r="G1569">
            <v>38587</v>
          </cell>
        </row>
        <row r="1570">
          <cell r="B1570" t="str">
            <v>05-04245</v>
          </cell>
          <cell r="C1570" t="str">
            <v>KONTENER</v>
          </cell>
          <cell r="D1570" t="str">
            <v>CHB-1103</v>
          </cell>
          <cell r="F1570">
            <v>42369</v>
          </cell>
          <cell r="G1570">
            <v>38587</v>
          </cell>
        </row>
        <row r="1571">
          <cell r="B1571" t="str">
            <v>05-04246</v>
          </cell>
          <cell r="C1571" t="str">
            <v>KONTENER</v>
          </cell>
          <cell r="D1571" t="str">
            <v>CHB-1009</v>
          </cell>
          <cell r="F1571">
            <v>42369</v>
          </cell>
          <cell r="G1571">
            <v>38587</v>
          </cell>
        </row>
        <row r="1572">
          <cell r="B1572" t="str">
            <v>05-04247</v>
          </cell>
          <cell r="C1572" t="str">
            <v>KONTENER</v>
          </cell>
          <cell r="D1572" t="str">
            <v>CHB-1107A</v>
          </cell>
          <cell r="F1572">
            <v>42369</v>
          </cell>
          <cell r="G1572">
            <v>38587</v>
          </cell>
        </row>
        <row r="1573">
          <cell r="B1573" t="str">
            <v>05-04248</v>
          </cell>
          <cell r="C1573" t="str">
            <v>KONTENER</v>
          </cell>
          <cell r="D1573" t="str">
            <v>CHB-412</v>
          </cell>
          <cell r="F1573">
            <v>42369</v>
          </cell>
          <cell r="G1573">
            <v>38587</v>
          </cell>
        </row>
        <row r="1574">
          <cell r="B1574" t="str">
            <v>05-04249</v>
          </cell>
          <cell r="C1574" t="str">
            <v>KONTENER</v>
          </cell>
          <cell r="D1574" t="str">
            <v>CHB-508</v>
          </cell>
          <cell r="F1574">
            <v>42369</v>
          </cell>
          <cell r="G1574">
            <v>38587</v>
          </cell>
        </row>
        <row r="1575">
          <cell r="B1575" t="str">
            <v>05-04250</v>
          </cell>
          <cell r="C1575" t="str">
            <v>KONTENER</v>
          </cell>
          <cell r="D1575" t="str">
            <v>CHB-1206</v>
          </cell>
          <cell r="F1575">
            <v>42369</v>
          </cell>
          <cell r="G1575">
            <v>38587</v>
          </cell>
        </row>
        <row r="1576">
          <cell r="B1576" t="str">
            <v>05-04251</v>
          </cell>
          <cell r="C1576" t="str">
            <v>KONTENER</v>
          </cell>
          <cell r="D1576" t="str">
            <v>CHA-298</v>
          </cell>
          <cell r="F1576">
            <v>42369</v>
          </cell>
          <cell r="G1576">
            <v>38587</v>
          </cell>
        </row>
        <row r="1577">
          <cell r="B1577" t="str">
            <v>05-04252</v>
          </cell>
          <cell r="C1577" t="str">
            <v>KONTENER</v>
          </cell>
          <cell r="D1577" t="str">
            <v>CHB-513</v>
          </cell>
          <cell r="F1577">
            <v>42369</v>
          </cell>
          <cell r="G1577">
            <v>38587</v>
          </cell>
        </row>
        <row r="1578">
          <cell r="B1578" t="str">
            <v>05-04253</v>
          </cell>
          <cell r="C1578" t="str">
            <v>KONTENER</v>
          </cell>
          <cell r="D1578" t="str">
            <v>CHB-513</v>
          </cell>
          <cell r="F1578">
            <v>42369</v>
          </cell>
          <cell r="G1578">
            <v>38587</v>
          </cell>
        </row>
        <row r="1579">
          <cell r="B1579" t="str">
            <v>05-04254</v>
          </cell>
          <cell r="C1579" t="str">
            <v>KONTENER</v>
          </cell>
          <cell r="D1579" t="str">
            <v>CHA-KOR 43</v>
          </cell>
          <cell r="F1579">
            <v>42369</v>
          </cell>
          <cell r="G1579">
            <v>38589</v>
          </cell>
        </row>
        <row r="1580">
          <cell r="B1580" t="str">
            <v>05-04255</v>
          </cell>
          <cell r="C1580" t="str">
            <v>KONTENER</v>
          </cell>
          <cell r="D1580" t="str">
            <v>CHA-62A</v>
          </cell>
          <cell r="F1580">
            <v>42369</v>
          </cell>
          <cell r="G1580">
            <v>38589</v>
          </cell>
        </row>
        <row r="1581">
          <cell r="B1581" t="str">
            <v>05-04256</v>
          </cell>
          <cell r="C1581" t="str">
            <v>KONTENER</v>
          </cell>
          <cell r="D1581" t="str">
            <v>CHA-033</v>
          </cell>
          <cell r="F1581">
            <v>42369</v>
          </cell>
          <cell r="G1581">
            <v>37557</v>
          </cell>
        </row>
        <row r="1582">
          <cell r="B1582" t="str">
            <v>05-04257</v>
          </cell>
          <cell r="C1582" t="str">
            <v>KONTENER</v>
          </cell>
          <cell r="D1582" t="str">
            <v>CHC-428</v>
          </cell>
          <cell r="F1582">
            <v>42369</v>
          </cell>
          <cell r="G1582">
            <v>38589</v>
          </cell>
        </row>
        <row r="1583">
          <cell r="B1583" t="str">
            <v>05-04258</v>
          </cell>
          <cell r="C1583" t="str">
            <v>KONTENER</v>
          </cell>
          <cell r="D1583" t="str">
            <v>CHB-908</v>
          </cell>
          <cell r="F1583">
            <v>42369</v>
          </cell>
          <cell r="G1583">
            <v>38589</v>
          </cell>
        </row>
        <row r="1584">
          <cell r="B1584" t="str">
            <v>05-04259</v>
          </cell>
          <cell r="C1584" t="str">
            <v>KONTENER</v>
          </cell>
          <cell r="D1584" t="str">
            <v>CHC-127</v>
          </cell>
          <cell r="F1584">
            <v>42369</v>
          </cell>
          <cell r="G1584">
            <v>38590</v>
          </cell>
        </row>
        <row r="1585">
          <cell r="B1585" t="str">
            <v>05-04261</v>
          </cell>
          <cell r="C1585" t="str">
            <v>KONTENER</v>
          </cell>
          <cell r="D1585" t="str">
            <v>CHA-69</v>
          </cell>
          <cell r="F1585">
            <v>42369</v>
          </cell>
          <cell r="G1585">
            <v>38595</v>
          </cell>
        </row>
        <row r="1586">
          <cell r="B1586" t="str">
            <v>05-04262</v>
          </cell>
          <cell r="C1586" t="str">
            <v>KONTENER</v>
          </cell>
          <cell r="D1586" t="str">
            <v>CHA-54</v>
          </cell>
          <cell r="F1586">
            <v>42369</v>
          </cell>
          <cell r="G1586">
            <v>38595</v>
          </cell>
        </row>
        <row r="1587">
          <cell r="B1587" t="str">
            <v>05-04265</v>
          </cell>
          <cell r="C1587" t="str">
            <v>KONTENER</v>
          </cell>
          <cell r="F1587">
            <v>42369</v>
          </cell>
          <cell r="G1587">
            <v>38595</v>
          </cell>
        </row>
        <row r="1588">
          <cell r="B1588" t="str">
            <v>05-04266</v>
          </cell>
          <cell r="C1588" t="str">
            <v>KONTENER</v>
          </cell>
          <cell r="F1588">
            <v>42369</v>
          </cell>
          <cell r="G1588">
            <v>38595</v>
          </cell>
        </row>
        <row r="1589">
          <cell r="B1589" t="str">
            <v>05-04267</v>
          </cell>
          <cell r="C1589" t="str">
            <v>KONTENER</v>
          </cell>
          <cell r="F1589">
            <v>42369</v>
          </cell>
          <cell r="G1589">
            <v>38595</v>
          </cell>
        </row>
        <row r="1590">
          <cell r="B1590" t="str">
            <v>05-04271</v>
          </cell>
          <cell r="C1590" t="str">
            <v>KONTENER</v>
          </cell>
          <cell r="D1590" t="str">
            <v>CHA-3</v>
          </cell>
          <cell r="F1590">
            <v>42369</v>
          </cell>
          <cell r="G1590">
            <v>38595</v>
          </cell>
        </row>
        <row r="1591">
          <cell r="B1591" t="str">
            <v>05-04272</v>
          </cell>
          <cell r="C1591" t="str">
            <v>KONTENER</v>
          </cell>
          <cell r="D1591" t="str">
            <v>CHA-38</v>
          </cell>
          <cell r="F1591">
            <v>42369</v>
          </cell>
          <cell r="G1591">
            <v>35770</v>
          </cell>
        </row>
        <row r="1592">
          <cell r="B1592" t="str">
            <v>05-04277</v>
          </cell>
          <cell r="C1592" t="str">
            <v>KONTENER</v>
          </cell>
          <cell r="D1592" t="str">
            <v>CHA-48WP</v>
          </cell>
          <cell r="F1592">
            <v>42369</v>
          </cell>
          <cell r="G1592">
            <v>37142</v>
          </cell>
        </row>
        <row r="1593">
          <cell r="B1593" t="str">
            <v>05-04279</v>
          </cell>
          <cell r="C1593" t="str">
            <v>KONTENER</v>
          </cell>
          <cell r="D1593" t="str">
            <v>CHA-64</v>
          </cell>
          <cell r="F1593">
            <v>42369</v>
          </cell>
          <cell r="G1593">
            <v>37142</v>
          </cell>
        </row>
        <row r="1594">
          <cell r="B1594" t="str">
            <v>05-04280</v>
          </cell>
          <cell r="C1594" t="str">
            <v>KONTENER</v>
          </cell>
          <cell r="D1594" t="str">
            <v>CHA-62A</v>
          </cell>
          <cell r="F1594">
            <v>42369</v>
          </cell>
          <cell r="G1594">
            <v>37557</v>
          </cell>
        </row>
        <row r="1595">
          <cell r="B1595" t="str">
            <v>05-04282</v>
          </cell>
          <cell r="C1595" t="str">
            <v>KONTENER</v>
          </cell>
          <cell r="D1595" t="str">
            <v>CHA-64</v>
          </cell>
          <cell r="F1595">
            <v>42369</v>
          </cell>
          <cell r="G1595">
            <v>37557</v>
          </cell>
        </row>
        <row r="1596">
          <cell r="B1596" t="str">
            <v>05-04283</v>
          </cell>
          <cell r="C1596" t="str">
            <v>KONTENER</v>
          </cell>
          <cell r="F1596">
            <v>42369</v>
          </cell>
          <cell r="G1596">
            <v>38600</v>
          </cell>
        </row>
        <row r="1597">
          <cell r="B1597" t="str">
            <v>05-04284</v>
          </cell>
          <cell r="C1597" t="str">
            <v>KONTENER</v>
          </cell>
          <cell r="D1597" t="str">
            <v>CHC-435</v>
          </cell>
          <cell r="F1597">
            <v>42369</v>
          </cell>
          <cell r="G1597">
            <v>37142</v>
          </cell>
        </row>
        <row r="1598">
          <cell r="B1598" t="str">
            <v>05-04285</v>
          </cell>
          <cell r="C1598" t="str">
            <v>KONTENER</v>
          </cell>
          <cell r="D1598" t="str">
            <v>CHB-KOR-1</v>
          </cell>
          <cell r="F1598">
            <v>42369</v>
          </cell>
          <cell r="G1598">
            <v>36595</v>
          </cell>
        </row>
        <row r="1599">
          <cell r="B1599" t="str">
            <v>05-04286</v>
          </cell>
          <cell r="C1599" t="str">
            <v>KONTENER</v>
          </cell>
          <cell r="D1599" t="str">
            <v>CHA-29A</v>
          </cell>
          <cell r="F1599">
            <v>42369</v>
          </cell>
          <cell r="G1599">
            <v>38607</v>
          </cell>
        </row>
        <row r="1600">
          <cell r="B1600" t="str">
            <v>05-04287</v>
          </cell>
          <cell r="C1600" t="str">
            <v>KONTENER</v>
          </cell>
          <cell r="D1600" t="str">
            <v>CHA-2</v>
          </cell>
          <cell r="F1600">
            <v>42369</v>
          </cell>
          <cell r="G1600">
            <v>38610</v>
          </cell>
        </row>
        <row r="1601">
          <cell r="B1601" t="str">
            <v>05-04288</v>
          </cell>
          <cell r="C1601" t="str">
            <v>KONTENER</v>
          </cell>
          <cell r="D1601" t="str">
            <v>CHA-29</v>
          </cell>
          <cell r="F1601">
            <v>42369</v>
          </cell>
          <cell r="G1601">
            <v>38610</v>
          </cell>
        </row>
        <row r="1602">
          <cell r="B1602" t="str">
            <v>05-04289</v>
          </cell>
          <cell r="C1602" t="str">
            <v>KONTENER</v>
          </cell>
          <cell r="D1602" t="str">
            <v>CHB-612</v>
          </cell>
          <cell r="F1602">
            <v>42369</v>
          </cell>
          <cell r="G1602">
            <v>38611</v>
          </cell>
        </row>
        <row r="1603">
          <cell r="B1603" t="str">
            <v>05-04290</v>
          </cell>
          <cell r="C1603" t="str">
            <v>KONTENER</v>
          </cell>
          <cell r="D1603" t="str">
            <v>CHB-607</v>
          </cell>
          <cell r="F1603">
            <v>42369</v>
          </cell>
          <cell r="G1603">
            <v>38611</v>
          </cell>
        </row>
        <row r="1604">
          <cell r="B1604" t="str">
            <v>05-04291</v>
          </cell>
          <cell r="C1604" t="str">
            <v>KONTENER</v>
          </cell>
          <cell r="D1604" t="str">
            <v>CHB-307A</v>
          </cell>
          <cell r="F1604">
            <v>42369</v>
          </cell>
          <cell r="G1604">
            <v>38615</v>
          </cell>
        </row>
        <row r="1605">
          <cell r="B1605" t="str">
            <v>05-04293</v>
          </cell>
          <cell r="C1605" t="str">
            <v>KONTENER</v>
          </cell>
          <cell r="D1605" t="str">
            <v>CHB-607</v>
          </cell>
          <cell r="F1605">
            <v>42369</v>
          </cell>
          <cell r="G1605">
            <v>38615</v>
          </cell>
        </row>
        <row r="1606">
          <cell r="B1606" t="str">
            <v>05-04299</v>
          </cell>
          <cell r="C1606" t="str">
            <v>KONTENER</v>
          </cell>
          <cell r="D1606" t="str">
            <v>CHB-402</v>
          </cell>
          <cell r="F1606">
            <v>42369</v>
          </cell>
          <cell r="G1606">
            <v>38335</v>
          </cell>
        </row>
        <row r="1607">
          <cell r="B1607" t="str">
            <v>05-04300</v>
          </cell>
          <cell r="C1607" t="str">
            <v>KONTENER</v>
          </cell>
          <cell r="D1607" t="str">
            <v>CHB-1006</v>
          </cell>
          <cell r="F1607">
            <v>42369</v>
          </cell>
          <cell r="G1607">
            <v>38335</v>
          </cell>
        </row>
        <row r="1608">
          <cell r="B1608" t="str">
            <v>05-04301</v>
          </cell>
          <cell r="C1608" t="str">
            <v>KONTENER</v>
          </cell>
          <cell r="D1608" t="str">
            <v>CHC-138A</v>
          </cell>
          <cell r="F1608">
            <v>42369</v>
          </cell>
          <cell r="G1608">
            <v>38335</v>
          </cell>
        </row>
        <row r="1609">
          <cell r="B1609" t="str">
            <v>05-04302</v>
          </cell>
          <cell r="C1609" t="str">
            <v>KONTENER</v>
          </cell>
          <cell r="D1609" t="str">
            <v>CHB-409</v>
          </cell>
          <cell r="F1609">
            <v>42369</v>
          </cell>
          <cell r="G1609">
            <v>38335</v>
          </cell>
        </row>
        <row r="1610">
          <cell r="B1610" t="str">
            <v>05-04303</v>
          </cell>
          <cell r="C1610" t="str">
            <v>KONTENER</v>
          </cell>
          <cell r="D1610" t="str">
            <v>CHC-228</v>
          </cell>
          <cell r="F1610">
            <v>42369</v>
          </cell>
          <cell r="G1610">
            <v>39434</v>
          </cell>
        </row>
        <row r="1611">
          <cell r="B1611" t="str">
            <v>05-04306</v>
          </cell>
          <cell r="C1611" t="str">
            <v>KONTENER</v>
          </cell>
          <cell r="D1611" t="str">
            <v>CHA-537</v>
          </cell>
          <cell r="F1611">
            <v>42735</v>
          </cell>
          <cell r="G1611">
            <v>37872</v>
          </cell>
        </row>
        <row r="1612">
          <cell r="B1612" t="str">
            <v>05-04307</v>
          </cell>
          <cell r="C1612" t="str">
            <v>KONTENER</v>
          </cell>
          <cell r="D1612" t="str">
            <v>CHA-218</v>
          </cell>
          <cell r="F1612">
            <v>42735</v>
          </cell>
          <cell r="G1612">
            <v>39276</v>
          </cell>
        </row>
        <row r="1613">
          <cell r="B1613" t="str">
            <v>05-04308</v>
          </cell>
          <cell r="C1613" t="str">
            <v>KONTENER</v>
          </cell>
          <cell r="D1613" t="str">
            <v>CHB-307A</v>
          </cell>
          <cell r="F1613">
            <v>42735</v>
          </cell>
          <cell r="G1613">
            <v>38609</v>
          </cell>
        </row>
        <row r="1614">
          <cell r="B1614" t="str">
            <v>05-04310</v>
          </cell>
          <cell r="C1614" t="str">
            <v>KONTENER</v>
          </cell>
          <cell r="D1614" t="str">
            <v>CHC-327</v>
          </cell>
          <cell r="F1614">
            <v>42735</v>
          </cell>
          <cell r="G1614">
            <v>39265</v>
          </cell>
        </row>
        <row r="1615">
          <cell r="B1615" t="str">
            <v>05-04311</v>
          </cell>
          <cell r="C1615" t="str">
            <v>KONTENER</v>
          </cell>
          <cell r="D1615" t="str">
            <v>CHC-324</v>
          </cell>
          <cell r="F1615">
            <v>42735</v>
          </cell>
          <cell r="G1615">
            <v>39276</v>
          </cell>
        </row>
        <row r="1616">
          <cell r="B1616" t="str">
            <v>05-04312</v>
          </cell>
          <cell r="C1616" t="str">
            <v>KONTENER</v>
          </cell>
          <cell r="D1616" t="str">
            <v>CHB-110</v>
          </cell>
          <cell r="F1616">
            <v>42735</v>
          </cell>
          <cell r="G1616">
            <v>38237</v>
          </cell>
        </row>
        <row r="1617">
          <cell r="B1617" t="str">
            <v>05-04314</v>
          </cell>
          <cell r="C1617" t="str">
            <v>KONTENER</v>
          </cell>
          <cell r="D1617" t="str">
            <v>CHB-610</v>
          </cell>
          <cell r="F1617">
            <v>42735</v>
          </cell>
          <cell r="G1617">
            <v>38573</v>
          </cell>
        </row>
        <row r="1618">
          <cell r="B1618" t="str">
            <v>05-04316</v>
          </cell>
          <cell r="C1618" t="str">
            <v>KONTENER</v>
          </cell>
          <cell r="D1618" t="str">
            <v>CHC-327</v>
          </cell>
          <cell r="F1618">
            <v>42735</v>
          </cell>
          <cell r="G1618">
            <v>38572</v>
          </cell>
        </row>
        <row r="1619">
          <cell r="B1619" t="str">
            <v>05-04319</v>
          </cell>
          <cell r="C1619" t="str">
            <v>KONTENER</v>
          </cell>
          <cell r="D1619" t="str">
            <v>CHA-213</v>
          </cell>
          <cell r="F1619">
            <v>42735</v>
          </cell>
          <cell r="G1619">
            <v>37872</v>
          </cell>
        </row>
        <row r="1620">
          <cell r="B1620" t="str">
            <v>05-04321</v>
          </cell>
          <cell r="C1620" t="str">
            <v>KONTENER</v>
          </cell>
          <cell r="D1620" t="str">
            <v>CHA-208</v>
          </cell>
          <cell r="F1620">
            <v>42735</v>
          </cell>
          <cell r="G1620">
            <v>38576</v>
          </cell>
        </row>
        <row r="1621">
          <cell r="B1621" t="str">
            <v>05-04323</v>
          </cell>
          <cell r="C1621" t="str">
            <v>KONTENER</v>
          </cell>
          <cell r="D1621" t="str">
            <v>CHA-234</v>
          </cell>
          <cell r="F1621">
            <v>42735</v>
          </cell>
          <cell r="G1621">
            <v>38576</v>
          </cell>
        </row>
        <row r="1622">
          <cell r="B1622" t="str">
            <v>05-04326</v>
          </cell>
          <cell r="C1622" t="str">
            <v>KONTENER</v>
          </cell>
          <cell r="D1622" t="str">
            <v>CHA-58</v>
          </cell>
          <cell r="F1622">
            <v>42369</v>
          </cell>
          <cell r="G1622">
            <v>36128</v>
          </cell>
        </row>
        <row r="1623">
          <cell r="B1623" t="str">
            <v>05-04328</v>
          </cell>
          <cell r="C1623" t="str">
            <v>KONTENER</v>
          </cell>
          <cell r="D1623" t="str">
            <v>CHB-607</v>
          </cell>
          <cell r="F1623">
            <v>42369</v>
          </cell>
          <cell r="G1623">
            <v>36128</v>
          </cell>
        </row>
        <row r="1624">
          <cell r="B1624" t="str">
            <v>05-04331</v>
          </cell>
          <cell r="C1624" t="str">
            <v>KONTENER</v>
          </cell>
          <cell r="D1624" t="str">
            <v>CHB-712</v>
          </cell>
          <cell r="F1624">
            <v>42369</v>
          </cell>
          <cell r="G1624">
            <v>38530</v>
          </cell>
        </row>
        <row r="1625">
          <cell r="B1625" t="str">
            <v>05-04333</v>
          </cell>
          <cell r="C1625" t="str">
            <v>KONTENER</v>
          </cell>
          <cell r="D1625" t="str">
            <v>CHC-229</v>
          </cell>
          <cell r="F1625">
            <v>42369</v>
          </cell>
          <cell r="G1625">
            <v>36137</v>
          </cell>
        </row>
        <row r="1626">
          <cell r="B1626" t="str">
            <v>05-04334</v>
          </cell>
          <cell r="C1626" t="str">
            <v>KONTENER</v>
          </cell>
          <cell r="D1626" t="str">
            <v>CHA-284VIp</v>
          </cell>
          <cell r="F1626">
            <v>42369</v>
          </cell>
          <cell r="G1626">
            <v>36691</v>
          </cell>
        </row>
        <row r="1627">
          <cell r="B1627" t="str">
            <v>05-04338</v>
          </cell>
          <cell r="C1627" t="str">
            <v>KONTENER</v>
          </cell>
          <cell r="D1627" t="str">
            <v>CHC-431</v>
          </cell>
          <cell r="F1627">
            <v>42369</v>
          </cell>
          <cell r="G1627">
            <v>38539</v>
          </cell>
        </row>
        <row r="1628">
          <cell r="B1628" t="str">
            <v>05-04339</v>
          </cell>
          <cell r="C1628" t="str">
            <v>KONTENER</v>
          </cell>
          <cell r="D1628" t="str">
            <v>CHB-1413</v>
          </cell>
          <cell r="F1628">
            <v>42369</v>
          </cell>
          <cell r="G1628">
            <v>38539</v>
          </cell>
        </row>
        <row r="1629">
          <cell r="B1629" t="str">
            <v>05-04343</v>
          </cell>
          <cell r="C1629" t="str">
            <v>KONTENER</v>
          </cell>
          <cell r="D1629" t="str">
            <v>CHB-706</v>
          </cell>
          <cell r="F1629">
            <v>42369</v>
          </cell>
          <cell r="G1629">
            <v>37033</v>
          </cell>
        </row>
        <row r="1630">
          <cell r="B1630" t="str">
            <v>05-04344</v>
          </cell>
          <cell r="C1630" t="str">
            <v>KONTENER</v>
          </cell>
          <cell r="D1630" t="str">
            <v>CHB-712</v>
          </cell>
          <cell r="F1630">
            <v>42369</v>
          </cell>
          <cell r="G1630">
            <v>38544</v>
          </cell>
        </row>
        <row r="1631">
          <cell r="B1631" t="str">
            <v>05-04345</v>
          </cell>
          <cell r="C1631" t="str">
            <v>KONTENER</v>
          </cell>
          <cell r="D1631" t="str">
            <v>CHC-338</v>
          </cell>
          <cell r="F1631">
            <v>42369</v>
          </cell>
          <cell r="G1631">
            <v>38544</v>
          </cell>
        </row>
        <row r="1632">
          <cell r="B1632" t="str">
            <v>05-04348</v>
          </cell>
          <cell r="C1632" t="str">
            <v>KONTENER</v>
          </cell>
          <cell r="D1632" t="str">
            <v>CHB-703</v>
          </cell>
          <cell r="F1632">
            <v>42369</v>
          </cell>
          <cell r="G1632">
            <v>37033</v>
          </cell>
        </row>
        <row r="1633">
          <cell r="B1633" t="str">
            <v>05-04349</v>
          </cell>
          <cell r="C1633" t="str">
            <v>KONTENER</v>
          </cell>
          <cell r="D1633" t="str">
            <v>CHB-904A</v>
          </cell>
          <cell r="F1633">
            <v>42369</v>
          </cell>
          <cell r="G1633">
            <v>37033</v>
          </cell>
        </row>
        <row r="1634">
          <cell r="B1634" t="str">
            <v>05-04354</v>
          </cell>
          <cell r="C1634" t="str">
            <v>KONTENER</v>
          </cell>
          <cell r="D1634" t="str">
            <v>CHC-133</v>
          </cell>
          <cell r="F1634">
            <v>42369</v>
          </cell>
          <cell r="G1634">
            <v>38548</v>
          </cell>
        </row>
        <row r="1635">
          <cell r="B1635" t="str">
            <v>05-04355</v>
          </cell>
          <cell r="C1635" t="str">
            <v>KONTENER</v>
          </cell>
          <cell r="D1635" t="str">
            <v>CHC-139</v>
          </cell>
          <cell r="F1635">
            <v>42369</v>
          </cell>
          <cell r="G1635">
            <v>38548</v>
          </cell>
        </row>
        <row r="1636">
          <cell r="B1636" t="str">
            <v>05-04356</v>
          </cell>
          <cell r="C1636" t="str">
            <v>KONTENER</v>
          </cell>
          <cell r="D1636" t="str">
            <v>CHB-601A</v>
          </cell>
          <cell r="F1636">
            <v>42369</v>
          </cell>
          <cell r="G1636">
            <v>38548</v>
          </cell>
        </row>
        <row r="1637">
          <cell r="B1637" t="str">
            <v>05-04361</v>
          </cell>
          <cell r="C1637" t="str">
            <v>KONTENER</v>
          </cell>
          <cell r="D1637" t="str">
            <v>CHB-412</v>
          </cell>
          <cell r="F1637">
            <v>42369</v>
          </cell>
          <cell r="G1637">
            <v>38551</v>
          </cell>
        </row>
        <row r="1638">
          <cell r="B1638" t="str">
            <v>05-04362</v>
          </cell>
          <cell r="C1638" t="str">
            <v>KONTENER</v>
          </cell>
          <cell r="D1638" t="str">
            <v>CHC-425</v>
          </cell>
          <cell r="F1638">
            <v>42369</v>
          </cell>
          <cell r="G1638">
            <v>38551</v>
          </cell>
        </row>
        <row r="1639">
          <cell r="B1639" t="str">
            <v>05-04363</v>
          </cell>
          <cell r="C1639" t="str">
            <v>KONTENER</v>
          </cell>
          <cell r="D1639" t="str">
            <v>CHA-55</v>
          </cell>
          <cell r="F1639">
            <v>42369</v>
          </cell>
          <cell r="G1639">
            <v>38551</v>
          </cell>
        </row>
        <row r="1640">
          <cell r="B1640" t="str">
            <v>05-04364</v>
          </cell>
          <cell r="C1640" t="str">
            <v>KONTENER</v>
          </cell>
          <cell r="D1640" t="str">
            <v>CHA-286VIp</v>
          </cell>
          <cell r="F1640">
            <v>42369</v>
          </cell>
          <cell r="G1640">
            <v>38552</v>
          </cell>
        </row>
        <row r="1641">
          <cell r="B1641" t="str">
            <v>05-04365</v>
          </cell>
          <cell r="C1641" t="str">
            <v>KONTENER</v>
          </cell>
          <cell r="D1641" t="str">
            <v>CHB-507</v>
          </cell>
          <cell r="F1641">
            <v>42369</v>
          </cell>
          <cell r="G1641">
            <v>38552</v>
          </cell>
        </row>
        <row r="1642">
          <cell r="B1642" t="str">
            <v>05-04367</v>
          </cell>
          <cell r="C1642" t="str">
            <v>KONTENER</v>
          </cell>
          <cell r="D1642" t="str">
            <v>CHA-48WP</v>
          </cell>
          <cell r="F1642">
            <v>42369</v>
          </cell>
          <cell r="G1642">
            <v>39084</v>
          </cell>
        </row>
        <row r="1643">
          <cell r="B1643" t="str">
            <v>05-04368</v>
          </cell>
          <cell r="C1643" t="str">
            <v>KONTENER</v>
          </cell>
          <cell r="D1643" t="str">
            <v>CHA-46WP</v>
          </cell>
          <cell r="F1643">
            <v>42369</v>
          </cell>
          <cell r="G1643">
            <v>39084</v>
          </cell>
        </row>
        <row r="1644">
          <cell r="B1644" t="str">
            <v>05-04369</v>
          </cell>
          <cell r="C1644" t="str">
            <v>KONTENER</v>
          </cell>
          <cell r="D1644" t="str">
            <v>CHA-29</v>
          </cell>
          <cell r="F1644">
            <v>42369</v>
          </cell>
          <cell r="G1644">
            <v>39084</v>
          </cell>
        </row>
        <row r="1645">
          <cell r="B1645" t="str">
            <v>05-04370</v>
          </cell>
          <cell r="C1645" t="str">
            <v>KONTENER</v>
          </cell>
          <cell r="D1645" t="str">
            <v>CHA-30</v>
          </cell>
          <cell r="F1645">
            <v>42369</v>
          </cell>
          <cell r="G1645">
            <v>39084</v>
          </cell>
        </row>
        <row r="1646">
          <cell r="B1646" t="str">
            <v>05-04371</v>
          </cell>
          <cell r="C1646" t="str">
            <v>KONTENER</v>
          </cell>
          <cell r="D1646" t="str">
            <v>CHA-31</v>
          </cell>
          <cell r="F1646">
            <v>42369</v>
          </cell>
          <cell r="G1646">
            <v>39084</v>
          </cell>
        </row>
        <row r="1647">
          <cell r="B1647" t="str">
            <v>05-04372</v>
          </cell>
          <cell r="C1647" t="str">
            <v>KONTENER</v>
          </cell>
          <cell r="D1647" t="str">
            <v>CHA-29</v>
          </cell>
          <cell r="F1647">
            <v>42369</v>
          </cell>
          <cell r="G1647">
            <v>39084</v>
          </cell>
        </row>
        <row r="1648">
          <cell r="B1648" t="str">
            <v>05-04373</v>
          </cell>
          <cell r="C1648" t="str">
            <v>KONTENER</v>
          </cell>
          <cell r="D1648" t="str">
            <v>CHA-299</v>
          </cell>
          <cell r="F1648">
            <v>42369</v>
          </cell>
          <cell r="G1648">
            <v>39084</v>
          </cell>
        </row>
        <row r="1649">
          <cell r="B1649" t="str">
            <v>05-04374</v>
          </cell>
          <cell r="C1649" t="str">
            <v>KONTENER</v>
          </cell>
          <cell r="D1649" t="str">
            <v>CHC-337</v>
          </cell>
          <cell r="F1649">
            <v>42369</v>
          </cell>
          <cell r="G1649">
            <v>39084</v>
          </cell>
        </row>
        <row r="1650">
          <cell r="B1650" t="str">
            <v>05-04376</v>
          </cell>
          <cell r="C1650" t="str">
            <v>KONTENER</v>
          </cell>
          <cell r="D1650" t="str">
            <v>CHB-612</v>
          </cell>
          <cell r="F1650">
            <v>42369</v>
          </cell>
          <cell r="G1650">
            <v>39084</v>
          </cell>
        </row>
        <row r="1651">
          <cell r="B1651" t="str">
            <v>05-04377</v>
          </cell>
          <cell r="C1651" t="str">
            <v>KONTENER</v>
          </cell>
          <cell r="D1651" t="str">
            <v>CHB-904A</v>
          </cell>
          <cell r="F1651">
            <v>42369</v>
          </cell>
          <cell r="G1651">
            <v>39084</v>
          </cell>
        </row>
        <row r="1652">
          <cell r="B1652" t="str">
            <v>05-04378</v>
          </cell>
          <cell r="C1652" t="str">
            <v>KONTENER</v>
          </cell>
          <cell r="D1652" t="str">
            <v>CHB-302</v>
          </cell>
          <cell r="F1652">
            <v>42369</v>
          </cell>
          <cell r="G1652">
            <v>39084</v>
          </cell>
        </row>
        <row r="1653">
          <cell r="B1653" t="str">
            <v>05-04379</v>
          </cell>
          <cell r="C1653" t="str">
            <v>KONTENER</v>
          </cell>
          <cell r="D1653" t="str">
            <v>CHA-30</v>
          </cell>
          <cell r="F1653">
            <v>42369</v>
          </cell>
          <cell r="G1653">
            <v>39084</v>
          </cell>
        </row>
        <row r="1654">
          <cell r="B1654" t="str">
            <v>05-04382</v>
          </cell>
          <cell r="C1654" t="str">
            <v>KONTENER</v>
          </cell>
          <cell r="D1654" t="str">
            <v>CHB-028</v>
          </cell>
          <cell r="F1654">
            <v>42369</v>
          </cell>
          <cell r="G1654">
            <v>39084</v>
          </cell>
        </row>
        <row r="1655">
          <cell r="B1655" t="str">
            <v>05-04383</v>
          </cell>
          <cell r="C1655" t="str">
            <v>KONTENER</v>
          </cell>
          <cell r="D1655" t="str">
            <v>CHA-29</v>
          </cell>
          <cell r="F1655">
            <v>42369</v>
          </cell>
          <cell r="G1655">
            <v>39084</v>
          </cell>
        </row>
        <row r="1656">
          <cell r="B1656" t="str">
            <v>05-04385</v>
          </cell>
          <cell r="C1656" t="str">
            <v>KONTENER</v>
          </cell>
          <cell r="D1656" t="str">
            <v>CHA-29</v>
          </cell>
          <cell r="F1656">
            <v>42369</v>
          </cell>
          <cell r="G1656">
            <v>39084</v>
          </cell>
        </row>
        <row r="1657">
          <cell r="B1657" t="str">
            <v>05-04386</v>
          </cell>
          <cell r="C1657" t="str">
            <v>KONTENER</v>
          </cell>
          <cell r="D1657" t="str">
            <v>CHB-302</v>
          </cell>
          <cell r="F1657">
            <v>42369</v>
          </cell>
          <cell r="G1657">
            <v>39084</v>
          </cell>
        </row>
        <row r="1658">
          <cell r="B1658" t="str">
            <v>05-04388</v>
          </cell>
          <cell r="C1658" t="str">
            <v>KONTENER</v>
          </cell>
          <cell r="D1658" t="str">
            <v>CHA-29</v>
          </cell>
          <cell r="F1658">
            <v>42369</v>
          </cell>
          <cell r="G1658">
            <v>39084</v>
          </cell>
        </row>
        <row r="1659">
          <cell r="B1659" t="str">
            <v>05-04390</v>
          </cell>
          <cell r="C1659" t="str">
            <v>KONTENER</v>
          </cell>
          <cell r="D1659" t="str">
            <v>CHB-403</v>
          </cell>
          <cell r="F1659">
            <v>42369</v>
          </cell>
          <cell r="G1659">
            <v>39778</v>
          </cell>
        </row>
        <row r="1660">
          <cell r="B1660" t="str">
            <v>05-04393</v>
          </cell>
          <cell r="C1660" t="str">
            <v>KONTENER</v>
          </cell>
          <cell r="D1660" t="str">
            <v>CHB-502</v>
          </cell>
          <cell r="F1660">
            <v>42369</v>
          </cell>
          <cell r="G1660">
            <v>39778</v>
          </cell>
        </row>
        <row r="1661">
          <cell r="B1661" t="str">
            <v>05-04394</v>
          </cell>
          <cell r="C1661" t="str">
            <v>KONTENER</v>
          </cell>
          <cell r="D1661" t="str">
            <v>CHB-403</v>
          </cell>
          <cell r="F1661">
            <v>42369</v>
          </cell>
          <cell r="G1661">
            <v>39778</v>
          </cell>
        </row>
        <row r="1662">
          <cell r="B1662" t="str">
            <v>05-04395</v>
          </cell>
          <cell r="C1662" t="str">
            <v>KONTENER</v>
          </cell>
          <cell r="D1662" t="str">
            <v>CHB-307A</v>
          </cell>
          <cell r="F1662">
            <v>42369</v>
          </cell>
          <cell r="G1662">
            <v>39778</v>
          </cell>
        </row>
        <row r="1663">
          <cell r="B1663" t="str">
            <v>05-04396</v>
          </cell>
          <cell r="C1663" t="str">
            <v>KONTENER</v>
          </cell>
          <cell r="D1663" t="str">
            <v>CHB-403</v>
          </cell>
          <cell r="F1663">
            <v>42369</v>
          </cell>
          <cell r="G1663">
            <v>39778</v>
          </cell>
        </row>
        <row r="1664">
          <cell r="B1664" t="str">
            <v>05-04397</v>
          </cell>
          <cell r="C1664" t="str">
            <v>KONTENER</v>
          </cell>
          <cell r="D1664" t="str">
            <v>CHA-29A</v>
          </cell>
          <cell r="F1664">
            <v>42369</v>
          </cell>
          <cell r="G1664">
            <v>39778</v>
          </cell>
        </row>
        <row r="1665">
          <cell r="B1665" t="str">
            <v>05-04398</v>
          </cell>
          <cell r="C1665" t="str">
            <v>KONTENER</v>
          </cell>
          <cell r="D1665" t="str">
            <v>CHB-103</v>
          </cell>
          <cell r="F1665">
            <v>42369</v>
          </cell>
          <cell r="G1665">
            <v>39778</v>
          </cell>
        </row>
        <row r="1666">
          <cell r="B1666" t="str">
            <v>05-04401</v>
          </cell>
          <cell r="C1666" t="str">
            <v>KONTENER</v>
          </cell>
          <cell r="D1666" t="str">
            <v>CHC-330</v>
          </cell>
          <cell r="F1666">
            <v>42369</v>
          </cell>
          <cell r="G1666">
            <v>39778</v>
          </cell>
        </row>
        <row r="1667">
          <cell r="B1667" t="str">
            <v>05-04403</v>
          </cell>
          <cell r="C1667" t="str">
            <v>KONTENER</v>
          </cell>
          <cell r="D1667" t="str">
            <v>CHB-1413</v>
          </cell>
          <cell r="F1667">
            <v>42369</v>
          </cell>
          <cell r="G1667">
            <v>39778</v>
          </cell>
        </row>
        <row r="1668">
          <cell r="B1668" t="str">
            <v>05-04404</v>
          </cell>
          <cell r="C1668" t="str">
            <v>KONTENER</v>
          </cell>
          <cell r="D1668" t="str">
            <v>CHB-1002</v>
          </cell>
          <cell r="F1668">
            <v>42369</v>
          </cell>
          <cell r="G1668">
            <v>39778</v>
          </cell>
        </row>
        <row r="1669">
          <cell r="B1669" t="str">
            <v>05-04406</v>
          </cell>
          <cell r="C1669" t="str">
            <v>KONTENER</v>
          </cell>
          <cell r="D1669" t="str">
            <v>CHA-2.13</v>
          </cell>
          <cell r="F1669">
            <v>42369</v>
          </cell>
          <cell r="G1669">
            <v>39778</v>
          </cell>
        </row>
        <row r="1670">
          <cell r="B1670" t="str">
            <v>05-04407</v>
          </cell>
          <cell r="C1670" t="str">
            <v>KONTENER</v>
          </cell>
          <cell r="D1670" t="str">
            <v>CHC-340</v>
          </cell>
          <cell r="F1670">
            <v>42369</v>
          </cell>
          <cell r="G1670">
            <v>39778</v>
          </cell>
        </row>
        <row r="1671">
          <cell r="B1671" t="str">
            <v>05-04408</v>
          </cell>
          <cell r="C1671" t="str">
            <v>KONTENER</v>
          </cell>
          <cell r="D1671" t="str">
            <v>CHA-2.16</v>
          </cell>
          <cell r="F1671">
            <v>42369</v>
          </cell>
          <cell r="G1671">
            <v>39787</v>
          </cell>
        </row>
        <row r="1672">
          <cell r="B1672" t="str">
            <v>05-04409</v>
          </cell>
          <cell r="C1672" t="str">
            <v>KONTENER</v>
          </cell>
          <cell r="D1672" t="str">
            <v>CHB-211SEK</v>
          </cell>
          <cell r="F1672">
            <v>42369</v>
          </cell>
          <cell r="G1672">
            <v>39429</v>
          </cell>
        </row>
        <row r="1673">
          <cell r="B1673" t="str">
            <v>05-04410</v>
          </cell>
          <cell r="C1673" t="str">
            <v>KONTENER</v>
          </cell>
          <cell r="D1673" t="str">
            <v>CHB-211SEK</v>
          </cell>
          <cell r="F1673">
            <v>42369</v>
          </cell>
          <cell r="G1673">
            <v>39429</v>
          </cell>
        </row>
        <row r="1674">
          <cell r="B1674" t="str">
            <v>05-04418</v>
          </cell>
          <cell r="C1674" t="str">
            <v>KONTENER</v>
          </cell>
          <cell r="D1674" t="str">
            <v>CHC-139</v>
          </cell>
          <cell r="F1674">
            <v>42369</v>
          </cell>
          <cell r="G1674">
            <v>40164</v>
          </cell>
        </row>
        <row r="1675">
          <cell r="B1675" t="str">
            <v>05-04428</v>
          </cell>
          <cell r="C1675" t="str">
            <v>KONTENER</v>
          </cell>
          <cell r="D1675" t="str">
            <v>CHB-1004</v>
          </cell>
          <cell r="F1675">
            <v>42369</v>
          </cell>
          <cell r="G1675">
            <v>40164</v>
          </cell>
        </row>
        <row r="1676">
          <cell r="B1676" t="str">
            <v>05-04430</v>
          </cell>
          <cell r="C1676" t="str">
            <v>KONTENER</v>
          </cell>
          <cell r="D1676" t="str">
            <v>CHB-1013</v>
          </cell>
          <cell r="F1676">
            <v>42369</v>
          </cell>
          <cell r="G1676">
            <v>40164</v>
          </cell>
        </row>
        <row r="1677">
          <cell r="B1677" t="str">
            <v>05-04431</v>
          </cell>
          <cell r="C1677" t="str">
            <v>KONTENER</v>
          </cell>
          <cell r="D1677" t="str">
            <v>CHB-1113</v>
          </cell>
          <cell r="F1677">
            <v>42369</v>
          </cell>
          <cell r="G1677">
            <v>40164</v>
          </cell>
        </row>
        <row r="1678">
          <cell r="B1678" t="str">
            <v>05-04432</v>
          </cell>
          <cell r="C1678" t="str">
            <v>KONTENER</v>
          </cell>
          <cell r="D1678" t="str">
            <v>CHA-48</v>
          </cell>
          <cell r="F1678">
            <v>42369</v>
          </cell>
          <cell r="G1678">
            <v>40164</v>
          </cell>
        </row>
        <row r="1679">
          <cell r="B1679" t="str">
            <v>05-04434</v>
          </cell>
          <cell r="C1679" t="str">
            <v>KONTENER</v>
          </cell>
          <cell r="D1679" t="str">
            <v>CHC-133</v>
          </cell>
          <cell r="F1679">
            <v>42369</v>
          </cell>
          <cell r="G1679">
            <v>40164</v>
          </cell>
        </row>
        <row r="1680">
          <cell r="B1680" t="str">
            <v>05-04436</v>
          </cell>
          <cell r="C1680" t="str">
            <v>KONTENER</v>
          </cell>
          <cell r="D1680" t="str">
            <v>CHB-312</v>
          </cell>
          <cell r="F1680">
            <v>42369</v>
          </cell>
          <cell r="G1680">
            <v>40164</v>
          </cell>
        </row>
        <row r="1681">
          <cell r="B1681" t="str">
            <v>05-04439</v>
          </cell>
          <cell r="C1681" t="str">
            <v>KONTENER</v>
          </cell>
          <cell r="D1681" t="str">
            <v>CHB-902</v>
          </cell>
          <cell r="F1681">
            <v>42369</v>
          </cell>
          <cell r="G1681">
            <v>40164</v>
          </cell>
        </row>
        <row r="1682">
          <cell r="B1682" t="str">
            <v>05-04445</v>
          </cell>
          <cell r="C1682" t="str">
            <v>KONTENER</v>
          </cell>
          <cell r="D1682" t="str">
            <v>CHC-127</v>
          </cell>
          <cell r="F1682">
            <v>42369</v>
          </cell>
          <cell r="G1682">
            <v>40164</v>
          </cell>
        </row>
        <row r="1683">
          <cell r="B1683" t="str">
            <v>05-04456</v>
          </cell>
          <cell r="C1683" t="str">
            <v>KONTENER</v>
          </cell>
          <cell r="D1683" t="str">
            <v>CHC-327</v>
          </cell>
          <cell r="F1683">
            <v>42369</v>
          </cell>
          <cell r="G1683">
            <v>40176</v>
          </cell>
        </row>
        <row r="1684">
          <cell r="B1684" t="str">
            <v>05-04458</v>
          </cell>
          <cell r="C1684" t="str">
            <v>KONTENER</v>
          </cell>
          <cell r="D1684" t="str">
            <v>CHB-310</v>
          </cell>
          <cell r="F1684">
            <v>42369</v>
          </cell>
          <cell r="G1684">
            <v>40176</v>
          </cell>
        </row>
        <row r="1685">
          <cell r="B1685" t="str">
            <v>05-04459</v>
          </cell>
          <cell r="C1685" t="str">
            <v>KONTENER</v>
          </cell>
          <cell r="D1685" t="str">
            <v>CHC-326</v>
          </cell>
          <cell r="F1685">
            <v>42369</v>
          </cell>
          <cell r="G1685">
            <v>40176</v>
          </cell>
        </row>
        <row r="1686">
          <cell r="B1686" t="str">
            <v>05-04460</v>
          </cell>
          <cell r="C1686" t="str">
            <v>KONTENER</v>
          </cell>
          <cell r="D1686" t="str">
            <v>CHC-136</v>
          </cell>
          <cell r="F1686">
            <v>42369</v>
          </cell>
          <cell r="G1686">
            <v>40176</v>
          </cell>
        </row>
        <row r="1687">
          <cell r="B1687" t="str">
            <v>05-04461</v>
          </cell>
          <cell r="C1687" t="str">
            <v>KONTENER</v>
          </cell>
          <cell r="D1687" t="str">
            <v>CHC-427</v>
          </cell>
          <cell r="F1687">
            <v>42735</v>
          </cell>
          <cell r="G1687">
            <v>40176</v>
          </cell>
        </row>
        <row r="1688">
          <cell r="B1688" t="str">
            <v>05-04470</v>
          </cell>
          <cell r="C1688" t="str">
            <v>KONTENER</v>
          </cell>
          <cell r="D1688" t="str">
            <v>CHC-422A</v>
          </cell>
          <cell r="F1688">
            <v>42369</v>
          </cell>
          <cell r="G1688">
            <v>40276</v>
          </cell>
        </row>
        <row r="1689">
          <cell r="B1689" t="str">
            <v>05-04471</v>
          </cell>
          <cell r="C1689" t="str">
            <v>KONTENER</v>
          </cell>
          <cell r="D1689" t="str">
            <v>CHA-46WP</v>
          </cell>
          <cell r="F1689">
            <v>42369</v>
          </cell>
          <cell r="G1689">
            <v>40501</v>
          </cell>
        </row>
        <row r="1690">
          <cell r="B1690" t="str">
            <v>05-04473</v>
          </cell>
          <cell r="C1690" t="str">
            <v>KONTENER</v>
          </cell>
          <cell r="D1690" t="str">
            <v>CHB-711</v>
          </cell>
          <cell r="F1690">
            <v>42369</v>
          </cell>
          <cell r="G1690">
            <v>40501</v>
          </cell>
        </row>
        <row r="1691">
          <cell r="B1691" t="str">
            <v>05-04475</v>
          </cell>
          <cell r="C1691" t="str">
            <v>KONTENER</v>
          </cell>
          <cell r="D1691" t="str">
            <v>CHC-430</v>
          </cell>
          <cell r="F1691">
            <v>42369</v>
          </cell>
          <cell r="G1691">
            <v>40534</v>
          </cell>
        </row>
        <row r="1692">
          <cell r="B1692" t="str">
            <v>05-04476</v>
          </cell>
          <cell r="C1692" t="str">
            <v>KONTENER</v>
          </cell>
          <cell r="D1692" t="str">
            <v>CHB-1208</v>
          </cell>
          <cell r="F1692">
            <v>42369</v>
          </cell>
          <cell r="G1692">
            <v>40707</v>
          </cell>
        </row>
        <row r="1693">
          <cell r="B1693" t="str">
            <v>05-04477</v>
          </cell>
          <cell r="C1693" t="str">
            <v>KONTENER</v>
          </cell>
          <cell r="D1693" t="str">
            <v>CHA-520A</v>
          </cell>
          <cell r="F1693">
            <v>42369</v>
          </cell>
          <cell r="G1693">
            <v>40707</v>
          </cell>
        </row>
        <row r="1694">
          <cell r="B1694" t="str">
            <v>05-04478</v>
          </cell>
          <cell r="C1694" t="str">
            <v>KONTENER</v>
          </cell>
          <cell r="D1694" t="str">
            <v>CHB-1007</v>
          </cell>
          <cell r="F1694">
            <v>42369</v>
          </cell>
          <cell r="G1694">
            <v>40707</v>
          </cell>
        </row>
        <row r="1695">
          <cell r="B1695" t="str">
            <v>05-04479</v>
          </cell>
          <cell r="C1695" t="str">
            <v>KONTENER</v>
          </cell>
          <cell r="D1695" t="str">
            <v>CHB-KOR-1</v>
          </cell>
          <cell r="F1695">
            <v>42369</v>
          </cell>
          <cell r="G1695">
            <v>40707</v>
          </cell>
        </row>
        <row r="1696">
          <cell r="B1696" t="str">
            <v>05-04482</v>
          </cell>
          <cell r="C1696" t="str">
            <v>KONTENER</v>
          </cell>
          <cell r="D1696" t="str">
            <v>CHB-205SEK</v>
          </cell>
          <cell r="F1696">
            <v>42369</v>
          </cell>
          <cell r="G1696">
            <v>41464</v>
          </cell>
        </row>
        <row r="1697">
          <cell r="B1697" t="str">
            <v>05-04483</v>
          </cell>
          <cell r="C1697" t="str">
            <v>KONTENER</v>
          </cell>
          <cell r="D1697" t="str">
            <v>CHB-205SEK</v>
          </cell>
          <cell r="F1697">
            <v>42369</v>
          </cell>
          <cell r="G1697">
            <v>41464</v>
          </cell>
        </row>
        <row r="1698">
          <cell r="B1698" t="str">
            <v>05-04484</v>
          </cell>
          <cell r="C1698" t="str">
            <v>KONTENER</v>
          </cell>
          <cell r="D1698" t="str">
            <v>CHB-205SEK</v>
          </cell>
          <cell r="F1698">
            <v>42369</v>
          </cell>
          <cell r="G1698">
            <v>41464</v>
          </cell>
        </row>
        <row r="1699">
          <cell r="B1699" t="str">
            <v>05-04485</v>
          </cell>
          <cell r="C1699" t="str">
            <v>KONTENER</v>
          </cell>
          <cell r="D1699" t="str">
            <v>CHB-205SEK</v>
          </cell>
          <cell r="F1699">
            <v>42369</v>
          </cell>
          <cell r="G1699">
            <v>41464</v>
          </cell>
        </row>
        <row r="1700">
          <cell r="B1700" t="str">
            <v>05-04487</v>
          </cell>
          <cell r="C1700" t="str">
            <v>KONTENER</v>
          </cell>
          <cell r="D1700" t="str">
            <v>CHB-311</v>
          </cell>
          <cell r="F1700">
            <v>42369</v>
          </cell>
          <cell r="G1700">
            <v>37610</v>
          </cell>
        </row>
        <row r="1701">
          <cell r="B1701" t="str">
            <v>05-04491</v>
          </cell>
          <cell r="C1701" t="str">
            <v>KONTENER</v>
          </cell>
          <cell r="D1701" t="str">
            <v>CHB-4</v>
          </cell>
          <cell r="F1701">
            <v>42369</v>
          </cell>
          <cell r="G1701">
            <v>39052</v>
          </cell>
        </row>
        <row r="1702">
          <cell r="B1702" t="str">
            <v>05-04493</v>
          </cell>
          <cell r="C1702" t="str">
            <v>KONTENER</v>
          </cell>
          <cell r="D1702" t="str">
            <v>CHB-14</v>
          </cell>
          <cell r="F1702">
            <v>42369</v>
          </cell>
          <cell r="G1702">
            <v>39052</v>
          </cell>
        </row>
        <row r="1703">
          <cell r="B1703" t="str">
            <v>05-04494</v>
          </cell>
          <cell r="C1703" t="str">
            <v>KONTENER</v>
          </cell>
          <cell r="D1703" t="str">
            <v>CHC-236SEK</v>
          </cell>
          <cell r="F1703">
            <v>42369</v>
          </cell>
          <cell r="G1703">
            <v>39052</v>
          </cell>
        </row>
        <row r="1704">
          <cell r="B1704" t="str">
            <v>05-04498</v>
          </cell>
          <cell r="C1704" t="str">
            <v>KONTENER</v>
          </cell>
          <cell r="D1704" t="str">
            <v>CHA-005</v>
          </cell>
          <cell r="F1704">
            <v>42369</v>
          </cell>
          <cell r="G1704">
            <v>39052</v>
          </cell>
        </row>
        <row r="1705">
          <cell r="B1705" t="str">
            <v>05-04500</v>
          </cell>
          <cell r="C1705" t="str">
            <v>KONTENER</v>
          </cell>
          <cell r="D1705" t="str">
            <v>CHA-246Ip.</v>
          </cell>
          <cell r="F1705">
            <v>42369</v>
          </cell>
          <cell r="G1705">
            <v>39052</v>
          </cell>
        </row>
        <row r="1706">
          <cell r="B1706" t="str">
            <v>05-04511</v>
          </cell>
          <cell r="C1706" t="str">
            <v>KONTENER</v>
          </cell>
          <cell r="D1706" t="str">
            <v>CHB-508</v>
          </cell>
          <cell r="F1706">
            <v>42369</v>
          </cell>
          <cell r="G1706">
            <v>38992</v>
          </cell>
        </row>
        <row r="1707">
          <cell r="B1707" t="str">
            <v>05-04520</v>
          </cell>
          <cell r="C1707" t="str">
            <v>KONTENER</v>
          </cell>
          <cell r="D1707" t="str">
            <v>CHB-409</v>
          </cell>
          <cell r="F1707">
            <v>42369</v>
          </cell>
          <cell r="G1707">
            <v>38992</v>
          </cell>
        </row>
        <row r="1708">
          <cell r="B1708" t="str">
            <v>05-04521</v>
          </cell>
          <cell r="C1708" t="str">
            <v>KONTENER</v>
          </cell>
          <cell r="D1708" t="str">
            <v>CHA-29</v>
          </cell>
          <cell r="F1708">
            <v>42369</v>
          </cell>
          <cell r="G1708">
            <v>38992</v>
          </cell>
        </row>
        <row r="1709">
          <cell r="B1709" t="str">
            <v>05-04523</v>
          </cell>
          <cell r="C1709" t="str">
            <v>KONTENER</v>
          </cell>
          <cell r="D1709" t="str">
            <v>CHA-520</v>
          </cell>
          <cell r="F1709">
            <v>42369</v>
          </cell>
          <cell r="G1709">
            <v>38992</v>
          </cell>
        </row>
        <row r="1710">
          <cell r="B1710" t="str">
            <v>05-04524</v>
          </cell>
          <cell r="C1710" t="str">
            <v>KONTENER</v>
          </cell>
          <cell r="D1710" t="str">
            <v>CHB-1409</v>
          </cell>
          <cell r="F1710">
            <v>42369</v>
          </cell>
          <cell r="G1710">
            <v>38992</v>
          </cell>
        </row>
        <row r="1711">
          <cell r="B1711" t="str">
            <v>05-04525</v>
          </cell>
          <cell r="C1711" t="str">
            <v>KONTENER</v>
          </cell>
          <cell r="D1711" t="str">
            <v>CHB-409</v>
          </cell>
          <cell r="F1711">
            <v>42369</v>
          </cell>
          <cell r="G1711">
            <v>38992</v>
          </cell>
        </row>
        <row r="1712">
          <cell r="B1712" t="str">
            <v>05-04526</v>
          </cell>
          <cell r="C1712" t="str">
            <v>KONTENER</v>
          </cell>
          <cell r="D1712" t="str">
            <v>CHB-KOR-1</v>
          </cell>
          <cell r="F1712">
            <v>42369</v>
          </cell>
          <cell r="G1712">
            <v>38992</v>
          </cell>
        </row>
        <row r="1713">
          <cell r="B1713" t="str">
            <v>05-04527</v>
          </cell>
          <cell r="C1713" t="str">
            <v>KONTENER</v>
          </cell>
          <cell r="D1713" t="str">
            <v>CHA-47</v>
          </cell>
          <cell r="F1713">
            <v>42369</v>
          </cell>
          <cell r="G1713">
            <v>38842</v>
          </cell>
        </row>
        <row r="1714">
          <cell r="B1714" t="str">
            <v>05-04529</v>
          </cell>
          <cell r="C1714" t="str">
            <v>KONTENER</v>
          </cell>
          <cell r="D1714" t="str">
            <v>CHB-211SEK</v>
          </cell>
          <cell r="F1714">
            <v>42369</v>
          </cell>
          <cell r="G1714">
            <v>38842</v>
          </cell>
        </row>
        <row r="1715">
          <cell r="B1715" t="str">
            <v>05-04530</v>
          </cell>
          <cell r="C1715" t="str">
            <v>KONTENER</v>
          </cell>
          <cell r="D1715" t="str">
            <v>CHB-713</v>
          </cell>
          <cell r="F1715">
            <v>42369</v>
          </cell>
          <cell r="G1715">
            <v>38842</v>
          </cell>
        </row>
        <row r="1716">
          <cell r="B1716" t="str">
            <v>05-04532</v>
          </cell>
          <cell r="C1716" t="str">
            <v>KONTENER</v>
          </cell>
          <cell r="D1716" t="str">
            <v>CHA-297A</v>
          </cell>
          <cell r="F1716">
            <v>42369</v>
          </cell>
          <cell r="G1716">
            <v>38842</v>
          </cell>
        </row>
        <row r="1717">
          <cell r="B1717" t="str">
            <v>05-04534</v>
          </cell>
          <cell r="C1717" t="str">
            <v>KONTENER</v>
          </cell>
          <cell r="D1717" t="str">
            <v>CHB-713</v>
          </cell>
          <cell r="F1717">
            <v>42369</v>
          </cell>
          <cell r="G1717">
            <v>38842</v>
          </cell>
        </row>
        <row r="1718">
          <cell r="B1718" t="str">
            <v>05-04536</v>
          </cell>
          <cell r="C1718" t="str">
            <v>KONTENER</v>
          </cell>
          <cell r="D1718" t="str">
            <v>CHA-10Ip.</v>
          </cell>
          <cell r="F1718">
            <v>42369</v>
          </cell>
          <cell r="G1718">
            <v>38842</v>
          </cell>
        </row>
        <row r="1719">
          <cell r="B1719" t="str">
            <v>05-04537</v>
          </cell>
          <cell r="C1719" t="str">
            <v>KONTENER</v>
          </cell>
          <cell r="D1719" t="str">
            <v>CHA-297A</v>
          </cell>
          <cell r="F1719">
            <v>42369</v>
          </cell>
          <cell r="G1719">
            <v>38842</v>
          </cell>
        </row>
        <row r="1720">
          <cell r="B1720" t="str">
            <v>05-04538</v>
          </cell>
          <cell r="C1720" t="str">
            <v>KONTENER</v>
          </cell>
          <cell r="D1720" t="str">
            <v>CHB-711</v>
          </cell>
          <cell r="F1720">
            <v>42369</v>
          </cell>
          <cell r="G1720">
            <v>38842</v>
          </cell>
        </row>
        <row r="1721">
          <cell r="B1721" t="str">
            <v>05-04549</v>
          </cell>
          <cell r="C1721" t="str">
            <v>KONTENER</v>
          </cell>
          <cell r="D1721" t="str">
            <v>CHA-10</v>
          </cell>
          <cell r="F1721">
            <v>42369</v>
          </cell>
          <cell r="G1721">
            <v>39360</v>
          </cell>
        </row>
        <row r="1722">
          <cell r="B1722" t="str">
            <v>05-04554</v>
          </cell>
          <cell r="C1722" t="str">
            <v>KONTENER</v>
          </cell>
          <cell r="D1722" t="str">
            <v>CHA-59</v>
          </cell>
          <cell r="F1722">
            <v>42369</v>
          </cell>
          <cell r="G1722">
            <v>39360</v>
          </cell>
        </row>
        <row r="1723">
          <cell r="B1723" t="str">
            <v>05-04555</v>
          </cell>
          <cell r="C1723" t="str">
            <v>KONTENER</v>
          </cell>
          <cell r="D1723" t="str">
            <v>CHB-KOR-1</v>
          </cell>
          <cell r="F1723">
            <v>42369</v>
          </cell>
          <cell r="G1723">
            <v>39360</v>
          </cell>
        </row>
        <row r="1724">
          <cell r="B1724" t="str">
            <v>05-04565</v>
          </cell>
          <cell r="C1724" t="str">
            <v>KONTENER</v>
          </cell>
          <cell r="D1724" t="str">
            <v>CHB-307A</v>
          </cell>
          <cell r="F1724">
            <v>42369</v>
          </cell>
          <cell r="G1724">
            <v>39360</v>
          </cell>
        </row>
        <row r="1725">
          <cell r="B1725" t="str">
            <v>05-04566</v>
          </cell>
          <cell r="C1725" t="str">
            <v>KONTENER</v>
          </cell>
          <cell r="D1725" t="str">
            <v>CHC-325</v>
          </cell>
          <cell r="F1725">
            <v>42369</v>
          </cell>
          <cell r="G1725">
            <v>39360</v>
          </cell>
        </row>
        <row r="1726">
          <cell r="B1726" t="str">
            <v>05-04567</v>
          </cell>
          <cell r="C1726" t="str">
            <v>KONTENER</v>
          </cell>
          <cell r="D1726" t="str">
            <v>CHC-335</v>
          </cell>
          <cell r="F1726">
            <v>42369</v>
          </cell>
          <cell r="G1726">
            <v>39360</v>
          </cell>
        </row>
        <row r="1727">
          <cell r="B1727" t="str">
            <v>05-04569</v>
          </cell>
          <cell r="C1727" t="str">
            <v>KONTENER</v>
          </cell>
          <cell r="D1727" t="str">
            <v>CHB-704</v>
          </cell>
          <cell r="F1727">
            <v>42369</v>
          </cell>
          <cell r="G1727">
            <v>39248</v>
          </cell>
        </row>
        <row r="1728">
          <cell r="B1728" t="str">
            <v>05-04573</v>
          </cell>
          <cell r="C1728" t="str">
            <v>KONTENER</v>
          </cell>
          <cell r="D1728" t="str">
            <v>CHB-1111</v>
          </cell>
          <cell r="F1728">
            <v>42369</v>
          </cell>
          <cell r="G1728">
            <v>37169</v>
          </cell>
        </row>
        <row r="1729">
          <cell r="B1729" t="str">
            <v>05-04576</v>
          </cell>
          <cell r="C1729" t="str">
            <v>KONTENER</v>
          </cell>
          <cell r="D1729" t="str">
            <v>CHC-336</v>
          </cell>
          <cell r="F1729">
            <v>42369</v>
          </cell>
          <cell r="G1729">
            <v>38992</v>
          </cell>
        </row>
        <row r="1730">
          <cell r="B1730" t="str">
            <v>05-04578</v>
          </cell>
          <cell r="C1730" t="str">
            <v>KONTENER</v>
          </cell>
          <cell r="D1730" t="str">
            <v>CHA-010</v>
          </cell>
          <cell r="F1730">
            <v>42369</v>
          </cell>
          <cell r="G1730">
            <v>37169</v>
          </cell>
        </row>
        <row r="1731">
          <cell r="B1731" t="str">
            <v>05-04579</v>
          </cell>
          <cell r="C1731" t="str">
            <v>KONTENER</v>
          </cell>
          <cell r="D1731" t="str">
            <v>CHA-520</v>
          </cell>
          <cell r="F1731">
            <v>42369</v>
          </cell>
          <cell r="G1731">
            <v>37169</v>
          </cell>
        </row>
        <row r="1732">
          <cell r="B1732" t="str">
            <v>05-04583</v>
          </cell>
          <cell r="C1732" t="str">
            <v>KONTENER</v>
          </cell>
          <cell r="D1732" t="str">
            <v>CHA-62A</v>
          </cell>
          <cell r="F1732">
            <v>42369</v>
          </cell>
          <cell r="G1732">
            <v>38992</v>
          </cell>
        </row>
        <row r="1733">
          <cell r="B1733" t="str">
            <v>05-04585</v>
          </cell>
          <cell r="C1733" t="str">
            <v>KONTENER</v>
          </cell>
          <cell r="D1733" t="str">
            <v>CHA-81</v>
          </cell>
          <cell r="F1733">
            <v>42369</v>
          </cell>
          <cell r="G1733">
            <v>38399</v>
          </cell>
        </row>
        <row r="1734">
          <cell r="B1734" t="str">
            <v>05-04586</v>
          </cell>
          <cell r="C1734" t="str">
            <v>KONTENER</v>
          </cell>
          <cell r="D1734" t="str">
            <v>CHA-81</v>
          </cell>
          <cell r="F1734">
            <v>42369</v>
          </cell>
          <cell r="G1734">
            <v>38399</v>
          </cell>
        </row>
        <row r="1735">
          <cell r="B1735" t="str">
            <v>05-04587</v>
          </cell>
          <cell r="C1735" t="str">
            <v>KONTENER</v>
          </cell>
          <cell r="D1735" t="str">
            <v>CHA-75</v>
          </cell>
          <cell r="F1735">
            <v>42369</v>
          </cell>
          <cell r="G1735">
            <v>38335</v>
          </cell>
        </row>
        <row r="1736">
          <cell r="B1736" t="str">
            <v>05-04588</v>
          </cell>
          <cell r="C1736" t="str">
            <v>KONTENER</v>
          </cell>
          <cell r="D1736" t="str">
            <v>CHA-79</v>
          </cell>
          <cell r="F1736">
            <v>42369</v>
          </cell>
          <cell r="G1736">
            <v>38335</v>
          </cell>
        </row>
        <row r="1737">
          <cell r="B1737" t="str">
            <v>05-04590</v>
          </cell>
          <cell r="C1737" t="str">
            <v>KONTENER</v>
          </cell>
          <cell r="D1737" t="str">
            <v>CHA-82</v>
          </cell>
          <cell r="F1737">
            <v>42369</v>
          </cell>
          <cell r="G1737">
            <v>38335</v>
          </cell>
        </row>
        <row r="1738">
          <cell r="B1738" t="str">
            <v>05-04591</v>
          </cell>
          <cell r="C1738" t="str">
            <v>KONTENER</v>
          </cell>
          <cell r="D1738" t="str">
            <v>CHA-82</v>
          </cell>
          <cell r="F1738">
            <v>42369</v>
          </cell>
          <cell r="G1738">
            <v>38335</v>
          </cell>
        </row>
        <row r="1739">
          <cell r="B1739" t="str">
            <v>05-04592</v>
          </cell>
          <cell r="C1739" t="str">
            <v>KONTENER</v>
          </cell>
          <cell r="D1739" t="str">
            <v>CHA-74</v>
          </cell>
          <cell r="F1739">
            <v>42369</v>
          </cell>
          <cell r="G1739">
            <v>38335</v>
          </cell>
        </row>
        <row r="1740">
          <cell r="B1740" t="str">
            <v>05-04594</v>
          </cell>
          <cell r="C1740" t="str">
            <v>LADA</v>
          </cell>
          <cell r="D1740" t="str">
            <v>CHA-235</v>
          </cell>
          <cell r="F1740">
            <v>42369</v>
          </cell>
          <cell r="G1740">
            <v>37861</v>
          </cell>
        </row>
        <row r="1741">
          <cell r="B1741" t="str">
            <v>05-04595</v>
          </cell>
          <cell r="C1741" t="str">
            <v>LADA</v>
          </cell>
          <cell r="D1741" t="str">
            <v>CHA-235</v>
          </cell>
          <cell r="F1741">
            <v>42369</v>
          </cell>
          <cell r="G1741">
            <v>37861</v>
          </cell>
        </row>
        <row r="1742">
          <cell r="B1742" t="str">
            <v>05-04596</v>
          </cell>
          <cell r="C1742" t="str">
            <v>LADA STAŁA</v>
          </cell>
          <cell r="D1742" t="str">
            <v>CHA-291</v>
          </cell>
          <cell r="F1742">
            <v>42369</v>
          </cell>
          <cell r="G1742">
            <v>38558</v>
          </cell>
        </row>
        <row r="1743">
          <cell r="B1743" t="str">
            <v>05-04601</v>
          </cell>
          <cell r="C1743" t="str">
            <v>NADSTAWKA</v>
          </cell>
          <cell r="D1743" t="str">
            <v>CHB-KORIII</v>
          </cell>
          <cell r="F1743">
            <v>42369</v>
          </cell>
          <cell r="G1743">
            <v>35459</v>
          </cell>
        </row>
        <row r="1744">
          <cell r="B1744" t="str">
            <v>05-04605</v>
          </cell>
          <cell r="C1744" t="str">
            <v>NADSTAWKA</v>
          </cell>
          <cell r="D1744" t="str">
            <v>CHB-1015</v>
          </cell>
          <cell r="F1744">
            <v>42369</v>
          </cell>
          <cell r="G1744">
            <v>35593</v>
          </cell>
        </row>
        <row r="1745">
          <cell r="B1745" t="str">
            <v>05-04611</v>
          </cell>
          <cell r="C1745" t="str">
            <v>NADSTAWKA</v>
          </cell>
          <cell r="D1745" t="str">
            <v>CHA-405</v>
          </cell>
          <cell r="F1745">
            <v>42369</v>
          </cell>
          <cell r="G1745">
            <v>35784</v>
          </cell>
        </row>
        <row r="1746">
          <cell r="B1746" t="str">
            <v>05-04618</v>
          </cell>
          <cell r="C1746" t="str">
            <v>NADSTAWKA</v>
          </cell>
          <cell r="D1746" t="str">
            <v>CHA-543</v>
          </cell>
          <cell r="F1746">
            <v>42369</v>
          </cell>
          <cell r="G1746">
            <v>32765</v>
          </cell>
        </row>
        <row r="1747">
          <cell r="B1747" t="str">
            <v>05-04620</v>
          </cell>
          <cell r="C1747" t="str">
            <v>NADSTAWKA</v>
          </cell>
          <cell r="D1747" t="str">
            <v>CHA-39</v>
          </cell>
          <cell r="F1747">
            <v>42369</v>
          </cell>
          <cell r="G1747">
            <v>30682</v>
          </cell>
        </row>
        <row r="1748">
          <cell r="B1748" t="str">
            <v>05-04622</v>
          </cell>
          <cell r="C1748" t="str">
            <v>NADSTAWKA</v>
          </cell>
          <cell r="D1748" t="str">
            <v>CHA-82</v>
          </cell>
          <cell r="F1748">
            <v>42369</v>
          </cell>
          <cell r="G1748">
            <v>35324</v>
          </cell>
        </row>
        <row r="1749">
          <cell r="B1749" t="str">
            <v>05-04623</v>
          </cell>
          <cell r="C1749" t="str">
            <v>NADSTAWKA</v>
          </cell>
          <cell r="D1749" t="str">
            <v>CHB-1413</v>
          </cell>
          <cell r="F1749">
            <v>42735</v>
          </cell>
          <cell r="G1749">
            <v>38604</v>
          </cell>
        </row>
        <row r="1750">
          <cell r="B1750" t="str">
            <v>05-04624</v>
          </cell>
          <cell r="C1750" t="str">
            <v>NADSTAWKA</v>
          </cell>
          <cell r="D1750" t="str">
            <v>CHB-514</v>
          </cell>
          <cell r="F1750">
            <v>42735</v>
          </cell>
          <cell r="G1750">
            <v>38604</v>
          </cell>
        </row>
        <row r="1751">
          <cell r="B1751" t="str">
            <v>05-04625</v>
          </cell>
          <cell r="C1751" t="str">
            <v>NADSTAWKA</v>
          </cell>
          <cell r="D1751" t="str">
            <v>CHB-612</v>
          </cell>
          <cell r="F1751">
            <v>42735</v>
          </cell>
          <cell r="G1751">
            <v>38576</v>
          </cell>
        </row>
        <row r="1752">
          <cell r="B1752" t="str">
            <v>05-04634</v>
          </cell>
          <cell r="C1752" t="str">
            <v>NADSTAWKA</v>
          </cell>
          <cell r="D1752" t="str">
            <v>CHB-513</v>
          </cell>
          <cell r="F1752">
            <v>42369</v>
          </cell>
          <cell r="G1752">
            <v>37985</v>
          </cell>
        </row>
        <row r="1753">
          <cell r="B1753" t="str">
            <v>05-04635</v>
          </cell>
          <cell r="C1753" t="str">
            <v>NADSTAWKA</v>
          </cell>
          <cell r="D1753" t="str">
            <v>CHA-57C</v>
          </cell>
          <cell r="F1753">
            <v>42369</v>
          </cell>
          <cell r="G1753">
            <v>37135</v>
          </cell>
        </row>
        <row r="1754">
          <cell r="B1754" t="str">
            <v>05-04636</v>
          </cell>
          <cell r="C1754" t="str">
            <v>NADSTAWKA</v>
          </cell>
          <cell r="D1754" t="str">
            <v>CHA-57C</v>
          </cell>
          <cell r="F1754">
            <v>42369</v>
          </cell>
          <cell r="G1754">
            <v>37135</v>
          </cell>
        </row>
        <row r="1755">
          <cell r="B1755" t="str">
            <v>05-04638</v>
          </cell>
          <cell r="C1755" t="str">
            <v>NADSTAWKA</v>
          </cell>
          <cell r="D1755" t="str">
            <v>CHB-609</v>
          </cell>
          <cell r="F1755">
            <v>42369</v>
          </cell>
          <cell r="G1755">
            <v>38611</v>
          </cell>
        </row>
        <row r="1756">
          <cell r="B1756" t="str">
            <v>05-04639</v>
          </cell>
          <cell r="C1756" t="str">
            <v>NADSTAWKA</v>
          </cell>
          <cell r="D1756" t="str">
            <v>CHB-512</v>
          </cell>
          <cell r="F1756">
            <v>42369</v>
          </cell>
          <cell r="G1756">
            <v>38611</v>
          </cell>
        </row>
        <row r="1757">
          <cell r="B1757" t="str">
            <v>05-04640</v>
          </cell>
          <cell r="C1757" t="str">
            <v>NADSTAWKA</v>
          </cell>
          <cell r="D1757" t="str">
            <v>CHB-302</v>
          </cell>
          <cell r="F1757">
            <v>42369</v>
          </cell>
          <cell r="G1757">
            <v>37872</v>
          </cell>
        </row>
        <row r="1758">
          <cell r="B1758" t="str">
            <v>05-04641</v>
          </cell>
          <cell r="C1758" t="str">
            <v>NADSTAWKA</v>
          </cell>
          <cell r="D1758" t="str">
            <v>CHA-83</v>
          </cell>
          <cell r="F1758">
            <v>42369</v>
          </cell>
          <cell r="G1758">
            <v>38714</v>
          </cell>
        </row>
        <row r="1759">
          <cell r="B1759" t="str">
            <v>05-04642</v>
          </cell>
          <cell r="C1759" t="str">
            <v>NADSTAWKA</v>
          </cell>
          <cell r="D1759" t="str">
            <v>CHA-82</v>
          </cell>
          <cell r="F1759">
            <v>42369</v>
          </cell>
          <cell r="G1759">
            <v>38714</v>
          </cell>
        </row>
        <row r="1760">
          <cell r="B1760" t="str">
            <v>05-04643</v>
          </cell>
          <cell r="C1760" t="str">
            <v>NADSTAWKA</v>
          </cell>
          <cell r="D1760" t="str">
            <v>CHA-82</v>
          </cell>
          <cell r="F1760">
            <v>42369</v>
          </cell>
          <cell r="G1760">
            <v>38714</v>
          </cell>
        </row>
        <row r="1761">
          <cell r="B1761" t="str">
            <v>05-04644</v>
          </cell>
          <cell r="C1761" t="str">
            <v>NADSTAWKA</v>
          </cell>
          <cell r="D1761" t="str">
            <v>CHA-82</v>
          </cell>
          <cell r="F1761">
            <v>42369</v>
          </cell>
          <cell r="G1761">
            <v>38714</v>
          </cell>
        </row>
        <row r="1762">
          <cell r="B1762" t="str">
            <v>05-04645</v>
          </cell>
          <cell r="C1762" t="str">
            <v>NADSTAWKA</v>
          </cell>
          <cell r="D1762" t="str">
            <v>CHA-86</v>
          </cell>
          <cell r="F1762">
            <v>42369</v>
          </cell>
          <cell r="G1762">
            <v>37803</v>
          </cell>
        </row>
        <row r="1763">
          <cell r="B1763" t="str">
            <v>05-04651</v>
          </cell>
          <cell r="C1763" t="str">
            <v>NADSTAWKA</v>
          </cell>
          <cell r="D1763" t="str">
            <v>CHA-86</v>
          </cell>
          <cell r="F1763">
            <v>42369</v>
          </cell>
          <cell r="G1763">
            <v>37803</v>
          </cell>
        </row>
        <row r="1764">
          <cell r="B1764" t="str">
            <v>05-04653</v>
          </cell>
          <cell r="C1764" t="str">
            <v>NADSTAWKA</v>
          </cell>
          <cell r="D1764" t="str">
            <v>CHC-25</v>
          </cell>
          <cell r="F1764">
            <v>42369</v>
          </cell>
          <cell r="G1764">
            <v>39069</v>
          </cell>
        </row>
        <row r="1765">
          <cell r="B1765" t="str">
            <v>05-04654</v>
          </cell>
          <cell r="C1765" t="str">
            <v>NADSTAWKA</v>
          </cell>
          <cell r="D1765" t="str">
            <v>CHC-25</v>
          </cell>
          <cell r="F1765">
            <v>42369</v>
          </cell>
          <cell r="G1765">
            <v>39069</v>
          </cell>
        </row>
        <row r="1766">
          <cell r="B1766" t="str">
            <v>05-04655</v>
          </cell>
          <cell r="C1766" t="str">
            <v>NADSTAWKA</v>
          </cell>
          <cell r="D1766" t="str">
            <v>CHC-25</v>
          </cell>
          <cell r="F1766">
            <v>42369</v>
          </cell>
          <cell r="G1766">
            <v>39069</v>
          </cell>
        </row>
        <row r="1767">
          <cell r="B1767" t="str">
            <v>05-04656</v>
          </cell>
          <cell r="C1767" t="str">
            <v>NADSTAWKA</v>
          </cell>
          <cell r="D1767" t="str">
            <v>CHA-LM8</v>
          </cell>
          <cell r="F1767">
            <v>42369</v>
          </cell>
          <cell r="G1767">
            <v>39415</v>
          </cell>
        </row>
        <row r="1768">
          <cell r="B1768" t="str">
            <v>05-04657</v>
          </cell>
          <cell r="C1768" t="str">
            <v>NADSTAWKA</v>
          </cell>
          <cell r="D1768" t="str">
            <v>CHA-29</v>
          </cell>
          <cell r="F1768">
            <v>42735</v>
          </cell>
          <cell r="G1768">
            <v>38603</v>
          </cell>
        </row>
        <row r="1769">
          <cell r="B1769" t="str">
            <v>05-04658</v>
          </cell>
          <cell r="C1769" t="str">
            <v>NADSTAWKA</v>
          </cell>
          <cell r="D1769" t="str">
            <v>CHA-29A</v>
          </cell>
          <cell r="F1769">
            <v>42735</v>
          </cell>
          <cell r="G1769">
            <v>38603</v>
          </cell>
        </row>
        <row r="1770">
          <cell r="B1770" t="str">
            <v>05-04659</v>
          </cell>
          <cell r="C1770" t="str">
            <v>NADSTAWKA</v>
          </cell>
          <cell r="D1770" t="str">
            <v>CHA-29A</v>
          </cell>
          <cell r="F1770">
            <v>42735</v>
          </cell>
          <cell r="G1770">
            <v>38603</v>
          </cell>
        </row>
        <row r="1771">
          <cell r="B1771" t="str">
            <v>05-04660</v>
          </cell>
          <cell r="C1771" t="str">
            <v>NADSTAWKA</v>
          </cell>
          <cell r="D1771" t="str">
            <v>CHA-31</v>
          </cell>
          <cell r="F1771">
            <v>42735</v>
          </cell>
          <cell r="G1771">
            <v>38603</v>
          </cell>
        </row>
        <row r="1772">
          <cell r="B1772" t="str">
            <v>05-04661</v>
          </cell>
          <cell r="C1772" t="str">
            <v>NADSTAWKA</v>
          </cell>
          <cell r="D1772" t="str">
            <v>CHC-340</v>
          </cell>
          <cell r="F1772">
            <v>42369</v>
          </cell>
          <cell r="G1772">
            <v>38551</v>
          </cell>
        </row>
        <row r="1773">
          <cell r="B1773" t="str">
            <v>05-04671</v>
          </cell>
          <cell r="C1773" t="str">
            <v>NADSTAWKA</v>
          </cell>
          <cell r="D1773" t="str">
            <v>CHA-57A</v>
          </cell>
          <cell r="F1773">
            <v>42369</v>
          </cell>
          <cell r="G1773">
            <v>36762</v>
          </cell>
        </row>
        <row r="1774">
          <cell r="B1774" t="str">
            <v>05-04686</v>
          </cell>
          <cell r="C1774" t="str">
            <v>NADSTAWKA</v>
          </cell>
          <cell r="D1774" t="str">
            <v>CHA-75</v>
          </cell>
          <cell r="F1774">
            <v>42369</v>
          </cell>
          <cell r="G1774">
            <v>38335</v>
          </cell>
        </row>
        <row r="1775">
          <cell r="B1775" t="str">
            <v>05-04687</v>
          </cell>
          <cell r="C1775" t="str">
            <v>NADSTAWKA</v>
          </cell>
          <cell r="D1775" t="str">
            <v>CHB-603</v>
          </cell>
          <cell r="F1775">
            <v>42369</v>
          </cell>
          <cell r="G1775">
            <v>37985</v>
          </cell>
        </row>
        <row r="1776">
          <cell r="B1776" t="str">
            <v>05-04688</v>
          </cell>
          <cell r="C1776" t="str">
            <v>NADSTAWKA</v>
          </cell>
          <cell r="D1776" t="str">
            <v>CHB-302</v>
          </cell>
          <cell r="F1776">
            <v>42369</v>
          </cell>
          <cell r="G1776">
            <v>37985</v>
          </cell>
        </row>
        <row r="1777">
          <cell r="B1777" t="str">
            <v>05-04689</v>
          </cell>
          <cell r="C1777" t="str">
            <v>NADSTAWKA</v>
          </cell>
          <cell r="D1777" t="str">
            <v>CHB-603</v>
          </cell>
          <cell r="F1777">
            <v>42369</v>
          </cell>
          <cell r="G1777">
            <v>37985</v>
          </cell>
        </row>
        <row r="1778">
          <cell r="B1778" t="str">
            <v>05-04690</v>
          </cell>
          <cell r="C1778" t="str">
            <v>NADSTAWKA</v>
          </cell>
          <cell r="D1778" t="str">
            <v>CHB-414</v>
          </cell>
          <cell r="F1778">
            <v>42369</v>
          </cell>
          <cell r="G1778">
            <v>37985</v>
          </cell>
        </row>
        <row r="1779">
          <cell r="B1779" t="str">
            <v>05-04693</v>
          </cell>
          <cell r="C1779" t="str">
            <v>NADSTAWKA</v>
          </cell>
          <cell r="D1779" t="str">
            <v>CHB-307A</v>
          </cell>
          <cell r="F1779">
            <v>42369</v>
          </cell>
          <cell r="G1779">
            <v>38800</v>
          </cell>
        </row>
        <row r="1780">
          <cell r="B1780" t="str">
            <v>05-04694</v>
          </cell>
          <cell r="C1780" t="str">
            <v>NADSTAWKA</v>
          </cell>
          <cell r="D1780" t="str">
            <v>CHB-307A</v>
          </cell>
          <cell r="F1780">
            <v>42369</v>
          </cell>
          <cell r="G1780">
            <v>38800</v>
          </cell>
        </row>
        <row r="1781">
          <cell r="B1781" t="str">
            <v>05-04695</v>
          </cell>
          <cell r="C1781" t="str">
            <v>NADSTAWKA</v>
          </cell>
          <cell r="D1781" t="str">
            <v>CHA-325</v>
          </cell>
          <cell r="F1781">
            <v>42369</v>
          </cell>
          <cell r="G1781">
            <v>38800</v>
          </cell>
        </row>
        <row r="1782">
          <cell r="B1782" t="str">
            <v>05-04698</v>
          </cell>
          <cell r="C1782" t="str">
            <v>NADSTAWKA</v>
          </cell>
          <cell r="D1782" t="str">
            <v>CHA-30</v>
          </cell>
          <cell r="F1782">
            <v>42369</v>
          </cell>
          <cell r="G1782">
            <v>38800</v>
          </cell>
        </row>
        <row r="1783">
          <cell r="B1783" t="str">
            <v>05-04700</v>
          </cell>
          <cell r="C1783" t="str">
            <v>NADSTAWKA</v>
          </cell>
          <cell r="D1783" t="str">
            <v>CHA-31</v>
          </cell>
          <cell r="F1783">
            <v>42369</v>
          </cell>
          <cell r="G1783">
            <v>38335</v>
          </cell>
        </row>
        <row r="1784">
          <cell r="B1784" t="str">
            <v>05-04701</v>
          </cell>
          <cell r="C1784" t="str">
            <v>NADSTAWKA</v>
          </cell>
          <cell r="D1784" t="str">
            <v>CHA-86</v>
          </cell>
          <cell r="F1784">
            <v>42369</v>
          </cell>
          <cell r="G1784">
            <v>38335</v>
          </cell>
        </row>
        <row r="1785">
          <cell r="B1785" t="str">
            <v>05-04704</v>
          </cell>
          <cell r="C1785" t="str">
            <v>NADSTAWKA</v>
          </cell>
          <cell r="D1785" t="str">
            <v>CHB-1011</v>
          </cell>
          <cell r="F1785">
            <v>42369</v>
          </cell>
          <cell r="G1785">
            <v>39652</v>
          </cell>
        </row>
        <row r="1786">
          <cell r="B1786" t="str">
            <v>05-04715</v>
          </cell>
          <cell r="C1786" t="str">
            <v>NADSTAWKA NA SZAFĘ</v>
          </cell>
          <cell r="D1786" t="str">
            <v>CHB-909</v>
          </cell>
          <cell r="F1786">
            <v>42369</v>
          </cell>
          <cell r="G1786">
            <v>40164</v>
          </cell>
        </row>
        <row r="1787">
          <cell r="B1787" t="str">
            <v>05-04719</v>
          </cell>
          <cell r="C1787" t="str">
            <v>NADSTAWKA NA SZAFĘ</v>
          </cell>
          <cell r="D1787" t="str">
            <v>CHA-31</v>
          </cell>
          <cell r="F1787">
            <v>42369</v>
          </cell>
          <cell r="G1787">
            <v>40164</v>
          </cell>
        </row>
        <row r="1788">
          <cell r="B1788" t="str">
            <v>05-04721</v>
          </cell>
          <cell r="C1788" t="str">
            <v>NADSTAWKA NA SZAFĘ</v>
          </cell>
          <cell r="D1788" t="str">
            <v>CHA-30</v>
          </cell>
          <cell r="F1788">
            <v>42369</v>
          </cell>
          <cell r="G1788">
            <v>40164</v>
          </cell>
        </row>
        <row r="1789">
          <cell r="B1789" t="str">
            <v>05-04723</v>
          </cell>
          <cell r="C1789" t="str">
            <v>NADSTAWKA NA SZAFĘ</v>
          </cell>
          <cell r="D1789" t="str">
            <v>CHA-31</v>
          </cell>
          <cell r="F1789">
            <v>42369</v>
          </cell>
          <cell r="G1789">
            <v>40164</v>
          </cell>
        </row>
        <row r="1790">
          <cell r="B1790" t="str">
            <v>05-04726</v>
          </cell>
          <cell r="C1790" t="str">
            <v>NADSTAWKA NA SZAFĘ</v>
          </cell>
          <cell r="F1790">
            <v>42369</v>
          </cell>
          <cell r="G1790">
            <v>40164</v>
          </cell>
        </row>
        <row r="1791">
          <cell r="B1791" t="str">
            <v>05-04732</v>
          </cell>
          <cell r="C1791" t="str">
            <v>NADSTAWKA NA SZAFĘ</v>
          </cell>
          <cell r="D1791" t="str">
            <v>CHA-65</v>
          </cell>
          <cell r="F1791">
            <v>42369</v>
          </cell>
          <cell r="G1791">
            <v>40164</v>
          </cell>
        </row>
        <row r="1792">
          <cell r="B1792" t="str">
            <v>05-04733</v>
          </cell>
          <cell r="C1792" t="str">
            <v>NADSTAWKA NA SZAFĘ</v>
          </cell>
          <cell r="D1792" t="str">
            <v>CHB-1011</v>
          </cell>
          <cell r="F1792">
            <v>42369</v>
          </cell>
          <cell r="G1792">
            <v>40164</v>
          </cell>
        </row>
        <row r="1793">
          <cell r="B1793" t="str">
            <v>05-04734</v>
          </cell>
          <cell r="C1793" t="str">
            <v>NADSTAWKA NA SZAFĘ</v>
          </cell>
          <cell r="D1793" t="str">
            <v>CHA-65</v>
          </cell>
          <cell r="F1793">
            <v>42369</v>
          </cell>
          <cell r="G1793">
            <v>40164</v>
          </cell>
        </row>
        <row r="1794">
          <cell r="B1794" t="str">
            <v>05-04735</v>
          </cell>
          <cell r="C1794" t="str">
            <v>NADSTAWKA NA SZAFĘ</v>
          </cell>
          <cell r="D1794" t="str">
            <v>CHB-612</v>
          </cell>
          <cell r="F1794">
            <v>42369</v>
          </cell>
          <cell r="G1794">
            <v>40164</v>
          </cell>
        </row>
        <row r="1795">
          <cell r="B1795" t="str">
            <v>05-04737</v>
          </cell>
          <cell r="C1795" t="str">
            <v>NADSTAWKA NA SZAFĘ</v>
          </cell>
          <cell r="D1795" t="str">
            <v>CHA-34</v>
          </cell>
          <cell r="F1795">
            <v>42369</v>
          </cell>
          <cell r="G1795">
            <v>40164</v>
          </cell>
        </row>
        <row r="1796">
          <cell r="B1796" t="str">
            <v>05-04739</v>
          </cell>
          <cell r="C1796" t="str">
            <v>NADSTAWKA NA SZAFĘ</v>
          </cell>
          <cell r="D1796" t="str">
            <v>CHA-63</v>
          </cell>
          <cell r="F1796">
            <v>42369</v>
          </cell>
          <cell r="G1796">
            <v>40164</v>
          </cell>
        </row>
        <row r="1797">
          <cell r="B1797" t="str">
            <v>05-04740</v>
          </cell>
          <cell r="C1797" t="str">
            <v>NADSTAWKA NA SZAFĘ</v>
          </cell>
          <cell r="D1797" t="str">
            <v>CHB-1013</v>
          </cell>
          <cell r="F1797">
            <v>42369</v>
          </cell>
          <cell r="G1797">
            <v>40164</v>
          </cell>
        </row>
        <row r="1798">
          <cell r="B1798" t="str">
            <v>05-04742</v>
          </cell>
          <cell r="C1798" t="str">
            <v>NADSTAWKA NA SZAFĘ</v>
          </cell>
          <cell r="D1798" t="str">
            <v>CHB-1112</v>
          </cell>
          <cell r="F1798">
            <v>42369</v>
          </cell>
          <cell r="G1798">
            <v>40164</v>
          </cell>
        </row>
        <row r="1799">
          <cell r="B1799" t="str">
            <v>05-04756</v>
          </cell>
          <cell r="C1799" t="str">
            <v>NADSTAWKA NA SZAFĘ</v>
          </cell>
          <cell r="D1799" t="str">
            <v>CHC-127</v>
          </cell>
          <cell r="F1799">
            <v>42369</v>
          </cell>
          <cell r="G1799">
            <v>40164</v>
          </cell>
        </row>
        <row r="1800">
          <cell r="B1800" t="str">
            <v>05-04759</v>
          </cell>
          <cell r="C1800" t="str">
            <v>NADSTAWKA NA SZAFĘ</v>
          </cell>
          <cell r="D1800" t="str">
            <v>CHB-702</v>
          </cell>
          <cell r="F1800">
            <v>42369</v>
          </cell>
          <cell r="G1800">
            <v>40164</v>
          </cell>
        </row>
        <row r="1801">
          <cell r="B1801" t="str">
            <v>05-04760</v>
          </cell>
          <cell r="C1801" t="str">
            <v>NADSTAWKA NA SZAFĘ</v>
          </cell>
          <cell r="D1801" t="str">
            <v>CHC-337</v>
          </cell>
          <cell r="F1801">
            <v>42369</v>
          </cell>
          <cell r="G1801">
            <v>40164</v>
          </cell>
        </row>
        <row r="1802">
          <cell r="B1802" t="str">
            <v>05-04761</v>
          </cell>
          <cell r="C1802" t="str">
            <v>NADSTAWKA NA SZAFĘ</v>
          </cell>
          <cell r="D1802" t="str">
            <v>CHB-1112</v>
          </cell>
          <cell r="F1802">
            <v>42369</v>
          </cell>
          <cell r="G1802">
            <v>40164</v>
          </cell>
        </row>
        <row r="1803">
          <cell r="B1803" t="str">
            <v>05-04762</v>
          </cell>
          <cell r="C1803" t="str">
            <v>NADSTAWKA NA SZAFĘ</v>
          </cell>
          <cell r="D1803" t="str">
            <v>CHB-902</v>
          </cell>
          <cell r="F1803">
            <v>42369</v>
          </cell>
          <cell r="G1803">
            <v>40164</v>
          </cell>
        </row>
        <row r="1804">
          <cell r="B1804" t="str">
            <v>05-04763</v>
          </cell>
          <cell r="C1804" t="str">
            <v>NADSTAWKA NA SZAFĘ</v>
          </cell>
          <cell r="D1804" t="str">
            <v>CHB-609</v>
          </cell>
          <cell r="F1804">
            <v>42369</v>
          </cell>
          <cell r="G1804">
            <v>40164</v>
          </cell>
        </row>
        <row r="1805">
          <cell r="B1805" t="str">
            <v>05-04765</v>
          </cell>
          <cell r="C1805" t="str">
            <v>SZAFA</v>
          </cell>
          <cell r="D1805" t="str">
            <v>CHA-531</v>
          </cell>
          <cell r="F1805">
            <v>42369</v>
          </cell>
          <cell r="G1805">
            <v>26665</v>
          </cell>
        </row>
        <row r="1806">
          <cell r="B1806" t="str">
            <v>05-04781</v>
          </cell>
          <cell r="C1806" t="str">
            <v>SZAFA</v>
          </cell>
          <cell r="F1806">
            <v>42369</v>
          </cell>
          <cell r="G1806">
            <v>36150</v>
          </cell>
        </row>
        <row r="1807">
          <cell r="B1807" t="str">
            <v>05-04788</v>
          </cell>
          <cell r="C1807" t="str">
            <v>SZAFA</v>
          </cell>
          <cell r="D1807" t="str">
            <v>CHB-029</v>
          </cell>
          <cell r="F1807">
            <v>42369</v>
          </cell>
          <cell r="G1807">
            <v>36151</v>
          </cell>
        </row>
        <row r="1808">
          <cell r="B1808" t="str">
            <v>05-04797</v>
          </cell>
          <cell r="C1808" t="str">
            <v>SZAFA</v>
          </cell>
          <cell r="F1808">
            <v>42369</v>
          </cell>
          <cell r="G1808">
            <v>36501</v>
          </cell>
        </row>
        <row r="1809">
          <cell r="B1809" t="str">
            <v>05-04799</v>
          </cell>
          <cell r="C1809" t="str">
            <v>SZAFA</v>
          </cell>
          <cell r="D1809" t="str">
            <v>CHA-505</v>
          </cell>
          <cell r="F1809">
            <v>42369</v>
          </cell>
          <cell r="G1809">
            <v>36501</v>
          </cell>
        </row>
        <row r="1810">
          <cell r="B1810" t="str">
            <v>05-04802</v>
          </cell>
          <cell r="C1810" t="str">
            <v>SZAFA</v>
          </cell>
          <cell r="F1810">
            <v>42369</v>
          </cell>
          <cell r="G1810">
            <v>36501</v>
          </cell>
        </row>
        <row r="1811">
          <cell r="B1811" t="str">
            <v>05-04803</v>
          </cell>
          <cell r="C1811" t="str">
            <v>SZAFA</v>
          </cell>
          <cell r="F1811">
            <v>42369</v>
          </cell>
          <cell r="G1811">
            <v>36501</v>
          </cell>
        </row>
        <row r="1812">
          <cell r="B1812" t="str">
            <v>05-04804</v>
          </cell>
          <cell r="C1812" t="str">
            <v>SZAFA</v>
          </cell>
          <cell r="D1812" t="str">
            <v>CHB-1004</v>
          </cell>
          <cell r="F1812">
            <v>42369</v>
          </cell>
          <cell r="G1812">
            <v>36501</v>
          </cell>
        </row>
        <row r="1813">
          <cell r="B1813" t="str">
            <v>05-04809</v>
          </cell>
          <cell r="C1813" t="str">
            <v>SZAFA</v>
          </cell>
          <cell r="D1813" t="str">
            <v>CHA-526</v>
          </cell>
          <cell r="F1813">
            <v>42369</v>
          </cell>
          <cell r="G1813">
            <v>37102</v>
          </cell>
        </row>
        <row r="1814">
          <cell r="B1814" t="str">
            <v>05-04812</v>
          </cell>
          <cell r="C1814" t="str">
            <v>SZAFA</v>
          </cell>
          <cell r="D1814" t="str">
            <v>CHB-028</v>
          </cell>
          <cell r="F1814">
            <v>42369</v>
          </cell>
          <cell r="G1814">
            <v>28491</v>
          </cell>
        </row>
        <row r="1815">
          <cell r="B1815" t="str">
            <v>05-04815</v>
          </cell>
          <cell r="C1815" t="str">
            <v>SZAFA</v>
          </cell>
          <cell r="F1815">
            <v>42369</v>
          </cell>
          <cell r="G1815">
            <v>36771</v>
          </cell>
        </row>
        <row r="1816">
          <cell r="B1816" t="str">
            <v>05-04830</v>
          </cell>
          <cell r="C1816" t="str">
            <v>SZAFA</v>
          </cell>
          <cell r="D1816" t="str">
            <v>CHB-206SAL</v>
          </cell>
          <cell r="F1816">
            <v>42369</v>
          </cell>
          <cell r="G1816">
            <v>38566</v>
          </cell>
        </row>
        <row r="1817">
          <cell r="B1817" t="str">
            <v>05-04831</v>
          </cell>
          <cell r="C1817" t="str">
            <v>SZAFA</v>
          </cell>
          <cell r="D1817" t="str">
            <v>CHB-106SEK</v>
          </cell>
          <cell r="F1817">
            <v>42369</v>
          </cell>
          <cell r="G1817">
            <v>38842</v>
          </cell>
        </row>
        <row r="1818">
          <cell r="B1818" t="str">
            <v>05-04833</v>
          </cell>
          <cell r="C1818" t="str">
            <v>SZAFA</v>
          </cell>
          <cell r="D1818" t="str">
            <v>CHB-312</v>
          </cell>
          <cell r="F1818">
            <v>42369</v>
          </cell>
          <cell r="G1818">
            <v>38842</v>
          </cell>
        </row>
        <row r="1819">
          <cell r="B1819" t="str">
            <v>05-04836</v>
          </cell>
          <cell r="C1819" t="str">
            <v>SZAFA</v>
          </cell>
          <cell r="F1819">
            <v>42369</v>
          </cell>
          <cell r="G1819">
            <v>25934</v>
          </cell>
        </row>
        <row r="1820">
          <cell r="B1820" t="str">
            <v>05-04846</v>
          </cell>
          <cell r="C1820" t="str">
            <v>SZAFA</v>
          </cell>
          <cell r="D1820" t="str">
            <v>CHB-1013</v>
          </cell>
          <cell r="F1820">
            <v>42735</v>
          </cell>
          <cell r="G1820">
            <v>38573</v>
          </cell>
        </row>
        <row r="1821">
          <cell r="B1821" t="str">
            <v>05-04847</v>
          </cell>
          <cell r="C1821" t="str">
            <v>SZAFA</v>
          </cell>
          <cell r="D1821" t="str">
            <v>CHB-512</v>
          </cell>
          <cell r="F1821">
            <v>42735</v>
          </cell>
          <cell r="G1821">
            <v>38573</v>
          </cell>
        </row>
        <row r="1822">
          <cell r="B1822" t="str">
            <v>05-04850</v>
          </cell>
          <cell r="C1822" t="str">
            <v>SZAFA</v>
          </cell>
          <cell r="D1822" t="str">
            <v>CHA-OFIC(-1.02)</v>
          </cell>
          <cell r="F1822">
            <v>42735</v>
          </cell>
          <cell r="G1822">
            <v>38548</v>
          </cell>
        </row>
        <row r="1823">
          <cell r="B1823" t="str">
            <v>05-04851</v>
          </cell>
          <cell r="C1823" t="str">
            <v>SZAFA</v>
          </cell>
          <cell r="D1823" t="str">
            <v>CHB-403</v>
          </cell>
          <cell r="F1823">
            <v>42735</v>
          </cell>
          <cell r="G1823">
            <v>38237</v>
          </cell>
        </row>
        <row r="1824">
          <cell r="B1824" t="str">
            <v>05-04852</v>
          </cell>
          <cell r="C1824" t="str">
            <v>SZAFA</v>
          </cell>
          <cell r="D1824" t="str">
            <v>CHB-609</v>
          </cell>
          <cell r="F1824">
            <v>42735</v>
          </cell>
          <cell r="G1824">
            <v>38237</v>
          </cell>
        </row>
        <row r="1825">
          <cell r="B1825" t="str">
            <v>05-04856</v>
          </cell>
          <cell r="C1825" t="str">
            <v>SZAFA</v>
          </cell>
          <cell r="D1825" t="str">
            <v>CHC-29</v>
          </cell>
          <cell r="F1825">
            <v>42735</v>
          </cell>
          <cell r="G1825">
            <v>38588</v>
          </cell>
        </row>
        <row r="1826">
          <cell r="B1826" t="str">
            <v>05-04857</v>
          </cell>
          <cell r="C1826" t="str">
            <v>SZAFA</v>
          </cell>
          <cell r="D1826" t="str">
            <v>CHB-024</v>
          </cell>
          <cell r="F1826">
            <v>42735</v>
          </cell>
          <cell r="G1826">
            <v>38576</v>
          </cell>
        </row>
        <row r="1827">
          <cell r="B1827" t="str">
            <v>05-04858</v>
          </cell>
          <cell r="C1827" t="str">
            <v>SZAFA</v>
          </cell>
          <cell r="D1827" t="str">
            <v>CHB-605</v>
          </cell>
          <cell r="F1827">
            <v>42735</v>
          </cell>
          <cell r="G1827">
            <v>38548</v>
          </cell>
        </row>
        <row r="1828">
          <cell r="B1828" t="str">
            <v>05-04860</v>
          </cell>
          <cell r="C1828" t="str">
            <v>SZAFA</v>
          </cell>
          <cell r="D1828" t="str">
            <v>CHC-22</v>
          </cell>
          <cell r="F1828">
            <v>42735</v>
          </cell>
          <cell r="G1828">
            <v>38237</v>
          </cell>
        </row>
        <row r="1829">
          <cell r="B1829" t="str">
            <v>05-04861</v>
          </cell>
          <cell r="C1829" t="str">
            <v>SZAFA</v>
          </cell>
          <cell r="D1829" t="str">
            <v>CHB-404</v>
          </cell>
          <cell r="F1829">
            <v>42735</v>
          </cell>
          <cell r="G1829">
            <v>38541</v>
          </cell>
        </row>
        <row r="1830">
          <cell r="B1830" t="str">
            <v>05-04863</v>
          </cell>
          <cell r="C1830" t="str">
            <v>SZAFA</v>
          </cell>
          <cell r="D1830" t="str">
            <v>CHB-029</v>
          </cell>
          <cell r="F1830">
            <v>42735</v>
          </cell>
          <cell r="G1830">
            <v>38604</v>
          </cell>
        </row>
        <row r="1831">
          <cell r="B1831" t="str">
            <v>05-04864</v>
          </cell>
          <cell r="C1831" t="str">
            <v>SZAFA</v>
          </cell>
          <cell r="D1831" t="str">
            <v>CHA-10</v>
          </cell>
          <cell r="F1831">
            <v>42735</v>
          </cell>
          <cell r="G1831">
            <v>38604</v>
          </cell>
        </row>
        <row r="1832">
          <cell r="B1832" t="str">
            <v>05-04865</v>
          </cell>
          <cell r="C1832" t="str">
            <v>SZAFA</v>
          </cell>
          <cell r="D1832" t="str">
            <v>CHB-513</v>
          </cell>
          <cell r="F1832">
            <v>42735</v>
          </cell>
          <cell r="G1832">
            <v>39233</v>
          </cell>
        </row>
        <row r="1833">
          <cell r="B1833" t="str">
            <v>05-04866</v>
          </cell>
          <cell r="C1833" t="str">
            <v>SZAFA</v>
          </cell>
          <cell r="D1833" t="str">
            <v>CHC-321</v>
          </cell>
          <cell r="F1833">
            <v>42735</v>
          </cell>
          <cell r="G1833">
            <v>39599</v>
          </cell>
        </row>
        <row r="1834">
          <cell r="B1834" t="str">
            <v>05-04868</v>
          </cell>
          <cell r="C1834" t="str">
            <v>SZAFA</v>
          </cell>
          <cell r="D1834" t="str">
            <v>CHA-1Ip.</v>
          </cell>
          <cell r="F1834">
            <v>42735</v>
          </cell>
          <cell r="G1834">
            <v>39276</v>
          </cell>
        </row>
        <row r="1835">
          <cell r="B1835" t="str">
            <v>05-04870</v>
          </cell>
          <cell r="C1835" t="str">
            <v>SZAFA</v>
          </cell>
          <cell r="F1835">
            <v>42735</v>
          </cell>
          <cell r="G1835">
            <v>39345</v>
          </cell>
        </row>
        <row r="1836">
          <cell r="B1836" t="str">
            <v>05-04871</v>
          </cell>
          <cell r="C1836" t="str">
            <v>SZAFA</v>
          </cell>
          <cell r="D1836" t="str">
            <v>CHC-328</v>
          </cell>
          <cell r="F1836">
            <v>42735</v>
          </cell>
          <cell r="G1836">
            <v>39345</v>
          </cell>
        </row>
        <row r="1837">
          <cell r="B1837" t="str">
            <v>05-04881</v>
          </cell>
          <cell r="C1837" t="str">
            <v>SZAFA</v>
          </cell>
          <cell r="D1837" t="str">
            <v>CHB-704</v>
          </cell>
          <cell r="F1837">
            <v>42735</v>
          </cell>
          <cell r="G1837">
            <v>39345</v>
          </cell>
        </row>
        <row r="1838">
          <cell r="B1838" t="str">
            <v>05-04888</v>
          </cell>
          <cell r="C1838" t="str">
            <v>SZAFA</v>
          </cell>
          <cell r="D1838" t="str">
            <v>CHC-428</v>
          </cell>
          <cell r="F1838">
            <v>42735</v>
          </cell>
          <cell r="G1838">
            <v>39345</v>
          </cell>
        </row>
        <row r="1839">
          <cell r="B1839" t="str">
            <v>05-04889</v>
          </cell>
          <cell r="C1839" t="str">
            <v>SZAFA</v>
          </cell>
          <cell r="D1839" t="str">
            <v>CHB-104</v>
          </cell>
          <cell r="F1839">
            <v>42735</v>
          </cell>
          <cell r="G1839">
            <v>39345</v>
          </cell>
        </row>
        <row r="1840">
          <cell r="B1840" t="str">
            <v>05-04896</v>
          </cell>
          <cell r="C1840" t="str">
            <v>SZAFA</v>
          </cell>
          <cell r="D1840" t="str">
            <v>CHB-906</v>
          </cell>
          <cell r="F1840">
            <v>42735</v>
          </cell>
          <cell r="G1840">
            <v>39345</v>
          </cell>
        </row>
        <row r="1841">
          <cell r="B1841" t="str">
            <v>05-04897</v>
          </cell>
          <cell r="C1841" t="str">
            <v>SZAFA</v>
          </cell>
          <cell r="D1841" t="str">
            <v>CHB-301</v>
          </cell>
          <cell r="F1841">
            <v>42735</v>
          </cell>
          <cell r="G1841">
            <v>39345</v>
          </cell>
        </row>
        <row r="1842">
          <cell r="B1842" t="str">
            <v>05-04898</v>
          </cell>
          <cell r="C1842" t="str">
            <v>SZAFA</v>
          </cell>
          <cell r="D1842" t="str">
            <v>CHB-1203</v>
          </cell>
          <cell r="F1842">
            <v>42735</v>
          </cell>
          <cell r="G1842">
            <v>39345</v>
          </cell>
        </row>
        <row r="1843">
          <cell r="B1843" t="str">
            <v>05-04899</v>
          </cell>
          <cell r="C1843" t="str">
            <v>SZAFA</v>
          </cell>
          <cell r="D1843" t="str">
            <v>CHB-1204</v>
          </cell>
          <cell r="F1843">
            <v>42735</v>
          </cell>
          <cell r="G1843">
            <v>39345</v>
          </cell>
        </row>
        <row r="1844">
          <cell r="B1844" t="str">
            <v>05-04900</v>
          </cell>
          <cell r="C1844" t="str">
            <v>SZAFA</v>
          </cell>
          <cell r="D1844" t="str">
            <v>CHB-1203</v>
          </cell>
          <cell r="F1844">
            <v>42735</v>
          </cell>
          <cell r="G1844">
            <v>39345</v>
          </cell>
        </row>
        <row r="1845">
          <cell r="B1845" t="str">
            <v>05-04901</v>
          </cell>
          <cell r="C1845" t="str">
            <v>SZAFA</v>
          </cell>
          <cell r="D1845" t="str">
            <v>CHB-514</v>
          </cell>
          <cell r="F1845">
            <v>42735</v>
          </cell>
          <cell r="G1845">
            <v>39345</v>
          </cell>
        </row>
        <row r="1846">
          <cell r="B1846" t="str">
            <v>05-04903</v>
          </cell>
          <cell r="C1846" t="str">
            <v>SZAFA</v>
          </cell>
          <cell r="D1846" t="str">
            <v>CHB-1105</v>
          </cell>
          <cell r="F1846">
            <v>42735</v>
          </cell>
          <cell r="G1846">
            <v>39345</v>
          </cell>
        </row>
        <row r="1847">
          <cell r="B1847" t="str">
            <v>05-04904</v>
          </cell>
          <cell r="C1847" t="str">
            <v>SZAFA</v>
          </cell>
          <cell r="D1847" t="str">
            <v>CHB-112</v>
          </cell>
          <cell r="F1847">
            <v>42735</v>
          </cell>
          <cell r="G1847">
            <v>39345</v>
          </cell>
        </row>
        <row r="1848">
          <cell r="B1848" t="str">
            <v>05-04905</v>
          </cell>
          <cell r="C1848" t="str">
            <v>SZAFA</v>
          </cell>
          <cell r="D1848" t="str">
            <v>CHB-112</v>
          </cell>
          <cell r="F1848">
            <v>42735</v>
          </cell>
          <cell r="G1848">
            <v>39345</v>
          </cell>
        </row>
        <row r="1849">
          <cell r="B1849" t="str">
            <v>05-04916</v>
          </cell>
          <cell r="C1849" t="str">
            <v>SZAFA</v>
          </cell>
          <cell r="D1849" t="str">
            <v>CHB-112</v>
          </cell>
          <cell r="F1849">
            <v>42369</v>
          </cell>
          <cell r="G1849">
            <v>37367</v>
          </cell>
        </row>
        <row r="1850">
          <cell r="B1850" t="str">
            <v>05-04924</v>
          </cell>
          <cell r="C1850" t="str">
            <v>SZAFA</v>
          </cell>
          <cell r="F1850">
            <v>42369</v>
          </cell>
          <cell r="G1850">
            <v>37450</v>
          </cell>
        </row>
        <row r="1851">
          <cell r="B1851" t="str">
            <v>05-04925</v>
          </cell>
          <cell r="C1851" t="str">
            <v>SZAFA</v>
          </cell>
          <cell r="D1851" t="str">
            <v>CHB-1206</v>
          </cell>
          <cell r="F1851">
            <v>42369</v>
          </cell>
          <cell r="G1851">
            <v>35418</v>
          </cell>
        </row>
        <row r="1852">
          <cell r="B1852" t="str">
            <v>05-04928</v>
          </cell>
          <cell r="C1852" t="str">
            <v>SZAFA</v>
          </cell>
          <cell r="D1852" t="str">
            <v>CHB-005</v>
          </cell>
          <cell r="F1852">
            <v>42369</v>
          </cell>
          <cell r="G1852">
            <v>35481</v>
          </cell>
        </row>
        <row r="1853">
          <cell r="B1853" t="str">
            <v>05-04931</v>
          </cell>
          <cell r="C1853" t="str">
            <v>SZAFA</v>
          </cell>
          <cell r="D1853" t="str">
            <v>CHB-005</v>
          </cell>
          <cell r="F1853">
            <v>42369</v>
          </cell>
          <cell r="G1853">
            <v>36151</v>
          </cell>
        </row>
        <row r="1854">
          <cell r="B1854" t="str">
            <v>05-04932</v>
          </cell>
          <cell r="C1854" t="str">
            <v>SZAFA</v>
          </cell>
          <cell r="D1854" t="str">
            <v>CHC-KOR -1</v>
          </cell>
          <cell r="F1854">
            <v>42369</v>
          </cell>
          <cell r="G1854">
            <v>36150</v>
          </cell>
        </row>
        <row r="1855">
          <cell r="B1855" t="str">
            <v>05-04933</v>
          </cell>
          <cell r="C1855" t="str">
            <v>SZAFA</v>
          </cell>
          <cell r="D1855" t="str">
            <v>CHB-005</v>
          </cell>
          <cell r="F1855">
            <v>42369</v>
          </cell>
          <cell r="G1855">
            <v>36150</v>
          </cell>
        </row>
        <row r="1856">
          <cell r="B1856" t="str">
            <v>05-04935</v>
          </cell>
          <cell r="C1856" t="str">
            <v>SZAFA</v>
          </cell>
          <cell r="F1856">
            <v>42369</v>
          </cell>
          <cell r="G1856">
            <v>36151</v>
          </cell>
        </row>
        <row r="1857">
          <cell r="B1857" t="str">
            <v>05-04936</v>
          </cell>
          <cell r="C1857" t="str">
            <v>SZAFA</v>
          </cell>
          <cell r="D1857" t="str">
            <v>CHB-005</v>
          </cell>
          <cell r="F1857">
            <v>42369</v>
          </cell>
          <cell r="G1857">
            <v>36150</v>
          </cell>
        </row>
        <row r="1858">
          <cell r="B1858" t="str">
            <v>05-04939</v>
          </cell>
          <cell r="C1858" t="str">
            <v>SZAFA</v>
          </cell>
          <cell r="D1858" t="str">
            <v>CHB-002</v>
          </cell>
          <cell r="F1858">
            <v>42369</v>
          </cell>
          <cell r="G1858">
            <v>35972</v>
          </cell>
        </row>
        <row r="1859">
          <cell r="B1859" t="str">
            <v>05-04944</v>
          </cell>
          <cell r="C1859" t="str">
            <v>SZAFA</v>
          </cell>
          <cell r="D1859" t="str">
            <v>CHB-1407</v>
          </cell>
          <cell r="F1859">
            <v>42369</v>
          </cell>
          <cell r="G1859">
            <v>37102</v>
          </cell>
        </row>
        <row r="1860">
          <cell r="B1860" t="str">
            <v>05-04945</v>
          </cell>
          <cell r="C1860" t="str">
            <v>SZAFA</v>
          </cell>
          <cell r="F1860">
            <v>42369</v>
          </cell>
          <cell r="G1860">
            <v>37102</v>
          </cell>
        </row>
        <row r="1861">
          <cell r="B1861" t="str">
            <v>05-04948</v>
          </cell>
          <cell r="C1861" t="str">
            <v>SZAFA</v>
          </cell>
          <cell r="D1861" t="str">
            <v>CHB-302</v>
          </cell>
          <cell r="F1861">
            <v>42369</v>
          </cell>
          <cell r="G1861">
            <v>38237</v>
          </cell>
        </row>
        <row r="1862">
          <cell r="B1862" t="str">
            <v>05-04949</v>
          </cell>
          <cell r="C1862" t="str">
            <v>SZAFA</v>
          </cell>
          <cell r="D1862" t="str">
            <v>CHB-302</v>
          </cell>
          <cell r="F1862">
            <v>42369</v>
          </cell>
          <cell r="G1862">
            <v>38237</v>
          </cell>
        </row>
        <row r="1863">
          <cell r="B1863" t="str">
            <v>05-04953</v>
          </cell>
          <cell r="C1863" t="str">
            <v>SZAFA</v>
          </cell>
          <cell r="D1863" t="str">
            <v>CHB-1111</v>
          </cell>
          <cell r="F1863">
            <v>42369</v>
          </cell>
          <cell r="G1863">
            <v>38237</v>
          </cell>
        </row>
        <row r="1864">
          <cell r="B1864" t="str">
            <v>05-04954</v>
          </cell>
          <cell r="C1864" t="str">
            <v>SZAFA</v>
          </cell>
          <cell r="D1864" t="str">
            <v>CHB-401</v>
          </cell>
          <cell r="F1864">
            <v>42369</v>
          </cell>
          <cell r="G1864">
            <v>38237</v>
          </cell>
        </row>
        <row r="1865">
          <cell r="B1865" t="str">
            <v>05-04956</v>
          </cell>
          <cell r="C1865" t="str">
            <v>SZAFA</v>
          </cell>
          <cell r="D1865" t="str">
            <v>CHB-510</v>
          </cell>
          <cell r="F1865">
            <v>42369</v>
          </cell>
          <cell r="G1865">
            <v>38237</v>
          </cell>
        </row>
        <row r="1866">
          <cell r="B1866" t="str">
            <v>05-04958</v>
          </cell>
          <cell r="C1866" t="str">
            <v>SZAFA</v>
          </cell>
          <cell r="D1866" t="str">
            <v>CHB-1011</v>
          </cell>
          <cell r="F1866">
            <v>42369</v>
          </cell>
          <cell r="G1866">
            <v>38237</v>
          </cell>
        </row>
        <row r="1867">
          <cell r="B1867" t="str">
            <v>05-04959</v>
          </cell>
          <cell r="C1867" t="str">
            <v>SZAFA</v>
          </cell>
          <cell r="D1867" t="str">
            <v>CHB-310</v>
          </cell>
          <cell r="F1867">
            <v>42369</v>
          </cell>
          <cell r="G1867">
            <v>38237</v>
          </cell>
        </row>
        <row r="1868">
          <cell r="B1868" t="str">
            <v>05-04960</v>
          </cell>
          <cell r="C1868" t="str">
            <v>SZAFA</v>
          </cell>
          <cell r="D1868" t="str">
            <v>CHB-310</v>
          </cell>
          <cell r="F1868">
            <v>42369</v>
          </cell>
          <cell r="G1868">
            <v>38237</v>
          </cell>
        </row>
        <row r="1869">
          <cell r="B1869" t="str">
            <v>05-04961</v>
          </cell>
          <cell r="C1869" t="str">
            <v>SZAFA</v>
          </cell>
          <cell r="D1869" t="str">
            <v>CHC-338</v>
          </cell>
          <cell r="F1869">
            <v>42369</v>
          </cell>
          <cell r="G1869">
            <v>38237</v>
          </cell>
        </row>
        <row r="1870">
          <cell r="B1870" t="str">
            <v>05-04962</v>
          </cell>
          <cell r="C1870" t="str">
            <v>SZAFA</v>
          </cell>
          <cell r="D1870" t="str">
            <v>CHB-1409</v>
          </cell>
          <cell r="F1870">
            <v>42369</v>
          </cell>
          <cell r="G1870">
            <v>38237</v>
          </cell>
        </row>
        <row r="1871">
          <cell r="B1871" t="str">
            <v>05-04963</v>
          </cell>
          <cell r="C1871" t="str">
            <v>SZAFA</v>
          </cell>
          <cell r="D1871" t="str">
            <v>CHB-402A</v>
          </cell>
          <cell r="F1871">
            <v>42369</v>
          </cell>
          <cell r="G1871">
            <v>38237</v>
          </cell>
        </row>
        <row r="1872">
          <cell r="B1872" t="str">
            <v>05-04966</v>
          </cell>
          <cell r="C1872" t="str">
            <v>SZAFA</v>
          </cell>
          <cell r="D1872" t="str">
            <v>CHC-229</v>
          </cell>
          <cell r="F1872">
            <v>42369</v>
          </cell>
          <cell r="G1872">
            <v>38435</v>
          </cell>
        </row>
        <row r="1873">
          <cell r="B1873" t="str">
            <v>05-04967</v>
          </cell>
          <cell r="C1873" t="str">
            <v>SZAFA</v>
          </cell>
          <cell r="D1873" t="str">
            <v>CHB-612</v>
          </cell>
          <cell r="F1873">
            <v>42369</v>
          </cell>
          <cell r="G1873">
            <v>38237</v>
          </cell>
        </row>
        <row r="1874">
          <cell r="B1874" t="str">
            <v>05-04968</v>
          </cell>
          <cell r="C1874" t="str">
            <v>SZAFA</v>
          </cell>
          <cell r="D1874" t="str">
            <v>CHA-325</v>
          </cell>
          <cell r="F1874">
            <v>42369</v>
          </cell>
          <cell r="G1874">
            <v>38237</v>
          </cell>
        </row>
        <row r="1875">
          <cell r="B1875" t="str">
            <v>05-04970</v>
          </cell>
          <cell r="C1875" t="str">
            <v>SZAFA</v>
          </cell>
          <cell r="D1875" t="str">
            <v>CHB-307A</v>
          </cell>
          <cell r="F1875">
            <v>42369</v>
          </cell>
          <cell r="G1875">
            <v>38237</v>
          </cell>
        </row>
        <row r="1876">
          <cell r="B1876" t="str">
            <v>05-04973</v>
          </cell>
          <cell r="C1876" t="str">
            <v>SZAFA</v>
          </cell>
          <cell r="D1876" t="str">
            <v>CHB-502</v>
          </cell>
          <cell r="F1876">
            <v>42369</v>
          </cell>
          <cell r="G1876">
            <v>38442</v>
          </cell>
        </row>
        <row r="1877">
          <cell r="B1877" t="str">
            <v>05-04975</v>
          </cell>
          <cell r="C1877" t="str">
            <v>SZAFA</v>
          </cell>
          <cell r="D1877" t="str">
            <v>CHB-601</v>
          </cell>
          <cell r="F1877">
            <v>42369</v>
          </cell>
          <cell r="G1877">
            <v>38237</v>
          </cell>
        </row>
        <row r="1878">
          <cell r="B1878" t="str">
            <v>05-04976</v>
          </cell>
          <cell r="C1878" t="str">
            <v>SZAFA</v>
          </cell>
          <cell r="D1878" t="str">
            <v>CHB-510</v>
          </cell>
          <cell r="F1878">
            <v>42369</v>
          </cell>
          <cell r="G1878">
            <v>38237</v>
          </cell>
        </row>
        <row r="1879">
          <cell r="B1879" t="str">
            <v>05-04978</v>
          </cell>
          <cell r="C1879" t="str">
            <v>SZAFA</v>
          </cell>
          <cell r="D1879" t="str">
            <v>CHA-50</v>
          </cell>
          <cell r="F1879">
            <v>42369</v>
          </cell>
          <cell r="G1879">
            <v>38237</v>
          </cell>
        </row>
        <row r="1880">
          <cell r="B1880" t="str">
            <v>05-04980</v>
          </cell>
          <cell r="C1880" t="str">
            <v>SZAFA</v>
          </cell>
          <cell r="D1880" t="str">
            <v>CHA-521</v>
          </cell>
          <cell r="F1880">
            <v>42369</v>
          </cell>
          <cell r="G1880">
            <v>38237</v>
          </cell>
        </row>
        <row r="1881">
          <cell r="B1881" t="str">
            <v>05-04981</v>
          </cell>
          <cell r="C1881" t="str">
            <v>SZAFA</v>
          </cell>
          <cell r="D1881" t="str">
            <v>CHB-1006</v>
          </cell>
          <cell r="F1881">
            <v>42369</v>
          </cell>
          <cell r="G1881">
            <v>38237</v>
          </cell>
        </row>
        <row r="1882">
          <cell r="B1882" t="str">
            <v>05-04982</v>
          </cell>
          <cell r="C1882" t="str">
            <v>SZAFA</v>
          </cell>
          <cell r="D1882" t="str">
            <v>CHB-307A</v>
          </cell>
          <cell r="F1882">
            <v>42369</v>
          </cell>
          <cell r="G1882">
            <v>38237</v>
          </cell>
        </row>
        <row r="1883">
          <cell r="B1883" t="str">
            <v>05-04983</v>
          </cell>
          <cell r="C1883" t="str">
            <v>SZAFA</v>
          </cell>
          <cell r="D1883" t="str">
            <v>CHB-307A</v>
          </cell>
          <cell r="F1883">
            <v>42369</v>
          </cell>
          <cell r="G1883">
            <v>38237</v>
          </cell>
        </row>
        <row r="1884">
          <cell r="B1884" t="str">
            <v>05-04984</v>
          </cell>
          <cell r="C1884" t="str">
            <v>SZAFA</v>
          </cell>
          <cell r="D1884" t="str">
            <v>CHA-30</v>
          </cell>
          <cell r="F1884">
            <v>42369</v>
          </cell>
          <cell r="G1884">
            <v>38237</v>
          </cell>
        </row>
        <row r="1885">
          <cell r="B1885" t="str">
            <v>05-04985</v>
          </cell>
          <cell r="C1885" t="str">
            <v>SZAFA</v>
          </cell>
          <cell r="D1885" t="str">
            <v>CHB-607</v>
          </cell>
          <cell r="F1885">
            <v>42369</v>
          </cell>
          <cell r="G1885">
            <v>38237</v>
          </cell>
        </row>
        <row r="1886">
          <cell r="B1886" t="str">
            <v>05-04987</v>
          </cell>
          <cell r="C1886" t="str">
            <v>SZAFA</v>
          </cell>
          <cell r="D1886" t="str">
            <v>CHA-KOR 43</v>
          </cell>
          <cell r="F1886">
            <v>42369</v>
          </cell>
          <cell r="G1886">
            <v>38234</v>
          </cell>
        </row>
        <row r="1887">
          <cell r="B1887" t="str">
            <v>05-04988</v>
          </cell>
          <cell r="C1887" t="str">
            <v>SZAFA</v>
          </cell>
          <cell r="D1887" t="str">
            <v>CHA-235</v>
          </cell>
          <cell r="F1887">
            <v>42369</v>
          </cell>
          <cell r="G1887">
            <v>37861</v>
          </cell>
        </row>
        <row r="1888">
          <cell r="B1888" t="str">
            <v>05-04989</v>
          </cell>
          <cell r="C1888" t="str">
            <v>SZAFA</v>
          </cell>
          <cell r="D1888" t="str">
            <v>CHA-235</v>
          </cell>
          <cell r="F1888">
            <v>42369</v>
          </cell>
          <cell r="G1888">
            <v>37861</v>
          </cell>
        </row>
        <row r="1889">
          <cell r="B1889" t="str">
            <v>05-04990</v>
          </cell>
          <cell r="C1889" t="str">
            <v>SZAFA</v>
          </cell>
          <cell r="D1889" t="str">
            <v>CHA-235</v>
          </cell>
          <cell r="F1889">
            <v>42369</v>
          </cell>
          <cell r="G1889">
            <v>37861</v>
          </cell>
        </row>
        <row r="1890">
          <cell r="B1890" t="str">
            <v>05-04991</v>
          </cell>
          <cell r="C1890" t="str">
            <v>SZAFA</v>
          </cell>
          <cell r="D1890" t="str">
            <v>CHA-235</v>
          </cell>
          <cell r="F1890">
            <v>42369</v>
          </cell>
          <cell r="G1890">
            <v>37861</v>
          </cell>
        </row>
        <row r="1891">
          <cell r="B1891" t="str">
            <v>05-04992</v>
          </cell>
          <cell r="C1891" t="str">
            <v>SZAFA</v>
          </cell>
          <cell r="D1891" t="str">
            <v>CHB-18</v>
          </cell>
          <cell r="F1891">
            <v>42369</v>
          </cell>
          <cell r="G1891">
            <v>36822</v>
          </cell>
        </row>
        <row r="1892">
          <cell r="B1892" t="str">
            <v>05-04993</v>
          </cell>
          <cell r="C1892" t="str">
            <v>SZAFA</v>
          </cell>
          <cell r="D1892" t="str">
            <v>CHA-11</v>
          </cell>
          <cell r="F1892">
            <v>42369</v>
          </cell>
          <cell r="G1892">
            <v>36822</v>
          </cell>
        </row>
        <row r="1893">
          <cell r="B1893" t="str">
            <v>05-04996</v>
          </cell>
          <cell r="C1893" t="str">
            <v>SZAFA</v>
          </cell>
          <cell r="D1893" t="str">
            <v>CHB-701A</v>
          </cell>
          <cell r="F1893">
            <v>42369</v>
          </cell>
          <cell r="G1893">
            <v>37546</v>
          </cell>
        </row>
        <row r="1894">
          <cell r="B1894" t="str">
            <v>05-04998</v>
          </cell>
          <cell r="C1894" t="str">
            <v>SZAFA</v>
          </cell>
          <cell r="D1894" t="str">
            <v>CHB-029</v>
          </cell>
          <cell r="F1894">
            <v>42369</v>
          </cell>
          <cell r="G1894">
            <v>36822</v>
          </cell>
        </row>
        <row r="1895">
          <cell r="B1895" t="str">
            <v>05-04999</v>
          </cell>
          <cell r="C1895" t="str">
            <v>SZAFA</v>
          </cell>
          <cell r="D1895" t="str">
            <v>CHC-334</v>
          </cell>
          <cell r="F1895">
            <v>42369</v>
          </cell>
          <cell r="G1895">
            <v>37546</v>
          </cell>
        </row>
        <row r="1896">
          <cell r="B1896" t="str">
            <v>05-05001</v>
          </cell>
          <cell r="C1896" t="str">
            <v>SZAFA</v>
          </cell>
          <cell r="D1896" t="str">
            <v>CHB-12</v>
          </cell>
          <cell r="F1896">
            <v>42369</v>
          </cell>
          <cell r="G1896">
            <v>36716</v>
          </cell>
        </row>
        <row r="1897">
          <cell r="B1897" t="str">
            <v>05-05003</v>
          </cell>
          <cell r="C1897" t="str">
            <v>SZAFA</v>
          </cell>
          <cell r="D1897" t="str">
            <v>CHB-027</v>
          </cell>
          <cell r="F1897">
            <v>42369</v>
          </cell>
          <cell r="G1897">
            <v>37253</v>
          </cell>
        </row>
        <row r="1898">
          <cell r="B1898" t="str">
            <v>05-05005</v>
          </cell>
          <cell r="C1898" t="str">
            <v>SZAFA</v>
          </cell>
          <cell r="D1898" t="str">
            <v>CHA-11</v>
          </cell>
          <cell r="F1898">
            <v>42369</v>
          </cell>
          <cell r="G1898">
            <v>37583</v>
          </cell>
        </row>
        <row r="1899">
          <cell r="B1899" t="str">
            <v>05-05006</v>
          </cell>
          <cell r="C1899" t="str">
            <v>SZAFA</v>
          </cell>
          <cell r="D1899" t="str">
            <v>CHA-LM8</v>
          </cell>
          <cell r="F1899">
            <v>42369</v>
          </cell>
          <cell r="G1899">
            <v>37976</v>
          </cell>
        </row>
        <row r="1900">
          <cell r="B1900" t="str">
            <v>05-05009</v>
          </cell>
          <cell r="C1900" t="str">
            <v>SZAFA</v>
          </cell>
          <cell r="D1900" t="str">
            <v>CHB-1015</v>
          </cell>
          <cell r="F1900">
            <v>42369</v>
          </cell>
          <cell r="G1900">
            <v>38553</v>
          </cell>
        </row>
        <row r="1901">
          <cell r="B1901" t="str">
            <v>05-05010</v>
          </cell>
          <cell r="C1901" t="str">
            <v>SZAFA</v>
          </cell>
          <cell r="D1901" t="str">
            <v>CHB-4</v>
          </cell>
          <cell r="F1901">
            <v>42369</v>
          </cell>
          <cell r="G1901">
            <v>36716</v>
          </cell>
        </row>
        <row r="1902">
          <cell r="B1902" t="str">
            <v>05-05011</v>
          </cell>
          <cell r="C1902" t="str">
            <v>SZAFA</v>
          </cell>
          <cell r="D1902" t="str">
            <v>CHB-414</v>
          </cell>
          <cell r="F1902">
            <v>42369</v>
          </cell>
          <cell r="G1902">
            <v>38553</v>
          </cell>
        </row>
        <row r="1903">
          <cell r="B1903" t="str">
            <v>05-05012</v>
          </cell>
          <cell r="C1903" t="str">
            <v>SZAFA</v>
          </cell>
          <cell r="D1903" t="str">
            <v>CHB-1102</v>
          </cell>
          <cell r="F1903">
            <v>42369</v>
          </cell>
          <cell r="G1903">
            <v>36716</v>
          </cell>
        </row>
        <row r="1904">
          <cell r="B1904" t="str">
            <v>05-05013</v>
          </cell>
          <cell r="C1904" t="str">
            <v>SZAFA</v>
          </cell>
          <cell r="D1904" t="str">
            <v>CHA-306VIp</v>
          </cell>
          <cell r="F1904">
            <v>42369</v>
          </cell>
          <cell r="G1904">
            <v>37583</v>
          </cell>
        </row>
        <row r="1905">
          <cell r="B1905" t="str">
            <v>05-05014</v>
          </cell>
          <cell r="C1905" t="str">
            <v>SZAFA</v>
          </cell>
          <cell r="D1905" t="str">
            <v>CHB-402A</v>
          </cell>
          <cell r="F1905">
            <v>42369</v>
          </cell>
          <cell r="G1905">
            <v>37583</v>
          </cell>
        </row>
        <row r="1906">
          <cell r="B1906" t="str">
            <v>05-05016</v>
          </cell>
          <cell r="C1906" t="str">
            <v>SZAFA</v>
          </cell>
          <cell r="D1906" t="str">
            <v>CHA-76</v>
          </cell>
          <cell r="F1906">
            <v>42369</v>
          </cell>
          <cell r="G1906">
            <v>38558</v>
          </cell>
        </row>
        <row r="1907">
          <cell r="B1907" t="str">
            <v>05-05017</v>
          </cell>
          <cell r="C1907" t="str">
            <v>SZAFA</v>
          </cell>
          <cell r="D1907" t="str">
            <v>CHB-603</v>
          </cell>
          <cell r="F1907">
            <v>42369</v>
          </cell>
          <cell r="G1907">
            <v>38558</v>
          </cell>
        </row>
        <row r="1908">
          <cell r="B1908" t="str">
            <v>05-05018</v>
          </cell>
          <cell r="C1908" t="str">
            <v>SZAFA</v>
          </cell>
          <cell r="D1908" t="str">
            <v>CHB-603</v>
          </cell>
          <cell r="F1908">
            <v>42369</v>
          </cell>
          <cell r="G1908">
            <v>38558</v>
          </cell>
        </row>
        <row r="1909">
          <cell r="B1909" t="str">
            <v>05-05019</v>
          </cell>
          <cell r="C1909" t="str">
            <v>SZAFA</v>
          </cell>
          <cell r="D1909" t="str">
            <v>CHA-295</v>
          </cell>
          <cell r="F1909">
            <v>42369</v>
          </cell>
          <cell r="G1909">
            <v>37985</v>
          </cell>
        </row>
        <row r="1910">
          <cell r="B1910" t="str">
            <v>05-05020</v>
          </cell>
          <cell r="C1910" t="str">
            <v>SZAFA</v>
          </cell>
          <cell r="D1910" t="str">
            <v>CHB-4</v>
          </cell>
          <cell r="F1910">
            <v>42369</v>
          </cell>
          <cell r="G1910">
            <v>36368</v>
          </cell>
        </row>
        <row r="1911">
          <cell r="B1911" t="str">
            <v>05-05021</v>
          </cell>
          <cell r="C1911" t="str">
            <v>SZAFA</v>
          </cell>
          <cell r="D1911" t="str">
            <v>CHA-298</v>
          </cell>
          <cell r="F1911">
            <v>42369</v>
          </cell>
          <cell r="G1911">
            <v>38560</v>
          </cell>
        </row>
        <row r="1912">
          <cell r="B1912" t="str">
            <v>05-05022</v>
          </cell>
          <cell r="C1912" t="str">
            <v>SZAFA</v>
          </cell>
          <cell r="D1912" t="str">
            <v>CHA-75</v>
          </cell>
          <cell r="F1912">
            <v>42369</v>
          </cell>
          <cell r="G1912">
            <v>37985</v>
          </cell>
        </row>
        <row r="1913">
          <cell r="B1913" t="str">
            <v>05-05023</v>
          </cell>
          <cell r="C1913" t="str">
            <v>SZAFA</v>
          </cell>
          <cell r="D1913" t="str">
            <v>CHB-508</v>
          </cell>
          <cell r="F1913">
            <v>42369</v>
          </cell>
          <cell r="G1913">
            <v>38562</v>
          </cell>
        </row>
        <row r="1914">
          <cell r="B1914" t="str">
            <v>05-05025</v>
          </cell>
          <cell r="C1914" t="str">
            <v>SZAFA</v>
          </cell>
          <cell r="D1914" t="str">
            <v>CHA-75</v>
          </cell>
          <cell r="F1914">
            <v>42369</v>
          </cell>
          <cell r="G1914">
            <v>37489</v>
          </cell>
        </row>
        <row r="1915">
          <cell r="B1915" t="str">
            <v>05-05026</v>
          </cell>
          <cell r="C1915" t="str">
            <v>SZAFA</v>
          </cell>
          <cell r="D1915" t="str">
            <v>CHA-75</v>
          </cell>
          <cell r="F1915">
            <v>42369</v>
          </cell>
          <cell r="G1915">
            <v>36734</v>
          </cell>
        </row>
        <row r="1916">
          <cell r="B1916" t="str">
            <v>05-05027</v>
          </cell>
          <cell r="C1916" t="str">
            <v>SZAFA</v>
          </cell>
          <cell r="D1916" t="str">
            <v>CHB-302</v>
          </cell>
          <cell r="F1916">
            <v>42369</v>
          </cell>
          <cell r="G1916">
            <v>38566</v>
          </cell>
        </row>
        <row r="1917">
          <cell r="B1917" t="str">
            <v>05-05028</v>
          </cell>
          <cell r="C1917" t="str">
            <v>SZAFA</v>
          </cell>
          <cell r="D1917" t="str">
            <v>CHB-KOR.XI</v>
          </cell>
          <cell r="F1917">
            <v>42369</v>
          </cell>
          <cell r="G1917">
            <v>36716</v>
          </cell>
        </row>
        <row r="1918">
          <cell r="B1918" t="str">
            <v>05-05029</v>
          </cell>
          <cell r="C1918" t="str">
            <v>SZAFA</v>
          </cell>
          <cell r="D1918" t="str">
            <v>CHC-330</v>
          </cell>
          <cell r="F1918">
            <v>42369</v>
          </cell>
          <cell r="G1918">
            <v>38510</v>
          </cell>
        </row>
        <row r="1919">
          <cell r="B1919" t="str">
            <v>05-05031</v>
          </cell>
          <cell r="C1919" t="str">
            <v>SZAFA</v>
          </cell>
          <cell r="D1919" t="str">
            <v>CHA-280VIp</v>
          </cell>
          <cell r="F1919">
            <v>42369</v>
          </cell>
          <cell r="G1919">
            <v>38573</v>
          </cell>
        </row>
        <row r="1920">
          <cell r="B1920" t="str">
            <v>05-05032</v>
          </cell>
          <cell r="C1920" t="str">
            <v>SZAFA</v>
          </cell>
          <cell r="D1920" t="str">
            <v>CHA-235</v>
          </cell>
          <cell r="F1920">
            <v>42369</v>
          </cell>
          <cell r="G1920">
            <v>36734</v>
          </cell>
        </row>
        <row r="1921">
          <cell r="B1921" t="str">
            <v>05-05034</v>
          </cell>
          <cell r="C1921" t="str">
            <v>SZAFA</v>
          </cell>
          <cell r="D1921" t="str">
            <v>CHB-1410</v>
          </cell>
          <cell r="F1921">
            <v>42369</v>
          </cell>
          <cell r="G1921">
            <v>38574</v>
          </cell>
        </row>
        <row r="1922">
          <cell r="B1922" t="str">
            <v>05-05035</v>
          </cell>
          <cell r="C1922" t="str">
            <v>SZAFA</v>
          </cell>
          <cell r="D1922" t="str">
            <v>CHC-335</v>
          </cell>
          <cell r="F1922">
            <v>42369</v>
          </cell>
          <cell r="G1922">
            <v>38574</v>
          </cell>
        </row>
        <row r="1923">
          <cell r="B1923" t="str">
            <v>05-05037</v>
          </cell>
          <cell r="C1923" t="str">
            <v>SZAFA</v>
          </cell>
          <cell r="D1923" t="str">
            <v>CHB-1411</v>
          </cell>
          <cell r="F1923">
            <v>42369</v>
          </cell>
          <cell r="G1923">
            <v>38574</v>
          </cell>
        </row>
        <row r="1924">
          <cell r="B1924" t="str">
            <v>05-05040</v>
          </cell>
          <cell r="C1924" t="str">
            <v>SZAFA</v>
          </cell>
          <cell r="D1924" t="str">
            <v>CHA-005</v>
          </cell>
          <cell r="F1924">
            <v>42369</v>
          </cell>
          <cell r="G1924">
            <v>37957</v>
          </cell>
        </row>
        <row r="1925">
          <cell r="B1925" t="str">
            <v>05-05041</v>
          </cell>
          <cell r="C1925" t="str">
            <v>SZAFA</v>
          </cell>
          <cell r="D1925" t="str">
            <v>CHC-425</v>
          </cell>
          <cell r="F1925">
            <v>42369</v>
          </cell>
          <cell r="G1925">
            <v>36943</v>
          </cell>
        </row>
        <row r="1926">
          <cell r="B1926" t="str">
            <v>05-05042</v>
          </cell>
          <cell r="C1926" t="str">
            <v>SZAFA</v>
          </cell>
          <cell r="D1926" t="str">
            <v>CHA-33</v>
          </cell>
          <cell r="F1926">
            <v>42369</v>
          </cell>
          <cell r="G1926">
            <v>36943</v>
          </cell>
        </row>
        <row r="1927">
          <cell r="B1927" t="str">
            <v>05-05043</v>
          </cell>
          <cell r="C1927" t="str">
            <v>SZAFA</v>
          </cell>
          <cell r="D1927" t="str">
            <v>CHC-429</v>
          </cell>
          <cell r="F1927">
            <v>42369</v>
          </cell>
          <cell r="G1927">
            <v>37985</v>
          </cell>
        </row>
        <row r="1928">
          <cell r="B1928" t="str">
            <v>05-05049</v>
          </cell>
          <cell r="C1928" t="str">
            <v>SZAFA</v>
          </cell>
          <cell r="D1928" t="str">
            <v>CHA-61</v>
          </cell>
          <cell r="F1928">
            <v>42369</v>
          </cell>
          <cell r="G1928">
            <v>36716</v>
          </cell>
        </row>
        <row r="1929">
          <cell r="B1929" t="str">
            <v>05-05050</v>
          </cell>
          <cell r="C1929" t="str">
            <v>SZAFA</v>
          </cell>
          <cell r="D1929" t="str">
            <v>CHA-61</v>
          </cell>
          <cell r="F1929">
            <v>42369</v>
          </cell>
          <cell r="G1929">
            <v>36716</v>
          </cell>
        </row>
        <row r="1930">
          <cell r="B1930" t="str">
            <v>05-05051</v>
          </cell>
          <cell r="C1930" t="str">
            <v>SZAFA</v>
          </cell>
          <cell r="D1930" t="str">
            <v>CHA-61</v>
          </cell>
          <cell r="F1930">
            <v>42369</v>
          </cell>
          <cell r="G1930">
            <v>36716</v>
          </cell>
        </row>
        <row r="1931">
          <cell r="B1931" t="str">
            <v>05-05052</v>
          </cell>
          <cell r="C1931" t="str">
            <v>SZAFA</v>
          </cell>
          <cell r="D1931" t="str">
            <v>CHB-1103</v>
          </cell>
          <cell r="F1931">
            <v>42369</v>
          </cell>
          <cell r="G1931">
            <v>36716</v>
          </cell>
        </row>
        <row r="1932">
          <cell r="B1932" t="str">
            <v>05-05058</v>
          </cell>
          <cell r="C1932" t="str">
            <v>SZAFA</v>
          </cell>
          <cell r="D1932" t="str">
            <v>CHB-003</v>
          </cell>
          <cell r="F1932">
            <v>42369</v>
          </cell>
          <cell r="G1932">
            <v>38615</v>
          </cell>
        </row>
        <row r="1933">
          <cell r="B1933" t="str">
            <v>05-05059</v>
          </cell>
          <cell r="C1933" t="str">
            <v>SZAFA</v>
          </cell>
          <cell r="D1933" t="str">
            <v>CHB-001</v>
          </cell>
          <cell r="F1933">
            <v>42369</v>
          </cell>
          <cell r="G1933">
            <v>38349</v>
          </cell>
        </row>
        <row r="1934">
          <cell r="B1934" t="str">
            <v>05-05060</v>
          </cell>
          <cell r="C1934" t="str">
            <v>SZAFA</v>
          </cell>
          <cell r="D1934" t="str">
            <v>CHA-LM9</v>
          </cell>
          <cell r="F1934">
            <v>42369</v>
          </cell>
          <cell r="G1934">
            <v>36781</v>
          </cell>
        </row>
        <row r="1935">
          <cell r="B1935" t="str">
            <v>05-05061</v>
          </cell>
          <cell r="C1935" t="str">
            <v>SZAFA</v>
          </cell>
          <cell r="D1935" t="str">
            <v>CHA-286VIp</v>
          </cell>
          <cell r="F1935">
            <v>42369</v>
          </cell>
          <cell r="G1935">
            <v>37642</v>
          </cell>
        </row>
        <row r="1936">
          <cell r="B1936" t="str">
            <v>05-05062</v>
          </cell>
          <cell r="C1936" t="str">
            <v>SZAFA</v>
          </cell>
          <cell r="D1936" t="str">
            <v>CHB-904D</v>
          </cell>
          <cell r="F1936">
            <v>42369</v>
          </cell>
          <cell r="G1936">
            <v>38992</v>
          </cell>
        </row>
        <row r="1937">
          <cell r="B1937" t="str">
            <v>05-05063</v>
          </cell>
          <cell r="C1937" t="str">
            <v>SZAFA</v>
          </cell>
          <cell r="D1937" t="str">
            <v>CHB-708</v>
          </cell>
          <cell r="F1937">
            <v>42369</v>
          </cell>
          <cell r="G1937">
            <v>38992</v>
          </cell>
        </row>
        <row r="1938">
          <cell r="B1938" t="str">
            <v>05-05064</v>
          </cell>
          <cell r="C1938" t="str">
            <v>SZAFA</v>
          </cell>
          <cell r="F1938">
            <v>42369</v>
          </cell>
          <cell r="G1938">
            <v>38992</v>
          </cell>
        </row>
        <row r="1939">
          <cell r="B1939" t="str">
            <v>05-05065</v>
          </cell>
          <cell r="C1939" t="str">
            <v>SZAFA</v>
          </cell>
          <cell r="F1939">
            <v>42369</v>
          </cell>
          <cell r="G1939">
            <v>38992</v>
          </cell>
        </row>
        <row r="1940">
          <cell r="B1940" t="str">
            <v>05-05066</v>
          </cell>
          <cell r="C1940" t="str">
            <v>SZAFA</v>
          </cell>
          <cell r="D1940" t="str">
            <v>CHA-54</v>
          </cell>
          <cell r="F1940">
            <v>42369</v>
          </cell>
          <cell r="G1940">
            <v>38992</v>
          </cell>
        </row>
        <row r="1941">
          <cell r="B1941" t="str">
            <v>05-05068</v>
          </cell>
          <cell r="C1941" t="str">
            <v>SZAFA</v>
          </cell>
          <cell r="D1941" t="str">
            <v>CHA-OFIC(-1.02)</v>
          </cell>
          <cell r="F1941">
            <v>42369</v>
          </cell>
          <cell r="G1941">
            <v>38992</v>
          </cell>
        </row>
        <row r="1942">
          <cell r="B1942" t="str">
            <v>05-05069</v>
          </cell>
          <cell r="C1942" t="str">
            <v>SZAFA</v>
          </cell>
          <cell r="D1942" t="str">
            <v>CHB-904</v>
          </cell>
          <cell r="F1942">
            <v>42369</v>
          </cell>
          <cell r="G1942">
            <v>38992</v>
          </cell>
        </row>
        <row r="1943">
          <cell r="B1943" t="str">
            <v>05-05070</v>
          </cell>
          <cell r="C1943" t="str">
            <v>SZAFA</v>
          </cell>
          <cell r="D1943" t="str">
            <v>CHB-709</v>
          </cell>
          <cell r="F1943">
            <v>42369</v>
          </cell>
          <cell r="G1943">
            <v>38992</v>
          </cell>
        </row>
        <row r="1944">
          <cell r="B1944" t="str">
            <v>05-05071</v>
          </cell>
          <cell r="C1944" t="str">
            <v>SZAFA</v>
          </cell>
          <cell r="D1944" t="str">
            <v>CHB-709</v>
          </cell>
          <cell r="F1944">
            <v>42369</v>
          </cell>
          <cell r="G1944">
            <v>38992</v>
          </cell>
        </row>
        <row r="1945">
          <cell r="B1945" t="str">
            <v>05-05072</v>
          </cell>
          <cell r="C1945" t="str">
            <v>SZAFA</v>
          </cell>
          <cell r="D1945" t="str">
            <v>CHB-707</v>
          </cell>
          <cell r="F1945">
            <v>42369</v>
          </cell>
          <cell r="G1945">
            <v>38992</v>
          </cell>
        </row>
        <row r="1946">
          <cell r="B1946" t="str">
            <v>05-05073</v>
          </cell>
          <cell r="C1946" t="str">
            <v>SZAFA</v>
          </cell>
          <cell r="D1946" t="str">
            <v>CHA-521</v>
          </cell>
          <cell r="F1946">
            <v>42369</v>
          </cell>
          <cell r="G1946">
            <v>38992</v>
          </cell>
        </row>
        <row r="1947">
          <cell r="B1947" t="str">
            <v>05-05074</v>
          </cell>
          <cell r="C1947" t="str">
            <v>SZAFA</v>
          </cell>
          <cell r="D1947" t="str">
            <v>CHB-904</v>
          </cell>
          <cell r="F1947">
            <v>42369</v>
          </cell>
          <cell r="G1947">
            <v>38992</v>
          </cell>
        </row>
        <row r="1948">
          <cell r="B1948" t="str">
            <v>05-05075</v>
          </cell>
          <cell r="C1948" t="str">
            <v>SZAFA</v>
          </cell>
          <cell r="D1948" t="str">
            <v>CHA-517</v>
          </cell>
          <cell r="F1948">
            <v>42369</v>
          </cell>
          <cell r="G1948">
            <v>38992</v>
          </cell>
        </row>
        <row r="1949">
          <cell r="B1949" t="str">
            <v>05-05078</v>
          </cell>
          <cell r="C1949" t="str">
            <v>SZAFA</v>
          </cell>
          <cell r="D1949" t="str">
            <v>CHA-519</v>
          </cell>
          <cell r="F1949">
            <v>42369</v>
          </cell>
          <cell r="G1949">
            <v>38992</v>
          </cell>
        </row>
        <row r="1950">
          <cell r="B1950" t="str">
            <v>05-05079</v>
          </cell>
          <cell r="C1950" t="str">
            <v>SZAFA</v>
          </cell>
          <cell r="D1950" t="str">
            <v>CHB-710</v>
          </cell>
          <cell r="F1950">
            <v>42369</v>
          </cell>
          <cell r="G1950">
            <v>38992</v>
          </cell>
        </row>
        <row r="1951">
          <cell r="B1951" t="str">
            <v>05-05081</v>
          </cell>
          <cell r="C1951" t="str">
            <v>SZAFA</v>
          </cell>
          <cell r="D1951" t="str">
            <v>CHA-54</v>
          </cell>
          <cell r="F1951">
            <v>42369</v>
          </cell>
          <cell r="G1951">
            <v>38992</v>
          </cell>
        </row>
        <row r="1952">
          <cell r="B1952" t="str">
            <v>05-05082</v>
          </cell>
          <cell r="C1952" t="str">
            <v>SZAFA</v>
          </cell>
          <cell r="D1952" t="str">
            <v>CHA-520</v>
          </cell>
          <cell r="F1952">
            <v>42369</v>
          </cell>
          <cell r="G1952">
            <v>38992</v>
          </cell>
        </row>
        <row r="1953">
          <cell r="B1953" t="str">
            <v>05-05083</v>
          </cell>
          <cell r="C1953" t="str">
            <v>SZAFA</v>
          </cell>
          <cell r="D1953" t="str">
            <v>CHA-65</v>
          </cell>
          <cell r="F1953">
            <v>42369</v>
          </cell>
          <cell r="G1953">
            <v>38992</v>
          </cell>
        </row>
        <row r="1954">
          <cell r="B1954" t="str">
            <v>05-05084</v>
          </cell>
          <cell r="C1954" t="str">
            <v>SZAFA</v>
          </cell>
          <cell r="D1954" t="str">
            <v>CHA-57B</v>
          </cell>
          <cell r="F1954">
            <v>42369</v>
          </cell>
          <cell r="G1954">
            <v>38992</v>
          </cell>
        </row>
        <row r="1955">
          <cell r="B1955" t="str">
            <v>05-05086</v>
          </cell>
          <cell r="C1955" t="str">
            <v>SZAFA</v>
          </cell>
          <cell r="D1955" t="str">
            <v>CHA-52</v>
          </cell>
          <cell r="F1955">
            <v>42369</v>
          </cell>
          <cell r="G1955">
            <v>38992</v>
          </cell>
        </row>
        <row r="1956">
          <cell r="B1956" t="str">
            <v>05-05087</v>
          </cell>
          <cell r="C1956" t="str">
            <v>SZAFA</v>
          </cell>
          <cell r="D1956" t="str">
            <v>CHB-1109</v>
          </cell>
          <cell r="F1956">
            <v>42369</v>
          </cell>
          <cell r="G1956">
            <v>38992</v>
          </cell>
        </row>
        <row r="1957">
          <cell r="B1957" t="str">
            <v>05-05088</v>
          </cell>
          <cell r="C1957" t="str">
            <v>SZAFA</v>
          </cell>
          <cell r="D1957" t="str">
            <v>CHB-311</v>
          </cell>
          <cell r="F1957">
            <v>42369</v>
          </cell>
          <cell r="G1957">
            <v>38992</v>
          </cell>
        </row>
        <row r="1958">
          <cell r="B1958" t="str">
            <v>05-05089</v>
          </cell>
          <cell r="C1958" t="str">
            <v>SZAFA</v>
          </cell>
          <cell r="D1958" t="str">
            <v>CHA-284VIp</v>
          </cell>
          <cell r="F1958">
            <v>42369</v>
          </cell>
          <cell r="G1958">
            <v>38992</v>
          </cell>
        </row>
        <row r="1959">
          <cell r="B1959" t="str">
            <v>05-05090</v>
          </cell>
          <cell r="C1959" t="str">
            <v>SZAFA</v>
          </cell>
          <cell r="D1959" t="str">
            <v>CHB-707</v>
          </cell>
          <cell r="F1959">
            <v>42369</v>
          </cell>
          <cell r="G1959">
            <v>39055</v>
          </cell>
        </row>
        <row r="1960">
          <cell r="B1960" t="str">
            <v>05-05091</v>
          </cell>
          <cell r="C1960" t="str">
            <v>SZAFA</v>
          </cell>
          <cell r="D1960" t="str">
            <v>CHB-KOR-1</v>
          </cell>
          <cell r="F1960">
            <v>42369</v>
          </cell>
          <cell r="G1960">
            <v>39055</v>
          </cell>
        </row>
        <row r="1961">
          <cell r="B1961" t="str">
            <v>05-05093</v>
          </cell>
          <cell r="C1961" t="str">
            <v>SZAFA</v>
          </cell>
          <cell r="D1961" t="str">
            <v>CHB-1401</v>
          </cell>
          <cell r="F1961">
            <v>42369</v>
          </cell>
          <cell r="G1961">
            <v>38237</v>
          </cell>
        </row>
        <row r="1962">
          <cell r="B1962" t="str">
            <v>05-05094</v>
          </cell>
          <cell r="C1962" t="str">
            <v>SZAFA</v>
          </cell>
          <cell r="D1962" t="str">
            <v>CHC-428</v>
          </cell>
          <cell r="F1962">
            <v>42369</v>
          </cell>
          <cell r="G1962">
            <v>38237</v>
          </cell>
        </row>
        <row r="1963">
          <cell r="B1963" t="str">
            <v>05-05095</v>
          </cell>
          <cell r="C1963" t="str">
            <v>SZAFA</v>
          </cell>
          <cell r="D1963" t="str">
            <v>CHB-1402</v>
          </cell>
          <cell r="F1963">
            <v>42369</v>
          </cell>
          <cell r="G1963">
            <v>38237</v>
          </cell>
        </row>
        <row r="1964">
          <cell r="B1964" t="str">
            <v>05-05096</v>
          </cell>
          <cell r="C1964" t="str">
            <v>SZAFA</v>
          </cell>
          <cell r="D1964" t="str">
            <v>CHB-KOR-1</v>
          </cell>
          <cell r="F1964">
            <v>42369</v>
          </cell>
          <cell r="G1964">
            <v>38237</v>
          </cell>
        </row>
        <row r="1965">
          <cell r="B1965" t="str">
            <v>05-05099</v>
          </cell>
          <cell r="C1965" t="str">
            <v>SZAFA</v>
          </cell>
          <cell r="D1965" t="str">
            <v>CHA-243Ip.</v>
          </cell>
          <cell r="F1965">
            <v>42369</v>
          </cell>
          <cell r="G1965">
            <v>38237</v>
          </cell>
        </row>
        <row r="1966">
          <cell r="B1966" t="str">
            <v>05-05101</v>
          </cell>
          <cell r="C1966" t="str">
            <v>SZAFA</v>
          </cell>
          <cell r="D1966" t="str">
            <v>CHA-86A</v>
          </cell>
          <cell r="F1966">
            <v>42369</v>
          </cell>
          <cell r="G1966">
            <v>38237</v>
          </cell>
        </row>
        <row r="1967">
          <cell r="B1967" t="str">
            <v>05-05104</v>
          </cell>
          <cell r="C1967" t="str">
            <v>SZAFA</v>
          </cell>
          <cell r="D1967" t="str">
            <v>CHB-508</v>
          </cell>
          <cell r="F1967">
            <v>42369</v>
          </cell>
          <cell r="G1967">
            <v>38237</v>
          </cell>
        </row>
        <row r="1968">
          <cell r="B1968" t="str">
            <v>05-05105</v>
          </cell>
          <cell r="C1968" t="str">
            <v>SZAFA</v>
          </cell>
          <cell r="D1968" t="str">
            <v>CHB-501A</v>
          </cell>
          <cell r="F1968">
            <v>42369</v>
          </cell>
          <cell r="G1968">
            <v>38237</v>
          </cell>
        </row>
        <row r="1969">
          <cell r="B1969" t="str">
            <v>05-05106</v>
          </cell>
          <cell r="C1969" t="str">
            <v>SZAFA</v>
          </cell>
          <cell r="D1969" t="str">
            <v>CHB-101</v>
          </cell>
          <cell r="F1969">
            <v>42369</v>
          </cell>
          <cell r="G1969">
            <v>38237</v>
          </cell>
        </row>
        <row r="1970">
          <cell r="B1970" t="str">
            <v>05-05110</v>
          </cell>
          <cell r="C1970" t="str">
            <v>SZAFA</v>
          </cell>
          <cell r="D1970" t="str">
            <v>CHA-242Ip.</v>
          </cell>
          <cell r="F1970">
            <v>42369</v>
          </cell>
          <cell r="G1970">
            <v>38237</v>
          </cell>
        </row>
        <row r="1971">
          <cell r="B1971" t="str">
            <v>05-05111</v>
          </cell>
          <cell r="C1971" t="str">
            <v>SZAFA</v>
          </cell>
          <cell r="D1971" t="str">
            <v>CHA-57B</v>
          </cell>
          <cell r="F1971">
            <v>42369</v>
          </cell>
          <cell r="G1971">
            <v>38237</v>
          </cell>
        </row>
        <row r="1972">
          <cell r="B1972" t="str">
            <v>05-05112</v>
          </cell>
          <cell r="C1972" t="str">
            <v>SZAFA</v>
          </cell>
          <cell r="D1972" t="str">
            <v>CHA-234</v>
          </cell>
          <cell r="F1972">
            <v>42369</v>
          </cell>
          <cell r="G1972">
            <v>38237</v>
          </cell>
        </row>
        <row r="1973">
          <cell r="B1973" t="str">
            <v>05-05113</v>
          </cell>
          <cell r="C1973" t="str">
            <v>SZAFA</v>
          </cell>
          <cell r="D1973" t="str">
            <v>CHB-1002</v>
          </cell>
          <cell r="F1973">
            <v>42369</v>
          </cell>
          <cell r="G1973">
            <v>38237</v>
          </cell>
        </row>
        <row r="1974">
          <cell r="B1974" t="str">
            <v>05-05116</v>
          </cell>
          <cell r="C1974" t="str">
            <v>SZAFA</v>
          </cell>
          <cell r="D1974" t="str">
            <v>CHA-46A</v>
          </cell>
          <cell r="F1974">
            <v>42369</v>
          </cell>
          <cell r="G1974">
            <v>38237</v>
          </cell>
        </row>
        <row r="1975">
          <cell r="B1975" t="str">
            <v>05-05118</v>
          </cell>
          <cell r="C1975" t="str">
            <v>SZAFA</v>
          </cell>
          <cell r="D1975" t="str">
            <v>CHB-KOR.Vp</v>
          </cell>
          <cell r="F1975">
            <v>42369</v>
          </cell>
          <cell r="G1975">
            <v>38237</v>
          </cell>
        </row>
        <row r="1976">
          <cell r="B1976" t="str">
            <v>05-05119</v>
          </cell>
          <cell r="C1976" t="str">
            <v>SZAFA</v>
          </cell>
          <cell r="D1976" t="str">
            <v>CHA-293</v>
          </cell>
          <cell r="F1976">
            <v>42369</v>
          </cell>
          <cell r="G1976">
            <v>38237</v>
          </cell>
        </row>
        <row r="1977">
          <cell r="B1977" t="str">
            <v>05-05123</v>
          </cell>
          <cell r="C1977" t="str">
            <v>SZAFA</v>
          </cell>
          <cell r="D1977" t="str">
            <v>CHB-15</v>
          </cell>
          <cell r="F1977">
            <v>42369</v>
          </cell>
          <cell r="G1977">
            <v>38237</v>
          </cell>
        </row>
        <row r="1978">
          <cell r="B1978" t="str">
            <v>05-05124</v>
          </cell>
          <cell r="C1978" t="str">
            <v>SZAFA</v>
          </cell>
          <cell r="D1978" t="str">
            <v>CHA-76</v>
          </cell>
          <cell r="F1978">
            <v>42369</v>
          </cell>
          <cell r="G1978">
            <v>38237</v>
          </cell>
        </row>
        <row r="1979">
          <cell r="B1979" t="str">
            <v>05-05127</v>
          </cell>
          <cell r="C1979" t="str">
            <v>SZAFA</v>
          </cell>
          <cell r="D1979" t="str">
            <v>CHA-242Ip.</v>
          </cell>
          <cell r="F1979">
            <v>42369</v>
          </cell>
          <cell r="G1979">
            <v>38237</v>
          </cell>
        </row>
        <row r="1980">
          <cell r="B1980" t="str">
            <v>05-05132</v>
          </cell>
          <cell r="C1980" t="str">
            <v>SZAFA</v>
          </cell>
          <cell r="D1980" t="str">
            <v>CHB-508</v>
          </cell>
          <cell r="F1980">
            <v>42369</v>
          </cell>
          <cell r="G1980">
            <v>38237</v>
          </cell>
        </row>
        <row r="1981">
          <cell r="B1981" t="str">
            <v>05-05133</v>
          </cell>
          <cell r="C1981" t="str">
            <v>SZAFA</v>
          </cell>
          <cell r="D1981" t="str">
            <v>CHA-76</v>
          </cell>
          <cell r="F1981">
            <v>42369</v>
          </cell>
          <cell r="G1981">
            <v>38237</v>
          </cell>
        </row>
        <row r="1982">
          <cell r="B1982" t="str">
            <v>05-05134</v>
          </cell>
          <cell r="C1982" t="str">
            <v>SZAFA</v>
          </cell>
          <cell r="D1982" t="str">
            <v>CHB-401</v>
          </cell>
          <cell r="F1982">
            <v>42369</v>
          </cell>
          <cell r="G1982">
            <v>38237</v>
          </cell>
        </row>
        <row r="1983">
          <cell r="B1983" t="str">
            <v>05-05135</v>
          </cell>
          <cell r="C1983" t="str">
            <v>SZAFA</v>
          </cell>
          <cell r="D1983" t="str">
            <v>CHA-OFIC(-1.02)</v>
          </cell>
          <cell r="F1983">
            <v>42369</v>
          </cell>
          <cell r="G1983">
            <v>38237</v>
          </cell>
        </row>
        <row r="1984">
          <cell r="B1984" t="str">
            <v>05-05137</v>
          </cell>
          <cell r="C1984" t="str">
            <v>SZAFA</v>
          </cell>
          <cell r="D1984" t="str">
            <v>CHB-601</v>
          </cell>
          <cell r="F1984">
            <v>42369</v>
          </cell>
          <cell r="G1984">
            <v>38237</v>
          </cell>
        </row>
        <row r="1985">
          <cell r="B1985" t="str">
            <v>05-05142</v>
          </cell>
          <cell r="C1985" t="str">
            <v>SZAFA</v>
          </cell>
          <cell r="D1985" t="str">
            <v>CHC-430</v>
          </cell>
          <cell r="F1985">
            <v>42369</v>
          </cell>
          <cell r="G1985">
            <v>37894</v>
          </cell>
        </row>
        <row r="1986">
          <cell r="B1986" t="str">
            <v>05-05143</v>
          </cell>
          <cell r="C1986" t="str">
            <v>SZAFA</v>
          </cell>
          <cell r="D1986" t="str">
            <v>CHA-60</v>
          </cell>
          <cell r="F1986">
            <v>42369</v>
          </cell>
          <cell r="G1986">
            <v>37583</v>
          </cell>
        </row>
        <row r="1987">
          <cell r="B1987" t="str">
            <v>05-05146</v>
          </cell>
          <cell r="C1987" t="str">
            <v>SZAFA</v>
          </cell>
          <cell r="D1987" t="str">
            <v>CHA-LM8</v>
          </cell>
          <cell r="F1987">
            <v>42369</v>
          </cell>
          <cell r="G1987">
            <v>39415</v>
          </cell>
        </row>
        <row r="1988">
          <cell r="B1988" t="str">
            <v>05-05148</v>
          </cell>
          <cell r="C1988" t="str">
            <v>SZAFA</v>
          </cell>
          <cell r="D1988" t="str">
            <v>CHA-6Ip.</v>
          </cell>
          <cell r="F1988">
            <v>42369</v>
          </cell>
          <cell r="G1988">
            <v>35541</v>
          </cell>
        </row>
        <row r="1989">
          <cell r="B1989" t="str">
            <v>05-05149</v>
          </cell>
          <cell r="C1989" t="str">
            <v>SZAFA</v>
          </cell>
          <cell r="D1989" t="str">
            <v>CHB-1102</v>
          </cell>
          <cell r="F1989">
            <v>42369</v>
          </cell>
          <cell r="G1989">
            <v>39595</v>
          </cell>
        </row>
        <row r="1990">
          <cell r="B1990" t="str">
            <v>05-05150</v>
          </cell>
          <cell r="C1990" t="str">
            <v>SZAFA</v>
          </cell>
          <cell r="D1990" t="str">
            <v>CHA-513</v>
          </cell>
          <cell r="F1990">
            <v>42369</v>
          </cell>
          <cell r="G1990">
            <v>39614</v>
          </cell>
        </row>
        <row r="1991">
          <cell r="B1991" t="str">
            <v>05-05151</v>
          </cell>
          <cell r="C1991" t="str">
            <v>SZAFA</v>
          </cell>
          <cell r="D1991" t="str">
            <v>CHA-247Ip.</v>
          </cell>
          <cell r="F1991">
            <v>42735</v>
          </cell>
          <cell r="G1991">
            <v>38576</v>
          </cell>
        </row>
        <row r="1992">
          <cell r="B1992" t="str">
            <v>05-05152</v>
          </cell>
          <cell r="C1992" t="str">
            <v>SZAFA</v>
          </cell>
          <cell r="D1992" t="str">
            <v>CHC-332</v>
          </cell>
          <cell r="F1992">
            <v>42735</v>
          </cell>
          <cell r="G1992">
            <v>38572</v>
          </cell>
        </row>
        <row r="1993">
          <cell r="B1993" t="str">
            <v>05-05153</v>
          </cell>
          <cell r="C1993" t="str">
            <v>SZAFA</v>
          </cell>
          <cell r="D1993" t="str">
            <v>CHC-322</v>
          </cell>
          <cell r="F1993">
            <v>42735</v>
          </cell>
          <cell r="G1993">
            <v>38572</v>
          </cell>
        </row>
        <row r="1994">
          <cell r="B1994" t="str">
            <v>05-05154</v>
          </cell>
          <cell r="C1994" t="str">
            <v>SZAFA</v>
          </cell>
          <cell r="D1994" t="str">
            <v>CHC-137</v>
          </cell>
          <cell r="F1994">
            <v>42735</v>
          </cell>
          <cell r="G1994">
            <v>38237</v>
          </cell>
        </row>
        <row r="1995">
          <cell r="B1995" t="str">
            <v>05-05158</v>
          </cell>
          <cell r="C1995" t="str">
            <v>SZAFA</v>
          </cell>
          <cell r="D1995" t="str">
            <v>CHA-296</v>
          </cell>
          <cell r="F1995">
            <v>42735</v>
          </cell>
          <cell r="G1995">
            <v>39345</v>
          </cell>
        </row>
        <row r="1996">
          <cell r="B1996" t="str">
            <v>05-05159</v>
          </cell>
          <cell r="C1996" t="str">
            <v>SZAFA</v>
          </cell>
          <cell r="D1996" t="str">
            <v>CHB-503</v>
          </cell>
          <cell r="F1996">
            <v>42735</v>
          </cell>
          <cell r="G1996">
            <v>38609</v>
          </cell>
        </row>
        <row r="1997">
          <cell r="B1997" t="str">
            <v>05-05160</v>
          </cell>
          <cell r="C1997" t="str">
            <v>SZAFA</v>
          </cell>
          <cell r="D1997" t="str">
            <v>CHC-340</v>
          </cell>
          <cell r="F1997">
            <v>42735</v>
          </cell>
          <cell r="G1997">
            <v>39345</v>
          </cell>
        </row>
        <row r="1998">
          <cell r="B1998" t="str">
            <v>05-05162</v>
          </cell>
          <cell r="C1998" t="str">
            <v>SZAFA</v>
          </cell>
          <cell r="D1998" t="str">
            <v>CHC-KOR -1</v>
          </cell>
          <cell r="F1998">
            <v>42735</v>
          </cell>
          <cell r="G1998">
            <v>39283</v>
          </cell>
        </row>
        <row r="1999">
          <cell r="B1999" t="str">
            <v>05-05164</v>
          </cell>
          <cell r="C1999" t="str">
            <v>SZAFA</v>
          </cell>
          <cell r="D1999" t="str">
            <v>CHC-138A</v>
          </cell>
          <cell r="F1999">
            <v>42735</v>
          </cell>
          <cell r="G1999">
            <v>39345</v>
          </cell>
        </row>
        <row r="2000">
          <cell r="B2000" t="str">
            <v>05-05165</v>
          </cell>
          <cell r="C2000" t="str">
            <v>SZAFA</v>
          </cell>
          <cell r="D2000" t="str">
            <v>CHC-329</v>
          </cell>
          <cell r="F2000">
            <v>42735</v>
          </cell>
          <cell r="G2000">
            <v>39345</v>
          </cell>
        </row>
        <row r="2001">
          <cell r="B2001" t="str">
            <v>05-05166</v>
          </cell>
          <cell r="C2001" t="str">
            <v>SZAFA</v>
          </cell>
          <cell r="D2001" t="str">
            <v>CHB-103</v>
          </cell>
          <cell r="F2001">
            <v>42735</v>
          </cell>
          <cell r="G2001">
            <v>39345</v>
          </cell>
        </row>
        <row r="2002">
          <cell r="B2002" t="str">
            <v>05-05169</v>
          </cell>
          <cell r="C2002" t="str">
            <v>SZAFA</v>
          </cell>
          <cell r="D2002" t="str">
            <v>CHC-332</v>
          </cell>
          <cell r="F2002">
            <v>42735</v>
          </cell>
          <cell r="G2002">
            <v>39345</v>
          </cell>
        </row>
        <row r="2003">
          <cell r="B2003" t="str">
            <v>05-05172</v>
          </cell>
          <cell r="C2003" t="str">
            <v>SZAFA</v>
          </cell>
          <cell r="D2003" t="str">
            <v>CHC-332</v>
          </cell>
          <cell r="F2003">
            <v>42735</v>
          </cell>
          <cell r="G2003">
            <v>38980</v>
          </cell>
        </row>
        <row r="2004">
          <cell r="B2004" t="str">
            <v>05-05178</v>
          </cell>
          <cell r="C2004" t="str">
            <v>SZAFA</v>
          </cell>
          <cell r="D2004" t="str">
            <v>CHA-29</v>
          </cell>
          <cell r="F2004">
            <v>42735</v>
          </cell>
          <cell r="G2004">
            <v>38588</v>
          </cell>
        </row>
        <row r="2005">
          <cell r="B2005" t="str">
            <v>05-05179</v>
          </cell>
          <cell r="C2005" t="str">
            <v>SZAFA</v>
          </cell>
          <cell r="D2005" t="str">
            <v>CHC-337</v>
          </cell>
          <cell r="F2005">
            <v>42735</v>
          </cell>
          <cell r="G2005">
            <v>38980</v>
          </cell>
        </row>
        <row r="2006">
          <cell r="B2006" t="str">
            <v>05-05180</v>
          </cell>
          <cell r="C2006" t="str">
            <v>SZAFA</v>
          </cell>
          <cell r="D2006" t="str">
            <v>CHA-29</v>
          </cell>
          <cell r="F2006">
            <v>42735</v>
          </cell>
          <cell r="G2006">
            <v>38603</v>
          </cell>
        </row>
        <row r="2007">
          <cell r="B2007" t="str">
            <v>05-05181</v>
          </cell>
          <cell r="C2007" t="str">
            <v>SZAFA</v>
          </cell>
          <cell r="D2007" t="str">
            <v>CHA-29A</v>
          </cell>
          <cell r="F2007">
            <v>42735</v>
          </cell>
          <cell r="G2007">
            <v>38603</v>
          </cell>
        </row>
        <row r="2008">
          <cell r="B2008" t="str">
            <v>05-05183</v>
          </cell>
          <cell r="C2008" t="str">
            <v>SZAFA</v>
          </cell>
          <cell r="D2008" t="str">
            <v>CHB-002</v>
          </cell>
          <cell r="F2008">
            <v>42735</v>
          </cell>
          <cell r="G2008">
            <v>39345</v>
          </cell>
        </row>
        <row r="2009">
          <cell r="B2009" t="str">
            <v>05-05184</v>
          </cell>
          <cell r="C2009" t="str">
            <v>SZAFA</v>
          </cell>
          <cell r="D2009" t="str">
            <v>CHC-329</v>
          </cell>
          <cell r="F2009">
            <v>42735</v>
          </cell>
          <cell r="G2009">
            <v>39345</v>
          </cell>
        </row>
        <row r="2010">
          <cell r="B2010" t="str">
            <v>05-05185</v>
          </cell>
          <cell r="C2010" t="str">
            <v>SZAFA</v>
          </cell>
          <cell r="D2010" t="str">
            <v>CHA-513</v>
          </cell>
          <cell r="F2010">
            <v>42735</v>
          </cell>
          <cell r="G2010">
            <v>39345</v>
          </cell>
        </row>
        <row r="2011">
          <cell r="B2011" t="str">
            <v>05-05186</v>
          </cell>
          <cell r="C2011" t="str">
            <v>SZAFA</v>
          </cell>
          <cell r="D2011" t="str">
            <v>CHC-340</v>
          </cell>
          <cell r="F2011">
            <v>42735</v>
          </cell>
          <cell r="G2011">
            <v>39345</v>
          </cell>
        </row>
        <row r="2012">
          <cell r="B2012" t="str">
            <v>05-05187</v>
          </cell>
          <cell r="C2012" t="str">
            <v>SZAFA</v>
          </cell>
          <cell r="D2012" t="str">
            <v>CHC-321</v>
          </cell>
          <cell r="F2012">
            <v>42735</v>
          </cell>
          <cell r="G2012">
            <v>39345</v>
          </cell>
        </row>
        <row r="2013">
          <cell r="B2013" t="str">
            <v>05-05190</v>
          </cell>
          <cell r="C2013" t="str">
            <v>SZAFA</v>
          </cell>
          <cell r="D2013" t="str">
            <v>CHA-13</v>
          </cell>
          <cell r="F2013">
            <v>42735</v>
          </cell>
          <cell r="G2013">
            <v>39283</v>
          </cell>
        </row>
        <row r="2014">
          <cell r="B2014" t="str">
            <v>05-05201</v>
          </cell>
          <cell r="C2014" t="str">
            <v>SZAFA</v>
          </cell>
          <cell r="D2014" t="str">
            <v>CHC-340</v>
          </cell>
          <cell r="F2014">
            <v>42735</v>
          </cell>
          <cell r="G2014">
            <v>38335</v>
          </cell>
        </row>
        <row r="2015">
          <cell r="B2015" t="str">
            <v>05-05203</v>
          </cell>
          <cell r="C2015" t="str">
            <v>SZAFA</v>
          </cell>
          <cell r="D2015" t="str">
            <v>CHB-KOR-1</v>
          </cell>
          <cell r="F2015">
            <v>42735</v>
          </cell>
          <cell r="G2015">
            <v>38335</v>
          </cell>
        </row>
        <row r="2016">
          <cell r="B2016" t="str">
            <v>05-05207</v>
          </cell>
          <cell r="C2016" t="str">
            <v>SZAFA</v>
          </cell>
          <cell r="D2016" t="str">
            <v>CHC-333</v>
          </cell>
          <cell r="F2016">
            <v>42735</v>
          </cell>
          <cell r="G2016">
            <v>39345</v>
          </cell>
        </row>
        <row r="2017">
          <cell r="B2017" t="str">
            <v>05-05209</v>
          </cell>
          <cell r="C2017" t="str">
            <v>SZAFA</v>
          </cell>
          <cell r="D2017" t="str">
            <v>CHB-KOR-2</v>
          </cell>
          <cell r="F2017">
            <v>42369</v>
          </cell>
          <cell r="G2017">
            <v>38530</v>
          </cell>
        </row>
        <row r="2018">
          <cell r="B2018" t="str">
            <v>05-05210</v>
          </cell>
          <cell r="C2018" t="str">
            <v>SZAFA</v>
          </cell>
          <cell r="D2018" t="str">
            <v>CHB-1206A</v>
          </cell>
          <cell r="F2018">
            <v>42369</v>
          </cell>
          <cell r="G2018">
            <v>38532</v>
          </cell>
        </row>
        <row r="2019">
          <cell r="B2019" t="str">
            <v>05-05212</v>
          </cell>
          <cell r="C2019" t="str">
            <v>SZAFA</v>
          </cell>
          <cell r="D2019" t="str">
            <v>CHB-904A</v>
          </cell>
          <cell r="F2019">
            <v>42369</v>
          </cell>
          <cell r="G2019">
            <v>37583</v>
          </cell>
        </row>
        <row r="2020">
          <cell r="B2020" t="str">
            <v>05-05214</v>
          </cell>
          <cell r="C2020" t="str">
            <v>SZAFA</v>
          </cell>
          <cell r="D2020" t="str">
            <v>CHC-236SEK</v>
          </cell>
          <cell r="F2020">
            <v>42369</v>
          </cell>
          <cell r="G2020">
            <v>36617</v>
          </cell>
        </row>
        <row r="2021">
          <cell r="B2021" t="str">
            <v>05-05215</v>
          </cell>
          <cell r="C2021" t="str">
            <v>SZAFA</v>
          </cell>
          <cell r="D2021" t="str">
            <v>CHA-294</v>
          </cell>
          <cell r="F2021">
            <v>42369</v>
          </cell>
          <cell r="G2021">
            <v>36617</v>
          </cell>
        </row>
        <row r="2022">
          <cell r="B2022" t="str">
            <v>05-05218</v>
          </cell>
          <cell r="C2022" t="str">
            <v>SZAFA</v>
          </cell>
          <cell r="F2022">
            <v>42369</v>
          </cell>
          <cell r="G2022">
            <v>37583</v>
          </cell>
        </row>
        <row r="2023">
          <cell r="B2023" t="str">
            <v>05-05220</v>
          </cell>
          <cell r="C2023" t="str">
            <v>SZAFA</v>
          </cell>
          <cell r="D2023" t="str">
            <v>CHB-001</v>
          </cell>
          <cell r="F2023">
            <v>42369</v>
          </cell>
          <cell r="G2023">
            <v>37583</v>
          </cell>
        </row>
        <row r="2024">
          <cell r="B2024" t="str">
            <v>05-05221</v>
          </cell>
          <cell r="C2024" t="str">
            <v>SZAFA</v>
          </cell>
          <cell r="D2024" t="str">
            <v>CHB-1103</v>
          </cell>
          <cell r="F2024">
            <v>42369</v>
          </cell>
          <cell r="G2024">
            <v>37583</v>
          </cell>
        </row>
        <row r="2025">
          <cell r="B2025" t="str">
            <v>05-05222</v>
          </cell>
          <cell r="C2025" t="str">
            <v>SZAFA</v>
          </cell>
          <cell r="D2025" t="str">
            <v>CHB-1103</v>
          </cell>
          <cell r="F2025">
            <v>42369</v>
          </cell>
          <cell r="G2025">
            <v>37583</v>
          </cell>
        </row>
        <row r="2026">
          <cell r="B2026" t="str">
            <v>05-05224</v>
          </cell>
          <cell r="C2026" t="str">
            <v>SZAFA</v>
          </cell>
          <cell r="D2026" t="str">
            <v>CHC-339</v>
          </cell>
          <cell r="F2026">
            <v>42369</v>
          </cell>
          <cell r="G2026">
            <v>38544</v>
          </cell>
        </row>
        <row r="2027">
          <cell r="B2027" t="str">
            <v>05-05225</v>
          </cell>
          <cell r="C2027" t="str">
            <v>SZAFA</v>
          </cell>
          <cell r="D2027" t="str">
            <v>CHA-305VIp</v>
          </cell>
          <cell r="F2027">
            <v>42369</v>
          </cell>
          <cell r="G2027">
            <v>37583</v>
          </cell>
        </row>
        <row r="2028">
          <cell r="B2028" t="str">
            <v>05-05227</v>
          </cell>
          <cell r="C2028" t="str">
            <v>SZAFA</v>
          </cell>
          <cell r="D2028" t="str">
            <v>CHA-305VIp</v>
          </cell>
          <cell r="F2028">
            <v>42369</v>
          </cell>
          <cell r="G2028">
            <v>38544</v>
          </cell>
        </row>
        <row r="2029">
          <cell r="B2029" t="str">
            <v>05-05228</v>
          </cell>
          <cell r="C2029" t="str">
            <v>SZAFA</v>
          </cell>
          <cell r="D2029" t="str">
            <v>CHA-518</v>
          </cell>
          <cell r="F2029">
            <v>42369</v>
          </cell>
          <cell r="G2029">
            <v>38544</v>
          </cell>
        </row>
        <row r="2030">
          <cell r="B2030" t="str">
            <v>05-05229</v>
          </cell>
          <cell r="C2030" t="str">
            <v>SZAFA</v>
          </cell>
          <cell r="D2030" t="str">
            <v>CHA-46</v>
          </cell>
          <cell r="F2030">
            <v>42369</v>
          </cell>
          <cell r="G2030">
            <v>37583</v>
          </cell>
        </row>
        <row r="2031">
          <cell r="B2031" t="str">
            <v>05-05230</v>
          </cell>
          <cell r="C2031" t="str">
            <v>SZAFA</v>
          </cell>
          <cell r="D2031" t="str">
            <v>CHC-427</v>
          </cell>
          <cell r="F2031">
            <v>42369</v>
          </cell>
          <cell r="G2031">
            <v>38237</v>
          </cell>
        </row>
        <row r="2032">
          <cell r="B2032" t="str">
            <v>05-05232</v>
          </cell>
          <cell r="C2032" t="str">
            <v>SZAFA</v>
          </cell>
          <cell r="D2032" t="str">
            <v>CHA-007</v>
          </cell>
          <cell r="F2032">
            <v>42369</v>
          </cell>
          <cell r="G2032">
            <v>36716</v>
          </cell>
        </row>
        <row r="2033">
          <cell r="B2033" t="str">
            <v>05-05233</v>
          </cell>
          <cell r="C2033" t="str">
            <v>SZAFA</v>
          </cell>
          <cell r="D2033" t="str">
            <v>CHA-61</v>
          </cell>
          <cell r="F2033">
            <v>42369</v>
          </cell>
          <cell r="G2033">
            <v>36716</v>
          </cell>
        </row>
        <row r="2034">
          <cell r="B2034" t="str">
            <v>05-05235</v>
          </cell>
          <cell r="C2034" t="str">
            <v>SZAFA</v>
          </cell>
          <cell r="D2034" t="str">
            <v>CHA-31</v>
          </cell>
          <cell r="F2034">
            <v>42369</v>
          </cell>
          <cell r="G2034">
            <v>38548</v>
          </cell>
        </row>
        <row r="2035">
          <cell r="B2035" t="str">
            <v>05-05236</v>
          </cell>
          <cell r="C2035" t="str">
            <v>SZAFA</v>
          </cell>
          <cell r="D2035" t="str">
            <v>CHB-904A</v>
          </cell>
          <cell r="F2035">
            <v>42369</v>
          </cell>
          <cell r="G2035">
            <v>38548</v>
          </cell>
        </row>
        <row r="2036">
          <cell r="B2036" t="str">
            <v>05-05237</v>
          </cell>
          <cell r="C2036" t="str">
            <v>SZAFA</v>
          </cell>
          <cell r="D2036" t="str">
            <v>CHA-76</v>
          </cell>
          <cell r="F2036">
            <v>42369</v>
          </cell>
          <cell r="G2036">
            <v>38548</v>
          </cell>
        </row>
        <row r="2037">
          <cell r="B2037" t="str">
            <v>05-05238</v>
          </cell>
          <cell r="C2037" t="str">
            <v>SZAFA</v>
          </cell>
          <cell r="D2037" t="str">
            <v>CHB-512</v>
          </cell>
          <cell r="F2037">
            <v>42369</v>
          </cell>
          <cell r="G2037">
            <v>38551</v>
          </cell>
        </row>
        <row r="2038">
          <cell r="B2038" t="str">
            <v>05-05239</v>
          </cell>
          <cell r="C2038" t="str">
            <v>SZAFA</v>
          </cell>
          <cell r="D2038" t="str">
            <v>CHB-1010</v>
          </cell>
          <cell r="F2038">
            <v>42369</v>
          </cell>
          <cell r="G2038">
            <v>38551</v>
          </cell>
        </row>
        <row r="2039">
          <cell r="B2039" t="str">
            <v>05-05242</v>
          </cell>
          <cell r="C2039" t="str">
            <v>SZAFA</v>
          </cell>
          <cell r="D2039" t="str">
            <v>CHB-513</v>
          </cell>
          <cell r="F2039">
            <v>42369</v>
          </cell>
          <cell r="G2039">
            <v>38552</v>
          </cell>
        </row>
        <row r="2040">
          <cell r="B2040" t="str">
            <v>05-05243</v>
          </cell>
          <cell r="C2040" t="str">
            <v>SZAFA</v>
          </cell>
          <cell r="D2040" t="str">
            <v>CHA-11</v>
          </cell>
          <cell r="F2040">
            <v>42369</v>
          </cell>
          <cell r="G2040">
            <v>36716</v>
          </cell>
        </row>
        <row r="2041">
          <cell r="B2041" t="str">
            <v>05-05246</v>
          </cell>
          <cell r="C2041" t="str">
            <v>SZAFA</v>
          </cell>
          <cell r="D2041" t="str">
            <v>CHA-47WP</v>
          </cell>
          <cell r="F2041">
            <v>42369</v>
          </cell>
          <cell r="G2041">
            <v>39084</v>
          </cell>
        </row>
        <row r="2042">
          <cell r="B2042" t="str">
            <v>05-05250</v>
          </cell>
          <cell r="C2042" t="str">
            <v>SZAFA</v>
          </cell>
          <cell r="D2042" t="str">
            <v>CHA-247Ip.</v>
          </cell>
          <cell r="F2042">
            <v>42735</v>
          </cell>
          <cell r="G2042">
            <v>38980</v>
          </cell>
        </row>
        <row r="2043">
          <cell r="B2043" t="str">
            <v>05-05252</v>
          </cell>
          <cell r="C2043" t="str">
            <v>SZAFA</v>
          </cell>
          <cell r="D2043" t="str">
            <v>CHA-513</v>
          </cell>
          <cell r="F2043">
            <v>42735</v>
          </cell>
          <cell r="G2043">
            <v>38980</v>
          </cell>
        </row>
        <row r="2044">
          <cell r="B2044" t="str">
            <v>05-05253</v>
          </cell>
          <cell r="C2044" t="str">
            <v>SZAFA</v>
          </cell>
          <cell r="D2044" t="str">
            <v>CHC-127</v>
          </cell>
          <cell r="F2044">
            <v>42735</v>
          </cell>
          <cell r="G2044">
            <v>38980</v>
          </cell>
        </row>
        <row r="2045">
          <cell r="B2045" t="str">
            <v>05-05255</v>
          </cell>
          <cell r="C2045" t="str">
            <v>SZAFA</v>
          </cell>
          <cell r="D2045" t="str">
            <v>CHA-234</v>
          </cell>
          <cell r="F2045">
            <v>42735</v>
          </cell>
          <cell r="G2045">
            <v>38980</v>
          </cell>
        </row>
        <row r="2046">
          <cell r="B2046" t="str">
            <v>05-05256</v>
          </cell>
          <cell r="C2046" t="str">
            <v>SZAFA</v>
          </cell>
          <cell r="D2046" t="str">
            <v>CHC-339</v>
          </cell>
          <cell r="F2046">
            <v>42735</v>
          </cell>
          <cell r="G2046">
            <v>39073</v>
          </cell>
        </row>
        <row r="2047">
          <cell r="B2047" t="str">
            <v>05-05258</v>
          </cell>
          <cell r="C2047" t="str">
            <v>SZAFA</v>
          </cell>
          <cell r="D2047" t="str">
            <v>CHC-334</v>
          </cell>
          <cell r="F2047">
            <v>42369</v>
          </cell>
          <cell r="G2047">
            <v>40176</v>
          </cell>
        </row>
        <row r="2048">
          <cell r="B2048" t="str">
            <v>05-05261</v>
          </cell>
          <cell r="C2048" t="str">
            <v>SZAFA</v>
          </cell>
          <cell r="D2048" t="str">
            <v>CHA-OFIC(-1.02)</v>
          </cell>
          <cell r="F2048">
            <v>42369</v>
          </cell>
          <cell r="G2048">
            <v>40176</v>
          </cell>
        </row>
        <row r="2049">
          <cell r="B2049" t="str">
            <v>05-05263</v>
          </cell>
          <cell r="C2049" t="str">
            <v>SZAFA</v>
          </cell>
          <cell r="D2049" t="str">
            <v>CHB-505</v>
          </cell>
          <cell r="F2049">
            <v>42369</v>
          </cell>
          <cell r="G2049">
            <v>40176</v>
          </cell>
        </row>
        <row r="2050">
          <cell r="B2050" t="str">
            <v>05-05264</v>
          </cell>
          <cell r="C2050" t="str">
            <v>SZAFA</v>
          </cell>
          <cell r="D2050" t="str">
            <v>CHA-65</v>
          </cell>
          <cell r="F2050">
            <v>42369</v>
          </cell>
          <cell r="G2050">
            <v>40176</v>
          </cell>
        </row>
        <row r="2051">
          <cell r="B2051" t="str">
            <v>05-05265</v>
          </cell>
          <cell r="C2051" t="str">
            <v>SZAFA</v>
          </cell>
          <cell r="D2051" t="str">
            <v>CHB-402</v>
          </cell>
          <cell r="F2051">
            <v>42369</v>
          </cell>
          <cell r="G2051">
            <v>40176</v>
          </cell>
        </row>
        <row r="2052">
          <cell r="B2052" t="str">
            <v>05-05267</v>
          </cell>
          <cell r="C2052" t="str">
            <v>SZAFA</v>
          </cell>
          <cell r="D2052" t="str">
            <v>CHB-513</v>
          </cell>
          <cell r="F2052">
            <v>42735</v>
          </cell>
          <cell r="G2052">
            <v>40176</v>
          </cell>
        </row>
        <row r="2053">
          <cell r="B2053" t="str">
            <v>05-05268</v>
          </cell>
          <cell r="C2053" t="str">
            <v>SZAFA</v>
          </cell>
          <cell r="D2053" t="str">
            <v>CHB-505</v>
          </cell>
          <cell r="F2053">
            <v>42735</v>
          </cell>
          <cell r="G2053">
            <v>40176</v>
          </cell>
        </row>
        <row r="2054">
          <cell r="B2054" t="str">
            <v>05-05269</v>
          </cell>
          <cell r="C2054" t="str">
            <v>SZAFA</v>
          </cell>
          <cell r="D2054" t="str">
            <v>CHB-1402</v>
          </cell>
          <cell r="F2054">
            <v>42735</v>
          </cell>
          <cell r="G2054">
            <v>40176</v>
          </cell>
        </row>
        <row r="2055">
          <cell r="B2055" t="str">
            <v>05-05272</v>
          </cell>
          <cell r="C2055" t="str">
            <v>SZAFA</v>
          </cell>
          <cell r="D2055" t="str">
            <v>CHB-904A</v>
          </cell>
          <cell r="F2055">
            <v>42735</v>
          </cell>
          <cell r="G2055">
            <v>40176</v>
          </cell>
        </row>
        <row r="2056">
          <cell r="B2056" t="str">
            <v>05-05273</v>
          </cell>
          <cell r="C2056" t="str">
            <v>SZAFA</v>
          </cell>
          <cell r="D2056" t="str">
            <v>CHC-320</v>
          </cell>
          <cell r="F2056">
            <v>42735</v>
          </cell>
          <cell r="G2056">
            <v>40176</v>
          </cell>
        </row>
        <row r="2057">
          <cell r="B2057" t="str">
            <v>05-05274</v>
          </cell>
          <cell r="C2057" t="str">
            <v>SZAFA</v>
          </cell>
          <cell r="D2057" t="str">
            <v>CHB-704</v>
          </cell>
          <cell r="F2057">
            <v>42735</v>
          </cell>
          <cell r="G2057">
            <v>40176</v>
          </cell>
        </row>
        <row r="2058">
          <cell r="B2058" t="str">
            <v>05-05275</v>
          </cell>
          <cell r="C2058" t="str">
            <v>SZAFA</v>
          </cell>
          <cell r="D2058" t="str">
            <v>CHA-537</v>
          </cell>
          <cell r="F2058">
            <v>42735</v>
          </cell>
          <cell r="G2058">
            <v>40176</v>
          </cell>
        </row>
        <row r="2059">
          <cell r="B2059" t="str">
            <v>05-05276</v>
          </cell>
          <cell r="C2059" t="str">
            <v>SZAFA</v>
          </cell>
          <cell r="D2059" t="str">
            <v>CHC-338</v>
          </cell>
          <cell r="F2059">
            <v>42735</v>
          </cell>
          <cell r="G2059">
            <v>40176</v>
          </cell>
        </row>
        <row r="2060">
          <cell r="B2060" t="str">
            <v>05-05277</v>
          </cell>
          <cell r="C2060" t="str">
            <v>SZAFA</v>
          </cell>
          <cell r="D2060" t="str">
            <v>CHB-1015</v>
          </cell>
          <cell r="F2060">
            <v>42735</v>
          </cell>
          <cell r="G2060">
            <v>40176</v>
          </cell>
        </row>
        <row r="2061">
          <cell r="B2061" t="str">
            <v>05-05278</v>
          </cell>
          <cell r="C2061" t="str">
            <v>SZAFA</v>
          </cell>
          <cell r="D2061" t="str">
            <v>CHA-242Ip.</v>
          </cell>
          <cell r="F2061">
            <v>42735</v>
          </cell>
          <cell r="G2061">
            <v>40176</v>
          </cell>
        </row>
        <row r="2062">
          <cell r="B2062" t="str">
            <v>05-05280</v>
          </cell>
          <cell r="C2062" t="str">
            <v>SZAFA</v>
          </cell>
          <cell r="D2062" t="str">
            <v>CHC-430</v>
          </cell>
          <cell r="F2062">
            <v>42369</v>
          </cell>
          <cell r="G2062">
            <v>40534</v>
          </cell>
        </row>
        <row r="2063">
          <cell r="B2063" t="str">
            <v>05-05281</v>
          </cell>
          <cell r="C2063" t="str">
            <v>SZAFA</v>
          </cell>
          <cell r="D2063" t="str">
            <v>CHC-430</v>
          </cell>
          <cell r="F2063">
            <v>42369</v>
          </cell>
          <cell r="G2063">
            <v>40534</v>
          </cell>
        </row>
        <row r="2064">
          <cell r="B2064" t="str">
            <v>05-05282</v>
          </cell>
          <cell r="C2064" t="str">
            <v>SZAFA</v>
          </cell>
          <cell r="D2064" t="str">
            <v>CHC-430</v>
          </cell>
          <cell r="F2064">
            <v>42369</v>
          </cell>
          <cell r="G2064">
            <v>40534</v>
          </cell>
        </row>
        <row r="2065">
          <cell r="B2065" t="str">
            <v>05-05283</v>
          </cell>
          <cell r="C2065" t="str">
            <v>SZAFA</v>
          </cell>
          <cell r="D2065" t="str">
            <v>CHC-430</v>
          </cell>
          <cell r="F2065">
            <v>42369</v>
          </cell>
          <cell r="G2065">
            <v>40534</v>
          </cell>
        </row>
        <row r="2066">
          <cell r="B2066" t="str">
            <v>05-05291</v>
          </cell>
          <cell r="C2066" t="str">
            <v>SZAFA</v>
          </cell>
          <cell r="D2066" t="str">
            <v>CHB-1403</v>
          </cell>
          <cell r="F2066">
            <v>42369</v>
          </cell>
          <cell r="G2066">
            <v>40707</v>
          </cell>
        </row>
        <row r="2067">
          <cell r="B2067" t="str">
            <v>05-05294</v>
          </cell>
          <cell r="C2067" t="str">
            <v>SZAFA</v>
          </cell>
          <cell r="D2067" t="str">
            <v>CHA-11</v>
          </cell>
          <cell r="F2067">
            <v>42369</v>
          </cell>
          <cell r="G2067">
            <v>40707</v>
          </cell>
        </row>
        <row r="2068">
          <cell r="B2068" t="str">
            <v>05-05297</v>
          </cell>
          <cell r="C2068" t="str">
            <v>SZAFA</v>
          </cell>
          <cell r="D2068" t="str">
            <v>CHB-15</v>
          </cell>
          <cell r="F2068">
            <v>42369</v>
          </cell>
          <cell r="G2068">
            <v>40707</v>
          </cell>
        </row>
        <row r="2069">
          <cell r="B2069" t="str">
            <v>05-05298</v>
          </cell>
          <cell r="C2069" t="str">
            <v>SZAFA</v>
          </cell>
          <cell r="D2069" t="str">
            <v>CHB-024</v>
          </cell>
          <cell r="F2069">
            <v>42369</v>
          </cell>
          <cell r="G2069">
            <v>40707</v>
          </cell>
        </row>
        <row r="2070">
          <cell r="B2070" t="str">
            <v>05-05309</v>
          </cell>
          <cell r="C2070" t="str">
            <v>SZAFA</v>
          </cell>
          <cell r="D2070" t="str">
            <v>CHB-205SEK</v>
          </cell>
          <cell r="F2070">
            <v>42369</v>
          </cell>
          <cell r="G2070">
            <v>41464</v>
          </cell>
        </row>
        <row r="2071">
          <cell r="B2071" t="str">
            <v>05-05310</v>
          </cell>
          <cell r="C2071" t="str">
            <v>SZAFA</v>
          </cell>
          <cell r="D2071" t="str">
            <v>CHA-LM7</v>
          </cell>
          <cell r="F2071">
            <v>42735</v>
          </cell>
          <cell r="G2071">
            <v>41544</v>
          </cell>
        </row>
        <row r="2072">
          <cell r="B2072" t="str">
            <v>05-05311</v>
          </cell>
          <cell r="C2072" t="str">
            <v>SZAFA</v>
          </cell>
          <cell r="D2072" t="str">
            <v>CHB-212</v>
          </cell>
          <cell r="F2072">
            <v>42369</v>
          </cell>
          <cell r="G2072">
            <v>35972</v>
          </cell>
        </row>
        <row r="2073">
          <cell r="B2073" t="str">
            <v>05-05314</v>
          </cell>
          <cell r="C2073" t="str">
            <v>SZAFA</v>
          </cell>
          <cell r="D2073" t="str">
            <v>CHA-48WP</v>
          </cell>
          <cell r="F2073">
            <v>42369</v>
          </cell>
          <cell r="G2073">
            <v>38842</v>
          </cell>
        </row>
        <row r="2074">
          <cell r="B2074" t="str">
            <v>05-05315</v>
          </cell>
          <cell r="C2074" t="str">
            <v>SZAFA</v>
          </cell>
          <cell r="D2074" t="str">
            <v>CHA-520A</v>
          </cell>
          <cell r="F2074">
            <v>42369</v>
          </cell>
          <cell r="G2074">
            <v>38842</v>
          </cell>
        </row>
        <row r="2075">
          <cell r="B2075" t="str">
            <v>05-05316</v>
          </cell>
          <cell r="C2075" t="str">
            <v>SZAFA</v>
          </cell>
          <cell r="D2075" t="str">
            <v>CHA-520A</v>
          </cell>
          <cell r="F2075">
            <v>42369</v>
          </cell>
          <cell r="G2075">
            <v>38842</v>
          </cell>
        </row>
        <row r="2076">
          <cell r="B2076" t="str">
            <v>05-05317</v>
          </cell>
          <cell r="C2076" t="str">
            <v>SZAFA</v>
          </cell>
          <cell r="D2076" t="str">
            <v>CHA-2.16</v>
          </cell>
          <cell r="F2076">
            <v>42369</v>
          </cell>
          <cell r="G2076">
            <v>38842</v>
          </cell>
        </row>
        <row r="2077">
          <cell r="B2077" t="str">
            <v>05-05318</v>
          </cell>
          <cell r="C2077" t="str">
            <v>SZAFA</v>
          </cell>
          <cell r="D2077" t="str">
            <v>CHC-235</v>
          </cell>
          <cell r="F2077">
            <v>42369</v>
          </cell>
          <cell r="G2077">
            <v>38842</v>
          </cell>
        </row>
        <row r="2078">
          <cell r="B2078" t="str">
            <v>05-05319</v>
          </cell>
          <cell r="C2078" t="str">
            <v>SZAFA</v>
          </cell>
          <cell r="D2078" t="str">
            <v>CHA-LM8</v>
          </cell>
          <cell r="F2078">
            <v>42369</v>
          </cell>
          <cell r="G2078">
            <v>38842</v>
          </cell>
        </row>
        <row r="2079">
          <cell r="B2079" t="str">
            <v>05-05334</v>
          </cell>
          <cell r="C2079" t="str">
            <v>SZAFA</v>
          </cell>
          <cell r="D2079" t="str">
            <v>CHA-522</v>
          </cell>
          <cell r="F2079">
            <v>42735</v>
          </cell>
          <cell r="G2079">
            <v>38237</v>
          </cell>
        </row>
        <row r="2080">
          <cell r="B2080" t="str">
            <v>05-05335</v>
          </cell>
          <cell r="C2080" t="str">
            <v>SZAFA</v>
          </cell>
          <cell r="D2080" t="str">
            <v>CHB-2</v>
          </cell>
          <cell r="F2080">
            <v>42735</v>
          </cell>
          <cell r="G2080">
            <v>38576</v>
          </cell>
        </row>
        <row r="2081">
          <cell r="B2081" t="str">
            <v>05-05336</v>
          </cell>
          <cell r="C2081" t="str">
            <v>SZAFA</v>
          </cell>
          <cell r="D2081" t="str">
            <v>CHA-67</v>
          </cell>
          <cell r="F2081">
            <v>42735</v>
          </cell>
          <cell r="G2081">
            <v>38576</v>
          </cell>
        </row>
        <row r="2082">
          <cell r="B2082" t="str">
            <v>05-05338</v>
          </cell>
          <cell r="C2082" t="str">
            <v>SZAFA</v>
          </cell>
          <cell r="D2082" t="str">
            <v>CHC-KORIII</v>
          </cell>
          <cell r="F2082">
            <v>42369</v>
          </cell>
          <cell r="G2082">
            <v>37969</v>
          </cell>
        </row>
        <row r="2083">
          <cell r="B2083" t="str">
            <v>05-05339</v>
          </cell>
          <cell r="C2083" t="str">
            <v>SZAFA</v>
          </cell>
          <cell r="D2083" t="str">
            <v>CHB-307A</v>
          </cell>
          <cell r="F2083">
            <v>42369</v>
          </cell>
          <cell r="G2083">
            <v>38237</v>
          </cell>
        </row>
        <row r="2084">
          <cell r="B2084" t="str">
            <v>05-05340</v>
          </cell>
          <cell r="C2084" t="str">
            <v>SZAFA</v>
          </cell>
          <cell r="D2084" t="str">
            <v>CHB-608</v>
          </cell>
          <cell r="F2084">
            <v>42369</v>
          </cell>
          <cell r="G2084">
            <v>38237</v>
          </cell>
        </row>
        <row r="2085">
          <cell r="B2085" t="str">
            <v>05-05341</v>
          </cell>
          <cell r="C2085" t="str">
            <v>SZAFA</v>
          </cell>
          <cell r="D2085" t="str">
            <v>CHB-608</v>
          </cell>
          <cell r="F2085">
            <v>42369</v>
          </cell>
          <cell r="G2085">
            <v>38237</v>
          </cell>
        </row>
        <row r="2086">
          <cell r="B2086" t="str">
            <v>05-05342</v>
          </cell>
          <cell r="C2086" t="str">
            <v>SZAFA</v>
          </cell>
          <cell r="D2086" t="str">
            <v>CHB-607</v>
          </cell>
          <cell r="F2086">
            <v>42369</v>
          </cell>
          <cell r="G2086">
            <v>38237</v>
          </cell>
        </row>
        <row r="2087">
          <cell r="B2087" t="str">
            <v>05-05343</v>
          </cell>
          <cell r="C2087" t="str">
            <v>SZAFA</v>
          </cell>
          <cell r="D2087" t="str">
            <v>CHB-312</v>
          </cell>
          <cell r="F2087">
            <v>42369</v>
          </cell>
          <cell r="G2087">
            <v>38237</v>
          </cell>
        </row>
        <row r="2088">
          <cell r="B2088" t="str">
            <v>05-05344</v>
          </cell>
          <cell r="C2088" t="str">
            <v>SZAFA</v>
          </cell>
          <cell r="D2088" t="str">
            <v>CHA-48</v>
          </cell>
          <cell r="F2088">
            <v>42369</v>
          </cell>
          <cell r="G2088">
            <v>38496</v>
          </cell>
        </row>
        <row r="2089">
          <cell r="B2089" t="str">
            <v>05-05345</v>
          </cell>
          <cell r="C2089" t="str">
            <v>SZAFA</v>
          </cell>
          <cell r="D2089" t="str">
            <v>CHB-509</v>
          </cell>
          <cell r="F2089">
            <v>42369</v>
          </cell>
          <cell r="G2089">
            <v>38553</v>
          </cell>
        </row>
        <row r="2090">
          <cell r="B2090" t="str">
            <v>05-05346</v>
          </cell>
          <cell r="C2090" t="str">
            <v>SZAFA</v>
          </cell>
          <cell r="D2090" t="str">
            <v>CHA-51</v>
          </cell>
          <cell r="F2090">
            <v>42369</v>
          </cell>
          <cell r="G2090">
            <v>38553</v>
          </cell>
        </row>
        <row r="2091">
          <cell r="B2091" t="str">
            <v>05-05348</v>
          </cell>
          <cell r="C2091" t="str">
            <v>SZAFA</v>
          </cell>
          <cell r="D2091" t="str">
            <v>CHA-290</v>
          </cell>
          <cell r="F2091">
            <v>42369</v>
          </cell>
          <cell r="G2091">
            <v>38558</v>
          </cell>
        </row>
        <row r="2092">
          <cell r="B2092" t="str">
            <v>05-05349</v>
          </cell>
          <cell r="C2092" t="str">
            <v>SZAFA</v>
          </cell>
          <cell r="D2092" t="str">
            <v>CHA-243Ip.</v>
          </cell>
          <cell r="F2092">
            <v>42369</v>
          </cell>
          <cell r="G2092">
            <v>38552</v>
          </cell>
        </row>
        <row r="2093">
          <cell r="B2093" t="str">
            <v>05-05352</v>
          </cell>
          <cell r="C2093" t="str">
            <v>SZAFA</v>
          </cell>
          <cell r="D2093" t="str">
            <v>CHA-298</v>
          </cell>
          <cell r="F2093">
            <v>42369</v>
          </cell>
          <cell r="G2093">
            <v>38558</v>
          </cell>
        </row>
        <row r="2094">
          <cell r="B2094" t="str">
            <v>05-05353</v>
          </cell>
          <cell r="C2094" t="str">
            <v>SZAFA</v>
          </cell>
          <cell r="D2094" t="str">
            <v>CHA-287A</v>
          </cell>
          <cell r="F2094">
            <v>42369</v>
          </cell>
          <cell r="G2094">
            <v>38559</v>
          </cell>
        </row>
        <row r="2095">
          <cell r="B2095" t="str">
            <v>05-05354</v>
          </cell>
          <cell r="C2095" t="str">
            <v>SZAFA</v>
          </cell>
          <cell r="D2095" t="str">
            <v>CHA-287A</v>
          </cell>
          <cell r="F2095">
            <v>42369</v>
          </cell>
          <cell r="G2095">
            <v>38559</v>
          </cell>
        </row>
        <row r="2096">
          <cell r="B2096" t="str">
            <v>05-05355</v>
          </cell>
          <cell r="C2096" t="str">
            <v>SZAFA</v>
          </cell>
          <cell r="D2096" t="str">
            <v>CHB-1012</v>
          </cell>
          <cell r="F2096">
            <v>42369</v>
          </cell>
          <cell r="G2096">
            <v>38559</v>
          </cell>
        </row>
        <row r="2097">
          <cell r="B2097" t="str">
            <v>05-05356</v>
          </cell>
          <cell r="C2097" t="str">
            <v>SZAFA</v>
          </cell>
          <cell r="D2097" t="str">
            <v>CHA-64</v>
          </cell>
          <cell r="F2097">
            <v>42369</v>
          </cell>
          <cell r="G2097">
            <v>38335</v>
          </cell>
        </row>
        <row r="2098">
          <cell r="B2098" t="str">
            <v>05-05357</v>
          </cell>
          <cell r="C2098" t="str">
            <v>SZAFA</v>
          </cell>
          <cell r="D2098" t="str">
            <v>CHA-31</v>
          </cell>
          <cell r="F2098">
            <v>42369</v>
          </cell>
          <cell r="G2098">
            <v>38560</v>
          </cell>
        </row>
        <row r="2099">
          <cell r="B2099" t="str">
            <v>05-05358</v>
          </cell>
          <cell r="C2099" t="str">
            <v>SZAFA</v>
          </cell>
          <cell r="D2099" t="str">
            <v>CHA-298</v>
          </cell>
          <cell r="F2099">
            <v>42369</v>
          </cell>
          <cell r="G2099">
            <v>38560</v>
          </cell>
        </row>
        <row r="2100">
          <cell r="B2100" t="str">
            <v>05-05359</v>
          </cell>
          <cell r="C2100" t="str">
            <v>SZAFA</v>
          </cell>
          <cell r="D2100" t="str">
            <v>CHB-309</v>
          </cell>
          <cell r="F2100">
            <v>42369</v>
          </cell>
          <cell r="G2100">
            <v>38560</v>
          </cell>
        </row>
        <row r="2101">
          <cell r="B2101" t="str">
            <v>05-05362</v>
          </cell>
          <cell r="C2101" t="str">
            <v>SZAFA</v>
          </cell>
          <cell r="D2101" t="str">
            <v>CHA-81</v>
          </cell>
          <cell r="F2101">
            <v>42369</v>
          </cell>
          <cell r="G2101">
            <v>38401</v>
          </cell>
        </row>
        <row r="2102">
          <cell r="B2102" t="str">
            <v>05-05363</v>
          </cell>
          <cell r="C2102" t="str">
            <v>SZAFA</v>
          </cell>
          <cell r="D2102" t="str">
            <v>CHA-282VIp</v>
          </cell>
          <cell r="F2102">
            <v>42369</v>
          </cell>
          <cell r="G2102">
            <v>38566</v>
          </cell>
        </row>
        <row r="2103">
          <cell r="B2103" t="str">
            <v>05-05364</v>
          </cell>
          <cell r="C2103" t="str">
            <v>SZAFA</v>
          </cell>
          <cell r="D2103" t="str">
            <v>CHA-282VIp</v>
          </cell>
          <cell r="F2103">
            <v>42369</v>
          </cell>
          <cell r="G2103">
            <v>38566</v>
          </cell>
        </row>
        <row r="2104">
          <cell r="B2104" t="str">
            <v>05-05365</v>
          </cell>
          <cell r="C2104" t="str">
            <v>SZAFA</v>
          </cell>
          <cell r="D2104" t="str">
            <v>CHB-508</v>
          </cell>
          <cell r="F2104">
            <v>42369</v>
          </cell>
          <cell r="G2104">
            <v>38567</v>
          </cell>
        </row>
        <row r="2105">
          <cell r="B2105" t="str">
            <v>05-05366</v>
          </cell>
          <cell r="C2105" t="str">
            <v>SZAFA</v>
          </cell>
          <cell r="D2105" t="str">
            <v>CHA-74</v>
          </cell>
          <cell r="F2105">
            <v>42369</v>
          </cell>
          <cell r="G2105">
            <v>38335</v>
          </cell>
        </row>
        <row r="2106">
          <cell r="B2106" t="str">
            <v>05-05367</v>
          </cell>
          <cell r="C2106" t="str">
            <v>SZAFA</v>
          </cell>
          <cell r="D2106" t="str">
            <v>CHA-84</v>
          </cell>
          <cell r="F2106">
            <v>42369</v>
          </cell>
          <cell r="G2106">
            <v>38335</v>
          </cell>
        </row>
        <row r="2107">
          <cell r="B2107" t="str">
            <v>05-05368</v>
          </cell>
          <cell r="C2107" t="str">
            <v>SZAFA</v>
          </cell>
          <cell r="D2107" t="str">
            <v>CHA-84</v>
          </cell>
          <cell r="F2107">
            <v>42369</v>
          </cell>
          <cell r="G2107">
            <v>38335</v>
          </cell>
        </row>
        <row r="2108">
          <cell r="B2108" t="str">
            <v>05-05369</v>
          </cell>
          <cell r="C2108" t="str">
            <v>SZAFA</v>
          </cell>
          <cell r="D2108" t="str">
            <v>CHA-290</v>
          </cell>
          <cell r="F2108">
            <v>42369</v>
          </cell>
          <cell r="G2108">
            <v>37112</v>
          </cell>
        </row>
        <row r="2109">
          <cell r="B2109" t="str">
            <v>05-05372</v>
          </cell>
          <cell r="C2109" t="str">
            <v>SZAFA</v>
          </cell>
          <cell r="D2109" t="str">
            <v>CHB-1013</v>
          </cell>
          <cell r="F2109">
            <v>42369</v>
          </cell>
          <cell r="G2109">
            <v>38573</v>
          </cell>
        </row>
        <row r="2110">
          <cell r="B2110" t="str">
            <v>05-05373</v>
          </cell>
          <cell r="C2110" t="str">
            <v>SZAFA</v>
          </cell>
          <cell r="D2110" t="str">
            <v>CHA-82</v>
          </cell>
          <cell r="F2110">
            <v>42369</v>
          </cell>
          <cell r="G2110">
            <v>38574</v>
          </cell>
        </row>
        <row r="2111">
          <cell r="B2111" t="str">
            <v>05-05374</v>
          </cell>
          <cell r="C2111" t="str">
            <v>SZAFA</v>
          </cell>
          <cell r="D2111" t="str">
            <v>CHA-83</v>
          </cell>
          <cell r="F2111">
            <v>42369</v>
          </cell>
          <cell r="G2111">
            <v>38335</v>
          </cell>
        </row>
        <row r="2112">
          <cell r="B2112" t="str">
            <v>05-05375</v>
          </cell>
          <cell r="C2112" t="str">
            <v>SZAFA</v>
          </cell>
          <cell r="D2112" t="str">
            <v>CHB-1108</v>
          </cell>
          <cell r="F2112">
            <v>42369</v>
          </cell>
          <cell r="G2112">
            <v>38574</v>
          </cell>
        </row>
        <row r="2113">
          <cell r="B2113" t="str">
            <v>05-05377</v>
          </cell>
          <cell r="C2113" t="str">
            <v>SZAFA</v>
          </cell>
          <cell r="D2113" t="str">
            <v>CHA-79</v>
          </cell>
          <cell r="F2113">
            <v>42369</v>
          </cell>
          <cell r="G2113">
            <v>38335</v>
          </cell>
        </row>
        <row r="2114">
          <cell r="B2114" t="str">
            <v>05-05378</v>
          </cell>
          <cell r="C2114" t="str">
            <v>SZAFA</v>
          </cell>
          <cell r="D2114" t="str">
            <v>CHA-31</v>
          </cell>
          <cell r="F2114">
            <v>42369</v>
          </cell>
          <cell r="G2114">
            <v>38335</v>
          </cell>
        </row>
        <row r="2115">
          <cell r="B2115" t="str">
            <v>05-05379</v>
          </cell>
          <cell r="C2115" t="str">
            <v>SZAFA</v>
          </cell>
          <cell r="D2115" t="str">
            <v>CHA-81</v>
          </cell>
          <cell r="F2115">
            <v>42369</v>
          </cell>
          <cell r="G2115">
            <v>38335</v>
          </cell>
        </row>
        <row r="2116">
          <cell r="B2116" t="str">
            <v>05-05380</v>
          </cell>
          <cell r="C2116" t="str">
            <v>SZAFA</v>
          </cell>
          <cell r="D2116" t="str">
            <v>CHA-74</v>
          </cell>
          <cell r="F2116">
            <v>42369</v>
          </cell>
          <cell r="G2116">
            <v>38335</v>
          </cell>
        </row>
        <row r="2117">
          <cell r="B2117" t="str">
            <v>05-05381</v>
          </cell>
          <cell r="C2117" t="str">
            <v>SZAFA</v>
          </cell>
          <cell r="D2117" t="str">
            <v>CHA-74</v>
          </cell>
          <cell r="F2117">
            <v>42369</v>
          </cell>
          <cell r="G2117">
            <v>38335</v>
          </cell>
        </row>
        <row r="2118">
          <cell r="B2118" t="str">
            <v>05-05383</v>
          </cell>
          <cell r="C2118" t="str">
            <v>SZAFA</v>
          </cell>
          <cell r="D2118" t="str">
            <v>CHA-81</v>
          </cell>
          <cell r="F2118">
            <v>42369</v>
          </cell>
          <cell r="G2118">
            <v>38335</v>
          </cell>
        </row>
        <row r="2119">
          <cell r="B2119" t="str">
            <v>05-05384</v>
          </cell>
          <cell r="C2119" t="str">
            <v>SZAFA</v>
          </cell>
          <cell r="D2119" t="str">
            <v>CHA-82</v>
          </cell>
          <cell r="F2119">
            <v>42369</v>
          </cell>
          <cell r="G2119">
            <v>38335</v>
          </cell>
        </row>
        <row r="2120">
          <cell r="B2120" t="str">
            <v>05-05385</v>
          </cell>
          <cell r="C2120" t="str">
            <v>SZAFA</v>
          </cell>
          <cell r="D2120" t="str">
            <v>CHA-31</v>
          </cell>
          <cell r="F2120">
            <v>42369</v>
          </cell>
          <cell r="G2120">
            <v>38576</v>
          </cell>
        </row>
        <row r="2121">
          <cell r="B2121" t="str">
            <v>05-05387</v>
          </cell>
          <cell r="C2121" t="str">
            <v>SZAFA</v>
          </cell>
          <cell r="D2121" t="str">
            <v>CHB-110</v>
          </cell>
          <cell r="F2121">
            <v>42369</v>
          </cell>
          <cell r="G2121">
            <v>38583</v>
          </cell>
        </row>
        <row r="2122">
          <cell r="B2122" t="str">
            <v>05-05388</v>
          </cell>
          <cell r="C2122" t="str">
            <v>SZAFA</v>
          </cell>
          <cell r="D2122" t="str">
            <v>CHB-4</v>
          </cell>
          <cell r="F2122">
            <v>42369</v>
          </cell>
          <cell r="G2122">
            <v>38583</v>
          </cell>
        </row>
        <row r="2123">
          <cell r="B2123" t="str">
            <v>05-05390</v>
          </cell>
          <cell r="C2123" t="str">
            <v>SZAFA</v>
          </cell>
          <cell r="D2123" t="str">
            <v>CHC-421</v>
          </cell>
          <cell r="F2123">
            <v>42369</v>
          </cell>
          <cell r="G2123">
            <v>38589</v>
          </cell>
        </row>
        <row r="2124">
          <cell r="B2124" t="str">
            <v>05-05391</v>
          </cell>
          <cell r="C2124" t="str">
            <v>SZAFA</v>
          </cell>
          <cell r="D2124" t="str">
            <v>CHC-434</v>
          </cell>
          <cell r="F2124">
            <v>42369</v>
          </cell>
          <cell r="G2124">
            <v>38589</v>
          </cell>
        </row>
        <row r="2125">
          <cell r="B2125" t="str">
            <v>05-05392</v>
          </cell>
          <cell r="C2125" t="str">
            <v>SZAFA</v>
          </cell>
          <cell r="D2125" t="str">
            <v>CHC-336</v>
          </cell>
          <cell r="F2125">
            <v>42369</v>
          </cell>
          <cell r="G2125">
            <v>38590</v>
          </cell>
        </row>
        <row r="2126">
          <cell r="B2126" t="str">
            <v>05-05393</v>
          </cell>
          <cell r="C2126" t="str">
            <v>SZAFA</v>
          </cell>
          <cell r="D2126" t="str">
            <v>CHC-424</v>
          </cell>
          <cell r="F2126">
            <v>42369</v>
          </cell>
          <cell r="G2126">
            <v>38590</v>
          </cell>
        </row>
        <row r="2127">
          <cell r="B2127" t="str">
            <v>05-05394</v>
          </cell>
          <cell r="C2127" t="str">
            <v>SZAFA</v>
          </cell>
          <cell r="D2127" t="str">
            <v>CHC-433</v>
          </cell>
          <cell r="F2127">
            <v>42369</v>
          </cell>
          <cell r="G2127">
            <v>38590</v>
          </cell>
        </row>
        <row r="2128">
          <cell r="B2128" t="str">
            <v>05-05395</v>
          </cell>
          <cell r="C2128" t="str">
            <v>SZAFA</v>
          </cell>
          <cell r="D2128" t="str">
            <v>CHC-428</v>
          </cell>
          <cell r="F2128">
            <v>42369</v>
          </cell>
          <cell r="G2128">
            <v>38590</v>
          </cell>
        </row>
        <row r="2129">
          <cell r="B2129" t="str">
            <v>05-05397</v>
          </cell>
          <cell r="C2129" t="str">
            <v>SZAFA</v>
          </cell>
          <cell r="D2129" t="str">
            <v>CHC-431</v>
          </cell>
          <cell r="F2129">
            <v>42369</v>
          </cell>
          <cell r="G2129">
            <v>38590</v>
          </cell>
        </row>
        <row r="2130">
          <cell r="B2130" t="str">
            <v>05-05398</v>
          </cell>
          <cell r="C2130" t="str">
            <v>SZAFA</v>
          </cell>
          <cell r="D2130" t="str">
            <v>CHA-LM9</v>
          </cell>
          <cell r="F2130">
            <v>42369</v>
          </cell>
          <cell r="G2130">
            <v>37495</v>
          </cell>
        </row>
        <row r="2131">
          <cell r="B2131" t="str">
            <v>05-05399</v>
          </cell>
          <cell r="C2131" t="str">
            <v>SZAFA</v>
          </cell>
          <cell r="D2131" t="str">
            <v>CHBKORVIII</v>
          </cell>
          <cell r="F2131">
            <v>42369</v>
          </cell>
          <cell r="G2131">
            <v>37890</v>
          </cell>
        </row>
        <row r="2132">
          <cell r="B2132" t="str">
            <v>05-05402</v>
          </cell>
          <cell r="C2132" t="str">
            <v>SZAFA</v>
          </cell>
          <cell r="D2132" t="str">
            <v>CHB-307A</v>
          </cell>
          <cell r="F2132">
            <v>42369</v>
          </cell>
          <cell r="G2132">
            <v>38595</v>
          </cell>
        </row>
        <row r="2133">
          <cell r="B2133" t="str">
            <v>05-05403</v>
          </cell>
          <cell r="C2133" t="str">
            <v>SZAFA</v>
          </cell>
          <cell r="D2133" t="str">
            <v>CHA-12</v>
          </cell>
          <cell r="F2133">
            <v>42369</v>
          </cell>
          <cell r="G2133">
            <v>38595</v>
          </cell>
        </row>
        <row r="2134">
          <cell r="B2134" t="str">
            <v>05-05404</v>
          </cell>
          <cell r="C2134" t="str">
            <v>SZAFA</v>
          </cell>
          <cell r="D2134" t="str">
            <v>CHA-67</v>
          </cell>
          <cell r="F2134">
            <v>42369</v>
          </cell>
          <cell r="G2134">
            <v>38596</v>
          </cell>
        </row>
        <row r="2135">
          <cell r="B2135" t="str">
            <v>05-05405</v>
          </cell>
          <cell r="C2135" t="str">
            <v>SZAFA</v>
          </cell>
          <cell r="D2135" t="str">
            <v>CHA-67</v>
          </cell>
          <cell r="F2135">
            <v>42369</v>
          </cell>
          <cell r="G2135">
            <v>38596</v>
          </cell>
        </row>
        <row r="2136">
          <cell r="B2136" t="str">
            <v>05-05406</v>
          </cell>
          <cell r="C2136" t="str">
            <v>SZAFA</v>
          </cell>
          <cell r="D2136" t="str">
            <v>CHA-79</v>
          </cell>
          <cell r="F2136">
            <v>42369</v>
          </cell>
          <cell r="G2136">
            <v>38596</v>
          </cell>
        </row>
        <row r="2137">
          <cell r="B2137" t="str">
            <v>05-05408</v>
          </cell>
          <cell r="C2137" t="str">
            <v>SZAFA</v>
          </cell>
          <cell r="D2137" t="str">
            <v>CHA-57C</v>
          </cell>
          <cell r="F2137">
            <v>42369</v>
          </cell>
          <cell r="G2137">
            <v>37135</v>
          </cell>
        </row>
        <row r="2138">
          <cell r="B2138" t="str">
            <v>05-05409</v>
          </cell>
          <cell r="C2138" t="str">
            <v>SZAFA</v>
          </cell>
          <cell r="D2138" t="str">
            <v>CHA-57C</v>
          </cell>
          <cell r="F2138">
            <v>42369</v>
          </cell>
          <cell r="G2138">
            <v>37135</v>
          </cell>
        </row>
        <row r="2139">
          <cell r="B2139" t="str">
            <v>05-05413</v>
          </cell>
          <cell r="C2139" t="str">
            <v>SZAFA</v>
          </cell>
          <cell r="D2139" t="str">
            <v>CHA-82</v>
          </cell>
          <cell r="F2139">
            <v>42369</v>
          </cell>
          <cell r="G2139">
            <v>38596</v>
          </cell>
        </row>
        <row r="2140">
          <cell r="B2140" t="str">
            <v>05-05414</v>
          </cell>
          <cell r="C2140" t="str">
            <v>SZAFA</v>
          </cell>
          <cell r="D2140" t="str">
            <v>CHA-86</v>
          </cell>
          <cell r="F2140">
            <v>42369</v>
          </cell>
          <cell r="G2140">
            <v>38596</v>
          </cell>
        </row>
        <row r="2141">
          <cell r="B2141" t="str">
            <v>05-05415</v>
          </cell>
          <cell r="C2141" t="str">
            <v>SZAFA</v>
          </cell>
          <cell r="D2141" t="str">
            <v>CHB-029</v>
          </cell>
          <cell r="F2141">
            <v>42369</v>
          </cell>
          <cell r="G2141">
            <v>38596</v>
          </cell>
        </row>
        <row r="2142">
          <cell r="B2142" t="str">
            <v>05-05416</v>
          </cell>
          <cell r="C2142" t="str">
            <v>SZAFA</v>
          </cell>
          <cell r="D2142" t="str">
            <v>CHB-603</v>
          </cell>
          <cell r="F2142">
            <v>42369</v>
          </cell>
          <cell r="G2142">
            <v>38596</v>
          </cell>
        </row>
        <row r="2143">
          <cell r="B2143" t="str">
            <v>05-05418</v>
          </cell>
          <cell r="C2143" t="str">
            <v>SZAFA</v>
          </cell>
          <cell r="D2143" t="str">
            <v>CHB-10</v>
          </cell>
          <cell r="F2143">
            <v>42369</v>
          </cell>
          <cell r="G2143">
            <v>38596</v>
          </cell>
        </row>
        <row r="2144">
          <cell r="B2144" t="str">
            <v>05-05419</v>
          </cell>
          <cell r="C2144" t="str">
            <v>SZAFA</v>
          </cell>
          <cell r="D2144" t="str">
            <v>CHA-57A</v>
          </cell>
          <cell r="F2144">
            <v>42369</v>
          </cell>
          <cell r="G2144">
            <v>38596</v>
          </cell>
        </row>
        <row r="2145">
          <cell r="B2145" t="str">
            <v>05-05421</v>
          </cell>
          <cell r="C2145" t="str">
            <v>SZAFA</v>
          </cell>
          <cell r="D2145" t="str">
            <v>CHB-313</v>
          </cell>
          <cell r="F2145">
            <v>42369</v>
          </cell>
          <cell r="G2145">
            <v>38596</v>
          </cell>
        </row>
        <row r="2146">
          <cell r="B2146" t="str">
            <v>05-05425</v>
          </cell>
          <cell r="C2146" t="str">
            <v>SZAFA</v>
          </cell>
          <cell r="D2146" t="str">
            <v>CHA-50</v>
          </cell>
          <cell r="F2146">
            <v>42369</v>
          </cell>
          <cell r="G2146">
            <v>38596</v>
          </cell>
        </row>
        <row r="2147">
          <cell r="B2147" t="str">
            <v>05-05426</v>
          </cell>
          <cell r="C2147" t="str">
            <v>SZAFA</v>
          </cell>
          <cell r="D2147" t="str">
            <v>CHA-62</v>
          </cell>
          <cell r="F2147">
            <v>42369</v>
          </cell>
          <cell r="G2147">
            <v>38596</v>
          </cell>
        </row>
        <row r="2148">
          <cell r="B2148" t="str">
            <v>05-05434</v>
          </cell>
          <cell r="C2148" t="str">
            <v>SZAFA</v>
          </cell>
          <cell r="D2148" t="str">
            <v>CHA-29A</v>
          </cell>
          <cell r="F2148">
            <v>42369</v>
          </cell>
          <cell r="G2148">
            <v>37872</v>
          </cell>
        </row>
        <row r="2149">
          <cell r="B2149" t="str">
            <v>05-05435</v>
          </cell>
          <cell r="C2149" t="str">
            <v>SZAFA</v>
          </cell>
          <cell r="D2149" t="str">
            <v>CHB-713</v>
          </cell>
          <cell r="F2149">
            <v>42369</v>
          </cell>
          <cell r="G2149">
            <v>38604</v>
          </cell>
        </row>
        <row r="2150">
          <cell r="B2150" t="str">
            <v>05-05436</v>
          </cell>
          <cell r="C2150" t="str">
            <v>SZAFA</v>
          </cell>
          <cell r="D2150" t="str">
            <v>CHB-402</v>
          </cell>
          <cell r="F2150">
            <v>42369</v>
          </cell>
          <cell r="G2150">
            <v>38604</v>
          </cell>
        </row>
        <row r="2151">
          <cell r="B2151" t="str">
            <v>05-05437</v>
          </cell>
          <cell r="C2151" t="str">
            <v>SZAFA</v>
          </cell>
          <cell r="D2151" t="str">
            <v>CHB-908</v>
          </cell>
          <cell r="F2151">
            <v>42369</v>
          </cell>
          <cell r="G2151">
            <v>38607</v>
          </cell>
        </row>
        <row r="2152">
          <cell r="B2152" t="str">
            <v>05-05438</v>
          </cell>
          <cell r="C2152" t="str">
            <v>SZAFA</v>
          </cell>
          <cell r="D2152" t="str">
            <v>CHC-27</v>
          </cell>
          <cell r="F2152">
            <v>42369</v>
          </cell>
          <cell r="G2152">
            <v>38607</v>
          </cell>
        </row>
        <row r="2153">
          <cell r="B2153" t="str">
            <v>05-05439</v>
          </cell>
          <cell r="C2153" t="str">
            <v>SZAFA</v>
          </cell>
          <cell r="D2153" t="str">
            <v>CHC-133</v>
          </cell>
          <cell r="F2153">
            <v>42369</v>
          </cell>
          <cell r="G2153">
            <v>38607</v>
          </cell>
        </row>
        <row r="2154">
          <cell r="B2154" t="str">
            <v>05-05440</v>
          </cell>
          <cell r="C2154" t="str">
            <v>SZAFA</v>
          </cell>
          <cell r="D2154" t="str">
            <v>CHC-KOR -1</v>
          </cell>
          <cell r="F2154">
            <v>42369</v>
          </cell>
          <cell r="G2154">
            <v>37511</v>
          </cell>
        </row>
        <row r="2155">
          <cell r="B2155" t="str">
            <v>05-05443</v>
          </cell>
          <cell r="C2155" t="str">
            <v>SZAFA</v>
          </cell>
          <cell r="D2155" t="str">
            <v>CHA-011</v>
          </cell>
          <cell r="F2155">
            <v>42369</v>
          </cell>
          <cell r="G2155">
            <v>38608</v>
          </cell>
        </row>
        <row r="2156">
          <cell r="B2156" t="str">
            <v>05-05444</v>
          </cell>
          <cell r="C2156" t="str">
            <v>SZAFA</v>
          </cell>
          <cell r="D2156" t="str">
            <v>CHC-427</v>
          </cell>
          <cell r="F2156">
            <v>42369</v>
          </cell>
          <cell r="G2156">
            <v>38608</v>
          </cell>
        </row>
        <row r="2157">
          <cell r="B2157" t="str">
            <v>05-05448</v>
          </cell>
          <cell r="C2157" t="str">
            <v>SZAFA</v>
          </cell>
          <cell r="D2157" t="str">
            <v>CHB-1114</v>
          </cell>
          <cell r="F2157">
            <v>42369</v>
          </cell>
          <cell r="G2157">
            <v>38609</v>
          </cell>
        </row>
        <row r="2158">
          <cell r="B2158" t="str">
            <v>05-05449</v>
          </cell>
          <cell r="C2158" t="str">
            <v>SZAFA</v>
          </cell>
          <cell r="D2158" t="str">
            <v>CHC-KOR -1</v>
          </cell>
          <cell r="F2158">
            <v>42369</v>
          </cell>
          <cell r="G2158">
            <v>38610</v>
          </cell>
        </row>
        <row r="2159">
          <cell r="B2159" t="str">
            <v>05-05450</v>
          </cell>
          <cell r="C2159" t="str">
            <v>SZAFA</v>
          </cell>
          <cell r="D2159" t="str">
            <v>CHC-KOR -1</v>
          </cell>
          <cell r="F2159">
            <v>42369</v>
          </cell>
          <cell r="G2159">
            <v>38610</v>
          </cell>
        </row>
        <row r="2160">
          <cell r="B2160" t="str">
            <v>05-05451</v>
          </cell>
          <cell r="C2160" t="str">
            <v>SZAFA</v>
          </cell>
          <cell r="D2160" t="str">
            <v>CHB-610</v>
          </cell>
          <cell r="F2160">
            <v>42369</v>
          </cell>
          <cell r="G2160">
            <v>38611</v>
          </cell>
        </row>
        <row r="2161">
          <cell r="B2161" t="str">
            <v>05-05457</v>
          </cell>
          <cell r="C2161" t="str">
            <v>SZAFA</v>
          </cell>
          <cell r="D2161" t="str">
            <v>CHB-1504</v>
          </cell>
          <cell r="F2161">
            <v>42369</v>
          </cell>
          <cell r="G2161">
            <v>35739</v>
          </cell>
        </row>
        <row r="2162">
          <cell r="B2162" t="str">
            <v>05-05458</v>
          </cell>
          <cell r="C2162" t="str">
            <v>SZAFA</v>
          </cell>
          <cell r="D2162" t="str">
            <v>CHB-1504</v>
          </cell>
          <cell r="F2162">
            <v>42369</v>
          </cell>
          <cell r="G2162">
            <v>35739</v>
          </cell>
        </row>
        <row r="2163">
          <cell r="B2163" t="str">
            <v>05-05461</v>
          </cell>
          <cell r="C2163" t="str">
            <v>SZAFA</v>
          </cell>
          <cell r="D2163" t="str">
            <v>CHA-46A</v>
          </cell>
          <cell r="F2163">
            <v>42369</v>
          </cell>
          <cell r="G2163">
            <v>37872</v>
          </cell>
        </row>
        <row r="2164">
          <cell r="B2164" t="str">
            <v>05-05462</v>
          </cell>
          <cell r="C2164" t="str">
            <v>SZAFA</v>
          </cell>
          <cell r="D2164" t="str">
            <v>CHA-55</v>
          </cell>
          <cell r="F2164">
            <v>42369</v>
          </cell>
          <cell r="G2164">
            <v>39107</v>
          </cell>
        </row>
        <row r="2165">
          <cell r="B2165" t="str">
            <v>05-05463</v>
          </cell>
          <cell r="C2165" t="str">
            <v>SZAFA</v>
          </cell>
          <cell r="D2165" t="str">
            <v>CHA-62A</v>
          </cell>
          <cell r="F2165">
            <v>42369</v>
          </cell>
          <cell r="G2165">
            <v>39107</v>
          </cell>
        </row>
        <row r="2166">
          <cell r="B2166" t="str">
            <v>05-05465</v>
          </cell>
          <cell r="C2166" t="str">
            <v>SZAFA</v>
          </cell>
          <cell r="D2166" t="str">
            <v>CHA-69</v>
          </cell>
          <cell r="F2166">
            <v>42369</v>
          </cell>
          <cell r="G2166">
            <v>39107</v>
          </cell>
        </row>
        <row r="2167">
          <cell r="B2167" t="str">
            <v>05-05466</v>
          </cell>
          <cell r="C2167" t="str">
            <v>SZAFA</v>
          </cell>
          <cell r="D2167" t="str">
            <v>CHA-287B</v>
          </cell>
          <cell r="F2167">
            <v>42369</v>
          </cell>
          <cell r="G2167">
            <v>39107</v>
          </cell>
        </row>
        <row r="2168">
          <cell r="B2168" t="str">
            <v>05-05467</v>
          </cell>
          <cell r="C2168" t="str">
            <v>SZAFA</v>
          </cell>
          <cell r="D2168" t="str">
            <v>CHA-55</v>
          </cell>
          <cell r="F2168">
            <v>42369</v>
          </cell>
          <cell r="G2168">
            <v>39107</v>
          </cell>
        </row>
        <row r="2169">
          <cell r="B2169" t="str">
            <v>05-05468</v>
          </cell>
          <cell r="C2169" t="str">
            <v>SZAFA</v>
          </cell>
          <cell r="D2169" t="str">
            <v>CHA-55</v>
          </cell>
          <cell r="F2169">
            <v>42369</v>
          </cell>
          <cell r="G2169">
            <v>39107</v>
          </cell>
        </row>
        <row r="2170">
          <cell r="B2170" t="str">
            <v>05-05469</v>
          </cell>
          <cell r="C2170" t="str">
            <v>SZAFA</v>
          </cell>
          <cell r="D2170" t="str">
            <v>CHC-427</v>
          </cell>
          <cell r="F2170">
            <v>42369</v>
          </cell>
          <cell r="G2170">
            <v>39107</v>
          </cell>
        </row>
        <row r="2171">
          <cell r="B2171" t="str">
            <v>05-05470</v>
          </cell>
          <cell r="C2171" t="str">
            <v>SZAFA</v>
          </cell>
          <cell r="D2171" t="str">
            <v>CHB-1107</v>
          </cell>
          <cell r="F2171">
            <v>42369</v>
          </cell>
          <cell r="G2171">
            <v>39107</v>
          </cell>
        </row>
        <row r="2172">
          <cell r="B2172" t="str">
            <v>05-05472</v>
          </cell>
          <cell r="C2172" t="str">
            <v>SZAFA</v>
          </cell>
          <cell r="D2172" t="str">
            <v>CHA-298</v>
          </cell>
          <cell r="F2172">
            <v>42369</v>
          </cell>
          <cell r="G2172">
            <v>39107</v>
          </cell>
        </row>
        <row r="2173">
          <cell r="B2173" t="str">
            <v>05-05473</v>
          </cell>
          <cell r="C2173" t="str">
            <v>SZAFA</v>
          </cell>
          <cell r="D2173" t="str">
            <v>CHA-299</v>
          </cell>
          <cell r="F2173">
            <v>42369</v>
          </cell>
          <cell r="G2173">
            <v>39107</v>
          </cell>
        </row>
        <row r="2174">
          <cell r="B2174" t="str">
            <v>05-05474</v>
          </cell>
          <cell r="C2174" t="str">
            <v>SZAFA</v>
          </cell>
          <cell r="D2174" t="str">
            <v>CHB-408</v>
          </cell>
          <cell r="F2174">
            <v>42369</v>
          </cell>
          <cell r="G2174">
            <v>39107</v>
          </cell>
        </row>
        <row r="2175">
          <cell r="B2175" t="str">
            <v>05-05475</v>
          </cell>
          <cell r="C2175" t="str">
            <v>SZAFA</v>
          </cell>
          <cell r="D2175" t="str">
            <v>CHC-328</v>
          </cell>
          <cell r="F2175">
            <v>42369</v>
          </cell>
          <cell r="G2175">
            <v>39107</v>
          </cell>
        </row>
        <row r="2176">
          <cell r="B2176" t="str">
            <v>05-05476</v>
          </cell>
          <cell r="C2176" t="str">
            <v>SZAFA</v>
          </cell>
          <cell r="D2176" t="str">
            <v>CHA-63</v>
          </cell>
          <cell r="F2176">
            <v>42369</v>
          </cell>
          <cell r="G2176">
            <v>39107</v>
          </cell>
        </row>
        <row r="2177">
          <cell r="B2177" t="str">
            <v>05-05477</v>
          </cell>
          <cell r="C2177" t="str">
            <v>SZAFA</v>
          </cell>
          <cell r="D2177" t="str">
            <v>CHA-51</v>
          </cell>
          <cell r="F2177">
            <v>42369</v>
          </cell>
          <cell r="G2177">
            <v>39107</v>
          </cell>
        </row>
        <row r="2178">
          <cell r="B2178" t="str">
            <v>05-05478</v>
          </cell>
          <cell r="C2178" t="str">
            <v>SZAFA</v>
          </cell>
          <cell r="D2178" t="str">
            <v>CHA-51</v>
          </cell>
          <cell r="F2178">
            <v>42369</v>
          </cell>
          <cell r="G2178">
            <v>39107</v>
          </cell>
        </row>
        <row r="2179">
          <cell r="B2179" t="str">
            <v>05-05479</v>
          </cell>
          <cell r="C2179" t="str">
            <v>SZAFA</v>
          </cell>
          <cell r="D2179" t="str">
            <v>CHB-605</v>
          </cell>
          <cell r="F2179">
            <v>42369</v>
          </cell>
          <cell r="G2179">
            <v>39107</v>
          </cell>
        </row>
        <row r="2180">
          <cell r="B2180" t="str">
            <v>05-05480</v>
          </cell>
          <cell r="C2180" t="str">
            <v>SZAFA</v>
          </cell>
          <cell r="D2180" t="str">
            <v>CHA-289</v>
          </cell>
          <cell r="F2180">
            <v>42369</v>
          </cell>
          <cell r="G2180">
            <v>39107</v>
          </cell>
        </row>
        <row r="2181">
          <cell r="B2181" t="str">
            <v>05-05481</v>
          </cell>
          <cell r="C2181" t="str">
            <v>SZAFA</v>
          </cell>
          <cell r="D2181" t="str">
            <v>CHA-65</v>
          </cell>
          <cell r="F2181">
            <v>42369</v>
          </cell>
          <cell r="G2181">
            <v>39107</v>
          </cell>
        </row>
        <row r="2182">
          <cell r="B2182" t="str">
            <v>05-05482</v>
          </cell>
          <cell r="C2182" t="str">
            <v>SZAFA</v>
          </cell>
          <cell r="D2182" t="str">
            <v>CHA-13</v>
          </cell>
          <cell r="F2182">
            <v>42369</v>
          </cell>
          <cell r="G2182">
            <v>39107</v>
          </cell>
        </row>
        <row r="2183">
          <cell r="B2183" t="str">
            <v>05-05484</v>
          </cell>
          <cell r="C2183" t="str">
            <v>SZAFA</v>
          </cell>
          <cell r="D2183" t="str">
            <v>CHA-306VIp</v>
          </cell>
          <cell r="F2183">
            <v>42369</v>
          </cell>
          <cell r="G2183">
            <v>39107</v>
          </cell>
        </row>
        <row r="2184">
          <cell r="B2184" t="str">
            <v>05-05485</v>
          </cell>
          <cell r="C2184" t="str">
            <v>SZAFA</v>
          </cell>
          <cell r="D2184" t="str">
            <v>CHB-502</v>
          </cell>
          <cell r="F2184">
            <v>42369</v>
          </cell>
          <cell r="G2184">
            <v>39107</v>
          </cell>
        </row>
        <row r="2185">
          <cell r="B2185" t="str">
            <v>05-05487</v>
          </cell>
          <cell r="C2185" t="str">
            <v>SZAFA</v>
          </cell>
          <cell r="D2185" t="str">
            <v>CHC-427</v>
          </cell>
          <cell r="F2185">
            <v>42369</v>
          </cell>
          <cell r="G2185">
            <v>39107</v>
          </cell>
        </row>
        <row r="2186">
          <cell r="B2186" t="str">
            <v>05-05488</v>
          </cell>
          <cell r="C2186" t="str">
            <v>SZAFA</v>
          </cell>
          <cell r="D2186" t="str">
            <v>CHA-KOR 43</v>
          </cell>
          <cell r="F2186">
            <v>42369</v>
          </cell>
          <cell r="G2186">
            <v>39107</v>
          </cell>
        </row>
        <row r="2187">
          <cell r="B2187" t="str">
            <v>05-05489</v>
          </cell>
          <cell r="C2187" t="str">
            <v>SZAFA</v>
          </cell>
          <cell r="D2187" t="str">
            <v>CHB-706</v>
          </cell>
          <cell r="F2187">
            <v>42369</v>
          </cell>
          <cell r="G2187">
            <v>39107</v>
          </cell>
        </row>
        <row r="2188">
          <cell r="B2188" t="str">
            <v>05-05490</v>
          </cell>
          <cell r="C2188" t="str">
            <v>SZAFA</v>
          </cell>
          <cell r="D2188" t="str">
            <v>CHB-1204</v>
          </cell>
          <cell r="F2188">
            <v>42369</v>
          </cell>
          <cell r="G2188">
            <v>39107</v>
          </cell>
        </row>
        <row r="2189">
          <cell r="B2189" t="str">
            <v>05-05492</v>
          </cell>
          <cell r="C2189" t="str">
            <v>SZAFA</v>
          </cell>
          <cell r="D2189" t="str">
            <v>PKBWL KAT</v>
          </cell>
          <cell r="F2189">
            <v>42369</v>
          </cell>
          <cell r="G2189">
            <v>39190</v>
          </cell>
        </row>
        <row r="2190">
          <cell r="B2190" t="str">
            <v>05-05493</v>
          </cell>
          <cell r="C2190" t="str">
            <v>SZAFA</v>
          </cell>
          <cell r="D2190" t="str">
            <v>CHC-128</v>
          </cell>
          <cell r="F2190">
            <v>42369</v>
          </cell>
          <cell r="G2190">
            <v>39238</v>
          </cell>
        </row>
        <row r="2191">
          <cell r="B2191" t="str">
            <v>05-05494</v>
          </cell>
          <cell r="C2191" t="str">
            <v>SZAFA</v>
          </cell>
          <cell r="D2191" t="str">
            <v>CHB-601A</v>
          </cell>
          <cell r="F2191">
            <v>42369</v>
          </cell>
          <cell r="G2191">
            <v>39238</v>
          </cell>
        </row>
        <row r="2192">
          <cell r="B2192" t="str">
            <v>05-05495</v>
          </cell>
          <cell r="C2192" t="str">
            <v>SZAFA</v>
          </cell>
          <cell r="D2192" t="str">
            <v>CHC-129</v>
          </cell>
          <cell r="F2192">
            <v>42369</v>
          </cell>
          <cell r="G2192">
            <v>39238</v>
          </cell>
        </row>
        <row r="2193">
          <cell r="B2193" t="str">
            <v>05-05496</v>
          </cell>
          <cell r="C2193" t="str">
            <v>SZAFA</v>
          </cell>
          <cell r="D2193" t="str">
            <v>CHB-408</v>
          </cell>
          <cell r="F2193">
            <v>42369</v>
          </cell>
          <cell r="G2193">
            <v>39238</v>
          </cell>
        </row>
        <row r="2194">
          <cell r="B2194" t="str">
            <v>05-05497</v>
          </cell>
          <cell r="C2194" t="str">
            <v>SZAFA</v>
          </cell>
          <cell r="D2194" t="str">
            <v>CHB-408</v>
          </cell>
          <cell r="F2194">
            <v>42369</v>
          </cell>
          <cell r="G2194">
            <v>39238</v>
          </cell>
        </row>
        <row r="2195">
          <cell r="B2195" t="str">
            <v>05-05498</v>
          </cell>
          <cell r="C2195" t="str">
            <v>SZAFA</v>
          </cell>
          <cell r="D2195" t="str">
            <v>CHB-307A</v>
          </cell>
          <cell r="F2195">
            <v>42369</v>
          </cell>
          <cell r="G2195">
            <v>39238</v>
          </cell>
        </row>
        <row r="2196">
          <cell r="B2196" t="str">
            <v>05-05499</v>
          </cell>
          <cell r="C2196" t="str">
            <v>SZAFA</v>
          </cell>
          <cell r="D2196" t="str">
            <v>CHB-310</v>
          </cell>
          <cell r="F2196">
            <v>42369</v>
          </cell>
          <cell r="G2196">
            <v>39238</v>
          </cell>
        </row>
        <row r="2197">
          <cell r="B2197" t="str">
            <v>05-05500</v>
          </cell>
          <cell r="C2197" t="str">
            <v>SZAFA</v>
          </cell>
          <cell r="D2197" t="str">
            <v>CHA-57B</v>
          </cell>
          <cell r="F2197">
            <v>42369</v>
          </cell>
          <cell r="G2197">
            <v>39238</v>
          </cell>
        </row>
        <row r="2198">
          <cell r="B2198" t="str">
            <v>05-05502</v>
          </cell>
          <cell r="C2198" t="str">
            <v>SZAFA</v>
          </cell>
          <cell r="D2198" t="str">
            <v>CHB-1508</v>
          </cell>
          <cell r="F2198">
            <v>42369</v>
          </cell>
          <cell r="G2198">
            <v>39238</v>
          </cell>
        </row>
        <row r="2199">
          <cell r="B2199" t="str">
            <v>05-05504</v>
          </cell>
          <cell r="C2199" t="str">
            <v>SZAFA</v>
          </cell>
          <cell r="D2199" t="str">
            <v>CHA-520</v>
          </cell>
          <cell r="F2199">
            <v>42369</v>
          </cell>
          <cell r="G2199">
            <v>38237</v>
          </cell>
        </row>
        <row r="2200">
          <cell r="B2200" t="str">
            <v>05-05506</v>
          </cell>
          <cell r="C2200" t="str">
            <v>SZAFA</v>
          </cell>
          <cell r="D2200" t="str">
            <v>CHA-OFIC(-1.02)</v>
          </cell>
          <cell r="F2200">
            <v>42369</v>
          </cell>
          <cell r="G2200">
            <v>38237</v>
          </cell>
        </row>
        <row r="2201">
          <cell r="B2201" t="str">
            <v>05-05508</v>
          </cell>
          <cell r="C2201" t="str">
            <v>SZAFA</v>
          </cell>
          <cell r="D2201" t="str">
            <v>CHC-432</v>
          </cell>
          <cell r="F2201">
            <v>42369</v>
          </cell>
          <cell r="G2201">
            <v>37894</v>
          </cell>
        </row>
        <row r="2202">
          <cell r="B2202" t="str">
            <v>05-05509</v>
          </cell>
          <cell r="C2202" t="str">
            <v>SZAFA</v>
          </cell>
          <cell r="D2202" t="str">
            <v>CHB-403</v>
          </cell>
          <cell r="F2202">
            <v>42369</v>
          </cell>
          <cell r="G2202">
            <v>37894</v>
          </cell>
        </row>
        <row r="2203">
          <cell r="B2203" t="str">
            <v>05-05510</v>
          </cell>
          <cell r="C2203" t="str">
            <v>SZAFA</v>
          </cell>
          <cell r="D2203" t="str">
            <v>CHA-KORVIp</v>
          </cell>
          <cell r="F2203">
            <v>42369</v>
          </cell>
          <cell r="G2203">
            <v>37894</v>
          </cell>
        </row>
        <row r="2204">
          <cell r="B2204" t="str">
            <v>05-05513</v>
          </cell>
          <cell r="C2204" t="str">
            <v>SZAFA</v>
          </cell>
          <cell r="D2204" t="str">
            <v>CHA-234</v>
          </cell>
          <cell r="F2204">
            <v>42369</v>
          </cell>
          <cell r="G2204">
            <v>37894</v>
          </cell>
        </row>
        <row r="2205">
          <cell r="B2205" t="str">
            <v>05-05516</v>
          </cell>
          <cell r="C2205" t="str">
            <v>SZAFA</v>
          </cell>
          <cell r="D2205" t="str">
            <v>CHA-46</v>
          </cell>
          <cell r="F2205">
            <v>42369</v>
          </cell>
          <cell r="G2205">
            <v>39434</v>
          </cell>
        </row>
        <row r="2206">
          <cell r="B2206" t="str">
            <v>05-05517</v>
          </cell>
          <cell r="C2206" t="str">
            <v>SZAFA</v>
          </cell>
          <cell r="D2206" t="str">
            <v>CHB-904</v>
          </cell>
          <cell r="F2206">
            <v>42369</v>
          </cell>
          <cell r="G2206">
            <v>39434</v>
          </cell>
        </row>
        <row r="2207">
          <cell r="B2207" t="str">
            <v>05-05518</v>
          </cell>
          <cell r="C2207" t="str">
            <v>SZAFA</v>
          </cell>
          <cell r="D2207" t="str">
            <v>CHB-502</v>
          </cell>
          <cell r="F2207">
            <v>42369</v>
          </cell>
          <cell r="G2207">
            <v>39434</v>
          </cell>
        </row>
        <row r="2208">
          <cell r="B2208" t="str">
            <v>05-05519</v>
          </cell>
          <cell r="C2208" t="str">
            <v>SZAFA</v>
          </cell>
          <cell r="D2208" t="str">
            <v>CHB-502</v>
          </cell>
          <cell r="F2208">
            <v>42369</v>
          </cell>
          <cell r="G2208">
            <v>39434</v>
          </cell>
        </row>
        <row r="2209">
          <cell r="B2209" t="str">
            <v>05-05521</v>
          </cell>
          <cell r="C2209" t="str">
            <v>SZAFA</v>
          </cell>
          <cell r="D2209" t="str">
            <v>CHB-613</v>
          </cell>
          <cell r="F2209">
            <v>42369</v>
          </cell>
          <cell r="G2209">
            <v>39434</v>
          </cell>
        </row>
        <row r="2210">
          <cell r="B2210" t="str">
            <v>05-05522</v>
          </cell>
          <cell r="C2210" t="str">
            <v>SZAFA</v>
          </cell>
          <cell r="D2210" t="str">
            <v>CHB-613</v>
          </cell>
          <cell r="F2210">
            <v>42369</v>
          </cell>
          <cell r="G2210">
            <v>39434</v>
          </cell>
        </row>
        <row r="2211">
          <cell r="B2211" t="str">
            <v>05-05524</v>
          </cell>
          <cell r="C2211" t="str">
            <v>SZAFA</v>
          </cell>
          <cell r="D2211" t="str">
            <v>CHB-313</v>
          </cell>
          <cell r="F2211">
            <v>42369</v>
          </cell>
          <cell r="G2211">
            <v>39434</v>
          </cell>
        </row>
        <row r="2212">
          <cell r="B2212" t="str">
            <v>05-05525</v>
          </cell>
          <cell r="C2212" t="str">
            <v>SZAFA</v>
          </cell>
          <cell r="D2212" t="str">
            <v>CHB-307A</v>
          </cell>
          <cell r="F2212">
            <v>42369</v>
          </cell>
          <cell r="G2212">
            <v>39434</v>
          </cell>
        </row>
        <row r="2213">
          <cell r="B2213" t="str">
            <v>05-05526</v>
          </cell>
          <cell r="C2213" t="str">
            <v>SZAFA</v>
          </cell>
          <cell r="D2213" t="str">
            <v>CHB-901A</v>
          </cell>
          <cell r="F2213">
            <v>42369</v>
          </cell>
          <cell r="G2213">
            <v>39434</v>
          </cell>
        </row>
        <row r="2214">
          <cell r="B2214" t="str">
            <v>05-05527</v>
          </cell>
          <cell r="C2214" t="str">
            <v>SZAFA</v>
          </cell>
          <cell r="D2214" t="str">
            <v>CHB-501</v>
          </cell>
          <cell r="F2214">
            <v>42369</v>
          </cell>
          <cell r="G2214">
            <v>39434</v>
          </cell>
        </row>
        <row r="2215">
          <cell r="B2215" t="str">
            <v>05-05528</v>
          </cell>
          <cell r="C2215" t="str">
            <v>SZAFA</v>
          </cell>
          <cell r="D2215" t="str">
            <v>CHB-512</v>
          </cell>
          <cell r="F2215">
            <v>42369</v>
          </cell>
          <cell r="G2215">
            <v>39434</v>
          </cell>
        </row>
        <row r="2216">
          <cell r="B2216" t="str">
            <v>05-05529</v>
          </cell>
          <cell r="C2216" t="str">
            <v>SZAFA</v>
          </cell>
          <cell r="D2216" t="str">
            <v>CHB-610</v>
          </cell>
          <cell r="F2216">
            <v>42369</v>
          </cell>
          <cell r="G2216">
            <v>39434</v>
          </cell>
        </row>
        <row r="2217">
          <cell r="B2217" t="str">
            <v>05-05530</v>
          </cell>
          <cell r="C2217" t="str">
            <v>SZAFA</v>
          </cell>
          <cell r="D2217" t="str">
            <v>CHB-614</v>
          </cell>
          <cell r="F2217">
            <v>42369</v>
          </cell>
          <cell r="G2217">
            <v>39434</v>
          </cell>
        </row>
        <row r="2218">
          <cell r="B2218" t="str">
            <v>05-05531</v>
          </cell>
          <cell r="C2218" t="str">
            <v>SZAFA</v>
          </cell>
          <cell r="D2218" t="str">
            <v>CHC-129</v>
          </cell>
          <cell r="F2218">
            <v>42369</v>
          </cell>
          <cell r="G2218">
            <v>39434</v>
          </cell>
        </row>
        <row r="2219">
          <cell r="B2219" t="str">
            <v>05-05532</v>
          </cell>
          <cell r="C2219" t="str">
            <v>SZAFA</v>
          </cell>
          <cell r="D2219" t="str">
            <v>CHB-301</v>
          </cell>
          <cell r="F2219">
            <v>42369</v>
          </cell>
          <cell r="G2219">
            <v>39434</v>
          </cell>
        </row>
        <row r="2220">
          <cell r="B2220" t="str">
            <v>05-05533</v>
          </cell>
          <cell r="C2220" t="str">
            <v>SZAFA</v>
          </cell>
          <cell r="D2220" t="str">
            <v>CHC-138A</v>
          </cell>
          <cell r="F2220">
            <v>42369</v>
          </cell>
          <cell r="G2220">
            <v>39434</v>
          </cell>
        </row>
        <row r="2221">
          <cell r="B2221" t="str">
            <v>05-05536</v>
          </cell>
          <cell r="C2221" t="str">
            <v>SZAFA</v>
          </cell>
          <cell r="D2221" t="str">
            <v>CHB-403</v>
          </cell>
          <cell r="F2221">
            <v>42369</v>
          </cell>
          <cell r="G2221">
            <v>38530</v>
          </cell>
        </row>
        <row r="2222">
          <cell r="B2222" t="str">
            <v>05-05538</v>
          </cell>
          <cell r="C2222" t="str">
            <v>SZAFA</v>
          </cell>
          <cell r="D2222" t="str">
            <v>CHB-114</v>
          </cell>
          <cell r="F2222">
            <v>42369</v>
          </cell>
          <cell r="G2222">
            <v>38539</v>
          </cell>
        </row>
        <row r="2223">
          <cell r="B2223" t="str">
            <v>05-05539</v>
          </cell>
          <cell r="C2223" t="str">
            <v>SZAFA</v>
          </cell>
          <cell r="D2223" t="str">
            <v>CHA-247Ip.</v>
          </cell>
          <cell r="F2223">
            <v>42369</v>
          </cell>
          <cell r="G2223">
            <v>38539</v>
          </cell>
        </row>
        <row r="2224">
          <cell r="B2224" t="str">
            <v>05-05540</v>
          </cell>
          <cell r="C2224" t="str">
            <v>SZAFA</v>
          </cell>
          <cell r="D2224" t="str">
            <v>CHA-50</v>
          </cell>
          <cell r="F2224">
            <v>42369</v>
          </cell>
          <cell r="G2224">
            <v>38541</v>
          </cell>
        </row>
        <row r="2225">
          <cell r="B2225" t="str">
            <v>05-05541</v>
          </cell>
          <cell r="C2225" t="str">
            <v>SZAFA</v>
          </cell>
          <cell r="D2225" t="str">
            <v>CHA-K520</v>
          </cell>
          <cell r="F2225">
            <v>42369</v>
          </cell>
          <cell r="G2225">
            <v>38544</v>
          </cell>
        </row>
        <row r="2226">
          <cell r="B2226" t="str">
            <v>05-05549</v>
          </cell>
          <cell r="C2226" t="str">
            <v>SZAFA</v>
          </cell>
          <cell r="D2226" t="str">
            <v>CHB-1011</v>
          </cell>
          <cell r="F2226">
            <v>42369</v>
          </cell>
          <cell r="G2226">
            <v>38547</v>
          </cell>
        </row>
        <row r="2227">
          <cell r="B2227" t="str">
            <v>05-05552</v>
          </cell>
          <cell r="C2227" t="str">
            <v>SZAFA</v>
          </cell>
          <cell r="D2227" t="str">
            <v>CHC-20</v>
          </cell>
          <cell r="F2227">
            <v>42369</v>
          </cell>
          <cell r="G2227">
            <v>38548</v>
          </cell>
        </row>
        <row r="2228">
          <cell r="B2228" t="str">
            <v>05-05553</v>
          </cell>
          <cell r="C2228" t="str">
            <v>SZAFA</v>
          </cell>
          <cell r="D2228" t="str">
            <v>CHB-1210</v>
          </cell>
          <cell r="F2228">
            <v>42369</v>
          </cell>
          <cell r="G2228">
            <v>38551</v>
          </cell>
        </row>
        <row r="2229">
          <cell r="B2229" t="str">
            <v>05-05554</v>
          </cell>
          <cell r="C2229" t="str">
            <v>SZAFA</v>
          </cell>
          <cell r="D2229" t="str">
            <v>CHA-69</v>
          </cell>
          <cell r="F2229">
            <v>42369</v>
          </cell>
          <cell r="G2229">
            <v>38551</v>
          </cell>
        </row>
        <row r="2230">
          <cell r="B2230" t="str">
            <v>05-05555</v>
          </cell>
          <cell r="C2230" t="str">
            <v>SZAFA</v>
          </cell>
          <cell r="D2230" t="str">
            <v>CHB-1113</v>
          </cell>
          <cell r="F2230">
            <v>42369</v>
          </cell>
          <cell r="G2230">
            <v>38551</v>
          </cell>
        </row>
        <row r="2231">
          <cell r="B2231" t="str">
            <v>05-05557</v>
          </cell>
          <cell r="C2231" t="str">
            <v>SZAFA</v>
          </cell>
          <cell r="D2231" t="str">
            <v>CHB-1114</v>
          </cell>
          <cell r="F2231">
            <v>42369</v>
          </cell>
          <cell r="G2231">
            <v>38551</v>
          </cell>
        </row>
        <row r="2232">
          <cell r="B2232" t="str">
            <v>05-05558</v>
          </cell>
          <cell r="C2232" t="str">
            <v>SZAFA</v>
          </cell>
          <cell r="D2232" t="str">
            <v>CHA-289</v>
          </cell>
          <cell r="F2232">
            <v>42369</v>
          </cell>
          <cell r="G2232">
            <v>38552</v>
          </cell>
        </row>
        <row r="2233">
          <cell r="B2233" t="str">
            <v>05-05561</v>
          </cell>
          <cell r="C2233" t="str">
            <v>SZAFA</v>
          </cell>
          <cell r="D2233" t="str">
            <v>CHA-289</v>
          </cell>
          <cell r="F2233">
            <v>42369</v>
          </cell>
          <cell r="G2233">
            <v>38552</v>
          </cell>
        </row>
        <row r="2234">
          <cell r="B2234" t="str">
            <v>05-05563</v>
          </cell>
          <cell r="C2234" t="str">
            <v>SZAFA</v>
          </cell>
          <cell r="D2234" t="str">
            <v>CHA-69</v>
          </cell>
          <cell r="F2234">
            <v>42369</v>
          </cell>
          <cell r="G2234">
            <v>38552</v>
          </cell>
        </row>
        <row r="2235">
          <cell r="B2235" t="str">
            <v>05-05564</v>
          </cell>
          <cell r="C2235" t="str">
            <v>SZAFA</v>
          </cell>
          <cell r="D2235" t="str">
            <v>CHB-1107</v>
          </cell>
          <cell r="F2235">
            <v>42369</v>
          </cell>
          <cell r="G2235">
            <v>38552</v>
          </cell>
        </row>
        <row r="2236">
          <cell r="B2236" t="str">
            <v>05-05567</v>
          </cell>
          <cell r="C2236" t="str">
            <v>SZAFA AKTOWA</v>
          </cell>
          <cell r="D2236" t="str">
            <v>CHB-211SEK</v>
          </cell>
          <cell r="F2236">
            <v>42369</v>
          </cell>
          <cell r="G2236">
            <v>39429</v>
          </cell>
        </row>
        <row r="2237">
          <cell r="B2237" t="str">
            <v>05-05568</v>
          </cell>
          <cell r="C2237" t="str">
            <v>SZAFA AKTOWA</v>
          </cell>
          <cell r="D2237" t="str">
            <v>CHB-211SEK</v>
          </cell>
          <cell r="F2237">
            <v>42369</v>
          </cell>
          <cell r="G2237">
            <v>39429</v>
          </cell>
        </row>
        <row r="2238">
          <cell r="B2238" t="str">
            <v>05-05577</v>
          </cell>
          <cell r="C2238" t="str">
            <v>SZAFA AKTOWA</v>
          </cell>
          <cell r="D2238" t="str">
            <v>CHB-1004</v>
          </cell>
          <cell r="F2238">
            <v>42369</v>
          </cell>
          <cell r="G2238">
            <v>40164</v>
          </cell>
        </row>
        <row r="2239">
          <cell r="B2239" t="str">
            <v>05-05582</v>
          </cell>
          <cell r="C2239" t="str">
            <v>SZAFA AKTOWA</v>
          </cell>
          <cell r="D2239" t="str">
            <v>CHB-104</v>
          </cell>
          <cell r="F2239">
            <v>42369</v>
          </cell>
          <cell r="G2239">
            <v>40164</v>
          </cell>
        </row>
        <row r="2240">
          <cell r="B2240" t="str">
            <v>05-05585</v>
          </cell>
          <cell r="C2240" t="str">
            <v>SZAFA AKTOWA</v>
          </cell>
          <cell r="D2240" t="str">
            <v>CHA-341</v>
          </cell>
          <cell r="F2240">
            <v>42369</v>
          </cell>
          <cell r="G2240">
            <v>40164</v>
          </cell>
        </row>
        <row r="2241">
          <cell r="B2241" t="str">
            <v>05-05589</v>
          </cell>
          <cell r="C2241" t="str">
            <v>SZAFA AKTOWA</v>
          </cell>
          <cell r="D2241" t="str">
            <v>CHB-1011</v>
          </cell>
          <cell r="F2241">
            <v>42369</v>
          </cell>
          <cell r="G2241">
            <v>40164</v>
          </cell>
        </row>
        <row r="2242">
          <cell r="B2242" t="str">
            <v>05-05590</v>
          </cell>
          <cell r="C2242" t="str">
            <v>SZAFA AKTOWA</v>
          </cell>
          <cell r="D2242" t="str">
            <v>CHA-243Ip.</v>
          </cell>
          <cell r="F2242">
            <v>42369</v>
          </cell>
          <cell r="G2242">
            <v>40164</v>
          </cell>
        </row>
        <row r="2243">
          <cell r="B2243" t="str">
            <v>05-05591</v>
          </cell>
          <cell r="C2243" t="str">
            <v>SZAFA AKTOWA</v>
          </cell>
          <cell r="D2243" t="str">
            <v>CHA-521</v>
          </cell>
          <cell r="F2243">
            <v>42369</v>
          </cell>
          <cell r="G2243">
            <v>40164</v>
          </cell>
        </row>
        <row r="2244">
          <cell r="B2244" t="str">
            <v>05-05593</v>
          </cell>
          <cell r="C2244" t="str">
            <v>SZAFA AKTOWA</v>
          </cell>
          <cell r="D2244" t="str">
            <v>CHA-45A</v>
          </cell>
          <cell r="F2244">
            <v>42369</v>
          </cell>
          <cell r="G2244">
            <v>40164</v>
          </cell>
        </row>
        <row r="2245">
          <cell r="B2245" t="str">
            <v>05-05594</v>
          </cell>
          <cell r="C2245" t="str">
            <v>SZAFA AKTOWA</v>
          </cell>
          <cell r="D2245" t="str">
            <v>CHB-1013</v>
          </cell>
          <cell r="F2245">
            <v>42369</v>
          </cell>
          <cell r="G2245">
            <v>40164</v>
          </cell>
        </row>
        <row r="2246">
          <cell r="B2246" t="str">
            <v>05-05608</v>
          </cell>
          <cell r="C2246" t="str">
            <v>SZAFA AKTOWA</v>
          </cell>
          <cell r="D2246" t="str">
            <v>CHC-133</v>
          </cell>
          <cell r="F2246">
            <v>42369</v>
          </cell>
          <cell r="G2246">
            <v>40164</v>
          </cell>
        </row>
        <row r="2247">
          <cell r="B2247" t="str">
            <v>05-05609</v>
          </cell>
          <cell r="C2247" t="str">
            <v>SZAFA AKTOWA</v>
          </cell>
          <cell r="D2247" t="str">
            <v>CHB-1112</v>
          </cell>
          <cell r="F2247">
            <v>42369</v>
          </cell>
          <cell r="G2247">
            <v>40164</v>
          </cell>
        </row>
        <row r="2248">
          <cell r="B2248" t="str">
            <v>05-05611</v>
          </cell>
          <cell r="C2248" t="str">
            <v>SZAFA AKTOWA</v>
          </cell>
          <cell r="D2248" t="str">
            <v>CHB-609</v>
          </cell>
          <cell r="F2248">
            <v>42369</v>
          </cell>
          <cell r="G2248">
            <v>40164</v>
          </cell>
        </row>
        <row r="2249">
          <cell r="B2249" t="str">
            <v>05-05612</v>
          </cell>
          <cell r="C2249" t="str">
            <v>SZAFA AKTOWA</v>
          </cell>
          <cell r="D2249" t="str">
            <v>CHB-205SEK</v>
          </cell>
          <cell r="F2249">
            <v>42369</v>
          </cell>
          <cell r="G2249">
            <v>41464</v>
          </cell>
        </row>
        <row r="2250">
          <cell r="B2250" t="str">
            <v>05-05613</v>
          </cell>
          <cell r="C2250" t="str">
            <v>SZAFA AKTOWO-UBRANIOWA</v>
          </cell>
          <cell r="D2250" t="str">
            <v>CHA-531</v>
          </cell>
          <cell r="F2250">
            <v>42369</v>
          </cell>
          <cell r="G2250">
            <v>39429</v>
          </cell>
        </row>
        <row r="2251">
          <cell r="B2251" t="str">
            <v>05-05618</v>
          </cell>
          <cell r="C2251" t="str">
            <v>SZAFA AKTOWO-UBRANIOWA</v>
          </cell>
          <cell r="D2251" t="str">
            <v>CHC-23</v>
          </cell>
          <cell r="F2251">
            <v>42369</v>
          </cell>
          <cell r="G2251">
            <v>40164</v>
          </cell>
        </row>
        <row r="2252">
          <cell r="B2252" t="str">
            <v>05-05621</v>
          </cell>
          <cell r="C2252" t="str">
            <v>SZAFA AKTOWO-UBRANIOWA</v>
          </cell>
          <cell r="D2252" t="str">
            <v>CHC-28</v>
          </cell>
          <cell r="F2252">
            <v>42369</v>
          </cell>
          <cell r="G2252">
            <v>40164</v>
          </cell>
        </row>
        <row r="2253">
          <cell r="B2253" t="str">
            <v>05-05622</v>
          </cell>
          <cell r="C2253" t="str">
            <v>SZAFA AKTOWO-UBRANIOWA</v>
          </cell>
          <cell r="D2253" t="str">
            <v>CHA-67</v>
          </cell>
          <cell r="F2253">
            <v>42369</v>
          </cell>
          <cell r="G2253">
            <v>40164</v>
          </cell>
        </row>
        <row r="2254">
          <cell r="B2254" t="str">
            <v>05-05624</v>
          </cell>
          <cell r="C2254" t="str">
            <v>SZAFA AKTOWO-UBRANIOWA</v>
          </cell>
          <cell r="D2254" t="str">
            <v>CHC-24</v>
          </cell>
          <cell r="F2254">
            <v>42369</v>
          </cell>
          <cell r="G2254">
            <v>40164</v>
          </cell>
        </row>
        <row r="2255">
          <cell r="B2255" t="str">
            <v>05-05625</v>
          </cell>
          <cell r="C2255" t="str">
            <v>SZAFA AKTOWO-UBRANIOWA</v>
          </cell>
          <cell r="D2255" t="str">
            <v>CHB-1112</v>
          </cell>
          <cell r="F2255">
            <v>42369</v>
          </cell>
          <cell r="G2255">
            <v>40164</v>
          </cell>
        </row>
        <row r="2256">
          <cell r="B2256" t="str">
            <v>05-05630</v>
          </cell>
          <cell r="C2256" t="str">
            <v>SZAFA AKTOWO-UBRANIOWA</v>
          </cell>
          <cell r="D2256" t="str">
            <v>CHC-320</v>
          </cell>
          <cell r="F2256">
            <v>42369</v>
          </cell>
          <cell r="G2256">
            <v>40164</v>
          </cell>
        </row>
        <row r="2257">
          <cell r="B2257" t="str">
            <v>05-05632</v>
          </cell>
          <cell r="C2257" t="str">
            <v>SZAFA BIUROWA</v>
          </cell>
          <cell r="D2257" t="str">
            <v>CHB-101B</v>
          </cell>
          <cell r="F2257">
            <v>42369</v>
          </cell>
          <cell r="G2257">
            <v>34700</v>
          </cell>
        </row>
        <row r="2258">
          <cell r="B2258" t="str">
            <v>05-05634</v>
          </cell>
          <cell r="C2258" t="str">
            <v>SZAFA BIUROWA</v>
          </cell>
          <cell r="D2258" t="str">
            <v>CHB-10</v>
          </cell>
          <cell r="F2258">
            <v>42369</v>
          </cell>
          <cell r="G2258">
            <v>37122</v>
          </cell>
        </row>
        <row r="2259">
          <cell r="B2259" t="str">
            <v>05-05638</v>
          </cell>
          <cell r="C2259" t="str">
            <v>SZAFA NISKA AB21C</v>
          </cell>
          <cell r="D2259" t="str">
            <v>CHB-402A</v>
          </cell>
          <cell r="F2259">
            <v>42369</v>
          </cell>
          <cell r="G2259">
            <v>38842</v>
          </cell>
        </row>
        <row r="2260">
          <cell r="B2260" t="str">
            <v>05-05639</v>
          </cell>
          <cell r="C2260" t="str">
            <v>SZAFA NISKA AB21C</v>
          </cell>
          <cell r="D2260" t="str">
            <v>CHC-235</v>
          </cell>
          <cell r="F2260">
            <v>42369</v>
          </cell>
          <cell r="G2260">
            <v>38842</v>
          </cell>
        </row>
        <row r="2261">
          <cell r="B2261" t="str">
            <v>05-05640</v>
          </cell>
          <cell r="C2261" t="str">
            <v>SZAFA UBRANIOWA</v>
          </cell>
          <cell r="D2261" t="str">
            <v>CHB-311</v>
          </cell>
          <cell r="F2261">
            <v>42369</v>
          </cell>
          <cell r="G2261">
            <v>36762</v>
          </cell>
        </row>
        <row r="2262">
          <cell r="B2262" t="str">
            <v>05-05643</v>
          </cell>
          <cell r="C2262" t="str">
            <v>SZAFA UBRANIOWA</v>
          </cell>
          <cell r="D2262" t="str">
            <v>CHA-58</v>
          </cell>
          <cell r="F2262">
            <v>42735</v>
          </cell>
          <cell r="G2262">
            <v>39233</v>
          </cell>
        </row>
        <row r="2263">
          <cell r="B2263" t="str">
            <v>05-05649</v>
          </cell>
          <cell r="C2263" t="str">
            <v>SZAFA UBRANIOWA</v>
          </cell>
          <cell r="D2263" t="str">
            <v>CHB-114</v>
          </cell>
          <cell r="F2263">
            <v>42369</v>
          </cell>
          <cell r="G2263">
            <v>38558</v>
          </cell>
        </row>
        <row r="2264">
          <cell r="B2264" t="str">
            <v>05-05650</v>
          </cell>
          <cell r="C2264" t="str">
            <v>SZAFA UBRANIOWA</v>
          </cell>
          <cell r="D2264" t="str">
            <v>CHB-KOR-1</v>
          </cell>
          <cell r="F2264">
            <v>42369</v>
          </cell>
          <cell r="G2264">
            <v>37135</v>
          </cell>
        </row>
        <row r="2265">
          <cell r="B2265" t="str">
            <v>05-05651</v>
          </cell>
          <cell r="C2265" t="str">
            <v>SZAFA UBRANIOWA</v>
          </cell>
          <cell r="D2265" t="str">
            <v>CHA-306VIp</v>
          </cell>
          <cell r="F2265">
            <v>42369</v>
          </cell>
          <cell r="G2265">
            <v>38558</v>
          </cell>
        </row>
        <row r="2266">
          <cell r="B2266" t="str">
            <v>05-05652</v>
          </cell>
          <cell r="C2266" t="str">
            <v>SZAFA UBRANIOWA</v>
          </cell>
          <cell r="D2266" t="str">
            <v>CHA-251Ip.</v>
          </cell>
          <cell r="F2266">
            <v>42369</v>
          </cell>
          <cell r="G2266">
            <v>38502</v>
          </cell>
        </row>
        <row r="2267">
          <cell r="B2267" t="str">
            <v>05-05654</v>
          </cell>
          <cell r="C2267" t="str">
            <v>SZAFA UBRANIOWA</v>
          </cell>
          <cell r="D2267" t="str">
            <v>CHA-304VIp</v>
          </cell>
          <cell r="F2267">
            <v>42369</v>
          </cell>
          <cell r="G2267">
            <v>37135</v>
          </cell>
        </row>
        <row r="2268">
          <cell r="B2268" t="str">
            <v>05-05655</v>
          </cell>
          <cell r="C2268" t="str">
            <v>SZAFA UBRANIOWA</v>
          </cell>
          <cell r="D2268" t="str">
            <v>CHA-306VIp</v>
          </cell>
          <cell r="F2268">
            <v>42369</v>
          </cell>
          <cell r="G2268">
            <v>38558</v>
          </cell>
        </row>
        <row r="2269">
          <cell r="B2269" t="str">
            <v>05-05656</v>
          </cell>
          <cell r="C2269" t="str">
            <v>SZAFA UBRANIOWA</v>
          </cell>
          <cell r="D2269" t="str">
            <v>CHB-KOR-1</v>
          </cell>
          <cell r="F2269">
            <v>42369</v>
          </cell>
          <cell r="G2269">
            <v>38559</v>
          </cell>
        </row>
        <row r="2270">
          <cell r="B2270" t="str">
            <v>05-05657</v>
          </cell>
          <cell r="C2270" t="str">
            <v>SZAFA UBRANIOWA</v>
          </cell>
          <cell r="D2270" t="str">
            <v>CHA-287A</v>
          </cell>
          <cell r="F2270">
            <v>42369</v>
          </cell>
          <cell r="G2270">
            <v>38559</v>
          </cell>
        </row>
        <row r="2271">
          <cell r="B2271" t="str">
            <v>05-05661</v>
          </cell>
          <cell r="C2271" t="str">
            <v>SZAFA UBRANIOWA</v>
          </cell>
          <cell r="D2271" t="str">
            <v>CHA-299</v>
          </cell>
          <cell r="F2271">
            <v>42369</v>
          </cell>
          <cell r="G2271">
            <v>38560</v>
          </cell>
        </row>
        <row r="2272">
          <cell r="B2272" t="str">
            <v>05-05663</v>
          </cell>
          <cell r="C2272" t="str">
            <v>SZAFA UBRANIOWA</v>
          </cell>
          <cell r="D2272" t="str">
            <v>CHA-295</v>
          </cell>
          <cell r="F2272">
            <v>42369</v>
          </cell>
          <cell r="G2272">
            <v>37618</v>
          </cell>
        </row>
        <row r="2273">
          <cell r="B2273" t="str">
            <v>05-05664</v>
          </cell>
          <cell r="C2273" t="str">
            <v>SZAFA UBRANIOWA</v>
          </cell>
          <cell r="D2273" t="str">
            <v>CHA-298</v>
          </cell>
          <cell r="F2273">
            <v>42369</v>
          </cell>
          <cell r="G2273">
            <v>37135</v>
          </cell>
        </row>
        <row r="2274">
          <cell r="B2274" t="str">
            <v>05-05668</v>
          </cell>
          <cell r="C2274" t="str">
            <v>SZAFA UBRANIOWA</v>
          </cell>
          <cell r="D2274" t="str">
            <v>CHA-63</v>
          </cell>
          <cell r="F2274">
            <v>42369</v>
          </cell>
          <cell r="G2274">
            <v>38566</v>
          </cell>
        </row>
        <row r="2275">
          <cell r="B2275" t="str">
            <v>05-05669</v>
          </cell>
          <cell r="C2275" t="str">
            <v>SZAFA UBRANIOWA</v>
          </cell>
          <cell r="D2275" t="str">
            <v>CHA-282VIp</v>
          </cell>
          <cell r="F2275">
            <v>42369</v>
          </cell>
          <cell r="G2275">
            <v>38566</v>
          </cell>
        </row>
        <row r="2276">
          <cell r="B2276" t="str">
            <v>05-05674</v>
          </cell>
          <cell r="C2276" t="str">
            <v>SZAFA UBRANIOWA</v>
          </cell>
          <cell r="D2276" t="str">
            <v>CHB-704</v>
          </cell>
          <cell r="F2276">
            <v>42369</v>
          </cell>
          <cell r="G2276">
            <v>38572</v>
          </cell>
        </row>
        <row r="2277">
          <cell r="B2277" t="str">
            <v>05-05676</v>
          </cell>
          <cell r="C2277" t="str">
            <v>SZAFA UBRANIOWA</v>
          </cell>
          <cell r="D2277" t="str">
            <v>CHA-290</v>
          </cell>
          <cell r="F2277">
            <v>42369</v>
          </cell>
          <cell r="G2277">
            <v>37112</v>
          </cell>
        </row>
        <row r="2278">
          <cell r="B2278" t="str">
            <v>05-05677</v>
          </cell>
          <cell r="C2278" t="str">
            <v>SZAFA UBRANIOWA</v>
          </cell>
          <cell r="D2278" t="str">
            <v>CHB-1405</v>
          </cell>
          <cell r="F2278">
            <v>42369</v>
          </cell>
          <cell r="G2278">
            <v>37135</v>
          </cell>
        </row>
        <row r="2279">
          <cell r="B2279" t="str">
            <v>05-05678</v>
          </cell>
          <cell r="C2279" t="str">
            <v>SZAFA UBRANIOWA</v>
          </cell>
          <cell r="D2279" t="str">
            <v>CHB-1411</v>
          </cell>
          <cell r="F2279">
            <v>42369</v>
          </cell>
          <cell r="G2279">
            <v>38349</v>
          </cell>
        </row>
        <row r="2280">
          <cell r="B2280" t="str">
            <v>05-05679</v>
          </cell>
          <cell r="C2280" t="str">
            <v>SZAFA UBRANIOWA</v>
          </cell>
          <cell r="D2280" t="str">
            <v>CHB-1411</v>
          </cell>
          <cell r="F2280">
            <v>42369</v>
          </cell>
          <cell r="G2280">
            <v>38335</v>
          </cell>
        </row>
        <row r="2281">
          <cell r="B2281" t="str">
            <v>05-05680</v>
          </cell>
          <cell r="C2281" t="str">
            <v>SZAFA UBRANIOWA</v>
          </cell>
          <cell r="D2281" t="str">
            <v>CHA-293</v>
          </cell>
          <cell r="F2281">
            <v>42369</v>
          </cell>
          <cell r="G2281">
            <v>38349</v>
          </cell>
        </row>
        <row r="2282">
          <cell r="B2282" t="str">
            <v>05-05681</v>
          </cell>
          <cell r="C2282" t="str">
            <v>SZAFA UBRANIOWA</v>
          </cell>
          <cell r="D2282" t="str">
            <v>CHB-1407</v>
          </cell>
          <cell r="F2282">
            <v>42369</v>
          </cell>
          <cell r="G2282">
            <v>38576</v>
          </cell>
        </row>
        <row r="2283">
          <cell r="B2283" t="str">
            <v>05-05683</v>
          </cell>
          <cell r="C2283" t="str">
            <v>SZAFA UBRANIOWA</v>
          </cell>
          <cell r="D2283" t="str">
            <v>CHA-284VIp</v>
          </cell>
          <cell r="F2283">
            <v>42369</v>
          </cell>
          <cell r="G2283">
            <v>37618</v>
          </cell>
        </row>
        <row r="2284">
          <cell r="B2284" t="str">
            <v>05-05684</v>
          </cell>
          <cell r="C2284" t="str">
            <v>SZAFA UBRANIOWA</v>
          </cell>
          <cell r="D2284" t="str">
            <v>CHA-284VIp</v>
          </cell>
          <cell r="F2284">
            <v>42369</v>
          </cell>
          <cell r="G2284">
            <v>37618</v>
          </cell>
        </row>
        <row r="2285">
          <cell r="B2285" t="str">
            <v>05-05686</v>
          </cell>
          <cell r="C2285" t="str">
            <v>SZAFA UBRANIOWA</v>
          </cell>
          <cell r="D2285" t="str">
            <v>CHC-138A</v>
          </cell>
          <cell r="F2285">
            <v>42369</v>
          </cell>
          <cell r="G2285">
            <v>38589</v>
          </cell>
        </row>
        <row r="2286">
          <cell r="B2286" t="str">
            <v>05-05687</v>
          </cell>
          <cell r="C2286" t="str">
            <v>SZAFA UBRANIOWA</v>
          </cell>
          <cell r="D2286" t="str">
            <v>CHC-138A</v>
          </cell>
          <cell r="F2286">
            <v>42369</v>
          </cell>
          <cell r="G2286">
            <v>38589</v>
          </cell>
        </row>
        <row r="2287">
          <cell r="B2287" t="str">
            <v>05-05688</v>
          </cell>
          <cell r="C2287" t="str">
            <v>SZAFA UBRANIOWA</v>
          </cell>
          <cell r="D2287" t="str">
            <v>CHA-46</v>
          </cell>
          <cell r="F2287">
            <v>42369</v>
          </cell>
          <cell r="G2287">
            <v>38589</v>
          </cell>
        </row>
        <row r="2288">
          <cell r="B2288" t="str">
            <v>05-05689</v>
          </cell>
          <cell r="C2288" t="str">
            <v>SZAFA UBRANIOWA</v>
          </cell>
          <cell r="D2288" t="str">
            <v>CHC-420</v>
          </cell>
          <cell r="F2288">
            <v>42369</v>
          </cell>
          <cell r="G2288">
            <v>38589</v>
          </cell>
        </row>
        <row r="2289">
          <cell r="B2289" t="str">
            <v>05-05690</v>
          </cell>
          <cell r="C2289" t="str">
            <v>SZAFA UBRANIOWA</v>
          </cell>
          <cell r="D2289" t="str">
            <v>CHC-421</v>
          </cell>
          <cell r="F2289">
            <v>42369</v>
          </cell>
          <cell r="G2289">
            <v>38589</v>
          </cell>
        </row>
        <row r="2290">
          <cell r="B2290" t="str">
            <v>05-05691</v>
          </cell>
          <cell r="C2290" t="str">
            <v>SZAFA UBRANIOWA</v>
          </cell>
          <cell r="D2290" t="str">
            <v>CHC-434</v>
          </cell>
          <cell r="F2290">
            <v>42369</v>
          </cell>
          <cell r="G2290">
            <v>38589</v>
          </cell>
        </row>
        <row r="2291">
          <cell r="B2291" t="str">
            <v>05-05692</v>
          </cell>
          <cell r="C2291" t="str">
            <v>SZAFA UBRANIOWA</v>
          </cell>
          <cell r="D2291" t="str">
            <v>CHC-425</v>
          </cell>
          <cell r="F2291">
            <v>42369</v>
          </cell>
          <cell r="G2291">
            <v>37445</v>
          </cell>
        </row>
        <row r="2292">
          <cell r="B2292" t="str">
            <v>05-05693</v>
          </cell>
          <cell r="C2292" t="str">
            <v>SZAFA UBRANIOWA</v>
          </cell>
          <cell r="D2292" t="str">
            <v>CHC-424</v>
          </cell>
          <cell r="F2292">
            <v>42369</v>
          </cell>
          <cell r="G2292">
            <v>38590</v>
          </cell>
        </row>
        <row r="2293">
          <cell r="B2293" t="str">
            <v>05-05694</v>
          </cell>
          <cell r="C2293" t="str">
            <v>SZAFA UBRANIOWA</v>
          </cell>
          <cell r="D2293" t="str">
            <v>CHC-428</v>
          </cell>
          <cell r="F2293">
            <v>42369</v>
          </cell>
          <cell r="G2293">
            <v>38590</v>
          </cell>
        </row>
        <row r="2294">
          <cell r="B2294" t="str">
            <v>05-05695</v>
          </cell>
          <cell r="C2294" t="str">
            <v>SZAFA UBRANIOWA</v>
          </cell>
          <cell r="D2294" t="str">
            <v>CHC-431</v>
          </cell>
          <cell r="F2294">
            <v>42369</v>
          </cell>
          <cell r="G2294">
            <v>38590</v>
          </cell>
        </row>
        <row r="2295">
          <cell r="B2295" t="str">
            <v>05-05696</v>
          </cell>
          <cell r="C2295" t="str">
            <v>SZAFA UBRANIOWA</v>
          </cell>
          <cell r="D2295" t="str">
            <v>CHA-10</v>
          </cell>
          <cell r="F2295">
            <v>42369</v>
          </cell>
          <cell r="G2295">
            <v>37132</v>
          </cell>
        </row>
        <row r="2296">
          <cell r="B2296" t="str">
            <v>05-05697</v>
          </cell>
          <cell r="C2296" t="str">
            <v>SZAFA UBRANIOWA</v>
          </cell>
          <cell r="D2296" t="str">
            <v>CHC-432</v>
          </cell>
          <cell r="F2296">
            <v>42369</v>
          </cell>
          <cell r="G2296">
            <v>38595</v>
          </cell>
        </row>
        <row r="2297">
          <cell r="B2297" t="str">
            <v>05-05698</v>
          </cell>
          <cell r="C2297" t="str">
            <v>SZAFA UBRANIOWA</v>
          </cell>
          <cell r="D2297" t="str">
            <v>CHC-433</v>
          </cell>
          <cell r="F2297">
            <v>42369</v>
          </cell>
          <cell r="G2297">
            <v>37135</v>
          </cell>
        </row>
        <row r="2298">
          <cell r="B2298" t="str">
            <v>05-05699</v>
          </cell>
          <cell r="C2298" t="str">
            <v>SZAFA UBRANIOWA</v>
          </cell>
          <cell r="D2298" t="str">
            <v>CHA-11</v>
          </cell>
          <cell r="F2298">
            <v>42369</v>
          </cell>
          <cell r="G2298">
            <v>37135</v>
          </cell>
        </row>
        <row r="2299">
          <cell r="B2299" t="str">
            <v>05-05702</v>
          </cell>
          <cell r="C2299" t="str">
            <v>SZAFA UBRANIOWA</v>
          </cell>
          <cell r="D2299" t="str">
            <v>CHA-023GAR</v>
          </cell>
          <cell r="F2299">
            <v>42369</v>
          </cell>
          <cell r="G2299">
            <v>38596</v>
          </cell>
        </row>
        <row r="2300">
          <cell r="B2300" t="str">
            <v>05-05703</v>
          </cell>
          <cell r="C2300" t="str">
            <v>SZAFA UBRANIOWA</v>
          </cell>
          <cell r="D2300" t="str">
            <v>CHA-57C</v>
          </cell>
          <cell r="F2300">
            <v>42369</v>
          </cell>
          <cell r="G2300">
            <v>37135</v>
          </cell>
        </row>
        <row r="2301">
          <cell r="B2301" t="str">
            <v>05-05704</v>
          </cell>
          <cell r="C2301" t="str">
            <v>SZAFA UBRANIOWA</v>
          </cell>
          <cell r="D2301" t="str">
            <v>CHB-1104</v>
          </cell>
          <cell r="F2301">
            <v>42369</v>
          </cell>
          <cell r="G2301">
            <v>38602</v>
          </cell>
        </row>
        <row r="2302">
          <cell r="B2302" t="str">
            <v>05-05705</v>
          </cell>
          <cell r="C2302" t="str">
            <v>SZAFA UBRANIOWA</v>
          </cell>
          <cell r="D2302" t="str">
            <v>CHC-420</v>
          </cell>
          <cell r="F2302">
            <v>42369</v>
          </cell>
          <cell r="G2302">
            <v>38604</v>
          </cell>
        </row>
        <row r="2303">
          <cell r="B2303" t="str">
            <v>05-05708</v>
          </cell>
          <cell r="C2303" t="str">
            <v>SZAFA UBRANIOWA</v>
          </cell>
          <cell r="D2303" t="str">
            <v>PKBWL GLI</v>
          </cell>
          <cell r="F2303">
            <v>42369</v>
          </cell>
          <cell r="G2303">
            <v>38349</v>
          </cell>
        </row>
        <row r="2304">
          <cell r="B2304" t="str">
            <v>05-05709</v>
          </cell>
          <cell r="C2304" t="str">
            <v>SZAFA UBRANIOWA</v>
          </cell>
          <cell r="D2304" t="str">
            <v>CHA-43</v>
          </cell>
          <cell r="F2304">
            <v>42369</v>
          </cell>
          <cell r="G2304">
            <v>38349</v>
          </cell>
        </row>
        <row r="2305">
          <cell r="B2305" t="str">
            <v>05-05710</v>
          </cell>
          <cell r="C2305" t="str">
            <v>SZAFA UBRANIOWA</v>
          </cell>
          <cell r="D2305" t="str">
            <v>CHB-029</v>
          </cell>
          <cell r="F2305">
            <v>42369</v>
          </cell>
          <cell r="G2305">
            <v>38349</v>
          </cell>
        </row>
        <row r="2306">
          <cell r="B2306" t="str">
            <v>05-05711</v>
          </cell>
          <cell r="C2306" t="str">
            <v>SZAFA UBRANIOWA</v>
          </cell>
          <cell r="D2306" t="str">
            <v>CHC-430</v>
          </cell>
          <cell r="F2306">
            <v>42369</v>
          </cell>
          <cell r="G2306">
            <v>37888</v>
          </cell>
        </row>
        <row r="2307">
          <cell r="B2307" t="str">
            <v>05-05712</v>
          </cell>
          <cell r="C2307" t="str">
            <v xml:space="preserve">SZAFA </v>
          </cell>
          <cell r="D2307" t="str">
            <v>CHA-528</v>
          </cell>
          <cell r="F2307">
            <v>42369</v>
          </cell>
          <cell r="G2307">
            <v>37888</v>
          </cell>
        </row>
        <row r="2308">
          <cell r="B2308" t="str">
            <v>05-05714</v>
          </cell>
          <cell r="C2308" t="str">
            <v>SZAFA UBRANIOWA</v>
          </cell>
          <cell r="D2308" t="str">
            <v>CHA-57C</v>
          </cell>
          <cell r="F2308">
            <v>42369</v>
          </cell>
          <cell r="G2308">
            <v>39084</v>
          </cell>
        </row>
        <row r="2309">
          <cell r="B2309" t="str">
            <v>05-05715</v>
          </cell>
          <cell r="C2309" t="str">
            <v>SZAFA UBRANIOWA</v>
          </cell>
          <cell r="D2309" t="str">
            <v>CHA-10</v>
          </cell>
          <cell r="F2309">
            <v>42369</v>
          </cell>
          <cell r="G2309">
            <v>39595</v>
          </cell>
        </row>
        <row r="2310">
          <cell r="B2310" t="str">
            <v>05-05718</v>
          </cell>
          <cell r="C2310" t="str">
            <v>SZAFA UBRANIOWA</v>
          </cell>
          <cell r="D2310" t="str">
            <v>CHA-10</v>
          </cell>
          <cell r="F2310">
            <v>42369</v>
          </cell>
          <cell r="G2310">
            <v>37135</v>
          </cell>
        </row>
        <row r="2311">
          <cell r="B2311" t="str">
            <v>05-05721</v>
          </cell>
          <cell r="C2311" t="str">
            <v>SZAFA UBRANIOWA</v>
          </cell>
          <cell r="D2311" t="str">
            <v>CHB-104</v>
          </cell>
          <cell r="F2311">
            <v>42369</v>
          </cell>
          <cell r="G2311">
            <v>36874</v>
          </cell>
        </row>
        <row r="2312">
          <cell r="B2312" t="str">
            <v>05-05722</v>
          </cell>
          <cell r="C2312" t="str">
            <v>SZAFA UBRANIOWA</v>
          </cell>
          <cell r="D2312" t="str">
            <v>CHA-K531</v>
          </cell>
          <cell r="F2312">
            <v>42369</v>
          </cell>
          <cell r="G2312">
            <v>36874</v>
          </cell>
        </row>
        <row r="2313">
          <cell r="B2313" t="str">
            <v>05-05723</v>
          </cell>
          <cell r="C2313" t="str">
            <v>SZAFA UBRANIOWA</v>
          </cell>
          <cell r="D2313" t="str">
            <v>CHB-1113</v>
          </cell>
          <cell r="F2313">
            <v>42369</v>
          </cell>
          <cell r="G2313">
            <v>36874</v>
          </cell>
        </row>
        <row r="2314">
          <cell r="B2314" t="str">
            <v>05-05725</v>
          </cell>
          <cell r="C2314" t="str">
            <v>SZAFA UBRANIOWA</v>
          </cell>
          <cell r="D2314" t="str">
            <v>CHB-1014</v>
          </cell>
          <cell r="F2314">
            <v>42369</v>
          </cell>
          <cell r="G2314">
            <v>38551</v>
          </cell>
        </row>
        <row r="2315">
          <cell r="B2315" t="str">
            <v>05-05726</v>
          </cell>
          <cell r="C2315" t="str">
            <v>SZAFA UBRANIOWA</v>
          </cell>
          <cell r="D2315" t="str">
            <v>CHB-703</v>
          </cell>
          <cell r="F2315">
            <v>42369</v>
          </cell>
          <cell r="G2315">
            <v>38552</v>
          </cell>
        </row>
        <row r="2316">
          <cell r="B2316" t="str">
            <v>05-05727</v>
          </cell>
          <cell r="C2316" t="str">
            <v>SZAFA UBRANIOWA</v>
          </cell>
          <cell r="D2316" t="str">
            <v>CHC-20</v>
          </cell>
          <cell r="F2316">
            <v>42369</v>
          </cell>
          <cell r="G2316">
            <v>38552</v>
          </cell>
        </row>
        <row r="2317">
          <cell r="B2317" t="str">
            <v>05-05728</v>
          </cell>
          <cell r="C2317" t="str">
            <v>SZAFA UBRANIOWA</v>
          </cell>
          <cell r="D2317" t="str">
            <v>CHA-286VIp</v>
          </cell>
          <cell r="F2317">
            <v>42369</v>
          </cell>
          <cell r="G2317">
            <v>38552</v>
          </cell>
        </row>
        <row r="2318">
          <cell r="B2318" t="str">
            <v>05-05729</v>
          </cell>
          <cell r="C2318" t="str">
            <v>SZAFA UBRANIOWA</v>
          </cell>
          <cell r="D2318" t="str">
            <v>CHA-287A</v>
          </cell>
          <cell r="F2318">
            <v>42369</v>
          </cell>
          <cell r="G2318">
            <v>38552</v>
          </cell>
        </row>
        <row r="2319">
          <cell r="B2319" t="str">
            <v>05-05730</v>
          </cell>
          <cell r="C2319" t="str">
            <v>SZAFA UBRANIOWA</v>
          </cell>
          <cell r="D2319" t="str">
            <v>CHA-34</v>
          </cell>
          <cell r="F2319">
            <v>42369</v>
          </cell>
          <cell r="G2319">
            <v>39084</v>
          </cell>
        </row>
        <row r="2320">
          <cell r="B2320" t="str">
            <v>05-05731</v>
          </cell>
          <cell r="C2320" t="str">
            <v>SZAFA UBRANIOWA</v>
          </cell>
          <cell r="D2320" t="str">
            <v>CHA-535</v>
          </cell>
          <cell r="F2320">
            <v>42369</v>
          </cell>
          <cell r="G2320">
            <v>39084</v>
          </cell>
        </row>
        <row r="2321">
          <cell r="B2321" t="str">
            <v>05-05732</v>
          </cell>
          <cell r="C2321" t="str">
            <v>SZAFA UBRANIOWA</v>
          </cell>
          <cell r="D2321" t="str">
            <v>CHA-2.16</v>
          </cell>
          <cell r="F2321">
            <v>42369</v>
          </cell>
          <cell r="G2321">
            <v>39787</v>
          </cell>
        </row>
        <row r="2322">
          <cell r="B2322" t="str">
            <v>05-05733</v>
          </cell>
          <cell r="C2322" t="str">
            <v>SZAFA UBRANIOWA</v>
          </cell>
          <cell r="D2322" t="str">
            <v>CHC-430</v>
          </cell>
          <cell r="F2322">
            <v>42369</v>
          </cell>
          <cell r="G2322">
            <v>40534</v>
          </cell>
        </row>
        <row r="2323">
          <cell r="B2323" t="str">
            <v>05-05736</v>
          </cell>
          <cell r="C2323" t="str">
            <v>SZAFA UBRANIOWA</v>
          </cell>
          <cell r="D2323" t="str">
            <v>CHA-75</v>
          </cell>
          <cell r="F2323">
            <v>42369</v>
          </cell>
          <cell r="G2323">
            <v>38335</v>
          </cell>
        </row>
        <row r="2324">
          <cell r="B2324" t="str">
            <v>05-05737</v>
          </cell>
          <cell r="C2324" t="str">
            <v>SZAFA UBRANIOWA</v>
          </cell>
          <cell r="D2324" t="str">
            <v>CHA-10</v>
          </cell>
          <cell r="F2324">
            <v>42369</v>
          </cell>
          <cell r="G2324">
            <v>38335</v>
          </cell>
        </row>
        <row r="2325">
          <cell r="B2325" t="str">
            <v>05-05738</v>
          </cell>
          <cell r="C2325" t="str">
            <v>SZAFA UBRANIOWA</v>
          </cell>
          <cell r="D2325" t="str">
            <v>CHA-83</v>
          </cell>
          <cell r="F2325">
            <v>42369</v>
          </cell>
          <cell r="G2325">
            <v>38335</v>
          </cell>
        </row>
        <row r="2326">
          <cell r="B2326" t="str">
            <v>05-05740</v>
          </cell>
          <cell r="C2326" t="str">
            <v>SZAFA UBRANIOWA</v>
          </cell>
          <cell r="D2326" t="str">
            <v>CHC-21</v>
          </cell>
          <cell r="F2326">
            <v>42369</v>
          </cell>
          <cell r="G2326">
            <v>38587</v>
          </cell>
        </row>
        <row r="2327">
          <cell r="B2327" t="str">
            <v>05-05743</v>
          </cell>
          <cell r="C2327" t="str">
            <v>SZAFA UBRANIOWA</v>
          </cell>
          <cell r="D2327" t="str">
            <v>CHA-44</v>
          </cell>
          <cell r="F2327">
            <v>42369</v>
          </cell>
          <cell r="G2327">
            <v>38588</v>
          </cell>
        </row>
        <row r="2328">
          <cell r="B2328" t="str">
            <v>05-05745</v>
          </cell>
          <cell r="C2328" t="str">
            <v>SZAFA UBRANIOWA</v>
          </cell>
          <cell r="D2328" t="str">
            <v>CHB-105GAB</v>
          </cell>
          <cell r="F2328">
            <v>42369</v>
          </cell>
          <cell r="G2328">
            <v>38588</v>
          </cell>
        </row>
        <row r="2329">
          <cell r="B2329" t="str">
            <v>05-05746</v>
          </cell>
          <cell r="C2329" t="str">
            <v>SZAFA UBRANIOWA</v>
          </cell>
          <cell r="D2329" t="str">
            <v>CHA-290</v>
          </cell>
          <cell r="F2329">
            <v>42369</v>
          </cell>
          <cell r="G2329">
            <v>38588</v>
          </cell>
        </row>
        <row r="2330">
          <cell r="B2330" t="str">
            <v>05-05747</v>
          </cell>
          <cell r="C2330" t="str">
            <v>SZAFA UBRANIOWA</v>
          </cell>
          <cell r="D2330" t="str">
            <v>CHB-1008</v>
          </cell>
          <cell r="F2330">
            <v>42369</v>
          </cell>
          <cell r="G2330">
            <v>38588</v>
          </cell>
        </row>
        <row r="2331">
          <cell r="B2331" t="str">
            <v>05-05748</v>
          </cell>
          <cell r="C2331" t="str">
            <v>SZAFA UBRANIOWA</v>
          </cell>
          <cell r="D2331" t="str">
            <v>CHB-1102</v>
          </cell>
          <cell r="F2331">
            <v>42369</v>
          </cell>
          <cell r="G2331">
            <v>38588</v>
          </cell>
        </row>
        <row r="2332">
          <cell r="B2332" t="str">
            <v>05-05753</v>
          </cell>
          <cell r="C2332" t="str">
            <v>SZAFA UBRANIOWA</v>
          </cell>
          <cell r="D2332" t="str">
            <v>CHA-65</v>
          </cell>
          <cell r="F2332">
            <v>42369</v>
          </cell>
          <cell r="G2332">
            <v>38588</v>
          </cell>
        </row>
        <row r="2333">
          <cell r="B2333" t="str">
            <v>05-05754</v>
          </cell>
          <cell r="C2333" t="str">
            <v>SZAFA UBRANIOWA</v>
          </cell>
          <cell r="D2333" t="str">
            <v>CHA-68</v>
          </cell>
          <cell r="F2333">
            <v>42369</v>
          </cell>
          <cell r="G2333">
            <v>38588</v>
          </cell>
        </row>
        <row r="2334">
          <cell r="B2334" t="str">
            <v>05-05755</v>
          </cell>
          <cell r="C2334" t="str">
            <v>SZAFA UBRANIOWA</v>
          </cell>
          <cell r="D2334" t="str">
            <v>CHB-1010</v>
          </cell>
          <cell r="F2334">
            <v>42369</v>
          </cell>
          <cell r="G2334">
            <v>38588</v>
          </cell>
        </row>
        <row r="2335">
          <cell r="B2335" t="str">
            <v>05-05756</v>
          </cell>
          <cell r="C2335" t="str">
            <v>SZAFA UBRANIOWA</v>
          </cell>
          <cell r="D2335" t="str">
            <v>CHA-55</v>
          </cell>
          <cell r="F2335">
            <v>42369</v>
          </cell>
          <cell r="G2335">
            <v>38588</v>
          </cell>
        </row>
        <row r="2336">
          <cell r="B2336" t="str">
            <v>05-05758</v>
          </cell>
          <cell r="C2336" t="str">
            <v>SZAFA UBRANIOWA</v>
          </cell>
          <cell r="D2336" t="str">
            <v>CHB-601A</v>
          </cell>
          <cell r="F2336">
            <v>42369</v>
          </cell>
          <cell r="G2336">
            <v>38588</v>
          </cell>
        </row>
        <row r="2337">
          <cell r="B2337" t="str">
            <v>05-05759</v>
          </cell>
          <cell r="C2337" t="str">
            <v>SZAFA UBRANIOWA</v>
          </cell>
          <cell r="D2337" t="str">
            <v>CHB-13</v>
          </cell>
          <cell r="F2337">
            <v>42369</v>
          </cell>
          <cell r="G2337">
            <v>38588</v>
          </cell>
        </row>
        <row r="2338">
          <cell r="B2338" t="str">
            <v>05-05761</v>
          </cell>
          <cell r="C2338" t="str">
            <v>SZAFA UBRANIOWA</v>
          </cell>
          <cell r="D2338" t="str">
            <v>CHA-51</v>
          </cell>
          <cell r="F2338">
            <v>42369</v>
          </cell>
          <cell r="G2338">
            <v>38588</v>
          </cell>
        </row>
        <row r="2339">
          <cell r="B2339" t="str">
            <v>05-05762</v>
          </cell>
          <cell r="C2339" t="str">
            <v>SZAFA UBRANIOWA</v>
          </cell>
          <cell r="D2339" t="str">
            <v>CHC-435</v>
          </cell>
          <cell r="F2339">
            <v>42369</v>
          </cell>
          <cell r="G2339">
            <v>38588</v>
          </cell>
        </row>
        <row r="2340">
          <cell r="B2340" t="str">
            <v>05-05765</v>
          </cell>
          <cell r="C2340" t="str">
            <v>SZAFA UBRANIOWA</v>
          </cell>
          <cell r="D2340" t="str">
            <v>CHA-47</v>
          </cell>
          <cell r="F2340">
            <v>42369</v>
          </cell>
          <cell r="G2340">
            <v>38588</v>
          </cell>
        </row>
        <row r="2341">
          <cell r="B2341" t="str">
            <v>05-05767</v>
          </cell>
          <cell r="C2341" t="str">
            <v>SZAFA UBRANIOWA</v>
          </cell>
          <cell r="D2341" t="str">
            <v>CHA-76</v>
          </cell>
          <cell r="F2341">
            <v>42369</v>
          </cell>
          <cell r="G2341">
            <v>38588</v>
          </cell>
        </row>
        <row r="2342">
          <cell r="B2342" t="str">
            <v>05-05768</v>
          </cell>
          <cell r="C2342" t="str">
            <v>SZAFA UBRANIOWA</v>
          </cell>
          <cell r="D2342" t="str">
            <v>CHA-287B</v>
          </cell>
          <cell r="F2342">
            <v>42369</v>
          </cell>
          <cell r="G2342">
            <v>38588</v>
          </cell>
        </row>
        <row r="2343">
          <cell r="B2343" t="str">
            <v>05-05771</v>
          </cell>
          <cell r="C2343" t="str">
            <v>SZAFA UBRANIOWO-AKTOWA</v>
          </cell>
          <cell r="D2343" t="str">
            <v>CHA-518</v>
          </cell>
          <cell r="F2343">
            <v>42735</v>
          </cell>
          <cell r="G2343">
            <v>38237</v>
          </cell>
        </row>
        <row r="2344">
          <cell r="B2344" t="str">
            <v>05-05772</v>
          </cell>
          <cell r="C2344" t="str">
            <v>SZAFA UBRANIOWO-AKTOWA</v>
          </cell>
          <cell r="D2344" t="str">
            <v>CHC-338</v>
          </cell>
          <cell r="F2344">
            <v>42735</v>
          </cell>
          <cell r="G2344">
            <v>38714</v>
          </cell>
        </row>
        <row r="2345">
          <cell r="B2345" t="str">
            <v>05-05773</v>
          </cell>
          <cell r="C2345" t="str">
            <v>SZAFA UBRANIOWO-AKTOWA</v>
          </cell>
          <cell r="D2345" t="str">
            <v>CHC-429</v>
          </cell>
          <cell r="F2345">
            <v>42735</v>
          </cell>
          <cell r="G2345">
            <v>38237</v>
          </cell>
        </row>
        <row r="2346">
          <cell r="B2346" t="str">
            <v>05-05774</v>
          </cell>
          <cell r="C2346" t="str">
            <v>SZAFA UBRANIOWO-AKTOWA</v>
          </cell>
          <cell r="D2346" t="str">
            <v>CHA-517</v>
          </cell>
          <cell r="F2346">
            <v>42735</v>
          </cell>
          <cell r="G2346">
            <v>39345</v>
          </cell>
        </row>
        <row r="2347">
          <cell r="B2347" t="str">
            <v>05-05775</v>
          </cell>
          <cell r="C2347" t="str">
            <v>SZAFA UBRANIOWO-AKTOWA</v>
          </cell>
          <cell r="D2347" t="str">
            <v>CHA-54</v>
          </cell>
          <cell r="F2347">
            <v>42735</v>
          </cell>
          <cell r="G2347">
            <v>39345</v>
          </cell>
        </row>
        <row r="2348">
          <cell r="B2348" t="str">
            <v>05-05776</v>
          </cell>
          <cell r="C2348" t="str">
            <v>SZAFA UBRANIOWO-AKTOWA</v>
          </cell>
          <cell r="D2348" t="str">
            <v>CHB-703</v>
          </cell>
          <cell r="F2348">
            <v>42735</v>
          </cell>
          <cell r="G2348">
            <v>39345</v>
          </cell>
        </row>
        <row r="2349">
          <cell r="B2349" t="str">
            <v>05-05777</v>
          </cell>
          <cell r="C2349" t="str">
            <v>SZAFA UBRANIOWO-AKTOWA</v>
          </cell>
          <cell r="D2349" t="str">
            <v>CHB-1003</v>
          </cell>
          <cell r="F2349">
            <v>42735</v>
          </cell>
          <cell r="G2349">
            <v>39345</v>
          </cell>
        </row>
        <row r="2350">
          <cell r="B2350" t="str">
            <v>05-05783</v>
          </cell>
          <cell r="C2350" t="str">
            <v>SZAFA UBRANIOWO-AKTOWA</v>
          </cell>
          <cell r="D2350" t="str">
            <v>CHC-431</v>
          </cell>
          <cell r="F2350">
            <v>42735</v>
          </cell>
          <cell r="G2350">
            <v>39345</v>
          </cell>
        </row>
        <row r="2351">
          <cell r="B2351" t="str">
            <v>05-05784</v>
          </cell>
          <cell r="C2351" t="str">
            <v>SZAFA UBRANIOWO-AKTOWA</v>
          </cell>
          <cell r="D2351" t="str">
            <v>CHA-30</v>
          </cell>
          <cell r="F2351">
            <v>42735</v>
          </cell>
          <cell r="G2351">
            <v>39345</v>
          </cell>
        </row>
        <row r="2352">
          <cell r="B2352" t="str">
            <v>05-05787</v>
          </cell>
          <cell r="C2352" t="str">
            <v>SZAFA UBRANIOWO-AKTOWA</v>
          </cell>
          <cell r="D2352" t="str">
            <v>CHB-302</v>
          </cell>
          <cell r="F2352">
            <v>42369</v>
          </cell>
          <cell r="G2352">
            <v>38237</v>
          </cell>
        </row>
        <row r="2353">
          <cell r="B2353" t="str">
            <v>05-05791</v>
          </cell>
          <cell r="C2353" t="str">
            <v>SZAFA UBRANIOWO-AKTOWA</v>
          </cell>
          <cell r="D2353" t="str">
            <v>CHC-336</v>
          </cell>
          <cell r="F2353">
            <v>42369</v>
          </cell>
          <cell r="G2353">
            <v>38237</v>
          </cell>
        </row>
        <row r="2354">
          <cell r="B2354" t="str">
            <v>05-05792</v>
          </cell>
          <cell r="C2354" t="str">
            <v>SZAFA UBRANIOWO-AKTOWA</v>
          </cell>
          <cell r="D2354" t="str">
            <v>CHB-310</v>
          </cell>
          <cell r="F2354">
            <v>42369</v>
          </cell>
          <cell r="G2354">
            <v>38237</v>
          </cell>
        </row>
        <row r="2355">
          <cell r="B2355" t="str">
            <v>05-05793</v>
          </cell>
          <cell r="C2355" t="str">
            <v>SZAFA UBRANIOWO-AKTOWA</v>
          </cell>
          <cell r="D2355" t="str">
            <v>CHB-401</v>
          </cell>
          <cell r="F2355">
            <v>42369</v>
          </cell>
          <cell r="G2355">
            <v>38237</v>
          </cell>
        </row>
        <row r="2356">
          <cell r="B2356" t="str">
            <v>05-05795</v>
          </cell>
          <cell r="C2356" t="str">
            <v>SZAFA UBRANIOWO-AKTOWA</v>
          </cell>
          <cell r="D2356" t="str">
            <v>CHB-029</v>
          </cell>
          <cell r="F2356">
            <v>42369</v>
          </cell>
          <cell r="G2356">
            <v>38435</v>
          </cell>
        </row>
        <row r="2357">
          <cell r="B2357" t="str">
            <v>05-05796</v>
          </cell>
          <cell r="C2357" t="str">
            <v>SZAFA UBRANIOWO-AKTOWA</v>
          </cell>
          <cell r="D2357" t="str">
            <v>CHA-27</v>
          </cell>
          <cell r="F2357">
            <v>42369</v>
          </cell>
          <cell r="G2357">
            <v>38237</v>
          </cell>
        </row>
        <row r="2358">
          <cell r="B2358" t="str">
            <v>05-05798</v>
          </cell>
          <cell r="C2358" t="str">
            <v>SZAFA UBRANIOWO-AKTOWA</v>
          </cell>
          <cell r="D2358" t="str">
            <v>CHB-614</v>
          </cell>
          <cell r="F2358">
            <v>42369</v>
          </cell>
          <cell r="G2358">
            <v>38237</v>
          </cell>
        </row>
        <row r="2359">
          <cell r="B2359" t="str">
            <v>05-05800</v>
          </cell>
          <cell r="C2359" t="str">
            <v>SZAFA UBRANIOWO-AKTOWA</v>
          </cell>
          <cell r="D2359" t="str">
            <v>CHA-305</v>
          </cell>
          <cell r="F2359">
            <v>42369</v>
          </cell>
          <cell r="G2359">
            <v>38442</v>
          </cell>
        </row>
        <row r="2360">
          <cell r="B2360" t="str">
            <v>05-05801</v>
          </cell>
          <cell r="C2360" t="str">
            <v>SZAFA UBRANIOWO-AKTOWA</v>
          </cell>
          <cell r="D2360" t="str">
            <v>CHA-29</v>
          </cell>
          <cell r="F2360">
            <v>42369</v>
          </cell>
          <cell r="G2360">
            <v>38237</v>
          </cell>
        </row>
        <row r="2361">
          <cell r="B2361" t="str">
            <v>05-05802</v>
          </cell>
          <cell r="C2361" t="str">
            <v>SZAFA UBRANIOWO-AKTOWA</v>
          </cell>
          <cell r="D2361" t="str">
            <v>CHB-1111</v>
          </cell>
          <cell r="F2361">
            <v>42369</v>
          </cell>
          <cell r="G2361">
            <v>38349</v>
          </cell>
        </row>
        <row r="2362">
          <cell r="B2362" t="str">
            <v>05-05804</v>
          </cell>
          <cell r="C2362" t="str">
            <v>SZAFA UBRANIOWO-AKTOWA</v>
          </cell>
          <cell r="D2362" t="str">
            <v>CHA-332</v>
          </cell>
          <cell r="F2362">
            <v>42369</v>
          </cell>
          <cell r="G2362">
            <v>38237</v>
          </cell>
        </row>
        <row r="2363">
          <cell r="B2363" t="str">
            <v>05-05805</v>
          </cell>
          <cell r="C2363" t="str">
            <v>SZAFA UBRANIOWO-AKTOWA</v>
          </cell>
          <cell r="D2363" t="str">
            <v>CHB-307A</v>
          </cell>
          <cell r="F2363">
            <v>42369</v>
          </cell>
          <cell r="G2363">
            <v>38237</v>
          </cell>
        </row>
        <row r="2364">
          <cell r="B2364" t="str">
            <v>05-05806</v>
          </cell>
          <cell r="C2364" t="str">
            <v>SZAFA UBRANIOWO-AKTOWA</v>
          </cell>
          <cell r="D2364" t="str">
            <v>CHB-307A</v>
          </cell>
          <cell r="F2364">
            <v>42369</v>
          </cell>
          <cell r="G2364">
            <v>38237</v>
          </cell>
        </row>
        <row r="2365">
          <cell r="B2365" t="str">
            <v>05-05808</v>
          </cell>
          <cell r="C2365" t="str">
            <v>SZAFA UBRANIOWO-AKTOWA</v>
          </cell>
          <cell r="D2365" t="str">
            <v>CHB-304</v>
          </cell>
          <cell r="F2365">
            <v>42369</v>
          </cell>
          <cell r="G2365">
            <v>38237</v>
          </cell>
        </row>
        <row r="2366">
          <cell r="B2366" t="str">
            <v>05-05810</v>
          </cell>
          <cell r="C2366" t="str">
            <v>SZAFA UBRANIOWO-AKTOWA</v>
          </cell>
          <cell r="D2366" t="str">
            <v>CHB-307A</v>
          </cell>
          <cell r="F2366">
            <v>42369</v>
          </cell>
          <cell r="G2366">
            <v>38742</v>
          </cell>
        </row>
        <row r="2367">
          <cell r="B2367" t="str">
            <v>05-05812</v>
          </cell>
          <cell r="C2367" t="str">
            <v>SZAFA UBRANIOWO-AKTOWA</v>
          </cell>
          <cell r="D2367" t="str">
            <v>CHB-608</v>
          </cell>
          <cell r="F2367">
            <v>42369</v>
          </cell>
          <cell r="G2367">
            <v>37872</v>
          </cell>
        </row>
        <row r="2368">
          <cell r="B2368" t="str">
            <v>05-05813</v>
          </cell>
          <cell r="C2368" t="str">
            <v>SZAFA UBRANIOWO-AKTOWA</v>
          </cell>
          <cell r="D2368" t="str">
            <v>CHB-509</v>
          </cell>
          <cell r="F2368">
            <v>42369</v>
          </cell>
          <cell r="G2368">
            <v>37872</v>
          </cell>
        </row>
        <row r="2369">
          <cell r="B2369" t="str">
            <v>05-05814</v>
          </cell>
          <cell r="C2369" t="str">
            <v>SZAFA UBRANIOWO-AKTOWA</v>
          </cell>
          <cell r="D2369" t="str">
            <v>CHA-51</v>
          </cell>
          <cell r="F2369">
            <v>42369</v>
          </cell>
          <cell r="G2369">
            <v>37872</v>
          </cell>
        </row>
        <row r="2370">
          <cell r="B2370" t="str">
            <v>05-05815</v>
          </cell>
          <cell r="C2370" t="str">
            <v>SZAFA UBRANIOWO-AKTOWA</v>
          </cell>
          <cell r="D2370" t="str">
            <v>CHA-67</v>
          </cell>
          <cell r="F2370">
            <v>42369</v>
          </cell>
          <cell r="G2370">
            <v>37872</v>
          </cell>
        </row>
        <row r="2371">
          <cell r="B2371" t="str">
            <v>05-05816</v>
          </cell>
          <cell r="C2371" t="str">
            <v>SZAFA UBRANIOWO-AKTOWA</v>
          </cell>
          <cell r="D2371" t="str">
            <v>CHB-402</v>
          </cell>
          <cell r="F2371">
            <v>42369</v>
          </cell>
          <cell r="G2371">
            <v>37872</v>
          </cell>
        </row>
        <row r="2372">
          <cell r="B2372" t="str">
            <v>05-05817</v>
          </cell>
          <cell r="C2372" t="str">
            <v>SZAFA UBRANIOWO-AKTOWA</v>
          </cell>
          <cell r="D2372" t="str">
            <v>CHC-423</v>
          </cell>
          <cell r="F2372">
            <v>42369</v>
          </cell>
          <cell r="G2372">
            <v>37872</v>
          </cell>
        </row>
        <row r="2373">
          <cell r="B2373" t="str">
            <v>05-05818</v>
          </cell>
          <cell r="C2373" t="str">
            <v>SZAFA UBRANIOWO-AKTOWA</v>
          </cell>
          <cell r="D2373" t="str">
            <v>CHA-68</v>
          </cell>
          <cell r="F2373">
            <v>42369</v>
          </cell>
          <cell r="G2373">
            <v>37872</v>
          </cell>
        </row>
        <row r="2374">
          <cell r="B2374" t="str">
            <v>05-05820</v>
          </cell>
          <cell r="C2374" t="str">
            <v>SZAFA UBRANIOWO-AKTOWA</v>
          </cell>
          <cell r="D2374" t="str">
            <v>CHB-1012</v>
          </cell>
          <cell r="F2374">
            <v>42369</v>
          </cell>
          <cell r="G2374">
            <v>37872</v>
          </cell>
        </row>
        <row r="2375">
          <cell r="B2375" t="str">
            <v>05-05821</v>
          </cell>
          <cell r="C2375" t="str">
            <v>SZAFA UBRANIOWO-AKTOWA</v>
          </cell>
          <cell r="F2375">
            <v>42369</v>
          </cell>
          <cell r="G2375">
            <v>38992</v>
          </cell>
        </row>
        <row r="2376">
          <cell r="B2376" t="str">
            <v>05-05823</v>
          </cell>
          <cell r="C2376" t="str">
            <v>SZAFA UBRANIOWO-AKTOWA</v>
          </cell>
          <cell r="D2376" t="str">
            <v>CHB-709</v>
          </cell>
          <cell r="F2376">
            <v>42369</v>
          </cell>
          <cell r="G2376">
            <v>38992</v>
          </cell>
        </row>
        <row r="2377">
          <cell r="B2377" t="str">
            <v>05-05825</v>
          </cell>
          <cell r="C2377" t="str">
            <v>SZAFA UBRANIOWO-AKTOWA</v>
          </cell>
          <cell r="D2377" t="str">
            <v>CHA-46</v>
          </cell>
          <cell r="F2377">
            <v>42369</v>
          </cell>
          <cell r="G2377">
            <v>38992</v>
          </cell>
        </row>
        <row r="2378">
          <cell r="B2378" t="str">
            <v>05-05827</v>
          </cell>
          <cell r="C2378" t="str">
            <v>SZAFA UBRANIOWO-AKTOWA</v>
          </cell>
          <cell r="D2378" t="str">
            <v>CHA-521</v>
          </cell>
          <cell r="F2378">
            <v>42369</v>
          </cell>
          <cell r="G2378">
            <v>38992</v>
          </cell>
        </row>
        <row r="2379">
          <cell r="B2379" t="str">
            <v>05-05830</v>
          </cell>
          <cell r="C2379" t="str">
            <v>SZAFA UBRANIOWO-AKTOWA</v>
          </cell>
          <cell r="D2379" t="str">
            <v>CHA-52</v>
          </cell>
          <cell r="F2379">
            <v>42369</v>
          </cell>
          <cell r="G2379">
            <v>38992</v>
          </cell>
        </row>
        <row r="2380">
          <cell r="B2380" t="str">
            <v>05-05831</v>
          </cell>
          <cell r="C2380" t="str">
            <v>SZAFA UBRANIOWO-AKTOWA</v>
          </cell>
          <cell r="D2380" t="str">
            <v>CHA-62A</v>
          </cell>
          <cell r="F2380">
            <v>42369</v>
          </cell>
          <cell r="G2380">
            <v>38992</v>
          </cell>
        </row>
        <row r="2381">
          <cell r="B2381" t="str">
            <v>05-05832</v>
          </cell>
          <cell r="C2381" t="str">
            <v>SZAFA UBRANIOWO-AKTOWA</v>
          </cell>
          <cell r="D2381" t="str">
            <v>CHA-11</v>
          </cell>
          <cell r="F2381">
            <v>42369</v>
          </cell>
          <cell r="G2381">
            <v>38992</v>
          </cell>
        </row>
        <row r="2382">
          <cell r="B2382" t="str">
            <v>05-05833</v>
          </cell>
          <cell r="C2382" t="str">
            <v>SZAFA UBRANIOWO-AKTOWA</v>
          </cell>
          <cell r="D2382" t="str">
            <v>CHA-55</v>
          </cell>
          <cell r="F2382">
            <v>42369</v>
          </cell>
          <cell r="G2382">
            <v>38992</v>
          </cell>
        </row>
        <row r="2383">
          <cell r="B2383" t="str">
            <v>05-05834</v>
          </cell>
          <cell r="C2383" t="str">
            <v>SZAFA UBRANIOWO-AKTOWA</v>
          </cell>
          <cell r="D2383" t="str">
            <v>CHA-58</v>
          </cell>
          <cell r="F2383">
            <v>42369</v>
          </cell>
          <cell r="G2383">
            <v>38992</v>
          </cell>
        </row>
        <row r="2384">
          <cell r="B2384" t="str">
            <v>05-05835</v>
          </cell>
          <cell r="C2384" t="str">
            <v>SZAFA UBRANIOWO-AKTOWA</v>
          </cell>
          <cell r="D2384" t="str">
            <v>CHB-414</v>
          </cell>
          <cell r="F2384">
            <v>42369</v>
          </cell>
          <cell r="G2384">
            <v>39107</v>
          </cell>
        </row>
        <row r="2385">
          <cell r="B2385" t="str">
            <v>05-05837</v>
          </cell>
          <cell r="C2385" t="str">
            <v>SZAFA UBRANIOWO-AKTOWA</v>
          </cell>
          <cell r="D2385" t="str">
            <v>CHB-307A</v>
          </cell>
          <cell r="F2385">
            <v>42369</v>
          </cell>
          <cell r="G2385">
            <v>39107</v>
          </cell>
        </row>
        <row r="2386">
          <cell r="B2386" t="str">
            <v>05-05840</v>
          </cell>
          <cell r="C2386" t="str">
            <v>SZAFA UBRANIOWO-AKTOWA</v>
          </cell>
          <cell r="D2386" t="str">
            <v>CHB-KOR-1</v>
          </cell>
          <cell r="F2386">
            <v>42369</v>
          </cell>
          <cell r="G2386">
            <v>39107</v>
          </cell>
        </row>
        <row r="2387">
          <cell r="B2387" t="str">
            <v>05-05841</v>
          </cell>
          <cell r="C2387" t="str">
            <v>SZAFA UBRANIOWO-AKTOWA</v>
          </cell>
          <cell r="D2387" t="str">
            <v>CHC-329</v>
          </cell>
          <cell r="F2387">
            <v>42369</v>
          </cell>
          <cell r="G2387">
            <v>39107</v>
          </cell>
        </row>
        <row r="2388">
          <cell r="B2388" t="str">
            <v>05-05842</v>
          </cell>
          <cell r="C2388" t="str">
            <v>SZAFA UBRANIOWO-AKTOWA</v>
          </cell>
          <cell r="D2388" t="str">
            <v>CHA-69</v>
          </cell>
          <cell r="F2388">
            <v>42369</v>
          </cell>
          <cell r="G2388">
            <v>39107</v>
          </cell>
        </row>
        <row r="2389">
          <cell r="B2389" t="str">
            <v>05-05843</v>
          </cell>
          <cell r="C2389" t="str">
            <v>SZAFA UBRANIOWO-AKTOWA</v>
          </cell>
          <cell r="D2389" t="str">
            <v>CHB-403</v>
          </cell>
          <cell r="F2389">
            <v>42369</v>
          </cell>
          <cell r="G2389">
            <v>39107</v>
          </cell>
        </row>
        <row r="2390">
          <cell r="B2390" t="str">
            <v>05-05844</v>
          </cell>
          <cell r="C2390" t="str">
            <v>SZAFA UBRANIOWO-AKTOWA</v>
          </cell>
          <cell r="D2390" t="str">
            <v>CHA-65</v>
          </cell>
          <cell r="F2390">
            <v>42369</v>
          </cell>
          <cell r="G2390">
            <v>39238</v>
          </cell>
        </row>
        <row r="2391">
          <cell r="B2391" t="str">
            <v>05-05845</v>
          </cell>
          <cell r="C2391" t="str">
            <v>SZAFA UBRANIOWO-AKTOWA</v>
          </cell>
          <cell r="D2391" t="str">
            <v>CHB-2</v>
          </cell>
          <cell r="F2391">
            <v>42369</v>
          </cell>
          <cell r="G2391">
            <v>39238</v>
          </cell>
        </row>
        <row r="2392">
          <cell r="B2392" t="str">
            <v>05-05847</v>
          </cell>
          <cell r="C2392" t="str">
            <v>SZAFA UBRANIOWO-AKTOWA</v>
          </cell>
          <cell r="D2392" t="str">
            <v>CHB-501A</v>
          </cell>
          <cell r="F2392">
            <v>42369</v>
          </cell>
          <cell r="G2392">
            <v>39238</v>
          </cell>
        </row>
        <row r="2393">
          <cell r="B2393" t="str">
            <v>05-05848</v>
          </cell>
          <cell r="C2393" t="str">
            <v>SZAFA UBRANIOWO-AKTOWA</v>
          </cell>
          <cell r="D2393" t="str">
            <v>CHB-1402</v>
          </cell>
          <cell r="F2393">
            <v>42369</v>
          </cell>
          <cell r="G2393">
            <v>38237</v>
          </cell>
        </row>
        <row r="2394">
          <cell r="B2394" t="str">
            <v>05-05849</v>
          </cell>
          <cell r="C2394" t="str">
            <v>SZAFA UBRANIOWO-AKTOWA</v>
          </cell>
          <cell r="D2394" t="str">
            <v>CHB-029</v>
          </cell>
          <cell r="F2394">
            <v>42369</v>
          </cell>
          <cell r="G2394">
            <v>38237</v>
          </cell>
        </row>
        <row r="2395">
          <cell r="B2395" t="str">
            <v>05-05850</v>
          </cell>
          <cell r="C2395" t="str">
            <v>SZAFA UBRANIOWO-AKTOWA</v>
          </cell>
          <cell r="D2395" t="str">
            <v>CHB-113</v>
          </cell>
          <cell r="F2395">
            <v>42369</v>
          </cell>
          <cell r="G2395">
            <v>38237</v>
          </cell>
        </row>
        <row r="2396">
          <cell r="B2396" t="str">
            <v>05-05851</v>
          </cell>
          <cell r="C2396" t="str">
            <v>SZAFA UBRANIOWO-AKTOWA</v>
          </cell>
          <cell r="D2396" t="str">
            <v>CHB-1002</v>
          </cell>
          <cell r="F2396">
            <v>42369</v>
          </cell>
          <cell r="G2396">
            <v>38237</v>
          </cell>
        </row>
        <row r="2397">
          <cell r="B2397" t="str">
            <v>05-05852</v>
          </cell>
          <cell r="C2397" t="str">
            <v>SZAFA UBRANIOWO-AKTOWA</v>
          </cell>
          <cell r="D2397" t="str">
            <v>CHB-107</v>
          </cell>
          <cell r="F2397">
            <v>42369</v>
          </cell>
          <cell r="G2397">
            <v>38237</v>
          </cell>
        </row>
        <row r="2398">
          <cell r="B2398" t="str">
            <v>05-05853</v>
          </cell>
          <cell r="C2398" t="str">
            <v>SZAFA UBRANIOWO-AKTOWA</v>
          </cell>
          <cell r="D2398" t="str">
            <v>CHA-518</v>
          </cell>
          <cell r="F2398">
            <v>42369</v>
          </cell>
          <cell r="G2398">
            <v>38237</v>
          </cell>
        </row>
        <row r="2399">
          <cell r="B2399" t="str">
            <v>05-05854</v>
          </cell>
          <cell r="C2399" t="str">
            <v>SZAFA UBRANIOWO-AKTOWA</v>
          </cell>
          <cell r="D2399" t="str">
            <v>CHA-11</v>
          </cell>
          <cell r="F2399">
            <v>42369</v>
          </cell>
          <cell r="G2399">
            <v>38237</v>
          </cell>
        </row>
        <row r="2400">
          <cell r="B2400" t="str">
            <v>05-05855</v>
          </cell>
          <cell r="C2400" t="str">
            <v>SZAFA UBRANIOWO-AKTOWA</v>
          </cell>
          <cell r="D2400" t="str">
            <v>CHA-284VIp</v>
          </cell>
          <cell r="F2400">
            <v>42369</v>
          </cell>
          <cell r="G2400">
            <v>38237</v>
          </cell>
        </row>
        <row r="2401">
          <cell r="B2401" t="str">
            <v>05-05857</v>
          </cell>
          <cell r="C2401" t="str">
            <v>SZAFA UBRANIOWO-AKTOWA</v>
          </cell>
          <cell r="D2401" t="str">
            <v>CHA-251Ip.</v>
          </cell>
          <cell r="F2401">
            <v>42369</v>
          </cell>
          <cell r="G2401">
            <v>38237</v>
          </cell>
        </row>
        <row r="2402">
          <cell r="B2402" t="str">
            <v>05-05858</v>
          </cell>
          <cell r="C2402" t="str">
            <v>SZAFA UBRANIOWO-AKTOWA</v>
          </cell>
          <cell r="D2402" t="str">
            <v>CHA-247Ip.</v>
          </cell>
          <cell r="F2402">
            <v>42369</v>
          </cell>
          <cell r="G2402">
            <v>38237</v>
          </cell>
        </row>
        <row r="2403">
          <cell r="B2403" t="str">
            <v>05-05859</v>
          </cell>
          <cell r="C2403" t="str">
            <v>SZAFA UBRANIOWO-AKTOWA</v>
          </cell>
          <cell r="D2403" t="str">
            <v>CHA-57B</v>
          </cell>
          <cell r="F2403">
            <v>42369</v>
          </cell>
          <cell r="G2403">
            <v>38237</v>
          </cell>
        </row>
        <row r="2404">
          <cell r="B2404" t="str">
            <v>05-05860</v>
          </cell>
          <cell r="C2404" t="str">
            <v>SZAFA UBRANIOWO-AKTOWA</v>
          </cell>
          <cell r="D2404" t="str">
            <v>CHA-K520</v>
          </cell>
          <cell r="F2404">
            <v>42369</v>
          </cell>
          <cell r="G2404">
            <v>38237</v>
          </cell>
        </row>
        <row r="2405">
          <cell r="B2405" t="str">
            <v>05-05861</v>
          </cell>
          <cell r="C2405" t="str">
            <v>SZAFA UBRANIOWO-AKTOWA</v>
          </cell>
          <cell r="D2405" t="str">
            <v>CHC-324</v>
          </cell>
          <cell r="F2405">
            <v>42369</v>
          </cell>
          <cell r="G2405">
            <v>38237</v>
          </cell>
        </row>
        <row r="2406">
          <cell r="B2406" t="str">
            <v>05-05862</v>
          </cell>
          <cell r="C2406" t="str">
            <v>SZAFA UBRANIOWO-AKTOWA</v>
          </cell>
          <cell r="D2406" t="str">
            <v>CHC-139</v>
          </cell>
          <cell r="F2406">
            <v>42369</v>
          </cell>
          <cell r="G2406">
            <v>38237</v>
          </cell>
        </row>
        <row r="2407">
          <cell r="B2407" t="str">
            <v>05-05864</v>
          </cell>
          <cell r="C2407" t="str">
            <v>SZAFA UBRANIOWO-AKTOWA</v>
          </cell>
          <cell r="D2407" t="str">
            <v>CHB-905B</v>
          </cell>
          <cell r="F2407">
            <v>42369</v>
          </cell>
          <cell r="G2407">
            <v>38237</v>
          </cell>
        </row>
        <row r="2408">
          <cell r="B2408" t="str">
            <v>05-05866</v>
          </cell>
          <cell r="C2408" t="str">
            <v>SZAFA UBRANIOWO-AKTOWA</v>
          </cell>
          <cell r="D2408" t="str">
            <v>CHB-904A</v>
          </cell>
          <cell r="F2408">
            <v>42369</v>
          </cell>
          <cell r="G2408">
            <v>38237</v>
          </cell>
        </row>
        <row r="2409">
          <cell r="B2409" t="str">
            <v>05-05867</v>
          </cell>
          <cell r="C2409" t="str">
            <v>SZAFA UBRANIOWO-AKTOWA</v>
          </cell>
          <cell r="D2409" t="str">
            <v>CHB-313</v>
          </cell>
          <cell r="F2409">
            <v>42369</v>
          </cell>
          <cell r="G2409">
            <v>38237</v>
          </cell>
        </row>
        <row r="2410">
          <cell r="B2410" t="str">
            <v>05-05868</v>
          </cell>
          <cell r="C2410" t="str">
            <v>SZAFA UBRANIOWO-AKTOWA</v>
          </cell>
          <cell r="D2410" t="str">
            <v>PKBWL GLI</v>
          </cell>
          <cell r="F2410">
            <v>42369</v>
          </cell>
          <cell r="G2410">
            <v>38237</v>
          </cell>
        </row>
        <row r="2411">
          <cell r="B2411" t="str">
            <v>05-05869</v>
          </cell>
          <cell r="C2411" t="str">
            <v>SZAFA UBRANIOWO-AKTOWA</v>
          </cell>
          <cell r="D2411" t="str">
            <v>CHA-60</v>
          </cell>
          <cell r="F2411">
            <v>42369</v>
          </cell>
          <cell r="G2411">
            <v>38349</v>
          </cell>
        </row>
        <row r="2412">
          <cell r="B2412" t="str">
            <v>05-05871</v>
          </cell>
          <cell r="C2412" t="str">
            <v>SZAFA UBRANIOWO-AKTOWA</v>
          </cell>
          <cell r="D2412" t="str">
            <v>CHB-029</v>
          </cell>
          <cell r="F2412">
            <v>42369</v>
          </cell>
          <cell r="G2412">
            <v>38335</v>
          </cell>
        </row>
        <row r="2413">
          <cell r="B2413" t="str">
            <v>05-05873</v>
          </cell>
          <cell r="C2413" t="str">
            <v>SZAFA UBRANIOWO-AKTOWA</v>
          </cell>
          <cell r="D2413" t="str">
            <v>CHA-83</v>
          </cell>
          <cell r="F2413">
            <v>42369</v>
          </cell>
          <cell r="G2413">
            <v>39434</v>
          </cell>
        </row>
        <row r="2414">
          <cell r="B2414" t="str">
            <v>05-05875</v>
          </cell>
          <cell r="C2414" t="str">
            <v>SZAFA UBRANIOWO-AKTOWA</v>
          </cell>
          <cell r="D2414" t="str">
            <v>CHA-285VIp</v>
          </cell>
          <cell r="F2414">
            <v>42369</v>
          </cell>
          <cell r="G2414">
            <v>39434</v>
          </cell>
        </row>
        <row r="2415">
          <cell r="B2415" t="str">
            <v>05-05876</v>
          </cell>
          <cell r="C2415" t="str">
            <v>SZAFA UBRANIOWO-AKTOWA</v>
          </cell>
          <cell r="D2415" t="str">
            <v>CHB-714</v>
          </cell>
          <cell r="F2415">
            <v>42735</v>
          </cell>
          <cell r="G2415">
            <v>39345</v>
          </cell>
        </row>
        <row r="2416">
          <cell r="B2416" t="str">
            <v>05-05879</v>
          </cell>
          <cell r="C2416" t="str">
            <v>SZAFA UBRANIOWO-AKTOWA</v>
          </cell>
          <cell r="D2416" t="str">
            <v>CHC-332</v>
          </cell>
          <cell r="F2416">
            <v>42735</v>
          </cell>
          <cell r="G2416">
            <v>39345</v>
          </cell>
        </row>
        <row r="2417">
          <cell r="B2417" t="str">
            <v>05-05880</v>
          </cell>
          <cell r="C2417" t="str">
            <v>SZAFA UBRANIOWO-AKTOWA</v>
          </cell>
          <cell r="D2417" t="str">
            <v>CHB-111</v>
          </cell>
          <cell r="F2417">
            <v>42735</v>
          </cell>
          <cell r="G2417">
            <v>39345</v>
          </cell>
        </row>
        <row r="2418">
          <cell r="B2418" t="str">
            <v>05-05881</v>
          </cell>
          <cell r="C2418" t="str">
            <v>SZAFA UBRANIOWO-AKTOWA</v>
          </cell>
          <cell r="D2418" t="str">
            <v>CHA-59</v>
          </cell>
          <cell r="F2418">
            <v>42735</v>
          </cell>
          <cell r="G2418">
            <v>39345</v>
          </cell>
        </row>
        <row r="2419">
          <cell r="B2419" t="str">
            <v>05-05882</v>
          </cell>
          <cell r="C2419" t="str">
            <v>SZAFA UBRANIOWO-AKTOWA</v>
          </cell>
          <cell r="D2419" t="str">
            <v>CHA-203A</v>
          </cell>
          <cell r="F2419">
            <v>42735</v>
          </cell>
          <cell r="G2419">
            <v>39345</v>
          </cell>
        </row>
        <row r="2420">
          <cell r="B2420" t="str">
            <v>05-05883</v>
          </cell>
          <cell r="C2420" t="str">
            <v>SZAFA UBRANIOWO-AKTOWA</v>
          </cell>
          <cell r="D2420" t="str">
            <v>CHC-334</v>
          </cell>
          <cell r="F2420">
            <v>42735</v>
          </cell>
          <cell r="G2420">
            <v>39345</v>
          </cell>
        </row>
        <row r="2421">
          <cell r="B2421" t="str">
            <v>05-05886</v>
          </cell>
          <cell r="C2421" t="str">
            <v>SZAFA UBRANIOWO-AKTOWA</v>
          </cell>
          <cell r="D2421" t="str">
            <v>CHB-203</v>
          </cell>
          <cell r="F2421">
            <v>42735</v>
          </cell>
          <cell r="G2421">
            <v>39345</v>
          </cell>
        </row>
        <row r="2422">
          <cell r="B2422" t="str">
            <v>05-05888</v>
          </cell>
          <cell r="C2422" t="str">
            <v>SZAFA UBRANIOWO-AKTOWA</v>
          </cell>
          <cell r="D2422" t="str">
            <v>CHC-321</v>
          </cell>
          <cell r="F2422">
            <v>42735</v>
          </cell>
          <cell r="G2422">
            <v>39345</v>
          </cell>
        </row>
        <row r="2423">
          <cell r="B2423" t="str">
            <v>05-05890</v>
          </cell>
          <cell r="C2423" t="str">
            <v>SZAFA UBRANIOWO-AKTOWA</v>
          </cell>
          <cell r="D2423" t="str">
            <v>CHC-329</v>
          </cell>
          <cell r="F2423">
            <v>42735</v>
          </cell>
          <cell r="G2423">
            <v>39345</v>
          </cell>
        </row>
        <row r="2424">
          <cell r="B2424" t="str">
            <v>05-05894</v>
          </cell>
          <cell r="C2424" t="str">
            <v>SZAFA UBRANIOWO-AKTOWA</v>
          </cell>
          <cell r="D2424" t="str">
            <v>CHB-904A</v>
          </cell>
          <cell r="F2424">
            <v>42369</v>
          </cell>
          <cell r="G2424">
            <v>38349</v>
          </cell>
        </row>
        <row r="2425">
          <cell r="B2425" t="str">
            <v>05-05895</v>
          </cell>
          <cell r="C2425" t="str">
            <v>SZAFA UBRANIOWO-AKTOWA</v>
          </cell>
          <cell r="D2425" t="str">
            <v>CHB-KORVII</v>
          </cell>
          <cell r="F2425">
            <v>42369</v>
          </cell>
          <cell r="G2425">
            <v>38349</v>
          </cell>
        </row>
        <row r="2426">
          <cell r="B2426" t="str">
            <v>05-05897</v>
          </cell>
          <cell r="C2426" t="str">
            <v>SZAFA UBRANIOWO-AKTOWA</v>
          </cell>
          <cell r="D2426" t="str">
            <v>CHB-1107A</v>
          </cell>
          <cell r="F2426">
            <v>42735</v>
          </cell>
          <cell r="G2426">
            <v>38980</v>
          </cell>
        </row>
        <row r="2427">
          <cell r="B2427" t="str">
            <v>05-05900</v>
          </cell>
          <cell r="C2427" t="str">
            <v>SZAFA UBRANIOWO-AKTOWA</v>
          </cell>
          <cell r="D2427" t="str">
            <v>CHC-337</v>
          </cell>
          <cell r="F2427">
            <v>42735</v>
          </cell>
          <cell r="G2427">
            <v>38980</v>
          </cell>
        </row>
        <row r="2428">
          <cell r="B2428" t="str">
            <v>05-05901</v>
          </cell>
          <cell r="C2428" t="str">
            <v>SZAFA UBRANIOWO-AKTOWA</v>
          </cell>
          <cell r="D2428" t="str">
            <v>CHA-011</v>
          </cell>
          <cell r="F2428">
            <v>42735</v>
          </cell>
          <cell r="G2428">
            <v>38980</v>
          </cell>
        </row>
        <row r="2429">
          <cell r="B2429" t="str">
            <v>05-05902</v>
          </cell>
          <cell r="C2429" t="str">
            <v>SZAFA UBRANIOWO-AKTOWA</v>
          </cell>
          <cell r="D2429" t="str">
            <v>CHA-011</v>
          </cell>
          <cell r="F2429">
            <v>42735</v>
          </cell>
          <cell r="G2429">
            <v>38980</v>
          </cell>
        </row>
        <row r="2430">
          <cell r="B2430" t="str">
            <v>05-05905</v>
          </cell>
          <cell r="C2430" t="str">
            <v>SZAFA UBRANIOWO-AKTOWA</v>
          </cell>
          <cell r="D2430" t="str">
            <v>CHB-1204</v>
          </cell>
          <cell r="F2430">
            <v>42735</v>
          </cell>
          <cell r="G2430">
            <v>39345</v>
          </cell>
        </row>
        <row r="2431">
          <cell r="B2431" t="str">
            <v>05-05906</v>
          </cell>
          <cell r="C2431" t="str">
            <v>SZAFA UBRANIOWO-AKTOWA</v>
          </cell>
          <cell r="D2431" t="str">
            <v>CHC-422A</v>
          </cell>
          <cell r="F2431">
            <v>42369</v>
          </cell>
          <cell r="G2431">
            <v>40276</v>
          </cell>
        </row>
        <row r="2432">
          <cell r="B2432" t="str">
            <v>05-05908</v>
          </cell>
          <cell r="C2432" t="str">
            <v>SZAFA UBRANIOWO-AKTOWA</v>
          </cell>
          <cell r="D2432" t="str">
            <v>CHA-48WP</v>
          </cell>
          <cell r="F2432">
            <v>42369</v>
          </cell>
          <cell r="G2432">
            <v>40501</v>
          </cell>
        </row>
        <row r="2433">
          <cell r="B2433" t="str">
            <v>05-05912</v>
          </cell>
          <cell r="C2433" t="str">
            <v>SZAFA UBRANIOWO-AKTOWA</v>
          </cell>
          <cell r="D2433" t="str">
            <v>CHA-520A</v>
          </cell>
          <cell r="F2433">
            <v>42369</v>
          </cell>
          <cell r="G2433">
            <v>40707</v>
          </cell>
        </row>
        <row r="2434">
          <cell r="B2434" t="str">
            <v>05-05913</v>
          </cell>
          <cell r="C2434" t="str">
            <v>SZAFA UBRANIOWO-AKTOWA</v>
          </cell>
          <cell r="D2434" t="str">
            <v>CHB-1208</v>
          </cell>
          <cell r="F2434">
            <v>42369</v>
          </cell>
          <cell r="G2434">
            <v>40707</v>
          </cell>
        </row>
        <row r="2435">
          <cell r="B2435" t="str">
            <v>05-05914</v>
          </cell>
          <cell r="C2435" t="str">
            <v>SZAFA UBRANIOWO-AKTOWA</v>
          </cell>
          <cell r="D2435" t="str">
            <v>CHB-1007</v>
          </cell>
          <cell r="F2435">
            <v>42369</v>
          </cell>
          <cell r="G2435">
            <v>40707</v>
          </cell>
        </row>
        <row r="2436">
          <cell r="B2436" t="str">
            <v>05-05915</v>
          </cell>
          <cell r="C2436" t="str">
            <v>SZAFA UBRANIOWO-AKTOWA</v>
          </cell>
          <cell r="D2436" t="str">
            <v>CHB-KOR-1</v>
          </cell>
          <cell r="F2436">
            <v>42369</v>
          </cell>
          <cell r="G2436">
            <v>40707</v>
          </cell>
        </row>
        <row r="2437">
          <cell r="B2437" t="str">
            <v>05-05922</v>
          </cell>
          <cell r="C2437" t="str">
            <v>SZAFKA</v>
          </cell>
          <cell r="D2437" t="str">
            <v>CHC-138A</v>
          </cell>
          <cell r="F2437">
            <v>42369</v>
          </cell>
          <cell r="G2437">
            <v>35418</v>
          </cell>
        </row>
        <row r="2438">
          <cell r="B2438" t="str">
            <v>05-05927</v>
          </cell>
          <cell r="C2438" t="str">
            <v>SZAFKA</v>
          </cell>
          <cell r="D2438" t="str">
            <v>CHB-311</v>
          </cell>
          <cell r="F2438">
            <v>42369</v>
          </cell>
          <cell r="G2438">
            <v>35481</v>
          </cell>
        </row>
        <row r="2439">
          <cell r="B2439" t="str">
            <v>05-05928</v>
          </cell>
          <cell r="C2439" t="str">
            <v>SZAFKA</v>
          </cell>
          <cell r="D2439" t="str">
            <v>CHB-311</v>
          </cell>
          <cell r="F2439">
            <v>42369</v>
          </cell>
          <cell r="G2439">
            <v>35490</v>
          </cell>
        </row>
        <row r="2440">
          <cell r="B2440" t="str">
            <v>05-05940</v>
          </cell>
          <cell r="C2440" t="str">
            <v>SZAFKA</v>
          </cell>
          <cell r="D2440" t="str">
            <v>CHB-KOR-1</v>
          </cell>
          <cell r="F2440">
            <v>42369</v>
          </cell>
          <cell r="G2440">
            <v>36774</v>
          </cell>
        </row>
        <row r="2441">
          <cell r="B2441" t="str">
            <v>05-05941</v>
          </cell>
          <cell r="C2441" t="str">
            <v>SZAFKA</v>
          </cell>
          <cell r="F2441">
            <v>42369</v>
          </cell>
          <cell r="G2441">
            <v>37610</v>
          </cell>
        </row>
        <row r="2442">
          <cell r="B2442" t="str">
            <v>05-05942</v>
          </cell>
          <cell r="C2442" t="str">
            <v>SZAFKA</v>
          </cell>
          <cell r="D2442" t="str">
            <v>CHB-1112</v>
          </cell>
          <cell r="F2442">
            <v>42369</v>
          </cell>
          <cell r="G2442">
            <v>28856</v>
          </cell>
        </row>
        <row r="2443">
          <cell r="B2443" t="str">
            <v>05-05946</v>
          </cell>
          <cell r="C2443" t="str">
            <v>SZAFKA</v>
          </cell>
          <cell r="D2443" t="str">
            <v>CHB-1203</v>
          </cell>
          <cell r="F2443">
            <v>42369</v>
          </cell>
          <cell r="G2443">
            <v>37969</v>
          </cell>
        </row>
        <row r="2444">
          <cell r="B2444" t="str">
            <v>05-05949</v>
          </cell>
          <cell r="C2444" t="str">
            <v>SZAFKA</v>
          </cell>
          <cell r="F2444">
            <v>42369</v>
          </cell>
          <cell r="G2444">
            <v>33604</v>
          </cell>
        </row>
        <row r="2445">
          <cell r="B2445" t="str">
            <v>05-05952</v>
          </cell>
          <cell r="C2445" t="str">
            <v>SZAFKA</v>
          </cell>
          <cell r="D2445" t="str">
            <v>CHB-15</v>
          </cell>
          <cell r="F2445">
            <v>42369</v>
          </cell>
          <cell r="G2445">
            <v>34864</v>
          </cell>
        </row>
        <row r="2446">
          <cell r="B2446" t="str">
            <v>05-05961</v>
          </cell>
          <cell r="C2446" t="str">
            <v>SZAFKA</v>
          </cell>
          <cell r="D2446" t="str">
            <v>CHA-KOROFIC-1</v>
          </cell>
          <cell r="F2446">
            <v>42369</v>
          </cell>
          <cell r="G2446">
            <v>39360</v>
          </cell>
        </row>
        <row r="2447">
          <cell r="B2447" t="str">
            <v>05-05962</v>
          </cell>
          <cell r="C2447" t="str">
            <v>SZAFKA</v>
          </cell>
          <cell r="D2447" t="str">
            <v>CHB-402A</v>
          </cell>
          <cell r="F2447">
            <v>42369</v>
          </cell>
          <cell r="G2447">
            <v>39360</v>
          </cell>
        </row>
        <row r="2448">
          <cell r="B2448" t="str">
            <v>05-05965</v>
          </cell>
          <cell r="C2448" t="str">
            <v>SZAFKA</v>
          </cell>
          <cell r="F2448">
            <v>42369</v>
          </cell>
          <cell r="G2448">
            <v>39360</v>
          </cell>
        </row>
        <row r="2449">
          <cell r="B2449" t="str">
            <v>05-05967</v>
          </cell>
          <cell r="C2449" t="str">
            <v>SZAFKA</v>
          </cell>
          <cell r="D2449" t="str">
            <v>CHB-413</v>
          </cell>
          <cell r="F2449">
            <v>42369</v>
          </cell>
          <cell r="G2449">
            <v>39360</v>
          </cell>
        </row>
        <row r="2450">
          <cell r="B2450" t="str">
            <v>05-05971</v>
          </cell>
          <cell r="C2450" t="str">
            <v>SZAFKA</v>
          </cell>
          <cell r="D2450" t="str">
            <v>CHB-512</v>
          </cell>
          <cell r="F2450">
            <v>42369</v>
          </cell>
          <cell r="G2450">
            <v>39360</v>
          </cell>
        </row>
        <row r="2451">
          <cell r="B2451" t="str">
            <v>05-05978</v>
          </cell>
          <cell r="C2451" t="str">
            <v>SZAFKA</v>
          </cell>
          <cell r="D2451" t="str">
            <v>CHB-801</v>
          </cell>
          <cell r="F2451">
            <v>42369</v>
          </cell>
          <cell r="G2451">
            <v>39360</v>
          </cell>
        </row>
        <row r="2452">
          <cell r="B2452" t="str">
            <v>05-05980</v>
          </cell>
          <cell r="C2452" t="str">
            <v>SZAFKA</v>
          </cell>
          <cell r="D2452" t="str">
            <v>CHB-905A</v>
          </cell>
          <cell r="F2452">
            <v>42369</v>
          </cell>
          <cell r="G2452">
            <v>39360</v>
          </cell>
        </row>
        <row r="2453">
          <cell r="B2453" t="str">
            <v>05-05984</v>
          </cell>
          <cell r="C2453" t="str">
            <v>SZAFKA</v>
          </cell>
          <cell r="D2453" t="str">
            <v>CHB-605</v>
          </cell>
          <cell r="F2453">
            <v>42369</v>
          </cell>
          <cell r="G2453">
            <v>39360</v>
          </cell>
        </row>
        <row r="2454">
          <cell r="B2454" t="str">
            <v>05-05994</v>
          </cell>
          <cell r="C2454" t="str">
            <v>SZAFKA</v>
          </cell>
          <cell r="F2454">
            <v>42369</v>
          </cell>
          <cell r="G2454">
            <v>35418</v>
          </cell>
        </row>
        <row r="2455">
          <cell r="B2455" t="str">
            <v>05-05995</v>
          </cell>
          <cell r="C2455" t="str">
            <v>SZAFKA</v>
          </cell>
          <cell r="D2455" t="str">
            <v>CHB-307A</v>
          </cell>
          <cell r="F2455">
            <v>42369</v>
          </cell>
          <cell r="G2455">
            <v>36763</v>
          </cell>
        </row>
        <row r="2456">
          <cell r="B2456" t="str">
            <v>05-05996</v>
          </cell>
          <cell r="C2456" t="str">
            <v>SZAFKA</v>
          </cell>
          <cell r="D2456" t="str">
            <v>CHB-402A</v>
          </cell>
          <cell r="F2456">
            <v>42735</v>
          </cell>
          <cell r="G2456">
            <v>38572</v>
          </cell>
        </row>
        <row r="2457">
          <cell r="B2457" t="str">
            <v>05-05999</v>
          </cell>
          <cell r="C2457" t="str">
            <v>SZAFKA</v>
          </cell>
          <cell r="D2457" t="str">
            <v>CHA-27</v>
          </cell>
          <cell r="F2457">
            <v>42369</v>
          </cell>
          <cell r="G2457">
            <v>35418</v>
          </cell>
        </row>
        <row r="2458">
          <cell r="B2458" t="str">
            <v>05-06000</v>
          </cell>
          <cell r="C2458" t="str">
            <v>SZAFKA</v>
          </cell>
          <cell r="D2458" t="str">
            <v>CHA-244Ip.</v>
          </cell>
          <cell r="F2458">
            <v>42369</v>
          </cell>
          <cell r="G2458">
            <v>35784</v>
          </cell>
        </row>
        <row r="2459">
          <cell r="B2459" t="str">
            <v>05-06004</v>
          </cell>
          <cell r="C2459" t="str">
            <v>SZAFKA</v>
          </cell>
          <cell r="D2459" t="str">
            <v>CHB-710</v>
          </cell>
          <cell r="F2459">
            <v>42369</v>
          </cell>
          <cell r="G2459">
            <v>39360</v>
          </cell>
        </row>
        <row r="2460">
          <cell r="B2460" t="str">
            <v>05-06009</v>
          </cell>
          <cell r="C2460" t="str">
            <v>SZAFKA</v>
          </cell>
          <cell r="D2460" t="str">
            <v>CHC-333</v>
          </cell>
          <cell r="F2460">
            <v>42369</v>
          </cell>
          <cell r="G2460">
            <v>35418</v>
          </cell>
        </row>
        <row r="2461">
          <cell r="B2461" t="str">
            <v>05-06010</v>
          </cell>
          <cell r="C2461" t="str">
            <v>SZAFKA</v>
          </cell>
          <cell r="D2461" t="str">
            <v>CHC-20</v>
          </cell>
          <cell r="F2461">
            <v>42369</v>
          </cell>
          <cell r="G2461">
            <v>35481</v>
          </cell>
        </row>
        <row r="2462">
          <cell r="B2462" t="str">
            <v>05-06012</v>
          </cell>
          <cell r="C2462" t="str">
            <v>SZAFKA</v>
          </cell>
          <cell r="D2462" t="str">
            <v>CHA-282VIp</v>
          </cell>
          <cell r="F2462">
            <v>42369</v>
          </cell>
          <cell r="G2462">
            <v>35481</v>
          </cell>
        </row>
        <row r="2463">
          <cell r="B2463" t="str">
            <v>05-06013</v>
          </cell>
          <cell r="C2463" t="str">
            <v>SZAFKA</v>
          </cell>
          <cell r="D2463" t="str">
            <v>CHB-1112</v>
          </cell>
          <cell r="F2463">
            <v>42369</v>
          </cell>
          <cell r="G2463">
            <v>35726</v>
          </cell>
        </row>
        <row r="2464">
          <cell r="B2464" t="str">
            <v>05-06015</v>
          </cell>
          <cell r="C2464" t="str">
            <v>SZAFKA</v>
          </cell>
          <cell r="D2464" t="str">
            <v>CHA-48</v>
          </cell>
          <cell r="F2464">
            <v>42369</v>
          </cell>
          <cell r="G2464">
            <v>35964</v>
          </cell>
        </row>
        <row r="2465">
          <cell r="B2465" t="str">
            <v>05-06016</v>
          </cell>
          <cell r="C2465" t="str">
            <v>SZAFKA</v>
          </cell>
          <cell r="D2465" t="str">
            <v>CHC-235</v>
          </cell>
          <cell r="F2465">
            <v>42369</v>
          </cell>
          <cell r="G2465">
            <v>36173</v>
          </cell>
        </row>
        <row r="2466">
          <cell r="B2466" t="str">
            <v>05-06019</v>
          </cell>
          <cell r="C2466" t="str">
            <v>SZAFKA</v>
          </cell>
          <cell r="D2466" t="str">
            <v>CHB-104</v>
          </cell>
          <cell r="F2466">
            <v>42369</v>
          </cell>
          <cell r="G2466">
            <v>38428</v>
          </cell>
        </row>
        <row r="2467">
          <cell r="B2467" t="str">
            <v>05-06021</v>
          </cell>
          <cell r="C2467" t="str">
            <v>SZAFKA</v>
          </cell>
          <cell r="D2467" t="str">
            <v>CHA-295</v>
          </cell>
          <cell r="F2467">
            <v>42369</v>
          </cell>
          <cell r="G2467">
            <v>36693</v>
          </cell>
        </row>
        <row r="2468">
          <cell r="B2468" t="str">
            <v>05-06022</v>
          </cell>
          <cell r="C2468" t="str">
            <v>SZAFKA</v>
          </cell>
          <cell r="D2468" t="str">
            <v>CHCKUCHpart</v>
          </cell>
          <cell r="F2468">
            <v>42369</v>
          </cell>
          <cell r="G2468">
            <v>38440</v>
          </cell>
        </row>
        <row r="2469">
          <cell r="B2469" t="str">
            <v>05-06023</v>
          </cell>
          <cell r="C2469" t="str">
            <v>SZAFKA</v>
          </cell>
          <cell r="D2469" t="str">
            <v>CHC-26</v>
          </cell>
          <cell r="F2469">
            <v>42369</v>
          </cell>
          <cell r="G2469">
            <v>38442</v>
          </cell>
        </row>
        <row r="2470">
          <cell r="B2470" t="str">
            <v>05-06024</v>
          </cell>
          <cell r="C2470" t="str">
            <v>SZAFKA</v>
          </cell>
          <cell r="D2470" t="str">
            <v>CHC-27</v>
          </cell>
          <cell r="F2470">
            <v>42369</v>
          </cell>
          <cell r="G2470">
            <v>38335</v>
          </cell>
        </row>
        <row r="2471">
          <cell r="B2471" t="str">
            <v>05-06025</v>
          </cell>
          <cell r="C2471" t="str">
            <v>SZAFKA</v>
          </cell>
          <cell r="D2471" t="str">
            <v>CHB-611</v>
          </cell>
          <cell r="F2471">
            <v>42369</v>
          </cell>
          <cell r="G2471">
            <v>38442</v>
          </cell>
        </row>
        <row r="2472">
          <cell r="B2472" t="str">
            <v>05-06027</v>
          </cell>
          <cell r="C2472" t="str">
            <v>SZAFKA</v>
          </cell>
          <cell r="D2472" t="str">
            <v>CHB-603</v>
          </cell>
          <cell r="F2472">
            <v>42369</v>
          </cell>
          <cell r="G2472">
            <v>38443</v>
          </cell>
        </row>
        <row r="2473">
          <cell r="B2473" t="str">
            <v>05-06029</v>
          </cell>
          <cell r="C2473" t="str">
            <v>SZAFKA</v>
          </cell>
          <cell r="D2473" t="str">
            <v>CHA-314</v>
          </cell>
          <cell r="F2473">
            <v>42369</v>
          </cell>
          <cell r="G2473">
            <v>38335</v>
          </cell>
        </row>
        <row r="2474">
          <cell r="B2474" t="str">
            <v>05-06030</v>
          </cell>
          <cell r="C2474" t="str">
            <v>SZAFKA</v>
          </cell>
          <cell r="D2474" t="str">
            <v>CHB-902A</v>
          </cell>
          <cell r="F2474">
            <v>42369</v>
          </cell>
          <cell r="G2474">
            <v>38454</v>
          </cell>
        </row>
        <row r="2475">
          <cell r="B2475" t="str">
            <v>05-06032</v>
          </cell>
          <cell r="C2475" t="str">
            <v>SZAFKA</v>
          </cell>
          <cell r="D2475" t="str">
            <v>CHC-30</v>
          </cell>
          <cell r="F2475">
            <v>42369</v>
          </cell>
          <cell r="G2475">
            <v>37826</v>
          </cell>
        </row>
        <row r="2476">
          <cell r="B2476" t="str">
            <v>05-06034</v>
          </cell>
          <cell r="C2476" t="str">
            <v>SZAFKA</v>
          </cell>
          <cell r="D2476" t="str">
            <v>CHB-1206A</v>
          </cell>
          <cell r="F2476">
            <v>42369</v>
          </cell>
          <cell r="G2476">
            <v>38496</v>
          </cell>
        </row>
        <row r="2477">
          <cell r="B2477" t="str">
            <v>05-06035</v>
          </cell>
          <cell r="C2477" t="str">
            <v>SZAFKA</v>
          </cell>
          <cell r="D2477" t="str">
            <v>CHC-320</v>
          </cell>
          <cell r="F2477">
            <v>42369</v>
          </cell>
          <cell r="G2477">
            <v>36698</v>
          </cell>
        </row>
        <row r="2478">
          <cell r="B2478" t="str">
            <v>05-06036</v>
          </cell>
          <cell r="C2478" t="str">
            <v>SZAFKA</v>
          </cell>
          <cell r="D2478" t="str">
            <v>CHB-034</v>
          </cell>
          <cell r="F2478">
            <v>42369</v>
          </cell>
          <cell r="G2478">
            <v>38553</v>
          </cell>
        </row>
        <row r="2479">
          <cell r="B2479" t="str">
            <v>05-06037</v>
          </cell>
          <cell r="C2479" t="str">
            <v>SZAFKA</v>
          </cell>
          <cell r="D2479" t="str">
            <v>CHB-510</v>
          </cell>
          <cell r="F2479">
            <v>42369</v>
          </cell>
          <cell r="G2479">
            <v>37872</v>
          </cell>
        </row>
        <row r="2480">
          <cell r="B2480" t="str">
            <v>05-06038</v>
          </cell>
          <cell r="C2480" t="str">
            <v>SZAFKA</v>
          </cell>
          <cell r="D2480" t="str">
            <v>CHB-514</v>
          </cell>
          <cell r="F2480">
            <v>42369</v>
          </cell>
          <cell r="G2480">
            <v>38554</v>
          </cell>
        </row>
        <row r="2481">
          <cell r="B2481" t="str">
            <v>05-06041</v>
          </cell>
          <cell r="C2481" t="str">
            <v>SZAFKA</v>
          </cell>
          <cell r="D2481" t="str">
            <v>CHC-428</v>
          </cell>
          <cell r="F2481">
            <v>42369</v>
          </cell>
          <cell r="G2481">
            <v>38558</v>
          </cell>
        </row>
        <row r="2482">
          <cell r="B2482" t="str">
            <v>05-06043</v>
          </cell>
          <cell r="C2482" t="str">
            <v>SZAFKA</v>
          </cell>
          <cell r="D2482" t="str">
            <v>CHA-293</v>
          </cell>
          <cell r="F2482">
            <v>42369</v>
          </cell>
          <cell r="G2482">
            <v>38559</v>
          </cell>
        </row>
        <row r="2483">
          <cell r="B2483" t="str">
            <v>05-06044</v>
          </cell>
          <cell r="C2483" t="str">
            <v>SZAFKA</v>
          </cell>
          <cell r="D2483" t="str">
            <v>CHB-701A</v>
          </cell>
          <cell r="F2483">
            <v>42369</v>
          </cell>
          <cell r="G2483">
            <v>38559</v>
          </cell>
        </row>
        <row r="2484">
          <cell r="B2484" t="str">
            <v>05-06045</v>
          </cell>
          <cell r="C2484" t="str">
            <v>SZAFKA</v>
          </cell>
          <cell r="D2484" t="str">
            <v>CHB-1004</v>
          </cell>
          <cell r="F2484">
            <v>42369</v>
          </cell>
          <cell r="G2484">
            <v>38540</v>
          </cell>
        </row>
        <row r="2485">
          <cell r="B2485" t="str">
            <v>05-06047</v>
          </cell>
          <cell r="C2485" t="str">
            <v>SZAFKA</v>
          </cell>
          <cell r="D2485" t="str">
            <v>CHA-84</v>
          </cell>
          <cell r="F2485">
            <v>42369</v>
          </cell>
          <cell r="G2485">
            <v>38399</v>
          </cell>
        </row>
        <row r="2486">
          <cell r="B2486" t="str">
            <v>05-06049</v>
          </cell>
          <cell r="C2486" t="str">
            <v>SZAFKA</v>
          </cell>
          <cell r="D2486" t="str">
            <v>CHB-905B</v>
          </cell>
          <cell r="F2486">
            <v>42369</v>
          </cell>
          <cell r="G2486">
            <v>38562</v>
          </cell>
        </row>
        <row r="2487">
          <cell r="B2487" t="str">
            <v>05-06055</v>
          </cell>
          <cell r="C2487" t="str">
            <v>SZAFKA</v>
          </cell>
          <cell r="D2487" t="str">
            <v>CHA-518</v>
          </cell>
          <cell r="F2487">
            <v>42369</v>
          </cell>
          <cell r="G2487">
            <v>38572</v>
          </cell>
        </row>
        <row r="2488">
          <cell r="B2488" t="str">
            <v>05-06057</v>
          </cell>
          <cell r="C2488" t="str">
            <v>SZAFKA</v>
          </cell>
          <cell r="D2488" t="str">
            <v>CHC-338</v>
          </cell>
          <cell r="F2488">
            <v>42369</v>
          </cell>
          <cell r="G2488">
            <v>38572</v>
          </cell>
        </row>
        <row r="2489">
          <cell r="B2489" t="str">
            <v>05-06059</v>
          </cell>
          <cell r="C2489" t="str">
            <v>SZAFKA</v>
          </cell>
          <cell r="D2489" t="str">
            <v>CHB-1405</v>
          </cell>
          <cell r="F2489">
            <v>42369</v>
          </cell>
          <cell r="G2489">
            <v>38573</v>
          </cell>
        </row>
        <row r="2490">
          <cell r="B2490" t="str">
            <v>05-06060</v>
          </cell>
          <cell r="C2490" t="str">
            <v>SZAFKA</v>
          </cell>
          <cell r="D2490" t="str">
            <v>CHB-1410</v>
          </cell>
          <cell r="F2490">
            <v>42369</v>
          </cell>
          <cell r="G2490">
            <v>38574</v>
          </cell>
        </row>
        <row r="2491">
          <cell r="B2491" t="str">
            <v>05-06061</v>
          </cell>
          <cell r="C2491" t="str">
            <v>SZAFKA</v>
          </cell>
          <cell r="D2491" t="str">
            <v>CHB-1411</v>
          </cell>
          <cell r="F2491">
            <v>42369</v>
          </cell>
          <cell r="G2491">
            <v>38573</v>
          </cell>
        </row>
        <row r="2492">
          <cell r="B2492" t="str">
            <v>05-06063</v>
          </cell>
          <cell r="C2492" t="str">
            <v>SZAFKA</v>
          </cell>
          <cell r="D2492" t="str">
            <v>CHC-KOR P</v>
          </cell>
          <cell r="F2492">
            <v>42369</v>
          </cell>
          <cell r="G2492">
            <v>38574</v>
          </cell>
        </row>
        <row r="2493">
          <cell r="B2493" t="str">
            <v>05-06064</v>
          </cell>
          <cell r="C2493" t="str">
            <v>SZAFKA</v>
          </cell>
          <cell r="D2493" t="str">
            <v>CHB-1413</v>
          </cell>
          <cell r="F2493">
            <v>42369</v>
          </cell>
          <cell r="G2493">
            <v>38574</v>
          </cell>
        </row>
        <row r="2494">
          <cell r="B2494" t="str">
            <v>05-06067</v>
          </cell>
          <cell r="C2494" t="str">
            <v>SZAFKA</v>
          </cell>
          <cell r="D2494" t="str">
            <v>CHB-1002</v>
          </cell>
          <cell r="F2494">
            <v>42369</v>
          </cell>
          <cell r="G2494">
            <v>38576</v>
          </cell>
        </row>
        <row r="2495">
          <cell r="B2495" t="str">
            <v>05-06068</v>
          </cell>
          <cell r="C2495" t="str">
            <v>SZAFKA</v>
          </cell>
          <cell r="D2495" t="str">
            <v>CHA-225</v>
          </cell>
          <cell r="F2495">
            <v>42369</v>
          </cell>
          <cell r="G2495">
            <v>37826</v>
          </cell>
        </row>
        <row r="2496">
          <cell r="B2496" t="str">
            <v>05-06071</v>
          </cell>
          <cell r="C2496" t="str">
            <v>SZAFKA</v>
          </cell>
          <cell r="D2496" t="str">
            <v>CHB-1206A</v>
          </cell>
          <cell r="F2496">
            <v>42369</v>
          </cell>
          <cell r="G2496">
            <v>38587</v>
          </cell>
        </row>
        <row r="2497">
          <cell r="B2497" t="str">
            <v>05-06072</v>
          </cell>
          <cell r="C2497" t="str">
            <v>SZAFKA</v>
          </cell>
          <cell r="D2497" t="str">
            <v>CHB-1106</v>
          </cell>
          <cell r="F2497">
            <v>42369</v>
          </cell>
          <cell r="G2497">
            <v>38587</v>
          </cell>
        </row>
        <row r="2498">
          <cell r="B2498" t="str">
            <v>05-06074</v>
          </cell>
          <cell r="C2498" t="str">
            <v>SZAFKA</v>
          </cell>
          <cell r="D2498" t="str">
            <v>CHB-1406</v>
          </cell>
          <cell r="F2498">
            <v>42369</v>
          </cell>
          <cell r="G2498">
            <v>38587</v>
          </cell>
        </row>
        <row r="2499">
          <cell r="B2499" t="str">
            <v>05-06076</v>
          </cell>
          <cell r="C2499" t="str">
            <v>SZAFKA</v>
          </cell>
          <cell r="D2499" t="str">
            <v>CHA-K520</v>
          </cell>
          <cell r="F2499">
            <v>42369</v>
          </cell>
          <cell r="G2499">
            <v>38588</v>
          </cell>
        </row>
        <row r="2500">
          <cell r="B2500" t="str">
            <v>05-06077</v>
          </cell>
          <cell r="C2500" t="str">
            <v>SZAFKA</v>
          </cell>
          <cell r="D2500" t="str">
            <v>CHA-521</v>
          </cell>
          <cell r="F2500">
            <v>42369</v>
          </cell>
          <cell r="G2500">
            <v>38588</v>
          </cell>
        </row>
        <row r="2501">
          <cell r="B2501" t="str">
            <v>05-06079</v>
          </cell>
          <cell r="C2501" t="str">
            <v>SZAFKA</v>
          </cell>
          <cell r="D2501" t="str">
            <v>CHA-284VIp</v>
          </cell>
          <cell r="F2501">
            <v>42369</v>
          </cell>
          <cell r="G2501">
            <v>38588</v>
          </cell>
        </row>
        <row r="2502">
          <cell r="B2502" t="str">
            <v>05-06080</v>
          </cell>
          <cell r="C2502" t="str">
            <v>SZAFKA</v>
          </cell>
          <cell r="D2502" t="str">
            <v>CHB-404</v>
          </cell>
          <cell r="F2502">
            <v>42369</v>
          </cell>
          <cell r="G2502">
            <v>38590</v>
          </cell>
        </row>
        <row r="2503">
          <cell r="B2503" t="str">
            <v>05-06081</v>
          </cell>
          <cell r="C2503" t="str">
            <v>SZAFKA</v>
          </cell>
          <cell r="D2503" t="str">
            <v>CHA-520</v>
          </cell>
          <cell r="F2503">
            <v>42369</v>
          </cell>
          <cell r="G2503">
            <v>38590</v>
          </cell>
        </row>
        <row r="2504">
          <cell r="B2504" t="str">
            <v>05-06083</v>
          </cell>
          <cell r="C2504" t="str">
            <v>SZAFKA</v>
          </cell>
          <cell r="D2504" t="str">
            <v>CHB-1414</v>
          </cell>
          <cell r="F2504">
            <v>42369</v>
          </cell>
          <cell r="G2504">
            <v>36157</v>
          </cell>
        </row>
        <row r="2505">
          <cell r="B2505" t="str">
            <v>05-06084</v>
          </cell>
          <cell r="C2505" t="str">
            <v>SZAFKA</v>
          </cell>
          <cell r="D2505" t="str">
            <v>CHA-57C</v>
          </cell>
          <cell r="F2505">
            <v>42369</v>
          </cell>
          <cell r="G2505">
            <v>37135</v>
          </cell>
        </row>
        <row r="2506">
          <cell r="B2506" t="str">
            <v>05-06085</v>
          </cell>
          <cell r="C2506" t="str">
            <v>SZAFKA</v>
          </cell>
          <cell r="D2506" t="str">
            <v>CHA-522</v>
          </cell>
          <cell r="F2506">
            <v>42369</v>
          </cell>
          <cell r="G2506">
            <v>38596</v>
          </cell>
        </row>
        <row r="2507">
          <cell r="B2507" t="str">
            <v>05-06086</v>
          </cell>
          <cell r="C2507" t="str">
            <v>SZAFKA</v>
          </cell>
          <cell r="D2507" t="str">
            <v>CHA-232</v>
          </cell>
          <cell r="F2507">
            <v>42369</v>
          </cell>
          <cell r="G2507">
            <v>37452</v>
          </cell>
        </row>
        <row r="2508">
          <cell r="B2508" t="str">
            <v>05-06089</v>
          </cell>
          <cell r="C2508" t="str">
            <v>SZAFKA</v>
          </cell>
          <cell r="D2508" t="str">
            <v>CHB-18</v>
          </cell>
          <cell r="F2508">
            <v>42369</v>
          </cell>
          <cell r="G2508">
            <v>37135</v>
          </cell>
        </row>
        <row r="2509">
          <cell r="B2509" t="str">
            <v>05-06090</v>
          </cell>
          <cell r="C2509" t="str">
            <v>SZAFKA</v>
          </cell>
          <cell r="D2509" t="str">
            <v>CHB-10</v>
          </cell>
          <cell r="F2509">
            <v>42369</v>
          </cell>
          <cell r="G2509">
            <v>38596</v>
          </cell>
        </row>
        <row r="2510">
          <cell r="B2510" t="str">
            <v>05-06091</v>
          </cell>
          <cell r="C2510" t="str">
            <v>SZAFKA</v>
          </cell>
          <cell r="D2510" t="str">
            <v>CHA-287A</v>
          </cell>
          <cell r="F2510">
            <v>42369</v>
          </cell>
          <cell r="G2510">
            <v>38596</v>
          </cell>
        </row>
        <row r="2511">
          <cell r="B2511" t="str">
            <v>05-06092</v>
          </cell>
          <cell r="C2511" t="str">
            <v>SZAFKA</v>
          </cell>
          <cell r="D2511" t="str">
            <v>CHA-79A</v>
          </cell>
          <cell r="F2511">
            <v>42369</v>
          </cell>
          <cell r="G2511">
            <v>38596</v>
          </cell>
        </row>
        <row r="2512">
          <cell r="B2512" t="str">
            <v>05-06094</v>
          </cell>
          <cell r="C2512" t="str">
            <v>SZAFKA</v>
          </cell>
          <cell r="D2512" t="str">
            <v>CHA-430</v>
          </cell>
          <cell r="F2512">
            <v>42369</v>
          </cell>
          <cell r="G2512">
            <v>38600</v>
          </cell>
        </row>
        <row r="2513">
          <cell r="B2513" t="str">
            <v>05-06097</v>
          </cell>
          <cell r="C2513" t="str">
            <v>SZAFKA</v>
          </cell>
          <cell r="D2513" t="str">
            <v>CHA-028</v>
          </cell>
          <cell r="F2513">
            <v>42369</v>
          </cell>
          <cell r="G2513">
            <v>37512</v>
          </cell>
        </row>
        <row r="2514">
          <cell r="B2514" t="str">
            <v>05-06098</v>
          </cell>
          <cell r="C2514" t="str">
            <v>SZAFKA</v>
          </cell>
          <cell r="D2514" t="str">
            <v>CHA-028</v>
          </cell>
          <cell r="F2514">
            <v>42369</v>
          </cell>
          <cell r="G2514">
            <v>37512</v>
          </cell>
        </row>
        <row r="2515">
          <cell r="B2515" t="str">
            <v>05-06102</v>
          </cell>
          <cell r="C2515" t="str">
            <v>SZAFKA</v>
          </cell>
          <cell r="D2515" t="str">
            <v>CHC-129</v>
          </cell>
          <cell r="F2515">
            <v>42369</v>
          </cell>
          <cell r="G2515">
            <v>36789</v>
          </cell>
        </row>
        <row r="2516">
          <cell r="B2516" t="str">
            <v>05-06103</v>
          </cell>
          <cell r="C2516" t="str">
            <v>SZAFKA</v>
          </cell>
          <cell r="D2516" t="str">
            <v>CHB-005</v>
          </cell>
          <cell r="F2516">
            <v>42369</v>
          </cell>
          <cell r="G2516">
            <v>37872</v>
          </cell>
        </row>
        <row r="2517">
          <cell r="B2517" t="str">
            <v>05-06104</v>
          </cell>
          <cell r="C2517" t="str">
            <v>SZAFKA</v>
          </cell>
          <cell r="D2517" t="str">
            <v>CHB-506</v>
          </cell>
          <cell r="F2517">
            <v>42369</v>
          </cell>
          <cell r="G2517">
            <v>37872</v>
          </cell>
        </row>
        <row r="2518">
          <cell r="B2518" t="str">
            <v>05-06105</v>
          </cell>
          <cell r="C2518" t="str">
            <v>SZAFKA</v>
          </cell>
          <cell r="D2518" t="str">
            <v>CHB-507</v>
          </cell>
          <cell r="F2518">
            <v>42369</v>
          </cell>
          <cell r="G2518">
            <v>37872</v>
          </cell>
        </row>
        <row r="2519">
          <cell r="B2519" t="str">
            <v>05-06106</v>
          </cell>
          <cell r="C2519" t="str">
            <v>SZAFKA</v>
          </cell>
          <cell r="D2519" t="str">
            <v>CHB-1211</v>
          </cell>
          <cell r="F2519">
            <v>42369</v>
          </cell>
          <cell r="G2519">
            <v>37872</v>
          </cell>
        </row>
        <row r="2520">
          <cell r="B2520" t="str">
            <v>05-06107</v>
          </cell>
          <cell r="C2520" t="str">
            <v>SZAFKA</v>
          </cell>
          <cell r="D2520" t="str">
            <v>CHB-404</v>
          </cell>
          <cell r="F2520">
            <v>42369</v>
          </cell>
          <cell r="G2520">
            <v>37872</v>
          </cell>
        </row>
        <row r="2521">
          <cell r="B2521" t="str">
            <v>05-06108</v>
          </cell>
          <cell r="C2521" t="str">
            <v>SZAFKA</v>
          </cell>
          <cell r="D2521" t="str">
            <v>CHA-3</v>
          </cell>
          <cell r="F2521">
            <v>42369</v>
          </cell>
          <cell r="G2521">
            <v>37872</v>
          </cell>
        </row>
        <row r="2522">
          <cell r="B2522" t="str">
            <v>05-06110</v>
          </cell>
          <cell r="C2522" t="str">
            <v>SZAFKA</v>
          </cell>
          <cell r="D2522" t="str">
            <v>CHB-409</v>
          </cell>
          <cell r="F2522">
            <v>42369</v>
          </cell>
          <cell r="G2522">
            <v>37872</v>
          </cell>
        </row>
        <row r="2523">
          <cell r="B2523" t="str">
            <v>05-06111</v>
          </cell>
          <cell r="C2523" t="str">
            <v>SZAFKA</v>
          </cell>
          <cell r="D2523" t="str">
            <v>CHC-330</v>
          </cell>
          <cell r="F2523">
            <v>42369</v>
          </cell>
          <cell r="G2523">
            <v>37872</v>
          </cell>
        </row>
        <row r="2524">
          <cell r="B2524" t="str">
            <v>05-06112</v>
          </cell>
          <cell r="C2524" t="str">
            <v>SZAFKA</v>
          </cell>
          <cell r="D2524" t="str">
            <v>CHB-413</v>
          </cell>
          <cell r="F2524">
            <v>42369</v>
          </cell>
          <cell r="G2524">
            <v>37872</v>
          </cell>
        </row>
        <row r="2525">
          <cell r="B2525" t="str">
            <v>05-06114</v>
          </cell>
          <cell r="C2525" t="str">
            <v>SZAFKA</v>
          </cell>
          <cell r="D2525" t="str">
            <v>CHB-414</v>
          </cell>
          <cell r="F2525">
            <v>42369</v>
          </cell>
          <cell r="G2525">
            <v>37872</v>
          </cell>
        </row>
        <row r="2526">
          <cell r="B2526" t="str">
            <v>05-06115</v>
          </cell>
          <cell r="C2526" t="str">
            <v>SZAFKA</v>
          </cell>
          <cell r="D2526" t="str">
            <v>CHB-506</v>
          </cell>
          <cell r="F2526">
            <v>42369</v>
          </cell>
          <cell r="G2526">
            <v>37872</v>
          </cell>
        </row>
        <row r="2527">
          <cell r="B2527" t="str">
            <v>05-06118</v>
          </cell>
          <cell r="C2527" t="str">
            <v>SZAFKA</v>
          </cell>
          <cell r="D2527" t="str">
            <v>CHB-1001A</v>
          </cell>
          <cell r="F2527">
            <v>42369</v>
          </cell>
          <cell r="G2527">
            <v>37872</v>
          </cell>
        </row>
        <row r="2528">
          <cell r="B2528" t="str">
            <v>05-06119</v>
          </cell>
          <cell r="C2528" t="str">
            <v>SZAFKA</v>
          </cell>
          <cell r="D2528" t="str">
            <v>CHA-319</v>
          </cell>
          <cell r="F2528">
            <v>42369</v>
          </cell>
          <cell r="G2528">
            <v>37872</v>
          </cell>
        </row>
        <row r="2529">
          <cell r="B2529" t="str">
            <v>05-06120</v>
          </cell>
          <cell r="C2529" t="str">
            <v>SZAFKA</v>
          </cell>
          <cell r="D2529" t="str">
            <v>CHA-58</v>
          </cell>
          <cell r="F2529">
            <v>42369</v>
          </cell>
          <cell r="G2529">
            <v>37872</v>
          </cell>
        </row>
        <row r="2530">
          <cell r="B2530" t="str">
            <v>05-06124</v>
          </cell>
          <cell r="C2530" t="str">
            <v>SZAFKA</v>
          </cell>
          <cell r="D2530" t="str">
            <v>CHA-82</v>
          </cell>
          <cell r="F2530">
            <v>42369</v>
          </cell>
          <cell r="G2530">
            <v>38714</v>
          </cell>
        </row>
        <row r="2531">
          <cell r="B2531" t="str">
            <v>05-06125</v>
          </cell>
          <cell r="C2531" t="str">
            <v>SZAFKA</v>
          </cell>
          <cell r="D2531" t="str">
            <v>CHA-82</v>
          </cell>
          <cell r="F2531">
            <v>42369</v>
          </cell>
          <cell r="G2531">
            <v>38714</v>
          </cell>
        </row>
        <row r="2532">
          <cell r="B2532" t="str">
            <v>05-06127</v>
          </cell>
          <cell r="C2532" t="str">
            <v>SZAFKA</v>
          </cell>
          <cell r="D2532" t="str">
            <v>CHC-234</v>
          </cell>
          <cell r="F2532">
            <v>42369</v>
          </cell>
          <cell r="G2532">
            <v>39065</v>
          </cell>
        </row>
        <row r="2533">
          <cell r="B2533" t="str">
            <v>05-06130</v>
          </cell>
          <cell r="C2533" t="str">
            <v>SZAFKA</v>
          </cell>
          <cell r="D2533" t="str">
            <v>CHA-13</v>
          </cell>
          <cell r="F2533">
            <v>42369</v>
          </cell>
          <cell r="G2533">
            <v>38523</v>
          </cell>
        </row>
        <row r="2534">
          <cell r="B2534" t="str">
            <v>05-06131</v>
          </cell>
          <cell r="C2534" t="str">
            <v>SZAFKA</v>
          </cell>
          <cell r="D2534" t="str">
            <v>CHA-13</v>
          </cell>
          <cell r="F2534">
            <v>42369</v>
          </cell>
          <cell r="G2534">
            <v>38523</v>
          </cell>
        </row>
        <row r="2535">
          <cell r="B2535" t="str">
            <v>05-06134</v>
          </cell>
          <cell r="C2535" t="str">
            <v>SZAFKA</v>
          </cell>
          <cell r="D2535" t="str">
            <v>CHA-297</v>
          </cell>
          <cell r="F2535">
            <v>42369</v>
          </cell>
          <cell r="G2535">
            <v>37894</v>
          </cell>
        </row>
        <row r="2536">
          <cell r="B2536" t="str">
            <v>05-06135</v>
          </cell>
          <cell r="C2536" t="str">
            <v>SZAFKA</v>
          </cell>
          <cell r="D2536" t="str">
            <v>CHC-429</v>
          </cell>
          <cell r="F2536">
            <v>42369</v>
          </cell>
          <cell r="G2536">
            <v>38335</v>
          </cell>
        </row>
        <row r="2537">
          <cell r="B2537" t="str">
            <v>05-06136</v>
          </cell>
          <cell r="C2537" t="str">
            <v>SZAFKA</v>
          </cell>
          <cell r="D2537" t="str">
            <v>CHA-285VIp</v>
          </cell>
          <cell r="F2537">
            <v>42369</v>
          </cell>
          <cell r="G2537">
            <v>38335</v>
          </cell>
        </row>
        <row r="2538">
          <cell r="B2538" t="str">
            <v>05-06137</v>
          </cell>
          <cell r="C2538" t="str">
            <v>SZAFKA</v>
          </cell>
          <cell r="D2538" t="str">
            <v>CHB-1107A</v>
          </cell>
          <cell r="F2538">
            <v>42369</v>
          </cell>
          <cell r="G2538">
            <v>38335</v>
          </cell>
        </row>
        <row r="2539">
          <cell r="B2539" t="str">
            <v>05-06139</v>
          </cell>
          <cell r="C2539" t="str">
            <v>SZAFKA</v>
          </cell>
          <cell r="D2539" t="str">
            <v>CHC-126</v>
          </cell>
          <cell r="F2539">
            <v>42369</v>
          </cell>
          <cell r="G2539">
            <v>38335</v>
          </cell>
        </row>
        <row r="2540">
          <cell r="B2540" t="str">
            <v>05-06143</v>
          </cell>
          <cell r="C2540" t="str">
            <v>SZAFKA</v>
          </cell>
          <cell r="D2540" t="str">
            <v>CHC-324</v>
          </cell>
          <cell r="F2540">
            <v>42735</v>
          </cell>
          <cell r="G2540">
            <v>39283</v>
          </cell>
        </row>
        <row r="2541">
          <cell r="B2541" t="str">
            <v>05-06145</v>
          </cell>
          <cell r="C2541" t="str">
            <v>SZAFKA</v>
          </cell>
          <cell r="D2541" t="str">
            <v>CHC-327</v>
          </cell>
          <cell r="F2541">
            <v>42735</v>
          </cell>
          <cell r="G2541">
            <v>39302</v>
          </cell>
        </row>
        <row r="2542">
          <cell r="B2542" t="str">
            <v>05-06149</v>
          </cell>
          <cell r="C2542" t="str">
            <v>SZAFKA</v>
          </cell>
          <cell r="D2542" t="str">
            <v>CHB-604</v>
          </cell>
          <cell r="F2542">
            <v>42735</v>
          </cell>
          <cell r="G2542">
            <v>38538</v>
          </cell>
        </row>
        <row r="2543">
          <cell r="B2543" t="str">
            <v>05-06154</v>
          </cell>
          <cell r="C2543" t="str">
            <v>SZAFKA</v>
          </cell>
          <cell r="D2543" t="str">
            <v>CHC-429</v>
          </cell>
          <cell r="F2543">
            <v>42369</v>
          </cell>
          <cell r="G2543">
            <v>38538</v>
          </cell>
        </row>
        <row r="2544">
          <cell r="B2544" t="str">
            <v>05-06155</v>
          </cell>
          <cell r="C2544" t="str">
            <v>SZAFKA</v>
          </cell>
          <cell r="D2544" t="str">
            <v>CHB-608</v>
          </cell>
          <cell r="F2544">
            <v>42369</v>
          </cell>
          <cell r="G2544">
            <v>38539</v>
          </cell>
        </row>
        <row r="2545">
          <cell r="B2545" t="str">
            <v>05-06157</v>
          </cell>
          <cell r="C2545" t="str">
            <v>SZAFKA</v>
          </cell>
          <cell r="D2545" t="str">
            <v>CHC-424</v>
          </cell>
          <cell r="F2545">
            <v>42369</v>
          </cell>
          <cell r="G2545">
            <v>38540</v>
          </cell>
        </row>
        <row r="2546">
          <cell r="B2546" t="str">
            <v>05-06159</v>
          </cell>
          <cell r="C2546" t="str">
            <v>SZAFKA</v>
          </cell>
          <cell r="D2546" t="str">
            <v>CHB-712</v>
          </cell>
          <cell r="F2546">
            <v>42369</v>
          </cell>
          <cell r="G2546">
            <v>38544</v>
          </cell>
        </row>
        <row r="2547">
          <cell r="B2547" t="str">
            <v>05-06160</v>
          </cell>
          <cell r="C2547" t="str">
            <v>SZAFKA</v>
          </cell>
          <cell r="D2547" t="str">
            <v>CHA-K520</v>
          </cell>
          <cell r="F2547">
            <v>42369</v>
          </cell>
          <cell r="G2547">
            <v>38544</v>
          </cell>
        </row>
        <row r="2548">
          <cell r="B2548" t="str">
            <v>05-06165</v>
          </cell>
          <cell r="C2548" t="str">
            <v>SZAFKA</v>
          </cell>
          <cell r="D2548" t="str">
            <v>CHA-286VIp</v>
          </cell>
          <cell r="F2548">
            <v>42369</v>
          </cell>
          <cell r="G2548">
            <v>38552</v>
          </cell>
        </row>
        <row r="2549">
          <cell r="B2549" t="str">
            <v>05-06166</v>
          </cell>
          <cell r="C2549" t="str">
            <v>SZAFKA</v>
          </cell>
          <cell r="D2549" t="str">
            <v>CHA-295</v>
          </cell>
          <cell r="F2549">
            <v>42369</v>
          </cell>
          <cell r="G2549">
            <v>36698</v>
          </cell>
        </row>
        <row r="2550">
          <cell r="B2550" t="str">
            <v>05-06168</v>
          </cell>
          <cell r="C2550" t="str">
            <v>SZAFKA</v>
          </cell>
          <cell r="D2550" t="str">
            <v>CHB-513</v>
          </cell>
          <cell r="F2550">
            <v>42369</v>
          </cell>
          <cell r="G2550">
            <v>38552</v>
          </cell>
        </row>
        <row r="2551">
          <cell r="B2551" t="str">
            <v>05-06171</v>
          </cell>
          <cell r="C2551" t="str">
            <v>SZAFKA</v>
          </cell>
          <cell r="D2551" t="str">
            <v>CHB-605</v>
          </cell>
          <cell r="F2551">
            <v>42369</v>
          </cell>
          <cell r="G2551">
            <v>39084</v>
          </cell>
        </row>
        <row r="2552">
          <cell r="B2552" t="str">
            <v>05-06172</v>
          </cell>
          <cell r="C2552" t="str">
            <v>SZAFKA</v>
          </cell>
          <cell r="D2552" t="str">
            <v>CHA-66</v>
          </cell>
          <cell r="F2552">
            <v>42369</v>
          </cell>
          <cell r="G2552">
            <v>39778</v>
          </cell>
        </row>
        <row r="2553">
          <cell r="B2553" t="str">
            <v>05-06174</v>
          </cell>
          <cell r="C2553" t="str">
            <v>SZAFKA</v>
          </cell>
          <cell r="D2553" t="str">
            <v>CHB-409</v>
          </cell>
          <cell r="F2553">
            <v>42369</v>
          </cell>
          <cell r="G2553">
            <v>39778</v>
          </cell>
        </row>
        <row r="2554">
          <cell r="B2554" t="str">
            <v>05-06175</v>
          </cell>
          <cell r="C2554" t="str">
            <v>SZAFKA</v>
          </cell>
          <cell r="D2554" t="str">
            <v>CHA-282VIp</v>
          </cell>
          <cell r="F2554">
            <v>42369</v>
          </cell>
          <cell r="G2554">
            <v>39778</v>
          </cell>
        </row>
        <row r="2555">
          <cell r="B2555" t="str">
            <v>05-06176</v>
          </cell>
          <cell r="C2555" t="str">
            <v>SZAFKA</v>
          </cell>
          <cell r="D2555" t="str">
            <v>CHC-KOR -1</v>
          </cell>
          <cell r="F2555">
            <v>42369</v>
          </cell>
          <cell r="G2555">
            <v>39778</v>
          </cell>
        </row>
        <row r="2556">
          <cell r="B2556" t="str">
            <v>05-06177</v>
          </cell>
          <cell r="C2556" t="str">
            <v>SZAFKA</v>
          </cell>
          <cell r="D2556" t="str">
            <v>CHB-502</v>
          </cell>
          <cell r="F2556">
            <v>42369</v>
          </cell>
          <cell r="G2556">
            <v>39778</v>
          </cell>
        </row>
        <row r="2557">
          <cell r="B2557" t="str">
            <v>05-06178</v>
          </cell>
          <cell r="C2557" t="str">
            <v>SZAFKA</v>
          </cell>
          <cell r="D2557" t="str">
            <v>CHB-709</v>
          </cell>
          <cell r="F2557">
            <v>42369</v>
          </cell>
          <cell r="G2557">
            <v>39778</v>
          </cell>
        </row>
        <row r="2558">
          <cell r="B2558" t="str">
            <v>05-06179</v>
          </cell>
          <cell r="C2558" t="str">
            <v>SZAFKA</v>
          </cell>
          <cell r="D2558" t="str">
            <v>CHA-46</v>
          </cell>
          <cell r="F2558">
            <v>42369</v>
          </cell>
          <cell r="G2558">
            <v>39778</v>
          </cell>
        </row>
        <row r="2559">
          <cell r="B2559" t="str">
            <v>05-06181</v>
          </cell>
          <cell r="C2559" t="str">
            <v>SZAFKA</v>
          </cell>
          <cell r="D2559" t="str">
            <v>CHB-509</v>
          </cell>
          <cell r="F2559">
            <v>42369</v>
          </cell>
          <cell r="G2559">
            <v>39778</v>
          </cell>
        </row>
        <row r="2560">
          <cell r="B2560" t="str">
            <v>05-06182</v>
          </cell>
          <cell r="C2560" t="str">
            <v>SZAFKA</v>
          </cell>
          <cell r="D2560" t="str">
            <v>CHB-1015</v>
          </cell>
          <cell r="F2560">
            <v>42369</v>
          </cell>
          <cell r="G2560">
            <v>39778</v>
          </cell>
        </row>
        <row r="2561">
          <cell r="B2561" t="str">
            <v>05-06183</v>
          </cell>
          <cell r="C2561" t="str">
            <v>SZAFKA</v>
          </cell>
          <cell r="D2561" t="str">
            <v>CHB-508</v>
          </cell>
          <cell r="F2561">
            <v>42369</v>
          </cell>
          <cell r="G2561">
            <v>39778</v>
          </cell>
        </row>
        <row r="2562">
          <cell r="B2562" t="str">
            <v>05-06184</v>
          </cell>
          <cell r="C2562" t="str">
            <v>SZAFKA</v>
          </cell>
          <cell r="D2562" t="str">
            <v>CHB-503</v>
          </cell>
          <cell r="F2562">
            <v>42369</v>
          </cell>
          <cell r="G2562">
            <v>39778</v>
          </cell>
        </row>
        <row r="2563">
          <cell r="B2563" t="str">
            <v>05-06185</v>
          </cell>
          <cell r="C2563" t="str">
            <v>SZAFKA</v>
          </cell>
          <cell r="D2563" t="str">
            <v>CHB-KORIVp</v>
          </cell>
          <cell r="F2563">
            <v>42369</v>
          </cell>
          <cell r="G2563">
            <v>39778</v>
          </cell>
        </row>
        <row r="2564">
          <cell r="B2564" t="str">
            <v>05-06186</v>
          </cell>
          <cell r="C2564" t="str">
            <v>SZAFKA</v>
          </cell>
          <cell r="D2564" t="str">
            <v>CHB-608</v>
          </cell>
          <cell r="F2564">
            <v>42369</v>
          </cell>
          <cell r="G2564">
            <v>39778</v>
          </cell>
        </row>
        <row r="2565">
          <cell r="B2565" t="str">
            <v>05-06187</v>
          </cell>
          <cell r="C2565" t="str">
            <v>SZAFKA</v>
          </cell>
          <cell r="D2565" t="str">
            <v>CHA-2</v>
          </cell>
          <cell r="F2565">
            <v>42369</v>
          </cell>
          <cell r="G2565">
            <v>39778</v>
          </cell>
        </row>
        <row r="2566">
          <cell r="B2566" t="str">
            <v>05-06189</v>
          </cell>
          <cell r="C2566" t="str">
            <v>SZAFKA</v>
          </cell>
          <cell r="D2566" t="str">
            <v>CHA-KUCH-OFIC.</v>
          </cell>
          <cell r="F2566">
            <v>42369</v>
          </cell>
          <cell r="G2566">
            <v>39778</v>
          </cell>
        </row>
        <row r="2567">
          <cell r="B2567" t="str">
            <v>05-06191</v>
          </cell>
          <cell r="C2567" t="str">
            <v>SZAFKA</v>
          </cell>
          <cell r="D2567" t="str">
            <v>CHB-105GAB</v>
          </cell>
          <cell r="F2567">
            <v>42369</v>
          </cell>
          <cell r="G2567">
            <v>39778</v>
          </cell>
        </row>
        <row r="2568">
          <cell r="B2568" t="str">
            <v>05-06192</v>
          </cell>
          <cell r="C2568" t="str">
            <v>SZAFKA</v>
          </cell>
          <cell r="D2568" t="str">
            <v>CHB-1409</v>
          </cell>
          <cell r="F2568">
            <v>42369</v>
          </cell>
          <cell r="G2568">
            <v>39778</v>
          </cell>
        </row>
        <row r="2569">
          <cell r="B2569" t="str">
            <v>05-06193</v>
          </cell>
          <cell r="C2569" t="str">
            <v>SZAFKA</v>
          </cell>
          <cell r="D2569" t="str">
            <v>CHA-517</v>
          </cell>
          <cell r="F2569">
            <v>42369</v>
          </cell>
          <cell r="G2569">
            <v>39778</v>
          </cell>
        </row>
        <row r="2570">
          <cell r="B2570" t="str">
            <v>05-06195</v>
          </cell>
          <cell r="C2570" t="str">
            <v>SZAFKA</v>
          </cell>
          <cell r="D2570" t="str">
            <v>CHC-422</v>
          </cell>
          <cell r="F2570">
            <v>42369</v>
          </cell>
          <cell r="G2570">
            <v>39778</v>
          </cell>
        </row>
        <row r="2571">
          <cell r="B2571" t="str">
            <v>05-06196</v>
          </cell>
          <cell r="C2571" t="str">
            <v>SZAFKA</v>
          </cell>
          <cell r="D2571" t="str">
            <v>CHA-290</v>
          </cell>
          <cell r="F2571">
            <v>42369</v>
          </cell>
          <cell r="G2571">
            <v>39778</v>
          </cell>
        </row>
        <row r="2572">
          <cell r="B2572" t="str">
            <v>05-06197</v>
          </cell>
          <cell r="C2572" t="str">
            <v>SZAFKA</v>
          </cell>
          <cell r="D2572" t="str">
            <v>CHB-410</v>
          </cell>
          <cell r="F2572">
            <v>42369</v>
          </cell>
          <cell r="G2572">
            <v>39778</v>
          </cell>
        </row>
        <row r="2573">
          <cell r="B2573" t="str">
            <v>05-06199</v>
          </cell>
          <cell r="C2573" t="str">
            <v>SZAFKA</v>
          </cell>
          <cell r="D2573" t="str">
            <v>CHA-62A</v>
          </cell>
          <cell r="F2573">
            <v>42369</v>
          </cell>
          <cell r="G2573">
            <v>39778</v>
          </cell>
        </row>
        <row r="2574">
          <cell r="B2574" t="str">
            <v>05-06201</v>
          </cell>
          <cell r="C2574" t="str">
            <v>SZAFKA</v>
          </cell>
          <cell r="D2574" t="str">
            <v>CHB-1103</v>
          </cell>
          <cell r="F2574">
            <v>42369</v>
          </cell>
          <cell r="G2574">
            <v>39778</v>
          </cell>
        </row>
        <row r="2575">
          <cell r="B2575" t="str">
            <v>05-06203</v>
          </cell>
          <cell r="C2575" t="str">
            <v>SZAFKA</v>
          </cell>
          <cell r="D2575" t="str">
            <v>CHB-1413</v>
          </cell>
          <cell r="F2575">
            <v>42369</v>
          </cell>
          <cell r="G2575">
            <v>39778</v>
          </cell>
        </row>
        <row r="2576">
          <cell r="B2576" t="str">
            <v>05-06205</v>
          </cell>
          <cell r="C2576" t="str">
            <v>SZAFKA</v>
          </cell>
          <cell r="D2576" t="str">
            <v>CHB-512</v>
          </cell>
          <cell r="F2576">
            <v>42369</v>
          </cell>
          <cell r="G2576">
            <v>39778</v>
          </cell>
        </row>
        <row r="2577">
          <cell r="B2577" t="str">
            <v>05-06206</v>
          </cell>
          <cell r="C2577" t="str">
            <v>SZAFKA</v>
          </cell>
          <cell r="D2577" t="str">
            <v>CHA-36</v>
          </cell>
          <cell r="F2577">
            <v>42369</v>
          </cell>
          <cell r="G2577">
            <v>39778</v>
          </cell>
        </row>
        <row r="2578">
          <cell r="B2578" t="str">
            <v>05-06207</v>
          </cell>
          <cell r="C2578" t="str">
            <v>SZAFKA</v>
          </cell>
          <cell r="D2578" t="str">
            <v>CHB-309</v>
          </cell>
          <cell r="F2578">
            <v>42369</v>
          </cell>
          <cell r="G2578">
            <v>39778</v>
          </cell>
        </row>
        <row r="2579">
          <cell r="B2579" t="str">
            <v>05-06208</v>
          </cell>
          <cell r="C2579" t="str">
            <v>SZAFKA</v>
          </cell>
          <cell r="D2579" t="str">
            <v>CHA-30</v>
          </cell>
          <cell r="F2579">
            <v>42369</v>
          </cell>
          <cell r="G2579">
            <v>39778</v>
          </cell>
        </row>
        <row r="2580">
          <cell r="B2580" t="str">
            <v>05-06210</v>
          </cell>
          <cell r="C2580" t="str">
            <v>SZAFKA</v>
          </cell>
          <cell r="D2580" t="str">
            <v>CHA-531</v>
          </cell>
          <cell r="F2580">
            <v>42369</v>
          </cell>
          <cell r="G2580">
            <v>39350</v>
          </cell>
        </row>
        <row r="2581">
          <cell r="B2581" t="str">
            <v>05-06213</v>
          </cell>
          <cell r="C2581" t="str">
            <v>SZAFKA</v>
          </cell>
          <cell r="D2581" t="str">
            <v>CHB-1113</v>
          </cell>
          <cell r="F2581">
            <v>42369</v>
          </cell>
          <cell r="G2581">
            <v>40176</v>
          </cell>
        </row>
        <row r="2582">
          <cell r="B2582" t="str">
            <v>05-06214</v>
          </cell>
          <cell r="C2582" t="str">
            <v>SZAFKA</v>
          </cell>
          <cell r="D2582" t="str">
            <v>CHA-46</v>
          </cell>
          <cell r="F2582">
            <v>42369</v>
          </cell>
          <cell r="G2582">
            <v>40176</v>
          </cell>
        </row>
        <row r="2583">
          <cell r="B2583" t="str">
            <v>05-06216</v>
          </cell>
          <cell r="C2583" t="str">
            <v>SZAFKA</v>
          </cell>
          <cell r="D2583" t="str">
            <v>CHA-LM8</v>
          </cell>
          <cell r="F2583">
            <v>42369</v>
          </cell>
          <cell r="G2583">
            <v>40176</v>
          </cell>
        </row>
        <row r="2584">
          <cell r="B2584" t="str">
            <v>05-06217</v>
          </cell>
          <cell r="C2584" t="str">
            <v>SZAFKA</v>
          </cell>
          <cell r="D2584" t="str">
            <v>CHC-422</v>
          </cell>
          <cell r="F2584">
            <v>42369</v>
          </cell>
          <cell r="G2584">
            <v>40176</v>
          </cell>
        </row>
        <row r="2585">
          <cell r="B2585" t="str">
            <v>05-06219</v>
          </cell>
          <cell r="C2585" t="str">
            <v>SZAFKA</v>
          </cell>
          <cell r="D2585" t="str">
            <v>CHA-521</v>
          </cell>
          <cell r="F2585">
            <v>42369</v>
          </cell>
          <cell r="G2585">
            <v>40176</v>
          </cell>
        </row>
        <row r="2586">
          <cell r="B2586" t="str">
            <v>05-06220</v>
          </cell>
          <cell r="C2586" t="str">
            <v>SZAFKA</v>
          </cell>
          <cell r="D2586" t="str">
            <v>CHB-2</v>
          </cell>
          <cell r="F2586">
            <v>42369</v>
          </cell>
          <cell r="G2586">
            <v>40176</v>
          </cell>
        </row>
        <row r="2587">
          <cell r="B2587" t="str">
            <v>05-06221</v>
          </cell>
          <cell r="C2587" t="str">
            <v>SZAFKA</v>
          </cell>
          <cell r="D2587" t="str">
            <v>CHB-307A</v>
          </cell>
          <cell r="F2587">
            <v>42735</v>
          </cell>
          <cell r="G2587">
            <v>40176</v>
          </cell>
        </row>
        <row r="2588">
          <cell r="B2588" t="str">
            <v>05-06222</v>
          </cell>
          <cell r="C2588" t="str">
            <v>SZAFKA</v>
          </cell>
          <cell r="D2588" t="str">
            <v>CHB-203</v>
          </cell>
          <cell r="F2588">
            <v>42735</v>
          </cell>
          <cell r="G2588">
            <v>40176</v>
          </cell>
        </row>
        <row r="2589">
          <cell r="B2589" t="str">
            <v>05-06223</v>
          </cell>
          <cell r="C2589" t="str">
            <v>SZAFKA</v>
          </cell>
          <cell r="D2589" t="str">
            <v>CHB-307A</v>
          </cell>
          <cell r="F2589">
            <v>42735</v>
          </cell>
          <cell r="G2589">
            <v>40176</v>
          </cell>
        </row>
        <row r="2590">
          <cell r="B2590" t="str">
            <v>05-06225</v>
          </cell>
          <cell r="C2590" t="str">
            <v>SZAFKA</v>
          </cell>
          <cell r="D2590" t="str">
            <v>CHB-1403</v>
          </cell>
          <cell r="F2590">
            <v>42735</v>
          </cell>
          <cell r="G2590">
            <v>40176</v>
          </cell>
        </row>
        <row r="2591">
          <cell r="B2591" t="str">
            <v>05-06226</v>
          </cell>
          <cell r="C2591" t="str">
            <v>SZAFKA</v>
          </cell>
          <cell r="D2591" t="str">
            <v>CHB-511</v>
          </cell>
          <cell r="F2591">
            <v>42735</v>
          </cell>
          <cell r="G2591">
            <v>40176</v>
          </cell>
        </row>
        <row r="2592">
          <cell r="B2592" t="str">
            <v>05-06227</v>
          </cell>
          <cell r="C2592" t="str">
            <v>SZAFKA</v>
          </cell>
          <cell r="D2592" t="str">
            <v>CHB-KOR-1</v>
          </cell>
          <cell r="F2592">
            <v>42735</v>
          </cell>
          <cell r="G2592">
            <v>40176</v>
          </cell>
        </row>
        <row r="2593">
          <cell r="B2593" t="str">
            <v>05-06228</v>
          </cell>
          <cell r="C2593" t="str">
            <v>SZAFKA</v>
          </cell>
          <cell r="D2593" t="str">
            <v>CHB-704</v>
          </cell>
          <cell r="F2593">
            <v>42735</v>
          </cell>
          <cell r="G2593">
            <v>40176</v>
          </cell>
        </row>
        <row r="2594">
          <cell r="B2594" t="str">
            <v>05-06229</v>
          </cell>
          <cell r="C2594" t="str">
            <v>SZAFKA</v>
          </cell>
          <cell r="D2594" t="str">
            <v>CHC-339</v>
          </cell>
          <cell r="F2594">
            <v>42735</v>
          </cell>
          <cell r="G2594">
            <v>40176</v>
          </cell>
        </row>
        <row r="2595">
          <cell r="B2595" t="str">
            <v>05-06230</v>
          </cell>
          <cell r="C2595" t="str">
            <v>SZAFKA</v>
          </cell>
          <cell r="D2595" t="str">
            <v>CHC-430</v>
          </cell>
          <cell r="F2595">
            <v>42369</v>
          </cell>
          <cell r="G2595">
            <v>40534</v>
          </cell>
        </row>
        <row r="2596">
          <cell r="B2596" t="str">
            <v>05-06231</v>
          </cell>
          <cell r="C2596" t="str">
            <v>SZAFKA</v>
          </cell>
          <cell r="D2596" t="str">
            <v>CHB-029</v>
          </cell>
          <cell r="F2596">
            <v>42369</v>
          </cell>
          <cell r="G2596">
            <v>36762</v>
          </cell>
        </row>
        <row r="2597">
          <cell r="B2597" t="str">
            <v>05-06238</v>
          </cell>
          <cell r="C2597" t="str">
            <v>SZAFKA</v>
          </cell>
          <cell r="D2597" t="str">
            <v>CHB-402A</v>
          </cell>
          <cell r="F2597">
            <v>42369</v>
          </cell>
          <cell r="G2597">
            <v>28627</v>
          </cell>
        </row>
        <row r="2598">
          <cell r="B2598" t="str">
            <v>05-06241</v>
          </cell>
          <cell r="C2598" t="str">
            <v>SZAFKA</v>
          </cell>
          <cell r="D2598" t="str">
            <v>CHB-613</v>
          </cell>
          <cell r="F2598">
            <v>42369</v>
          </cell>
          <cell r="G2598">
            <v>37346</v>
          </cell>
        </row>
        <row r="2599">
          <cell r="B2599" t="str">
            <v>05-06242</v>
          </cell>
          <cell r="C2599" t="str">
            <v>SZAFKA</v>
          </cell>
          <cell r="D2599" t="str">
            <v>CHB-002</v>
          </cell>
          <cell r="F2599">
            <v>42369</v>
          </cell>
          <cell r="G2599">
            <v>38559</v>
          </cell>
        </row>
        <row r="2600">
          <cell r="B2600" t="str">
            <v>05-06248</v>
          </cell>
          <cell r="C2600" t="str">
            <v>SZAFKA</v>
          </cell>
          <cell r="D2600" t="str">
            <v>CHB-601A</v>
          </cell>
          <cell r="F2600">
            <v>42369</v>
          </cell>
          <cell r="G2600">
            <v>38587</v>
          </cell>
        </row>
        <row r="2601">
          <cell r="B2601" t="str">
            <v>05-06249</v>
          </cell>
          <cell r="C2601" t="str">
            <v>SZAFKA</v>
          </cell>
          <cell r="D2601" t="str">
            <v>CHB-413</v>
          </cell>
          <cell r="F2601">
            <v>42369</v>
          </cell>
          <cell r="G2601">
            <v>38587</v>
          </cell>
        </row>
        <row r="2602">
          <cell r="B2602" t="str">
            <v>05-06254</v>
          </cell>
          <cell r="C2602" t="str">
            <v>SZAFKA</v>
          </cell>
          <cell r="D2602" t="str">
            <v>CHB-1001</v>
          </cell>
          <cell r="F2602">
            <v>42369</v>
          </cell>
          <cell r="G2602">
            <v>38587</v>
          </cell>
        </row>
        <row r="2603">
          <cell r="B2603" t="str">
            <v>05-06255</v>
          </cell>
          <cell r="C2603" t="str">
            <v>SZAFKA</v>
          </cell>
          <cell r="D2603" t="str">
            <v>CHC-339</v>
          </cell>
          <cell r="F2603">
            <v>42369</v>
          </cell>
          <cell r="G2603">
            <v>38587</v>
          </cell>
        </row>
        <row r="2604">
          <cell r="B2604" t="str">
            <v>05-06259</v>
          </cell>
          <cell r="C2604" t="str">
            <v>SZAFKA</v>
          </cell>
          <cell r="D2604" t="str">
            <v>CHB-411</v>
          </cell>
          <cell r="F2604">
            <v>42369</v>
          </cell>
          <cell r="G2604">
            <v>38587</v>
          </cell>
        </row>
        <row r="2605">
          <cell r="B2605" t="str">
            <v>05-06260</v>
          </cell>
          <cell r="C2605" t="str">
            <v>SZAFKA</v>
          </cell>
          <cell r="D2605" t="str">
            <v>CHA-63</v>
          </cell>
          <cell r="F2605">
            <v>42369</v>
          </cell>
          <cell r="G2605">
            <v>38587</v>
          </cell>
        </row>
        <row r="2606">
          <cell r="B2606" t="str">
            <v>05-06263</v>
          </cell>
          <cell r="C2606" t="str">
            <v>SZAFKA</v>
          </cell>
          <cell r="D2606" t="str">
            <v>CHB-705</v>
          </cell>
          <cell r="F2606">
            <v>42369</v>
          </cell>
          <cell r="G2606">
            <v>38587</v>
          </cell>
        </row>
        <row r="2607">
          <cell r="B2607" t="str">
            <v>05-06264</v>
          </cell>
          <cell r="C2607" t="str">
            <v>SZAFKA</v>
          </cell>
          <cell r="D2607" t="str">
            <v>CHB-904A</v>
          </cell>
          <cell r="F2607">
            <v>42369</v>
          </cell>
          <cell r="G2607">
            <v>38587</v>
          </cell>
        </row>
        <row r="2608">
          <cell r="B2608" t="str">
            <v>05-06265</v>
          </cell>
          <cell r="C2608" t="str">
            <v>SZAFKA</v>
          </cell>
          <cell r="D2608" t="str">
            <v>CHB-705</v>
          </cell>
          <cell r="F2608">
            <v>42369</v>
          </cell>
          <cell r="G2608">
            <v>38587</v>
          </cell>
        </row>
        <row r="2609">
          <cell r="B2609" t="str">
            <v>05-06267</v>
          </cell>
          <cell r="C2609" t="str">
            <v>SZAFKA</v>
          </cell>
          <cell r="D2609" t="str">
            <v>CHB-1008</v>
          </cell>
          <cell r="F2609">
            <v>42369</v>
          </cell>
          <cell r="G2609">
            <v>38288</v>
          </cell>
        </row>
        <row r="2610">
          <cell r="B2610" t="str">
            <v>05-06268</v>
          </cell>
          <cell r="C2610" t="str">
            <v>SZAFKA</v>
          </cell>
          <cell r="D2610" t="str">
            <v>CHB-309</v>
          </cell>
          <cell r="F2610">
            <v>42369</v>
          </cell>
          <cell r="G2610">
            <v>38288</v>
          </cell>
        </row>
        <row r="2611">
          <cell r="B2611" t="str">
            <v>05-06270</v>
          </cell>
          <cell r="C2611" t="str">
            <v>SZAFKA</v>
          </cell>
          <cell r="D2611" t="str">
            <v>CHB-904A</v>
          </cell>
          <cell r="F2611">
            <v>42369</v>
          </cell>
          <cell r="G2611">
            <v>38588</v>
          </cell>
        </row>
        <row r="2612">
          <cell r="B2612" t="str">
            <v>05-06271</v>
          </cell>
          <cell r="C2612" t="str">
            <v>SZAFKA</v>
          </cell>
          <cell r="D2612" t="str">
            <v>CHB-110</v>
          </cell>
          <cell r="F2612">
            <v>42369</v>
          </cell>
          <cell r="G2612">
            <v>38588</v>
          </cell>
        </row>
        <row r="2613">
          <cell r="B2613" t="str">
            <v>05-06272</v>
          </cell>
          <cell r="C2613" t="str">
            <v>SZAFKA</v>
          </cell>
          <cell r="D2613" t="str">
            <v>CHB-606</v>
          </cell>
          <cell r="F2613">
            <v>42369</v>
          </cell>
          <cell r="G2613">
            <v>38588</v>
          </cell>
        </row>
        <row r="2614">
          <cell r="B2614" t="str">
            <v>05-06273</v>
          </cell>
          <cell r="C2614" t="str">
            <v>SZAFKA</v>
          </cell>
          <cell r="D2614" t="str">
            <v>CHB-KORVIp</v>
          </cell>
          <cell r="F2614">
            <v>42369</v>
          </cell>
          <cell r="G2614">
            <v>38588</v>
          </cell>
        </row>
        <row r="2615">
          <cell r="B2615" t="str">
            <v>05-06274</v>
          </cell>
          <cell r="C2615" t="str">
            <v>SZAFKA</v>
          </cell>
          <cell r="D2615" t="str">
            <v>CHB-1203</v>
          </cell>
          <cell r="F2615">
            <v>42369</v>
          </cell>
          <cell r="G2615">
            <v>38588</v>
          </cell>
        </row>
        <row r="2616">
          <cell r="B2616" t="str">
            <v>05-06276</v>
          </cell>
          <cell r="C2616" t="str">
            <v>SZAFKA</v>
          </cell>
          <cell r="D2616" t="str">
            <v>CHB-514</v>
          </cell>
          <cell r="F2616">
            <v>42369</v>
          </cell>
          <cell r="G2616">
            <v>38588</v>
          </cell>
        </row>
        <row r="2617">
          <cell r="B2617" t="str">
            <v>05-06277</v>
          </cell>
          <cell r="C2617" t="str">
            <v>SZAFKA</v>
          </cell>
          <cell r="D2617" t="str">
            <v>CHC-234</v>
          </cell>
          <cell r="F2617">
            <v>42369</v>
          </cell>
          <cell r="G2617">
            <v>38588</v>
          </cell>
        </row>
        <row r="2618">
          <cell r="B2618" t="str">
            <v>05-06279</v>
          </cell>
          <cell r="C2618" t="str">
            <v>SZAFKA</v>
          </cell>
          <cell r="D2618" t="str">
            <v>CHB-1401</v>
          </cell>
          <cell r="F2618">
            <v>42369</v>
          </cell>
          <cell r="G2618">
            <v>38588</v>
          </cell>
        </row>
        <row r="2619">
          <cell r="B2619" t="str">
            <v>05-06280</v>
          </cell>
          <cell r="C2619" t="str">
            <v>SZAFKA</v>
          </cell>
          <cell r="D2619" t="str">
            <v>CHA-522</v>
          </cell>
          <cell r="F2619">
            <v>42369</v>
          </cell>
          <cell r="G2619">
            <v>38588</v>
          </cell>
        </row>
        <row r="2620">
          <cell r="B2620" t="str">
            <v>05-06282</v>
          </cell>
          <cell r="C2620" t="str">
            <v>SZAFKA</v>
          </cell>
          <cell r="D2620" t="str">
            <v>CHB-508</v>
          </cell>
          <cell r="F2620">
            <v>42369</v>
          </cell>
          <cell r="G2620">
            <v>38588</v>
          </cell>
        </row>
        <row r="2621">
          <cell r="B2621" t="str">
            <v>05-06286</v>
          </cell>
          <cell r="C2621" t="str">
            <v>SZAFKA</v>
          </cell>
          <cell r="D2621" t="str">
            <v>CHA-65</v>
          </cell>
          <cell r="F2621">
            <v>42369</v>
          </cell>
          <cell r="G2621">
            <v>38597</v>
          </cell>
        </row>
        <row r="2622">
          <cell r="B2622" t="str">
            <v>05-06287</v>
          </cell>
          <cell r="C2622" t="str">
            <v>SZAFKA</v>
          </cell>
          <cell r="D2622" t="str">
            <v>CHA-11</v>
          </cell>
          <cell r="F2622">
            <v>42369</v>
          </cell>
          <cell r="G2622">
            <v>38600</v>
          </cell>
        </row>
        <row r="2623">
          <cell r="B2623" t="str">
            <v>05-06289</v>
          </cell>
          <cell r="C2623" t="str">
            <v>SZAFKA</v>
          </cell>
          <cell r="D2623" t="str">
            <v>CHA-75</v>
          </cell>
          <cell r="F2623">
            <v>42369</v>
          </cell>
          <cell r="G2623">
            <v>38714</v>
          </cell>
        </row>
        <row r="2624">
          <cell r="B2624" t="str">
            <v>05-06290</v>
          </cell>
          <cell r="C2624" t="str">
            <v>SZAFKA</v>
          </cell>
          <cell r="D2624" t="str">
            <v>CHA-79</v>
          </cell>
          <cell r="F2624">
            <v>42369</v>
          </cell>
          <cell r="G2624">
            <v>38714</v>
          </cell>
        </row>
        <row r="2625">
          <cell r="B2625" t="str">
            <v>05-06293</v>
          </cell>
          <cell r="C2625" t="str">
            <v>SZAFKA</v>
          </cell>
          <cell r="D2625" t="str">
            <v>CHA-2</v>
          </cell>
          <cell r="F2625">
            <v>42369</v>
          </cell>
          <cell r="G2625">
            <v>37803</v>
          </cell>
        </row>
        <row r="2626">
          <cell r="B2626" t="str">
            <v>05-06295</v>
          </cell>
          <cell r="C2626" t="str">
            <v>SZAFKA</v>
          </cell>
          <cell r="D2626" t="str">
            <v>CHC-230</v>
          </cell>
          <cell r="F2626">
            <v>42369</v>
          </cell>
          <cell r="G2626">
            <v>38874</v>
          </cell>
        </row>
        <row r="2627">
          <cell r="B2627" t="str">
            <v>05-06296</v>
          </cell>
          <cell r="C2627" t="str">
            <v>SZAFKA</v>
          </cell>
          <cell r="D2627" t="str">
            <v>CHC-230</v>
          </cell>
          <cell r="F2627">
            <v>42369</v>
          </cell>
          <cell r="G2627">
            <v>38874</v>
          </cell>
        </row>
        <row r="2628">
          <cell r="B2628" t="str">
            <v>05-06297</v>
          </cell>
          <cell r="C2628" t="str">
            <v>SZAFKA</v>
          </cell>
          <cell r="D2628" t="str">
            <v>CHC-230</v>
          </cell>
          <cell r="F2628">
            <v>42369</v>
          </cell>
          <cell r="G2628">
            <v>38874</v>
          </cell>
        </row>
        <row r="2629">
          <cell r="B2629" t="str">
            <v>05-06298</v>
          </cell>
          <cell r="C2629" t="str">
            <v>SZAFKA</v>
          </cell>
          <cell r="D2629" t="str">
            <v>CHC-230</v>
          </cell>
          <cell r="F2629">
            <v>42369</v>
          </cell>
          <cell r="G2629">
            <v>38874</v>
          </cell>
        </row>
        <row r="2630">
          <cell r="B2630" t="str">
            <v>05-06299</v>
          </cell>
          <cell r="C2630" t="str">
            <v>SZAFKA</v>
          </cell>
          <cell r="D2630" t="str">
            <v>CHA-79A</v>
          </cell>
          <cell r="F2630">
            <v>42369</v>
          </cell>
          <cell r="G2630">
            <v>38874</v>
          </cell>
        </row>
        <row r="2631">
          <cell r="B2631" t="str">
            <v>05-06300</v>
          </cell>
          <cell r="C2631" t="str">
            <v>SZAFKA</v>
          </cell>
          <cell r="D2631" t="str">
            <v>CHA-13</v>
          </cell>
          <cell r="F2631">
            <v>42369</v>
          </cell>
          <cell r="G2631">
            <v>39065</v>
          </cell>
        </row>
        <row r="2632">
          <cell r="B2632" t="str">
            <v>05-06301</v>
          </cell>
          <cell r="C2632" t="str">
            <v>SZAFKA</v>
          </cell>
          <cell r="D2632" t="str">
            <v>CHA-LM7</v>
          </cell>
          <cell r="F2632">
            <v>42369</v>
          </cell>
          <cell r="G2632">
            <v>36743</v>
          </cell>
        </row>
        <row r="2633">
          <cell r="B2633" t="str">
            <v>05-06302</v>
          </cell>
          <cell r="C2633" t="str">
            <v>SZAFKA</v>
          </cell>
          <cell r="D2633" t="str">
            <v>CHA-LM7</v>
          </cell>
          <cell r="F2633">
            <v>42369</v>
          </cell>
          <cell r="G2633">
            <v>36743</v>
          </cell>
        </row>
        <row r="2634">
          <cell r="B2634" t="str">
            <v>05-06303</v>
          </cell>
          <cell r="C2634" t="str">
            <v>SZAFKA</v>
          </cell>
          <cell r="D2634" t="str">
            <v>CHA-LM8</v>
          </cell>
          <cell r="F2634">
            <v>42369</v>
          </cell>
          <cell r="G2634">
            <v>36743</v>
          </cell>
        </row>
        <row r="2635">
          <cell r="B2635" t="str">
            <v>05-06305</v>
          </cell>
          <cell r="C2635" t="str">
            <v>SZAFKA</v>
          </cell>
          <cell r="D2635" t="str">
            <v>CHB-712</v>
          </cell>
          <cell r="F2635">
            <v>42369</v>
          </cell>
          <cell r="G2635">
            <v>37888</v>
          </cell>
        </row>
        <row r="2636">
          <cell r="B2636" t="str">
            <v>05-06306</v>
          </cell>
          <cell r="C2636" t="str">
            <v>SZAFKA</v>
          </cell>
          <cell r="D2636" t="str">
            <v>CHB-1106</v>
          </cell>
          <cell r="F2636">
            <v>42369</v>
          </cell>
          <cell r="G2636">
            <v>37894</v>
          </cell>
        </row>
        <row r="2637">
          <cell r="B2637" t="str">
            <v>05-06307</v>
          </cell>
          <cell r="C2637" t="str">
            <v>SZAFKA</v>
          </cell>
          <cell r="D2637" t="str">
            <v>CHB-1408</v>
          </cell>
          <cell r="F2637">
            <v>42369</v>
          </cell>
          <cell r="G2637">
            <v>37894</v>
          </cell>
        </row>
        <row r="2638">
          <cell r="B2638" t="str">
            <v>05-06309</v>
          </cell>
          <cell r="C2638" t="str">
            <v>SZAFKA</v>
          </cell>
          <cell r="D2638" t="str">
            <v>CHB-1006</v>
          </cell>
          <cell r="F2638">
            <v>42369</v>
          </cell>
          <cell r="G2638">
            <v>37894</v>
          </cell>
        </row>
        <row r="2639">
          <cell r="B2639" t="str">
            <v>05-06312</v>
          </cell>
          <cell r="C2639" t="str">
            <v>SZAFKA</v>
          </cell>
          <cell r="D2639" t="str">
            <v>CHB-001</v>
          </cell>
          <cell r="F2639">
            <v>42369</v>
          </cell>
          <cell r="G2639">
            <v>37894</v>
          </cell>
        </row>
        <row r="2640">
          <cell r="B2640" t="str">
            <v>05-06314</v>
          </cell>
          <cell r="C2640" t="str">
            <v>SZAFKA</v>
          </cell>
          <cell r="D2640" t="str">
            <v>CHC-228</v>
          </cell>
          <cell r="F2640">
            <v>42369</v>
          </cell>
          <cell r="G2640">
            <v>39434</v>
          </cell>
        </row>
        <row r="2641">
          <cell r="B2641" t="str">
            <v>05-06315</v>
          </cell>
          <cell r="C2641" t="str">
            <v>SZAFKA</v>
          </cell>
          <cell r="D2641" t="str">
            <v>CHA-LM7</v>
          </cell>
          <cell r="F2641">
            <v>42369</v>
          </cell>
          <cell r="G2641">
            <v>38919</v>
          </cell>
        </row>
        <row r="2642">
          <cell r="B2642" t="str">
            <v>05-06316</v>
          </cell>
          <cell r="C2642" t="str">
            <v>SZAFKA</v>
          </cell>
          <cell r="F2642">
            <v>42369</v>
          </cell>
          <cell r="G2642">
            <v>38919</v>
          </cell>
        </row>
        <row r="2643">
          <cell r="B2643" t="str">
            <v>05-06317</v>
          </cell>
          <cell r="C2643" t="str">
            <v>SZAFKA</v>
          </cell>
          <cell r="D2643" t="str">
            <v>CHA-LM7</v>
          </cell>
          <cell r="F2643">
            <v>42369</v>
          </cell>
          <cell r="G2643">
            <v>38919</v>
          </cell>
        </row>
        <row r="2644">
          <cell r="B2644" t="str">
            <v>05-06318</v>
          </cell>
          <cell r="C2644" t="str">
            <v>SZAFKA</v>
          </cell>
          <cell r="D2644" t="str">
            <v>CHA-LM7</v>
          </cell>
          <cell r="F2644">
            <v>42369</v>
          </cell>
          <cell r="G2644">
            <v>38919</v>
          </cell>
        </row>
        <row r="2645">
          <cell r="B2645" t="str">
            <v>05-06320</v>
          </cell>
          <cell r="C2645" t="str">
            <v>SZAFKA</v>
          </cell>
          <cell r="D2645" t="str">
            <v>CHB-310</v>
          </cell>
          <cell r="F2645">
            <v>42369</v>
          </cell>
          <cell r="G2645">
            <v>39652</v>
          </cell>
        </row>
        <row r="2646">
          <cell r="B2646" t="str">
            <v>05-06321</v>
          </cell>
          <cell r="C2646" t="str">
            <v>SZAFKA - BAREK 'DAVON'</v>
          </cell>
          <cell r="D2646" t="str">
            <v>CHA-8Ip.</v>
          </cell>
          <cell r="F2646">
            <v>42369</v>
          </cell>
          <cell r="G2646">
            <v>38842</v>
          </cell>
        </row>
        <row r="2647">
          <cell r="B2647" t="str">
            <v>05-06322</v>
          </cell>
          <cell r="C2647" t="str">
            <v>SZAFKA - ŁAWA</v>
          </cell>
          <cell r="D2647" t="str">
            <v>CHA-LM7</v>
          </cell>
          <cell r="F2647">
            <v>42735</v>
          </cell>
          <cell r="G2647">
            <v>41544</v>
          </cell>
        </row>
        <row r="2648">
          <cell r="B2648" t="str">
            <v>05-06323</v>
          </cell>
          <cell r="C2648" t="str">
            <v>SZAFKA / CZ. DOLNA</v>
          </cell>
          <cell r="D2648" t="str">
            <v>CHA-293</v>
          </cell>
          <cell r="F2648">
            <v>42369</v>
          </cell>
          <cell r="G2648">
            <v>38600</v>
          </cell>
        </row>
        <row r="2649">
          <cell r="B2649" t="str">
            <v>05-06325</v>
          </cell>
          <cell r="C2649" t="str">
            <v xml:space="preserve">SZAFKA </v>
          </cell>
          <cell r="D2649" t="str">
            <v>CHA-1Ip.</v>
          </cell>
          <cell r="F2649">
            <v>42735</v>
          </cell>
          <cell r="G2649">
            <v>37679</v>
          </cell>
        </row>
        <row r="2650">
          <cell r="B2650" t="str">
            <v>05-06326</v>
          </cell>
          <cell r="C2650" t="str">
            <v>SZAFKA AKTOWA</v>
          </cell>
          <cell r="D2650" t="str">
            <v>CHA-67</v>
          </cell>
          <cell r="F2650">
            <v>42369</v>
          </cell>
          <cell r="G2650">
            <v>35939</v>
          </cell>
        </row>
        <row r="2651">
          <cell r="B2651" t="str">
            <v>05-06327</v>
          </cell>
          <cell r="C2651" t="str">
            <v>SZAFKA BAREK - GLOBUS</v>
          </cell>
          <cell r="D2651" t="str">
            <v>CHC-224</v>
          </cell>
          <cell r="F2651">
            <v>42369</v>
          </cell>
          <cell r="G2651">
            <v>38596</v>
          </cell>
        </row>
        <row r="2652">
          <cell r="B2652" t="str">
            <v>05-06328</v>
          </cell>
          <cell r="C2652" t="str">
            <v>SZAFKA BAREK - GLOBUS</v>
          </cell>
          <cell r="D2652" t="str">
            <v>CHA-1Ip.</v>
          </cell>
          <cell r="F2652">
            <v>42369</v>
          </cell>
          <cell r="G2652">
            <v>38608</v>
          </cell>
        </row>
        <row r="2653">
          <cell r="B2653" t="str">
            <v>05-06329</v>
          </cell>
          <cell r="C2653" t="str">
            <v>SZAFKA BAREK - GLOBUS</v>
          </cell>
          <cell r="D2653" t="str">
            <v>CHB-211GAB</v>
          </cell>
          <cell r="F2653">
            <v>42369</v>
          </cell>
          <cell r="G2653">
            <v>34846</v>
          </cell>
        </row>
        <row r="2654">
          <cell r="B2654" t="str">
            <v>05-06331</v>
          </cell>
          <cell r="C2654" t="str">
            <v>SZAFKA KARTOTEKOWA SZK 301E</v>
          </cell>
          <cell r="D2654" t="str">
            <v>CHB-033</v>
          </cell>
          <cell r="F2654">
            <v>42369</v>
          </cell>
          <cell r="G2654">
            <v>38926</v>
          </cell>
        </row>
        <row r="2655">
          <cell r="B2655" t="str">
            <v>05-06332</v>
          </cell>
          <cell r="C2655" t="str">
            <v>SZAFKA KUCHENNA</v>
          </cell>
          <cell r="D2655" t="str">
            <v>CHA-LM9</v>
          </cell>
          <cell r="F2655">
            <v>42369</v>
          </cell>
          <cell r="G2655">
            <v>35612</v>
          </cell>
        </row>
        <row r="2656">
          <cell r="B2656" t="str">
            <v>05-06335</v>
          </cell>
          <cell r="C2656" t="str">
            <v>SZAFKA KUCHENNA</v>
          </cell>
          <cell r="D2656" t="str">
            <v>CHA-LM9</v>
          </cell>
          <cell r="F2656">
            <v>42369</v>
          </cell>
          <cell r="G2656">
            <v>36084</v>
          </cell>
        </row>
        <row r="2657">
          <cell r="B2657" t="str">
            <v>05-06336</v>
          </cell>
          <cell r="C2657" t="str">
            <v>SZAFKA KUCHENNA</v>
          </cell>
          <cell r="D2657" t="str">
            <v>CHA-LM9</v>
          </cell>
          <cell r="F2657">
            <v>42369</v>
          </cell>
          <cell r="G2657">
            <v>36084</v>
          </cell>
        </row>
        <row r="2658">
          <cell r="B2658" t="str">
            <v>05-06337</v>
          </cell>
          <cell r="C2658" t="str">
            <v>SZAFKA KUCHENNA</v>
          </cell>
          <cell r="D2658" t="str">
            <v>CHA-LM9</v>
          </cell>
          <cell r="F2658">
            <v>42369</v>
          </cell>
          <cell r="G2658">
            <v>31923</v>
          </cell>
        </row>
        <row r="2659">
          <cell r="B2659" t="str">
            <v>05-06338</v>
          </cell>
          <cell r="C2659" t="str">
            <v>SZAFKA KUCHENNA</v>
          </cell>
          <cell r="F2659">
            <v>42369</v>
          </cell>
          <cell r="G2659">
            <v>33604</v>
          </cell>
        </row>
        <row r="2660">
          <cell r="B2660" t="str">
            <v>05-06339</v>
          </cell>
          <cell r="C2660" t="str">
            <v>SZAFKA KUCHENNA</v>
          </cell>
          <cell r="F2660">
            <v>42369</v>
          </cell>
          <cell r="G2660">
            <v>33604</v>
          </cell>
        </row>
        <row r="2661">
          <cell r="B2661" t="str">
            <v>05-06342</v>
          </cell>
          <cell r="C2661" t="str">
            <v>SZAFKA KUCHENNA</v>
          </cell>
          <cell r="D2661" t="str">
            <v>CHA-79A</v>
          </cell>
          <cell r="F2661">
            <v>42369</v>
          </cell>
          <cell r="G2661">
            <v>35159</v>
          </cell>
        </row>
        <row r="2662">
          <cell r="B2662" t="str">
            <v>05-06343</v>
          </cell>
          <cell r="C2662" t="str">
            <v>SZAFKA KUCHENNA</v>
          </cell>
          <cell r="D2662" t="str">
            <v>CHA-79A</v>
          </cell>
          <cell r="F2662">
            <v>42369</v>
          </cell>
          <cell r="G2662">
            <v>35159</v>
          </cell>
        </row>
        <row r="2663">
          <cell r="B2663" t="str">
            <v>05-06344</v>
          </cell>
          <cell r="C2663" t="str">
            <v>SZAFKA KUCHENNA</v>
          </cell>
          <cell r="D2663" t="str">
            <v>CHA-LM8</v>
          </cell>
          <cell r="F2663">
            <v>42369</v>
          </cell>
          <cell r="G2663">
            <v>35159</v>
          </cell>
        </row>
        <row r="2664">
          <cell r="B2664" t="str">
            <v>05-06345</v>
          </cell>
          <cell r="C2664" t="str">
            <v>SZAFKA KUCHENNA</v>
          </cell>
          <cell r="D2664" t="str">
            <v>CHA-LM8</v>
          </cell>
          <cell r="F2664">
            <v>42369</v>
          </cell>
          <cell r="G2664">
            <v>35612</v>
          </cell>
        </row>
        <row r="2665">
          <cell r="B2665" t="str">
            <v>05-06346</v>
          </cell>
          <cell r="C2665" t="str">
            <v>SZAFKA KUCHENNA</v>
          </cell>
          <cell r="D2665" t="str">
            <v>CHA-LM9</v>
          </cell>
          <cell r="F2665">
            <v>42369</v>
          </cell>
          <cell r="G2665">
            <v>35612</v>
          </cell>
        </row>
        <row r="2666">
          <cell r="B2666" t="str">
            <v>05-06347</v>
          </cell>
          <cell r="C2666" t="str">
            <v>SZAFKA KUCHENNA</v>
          </cell>
          <cell r="D2666" t="str">
            <v>CHA-LM9</v>
          </cell>
          <cell r="F2666">
            <v>42369</v>
          </cell>
          <cell r="G2666">
            <v>35877</v>
          </cell>
        </row>
        <row r="2667">
          <cell r="B2667" t="str">
            <v>05-06348</v>
          </cell>
          <cell r="C2667" t="str">
            <v>SZAFKA KUCHENNA</v>
          </cell>
          <cell r="D2667" t="str">
            <v>CHA-545</v>
          </cell>
          <cell r="F2667">
            <v>42369</v>
          </cell>
          <cell r="G2667">
            <v>35877</v>
          </cell>
        </row>
        <row r="2668">
          <cell r="B2668" t="str">
            <v>05-06349</v>
          </cell>
          <cell r="C2668" t="str">
            <v>SZAFKA KUCHENNA</v>
          </cell>
          <cell r="D2668" t="str">
            <v>CHA-35</v>
          </cell>
          <cell r="F2668">
            <v>42369</v>
          </cell>
          <cell r="G2668">
            <v>35877</v>
          </cell>
        </row>
        <row r="2669">
          <cell r="B2669" t="str">
            <v>05-06350</v>
          </cell>
          <cell r="C2669" t="str">
            <v>SZAFKA KUCHENNA</v>
          </cell>
          <cell r="D2669" t="str">
            <v>CHCKUCHIII</v>
          </cell>
          <cell r="F2669">
            <v>42369</v>
          </cell>
          <cell r="G2669">
            <v>35877</v>
          </cell>
        </row>
        <row r="2670">
          <cell r="B2670" t="str">
            <v>05-06351</v>
          </cell>
          <cell r="C2670" t="str">
            <v>SZAFKA KUCHENNA</v>
          </cell>
          <cell r="D2670" t="str">
            <v>CHA-10</v>
          </cell>
          <cell r="F2670">
            <v>42369</v>
          </cell>
          <cell r="G2670">
            <v>35877</v>
          </cell>
        </row>
        <row r="2671">
          <cell r="B2671" t="str">
            <v>05-06352</v>
          </cell>
          <cell r="C2671" t="str">
            <v>SZAFKA KUCHENNA</v>
          </cell>
          <cell r="D2671" t="str">
            <v>CHA-KUCHWP</v>
          </cell>
          <cell r="F2671">
            <v>42369</v>
          </cell>
          <cell r="G2671">
            <v>35877</v>
          </cell>
        </row>
        <row r="2672">
          <cell r="B2672" t="str">
            <v>05-06353</v>
          </cell>
          <cell r="C2672" t="str">
            <v>SZAFKA KUCHENNA</v>
          </cell>
          <cell r="D2672" t="str">
            <v>CHB-402A</v>
          </cell>
          <cell r="F2672">
            <v>42369</v>
          </cell>
          <cell r="G2672">
            <v>35877</v>
          </cell>
        </row>
        <row r="2673">
          <cell r="B2673" t="str">
            <v>05-06354</v>
          </cell>
          <cell r="C2673" t="str">
            <v>SZAFKA KUCHENNA</v>
          </cell>
          <cell r="D2673" t="str">
            <v>CHA-245Ip.</v>
          </cell>
          <cell r="F2673">
            <v>42369</v>
          </cell>
          <cell r="G2673">
            <v>38604</v>
          </cell>
        </row>
        <row r="2674">
          <cell r="B2674" t="str">
            <v>05-06355</v>
          </cell>
          <cell r="C2674" t="str">
            <v>SZAFKA KUCHENNA</v>
          </cell>
          <cell r="D2674" t="str">
            <v>CHA-245Ip.</v>
          </cell>
          <cell r="F2674">
            <v>42369</v>
          </cell>
          <cell r="G2674">
            <v>38604</v>
          </cell>
        </row>
        <row r="2675">
          <cell r="B2675" t="str">
            <v>05-06356</v>
          </cell>
          <cell r="C2675" t="str">
            <v>SZAFKA KUCHENNA</v>
          </cell>
          <cell r="D2675" t="str">
            <v>CHB-402A</v>
          </cell>
          <cell r="F2675">
            <v>42369</v>
          </cell>
          <cell r="G2675">
            <v>38615</v>
          </cell>
        </row>
        <row r="2676">
          <cell r="B2676" t="str">
            <v>05-06357</v>
          </cell>
          <cell r="C2676" t="str">
            <v>SZAFKA KUCHENNA</v>
          </cell>
          <cell r="D2676" t="str">
            <v>CHA-LM7</v>
          </cell>
          <cell r="F2676">
            <v>42369</v>
          </cell>
          <cell r="G2676">
            <v>38919</v>
          </cell>
        </row>
        <row r="2677">
          <cell r="B2677" t="str">
            <v>05-06358</v>
          </cell>
          <cell r="C2677" t="str">
            <v>SZAFKA KUCHENNA</v>
          </cell>
          <cell r="D2677" t="str">
            <v>CHB-616</v>
          </cell>
          <cell r="F2677">
            <v>42369</v>
          </cell>
          <cell r="G2677">
            <v>39500</v>
          </cell>
        </row>
        <row r="2678">
          <cell r="B2678" t="str">
            <v>05-06360</v>
          </cell>
          <cell r="C2678" t="str">
            <v>SZAFKA KUCHENNA</v>
          </cell>
          <cell r="D2678" t="str">
            <v>CHB-16A</v>
          </cell>
          <cell r="F2678">
            <v>42369</v>
          </cell>
          <cell r="G2678">
            <v>39595</v>
          </cell>
        </row>
        <row r="2679">
          <cell r="B2679" t="str">
            <v>05-06361</v>
          </cell>
          <cell r="C2679" t="str">
            <v>SZAFKA KUCHENNA</v>
          </cell>
          <cell r="F2679">
            <v>42369</v>
          </cell>
          <cell r="G2679">
            <v>39595</v>
          </cell>
        </row>
        <row r="2680">
          <cell r="B2680" t="str">
            <v>05-06362</v>
          </cell>
          <cell r="C2680" t="str">
            <v>SZAFKA KUCHENNA</v>
          </cell>
          <cell r="D2680" t="str">
            <v>CHA-LM9</v>
          </cell>
          <cell r="F2680">
            <v>42369</v>
          </cell>
          <cell r="G2680">
            <v>39595</v>
          </cell>
        </row>
        <row r="2681">
          <cell r="B2681" t="str">
            <v>05-06363</v>
          </cell>
          <cell r="C2681" t="str">
            <v>SZAFKA KUCHENNA</v>
          </cell>
          <cell r="D2681" t="str">
            <v>CHA-73</v>
          </cell>
          <cell r="F2681">
            <v>42369</v>
          </cell>
          <cell r="G2681">
            <v>39595</v>
          </cell>
        </row>
        <row r="2682">
          <cell r="B2682" t="str">
            <v>05-06364</v>
          </cell>
          <cell r="C2682" t="str">
            <v>SZAFKA KUCHENNA</v>
          </cell>
          <cell r="D2682" t="str">
            <v>CHB-002</v>
          </cell>
          <cell r="F2682">
            <v>42369</v>
          </cell>
          <cell r="G2682">
            <v>39614</v>
          </cell>
        </row>
        <row r="2683">
          <cell r="B2683" t="str">
            <v>05-06365</v>
          </cell>
          <cell r="C2683" t="str">
            <v>SZAFKA KUCHENNA</v>
          </cell>
          <cell r="D2683" t="str">
            <v>CHA-LM8</v>
          </cell>
          <cell r="F2683">
            <v>42369</v>
          </cell>
          <cell r="G2683">
            <v>39614</v>
          </cell>
        </row>
        <row r="2684">
          <cell r="B2684" t="str">
            <v>05-06366</v>
          </cell>
          <cell r="C2684" t="str">
            <v>SZAFKA KUCHENNA</v>
          </cell>
          <cell r="D2684" t="str">
            <v>CHA-LM8</v>
          </cell>
          <cell r="F2684">
            <v>42369</v>
          </cell>
          <cell r="G2684">
            <v>39614</v>
          </cell>
        </row>
        <row r="2685">
          <cell r="B2685" t="str">
            <v>05-06367</v>
          </cell>
          <cell r="C2685" t="str">
            <v>SZAFKA KUCHENNA</v>
          </cell>
          <cell r="D2685" t="str">
            <v>CHA-LM9</v>
          </cell>
          <cell r="F2685">
            <v>42369</v>
          </cell>
          <cell r="G2685">
            <v>39614</v>
          </cell>
        </row>
        <row r="2686">
          <cell r="B2686" t="str">
            <v>05-06368</v>
          </cell>
          <cell r="C2686" t="str">
            <v>SZAFKA KUCHENNA</v>
          </cell>
          <cell r="D2686" t="str">
            <v>CHA-35</v>
          </cell>
          <cell r="F2686">
            <v>42369</v>
          </cell>
          <cell r="G2686">
            <v>39084</v>
          </cell>
        </row>
        <row r="2687">
          <cell r="B2687" t="str">
            <v>05-06369</v>
          </cell>
          <cell r="C2687" t="str">
            <v>SZAFKA KUCHENNA</v>
          </cell>
          <cell r="D2687" t="str">
            <v>CHA-35</v>
          </cell>
          <cell r="F2687">
            <v>42369</v>
          </cell>
          <cell r="G2687">
            <v>39084</v>
          </cell>
        </row>
        <row r="2688">
          <cell r="B2688" t="str">
            <v>05-06370</v>
          </cell>
          <cell r="C2688" t="str">
            <v>SZAFKA KUCHENNA</v>
          </cell>
          <cell r="D2688" t="str">
            <v>CHA-35</v>
          </cell>
          <cell r="F2688">
            <v>42369</v>
          </cell>
          <cell r="G2688">
            <v>39084</v>
          </cell>
        </row>
        <row r="2689">
          <cell r="B2689" t="str">
            <v>05-06371</v>
          </cell>
          <cell r="C2689" t="str">
            <v>SZAFKA KUCHENNA</v>
          </cell>
          <cell r="D2689" t="str">
            <v>CHA-35</v>
          </cell>
          <cell r="F2689">
            <v>42369</v>
          </cell>
          <cell r="G2689">
            <v>39084</v>
          </cell>
        </row>
        <row r="2690">
          <cell r="B2690" t="str">
            <v>05-06372</v>
          </cell>
          <cell r="C2690" t="str">
            <v>SZAFKA KUCHENNA</v>
          </cell>
          <cell r="D2690" t="str">
            <v>CHA-35</v>
          </cell>
          <cell r="F2690">
            <v>42369</v>
          </cell>
          <cell r="G2690">
            <v>39084</v>
          </cell>
        </row>
        <row r="2691">
          <cell r="B2691" t="str">
            <v>05-06373</v>
          </cell>
          <cell r="C2691" t="str">
            <v>SZAFKA KUCHENNA</v>
          </cell>
          <cell r="D2691" t="str">
            <v>CHA-35</v>
          </cell>
          <cell r="F2691">
            <v>42369</v>
          </cell>
          <cell r="G2691">
            <v>39084</v>
          </cell>
        </row>
        <row r="2692">
          <cell r="B2692" t="str">
            <v>05-06374</v>
          </cell>
          <cell r="C2692" t="str">
            <v>SZAFKA KUCHENNA</v>
          </cell>
          <cell r="D2692" t="str">
            <v>CHA-35</v>
          </cell>
          <cell r="F2692">
            <v>42369</v>
          </cell>
          <cell r="G2692">
            <v>39084</v>
          </cell>
        </row>
        <row r="2693">
          <cell r="B2693" t="str">
            <v>05-06375</v>
          </cell>
          <cell r="C2693" t="str">
            <v>SZAFKA KUCHENNA</v>
          </cell>
          <cell r="D2693" t="str">
            <v>CHA-36A</v>
          </cell>
          <cell r="F2693">
            <v>42369</v>
          </cell>
          <cell r="G2693">
            <v>39084</v>
          </cell>
        </row>
        <row r="2694">
          <cell r="B2694" t="str">
            <v>05-06376</v>
          </cell>
          <cell r="C2694" t="str">
            <v>SZAFKA KUCHENNA</v>
          </cell>
          <cell r="D2694" t="str">
            <v>CHA-36A</v>
          </cell>
          <cell r="F2694">
            <v>42369</v>
          </cell>
          <cell r="G2694">
            <v>39084</v>
          </cell>
        </row>
        <row r="2695">
          <cell r="B2695" t="str">
            <v>05-06377</v>
          </cell>
          <cell r="C2695" t="str">
            <v>SZAFKA KUCHENNA</v>
          </cell>
          <cell r="D2695" t="str">
            <v>CHA-36A</v>
          </cell>
          <cell r="F2695">
            <v>42369</v>
          </cell>
          <cell r="G2695">
            <v>39084</v>
          </cell>
        </row>
        <row r="2696">
          <cell r="B2696" t="str">
            <v>05-06378</v>
          </cell>
          <cell r="C2696" t="str">
            <v>SZAFKA KUCHENNA</v>
          </cell>
          <cell r="D2696" t="str">
            <v>CHA-36A</v>
          </cell>
          <cell r="F2696">
            <v>42369</v>
          </cell>
          <cell r="G2696">
            <v>39084</v>
          </cell>
        </row>
        <row r="2697">
          <cell r="B2697" t="str">
            <v>05-06379</v>
          </cell>
          <cell r="C2697" t="str">
            <v>SZAFKA KUCHENNA</v>
          </cell>
          <cell r="D2697" t="str">
            <v>CHA-KUCHWP</v>
          </cell>
          <cell r="F2697">
            <v>42369</v>
          </cell>
          <cell r="G2697">
            <v>39084</v>
          </cell>
        </row>
        <row r="2698">
          <cell r="B2698" t="str">
            <v>05-06380</v>
          </cell>
          <cell r="C2698" t="str">
            <v>SZAFKA KUCHENNA</v>
          </cell>
          <cell r="D2698" t="str">
            <v>CHA-KUCHWP</v>
          </cell>
          <cell r="F2698">
            <v>42369</v>
          </cell>
          <cell r="G2698">
            <v>39084</v>
          </cell>
        </row>
        <row r="2699">
          <cell r="B2699" t="str">
            <v>05-06381</v>
          </cell>
          <cell r="C2699" t="str">
            <v>SZAFKA KUCHENNA</v>
          </cell>
          <cell r="D2699" t="str">
            <v>CHC-138</v>
          </cell>
          <cell r="F2699">
            <v>42369</v>
          </cell>
          <cell r="G2699">
            <v>39084</v>
          </cell>
        </row>
        <row r="2700">
          <cell r="B2700" t="str">
            <v>05-06382</v>
          </cell>
          <cell r="C2700" t="str">
            <v>SZAFKA KUCHENNA</v>
          </cell>
          <cell r="D2700" t="str">
            <v>CHA-KUCHWP</v>
          </cell>
          <cell r="F2700">
            <v>42369</v>
          </cell>
          <cell r="G2700">
            <v>39084</v>
          </cell>
        </row>
        <row r="2701">
          <cell r="B2701" t="str">
            <v>05-06383</v>
          </cell>
          <cell r="C2701" t="str">
            <v>SZAFKA KUCHENNA</v>
          </cell>
          <cell r="D2701" t="str">
            <v>CHA-KUCHWP</v>
          </cell>
          <cell r="F2701">
            <v>42369</v>
          </cell>
          <cell r="G2701">
            <v>39084</v>
          </cell>
        </row>
        <row r="2702">
          <cell r="B2702" t="str">
            <v>05-06384</v>
          </cell>
          <cell r="C2702" t="str">
            <v>SZAFKA KUCHENNA</v>
          </cell>
          <cell r="D2702" t="str">
            <v>CHA-LM8</v>
          </cell>
          <cell r="F2702">
            <v>42369</v>
          </cell>
          <cell r="G2702">
            <v>39084</v>
          </cell>
        </row>
        <row r="2703">
          <cell r="B2703" t="str">
            <v>05-06385</v>
          </cell>
          <cell r="C2703" t="str">
            <v>SZAFKA KUCHENNA</v>
          </cell>
          <cell r="D2703" t="str">
            <v>CHA-KUCHWP</v>
          </cell>
          <cell r="F2703">
            <v>42369</v>
          </cell>
          <cell r="G2703">
            <v>39084</v>
          </cell>
        </row>
        <row r="2704">
          <cell r="B2704" t="str">
            <v>05-06386</v>
          </cell>
          <cell r="C2704" t="str">
            <v>SZAFKA KUCHENNA</v>
          </cell>
          <cell r="D2704" t="str">
            <v>CHA-KUCHWP</v>
          </cell>
          <cell r="F2704">
            <v>42369</v>
          </cell>
          <cell r="G2704">
            <v>39084</v>
          </cell>
        </row>
        <row r="2705">
          <cell r="B2705" t="str">
            <v>05-06387</v>
          </cell>
          <cell r="C2705" t="str">
            <v>SZAFKA KUCHENNA</v>
          </cell>
          <cell r="D2705" t="str">
            <v>CHA-KUCHWP</v>
          </cell>
          <cell r="F2705">
            <v>42369</v>
          </cell>
          <cell r="G2705">
            <v>39084</v>
          </cell>
        </row>
        <row r="2706">
          <cell r="B2706" t="str">
            <v>05-06388</v>
          </cell>
          <cell r="C2706" t="str">
            <v>SZAFKA KUCHENNA</v>
          </cell>
          <cell r="D2706" t="str">
            <v>CHA-KUCHWP</v>
          </cell>
          <cell r="F2706">
            <v>42369</v>
          </cell>
          <cell r="G2706">
            <v>39084</v>
          </cell>
        </row>
        <row r="2707">
          <cell r="B2707" t="str">
            <v>05-06389</v>
          </cell>
          <cell r="C2707" t="str">
            <v>SZAFKA KUCHENNA</v>
          </cell>
          <cell r="D2707" t="str">
            <v>CHA-1A</v>
          </cell>
          <cell r="F2707">
            <v>42369</v>
          </cell>
          <cell r="G2707">
            <v>39084</v>
          </cell>
        </row>
        <row r="2708">
          <cell r="B2708" t="str">
            <v>05-06390</v>
          </cell>
          <cell r="C2708" t="str">
            <v>SZAFKA KUCHENNA</v>
          </cell>
          <cell r="D2708" t="str">
            <v>CHA-LM9</v>
          </cell>
          <cell r="F2708">
            <v>42369</v>
          </cell>
          <cell r="G2708">
            <v>40519</v>
          </cell>
        </row>
        <row r="2709">
          <cell r="B2709" t="str">
            <v>05-06391</v>
          </cell>
          <cell r="C2709" t="str">
            <v>SZAFKA KUCHENNA</v>
          </cell>
          <cell r="D2709" t="str">
            <v>CHB-307KUC</v>
          </cell>
          <cell r="F2709">
            <v>42369</v>
          </cell>
          <cell r="G2709">
            <v>40519</v>
          </cell>
        </row>
        <row r="2710">
          <cell r="B2710" t="str">
            <v>05-06392</v>
          </cell>
          <cell r="C2710" t="str">
            <v>SZAFKA KUCHENNA</v>
          </cell>
          <cell r="D2710" t="str">
            <v>CHB-307KUC</v>
          </cell>
          <cell r="F2710">
            <v>42369</v>
          </cell>
          <cell r="G2710">
            <v>40519</v>
          </cell>
        </row>
        <row r="2711">
          <cell r="B2711" t="str">
            <v>05-06393</v>
          </cell>
          <cell r="C2711" t="str">
            <v>SZAFKA KUCHENNA</v>
          </cell>
          <cell r="D2711" t="str">
            <v>CHB-307KUC</v>
          </cell>
          <cell r="F2711">
            <v>42369</v>
          </cell>
          <cell r="G2711">
            <v>40519</v>
          </cell>
        </row>
        <row r="2712">
          <cell r="B2712" t="str">
            <v>05-06394</v>
          </cell>
          <cell r="C2712" t="str">
            <v>SZAFKA KUCHENNA</v>
          </cell>
          <cell r="D2712" t="str">
            <v>CHB-307KUC</v>
          </cell>
          <cell r="F2712">
            <v>42369</v>
          </cell>
          <cell r="G2712">
            <v>40519</v>
          </cell>
        </row>
        <row r="2713">
          <cell r="B2713" t="str">
            <v>05-06396</v>
          </cell>
          <cell r="C2713" t="str">
            <v>SZAFKA KUCHENNA</v>
          </cell>
          <cell r="D2713" t="str">
            <v>CHC-KUCHIV</v>
          </cell>
          <cell r="F2713">
            <v>42369</v>
          </cell>
          <cell r="G2713">
            <v>38595</v>
          </cell>
        </row>
        <row r="2714">
          <cell r="B2714" t="str">
            <v>05-06397</v>
          </cell>
          <cell r="C2714" t="str">
            <v>SZAFKA KUCHENNA</v>
          </cell>
          <cell r="D2714" t="str">
            <v>CHC-KUCHIV</v>
          </cell>
          <cell r="F2714">
            <v>42369</v>
          </cell>
          <cell r="G2714">
            <v>38595</v>
          </cell>
        </row>
        <row r="2715">
          <cell r="B2715" t="str">
            <v>05-06398</v>
          </cell>
          <cell r="C2715" t="str">
            <v>SZAFKA KUCHENNA</v>
          </cell>
          <cell r="D2715" t="str">
            <v>CHC-KUCHIV</v>
          </cell>
          <cell r="F2715">
            <v>42369</v>
          </cell>
          <cell r="G2715">
            <v>38595</v>
          </cell>
        </row>
        <row r="2716">
          <cell r="B2716" t="str">
            <v>05-06399</v>
          </cell>
          <cell r="C2716" t="str">
            <v>SZAFKA KUCHENNA</v>
          </cell>
          <cell r="F2716">
            <v>42369</v>
          </cell>
          <cell r="G2716">
            <v>38595</v>
          </cell>
        </row>
        <row r="2717">
          <cell r="B2717" t="str">
            <v>05-06400</v>
          </cell>
          <cell r="C2717" t="str">
            <v>SZAFKA KUCHENNA</v>
          </cell>
          <cell r="D2717" t="str">
            <v>CHC-KUCHIV</v>
          </cell>
          <cell r="F2717">
            <v>42369</v>
          </cell>
          <cell r="G2717">
            <v>38595</v>
          </cell>
        </row>
        <row r="2718">
          <cell r="B2718" t="str">
            <v>05-06401</v>
          </cell>
          <cell r="C2718" t="str">
            <v>SZAFKA KUCHENNA</v>
          </cell>
          <cell r="D2718" t="str">
            <v>CHC-KUCHIV</v>
          </cell>
          <cell r="F2718">
            <v>42369</v>
          </cell>
          <cell r="G2718">
            <v>38595</v>
          </cell>
        </row>
        <row r="2719">
          <cell r="B2719" t="str">
            <v>05-06403</v>
          </cell>
          <cell r="C2719" t="str">
            <v>SZAFKA KUCHENNA</v>
          </cell>
          <cell r="D2719" t="str">
            <v>CHA-245Ip.</v>
          </cell>
          <cell r="F2719">
            <v>42369</v>
          </cell>
          <cell r="G2719">
            <v>38604</v>
          </cell>
        </row>
        <row r="2720">
          <cell r="B2720" t="str">
            <v>05-06404</v>
          </cell>
          <cell r="C2720" t="str">
            <v>SZAFKA KUCHENNA</v>
          </cell>
          <cell r="D2720" t="str">
            <v>CHA-245Ip.</v>
          </cell>
          <cell r="F2720">
            <v>42369</v>
          </cell>
          <cell r="G2720">
            <v>38604</v>
          </cell>
        </row>
        <row r="2721">
          <cell r="B2721" t="str">
            <v>05-06405</v>
          </cell>
          <cell r="C2721" t="str">
            <v>SZAFKA KUCHENNA</v>
          </cell>
          <cell r="D2721" t="str">
            <v>CHA-245Ip.</v>
          </cell>
          <cell r="F2721">
            <v>42369</v>
          </cell>
          <cell r="G2721">
            <v>38604</v>
          </cell>
        </row>
        <row r="2722">
          <cell r="B2722" t="str">
            <v>05-06406</v>
          </cell>
          <cell r="C2722" t="str">
            <v>SZAFKA KUCHENNA</v>
          </cell>
          <cell r="D2722" t="str">
            <v>CHA-245Ip.</v>
          </cell>
          <cell r="F2722">
            <v>42369</v>
          </cell>
          <cell r="G2722">
            <v>38604</v>
          </cell>
        </row>
        <row r="2723">
          <cell r="B2723" t="str">
            <v>05-06407</v>
          </cell>
          <cell r="C2723" t="str">
            <v>SZAFKA KUCHENNA</v>
          </cell>
          <cell r="D2723" t="str">
            <v>CHA-245Ip.</v>
          </cell>
          <cell r="F2723">
            <v>42369</v>
          </cell>
          <cell r="G2723">
            <v>38604</v>
          </cell>
        </row>
        <row r="2724">
          <cell r="B2724" t="str">
            <v>05-06408</v>
          </cell>
          <cell r="C2724" t="str">
            <v>SZAFKA KUCHENNA</v>
          </cell>
          <cell r="D2724" t="str">
            <v>CHA-245Ip.</v>
          </cell>
          <cell r="F2724">
            <v>42369</v>
          </cell>
          <cell r="G2724">
            <v>38604</v>
          </cell>
        </row>
        <row r="2725">
          <cell r="B2725" t="str">
            <v>05-06409</v>
          </cell>
          <cell r="C2725" t="str">
            <v>SZAFKA KUCHENNA</v>
          </cell>
          <cell r="D2725" t="str">
            <v>CHB-801</v>
          </cell>
          <cell r="F2725">
            <v>42369</v>
          </cell>
          <cell r="G2725">
            <v>38609</v>
          </cell>
        </row>
        <row r="2726">
          <cell r="B2726" t="str">
            <v>05-06410</v>
          </cell>
          <cell r="C2726" t="str">
            <v>SZAFKA KUCHENNA</v>
          </cell>
          <cell r="D2726" t="str">
            <v>CHB-801</v>
          </cell>
          <cell r="F2726">
            <v>42369</v>
          </cell>
          <cell r="G2726">
            <v>38609</v>
          </cell>
        </row>
        <row r="2727">
          <cell r="B2727" t="str">
            <v>05-06411</v>
          </cell>
          <cell r="C2727" t="str">
            <v>SZAFKA KUCHENNA</v>
          </cell>
          <cell r="D2727" t="str">
            <v>CHB-801</v>
          </cell>
          <cell r="F2727">
            <v>42369</v>
          </cell>
          <cell r="G2727">
            <v>38609</v>
          </cell>
        </row>
        <row r="2728">
          <cell r="B2728" t="str">
            <v>05-06412</v>
          </cell>
          <cell r="C2728" t="str">
            <v>SZAFKA KUCHENNA</v>
          </cell>
          <cell r="D2728" t="str">
            <v>CHB-801</v>
          </cell>
          <cell r="F2728">
            <v>42369</v>
          </cell>
          <cell r="G2728">
            <v>38609</v>
          </cell>
        </row>
        <row r="2729">
          <cell r="B2729" t="str">
            <v>05-06413</v>
          </cell>
          <cell r="C2729" t="str">
            <v>SZAFKA KUCHENNA</v>
          </cell>
          <cell r="D2729" t="str">
            <v>CHB-801</v>
          </cell>
          <cell r="F2729">
            <v>42369</v>
          </cell>
          <cell r="G2729">
            <v>38609</v>
          </cell>
        </row>
        <row r="2730">
          <cell r="B2730" t="str">
            <v>05-06414</v>
          </cell>
          <cell r="C2730" t="str">
            <v>SZAFKA KUCHENNA</v>
          </cell>
          <cell r="D2730" t="str">
            <v>CHB-801</v>
          </cell>
          <cell r="F2730">
            <v>42369</v>
          </cell>
          <cell r="G2730">
            <v>38609</v>
          </cell>
        </row>
        <row r="2731">
          <cell r="B2731" t="str">
            <v>05-06415</v>
          </cell>
          <cell r="C2731" t="str">
            <v>SZAFKA KUCHENNA</v>
          </cell>
          <cell r="D2731" t="str">
            <v>CHB-801</v>
          </cell>
          <cell r="F2731">
            <v>42369</v>
          </cell>
          <cell r="G2731">
            <v>38609</v>
          </cell>
        </row>
        <row r="2732">
          <cell r="B2732" t="str">
            <v>05-06416</v>
          </cell>
          <cell r="C2732" t="str">
            <v>SZAFKA KUCHENNA</v>
          </cell>
          <cell r="D2732" t="str">
            <v>CHB-801</v>
          </cell>
          <cell r="F2732">
            <v>42369</v>
          </cell>
          <cell r="G2732">
            <v>38609</v>
          </cell>
        </row>
        <row r="2733">
          <cell r="B2733" t="str">
            <v>05-06417</v>
          </cell>
          <cell r="C2733" t="str">
            <v>SZAFKA KUCHENNA</v>
          </cell>
          <cell r="D2733" t="str">
            <v>CHB-801</v>
          </cell>
          <cell r="F2733">
            <v>42369</v>
          </cell>
          <cell r="G2733">
            <v>38609</v>
          </cell>
        </row>
        <row r="2734">
          <cell r="B2734" t="str">
            <v>05-06418</v>
          </cell>
          <cell r="C2734" t="str">
            <v>SZAFKA KUCHENNA</v>
          </cell>
          <cell r="D2734" t="str">
            <v>CHB-801</v>
          </cell>
          <cell r="F2734">
            <v>42369</v>
          </cell>
          <cell r="G2734">
            <v>38609</v>
          </cell>
        </row>
        <row r="2735">
          <cell r="B2735" t="str">
            <v>05-06419</v>
          </cell>
          <cell r="C2735" t="str">
            <v>SZAFKA KUCHENNA</v>
          </cell>
          <cell r="D2735" t="str">
            <v>CHB-801</v>
          </cell>
          <cell r="F2735">
            <v>42369</v>
          </cell>
          <cell r="G2735">
            <v>38609</v>
          </cell>
        </row>
        <row r="2736">
          <cell r="B2736" t="str">
            <v>05-06420</v>
          </cell>
          <cell r="C2736" t="str">
            <v>SZAFKA KUCHENNA</v>
          </cell>
          <cell r="D2736" t="str">
            <v>CHB-801</v>
          </cell>
          <cell r="F2736">
            <v>42369</v>
          </cell>
          <cell r="G2736">
            <v>38609</v>
          </cell>
        </row>
        <row r="2737">
          <cell r="B2737" t="str">
            <v>05-06421</v>
          </cell>
          <cell r="C2737" t="str">
            <v>SZAFKA KUCHENNA</v>
          </cell>
          <cell r="D2737" t="str">
            <v>CHB-801</v>
          </cell>
          <cell r="F2737">
            <v>42369</v>
          </cell>
          <cell r="G2737">
            <v>38609</v>
          </cell>
        </row>
        <row r="2738">
          <cell r="B2738" t="str">
            <v>05-06431</v>
          </cell>
          <cell r="C2738" t="str">
            <v>SZAFKA KUCHENNA</v>
          </cell>
          <cell r="D2738" t="str">
            <v>CHA-73</v>
          </cell>
          <cell r="F2738">
            <v>42369</v>
          </cell>
          <cell r="G2738">
            <v>39595</v>
          </cell>
        </row>
        <row r="2739">
          <cell r="B2739" t="str">
            <v>05-06432</v>
          </cell>
          <cell r="C2739" t="str">
            <v>SZAFKA KUCHENNA</v>
          </cell>
          <cell r="D2739" t="str">
            <v>CHA-73</v>
          </cell>
          <cell r="F2739">
            <v>42369</v>
          </cell>
          <cell r="G2739">
            <v>39595</v>
          </cell>
        </row>
        <row r="2740">
          <cell r="B2740" t="str">
            <v>05-06433</v>
          </cell>
          <cell r="C2740" t="str">
            <v>SZAFKA KUCHENNA</v>
          </cell>
          <cell r="D2740" t="str">
            <v>CHA-73</v>
          </cell>
          <cell r="F2740">
            <v>42369</v>
          </cell>
          <cell r="G2740">
            <v>39595</v>
          </cell>
        </row>
        <row r="2741">
          <cell r="B2741" t="str">
            <v>05-06434</v>
          </cell>
          <cell r="C2741" t="str">
            <v>SZAFKA KUCHENNA</v>
          </cell>
          <cell r="D2741" t="str">
            <v>CHA-73</v>
          </cell>
          <cell r="F2741">
            <v>42369</v>
          </cell>
          <cell r="G2741">
            <v>39595</v>
          </cell>
        </row>
        <row r="2742">
          <cell r="B2742" t="str">
            <v>05-06435</v>
          </cell>
          <cell r="C2742" t="str">
            <v>SZAFKA KUCHENNA</v>
          </cell>
          <cell r="D2742" t="str">
            <v>CHB-101A</v>
          </cell>
          <cell r="F2742">
            <v>42369</v>
          </cell>
          <cell r="G2742">
            <v>39595</v>
          </cell>
        </row>
        <row r="2743">
          <cell r="B2743" t="str">
            <v>05-06436</v>
          </cell>
          <cell r="C2743" t="str">
            <v>SZAFKA KUCHENNA</v>
          </cell>
          <cell r="D2743" t="str">
            <v>CHA-73</v>
          </cell>
          <cell r="F2743">
            <v>42369</v>
          </cell>
          <cell r="G2743">
            <v>39595</v>
          </cell>
        </row>
        <row r="2744">
          <cell r="B2744" t="str">
            <v>05-06437</v>
          </cell>
          <cell r="C2744" t="str">
            <v>SZAFKA KUCHENNA</v>
          </cell>
          <cell r="D2744" t="str">
            <v>CHA-73</v>
          </cell>
          <cell r="F2744">
            <v>42369</v>
          </cell>
          <cell r="G2744">
            <v>39595</v>
          </cell>
        </row>
        <row r="2745">
          <cell r="B2745" t="str">
            <v>05-06438</v>
          </cell>
          <cell r="C2745" t="str">
            <v>SZAFKA KUCHENNA</v>
          </cell>
          <cell r="D2745" t="str">
            <v>CHA-73</v>
          </cell>
          <cell r="F2745">
            <v>42369</v>
          </cell>
          <cell r="G2745">
            <v>39595</v>
          </cell>
        </row>
        <row r="2746">
          <cell r="B2746" t="str">
            <v>05-06439</v>
          </cell>
          <cell r="C2746" t="str">
            <v>SZAFKA KUCHENNA</v>
          </cell>
          <cell r="D2746" t="str">
            <v>CHA-73</v>
          </cell>
          <cell r="F2746">
            <v>42369</v>
          </cell>
          <cell r="G2746">
            <v>39595</v>
          </cell>
        </row>
        <row r="2747">
          <cell r="B2747" t="str">
            <v>05-06440</v>
          </cell>
          <cell r="C2747" t="str">
            <v>SZAFKA KUCHENNA</v>
          </cell>
          <cell r="D2747" t="str">
            <v>CHB-101A</v>
          </cell>
          <cell r="F2747">
            <v>42369</v>
          </cell>
          <cell r="G2747">
            <v>39595</v>
          </cell>
        </row>
        <row r="2748">
          <cell r="B2748" t="str">
            <v>05-06441</v>
          </cell>
          <cell r="C2748" t="str">
            <v>SZAFKA KUCHENNA</v>
          </cell>
          <cell r="D2748" t="str">
            <v>CHA-73</v>
          </cell>
          <cell r="F2748">
            <v>42369</v>
          </cell>
          <cell r="G2748">
            <v>39595</v>
          </cell>
        </row>
        <row r="2749">
          <cell r="B2749" t="str">
            <v>05-06443</v>
          </cell>
          <cell r="C2749" t="str">
            <v>SZAFKA KUCHENNA</v>
          </cell>
          <cell r="D2749" t="str">
            <v>CHB-101A</v>
          </cell>
          <cell r="F2749">
            <v>42369</v>
          </cell>
          <cell r="G2749">
            <v>39595</v>
          </cell>
        </row>
        <row r="2750">
          <cell r="B2750" t="str">
            <v>05-06444</v>
          </cell>
          <cell r="C2750" t="str">
            <v>SZAFKA KUCHENNA</v>
          </cell>
          <cell r="D2750" t="str">
            <v>CHA-LM8</v>
          </cell>
          <cell r="F2750">
            <v>42369</v>
          </cell>
          <cell r="G2750">
            <v>38544</v>
          </cell>
        </row>
        <row r="2751">
          <cell r="B2751" t="str">
            <v>05-06447</v>
          </cell>
          <cell r="C2751" t="str">
            <v>SZAFKA KUCHENNA - ELEM. ZABUDOWY</v>
          </cell>
          <cell r="D2751" t="str">
            <v>CHA-12</v>
          </cell>
          <cell r="F2751">
            <v>42369</v>
          </cell>
          <cell r="G2751">
            <v>37899</v>
          </cell>
        </row>
        <row r="2752">
          <cell r="B2752" t="str">
            <v>05-06450</v>
          </cell>
          <cell r="C2752" t="str">
            <v>SZAFKA KUCHENNA STOJĄCA</v>
          </cell>
          <cell r="D2752" t="str">
            <v>CHA-KUCH539Vp</v>
          </cell>
          <cell r="F2752">
            <v>42735</v>
          </cell>
          <cell r="G2752">
            <v>39640</v>
          </cell>
        </row>
        <row r="2753">
          <cell r="B2753" t="str">
            <v>05-06452</v>
          </cell>
          <cell r="C2753" t="str">
            <v>SZAFKA KUCHENNA WISZĄCA</v>
          </cell>
          <cell r="F2753">
            <v>42735</v>
          </cell>
          <cell r="G2753">
            <v>39640</v>
          </cell>
        </row>
        <row r="2754">
          <cell r="B2754" t="str">
            <v>05-06456</v>
          </cell>
          <cell r="C2754" t="str">
            <v>SZAFKA KUCHENNA ZLEWOZMYWAKOWA</v>
          </cell>
          <cell r="D2754" t="str">
            <v>CHA-73</v>
          </cell>
          <cell r="F2754">
            <v>42369</v>
          </cell>
          <cell r="G2754">
            <v>39595</v>
          </cell>
        </row>
        <row r="2755">
          <cell r="B2755" t="str">
            <v>05-06458</v>
          </cell>
          <cell r="C2755" t="str">
            <v>SZAFKA NA BUTY</v>
          </cell>
          <cell r="D2755" t="str">
            <v>CHA-LM9</v>
          </cell>
          <cell r="F2755">
            <v>42369</v>
          </cell>
          <cell r="G2755">
            <v>37132</v>
          </cell>
        </row>
        <row r="2756">
          <cell r="B2756" t="str">
            <v>05-06461</v>
          </cell>
          <cell r="C2756" t="str">
            <v>SZAFKA NA KLUCZE</v>
          </cell>
          <cell r="D2756" t="str">
            <v>CHA-11</v>
          </cell>
          <cell r="F2756">
            <v>42369</v>
          </cell>
          <cell r="G2756">
            <v>36866</v>
          </cell>
        </row>
        <row r="2757">
          <cell r="B2757" t="str">
            <v>05-06462</v>
          </cell>
          <cell r="C2757" t="str">
            <v>SZAFKA NA KLUCZE</v>
          </cell>
          <cell r="D2757" t="str">
            <v>CHC-20</v>
          </cell>
          <cell r="F2757">
            <v>42369</v>
          </cell>
          <cell r="G2757">
            <v>39798</v>
          </cell>
        </row>
        <row r="2758">
          <cell r="B2758" t="str">
            <v>05-06463</v>
          </cell>
          <cell r="C2758" t="str">
            <v>SZAFKA NAROŻNA</v>
          </cell>
          <cell r="D2758" t="str">
            <v>CHB-003</v>
          </cell>
          <cell r="F2758">
            <v>42369</v>
          </cell>
          <cell r="G2758">
            <v>37985</v>
          </cell>
        </row>
        <row r="2759">
          <cell r="B2759" t="str">
            <v>05-06465</v>
          </cell>
          <cell r="C2759" t="str">
            <v>SZAFKA NAROŻNA</v>
          </cell>
          <cell r="D2759" t="str">
            <v>CHC-230</v>
          </cell>
          <cell r="F2759">
            <v>42369</v>
          </cell>
          <cell r="G2759">
            <v>38874</v>
          </cell>
        </row>
        <row r="2760">
          <cell r="B2760" t="str">
            <v>05-06466</v>
          </cell>
          <cell r="C2760" t="str">
            <v>SZAFKA NAROŻNA</v>
          </cell>
          <cell r="D2760" t="str">
            <v>CHC-139</v>
          </cell>
          <cell r="F2760">
            <v>42735</v>
          </cell>
          <cell r="G2760">
            <v>39073</v>
          </cell>
        </row>
        <row r="2761">
          <cell r="B2761" t="str">
            <v>05-06470</v>
          </cell>
          <cell r="C2761" t="str">
            <v>SZAFKA P/DRUKARKĘ</v>
          </cell>
          <cell r="D2761" t="str">
            <v>CHB-609</v>
          </cell>
          <cell r="F2761">
            <v>42369</v>
          </cell>
          <cell r="G2761">
            <v>35302</v>
          </cell>
        </row>
        <row r="2762">
          <cell r="B2762" t="str">
            <v>05-06471</v>
          </cell>
          <cell r="C2762" t="str">
            <v>SZAFKA P/DRUKARKĘ</v>
          </cell>
          <cell r="D2762" t="str">
            <v>CHB-612</v>
          </cell>
          <cell r="F2762">
            <v>42369</v>
          </cell>
          <cell r="G2762">
            <v>39084</v>
          </cell>
        </row>
        <row r="2763">
          <cell r="B2763" t="str">
            <v>05-06472</v>
          </cell>
          <cell r="C2763" t="str">
            <v>SZAFKA P/FAKS</v>
          </cell>
          <cell r="D2763" t="str">
            <v>CHA-303</v>
          </cell>
          <cell r="F2763">
            <v>42369</v>
          </cell>
          <cell r="G2763">
            <v>38456</v>
          </cell>
        </row>
        <row r="2764">
          <cell r="B2764" t="str">
            <v>05-06473</v>
          </cell>
          <cell r="C2764" t="str">
            <v>SZAFKA P/KSERO</v>
          </cell>
          <cell r="D2764" t="str">
            <v>CHC-KOR -1</v>
          </cell>
          <cell r="F2764">
            <v>42369</v>
          </cell>
          <cell r="G2764">
            <v>38495</v>
          </cell>
        </row>
        <row r="2765">
          <cell r="B2765" t="str">
            <v>05-06474</v>
          </cell>
          <cell r="C2765" t="str">
            <v>SZAFKA P/PO/Z</v>
          </cell>
          <cell r="D2765" t="str">
            <v>CHA-235</v>
          </cell>
          <cell r="F2765">
            <v>42369</v>
          </cell>
          <cell r="G2765">
            <v>38457</v>
          </cell>
        </row>
        <row r="2766">
          <cell r="B2766" t="str">
            <v>05-06477</v>
          </cell>
          <cell r="C2766" t="str">
            <v>SZAFKA RTV</v>
          </cell>
          <cell r="D2766" t="str">
            <v>CHA-286VIp</v>
          </cell>
          <cell r="F2766">
            <v>42369</v>
          </cell>
          <cell r="G2766">
            <v>38554</v>
          </cell>
        </row>
        <row r="2767">
          <cell r="B2767" t="str">
            <v>05-06478</v>
          </cell>
          <cell r="C2767" t="str">
            <v>SZAFKA RTV</v>
          </cell>
          <cell r="D2767" t="str">
            <v>CHA-296</v>
          </cell>
          <cell r="F2767">
            <v>42369</v>
          </cell>
          <cell r="G2767">
            <v>38559</v>
          </cell>
        </row>
        <row r="2768">
          <cell r="B2768" t="str">
            <v>05-06479</v>
          </cell>
          <cell r="C2768" t="str">
            <v>SZAFKA RTV</v>
          </cell>
          <cell r="D2768" t="str">
            <v>CHC-236SEK</v>
          </cell>
          <cell r="F2768">
            <v>42369</v>
          </cell>
          <cell r="G2768">
            <v>38583</v>
          </cell>
        </row>
        <row r="2769">
          <cell r="B2769" t="str">
            <v>05-06480</v>
          </cell>
          <cell r="C2769" t="str">
            <v>SZAFKA RTV</v>
          </cell>
          <cell r="D2769" t="str">
            <v>CHB-024</v>
          </cell>
          <cell r="F2769">
            <v>42369</v>
          </cell>
          <cell r="G2769">
            <v>37495</v>
          </cell>
        </row>
        <row r="2770">
          <cell r="B2770" t="str">
            <v>05-06481</v>
          </cell>
          <cell r="C2770" t="str">
            <v>SZAFKA RTV</v>
          </cell>
          <cell r="D2770" t="str">
            <v>CHA-301VIp</v>
          </cell>
          <cell r="F2770">
            <v>42369</v>
          </cell>
          <cell r="G2770">
            <v>38602</v>
          </cell>
        </row>
        <row r="2771">
          <cell r="B2771" t="str">
            <v>05-06482</v>
          </cell>
          <cell r="C2771" t="str">
            <v>SZAFKA RTV</v>
          </cell>
          <cell r="D2771" t="str">
            <v>CHB-029</v>
          </cell>
          <cell r="F2771">
            <v>42369</v>
          </cell>
          <cell r="G2771">
            <v>38602</v>
          </cell>
        </row>
        <row r="2772">
          <cell r="B2772" t="str">
            <v>05-06483</v>
          </cell>
          <cell r="C2772" t="str">
            <v>SZAFKA RTV</v>
          </cell>
          <cell r="D2772" t="str">
            <v>CHA-76</v>
          </cell>
          <cell r="F2772">
            <v>42369</v>
          </cell>
          <cell r="G2772">
            <v>38608</v>
          </cell>
        </row>
        <row r="2773">
          <cell r="B2773" t="str">
            <v>05-06486</v>
          </cell>
          <cell r="C2773" t="str">
            <v>SZAFKA RTV</v>
          </cell>
          <cell r="D2773" t="str">
            <v>CHA-1Ip.</v>
          </cell>
          <cell r="F2773">
            <v>42369</v>
          </cell>
          <cell r="G2773">
            <v>35217</v>
          </cell>
        </row>
        <row r="2774">
          <cell r="B2774" t="str">
            <v>05-06487</v>
          </cell>
          <cell r="C2774" t="str">
            <v>SZAFKA RTV</v>
          </cell>
          <cell r="D2774" t="str">
            <v>CHA-296</v>
          </cell>
          <cell r="F2774">
            <v>42369</v>
          </cell>
          <cell r="G2774">
            <v>39084</v>
          </cell>
        </row>
        <row r="2775">
          <cell r="B2775" t="str">
            <v>05-06488</v>
          </cell>
          <cell r="C2775" t="str">
            <v>SZAFKA STOJĄCA</v>
          </cell>
          <cell r="D2775" t="str">
            <v>CHA-LM7</v>
          </cell>
          <cell r="F2775">
            <v>42369</v>
          </cell>
          <cell r="G2775">
            <v>38919</v>
          </cell>
        </row>
        <row r="2776">
          <cell r="B2776" t="str">
            <v>05-06489</v>
          </cell>
          <cell r="C2776" t="str">
            <v>SZAFKA WISZĄCA</v>
          </cell>
          <cell r="D2776" t="str">
            <v>CHA-LM7</v>
          </cell>
          <cell r="F2776">
            <v>42369</v>
          </cell>
          <cell r="G2776">
            <v>34171</v>
          </cell>
        </row>
        <row r="2777">
          <cell r="B2777" t="str">
            <v>05-06490</v>
          </cell>
          <cell r="C2777" t="str">
            <v>SZAFKA ZLEWOZMYWAKOWA</v>
          </cell>
          <cell r="D2777" t="str">
            <v>CHA-KUCH-OFIC.</v>
          </cell>
          <cell r="F2777">
            <v>42369</v>
          </cell>
          <cell r="G2777">
            <v>38596</v>
          </cell>
        </row>
        <row r="2778">
          <cell r="B2778" t="str">
            <v>05-06491</v>
          </cell>
          <cell r="C2778" t="str">
            <v>SZAFKA ZLEWOZMYWAKOWA</v>
          </cell>
          <cell r="D2778" t="str">
            <v>CHA-LM8</v>
          </cell>
          <cell r="F2778">
            <v>42369</v>
          </cell>
          <cell r="G2778">
            <v>36743</v>
          </cell>
        </row>
        <row r="2779">
          <cell r="B2779" t="str">
            <v>05-06492</v>
          </cell>
          <cell r="C2779" t="str">
            <v>SZAFKA ZLEWOZMYWAKOWA</v>
          </cell>
          <cell r="D2779" t="str">
            <v>CHA-LM7</v>
          </cell>
          <cell r="F2779">
            <v>42369</v>
          </cell>
          <cell r="G2779">
            <v>38919</v>
          </cell>
        </row>
        <row r="2780">
          <cell r="B2780" t="str">
            <v>05-06495</v>
          </cell>
          <cell r="C2780" t="str">
            <v>SZAFKI KUCHENNE</v>
          </cell>
          <cell r="D2780" t="str">
            <v>CHA-245Ip.</v>
          </cell>
          <cell r="F2780">
            <v>42369</v>
          </cell>
          <cell r="G2780">
            <v>38604</v>
          </cell>
        </row>
        <row r="2781">
          <cell r="B2781" t="str">
            <v>05-06496</v>
          </cell>
          <cell r="C2781" t="str">
            <v>SZAFKI KUCHENNE - ZABUDOWA</v>
          </cell>
          <cell r="D2781" t="str">
            <v>CHB-204KUC</v>
          </cell>
          <cell r="F2781">
            <v>42369</v>
          </cell>
          <cell r="G2781">
            <v>38608</v>
          </cell>
        </row>
        <row r="2782">
          <cell r="B2782" t="str">
            <v>05-06497</v>
          </cell>
          <cell r="C2782" t="str">
            <v>SZAFKI KUCHENNE- ZABUDOWA</v>
          </cell>
          <cell r="D2782" t="str">
            <v>CHC-KUCHII</v>
          </cell>
          <cell r="F2782">
            <v>42369</v>
          </cell>
          <cell r="G2782">
            <v>38602</v>
          </cell>
        </row>
        <row r="2783">
          <cell r="B2783" t="str">
            <v>05-06498</v>
          </cell>
          <cell r="C2783" t="str">
            <v>SZAFKI KUCHENNE-ZESTAW</v>
          </cell>
          <cell r="D2783" t="str">
            <v>CHA-7Ip.</v>
          </cell>
          <cell r="F2783">
            <v>42369</v>
          </cell>
          <cell r="G2783">
            <v>38538</v>
          </cell>
        </row>
        <row r="2784">
          <cell r="B2784" t="str">
            <v>05-06565</v>
          </cell>
          <cell r="C2784" t="str">
            <v>POMOCNIK DO BIURKA  - KONTENER Z BLATEM</v>
          </cell>
          <cell r="D2784" t="str">
            <v>CHB-1005</v>
          </cell>
          <cell r="F2784">
            <v>42735</v>
          </cell>
          <cell r="G2784">
            <v>41989</v>
          </cell>
        </row>
        <row r="2785">
          <cell r="B2785" t="str">
            <v>05-06571</v>
          </cell>
          <cell r="C2785" t="str">
            <v>MEBLOŚCIANKA DUŻA SARAH II</v>
          </cell>
          <cell r="D2785" t="str">
            <v>CHA-LM6</v>
          </cell>
          <cell r="F2785">
            <v>42369</v>
          </cell>
          <cell r="G2785">
            <v>42030</v>
          </cell>
        </row>
        <row r="2786">
          <cell r="B2786" t="str">
            <v>05-06572</v>
          </cell>
          <cell r="C2786" t="str">
            <v xml:space="preserve">KOMODA </v>
          </cell>
          <cell r="D2786" t="str">
            <v>CHA-438</v>
          </cell>
          <cell r="F2786">
            <v>42369</v>
          </cell>
          <cell r="G2786">
            <v>42030</v>
          </cell>
        </row>
        <row r="2787">
          <cell r="B2787" t="str">
            <v>05-06573</v>
          </cell>
          <cell r="C2787" t="str">
            <v xml:space="preserve">KOMODA </v>
          </cell>
          <cell r="D2787" t="str">
            <v>CHA-438</v>
          </cell>
          <cell r="F2787">
            <v>42369</v>
          </cell>
          <cell r="G2787">
            <v>42030</v>
          </cell>
        </row>
        <row r="2788">
          <cell r="B2788" t="str">
            <v>05-06574</v>
          </cell>
          <cell r="C2788" t="str">
            <v>KOMODA DUŻA KONIAK</v>
          </cell>
          <cell r="D2788" t="str">
            <v>CHB-003</v>
          </cell>
          <cell r="F2788">
            <v>42369</v>
          </cell>
          <cell r="G2788">
            <v>42081</v>
          </cell>
        </row>
        <row r="2789">
          <cell r="B2789" t="str">
            <v>05-06575</v>
          </cell>
          <cell r="C2789" t="str">
            <v>KOMODA GABINETOWA</v>
          </cell>
          <cell r="D2789" t="str">
            <v>CHA-504</v>
          </cell>
          <cell r="F2789">
            <v>42369</v>
          </cell>
          <cell r="G2789">
            <v>42081</v>
          </cell>
        </row>
        <row r="2790">
          <cell r="B2790" t="str">
            <v>05-06576</v>
          </cell>
          <cell r="C2790" t="str">
            <v>KOMODA MAŁA KONIAK</v>
          </cell>
          <cell r="D2790" t="str">
            <v>CHA-75A</v>
          </cell>
          <cell r="F2790">
            <v>42369</v>
          </cell>
          <cell r="G2790">
            <v>42081</v>
          </cell>
        </row>
        <row r="2791">
          <cell r="B2791" t="str">
            <v>05-06578</v>
          </cell>
          <cell r="C2791" t="str">
            <v>KONTENER 2 SZUFLADOWY</v>
          </cell>
          <cell r="D2791" t="str">
            <v>CHB-15</v>
          </cell>
          <cell r="F2791">
            <v>42369</v>
          </cell>
          <cell r="G2791">
            <v>42081</v>
          </cell>
        </row>
        <row r="2792">
          <cell r="B2792" t="str">
            <v>05-06580</v>
          </cell>
          <cell r="C2792" t="str">
            <v>KONTENER 3 SZUFLADOWY CIEMNY BUK</v>
          </cell>
          <cell r="D2792" t="str">
            <v>CHA-47</v>
          </cell>
          <cell r="F2792">
            <v>42369</v>
          </cell>
          <cell r="G2792">
            <v>42081</v>
          </cell>
        </row>
        <row r="2793">
          <cell r="B2793" t="str">
            <v>05-06593</v>
          </cell>
          <cell r="C2793" t="str">
            <v xml:space="preserve">KONTENER 3 SZUFLADOWY </v>
          </cell>
          <cell r="D2793" t="str">
            <v>CHB-KOR-1</v>
          </cell>
          <cell r="F2793">
            <v>42369</v>
          </cell>
          <cell r="G2793">
            <v>42081</v>
          </cell>
        </row>
        <row r="2794">
          <cell r="B2794" t="str">
            <v>05-06600</v>
          </cell>
          <cell r="C2794" t="str">
            <v xml:space="preserve">KONTENER 3 SZUFLADOWY </v>
          </cell>
          <cell r="D2794" t="str">
            <v>CHC-131</v>
          </cell>
          <cell r="F2794">
            <v>42369</v>
          </cell>
          <cell r="G2794">
            <v>42081</v>
          </cell>
        </row>
        <row r="2795">
          <cell r="B2795" t="str">
            <v>05-06603</v>
          </cell>
          <cell r="C2795" t="str">
            <v xml:space="preserve">KONTENER 3 SZUFLADOWY </v>
          </cell>
          <cell r="D2795" t="str">
            <v>CHB-502</v>
          </cell>
          <cell r="F2795">
            <v>42369</v>
          </cell>
          <cell r="G2795">
            <v>42081</v>
          </cell>
        </row>
        <row r="2796">
          <cell r="B2796" t="str">
            <v>05-06608</v>
          </cell>
          <cell r="C2796" t="str">
            <v xml:space="preserve">KONTENER 3 SZUFLADOWY </v>
          </cell>
          <cell r="D2796" t="str">
            <v>CHC-131</v>
          </cell>
          <cell r="F2796">
            <v>42369</v>
          </cell>
          <cell r="G2796">
            <v>42081</v>
          </cell>
        </row>
        <row r="2797">
          <cell r="B2797" t="str">
            <v>05-06610</v>
          </cell>
          <cell r="C2797" t="str">
            <v xml:space="preserve">KONTENER 3 SZUFLADOWY </v>
          </cell>
          <cell r="D2797" t="str">
            <v>CHA-55</v>
          </cell>
          <cell r="F2797">
            <v>42369</v>
          </cell>
          <cell r="G2797">
            <v>42081</v>
          </cell>
        </row>
        <row r="2798">
          <cell r="B2798" t="str">
            <v>05-06614</v>
          </cell>
          <cell r="C2798" t="str">
            <v xml:space="preserve">KONTENER 3 SZUFLADOWY </v>
          </cell>
          <cell r="D2798" t="str">
            <v>CHC-128</v>
          </cell>
          <cell r="F2798">
            <v>42369</v>
          </cell>
          <cell r="G2798">
            <v>42081</v>
          </cell>
        </row>
        <row r="2799">
          <cell r="B2799" t="str">
            <v>05-06617</v>
          </cell>
          <cell r="C2799" t="str">
            <v xml:space="preserve">KONTENER 3 SZUFLADOWY </v>
          </cell>
          <cell r="D2799" t="str">
            <v>CHA-55</v>
          </cell>
          <cell r="F2799">
            <v>42369</v>
          </cell>
          <cell r="G2799">
            <v>42081</v>
          </cell>
        </row>
        <row r="2800">
          <cell r="B2800" t="str">
            <v>05-06620</v>
          </cell>
          <cell r="C2800" t="str">
            <v xml:space="preserve">KONTENER 3 SZUFLADOWY </v>
          </cell>
          <cell r="D2800" t="str">
            <v>CHA-417</v>
          </cell>
          <cell r="F2800">
            <v>42369</v>
          </cell>
          <cell r="G2800">
            <v>42081</v>
          </cell>
        </row>
        <row r="2801">
          <cell r="B2801" t="str">
            <v>05-06624</v>
          </cell>
          <cell r="C2801" t="str">
            <v xml:space="preserve">KONTENER 3 SZUFLADOWY </v>
          </cell>
          <cell r="D2801" t="str">
            <v>CHC-138</v>
          </cell>
          <cell r="F2801">
            <v>42369</v>
          </cell>
          <cell r="G2801">
            <v>42081</v>
          </cell>
        </row>
        <row r="2802">
          <cell r="B2802" t="str">
            <v>05-06625</v>
          </cell>
          <cell r="C2802" t="str">
            <v xml:space="preserve">KONTENER 3 SZUFLADOWY </v>
          </cell>
          <cell r="D2802" t="str">
            <v>CHA-298</v>
          </cell>
          <cell r="F2802">
            <v>42369</v>
          </cell>
          <cell r="G2802">
            <v>42081</v>
          </cell>
        </row>
        <row r="2803">
          <cell r="B2803" t="str">
            <v>05-06627</v>
          </cell>
          <cell r="C2803" t="str">
            <v xml:space="preserve">KONTENER 3 SZUFLADOWY </v>
          </cell>
          <cell r="D2803" t="str">
            <v>CHA-46</v>
          </cell>
          <cell r="F2803">
            <v>42369</v>
          </cell>
          <cell r="G2803">
            <v>42081</v>
          </cell>
        </row>
        <row r="2804">
          <cell r="B2804" t="str">
            <v>05-06643</v>
          </cell>
          <cell r="C2804" t="str">
            <v xml:space="preserve">KONTENER 3 SZUFLADOWY </v>
          </cell>
          <cell r="D2804" t="str">
            <v>CHA-414</v>
          </cell>
          <cell r="F2804">
            <v>42369</v>
          </cell>
          <cell r="G2804">
            <v>42081</v>
          </cell>
        </row>
        <row r="2805">
          <cell r="B2805" t="str">
            <v>05-06644</v>
          </cell>
          <cell r="C2805" t="str">
            <v xml:space="preserve">KONTENER 3 SZUFLADOWY </v>
          </cell>
          <cell r="D2805" t="str">
            <v>CHC-334</v>
          </cell>
          <cell r="F2805">
            <v>42369</v>
          </cell>
          <cell r="G2805">
            <v>42081</v>
          </cell>
        </row>
        <row r="2806">
          <cell r="B2806" t="str">
            <v>05-06648</v>
          </cell>
          <cell r="C2806" t="str">
            <v xml:space="preserve">KONTENER 3 SZUFLADOWY </v>
          </cell>
          <cell r="D2806" t="str">
            <v>CHA-415</v>
          </cell>
          <cell r="F2806">
            <v>42369</v>
          </cell>
          <cell r="G2806">
            <v>42081</v>
          </cell>
        </row>
        <row r="2807">
          <cell r="B2807" t="str">
            <v>05-06705</v>
          </cell>
          <cell r="C2807" t="str">
            <v>NADSTAWKA NA SZAFĘ AKTOWĄ</v>
          </cell>
          <cell r="D2807" t="str">
            <v>CHC-KOR IV</v>
          </cell>
          <cell r="F2807">
            <v>42369</v>
          </cell>
          <cell r="G2807">
            <v>42081</v>
          </cell>
        </row>
        <row r="2808">
          <cell r="B2808" t="str">
            <v>05-06716</v>
          </cell>
          <cell r="C2808" t="str">
            <v>NADSTAWKA NA SZAFĘ UBRANIOWĄ</v>
          </cell>
          <cell r="D2808" t="str">
            <v>CHB-301</v>
          </cell>
          <cell r="F2808">
            <v>42369</v>
          </cell>
          <cell r="G2808">
            <v>42081</v>
          </cell>
        </row>
        <row r="2809">
          <cell r="B2809" t="str">
            <v>05-06719</v>
          </cell>
          <cell r="C2809" t="str">
            <v>NADSTAWKA NA SZAFĘ UBRANIOWĄ</v>
          </cell>
          <cell r="D2809" t="str">
            <v>CHB-307A</v>
          </cell>
          <cell r="F2809">
            <v>42369</v>
          </cell>
          <cell r="G2809">
            <v>42081</v>
          </cell>
        </row>
        <row r="2810">
          <cell r="B2810" t="str">
            <v>05-06723</v>
          </cell>
          <cell r="C2810" t="str">
            <v>OBUDOWA LODÓWKI</v>
          </cell>
          <cell r="D2810" t="str">
            <v>CHA-KORIVp</v>
          </cell>
          <cell r="F2810">
            <v>42369</v>
          </cell>
          <cell r="G2810">
            <v>42081</v>
          </cell>
        </row>
        <row r="2811">
          <cell r="B2811" t="str">
            <v>05-06725</v>
          </cell>
          <cell r="C2811" t="str">
            <v>OBUDOWA LODÓWKI WIŚNIA</v>
          </cell>
          <cell r="D2811" t="str">
            <v xml:space="preserve">CHA-508 </v>
          </cell>
          <cell r="F2811">
            <v>42369</v>
          </cell>
          <cell r="G2811">
            <v>42081</v>
          </cell>
        </row>
        <row r="2812">
          <cell r="B2812" t="str">
            <v>05-06726</v>
          </cell>
          <cell r="C2812" t="str">
            <v>SZAFA - WITRYNA AKTOWA KONIAK</v>
          </cell>
          <cell r="D2812" t="str">
            <v>CHA-75A</v>
          </cell>
          <cell r="F2812">
            <v>42369</v>
          </cell>
          <cell r="G2812">
            <v>42081</v>
          </cell>
        </row>
        <row r="2813">
          <cell r="B2813" t="str">
            <v>05-06742</v>
          </cell>
          <cell r="C2813" t="str">
            <v>SZAFA AKTOWA 2 DRZWIOWA</v>
          </cell>
          <cell r="D2813" t="str">
            <v>CHB-501A</v>
          </cell>
          <cell r="F2813">
            <v>42369</v>
          </cell>
          <cell r="G2813">
            <v>42081</v>
          </cell>
        </row>
        <row r="2814">
          <cell r="B2814" t="str">
            <v>05-06754</v>
          </cell>
          <cell r="C2814" t="str">
            <v>SZAFA AKTOWA 2 DRZWIOWA</v>
          </cell>
          <cell r="D2814" t="str">
            <v>CHB-501A</v>
          </cell>
          <cell r="F2814">
            <v>42369</v>
          </cell>
          <cell r="G2814">
            <v>42081</v>
          </cell>
        </row>
        <row r="2815">
          <cell r="B2815" t="str">
            <v>05-06755</v>
          </cell>
          <cell r="C2815" t="str">
            <v>SZAFA AKTOWA 2 DRZWIOWA</v>
          </cell>
          <cell r="D2815" t="str">
            <v>CHB-14</v>
          </cell>
          <cell r="F2815">
            <v>42369</v>
          </cell>
          <cell r="G2815">
            <v>42081</v>
          </cell>
        </row>
        <row r="2816">
          <cell r="B2816" t="str">
            <v>05-06778</v>
          </cell>
          <cell r="C2816" t="str">
            <v>SZAFA AKTOWA 2 DRZWIOWA</v>
          </cell>
          <cell r="D2816" t="str">
            <v>CHB-3</v>
          </cell>
          <cell r="F2816">
            <v>42369</v>
          </cell>
          <cell r="G2816">
            <v>42081</v>
          </cell>
        </row>
        <row r="2817">
          <cell r="B2817" t="str">
            <v>05-06785</v>
          </cell>
          <cell r="C2817" t="str">
            <v>SZAFA AKTOWA CIEMNY BUK</v>
          </cell>
          <cell r="D2817" t="str">
            <v>CHC-27A</v>
          </cell>
          <cell r="F2817">
            <v>42369</v>
          </cell>
          <cell r="G2817">
            <v>42081</v>
          </cell>
        </row>
        <row r="2818">
          <cell r="B2818" t="str">
            <v>05-06794</v>
          </cell>
          <cell r="C2818" t="str">
            <v>SZAFA AKTOWA WITRYNA</v>
          </cell>
          <cell r="D2818" t="str">
            <v>CHA-415</v>
          </cell>
          <cell r="F2818">
            <v>42369</v>
          </cell>
          <cell r="G2818">
            <v>42081</v>
          </cell>
        </row>
        <row r="2819">
          <cell r="B2819" t="str">
            <v>05-06796</v>
          </cell>
          <cell r="C2819" t="str">
            <v>SZAFA AKTOWA WITRYNA</v>
          </cell>
          <cell r="D2819" t="str">
            <v>CHA-415</v>
          </cell>
          <cell r="F2819">
            <v>42369</v>
          </cell>
          <cell r="G2819">
            <v>42081</v>
          </cell>
        </row>
        <row r="2820">
          <cell r="B2820" t="str">
            <v>05-06798</v>
          </cell>
          <cell r="C2820" t="str">
            <v>SZAFA AKTOWA -UBRANIOWA</v>
          </cell>
          <cell r="D2820" t="str">
            <v>CHA-K531</v>
          </cell>
          <cell r="F2820">
            <v>42369</v>
          </cell>
          <cell r="G2820">
            <v>42081</v>
          </cell>
        </row>
        <row r="2821">
          <cell r="B2821" t="str">
            <v>05-06799</v>
          </cell>
          <cell r="C2821" t="str">
            <v>SZAFA AKTOWO-UBRANIOWA</v>
          </cell>
          <cell r="D2821" t="str">
            <v>CHB-1112</v>
          </cell>
          <cell r="F2821">
            <v>42369</v>
          </cell>
          <cell r="G2821">
            <v>42081</v>
          </cell>
        </row>
        <row r="2822">
          <cell r="B2822" t="str">
            <v>05-06822</v>
          </cell>
          <cell r="C2822" t="str">
            <v>SZAFA UBRANIOWA</v>
          </cell>
          <cell r="D2822" t="str">
            <v>CHA-296</v>
          </cell>
          <cell r="F2822">
            <v>42369</v>
          </cell>
          <cell r="G2822">
            <v>42081</v>
          </cell>
        </row>
        <row r="2823">
          <cell r="B2823" t="str">
            <v>05-06823</v>
          </cell>
          <cell r="C2823" t="str">
            <v>SZAFA UBRANIOWA</v>
          </cell>
          <cell r="D2823" t="str">
            <v>CHA-KORIVp</v>
          </cell>
          <cell r="F2823">
            <v>42369</v>
          </cell>
          <cell r="G2823">
            <v>42081</v>
          </cell>
        </row>
        <row r="2824">
          <cell r="B2824" t="str">
            <v>05-06827</v>
          </cell>
          <cell r="C2824" t="str">
            <v>SZAFA UBRANIOWA</v>
          </cell>
          <cell r="D2824" t="str">
            <v>CHB-605</v>
          </cell>
          <cell r="F2824">
            <v>42369</v>
          </cell>
          <cell r="G2824">
            <v>42081</v>
          </cell>
        </row>
        <row r="2825">
          <cell r="B2825" t="str">
            <v>05-06828</v>
          </cell>
          <cell r="C2825" t="str">
            <v>SZAFA UBRANIOWA</v>
          </cell>
          <cell r="D2825" t="str">
            <v>CHA-415</v>
          </cell>
          <cell r="F2825">
            <v>42369</v>
          </cell>
          <cell r="G2825">
            <v>42081</v>
          </cell>
        </row>
        <row r="2826">
          <cell r="B2826" t="str">
            <v>05-06835</v>
          </cell>
          <cell r="C2826" t="str">
            <v>SZAFA UBRANIOWA KONIAK</v>
          </cell>
          <cell r="D2826" t="str">
            <v>CHA-75A</v>
          </cell>
          <cell r="F2826">
            <v>42369</v>
          </cell>
          <cell r="G2826">
            <v>42081</v>
          </cell>
        </row>
        <row r="2827">
          <cell r="B2827" t="str">
            <v>05-06836</v>
          </cell>
          <cell r="C2827" t="str">
            <v>SZAFA UBRANIOWA MERKURY</v>
          </cell>
          <cell r="D2827" t="str">
            <v>CHC-020</v>
          </cell>
          <cell r="F2827">
            <v>42369</v>
          </cell>
          <cell r="G2827">
            <v>42081</v>
          </cell>
        </row>
        <row r="2828">
          <cell r="B2828" t="str">
            <v>05-06844</v>
          </cell>
          <cell r="C2828" t="str">
            <v>SZAFKA DO BIURKA</v>
          </cell>
          <cell r="D2828" t="str">
            <v>CHB-309</v>
          </cell>
          <cell r="F2828">
            <v>42369</v>
          </cell>
          <cell r="G2828">
            <v>42081</v>
          </cell>
        </row>
        <row r="2829">
          <cell r="B2829" t="str">
            <v>05-06853</v>
          </cell>
          <cell r="C2829" t="str">
            <v>SZAFKA GOSPODARCZA</v>
          </cell>
          <cell r="D2829" t="str">
            <v>CHA-298</v>
          </cell>
          <cell r="F2829">
            <v>42369</v>
          </cell>
          <cell r="G2829">
            <v>42081</v>
          </cell>
        </row>
        <row r="2830">
          <cell r="B2830" t="str">
            <v>05-06856</v>
          </cell>
          <cell r="C2830" t="str">
            <v>SZAFKA GOSPODARCZA</v>
          </cell>
          <cell r="D2830" t="str">
            <v>CHA-409</v>
          </cell>
          <cell r="F2830">
            <v>42369</v>
          </cell>
          <cell r="G2830">
            <v>42081</v>
          </cell>
        </row>
        <row r="2831">
          <cell r="B2831" t="str">
            <v>05-06859</v>
          </cell>
          <cell r="C2831" t="str">
            <v>SZAFKA GOSPODARCZA</v>
          </cell>
          <cell r="D2831" t="str">
            <v>CHB-501A</v>
          </cell>
          <cell r="F2831">
            <v>42369</v>
          </cell>
          <cell r="G2831">
            <v>42081</v>
          </cell>
        </row>
        <row r="2832">
          <cell r="B2832" t="str">
            <v>05-06864</v>
          </cell>
          <cell r="C2832" t="str">
            <v>SZAFKA GOSPODARCZA 120X40X40</v>
          </cell>
          <cell r="D2832" t="str">
            <v>CHA-61</v>
          </cell>
          <cell r="F2832">
            <v>42369</v>
          </cell>
          <cell r="G2832">
            <v>42081</v>
          </cell>
        </row>
        <row r="2833">
          <cell r="B2833" t="str">
            <v>05-06866</v>
          </cell>
          <cell r="C2833" t="str">
            <v>SZAFKA KUCHENNA</v>
          </cell>
          <cell r="D2833" t="str">
            <v>CHA-531A</v>
          </cell>
          <cell r="F2833">
            <v>42369</v>
          </cell>
          <cell r="G2833">
            <v>42081</v>
          </cell>
        </row>
        <row r="2834">
          <cell r="B2834" t="str">
            <v>05-06867</v>
          </cell>
          <cell r="C2834" t="str">
            <v>SZAFKA KUCHENNA STOJĄCA</v>
          </cell>
          <cell r="D2834" t="str">
            <v>CHA-531A</v>
          </cell>
          <cell r="F2834">
            <v>42369</v>
          </cell>
          <cell r="G2834">
            <v>42081</v>
          </cell>
        </row>
        <row r="2835">
          <cell r="B2835" t="str">
            <v>05-06868</v>
          </cell>
          <cell r="C2835" t="str">
            <v>SZAFKA KUCHENNA STOJĄCA</v>
          </cell>
          <cell r="D2835" t="str">
            <v>CHA-531A</v>
          </cell>
          <cell r="F2835">
            <v>42369</v>
          </cell>
          <cell r="G2835">
            <v>42081</v>
          </cell>
        </row>
        <row r="2836">
          <cell r="B2836" t="str">
            <v>05-06869</v>
          </cell>
          <cell r="C2836" t="str">
            <v>SZAFKA KUCHENNA WISZĄCA</v>
          </cell>
          <cell r="D2836" t="str">
            <v>CHA-531A</v>
          </cell>
          <cell r="F2836">
            <v>42369</v>
          </cell>
          <cell r="G2836">
            <v>42081</v>
          </cell>
        </row>
        <row r="2837">
          <cell r="B2837" t="str">
            <v>05-06870</v>
          </cell>
          <cell r="C2837" t="str">
            <v>SZAFKA KUCHENNA WISZĄCA</v>
          </cell>
          <cell r="D2837" t="str">
            <v>CHA-531A</v>
          </cell>
          <cell r="F2837">
            <v>42369</v>
          </cell>
          <cell r="G2837">
            <v>42081</v>
          </cell>
        </row>
        <row r="2838">
          <cell r="B2838" t="str">
            <v>05-06871</v>
          </cell>
          <cell r="C2838" t="str">
            <v>SZAFKA KUCHENNA WISZĄCA</v>
          </cell>
          <cell r="D2838" t="str">
            <v>CHA-531A</v>
          </cell>
          <cell r="F2838">
            <v>42369</v>
          </cell>
          <cell r="G2838">
            <v>42081</v>
          </cell>
        </row>
        <row r="2839">
          <cell r="B2839" t="str">
            <v>05-06872</v>
          </cell>
          <cell r="C2839" t="str">
            <v>SZAFKA KUCHENNA WISZĄCA</v>
          </cell>
          <cell r="D2839" t="str">
            <v>CHA-531A</v>
          </cell>
          <cell r="F2839">
            <v>42369</v>
          </cell>
          <cell r="G2839">
            <v>42081</v>
          </cell>
        </row>
        <row r="2840">
          <cell r="B2840" t="str">
            <v>05-06876</v>
          </cell>
          <cell r="C2840" t="str">
            <v>SZAFKA RTV</v>
          </cell>
          <cell r="D2840" t="str">
            <v>CHC-133</v>
          </cell>
          <cell r="F2840">
            <v>42369</v>
          </cell>
          <cell r="G2840">
            <v>42081</v>
          </cell>
        </row>
        <row r="2841">
          <cell r="B2841" t="str">
            <v>05-06880</v>
          </cell>
          <cell r="C2841" t="str">
            <v>NADSTAWKA DO SZAFY AKTOWEJ</v>
          </cell>
          <cell r="D2841" t="str">
            <v>CHB-301</v>
          </cell>
          <cell r="F2841">
            <v>42369</v>
          </cell>
          <cell r="G2841">
            <v>42081</v>
          </cell>
        </row>
        <row r="2842">
          <cell r="B2842" t="str">
            <v>05-06884</v>
          </cell>
          <cell r="C2842" t="str">
            <v>KONTENER 3 SZUFLADOWY</v>
          </cell>
          <cell r="D2842" t="str">
            <v>CHA-64</v>
          </cell>
          <cell r="F2842">
            <v>42369</v>
          </cell>
          <cell r="G2842">
            <v>42081</v>
          </cell>
        </row>
        <row r="2843">
          <cell r="B2843" t="str">
            <v>05-06885</v>
          </cell>
          <cell r="C2843" t="str">
            <v>KONTENER 3 SZUFLADOWY</v>
          </cell>
          <cell r="D2843" t="str">
            <v>CHA-55</v>
          </cell>
          <cell r="F2843">
            <v>42369</v>
          </cell>
          <cell r="G2843">
            <v>42081</v>
          </cell>
        </row>
        <row r="2844">
          <cell r="B2844" t="str">
            <v>05-06887</v>
          </cell>
          <cell r="C2844" t="str">
            <v>KONTENER 3 SZUFLADOWY</v>
          </cell>
          <cell r="D2844" t="str">
            <v>CHB-506</v>
          </cell>
          <cell r="F2844">
            <v>42369</v>
          </cell>
          <cell r="G2844">
            <v>42081</v>
          </cell>
        </row>
        <row r="2845">
          <cell r="B2845" t="str">
            <v>05-06893</v>
          </cell>
          <cell r="C2845" t="str">
            <v>KONTENER 3 SZUFLADOWY</v>
          </cell>
          <cell r="D2845" t="str">
            <v>CHA-525</v>
          </cell>
          <cell r="F2845">
            <v>42369</v>
          </cell>
          <cell r="G2845">
            <v>42081</v>
          </cell>
        </row>
        <row r="2846">
          <cell r="B2846" t="str">
            <v>05-06894</v>
          </cell>
          <cell r="C2846" t="str">
            <v>KONTENER 3 SZUFLADOWY</v>
          </cell>
          <cell r="D2846" t="str">
            <v>CHA-526</v>
          </cell>
          <cell r="F2846">
            <v>42369</v>
          </cell>
          <cell r="G2846">
            <v>42081</v>
          </cell>
        </row>
        <row r="2847">
          <cell r="B2847" t="str">
            <v>05-06895</v>
          </cell>
          <cell r="C2847" t="str">
            <v>KONTENER 3 SZUFLADOWY</v>
          </cell>
          <cell r="D2847" t="str">
            <v>CHC-121</v>
          </cell>
          <cell r="F2847">
            <v>42369</v>
          </cell>
          <cell r="G2847">
            <v>42081</v>
          </cell>
        </row>
        <row r="2848">
          <cell r="B2848" t="str">
            <v>05-06898</v>
          </cell>
          <cell r="C2848" t="str">
            <v>KONTENER 3 SZUFLADOWY</v>
          </cell>
          <cell r="D2848" t="str">
            <v>CHB-501A</v>
          </cell>
          <cell r="F2848">
            <v>42369</v>
          </cell>
          <cell r="G2848">
            <v>42081</v>
          </cell>
        </row>
        <row r="2849">
          <cell r="B2849" t="str">
            <v>05-06900</v>
          </cell>
          <cell r="C2849" t="str">
            <v>KONTENER 3 SZUFLADOWY</v>
          </cell>
          <cell r="D2849" t="str">
            <v>CHC-126</v>
          </cell>
          <cell r="F2849">
            <v>42369</v>
          </cell>
          <cell r="G2849">
            <v>42081</v>
          </cell>
        </row>
        <row r="2850">
          <cell r="B2850" t="str">
            <v>05-06902</v>
          </cell>
          <cell r="C2850" t="str">
            <v>KONTENER 3 SZUFLADOWY</v>
          </cell>
          <cell r="D2850" t="str">
            <v>CHB-909</v>
          </cell>
          <cell r="F2850">
            <v>42369</v>
          </cell>
          <cell r="G2850">
            <v>42081</v>
          </cell>
        </row>
        <row r="2851">
          <cell r="B2851" t="str">
            <v>05-06904</v>
          </cell>
          <cell r="C2851" t="str">
            <v>KONTENER 3 SZUFLADOWY</v>
          </cell>
          <cell r="D2851" t="str">
            <v>CHB-15</v>
          </cell>
          <cell r="F2851">
            <v>42369</v>
          </cell>
          <cell r="G2851">
            <v>42081</v>
          </cell>
        </row>
        <row r="2852">
          <cell r="B2852" t="str">
            <v>05-06905</v>
          </cell>
          <cell r="C2852" t="str">
            <v>KONTENER 3 SZUFLADOWY</v>
          </cell>
          <cell r="D2852" t="str">
            <v>CHA-57</v>
          </cell>
          <cell r="F2852">
            <v>42369</v>
          </cell>
          <cell r="G2852">
            <v>42081</v>
          </cell>
        </row>
        <row r="2853">
          <cell r="B2853" t="str">
            <v>05-06913</v>
          </cell>
          <cell r="C2853" t="str">
            <v>KONTENER 3 SZUFLADOWY</v>
          </cell>
          <cell r="D2853" t="str">
            <v>CHC-121</v>
          </cell>
          <cell r="F2853">
            <v>42369</v>
          </cell>
          <cell r="G2853">
            <v>42081</v>
          </cell>
        </row>
        <row r="2854">
          <cell r="B2854" t="str">
            <v>05-06917</v>
          </cell>
          <cell r="C2854" t="str">
            <v>KONTENER 3 SZUFLADOWY</v>
          </cell>
          <cell r="D2854" t="str">
            <v>CHC-139</v>
          </cell>
          <cell r="F2854">
            <v>42369</v>
          </cell>
          <cell r="G2854">
            <v>42081</v>
          </cell>
        </row>
        <row r="2855">
          <cell r="B2855" t="str">
            <v>05-06919</v>
          </cell>
          <cell r="C2855" t="str">
            <v>KONTENER 3 SZUFLADOWY</v>
          </cell>
          <cell r="D2855" t="str">
            <v>CHA-46</v>
          </cell>
          <cell r="F2855">
            <v>42369</v>
          </cell>
          <cell r="G2855">
            <v>42081</v>
          </cell>
        </row>
        <row r="2856">
          <cell r="B2856" t="str">
            <v>05-06923</v>
          </cell>
          <cell r="C2856" t="str">
            <v>KONTENER 3 SZUFLADOWY</v>
          </cell>
          <cell r="D2856" t="str">
            <v>CHA-47</v>
          </cell>
          <cell r="F2856">
            <v>42369</v>
          </cell>
          <cell r="G2856">
            <v>42081</v>
          </cell>
        </row>
        <row r="2857">
          <cell r="B2857" t="str">
            <v>05-06924</v>
          </cell>
          <cell r="C2857" t="str">
            <v>KONTENER 3 SZUFLADOWY</v>
          </cell>
          <cell r="D2857" t="str">
            <v>CHA-48</v>
          </cell>
          <cell r="F2857">
            <v>42369</v>
          </cell>
          <cell r="G2857">
            <v>42081</v>
          </cell>
        </row>
        <row r="2858">
          <cell r="B2858" t="str">
            <v>05-06925</v>
          </cell>
          <cell r="C2858" t="str">
            <v>KONTENER NISKI</v>
          </cell>
          <cell r="D2858" t="str">
            <v>CHA-47</v>
          </cell>
          <cell r="F2858">
            <v>42369</v>
          </cell>
          <cell r="G2858">
            <v>42081</v>
          </cell>
        </row>
        <row r="2859">
          <cell r="B2859" t="str">
            <v>05-06929</v>
          </cell>
          <cell r="C2859" t="str">
            <v>NADSTAWKA NA SZAFĘ AKTOWĄ</v>
          </cell>
          <cell r="D2859" t="str">
            <v>CHA-75</v>
          </cell>
          <cell r="F2859">
            <v>42369</v>
          </cell>
          <cell r="G2859">
            <v>42081</v>
          </cell>
        </row>
        <row r="2860">
          <cell r="B2860" t="str">
            <v>05-06938</v>
          </cell>
          <cell r="C2860" t="str">
            <v>SZAFA AKTOWA 2 DRZWIOWA</v>
          </cell>
          <cell r="D2860" t="str">
            <v>CHA-531A</v>
          </cell>
          <cell r="F2860">
            <v>42369</v>
          </cell>
          <cell r="G2860">
            <v>42081</v>
          </cell>
        </row>
        <row r="2861">
          <cell r="B2861" t="str">
            <v>05-06941</v>
          </cell>
          <cell r="C2861" t="str">
            <v>SZAFA AKTOWA ŚREDNIA</v>
          </cell>
          <cell r="D2861" t="str">
            <v>CHB-14</v>
          </cell>
          <cell r="F2861">
            <v>42369</v>
          </cell>
          <cell r="G2861">
            <v>42081</v>
          </cell>
        </row>
        <row r="2862">
          <cell r="B2862" t="str">
            <v>05-06946</v>
          </cell>
          <cell r="C2862" t="str">
            <v>SZAFA AKTOWO - UBRANIOWA</v>
          </cell>
          <cell r="D2862" t="str">
            <v>CHA-443</v>
          </cell>
          <cell r="F2862">
            <v>42369</v>
          </cell>
          <cell r="G2862">
            <v>42081</v>
          </cell>
        </row>
        <row r="2863">
          <cell r="B2863" t="str">
            <v>05-06948</v>
          </cell>
          <cell r="C2863" t="str">
            <v>SZAFKA DO BIURKA</v>
          </cell>
          <cell r="D2863" t="str">
            <v>CHC-138</v>
          </cell>
          <cell r="F2863">
            <v>42369</v>
          </cell>
          <cell r="G2863">
            <v>42081</v>
          </cell>
        </row>
        <row r="2864">
          <cell r="B2864" t="str">
            <v>05-06949</v>
          </cell>
          <cell r="C2864" t="str">
            <v>SZAFKA DO BIURKA</v>
          </cell>
          <cell r="D2864" t="str">
            <v>CHB-601</v>
          </cell>
          <cell r="F2864">
            <v>42369</v>
          </cell>
          <cell r="G2864">
            <v>42081</v>
          </cell>
        </row>
        <row r="2865">
          <cell r="B2865" t="str">
            <v>05-06950</v>
          </cell>
          <cell r="C2865" t="str">
            <v>SZAFKA DO BIURKA OTWARTA SVENBOX</v>
          </cell>
          <cell r="D2865" t="str">
            <v>CHA-47</v>
          </cell>
          <cell r="F2865">
            <v>42369</v>
          </cell>
          <cell r="G2865">
            <v>42081</v>
          </cell>
        </row>
        <row r="2866">
          <cell r="B2866" t="str">
            <v>05-06958</v>
          </cell>
          <cell r="C2866" t="str">
            <v>SZAFKA GOSPODARCZA</v>
          </cell>
          <cell r="D2866" t="str">
            <v>CHA-46</v>
          </cell>
          <cell r="F2866">
            <v>42369</v>
          </cell>
          <cell r="G2866">
            <v>42081</v>
          </cell>
        </row>
        <row r="2867">
          <cell r="B2867" t="str">
            <v>05-06961</v>
          </cell>
          <cell r="C2867" t="str">
            <v>ZABUDOWA KUCHNI - KOMPLET</v>
          </cell>
          <cell r="D2867" t="str">
            <v>CHA-58</v>
          </cell>
          <cell r="F2867">
            <v>42369</v>
          </cell>
          <cell r="G2867">
            <v>42143</v>
          </cell>
        </row>
        <row r="2868">
          <cell r="B2868" t="str">
            <v>05-06962</v>
          </cell>
          <cell r="C2868" t="str">
            <v>LADA</v>
          </cell>
          <cell r="D2868" t="str">
            <v>CHA-282VIp</v>
          </cell>
          <cell r="F2868">
            <v>42735</v>
          </cell>
        </row>
        <row r="2869">
          <cell r="B2869" t="str">
            <v>05-06965</v>
          </cell>
          <cell r="C2869" t="str">
            <v>KONTENER</v>
          </cell>
          <cell r="D2869" t="str">
            <v>PKBWL POZ</v>
          </cell>
          <cell r="F2869">
            <v>42944</v>
          </cell>
        </row>
        <row r="2870">
          <cell r="B2870" t="str">
            <v>05-06966</v>
          </cell>
          <cell r="C2870" t="str">
            <v>KONTENER</v>
          </cell>
          <cell r="D2870" t="str">
            <v>PKBWL POZ</v>
          </cell>
          <cell r="F2870">
            <v>42944</v>
          </cell>
        </row>
        <row r="2871">
          <cell r="B2871" t="str">
            <v>05-06974</v>
          </cell>
          <cell r="C2871" t="str">
            <v>SZAFA AKTOWA</v>
          </cell>
          <cell r="D2871" t="str">
            <v>PKBWL POZ</v>
          </cell>
          <cell r="F2871">
            <v>42944</v>
          </cell>
        </row>
        <row r="2872">
          <cell r="B2872" t="str">
            <v>05-06975</v>
          </cell>
          <cell r="C2872" t="str">
            <v>SZAFA AKTOWA</v>
          </cell>
          <cell r="D2872" t="str">
            <v>PKBWL POZ</v>
          </cell>
          <cell r="F2872">
            <v>42944</v>
          </cell>
        </row>
        <row r="2873">
          <cell r="B2873" t="str">
            <v>05-06980</v>
          </cell>
          <cell r="C2873" t="str">
            <v>SZAFA UBRANIOWO-AKTOWA</v>
          </cell>
          <cell r="D2873" t="str">
            <v>PKBWL POZ</v>
          </cell>
          <cell r="F2873">
            <v>42944</v>
          </cell>
        </row>
        <row r="2874">
          <cell r="B2874" t="str">
            <v>05-06981</v>
          </cell>
          <cell r="C2874" t="str">
            <v>SZAFA UBRANIOWO-AKTOWA</v>
          </cell>
          <cell r="D2874" t="str">
            <v>PKBWL POZ</v>
          </cell>
          <cell r="F2874">
            <v>42944</v>
          </cell>
        </row>
        <row r="2875">
          <cell r="B2875" t="str">
            <v>05-06982</v>
          </cell>
          <cell r="C2875" t="str">
            <v>SZAFA  AKTOWA</v>
          </cell>
          <cell r="D2875" t="str">
            <v>PKBWL POZ</v>
          </cell>
          <cell r="F2875">
            <v>42944</v>
          </cell>
        </row>
        <row r="2876">
          <cell r="B2876" t="str">
            <v>05-06983</v>
          </cell>
          <cell r="C2876" t="str">
            <v>SZAFA  AKTOWA</v>
          </cell>
          <cell r="D2876" t="str">
            <v>PKBWK POZ</v>
          </cell>
          <cell r="F2876">
            <v>42944</v>
          </cell>
        </row>
        <row r="2877">
          <cell r="B2877" t="str">
            <v>05-06987</v>
          </cell>
          <cell r="C2877" t="str">
            <v>SZAFKA NISKA JEDNODRZWIOWA</v>
          </cell>
          <cell r="D2877" t="str">
            <v>CHC-136</v>
          </cell>
          <cell r="F2877">
            <v>43097</v>
          </cell>
        </row>
        <row r="2878">
          <cell r="B2878" t="str">
            <v>05-06988</v>
          </cell>
          <cell r="C2878" t="str">
            <v>SZAFKA NISKA JEDNODRZWIOWA</v>
          </cell>
          <cell r="D2878" t="str">
            <v>CHC-136</v>
          </cell>
          <cell r="F2878">
            <v>43097</v>
          </cell>
        </row>
        <row r="2879">
          <cell r="B2879" t="str">
            <v>05-06989</v>
          </cell>
          <cell r="C2879" t="str">
            <v>SZAFKA NISKA JEDNODRZWIOWA</v>
          </cell>
          <cell r="D2879" t="str">
            <v>CHC-132</v>
          </cell>
          <cell r="F2879">
            <v>43097</v>
          </cell>
        </row>
        <row r="2880">
          <cell r="B2880" t="str">
            <v>05-06990</v>
          </cell>
          <cell r="C2880" t="str">
            <v>SZAFKA NISKA DWUDRZWIOWA</v>
          </cell>
          <cell r="D2880" t="str">
            <v>CHC-136</v>
          </cell>
          <cell r="F2880">
            <v>43097</v>
          </cell>
        </row>
        <row r="2881">
          <cell r="B2881" t="str">
            <v>05-06991</v>
          </cell>
          <cell r="C2881" t="str">
            <v>SZAFKA NISKA DWUDRZWIOWA</v>
          </cell>
          <cell r="D2881" t="str">
            <v>CHC-327</v>
          </cell>
          <cell r="F2881">
            <v>43097</v>
          </cell>
        </row>
        <row r="2882">
          <cell r="B2882" t="str">
            <v>05-06992</v>
          </cell>
          <cell r="C2882" t="str">
            <v>SZAFKA NISKA DWUDRZWIOWA</v>
          </cell>
          <cell r="D2882" t="str">
            <v>CHC-125</v>
          </cell>
          <cell r="F2882">
            <v>43097</v>
          </cell>
        </row>
        <row r="2883">
          <cell r="B2883" t="str">
            <v>05-06993</v>
          </cell>
          <cell r="C2883" t="str">
            <v>SZAFKA NISKA DWUDRZWIOWA</v>
          </cell>
          <cell r="D2883" t="str">
            <v>CHC-125</v>
          </cell>
          <cell r="F2883">
            <v>43097</v>
          </cell>
        </row>
        <row r="2884">
          <cell r="B2884" t="str">
            <v>05-06994</v>
          </cell>
          <cell r="C2884" t="str">
            <v>SZAFKA NISKA DWUDRZWIOWA</v>
          </cell>
          <cell r="D2884" t="str">
            <v>CHC-135</v>
          </cell>
          <cell r="F2884">
            <v>43097</v>
          </cell>
        </row>
        <row r="2885">
          <cell r="B2885" t="str">
            <v>05-06995</v>
          </cell>
          <cell r="C2885" t="str">
            <v>SZAFKA NISKA DWUDRZWIOWA</v>
          </cell>
          <cell r="D2885" t="str">
            <v>CHC-327</v>
          </cell>
          <cell r="F2885">
            <v>43097</v>
          </cell>
        </row>
        <row r="2886">
          <cell r="B2886" t="str">
            <v>05-06996</v>
          </cell>
          <cell r="C2886" t="str">
            <v>SZAFKA NISKA DWUDRZWIOWA</v>
          </cell>
          <cell r="D2886" t="str">
            <v>CHC-326</v>
          </cell>
          <cell r="F2886">
            <v>43097</v>
          </cell>
        </row>
        <row r="2887">
          <cell r="B2887" t="str">
            <v>05-06997</v>
          </cell>
          <cell r="C2887" t="str">
            <v>SZAFKA NISKA DWUDRZWIOWA</v>
          </cell>
          <cell r="D2887" t="str">
            <v>CHB-1110</v>
          </cell>
          <cell r="F2887">
            <v>43097</v>
          </cell>
        </row>
        <row r="2888">
          <cell r="B2888" t="str">
            <v>05-06998</v>
          </cell>
          <cell r="C2888" t="str">
            <v>SZAFKA NISKA DWUDRZWIOWA</v>
          </cell>
          <cell r="D2888" t="str">
            <v>CHA-534</v>
          </cell>
          <cell r="F2888">
            <v>43097</v>
          </cell>
        </row>
        <row r="2889">
          <cell r="B2889" t="str">
            <v>05-06999</v>
          </cell>
          <cell r="C2889" t="str">
            <v>SZAFKA NISKA DWUDRZWIOWA</v>
          </cell>
          <cell r="D2889" t="str">
            <v>CHA-533</v>
          </cell>
          <cell r="F2889">
            <v>43097</v>
          </cell>
        </row>
        <row r="2890">
          <cell r="B2890" t="str">
            <v>05-07000</v>
          </cell>
          <cell r="C2890" t="str">
            <v>SZAFKA NISKA DWUDRZWIOWA</v>
          </cell>
          <cell r="D2890" t="str">
            <v>CHC-326</v>
          </cell>
          <cell r="F2890">
            <v>43097</v>
          </cell>
        </row>
        <row r="2891">
          <cell r="B2891" t="str">
            <v>05-07001</v>
          </cell>
          <cell r="C2891" t="str">
            <v>SZAFKA NISKA DWUDRZWIOWA</v>
          </cell>
          <cell r="D2891" t="str">
            <v>CHA-527</v>
          </cell>
          <cell r="F2891">
            <v>43097</v>
          </cell>
        </row>
        <row r="2892">
          <cell r="B2892" t="str">
            <v>05-07002</v>
          </cell>
          <cell r="C2892" t="str">
            <v>SZAFKA NISKA DWUDRZWIOWA</v>
          </cell>
          <cell r="D2892" t="str">
            <v>CHA-534</v>
          </cell>
          <cell r="F2892">
            <v>43097</v>
          </cell>
        </row>
        <row r="2893">
          <cell r="B2893" t="str">
            <v>05-07003</v>
          </cell>
          <cell r="C2893" t="str">
            <v>KONTENER</v>
          </cell>
          <cell r="D2893" t="str">
            <v>CHA-65</v>
          </cell>
          <cell r="F2893">
            <v>43097</v>
          </cell>
        </row>
        <row r="2894">
          <cell r="B2894" t="str">
            <v>05-07004</v>
          </cell>
          <cell r="C2894" t="str">
            <v>KONTENER</v>
          </cell>
          <cell r="D2894" t="str">
            <v>CHB-411</v>
          </cell>
          <cell r="F2894">
            <v>43097</v>
          </cell>
        </row>
        <row r="2895">
          <cell r="B2895" t="str">
            <v>05-07005</v>
          </cell>
          <cell r="C2895" t="str">
            <v>KONTENER</v>
          </cell>
          <cell r="D2895" t="str">
            <v>CHB-411</v>
          </cell>
          <cell r="F2895">
            <v>43097</v>
          </cell>
        </row>
        <row r="2896">
          <cell r="B2896" t="str">
            <v>05-07006</v>
          </cell>
          <cell r="C2896" t="str">
            <v>KONTENER</v>
          </cell>
          <cell r="D2896" t="str">
            <v>CHB-410</v>
          </cell>
          <cell r="F2896">
            <v>43097</v>
          </cell>
        </row>
        <row r="2897">
          <cell r="B2897" t="str">
            <v>05-07007</v>
          </cell>
          <cell r="C2897" t="str">
            <v>KONTENER</v>
          </cell>
          <cell r="D2897" t="str">
            <v>CHB-401A</v>
          </cell>
          <cell r="F2897">
            <v>43097</v>
          </cell>
        </row>
        <row r="2898">
          <cell r="B2898" t="str">
            <v>05-07008</v>
          </cell>
          <cell r="C2898" t="str">
            <v>KONTENER</v>
          </cell>
          <cell r="D2898" t="str">
            <v>CHB-412</v>
          </cell>
          <cell r="F2898">
            <v>43097</v>
          </cell>
        </row>
        <row r="2899">
          <cell r="B2899" t="str">
            <v>05-07009</v>
          </cell>
          <cell r="C2899" t="str">
            <v>KONTENER</v>
          </cell>
          <cell r="D2899" t="str">
            <v>CHB-1113</v>
          </cell>
          <cell r="F2899">
            <v>43097</v>
          </cell>
        </row>
        <row r="2900">
          <cell r="B2900" t="str">
            <v>05-07010</v>
          </cell>
          <cell r="C2900" t="str">
            <v>KONTENER</v>
          </cell>
          <cell r="D2900" t="str">
            <v>CHB-1003</v>
          </cell>
          <cell r="F2900">
            <v>43097</v>
          </cell>
        </row>
        <row r="2901">
          <cell r="B2901" t="str">
            <v>05-07011</v>
          </cell>
          <cell r="C2901" t="str">
            <v>KONTENER</v>
          </cell>
          <cell r="D2901" t="str">
            <v>CHB-1011</v>
          </cell>
          <cell r="F2901">
            <v>43097</v>
          </cell>
        </row>
        <row r="2902">
          <cell r="B2902" t="str">
            <v>05-07012</v>
          </cell>
          <cell r="C2902" t="str">
            <v>KONTENER</v>
          </cell>
          <cell r="D2902" t="str">
            <v>CHB-1003</v>
          </cell>
          <cell r="F2902">
            <v>43097</v>
          </cell>
        </row>
        <row r="2903">
          <cell r="B2903" t="str">
            <v>05-07013</v>
          </cell>
          <cell r="C2903" t="str">
            <v>KONTENER</v>
          </cell>
          <cell r="D2903" t="str">
            <v>CHB-1111</v>
          </cell>
          <cell r="F2903">
            <v>43097</v>
          </cell>
        </row>
        <row r="2904">
          <cell r="B2904" t="str">
            <v>05-07014</v>
          </cell>
          <cell r="C2904" t="str">
            <v>KONTENER</v>
          </cell>
          <cell r="D2904" t="str">
            <v>CHB-1014</v>
          </cell>
          <cell r="F2904">
            <v>43097</v>
          </cell>
        </row>
        <row r="2905">
          <cell r="B2905" t="str">
            <v>05-07015</v>
          </cell>
          <cell r="C2905" t="str">
            <v>KONTENER</v>
          </cell>
          <cell r="D2905" t="str">
            <v>CHB-1014</v>
          </cell>
          <cell r="F2905">
            <v>43097</v>
          </cell>
        </row>
        <row r="2906">
          <cell r="B2906" t="str">
            <v>05-07016</v>
          </cell>
          <cell r="C2906" t="str">
            <v>KONTENER</v>
          </cell>
          <cell r="D2906" t="str">
            <v>CHB-1012</v>
          </cell>
          <cell r="F2906">
            <v>43097</v>
          </cell>
        </row>
        <row r="2907">
          <cell r="B2907" t="str">
            <v>05-07017</v>
          </cell>
          <cell r="C2907" t="str">
            <v>KONTENER</v>
          </cell>
          <cell r="D2907" t="str">
            <v>CHB-902A</v>
          </cell>
          <cell r="F2907">
            <v>43097</v>
          </cell>
        </row>
        <row r="2908">
          <cell r="B2908" t="str">
            <v>05-07018</v>
          </cell>
          <cell r="C2908" t="str">
            <v>KONTENER</v>
          </cell>
          <cell r="D2908" t="str">
            <v>CHB-902A</v>
          </cell>
          <cell r="F2908">
            <v>43097</v>
          </cell>
        </row>
        <row r="2909">
          <cell r="B2909" t="str">
            <v>05-07019</v>
          </cell>
          <cell r="C2909" t="str">
            <v>KONTENER</v>
          </cell>
          <cell r="D2909" t="str">
            <v>CHC-132</v>
          </cell>
          <cell r="F2909">
            <v>43097</v>
          </cell>
        </row>
        <row r="2910">
          <cell r="B2910" t="str">
            <v>05-07020</v>
          </cell>
          <cell r="C2910" t="str">
            <v>KONTENER</v>
          </cell>
          <cell r="D2910" t="str">
            <v>CHC-125</v>
          </cell>
          <cell r="F2910">
            <v>43097</v>
          </cell>
        </row>
        <row r="2911">
          <cell r="B2911" t="str">
            <v>05-07021</v>
          </cell>
          <cell r="C2911" t="str">
            <v>KONTENER</v>
          </cell>
          <cell r="D2911" t="str">
            <v>CHB-412</v>
          </cell>
          <cell r="F2911">
            <v>43097</v>
          </cell>
        </row>
        <row r="2912">
          <cell r="B2912" t="str">
            <v>05-07022</v>
          </cell>
          <cell r="C2912" t="str">
            <v>KONTENER</v>
          </cell>
          <cell r="D2912" t="str">
            <v>CHA-57A</v>
          </cell>
          <cell r="F2912">
            <v>43097</v>
          </cell>
        </row>
        <row r="2913">
          <cell r="B2913" t="str">
            <v>05-07023</v>
          </cell>
          <cell r="C2913" t="str">
            <v>KONTENER</v>
          </cell>
          <cell r="D2913" t="str">
            <v>CHA-65</v>
          </cell>
          <cell r="F2913">
            <v>43097</v>
          </cell>
        </row>
        <row r="2914">
          <cell r="B2914" t="str">
            <v>05-07024</v>
          </cell>
          <cell r="C2914" t="str">
            <v>KONTENER</v>
          </cell>
          <cell r="D2914" t="str">
            <v>CHC-326</v>
          </cell>
          <cell r="F2914">
            <v>43097</v>
          </cell>
        </row>
        <row r="2915">
          <cell r="B2915" t="str">
            <v>05-07025</v>
          </cell>
          <cell r="C2915" t="str">
            <v>KONTENER</v>
          </cell>
          <cell r="D2915" t="str">
            <v>CHC-327</v>
          </cell>
          <cell r="F2915">
            <v>43097</v>
          </cell>
        </row>
        <row r="2916">
          <cell r="B2916" t="str">
            <v>05-07026</v>
          </cell>
          <cell r="C2916" t="str">
            <v>KONTENER</v>
          </cell>
          <cell r="D2916" t="str">
            <v>CHC-329</v>
          </cell>
          <cell r="F2916">
            <v>43097</v>
          </cell>
        </row>
        <row r="2917">
          <cell r="B2917" t="str">
            <v>05-07027</v>
          </cell>
          <cell r="C2917" t="str">
            <v>KONTENER</v>
          </cell>
          <cell r="D2917" t="str">
            <v>CHC-327</v>
          </cell>
          <cell r="F2917">
            <v>43097</v>
          </cell>
        </row>
        <row r="2918">
          <cell r="B2918" t="str">
            <v>05-07028</v>
          </cell>
          <cell r="C2918" t="str">
            <v>KONTENER</v>
          </cell>
          <cell r="D2918" t="str">
            <v>CHB-411</v>
          </cell>
          <cell r="F2918">
            <v>43097</v>
          </cell>
        </row>
        <row r="2919">
          <cell r="B2919" t="str">
            <v>05-07029</v>
          </cell>
          <cell r="C2919" t="str">
            <v>KONTENER</v>
          </cell>
          <cell r="D2919" t="str">
            <v>CHC-135</v>
          </cell>
          <cell r="F2919">
            <v>43097</v>
          </cell>
        </row>
        <row r="2920">
          <cell r="B2920" t="str">
            <v>05-07030</v>
          </cell>
          <cell r="C2920" t="str">
            <v>KONTENER</v>
          </cell>
          <cell r="D2920" t="str">
            <v>CHC-136</v>
          </cell>
          <cell r="F2920">
            <v>43097</v>
          </cell>
        </row>
        <row r="2921">
          <cell r="B2921" t="str">
            <v>05-07031</v>
          </cell>
          <cell r="C2921" t="str">
            <v>KONTENER</v>
          </cell>
          <cell r="D2921" t="str">
            <v>CHC-136</v>
          </cell>
          <cell r="F2921">
            <v>43097</v>
          </cell>
        </row>
        <row r="2922">
          <cell r="B2922" t="str">
            <v>05-07032</v>
          </cell>
          <cell r="C2922" t="str">
            <v>KONTENER</v>
          </cell>
          <cell r="D2922" t="str">
            <v>CHA-527</v>
          </cell>
          <cell r="F2922">
            <v>43097</v>
          </cell>
        </row>
        <row r="2923">
          <cell r="B2923" t="str">
            <v>05-07033</v>
          </cell>
          <cell r="C2923" t="str">
            <v>KONTENER</v>
          </cell>
          <cell r="D2923" t="str">
            <v>CHC-138</v>
          </cell>
          <cell r="F2923">
            <v>43097</v>
          </cell>
        </row>
        <row r="2924">
          <cell r="B2924" t="str">
            <v>05-07034</v>
          </cell>
          <cell r="C2924" t="str">
            <v>KONTENER</v>
          </cell>
          <cell r="D2924" t="str">
            <v>CHC-126</v>
          </cell>
          <cell r="F2924">
            <v>43097</v>
          </cell>
        </row>
        <row r="2925">
          <cell r="B2925" t="str">
            <v>05-07035</v>
          </cell>
          <cell r="C2925" t="str">
            <v>KONTENER</v>
          </cell>
          <cell r="D2925" t="str">
            <v>CHA-528</v>
          </cell>
          <cell r="F2925">
            <v>43097</v>
          </cell>
        </row>
        <row r="2926">
          <cell r="B2926" t="str">
            <v>05-07036</v>
          </cell>
          <cell r="C2926" t="str">
            <v>KONTENER</v>
          </cell>
          <cell r="D2926" t="str">
            <v>CHA-527</v>
          </cell>
          <cell r="F2926">
            <v>43097</v>
          </cell>
        </row>
        <row r="2927">
          <cell r="B2927" t="str">
            <v>05-07037</v>
          </cell>
          <cell r="C2927" t="str">
            <v>KONTENER</v>
          </cell>
          <cell r="D2927" t="str">
            <v>CHC-326</v>
          </cell>
          <cell r="F2927">
            <v>43097</v>
          </cell>
        </row>
        <row r="2928">
          <cell r="B2928" t="str">
            <v>05-07038</v>
          </cell>
          <cell r="C2928" t="str">
            <v>KONTENER</v>
          </cell>
          <cell r="D2928" t="str">
            <v>CHA-533</v>
          </cell>
          <cell r="F2928">
            <v>43097</v>
          </cell>
        </row>
        <row r="2929">
          <cell r="B2929" t="str">
            <v>05-07039</v>
          </cell>
          <cell r="C2929" t="str">
            <v>KONTENER</v>
          </cell>
          <cell r="D2929" t="str">
            <v>CHA-528</v>
          </cell>
          <cell r="F2929">
            <v>43097</v>
          </cell>
        </row>
        <row r="2930">
          <cell r="B2930" t="str">
            <v>05-07040</v>
          </cell>
          <cell r="C2930" t="str">
            <v>KONTENER</v>
          </cell>
          <cell r="D2930" t="str">
            <v>CHA-533</v>
          </cell>
          <cell r="F2930">
            <v>43097</v>
          </cell>
        </row>
        <row r="2931">
          <cell r="B2931" t="str">
            <v>05-07041</v>
          </cell>
          <cell r="C2931" t="str">
            <v>KONTENER</v>
          </cell>
          <cell r="D2931" t="str">
            <v>CHC-135</v>
          </cell>
          <cell r="F2931">
            <v>43097</v>
          </cell>
        </row>
        <row r="2932">
          <cell r="B2932" t="str">
            <v>05-07042</v>
          </cell>
          <cell r="C2932" t="str">
            <v>SZAFA UBRANIOWO-AKTOWA</v>
          </cell>
          <cell r="D2932" t="str">
            <v>CHB-1003</v>
          </cell>
          <cell r="F2932">
            <v>43097</v>
          </cell>
        </row>
        <row r="2933">
          <cell r="B2933" t="str">
            <v>05-07043</v>
          </cell>
          <cell r="C2933" t="str">
            <v>SZAFA UBRANIOWO-AKTOWA</v>
          </cell>
          <cell r="D2933" t="str">
            <v>CHB-1003</v>
          </cell>
          <cell r="F2933">
            <v>43097</v>
          </cell>
        </row>
        <row r="2934">
          <cell r="B2934" t="str">
            <v>05-07044</v>
          </cell>
          <cell r="C2934" t="str">
            <v>SZAFA UBRANIOWO-AKTOWA</v>
          </cell>
          <cell r="D2934" t="str">
            <v>CHB-901</v>
          </cell>
          <cell r="F2934">
            <v>43097</v>
          </cell>
        </row>
        <row r="2935">
          <cell r="B2935" t="str">
            <v>05-07045</v>
          </cell>
          <cell r="C2935" t="str">
            <v>SZAFA UBRANIOWO-AKTOWA</v>
          </cell>
          <cell r="D2935" t="str">
            <v>CHB-411</v>
          </cell>
          <cell r="F2935">
            <v>43097</v>
          </cell>
        </row>
        <row r="2936">
          <cell r="B2936" t="str">
            <v>05-07046</v>
          </cell>
          <cell r="C2936" t="str">
            <v>SZAFA UBRANIOWO-AKTOWA</v>
          </cell>
          <cell r="D2936" t="str">
            <v>CHB-401A</v>
          </cell>
          <cell r="F2936">
            <v>43097</v>
          </cell>
        </row>
        <row r="2937">
          <cell r="B2937" t="str">
            <v>05-07047</v>
          </cell>
          <cell r="C2937" t="str">
            <v>SZAFA UBRANIOWO-AKTOWA</v>
          </cell>
          <cell r="D2937" t="str">
            <v>CHC-329</v>
          </cell>
          <cell r="F2937">
            <v>43097</v>
          </cell>
        </row>
        <row r="2938">
          <cell r="B2938" t="str">
            <v>05-07048</v>
          </cell>
          <cell r="C2938" t="str">
            <v>SZAFA UBRANIOWO-AKTOWA</v>
          </cell>
          <cell r="D2938" t="str">
            <v>CHC-326</v>
          </cell>
          <cell r="F2938">
            <v>43097</v>
          </cell>
        </row>
        <row r="2939">
          <cell r="B2939" t="str">
            <v>05-07049</v>
          </cell>
          <cell r="C2939" t="str">
            <v>SZAFA UBRANIOWO-AKTOWA</v>
          </cell>
          <cell r="D2939" t="str">
            <v>CHC-327</v>
          </cell>
          <cell r="F2939">
            <v>43097</v>
          </cell>
        </row>
        <row r="2940">
          <cell r="B2940" t="str">
            <v>05-07050</v>
          </cell>
          <cell r="C2940" t="str">
            <v>SZAFA UBRANIOWO-AKTOWA</v>
          </cell>
          <cell r="D2940" t="str">
            <v>CHC-329</v>
          </cell>
          <cell r="F2940">
            <v>43097</v>
          </cell>
        </row>
        <row r="2941">
          <cell r="B2941" t="str">
            <v>05-07051</v>
          </cell>
          <cell r="C2941" t="str">
            <v>SZAFA UBRANIOWO-AKTOWA</v>
          </cell>
          <cell r="D2941" t="str">
            <v>CHB-410</v>
          </cell>
          <cell r="F2941">
            <v>43097</v>
          </cell>
        </row>
        <row r="2942">
          <cell r="B2942" t="str">
            <v>05-07052</v>
          </cell>
          <cell r="C2942" t="str">
            <v>SZAFA UBRANIOWO-AKTOWA</v>
          </cell>
          <cell r="D2942" t="str">
            <v>CHB-1003</v>
          </cell>
          <cell r="F2942">
            <v>43097</v>
          </cell>
        </row>
        <row r="2943">
          <cell r="B2943" t="str">
            <v>05-07053</v>
          </cell>
          <cell r="C2943" t="str">
            <v>SZAFA UBRANIOWO-AKTOWA</v>
          </cell>
          <cell r="D2943" t="str">
            <v>CHB-1013</v>
          </cell>
          <cell r="F2943">
            <v>43097</v>
          </cell>
        </row>
        <row r="2944">
          <cell r="B2944" t="str">
            <v>05-07054</v>
          </cell>
          <cell r="C2944" t="str">
            <v>SZAFA UBRANIOWO-AKTOWA</v>
          </cell>
          <cell r="D2944" t="str">
            <v>CHB-1014</v>
          </cell>
          <cell r="F2944">
            <v>43097</v>
          </cell>
        </row>
        <row r="2945">
          <cell r="B2945" t="str">
            <v>05-07055</v>
          </cell>
          <cell r="C2945" t="str">
            <v>SZAFA UBRANIOWO-AKTOWA</v>
          </cell>
          <cell r="D2945" t="str">
            <v>CHB-1110</v>
          </cell>
          <cell r="F2945">
            <v>43097</v>
          </cell>
        </row>
        <row r="2946">
          <cell r="B2946" t="str">
            <v>05-07056</v>
          </cell>
          <cell r="C2946" t="str">
            <v>SZAFA UBRANIOWO-AKTOWA</v>
          </cell>
          <cell r="D2946" t="str">
            <v>CHB-1001</v>
          </cell>
          <cell r="F2946">
            <v>43097</v>
          </cell>
        </row>
        <row r="2947">
          <cell r="B2947" t="str">
            <v>05-07057</v>
          </cell>
          <cell r="C2947" t="str">
            <v>SZAFA UBRANIOWO-AKTOWA</v>
          </cell>
          <cell r="D2947" t="str">
            <v>CHB-1107A</v>
          </cell>
          <cell r="F2947">
            <v>43097</v>
          </cell>
        </row>
        <row r="2948">
          <cell r="B2948" t="str">
            <v>05-07058</v>
          </cell>
          <cell r="C2948" t="str">
            <v>SZAFA UBRANIOWO-AKTOWA</v>
          </cell>
          <cell r="D2948" t="str">
            <v>CHB-902</v>
          </cell>
          <cell r="F2948">
            <v>43097</v>
          </cell>
        </row>
        <row r="2949">
          <cell r="B2949" t="str">
            <v>05-07059</v>
          </cell>
          <cell r="C2949" t="str">
            <v>SZAFA UBRANIOWO-AKTOWA</v>
          </cell>
          <cell r="D2949" t="str">
            <v>CHB-1401</v>
          </cell>
          <cell r="F2949">
            <v>43097</v>
          </cell>
        </row>
        <row r="2950">
          <cell r="B2950" t="str">
            <v>05-07060</v>
          </cell>
          <cell r="C2950" t="str">
            <v>SZAFA UBRANIOWO-AKTOWA</v>
          </cell>
          <cell r="D2950" t="str">
            <v>CHA-527</v>
          </cell>
          <cell r="F2950">
            <v>43097</v>
          </cell>
        </row>
        <row r="2951">
          <cell r="B2951" t="str">
            <v>05-07061</v>
          </cell>
          <cell r="C2951" t="str">
            <v>SZAFA UBRANIOWO-AKTOWA</v>
          </cell>
          <cell r="D2951" t="str">
            <v>CHA-533</v>
          </cell>
          <cell r="F2951">
            <v>43097</v>
          </cell>
        </row>
        <row r="2952">
          <cell r="B2952" t="str">
            <v>05-07062</v>
          </cell>
          <cell r="C2952" t="str">
            <v>SZAFA AKTOWA</v>
          </cell>
          <cell r="D2952" t="str">
            <v>CHB-1001</v>
          </cell>
          <cell r="F2952">
            <v>43097</v>
          </cell>
        </row>
        <row r="2953">
          <cell r="B2953" t="str">
            <v>05-07063</v>
          </cell>
          <cell r="C2953" t="str">
            <v>SZAFA AKTOWA</v>
          </cell>
          <cell r="D2953" t="str">
            <v>CHB-1014</v>
          </cell>
          <cell r="F2953">
            <v>43097</v>
          </cell>
        </row>
        <row r="2954">
          <cell r="B2954" t="str">
            <v>05-07064</v>
          </cell>
          <cell r="C2954" t="str">
            <v>SZAFA AKTOWA</v>
          </cell>
          <cell r="D2954" t="str">
            <v>CHB-1014</v>
          </cell>
          <cell r="F2954">
            <v>43097</v>
          </cell>
        </row>
        <row r="2955">
          <cell r="B2955" t="str">
            <v>05-07065</v>
          </cell>
          <cell r="C2955" t="str">
            <v>SZAFA AKTOWA</v>
          </cell>
          <cell r="D2955" t="str">
            <v>CHB-1409</v>
          </cell>
          <cell r="F2955">
            <v>43097</v>
          </cell>
        </row>
        <row r="2956">
          <cell r="B2956" t="str">
            <v>05-07066</v>
          </cell>
          <cell r="C2956" t="str">
            <v>SZAFA AKTOWA</v>
          </cell>
          <cell r="D2956" t="str">
            <v>CHB-1110</v>
          </cell>
          <cell r="F2956">
            <v>43097</v>
          </cell>
        </row>
        <row r="2957">
          <cell r="B2957" t="str">
            <v>05-07067</v>
          </cell>
          <cell r="C2957" t="str">
            <v>SZAFA AKTOWA</v>
          </cell>
          <cell r="D2957" t="str">
            <v>CHB-1110</v>
          </cell>
          <cell r="F2957">
            <v>43097</v>
          </cell>
        </row>
        <row r="2958">
          <cell r="B2958" t="str">
            <v>05-07068</v>
          </cell>
          <cell r="C2958" t="str">
            <v>SZAFA AKTOWA</v>
          </cell>
          <cell r="D2958" t="str">
            <v>CHB-902</v>
          </cell>
          <cell r="F2958">
            <v>43097</v>
          </cell>
        </row>
        <row r="2959">
          <cell r="B2959" t="str">
            <v>05-07069</v>
          </cell>
          <cell r="C2959" t="str">
            <v>SZAFA AKTOWA</v>
          </cell>
          <cell r="D2959" t="str">
            <v>CHB-902</v>
          </cell>
          <cell r="F2959">
            <v>43097</v>
          </cell>
        </row>
        <row r="2960">
          <cell r="B2960" t="str">
            <v>05-07070</v>
          </cell>
          <cell r="C2960" t="str">
            <v>SZAFA AKTOWA</v>
          </cell>
          <cell r="D2960" t="str">
            <v>CHB-902A</v>
          </cell>
          <cell r="F2960">
            <v>43097</v>
          </cell>
        </row>
        <row r="2961">
          <cell r="B2961" t="str">
            <v>05-07071</v>
          </cell>
          <cell r="C2961" t="str">
            <v>SZAFA AKTOWA</v>
          </cell>
          <cell r="D2961" t="str">
            <v>CHB-902A</v>
          </cell>
          <cell r="F2961">
            <v>43097</v>
          </cell>
        </row>
        <row r="2962">
          <cell r="B2962" t="str">
            <v>05-07072</v>
          </cell>
          <cell r="C2962" t="str">
            <v>SZAFA AKTOWA</v>
          </cell>
          <cell r="D2962" t="str">
            <v>CHB-902A</v>
          </cell>
          <cell r="F2962">
            <v>43097</v>
          </cell>
        </row>
        <row r="2963">
          <cell r="B2963" t="str">
            <v>05-07073</v>
          </cell>
          <cell r="C2963" t="str">
            <v>SZAFA AKTOWA</v>
          </cell>
          <cell r="D2963" t="str">
            <v>CHB-902</v>
          </cell>
          <cell r="F2963">
            <v>43097</v>
          </cell>
        </row>
        <row r="2964">
          <cell r="B2964" t="str">
            <v>05-07074</v>
          </cell>
          <cell r="C2964" t="str">
            <v>SZAFA AKTOWA</v>
          </cell>
          <cell r="D2964" t="str">
            <v>CHB-902</v>
          </cell>
          <cell r="F2964">
            <v>43097</v>
          </cell>
        </row>
        <row r="2965">
          <cell r="B2965" t="str">
            <v>05-07075</v>
          </cell>
          <cell r="C2965" t="str">
            <v>SZAFA AKTOWA</v>
          </cell>
          <cell r="D2965" t="str">
            <v>CHB-1401</v>
          </cell>
          <cell r="F2965">
            <v>43097</v>
          </cell>
        </row>
        <row r="2966">
          <cell r="B2966" t="str">
            <v>05-07076</v>
          </cell>
          <cell r="C2966" t="str">
            <v>SZAFA AKTOWA</v>
          </cell>
          <cell r="D2966" t="str">
            <v>CHC-136</v>
          </cell>
          <cell r="F2966">
            <v>43097</v>
          </cell>
        </row>
        <row r="2967">
          <cell r="B2967" t="str">
            <v>05-07077</v>
          </cell>
          <cell r="C2967" t="str">
            <v>SZAFA AKTOWA</v>
          </cell>
          <cell r="D2967" t="str">
            <v>CHC-136</v>
          </cell>
          <cell r="F2967">
            <v>43097</v>
          </cell>
        </row>
        <row r="2968">
          <cell r="B2968" t="str">
            <v>05-07078</v>
          </cell>
          <cell r="C2968" t="str">
            <v>SZAFA AKTOWA</v>
          </cell>
          <cell r="D2968" t="str">
            <v>CHB-901</v>
          </cell>
          <cell r="F2968">
            <v>43097</v>
          </cell>
        </row>
        <row r="2969">
          <cell r="B2969" t="str">
            <v>05-07079</v>
          </cell>
          <cell r="C2969" t="str">
            <v>SZAFA AKTOWA</v>
          </cell>
          <cell r="D2969" t="str">
            <v>CHB-410</v>
          </cell>
          <cell r="F2969">
            <v>43097</v>
          </cell>
        </row>
        <row r="2970">
          <cell r="B2970" t="str">
            <v>05-07080</v>
          </cell>
          <cell r="C2970" t="str">
            <v>SZAFA AKTOWA</v>
          </cell>
          <cell r="D2970" t="str">
            <v>CHB-411</v>
          </cell>
          <cell r="F2970">
            <v>43097</v>
          </cell>
        </row>
        <row r="2971">
          <cell r="B2971" t="str">
            <v>05-07081</v>
          </cell>
          <cell r="C2971" t="str">
            <v>SZAFA AKTOWA</v>
          </cell>
          <cell r="D2971" t="str">
            <v>CHB-411</v>
          </cell>
          <cell r="F2971">
            <v>43097</v>
          </cell>
        </row>
        <row r="2972">
          <cell r="B2972" t="str">
            <v>05-07082</v>
          </cell>
          <cell r="C2972" t="str">
            <v>SZAFA AKTOWA</v>
          </cell>
          <cell r="D2972" t="str">
            <v>CHB-1001</v>
          </cell>
          <cell r="F2972">
            <v>43097</v>
          </cell>
        </row>
        <row r="2973">
          <cell r="B2973" t="str">
            <v>05-07083</v>
          </cell>
          <cell r="C2973" t="str">
            <v>SZAFA AKTOWA</v>
          </cell>
          <cell r="D2973" t="str">
            <v>CHB-1003</v>
          </cell>
          <cell r="F2973">
            <v>43097</v>
          </cell>
        </row>
        <row r="2974">
          <cell r="B2974" t="str">
            <v>05-07084</v>
          </cell>
          <cell r="C2974" t="str">
            <v>SZAFA AKTOWA</v>
          </cell>
          <cell r="D2974" t="str">
            <v>CHB-1003</v>
          </cell>
          <cell r="F2974">
            <v>43097</v>
          </cell>
        </row>
        <row r="2975">
          <cell r="B2975" t="str">
            <v>05-07085</v>
          </cell>
          <cell r="C2975" t="str">
            <v>SZAFA AKTOWA</v>
          </cell>
          <cell r="D2975" t="str">
            <v>CHB-1001</v>
          </cell>
          <cell r="F2975">
            <v>43097</v>
          </cell>
        </row>
        <row r="2976">
          <cell r="B2976" t="str">
            <v>05-07086</v>
          </cell>
          <cell r="C2976" t="str">
            <v>SZAFA AKTOWA</v>
          </cell>
          <cell r="D2976" t="str">
            <v>CHB-411</v>
          </cell>
          <cell r="F2976">
            <v>43097</v>
          </cell>
        </row>
        <row r="2977">
          <cell r="B2977" t="str">
            <v>05-07087</v>
          </cell>
          <cell r="C2977" t="str">
            <v>SZAFA AKTOWA</v>
          </cell>
          <cell r="D2977" t="str">
            <v>CHB-401A</v>
          </cell>
          <cell r="F2977">
            <v>43097</v>
          </cell>
        </row>
        <row r="2978">
          <cell r="B2978" t="str">
            <v>05-07088</v>
          </cell>
          <cell r="C2978" t="str">
            <v>SZAFA AKTOWA</v>
          </cell>
          <cell r="D2978" t="str">
            <v>CHB-401A</v>
          </cell>
          <cell r="F2978">
            <v>43097</v>
          </cell>
        </row>
        <row r="2979">
          <cell r="B2979" t="str">
            <v>05-07089</v>
          </cell>
          <cell r="C2979" t="str">
            <v>SZAFA AKTOWA</v>
          </cell>
          <cell r="D2979" t="str">
            <v>CHB-411</v>
          </cell>
          <cell r="F2979">
            <v>43097</v>
          </cell>
        </row>
        <row r="2980">
          <cell r="B2980" t="str">
            <v>05-07090</v>
          </cell>
          <cell r="C2980" t="str">
            <v>SZAFA AKTOWA</v>
          </cell>
          <cell r="D2980" t="str">
            <v>CHB-412</v>
          </cell>
          <cell r="F2980">
            <v>43097</v>
          </cell>
        </row>
        <row r="2981">
          <cell r="B2981" t="str">
            <v>05-07091</v>
          </cell>
          <cell r="C2981" t="str">
            <v>SZAFA AKTOWA</v>
          </cell>
          <cell r="D2981" t="str">
            <v>CHB-412</v>
          </cell>
          <cell r="F2981">
            <v>43097</v>
          </cell>
        </row>
        <row r="2982">
          <cell r="B2982" t="str">
            <v>05-07092</v>
          </cell>
          <cell r="C2982" t="str">
            <v>SZAFA AKTOWA</v>
          </cell>
          <cell r="D2982" t="str">
            <v>CHB-412</v>
          </cell>
          <cell r="F2982">
            <v>43097</v>
          </cell>
        </row>
        <row r="2983">
          <cell r="B2983" t="str">
            <v>05-07093</v>
          </cell>
          <cell r="C2983" t="str">
            <v>SZAFA AKTOWA</v>
          </cell>
          <cell r="D2983" t="str">
            <v>CHB-412</v>
          </cell>
          <cell r="F2983">
            <v>43097</v>
          </cell>
        </row>
        <row r="2984">
          <cell r="B2984" t="str">
            <v>05-07094</v>
          </cell>
          <cell r="C2984" t="str">
            <v>SZAFA AKTOWA</v>
          </cell>
          <cell r="D2984" t="str">
            <v>CHA-65</v>
          </cell>
          <cell r="F2984">
            <v>43097</v>
          </cell>
        </row>
        <row r="2985">
          <cell r="B2985" t="str">
            <v>05-07095</v>
          </cell>
          <cell r="C2985" t="str">
            <v>SZAFA AKTOWA</v>
          </cell>
          <cell r="D2985" t="str">
            <v>CHC-326</v>
          </cell>
          <cell r="F2985">
            <v>43097</v>
          </cell>
        </row>
        <row r="2986">
          <cell r="B2986" t="str">
            <v>05-07096</v>
          </cell>
          <cell r="C2986" t="str">
            <v>SZAFA AKTOWA</v>
          </cell>
          <cell r="D2986" t="str">
            <v>CHC-327</v>
          </cell>
          <cell r="F2986">
            <v>43097</v>
          </cell>
        </row>
        <row r="2987">
          <cell r="B2987" t="str">
            <v>05-07097</v>
          </cell>
          <cell r="C2987" t="str">
            <v>SZAFA AKTOWA</v>
          </cell>
          <cell r="D2987" t="str">
            <v>CHC-327</v>
          </cell>
          <cell r="F2987">
            <v>43097</v>
          </cell>
        </row>
        <row r="2988">
          <cell r="B2988" t="str">
            <v>05-07098</v>
          </cell>
          <cell r="C2988" t="str">
            <v>SZAFA AKTOWA</v>
          </cell>
          <cell r="D2988" t="str">
            <v>CHA-526</v>
          </cell>
          <cell r="F2988">
            <v>43097</v>
          </cell>
        </row>
        <row r="2989">
          <cell r="B2989" t="str">
            <v>05-07099</v>
          </cell>
          <cell r="C2989" t="str">
            <v>SZAFA AKTOWA</v>
          </cell>
          <cell r="D2989" t="str">
            <v>CHC-326</v>
          </cell>
          <cell r="F2989">
            <v>43097</v>
          </cell>
        </row>
        <row r="2990">
          <cell r="B2990" t="str">
            <v>05-07100</v>
          </cell>
          <cell r="C2990" t="str">
            <v>SZAFA AKTOWA</v>
          </cell>
          <cell r="D2990" t="str">
            <v>CHA-1.07</v>
          </cell>
          <cell r="E2990" t="str">
            <v>Grabka Zbigniew</v>
          </cell>
          <cell r="F2990">
            <v>43097</v>
          </cell>
        </row>
        <row r="2991">
          <cell r="B2991" t="str">
            <v>05-07101</v>
          </cell>
          <cell r="C2991" t="str">
            <v>SZAFA AKTOWA</v>
          </cell>
          <cell r="D2991" t="str">
            <v>CHC-326</v>
          </cell>
          <cell r="F2991">
            <v>43097</v>
          </cell>
        </row>
        <row r="2992">
          <cell r="B2992" t="str">
            <v>05-07102</v>
          </cell>
          <cell r="C2992" t="str">
            <v>SZAFA AKTOWA</v>
          </cell>
          <cell r="D2992" t="str">
            <v>CHA-1.07</v>
          </cell>
          <cell r="E2992" t="str">
            <v>Grabka Zbigniew</v>
          </cell>
          <cell r="F2992">
            <v>43097</v>
          </cell>
        </row>
        <row r="2993">
          <cell r="B2993" t="str">
            <v>05-07103</v>
          </cell>
          <cell r="C2993" t="str">
            <v>SZAFA AKTOWA</v>
          </cell>
          <cell r="D2993" t="str">
            <v>CHA-1.07</v>
          </cell>
          <cell r="E2993" t="str">
            <v>Grabka Zbigniew</v>
          </cell>
          <cell r="F2993">
            <v>43097</v>
          </cell>
        </row>
        <row r="2994">
          <cell r="B2994" t="str">
            <v>05-07104</v>
          </cell>
          <cell r="C2994" t="str">
            <v>SZAFA AKTOWA</v>
          </cell>
          <cell r="D2994" t="str">
            <v>CHA-534</v>
          </cell>
          <cell r="F2994">
            <v>43097</v>
          </cell>
        </row>
        <row r="2995">
          <cell r="B2995" t="str">
            <v>05-07105</v>
          </cell>
          <cell r="C2995" t="str">
            <v>SZAFA AKTOWA</v>
          </cell>
          <cell r="D2995" t="str">
            <v>CHA-534</v>
          </cell>
          <cell r="F2995">
            <v>43097</v>
          </cell>
        </row>
        <row r="2996">
          <cell r="B2996" t="str">
            <v>05-07106</v>
          </cell>
          <cell r="C2996" t="str">
            <v>SZAFA AKTOWA</v>
          </cell>
          <cell r="D2996" t="str">
            <v>CHA-533</v>
          </cell>
          <cell r="F2996">
            <v>43097</v>
          </cell>
        </row>
        <row r="2997">
          <cell r="B2997" t="str">
            <v>05-07107</v>
          </cell>
          <cell r="C2997" t="str">
            <v>SZAFA AKTOWA</v>
          </cell>
          <cell r="D2997" t="str">
            <v>CHA-533</v>
          </cell>
          <cell r="F2997">
            <v>43097</v>
          </cell>
        </row>
        <row r="2998">
          <cell r="B2998" t="str">
            <v xml:space="preserve">05-07108_x000D_
</v>
          </cell>
          <cell r="C2998" t="str">
            <v xml:space="preserve">SZAFA GABINETOWA </v>
          </cell>
          <cell r="D2998" t="str">
            <v>CHC-122</v>
          </cell>
          <cell r="F2998">
            <v>43098</v>
          </cell>
        </row>
        <row r="2999">
          <cell r="B2999" t="str">
            <v>05-07109</v>
          </cell>
          <cell r="C2999" t="str">
            <v xml:space="preserve">SZAFA GABINETOWA </v>
          </cell>
          <cell r="D2999" t="str">
            <v>CHC-122</v>
          </cell>
          <cell r="F2999">
            <v>43098</v>
          </cell>
        </row>
        <row r="3000">
          <cell r="B3000" t="str">
            <v xml:space="preserve">05-07110_x000D_
</v>
          </cell>
          <cell r="C3000" t="str">
            <v xml:space="preserve">KONTENER </v>
          </cell>
          <cell r="D3000" t="str">
            <v>CHC-122</v>
          </cell>
          <cell r="F3000">
            <v>43098</v>
          </cell>
        </row>
        <row r="3001">
          <cell r="B3001" t="str">
            <v>05-07111</v>
          </cell>
          <cell r="C3001" t="str">
            <v xml:space="preserve">KONTENER </v>
          </cell>
          <cell r="D3001" t="str">
            <v>CHC-124</v>
          </cell>
          <cell r="F3001">
            <v>43098</v>
          </cell>
        </row>
        <row r="3002">
          <cell r="B3002" t="str">
            <v xml:space="preserve">05-07112_x000D_
</v>
          </cell>
          <cell r="C3002" t="str">
            <v xml:space="preserve">KOMODA </v>
          </cell>
          <cell r="D3002" t="str">
            <v>CHC-122</v>
          </cell>
          <cell r="F3002">
            <v>43098</v>
          </cell>
        </row>
        <row r="3003">
          <cell r="B3003" t="str">
            <v>05-07113</v>
          </cell>
          <cell r="C3003" t="str">
            <v xml:space="preserve">KOMODA </v>
          </cell>
          <cell r="D3003" t="str">
            <v>CHC-124</v>
          </cell>
          <cell r="F3003">
            <v>43098</v>
          </cell>
        </row>
        <row r="3004">
          <cell r="B3004" t="str">
            <v>05-07114</v>
          </cell>
          <cell r="C3004" t="str">
            <v xml:space="preserve">KOMODA </v>
          </cell>
          <cell r="D3004" t="str">
            <v>CHC-122</v>
          </cell>
          <cell r="F3004">
            <v>43098</v>
          </cell>
        </row>
        <row r="3005">
          <cell r="B3005" t="str">
            <v>05-07115</v>
          </cell>
          <cell r="C3005" t="str">
            <v xml:space="preserve">KOMODA </v>
          </cell>
          <cell r="D3005" t="str">
            <v>CHC-124</v>
          </cell>
          <cell r="F3005">
            <v>43098</v>
          </cell>
        </row>
        <row r="3006">
          <cell r="B3006" t="str">
            <v>05-07116</v>
          </cell>
          <cell r="C3006" t="str">
            <v xml:space="preserve">DOSTAWKA KONFERENCYJNA </v>
          </cell>
          <cell r="D3006" t="str">
            <v>CHC-122</v>
          </cell>
          <cell r="F3006">
            <v>43098</v>
          </cell>
        </row>
        <row r="3007">
          <cell r="B3007" t="str">
            <v>05-07117</v>
          </cell>
          <cell r="C3007" t="str">
            <v xml:space="preserve">DOSTAWKA KONFERENCYJNA </v>
          </cell>
          <cell r="D3007" t="str">
            <v>CHC-124</v>
          </cell>
          <cell r="F3007">
            <v>43098</v>
          </cell>
        </row>
        <row r="3008">
          <cell r="B3008" t="str">
            <v>05-07118</v>
          </cell>
          <cell r="C3008" t="str">
            <v>SZAFA DWUCZĘŚCIOWA</v>
          </cell>
          <cell r="D3008" t="str">
            <v>CHB-108SEK</v>
          </cell>
          <cell r="F3008">
            <v>43098</v>
          </cell>
        </row>
        <row r="3009">
          <cell r="B3009" t="str">
            <v>05-07119</v>
          </cell>
          <cell r="C3009" t="str">
            <v>SZAFKA</v>
          </cell>
          <cell r="D3009" t="str">
            <v>CHB-108SEK</v>
          </cell>
          <cell r="F3009">
            <v>43098</v>
          </cell>
        </row>
        <row r="3010">
          <cell r="B3010" t="str">
            <v>05-07120</v>
          </cell>
          <cell r="C3010" t="str">
            <v xml:space="preserve">KOMODA </v>
          </cell>
          <cell r="D3010" t="str">
            <v>CHB-108SEK</v>
          </cell>
          <cell r="F3010">
            <v>43098</v>
          </cell>
        </row>
        <row r="3011">
          <cell r="B3011" t="str">
            <v>05-07121</v>
          </cell>
          <cell r="C3011" t="str">
            <v>SZAFKA DWUCZĘŚCIOWA</v>
          </cell>
          <cell r="D3011" t="str">
            <v>CHA-3</v>
          </cell>
          <cell r="F3011">
            <v>43098</v>
          </cell>
        </row>
        <row r="3012">
          <cell r="B3012" t="str">
            <v>05-07122</v>
          </cell>
          <cell r="C3012" t="str">
            <v xml:space="preserve">KONTENER </v>
          </cell>
          <cell r="D3012" t="str">
            <v>CHA-3</v>
          </cell>
          <cell r="F3012">
            <v>43098</v>
          </cell>
        </row>
        <row r="3013">
          <cell r="B3013" t="str">
            <v>05-07123</v>
          </cell>
          <cell r="C3013" t="str">
            <v xml:space="preserve">KONTENER </v>
          </cell>
          <cell r="D3013" t="str">
            <v>CHA-3</v>
          </cell>
          <cell r="F3013">
            <v>43098</v>
          </cell>
        </row>
        <row r="3014">
          <cell r="B3014" t="str">
            <v>05-07124</v>
          </cell>
          <cell r="C3014" t="str">
            <v xml:space="preserve">NADSTAWKA </v>
          </cell>
          <cell r="D3014" t="str">
            <v>CHA-3</v>
          </cell>
          <cell r="F3014">
            <v>43098</v>
          </cell>
        </row>
        <row r="3015">
          <cell r="B3015" t="str">
            <v>05-07125</v>
          </cell>
          <cell r="C3015" t="str">
            <v>SZAFKA</v>
          </cell>
          <cell r="D3015" t="str">
            <v>CHA-3</v>
          </cell>
          <cell r="F3015">
            <v>43098</v>
          </cell>
        </row>
        <row r="3016">
          <cell r="B3016" t="str">
            <v>05-07126</v>
          </cell>
          <cell r="C3016" t="str">
            <v>SZAFKA</v>
          </cell>
          <cell r="D3016" t="str">
            <v>CHA-3</v>
          </cell>
          <cell r="F3016">
            <v>43098</v>
          </cell>
        </row>
        <row r="3017">
          <cell r="B3017" t="str">
            <v>05-07127</v>
          </cell>
          <cell r="C3017" t="str">
            <v>SZAFA UBRANIOWA</v>
          </cell>
          <cell r="D3017" t="str">
            <v>CHA-3</v>
          </cell>
          <cell r="F3017">
            <v>43098</v>
          </cell>
        </row>
        <row r="3018">
          <cell r="B3018" t="str">
            <v>05-07128</v>
          </cell>
          <cell r="C3018" t="str">
            <v>KONTENER</v>
          </cell>
          <cell r="D3018" t="str">
            <v>PKBWL POZ</v>
          </cell>
          <cell r="F3018">
            <v>43098</v>
          </cell>
        </row>
        <row r="3019">
          <cell r="B3019" t="str">
            <v>05-07129</v>
          </cell>
          <cell r="C3019" t="str">
            <v>KONTENER</v>
          </cell>
          <cell r="D3019" t="str">
            <v>PKBWL POZ</v>
          </cell>
          <cell r="F3019">
            <v>43098</v>
          </cell>
        </row>
        <row r="3020">
          <cell r="B3020" t="str">
            <v>05-07131</v>
          </cell>
          <cell r="C3020" t="str">
            <v>SZAFA UBRANIOWO-AKTOWA</v>
          </cell>
          <cell r="D3020" t="str">
            <v>PKBWL POZ</v>
          </cell>
          <cell r="F3020">
            <v>43098</v>
          </cell>
        </row>
        <row r="3021">
          <cell r="B3021" t="str">
            <v>05-07132</v>
          </cell>
          <cell r="C3021" t="str">
            <v>SZAFA UBRANIOWO-AKTOWA</v>
          </cell>
          <cell r="D3021" t="str">
            <v>PKBWL POZ</v>
          </cell>
          <cell r="F3021">
            <v>43098</v>
          </cell>
        </row>
        <row r="3022">
          <cell r="B3022" t="str">
            <v>05-07133</v>
          </cell>
          <cell r="C3022" t="str">
            <v>SZAFKA NARZĘDZIOWA</v>
          </cell>
          <cell r="D3022" t="str">
            <v>CHA-1.07</v>
          </cell>
          <cell r="E3022" t="str">
            <v>Grabka Zbigniew</v>
          </cell>
          <cell r="F3022">
            <v>43370</v>
          </cell>
        </row>
        <row r="3023">
          <cell r="B3023" t="str">
            <v>05-07134</v>
          </cell>
          <cell r="C3023" t="str">
            <v>SZAFA SCHOWKOWA/POCZTOWA</v>
          </cell>
          <cell r="D3023" t="str">
            <v>CHA-1.07</v>
          </cell>
          <cell r="E3023" t="str">
            <v>Grabka Zbigniew</v>
          </cell>
          <cell r="F3023">
            <v>43615</v>
          </cell>
        </row>
        <row r="3024">
          <cell r="B3024" t="str">
            <v>05-07135</v>
          </cell>
          <cell r="C3024" t="str">
            <v>SZAFA UBRANIOWO-AKTOWA</v>
          </cell>
          <cell r="D3024" t="str">
            <v>CHC-325</v>
          </cell>
          <cell r="F3024">
            <v>43789</v>
          </cell>
        </row>
        <row r="3025">
          <cell r="B3025" t="str">
            <v>05-07136</v>
          </cell>
          <cell r="C3025" t="str">
            <v>SZAFA UBRANIOWO-AKTOWA</v>
          </cell>
          <cell r="D3025" t="str">
            <v>CHB-031</v>
          </cell>
          <cell r="F3025">
            <v>43789</v>
          </cell>
        </row>
        <row r="3026">
          <cell r="B3026" t="str">
            <v>05-07137</v>
          </cell>
          <cell r="C3026" t="str">
            <v>KONTENER</v>
          </cell>
          <cell r="D3026" t="str">
            <v>CHA-252Ip.</v>
          </cell>
          <cell r="F3026">
            <v>43789</v>
          </cell>
        </row>
        <row r="3027">
          <cell r="B3027" t="str">
            <v>05-07138</v>
          </cell>
          <cell r="C3027" t="str">
            <v>KONTENER</v>
          </cell>
          <cell r="D3027" t="str">
            <v>CHB-407</v>
          </cell>
          <cell r="F3027">
            <v>43789</v>
          </cell>
        </row>
        <row r="3028">
          <cell r="B3028" t="str">
            <v>05-07139</v>
          </cell>
          <cell r="C3028" t="str">
            <v>SZAFA GABINETOWA/KOMODA</v>
          </cell>
          <cell r="D3028" t="str">
            <v>CHA-252Ip.</v>
          </cell>
          <cell r="F3028">
            <v>43789</v>
          </cell>
        </row>
        <row r="3029">
          <cell r="B3029" t="str">
            <v>05-07140</v>
          </cell>
          <cell r="C3029" t="str">
            <v>SZAFA GABINETOWA/KOMODA</v>
          </cell>
          <cell r="D3029" t="str">
            <v>CHB-108A</v>
          </cell>
          <cell r="F3029">
            <v>43789</v>
          </cell>
        </row>
        <row r="3030">
          <cell r="B3030" t="str">
            <v>05-07141</v>
          </cell>
          <cell r="C3030" t="str">
            <v>SZAFA AKTOWA</v>
          </cell>
          <cell r="D3030" t="str">
            <v>CHA-1.07</v>
          </cell>
          <cell r="F3030">
            <v>43789</v>
          </cell>
        </row>
        <row r="3031">
          <cell r="B3031" t="str">
            <v>05-07142</v>
          </cell>
          <cell r="C3031" t="str">
            <v>SZAFA AKTOWA</v>
          </cell>
          <cell r="D3031" t="str">
            <v>CHA-1.07</v>
          </cell>
          <cell r="F3031">
            <v>43789</v>
          </cell>
        </row>
        <row r="3032">
          <cell r="B3032" t="str">
            <v>05-07143</v>
          </cell>
          <cell r="C3032" t="str">
            <v>SZAFA AKTOWA</v>
          </cell>
          <cell r="D3032" t="str">
            <v>CHA-1.07</v>
          </cell>
          <cell r="F3032">
            <v>43789</v>
          </cell>
        </row>
        <row r="3033">
          <cell r="B3033" t="str">
            <v>05-07144</v>
          </cell>
          <cell r="C3033" t="str">
            <v>SZAFA AKTOWA</v>
          </cell>
          <cell r="D3033" t="str">
            <v>CHA-1.07</v>
          </cell>
          <cell r="F3033">
            <v>43789</v>
          </cell>
        </row>
        <row r="3034">
          <cell r="B3034" t="str">
            <v>05-07145</v>
          </cell>
          <cell r="C3034" t="str">
            <v>SZAFA AKTOWA</v>
          </cell>
          <cell r="D3034" t="str">
            <v>CHA-1.07</v>
          </cell>
          <cell r="F3034">
            <v>43789</v>
          </cell>
        </row>
        <row r="3035">
          <cell r="B3035" t="str">
            <v>05-07146</v>
          </cell>
          <cell r="C3035" t="str">
            <v>SZAFA AKTOWA</v>
          </cell>
          <cell r="D3035" t="str">
            <v>CHA-525</v>
          </cell>
          <cell r="F3035">
            <v>43789</v>
          </cell>
        </row>
        <row r="3036">
          <cell r="B3036" t="str">
            <v>05-07147</v>
          </cell>
          <cell r="C3036" t="str">
            <v>SZAFA AKTOWA</v>
          </cell>
          <cell r="D3036" t="str">
            <v>CHA-1.07</v>
          </cell>
          <cell r="E3036" t="str">
            <v>Grabka Zbigniew</v>
          </cell>
          <cell r="F3036">
            <v>43789</v>
          </cell>
        </row>
        <row r="3037">
          <cell r="B3037" t="str">
            <v>05-07148</v>
          </cell>
          <cell r="C3037" t="str">
            <v>SZAFA AKTOWA</v>
          </cell>
          <cell r="D3037" t="str">
            <v>CHC-222</v>
          </cell>
          <cell r="F3037">
            <v>43789</v>
          </cell>
        </row>
        <row r="3038">
          <cell r="B3038" t="str">
            <v>05-07149</v>
          </cell>
          <cell r="C3038" t="str">
            <v>SZAFA AKTOWA</v>
          </cell>
          <cell r="D3038" t="str">
            <v>CHA-525</v>
          </cell>
          <cell r="F3038">
            <v>43789</v>
          </cell>
        </row>
        <row r="3039">
          <cell r="B3039" t="str">
            <v>05-07150</v>
          </cell>
          <cell r="C3039" t="str">
            <v>SZAFA AKTOWA</v>
          </cell>
          <cell r="D3039" t="str">
            <v>CHA-1.07</v>
          </cell>
          <cell r="E3039" t="str">
            <v>Grabka Zbigniew</v>
          </cell>
          <cell r="F3039">
            <v>43789</v>
          </cell>
        </row>
        <row r="3040">
          <cell r="B3040" t="str">
            <v>05-07151</v>
          </cell>
          <cell r="C3040" t="str">
            <v>SZAFA AKTOWA</v>
          </cell>
          <cell r="D3040" t="str">
            <v>CHA-56</v>
          </cell>
          <cell r="F3040">
            <v>43789</v>
          </cell>
        </row>
        <row r="3041">
          <cell r="B3041" t="str">
            <v>05-07152</v>
          </cell>
          <cell r="C3041" t="str">
            <v>SZAFA AKTOWA</v>
          </cell>
          <cell r="D3041" t="str">
            <v>CHA-56</v>
          </cell>
          <cell r="F3041">
            <v>43789</v>
          </cell>
        </row>
        <row r="3042">
          <cell r="B3042" t="str">
            <v>05-07153</v>
          </cell>
          <cell r="C3042" t="str">
            <v>SZAFA AKTOWA</v>
          </cell>
          <cell r="D3042" t="str">
            <v>CHA-56</v>
          </cell>
          <cell r="F3042">
            <v>43789</v>
          </cell>
        </row>
        <row r="3043">
          <cell r="B3043" t="str">
            <v>05-07154</v>
          </cell>
          <cell r="C3043" t="str">
            <v>SZAFA AKTOWA</v>
          </cell>
          <cell r="D3043" t="str">
            <v>CHA-56</v>
          </cell>
          <cell r="F3043">
            <v>43789</v>
          </cell>
        </row>
        <row r="3044">
          <cell r="B3044" t="str">
            <v>05-07155</v>
          </cell>
          <cell r="C3044" t="str">
            <v>SZAFA AKTOWA</v>
          </cell>
          <cell r="D3044" t="str">
            <v>CHC-123</v>
          </cell>
          <cell r="F3044">
            <v>43789</v>
          </cell>
        </row>
        <row r="3045">
          <cell r="B3045" t="str">
            <v>05-07156</v>
          </cell>
          <cell r="C3045" t="str">
            <v>SZAFA AKTOWA</v>
          </cell>
          <cell r="D3045" t="str">
            <v>CHA-292</v>
          </cell>
          <cell r="F3045">
            <v>43789</v>
          </cell>
        </row>
        <row r="3046">
          <cell r="B3046" t="str">
            <v>05-07157</v>
          </cell>
          <cell r="C3046" t="str">
            <v>SZAFA AKTOWA</v>
          </cell>
          <cell r="D3046" t="str">
            <v>CHC-138</v>
          </cell>
          <cell r="F3046">
            <v>43789</v>
          </cell>
        </row>
        <row r="3047">
          <cell r="B3047" t="str">
            <v>05-07158</v>
          </cell>
          <cell r="C3047" t="str">
            <v>SZAFA AKTOWA</v>
          </cell>
          <cell r="D3047" t="str">
            <v>CHA-1.07</v>
          </cell>
          <cell r="E3047" t="str">
            <v>Grabka Zbigniew</v>
          </cell>
          <cell r="F3047">
            <v>43789</v>
          </cell>
        </row>
        <row r="3048">
          <cell r="B3048" t="str">
            <v>05-07159</v>
          </cell>
          <cell r="C3048" t="str">
            <v>SZAFA AKTOWA</v>
          </cell>
          <cell r="D3048" t="str">
            <v>CHA-525</v>
          </cell>
          <cell r="F3048">
            <v>43789</v>
          </cell>
        </row>
        <row r="3049">
          <cell r="B3049" t="str">
            <v>05-07160</v>
          </cell>
          <cell r="C3049" t="str">
            <v>SZAFA AKTOWA</v>
          </cell>
          <cell r="D3049" t="str">
            <v>CHA-1.07</v>
          </cell>
          <cell r="F3049">
            <v>43789</v>
          </cell>
        </row>
        <row r="3050">
          <cell r="B3050" t="str">
            <v>05-07161</v>
          </cell>
          <cell r="C3050" t="str">
            <v>SZAFA UBRANIOWO-AKTOWA</v>
          </cell>
          <cell r="D3050" t="str">
            <v>CHA-1.07</v>
          </cell>
          <cell r="E3050" t="str">
            <v>Grabka Zbigniew</v>
          </cell>
          <cell r="F3050">
            <v>43789</v>
          </cell>
        </row>
        <row r="3051">
          <cell r="B3051" t="str">
            <v>05-07162</v>
          </cell>
          <cell r="C3051" t="str">
            <v>SZAFA UBRANIOWO-AKTOWA</v>
          </cell>
          <cell r="D3051" t="str">
            <v>CHB-003</v>
          </cell>
          <cell r="F3051">
            <v>43789</v>
          </cell>
        </row>
        <row r="3052">
          <cell r="B3052" t="str">
            <v>05-07163</v>
          </cell>
          <cell r="C3052" t="str">
            <v>SZAFA UBRANIOWO-AKTOWA</v>
          </cell>
          <cell r="D3052" t="str">
            <v>CHA-1.07</v>
          </cell>
          <cell r="F3052">
            <v>43789</v>
          </cell>
        </row>
        <row r="3053">
          <cell r="B3053" t="str">
            <v>05-07164</v>
          </cell>
          <cell r="C3053" t="str">
            <v>SZAFA UBRANIOWO-AKTOWA</v>
          </cell>
          <cell r="D3053" t="str">
            <v>CHA-1.07</v>
          </cell>
          <cell r="E3053" t="str">
            <v>Grabka Zbigniew</v>
          </cell>
          <cell r="F3053">
            <v>43789</v>
          </cell>
        </row>
        <row r="3054">
          <cell r="B3054" t="str">
            <v>05-07165</v>
          </cell>
          <cell r="C3054" t="str">
            <v>SZAFA UBRANIOWO-AKTOWA</v>
          </cell>
          <cell r="D3054" t="str">
            <v>CHA-56</v>
          </cell>
          <cell r="F3054">
            <v>43789</v>
          </cell>
        </row>
        <row r="3055">
          <cell r="B3055" t="str">
            <v>05-07166</v>
          </cell>
          <cell r="C3055" t="str">
            <v>SZAFA UBRANIOWO-AKTOWA</v>
          </cell>
          <cell r="D3055" t="str">
            <v>CHA-292</v>
          </cell>
          <cell r="F3055">
            <v>43789</v>
          </cell>
        </row>
        <row r="3056">
          <cell r="B3056" t="str">
            <v>05-07167</v>
          </cell>
          <cell r="C3056" t="str">
            <v>SZAFA UBRANIOWO-AKTOWA</v>
          </cell>
          <cell r="D3056" t="str">
            <v>CHA-525</v>
          </cell>
          <cell r="F3056">
            <v>43789</v>
          </cell>
        </row>
        <row r="3057">
          <cell r="B3057" t="str">
            <v>05-07168</v>
          </cell>
          <cell r="C3057" t="str">
            <v>SZAFA UBRANIOWO-AKTOWA</v>
          </cell>
          <cell r="D3057" t="str">
            <v>CHA-1.07</v>
          </cell>
          <cell r="F3057">
            <v>43789</v>
          </cell>
        </row>
        <row r="3058">
          <cell r="B3058" t="str">
            <v>05-07169</v>
          </cell>
          <cell r="C3058" t="str">
            <v>SZAFA UBRANIOWO-AKTOWA</v>
          </cell>
          <cell r="D3058" t="str">
            <v>CHB-003</v>
          </cell>
          <cell r="F3058">
            <v>43789</v>
          </cell>
        </row>
        <row r="3059">
          <cell r="B3059" t="str">
            <v>05-07170</v>
          </cell>
          <cell r="C3059" t="str">
            <v>SZAFA UBRANIOWO-AKTOWA</v>
          </cell>
          <cell r="D3059" t="str">
            <v>CHB-003</v>
          </cell>
          <cell r="F3059">
            <v>43789</v>
          </cell>
        </row>
        <row r="3060">
          <cell r="B3060" t="str">
            <v>05-07171</v>
          </cell>
          <cell r="C3060" t="str">
            <v>KONTENER</v>
          </cell>
          <cell r="D3060" t="str">
            <v>CHA-1.07</v>
          </cell>
          <cell r="F3060">
            <v>43789</v>
          </cell>
        </row>
        <row r="3061">
          <cell r="B3061" t="str">
            <v>05-07172</v>
          </cell>
          <cell r="C3061" t="str">
            <v>KONTENER</v>
          </cell>
          <cell r="D3061" t="str">
            <v>CHA-1.07</v>
          </cell>
          <cell r="E3061" t="str">
            <v>Grabka Zbigniew</v>
          </cell>
          <cell r="F3061">
            <v>43789</v>
          </cell>
        </row>
        <row r="3062">
          <cell r="B3062" t="str">
            <v>05-07173</v>
          </cell>
          <cell r="C3062" t="str">
            <v>KONTENER</v>
          </cell>
          <cell r="D3062" t="str">
            <v>CHC-123</v>
          </cell>
          <cell r="F3062">
            <v>43789</v>
          </cell>
        </row>
        <row r="3063">
          <cell r="B3063" t="str">
            <v>05-07174</v>
          </cell>
          <cell r="C3063" t="str">
            <v>KONTENER</v>
          </cell>
          <cell r="D3063" t="str">
            <v>CHC-138</v>
          </cell>
          <cell r="F3063">
            <v>43789</v>
          </cell>
        </row>
        <row r="3064">
          <cell r="B3064" t="str">
            <v>05-07175</v>
          </cell>
          <cell r="C3064" t="str">
            <v>KONTENER</v>
          </cell>
          <cell r="D3064" t="str">
            <v>CHA-525</v>
          </cell>
          <cell r="F3064">
            <v>43789</v>
          </cell>
        </row>
        <row r="3065">
          <cell r="B3065" t="str">
            <v>05-07176</v>
          </cell>
          <cell r="C3065" t="str">
            <v>KONTENER</v>
          </cell>
          <cell r="D3065" t="str">
            <v>CHA-525</v>
          </cell>
          <cell r="F3065">
            <v>43789</v>
          </cell>
        </row>
        <row r="3066">
          <cell r="B3066" t="str">
            <v>05-07177</v>
          </cell>
          <cell r="C3066" t="str">
            <v>KONTENER</v>
          </cell>
          <cell r="D3066" t="str">
            <v>CHA-1.07</v>
          </cell>
          <cell r="E3066" t="str">
            <v>Grabka Zbigniew</v>
          </cell>
          <cell r="F3066">
            <v>43789</v>
          </cell>
        </row>
        <row r="3067">
          <cell r="B3067" t="str">
            <v>05-07178</v>
          </cell>
          <cell r="C3067" t="str">
            <v>KONTENER</v>
          </cell>
          <cell r="D3067" t="str">
            <v>CHC-222</v>
          </cell>
          <cell r="F3067">
            <v>43789</v>
          </cell>
        </row>
        <row r="3068">
          <cell r="B3068" t="str">
            <v>05-07179</v>
          </cell>
          <cell r="C3068" t="str">
            <v>KONTENER</v>
          </cell>
          <cell r="D3068" t="str">
            <v>CHB-406</v>
          </cell>
          <cell r="F3068">
            <v>43789</v>
          </cell>
        </row>
        <row r="3069">
          <cell r="B3069" t="str">
            <v>05-07180</v>
          </cell>
          <cell r="C3069" t="str">
            <v>KONTENER</v>
          </cell>
          <cell r="D3069" t="str">
            <v>CHA-292</v>
          </cell>
          <cell r="F3069">
            <v>43789</v>
          </cell>
        </row>
        <row r="3070">
          <cell r="B3070" t="str">
            <v>05-07181</v>
          </cell>
          <cell r="C3070" t="str">
            <v>KONTENER</v>
          </cell>
          <cell r="D3070" t="str">
            <v>CHA-56</v>
          </cell>
          <cell r="F3070">
            <v>43789</v>
          </cell>
        </row>
        <row r="3071">
          <cell r="B3071" t="str">
            <v>05-07182</v>
          </cell>
          <cell r="C3071" t="str">
            <v>KONTENER</v>
          </cell>
          <cell r="D3071" t="str">
            <v>CHA-285VIp</v>
          </cell>
          <cell r="F3071">
            <v>43789</v>
          </cell>
        </row>
        <row r="3072">
          <cell r="B3072" t="str">
            <v>05-07183</v>
          </cell>
          <cell r="C3072" t="str">
            <v>KONTENER</v>
          </cell>
          <cell r="D3072" t="str">
            <v>CHA-285VIp</v>
          </cell>
          <cell r="F3072">
            <v>43789</v>
          </cell>
        </row>
        <row r="3073">
          <cell r="B3073" t="str">
            <v>05-07184</v>
          </cell>
          <cell r="C3073" t="str">
            <v>KONTENER</v>
          </cell>
          <cell r="D3073" t="str">
            <v>CHA-285VIp</v>
          </cell>
          <cell r="F3073">
            <v>43789</v>
          </cell>
        </row>
        <row r="3074">
          <cell r="B3074" t="str">
            <v>05-07185</v>
          </cell>
          <cell r="C3074" t="str">
            <v>KONTENER</v>
          </cell>
          <cell r="D3074" t="str">
            <v>CHA-57</v>
          </cell>
          <cell r="F3074">
            <v>43789</v>
          </cell>
        </row>
        <row r="3075">
          <cell r="B3075" t="str">
            <v>05-07186</v>
          </cell>
          <cell r="C3075" t="str">
            <v>KONTENER</v>
          </cell>
          <cell r="D3075" t="str">
            <v>CHA-285VIp</v>
          </cell>
          <cell r="F3075">
            <v>43789</v>
          </cell>
        </row>
        <row r="3076">
          <cell r="B3076" t="str">
            <v>05-07187</v>
          </cell>
          <cell r="C3076" t="str">
            <v>KONTENER</v>
          </cell>
          <cell r="D3076" t="str">
            <v>CHA-57</v>
          </cell>
          <cell r="F3076">
            <v>43789</v>
          </cell>
        </row>
        <row r="3077">
          <cell r="B3077" t="str">
            <v>05-07188</v>
          </cell>
          <cell r="C3077" t="str">
            <v>KONTENER</v>
          </cell>
          <cell r="D3077" t="str">
            <v>CHA-57</v>
          </cell>
          <cell r="F3077">
            <v>43789</v>
          </cell>
        </row>
        <row r="3078">
          <cell r="B3078" t="str">
            <v>05-07189</v>
          </cell>
          <cell r="C3078" t="str">
            <v>KONTENER</v>
          </cell>
          <cell r="D3078" t="str">
            <v>CHB-405</v>
          </cell>
          <cell r="F3078">
            <v>43789</v>
          </cell>
        </row>
        <row r="3079">
          <cell r="B3079" t="str">
            <v>05-07190</v>
          </cell>
          <cell r="C3079" t="str">
            <v>KONTENER</v>
          </cell>
          <cell r="D3079" t="str">
            <v>CHB-405</v>
          </cell>
          <cell r="F3079">
            <v>43789</v>
          </cell>
        </row>
        <row r="3080">
          <cell r="B3080" t="str">
            <v>05-07191</v>
          </cell>
          <cell r="C3080" t="str">
            <v>SZAFKA</v>
          </cell>
          <cell r="D3080" t="str">
            <v>CHA-1.07</v>
          </cell>
          <cell r="E3080" t="str">
            <v>Grabka Zbigniew</v>
          </cell>
          <cell r="F3080">
            <v>43789</v>
          </cell>
        </row>
        <row r="3081">
          <cell r="B3081" t="str">
            <v>05-07192</v>
          </cell>
          <cell r="C3081" t="str">
            <v>SZAFKA</v>
          </cell>
          <cell r="D3081" t="str">
            <v>CHA-292</v>
          </cell>
          <cell r="F3081">
            <v>43789</v>
          </cell>
        </row>
        <row r="3082">
          <cell r="B3082" t="str">
            <v>05-07193</v>
          </cell>
          <cell r="C3082" t="str">
            <v>SZAFKA</v>
          </cell>
          <cell r="D3082" t="str">
            <v>CHC-222</v>
          </cell>
          <cell r="F3082">
            <v>43789</v>
          </cell>
        </row>
        <row r="3083">
          <cell r="B3083" t="str">
            <v>05-07194</v>
          </cell>
          <cell r="C3083" t="str">
            <v>SZAFKA</v>
          </cell>
          <cell r="D3083" t="str">
            <v>CHC-222</v>
          </cell>
          <cell r="F3083">
            <v>43789</v>
          </cell>
        </row>
        <row r="3084">
          <cell r="B3084" t="str">
            <v>05-07195</v>
          </cell>
          <cell r="C3084" t="str">
            <v>SZAFKA</v>
          </cell>
          <cell r="D3084" t="str">
            <v>CHB-406</v>
          </cell>
          <cell r="F3084">
            <v>43789</v>
          </cell>
        </row>
        <row r="3085">
          <cell r="B3085" t="str">
            <v>05-07196</v>
          </cell>
          <cell r="C3085" t="str">
            <v>SZAFKA</v>
          </cell>
          <cell r="D3085" t="str">
            <v>CHA-525</v>
          </cell>
          <cell r="F3085">
            <v>43789</v>
          </cell>
        </row>
        <row r="3086">
          <cell r="B3086" t="str">
            <v>05-07197</v>
          </cell>
          <cell r="C3086" t="str">
            <v>SZAFKA</v>
          </cell>
          <cell r="D3086" t="str">
            <v>CHA-525</v>
          </cell>
          <cell r="F3086">
            <v>43789</v>
          </cell>
        </row>
        <row r="3087">
          <cell r="B3087" t="str">
            <v>05-07198</v>
          </cell>
          <cell r="C3087" t="str">
            <v>SZAFKA</v>
          </cell>
          <cell r="D3087" t="str">
            <v>CHB-406</v>
          </cell>
          <cell r="F3087">
            <v>43789</v>
          </cell>
        </row>
        <row r="3088">
          <cell r="B3088" t="str">
            <v>05-07199</v>
          </cell>
          <cell r="C3088" t="str">
            <v>SZAFKA</v>
          </cell>
          <cell r="D3088" t="str">
            <v>CHA-285VIp</v>
          </cell>
          <cell r="F3088">
            <v>43789</v>
          </cell>
        </row>
        <row r="3089">
          <cell r="B3089" t="str">
            <v>05-07200</v>
          </cell>
          <cell r="C3089" t="str">
            <v>SZAFKA</v>
          </cell>
          <cell r="D3089" t="str">
            <v>CHA-292</v>
          </cell>
          <cell r="F3089">
            <v>43789</v>
          </cell>
        </row>
        <row r="3090">
          <cell r="B3090" t="str">
            <v>05-07201</v>
          </cell>
          <cell r="C3090" t="str">
            <v>SZAFKA</v>
          </cell>
          <cell r="D3090" t="str">
            <v>CHC-123</v>
          </cell>
          <cell r="F3090">
            <v>43789</v>
          </cell>
        </row>
        <row r="3091">
          <cell r="B3091" t="str">
            <v>05-07202</v>
          </cell>
          <cell r="C3091" t="str">
            <v>SZAFKA</v>
          </cell>
          <cell r="D3091" t="str">
            <v>CHC-123</v>
          </cell>
          <cell r="F3091">
            <v>43789</v>
          </cell>
        </row>
        <row r="3092">
          <cell r="B3092" t="str">
            <v>05-07203</v>
          </cell>
          <cell r="C3092" t="str">
            <v>SZAFKA</v>
          </cell>
          <cell r="D3092" t="str">
            <v>CHA-1.07</v>
          </cell>
          <cell r="F3092">
            <v>43789</v>
          </cell>
        </row>
        <row r="3093">
          <cell r="B3093" t="str">
            <v>05-07204</v>
          </cell>
          <cell r="C3093" t="str">
            <v>SZAFKA</v>
          </cell>
          <cell r="D3093" t="str">
            <v>CHA-1.07</v>
          </cell>
          <cell r="E3093" t="str">
            <v>Grabka Zbigniew</v>
          </cell>
          <cell r="F3093">
            <v>43789</v>
          </cell>
        </row>
        <row r="3094">
          <cell r="B3094" t="str">
            <v>05-07205</v>
          </cell>
          <cell r="C3094" t="str">
            <v>SZAFKA</v>
          </cell>
          <cell r="D3094" t="str">
            <v>CHC-123</v>
          </cell>
          <cell r="F3094">
            <v>43789</v>
          </cell>
        </row>
        <row r="3095">
          <cell r="B3095" t="str">
            <v>05-07206</v>
          </cell>
          <cell r="C3095" t="str">
            <v>SZAFKA</v>
          </cell>
          <cell r="D3095" t="str">
            <v>CHA-1.07</v>
          </cell>
          <cell r="E3095" t="str">
            <v>Grabka Zbigniew</v>
          </cell>
          <cell r="F3095">
            <v>43789</v>
          </cell>
        </row>
        <row r="3096">
          <cell r="B3096" t="str">
            <v>05-07207</v>
          </cell>
          <cell r="C3096" t="str">
            <v>SZAFKA</v>
          </cell>
          <cell r="D3096" t="str">
            <v>CHA-525</v>
          </cell>
          <cell r="F3096">
            <v>43789</v>
          </cell>
        </row>
        <row r="3097">
          <cell r="B3097" t="str">
            <v>05-07208</v>
          </cell>
          <cell r="C3097" t="str">
            <v>SZAFKA</v>
          </cell>
          <cell r="D3097" t="str">
            <v>CHC-123</v>
          </cell>
          <cell r="F3097">
            <v>43789</v>
          </cell>
        </row>
        <row r="3098">
          <cell r="B3098" t="str">
            <v>05-07209</v>
          </cell>
          <cell r="C3098" t="str">
            <v>SZAFKA</v>
          </cell>
          <cell r="D3098" t="str">
            <v>CHA-1.07</v>
          </cell>
          <cell r="F3098">
            <v>43789</v>
          </cell>
        </row>
        <row r="3099">
          <cell r="B3099" t="str">
            <v>05-07210</v>
          </cell>
          <cell r="C3099" t="str">
            <v>SZAFKA</v>
          </cell>
          <cell r="D3099" t="str">
            <v>CHA-1.07</v>
          </cell>
          <cell r="E3099" t="str">
            <v>Grabka Zbigniew</v>
          </cell>
          <cell r="F3099">
            <v>43789</v>
          </cell>
        </row>
        <row r="3100">
          <cell r="B3100" t="str">
            <v>05-07211</v>
          </cell>
          <cell r="C3100" t="str">
            <v>SZAFKA</v>
          </cell>
          <cell r="D3100" t="str">
            <v>CHA-1.07</v>
          </cell>
          <cell r="E3100" t="str">
            <v>Grabka Zbigniew</v>
          </cell>
          <cell r="F3100">
            <v>43789</v>
          </cell>
        </row>
        <row r="3101">
          <cell r="B3101" t="str">
            <v>05-07212</v>
          </cell>
          <cell r="C3101" t="str">
            <v>SZAFKA</v>
          </cell>
          <cell r="D3101" t="str">
            <v>CHA-1.07</v>
          </cell>
          <cell r="F3101">
            <v>43789</v>
          </cell>
        </row>
        <row r="3102">
          <cell r="B3102" t="str">
            <v>05-07213</v>
          </cell>
          <cell r="C3102" t="str">
            <v>SZAFKA</v>
          </cell>
          <cell r="D3102" t="str">
            <v>CHA-1.07</v>
          </cell>
          <cell r="E3102" t="str">
            <v>Grabka Zbigniew</v>
          </cell>
          <cell r="F3102">
            <v>43789</v>
          </cell>
        </row>
        <row r="3103">
          <cell r="B3103" t="str">
            <v>05-07214</v>
          </cell>
          <cell r="C3103" t="str">
            <v>SZAFKA</v>
          </cell>
          <cell r="D3103" t="str">
            <v>CHA-1.07</v>
          </cell>
          <cell r="E3103" t="str">
            <v>Grabka Zbigniew</v>
          </cell>
          <cell r="F3103">
            <v>43789</v>
          </cell>
        </row>
        <row r="3104">
          <cell r="B3104" t="str">
            <v>05-07215</v>
          </cell>
          <cell r="C3104" t="str">
            <v>SZAFKA</v>
          </cell>
          <cell r="D3104" t="str">
            <v>CHB-406</v>
          </cell>
          <cell r="F3104">
            <v>43789</v>
          </cell>
        </row>
        <row r="3105">
          <cell r="B3105" t="str">
            <v>05-07216</v>
          </cell>
          <cell r="C3105" t="str">
            <v>SZAFKA</v>
          </cell>
          <cell r="D3105" t="str">
            <v>CHB-406</v>
          </cell>
          <cell r="F3105">
            <v>43789</v>
          </cell>
        </row>
        <row r="3106">
          <cell r="B3106" t="str">
            <v>05-07217</v>
          </cell>
          <cell r="C3106" t="str">
            <v>SZAFKA</v>
          </cell>
          <cell r="D3106" t="str">
            <v>CHC-138</v>
          </cell>
          <cell r="F3106">
            <v>43789</v>
          </cell>
        </row>
        <row r="3107">
          <cell r="B3107" t="str">
            <v>05-07218</v>
          </cell>
          <cell r="C3107" t="str">
            <v>SZAFKA</v>
          </cell>
          <cell r="D3107" t="str">
            <v>CHA-1.07</v>
          </cell>
          <cell r="E3107" t="str">
            <v>Grabka Zbigniew</v>
          </cell>
          <cell r="F3107">
            <v>43789</v>
          </cell>
        </row>
        <row r="3108">
          <cell r="B3108" t="str">
            <v>05-07219</v>
          </cell>
          <cell r="C3108" t="str">
            <v>SZAFKA</v>
          </cell>
          <cell r="D3108" t="str">
            <v>CHA-1.07</v>
          </cell>
          <cell r="F3108">
            <v>43789</v>
          </cell>
        </row>
        <row r="3109">
          <cell r="B3109" t="str">
            <v>05-07220</v>
          </cell>
          <cell r="C3109" t="str">
            <v>SZAFKA</v>
          </cell>
          <cell r="D3109" t="str">
            <v>CHA-1.07</v>
          </cell>
          <cell r="F3109">
            <v>43789</v>
          </cell>
        </row>
        <row r="3110">
          <cell r="B3110" t="str">
            <v>05-07221</v>
          </cell>
          <cell r="C3110" t="str">
            <v>SZAFA AKTOWA</v>
          </cell>
          <cell r="D3110" t="str">
            <v>CHA-2.04</v>
          </cell>
          <cell r="F3110">
            <v>43790</v>
          </cell>
        </row>
        <row r="3111">
          <cell r="B3111" t="str">
            <v>05-07222</v>
          </cell>
          <cell r="C3111" t="str">
            <v>SZAFA AKTOWA</v>
          </cell>
          <cell r="D3111" t="str">
            <v>CHA-2.04</v>
          </cell>
          <cell r="F3111">
            <v>43790</v>
          </cell>
        </row>
        <row r="3112">
          <cell r="B3112" t="str">
            <v>05-07223</v>
          </cell>
          <cell r="C3112" t="str">
            <v>SZAFA AKTOWA</v>
          </cell>
          <cell r="D3112" t="str">
            <v>CHA-2.04</v>
          </cell>
          <cell r="F3112">
            <v>43790</v>
          </cell>
        </row>
        <row r="3113">
          <cell r="B3113" t="str">
            <v>05-07224</v>
          </cell>
          <cell r="C3113" t="str">
            <v>SZAFA AKTOWA</v>
          </cell>
          <cell r="D3113" t="str">
            <v>CHA-2.03</v>
          </cell>
          <cell r="F3113">
            <v>43790</v>
          </cell>
        </row>
        <row r="3114">
          <cell r="B3114" t="str">
            <v>05-07225</v>
          </cell>
          <cell r="C3114" t="str">
            <v>SZAFA AKTOWA</v>
          </cell>
          <cell r="D3114" t="str">
            <v>CHA-2.03</v>
          </cell>
          <cell r="F3114">
            <v>43790</v>
          </cell>
        </row>
        <row r="3115">
          <cell r="B3115" t="str">
            <v>05-07226</v>
          </cell>
          <cell r="C3115" t="str">
            <v>SZAFA AKTOWA</v>
          </cell>
          <cell r="D3115" t="str">
            <v>CHA-2.03</v>
          </cell>
          <cell r="F3115">
            <v>43790</v>
          </cell>
        </row>
        <row r="3116">
          <cell r="B3116" t="str">
            <v>05-07227</v>
          </cell>
          <cell r="C3116" t="str">
            <v>SZAFA AKTOWA</v>
          </cell>
          <cell r="D3116" t="str">
            <v>CHA-2.02</v>
          </cell>
          <cell r="F3116">
            <v>43790</v>
          </cell>
        </row>
        <row r="3117">
          <cell r="B3117" t="str">
            <v>05-07228</v>
          </cell>
          <cell r="C3117" t="str">
            <v>SZAFA AKTOWA</v>
          </cell>
          <cell r="D3117" t="str">
            <v>CHA-2.02</v>
          </cell>
          <cell r="F3117">
            <v>43790</v>
          </cell>
        </row>
        <row r="3118">
          <cell r="B3118" t="str">
            <v>05-07229</v>
          </cell>
          <cell r="C3118" t="str">
            <v>SZAFA AKTOWA</v>
          </cell>
          <cell r="D3118" t="str">
            <v>CHA-2.02</v>
          </cell>
          <cell r="F3118">
            <v>43790</v>
          </cell>
        </row>
        <row r="3119">
          <cell r="B3119" t="str">
            <v>05-07230</v>
          </cell>
          <cell r="C3119" t="str">
            <v>SZAFA AKTOWA</v>
          </cell>
          <cell r="D3119" t="str">
            <v>CHA-2.02</v>
          </cell>
          <cell r="F3119">
            <v>43790</v>
          </cell>
        </row>
        <row r="3120">
          <cell r="B3120" t="str">
            <v>05-07231</v>
          </cell>
          <cell r="C3120" t="str">
            <v>SZAFA AKTOWA</v>
          </cell>
          <cell r="D3120" t="str">
            <v>CHA-2.02</v>
          </cell>
          <cell r="F3120">
            <v>43790</v>
          </cell>
        </row>
        <row r="3121">
          <cell r="B3121" t="str">
            <v>05-07232</v>
          </cell>
          <cell r="C3121" t="str">
            <v>SZAFA AKTOWA</v>
          </cell>
          <cell r="D3121" t="str">
            <v>CHA-2.02</v>
          </cell>
          <cell r="F3121">
            <v>43790</v>
          </cell>
        </row>
        <row r="3122">
          <cell r="B3122" t="str">
            <v>05-07233</v>
          </cell>
          <cell r="C3122" t="str">
            <v>SZAFA AKTOWA</v>
          </cell>
          <cell r="D3122" t="str">
            <v>CHA-2.02</v>
          </cell>
          <cell r="F3122">
            <v>43790</v>
          </cell>
        </row>
        <row r="3123">
          <cell r="B3123" t="str">
            <v>05-07234</v>
          </cell>
          <cell r="C3123" t="str">
            <v>SZAFA AKTOWA</v>
          </cell>
          <cell r="D3123" t="str">
            <v>CHA-2.02</v>
          </cell>
          <cell r="F3123">
            <v>43790</v>
          </cell>
        </row>
        <row r="3124">
          <cell r="B3124" t="str">
            <v>05-07235</v>
          </cell>
          <cell r="C3124" t="str">
            <v>SZAFA AKTOWA</v>
          </cell>
          <cell r="D3124" t="str">
            <v>CHA-2.02</v>
          </cell>
          <cell r="F3124">
            <v>43790</v>
          </cell>
        </row>
        <row r="3125">
          <cell r="B3125" t="str">
            <v>05-07236</v>
          </cell>
          <cell r="C3125" t="str">
            <v>SZAFA AKTOWA</v>
          </cell>
          <cell r="D3125" t="str">
            <v>CHA-2.02</v>
          </cell>
          <cell r="F3125">
            <v>43790</v>
          </cell>
        </row>
        <row r="3126">
          <cell r="B3126" t="str">
            <v>05-07237</v>
          </cell>
          <cell r="C3126" t="str">
            <v>SZAFA AKTOWA</v>
          </cell>
          <cell r="D3126" t="str">
            <v>CHA-2.02</v>
          </cell>
          <cell r="F3126">
            <v>43790</v>
          </cell>
        </row>
        <row r="3127">
          <cell r="B3127" t="str">
            <v>05-07238</v>
          </cell>
          <cell r="C3127" t="str">
            <v>SZAFA AKTOWA</v>
          </cell>
          <cell r="D3127" t="str">
            <v>CHA-2.02</v>
          </cell>
          <cell r="F3127">
            <v>43790</v>
          </cell>
        </row>
        <row r="3128">
          <cell r="B3128" t="str">
            <v>05-07239</v>
          </cell>
          <cell r="C3128" t="str">
            <v>SZAFA AKTOWA</v>
          </cell>
          <cell r="D3128" t="str">
            <v>CHA-2.02</v>
          </cell>
          <cell r="F3128">
            <v>43790</v>
          </cell>
        </row>
        <row r="3129">
          <cell r="B3129" t="str">
            <v>05-07240</v>
          </cell>
          <cell r="C3129" t="str">
            <v>SZAFA AKTOWA</v>
          </cell>
          <cell r="D3129" t="str">
            <v>CHA-2.13</v>
          </cell>
          <cell r="F3129">
            <v>43790</v>
          </cell>
        </row>
        <row r="3130">
          <cell r="B3130" t="str">
            <v>05-07241</v>
          </cell>
          <cell r="C3130" t="str">
            <v>SZAFA AKTOWA</v>
          </cell>
          <cell r="D3130" t="str">
            <v>CHA-2.13</v>
          </cell>
          <cell r="F3130">
            <v>43790</v>
          </cell>
        </row>
        <row r="3131">
          <cell r="B3131" t="str">
            <v>05-07242</v>
          </cell>
          <cell r="C3131" t="str">
            <v>SZAFA AKTOWA</v>
          </cell>
          <cell r="D3131" t="str">
            <v>CHA-2.13</v>
          </cell>
          <cell r="F3131">
            <v>43790</v>
          </cell>
        </row>
        <row r="3132">
          <cell r="B3132" t="str">
            <v>05-07243</v>
          </cell>
          <cell r="C3132" t="str">
            <v>SZAFA AKTOWA</v>
          </cell>
          <cell r="D3132" t="str">
            <v>CHA-2.13</v>
          </cell>
          <cell r="F3132">
            <v>43790</v>
          </cell>
        </row>
        <row r="3133">
          <cell r="B3133" t="str">
            <v>05-07244</v>
          </cell>
          <cell r="C3133" t="str">
            <v>SZAFA AKTOWA</v>
          </cell>
          <cell r="D3133" t="str">
            <v>CHA-2.14</v>
          </cell>
          <cell r="F3133">
            <v>43790</v>
          </cell>
        </row>
        <row r="3134">
          <cell r="B3134" t="str">
            <v>05-07245</v>
          </cell>
          <cell r="C3134" t="str">
            <v>SZAFA AKTOWA</v>
          </cell>
          <cell r="D3134" t="str">
            <v>CHA-2.14</v>
          </cell>
          <cell r="F3134">
            <v>43790</v>
          </cell>
        </row>
        <row r="3135">
          <cell r="B3135" t="str">
            <v>05-07246</v>
          </cell>
          <cell r="C3135" t="str">
            <v>SZAFA AKTOWA</v>
          </cell>
          <cell r="D3135" t="str">
            <v>CHA-2.14</v>
          </cell>
          <cell r="F3135">
            <v>43790</v>
          </cell>
        </row>
        <row r="3136">
          <cell r="B3136" t="str">
            <v>05-07247</v>
          </cell>
          <cell r="C3136" t="str">
            <v>SZAFA AKTOWA</v>
          </cell>
          <cell r="D3136" t="str">
            <v>CHA-2.14</v>
          </cell>
          <cell r="F3136">
            <v>43790</v>
          </cell>
        </row>
        <row r="3137">
          <cell r="B3137" t="str">
            <v>05-07248</v>
          </cell>
          <cell r="C3137" t="str">
            <v>SZAFA AKTOWA</v>
          </cell>
          <cell r="D3137" t="str">
            <v>CHA-2.14</v>
          </cell>
          <cell r="F3137">
            <v>43790</v>
          </cell>
        </row>
        <row r="3138">
          <cell r="B3138" t="str">
            <v>05-07249</v>
          </cell>
          <cell r="C3138" t="str">
            <v>SZAFA AKTOWA</v>
          </cell>
          <cell r="D3138" t="str">
            <v>CHA-2.15</v>
          </cell>
          <cell r="F3138">
            <v>43790</v>
          </cell>
        </row>
        <row r="3139">
          <cell r="B3139" t="str">
            <v>05-07250</v>
          </cell>
          <cell r="C3139" t="str">
            <v>SZAFA AKTOWA</v>
          </cell>
          <cell r="D3139" t="str">
            <v>CHA-2.15</v>
          </cell>
          <cell r="F3139">
            <v>43790</v>
          </cell>
        </row>
        <row r="3140">
          <cell r="B3140" t="str">
            <v>05-07251</v>
          </cell>
          <cell r="C3140" t="str">
            <v>SZAFA AKTOWA</v>
          </cell>
          <cell r="D3140" t="str">
            <v>CHA-2.15</v>
          </cell>
          <cell r="F3140">
            <v>43790</v>
          </cell>
        </row>
        <row r="3141">
          <cell r="B3141" t="str">
            <v>05-07252</v>
          </cell>
          <cell r="C3141" t="str">
            <v>SZAFA AKTOWA</v>
          </cell>
          <cell r="D3141" t="str">
            <v>CHA-2.15</v>
          </cell>
          <cell r="F3141">
            <v>43790</v>
          </cell>
        </row>
        <row r="3142">
          <cell r="B3142" t="str">
            <v>05-07253</v>
          </cell>
          <cell r="C3142" t="str">
            <v>SZAFA AKTOWA</v>
          </cell>
          <cell r="D3142" t="str">
            <v>CHA-2.15</v>
          </cell>
          <cell r="F3142">
            <v>43790</v>
          </cell>
        </row>
        <row r="3143">
          <cell r="B3143" t="str">
            <v>05-07254</v>
          </cell>
          <cell r="C3143" t="str">
            <v>SZAFA AKTOWA</v>
          </cell>
          <cell r="D3143" t="str">
            <v>CHA-2.15</v>
          </cell>
          <cell r="F3143">
            <v>43790</v>
          </cell>
        </row>
        <row r="3144">
          <cell r="B3144" t="str">
            <v>05-07255</v>
          </cell>
          <cell r="C3144" t="str">
            <v>SZAFA AKTOWA</v>
          </cell>
          <cell r="D3144" t="str">
            <v>CHA-1.07</v>
          </cell>
          <cell r="E3144" t="str">
            <v>Grabka Zbigniew</v>
          </cell>
          <cell r="F3144">
            <v>43790</v>
          </cell>
        </row>
        <row r="3145">
          <cell r="B3145" t="str">
            <v>05-07256</v>
          </cell>
          <cell r="C3145" t="str">
            <v>SZAFA AKTOWA</v>
          </cell>
          <cell r="D3145" t="str">
            <v>CHA-2.05</v>
          </cell>
          <cell r="F3145">
            <v>43790</v>
          </cell>
        </row>
        <row r="3146">
          <cell r="B3146" t="str">
            <v>05-07257</v>
          </cell>
          <cell r="C3146" t="str">
            <v>SZAFA AKTOWA</v>
          </cell>
          <cell r="D3146" t="str">
            <v>CHA-2.05</v>
          </cell>
          <cell r="F3146">
            <v>43790</v>
          </cell>
        </row>
        <row r="3147">
          <cell r="B3147" t="str">
            <v>05-07258</v>
          </cell>
          <cell r="C3147" t="str">
            <v>SZAFA AKTOWA</v>
          </cell>
          <cell r="D3147" t="str">
            <v>CHA-2.12</v>
          </cell>
          <cell r="F3147">
            <v>43790</v>
          </cell>
        </row>
        <row r="3148">
          <cell r="B3148" t="str">
            <v>05-07259</v>
          </cell>
          <cell r="C3148" t="str">
            <v>SZAFA AKTOWA</v>
          </cell>
          <cell r="D3148" t="str">
            <v>CHA-2.12</v>
          </cell>
          <cell r="F3148">
            <v>43790</v>
          </cell>
        </row>
        <row r="3149">
          <cell r="B3149" t="str">
            <v>05-07260</v>
          </cell>
          <cell r="C3149" t="str">
            <v>SZAFA AKTOWA</v>
          </cell>
          <cell r="D3149" t="str">
            <v>CHA-2.12</v>
          </cell>
          <cell r="F3149">
            <v>43790</v>
          </cell>
        </row>
        <row r="3150">
          <cell r="B3150" t="str">
            <v>05-07261</v>
          </cell>
          <cell r="C3150" t="str">
            <v>SZAFA AKTOWA</v>
          </cell>
          <cell r="D3150" t="str">
            <v>CHA-2.12</v>
          </cell>
          <cell r="F3150">
            <v>43790</v>
          </cell>
        </row>
        <row r="3151">
          <cell r="B3151" t="str">
            <v>05-07262</v>
          </cell>
          <cell r="C3151" t="str">
            <v>SZAFA AKTOWA</v>
          </cell>
          <cell r="D3151" t="str">
            <v>CHA-2.12</v>
          </cell>
          <cell r="F3151">
            <v>43790</v>
          </cell>
        </row>
        <row r="3152">
          <cell r="B3152" t="str">
            <v>05-07263</v>
          </cell>
          <cell r="C3152" t="str">
            <v>SZAFA UBRANIOWO - AKTOWA</v>
          </cell>
          <cell r="D3152" t="str">
            <v>CHA-2.04</v>
          </cell>
          <cell r="F3152">
            <v>43790</v>
          </cell>
        </row>
        <row r="3153">
          <cell r="B3153" t="str">
            <v>05-07264</v>
          </cell>
          <cell r="C3153" t="str">
            <v>SZAFA UBRANIOWO - AKTOWA</v>
          </cell>
          <cell r="D3153" t="str">
            <v>CHA-2.03</v>
          </cell>
          <cell r="F3153">
            <v>43790</v>
          </cell>
        </row>
        <row r="3154">
          <cell r="B3154" t="str">
            <v>05-07265</v>
          </cell>
          <cell r="C3154" t="str">
            <v>SZAFA UBRANIOWO - AKTOWA</v>
          </cell>
          <cell r="D3154" t="str">
            <v>CHA-2.02</v>
          </cell>
          <cell r="F3154">
            <v>43790</v>
          </cell>
        </row>
        <row r="3155">
          <cell r="B3155" t="str">
            <v>05-07266</v>
          </cell>
          <cell r="C3155" t="str">
            <v>SZAFA UBRANIOWO - AKTOWA</v>
          </cell>
          <cell r="D3155" t="str">
            <v>CHA-2.13</v>
          </cell>
          <cell r="F3155">
            <v>43790</v>
          </cell>
        </row>
        <row r="3156">
          <cell r="B3156" t="str">
            <v>05-07267</v>
          </cell>
          <cell r="C3156" t="str">
            <v>SZAFA UBRANIOWO - AKTOWA</v>
          </cell>
          <cell r="D3156" t="str">
            <v>CHA-2.12</v>
          </cell>
          <cell r="F3156">
            <v>43790</v>
          </cell>
        </row>
        <row r="3157">
          <cell r="B3157" t="str">
            <v>05-07268</v>
          </cell>
          <cell r="C3157" t="str">
            <v>SZAFA UBRANIOWO - AKTOWA</v>
          </cell>
          <cell r="D3157" t="str">
            <v>CHA-2.14</v>
          </cell>
          <cell r="F3157">
            <v>43790</v>
          </cell>
        </row>
        <row r="3158">
          <cell r="B3158" t="str">
            <v>05-07269</v>
          </cell>
          <cell r="C3158" t="str">
            <v>SZAFA UBRANIOWO - AKTOWA</v>
          </cell>
          <cell r="D3158" t="str">
            <v>CHA-2.15</v>
          </cell>
          <cell r="F3158">
            <v>43790</v>
          </cell>
        </row>
        <row r="3159">
          <cell r="B3159" t="str">
            <v>05-07270</v>
          </cell>
          <cell r="C3159" t="str">
            <v>KONTENER</v>
          </cell>
          <cell r="D3159" t="str">
            <v>CHA-2.04</v>
          </cell>
          <cell r="F3159">
            <v>43790</v>
          </cell>
        </row>
        <row r="3160">
          <cell r="B3160" t="str">
            <v>05-07271</v>
          </cell>
          <cell r="C3160" t="str">
            <v>KONTENER</v>
          </cell>
          <cell r="D3160" t="str">
            <v>CHA-2.04</v>
          </cell>
          <cell r="F3160">
            <v>43790</v>
          </cell>
        </row>
        <row r="3161">
          <cell r="B3161" t="str">
            <v>05-07272</v>
          </cell>
          <cell r="C3161" t="str">
            <v>KONTENER</v>
          </cell>
          <cell r="D3161" t="str">
            <v>CHA-2.03</v>
          </cell>
          <cell r="F3161">
            <v>43790</v>
          </cell>
        </row>
        <row r="3162">
          <cell r="B3162" t="str">
            <v>05-07273</v>
          </cell>
          <cell r="C3162" t="str">
            <v>KONTENER</v>
          </cell>
          <cell r="D3162" t="str">
            <v>CHA-2.03</v>
          </cell>
          <cell r="F3162">
            <v>43790</v>
          </cell>
        </row>
        <row r="3163">
          <cell r="B3163" t="str">
            <v>05-07274</v>
          </cell>
          <cell r="C3163" t="str">
            <v>KONTENER</v>
          </cell>
          <cell r="D3163" t="str">
            <v>CHA-2.02</v>
          </cell>
          <cell r="F3163">
            <v>43790</v>
          </cell>
        </row>
        <row r="3164">
          <cell r="B3164" t="str">
            <v>05-07275</v>
          </cell>
          <cell r="C3164" t="str">
            <v>KONTENER</v>
          </cell>
          <cell r="D3164" t="str">
            <v>CHA-2.02</v>
          </cell>
          <cell r="F3164">
            <v>43790</v>
          </cell>
        </row>
        <row r="3165">
          <cell r="B3165" t="str">
            <v>05-07276</v>
          </cell>
          <cell r="C3165" t="str">
            <v>KONTENER</v>
          </cell>
          <cell r="D3165" t="str">
            <v>CHA-2.02</v>
          </cell>
          <cell r="F3165">
            <v>43790</v>
          </cell>
        </row>
        <row r="3166">
          <cell r="B3166" t="str">
            <v>05-07277</v>
          </cell>
          <cell r="C3166" t="str">
            <v>KONTENER</v>
          </cell>
          <cell r="D3166" t="str">
            <v>CHA-2.13</v>
          </cell>
          <cell r="F3166">
            <v>43790</v>
          </cell>
        </row>
        <row r="3167">
          <cell r="B3167" t="str">
            <v>05-07278</v>
          </cell>
          <cell r="C3167" t="str">
            <v>KONTENER</v>
          </cell>
          <cell r="D3167" t="str">
            <v>CHA-2.13</v>
          </cell>
          <cell r="F3167">
            <v>43790</v>
          </cell>
        </row>
        <row r="3168">
          <cell r="B3168" t="str">
            <v>05-07279</v>
          </cell>
          <cell r="C3168" t="str">
            <v>KONTENER</v>
          </cell>
          <cell r="D3168" t="str">
            <v>CHA-2.13</v>
          </cell>
          <cell r="F3168">
            <v>43790</v>
          </cell>
        </row>
        <row r="3169">
          <cell r="B3169" t="str">
            <v>05-07280</v>
          </cell>
          <cell r="C3169" t="str">
            <v>KONTENER</v>
          </cell>
          <cell r="D3169" t="str">
            <v>CHA-2.13</v>
          </cell>
          <cell r="F3169">
            <v>43790</v>
          </cell>
        </row>
        <row r="3170">
          <cell r="B3170" t="str">
            <v>05-07281</v>
          </cell>
          <cell r="C3170" t="str">
            <v>KONTENER</v>
          </cell>
          <cell r="D3170" t="str">
            <v>CHA-2.12</v>
          </cell>
          <cell r="F3170">
            <v>43790</v>
          </cell>
        </row>
        <row r="3171">
          <cell r="B3171" t="str">
            <v>05-07282</v>
          </cell>
          <cell r="C3171" t="str">
            <v>KONTENER</v>
          </cell>
          <cell r="D3171" t="str">
            <v>CHA-2.12</v>
          </cell>
          <cell r="F3171">
            <v>43790</v>
          </cell>
        </row>
        <row r="3172">
          <cell r="B3172" t="str">
            <v>05-07283</v>
          </cell>
          <cell r="C3172" t="str">
            <v>KONTENER</v>
          </cell>
          <cell r="D3172" t="str">
            <v>CHA-2.14</v>
          </cell>
          <cell r="F3172">
            <v>43790</v>
          </cell>
        </row>
        <row r="3173">
          <cell r="B3173" t="str">
            <v>05-07284</v>
          </cell>
          <cell r="C3173" t="str">
            <v>KONTENER</v>
          </cell>
          <cell r="D3173" t="str">
            <v>CHA-2.14</v>
          </cell>
          <cell r="F3173">
            <v>43790</v>
          </cell>
        </row>
        <row r="3174">
          <cell r="B3174" t="str">
            <v>05-07285</v>
          </cell>
          <cell r="C3174" t="str">
            <v>KONTENER</v>
          </cell>
          <cell r="D3174" t="str">
            <v>CHA-2.14</v>
          </cell>
          <cell r="F3174">
            <v>43790</v>
          </cell>
        </row>
        <row r="3175">
          <cell r="B3175" t="str">
            <v>05-07286</v>
          </cell>
          <cell r="C3175" t="str">
            <v>KONTENER</v>
          </cell>
          <cell r="D3175" t="str">
            <v>CHA-2.15</v>
          </cell>
          <cell r="F3175">
            <v>43790</v>
          </cell>
        </row>
        <row r="3176">
          <cell r="B3176" t="str">
            <v>05-07287</v>
          </cell>
          <cell r="C3176" t="str">
            <v>KONTENER</v>
          </cell>
          <cell r="D3176" t="str">
            <v>CHA-2.15</v>
          </cell>
          <cell r="F3176">
            <v>43790</v>
          </cell>
        </row>
        <row r="3177">
          <cell r="B3177" t="str">
            <v>05-07288</v>
          </cell>
          <cell r="C3177" t="str">
            <v>KONTENER</v>
          </cell>
          <cell r="D3177" t="str">
            <v>CHA-2.15</v>
          </cell>
          <cell r="F3177">
            <v>43790</v>
          </cell>
        </row>
        <row r="3178">
          <cell r="B3178" t="str">
            <v>05-07289</v>
          </cell>
          <cell r="C3178" t="str">
            <v>KONTENER</v>
          </cell>
          <cell r="D3178" t="str">
            <v>CHA-2.05</v>
          </cell>
          <cell r="F3178">
            <v>43790</v>
          </cell>
        </row>
        <row r="3179">
          <cell r="B3179" t="str">
            <v>05-07290</v>
          </cell>
          <cell r="C3179" t="str">
            <v>KONTENER</v>
          </cell>
          <cell r="D3179" t="str">
            <v>CHA-2.02</v>
          </cell>
          <cell r="F3179">
            <v>43790</v>
          </cell>
        </row>
        <row r="3180">
          <cell r="B3180" t="str">
            <v>05-07291</v>
          </cell>
          <cell r="C3180" t="str">
            <v>SZAFKA</v>
          </cell>
          <cell r="D3180" t="str">
            <v>CHA-2.13</v>
          </cell>
          <cell r="F3180">
            <v>43790</v>
          </cell>
        </row>
        <row r="3181">
          <cell r="B3181" t="str">
            <v>05-07292</v>
          </cell>
          <cell r="C3181" t="str">
            <v>SZAFKA</v>
          </cell>
          <cell r="D3181" t="str">
            <v>CHA-2.14</v>
          </cell>
          <cell r="F3181">
            <v>43790</v>
          </cell>
        </row>
        <row r="3182">
          <cell r="B3182" t="str">
            <v>05-07293</v>
          </cell>
          <cell r="C3182" t="str">
            <v>SZAFKA</v>
          </cell>
          <cell r="D3182" t="str">
            <v>CHA-2.14</v>
          </cell>
          <cell r="F3182">
            <v>43790</v>
          </cell>
        </row>
        <row r="3183">
          <cell r="B3183" t="str">
            <v>05-07294</v>
          </cell>
          <cell r="C3183" t="str">
            <v>SZAFKA</v>
          </cell>
          <cell r="D3183" t="str">
            <v>CHA-2.04</v>
          </cell>
          <cell r="F3183">
            <v>43790</v>
          </cell>
        </row>
        <row r="3184">
          <cell r="B3184" t="str">
            <v>05-07295</v>
          </cell>
          <cell r="C3184" t="str">
            <v>SZAFKA</v>
          </cell>
          <cell r="D3184" t="str">
            <v>CHA-2.03</v>
          </cell>
          <cell r="F3184">
            <v>43790</v>
          </cell>
        </row>
        <row r="3185">
          <cell r="B3185" t="str">
            <v>05-07296</v>
          </cell>
          <cell r="C3185" t="str">
            <v>SZAFKA</v>
          </cell>
          <cell r="D3185" t="str">
            <v>CHA-2.02</v>
          </cell>
          <cell r="F3185">
            <v>43790</v>
          </cell>
        </row>
        <row r="3186">
          <cell r="B3186" t="str">
            <v>05-07297</v>
          </cell>
          <cell r="C3186" t="str">
            <v>SZAFKA</v>
          </cell>
          <cell r="D3186" t="str">
            <v>CHA-2.13</v>
          </cell>
          <cell r="F3186">
            <v>43790</v>
          </cell>
        </row>
        <row r="3187">
          <cell r="B3187" t="str">
            <v>05-07298</v>
          </cell>
          <cell r="C3187" t="str">
            <v>SZAFKA</v>
          </cell>
          <cell r="D3187" t="str">
            <v>CHA-2.12</v>
          </cell>
          <cell r="F3187">
            <v>43790</v>
          </cell>
        </row>
        <row r="3188">
          <cell r="B3188" t="str">
            <v>05-07299</v>
          </cell>
          <cell r="C3188" t="str">
            <v>SZAFKA</v>
          </cell>
          <cell r="D3188" t="str">
            <v>CHA-2.12</v>
          </cell>
          <cell r="F3188">
            <v>43790</v>
          </cell>
        </row>
        <row r="3189">
          <cell r="B3189" t="str">
            <v>05-07300</v>
          </cell>
          <cell r="C3189" t="str">
            <v>SZAFKA</v>
          </cell>
          <cell r="D3189" t="str">
            <v>CHA-2.14</v>
          </cell>
          <cell r="F3189">
            <v>43790</v>
          </cell>
        </row>
        <row r="3190">
          <cell r="B3190" t="str">
            <v>05-07301</v>
          </cell>
          <cell r="C3190" t="str">
            <v>SZAFKA</v>
          </cell>
          <cell r="D3190" t="str">
            <v>CHA-2.15</v>
          </cell>
          <cell r="F3190">
            <v>43790</v>
          </cell>
        </row>
        <row r="3191">
          <cell r="B3191" t="str">
            <v>05-07302</v>
          </cell>
          <cell r="C3191" t="str">
            <v>SZAFKA</v>
          </cell>
          <cell r="D3191" t="str">
            <v>CHA-2.15</v>
          </cell>
          <cell r="F3191">
            <v>43790</v>
          </cell>
        </row>
        <row r="3192">
          <cell r="B3192" t="str">
            <v>05-07303</v>
          </cell>
          <cell r="C3192" t="str">
            <v>SZAFKA</v>
          </cell>
          <cell r="D3192" t="str">
            <v>CHA-1.07</v>
          </cell>
          <cell r="E3192" t="str">
            <v>Grabka Zbigniew</v>
          </cell>
          <cell r="F3192">
            <v>43790</v>
          </cell>
        </row>
        <row r="3193">
          <cell r="B3193" t="str">
            <v>05-07304</v>
          </cell>
          <cell r="C3193" t="str">
            <v>SZAFA UBRANIOWO - AKTOWA</v>
          </cell>
          <cell r="D3193" t="str">
            <v>CHA-252Ip.</v>
          </cell>
          <cell r="F3193">
            <v>43790</v>
          </cell>
        </row>
        <row r="3194">
          <cell r="B3194" t="str">
            <v>05-07305</v>
          </cell>
          <cell r="C3194" t="str">
            <v>SZAFA UBRANIOWO - AKTOWA</v>
          </cell>
          <cell r="D3194" t="str">
            <v>CHB-031</v>
          </cell>
          <cell r="F3194">
            <v>43790</v>
          </cell>
        </row>
        <row r="3195">
          <cell r="B3195" t="str">
            <v>05-07306</v>
          </cell>
          <cell r="C3195" t="str">
            <v>SZAFA UBRANIOWO - AKTOWA</v>
          </cell>
          <cell r="D3195" t="str">
            <v>CHB-031</v>
          </cell>
          <cell r="F3195">
            <v>43790</v>
          </cell>
        </row>
        <row r="3196">
          <cell r="B3196" t="str">
            <v>05-07307</v>
          </cell>
          <cell r="C3196" t="str">
            <v>SZAFA UBRANIOWO - AKTOWA</v>
          </cell>
          <cell r="D3196" t="str">
            <v>CHB-031</v>
          </cell>
          <cell r="F3196">
            <v>43790</v>
          </cell>
        </row>
        <row r="3197">
          <cell r="B3197" t="str">
            <v>05-07308</v>
          </cell>
          <cell r="C3197" t="str">
            <v>KONTENER</v>
          </cell>
          <cell r="D3197" t="str">
            <v>CHC-325</v>
          </cell>
          <cell r="F3197">
            <v>43790</v>
          </cell>
        </row>
        <row r="3198">
          <cell r="B3198" t="str">
            <v>05-07309</v>
          </cell>
          <cell r="C3198" t="str">
            <v>KONTENER</v>
          </cell>
          <cell r="D3198" t="str">
            <v>CHB-108A</v>
          </cell>
          <cell r="F3198">
            <v>43790</v>
          </cell>
        </row>
        <row r="3199">
          <cell r="B3199" t="str">
            <v>05-07310</v>
          </cell>
          <cell r="C3199" t="str">
            <v>KONTENER</v>
          </cell>
          <cell r="D3199" t="str">
            <v>CHB-031</v>
          </cell>
          <cell r="F3199">
            <v>43790</v>
          </cell>
        </row>
        <row r="3200">
          <cell r="B3200" t="str">
            <v>05-07311</v>
          </cell>
          <cell r="C3200" t="str">
            <v>KONTENER</v>
          </cell>
          <cell r="D3200" t="str">
            <v>CHB-408A</v>
          </cell>
          <cell r="F3200">
            <v>43790</v>
          </cell>
        </row>
        <row r="3201">
          <cell r="B3201" t="str">
            <v>05-07312</v>
          </cell>
          <cell r="C3201" t="str">
            <v>SZAFA GABINETOWA/KOMODA</v>
          </cell>
          <cell r="D3201" t="str">
            <v>CHC-325</v>
          </cell>
          <cell r="F3201">
            <v>43790</v>
          </cell>
        </row>
        <row r="3202">
          <cell r="B3202" t="str">
            <v>05-07313</v>
          </cell>
          <cell r="C3202" t="str">
            <v>SZAFA GABINETOWA/KOMODA</v>
          </cell>
          <cell r="D3202" t="str">
            <v>CHB-407</v>
          </cell>
          <cell r="F3202">
            <v>43790</v>
          </cell>
        </row>
        <row r="3203">
          <cell r="B3203" t="str">
            <v>05-07314</v>
          </cell>
          <cell r="C3203" t="str">
            <v>SZAFA GABINETOWA/KOMODA</v>
          </cell>
          <cell r="D3203" t="str">
            <v>CHB-405</v>
          </cell>
          <cell r="F3203">
            <v>43790</v>
          </cell>
        </row>
        <row r="3204">
          <cell r="B3204" t="str">
            <v>05-07315</v>
          </cell>
          <cell r="C3204" t="str">
            <v>SZAFA GABINETOWA/KOMODA</v>
          </cell>
          <cell r="D3204" t="str">
            <v>CHB-408A</v>
          </cell>
          <cell r="F3204">
            <v>43790</v>
          </cell>
        </row>
        <row r="3205">
          <cell r="B3205" t="str">
            <v>05-07316</v>
          </cell>
          <cell r="C3205" t="str">
            <v>SZAFKI KUCHENNE - ZESTAW</v>
          </cell>
          <cell r="D3205" t="str">
            <v>CHA-1.07</v>
          </cell>
          <cell r="E3205" t="str">
            <v>Grabka Zbigniew</v>
          </cell>
          <cell r="F3205">
            <v>43798</v>
          </cell>
        </row>
        <row r="3206">
          <cell r="B3206" t="str">
            <v>05-07317</v>
          </cell>
          <cell r="C3206" t="str">
            <v>SZAFKA POD UMYWALKĘ</v>
          </cell>
          <cell r="D3206" t="str">
            <v>CHA-1.07</v>
          </cell>
          <cell r="E3206" t="str">
            <v>Grabka Zbigniew</v>
          </cell>
          <cell r="F3206">
            <v>43798</v>
          </cell>
        </row>
        <row r="3207">
          <cell r="B3207" t="str">
            <v>05-07318</v>
          </cell>
          <cell r="C3207" t="str">
            <v>KONTENER</v>
          </cell>
          <cell r="D3207" t="str">
            <v>CHB-003</v>
          </cell>
          <cell r="F3207">
            <v>44196</v>
          </cell>
        </row>
        <row r="3208">
          <cell r="B3208" t="str">
            <v>05-07319</v>
          </cell>
          <cell r="C3208" t="str">
            <v>KONTENER</v>
          </cell>
          <cell r="D3208" t="str">
            <v>CHB-003</v>
          </cell>
          <cell r="F3208">
            <v>44196</v>
          </cell>
        </row>
        <row r="3209">
          <cell r="B3209" t="str">
            <v>05-07320</v>
          </cell>
          <cell r="C3209" t="str">
            <v>KONTENER</v>
          </cell>
          <cell r="D3209" t="str">
            <v>CHB-003</v>
          </cell>
          <cell r="F3209">
            <v>44196</v>
          </cell>
        </row>
        <row r="3210">
          <cell r="B3210" t="str">
            <v>05-07321</v>
          </cell>
          <cell r="C3210" t="str">
            <v>KONTENER</v>
          </cell>
          <cell r="D3210" t="str">
            <v>CHB-003</v>
          </cell>
          <cell r="F3210">
            <v>44196</v>
          </cell>
        </row>
        <row r="3211">
          <cell r="B3211" t="str">
            <v>05-07322</v>
          </cell>
          <cell r="C3211" t="str">
            <v>KONTENER</v>
          </cell>
          <cell r="D3211" t="str">
            <v>CHB-003</v>
          </cell>
          <cell r="F3211">
            <v>44196</v>
          </cell>
        </row>
        <row r="3212">
          <cell r="B3212" t="str">
            <v>05-07323</v>
          </cell>
          <cell r="C3212" t="str">
            <v>KONTENER</v>
          </cell>
          <cell r="D3212" t="str">
            <v>CHB-003</v>
          </cell>
          <cell r="F3212">
            <v>44196</v>
          </cell>
        </row>
        <row r="3213">
          <cell r="B3213" t="str">
            <v>05-07324</v>
          </cell>
          <cell r="C3213" t="str">
            <v>KONTENER</v>
          </cell>
          <cell r="D3213" t="str">
            <v>CHB-003</v>
          </cell>
          <cell r="F3213">
            <v>44196</v>
          </cell>
        </row>
        <row r="3214">
          <cell r="B3214" t="str">
            <v>05-07325</v>
          </cell>
          <cell r="C3214" t="str">
            <v>KONTENER</v>
          </cell>
          <cell r="D3214" t="str">
            <v>CHA-31</v>
          </cell>
          <cell r="F3214">
            <v>44196</v>
          </cell>
        </row>
        <row r="3215">
          <cell r="B3215" t="str">
            <v>05-07326</v>
          </cell>
          <cell r="C3215" t="str">
            <v>KONTENER</v>
          </cell>
          <cell r="D3215" t="str">
            <v>CHB-003</v>
          </cell>
          <cell r="F3215">
            <v>44196</v>
          </cell>
        </row>
        <row r="3216">
          <cell r="B3216" t="str">
            <v>05-07327</v>
          </cell>
          <cell r="C3216" t="str">
            <v>KONTENER</v>
          </cell>
          <cell r="D3216" t="str">
            <v>CHB-003</v>
          </cell>
          <cell r="F3216">
            <v>44196</v>
          </cell>
        </row>
        <row r="3217">
          <cell r="B3217" t="str">
            <v>05-07328</v>
          </cell>
          <cell r="C3217" t="str">
            <v>KONTENER</v>
          </cell>
          <cell r="D3217" t="str">
            <v>CHB-003</v>
          </cell>
          <cell r="F3217">
            <v>44196</v>
          </cell>
        </row>
        <row r="3218">
          <cell r="B3218" t="str">
            <v>05-07329</v>
          </cell>
          <cell r="C3218" t="str">
            <v>KONTENER</v>
          </cell>
          <cell r="D3218" t="str">
            <v>CHB-003</v>
          </cell>
          <cell r="F3218">
            <v>44196</v>
          </cell>
        </row>
        <row r="3219">
          <cell r="B3219" t="str">
            <v>05-07330</v>
          </cell>
          <cell r="C3219" t="str">
            <v>KONTENER</v>
          </cell>
          <cell r="D3219" t="str">
            <v>CHB-003</v>
          </cell>
          <cell r="F3219">
            <v>44196</v>
          </cell>
        </row>
        <row r="3220">
          <cell r="B3220" t="str">
            <v>05-07331</v>
          </cell>
          <cell r="C3220" t="str">
            <v>KONTENER</v>
          </cell>
          <cell r="D3220" t="str">
            <v>CHB-003</v>
          </cell>
          <cell r="F3220">
            <v>44196</v>
          </cell>
        </row>
        <row r="3221">
          <cell r="B3221" t="str">
            <v>05-07332</v>
          </cell>
          <cell r="C3221" t="str">
            <v>KONTENER</v>
          </cell>
          <cell r="D3221" t="str">
            <v>CHB-003</v>
          </cell>
          <cell r="F3221">
            <v>44196</v>
          </cell>
        </row>
        <row r="3222">
          <cell r="B3222" t="str">
            <v>05-07333</v>
          </cell>
          <cell r="C3222" t="str">
            <v>KONTENER</v>
          </cell>
          <cell r="D3222" t="str">
            <v>CHB-003</v>
          </cell>
          <cell r="F3222">
            <v>44196</v>
          </cell>
        </row>
        <row r="3223">
          <cell r="B3223" t="str">
            <v>05-07334</v>
          </cell>
          <cell r="C3223" t="str">
            <v>KONTENER</v>
          </cell>
          <cell r="D3223" t="str">
            <v>CHB-003</v>
          </cell>
          <cell r="F3223">
            <v>44196</v>
          </cell>
        </row>
        <row r="3224">
          <cell r="B3224" t="str">
            <v>05-07335</v>
          </cell>
          <cell r="C3224" t="str">
            <v>KONTENER</v>
          </cell>
          <cell r="D3224" t="str">
            <v>CHB-003</v>
          </cell>
          <cell r="F3224">
            <v>44196</v>
          </cell>
        </row>
        <row r="3225">
          <cell r="B3225" t="str">
            <v>05-07336</v>
          </cell>
          <cell r="C3225" t="str">
            <v>KONTENER</v>
          </cell>
          <cell r="D3225" t="str">
            <v>CHB-608</v>
          </cell>
          <cell r="F3225">
            <v>44196</v>
          </cell>
        </row>
        <row r="3226">
          <cell r="B3226" t="str">
            <v>05-07337</v>
          </cell>
          <cell r="C3226" t="str">
            <v>KONTENER</v>
          </cell>
          <cell r="D3226" t="str">
            <v>CHB-003</v>
          </cell>
          <cell r="F3226">
            <v>44196</v>
          </cell>
        </row>
        <row r="3227">
          <cell r="B3227" t="str">
            <v>05-07338</v>
          </cell>
          <cell r="C3227" t="str">
            <v>KONTENER</v>
          </cell>
          <cell r="D3227" t="str">
            <v>CHB-003</v>
          </cell>
          <cell r="F3227">
            <v>44196</v>
          </cell>
        </row>
        <row r="3228">
          <cell r="B3228" t="str">
            <v>05-07339</v>
          </cell>
          <cell r="C3228" t="str">
            <v>KONTENER</v>
          </cell>
          <cell r="D3228" t="str">
            <v>CHB-003</v>
          </cell>
          <cell r="F3228">
            <v>44196</v>
          </cell>
        </row>
        <row r="3229">
          <cell r="B3229" t="str">
            <v>05-07340</v>
          </cell>
          <cell r="C3229" t="str">
            <v>KONTENER</v>
          </cell>
          <cell r="D3229" t="str">
            <v>CHB-003</v>
          </cell>
          <cell r="F3229">
            <v>44196</v>
          </cell>
        </row>
        <row r="3230">
          <cell r="B3230" t="str">
            <v>05-07341</v>
          </cell>
          <cell r="C3230" t="str">
            <v>KONTENER</v>
          </cell>
          <cell r="D3230" t="str">
            <v>CHB-003</v>
          </cell>
          <cell r="F3230">
            <v>44196</v>
          </cell>
        </row>
        <row r="3231">
          <cell r="B3231" t="str">
            <v>05-07342</v>
          </cell>
          <cell r="C3231" t="str">
            <v>KONTENER</v>
          </cell>
          <cell r="D3231" t="str">
            <v>CHB-003</v>
          </cell>
          <cell r="F3231">
            <v>44196</v>
          </cell>
        </row>
        <row r="3232">
          <cell r="B3232" t="str">
            <v>05-07343</v>
          </cell>
          <cell r="C3232" t="str">
            <v>KONTENER</v>
          </cell>
          <cell r="D3232" t="str">
            <v>CHB-003</v>
          </cell>
          <cell r="F3232">
            <v>44196</v>
          </cell>
        </row>
        <row r="3233">
          <cell r="B3233" t="str">
            <v>05-07344</v>
          </cell>
          <cell r="C3233" t="str">
            <v>KONTENER</v>
          </cell>
          <cell r="D3233" t="str">
            <v>CHB-003</v>
          </cell>
          <cell r="F3233">
            <v>44196</v>
          </cell>
        </row>
        <row r="3234">
          <cell r="B3234" t="str">
            <v>05-07345</v>
          </cell>
          <cell r="C3234" t="str">
            <v>KONTENER</v>
          </cell>
          <cell r="D3234" t="str">
            <v>CHB-003</v>
          </cell>
          <cell r="F3234">
            <v>44196</v>
          </cell>
        </row>
        <row r="3235">
          <cell r="B3235" t="str">
            <v>05-07346</v>
          </cell>
          <cell r="C3235" t="str">
            <v>KONTENER</v>
          </cell>
          <cell r="D3235" t="str">
            <v>CHB-003</v>
          </cell>
          <cell r="F3235">
            <v>44196</v>
          </cell>
        </row>
        <row r="3236">
          <cell r="B3236" t="str">
            <v>05-07347</v>
          </cell>
          <cell r="C3236" t="str">
            <v>KONTENER</v>
          </cell>
          <cell r="D3236" t="str">
            <v>CHB-003</v>
          </cell>
          <cell r="F3236">
            <v>44196</v>
          </cell>
        </row>
        <row r="3237">
          <cell r="B3237" t="str">
            <v>05-07348</v>
          </cell>
          <cell r="C3237" t="str">
            <v>SZAFA UBRANIOWO-AKTOWA</v>
          </cell>
          <cell r="D3237" t="str">
            <v>CHB-003</v>
          </cell>
          <cell r="F3237">
            <v>44196</v>
          </cell>
        </row>
        <row r="3238">
          <cell r="B3238" t="str">
            <v>05-07349</v>
          </cell>
          <cell r="C3238" t="str">
            <v>SZAFA UBRANIOWO-AKTOWA</v>
          </cell>
          <cell r="D3238" t="str">
            <v>CHB-003</v>
          </cell>
          <cell r="F3238">
            <v>44196</v>
          </cell>
        </row>
        <row r="3239">
          <cell r="B3239" t="str">
            <v>05-07350</v>
          </cell>
          <cell r="C3239" t="str">
            <v>KONTENER</v>
          </cell>
          <cell r="D3239" t="str">
            <v>CHB-003</v>
          </cell>
          <cell r="F3239">
            <v>44196</v>
          </cell>
        </row>
        <row r="3240">
          <cell r="B3240" t="str">
            <v>05-07351</v>
          </cell>
          <cell r="C3240" t="str">
            <v>KONTENER</v>
          </cell>
          <cell r="D3240" t="str">
            <v>CHB-003</v>
          </cell>
          <cell r="F3240">
            <v>44196</v>
          </cell>
        </row>
        <row r="3241">
          <cell r="B3241" t="str">
            <v>05-07352</v>
          </cell>
          <cell r="C3241" t="str">
            <v>KONTENER</v>
          </cell>
          <cell r="D3241" t="str">
            <v>CHB-003</v>
          </cell>
          <cell r="F3241">
            <v>44196</v>
          </cell>
        </row>
        <row r="3242">
          <cell r="B3242" t="str">
            <v>05-07353</v>
          </cell>
          <cell r="C3242" t="str">
            <v>KOMODA</v>
          </cell>
          <cell r="D3242" t="str">
            <v>CHB-003</v>
          </cell>
          <cell r="F3242">
            <v>44196</v>
          </cell>
        </row>
        <row r="3243">
          <cell r="B3243" t="str">
            <v>05-07354</v>
          </cell>
          <cell r="C3243" t="str">
            <v>KOMODA</v>
          </cell>
          <cell r="D3243" t="str">
            <v>CHB-003</v>
          </cell>
          <cell r="F3243">
            <v>44196</v>
          </cell>
        </row>
        <row r="3244">
          <cell r="B3244" t="str">
            <v>05-07355</v>
          </cell>
          <cell r="C3244" t="str">
            <v>KOMODA</v>
          </cell>
          <cell r="D3244" t="str">
            <v>CHB-003</v>
          </cell>
          <cell r="F3244">
            <v>44196</v>
          </cell>
        </row>
        <row r="3245">
          <cell r="B3245" t="str">
            <v>05-07356</v>
          </cell>
          <cell r="C3245" t="str">
            <v>KOMODA</v>
          </cell>
          <cell r="D3245" t="str">
            <v>CHB-003</v>
          </cell>
          <cell r="F3245">
            <v>44196</v>
          </cell>
        </row>
        <row r="3246">
          <cell r="B3246" t="str">
            <v>05-07357</v>
          </cell>
          <cell r="C3246" t="str">
            <v>KOMODA</v>
          </cell>
          <cell r="D3246" t="str">
            <v>CHB-003</v>
          </cell>
          <cell r="F3246">
            <v>44196</v>
          </cell>
        </row>
        <row r="3247">
          <cell r="B3247" t="str">
            <v>05-07358</v>
          </cell>
          <cell r="C3247" t="str">
            <v>KONTENER</v>
          </cell>
          <cell r="D3247" t="str">
            <v>CHB-003</v>
          </cell>
          <cell r="F3247">
            <v>44196</v>
          </cell>
        </row>
        <row r="3248">
          <cell r="B3248" t="str">
            <v>05-07359</v>
          </cell>
          <cell r="C3248" t="str">
            <v>KONTENER</v>
          </cell>
          <cell r="D3248" t="str">
            <v>CHB-003</v>
          </cell>
          <cell r="F3248">
            <v>44196</v>
          </cell>
        </row>
        <row r="3249">
          <cell r="B3249" t="str">
            <v>05-07360</v>
          </cell>
          <cell r="C3249" t="str">
            <v>KONTENER</v>
          </cell>
          <cell r="D3249" t="str">
            <v>CHB-003</v>
          </cell>
          <cell r="F3249">
            <v>44196</v>
          </cell>
        </row>
        <row r="3250">
          <cell r="B3250" t="str">
            <v>05-07361</v>
          </cell>
          <cell r="C3250" t="str">
            <v>KONTENER</v>
          </cell>
          <cell r="D3250" t="str">
            <v>CHB-003</v>
          </cell>
          <cell r="F3250">
            <v>44196</v>
          </cell>
        </row>
        <row r="3251">
          <cell r="B3251" t="str">
            <v>05-07362</v>
          </cell>
          <cell r="C3251" t="str">
            <v>KONTENER</v>
          </cell>
          <cell r="D3251" t="str">
            <v>CHB-003</v>
          </cell>
          <cell r="F3251">
            <v>44196</v>
          </cell>
        </row>
        <row r="3252">
          <cell r="B3252" t="str">
            <v>05-07363</v>
          </cell>
          <cell r="C3252" t="str">
            <v>KONTENER</v>
          </cell>
          <cell r="D3252" t="str">
            <v>CHB-003</v>
          </cell>
          <cell r="F3252">
            <v>44196</v>
          </cell>
        </row>
        <row r="3253">
          <cell r="B3253" t="str">
            <v>05-07364</v>
          </cell>
          <cell r="C3253" t="str">
            <v>KONTENER</v>
          </cell>
          <cell r="D3253" t="str">
            <v>CHB-003</v>
          </cell>
          <cell r="F3253">
            <v>44196</v>
          </cell>
        </row>
        <row r="3254">
          <cell r="B3254" t="str">
            <v>05-07365</v>
          </cell>
          <cell r="C3254" t="str">
            <v>KONTENER</v>
          </cell>
          <cell r="D3254" t="str">
            <v>CHB-003</v>
          </cell>
          <cell r="F3254">
            <v>44196</v>
          </cell>
        </row>
        <row r="3255">
          <cell r="B3255" t="str">
            <v>05-07366</v>
          </cell>
          <cell r="C3255" t="str">
            <v>KONTENER</v>
          </cell>
          <cell r="D3255" t="str">
            <v>CHB-003</v>
          </cell>
          <cell r="F3255">
            <v>44196</v>
          </cell>
        </row>
        <row r="3256">
          <cell r="B3256" t="str">
            <v>05-07367</v>
          </cell>
          <cell r="C3256" t="str">
            <v>KONTENER</v>
          </cell>
          <cell r="D3256" t="str">
            <v>CHB-003</v>
          </cell>
          <cell r="F3256">
            <v>44196</v>
          </cell>
        </row>
        <row r="3257">
          <cell r="B3257" t="str">
            <v>05-07368</v>
          </cell>
          <cell r="C3257" t="str">
            <v>KONTENER</v>
          </cell>
          <cell r="D3257" t="str">
            <v>CHB-003</v>
          </cell>
          <cell r="F3257">
            <v>44196</v>
          </cell>
        </row>
        <row r="3258">
          <cell r="B3258" t="str">
            <v>05-07369</v>
          </cell>
          <cell r="C3258" t="str">
            <v>KONTENER</v>
          </cell>
          <cell r="D3258" t="str">
            <v>CHB-003</v>
          </cell>
          <cell r="F3258">
            <v>44196</v>
          </cell>
        </row>
        <row r="3259">
          <cell r="B3259" t="str">
            <v>05-07370</v>
          </cell>
          <cell r="C3259" t="str">
            <v>KONTENER</v>
          </cell>
          <cell r="D3259" t="str">
            <v>CHB-003</v>
          </cell>
          <cell r="F3259">
            <v>44196</v>
          </cell>
        </row>
        <row r="3260">
          <cell r="B3260" t="str">
            <v>05-07371</v>
          </cell>
          <cell r="C3260" t="str">
            <v>KONTENER</v>
          </cell>
          <cell r="D3260" t="str">
            <v>CHB-003</v>
          </cell>
          <cell r="F3260">
            <v>44196</v>
          </cell>
        </row>
        <row r="3261">
          <cell r="B3261" t="str">
            <v>05-07372</v>
          </cell>
          <cell r="C3261" t="str">
            <v>KONTENER</v>
          </cell>
          <cell r="D3261" t="str">
            <v>CHB-003</v>
          </cell>
          <cell r="F3261">
            <v>44196</v>
          </cell>
        </row>
        <row r="3262">
          <cell r="B3262" t="str">
            <v>05-07373</v>
          </cell>
          <cell r="C3262" t="str">
            <v>KONTENER</v>
          </cell>
          <cell r="D3262" t="str">
            <v>CHB-003</v>
          </cell>
          <cell r="F3262">
            <v>44196</v>
          </cell>
        </row>
        <row r="3263">
          <cell r="B3263" t="str">
            <v>05-07374</v>
          </cell>
          <cell r="C3263" t="str">
            <v>KONTENER</v>
          </cell>
          <cell r="D3263" t="str">
            <v>CHB-003</v>
          </cell>
          <cell r="F3263">
            <v>44196</v>
          </cell>
        </row>
        <row r="3264">
          <cell r="B3264" t="str">
            <v>05-07375</v>
          </cell>
          <cell r="C3264" t="str">
            <v>KONTENER</v>
          </cell>
          <cell r="D3264" t="str">
            <v>CHB-003</v>
          </cell>
          <cell r="F3264">
            <v>44196</v>
          </cell>
        </row>
        <row r="3265">
          <cell r="B3265" t="str">
            <v>05-07376</v>
          </cell>
          <cell r="C3265" t="str">
            <v>KONTENER</v>
          </cell>
          <cell r="D3265" t="str">
            <v>CHB-003</v>
          </cell>
          <cell r="F3265">
            <v>44196</v>
          </cell>
        </row>
        <row r="3266">
          <cell r="B3266" t="str">
            <v>05-07377</v>
          </cell>
          <cell r="C3266" t="str">
            <v>KONTENER</v>
          </cell>
          <cell r="D3266" t="str">
            <v>CHB-003</v>
          </cell>
          <cell r="F3266">
            <v>44196</v>
          </cell>
        </row>
        <row r="3267">
          <cell r="B3267" t="str">
            <v>05-07378</v>
          </cell>
          <cell r="C3267" t="str">
            <v>KONTENER</v>
          </cell>
          <cell r="D3267" t="str">
            <v>CHB-003</v>
          </cell>
          <cell r="F3267">
            <v>44196</v>
          </cell>
        </row>
        <row r="3268">
          <cell r="B3268" t="str">
            <v>05-07379</v>
          </cell>
          <cell r="C3268" t="str">
            <v>KONTENER</v>
          </cell>
          <cell r="D3268" t="str">
            <v>CHB-003</v>
          </cell>
          <cell r="F3268">
            <v>44196</v>
          </cell>
        </row>
        <row r="3269">
          <cell r="B3269" t="str">
            <v>05-07380</v>
          </cell>
          <cell r="C3269" t="str">
            <v>KONTENER</v>
          </cell>
          <cell r="D3269" t="str">
            <v>CHB-003</v>
          </cell>
          <cell r="F3269">
            <v>44196</v>
          </cell>
        </row>
        <row r="3270">
          <cell r="B3270" t="str">
            <v>05-07381</v>
          </cell>
          <cell r="C3270" t="str">
            <v>KONTENER</v>
          </cell>
          <cell r="D3270" t="str">
            <v>CHB-003</v>
          </cell>
          <cell r="F3270">
            <v>44196</v>
          </cell>
        </row>
        <row r="3271">
          <cell r="B3271" t="str">
            <v>05-07382</v>
          </cell>
          <cell r="C3271" t="str">
            <v>KONTENER</v>
          </cell>
          <cell r="D3271" t="str">
            <v>CHB-14</v>
          </cell>
          <cell r="F3271">
            <v>44196</v>
          </cell>
        </row>
        <row r="3272">
          <cell r="B3272" t="str">
            <v>05-07383</v>
          </cell>
          <cell r="C3272" t="str">
            <v>KONTENER</v>
          </cell>
          <cell r="D3272" t="str">
            <v>CHB-003</v>
          </cell>
          <cell r="F3272">
            <v>44196</v>
          </cell>
        </row>
        <row r="3273">
          <cell r="B3273" t="str">
            <v>05-07384</v>
          </cell>
          <cell r="C3273" t="str">
            <v>KONTENER</v>
          </cell>
          <cell r="D3273" t="str">
            <v>CHB-003</v>
          </cell>
          <cell r="F3273">
            <v>44196</v>
          </cell>
        </row>
        <row r="3274">
          <cell r="B3274" t="str">
            <v>05-07385</v>
          </cell>
          <cell r="C3274" t="str">
            <v>KONTENER</v>
          </cell>
          <cell r="D3274" t="str">
            <v>CHB-003</v>
          </cell>
          <cell r="F3274">
            <v>44196</v>
          </cell>
        </row>
        <row r="3275">
          <cell r="B3275" t="str">
            <v>05-07386</v>
          </cell>
          <cell r="C3275" t="str">
            <v>KONTENER</v>
          </cell>
          <cell r="D3275" t="str">
            <v>CHB-14</v>
          </cell>
          <cell r="F3275">
            <v>44196</v>
          </cell>
        </row>
        <row r="3276">
          <cell r="B3276" t="str">
            <v>05-07387</v>
          </cell>
          <cell r="C3276" t="str">
            <v>KONTENER</v>
          </cell>
          <cell r="D3276" t="str">
            <v>CHB-003</v>
          </cell>
          <cell r="F3276">
            <v>44196</v>
          </cell>
        </row>
        <row r="3277">
          <cell r="B3277" t="str">
            <v>05-07388</v>
          </cell>
          <cell r="C3277" t="str">
            <v>SZAFA UBRANIOWO-AKTOWA</v>
          </cell>
          <cell r="D3277" t="str">
            <v>CHB-003</v>
          </cell>
          <cell r="F3277">
            <v>44196</v>
          </cell>
        </row>
        <row r="3278">
          <cell r="B3278" t="str">
            <v>05-07389</v>
          </cell>
          <cell r="C3278" t="str">
            <v>SZAFA UBRANIOWO-AKTOWA</v>
          </cell>
          <cell r="D3278" t="str">
            <v>CHB-003</v>
          </cell>
          <cell r="F3278">
            <v>44196</v>
          </cell>
        </row>
        <row r="3279">
          <cell r="B3279" t="str">
            <v>05-07390</v>
          </cell>
          <cell r="C3279" t="str">
            <v>KONTENER</v>
          </cell>
          <cell r="D3279" t="str">
            <v>CHB-003</v>
          </cell>
          <cell r="F3279">
            <v>44196</v>
          </cell>
        </row>
        <row r="3280">
          <cell r="B3280" t="str">
            <v>05-07391</v>
          </cell>
          <cell r="C3280" t="str">
            <v>KONTENER</v>
          </cell>
          <cell r="D3280" t="str">
            <v>CHB-003</v>
          </cell>
          <cell r="F3280">
            <v>44196</v>
          </cell>
        </row>
        <row r="3281">
          <cell r="B3281" t="str">
            <v>05-07392</v>
          </cell>
          <cell r="C3281" t="str">
            <v>KONTENER</v>
          </cell>
          <cell r="D3281" t="str">
            <v>CHB-003</v>
          </cell>
          <cell r="F3281">
            <v>44196</v>
          </cell>
        </row>
        <row r="3282">
          <cell r="B3282" t="str">
            <v>05-07393</v>
          </cell>
          <cell r="C3282" t="str">
            <v>KOMODA</v>
          </cell>
          <cell r="D3282" t="str">
            <v>CHB-003</v>
          </cell>
          <cell r="F3282">
            <v>44196</v>
          </cell>
        </row>
        <row r="3283">
          <cell r="B3283" t="str">
            <v>05-07394</v>
          </cell>
          <cell r="C3283" t="str">
            <v>KOMODA</v>
          </cell>
          <cell r="D3283" t="str">
            <v>CHB-003</v>
          </cell>
          <cell r="F3283">
            <v>44196</v>
          </cell>
        </row>
        <row r="3284">
          <cell r="B3284" t="str">
            <v>05-07395</v>
          </cell>
          <cell r="C3284" t="str">
            <v>KOMODA</v>
          </cell>
          <cell r="D3284" t="str">
            <v>CHB-003</v>
          </cell>
          <cell r="F3284">
            <v>44196</v>
          </cell>
        </row>
        <row r="3285">
          <cell r="B3285" t="str">
            <v>05-07396</v>
          </cell>
          <cell r="C3285" t="str">
            <v>KOMODA</v>
          </cell>
          <cell r="D3285" t="str">
            <v>CHB-003</v>
          </cell>
          <cell r="F3285">
            <v>44196</v>
          </cell>
        </row>
        <row r="3286">
          <cell r="B3286" t="str">
            <v>05-07397</v>
          </cell>
          <cell r="C3286" t="str">
            <v>KOMODA</v>
          </cell>
          <cell r="D3286" t="str">
            <v>CHB-003</v>
          </cell>
          <cell r="F3286">
            <v>44196</v>
          </cell>
        </row>
        <row r="3287">
          <cell r="B3287" t="str">
            <v>05-07398</v>
          </cell>
          <cell r="C3287" t="str">
            <v>SZAFA</v>
          </cell>
          <cell r="D3287" t="str">
            <v>CHC-129</v>
          </cell>
          <cell r="F3287">
            <v>44196</v>
          </cell>
        </row>
        <row r="3288">
          <cell r="B3288" t="str">
            <v>05-07399</v>
          </cell>
          <cell r="C3288" t="str">
            <v>SZAFA  AKTOWA</v>
          </cell>
          <cell r="D3288" t="str">
            <v>CHB-1012</v>
          </cell>
          <cell r="F3288">
            <v>44196</v>
          </cell>
        </row>
        <row r="3289">
          <cell r="B3289" t="str">
            <v>05-07400</v>
          </cell>
          <cell r="C3289" t="str">
            <v>SZAFA REGAŁ</v>
          </cell>
          <cell r="D3289" t="str">
            <v>CHB-1107</v>
          </cell>
          <cell r="F3289">
            <v>44196</v>
          </cell>
        </row>
        <row r="3290">
          <cell r="B3290" t="str">
            <v>05-07401</v>
          </cell>
          <cell r="C3290" t="str">
            <v>SZAFAKA</v>
          </cell>
          <cell r="D3290" t="str">
            <v>CHA-47</v>
          </cell>
          <cell r="F3290">
            <v>44196</v>
          </cell>
        </row>
        <row r="3291">
          <cell r="B3291" t="str">
            <v>05-07402</v>
          </cell>
          <cell r="C3291" t="str">
            <v>SZAFA</v>
          </cell>
          <cell r="D3291" t="str">
            <v>CHA-LM8</v>
          </cell>
          <cell r="F3291">
            <v>44344</v>
          </cell>
        </row>
        <row r="3292">
          <cell r="B3292" t="str">
            <v>05-07403</v>
          </cell>
          <cell r="C3292" t="str">
            <v>SZAFA</v>
          </cell>
          <cell r="D3292" t="str">
            <v>CHA-LM8</v>
          </cell>
          <cell r="F3292">
            <v>44344</v>
          </cell>
        </row>
        <row r="3293">
          <cell r="B3293" t="str">
            <v>05-07404</v>
          </cell>
          <cell r="C3293" t="str">
            <v>SZAFA AKTOWA</v>
          </cell>
          <cell r="D3293" t="str">
            <v>CHB-1104</v>
          </cell>
          <cell r="F3293">
            <v>44397</v>
          </cell>
        </row>
        <row r="3294">
          <cell r="B3294" t="str">
            <v>05-07405</v>
          </cell>
          <cell r="C3294" t="str">
            <v>SZAFA AKTOWA</v>
          </cell>
          <cell r="D3294" t="str">
            <v>CHB-1104</v>
          </cell>
          <cell r="F3294">
            <v>44397</v>
          </cell>
        </row>
        <row r="3295">
          <cell r="B3295" t="str">
            <v>05-07406</v>
          </cell>
          <cell r="C3295" t="str">
            <v>SZAFA AKTOWA</v>
          </cell>
          <cell r="D3295" t="str">
            <v>CHB-1104</v>
          </cell>
          <cell r="F3295">
            <v>44397</v>
          </cell>
        </row>
        <row r="3296">
          <cell r="B3296" t="str">
            <v>05-07407</v>
          </cell>
          <cell r="C3296" t="str">
            <v>SZAFA AKTOWA</v>
          </cell>
          <cell r="D3296" t="str">
            <v>CHB-1101</v>
          </cell>
          <cell r="F3296">
            <v>44397</v>
          </cell>
        </row>
        <row r="3297">
          <cell r="B3297" t="str">
            <v>05-07408</v>
          </cell>
          <cell r="C3297" t="str">
            <v>SZAFA AKTOWA</v>
          </cell>
          <cell r="D3297" t="str">
            <v>CHB-1101</v>
          </cell>
          <cell r="F3297">
            <v>44397</v>
          </cell>
        </row>
        <row r="3298">
          <cell r="B3298" t="str">
            <v>05-07409</v>
          </cell>
          <cell r="C3298" t="str">
            <v>SZAFA AKTOWA</v>
          </cell>
          <cell r="D3298" t="str">
            <v>CHA-47</v>
          </cell>
          <cell r="F3298">
            <v>44397</v>
          </cell>
        </row>
        <row r="3299">
          <cell r="B3299" t="str">
            <v>05-07410</v>
          </cell>
          <cell r="C3299" t="str">
            <v>SZAFA AKTOWA</v>
          </cell>
          <cell r="D3299" t="str">
            <v>CHA-47</v>
          </cell>
          <cell r="F3299">
            <v>44397</v>
          </cell>
        </row>
        <row r="3300">
          <cell r="B3300" t="str">
            <v>05-07411</v>
          </cell>
          <cell r="C3300" t="str">
            <v>SZAFA AKTOWA</v>
          </cell>
          <cell r="D3300" t="str">
            <v>CHA-47</v>
          </cell>
          <cell r="F3300">
            <v>44397</v>
          </cell>
        </row>
        <row r="3301">
          <cell r="B3301" t="str">
            <v>05-07412</v>
          </cell>
          <cell r="C3301" t="str">
            <v>SZAFA AKTOWA</v>
          </cell>
          <cell r="D3301" t="str">
            <v>CHA-47</v>
          </cell>
          <cell r="F3301">
            <v>44397</v>
          </cell>
        </row>
        <row r="3302">
          <cell r="B3302" t="str">
            <v>05-07413</v>
          </cell>
          <cell r="C3302" t="str">
            <v>SZAFA AKTOWA</v>
          </cell>
          <cell r="D3302" t="str">
            <v>CHA-47</v>
          </cell>
          <cell r="F3302">
            <v>44397</v>
          </cell>
        </row>
        <row r="3303">
          <cell r="B3303" t="str">
            <v>05-07414</v>
          </cell>
          <cell r="C3303" t="str">
            <v>SZAFA AKTOWA</v>
          </cell>
          <cell r="D3303" t="str">
            <v>CHA-47</v>
          </cell>
          <cell r="F3303">
            <v>44397</v>
          </cell>
        </row>
        <row r="3304">
          <cell r="B3304" t="str">
            <v>05-07415</v>
          </cell>
          <cell r="C3304" t="str">
            <v>SZAFA AKTOWA</v>
          </cell>
          <cell r="D3304" t="str">
            <v>CHA-1.04</v>
          </cell>
          <cell r="F3304">
            <v>44397</v>
          </cell>
        </row>
        <row r="3305">
          <cell r="B3305" t="str">
            <v>05-07416</v>
          </cell>
          <cell r="C3305" t="str">
            <v>SZAFA AKTOWA</v>
          </cell>
          <cell r="D3305" t="str">
            <v>CHB-402</v>
          </cell>
          <cell r="F3305">
            <v>44397</v>
          </cell>
        </row>
        <row r="3306">
          <cell r="B3306" t="str">
            <v>05-07417</v>
          </cell>
          <cell r="C3306" t="str">
            <v>SZAFA AKTOWA</v>
          </cell>
          <cell r="D3306" t="str">
            <v>CHB-402</v>
          </cell>
          <cell r="F3306">
            <v>44397</v>
          </cell>
        </row>
        <row r="3307">
          <cell r="B3307" t="str">
            <v>05-07418</v>
          </cell>
          <cell r="C3307" t="str">
            <v>SZAFA AKTOWA</v>
          </cell>
          <cell r="D3307" t="str">
            <v>CHB-402</v>
          </cell>
          <cell r="F3307">
            <v>44397</v>
          </cell>
        </row>
        <row r="3308">
          <cell r="B3308" t="str">
            <v>05-07419</v>
          </cell>
          <cell r="C3308" t="str">
            <v>SZAFA AKTOWA</v>
          </cell>
          <cell r="D3308" t="str">
            <v>CHB-504</v>
          </cell>
          <cell r="F3308">
            <v>44397</v>
          </cell>
        </row>
        <row r="3309">
          <cell r="B3309" t="str">
            <v>05-07420</v>
          </cell>
          <cell r="C3309" t="str">
            <v>SZAFA AKTOWA</v>
          </cell>
          <cell r="D3309" t="str">
            <v>CHB-504</v>
          </cell>
          <cell r="F3309">
            <v>44397</v>
          </cell>
        </row>
        <row r="3310">
          <cell r="B3310" t="str">
            <v>05-07421</v>
          </cell>
          <cell r="C3310" t="str">
            <v>SZAFA AKTOWA</v>
          </cell>
          <cell r="D3310" t="str">
            <v>CHB-504</v>
          </cell>
          <cell r="F3310">
            <v>44397</v>
          </cell>
        </row>
        <row r="3311">
          <cell r="B3311" t="str">
            <v>05-07422</v>
          </cell>
          <cell r="C3311" t="str">
            <v>SZAFA AKTOWA</v>
          </cell>
          <cell r="D3311" t="str">
            <v>CHB-409</v>
          </cell>
          <cell r="F3311">
            <v>44397</v>
          </cell>
        </row>
        <row r="3312">
          <cell r="B3312" t="str">
            <v>05-07423</v>
          </cell>
          <cell r="C3312" t="str">
            <v>SZAFA AKTOWA</v>
          </cell>
          <cell r="D3312" t="str">
            <v>CHB-503</v>
          </cell>
          <cell r="F3312">
            <v>44397</v>
          </cell>
        </row>
        <row r="3313">
          <cell r="B3313" t="str">
            <v>05-07424</v>
          </cell>
          <cell r="C3313" t="str">
            <v>SZAFA AKTOWA</v>
          </cell>
          <cell r="D3313" t="str">
            <v>CHB-503</v>
          </cell>
          <cell r="F3313">
            <v>44397</v>
          </cell>
        </row>
        <row r="3314">
          <cell r="B3314" t="str">
            <v>05-07425</v>
          </cell>
          <cell r="C3314" t="str">
            <v>SZAFA AKTOWA</v>
          </cell>
          <cell r="D3314" t="str">
            <v>CHB-102</v>
          </cell>
          <cell r="F3314">
            <v>44397</v>
          </cell>
        </row>
        <row r="3315">
          <cell r="B3315" t="str">
            <v>05-07426</v>
          </cell>
          <cell r="C3315" t="str">
            <v>SZAFA AKTOWA</v>
          </cell>
          <cell r="D3315" t="str">
            <v>CHA-32</v>
          </cell>
          <cell r="F3315">
            <v>44397</v>
          </cell>
        </row>
        <row r="3316">
          <cell r="B3316" t="str">
            <v>05-07427</v>
          </cell>
          <cell r="C3316" t="str">
            <v>SZAFA AKTOWA</v>
          </cell>
          <cell r="D3316" t="str">
            <v>CHA-32</v>
          </cell>
          <cell r="F3316">
            <v>44397</v>
          </cell>
        </row>
        <row r="3317">
          <cell r="B3317" t="str">
            <v>05-07428</v>
          </cell>
          <cell r="C3317" t="str">
            <v>SZAFA AKTOWA</v>
          </cell>
          <cell r="D3317" t="str">
            <v>CHA-249Ip.</v>
          </cell>
          <cell r="F3317">
            <v>44397</v>
          </cell>
        </row>
        <row r="3318">
          <cell r="B3318" t="str">
            <v>05-07429</v>
          </cell>
          <cell r="C3318" t="str">
            <v>SZAFA AKTOWA</v>
          </cell>
          <cell r="D3318" t="str">
            <v>CHA-77</v>
          </cell>
          <cell r="F3318">
            <v>44397</v>
          </cell>
        </row>
        <row r="3319">
          <cell r="B3319" t="str">
            <v>05-07430</v>
          </cell>
          <cell r="C3319" t="str">
            <v>SZAFA AKTOWA</v>
          </cell>
          <cell r="D3319" t="str">
            <v>CHB-504</v>
          </cell>
          <cell r="F3319">
            <v>44397</v>
          </cell>
        </row>
        <row r="3320">
          <cell r="B3320" t="str">
            <v>05-07431</v>
          </cell>
          <cell r="C3320" t="str">
            <v>SZAFA AKTOWA</v>
          </cell>
          <cell r="D3320" t="str">
            <v>CHA-85</v>
          </cell>
          <cell r="F3320">
            <v>44397</v>
          </cell>
        </row>
        <row r="3321">
          <cell r="B3321" t="str">
            <v>05-07432</v>
          </cell>
          <cell r="C3321" t="str">
            <v>SZAFA AKTOWA</v>
          </cell>
          <cell r="D3321" t="str">
            <v>CHB-024</v>
          </cell>
          <cell r="F3321">
            <v>44397</v>
          </cell>
        </row>
        <row r="3322">
          <cell r="B3322" t="str">
            <v>05-07433</v>
          </cell>
          <cell r="C3322" t="str">
            <v>SZAFA AKTOWA</v>
          </cell>
          <cell r="D3322" t="str">
            <v>CHB-512</v>
          </cell>
          <cell r="F3322">
            <v>44397</v>
          </cell>
        </row>
        <row r="3323">
          <cell r="B3323" t="str">
            <v>05-07434</v>
          </cell>
          <cell r="C3323" t="str">
            <v>SZAFA AKTOWA</v>
          </cell>
          <cell r="D3323" t="str">
            <v>CHB-512</v>
          </cell>
          <cell r="F3323">
            <v>44397</v>
          </cell>
        </row>
        <row r="3324">
          <cell r="B3324" t="str">
            <v>05-07435</v>
          </cell>
          <cell r="C3324" t="str">
            <v>SZAFA AKTOWA</v>
          </cell>
          <cell r="D3324" t="str">
            <v>CHA-243Ip.</v>
          </cell>
          <cell r="F3324">
            <v>44397</v>
          </cell>
        </row>
        <row r="3325">
          <cell r="B3325" t="str">
            <v>05-07436</v>
          </cell>
          <cell r="C3325" t="str">
            <v>SZAFA AKTOWA</v>
          </cell>
          <cell r="D3325" t="str">
            <v>CHB-024</v>
          </cell>
          <cell r="F3325">
            <v>44397</v>
          </cell>
        </row>
        <row r="3326">
          <cell r="B3326" t="str">
            <v>05-07437</v>
          </cell>
          <cell r="C3326" t="str">
            <v>SZAFA AKTOWA</v>
          </cell>
          <cell r="D3326" t="str">
            <v>CHB-024</v>
          </cell>
          <cell r="F3326">
            <v>44397</v>
          </cell>
        </row>
        <row r="3327">
          <cell r="B3327" t="str">
            <v>05-07438</v>
          </cell>
          <cell r="C3327" t="str">
            <v>SZAFA AKTOWA</v>
          </cell>
          <cell r="D3327" t="str">
            <v>CHB-024</v>
          </cell>
          <cell r="F3327">
            <v>44397</v>
          </cell>
        </row>
        <row r="3328">
          <cell r="B3328" t="str">
            <v>05-07439</v>
          </cell>
          <cell r="C3328" t="str">
            <v>SZAFA AKTOWA</v>
          </cell>
          <cell r="D3328" t="str">
            <v>CHB-024</v>
          </cell>
          <cell r="F3328">
            <v>44397</v>
          </cell>
        </row>
        <row r="3329">
          <cell r="B3329" t="str">
            <v>05-07440</v>
          </cell>
          <cell r="C3329" t="str">
            <v>SZAFA AKTOWA</v>
          </cell>
          <cell r="D3329" t="str">
            <v>CHB-024</v>
          </cell>
          <cell r="F3329">
            <v>44397</v>
          </cell>
        </row>
        <row r="3330">
          <cell r="B3330" t="str">
            <v>05-07441</v>
          </cell>
          <cell r="C3330" t="str">
            <v>SZAFA AKTOWA</v>
          </cell>
          <cell r="D3330" t="str">
            <v>CHB-024</v>
          </cell>
          <cell r="F3330">
            <v>44397</v>
          </cell>
        </row>
        <row r="3331">
          <cell r="B3331" t="str">
            <v>05-07442</v>
          </cell>
          <cell r="C3331" t="str">
            <v>SZAFA AKTOWA</v>
          </cell>
          <cell r="D3331" t="str">
            <v>CHA-280VIp</v>
          </cell>
          <cell r="F3331">
            <v>44397</v>
          </cell>
        </row>
        <row r="3332">
          <cell r="B3332" t="str">
            <v>05-07443</v>
          </cell>
          <cell r="C3332" t="str">
            <v>SZAFA AKTOWA</v>
          </cell>
          <cell r="D3332" t="str">
            <v>CHA-32</v>
          </cell>
          <cell r="F3332">
            <v>44397</v>
          </cell>
        </row>
        <row r="3333">
          <cell r="B3333" t="str">
            <v>06-00759</v>
          </cell>
          <cell r="C3333" t="str">
            <v>STOLIK POD KOMPUTER</v>
          </cell>
          <cell r="F3333">
            <v>42735</v>
          </cell>
        </row>
        <row r="3334">
          <cell r="B3334" t="str">
            <v>06-01171</v>
          </cell>
          <cell r="C3334" t="str">
            <v>DOSTAWKA</v>
          </cell>
          <cell r="D3334" t="str">
            <v>CHB-031</v>
          </cell>
          <cell r="F3334">
            <v>42369</v>
          </cell>
          <cell r="G3334">
            <v>36309</v>
          </cell>
        </row>
        <row r="3335">
          <cell r="B3335" t="str">
            <v>06-01178</v>
          </cell>
          <cell r="C3335" t="str">
            <v>DOSTAWKA</v>
          </cell>
          <cell r="D3335" t="str">
            <v>CHA-1.07</v>
          </cell>
          <cell r="E3335" t="str">
            <v>Grabka Zbigniew</v>
          </cell>
          <cell r="F3335">
            <v>42369</v>
          </cell>
          <cell r="G3335">
            <v>36764</v>
          </cell>
        </row>
        <row r="3336">
          <cell r="B3336" t="str">
            <v>06-01182</v>
          </cell>
          <cell r="C3336" t="str">
            <v>DOSTAWKA</v>
          </cell>
          <cell r="D3336" t="str">
            <v>CHA-1.07</v>
          </cell>
          <cell r="E3336" t="str">
            <v>Grabka Zbigniew</v>
          </cell>
          <cell r="F3336">
            <v>42369</v>
          </cell>
          <cell r="G3336">
            <v>38335</v>
          </cell>
        </row>
        <row r="3337">
          <cell r="B3337" t="str">
            <v>06-01185</v>
          </cell>
          <cell r="C3337" t="str">
            <v>DOSTAWKA</v>
          </cell>
          <cell r="D3337" t="str">
            <v>CHC-423</v>
          </cell>
          <cell r="F3337">
            <v>42369</v>
          </cell>
          <cell r="G3337">
            <v>38443</v>
          </cell>
        </row>
        <row r="3338">
          <cell r="B3338" t="str">
            <v>06-01189</v>
          </cell>
          <cell r="C3338" t="str">
            <v>DOSTAWKA</v>
          </cell>
          <cell r="F3338">
            <v>42369</v>
          </cell>
          <cell r="G3338">
            <v>37814</v>
          </cell>
        </row>
        <row r="3339">
          <cell r="B3339" t="str">
            <v>06-01190</v>
          </cell>
          <cell r="C3339" t="str">
            <v>DOSTAWKA</v>
          </cell>
          <cell r="D3339" t="str">
            <v>CHA-76</v>
          </cell>
          <cell r="F3339">
            <v>42369</v>
          </cell>
          <cell r="G3339">
            <v>38496</v>
          </cell>
        </row>
        <row r="3340">
          <cell r="B3340" t="str">
            <v>06-01191</v>
          </cell>
          <cell r="C3340" t="str">
            <v>DOSTAWKA</v>
          </cell>
          <cell r="D3340" t="str">
            <v>CHC-138A</v>
          </cell>
          <cell r="F3340">
            <v>42369</v>
          </cell>
          <cell r="G3340">
            <v>38496</v>
          </cell>
        </row>
        <row r="3341">
          <cell r="B3341" t="str">
            <v>06-01196</v>
          </cell>
          <cell r="C3341" t="str">
            <v>DOSTAWKA</v>
          </cell>
          <cell r="D3341" t="str">
            <v>CHA-3</v>
          </cell>
          <cell r="F3341">
            <v>42369</v>
          </cell>
          <cell r="G3341">
            <v>37814</v>
          </cell>
        </row>
        <row r="3342">
          <cell r="B3342" t="str">
            <v>06-01202</v>
          </cell>
          <cell r="C3342" t="str">
            <v>DOSTAWKA</v>
          </cell>
          <cell r="D3342" t="str">
            <v>CHA-1.07</v>
          </cell>
          <cell r="E3342" t="str">
            <v>Grabka Zbigniew</v>
          </cell>
          <cell r="F3342">
            <v>42369</v>
          </cell>
          <cell r="G3342">
            <v>38559</v>
          </cell>
        </row>
        <row r="3343">
          <cell r="B3343" t="str">
            <v>06-01206</v>
          </cell>
          <cell r="C3343" t="str">
            <v>DOSTAWKA</v>
          </cell>
          <cell r="D3343" t="str">
            <v>CHA-1.07</v>
          </cell>
          <cell r="E3343" t="str">
            <v>Grabka Zbigniew</v>
          </cell>
          <cell r="F3343">
            <v>42369</v>
          </cell>
          <cell r="G3343">
            <v>38561</v>
          </cell>
        </row>
        <row r="3344">
          <cell r="B3344" t="str">
            <v>06-01209</v>
          </cell>
          <cell r="C3344" t="str">
            <v>DOSTAWKA</v>
          </cell>
          <cell r="D3344" t="str">
            <v>CHA-1.07</v>
          </cell>
          <cell r="E3344" t="str">
            <v>Grabka Zbigniew</v>
          </cell>
          <cell r="F3344">
            <v>42369</v>
          </cell>
          <cell r="G3344">
            <v>38568</v>
          </cell>
        </row>
        <row r="3345">
          <cell r="B3345" t="str">
            <v>06-01210</v>
          </cell>
          <cell r="C3345" t="str">
            <v>DOSTAWKA</v>
          </cell>
          <cell r="D3345" t="str">
            <v>CHB-1405</v>
          </cell>
          <cell r="F3345">
            <v>42369</v>
          </cell>
          <cell r="G3345">
            <v>37253</v>
          </cell>
        </row>
        <row r="3346">
          <cell r="B3346" t="str">
            <v>06-01212</v>
          </cell>
          <cell r="C3346" t="str">
            <v>DOSTAWKA</v>
          </cell>
          <cell r="D3346" t="str">
            <v>CHA-1.07</v>
          </cell>
          <cell r="E3346" t="str">
            <v>Grabka Zbigniew</v>
          </cell>
          <cell r="F3346">
            <v>42369</v>
          </cell>
          <cell r="G3346">
            <v>37129</v>
          </cell>
        </row>
        <row r="3347">
          <cell r="B3347" t="str">
            <v>06-01214</v>
          </cell>
          <cell r="C3347" t="str">
            <v>DOSTAWKA</v>
          </cell>
          <cell r="D3347" t="str">
            <v>CHA-1.07</v>
          </cell>
          <cell r="E3347" t="str">
            <v>Grabka Zbigniew</v>
          </cell>
          <cell r="F3347">
            <v>42369</v>
          </cell>
          <cell r="G3347">
            <v>37543</v>
          </cell>
        </row>
        <row r="3348">
          <cell r="B3348" t="str">
            <v>06-01215</v>
          </cell>
          <cell r="C3348" t="str">
            <v>DOSTAWKA</v>
          </cell>
          <cell r="D3348" t="str">
            <v>CHA-76</v>
          </cell>
          <cell r="F3348">
            <v>42369</v>
          </cell>
          <cell r="G3348">
            <v>38595</v>
          </cell>
        </row>
        <row r="3349">
          <cell r="B3349" t="str">
            <v>06-01216</v>
          </cell>
          <cell r="C3349" t="str">
            <v>DOSTAWKA</v>
          </cell>
          <cell r="D3349" t="str">
            <v>CHC-430</v>
          </cell>
          <cell r="F3349">
            <v>42369</v>
          </cell>
          <cell r="G3349">
            <v>38596</v>
          </cell>
        </row>
        <row r="3350">
          <cell r="B3350" t="str">
            <v>06-01217</v>
          </cell>
          <cell r="C3350" t="str">
            <v>DOSTAWKA</v>
          </cell>
          <cell r="D3350" t="str">
            <v>CHA-1.07</v>
          </cell>
          <cell r="E3350" t="str">
            <v>Grabka Zbigniew</v>
          </cell>
          <cell r="F3350">
            <v>42369</v>
          </cell>
          <cell r="G3350">
            <v>37148</v>
          </cell>
        </row>
        <row r="3351">
          <cell r="B3351" t="str">
            <v>06-01223</v>
          </cell>
          <cell r="C3351" t="str">
            <v>DOSTAWKA</v>
          </cell>
          <cell r="D3351" t="str">
            <v>CHA-1.07</v>
          </cell>
          <cell r="E3351" t="str">
            <v>Grabka Zbigniew</v>
          </cell>
          <cell r="F3351">
            <v>42369</v>
          </cell>
          <cell r="G3351">
            <v>38602</v>
          </cell>
        </row>
        <row r="3352">
          <cell r="B3352" t="str">
            <v>06-01225</v>
          </cell>
          <cell r="C3352" t="str">
            <v>DOSTAWKA</v>
          </cell>
          <cell r="D3352" t="str">
            <v>CHA-1.07</v>
          </cell>
          <cell r="E3352" t="str">
            <v>Grabka Zbigniew</v>
          </cell>
          <cell r="F3352">
            <v>42369</v>
          </cell>
          <cell r="G3352">
            <v>38602</v>
          </cell>
        </row>
        <row r="3353">
          <cell r="B3353" t="str">
            <v>06-01226</v>
          </cell>
          <cell r="C3353" t="str">
            <v>DOSTAWKA</v>
          </cell>
          <cell r="D3353" t="str">
            <v>CHA-1.07</v>
          </cell>
          <cell r="E3353" t="str">
            <v>Grabka Zbigniew</v>
          </cell>
          <cell r="F3353">
            <v>42369</v>
          </cell>
          <cell r="G3353">
            <v>38602</v>
          </cell>
        </row>
        <row r="3354">
          <cell r="B3354" t="str">
            <v>06-01229</v>
          </cell>
          <cell r="C3354" t="str">
            <v>DOSTAWKA</v>
          </cell>
          <cell r="D3354" t="str">
            <v>CHA-1.07</v>
          </cell>
          <cell r="E3354" t="str">
            <v>Grabka Zbigniew</v>
          </cell>
          <cell r="F3354">
            <v>42369</v>
          </cell>
          <cell r="G3354">
            <v>38611</v>
          </cell>
        </row>
        <row r="3355">
          <cell r="B3355" t="str">
            <v>06-01230</v>
          </cell>
          <cell r="C3355" t="str">
            <v>DOSTAWKA</v>
          </cell>
          <cell r="D3355" t="str">
            <v>CHB-031</v>
          </cell>
          <cell r="F3355">
            <v>42369</v>
          </cell>
          <cell r="G3355">
            <v>38611</v>
          </cell>
        </row>
        <row r="3356">
          <cell r="B3356" t="str">
            <v>06-01234</v>
          </cell>
          <cell r="C3356" t="str">
            <v>DOSTAWKA</v>
          </cell>
          <cell r="D3356" t="str">
            <v>CHA-1.07</v>
          </cell>
          <cell r="E3356" t="str">
            <v>Grabka Zbigniew</v>
          </cell>
          <cell r="F3356">
            <v>42369</v>
          </cell>
          <cell r="G3356">
            <v>38237</v>
          </cell>
        </row>
        <row r="3357">
          <cell r="B3357" t="str">
            <v>06-01236</v>
          </cell>
          <cell r="C3357" t="str">
            <v>DOSTAWKA</v>
          </cell>
          <cell r="D3357" t="str">
            <v>CHA-1.07</v>
          </cell>
          <cell r="E3357" t="str">
            <v>Grabka Zbigniew</v>
          </cell>
          <cell r="F3357">
            <v>42369</v>
          </cell>
          <cell r="G3357">
            <v>39595</v>
          </cell>
        </row>
        <row r="3358">
          <cell r="B3358" t="str">
            <v>06-01238</v>
          </cell>
          <cell r="C3358" t="str">
            <v>DOSTAWKA</v>
          </cell>
          <cell r="D3358" t="str">
            <v>CHA-1.07</v>
          </cell>
          <cell r="E3358" t="str">
            <v>Grabka Zbigniew</v>
          </cell>
          <cell r="F3358">
            <v>42735</v>
          </cell>
          <cell r="G3358">
            <v>39283</v>
          </cell>
        </row>
        <row r="3359">
          <cell r="B3359" t="str">
            <v>06-01239</v>
          </cell>
          <cell r="C3359" t="str">
            <v>DOSTAWKA</v>
          </cell>
          <cell r="D3359" t="str">
            <v>CHC-139</v>
          </cell>
          <cell r="F3359">
            <v>42735</v>
          </cell>
          <cell r="G3359">
            <v>39073</v>
          </cell>
        </row>
        <row r="3360">
          <cell r="B3360" t="str">
            <v>06-01242</v>
          </cell>
          <cell r="C3360" t="str">
            <v>DOSTAWKA</v>
          </cell>
          <cell r="D3360" t="str">
            <v>CHA-1.07</v>
          </cell>
          <cell r="E3360" t="str">
            <v>Grabka Zbigniew</v>
          </cell>
          <cell r="F3360">
            <v>42735</v>
          </cell>
          <cell r="G3360">
            <v>39283</v>
          </cell>
        </row>
        <row r="3361">
          <cell r="B3361" t="str">
            <v>06-01245</v>
          </cell>
          <cell r="C3361" t="str">
            <v>DOSTAWKA</v>
          </cell>
          <cell r="D3361" t="str">
            <v>CHA-1.07</v>
          </cell>
          <cell r="E3361" t="str">
            <v>Grabka Zbigniew</v>
          </cell>
          <cell r="F3361">
            <v>42735</v>
          </cell>
          <cell r="G3361">
            <v>39073</v>
          </cell>
        </row>
        <row r="3362">
          <cell r="B3362" t="str">
            <v>06-01246</v>
          </cell>
          <cell r="C3362" t="str">
            <v>DOSTAWKA</v>
          </cell>
          <cell r="D3362" t="str">
            <v>CHA-1.07</v>
          </cell>
          <cell r="E3362" t="str">
            <v>Grabka Zbigniew</v>
          </cell>
          <cell r="F3362">
            <v>42735</v>
          </cell>
          <cell r="G3362">
            <v>39073</v>
          </cell>
        </row>
        <row r="3363">
          <cell r="B3363" t="str">
            <v>06-01248</v>
          </cell>
          <cell r="C3363" t="str">
            <v>DOSTAWKA</v>
          </cell>
          <cell r="D3363" t="str">
            <v>CHA-1.07</v>
          </cell>
          <cell r="E3363" t="str">
            <v>Grabka Zbigniew</v>
          </cell>
          <cell r="F3363">
            <v>42735</v>
          </cell>
          <cell r="G3363">
            <v>39283</v>
          </cell>
        </row>
        <row r="3364">
          <cell r="B3364" t="str">
            <v>06-01249</v>
          </cell>
          <cell r="C3364" t="str">
            <v>DOSTAWKA</v>
          </cell>
          <cell r="D3364" t="str">
            <v>CHA-1.07</v>
          </cell>
          <cell r="E3364" t="str">
            <v>Grabka Zbigniew</v>
          </cell>
          <cell r="F3364">
            <v>42735</v>
          </cell>
          <cell r="G3364">
            <v>39073</v>
          </cell>
        </row>
        <row r="3365">
          <cell r="B3365" t="str">
            <v>06-01252</v>
          </cell>
          <cell r="C3365" t="str">
            <v>DOSTAWKA</v>
          </cell>
          <cell r="D3365" t="str">
            <v>CHB-017(-2</v>
          </cell>
          <cell r="F3365">
            <v>42369</v>
          </cell>
          <cell r="G3365">
            <v>37550</v>
          </cell>
        </row>
        <row r="3366">
          <cell r="B3366" t="str">
            <v>06-01254</v>
          </cell>
          <cell r="C3366" t="str">
            <v>DOSTAWKA</v>
          </cell>
          <cell r="D3366" t="str">
            <v>CHB-1406</v>
          </cell>
          <cell r="F3366">
            <v>42369</v>
          </cell>
          <cell r="G3366">
            <v>38539</v>
          </cell>
        </row>
        <row r="3367">
          <cell r="B3367" t="str">
            <v>06-01256</v>
          </cell>
          <cell r="C3367" t="str">
            <v>DOSTAWKA</v>
          </cell>
          <cell r="D3367" t="str">
            <v>CHA-1.07</v>
          </cell>
          <cell r="E3367" t="str">
            <v>Grabka Zbigniew</v>
          </cell>
          <cell r="F3367">
            <v>42369</v>
          </cell>
          <cell r="G3367">
            <v>38544</v>
          </cell>
        </row>
        <row r="3368">
          <cell r="B3368" t="str">
            <v>06-01257</v>
          </cell>
          <cell r="C3368" t="str">
            <v>DOSTAWKA</v>
          </cell>
          <cell r="D3368" t="str">
            <v>CHB-1107A</v>
          </cell>
          <cell r="F3368">
            <v>42369</v>
          </cell>
          <cell r="G3368">
            <v>38544</v>
          </cell>
        </row>
        <row r="3369">
          <cell r="B3369" t="str">
            <v>06-01258</v>
          </cell>
          <cell r="C3369" t="str">
            <v>DOSTAWKA</v>
          </cell>
          <cell r="D3369" t="str">
            <v>CHB-1208</v>
          </cell>
          <cell r="F3369">
            <v>42369</v>
          </cell>
          <cell r="G3369">
            <v>38544</v>
          </cell>
        </row>
        <row r="3370">
          <cell r="B3370" t="str">
            <v>06-01260</v>
          </cell>
          <cell r="C3370" t="str">
            <v>DOSTAWKA</v>
          </cell>
          <cell r="D3370" t="str">
            <v>CHA-1.07</v>
          </cell>
          <cell r="E3370" t="str">
            <v>Grabka Zbigniew</v>
          </cell>
          <cell r="F3370">
            <v>42369</v>
          </cell>
          <cell r="G3370">
            <v>37148</v>
          </cell>
        </row>
        <row r="3371">
          <cell r="B3371" t="str">
            <v>06-01261</v>
          </cell>
          <cell r="C3371" t="str">
            <v>DOSTAWKA</v>
          </cell>
          <cell r="D3371" t="str">
            <v>CHA-1.07</v>
          </cell>
          <cell r="E3371" t="str">
            <v>Grabka Zbigniew</v>
          </cell>
          <cell r="F3371">
            <v>42369</v>
          </cell>
          <cell r="G3371">
            <v>38545</v>
          </cell>
        </row>
        <row r="3372">
          <cell r="B3372" t="str">
            <v>06-01263</v>
          </cell>
          <cell r="C3372" t="str">
            <v>DOSTAWKA</v>
          </cell>
          <cell r="D3372" t="str">
            <v>CHA-1.07</v>
          </cell>
          <cell r="E3372" t="str">
            <v>Grabka Zbigniew</v>
          </cell>
          <cell r="F3372">
            <v>42369</v>
          </cell>
          <cell r="G3372">
            <v>38547</v>
          </cell>
        </row>
        <row r="3373">
          <cell r="B3373" t="str">
            <v>06-01269</v>
          </cell>
          <cell r="C3373" t="str">
            <v>DOSTAWKA</v>
          </cell>
          <cell r="D3373" t="str">
            <v>CHA-1.07</v>
          </cell>
          <cell r="E3373" t="str">
            <v>Grabka Zbigniew</v>
          </cell>
          <cell r="F3373">
            <v>42369</v>
          </cell>
          <cell r="G3373">
            <v>37253</v>
          </cell>
        </row>
        <row r="3374">
          <cell r="B3374" t="str">
            <v>06-01277</v>
          </cell>
          <cell r="C3374" t="str">
            <v>DOSTAWKA</v>
          </cell>
          <cell r="D3374" t="str">
            <v>CHB-1209</v>
          </cell>
          <cell r="F3374">
            <v>42369</v>
          </cell>
          <cell r="G3374">
            <v>38555</v>
          </cell>
        </row>
        <row r="3375">
          <cell r="B3375" t="str">
            <v>06-01281</v>
          </cell>
          <cell r="C3375" t="str">
            <v>DOSTAWKA</v>
          </cell>
          <cell r="D3375" t="str">
            <v>CHB-1006</v>
          </cell>
          <cell r="F3375">
            <v>42369</v>
          </cell>
          <cell r="G3375">
            <v>38335</v>
          </cell>
        </row>
        <row r="3376">
          <cell r="B3376" t="str">
            <v>06-01282</v>
          </cell>
          <cell r="C3376" t="str">
            <v>DOSTAWKA</v>
          </cell>
          <cell r="D3376" t="str">
            <v>CHC-137</v>
          </cell>
          <cell r="F3376">
            <v>42369</v>
          </cell>
          <cell r="G3376">
            <v>38335</v>
          </cell>
        </row>
        <row r="3377">
          <cell r="B3377" t="str">
            <v>06-01289</v>
          </cell>
          <cell r="C3377" t="str">
            <v>DOSTAWKA NAROŻNA</v>
          </cell>
          <cell r="D3377" t="str">
            <v>CHA-47WP</v>
          </cell>
          <cell r="F3377">
            <v>42369</v>
          </cell>
          <cell r="G3377">
            <v>39084</v>
          </cell>
        </row>
        <row r="3378">
          <cell r="B3378" t="str">
            <v>06-01290</v>
          </cell>
          <cell r="C3378" t="str">
            <v>DOSTAWKA NAROŻNA</v>
          </cell>
          <cell r="D3378" t="str">
            <v>CHA-47WP</v>
          </cell>
          <cell r="F3378">
            <v>42369</v>
          </cell>
          <cell r="G3378">
            <v>39084</v>
          </cell>
        </row>
        <row r="3379">
          <cell r="B3379" t="str">
            <v>06-01293</v>
          </cell>
          <cell r="C3379" t="str">
            <v>ŁAWA</v>
          </cell>
          <cell r="D3379" t="str">
            <v>CHB-1209</v>
          </cell>
          <cell r="F3379">
            <v>42369</v>
          </cell>
          <cell r="G3379">
            <v>38538</v>
          </cell>
        </row>
        <row r="3380">
          <cell r="B3380" t="str">
            <v>06-01295</v>
          </cell>
          <cell r="C3380" t="str">
            <v>ŁĄCZNIK</v>
          </cell>
          <cell r="D3380" t="str">
            <v>CHC-430</v>
          </cell>
          <cell r="F3380">
            <v>42369</v>
          </cell>
          <cell r="G3380">
            <v>40534</v>
          </cell>
        </row>
        <row r="3381">
          <cell r="B3381" t="str">
            <v>06-01296</v>
          </cell>
          <cell r="C3381" t="str">
            <v>MÓWNICA ALUMINIOWA</v>
          </cell>
          <cell r="D3381" t="str">
            <v>CHA-1.07</v>
          </cell>
          <cell r="E3381" t="str">
            <v>Grabka Zbigniew</v>
          </cell>
          <cell r="F3381">
            <v>42369</v>
          </cell>
          <cell r="G3381">
            <v>41270</v>
          </cell>
        </row>
        <row r="3382">
          <cell r="B3382" t="str">
            <v>06-01297</v>
          </cell>
          <cell r="C3382" t="str">
            <v>MÓWNICA ALUMINIOWA</v>
          </cell>
          <cell r="D3382" t="str">
            <v>CHA-1.07</v>
          </cell>
          <cell r="E3382" t="str">
            <v>Grabka Zbigniew</v>
          </cell>
          <cell r="F3382">
            <v>42369</v>
          </cell>
          <cell r="G3382">
            <v>41270</v>
          </cell>
        </row>
        <row r="3383">
          <cell r="B3383" t="str">
            <v>06-01304</v>
          </cell>
          <cell r="C3383" t="str">
            <v>NAROŻNIK</v>
          </cell>
          <cell r="F3383">
            <v>42369</v>
          </cell>
          <cell r="G3383">
            <v>36771</v>
          </cell>
        </row>
        <row r="3384">
          <cell r="B3384" t="str">
            <v>06-01305</v>
          </cell>
          <cell r="C3384" t="str">
            <v>NAROŻNIK</v>
          </cell>
          <cell r="D3384" t="str">
            <v>CHA-1.07</v>
          </cell>
          <cell r="E3384" t="str">
            <v>Grabka Zbigniew</v>
          </cell>
          <cell r="F3384">
            <v>42369</v>
          </cell>
          <cell r="G3384">
            <v>36781</v>
          </cell>
        </row>
        <row r="3385">
          <cell r="B3385" t="str">
            <v>06-01306</v>
          </cell>
          <cell r="C3385" t="str">
            <v>NAROŻNIK</v>
          </cell>
          <cell r="D3385" t="str">
            <v>CHC-121</v>
          </cell>
          <cell r="F3385">
            <v>42369</v>
          </cell>
          <cell r="G3385">
            <v>36781</v>
          </cell>
        </row>
        <row r="3386">
          <cell r="B3386" t="str">
            <v>06-01310</v>
          </cell>
          <cell r="C3386" t="str">
            <v>NAROŻNIK</v>
          </cell>
          <cell r="D3386" t="str">
            <v>CHA-1.07</v>
          </cell>
          <cell r="E3386" t="str">
            <v>Grabka Zbigniew</v>
          </cell>
          <cell r="F3386">
            <v>42369</v>
          </cell>
          <cell r="G3386">
            <v>36363</v>
          </cell>
        </row>
        <row r="3387">
          <cell r="B3387" t="str">
            <v>06-01312</v>
          </cell>
          <cell r="C3387" t="str">
            <v>NAROŻNIK</v>
          </cell>
          <cell r="D3387" t="str">
            <v>CHA-1.07</v>
          </cell>
          <cell r="E3387" t="str">
            <v>Grabka Zbigniew</v>
          </cell>
          <cell r="F3387">
            <v>42369</v>
          </cell>
          <cell r="G3387">
            <v>35885</v>
          </cell>
        </row>
        <row r="3388">
          <cell r="B3388" t="str">
            <v>06-01320</v>
          </cell>
          <cell r="C3388" t="str">
            <v>NAROŻNIK</v>
          </cell>
          <cell r="D3388" t="str">
            <v>CHB-003</v>
          </cell>
          <cell r="F3388">
            <v>42369</v>
          </cell>
          <cell r="G3388">
            <v>38496</v>
          </cell>
        </row>
        <row r="3389">
          <cell r="B3389" t="str">
            <v>06-01327</v>
          </cell>
          <cell r="C3389" t="str">
            <v>NAROŻNIK</v>
          </cell>
          <cell r="D3389" t="str">
            <v>CHC-129</v>
          </cell>
          <cell r="F3389">
            <v>42369</v>
          </cell>
          <cell r="G3389">
            <v>38569</v>
          </cell>
        </row>
        <row r="3390">
          <cell r="B3390" t="str">
            <v>06-01329</v>
          </cell>
          <cell r="C3390" t="str">
            <v>NAROŻNIK</v>
          </cell>
          <cell r="D3390" t="str">
            <v>CHB-1405</v>
          </cell>
          <cell r="F3390">
            <v>42369</v>
          </cell>
          <cell r="G3390">
            <v>38573</v>
          </cell>
        </row>
        <row r="3391">
          <cell r="B3391" t="str">
            <v>06-01330</v>
          </cell>
          <cell r="C3391" t="str">
            <v>NAROŻNIK</v>
          </cell>
          <cell r="D3391" t="str">
            <v>CHB-1211</v>
          </cell>
          <cell r="F3391">
            <v>42369</v>
          </cell>
          <cell r="G3391">
            <v>38574</v>
          </cell>
        </row>
        <row r="3392">
          <cell r="B3392" t="str">
            <v>06-01332</v>
          </cell>
          <cell r="C3392" t="str">
            <v>NAROŻNIK</v>
          </cell>
          <cell r="D3392" t="str">
            <v>CHA-282VIp</v>
          </cell>
          <cell r="F3392">
            <v>42369</v>
          </cell>
          <cell r="G3392">
            <v>38588</v>
          </cell>
        </row>
        <row r="3393">
          <cell r="B3393" t="str">
            <v>06-01334</v>
          </cell>
          <cell r="C3393" t="str">
            <v>NAROŻNIK</v>
          </cell>
          <cell r="D3393" t="str">
            <v>CHA-282VIp</v>
          </cell>
          <cell r="F3393">
            <v>42369</v>
          </cell>
          <cell r="G3393">
            <v>38588</v>
          </cell>
        </row>
        <row r="3394">
          <cell r="B3394" t="str">
            <v>06-01336</v>
          </cell>
          <cell r="C3394" t="str">
            <v>NAROŻNIK</v>
          </cell>
          <cell r="D3394" t="str">
            <v>CHB-409</v>
          </cell>
          <cell r="F3394">
            <v>42369</v>
          </cell>
          <cell r="G3394">
            <v>38588</v>
          </cell>
        </row>
        <row r="3395">
          <cell r="B3395" t="str">
            <v>06-01337</v>
          </cell>
          <cell r="C3395" t="str">
            <v>NAROŻNIK</v>
          </cell>
          <cell r="D3395" t="str">
            <v>CHA-534</v>
          </cell>
          <cell r="F3395">
            <v>42369</v>
          </cell>
          <cell r="G3395">
            <v>38588</v>
          </cell>
        </row>
        <row r="3396">
          <cell r="B3396" t="str">
            <v>06-01338</v>
          </cell>
          <cell r="C3396" t="str">
            <v>NAROŻNIK</v>
          </cell>
          <cell r="D3396" t="str">
            <v>CHA-1.07</v>
          </cell>
          <cell r="E3396" t="str">
            <v>Grabka Zbigniew</v>
          </cell>
          <cell r="F3396">
            <v>42369</v>
          </cell>
          <cell r="G3396">
            <v>38586</v>
          </cell>
        </row>
        <row r="3397">
          <cell r="B3397" t="str">
            <v>06-01340</v>
          </cell>
          <cell r="C3397" t="str">
            <v>NAROŻNIK</v>
          </cell>
          <cell r="D3397" t="str">
            <v>CHB-409</v>
          </cell>
          <cell r="F3397">
            <v>42369</v>
          </cell>
          <cell r="G3397">
            <v>38588</v>
          </cell>
        </row>
        <row r="3398">
          <cell r="B3398" t="str">
            <v>06-01351</v>
          </cell>
          <cell r="C3398" t="str">
            <v>NAROŻNIK</v>
          </cell>
          <cell r="D3398" t="str">
            <v>CHA-1.07</v>
          </cell>
          <cell r="E3398" t="str">
            <v>Grabka Zbigniew</v>
          </cell>
          <cell r="F3398">
            <v>42369</v>
          </cell>
          <cell r="G3398">
            <v>38538</v>
          </cell>
        </row>
        <row r="3399">
          <cell r="B3399" t="str">
            <v>06-01352</v>
          </cell>
          <cell r="C3399" t="str">
            <v>NAROŻNIK</v>
          </cell>
          <cell r="D3399" t="str">
            <v>CHB-1206</v>
          </cell>
          <cell r="F3399">
            <v>42369</v>
          </cell>
          <cell r="G3399">
            <v>38539</v>
          </cell>
        </row>
        <row r="3400">
          <cell r="B3400" t="str">
            <v>06-01354</v>
          </cell>
          <cell r="C3400" t="str">
            <v>NAROŻNIK</v>
          </cell>
          <cell r="D3400" t="str">
            <v>CHB-1410</v>
          </cell>
          <cell r="F3400">
            <v>42369</v>
          </cell>
          <cell r="G3400">
            <v>38539</v>
          </cell>
        </row>
        <row r="3401">
          <cell r="B3401" t="str">
            <v>06-01355</v>
          </cell>
          <cell r="C3401" t="str">
            <v>NAROŻNIK</v>
          </cell>
          <cell r="D3401" t="str">
            <v>CHA-1.07</v>
          </cell>
          <cell r="E3401" t="str">
            <v>Grabka Zbigniew</v>
          </cell>
          <cell r="F3401">
            <v>42369</v>
          </cell>
          <cell r="G3401">
            <v>38539</v>
          </cell>
        </row>
        <row r="3402">
          <cell r="B3402" t="str">
            <v>06-01356</v>
          </cell>
          <cell r="C3402" t="str">
            <v>NAROŻNIK</v>
          </cell>
          <cell r="D3402" t="str">
            <v>CHC-139</v>
          </cell>
          <cell r="F3402">
            <v>42369</v>
          </cell>
          <cell r="G3402">
            <v>38544</v>
          </cell>
        </row>
        <row r="3403">
          <cell r="B3403" t="str">
            <v>06-01358</v>
          </cell>
          <cell r="C3403" t="str">
            <v>NAROŻNIK</v>
          </cell>
          <cell r="D3403" t="str">
            <v>CHA-1.07</v>
          </cell>
          <cell r="E3403" t="str">
            <v>Grabka Zbigniew</v>
          </cell>
          <cell r="F3403">
            <v>42369</v>
          </cell>
          <cell r="G3403">
            <v>38545</v>
          </cell>
        </row>
        <row r="3404">
          <cell r="B3404" t="str">
            <v>06-01360</v>
          </cell>
          <cell r="C3404" t="str">
            <v>NAROŻNIK</v>
          </cell>
          <cell r="D3404" t="str">
            <v>CHA-1.07</v>
          </cell>
          <cell r="E3404" t="str">
            <v>Grabka Zbigniew</v>
          </cell>
          <cell r="F3404">
            <v>42369</v>
          </cell>
          <cell r="G3404">
            <v>38551</v>
          </cell>
        </row>
        <row r="3405">
          <cell r="B3405" t="str">
            <v>06-01361</v>
          </cell>
          <cell r="C3405" t="str">
            <v>NAROŻNIK</v>
          </cell>
          <cell r="D3405" t="str">
            <v>CHA-1.07</v>
          </cell>
          <cell r="E3405" t="str">
            <v>Grabka Zbigniew</v>
          </cell>
          <cell r="F3405">
            <v>42369</v>
          </cell>
          <cell r="G3405">
            <v>38551</v>
          </cell>
        </row>
        <row r="3406">
          <cell r="B3406" t="str">
            <v>06-01363</v>
          </cell>
          <cell r="C3406" t="str">
            <v>NAROŻNIK</v>
          </cell>
          <cell r="D3406" t="str">
            <v>CHA-1.07</v>
          </cell>
          <cell r="E3406" t="str">
            <v>Grabka Zbigniew</v>
          </cell>
          <cell r="F3406">
            <v>42369</v>
          </cell>
          <cell r="G3406">
            <v>38552</v>
          </cell>
        </row>
        <row r="3407">
          <cell r="B3407" t="str">
            <v>06-01366</v>
          </cell>
          <cell r="C3407" t="str">
            <v>NAROŻNIK</v>
          </cell>
          <cell r="D3407" t="str">
            <v>CHA-1.07</v>
          </cell>
          <cell r="E3407" t="str">
            <v>Grabka Zbigniew</v>
          </cell>
          <cell r="F3407">
            <v>42369</v>
          </cell>
          <cell r="G3407">
            <v>38552</v>
          </cell>
        </row>
        <row r="3408">
          <cell r="B3408" t="str">
            <v>06-01367</v>
          </cell>
          <cell r="C3408" t="str">
            <v>NAROŻNIK</v>
          </cell>
          <cell r="D3408" t="str">
            <v>CHA-1.07</v>
          </cell>
          <cell r="E3408" t="str">
            <v>Grabka Zbigniew</v>
          </cell>
          <cell r="F3408">
            <v>42369</v>
          </cell>
          <cell r="G3408">
            <v>38588</v>
          </cell>
        </row>
        <row r="3409">
          <cell r="B3409" t="str">
            <v>06-01382</v>
          </cell>
          <cell r="C3409" t="str">
            <v>NAROŻNIK - ŁĄCZNIK</v>
          </cell>
          <cell r="D3409" t="str">
            <v>CHC-121</v>
          </cell>
          <cell r="F3409">
            <v>42369</v>
          </cell>
          <cell r="G3409">
            <v>35459</v>
          </cell>
        </row>
        <row r="3410">
          <cell r="B3410" t="str">
            <v>06-01399</v>
          </cell>
          <cell r="C3410" t="str">
            <v>NAROŻNIK - ŁĄCZNIK</v>
          </cell>
          <cell r="D3410" t="str">
            <v>CHB-KOR-2</v>
          </cell>
          <cell r="F3410">
            <v>42369</v>
          </cell>
          <cell r="G3410">
            <v>36150</v>
          </cell>
        </row>
        <row r="3411">
          <cell r="B3411" t="str">
            <v>06-01400</v>
          </cell>
          <cell r="C3411" t="str">
            <v>NAROŻNIK - ŁĄCZNIK</v>
          </cell>
          <cell r="D3411" t="str">
            <v>CHC-138A</v>
          </cell>
          <cell r="F3411">
            <v>42369</v>
          </cell>
          <cell r="G3411">
            <v>36150</v>
          </cell>
        </row>
        <row r="3412">
          <cell r="B3412" t="str">
            <v>06-01404</v>
          </cell>
          <cell r="C3412" t="str">
            <v>NAROŻNIK - ŁĄCZNIK</v>
          </cell>
          <cell r="D3412" t="str">
            <v>CHA-1.07</v>
          </cell>
          <cell r="E3412" t="str">
            <v>Grabka Zbigniew</v>
          </cell>
          <cell r="F3412">
            <v>42369</v>
          </cell>
          <cell r="G3412">
            <v>36150</v>
          </cell>
        </row>
        <row r="3413">
          <cell r="B3413" t="str">
            <v>06-01424</v>
          </cell>
          <cell r="C3413" t="str">
            <v>NAROŻNIK - ŁĄCZNIK</v>
          </cell>
          <cell r="D3413" t="str">
            <v>CHA-1.07</v>
          </cell>
          <cell r="E3413" t="str">
            <v>Grabka Zbigniew</v>
          </cell>
          <cell r="F3413">
            <v>42369</v>
          </cell>
          <cell r="G3413">
            <v>36151</v>
          </cell>
        </row>
        <row r="3414">
          <cell r="B3414" t="str">
            <v>06-01438</v>
          </cell>
          <cell r="C3414" t="str">
            <v>NAROŻNIK - ŁĄCZNIK</v>
          </cell>
          <cell r="D3414" t="str">
            <v>CHA-1.07</v>
          </cell>
          <cell r="E3414" t="str">
            <v>Grabka Zbigniew</v>
          </cell>
          <cell r="F3414">
            <v>42369</v>
          </cell>
          <cell r="G3414">
            <v>35060</v>
          </cell>
        </row>
        <row r="3415">
          <cell r="B3415" t="str">
            <v>06-01470</v>
          </cell>
          <cell r="C3415" t="str">
            <v>NAROŻNIK - ŁĄCZNIK</v>
          </cell>
          <cell r="D3415" t="str">
            <v>CHB-302</v>
          </cell>
          <cell r="F3415">
            <v>42369</v>
          </cell>
          <cell r="G3415">
            <v>35493</v>
          </cell>
        </row>
        <row r="3416">
          <cell r="B3416" t="str">
            <v>06-01474</v>
          </cell>
          <cell r="C3416" t="str">
            <v>NAROŻNIK - ŁĄCZNIK</v>
          </cell>
          <cell r="D3416" t="str">
            <v>CHC-328</v>
          </cell>
          <cell r="F3416">
            <v>42369</v>
          </cell>
          <cell r="G3416">
            <v>36150</v>
          </cell>
        </row>
        <row r="3417">
          <cell r="B3417" t="str">
            <v>06-01475</v>
          </cell>
          <cell r="C3417" t="str">
            <v>NAROŻNIK - ŁĄCZNIK</v>
          </cell>
          <cell r="D3417" t="str">
            <v>CHC-336</v>
          </cell>
          <cell r="F3417">
            <v>42369</v>
          </cell>
          <cell r="G3417">
            <v>36150</v>
          </cell>
        </row>
        <row r="3418">
          <cell r="B3418" t="str">
            <v>06-01476</v>
          </cell>
          <cell r="C3418" t="str">
            <v>NAROŻNIK - ŁĄCZNIK</v>
          </cell>
          <cell r="D3418" t="str">
            <v>CHA-46</v>
          </cell>
          <cell r="F3418">
            <v>42369</v>
          </cell>
          <cell r="G3418">
            <v>36150</v>
          </cell>
        </row>
        <row r="3419">
          <cell r="B3419" t="str">
            <v>06-01477</v>
          </cell>
          <cell r="C3419" t="str">
            <v>NAROŻNIK - ŁĄCZNIK</v>
          </cell>
          <cell r="D3419" t="str">
            <v>CHB-302</v>
          </cell>
          <cell r="F3419">
            <v>42369</v>
          </cell>
          <cell r="G3419">
            <v>36150</v>
          </cell>
        </row>
        <row r="3420">
          <cell r="B3420" t="str">
            <v>06-01478</v>
          </cell>
          <cell r="C3420" t="str">
            <v>NAROŻNIK - ŁĄCZNIK</v>
          </cell>
          <cell r="D3420" t="str">
            <v>CHC-328</v>
          </cell>
          <cell r="F3420">
            <v>42369</v>
          </cell>
          <cell r="G3420">
            <v>36150</v>
          </cell>
        </row>
        <row r="3421">
          <cell r="B3421" t="str">
            <v>06-01481</v>
          </cell>
          <cell r="C3421" t="str">
            <v>NAROŻNIK - ŁĄCZNIK</v>
          </cell>
          <cell r="D3421" t="str">
            <v>CHA-1.07</v>
          </cell>
          <cell r="E3421" t="str">
            <v>Grabka Zbigniew</v>
          </cell>
          <cell r="F3421">
            <v>42369</v>
          </cell>
          <cell r="G3421">
            <v>36150</v>
          </cell>
        </row>
        <row r="3422">
          <cell r="B3422" t="str">
            <v>06-01494</v>
          </cell>
          <cell r="C3422" t="str">
            <v>NAROŻNIK - ŁĄCZNIK</v>
          </cell>
          <cell r="D3422" t="str">
            <v>CHA-47WP</v>
          </cell>
          <cell r="F3422">
            <v>42369</v>
          </cell>
          <cell r="G3422">
            <v>39084</v>
          </cell>
        </row>
        <row r="3423">
          <cell r="B3423" t="str">
            <v>06-01507</v>
          </cell>
          <cell r="C3423" t="str">
            <v>NAROŻNIK - ŁĄCZNIK</v>
          </cell>
          <cell r="D3423" t="str">
            <v>CHA-1.07</v>
          </cell>
          <cell r="E3423" t="str">
            <v>Grabka Zbigniew</v>
          </cell>
          <cell r="F3423">
            <v>42369</v>
          </cell>
          <cell r="G3423">
            <v>36501</v>
          </cell>
        </row>
        <row r="3424">
          <cell r="B3424" t="str">
            <v>06-01508</v>
          </cell>
          <cell r="C3424" t="str">
            <v>NAROŻNIK - ŁĄCZNIK</v>
          </cell>
          <cell r="D3424" t="str">
            <v>CHC-137</v>
          </cell>
          <cell r="F3424">
            <v>42369</v>
          </cell>
          <cell r="G3424">
            <v>36501</v>
          </cell>
        </row>
        <row r="3425">
          <cell r="B3425" t="str">
            <v>06-01510</v>
          </cell>
          <cell r="C3425" t="str">
            <v>NAROŻNIK - ŁĄCZNIK</v>
          </cell>
          <cell r="D3425" t="str">
            <v>CHB-10(-2)</v>
          </cell>
          <cell r="F3425">
            <v>42369</v>
          </cell>
          <cell r="G3425">
            <v>36501</v>
          </cell>
        </row>
        <row r="3426">
          <cell r="B3426" t="str">
            <v>06-01514</v>
          </cell>
          <cell r="C3426" t="str">
            <v>NAROŻNIK - ŁĄCZNIK</v>
          </cell>
          <cell r="D3426" t="str">
            <v>CHA-46</v>
          </cell>
          <cell r="F3426">
            <v>42369</v>
          </cell>
          <cell r="G3426">
            <v>36501</v>
          </cell>
        </row>
        <row r="3427">
          <cell r="B3427" t="str">
            <v>06-01515</v>
          </cell>
          <cell r="C3427" t="str">
            <v>NAROŻNIK - ŁĄCZNIK</v>
          </cell>
          <cell r="D3427" t="str">
            <v>CHA-1.07</v>
          </cell>
          <cell r="E3427" t="str">
            <v>Grabka Zbigniew</v>
          </cell>
          <cell r="F3427">
            <v>42369</v>
          </cell>
          <cell r="G3427">
            <v>36501</v>
          </cell>
        </row>
        <row r="3428">
          <cell r="B3428" t="str">
            <v>06-01519</v>
          </cell>
          <cell r="C3428" t="str">
            <v>NAROŻNIK - ŁĄCZNIK</v>
          </cell>
          <cell r="D3428" t="str">
            <v>CHA-1.07</v>
          </cell>
          <cell r="E3428" t="str">
            <v>Grabka Zbigniew</v>
          </cell>
          <cell r="F3428">
            <v>42369</v>
          </cell>
          <cell r="G3428">
            <v>36501</v>
          </cell>
        </row>
        <row r="3429">
          <cell r="B3429" t="str">
            <v>06-01526</v>
          </cell>
          <cell r="C3429" t="str">
            <v>POMOCNIK</v>
          </cell>
          <cell r="D3429" t="str">
            <v>CHA-1.07</v>
          </cell>
          <cell r="E3429" t="str">
            <v>Grabka Zbigniew</v>
          </cell>
          <cell r="F3429">
            <v>42369</v>
          </cell>
          <cell r="G3429">
            <v>35481</v>
          </cell>
        </row>
        <row r="3430">
          <cell r="B3430" t="str">
            <v>06-01557</v>
          </cell>
          <cell r="C3430" t="str">
            <v>POMOCNIK</v>
          </cell>
          <cell r="D3430" t="str">
            <v>CHA-1.07</v>
          </cell>
          <cell r="E3430" t="str">
            <v>Grabka Zbigniew</v>
          </cell>
          <cell r="F3430">
            <v>42369</v>
          </cell>
          <cell r="G3430">
            <v>36150</v>
          </cell>
        </row>
        <row r="3431">
          <cell r="B3431" t="str">
            <v>06-01559</v>
          </cell>
          <cell r="C3431" t="str">
            <v>POMOCNIK</v>
          </cell>
          <cell r="D3431" t="str">
            <v>CHC-425</v>
          </cell>
          <cell r="F3431">
            <v>42369</v>
          </cell>
          <cell r="G3431">
            <v>36150</v>
          </cell>
        </row>
        <row r="3432">
          <cell r="B3432" t="str">
            <v>06-01561</v>
          </cell>
          <cell r="C3432" t="str">
            <v>POMOCNIK</v>
          </cell>
          <cell r="D3432" t="str">
            <v>CHA-1.07</v>
          </cell>
          <cell r="E3432" t="str">
            <v>Grabka Zbigniew</v>
          </cell>
          <cell r="F3432">
            <v>42369</v>
          </cell>
          <cell r="G3432">
            <v>36150</v>
          </cell>
        </row>
        <row r="3433">
          <cell r="B3433" t="str">
            <v>06-01562</v>
          </cell>
          <cell r="C3433" t="str">
            <v>POMOCNIK</v>
          </cell>
          <cell r="D3433" t="str">
            <v>CHC-KORIII</v>
          </cell>
          <cell r="F3433">
            <v>42369</v>
          </cell>
          <cell r="G3433">
            <v>36151</v>
          </cell>
        </row>
        <row r="3434">
          <cell r="B3434" t="str">
            <v>06-01565</v>
          </cell>
          <cell r="C3434" t="str">
            <v>POMOCNIK</v>
          </cell>
          <cell r="D3434" t="str">
            <v>CHA-282VIp</v>
          </cell>
          <cell r="F3434">
            <v>42369</v>
          </cell>
          <cell r="G3434">
            <v>36150</v>
          </cell>
        </row>
        <row r="3435">
          <cell r="B3435" t="str">
            <v>06-01569</v>
          </cell>
          <cell r="C3435" t="str">
            <v>POMOCNIK</v>
          </cell>
          <cell r="D3435" t="str">
            <v>CHA-282VIp</v>
          </cell>
          <cell r="F3435">
            <v>42369</v>
          </cell>
          <cell r="G3435">
            <v>36501</v>
          </cell>
        </row>
        <row r="3436">
          <cell r="B3436" t="str">
            <v>06-01577</v>
          </cell>
          <cell r="C3436" t="str">
            <v>POMOCNIK</v>
          </cell>
          <cell r="D3436" t="str">
            <v>CHA-1.07</v>
          </cell>
          <cell r="E3436" t="str">
            <v>Grabka Zbigniew</v>
          </cell>
          <cell r="F3436">
            <v>42369</v>
          </cell>
          <cell r="G3436">
            <v>35070</v>
          </cell>
        </row>
        <row r="3437">
          <cell r="B3437" t="str">
            <v>06-01581</v>
          </cell>
          <cell r="C3437" t="str">
            <v>POMOCNIK</v>
          </cell>
          <cell r="D3437" t="str">
            <v>CHC-425</v>
          </cell>
          <cell r="F3437">
            <v>42369</v>
          </cell>
          <cell r="G3437">
            <v>38595</v>
          </cell>
        </row>
        <row r="3438">
          <cell r="B3438" t="str">
            <v>06-01582</v>
          </cell>
          <cell r="C3438" t="str">
            <v>POMOCNIK</v>
          </cell>
          <cell r="D3438" t="str">
            <v>CHA-1.07</v>
          </cell>
          <cell r="E3438" t="str">
            <v>Grabka Zbigniew</v>
          </cell>
          <cell r="F3438">
            <v>42369</v>
          </cell>
          <cell r="G3438">
            <v>38595</v>
          </cell>
        </row>
        <row r="3439">
          <cell r="B3439" t="str">
            <v>06-01583</v>
          </cell>
          <cell r="C3439" t="str">
            <v>POMOCNIK</v>
          </cell>
          <cell r="D3439" t="str">
            <v>CHA-1.07</v>
          </cell>
          <cell r="E3439" t="str">
            <v>Grabka Zbigniew</v>
          </cell>
          <cell r="F3439">
            <v>42369</v>
          </cell>
          <cell r="G3439">
            <v>38595</v>
          </cell>
        </row>
        <row r="3440">
          <cell r="B3440" t="str">
            <v>06-01586</v>
          </cell>
          <cell r="C3440" t="str">
            <v>POMOCNIK</v>
          </cell>
          <cell r="D3440" t="str">
            <v>CHB-034</v>
          </cell>
          <cell r="F3440">
            <v>42369</v>
          </cell>
          <cell r="G3440">
            <v>38596</v>
          </cell>
        </row>
        <row r="3441">
          <cell r="B3441" t="str">
            <v>06-01587</v>
          </cell>
          <cell r="C3441" t="str">
            <v>POMOCNIK</v>
          </cell>
          <cell r="D3441" t="str">
            <v>CHA-1.07</v>
          </cell>
          <cell r="E3441" t="str">
            <v>Grabka Zbigniew</v>
          </cell>
          <cell r="F3441">
            <v>42369</v>
          </cell>
          <cell r="G3441">
            <v>38596</v>
          </cell>
        </row>
        <row r="3442">
          <cell r="B3442" t="str">
            <v>06-01591</v>
          </cell>
          <cell r="C3442" t="str">
            <v>POMOCNIK</v>
          </cell>
          <cell r="D3442" t="str">
            <v>CHA-1.07</v>
          </cell>
          <cell r="E3442" t="str">
            <v>Grabka Zbigniew</v>
          </cell>
          <cell r="F3442">
            <v>42369</v>
          </cell>
          <cell r="G3442">
            <v>37141</v>
          </cell>
        </row>
        <row r="3443">
          <cell r="B3443" t="str">
            <v>06-01594</v>
          </cell>
          <cell r="C3443" t="str">
            <v>POMOCNIK</v>
          </cell>
          <cell r="D3443" t="str">
            <v>CHA-1.07</v>
          </cell>
          <cell r="E3443" t="str">
            <v>Grabka Zbigniew</v>
          </cell>
          <cell r="F3443">
            <v>42369</v>
          </cell>
          <cell r="G3443">
            <v>38625</v>
          </cell>
        </row>
        <row r="3444">
          <cell r="B3444" t="str">
            <v>06-01599</v>
          </cell>
          <cell r="C3444" t="str">
            <v>POMOCNIK</v>
          </cell>
          <cell r="D3444" t="str">
            <v>CHC-139</v>
          </cell>
          <cell r="F3444">
            <v>42369</v>
          </cell>
          <cell r="G3444">
            <v>38548</v>
          </cell>
        </row>
        <row r="3445">
          <cell r="B3445" t="str">
            <v>06-01601</v>
          </cell>
          <cell r="C3445" t="str">
            <v>POMOCNIK</v>
          </cell>
          <cell r="D3445" t="str">
            <v>CHA-1.07</v>
          </cell>
          <cell r="E3445" t="str">
            <v>Grabka Zbigniew</v>
          </cell>
          <cell r="F3445">
            <v>42369</v>
          </cell>
          <cell r="G3445">
            <v>39778</v>
          </cell>
        </row>
        <row r="3446">
          <cell r="B3446" t="str">
            <v>06-01602</v>
          </cell>
          <cell r="C3446" t="str">
            <v>POMOCNIK</v>
          </cell>
          <cell r="D3446" t="str">
            <v>CHA-1.07</v>
          </cell>
          <cell r="E3446" t="str">
            <v>Grabka Zbigniew</v>
          </cell>
          <cell r="F3446">
            <v>42369</v>
          </cell>
          <cell r="G3446">
            <v>39778</v>
          </cell>
        </row>
        <row r="3447">
          <cell r="B3447" t="str">
            <v>06-01603</v>
          </cell>
          <cell r="C3447" t="str">
            <v>POMOCNIK</v>
          </cell>
          <cell r="D3447" t="str">
            <v>CHA-1.07</v>
          </cell>
          <cell r="E3447" t="str">
            <v>Grabka Zbigniew</v>
          </cell>
          <cell r="F3447">
            <v>42369</v>
          </cell>
          <cell r="G3447">
            <v>39778</v>
          </cell>
        </row>
        <row r="3448">
          <cell r="B3448" t="str">
            <v>06-01604</v>
          </cell>
          <cell r="C3448" t="str">
            <v>POMOCNIK</v>
          </cell>
          <cell r="D3448" t="str">
            <v>CHA-1.07</v>
          </cell>
          <cell r="E3448" t="str">
            <v>Grabka Zbigniew</v>
          </cell>
          <cell r="F3448">
            <v>42369</v>
          </cell>
          <cell r="G3448">
            <v>39778</v>
          </cell>
        </row>
        <row r="3449">
          <cell r="B3449" t="str">
            <v>06-01605</v>
          </cell>
          <cell r="C3449" t="str">
            <v>POMOCNIK</v>
          </cell>
          <cell r="D3449" t="str">
            <v>CHA-1.07</v>
          </cell>
          <cell r="E3449" t="str">
            <v>Grabka Zbigniew</v>
          </cell>
          <cell r="F3449">
            <v>42369</v>
          </cell>
          <cell r="G3449">
            <v>39778</v>
          </cell>
        </row>
        <row r="3450">
          <cell r="B3450" t="str">
            <v>06-01607</v>
          </cell>
          <cell r="C3450" t="str">
            <v>POMOCNIK</v>
          </cell>
          <cell r="D3450" t="str">
            <v>CHB-112</v>
          </cell>
          <cell r="F3450">
            <v>42369</v>
          </cell>
          <cell r="G3450">
            <v>39778</v>
          </cell>
        </row>
        <row r="3451">
          <cell r="B3451" t="str">
            <v>06-01608</v>
          </cell>
          <cell r="C3451" t="str">
            <v>POMOCNIK</v>
          </cell>
          <cell r="D3451" t="str">
            <v>CHB-112</v>
          </cell>
          <cell r="F3451">
            <v>42369</v>
          </cell>
          <cell r="G3451">
            <v>39778</v>
          </cell>
        </row>
        <row r="3452">
          <cell r="B3452" t="str">
            <v>06-01610</v>
          </cell>
          <cell r="C3452" t="str">
            <v>POMOCNIK</v>
          </cell>
          <cell r="D3452" t="str">
            <v>CHA-1.07</v>
          </cell>
          <cell r="E3452" t="str">
            <v>Grabka Zbigniew</v>
          </cell>
          <cell r="F3452">
            <v>42369</v>
          </cell>
          <cell r="G3452">
            <v>40176</v>
          </cell>
        </row>
        <row r="3453">
          <cell r="B3453" t="str">
            <v>06-01611</v>
          </cell>
          <cell r="C3453" t="str">
            <v>POMOCNIK</v>
          </cell>
          <cell r="D3453" t="str">
            <v>CHB-111</v>
          </cell>
          <cell r="F3453">
            <v>42369</v>
          </cell>
          <cell r="G3453">
            <v>40176</v>
          </cell>
        </row>
        <row r="3454">
          <cell r="B3454" t="str">
            <v>06-01612</v>
          </cell>
          <cell r="C3454" t="str">
            <v>POMOCNIK</v>
          </cell>
          <cell r="D3454" t="str">
            <v>CHA-1.07</v>
          </cell>
          <cell r="E3454" t="str">
            <v>Grabka Zbigniew</v>
          </cell>
          <cell r="F3454">
            <v>42369</v>
          </cell>
          <cell r="G3454">
            <v>40176</v>
          </cell>
        </row>
        <row r="3455">
          <cell r="B3455" t="str">
            <v>06-01613</v>
          </cell>
          <cell r="C3455" t="str">
            <v>POMOCNIK</v>
          </cell>
          <cell r="D3455" t="str">
            <v>CHA-1.07</v>
          </cell>
          <cell r="E3455" t="str">
            <v>Grabka Zbigniew</v>
          </cell>
          <cell r="F3455">
            <v>42369</v>
          </cell>
          <cell r="G3455">
            <v>40176</v>
          </cell>
        </row>
        <row r="3456">
          <cell r="B3456" t="str">
            <v>06-01614</v>
          </cell>
          <cell r="C3456" t="str">
            <v>POMOCNIK</v>
          </cell>
          <cell r="D3456" t="str">
            <v>CHA-1.07</v>
          </cell>
          <cell r="E3456" t="str">
            <v>Grabka Zbigniew</v>
          </cell>
          <cell r="F3456">
            <v>42369</v>
          </cell>
          <cell r="G3456">
            <v>40176</v>
          </cell>
        </row>
        <row r="3457">
          <cell r="B3457" t="str">
            <v>06-01615</v>
          </cell>
          <cell r="C3457" t="str">
            <v>POMOCNIK</v>
          </cell>
          <cell r="D3457" t="str">
            <v>CHC-434</v>
          </cell>
          <cell r="F3457">
            <v>42369</v>
          </cell>
          <cell r="G3457">
            <v>40176</v>
          </cell>
        </row>
        <row r="3458">
          <cell r="B3458" t="str">
            <v>06-01616</v>
          </cell>
          <cell r="C3458" t="str">
            <v>POMOCNIK</v>
          </cell>
          <cell r="D3458" t="str">
            <v>CHB-13</v>
          </cell>
          <cell r="F3458">
            <v>42369</v>
          </cell>
          <cell r="G3458">
            <v>40176</v>
          </cell>
        </row>
        <row r="3459">
          <cell r="B3459" t="str">
            <v>06-01620</v>
          </cell>
          <cell r="C3459" t="str">
            <v>POMOCNIK</v>
          </cell>
          <cell r="D3459" t="str">
            <v>CHA-1.07</v>
          </cell>
          <cell r="E3459" t="str">
            <v>Grabka Zbigniew</v>
          </cell>
          <cell r="F3459">
            <v>42735</v>
          </cell>
          <cell r="G3459">
            <v>40176</v>
          </cell>
        </row>
        <row r="3460">
          <cell r="B3460" t="str">
            <v>06-01621</v>
          </cell>
          <cell r="C3460" t="str">
            <v>POMOCNIK</v>
          </cell>
          <cell r="D3460" t="str">
            <v>CHC-422</v>
          </cell>
          <cell r="F3460">
            <v>42735</v>
          </cell>
          <cell r="G3460">
            <v>40176</v>
          </cell>
        </row>
        <row r="3461">
          <cell r="B3461" t="str">
            <v>06-01623</v>
          </cell>
          <cell r="C3461" t="str">
            <v>POMOCNIK</v>
          </cell>
          <cell r="D3461" t="str">
            <v>CHC-129</v>
          </cell>
          <cell r="F3461">
            <v>42735</v>
          </cell>
          <cell r="G3461">
            <v>40176</v>
          </cell>
        </row>
        <row r="3462">
          <cell r="B3462" t="str">
            <v>06-01624</v>
          </cell>
          <cell r="C3462" t="str">
            <v>POMOCNIK</v>
          </cell>
          <cell r="D3462" t="str">
            <v>CHB-113</v>
          </cell>
          <cell r="F3462">
            <v>42735</v>
          </cell>
          <cell r="G3462">
            <v>40176</v>
          </cell>
        </row>
        <row r="3463">
          <cell r="B3463" t="str">
            <v>06-01625</v>
          </cell>
          <cell r="C3463" t="str">
            <v>POMOCNIK</v>
          </cell>
          <cell r="D3463" t="str">
            <v>CHA-1.07</v>
          </cell>
          <cell r="E3463" t="str">
            <v>Grabka Zbigniew</v>
          </cell>
          <cell r="F3463">
            <v>42735</v>
          </cell>
          <cell r="G3463">
            <v>40176</v>
          </cell>
        </row>
        <row r="3464">
          <cell r="B3464" t="str">
            <v>06-01626</v>
          </cell>
          <cell r="C3464" t="str">
            <v>POMOCNIK</v>
          </cell>
          <cell r="D3464" t="str">
            <v>CHA-1.07</v>
          </cell>
          <cell r="E3464" t="str">
            <v>Grabka Zbigniew</v>
          </cell>
          <cell r="F3464">
            <v>42735</v>
          </cell>
          <cell r="G3464">
            <v>40176</v>
          </cell>
        </row>
        <row r="3465">
          <cell r="B3465" t="str">
            <v>06-01628</v>
          </cell>
          <cell r="C3465" t="str">
            <v>POMOCNIK</v>
          </cell>
          <cell r="D3465" t="str">
            <v>CHC-427</v>
          </cell>
          <cell r="F3465">
            <v>42735</v>
          </cell>
          <cell r="G3465">
            <v>40176</v>
          </cell>
        </row>
        <row r="3466">
          <cell r="B3466" t="str">
            <v>06-01629</v>
          </cell>
          <cell r="C3466" t="str">
            <v>POMOCNIK</v>
          </cell>
          <cell r="D3466" t="str">
            <v>CHA-1.07</v>
          </cell>
          <cell r="E3466" t="str">
            <v>Grabka Zbigniew</v>
          </cell>
          <cell r="F3466">
            <v>42735</v>
          </cell>
          <cell r="G3466">
            <v>40176</v>
          </cell>
        </row>
        <row r="3467">
          <cell r="B3467" t="str">
            <v>06-01631</v>
          </cell>
          <cell r="C3467" t="str">
            <v>POMOCNIK</v>
          </cell>
          <cell r="D3467" t="str">
            <v>CHC-430</v>
          </cell>
          <cell r="F3467">
            <v>42369</v>
          </cell>
          <cell r="G3467">
            <v>40534</v>
          </cell>
        </row>
        <row r="3468">
          <cell r="B3468" t="str">
            <v>06-01647</v>
          </cell>
          <cell r="C3468" t="str">
            <v>POMOCNIK</v>
          </cell>
          <cell r="D3468" t="str">
            <v>CHA-1.07</v>
          </cell>
          <cell r="E3468" t="str">
            <v>Grabka Zbigniew</v>
          </cell>
          <cell r="F3468">
            <v>42369</v>
          </cell>
          <cell r="G3468">
            <v>39052</v>
          </cell>
        </row>
        <row r="3469">
          <cell r="B3469" t="str">
            <v>06-01653</v>
          </cell>
          <cell r="C3469" t="str">
            <v>POMOCNIK</v>
          </cell>
          <cell r="D3469" t="str">
            <v>CHB-101B</v>
          </cell>
          <cell r="F3469">
            <v>42369</v>
          </cell>
          <cell r="G3469">
            <v>38992</v>
          </cell>
        </row>
        <row r="3470">
          <cell r="B3470" t="str">
            <v>06-01661</v>
          </cell>
          <cell r="C3470" t="str">
            <v>POMOCNIK</v>
          </cell>
          <cell r="D3470" t="str">
            <v>CHA-1.07</v>
          </cell>
          <cell r="E3470" t="str">
            <v>Grabka Zbigniew</v>
          </cell>
          <cell r="F3470">
            <v>42369</v>
          </cell>
          <cell r="G3470">
            <v>38992</v>
          </cell>
        </row>
        <row r="3471">
          <cell r="B3471" t="str">
            <v>06-01667</v>
          </cell>
          <cell r="C3471" t="str">
            <v>POMOCNIK</v>
          </cell>
          <cell r="D3471" t="str">
            <v>CHB-106A</v>
          </cell>
          <cell r="F3471">
            <v>42369</v>
          </cell>
          <cell r="G3471">
            <v>38992</v>
          </cell>
        </row>
        <row r="3472">
          <cell r="B3472" t="str">
            <v>06-01668</v>
          </cell>
          <cell r="C3472" t="str">
            <v>POMOCNIK</v>
          </cell>
          <cell r="D3472" t="str">
            <v>CHB-108A</v>
          </cell>
          <cell r="F3472">
            <v>42369</v>
          </cell>
          <cell r="G3472">
            <v>38992</v>
          </cell>
        </row>
        <row r="3473">
          <cell r="B3473" t="str">
            <v>06-01670</v>
          </cell>
          <cell r="C3473" t="str">
            <v>POMOCNIK</v>
          </cell>
          <cell r="D3473" t="str">
            <v>CHC-009</v>
          </cell>
          <cell r="F3473">
            <v>42369</v>
          </cell>
          <cell r="G3473">
            <v>38992</v>
          </cell>
        </row>
        <row r="3474">
          <cell r="B3474" t="str">
            <v>06-01671</v>
          </cell>
          <cell r="C3474" t="str">
            <v>POMOCNIK</v>
          </cell>
          <cell r="D3474" t="str">
            <v>CHC-009</v>
          </cell>
          <cell r="F3474">
            <v>42369</v>
          </cell>
          <cell r="G3474">
            <v>38965</v>
          </cell>
        </row>
        <row r="3475">
          <cell r="B3475" t="str">
            <v>06-01672</v>
          </cell>
          <cell r="C3475" t="str">
            <v>POMOCNIK</v>
          </cell>
          <cell r="D3475" t="str">
            <v>CHC-009</v>
          </cell>
          <cell r="F3475">
            <v>42369</v>
          </cell>
          <cell r="G3475">
            <v>38429</v>
          </cell>
        </row>
        <row r="3476">
          <cell r="B3476" t="str">
            <v>06-01675</v>
          </cell>
          <cell r="C3476" t="str">
            <v>POMOCNIK</v>
          </cell>
          <cell r="D3476" t="str">
            <v>CHC-009</v>
          </cell>
          <cell r="F3476">
            <v>42369</v>
          </cell>
          <cell r="G3476">
            <v>38992</v>
          </cell>
        </row>
        <row r="3477">
          <cell r="B3477" t="str">
            <v>06-01687</v>
          </cell>
          <cell r="C3477" t="str">
            <v>PRZYSTAWKA</v>
          </cell>
          <cell r="D3477" t="str">
            <v>CHA-1.07</v>
          </cell>
          <cell r="E3477" t="str">
            <v>Grabka Zbigniew</v>
          </cell>
          <cell r="F3477">
            <v>42369</v>
          </cell>
          <cell r="G3477">
            <v>38399</v>
          </cell>
        </row>
        <row r="3478">
          <cell r="B3478" t="str">
            <v>06-01691</v>
          </cell>
          <cell r="C3478" t="str">
            <v>PRZYSTAWKA</v>
          </cell>
          <cell r="D3478" t="str">
            <v>CHB-1205</v>
          </cell>
          <cell r="F3478">
            <v>42369</v>
          </cell>
          <cell r="G3478">
            <v>38576</v>
          </cell>
        </row>
        <row r="3479">
          <cell r="B3479" t="str">
            <v>06-01694</v>
          </cell>
          <cell r="C3479" t="str">
            <v>PRZYSTAWKA</v>
          </cell>
          <cell r="D3479" t="str">
            <v>CHA-1.07</v>
          </cell>
          <cell r="E3479" t="str">
            <v>Grabka Zbigniew</v>
          </cell>
          <cell r="F3479">
            <v>42369</v>
          </cell>
          <cell r="G3479">
            <v>37894</v>
          </cell>
        </row>
        <row r="3480">
          <cell r="B3480" t="str">
            <v>06-01696</v>
          </cell>
          <cell r="C3480" t="str">
            <v>PRZYSTAWKA</v>
          </cell>
          <cell r="D3480" t="str">
            <v>CHA-1.07</v>
          </cell>
          <cell r="E3480" t="str">
            <v>Grabka Zbigniew</v>
          </cell>
          <cell r="F3480">
            <v>42369</v>
          </cell>
          <cell r="G3480">
            <v>38526</v>
          </cell>
        </row>
        <row r="3481">
          <cell r="B3481" t="str">
            <v>06-01699</v>
          </cell>
          <cell r="C3481" t="str">
            <v>STOLIK</v>
          </cell>
          <cell r="D3481" t="str">
            <v>CHC-020</v>
          </cell>
          <cell r="F3481">
            <v>42369</v>
          </cell>
          <cell r="G3481">
            <v>26299</v>
          </cell>
        </row>
        <row r="3482">
          <cell r="B3482" t="str">
            <v>06-01700</v>
          </cell>
          <cell r="C3482" t="str">
            <v>STOLIK</v>
          </cell>
          <cell r="D3482" t="str">
            <v>CHA-1.07</v>
          </cell>
          <cell r="E3482" t="str">
            <v>Grabka Zbigniew</v>
          </cell>
          <cell r="F3482">
            <v>42369</v>
          </cell>
          <cell r="G3482">
            <v>26299</v>
          </cell>
        </row>
        <row r="3483">
          <cell r="B3483" t="str">
            <v>06-01701</v>
          </cell>
          <cell r="C3483" t="str">
            <v>STOLIK</v>
          </cell>
          <cell r="D3483" t="str">
            <v>CHB-111</v>
          </cell>
          <cell r="F3483">
            <v>42369</v>
          </cell>
          <cell r="G3483">
            <v>24838</v>
          </cell>
        </row>
        <row r="3484">
          <cell r="B3484" t="str">
            <v>06-01702</v>
          </cell>
          <cell r="C3484" t="str">
            <v>STOLIK</v>
          </cell>
          <cell r="D3484" t="str">
            <v>CHC-020</v>
          </cell>
          <cell r="F3484">
            <v>42369</v>
          </cell>
          <cell r="G3484">
            <v>26299</v>
          </cell>
        </row>
        <row r="3485">
          <cell r="B3485" t="str">
            <v>06-01705</v>
          </cell>
          <cell r="C3485" t="str">
            <v>STOLIK</v>
          </cell>
          <cell r="D3485" t="str">
            <v>CHC-324</v>
          </cell>
          <cell r="F3485">
            <v>42369</v>
          </cell>
          <cell r="G3485">
            <v>35418</v>
          </cell>
        </row>
        <row r="3486">
          <cell r="B3486" t="str">
            <v>06-01707</v>
          </cell>
          <cell r="C3486" t="str">
            <v>STOLIK</v>
          </cell>
          <cell r="D3486" t="str">
            <v>CHC-139</v>
          </cell>
          <cell r="F3486">
            <v>42369</v>
          </cell>
          <cell r="G3486">
            <v>26299</v>
          </cell>
        </row>
        <row r="3487">
          <cell r="B3487" t="str">
            <v>06-01710</v>
          </cell>
          <cell r="C3487" t="str">
            <v>STOLIK</v>
          </cell>
          <cell r="D3487" t="str">
            <v>CHA-1.07</v>
          </cell>
          <cell r="E3487" t="str">
            <v>Grabka Zbigniew</v>
          </cell>
          <cell r="F3487">
            <v>42369</v>
          </cell>
          <cell r="G3487">
            <v>26299</v>
          </cell>
        </row>
        <row r="3488">
          <cell r="B3488" t="str">
            <v>06-01713</v>
          </cell>
          <cell r="C3488" t="str">
            <v>STOLIK</v>
          </cell>
          <cell r="D3488" t="str">
            <v>CHC-020</v>
          </cell>
          <cell r="F3488">
            <v>42369</v>
          </cell>
          <cell r="G3488">
            <v>24838</v>
          </cell>
        </row>
        <row r="3489">
          <cell r="B3489" t="str">
            <v>06-01714</v>
          </cell>
          <cell r="C3489" t="str">
            <v>STOLIK</v>
          </cell>
          <cell r="D3489" t="str">
            <v>CHC-230</v>
          </cell>
          <cell r="F3489">
            <v>42369</v>
          </cell>
          <cell r="G3489">
            <v>35449</v>
          </cell>
        </row>
        <row r="3490">
          <cell r="B3490" t="str">
            <v>06-01715</v>
          </cell>
          <cell r="C3490" t="str">
            <v>STOLIK</v>
          </cell>
          <cell r="D3490" t="str">
            <v>CHC-138B</v>
          </cell>
          <cell r="F3490">
            <v>42369</v>
          </cell>
          <cell r="G3490">
            <v>35459</v>
          </cell>
        </row>
        <row r="3491">
          <cell r="B3491" t="str">
            <v>06-01718</v>
          </cell>
          <cell r="C3491" t="str">
            <v>STOLIK</v>
          </cell>
          <cell r="D3491" t="str">
            <v>CHC-020</v>
          </cell>
          <cell r="F3491">
            <v>42369</v>
          </cell>
          <cell r="G3491">
            <v>35459</v>
          </cell>
        </row>
        <row r="3492">
          <cell r="B3492" t="str">
            <v>06-01721</v>
          </cell>
          <cell r="C3492" t="str">
            <v>STOLIK</v>
          </cell>
          <cell r="D3492" t="str">
            <v>CHC-020</v>
          </cell>
          <cell r="F3492">
            <v>42369</v>
          </cell>
          <cell r="G3492">
            <v>35488</v>
          </cell>
        </row>
        <row r="3493">
          <cell r="B3493" t="str">
            <v>06-01728</v>
          </cell>
          <cell r="C3493" t="str">
            <v>STOLIK</v>
          </cell>
          <cell r="D3493" t="str">
            <v>CHB-1113</v>
          </cell>
          <cell r="F3493">
            <v>42369</v>
          </cell>
          <cell r="G3493">
            <v>35877</v>
          </cell>
        </row>
        <row r="3494">
          <cell r="B3494" t="str">
            <v>06-01736</v>
          </cell>
          <cell r="C3494" t="str">
            <v>STOLIK</v>
          </cell>
          <cell r="D3494" t="str">
            <v>CHB-KOR-2</v>
          </cell>
          <cell r="F3494">
            <v>42369</v>
          </cell>
          <cell r="G3494">
            <v>27030</v>
          </cell>
        </row>
        <row r="3495">
          <cell r="B3495" t="str">
            <v>06-01740</v>
          </cell>
          <cell r="C3495" t="str">
            <v>STOLIK</v>
          </cell>
          <cell r="D3495" t="str">
            <v>CHC-321</v>
          </cell>
          <cell r="F3495">
            <v>42369</v>
          </cell>
          <cell r="G3495">
            <v>36150</v>
          </cell>
        </row>
        <row r="3496">
          <cell r="B3496" t="str">
            <v>06-01748</v>
          </cell>
          <cell r="C3496" t="str">
            <v>STOLIK</v>
          </cell>
          <cell r="D3496" t="str">
            <v>CHA-1.07</v>
          </cell>
          <cell r="E3496" t="str">
            <v>Grabka Zbigniew</v>
          </cell>
          <cell r="F3496">
            <v>42369</v>
          </cell>
          <cell r="G3496">
            <v>36150</v>
          </cell>
        </row>
        <row r="3497">
          <cell r="B3497" t="str">
            <v>06-01760</v>
          </cell>
          <cell r="C3497" t="str">
            <v>STOLIK</v>
          </cell>
          <cell r="D3497" t="str">
            <v>CHA-1.07</v>
          </cell>
          <cell r="E3497" t="str">
            <v>Grabka Zbigniew</v>
          </cell>
          <cell r="F3497">
            <v>42369</v>
          </cell>
          <cell r="G3497">
            <v>27760</v>
          </cell>
        </row>
        <row r="3498">
          <cell r="B3498" t="str">
            <v>06-01765</v>
          </cell>
          <cell r="C3498" t="str">
            <v>STOLIK</v>
          </cell>
          <cell r="D3498" t="str">
            <v>CHA-1.07</v>
          </cell>
          <cell r="E3498" t="str">
            <v>Grabka Zbigniew</v>
          </cell>
          <cell r="F3498">
            <v>42369</v>
          </cell>
          <cell r="G3498">
            <v>36501</v>
          </cell>
        </row>
        <row r="3499">
          <cell r="B3499" t="str">
            <v>06-01771</v>
          </cell>
          <cell r="C3499" t="str">
            <v>STOLIK</v>
          </cell>
          <cell r="D3499" t="str">
            <v>CHC-020</v>
          </cell>
          <cell r="F3499">
            <v>42369</v>
          </cell>
          <cell r="G3499">
            <v>36501</v>
          </cell>
        </row>
        <row r="3500">
          <cell r="B3500" t="str">
            <v>06-01772</v>
          </cell>
          <cell r="C3500" t="str">
            <v>STOLIK</v>
          </cell>
          <cell r="D3500" t="str">
            <v>CHA-1.07</v>
          </cell>
          <cell r="E3500" t="str">
            <v>Grabka Zbigniew</v>
          </cell>
          <cell r="F3500">
            <v>42369</v>
          </cell>
          <cell r="G3500">
            <v>28126</v>
          </cell>
        </row>
        <row r="3501">
          <cell r="B3501" t="str">
            <v>06-01775</v>
          </cell>
          <cell r="C3501" t="str">
            <v>STOLIK</v>
          </cell>
          <cell r="D3501" t="str">
            <v>CHA-1.07</v>
          </cell>
          <cell r="E3501" t="str">
            <v>Grabka Zbigniew</v>
          </cell>
          <cell r="F3501">
            <v>42369</v>
          </cell>
          <cell r="G3501">
            <v>28126</v>
          </cell>
        </row>
        <row r="3502">
          <cell r="B3502" t="str">
            <v>06-01778</v>
          </cell>
          <cell r="C3502" t="str">
            <v>STOLIK</v>
          </cell>
          <cell r="D3502" t="str">
            <v>CHA-1.07</v>
          </cell>
          <cell r="E3502" t="str">
            <v>Grabka Zbigniew</v>
          </cell>
          <cell r="F3502">
            <v>42369</v>
          </cell>
          <cell r="G3502">
            <v>38502</v>
          </cell>
        </row>
        <row r="3503">
          <cell r="B3503" t="str">
            <v>06-01784</v>
          </cell>
          <cell r="C3503" t="str">
            <v>STOLIK</v>
          </cell>
          <cell r="D3503" t="str">
            <v>CHC-121</v>
          </cell>
          <cell r="F3503">
            <v>42369</v>
          </cell>
          <cell r="G3503">
            <v>28491</v>
          </cell>
        </row>
        <row r="3504">
          <cell r="B3504" t="str">
            <v>06-01788</v>
          </cell>
          <cell r="C3504" t="str">
            <v>STOLIK</v>
          </cell>
          <cell r="D3504" t="str">
            <v>CHC-138B</v>
          </cell>
          <cell r="F3504">
            <v>42369</v>
          </cell>
          <cell r="G3504">
            <v>28856</v>
          </cell>
        </row>
        <row r="3505">
          <cell r="B3505" t="str">
            <v>06-01789</v>
          </cell>
          <cell r="C3505" t="str">
            <v>STOLIK</v>
          </cell>
          <cell r="D3505" t="str">
            <v>CHA-1.07</v>
          </cell>
          <cell r="E3505" t="str">
            <v>Grabka Zbigniew</v>
          </cell>
          <cell r="F3505">
            <v>42369</v>
          </cell>
          <cell r="G3505">
            <v>36104</v>
          </cell>
        </row>
        <row r="3506">
          <cell r="B3506" t="str">
            <v>06-01790</v>
          </cell>
          <cell r="C3506" t="str">
            <v>STOLIK</v>
          </cell>
          <cell r="F3506">
            <v>42369</v>
          </cell>
          <cell r="G3506">
            <v>36104</v>
          </cell>
        </row>
        <row r="3507">
          <cell r="B3507" t="str">
            <v>06-01791</v>
          </cell>
          <cell r="C3507" t="str">
            <v>STOLIK</v>
          </cell>
          <cell r="F3507">
            <v>42369</v>
          </cell>
          <cell r="G3507">
            <v>36104</v>
          </cell>
        </row>
        <row r="3508">
          <cell r="B3508" t="str">
            <v>06-01792</v>
          </cell>
          <cell r="C3508" t="str">
            <v>STOLIK</v>
          </cell>
          <cell r="F3508">
            <v>42369</v>
          </cell>
          <cell r="G3508">
            <v>36104</v>
          </cell>
        </row>
        <row r="3509">
          <cell r="B3509" t="str">
            <v>06-01795</v>
          </cell>
          <cell r="C3509" t="str">
            <v>STOLIK</v>
          </cell>
          <cell r="D3509" t="str">
            <v>CHC-020</v>
          </cell>
          <cell r="F3509">
            <v>42369</v>
          </cell>
          <cell r="G3509">
            <v>25569</v>
          </cell>
        </row>
        <row r="3510">
          <cell r="B3510" t="str">
            <v>06-01798</v>
          </cell>
          <cell r="C3510" t="str">
            <v>STOLIK</v>
          </cell>
          <cell r="D3510" t="str">
            <v>CHA-1.07</v>
          </cell>
          <cell r="E3510" t="str">
            <v>Grabka Zbigniew</v>
          </cell>
          <cell r="F3510">
            <v>42369</v>
          </cell>
          <cell r="G3510">
            <v>32765</v>
          </cell>
        </row>
        <row r="3511">
          <cell r="B3511" t="str">
            <v>06-01799</v>
          </cell>
          <cell r="C3511" t="str">
            <v>STOLIK</v>
          </cell>
          <cell r="D3511" t="str">
            <v>CHC-KOR P</v>
          </cell>
          <cell r="F3511">
            <v>42369</v>
          </cell>
          <cell r="G3511">
            <v>32765</v>
          </cell>
        </row>
        <row r="3512">
          <cell r="B3512" t="str">
            <v>06-01801</v>
          </cell>
          <cell r="C3512" t="str">
            <v>STOLIK</v>
          </cell>
          <cell r="D3512" t="str">
            <v>CHA-1.07</v>
          </cell>
          <cell r="E3512" t="str">
            <v>Grabka Zbigniew</v>
          </cell>
          <cell r="F3512">
            <v>42369</v>
          </cell>
          <cell r="G3512">
            <v>36363</v>
          </cell>
        </row>
        <row r="3513">
          <cell r="B3513" t="str">
            <v>06-01803</v>
          </cell>
          <cell r="C3513" t="str">
            <v>STOLIK</v>
          </cell>
          <cell r="D3513" t="str">
            <v>CHB-032</v>
          </cell>
          <cell r="F3513">
            <v>42369</v>
          </cell>
          <cell r="G3513">
            <v>36795</v>
          </cell>
        </row>
        <row r="3514">
          <cell r="B3514" t="str">
            <v>06-01804</v>
          </cell>
          <cell r="C3514" t="str">
            <v>STOLIK</v>
          </cell>
          <cell r="D3514" t="str">
            <v>CHC-020</v>
          </cell>
          <cell r="F3514">
            <v>42369</v>
          </cell>
          <cell r="G3514">
            <v>25569</v>
          </cell>
        </row>
        <row r="3515">
          <cell r="B3515" t="str">
            <v>06-01806</v>
          </cell>
          <cell r="C3515" t="str">
            <v>STOLIK</v>
          </cell>
          <cell r="D3515" t="str">
            <v>CHA-292</v>
          </cell>
          <cell r="F3515">
            <v>42369</v>
          </cell>
          <cell r="G3515">
            <v>29221</v>
          </cell>
        </row>
        <row r="3516">
          <cell r="B3516" t="str">
            <v>06-01809</v>
          </cell>
          <cell r="C3516" t="str">
            <v>STOLIK</v>
          </cell>
          <cell r="D3516" t="str">
            <v>CHC-231</v>
          </cell>
          <cell r="F3516">
            <v>42369</v>
          </cell>
          <cell r="G3516">
            <v>36150</v>
          </cell>
        </row>
        <row r="3517">
          <cell r="B3517" t="str">
            <v>06-01810</v>
          </cell>
          <cell r="C3517" t="str">
            <v>STOLIK</v>
          </cell>
          <cell r="D3517" t="str">
            <v>CHA-1.07</v>
          </cell>
          <cell r="E3517" t="str">
            <v>Grabka Zbigniew</v>
          </cell>
          <cell r="F3517">
            <v>42369</v>
          </cell>
          <cell r="G3517">
            <v>29587</v>
          </cell>
        </row>
        <row r="3518">
          <cell r="B3518" t="str">
            <v>06-01811</v>
          </cell>
          <cell r="C3518" t="str">
            <v>STOLIK</v>
          </cell>
          <cell r="D3518" t="str">
            <v>CHA-1.07</v>
          </cell>
          <cell r="E3518" t="str">
            <v>Grabka Zbigniew</v>
          </cell>
          <cell r="F3518">
            <v>42369</v>
          </cell>
          <cell r="G3518">
            <v>37969</v>
          </cell>
        </row>
        <row r="3519">
          <cell r="B3519" t="str">
            <v>06-01812</v>
          </cell>
          <cell r="C3519" t="str">
            <v>STOLIK</v>
          </cell>
          <cell r="D3519" t="str">
            <v>CHA-1.07</v>
          </cell>
          <cell r="E3519" t="str">
            <v>Grabka Zbigniew</v>
          </cell>
          <cell r="F3519">
            <v>42369</v>
          </cell>
          <cell r="G3519">
            <v>25569</v>
          </cell>
        </row>
        <row r="3520">
          <cell r="B3520" t="str">
            <v>06-01815</v>
          </cell>
          <cell r="C3520" t="str">
            <v>STOLIK</v>
          </cell>
          <cell r="D3520" t="str">
            <v>CHC-221</v>
          </cell>
          <cell r="F3520">
            <v>42369</v>
          </cell>
          <cell r="G3520">
            <v>25569</v>
          </cell>
        </row>
        <row r="3521">
          <cell r="B3521" t="str">
            <v>06-01818</v>
          </cell>
          <cell r="C3521" t="str">
            <v>STOLIK</v>
          </cell>
          <cell r="D3521" t="str">
            <v>CHA-1.07</v>
          </cell>
          <cell r="E3521" t="str">
            <v>Grabka Zbigniew</v>
          </cell>
          <cell r="F3521">
            <v>42369</v>
          </cell>
          <cell r="G3521">
            <v>31852</v>
          </cell>
        </row>
        <row r="3522">
          <cell r="B3522" t="str">
            <v>06-01819</v>
          </cell>
          <cell r="C3522" t="str">
            <v>STOLIK</v>
          </cell>
          <cell r="D3522" t="str">
            <v>CHA-1.07</v>
          </cell>
          <cell r="E3522" t="str">
            <v>Grabka Zbigniew</v>
          </cell>
          <cell r="F3522">
            <v>42369</v>
          </cell>
          <cell r="G3522">
            <v>31852</v>
          </cell>
        </row>
        <row r="3523">
          <cell r="B3523" t="str">
            <v>06-01823</v>
          </cell>
          <cell r="C3523" t="str">
            <v>STOLIK</v>
          </cell>
          <cell r="D3523" t="str">
            <v>CHA-1.07</v>
          </cell>
          <cell r="E3523" t="str">
            <v>Grabka Zbigniew</v>
          </cell>
          <cell r="F3523">
            <v>42369</v>
          </cell>
          <cell r="G3523">
            <v>32365</v>
          </cell>
        </row>
        <row r="3524">
          <cell r="B3524" t="str">
            <v>06-01827</v>
          </cell>
          <cell r="C3524" t="str">
            <v>STOLIK</v>
          </cell>
          <cell r="D3524" t="str">
            <v>CHB-104</v>
          </cell>
          <cell r="F3524">
            <v>42369</v>
          </cell>
          <cell r="G3524">
            <v>33604</v>
          </cell>
        </row>
        <row r="3525">
          <cell r="B3525" t="str">
            <v>06-01828</v>
          </cell>
          <cell r="C3525" t="str">
            <v>STOLIK</v>
          </cell>
          <cell r="D3525" t="str">
            <v>CHB-108A</v>
          </cell>
          <cell r="F3525">
            <v>42369</v>
          </cell>
          <cell r="G3525">
            <v>24838</v>
          </cell>
        </row>
        <row r="3526">
          <cell r="B3526" t="str">
            <v>06-01829</v>
          </cell>
          <cell r="C3526" t="str">
            <v>STOLIK</v>
          </cell>
          <cell r="D3526" t="str">
            <v>CHA-1.07</v>
          </cell>
          <cell r="E3526" t="str">
            <v>Grabka Zbigniew</v>
          </cell>
          <cell r="F3526">
            <v>42369</v>
          </cell>
          <cell r="G3526">
            <v>27030</v>
          </cell>
        </row>
        <row r="3527">
          <cell r="B3527" t="str">
            <v>06-01830</v>
          </cell>
          <cell r="C3527" t="str">
            <v>STOLIK</v>
          </cell>
          <cell r="D3527" t="str">
            <v>CHC-020</v>
          </cell>
          <cell r="F3527">
            <v>42369</v>
          </cell>
          <cell r="G3527">
            <v>25934</v>
          </cell>
        </row>
        <row r="3528">
          <cell r="B3528" t="str">
            <v>06-01834</v>
          </cell>
          <cell r="C3528" t="str">
            <v>STOLIK</v>
          </cell>
          <cell r="D3528" t="str">
            <v>CHC-020</v>
          </cell>
          <cell r="F3528">
            <v>42369</v>
          </cell>
          <cell r="G3528">
            <v>34786</v>
          </cell>
        </row>
        <row r="3529">
          <cell r="B3529" t="str">
            <v>06-01839</v>
          </cell>
          <cell r="C3529" t="str">
            <v>STOLIK</v>
          </cell>
          <cell r="D3529" t="str">
            <v>CHA-1.07</v>
          </cell>
          <cell r="E3529" t="str">
            <v>Grabka Zbigniew</v>
          </cell>
          <cell r="F3529">
            <v>42369</v>
          </cell>
          <cell r="G3529">
            <v>35060</v>
          </cell>
        </row>
        <row r="3530">
          <cell r="B3530" t="str">
            <v>06-01843</v>
          </cell>
          <cell r="C3530" t="str">
            <v>STOLIK</v>
          </cell>
          <cell r="D3530" t="str">
            <v>CHB-1009</v>
          </cell>
          <cell r="F3530">
            <v>42369</v>
          </cell>
          <cell r="G3530">
            <v>24838</v>
          </cell>
        </row>
        <row r="3531">
          <cell r="B3531" t="str">
            <v>06-01844</v>
          </cell>
          <cell r="C3531" t="str">
            <v>STOLIK</v>
          </cell>
          <cell r="D3531" t="str">
            <v>CHA-1.07</v>
          </cell>
          <cell r="E3531" t="str">
            <v>Grabka Zbigniew</v>
          </cell>
          <cell r="F3531">
            <v>42369</v>
          </cell>
          <cell r="G3531">
            <v>35159</v>
          </cell>
        </row>
        <row r="3532">
          <cell r="B3532" t="str">
            <v>06-01845</v>
          </cell>
          <cell r="C3532" t="str">
            <v>STOLIK</v>
          </cell>
          <cell r="D3532" t="str">
            <v>CHA-1.07</v>
          </cell>
          <cell r="E3532" t="str">
            <v>Grabka Zbigniew</v>
          </cell>
          <cell r="F3532">
            <v>42369</v>
          </cell>
          <cell r="G3532">
            <v>35279</v>
          </cell>
        </row>
        <row r="3533">
          <cell r="B3533" t="str">
            <v>06-01849</v>
          </cell>
          <cell r="C3533" t="str">
            <v>STOLIK</v>
          </cell>
          <cell r="D3533" t="str">
            <v>CHA-1.07</v>
          </cell>
          <cell r="E3533" t="str">
            <v>Grabka Zbigniew</v>
          </cell>
          <cell r="F3533">
            <v>42369</v>
          </cell>
          <cell r="G3533">
            <v>24838</v>
          </cell>
        </row>
        <row r="3534">
          <cell r="B3534" t="str">
            <v>06-01853</v>
          </cell>
          <cell r="C3534" t="str">
            <v>STOLIK</v>
          </cell>
          <cell r="D3534" t="str">
            <v>CHC-129</v>
          </cell>
          <cell r="F3534">
            <v>42369</v>
          </cell>
          <cell r="G3534">
            <v>35418</v>
          </cell>
        </row>
        <row r="3535">
          <cell r="B3535" t="str">
            <v>06-01854</v>
          </cell>
          <cell r="C3535" t="str">
            <v>STOLIK</v>
          </cell>
          <cell r="D3535" t="str">
            <v>CHA-1.07</v>
          </cell>
          <cell r="E3535" t="str">
            <v>Grabka Zbigniew</v>
          </cell>
          <cell r="F3535">
            <v>42369</v>
          </cell>
          <cell r="G3535">
            <v>25569</v>
          </cell>
        </row>
        <row r="3536">
          <cell r="B3536" t="str">
            <v>06-01857</v>
          </cell>
          <cell r="C3536" t="str">
            <v>STOLIK</v>
          </cell>
          <cell r="D3536" t="str">
            <v>CHC-23</v>
          </cell>
          <cell r="F3536">
            <v>42369</v>
          </cell>
          <cell r="G3536">
            <v>26299</v>
          </cell>
        </row>
        <row r="3537">
          <cell r="B3537" t="str">
            <v>06-01859</v>
          </cell>
          <cell r="C3537" t="str">
            <v>STOLIK</v>
          </cell>
          <cell r="D3537" t="str">
            <v>CHA-1.07</v>
          </cell>
          <cell r="E3537" t="str">
            <v>Grabka Zbigniew</v>
          </cell>
          <cell r="F3537">
            <v>42369</v>
          </cell>
          <cell r="G3537">
            <v>26299</v>
          </cell>
        </row>
        <row r="3538">
          <cell r="B3538" t="str">
            <v>06-01862</v>
          </cell>
          <cell r="C3538" t="str">
            <v>STOLIK</v>
          </cell>
          <cell r="D3538" t="str">
            <v>CHC-123</v>
          </cell>
          <cell r="F3538">
            <v>42369</v>
          </cell>
          <cell r="G3538">
            <v>26299</v>
          </cell>
        </row>
        <row r="3539">
          <cell r="B3539" t="str">
            <v>06-01864</v>
          </cell>
          <cell r="C3539" t="str">
            <v>STOLIK</v>
          </cell>
          <cell r="D3539" t="str">
            <v>CHC-433</v>
          </cell>
          <cell r="F3539">
            <v>42369</v>
          </cell>
          <cell r="G3539">
            <v>26299</v>
          </cell>
        </row>
        <row r="3540">
          <cell r="B3540" t="str">
            <v>06-01865</v>
          </cell>
          <cell r="C3540" t="str">
            <v>STOLIK</v>
          </cell>
          <cell r="D3540" t="str">
            <v>CHC-KOR P</v>
          </cell>
          <cell r="F3540">
            <v>42369</v>
          </cell>
          <cell r="G3540">
            <v>26299</v>
          </cell>
        </row>
        <row r="3541">
          <cell r="B3541" t="str">
            <v>06-01868</v>
          </cell>
          <cell r="C3541" t="str">
            <v>STOLIK</v>
          </cell>
          <cell r="D3541" t="str">
            <v>CHB-112</v>
          </cell>
          <cell r="F3541">
            <v>42735</v>
          </cell>
          <cell r="G3541">
            <v>38576</v>
          </cell>
        </row>
        <row r="3542">
          <cell r="B3542" t="str">
            <v>06-01873</v>
          </cell>
          <cell r="C3542" t="str">
            <v>STOLIK</v>
          </cell>
          <cell r="D3542" t="str">
            <v>CHB-511</v>
          </cell>
          <cell r="F3542">
            <v>42735</v>
          </cell>
          <cell r="G3542">
            <v>38335</v>
          </cell>
        </row>
        <row r="3543">
          <cell r="B3543" t="str">
            <v>06-01876</v>
          </cell>
          <cell r="C3543" t="str">
            <v>STOLIK</v>
          </cell>
          <cell r="D3543" t="str">
            <v>CHB-101A</v>
          </cell>
          <cell r="F3543">
            <v>42369</v>
          </cell>
          <cell r="G3543">
            <v>26299</v>
          </cell>
        </row>
        <row r="3544">
          <cell r="B3544" t="str">
            <v>06-01877</v>
          </cell>
          <cell r="C3544" t="str">
            <v>STOLIK</v>
          </cell>
          <cell r="D3544" t="str">
            <v>CHC-236GAB</v>
          </cell>
          <cell r="F3544">
            <v>42369</v>
          </cell>
          <cell r="G3544">
            <v>29221</v>
          </cell>
        </row>
        <row r="3545">
          <cell r="B3545" t="str">
            <v>06-01879</v>
          </cell>
          <cell r="C3545" t="str">
            <v>STOLIK</v>
          </cell>
          <cell r="D3545" t="str">
            <v>CHA-1.07</v>
          </cell>
          <cell r="E3545" t="str">
            <v>Grabka Zbigniew</v>
          </cell>
          <cell r="F3545">
            <v>42369</v>
          </cell>
          <cell r="G3545">
            <v>35124</v>
          </cell>
        </row>
        <row r="3546">
          <cell r="B3546" t="str">
            <v>06-01880</v>
          </cell>
          <cell r="C3546" t="str">
            <v>STOLIK</v>
          </cell>
          <cell r="D3546" t="str">
            <v>CHB-031</v>
          </cell>
          <cell r="F3546">
            <v>42369</v>
          </cell>
          <cell r="G3546">
            <v>26299</v>
          </cell>
        </row>
        <row r="3547">
          <cell r="B3547" t="str">
            <v>06-01881</v>
          </cell>
          <cell r="C3547" t="str">
            <v>STOLIK</v>
          </cell>
          <cell r="D3547" t="str">
            <v>CHC-231</v>
          </cell>
          <cell r="F3547">
            <v>42369</v>
          </cell>
          <cell r="G3547">
            <v>35060</v>
          </cell>
        </row>
        <row r="3548">
          <cell r="B3548" t="str">
            <v>06-01882</v>
          </cell>
          <cell r="C3548" t="str">
            <v>STOLIK</v>
          </cell>
          <cell r="D3548" t="str">
            <v>CHC-333</v>
          </cell>
          <cell r="F3548">
            <v>42369</v>
          </cell>
          <cell r="G3548">
            <v>35135</v>
          </cell>
        </row>
        <row r="3549">
          <cell r="B3549" t="str">
            <v>06-01883</v>
          </cell>
          <cell r="C3549" t="str">
            <v>STOLIK</v>
          </cell>
          <cell r="D3549" t="str">
            <v>CHC-28</v>
          </cell>
          <cell r="F3549">
            <v>42369</v>
          </cell>
          <cell r="G3549">
            <v>36104</v>
          </cell>
        </row>
        <row r="3550">
          <cell r="B3550" t="str">
            <v>06-01884</v>
          </cell>
          <cell r="C3550" t="str">
            <v>STOLIK</v>
          </cell>
          <cell r="D3550" t="str">
            <v>CHA-1.07</v>
          </cell>
          <cell r="E3550" t="str">
            <v>Grabka Zbigniew</v>
          </cell>
          <cell r="F3550">
            <v>42369</v>
          </cell>
          <cell r="G3550">
            <v>36501</v>
          </cell>
        </row>
        <row r="3551">
          <cell r="B3551" t="str">
            <v>06-01889</v>
          </cell>
          <cell r="C3551" t="str">
            <v>STOLIK</v>
          </cell>
          <cell r="D3551" t="str">
            <v>CHA-1.07</v>
          </cell>
          <cell r="E3551" t="str">
            <v>Grabka Zbigniew</v>
          </cell>
          <cell r="F3551">
            <v>42369</v>
          </cell>
          <cell r="G3551">
            <v>36150</v>
          </cell>
        </row>
        <row r="3552">
          <cell r="B3552" t="str">
            <v>06-01890</v>
          </cell>
          <cell r="C3552" t="str">
            <v>STOLIK</v>
          </cell>
          <cell r="D3552" t="str">
            <v>CHA-1.07</v>
          </cell>
          <cell r="E3552" t="str">
            <v>Grabka Zbigniew</v>
          </cell>
          <cell r="F3552">
            <v>42369</v>
          </cell>
          <cell r="G3552">
            <v>36458</v>
          </cell>
        </row>
        <row r="3553">
          <cell r="B3553" t="str">
            <v>06-01892</v>
          </cell>
          <cell r="C3553" t="str">
            <v>STOLIK</v>
          </cell>
          <cell r="D3553" t="str">
            <v>CHB-1108</v>
          </cell>
          <cell r="F3553">
            <v>42369</v>
          </cell>
          <cell r="G3553">
            <v>36501</v>
          </cell>
        </row>
        <row r="3554">
          <cell r="B3554" t="str">
            <v>06-01893</v>
          </cell>
          <cell r="C3554" t="str">
            <v>STOLIK</v>
          </cell>
          <cell r="D3554" t="str">
            <v>CHA-1.07</v>
          </cell>
          <cell r="E3554" t="str">
            <v>Grabka Zbigniew</v>
          </cell>
          <cell r="F3554">
            <v>42369</v>
          </cell>
          <cell r="G3554">
            <v>36501</v>
          </cell>
        </row>
        <row r="3555">
          <cell r="B3555" t="str">
            <v>06-01894</v>
          </cell>
          <cell r="C3555" t="str">
            <v>STOLIK</v>
          </cell>
          <cell r="D3555" t="str">
            <v>CHC-322</v>
          </cell>
          <cell r="F3555">
            <v>42369</v>
          </cell>
          <cell r="G3555">
            <v>38237</v>
          </cell>
        </row>
        <row r="3556">
          <cell r="B3556" t="str">
            <v>06-01897</v>
          </cell>
          <cell r="C3556" t="str">
            <v>STOLIK</v>
          </cell>
          <cell r="D3556" t="str">
            <v>CHA-1.07</v>
          </cell>
          <cell r="E3556" t="str">
            <v>Grabka Zbigniew</v>
          </cell>
          <cell r="F3556">
            <v>42369</v>
          </cell>
          <cell r="G3556">
            <v>38237</v>
          </cell>
        </row>
        <row r="3557">
          <cell r="B3557" t="str">
            <v>06-01898</v>
          </cell>
          <cell r="C3557" t="str">
            <v>STOLIK</v>
          </cell>
          <cell r="D3557" t="str">
            <v>CHA-1.07</v>
          </cell>
          <cell r="E3557" t="str">
            <v>Grabka Zbigniew</v>
          </cell>
          <cell r="F3557">
            <v>42369</v>
          </cell>
          <cell r="G3557">
            <v>37256</v>
          </cell>
        </row>
        <row r="3558">
          <cell r="B3558" t="str">
            <v>06-01899</v>
          </cell>
          <cell r="C3558" t="str">
            <v>STOLIK</v>
          </cell>
          <cell r="D3558" t="str">
            <v>CHA-1.07</v>
          </cell>
          <cell r="E3558" t="str">
            <v>Grabka Zbigniew</v>
          </cell>
          <cell r="F3558">
            <v>42369</v>
          </cell>
          <cell r="G3558">
            <v>38428</v>
          </cell>
        </row>
        <row r="3559">
          <cell r="B3559" t="str">
            <v>06-01900</v>
          </cell>
          <cell r="C3559" t="str">
            <v>STOLIK</v>
          </cell>
          <cell r="D3559" t="str">
            <v>CHC-KOR P</v>
          </cell>
          <cell r="F3559">
            <v>42369</v>
          </cell>
          <cell r="G3559">
            <v>38429</v>
          </cell>
        </row>
        <row r="3560">
          <cell r="B3560" t="str">
            <v>06-01901</v>
          </cell>
          <cell r="C3560" t="str">
            <v>STOLIK</v>
          </cell>
          <cell r="D3560" t="str">
            <v>CHA-1.07</v>
          </cell>
          <cell r="E3560" t="str">
            <v>Grabka Zbigniew</v>
          </cell>
          <cell r="F3560">
            <v>42369</v>
          </cell>
          <cell r="G3560">
            <v>35507</v>
          </cell>
        </row>
        <row r="3561">
          <cell r="B3561" t="str">
            <v>06-01905</v>
          </cell>
          <cell r="C3561" t="str">
            <v>STOLIK</v>
          </cell>
          <cell r="D3561" t="str">
            <v>CHA-1.07</v>
          </cell>
          <cell r="E3561" t="str">
            <v>Grabka Zbigniew</v>
          </cell>
          <cell r="F3561">
            <v>42369</v>
          </cell>
          <cell r="G3561">
            <v>38237</v>
          </cell>
        </row>
        <row r="3562">
          <cell r="B3562" t="str">
            <v>06-01906</v>
          </cell>
          <cell r="C3562" t="str">
            <v>STOLIK</v>
          </cell>
          <cell r="D3562" t="str">
            <v>CHC-432</v>
          </cell>
          <cell r="F3562">
            <v>42369</v>
          </cell>
          <cell r="G3562">
            <v>38442</v>
          </cell>
        </row>
        <row r="3563">
          <cell r="B3563" t="str">
            <v>06-01910</v>
          </cell>
          <cell r="C3563" t="str">
            <v>STOLIK</v>
          </cell>
          <cell r="D3563" t="str">
            <v>CHC-229</v>
          </cell>
          <cell r="F3563">
            <v>42369</v>
          </cell>
          <cell r="G3563">
            <v>37861</v>
          </cell>
        </row>
        <row r="3564">
          <cell r="B3564" t="str">
            <v>06-01911</v>
          </cell>
          <cell r="C3564" t="str">
            <v>STOLIK</v>
          </cell>
          <cell r="D3564" t="str">
            <v>CHA-1.07</v>
          </cell>
          <cell r="E3564" t="str">
            <v>Grabka Zbigniew</v>
          </cell>
          <cell r="F3564">
            <v>42369</v>
          </cell>
          <cell r="G3564">
            <v>36875</v>
          </cell>
        </row>
        <row r="3565">
          <cell r="B3565" t="str">
            <v>06-01912</v>
          </cell>
          <cell r="C3565" t="str">
            <v>STOLIK</v>
          </cell>
          <cell r="D3565" t="str">
            <v>CHC-020</v>
          </cell>
          <cell r="F3565">
            <v>42369</v>
          </cell>
          <cell r="G3565">
            <v>36051</v>
          </cell>
        </row>
        <row r="3566">
          <cell r="B3566" t="str">
            <v>06-01914</v>
          </cell>
          <cell r="C3566" t="str">
            <v>STOLIK</v>
          </cell>
          <cell r="D3566" t="str">
            <v>CHC-236GAB</v>
          </cell>
          <cell r="F3566">
            <v>42369</v>
          </cell>
          <cell r="G3566">
            <v>36051</v>
          </cell>
        </row>
        <row r="3567">
          <cell r="B3567" t="str">
            <v>06-01916</v>
          </cell>
          <cell r="C3567" t="str">
            <v>STOLIK</v>
          </cell>
          <cell r="D3567" t="str">
            <v>CHA-1.07</v>
          </cell>
          <cell r="E3567" t="str">
            <v>Grabka Zbigniew</v>
          </cell>
          <cell r="F3567">
            <v>42369</v>
          </cell>
          <cell r="G3567">
            <v>36073</v>
          </cell>
        </row>
        <row r="3568">
          <cell r="B3568" t="str">
            <v>06-01917</v>
          </cell>
          <cell r="C3568" t="str">
            <v>STOLIK</v>
          </cell>
          <cell r="D3568" t="str">
            <v>CHC-23</v>
          </cell>
          <cell r="F3568">
            <v>42369</v>
          </cell>
          <cell r="G3568">
            <v>36073</v>
          </cell>
        </row>
        <row r="3569">
          <cell r="B3569" t="str">
            <v>06-01921</v>
          </cell>
          <cell r="C3569" t="str">
            <v>STOLIK</v>
          </cell>
          <cell r="D3569" t="str">
            <v>CHA-1.07</v>
          </cell>
          <cell r="E3569" t="str">
            <v>Grabka Zbigniew</v>
          </cell>
          <cell r="F3569">
            <v>42369</v>
          </cell>
          <cell r="G3569">
            <v>36073</v>
          </cell>
        </row>
        <row r="3570">
          <cell r="B3570" t="str">
            <v>06-01922</v>
          </cell>
          <cell r="C3570" t="str">
            <v>STOLIK</v>
          </cell>
          <cell r="D3570" t="str">
            <v>CHB-1207</v>
          </cell>
          <cell r="F3570">
            <v>42369</v>
          </cell>
          <cell r="G3570">
            <v>38496</v>
          </cell>
        </row>
        <row r="3571">
          <cell r="B3571" t="str">
            <v>06-01924</v>
          </cell>
          <cell r="C3571" t="str">
            <v>STOLIK</v>
          </cell>
          <cell r="D3571" t="str">
            <v>CHA-1.07</v>
          </cell>
          <cell r="E3571" t="str">
            <v>Grabka Zbigniew</v>
          </cell>
          <cell r="F3571">
            <v>42369</v>
          </cell>
          <cell r="G3571">
            <v>37872</v>
          </cell>
        </row>
        <row r="3572">
          <cell r="B3572" t="str">
            <v>06-01925</v>
          </cell>
          <cell r="C3572" t="str">
            <v>STOLIK</v>
          </cell>
          <cell r="D3572" t="str">
            <v>CHA-1.07</v>
          </cell>
          <cell r="E3572" t="str">
            <v>Grabka Zbigniew</v>
          </cell>
          <cell r="F3572">
            <v>42369</v>
          </cell>
          <cell r="G3572">
            <v>37406</v>
          </cell>
        </row>
        <row r="3573">
          <cell r="B3573" t="str">
            <v>06-01927</v>
          </cell>
          <cell r="C3573" t="str">
            <v>STOLIK</v>
          </cell>
          <cell r="D3573" t="str">
            <v>CHA-1.07</v>
          </cell>
          <cell r="E3573" t="str">
            <v>Grabka Zbigniew</v>
          </cell>
          <cell r="F3573">
            <v>42369</v>
          </cell>
          <cell r="G3573">
            <v>38559</v>
          </cell>
        </row>
        <row r="3574">
          <cell r="B3574" t="str">
            <v>06-01928</v>
          </cell>
          <cell r="C3574" t="str">
            <v>STOLIK</v>
          </cell>
          <cell r="D3574" t="str">
            <v>CHA-1.07</v>
          </cell>
          <cell r="E3574" t="str">
            <v>Grabka Zbigniew</v>
          </cell>
          <cell r="F3574">
            <v>42369</v>
          </cell>
          <cell r="G3574">
            <v>32140</v>
          </cell>
        </row>
        <row r="3575">
          <cell r="B3575" t="str">
            <v>06-01931</v>
          </cell>
          <cell r="C3575" t="str">
            <v>STOLIK</v>
          </cell>
          <cell r="D3575" t="str">
            <v>CHA-1.07</v>
          </cell>
          <cell r="E3575" t="str">
            <v>Grabka Zbigniew</v>
          </cell>
          <cell r="F3575">
            <v>42369</v>
          </cell>
          <cell r="G3575">
            <v>36051</v>
          </cell>
        </row>
        <row r="3576">
          <cell r="B3576" t="str">
            <v>06-01935</v>
          </cell>
          <cell r="C3576" t="str">
            <v>STOLIK</v>
          </cell>
          <cell r="D3576" t="str">
            <v>CHB-1014</v>
          </cell>
          <cell r="F3576">
            <v>42369</v>
          </cell>
          <cell r="G3576">
            <v>38569</v>
          </cell>
        </row>
        <row r="3577">
          <cell r="B3577" t="str">
            <v>06-01937</v>
          </cell>
          <cell r="C3577" t="str">
            <v>STOLIK</v>
          </cell>
          <cell r="D3577" t="str">
            <v>CHA-1.07</v>
          </cell>
          <cell r="E3577" t="str">
            <v>Grabka Zbigniew</v>
          </cell>
          <cell r="F3577">
            <v>42369</v>
          </cell>
          <cell r="G3577">
            <v>38569</v>
          </cell>
        </row>
        <row r="3578">
          <cell r="B3578" t="str">
            <v>06-01938</v>
          </cell>
          <cell r="C3578" t="str">
            <v>STOLIK</v>
          </cell>
          <cell r="D3578" t="str">
            <v>CHA-1.07</v>
          </cell>
          <cell r="E3578" t="str">
            <v>Grabka Zbigniew</v>
          </cell>
          <cell r="F3578">
            <v>42369</v>
          </cell>
          <cell r="G3578">
            <v>38335</v>
          </cell>
        </row>
        <row r="3579">
          <cell r="B3579" t="str">
            <v>06-01939</v>
          </cell>
          <cell r="C3579" t="str">
            <v>STOLIK</v>
          </cell>
          <cell r="D3579" t="str">
            <v>CHA-2.05</v>
          </cell>
          <cell r="F3579">
            <v>42369</v>
          </cell>
          <cell r="G3579">
            <v>38574</v>
          </cell>
        </row>
        <row r="3580">
          <cell r="B3580" t="str">
            <v>06-01940</v>
          </cell>
          <cell r="C3580" t="str">
            <v>STOLIK</v>
          </cell>
          <cell r="D3580" t="str">
            <v>CHA-1.07</v>
          </cell>
          <cell r="E3580" t="str">
            <v>Grabka Zbigniew</v>
          </cell>
          <cell r="F3580">
            <v>42369</v>
          </cell>
          <cell r="G3580">
            <v>38574</v>
          </cell>
        </row>
        <row r="3581">
          <cell r="B3581" t="str">
            <v>06-01941</v>
          </cell>
          <cell r="C3581" t="str">
            <v>STOLIK</v>
          </cell>
          <cell r="D3581" t="str">
            <v>CHB-1108</v>
          </cell>
          <cell r="F3581">
            <v>42369</v>
          </cell>
          <cell r="G3581">
            <v>38574</v>
          </cell>
        </row>
        <row r="3582">
          <cell r="B3582" t="str">
            <v>06-01943</v>
          </cell>
          <cell r="C3582" t="str">
            <v>STOLIK</v>
          </cell>
          <cell r="D3582" t="str">
            <v>CHB-114</v>
          </cell>
          <cell r="F3582">
            <v>42369</v>
          </cell>
          <cell r="G3582">
            <v>38576</v>
          </cell>
        </row>
        <row r="3583">
          <cell r="B3583" t="str">
            <v>06-01945</v>
          </cell>
          <cell r="C3583" t="str">
            <v>STOLIK</v>
          </cell>
          <cell r="D3583" t="str">
            <v>CHA-56</v>
          </cell>
          <cell r="F3583">
            <v>42369</v>
          </cell>
          <cell r="G3583">
            <v>38576</v>
          </cell>
        </row>
        <row r="3584">
          <cell r="B3584" t="str">
            <v>06-01946</v>
          </cell>
          <cell r="C3584" t="str">
            <v>STOLIK</v>
          </cell>
          <cell r="D3584" t="str">
            <v>CHA-28A</v>
          </cell>
          <cell r="F3584">
            <v>42369</v>
          </cell>
          <cell r="G3584">
            <v>37872</v>
          </cell>
        </row>
        <row r="3585">
          <cell r="B3585" t="str">
            <v>06-01948</v>
          </cell>
          <cell r="C3585" t="str">
            <v>STOLIK</v>
          </cell>
          <cell r="D3585" t="str">
            <v>CHB-1401</v>
          </cell>
          <cell r="F3585">
            <v>42369</v>
          </cell>
          <cell r="G3585">
            <v>38588</v>
          </cell>
        </row>
        <row r="3586">
          <cell r="B3586" t="str">
            <v>06-01949</v>
          </cell>
          <cell r="C3586" t="str">
            <v>STOLIK</v>
          </cell>
          <cell r="D3586" t="str">
            <v>CHA-1.07</v>
          </cell>
          <cell r="E3586" t="str">
            <v>Grabka Zbigniew</v>
          </cell>
          <cell r="F3586">
            <v>42369</v>
          </cell>
          <cell r="G3586">
            <v>38588</v>
          </cell>
        </row>
        <row r="3587">
          <cell r="B3587" t="str">
            <v>06-01950</v>
          </cell>
          <cell r="C3587" t="str">
            <v>STOLIK</v>
          </cell>
          <cell r="D3587" t="str">
            <v>CHA-77</v>
          </cell>
          <cell r="F3587">
            <v>42369</v>
          </cell>
          <cell r="G3587">
            <v>38588</v>
          </cell>
        </row>
        <row r="3588">
          <cell r="B3588" t="str">
            <v>06-01951</v>
          </cell>
          <cell r="C3588" t="str">
            <v>STOLIK</v>
          </cell>
          <cell r="D3588" t="str">
            <v>CHC-221</v>
          </cell>
          <cell r="F3588">
            <v>42369</v>
          </cell>
          <cell r="G3588">
            <v>38588</v>
          </cell>
        </row>
        <row r="3589">
          <cell r="B3589" t="str">
            <v>06-01952</v>
          </cell>
          <cell r="C3589" t="str">
            <v>STOLIK</v>
          </cell>
          <cell r="D3589" t="str">
            <v>CHA-1.07</v>
          </cell>
          <cell r="E3589" t="str">
            <v>Grabka Zbigniew</v>
          </cell>
          <cell r="F3589">
            <v>42369</v>
          </cell>
          <cell r="G3589">
            <v>38588</v>
          </cell>
        </row>
        <row r="3590">
          <cell r="B3590" t="str">
            <v>06-01953</v>
          </cell>
          <cell r="C3590" t="str">
            <v>STOLIK</v>
          </cell>
          <cell r="D3590" t="str">
            <v>CHB-1102</v>
          </cell>
          <cell r="F3590">
            <v>42369</v>
          </cell>
          <cell r="G3590">
            <v>38588</v>
          </cell>
        </row>
        <row r="3591">
          <cell r="B3591" t="str">
            <v>06-01954</v>
          </cell>
          <cell r="C3591" t="str">
            <v>STOLIK</v>
          </cell>
          <cell r="D3591" t="str">
            <v>CHA-1.07</v>
          </cell>
          <cell r="E3591" t="str">
            <v>Grabka Zbigniew</v>
          </cell>
          <cell r="F3591">
            <v>42369</v>
          </cell>
          <cell r="G3591">
            <v>38588</v>
          </cell>
        </row>
        <row r="3592">
          <cell r="B3592" t="str">
            <v>06-01955</v>
          </cell>
          <cell r="C3592" t="str">
            <v>STOLIK</v>
          </cell>
          <cell r="D3592" t="str">
            <v>CHA-57B</v>
          </cell>
          <cell r="F3592">
            <v>42369</v>
          </cell>
          <cell r="G3592">
            <v>38590</v>
          </cell>
        </row>
        <row r="3593">
          <cell r="B3593" t="str">
            <v>06-01956</v>
          </cell>
          <cell r="C3593" t="str">
            <v>STOLIK</v>
          </cell>
          <cell r="D3593" t="str">
            <v>CHA-2.05</v>
          </cell>
          <cell r="F3593">
            <v>42369</v>
          </cell>
          <cell r="G3593">
            <v>35880</v>
          </cell>
        </row>
        <row r="3594">
          <cell r="B3594" t="str">
            <v>06-01958</v>
          </cell>
          <cell r="C3594" t="str">
            <v>STOLIK</v>
          </cell>
          <cell r="D3594" t="str">
            <v>CHA-1.07</v>
          </cell>
          <cell r="E3594" t="str">
            <v>Grabka Zbigniew</v>
          </cell>
          <cell r="F3594">
            <v>42369</v>
          </cell>
          <cell r="G3594">
            <v>38595</v>
          </cell>
        </row>
        <row r="3595">
          <cell r="B3595" t="str">
            <v>06-01960</v>
          </cell>
          <cell r="C3595" t="str">
            <v>STOLIK</v>
          </cell>
          <cell r="D3595" t="str">
            <v>CHA-1.07</v>
          </cell>
          <cell r="E3595" t="str">
            <v>Grabka Zbigniew</v>
          </cell>
          <cell r="F3595">
            <v>42369</v>
          </cell>
          <cell r="G3595">
            <v>38595</v>
          </cell>
        </row>
        <row r="3596">
          <cell r="B3596" t="str">
            <v>06-01962</v>
          </cell>
          <cell r="C3596" t="str">
            <v>STOLIK</v>
          </cell>
          <cell r="D3596" t="str">
            <v>CHC-KOR P</v>
          </cell>
          <cell r="F3596">
            <v>42369</v>
          </cell>
          <cell r="G3596">
            <v>38595</v>
          </cell>
        </row>
        <row r="3597">
          <cell r="B3597" t="str">
            <v>06-01966</v>
          </cell>
          <cell r="C3597" t="str">
            <v>STOLIK</v>
          </cell>
          <cell r="D3597" t="str">
            <v>CHA-1.07</v>
          </cell>
          <cell r="E3597" t="str">
            <v>Grabka Zbigniew</v>
          </cell>
          <cell r="F3597">
            <v>42369</v>
          </cell>
          <cell r="G3597">
            <v>38601</v>
          </cell>
        </row>
        <row r="3598">
          <cell r="B3598" t="str">
            <v>06-01967</v>
          </cell>
          <cell r="C3598" t="str">
            <v>STOLIK</v>
          </cell>
          <cell r="D3598" t="str">
            <v>CHC-224</v>
          </cell>
          <cell r="F3598">
            <v>42369</v>
          </cell>
          <cell r="G3598">
            <v>38601</v>
          </cell>
        </row>
        <row r="3599">
          <cell r="B3599" t="str">
            <v>06-01968</v>
          </cell>
          <cell r="C3599" t="str">
            <v>STOLIK</v>
          </cell>
          <cell r="D3599" t="str">
            <v>CHC-222</v>
          </cell>
          <cell r="F3599">
            <v>42369</v>
          </cell>
          <cell r="G3599">
            <v>38601</v>
          </cell>
        </row>
        <row r="3600">
          <cell r="B3600" t="str">
            <v>06-01969</v>
          </cell>
          <cell r="C3600" t="str">
            <v>STOLIK</v>
          </cell>
          <cell r="D3600" t="str">
            <v>CHB-101</v>
          </cell>
          <cell r="F3600">
            <v>42369</v>
          </cell>
          <cell r="G3600">
            <v>38601</v>
          </cell>
        </row>
        <row r="3601">
          <cell r="B3601" t="str">
            <v>06-01971</v>
          </cell>
          <cell r="C3601" t="str">
            <v>STOLIK</v>
          </cell>
          <cell r="D3601" t="str">
            <v>CHC-234</v>
          </cell>
          <cell r="F3601">
            <v>42369</v>
          </cell>
          <cell r="G3601">
            <v>38602</v>
          </cell>
        </row>
        <row r="3602">
          <cell r="B3602" t="str">
            <v>06-01972</v>
          </cell>
          <cell r="C3602" t="str">
            <v>STOLIK</v>
          </cell>
          <cell r="D3602" t="str">
            <v>CHA-1.07</v>
          </cell>
          <cell r="E3602" t="str">
            <v>Grabka Zbigniew</v>
          </cell>
          <cell r="F3602">
            <v>42369</v>
          </cell>
          <cell r="G3602">
            <v>38602</v>
          </cell>
        </row>
        <row r="3603">
          <cell r="B3603" t="str">
            <v>06-01973</v>
          </cell>
          <cell r="C3603" t="str">
            <v>STOLIK</v>
          </cell>
          <cell r="D3603" t="str">
            <v>CHA-1.07</v>
          </cell>
          <cell r="E3603" t="str">
            <v>Grabka Zbigniew</v>
          </cell>
          <cell r="F3603">
            <v>42369</v>
          </cell>
          <cell r="G3603">
            <v>38602</v>
          </cell>
        </row>
        <row r="3604">
          <cell r="B3604" t="str">
            <v>06-01975</v>
          </cell>
          <cell r="C3604" t="str">
            <v>STOLIK</v>
          </cell>
          <cell r="D3604" t="str">
            <v>CHA-1.07</v>
          </cell>
          <cell r="E3604" t="str">
            <v>Grabka Zbigniew</v>
          </cell>
          <cell r="F3604">
            <v>42369</v>
          </cell>
          <cell r="G3604">
            <v>38607</v>
          </cell>
        </row>
        <row r="3605">
          <cell r="B3605" t="str">
            <v>06-01982</v>
          </cell>
          <cell r="C3605" t="str">
            <v>STOLIK</v>
          </cell>
          <cell r="D3605" t="str">
            <v>CHA-1.07</v>
          </cell>
          <cell r="E3605" t="str">
            <v>Grabka Zbigniew</v>
          </cell>
          <cell r="F3605">
            <v>42369</v>
          </cell>
          <cell r="G3605">
            <v>37872</v>
          </cell>
        </row>
        <row r="3606">
          <cell r="B3606" t="str">
            <v>06-01983</v>
          </cell>
          <cell r="C3606" t="str">
            <v>STOLIK</v>
          </cell>
          <cell r="D3606" t="str">
            <v>CHA-1.07</v>
          </cell>
          <cell r="E3606" t="str">
            <v>Grabka Zbigniew</v>
          </cell>
          <cell r="F3606">
            <v>42369</v>
          </cell>
          <cell r="G3606">
            <v>37872</v>
          </cell>
        </row>
        <row r="3607">
          <cell r="B3607" t="str">
            <v>06-01984</v>
          </cell>
          <cell r="C3607" t="str">
            <v>STOLIK</v>
          </cell>
          <cell r="D3607" t="str">
            <v>CHA-1.07</v>
          </cell>
          <cell r="E3607" t="str">
            <v>Grabka Zbigniew</v>
          </cell>
          <cell r="F3607">
            <v>42369</v>
          </cell>
          <cell r="G3607">
            <v>37872</v>
          </cell>
        </row>
        <row r="3608">
          <cell r="B3608" t="str">
            <v>06-01985</v>
          </cell>
          <cell r="C3608" t="str">
            <v>STOLIK</v>
          </cell>
          <cell r="D3608" t="str">
            <v>CHA-1.07</v>
          </cell>
          <cell r="E3608" t="str">
            <v>Grabka Zbigniew</v>
          </cell>
          <cell r="F3608">
            <v>42369</v>
          </cell>
          <cell r="G3608">
            <v>37872</v>
          </cell>
        </row>
        <row r="3609">
          <cell r="B3609" t="str">
            <v>06-01987</v>
          </cell>
          <cell r="C3609" t="str">
            <v>STOLIK</v>
          </cell>
          <cell r="D3609" t="str">
            <v>CHC-134</v>
          </cell>
          <cell r="F3609">
            <v>42369</v>
          </cell>
          <cell r="G3609">
            <v>37872</v>
          </cell>
        </row>
        <row r="3610">
          <cell r="B3610" t="str">
            <v>06-01989</v>
          </cell>
          <cell r="C3610" t="str">
            <v>STOLIK</v>
          </cell>
          <cell r="D3610" t="str">
            <v>CHA-1.07</v>
          </cell>
          <cell r="E3610" t="str">
            <v>Grabka Zbigniew</v>
          </cell>
          <cell r="F3610">
            <v>42369</v>
          </cell>
          <cell r="G3610">
            <v>37872</v>
          </cell>
        </row>
        <row r="3611">
          <cell r="B3611" t="str">
            <v>06-01993</v>
          </cell>
          <cell r="C3611" t="str">
            <v>STOLIK</v>
          </cell>
          <cell r="D3611" t="str">
            <v>CHA-1.07</v>
          </cell>
          <cell r="E3611" t="str">
            <v>Grabka Zbigniew</v>
          </cell>
          <cell r="F3611">
            <v>42369</v>
          </cell>
          <cell r="G3611">
            <v>38237</v>
          </cell>
        </row>
        <row r="3612">
          <cell r="B3612" t="str">
            <v>06-01994</v>
          </cell>
          <cell r="C3612" t="str">
            <v>STOLIK</v>
          </cell>
          <cell r="D3612" t="str">
            <v>CHB-1402</v>
          </cell>
          <cell r="F3612">
            <v>42369</v>
          </cell>
          <cell r="G3612">
            <v>38237</v>
          </cell>
        </row>
        <row r="3613">
          <cell r="B3613" t="str">
            <v>06-01996</v>
          </cell>
          <cell r="C3613" t="str">
            <v>STOLIK</v>
          </cell>
          <cell r="D3613" t="str">
            <v>CHB-1211</v>
          </cell>
          <cell r="F3613">
            <v>42369</v>
          </cell>
          <cell r="G3613">
            <v>38237</v>
          </cell>
        </row>
        <row r="3614">
          <cell r="B3614" t="str">
            <v>06-01998</v>
          </cell>
          <cell r="C3614" t="str">
            <v>STOLIK</v>
          </cell>
          <cell r="D3614" t="str">
            <v>CHB-905A</v>
          </cell>
          <cell r="F3614">
            <v>42369</v>
          </cell>
          <cell r="G3614">
            <v>38237</v>
          </cell>
        </row>
        <row r="3615">
          <cell r="B3615" t="str">
            <v>06-01999</v>
          </cell>
          <cell r="C3615" t="str">
            <v>STOLIK</v>
          </cell>
          <cell r="D3615" t="str">
            <v>CHB-509</v>
          </cell>
          <cell r="F3615">
            <v>42369</v>
          </cell>
          <cell r="G3615">
            <v>38237</v>
          </cell>
        </row>
        <row r="3616">
          <cell r="B3616" t="str">
            <v>06-02000</v>
          </cell>
          <cell r="C3616" t="str">
            <v>STOLIK</v>
          </cell>
          <cell r="D3616" t="str">
            <v>CHB-111</v>
          </cell>
          <cell r="F3616">
            <v>42369</v>
          </cell>
          <cell r="G3616">
            <v>38237</v>
          </cell>
        </row>
        <row r="3617">
          <cell r="B3617" t="str">
            <v>06-02001</v>
          </cell>
          <cell r="C3617" t="str">
            <v>STOLIK</v>
          </cell>
          <cell r="D3617" t="str">
            <v>CHB-307A</v>
          </cell>
          <cell r="F3617">
            <v>42369</v>
          </cell>
          <cell r="G3617">
            <v>38237</v>
          </cell>
        </row>
        <row r="3618">
          <cell r="B3618" t="str">
            <v>06-02005</v>
          </cell>
          <cell r="C3618" t="str">
            <v>STOLIK</v>
          </cell>
          <cell r="D3618" t="str">
            <v>CHC-328</v>
          </cell>
          <cell r="F3618">
            <v>42735</v>
          </cell>
          <cell r="G3618">
            <v>38588</v>
          </cell>
        </row>
        <row r="3619">
          <cell r="B3619" t="str">
            <v>06-02009</v>
          </cell>
          <cell r="C3619" t="str">
            <v>STOLIK</v>
          </cell>
          <cell r="D3619" t="str">
            <v>CHC-328</v>
          </cell>
          <cell r="F3619">
            <v>42735</v>
          </cell>
          <cell r="G3619">
            <v>38236</v>
          </cell>
        </row>
        <row r="3620">
          <cell r="B3620" t="str">
            <v>06-02010</v>
          </cell>
          <cell r="C3620" t="str">
            <v>STOLIK</v>
          </cell>
          <cell r="D3620" t="str">
            <v>CHC-322</v>
          </cell>
          <cell r="F3620">
            <v>42735</v>
          </cell>
          <cell r="G3620">
            <v>38442</v>
          </cell>
        </row>
        <row r="3621">
          <cell r="B3621" t="str">
            <v>06-02011</v>
          </cell>
          <cell r="C3621" t="str">
            <v>STOLIK</v>
          </cell>
          <cell r="D3621" t="str">
            <v>CHA-215</v>
          </cell>
          <cell r="F3621">
            <v>42735</v>
          </cell>
          <cell r="G3621">
            <v>39345</v>
          </cell>
        </row>
        <row r="3622">
          <cell r="B3622" t="str">
            <v>06-02012</v>
          </cell>
          <cell r="C3622" t="str">
            <v>STOLIK</v>
          </cell>
          <cell r="D3622" t="str">
            <v>CHA-317</v>
          </cell>
          <cell r="F3622">
            <v>42735</v>
          </cell>
          <cell r="G3622">
            <v>39345</v>
          </cell>
        </row>
        <row r="3623">
          <cell r="B3623" t="str">
            <v>06-02013</v>
          </cell>
          <cell r="C3623" t="str">
            <v>STOLIK</v>
          </cell>
          <cell r="D3623" t="str">
            <v>CHB-104</v>
          </cell>
          <cell r="F3623">
            <v>42735</v>
          </cell>
          <cell r="G3623">
            <v>38572</v>
          </cell>
        </row>
        <row r="3624">
          <cell r="B3624" t="str">
            <v>06-02017</v>
          </cell>
          <cell r="C3624" t="str">
            <v>STOLIK</v>
          </cell>
          <cell r="D3624" t="str">
            <v>CHB-003</v>
          </cell>
          <cell r="F3624">
            <v>42735</v>
          </cell>
          <cell r="G3624">
            <v>38572</v>
          </cell>
        </row>
        <row r="3625">
          <cell r="B3625" t="str">
            <v>06-02018</v>
          </cell>
          <cell r="C3625" t="str">
            <v>STOLIK</v>
          </cell>
          <cell r="D3625" t="str">
            <v>CHC-233</v>
          </cell>
          <cell r="F3625">
            <v>42735</v>
          </cell>
          <cell r="G3625">
            <v>39276</v>
          </cell>
        </row>
        <row r="3626">
          <cell r="B3626" t="str">
            <v>06-02020</v>
          </cell>
          <cell r="C3626" t="str">
            <v>STOLIK</v>
          </cell>
          <cell r="D3626" t="str">
            <v>CHA-518</v>
          </cell>
          <cell r="F3626">
            <v>42369</v>
          </cell>
          <cell r="G3626">
            <v>38544</v>
          </cell>
        </row>
        <row r="3627">
          <cell r="B3627" t="str">
            <v>06-02022</v>
          </cell>
          <cell r="C3627" t="str">
            <v>STOLIK</v>
          </cell>
          <cell r="D3627" t="str">
            <v>CHB-005</v>
          </cell>
          <cell r="F3627">
            <v>42369</v>
          </cell>
          <cell r="G3627">
            <v>38545</v>
          </cell>
        </row>
        <row r="3628">
          <cell r="B3628" t="str">
            <v>06-02023</v>
          </cell>
          <cell r="C3628" t="str">
            <v>STOLIK</v>
          </cell>
          <cell r="D3628" t="str">
            <v>CHB-306A GAB</v>
          </cell>
          <cell r="F3628">
            <v>42369</v>
          </cell>
          <cell r="G3628">
            <v>38545</v>
          </cell>
        </row>
        <row r="3629">
          <cell r="B3629" t="str">
            <v>06-02024</v>
          </cell>
          <cell r="C3629" t="str">
            <v>STOLIK</v>
          </cell>
          <cell r="D3629" t="str">
            <v>CHA-51</v>
          </cell>
          <cell r="F3629">
            <v>42369</v>
          </cell>
          <cell r="G3629">
            <v>38551</v>
          </cell>
        </row>
        <row r="3630">
          <cell r="B3630" t="str">
            <v>06-02026</v>
          </cell>
          <cell r="C3630" t="str">
            <v>STOLIK</v>
          </cell>
          <cell r="D3630" t="str">
            <v>CHA-289</v>
          </cell>
          <cell r="F3630">
            <v>42369</v>
          </cell>
          <cell r="G3630">
            <v>36051</v>
          </cell>
        </row>
        <row r="3631">
          <cell r="B3631" t="str">
            <v>06-02027</v>
          </cell>
          <cell r="C3631" t="str">
            <v>STOLIK</v>
          </cell>
          <cell r="D3631" t="str">
            <v>CHA-47WP</v>
          </cell>
          <cell r="F3631">
            <v>42369</v>
          </cell>
          <cell r="G3631">
            <v>39084</v>
          </cell>
        </row>
        <row r="3632">
          <cell r="B3632" t="str">
            <v>06-02028</v>
          </cell>
          <cell r="C3632" t="str">
            <v>STOLIK</v>
          </cell>
          <cell r="D3632" t="str">
            <v>CHA-HALLp</v>
          </cell>
          <cell r="F3632">
            <v>42369</v>
          </cell>
          <cell r="G3632">
            <v>39084</v>
          </cell>
        </row>
        <row r="3633">
          <cell r="B3633" t="str">
            <v>06-02029</v>
          </cell>
          <cell r="C3633" t="str">
            <v>STOLIK</v>
          </cell>
          <cell r="D3633" t="str">
            <v>CHB-904D</v>
          </cell>
          <cell r="F3633">
            <v>42369</v>
          </cell>
          <cell r="G3633">
            <v>39084</v>
          </cell>
        </row>
        <row r="3634">
          <cell r="B3634" t="str">
            <v>06-02030</v>
          </cell>
          <cell r="C3634" t="str">
            <v>STOLIK</v>
          </cell>
          <cell r="D3634" t="str">
            <v>CHC-221</v>
          </cell>
          <cell r="F3634">
            <v>42369</v>
          </cell>
          <cell r="G3634">
            <v>39084</v>
          </cell>
        </row>
        <row r="3635">
          <cell r="B3635" t="str">
            <v>06-02031</v>
          </cell>
          <cell r="C3635" t="str">
            <v>STOLIK</v>
          </cell>
          <cell r="D3635" t="str">
            <v>CHC-332</v>
          </cell>
          <cell r="F3635">
            <v>42369</v>
          </cell>
          <cell r="G3635">
            <v>39778</v>
          </cell>
        </row>
        <row r="3636">
          <cell r="B3636" t="str">
            <v>06-02032</v>
          </cell>
          <cell r="C3636" t="str">
            <v>STOLIK</v>
          </cell>
          <cell r="D3636" t="str">
            <v>CHB-312</v>
          </cell>
          <cell r="F3636">
            <v>42369</v>
          </cell>
          <cell r="G3636">
            <v>39778</v>
          </cell>
        </row>
        <row r="3637">
          <cell r="B3637" t="str">
            <v>06-02033</v>
          </cell>
          <cell r="C3637" t="str">
            <v>STOLIK</v>
          </cell>
          <cell r="D3637" t="str">
            <v>CHB-402</v>
          </cell>
          <cell r="F3637">
            <v>42369</v>
          </cell>
          <cell r="G3637">
            <v>39778</v>
          </cell>
        </row>
        <row r="3638">
          <cell r="B3638" t="str">
            <v>06-02035</v>
          </cell>
          <cell r="C3638" t="str">
            <v>STOLIK</v>
          </cell>
          <cell r="D3638" t="str">
            <v>CHC-KORIII</v>
          </cell>
          <cell r="F3638">
            <v>42369</v>
          </cell>
          <cell r="G3638">
            <v>39778</v>
          </cell>
        </row>
        <row r="3639">
          <cell r="B3639" t="str">
            <v>06-02036</v>
          </cell>
          <cell r="C3639" t="str">
            <v>STOLIK</v>
          </cell>
          <cell r="D3639" t="str">
            <v>CHB-712</v>
          </cell>
          <cell r="F3639">
            <v>42369</v>
          </cell>
          <cell r="G3639">
            <v>39778</v>
          </cell>
        </row>
        <row r="3640">
          <cell r="B3640" t="str">
            <v>06-02039</v>
          </cell>
          <cell r="C3640" t="str">
            <v>STOLIK</v>
          </cell>
          <cell r="D3640" t="str">
            <v>CHB-1013</v>
          </cell>
          <cell r="F3640">
            <v>42369</v>
          </cell>
          <cell r="G3640">
            <v>39778</v>
          </cell>
        </row>
        <row r="3641">
          <cell r="B3641" t="str">
            <v>06-02042</v>
          </cell>
          <cell r="C3641" t="str">
            <v>STOLIK</v>
          </cell>
          <cell r="D3641" t="str">
            <v>CHB-707</v>
          </cell>
          <cell r="F3641">
            <v>42369</v>
          </cell>
          <cell r="G3641">
            <v>39778</v>
          </cell>
        </row>
        <row r="3642">
          <cell r="B3642" t="str">
            <v>06-02043</v>
          </cell>
          <cell r="C3642" t="str">
            <v>STOLIK</v>
          </cell>
          <cell r="D3642" t="str">
            <v>CHB-701A</v>
          </cell>
          <cell r="F3642">
            <v>42369</v>
          </cell>
          <cell r="G3642">
            <v>39778</v>
          </cell>
        </row>
        <row r="3643">
          <cell r="B3643" t="str">
            <v>06-02046</v>
          </cell>
          <cell r="C3643" t="str">
            <v>STOLIK</v>
          </cell>
          <cell r="D3643" t="str">
            <v>CHA-KORVIp</v>
          </cell>
          <cell r="F3643">
            <v>42369</v>
          </cell>
          <cell r="G3643">
            <v>39778</v>
          </cell>
        </row>
        <row r="3644">
          <cell r="B3644" t="str">
            <v>06-02047</v>
          </cell>
          <cell r="C3644" t="str">
            <v>STOLIK</v>
          </cell>
          <cell r="D3644" t="str">
            <v>CHA-LM9</v>
          </cell>
          <cell r="F3644">
            <v>42369</v>
          </cell>
          <cell r="G3644">
            <v>39778</v>
          </cell>
        </row>
        <row r="3645">
          <cell r="B3645" t="str">
            <v>06-02048</v>
          </cell>
          <cell r="C3645" t="str">
            <v>STOLIK</v>
          </cell>
          <cell r="D3645" t="str">
            <v>CHC-138</v>
          </cell>
          <cell r="F3645">
            <v>42369</v>
          </cell>
          <cell r="G3645">
            <v>39778</v>
          </cell>
        </row>
        <row r="3646">
          <cell r="B3646" t="str">
            <v>06-02050</v>
          </cell>
          <cell r="C3646" t="str">
            <v>STOLIK</v>
          </cell>
          <cell r="D3646" t="str">
            <v>CHA-HALLp</v>
          </cell>
          <cell r="F3646">
            <v>42369</v>
          </cell>
          <cell r="G3646">
            <v>39792</v>
          </cell>
        </row>
        <row r="3647">
          <cell r="B3647" t="str">
            <v>06-02051</v>
          </cell>
          <cell r="C3647" t="str">
            <v>STOLIK</v>
          </cell>
          <cell r="D3647" t="str">
            <v>CHA-294</v>
          </cell>
          <cell r="F3647">
            <v>42369</v>
          </cell>
          <cell r="G3647">
            <v>39350</v>
          </cell>
        </row>
        <row r="3648">
          <cell r="B3648" t="str">
            <v>06-02052</v>
          </cell>
          <cell r="C3648" t="str">
            <v>STOLIK</v>
          </cell>
          <cell r="D3648" t="str">
            <v>CHA-8Ip.</v>
          </cell>
          <cell r="F3648">
            <v>42369</v>
          </cell>
          <cell r="G3648">
            <v>40108</v>
          </cell>
        </row>
        <row r="3649">
          <cell r="B3649" t="str">
            <v>06-02056</v>
          </cell>
          <cell r="C3649" t="str">
            <v>STOLIK</v>
          </cell>
          <cell r="D3649" t="str">
            <v>CHA-LM7</v>
          </cell>
          <cell r="F3649">
            <v>42369</v>
          </cell>
          <cell r="G3649">
            <v>40129</v>
          </cell>
        </row>
        <row r="3650">
          <cell r="B3650" t="str">
            <v>06-02057</v>
          </cell>
          <cell r="C3650" t="str">
            <v>STOLIK</v>
          </cell>
          <cell r="D3650" t="str">
            <v>CHC-339</v>
          </cell>
          <cell r="F3650">
            <v>42369</v>
          </cell>
          <cell r="G3650">
            <v>40176</v>
          </cell>
        </row>
        <row r="3651">
          <cell r="B3651" t="str">
            <v>06-02058</v>
          </cell>
          <cell r="C3651" t="str">
            <v>STOLIK</v>
          </cell>
          <cell r="D3651" t="str">
            <v>CHC-423</v>
          </cell>
          <cell r="F3651">
            <v>42369</v>
          </cell>
          <cell r="G3651">
            <v>40176</v>
          </cell>
        </row>
        <row r="3652">
          <cell r="B3652" t="str">
            <v>06-02059</v>
          </cell>
          <cell r="C3652" t="str">
            <v>STOLIK</v>
          </cell>
          <cell r="D3652" t="str">
            <v>CHA-239</v>
          </cell>
          <cell r="F3652">
            <v>42369</v>
          </cell>
          <cell r="G3652">
            <v>40176</v>
          </cell>
        </row>
        <row r="3653">
          <cell r="B3653" t="str">
            <v>06-02061</v>
          </cell>
          <cell r="C3653" t="str">
            <v>STOLIK</v>
          </cell>
          <cell r="D3653" t="str">
            <v>CHC-329</v>
          </cell>
          <cell r="F3653">
            <v>42369</v>
          </cell>
          <cell r="G3653">
            <v>40176</v>
          </cell>
        </row>
        <row r="3654">
          <cell r="B3654" t="str">
            <v>06-02063</v>
          </cell>
          <cell r="C3654" t="str">
            <v>STOLIK</v>
          </cell>
          <cell r="D3654" t="str">
            <v>CHA-243Ip.</v>
          </cell>
          <cell r="F3654">
            <v>42735</v>
          </cell>
          <cell r="G3654">
            <v>40176</v>
          </cell>
        </row>
        <row r="3655">
          <cell r="B3655" t="str">
            <v>06-02064</v>
          </cell>
          <cell r="C3655" t="str">
            <v>STOLIK</v>
          </cell>
          <cell r="D3655" t="str">
            <v>CHB-1403</v>
          </cell>
          <cell r="F3655">
            <v>42735</v>
          </cell>
          <cell r="G3655">
            <v>40176</v>
          </cell>
        </row>
        <row r="3656">
          <cell r="B3656" t="str">
            <v>06-02065</v>
          </cell>
          <cell r="C3656" t="str">
            <v>STOLIK</v>
          </cell>
          <cell r="D3656" t="str">
            <v>CHB-607</v>
          </cell>
          <cell r="F3656">
            <v>42735</v>
          </cell>
          <cell r="G3656">
            <v>40176</v>
          </cell>
        </row>
        <row r="3657">
          <cell r="B3657" t="str">
            <v>06-02066</v>
          </cell>
          <cell r="C3657" t="str">
            <v>STOLIK</v>
          </cell>
          <cell r="D3657" t="str">
            <v>CHB-606</v>
          </cell>
          <cell r="F3657">
            <v>42735</v>
          </cell>
          <cell r="G3657">
            <v>40176</v>
          </cell>
        </row>
        <row r="3658">
          <cell r="B3658" t="str">
            <v>06-02067</v>
          </cell>
          <cell r="C3658" t="str">
            <v>STOLIK</v>
          </cell>
          <cell r="D3658" t="str">
            <v>CHA-LM8</v>
          </cell>
          <cell r="F3658">
            <v>42735</v>
          </cell>
          <cell r="G3658">
            <v>41544</v>
          </cell>
        </row>
        <row r="3659">
          <cell r="B3659" t="str">
            <v>06-02072</v>
          </cell>
          <cell r="C3659" t="str">
            <v>STOLIK</v>
          </cell>
          <cell r="D3659" t="str">
            <v>CHB-1106</v>
          </cell>
          <cell r="F3659">
            <v>42369</v>
          </cell>
          <cell r="G3659">
            <v>28627</v>
          </cell>
        </row>
        <row r="3660">
          <cell r="B3660" t="str">
            <v>06-02073</v>
          </cell>
          <cell r="C3660" t="str">
            <v>STOLIK</v>
          </cell>
          <cell r="D3660" t="str">
            <v>CHB-1204</v>
          </cell>
          <cell r="F3660">
            <v>42369</v>
          </cell>
          <cell r="G3660">
            <v>28627</v>
          </cell>
        </row>
        <row r="3661">
          <cell r="B3661" t="str">
            <v>06-02074</v>
          </cell>
          <cell r="C3661" t="str">
            <v>STOLIK</v>
          </cell>
          <cell r="D3661" t="str">
            <v>CHC-020</v>
          </cell>
          <cell r="F3661">
            <v>42369</v>
          </cell>
          <cell r="G3661">
            <v>39030</v>
          </cell>
        </row>
        <row r="3662">
          <cell r="B3662" t="str">
            <v>06-02076</v>
          </cell>
          <cell r="C3662" t="str">
            <v>STOLIK</v>
          </cell>
          <cell r="D3662" t="str">
            <v>CHC-020</v>
          </cell>
          <cell r="F3662">
            <v>42369</v>
          </cell>
          <cell r="G3662">
            <v>36360</v>
          </cell>
        </row>
        <row r="3663">
          <cell r="B3663" t="str">
            <v>06-02077</v>
          </cell>
          <cell r="C3663" t="str">
            <v>STOLIK</v>
          </cell>
          <cell r="D3663" t="str">
            <v>CHB-103</v>
          </cell>
          <cell r="F3663">
            <v>42369</v>
          </cell>
          <cell r="G3663">
            <v>38435</v>
          </cell>
        </row>
        <row r="3664">
          <cell r="B3664" t="str">
            <v>06-02078</v>
          </cell>
          <cell r="C3664" t="str">
            <v>STOLIK</v>
          </cell>
          <cell r="D3664" t="str">
            <v>CHA-75A</v>
          </cell>
          <cell r="F3664">
            <v>42369</v>
          </cell>
          <cell r="G3664">
            <v>38435</v>
          </cell>
        </row>
        <row r="3665">
          <cell r="B3665" t="str">
            <v>06-02080</v>
          </cell>
          <cell r="C3665" t="str">
            <v>STOLIK</v>
          </cell>
          <cell r="D3665" t="str">
            <v>CHA-251Ip.</v>
          </cell>
          <cell r="F3665">
            <v>42369</v>
          </cell>
          <cell r="G3665">
            <v>38485</v>
          </cell>
        </row>
        <row r="3666">
          <cell r="B3666" t="str">
            <v>06-02081</v>
          </cell>
          <cell r="C3666" t="str">
            <v>STOLIK</v>
          </cell>
          <cell r="D3666" t="str">
            <v>CHB-KOR-1</v>
          </cell>
          <cell r="F3666">
            <v>42369</v>
          </cell>
          <cell r="G3666">
            <v>38496</v>
          </cell>
        </row>
        <row r="3667">
          <cell r="B3667" t="str">
            <v>06-02084</v>
          </cell>
          <cell r="C3667" t="str">
            <v>STOLIK</v>
          </cell>
          <cell r="D3667" t="str">
            <v>CHA-34</v>
          </cell>
          <cell r="F3667">
            <v>42369</v>
          </cell>
          <cell r="G3667">
            <v>38497</v>
          </cell>
        </row>
        <row r="3668">
          <cell r="B3668" t="str">
            <v>06-02087</v>
          </cell>
          <cell r="C3668" t="str">
            <v>STOLIK</v>
          </cell>
          <cell r="D3668" t="str">
            <v>CHA-324</v>
          </cell>
          <cell r="F3668">
            <v>42369</v>
          </cell>
          <cell r="G3668">
            <v>38502</v>
          </cell>
        </row>
        <row r="3669">
          <cell r="B3669" t="str">
            <v>06-02090</v>
          </cell>
          <cell r="C3669" t="str">
            <v>STOLIK</v>
          </cell>
          <cell r="D3669" t="str">
            <v>CHA-293</v>
          </cell>
          <cell r="F3669">
            <v>42369</v>
          </cell>
          <cell r="G3669">
            <v>38559</v>
          </cell>
        </row>
        <row r="3670">
          <cell r="B3670" t="str">
            <v>06-02092</v>
          </cell>
          <cell r="C3670" t="str">
            <v>STOLIK</v>
          </cell>
          <cell r="D3670" t="str">
            <v>CHA-50</v>
          </cell>
          <cell r="F3670">
            <v>42369</v>
          </cell>
          <cell r="G3670">
            <v>38559</v>
          </cell>
        </row>
        <row r="3671">
          <cell r="B3671" t="str">
            <v>06-02093</v>
          </cell>
          <cell r="C3671" t="str">
            <v>STOLIK</v>
          </cell>
          <cell r="D3671" t="str">
            <v>CHA-75</v>
          </cell>
          <cell r="F3671">
            <v>42369</v>
          </cell>
          <cell r="G3671">
            <v>38399</v>
          </cell>
        </row>
        <row r="3672">
          <cell r="B3672" t="str">
            <v>06-02095</v>
          </cell>
          <cell r="C3672" t="str">
            <v>STOLIK</v>
          </cell>
          <cell r="D3672" t="str">
            <v>CHB-307KUC</v>
          </cell>
          <cell r="F3672">
            <v>42369</v>
          </cell>
          <cell r="G3672">
            <v>38572</v>
          </cell>
        </row>
        <row r="3673">
          <cell r="B3673" t="str">
            <v>06-02096</v>
          </cell>
          <cell r="C3673" t="str">
            <v>STOLIK</v>
          </cell>
          <cell r="D3673" t="str">
            <v>CHC-429</v>
          </cell>
          <cell r="F3673">
            <v>42369</v>
          </cell>
          <cell r="G3673">
            <v>38573</v>
          </cell>
        </row>
        <row r="3674">
          <cell r="B3674" t="str">
            <v>06-02097</v>
          </cell>
          <cell r="C3674" t="str">
            <v>STOLIK</v>
          </cell>
          <cell r="D3674" t="str">
            <v>CHA-79</v>
          </cell>
          <cell r="F3674">
            <v>42369</v>
          </cell>
          <cell r="G3674">
            <v>38335</v>
          </cell>
        </row>
        <row r="3675">
          <cell r="B3675" t="str">
            <v>06-02098</v>
          </cell>
          <cell r="C3675" t="str">
            <v>STOLIK</v>
          </cell>
          <cell r="D3675" t="str">
            <v>CHC-421</v>
          </cell>
          <cell r="F3675">
            <v>42369</v>
          </cell>
          <cell r="G3675">
            <v>38574</v>
          </cell>
        </row>
        <row r="3676">
          <cell r="B3676" t="str">
            <v>06-02100</v>
          </cell>
          <cell r="C3676" t="str">
            <v>STOLIK</v>
          </cell>
          <cell r="D3676" t="str">
            <v>CHB-003</v>
          </cell>
          <cell r="F3676">
            <v>42369</v>
          </cell>
          <cell r="G3676">
            <v>38576</v>
          </cell>
        </row>
        <row r="3677">
          <cell r="B3677" t="str">
            <v>06-02102</v>
          </cell>
          <cell r="C3677" t="str">
            <v>STOLIK</v>
          </cell>
          <cell r="D3677" t="str">
            <v>CHC-131</v>
          </cell>
          <cell r="F3677">
            <v>42369</v>
          </cell>
          <cell r="G3677">
            <v>38583</v>
          </cell>
        </row>
        <row r="3678">
          <cell r="B3678" t="str">
            <v>06-02103</v>
          </cell>
          <cell r="C3678" t="str">
            <v>STOLIK</v>
          </cell>
          <cell r="D3678" t="str">
            <v>CHA-83</v>
          </cell>
          <cell r="F3678">
            <v>42369</v>
          </cell>
          <cell r="G3678">
            <v>37852</v>
          </cell>
        </row>
        <row r="3679">
          <cell r="B3679" t="str">
            <v>06-02105</v>
          </cell>
          <cell r="C3679" t="str">
            <v>STOLIK</v>
          </cell>
          <cell r="D3679" t="str">
            <v>CHC-132</v>
          </cell>
          <cell r="F3679">
            <v>42369</v>
          </cell>
          <cell r="G3679">
            <v>38587</v>
          </cell>
        </row>
        <row r="3680">
          <cell r="B3680" t="str">
            <v>06-02107</v>
          </cell>
          <cell r="C3680" t="str">
            <v>STOLIK</v>
          </cell>
          <cell r="D3680" t="str">
            <v>CHA-522</v>
          </cell>
          <cell r="F3680">
            <v>42369</v>
          </cell>
          <cell r="G3680">
            <v>38587</v>
          </cell>
        </row>
        <row r="3681">
          <cell r="B3681" t="str">
            <v>06-02108</v>
          </cell>
          <cell r="C3681" t="str">
            <v>STOLIK</v>
          </cell>
          <cell r="D3681" t="str">
            <v>CHB-1012</v>
          </cell>
          <cell r="F3681">
            <v>42369</v>
          </cell>
          <cell r="G3681">
            <v>38587</v>
          </cell>
        </row>
        <row r="3682">
          <cell r="B3682" t="str">
            <v>06-02109</v>
          </cell>
          <cell r="C3682" t="str">
            <v>STOLIK</v>
          </cell>
          <cell r="D3682" t="str">
            <v>CHB-710</v>
          </cell>
          <cell r="F3682">
            <v>42369</v>
          </cell>
          <cell r="G3682">
            <v>38587</v>
          </cell>
        </row>
        <row r="3683">
          <cell r="B3683" t="str">
            <v>06-02115</v>
          </cell>
          <cell r="C3683" t="str">
            <v>STOLIK</v>
          </cell>
          <cell r="D3683" t="str">
            <v>CHC-133</v>
          </cell>
          <cell r="F3683">
            <v>42369</v>
          </cell>
          <cell r="G3683">
            <v>38587</v>
          </cell>
        </row>
        <row r="3684">
          <cell r="B3684" t="str">
            <v>06-02117</v>
          </cell>
          <cell r="C3684" t="str">
            <v>STOLIK</v>
          </cell>
          <cell r="D3684" t="str">
            <v>CHB-1002</v>
          </cell>
          <cell r="F3684">
            <v>42369</v>
          </cell>
          <cell r="G3684">
            <v>38587</v>
          </cell>
        </row>
        <row r="3685">
          <cell r="B3685" t="str">
            <v>06-02119</v>
          </cell>
          <cell r="C3685" t="str">
            <v>STOLIK</v>
          </cell>
          <cell r="D3685" t="str">
            <v>CHC-424</v>
          </cell>
          <cell r="F3685">
            <v>42369</v>
          </cell>
          <cell r="G3685">
            <v>38587</v>
          </cell>
        </row>
        <row r="3686">
          <cell r="B3686" t="str">
            <v>06-02120</v>
          </cell>
          <cell r="C3686" t="str">
            <v>STOLIK</v>
          </cell>
          <cell r="D3686" t="str">
            <v>CHB-1205</v>
          </cell>
          <cell r="F3686">
            <v>42369</v>
          </cell>
          <cell r="G3686">
            <v>38588</v>
          </cell>
        </row>
        <row r="3687">
          <cell r="B3687" t="str">
            <v>06-02121</v>
          </cell>
          <cell r="C3687" t="str">
            <v>STOLIK</v>
          </cell>
          <cell r="D3687" t="str">
            <v>CHC-326</v>
          </cell>
          <cell r="F3687">
            <v>42369</v>
          </cell>
          <cell r="G3687">
            <v>38588</v>
          </cell>
        </row>
        <row r="3688">
          <cell r="B3688" t="str">
            <v>06-02122</v>
          </cell>
          <cell r="C3688" t="str">
            <v>STOLIK</v>
          </cell>
          <cell r="D3688" t="str">
            <v>CHB-102</v>
          </cell>
          <cell r="F3688">
            <v>42369</v>
          </cell>
          <cell r="G3688">
            <v>38588</v>
          </cell>
        </row>
        <row r="3689">
          <cell r="B3689" t="str">
            <v>06-02123</v>
          </cell>
          <cell r="C3689" t="str">
            <v>STOLIK</v>
          </cell>
          <cell r="D3689" t="str">
            <v>CHB-606</v>
          </cell>
          <cell r="F3689">
            <v>42369</v>
          </cell>
          <cell r="G3689">
            <v>38588</v>
          </cell>
        </row>
        <row r="3690">
          <cell r="B3690" t="str">
            <v>06-02124</v>
          </cell>
          <cell r="C3690" t="str">
            <v>STOLIK</v>
          </cell>
          <cell r="D3690" t="str">
            <v>CHA-2.02</v>
          </cell>
          <cell r="F3690">
            <v>42369</v>
          </cell>
          <cell r="G3690">
            <v>38588</v>
          </cell>
        </row>
        <row r="3691">
          <cell r="B3691" t="str">
            <v>06-02125</v>
          </cell>
          <cell r="C3691" t="str">
            <v>STOLIK</v>
          </cell>
          <cell r="D3691" t="str">
            <v>CHB-404</v>
          </cell>
          <cell r="F3691">
            <v>42369</v>
          </cell>
          <cell r="G3691">
            <v>38588</v>
          </cell>
        </row>
        <row r="3692">
          <cell r="B3692" t="str">
            <v>06-02126</v>
          </cell>
          <cell r="C3692" t="str">
            <v>STOLIK</v>
          </cell>
          <cell r="D3692" t="str">
            <v>CHB-505</v>
          </cell>
          <cell r="F3692">
            <v>42369</v>
          </cell>
          <cell r="G3692">
            <v>38588</v>
          </cell>
        </row>
        <row r="3693">
          <cell r="B3693" t="str">
            <v>06-02127</v>
          </cell>
          <cell r="C3693" t="str">
            <v>STOLIK</v>
          </cell>
          <cell r="D3693" t="str">
            <v>CHB-1111</v>
          </cell>
          <cell r="F3693">
            <v>42369</v>
          </cell>
          <cell r="G3693">
            <v>38588</v>
          </cell>
        </row>
        <row r="3694">
          <cell r="B3694" t="str">
            <v>06-02128</v>
          </cell>
          <cell r="C3694" t="str">
            <v>STOLIK</v>
          </cell>
          <cell r="D3694" t="str">
            <v>CHB-1408</v>
          </cell>
          <cell r="F3694">
            <v>42369</v>
          </cell>
          <cell r="G3694">
            <v>38588</v>
          </cell>
        </row>
        <row r="3695">
          <cell r="B3695" t="str">
            <v>06-02129</v>
          </cell>
          <cell r="C3695" t="str">
            <v>STOLIK</v>
          </cell>
          <cell r="D3695" t="str">
            <v>CHB-1107A</v>
          </cell>
          <cell r="F3695">
            <v>42369</v>
          </cell>
          <cell r="G3695">
            <v>38588</v>
          </cell>
        </row>
        <row r="3696">
          <cell r="B3696" t="str">
            <v>06-02131</v>
          </cell>
          <cell r="C3696" t="str">
            <v>STOLIK</v>
          </cell>
          <cell r="D3696" t="str">
            <v>CHB-111</v>
          </cell>
          <cell r="F3696">
            <v>42369</v>
          </cell>
          <cell r="G3696">
            <v>38588</v>
          </cell>
        </row>
        <row r="3697">
          <cell r="B3697" t="str">
            <v>06-02133</v>
          </cell>
          <cell r="C3697" t="str">
            <v>STOLIK</v>
          </cell>
          <cell r="D3697" t="str">
            <v>CHC-338</v>
          </cell>
          <cell r="F3697">
            <v>42369</v>
          </cell>
          <cell r="G3697">
            <v>38588</v>
          </cell>
        </row>
        <row r="3698">
          <cell r="B3698" t="str">
            <v>06-02135</v>
          </cell>
          <cell r="C3698" t="str">
            <v>STOLIK</v>
          </cell>
          <cell r="D3698" t="str">
            <v>CHB-1105</v>
          </cell>
          <cell r="F3698">
            <v>42369</v>
          </cell>
          <cell r="G3698">
            <v>38588</v>
          </cell>
        </row>
        <row r="3699">
          <cell r="B3699" t="str">
            <v>06-02137</v>
          </cell>
          <cell r="C3699" t="str">
            <v>STOLIK</v>
          </cell>
          <cell r="D3699" t="str">
            <v>CHB-110</v>
          </cell>
          <cell r="F3699">
            <v>42369</v>
          </cell>
          <cell r="G3699">
            <v>38588</v>
          </cell>
        </row>
        <row r="3700">
          <cell r="B3700" t="str">
            <v>06-02138</v>
          </cell>
          <cell r="C3700" t="str">
            <v>STOLIK</v>
          </cell>
          <cell r="D3700" t="str">
            <v>CHC-435</v>
          </cell>
          <cell r="F3700">
            <v>42369</v>
          </cell>
          <cell r="G3700">
            <v>38588</v>
          </cell>
        </row>
        <row r="3701">
          <cell r="B3701" t="str">
            <v>06-02141</v>
          </cell>
          <cell r="C3701" t="str">
            <v>STOLIK</v>
          </cell>
          <cell r="D3701" t="str">
            <v>CHB-1113</v>
          </cell>
          <cell r="F3701">
            <v>42369</v>
          </cell>
          <cell r="G3701">
            <v>38590</v>
          </cell>
        </row>
        <row r="3702">
          <cell r="B3702" t="str">
            <v>06-02142</v>
          </cell>
          <cell r="C3702" t="str">
            <v>STOLIK</v>
          </cell>
          <cell r="D3702" t="str">
            <v>CHC-431</v>
          </cell>
          <cell r="F3702">
            <v>42369</v>
          </cell>
          <cell r="G3702">
            <v>38590</v>
          </cell>
        </row>
        <row r="3703">
          <cell r="B3703" t="str">
            <v>06-02144</v>
          </cell>
          <cell r="C3703" t="str">
            <v>STOLIK</v>
          </cell>
          <cell r="D3703" t="str">
            <v>CHB-030</v>
          </cell>
          <cell r="F3703">
            <v>42369</v>
          </cell>
          <cell r="G3703">
            <v>38595</v>
          </cell>
        </row>
        <row r="3704">
          <cell r="B3704" t="str">
            <v>06-02145</v>
          </cell>
          <cell r="C3704" t="str">
            <v>STOLIK</v>
          </cell>
          <cell r="D3704" t="str">
            <v>CHAKOR58WP</v>
          </cell>
          <cell r="F3704">
            <v>42369</v>
          </cell>
          <cell r="G3704">
            <v>38596</v>
          </cell>
        </row>
        <row r="3705">
          <cell r="B3705" t="str">
            <v>06-02147</v>
          </cell>
          <cell r="C3705" t="str">
            <v>STOLIK</v>
          </cell>
          <cell r="D3705" t="str">
            <v>CHC-221</v>
          </cell>
          <cell r="F3705">
            <v>42369</v>
          </cell>
          <cell r="G3705">
            <v>38602</v>
          </cell>
        </row>
        <row r="3706">
          <cell r="B3706" t="str">
            <v>06-02148</v>
          </cell>
          <cell r="C3706" t="str">
            <v>STOLIK</v>
          </cell>
          <cell r="D3706" t="str">
            <v>CHB-1206</v>
          </cell>
          <cell r="F3706">
            <v>42369</v>
          </cell>
          <cell r="G3706">
            <v>38608</v>
          </cell>
        </row>
        <row r="3707">
          <cell r="B3707" t="str">
            <v>06-02150</v>
          </cell>
          <cell r="C3707" t="str">
            <v>STOLIK</v>
          </cell>
          <cell r="D3707" t="str">
            <v>CHB-1210</v>
          </cell>
          <cell r="F3707">
            <v>42369</v>
          </cell>
          <cell r="G3707">
            <v>33863</v>
          </cell>
        </row>
        <row r="3708">
          <cell r="B3708" t="str">
            <v>06-02151</v>
          </cell>
          <cell r="C3708" t="str">
            <v>STOLIK</v>
          </cell>
          <cell r="D3708" t="str">
            <v>CHB-211GAB</v>
          </cell>
          <cell r="F3708">
            <v>42369</v>
          </cell>
          <cell r="G3708">
            <v>38611</v>
          </cell>
        </row>
        <row r="3709">
          <cell r="B3709" t="str">
            <v>06-02153</v>
          </cell>
          <cell r="C3709" t="str">
            <v>STOLIK</v>
          </cell>
          <cell r="D3709" t="str">
            <v>CHB-212</v>
          </cell>
          <cell r="F3709">
            <v>42369</v>
          </cell>
          <cell r="G3709">
            <v>36051</v>
          </cell>
        </row>
        <row r="3710">
          <cell r="B3710" t="str">
            <v>06-02154</v>
          </cell>
          <cell r="C3710" t="str">
            <v>STOLIK</v>
          </cell>
          <cell r="D3710" t="str">
            <v>CHB-208</v>
          </cell>
          <cell r="F3710">
            <v>42369</v>
          </cell>
          <cell r="G3710">
            <v>37679</v>
          </cell>
        </row>
        <row r="3711">
          <cell r="B3711" t="str">
            <v>06-02155</v>
          </cell>
          <cell r="C3711" t="str">
            <v>STOLIK</v>
          </cell>
          <cell r="D3711" t="str">
            <v>CHB-506</v>
          </cell>
          <cell r="F3711">
            <v>42369</v>
          </cell>
          <cell r="G3711">
            <v>38874</v>
          </cell>
        </row>
        <row r="3712">
          <cell r="B3712" t="str">
            <v>06-02158</v>
          </cell>
          <cell r="C3712" t="str">
            <v>STOLIK</v>
          </cell>
          <cell r="D3712" t="str">
            <v>CHA-3Ip.</v>
          </cell>
          <cell r="F3712">
            <v>42369</v>
          </cell>
          <cell r="G3712">
            <v>34171</v>
          </cell>
        </row>
        <row r="3713">
          <cell r="B3713" t="str">
            <v>06-02163</v>
          </cell>
          <cell r="C3713" t="str">
            <v>STOLIK</v>
          </cell>
          <cell r="D3713" t="str">
            <v>CHA-2.12</v>
          </cell>
          <cell r="F3713">
            <v>42369</v>
          </cell>
          <cell r="G3713">
            <v>38335</v>
          </cell>
        </row>
        <row r="3714">
          <cell r="B3714" t="str">
            <v>06-02166</v>
          </cell>
          <cell r="C3714" t="str">
            <v>STOLIK</v>
          </cell>
          <cell r="D3714" t="str">
            <v>CHB-1015</v>
          </cell>
          <cell r="F3714">
            <v>42369</v>
          </cell>
          <cell r="G3714">
            <v>38335</v>
          </cell>
        </row>
        <row r="3715">
          <cell r="B3715" t="str">
            <v>06-02168</v>
          </cell>
          <cell r="C3715" t="str">
            <v>STOLIK</v>
          </cell>
          <cell r="D3715" t="str">
            <v>CHC-325</v>
          </cell>
          <cell r="F3715">
            <v>42369</v>
          </cell>
          <cell r="G3715">
            <v>38335</v>
          </cell>
        </row>
        <row r="3716">
          <cell r="B3716" t="str">
            <v>06-02171</v>
          </cell>
          <cell r="C3716" t="str">
            <v>STOLIK</v>
          </cell>
          <cell r="D3716" t="str">
            <v>CHC-127</v>
          </cell>
          <cell r="F3716">
            <v>42369</v>
          </cell>
          <cell r="G3716">
            <v>39434</v>
          </cell>
        </row>
        <row r="3717">
          <cell r="B3717" t="str">
            <v>06-02174</v>
          </cell>
          <cell r="C3717" t="str">
            <v>STOLIK</v>
          </cell>
          <cell r="D3717" t="str">
            <v>CHB-609</v>
          </cell>
          <cell r="F3717">
            <v>42369</v>
          </cell>
          <cell r="G3717">
            <v>39434</v>
          </cell>
        </row>
        <row r="3718">
          <cell r="B3718" t="str">
            <v>06-02176</v>
          </cell>
          <cell r="C3718" t="str">
            <v>STOLIK</v>
          </cell>
          <cell r="D3718" t="str">
            <v>CHB-1414</v>
          </cell>
          <cell r="F3718">
            <v>42369</v>
          </cell>
          <cell r="G3718">
            <v>39434</v>
          </cell>
        </row>
        <row r="3719">
          <cell r="B3719" t="str">
            <v>06-02178</v>
          </cell>
          <cell r="C3719" t="str">
            <v>STOLIK</v>
          </cell>
          <cell r="D3719" t="str">
            <v>CHB-613</v>
          </cell>
          <cell r="F3719">
            <v>42369</v>
          </cell>
          <cell r="G3719">
            <v>39434</v>
          </cell>
        </row>
        <row r="3720">
          <cell r="B3720" t="str">
            <v>06-02182</v>
          </cell>
          <cell r="C3720" t="str">
            <v>STOLIK</v>
          </cell>
          <cell r="D3720" t="str">
            <v>CHB-506</v>
          </cell>
          <cell r="F3720">
            <v>42369</v>
          </cell>
          <cell r="G3720">
            <v>38551</v>
          </cell>
        </row>
        <row r="3721">
          <cell r="B3721" t="str">
            <v>06-02189</v>
          </cell>
          <cell r="C3721" t="str">
            <v>STOLIK KOMPUTEROWY</v>
          </cell>
          <cell r="D3721" t="str">
            <v>CHC-21</v>
          </cell>
          <cell r="F3721">
            <v>42369</v>
          </cell>
          <cell r="G3721">
            <v>35488</v>
          </cell>
        </row>
        <row r="3722">
          <cell r="B3722" t="str">
            <v>06-02199</v>
          </cell>
          <cell r="C3722" t="str">
            <v>STOLIK KOMPUTEROWY</v>
          </cell>
          <cell r="D3722" t="str">
            <v>CHC-321</v>
          </cell>
          <cell r="F3722">
            <v>42369</v>
          </cell>
          <cell r="G3722">
            <v>36150</v>
          </cell>
        </row>
        <row r="3723">
          <cell r="B3723" t="str">
            <v>06-02209</v>
          </cell>
          <cell r="C3723" t="str">
            <v>STOLIK KOMPUTEROWY</v>
          </cell>
          <cell r="D3723" t="str">
            <v>CHC-321</v>
          </cell>
          <cell r="F3723">
            <v>42369</v>
          </cell>
          <cell r="G3723">
            <v>36150</v>
          </cell>
        </row>
        <row r="3724">
          <cell r="B3724" t="str">
            <v>06-02216</v>
          </cell>
          <cell r="C3724" t="str">
            <v>STOLIK KOMPUTEROWY</v>
          </cell>
          <cell r="D3724" t="str">
            <v>CHA-27</v>
          </cell>
          <cell r="F3724">
            <v>42369</v>
          </cell>
          <cell r="G3724">
            <v>36501</v>
          </cell>
        </row>
        <row r="3725">
          <cell r="B3725" t="str">
            <v>06-02227</v>
          </cell>
          <cell r="C3725" t="str">
            <v>STOLIK KOMPUTEROWY</v>
          </cell>
          <cell r="D3725" t="str">
            <v>CHB-1114</v>
          </cell>
          <cell r="F3725">
            <v>42369</v>
          </cell>
          <cell r="G3725">
            <v>36405</v>
          </cell>
        </row>
        <row r="3726">
          <cell r="B3726" t="str">
            <v>06-02234</v>
          </cell>
          <cell r="C3726" t="str">
            <v>STOLIK KOMPUTEROWY</v>
          </cell>
          <cell r="D3726" t="str">
            <v>CHC-25</v>
          </cell>
          <cell r="F3726">
            <v>42369</v>
          </cell>
          <cell r="G3726">
            <v>37610</v>
          </cell>
        </row>
        <row r="3727">
          <cell r="B3727" t="str">
            <v>06-02236</v>
          </cell>
          <cell r="C3727" t="str">
            <v>STOLIK KOMPUTEROWY</v>
          </cell>
          <cell r="D3727" t="str">
            <v>CHA-429</v>
          </cell>
          <cell r="F3727">
            <v>42369</v>
          </cell>
          <cell r="G3727">
            <v>37610</v>
          </cell>
        </row>
        <row r="3728">
          <cell r="B3728" t="str">
            <v>06-02258</v>
          </cell>
          <cell r="C3728" t="str">
            <v>STOLIK KOMPUTEROWY</v>
          </cell>
          <cell r="D3728" t="str">
            <v>CHB-1112</v>
          </cell>
          <cell r="F3728">
            <v>42369</v>
          </cell>
          <cell r="G3728">
            <v>34758</v>
          </cell>
        </row>
        <row r="3729">
          <cell r="B3729" t="str">
            <v>06-02265</v>
          </cell>
          <cell r="C3729" t="str">
            <v>STOLIK KOMPUTEROWY</v>
          </cell>
          <cell r="D3729" t="str">
            <v>CHB-1011</v>
          </cell>
          <cell r="F3729">
            <v>42369</v>
          </cell>
          <cell r="G3729">
            <v>35052</v>
          </cell>
        </row>
        <row r="3730">
          <cell r="B3730" t="str">
            <v>06-02284</v>
          </cell>
          <cell r="C3730" t="str">
            <v>STOLIK KOMPUTEROWY</v>
          </cell>
          <cell r="D3730" t="str">
            <v>CHB-501A</v>
          </cell>
          <cell r="F3730">
            <v>42735</v>
          </cell>
          <cell r="G3730">
            <v>36150</v>
          </cell>
        </row>
        <row r="3731">
          <cell r="B3731" t="str">
            <v>06-02285</v>
          </cell>
          <cell r="C3731" t="str">
            <v>STOLIK KOMPUTEROWY</v>
          </cell>
          <cell r="D3731" t="str">
            <v>CHA-38</v>
          </cell>
          <cell r="F3731">
            <v>42735</v>
          </cell>
          <cell r="G3731">
            <v>37872</v>
          </cell>
        </row>
        <row r="3732">
          <cell r="B3732" t="str">
            <v>06-02286</v>
          </cell>
          <cell r="C3732" t="str">
            <v>STOLIK KOMPUTEROWY</v>
          </cell>
          <cell r="D3732" t="str">
            <v>CHB-708</v>
          </cell>
          <cell r="F3732">
            <v>42735</v>
          </cell>
          <cell r="G3732">
            <v>38530</v>
          </cell>
        </row>
        <row r="3733">
          <cell r="B3733" t="str">
            <v>06-02287</v>
          </cell>
          <cell r="C3733" t="str">
            <v>STOLIK KOMPUTEROWY</v>
          </cell>
          <cell r="D3733" t="str">
            <v>CHB-1108</v>
          </cell>
          <cell r="F3733">
            <v>42735</v>
          </cell>
          <cell r="G3733">
            <v>37872</v>
          </cell>
        </row>
        <row r="3734">
          <cell r="B3734" t="str">
            <v>06-02289</v>
          </cell>
          <cell r="C3734" t="str">
            <v>STOLIK KOMPUTEROWY</v>
          </cell>
          <cell r="D3734" t="str">
            <v>CHB-504</v>
          </cell>
          <cell r="F3734">
            <v>42735</v>
          </cell>
          <cell r="G3734">
            <v>38573</v>
          </cell>
        </row>
        <row r="3735">
          <cell r="B3735" t="str">
            <v>06-02311</v>
          </cell>
          <cell r="C3735" t="str">
            <v>STOLIK KOMPUTEROWY</v>
          </cell>
          <cell r="D3735" t="str">
            <v>CHA-33</v>
          </cell>
          <cell r="F3735">
            <v>42369</v>
          </cell>
          <cell r="G3735">
            <v>35600</v>
          </cell>
        </row>
        <row r="3736">
          <cell r="B3736" t="str">
            <v>06-02313</v>
          </cell>
          <cell r="C3736" t="str">
            <v>STOLIK KOMPUTEROWY</v>
          </cell>
          <cell r="D3736" t="str">
            <v>CHA-520</v>
          </cell>
          <cell r="F3736">
            <v>42369</v>
          </cell>
          <cell r="G3736">
            <v>35600</v>
          </cell>
        </row>
        <row r="3737">
          <cell r="B3737" t="str">
            <v>06-02319</v>
          </cell>
          <cell r="C3737" t="str">
            <v>STOLIK KOMPUTEROWY</v>
          </cell>
          <cell r="D3737" t="str">
            <v>CHB-1412</v>
          </cell>
          <cell r="F3737">
            <v>42369</v>
          </cell>
          <cell r="G3737">
            <v>35600</v>
          </cell>
        </row>
        <row r="3738">
          <cell r="B3738" t="str">
            <v>06-02320</v>
          </cell>
          <cell r="C3738" t="str">
            <v>STOLIK KOMPUTEROWY</v>
          </cell>
          <cell r="D3738" t="str">
            <v>CHB-023</v>
          </cell>
          <cell r="F3738">
            <v>42369</v>
          </cell>
          <cell r="G3738">
            <v>35600</v>
          </cell>
        </row>
        <row r="3739">
          <cell r="B3739" t="str">
            <v>06-02323</v>
          </cell>
          <cell r="C3739" t="str">
            <v>STOLIK KOMPUTEROWY</v>
          </cell>
          <cell r="D3739" t="str">
            <v>CHB-1107A</v>
          </cell>
          <cell r="F3739">
            <v>42369</v>
          </cell>
          <cell r="G3739">
            <v>35600</v>
          </cell>
        </row>
        <row r="3740">
          <cell r="B3740" t="str">
            <v>06-02324</v>
          </cell>
          <cell r="C3740" t="str">
            <v>STOLIK KOMPUTEROWY</v>
          </cell>
          <cell r="D3740" t="str">
            <v>CHB-1111</v>
          </cell>
          <cell r="F3740">
            <v>42369</v>
          </cell>
          <cell r="G3740">
            <v>35600</v>
          </cell>
        </row>
        <row r="3741">
          <cell r="B3741" t="str">
            <v>06-02325</v>
          </cell>
          <cell r="C3741" t="str">
            <v>STOLIK KOMPUTEROWY</v>
          </cell>
          <cell r="D3741" t="str">
            <v>CHB-1203</v>
          </cell>
          <cell r="F3741">
            <v>42369</v>
          </cell>
          <cell r="G3741">
            <v>35600</v>
          </cell>
        </row>
        <row r="3742">
          <cell r="B3742" t="str">
            <v>06-02328</v>
          </cell>
          <cell r="C3742" t="str">
            <v>STOLIK KOMPUTEROWY</v>
          </cell>
          <cell r="D3742" t="str">
            <v>CHB-1411</v>
          </cell>
          <cell r="F3742">
            <v>42369</v>
          </cell>
          <cell r="G3742">
            <v>35600</v>
          </cell>
        </row>
        <row r="3743">
          <cell r="B3743" t="str">
            <v>06-02333</v>
          </cell>
          <cell r="C3743" t="str">
            <v>STOLIK KOMPUTEROWY</v>
          </cell>
          <cell r="D3743" t="str">
            <v>CHB-401</v>
          </cell>
          <cell r="F3743">
            <v>42369</v>
          </cell>
          <cell r="G3743">
            <v>36151</v>
          </cell>
        </row>
        <row r="3744">
          <cell r="B3744" t="str">
            <v>06-02336</v>
          </cell>
          <cell r="C3744" t="str">
            <v>STOLIK KOMPUTEROWY</v>
          </cell>
          <cell r="D3744" t="str">
            <v>CHA-520</v>
          </cell>
          <cell r="F3744">
            <v>42369</v>
          </cell>
          <cell r="G3744">
            <v>35600</v>
          </cell>
        </row>
        <row r="3745">
          <cell r="B3745" t="str">
            <v>06-02342</v>
          </cell>
          <cell r="C3745" t="str">
            <v>STOLIK KOMPUTEROWY</v>
          </cell>
          <cell r="D3745" t="str">
            <v>CHC-138A</v>
          </cell>
          <cell r="F3745">
            <v>42369</v>
          </cell>
          <cell r="G3745">
            <v>35600</v>
          </cell>
        </row>
        <row r="3746">
          <cell r="B3746" t="str">
            <v>06-02344</v>
          </cell>
          <cell r="C3746" t="str">
            <v>STOLIK KOMPUTEROWY</v>
          </cell>
          <cell r="D3746" t="str">
            <v>CHA-283VIp</v>
          </cell>
          <cell r="F3746">
            <v>42369</v>
          </cell>
          <cell r="G3746">
            <v>35600</v>
          </cell>
        </row>
        <row r="3747">
          <cell r="B3747" t="str">
            <v>06-02349</v>
          </cell>
          <cell r="C3747" t="str">
            <v>STOLIK KOMPUTEROWY</v>
          </cell>
          <cell r="D3747" t="str">
            <v>CHC-26</v>
          </cell>
          <cell r="F3747">
            <v>42369</v>
          </cell>
          <cell r="G3747">
            <v>35600</v>
          </cell>
        </row>
        <row r="3748">
          <cell r="B3748" t="str">
            <v>06-02350</v>
          </cell>
          <cell r="C3748" t="str">
            <v>STOLIK KOMPUTEROWY</v>
          </cell>
          <cell r="D3748" t="str">
            <v>CHC-27</v>
          </cell>
          <cell r="F3748">
            <v>42369</v>
          </cell>
          <cell r="G3748">
            <v>35600</v>
          </cell>
        </row>
        <row r="3749">
          <cell r="B3749" t="str">
            <v>06-02354</v>
          </cell>
          <cell r="C3749" t="str">
            <v>STOLIK KOMPUTEROWY</v>
          </cell>
          <cell r="D3749" t="str">
            <v>CHB-1114</v>
          </cell>
          <cell r="F3749">
            <v>42369</v>
          </cell>
          <cell r="G3749">
            <v>36150</v>
          </cell>
        </row>
        <row r="3750">
          <cell r="B3750" t="str">
            <v>06-02364</v>
          </cell>
          <cell r="C3750" t="str">
            <v>STOLIK KOMPUTEROWY</v>
          </cell>
          <cell r="D3750" t="str">
            <v>CHA-64</v>
          </cell>
          <cell r="F3750">
            <v>42369</v>
          </cell>
          <cell r="G3750">
            <v>36150</v>
          </cell>
        </row>
        <row r="3751">
          <cell r="B3751" t="str">
            <v>06-02367</v>
          </cell>
          <cell r="C3751" t="str">
            <v>STOLIK KOMPUTEROWY</v>
          </cell>
          <cell r="D3751" t="str">
            <v>CHB-14</v>
          </cell>
          <cell r="F3751">
            <v>42369</v>
          </cell>
          <cell r="G3751">
            <v>36150</v>
          </cell>
        </row>
        <row r="3752">
          <cell r="B3752" t="str">
            <v>06-02368</v>
          </cell>
          <cell r="C3752" t="str">
            <v>STOLIK KOMPUTEROWY</v>
          </cell>
          <cell r="D3752" t="str">
            <v>CHB-408</v>
          </cell>
          <cell r="F3752">
            <v>42369</v>
          </cell>
          <cell r="G3752">
            <v>36150</v>
          </cell>
        </row>
        <row r="3753">
          <cell r="B3753" t="str">
            <v>06-02369</v>
          </cell>
          <cell r="C3753" t="str">
            <v>STOLIK KOMPUTEROWY</v>
          </cell>
          <cell r="D3753" t="str">
            <v>CHA-KORIIIp</v>
          </cell>
          <cell r="F3753">
            <v>42369</v>
          </cell>
          <cell r="G3753">
            <v>36151</v>
          </cell>
        </row>
        <row r="3754">
          <cell r="B3754" t="str">
            <v>06-02370</v>
          </cell>
          <cell r="C3754" t="str">
            <v>STOLIK KOMPUTEROWY</v>
          </cell>
          <cell r="D3754" t="str">
            <v>CHB-KORIII</v>
          </cell>
          <cell r="F3754">
            <v>42369</v>
          </cell>
          <cell r="G3754">
            <v>36150</v>
          </cell>
        </row>
        <row r="3755">
          <cell r="B3755" t="str">
            <v>06-02372</v>
          </cell>
          <cell r="C3755" t="str">
            <v>STOLIK KOMPUTEROWY</v>
          </cell>
          <cell r="D3755" t="str">
            <v>CHA-531</v>
          </cell>
          <cell r="F3755">
            <v>42369</v>
          </cell>
          <cell r="G3755">
            <v>36501</v>
          </cell>
        </row>
        <row r="3756">
          <cell r="B3756" t="str">
            <v>06-02373</v>
          </cell>
          <cell r="C3756" t="str">
            <v>STOLIK KOMPUTEROWY</v>
          </cell>
          <cell r="D3756" t="str">
            <v>CHA-282VIp</v>
          </cell>
          <cell r="F3756">
            <v>42369</v>
          </cell>
          <cell r="G3756">
            <v>36646</v>
          </cell>
        </row>
        <row r="3757">
          <cell r="B3757" t="str">
            <v>06-02374</v>
          </cell>
          <cell r="C3757" t="str">
            <v>STOLIK KOMPUTEROWY</v>
          </cell>
          <cell r="D3757" t="str">
            <v>CHA-282VIp</v>
          </cell>
          <cell r="F3757">
            <v>42369</v>
          </cell>
          <cell r="G3757">
            <v>38428</v>
          </cell>
        </row>
        <row r="3758">
          <cell r="B3758" t="str">
            <v>06-02381</v>
          </cell>
          <cell r="C3758" t="str">
            <v>STOLIK KOMPUTEROWY</v>
          </cell>
          <cell r="D3758" t="str">
            <v>CHA-503</v>
          </cell>
          <cell r="F3758">
            <v>42369</v>
          </cell>
          <cell r="G3758">
            <v>38442</v>
          </cell>
        </row>
        <row r="3759">
          <cell r="B3759" t="str">
            <v>06-02383</v>
          </cell>
          <cell r="C3759" t="str">
            <v>STOLIK KOMPUTEROWY</v>
          </cell>
          <cell r="D3759" t="str">
            <v>CHA-230</v>
          </cell>
          <cell r="F3759">
            <v>42369</v>
          </cell>
          <cell r="G3759">
            <v>38442</v>
          </cell>
        </row>
        <row r="3760">
          <cell r="B3760" t="str">
            <v>06-02388</v>
          </cell>
          <cell r="C3760" t="str">
            <v>STOLIK KOMPUTEROWY</v>
          </cell>
          <cell r="D3760" t="str">
            <v>CHA-13</v>
          </cell>
          <cell r="F3760">
            <v>42369</v>
          </cell>
          <cell r="G3760">
            <v>38454</v>
          </cell>
        </row>
        <row r="3761">
          <cell r="B3761" t="str">
            <v>06-02392</v>
          </cell>
          <cell r="C3761" t="str">
            <v>STOLIK KOMPUTEROWY</v>
          </cell>
          <cell r="D3761" t="str">
            <v>CHA-50</v>
          </cell>
          <cell r="F3761">
            <v>42369</v>
          </cell>
          <cell r="G3761">
            <v>38456</v>
          </cell>
        </row>
        <row r="3762">
          <cell r="B3762" t="str">
            <v>06-02395</v>
          </cell>
          <cell r="C3762" t="str">
            <v>STOLIK KOMPUTEROWY</v>
          </cell>
          <cell r="D3762" t="str">
            <v>CHB-610</v>
          </cell>
          <cell r="F3762">
            <v>42369</v>
          </cell>
          <cell r="G3762">
            <v>37367</v>
          </cell>
        </row>
        <row r="3763">
          <cell r="B3763" t="str">
            <v>06-02400</v>
          </cell>
          <cell r="C3763" t="str">
            <v>STOLIK KOMPUTEROWY</v>
          </cell>
          <cell r="D3763" t="str">
            <v>CHB-13</v>
          </cell>
          <cell r="F3763">
            <v>42369</v>
          </cell>
          <cell r="G3763">
            <v>38470</v>
          </cell>
        </row>
        <row r="3764">
          <cell r="B3764" t="str">
            <v>06-02401</v>
          </cell>
          <cell r="C3764" t="str">
            <v>STOLIK KOMPUTEROWY</v>
          </cell>
          <cell r="D3764" t="str">
            <v>CHB-8</v>
          </cell>
          <cell r="F3764">
            <v>42369</v>
          </cell>
          <cell r="G3764">
            <v>38470</v>
          </cell>
        </row>
        <row r="3765">
          <cell r="B3765" t="str">
            <v>06-02402</v>
          </cell>
          <cell r="C3765" t="str">
            <v>STOLIK KOMPUTEROWY</v>
          </cell>
          <cell r="D3765" t="str">
            <v>CHA-KORVp</v>
          </cell>
          <cell r="F3765">
            <v>42369</v>
          </cell>
          <cell r="G3765">
            <v>38470</v>
          </cell>
        </row>
        <row r="3766">
          <cell r="B3766" t="str">
            <v>06-02407</v>
          </cell>
          <cell r="C3766" t="str">
            <v>STOLIK KOMPUTEROWY</v>
          </cell>
          <cell r="D3766" t="str">
            <v>CHB-003</v>
          </cell>
          <cell r="F3766">
            <v>42369</v>
          </cell>
          <cell r="G3766">
            <v>38491</v>
          </cell>
        </row>
        <row r="3767">
          <cell r="B3767" t="str">
            <v>06-02414</v>
          </cell>
          <cell r="C3767" t="str">
            <v>STOLIK KOMPUTEROWY</v>
          </cell>
          <cell r="F3767">
            <v>42369</v>
          </cell>
          <cell r="G3767">
            <v>38497</v>
          </cell>
        </row>
        <row r="3768">
          <cell r="B3768" t="str">
            <v>06-02415</v>
          </cell>
          <cell r="C3768" t="str">
            <v>STOLIK KOMPUTEROWY</v>
          </cell>
          <cell r="F3768">
            <v>42369</v>
          </cell>
          <cell r="G3768">
            <v>38497</v>
          </cell>
        </row>
        <row r="3769">
          <cell r="B3769" t="str">
            <v>06-02419</v>
          </cell>
          <cell r="C3769" t="str">
            <v>STOLIK KOMPUTEROWY</v>
          </cell>
          <cell r="F3769">
            <v>42369</v>
          </cell>
          <cell r="G3769">
            <v>38553</v>
          </cell>
        </row>
        <row r="3770">
          <cell r="B3770" t="str">
            <v>06-02420</v>
          </cell>
          <cell r="C3770" t="str">
            <v>STOLIK KOMPUTEROWY</v>
          </cell>
          <cell r="F3770">
            <v>42369</v>
          </cell>
          <cell r="G3770">
            <v>38553</v>
          </cell>
        </row>
        <row r="3771">
          <cell r="B3771" t="str">
            <v>06-02421</v>
          </cell>
          <cell r="C3771" t="str">
            <v>STOLIK KOMPUTEROWY</v>
          </cell>
          <cell r="F3771">
            <v>42369</v>
          </cell>
          <cell r="G3771">
            <v>38335</v>
          </cell>
        </row>
        <row r="3772">
          <cell r="B3772" t="str">
            <v>06-02422</v>
          </cell>
          <cell r="C3772" t="str">
            <v>STOLIK KOMPUTEROWY</v>
          </cell>
          <cell r="D3772" t="str">
            <v>CHB-KOR-1</v>
          </cell>
          <cell r="F3772">
            <v>42369</v>
          </cell>
          <cell r="G3772">
            <v>38335</v>
          </cell>
        </row>
        <row r="3773">
          <cell r="B3773" t="str">
            <v>06-02430</v>
          </cell>
          <cell r="C3773" t="str">
            <v>STOLIK KOMPUTEROWY</v>
          </cell>
          <cell r="D3773" t="str">
            <v>CHB-501A</v>
          </cell>
          <cell r="F3773">
            <v>42369</v>
          </cell>
          <cell r="G3773">
            <v>38558</v>
          </cell>
        </row>
        <row r="3774">
          <cell r="B3774" t="str">
            <v>06-02433</v>
          </cell>
          <cell r="C3774" t="str">
            <v>STOLIK KOMPUTEROWY</v>
          </cell>
          <cell r="D3774" t="str">
            <v>CHA-305VIp</v>
          </cell>
          <cell r="F3774">
            <v>42369</v>
          </cell>
          <cell r="G3774">
            <v>38558</v>
          </cell>
        </row>
        <row r="3775">
          <cell r="B3775" t="str">
            <v>06-02436</v>
          </cell>
          <cell r="C3775" t="str">
            <v>STOLIK KOMPUTEROWY</v>
          </cell>
          <cell r="D3775" t="str">
            <v>CHA-285VIp</v>
          </cell>
          <cell r="F3775">
            <v>42369</v>
          </cell>
          <cell r="G3775">
            <v>38559</v>
          </cell>
        </row>
        <row r="3776">
          <cell r="B3776" t="str">
            <v>06-02439</v>
          </cell>
          <cell r="C3776" t="str">
            <v>STOLIK KOMPUTEROWY</v>
          </cell>
          <cell r="D3776" t="str">
            <v>CHB-8</v>
          </cell>
          <cell r="F3776">
            <v>42369</v>
          </cell>
          <cell r="G3776">
            <v>38559</v>
          </cell>
        </row>
        <row r="3777">
          <cell r="B3777" t="str">
            <v>06-02442</v>
          </cell>
          <cell r="C3777" t="str">
            <v>STOLIK KOMPUTEROWY</v>
          </cell>
          <cell r="D3777" t="str">
            <v>CHA-313</v>
          </cell>
          <cell r="F3777">
            <v>42369</v>
          </cell>
          <cell r="G3777">
            <v>38560</v>
          </cell>
        </row>
        <row r="3778">
          <cell r="B3778" t="str">
            <v>06-02462</v>
          </cell>
          <cell r="C3778" t="str">
            <v>STOLIK KOMPUTEROWY</v>
          </cell>
          <cell r="D3778" t="str">
            <v>CHA-280VIp</v>
          </cell>
          <cell r="F3778">
            <v>42369</v>
          </cell>
          <cell r="G3778">
            <v>38573</v>
          </cell>
        </row>
        <row r="3779">
          <cell r="B3779" t="str">
            <v>06-02463</v>
          </cell>
          <cell r="C3779" t="str">
            <v>STOLIK KOMPUTEROWY</v>
          </cell>
          <cell r="D3779" t="str">
            <v>CHA-291</v>
          </cell>
          <cell r="F3779">
            <v>42369</v>
          </cell>
          <cell r="G3779">
            <v>38573</v>
          </cell>
        </row>
        <row r="3780">
          <cell r="B3780" t="str">
            <v>06-02465</v>
          </cell>
          <cell r="C3780" t="str">
            <v>STOLIK KOMPUTEROWY</v>
          </cell>
          <cell r="D3780" t="str">
            <v>CHB-314</v>
          </cell>
          <cell r="F3780">
            <v>42369</v>
          </cell>
          <cell r="G3780">
            <v>37112</v>
          </cell>
        </row>
        <row r="3781">
          <cell r="B3781" t="str">
            <v>06-02469</v>
          </cell>
          <cell r="C3781" t="str">
            <v>STOLIK KOMPUTEROWY</v>
          </cell>
          <cell r="D3781" t="str">
            <v>CHA-8</v>
          </cell>
          <cell r="F3781">
            <v>42369</v>
          </cell>
          <cell r="G3781">
            <v>38574</v>
          </cell>
        </row>
        <row r="3782">
          <cell r="B3782" t="str">
            <v>06-02470</v>
          </cell>
          <cell r="C3782" t="str">
            <v>STOLIK KOMPUTEROWY</v>
          </cell>
          <cell r="D3782" t="str">
            <v>CHB-1401</v>
          </cell>
          <cell r="F3782">
            <v>42369</v>
          </cell>
          <cell r="G3782">
            <v>38574</v>
          </cell>
        </row>
        <row r="3783">
          <cell r="B3783" t="str">
            <v>06-02478</v>
          </cell>
          <cell r="C3783" t="str">
            <v>STOLIK KOMPUTEROWY</v>
          </cell>
          <cell r="D3783" t="str">
            <v>CHB-1412</v>
          </cell>
          <cell r="F3783">
            <v>42369</v>
          </cell>
          <cell r="G3783">
            <v>38574</v>
          </cell>
        </row>
        <row r="3784">
          <cell r="B3784" t="str">
            <v>06-02480</v>
          </cell>
          <cell r="C3784" t="str">
            <v>STOLIK KOMPUTEROWY</v>
          </cell>
          <cell r="D3784" t="str">
            <v>CHB-1112</v>
          </cell>
          <cell r="F3784">
            <v>42369</v>
          </cell>
          <cell r="G3784">
            <v>38576</v>
          </cell>
        </row>
        <row r="3785">
          <cell r="B3785" t="str">
            <v>06-02487</v>
          </cell>
          <cell r="C3785" t="str">
            <v>STOLIK KOMPUTEROWY</v>
          </cell>
          <cell r="D3785" t="str">
            <v>CHA-298</v>
          </cell>
          <cell r="F3785">
            <v>42369</v>
          </cell>
          <cell r="G3785">
            <v>38587</v>
          </cell>
        </row>
        <row r="3786">
          <cell r="B3786" t="str">
            <v>06-02491</v>
          </cell>
          <cell r="C3786" t="str">
            <v>STOLIK KOMPUTEROWY</v>
          </cell>
          <cell r="D3786" t="str">
            <v>CHA-1.03</v>
          </cell>
          <cell r="F3786">
            <v>42369</v>
          </cell>
          <cell r="G3786">
            <v>38587</v>
          </cell>
        </row>
        <row r="3787">
          <cell r="B3787" t="str">
            <v>06-02492</v>
          </cell>
          <cell r="C3787" t="str">
            <v>STOLIK KOMPUTEROWY</v>
          </cell>
          <cell r="D3787" t="str">
            <v>CHB-1111</v>
          </cell>
          <cell r="F3787">
            <v>42369</v>
          </cell>
          <cell r="G3787">
            <v>38587</v>
          </cell>
        </row>
        <row r="3788">
          <cell r="B3788" t="str">
            <v>06-02494</v>
          </cell>
          <cell r="C3788" t="str">
            <v>STOLIK KOMPUTEROWY</v>
          </cell>
          <cell r="D3788" t="str">
            <v>CHB-KOR.Vp</v>
          </cell>
          <cell r="F3788">
            <v>42369</v>
          </cell>
          <cell r="G3788">
            <v>38587</v>
          </cell>
        </row>
        <row r="3789">
          <cell r="B3789" t="str">
            <v>06-02502</v>
          </cell>
          <cell r="C3789" t="str">
            <v>STOLIK KOMPUTEROWY</v>
          </cell>
          <cell r="D3789" t="str">
            <v>CHB-902</v>
          </cell>
          <cell r="F3789">
            <v>42369</v>
          </cell>
          <cell r="G3789">
            <v>38587</v>
          </cell>
        </row>
        <row r="3790">
          <cell r="B3790" t="str">
            <v>06-02503</v>
          </cell>
          <cell r="C3790" t="str">
            <v>STOLIK KOMPUTEROWY</v>
          </cell>
          <cell r="D3790" t="str">
            <v>CHA-86A</v>
          </cell>
          <cell r="F3790">
            <v>42369</v>
          </cell>
          <cell r="G3790">
            <v>38587</v>
          </cell>
        </row>
        <row r="3791">
          <cell r="B3791" t="str">
            <v>06-02506</v>
          </cell>
          <cell r="C3791" t="str">
            <v>STOLIK KOMPUTEROWY</v>
          </cell>
          <cell r="D3791" t="str">
            <v>CHA-86A</v>
          </cell>
          <cell r="F3791">
            <v>42369</v>
          </cell>
          <cell r="G3791">
            <v>38587</v>
          </cell>
        </row>
        <row r="3792">
          <cell r="B3792" t="str">
            <v>06-02511</v>
          </cell>
          <cell r="C3792" t="str">
            <v>STOLIK KOMPUTEROWY</v>
          </cell>
          <cell r="D3792" t="str">
            <v>CHB-609</v>
          </cell>
          <cell r="F3792">
            <v>42369</v>
          </cell>
          <cell r="G3792">
            <v>38587</v>
          </cell>
        </row>
        <row r="3793">
          <cell r="B3793" t="str">
            <v>06-02515</v>
          </cell>
          <cell r="C3793" t="str">
            <v>STOLIK KOMPUTEROWY</v>
          </cell>
          <cell r="D3793" t="str">
            <v>CHB-1014</v>
          </cell>
          <cell r="F3793">
            <v>42369</v>
          </cell>
          <cell r="G3793">
            <v>38587</v>
          </cell>
        </row>
        <row r="3794">
          <cell r="B3794" t="str">
            <v>06-02525</v>
          </cell>
          <cell r="C3794" t="str">
            <v>STOLIK KOMPUTEROWY</v>
          </cell>
          <cell r="D3794" t="str">
            <v>CHB-1206</v>
          </cell>
          <cell r="F3794">
            <v>42369</v>
          </cell>
          <cell r="G3794">
            <v>38587</v>
          </cell>
        </row>
        <row r="3795">
          <cell r="B3795" t="str">
            <v>06-02527</v>
          </cell>
          <cell r="C3795" t="str">
            <v>STOLIK KOMPUTEROWY</v>
          </cell>
          <cell r="D3795" t="str">
            <v>CHA-62</v>
          </cell>
          <cell r="F3795">
            <v>42369</v>
          </cell>
          <cell r="G3795">
            <v>38587</v>
          </cell>
        </row>
        <row r="3796">
          <cell r="B3796" t="str">
            <v>06-02532</v>
          </cell>
          <cell r="C3796" t="str">
            <v>STOLIK KOMPUTEROWY</v>
          </cell>
          <cell r="D3796" t="str">
            <v>CHB-1013</v>
          </cell>
          <cell r="F3796">
            <v>42369</v>
          </cell>
          <cell r="G3796">
            <v>38588</v>
          </cell>
        </row>
        <row r="3797">
          <cell r="B3797" t="str">
            <v>06-02536</v>
          </cell>
          <cell r="C3797" t="str">
            <v>STOLIK KOMPUTEROWY</v>
          </cell>
          <cell r="D3797" t="str">
            <v>CHB-1409</v>
          </cell>
          <cell r="F3797">
            <v>42369</v>
          </cell>
          <cell r="G3797">
            <v>38588</v>
          </cell>
        </row>
        <row r="3798">
          <cell r="B3798" t="str">
            <v>06-02557</v>
          </cell>
          <cell r="C3798" t="str">
            <v>STOLIK KOMPUTEROWY</v>
          </cell>
          <cell r="D3798" t="str">
            <v>CHC-432</v>
          </cell>
          <cell r="F3798">
            <v>42369</v>
          </cell>
          <cell r="G3798">
            <v>38588</v>
          </cell>
        </row>
        <row r="3799">
          <cell r="B3799" t="str">
            <v>06-02562</v>
          </cell>
          <cell r="C3799" t="str">
            <v>STOLIK KOMPUTEROWY</v>
          </cell>
          <cell r="D3799" t="str">
            <v>CHA-295</v>
          </cell>
          <cell r="F3799">
            <v>42369</v>
          </cell>
          <cell r="G3799">
            <v>38588</v>
          </cell>
        </row>
        <row r="3800">
          <cell r="B3800" t="str">
            <v>06-02566</v>
          </cell>
          <cell r="C3800" t="str">
            <v>STOLIK KOMPUTEROWY</v>
          </cell>
          <cell r="D3800" t="str">
            <v>CHB-1102</v>
          </cell>
          <cell r="F3800">
            <v>42369</v>
          </cell>
          <cell r="G3800">
            <v>38588</v>
          </cell>
        </row>
        <row r="3801">
          <cell r="B3801" t="str">
            <v>06-02567</v>
          </cell>
          <cell r="C3801" t="str">
            <v>STOLIK KOMPUTEROWY</v>
          </cell>
          <cell r="D3801" t="str">
            <v>CHB-503</v>
          </cell>
          <cell r="F3801">
            <v>42369</v>
          </cell>
          <cell r="G3801">
            <v>38588</v>
          </cell>
        </row>
        <row r="3802">
          <cell r="B3802" t="str">
            <v>06-02570</v>
          </cell>
          <cell r="C3802" t="str">
            <v>STOLIK KOMPUTEROWY</v>
          </cell>
          <cell r="D3802" t="str">
            <v>CHA-62</v>
          </cell>
          <cell r="F3802">
            <v>42369</v>
          </cell>
          <cell r="G3802">
            <v>38588</v>
          </cell>
        </row>
        <row r="3803">
          <cell r="B3803" t="str">
            <v>06-02577</v>
          </cell>
          <cell r="C3803" t="str">
            <v>STOLIK KOMPUTEROWY</v>
          </cell>
          <cell r="D3803" t="str">
            <v>CHB-KOR-1</v>
          </cell>
          <cell r="F3803">
            <v>42369</v>
          </cell>
          <cell r="G3803">
            <v>38590</v>
          </cell>
        </row>
        <row r="3804">
          <cell r="B3804" t="str">
            <v>06-02581</v>
          </cell>
          <cell r="C3804" t="str">
            <v>STOLIK KOMPUTEROWY</v>
          </cell>
          <cell r="D3804" t="str">
            <v>CHC-20</v>
          </cell>
          <cell r="F3804">
            <v>42369</v>
          </cell>
          <cell r="G3804">
            <v>38349</v>
          </cell>
        </row>
        <row r="3805">
          <cell r="B3805" t="str">
            <v>06-02585</v>
          </cell>
          <cell r="C3805" t="str">
            <v>STOLIK KOMPUTEROWY</v>
          </cell>
          <cell r="D3805" t="str">
            <v>CHA-61</v>
          </cell>
          <cell r="F3805">
            <v>42369</v>
          </cell>
          <cell r="G3805">
            <v>38595</v>
          </cell>
        </row>
        <row r="3806">
          <cell r="B3806" t="str">
            <v>06-02589</v>
          </cell>
          <cell r="C3806" t="str">
            <v>STOLIK KOMPUTEROWY</v>
          </cell>
          <cell r="D3806" t="str">
            <v>CHC-139</v>
          </cell>
          <cell r="F3806">
            <v>42369</v>
          </cell>
          <cell r="G3806">
            <v>38595</v>
          </cell>
        </row>
        <row r="3807">
          <cell r="B3807" t="str">
            <v>06-02605</v>
          </cell>
          <cell r="C3807" t="str">
            <v>STOLIK KOMPUTEROWY</v>
          </cell>
          <cell r="D3807" t="str">
            <v>CHB-906</v>
          </cell>
          <cell r="F3807">
            <v>42369</v>
          </cell>
          <cell r="G3807">
            <v>38603</v>
          </cell>
        </row>
        <row r="3808">
          <cell r="B3808" t="str">
            <v>06-02618</v>
          </cell>
          <cell r="C3808" t="str">
            <v>STOLIK KOMPUTEROWY</v>
          </cell>
          <cell r="D3808" t="str">
            <v>CHA-57</v>
          </cell>
          <cell r="F3808">
            <v>42369</v>
          </cell>
          <cell r="G3808">
            <v>37872</v>
          </cell>
        </row>
        <row r="3809">
          <cell r="B3809" t="str">
            <v>06-02626</v>
          </cell>
          <cell r="C3809" t="str">
            <v>STOLIK KOMPUTEROWY</v>
          </cell>
          <cell r="D3809" t="str">
            <v>CHB-1107A</v>
          </cell>
          <cell r="F3809">
            <v>42369</v>
          </cell>
          <cell r="G3809">
            <v>37872</v>
          </cell>
        </row>
        <row r="3810">
          <cell r="B3810" t="str">
            <v>06-02631</v>
          </cell>
          <cell r="C3810" t="str">
            <v>STOLIK KOMPUTEROWY</v>
          </cell>
          <cell r="D3810" t="str">
            <v>CHB-507</v>
          </cell>
          <cell r="F3810">
            <v>42369</v>
          </cell>
          <cell r="G3810">
            <v>37872</v>
          </cell>
        </row>
        <row r="3811">
          <cell r="B3811" t="str">
            <v>06-02632</v>
          </cell>
          <cell r="C3811" t="str">
            <v>STOLIK KOMPUTEROWY</v>
          </cell>
          <cell r="D3811" t="str">
            <v>CHB-414</v>
          </cell>
          <cell r="F3811">
            <v>42369</v>
          </cell>
          <cell r="G3811">
            <v>37872</v>
          </cell>
        </row>
        <row r="3812">
          <cell r="B3812" t="str">
            <v>06-02638</v>
          </cell>
          <cell r="C3812" t="str">
            <v>STOLIK KOMPUTEROWY</v>
          </cell>
          <cell r="D3812" t="str">
            <v>CHB-314</v>
          </cell>
          <cell r="F3812">
            <v>42369</v>
          </cell>
          <cell r="G3812">
            <v>38611</v>
          </cell>
        </row>
        <row r="3813">
          <cell r="B3813" t="str">
            <v>06-02644</v>
          </cell>
          <cell r="C3813" t="str">
            <v>STOLIK KOMPUTEROWY</v>
          </cell>
          <cell r="D3813" t="str">
            <v>CHC-138A</v>
          </cell>
          <cell r="F3813">
            <v>42369</v>
          </cell>
          <cell r="G3813">
            <v>38698</v>
          </cell>
        </row>
        <row r="3814">
          <cell r="B3814" t="str">
            <v>06-02648</v>
          </cell>
          <cell r="C3814" t="str">
            <v>STOLIK KOMPUTEROWY</v>
          </cell>
          <cell r="D3814" t="str">
            <v>CHA-57A</v>
          </cell>
          <cell r="F3814">
            <v>42369</v>
          </cell>
          <cell r="G3814">
            <v>38698</v>
          </cell>
        </row>
        <row r="3815">
          <cell r="B3815" t="str">
            <v>06-02651</v>
          </cell>
          <cell r="C3815" t="str">
            <v>STOLIK KOMPUTEROWY</v>
          </cell>
          <cell r="D3815" t="str">
            <v>CHA-52</v>
          </cell>
          <cell r="F3815">
            <v>42369</v>
          </cell>
          <cell r="G3815">
            <v>38698</v>
          </cell>
        </row>
        <row r="3816">
          <cell r="B3816" t="str">
            <v>06-02662</v>
          </cell>
          <cell r="C3816" t="str">
            <v>STOLIK KOMPUTEROWY</v>
          </cell>
          <cell r="D3816" t="str">
            <v>CHB-KORXp</v>
          </cell>
          <cell r="F3816">
            <v>42369</v>
          </cell>
          <cell r="G3816">
            <v>38523</v>
          </cell>
        </row>
        <row r="3817">
          <cell r="B3817" t="str">
            <v>06-02669</v>
          </cell>
          <cell r="C3817" t="str">
            <v>STOLIK KOMPUTEROWY</v>
          </cell>
          <cell r="D3817" t="str">
            <v>CHB-401</v>
          </cell>
          <cell r="F3817">
            <v>42369</v>
          </cell>
          <cell r="G3817">
            <v>38335</v>
          </cell>
        </row>
        <row r="3818">
          <cell r="B3818" t="str">
            <v>06-02670</v>
          </cell>
          <cell r="C3818" t="str">
            <v>STOLIK KOMPUTEROWY</v>
          </cell>
          <cell r="D3818" t="str">
            <v>CHA-OFIC(-1.02)</v>
          </cell>
          <cell r="F3818">
            <v>42369</v>
          </cell>
          <cell r="G3818">
            <v>38335</v>
          </cell>
        </row>
        <row r="3819">
          <cell r="B3819" t="str">
            <v>06-02673</v>
          </cell>
          <cell r="C3819" t="str">
            <v>STOLIK KOMPUTEROWY</v>
          </cell>
          <cell r="D3819" t="str">
            <v>CHA-295</v>
          </cell>
          <cell r="F3819">
            <v>42369</v>
          </cell>
          <cell r="G3819">
            <v>38335</v>
          </cell>
        </row>
        <row r="3820">
          <cell r="B3820" t="str">
            <v>06-02674</v>
          </cell>
          <cell r="C3820" t="str">
            <v>STOLIK KOMPUTEROWY</v>
          </cell>
          <cell r="D3820" t="str">
            <v>CHA-289</v>
          </cell>
          <cell r="F3820">
            <v>42369</v>
          </cell>
          <cell r="G3820">
            <v>38335</v>
          </cell>
        </row>
        <row r="3821">
          <cell r="B3821" t="str">
            <v>06-02679</v>
          </cell>
          <cell r="C3821" t="str">
            <v>STOLIK KOMPUTEROWY</v>
          </cell>
          <cell r="D3821" t="str">
            <v>CHB-1202</v>
          </cell>
          <cell r="F3821">
            <v>42369</v>
          </cell>
          <cell r="G3821">
            <v>38335</v>
          </cell>
        </row>
        <row r="3822">
          <cell r="B3822" t="str">
            <v>06-02680</v>
          </cell>
          <cell r="C3822" t="str">
            <v>STOLIK KOMPUTEROWY</v>
          </cell>
          <cell r="D3822" t="str">
            <v>CHA-30</v>
          </cell>
          <cell r="F3822">
            <v>42369</v>
          </cell>
          <cell r="G3822">
            <v>38335</v>
          </cell>
        </row>
        <row r="3823">
          <cell r="B3823" t="str">
            <v>06-02682</v>
          </cell>
          <cell r="C3823" t="str">
            <v>STOLIK KOMPUTEROWY</v>
          </cell>
          <cell r="D3823" t="str">
            <v>CHA-9</v>
          </cell>
          <cell r="F3823">
            <v>42369</v>
          </cell>
          <cell r="G3823">
            <v>38335</v>
          </cell>
        </row>
        <row r="3824">
          <cell r="B3824" t="str">
            <v>06-02693</v>
          </cell>
          <cell r="C3824" t="str">
            <v>STOLIK KOMPUTEROWY</v>
          </cell>
          <cell r="D3824" t="str">
            <v>CHC-339</v>
          </cell>
          <cell r="F3824">
            <v>42735</v>
          </cell>
          <cell r="G3824">
            <v>38576</v>
          </cell>
        </row>
        <row r="3825">
          <cell r="B3825" t="str">
            <v>06-02704</v>
          </cell>
          <cell r="C3825" t="str">
            <v>STOLIK KOMPUTEROWY</v>
          </cell>
          <cell r="D3825" t="str">
            <v>CHC-427</v>
          </cell>
          <cell r="F3825">
            <v>42369</v>
          </cell>
          <cell r="G3825">
            <v>38544</v>
          </cell>
        </row>
        <row r="3826">
          <cell r="B3826" t="str">
            <v>06-02705</v>
          </cell>
          <cell r="C3826" t="str">
            <v>STOLIK KOMPUTEROWY</v>
          </cell>
          <cell r="D3826" t="str">
            <v>CHA-63</v>
          </cell>
          <cell r="F3826">
            <v>42369</v>
          </cell>
          <cell r="G3826">
            <v>38335</v>
          </cell>
        </row>
        <row r="3827">
          <cell r="B3827" t="str">
            <v>06-02708</v>
          </cell>
          <cell r="C3827" t="str">
            <v>STOLIK KOMPUTEROWY</v>
          </cell>
          <cell r="D3827" t="str">
            <v>CHB-KOR-1</v>
          </cell>
          <cell r="F3827">
            <v>42369</v>
          </cell>
          <cell r="G3827">
            <v>38544</v>
          </cell>
        </row>
        <row r="3828">
          <cell r="B3828" t="str">
            <v>06-02712</v>
          </cell>
          <cell r="C3828" t="str">
            <v>STOLIK KOMPUTEROWY</v>
          </cell>
          <cell r="D3828" t="str">
            <v>CHB-904A</v>
          </cell>
          <cell r="F3828">
            <v>42369</v>
          </cell>
          <cell r="G3828">
            <v>38349</v>
          </cell>
        </row>
        <row r="3829">
          <cell r="B3829" t="str">
            <v>06-02713</v>
          </cell>
          <cell r="C3829" t="str">
            <v>STOLIK KOMPUTEROWY</v>
          </cell>
          <cell r="D3829" t="str">
            <v>CHC-421</v>
          </cell>
          <cell r="F3829">
            <v>42369</v>
          </cell>
          <cell r="G3829">
            <v>38544</v>
          </cell>
        </row>
        <row r="3830">
          <cell r="B3830" t="str">
            <v>06-02718</v>
          </cell>
          <cell r="C3830" t="str">
            <v>STOLIK KOMPUTEROWY</v>
          </cell>
          <cell r="D3830" t="str">
            <v>CHB-1414</v>
          </cell>
          <cell r="F3830">
            <v>42369</v>
          </cell>
          <cell r="G3830">
            <v>38546</v>
          </cell>
        </row>
        <row r="3831">
          <cell r="B3831" t="str">
            <v>06-02722</v>
          </cell>
          <cell r="C3831" t="str">
            <v>STOLIK KOMPUTEROWY</v>
          </cell>
          <cell r="D3831" t="str">
            <v>CHB-1013</v>
          </cell>
          <cell r="F3831">
            <v>42369</v>
          </cell>
          <cell r="G3831">
            <v>38547</v>
          </cell>
        </row>
        <row r="3832">
          <cell r="B3832" t="str">
            <v>06-02728</v>
          </cell>
          <cell r="C3832" t="str">
            <v>STOLIK KOMPUTEROWY</v>
          </cell>
          <cell r="D3832" t="str">
            <v>CHB-507</v>
          </cell>
          <cell r="F3832">
            <v>42369</v>
          </cell>
          <cell r="G3832">
            <v>38551</v>
          </cell>
        </row>
        <row r="3833">
          <cell r="B3833" t="str">
            <v>06-02732</v>
          </cell>
          <cell r="C3833" t="str">
            <v>STOLIK KOMPUTEROWY</v>
          </cell>
          <cell r="D3833" t="str">
            <v>CHA-63</v>
          </cell>
          <cell r="F3833">
            <v>42369</v>
          </cell>
          <cell r="G3833">
            <v>38552</v>
          </cell>
        </row>
        <row r="3834">
          <cell r="B3834" t="str">
            <v>06-02738</v>
          </cell>
          <cell r="C3834" t="str">
            <v>STOLIK KOMPUTEROWY</v>
          </cell>
          <cell r="D3834" t="str">
            <v>CHB-403</v>
          </cell>
          <cell r="F3834">
            <v>42369</v>
          </cell>
          <cell r="G3834">
            <v>38552</v>
          </cell>
        </row>
        <row r="3835">
          <cell r="B3835" t="str">
            <v>06-02741</v>
          </cell>
          <cell r="C3835" t="str">
            <v>STOLIK KOMPUTEROWY</v>
          </cell>
          <cell r="D3835" t="str">
            <v>CHB-024</v>
          </cell>
          <cell r="F3835">
            <v>42369</v>
          </cell>
          <cell r="G3835">
            <v>39084</v>
          </cell>
        </row>
        <row r="3836">
          <cell r="B3836" t="str">
            <v>06-02744</v>
          </cell>
          <cell r="C3836" t="str">
            <v>STOLIK KOMPUTEROWY</v>
          </cell>
          <cell r="D3836" t="str">
            <v>CHA-517</v>
          </cell>
          <cell r="F3836">
            <v>42369</v>
          </cell>
          <cell r="G3836">
            <v>39429</v>
          </cell>
        </row>
        <row r="3837">
          <cell r="B3837" t="str">
            <v>06-02745</v>
          </cell>
          <cell r="C3837" t="str">
            <v>STOLIK KOMPUTEROWY</v>
          </cell>
          <cell r="D3837" t="str">
            <v>CHA-14</v>
          </cell>
          <cell r="F3837">
            <v>42369</v>
          </cell>
          <cell r="G3837">
            <v>39429</v>
          </cell>
        </row>
        <row r="3838">
          <cell r="B3838" t="str">
            <v>06-02746</v>
          </cell>
          <cell r="C3838" t="str">
            <v>STOLIK KOMPUTEROWY</v>
          </cell>
          <cell r="D3838" t="str">
            <v>CHA-K531</v>
          </cell>
          <cell r="F3838">
            <v>42369</v>
          </cell>
          <cell r="G3838">
            <v>39429</v>
          </cell>
        </row>
        <row r="3839">
          <cell r="B3839" t="str">
            <v>06-02747</v>
          </cell>
          <cell r="C3839" t="str">
            <v>STOLIK KOMPUTEROWY</v>
          </cell>
          <cell r="D3839" t="str">
            <v>CHA-10Ip.</v>
          </cell>
          <cell r="F3839">
            <v>42369</v>
          </cell>
          <cell r="G3839">
            <v>39429</v>
          </cell>
        </row>
        <row r="3840">
          <cell r="B3840" t="str">
            <v>06-02748</v>
          </cell>
          <cell r="C3840" t="str">
            <v>STOLIK KOMPUTEROWY</v>
          </cell>
          <cell r="D3840" t="str">
            <v>CHA-75</v>
          </cell>
          <cell r="F3840">
            <v>42369</v>
          </cell>
          <cell r="G3840">
            <v>39429</v>
          </cell>
        </row>
        <row r="3841">
          <cell r="B3841" t="str">
            <v>06-02751</v>
          </cell>
          <cell r="C3841" t="str">
            <v>STOLIK OKRĄGŁY</v>
          </cell>
          <cell r="D3841" t="str">
            <v>CHB-1</v>
          </cell>
          <cell r="F3841">
            <v>42369</v>
          </cell>
          <cell r="G3841">
            <v>30194</v>
          </cell>
        </row>
        <row r="3842">
          <cell r="B3842" t="str">
            <v>06-02753</v>
          </cell>
          <cell r="C3842" t="str">
            <v>STOLIK OKRĄGŁY</v>
          </cell>
          <cell r="F3842">
            <v>42369</v>
          </cell>
          <cell r="G3842">
            <v>36769</v>
          </cell>
        </row>
        <row r="3843">
          <cell r="B3843" t="str">
            <v>06-02762</v>
          </cell>
          <cell r="C3843" t="str">
            <v>STOLIK P/MASZYNĘ</v>
          </cell>
          <cell r="D3843" t="str">
            <v>CHA-009</v>
          </cell>
          <cell r="F3843">
            <v>42369</v>
          </cell>
          <cell r="G3843">
            <v>35428</v>
          </cell>
        </row>
        <row r="3844">
          <cell r="B3844" t="str">
            <v>06-02771</v>
          </cell>
          <cell r="C3844" t="str">
            <v>STOLIK RTV</v>
          </cell>
          <cell r="D3844" t="str">
            <v>CHC-224</v>
          </cell>
          <cell r="F3844">
            <v>42369</v>
          </cell>
          <cell r="G3844">
            <v>38440</v>
          </cell>
        </row>
        <row r="3845">
          <cell r="B3845" t="str">
            <v>06-02775</v>
          </cell>
          <cell r="C3845" t="str">
            <v>STOLIK RTV</v>
          </cell>
          <cell r="D3845" t="str">
            <v>CHB-605</v>
          </cell>
          <cell r="F3845">
            <v>42369</v>
          </cell>
          <cell r="G3845">
            <v>38608</v>
          </cell>
        </row>
        <row r="3846">
          <cell r="B3846" t="str">
            <v>06-02776</v>
          </cell>
          <cell r="C3846" t="str">
            <v>STOLIK RTV</v>
          </cell>
          <cell r="D3846" t="str">
            <v>CHB-1206A</v>
          </cell>
          <cell r="F3846">
            <v>42369</v>
          </cell>
          <cell r="G3846">
            <v>38698</v>
          </cell>
        </row>
        <row r="3847">
          <cell r="B3847" t="str">
            <v>06-02777</v>
          </cell>
          <cell r="C3847" t="str">
            <v>STOLIK RTV</v>
          </cell>
          <cell r="D3847" t="str">
            <v>CHB-031</v>
          </cell>
          <cell r="F3847">
            <v>42369</v>
          </cell>
          <cell r="G3847">
            <v>38698</v>
          </cell>
        </row>
        <row r="3848">
          <cell r="B3848" t="str">
            <v>06-02778</v>
          </cell>
          <cell r="C3848" t="str">
            <v>STOLIK RTV</v>
          </cell>
          <cell r="D3848" t="str">
            <v>CHB-1206B</v>
          </cell>
          <cell r="F3848">
            <v>42369</v>
          </cell>
          <cell r="G3848">
            <v>38698</v>
          </cell>
        </row>
        <row r="3849">
          <cell r="B3849" t="str">
            <v>06-02779</v>
          </cell>
          <cell r="C3849" t="str">
            <v>STOLIK RTV</v>
          </cell>
          <cell r="D3849" t="str">
            <v>CHB-102</v>
          </cell>
          <cell r="F3849">
            <v>42369</v>
          </cell>
          <cell r="G3849">
            <v>38698</v>
          </cell>
        </row>
        <row r="3850">
          <cell r="B3850" t="str">
            <v>06-02784</v>
          </cell>
          <cell r="C3850" t="str">
            <v>STOLIK RTV</v>
          </cell>
          <cell r="D3850" t="str">
            <v>CHB-1105</v>
          </cell>
          <cell r="F3850">
            <v>42369</v>
          </cell>
          <cell r="G3850">
            <v>38698</v>
          </cell>
        </row>
        <row r="3851">
          <cell r="B3851" t="str">
            <v>06-02792</v>
          </cell>
          <cell r="C3851" t="str">
            <v>STOLIK RTV</v>
          </cell>
          <cell r="D3851" t="str">
            <v>CHC-236GAB</v>
          </cell>
          <cell r="F3851">
            <v>42369</v>
          </cell>
          <cell r="G3851">
            <v>27087</v>
          </cell>
        </row>
        <row r="3852">
          <cell r="B3852" t="str">
            <v>06-02794</v>
          </cell>
          <cell r="C3852" t="str">
            <v>STOLIK SZKLANY</v>
          </cell>
          <cell r="D3852" t="str">
            <v>CHC-020</v>
          </cell>
          <cell r="F3852">
            <v>42369</v>
          </cell>
          <cell r="G3852">
            <v>37888</v>
          </cell>
        </row>
        <row r="3853">
          <cell r="B3853" t="str">
            <v>06-02798</v>
          </cell>
          <cell r="C3853" t="str">
            <v>STÓŁ</v>
          </cell>
          <cell r="D3853" t="str">
            <v>CHA-292</v>
          </cell>
          <cell r="F3853">
            <v>42369</v>
          </cell>
          <cell r="G3853">
            <v>27760</v>
          </cell>
        </row>
        <row r="3854">
          <cell r="B3854" t="str">
            <v>06-02801</v>
          </cell>
          <cell r="C3854" t="str">
            <v>STÓŁ</v>
          </cell>
          <cell r="D3854" t="str">
            <v>CHC-020</v>
          </cell>
          <cell r="F3854">
            <v>42369</v>
          </cell>
          <cell r="G3854">
            <v>36514</v>
          </cell>
        </row>
        <row r="3855">
          <cell r="B3855" t="str">
            <v>06-02803</v>
          </cell>
          <cell r="C3855" t="str">
            <v>STÓŁ</v>
          </cell>
          <cell r="D3855" t="str">
            <v>CHB-12</v>
          </cell>
          <cell r="F3855">
            <v>42369</v>
          </cell>
          <cell r="G3855">
            <v>36668</v>
          </cell>
        </row>
        <row r="3856">
          <cell r="B3856" t="str">
            <v>06-02804</v>
          </cell>
          <cell r="C3856" t="str">
            <v>STÓŁ</v>
          </cell>
          <cell r="D3856" t="str">
            <v>CHA-6Ip.</v>
          </cell>
          <cell r="F3856">
            <v>42369</v>
          </cell>
          <cell r="G3856">
            <v>37620</v>
          </cell>
        </row>
        <row r="3857">
          <cell r="B3857" t="str">
            <v>06-02808</v>
          </cell>
          <cell r="C3857" t="str">
            <v>STÓŁ</v>
          </cell>
          <cell r="D3857" t="str">
            <v>CHA-294</v>
          </cell>
          <cell r="F3857">
            <v>42369</v>
          </cell>
          <cell r="G3857">
            <v>37620</v>
          </cell>
        </row>
        <row r="3858">
          <cell r="B3858" t="str">
            <v>06-02811</v>
          </cell>
          <cell r="C3858" t="str">
            <v>STÓŁ</v>
          </cell>
          <cell r="D3858" t="str">
            <v>CHC-27</v>
          </cell>
          <cell r="F3858">
            <v>42369</v>
          </cell>
          <cell r="G3858">
            <v>35766</v>
          </cell>
        </row>
        <row r="3859">
          <cell r="B3859" t="str">
            <v>06-02813</v>
          </cell>
          <cell r="C3859" t="str">
            <v>STÓŁ</v>
          </cell>
          <cell r="D3859" t="str">
            <v>CHA-1Ip.</v>
          </cell>
          <cell r="F3859">
            <v>42369</v>
          </cell>
          <cell r="G3859">
            <v>28491</v>
          </cell>
        </row>
        <row r="3860">
          <cell r="B3860" t="str">
            <v>06-02814</v>
          </cell>
          <cell r="C3860" t="str">
            <v>STÓŁ</v>
          </cell>
          <cell r="D3860" t="str">
            <v>CHB-211GAB</v>
          </cell>
          <cell r="F3860">
            <v>42369</v>
          </cell>
          <cell r="G3860">
            <v>29221</v>
          </cell>
        </row>
        <row r="3861">
          <cell r="B3861" t="str">
            <v>06-02817</v>
          </cell>
          <cell r="C3861" t="str">
            <v>STÓŁ</v>
          </cell>
          <cell r="D3861" t="str">
            <v>CHA-532</v>
          </cell>
          <cell r="F3861">
            <v>42369</v>
          </cell>
          <cell r="G3861">
            <v>35418</v>
          </cell>
        </row>
        <row r="3862">
          <cell r="B3862" t="str">
            <v>06-02818</v>
          </cell>
          <cell r="C3862" t="str">
            <v>STÓŁ</v>
          </cell>
          <cell r="D3862" t="str">
            <v>CHB-604</v>
          </cell>
          <cell r="F3862">
            <v>42369</v>
          </cell>
          <cell r="G3862">
            <v>35418</v>
          </cell>
        </row>
        <row r="3863">
          <cell r="B3863" t="str">
            <v>06-02819</v>
          </cell>
          <cell r="C3863" t="str">
            <v>STÓŁ</v>
          </cell>
          <cell r="D3863" t="str">
            <v>CHA-533</v>
          </cell>
          <cell r="F3863">
            <v>42369</v>
          </cell>
          <cell r="G3863">
            <v>36104</v>
          </cell>
        </row>
        <row r="3864">
          <cell r="B3864" t="str">
            <v>06-02822</v>
          </cell>
          <cell r="C3864" t="str">
            <v>STÓŁ</v>
          </cell>
          <cell r="D3864" t="str">
            <v>CHC-27</v>
          </cell>
          <cell r="F3864">
            <v>42369</v>
          </cell>
          <cell r="G3864">
            <v>38553</v>
          </cell>
        </row>
        <row r="3865">
          <cell r="B3865" t="str">
            <v>06-02824</v>
          </cell>
          <cell r="C3865" t="str">
            <v>STÓŁ</v>
          </cell>
          <cell r="D3865" t="str">
            <v>CHB-802</v>
          </cell>
          <cell r="F3865">
            <v>42369</v>
          </cell>
          <cell r="G3865">
            <v>38559</v>
          </cell>
        </row>
        <row r="3866">
          <cell r="B3866" t="str">
            <v>06-02825</v>
          </cell>
          <cell r="C3866" t="str">
            <v>STÓŁ</v>
          </cell>
          <cell r="D3866" t="str">
            <v>CHC-020</v>
          </cell>
          <cell r="F3866">
            <v>42369</v>
          </cell>
          <cell r="G3866">
            <v>38561</v>
          </cell>
        </row>
        <row r="3867">
          <cell r="B3867" t="str">
            <v>06-02827</v>
          </cell>
          <cell r="C3867" t="str">
            <v>STÓŁ</v>
          </cell>
          <cell r="D3867" t="str">
            <v>CHBKORXIII</v>
          </cell>
          <cell r="F3867">
            <v>42369</v>
          </cell>
          <cell r="G3867">
            <v>38574</v>
          </cell>
        </row>
        <row r="3868">
          <cell r="B3868" t="str">
            <v>06-02828</v>
          </cell>
          <cell r="C3868" t="str">
            <v>STÓŁ</v>
          </cell>
          <cell r="D3868" t="str">
            <v>CHC-335</v>
          </cell>
          <cell r="F3868">
            <v>42369</v>
          </cell>
          <cell r="G3868">
            <v>38595</v>
          </cell>
        </row>
        <row r="3869">
          <cell r="B3869" t="str">
            <v>06-02829</v>
          </cell>
          <cell r="C3869" t="str">
            <v>STÓŁ</v>
          </cell>
          <cell r="D3869" t="str">
            <v>CHA-46WP</v>
          </cell>
          <cell r="F3869">
            <v>42369</v>
          </cell>
          <cell r="G3869">
            <v>38595</v>
          </cell>
        </row>
        <row r="3870">
          <cell r="B3870" t="str">
            <v>06-02833</v>
          </cell>
          <cell r="C3870" t="str">
            <v>STÓŁ</v>
          </cell>
          <cell r="D3870" t="str">
            <v>CHC-KOR -1</v>
          </cell>
          <cell r="F3870">
            <v>42369</v>
          </cell>
          <cell r="G3870">
            <v>38609</v>
          </cell>
        </row>
        <row r="3871">
          <cell r="B3871" t="str">
            <v>06-02835</v>
          </cell>
          <cell r="C3871" t="str">
            <v>STÓŁ</v>
          </cell>
          <cell r="D3871" t="str">
            <v>CHA-13</v>
          </cell>
          <cell r="F3871">
            <v>42369</v>
          </cell>
          <cell r="G3871">
            <v>31027</v>
          </cell>
        </row>
        <row r="3872">
          <cell r="B3872" t="str">
            <v>06-02836</v>
          </cell>
          <cell r="C3872" t="str">
            <v>STÓŁ</v>
          </cell>
          <cell r="D3872" t="str">
            <v>CHB-805</v>
          </cell>
          <cell r="F3872">
            <v>42369</v>
          </cell>
          <cell r="G3872">
            <v>38609</v>
          </cell>
        </row>
        <row r="3873">
          <cell r="B3873" t="str">
            <v>06-02837</v>
          </cell>
          <cell r="C3873" t="str">
            <v>STÓŁ</v>
          </cell>
          <cell r="D3873" t="str">
            <v>CHB-031</v>
          </cell>
          <cell r="F3873">
            <v>42369</v>
          </cell>
          <cell r="G3873">
            <v>38609</v>
          </cell>
        </row>
        <row r="3874">
          <cell r="B3874" t="str">
            <v>06-02839</v>
          </cell>
          <cell r="C3874" t="str">
            <v>STÓŁ</v>
          </cell>
          <cell r="D3874" t="str">
            <v>CHB-804</v>
          </cell>
          <cell r="F3874">
            <v>42369</v>
          </cell>
          <cell r="G3874">
            <v>38609</v>
          </cell>
        </row>
        <row r="3875">
          <cell r="B3875" t="str">
            <v>06-02840</v>
          </cell>
          <cell r="C3875" t="str">
            <v>STÓŁ</v>
          </cell>
          <cell r="D3875" t="str">
            <v>CHB-804</v>
          </cell>
          <cell r="F3875">
            <v>42369</v>
          </cell>
          <cell r="G3875">
            <v>38609</v>
          </cell>
        </row>
        <row r="3876">
          <cell r="B3876" t="str">
            <v>06-02841</v>
          </cell>
          <cell r="C3876" t="str">
            <v>STÓŁ</v>
          </cell>
          <cell r="D3876" t="str">
            <v>CHB-805</v>
          </cell>
          <cell r="F3876">
            <v>42369</v>
          </cell>
          <cell r="G3876">
            <v>38609</v>
          </cell>
        </row>
        <row r="3877">
          <cell r="B3877" t="str">
            <v>06-02842</v>
          </cell>
          <cell r="C3877" t="str">
            <v>STÓŁ</v>
          </cell>
          <cell r="D3877" t="str">
            <v>CHB-805</v>
          </cell>
          <cell r="F3877">
            <v>42369</v>
          </cell>
          <cell r="G3877">
            <v>38609</v>
          </cell>
        </row>
        <row r="3878">
          <cell r="B3878" t="str">
            <v>06-02843</v>
          </cell>
          <cell r="C3878" t="str">
            <v>STÓŁ</v>
          </cell>
          <cell r="D3878" t="str">
            <v>CHB-803</v>
          </cell>
          <cell r="F3878">
            <v>42369</v>
          </cell>
          <cell r="G3878">
            <v>38609</v>
          </cell>
        </row>
        <row r="3879">
          <cell r="B3879" t="str">
            <v>06-02844</v>
          </cell>
          <cell r="C3879" t="str">
            <v>STÓŁ</v>
          </cell>
          <cell r="D3879" t="str">
            <v>CHB-803</v>
          </cell>
          <cell r="F3879">
            <v>42369</v>
          </cell>
          <cell r="G3879">
            <v>38609</v>
          </cell>
        </row>
        <row r="3880">
          <cell r="B3880" t="str">
            <v>06-02846</v>
          </cell>
          <cell r="C3880" t="str">
            <v>STÓŁ</v>
          </cell>
          <cell r="D3880" t="str">
            <v>CHA-297A</v>
          </cell>
          <cell r="F3880">
            <v>42369</v>
          </cell>
          <cell r="G3880">
            <v>38610</v>
          </cell>
        </row>
        <row r="3881">
          <cell r="B3881" t="str">
            <v>06-02847</v>
          </cell>
          <cell r="C3881" t="str">
            <v>STÓŁ</v>
          </cell>
          <cell r="D3881" t="str">
            <v>CHC-237</v>
          </cell>
          <cell r="F3881">
            <v>42369</v>
          </cell>
          <cell r="G3881">
            <v>39044</v>
          </cell>
        </row>
        <row r="3882">
          <cell r="B3882" t="str">
            <v>06-02848</v>
          </cell>
          <cell r="C3882" t="str">
            <v>STÓŁ</v>
          </cell>
          <cell r="D3882" t="str">
            <v>CHB-1206B</v>
          </cell>
          <cell r="F3882">
            <v>42369</v>
          </cell>
          <cell r="G3882">
            <v>39573</v>
          </cell>
        </row>
        <row r="3883">
          <cell r="B3883" t="str">
            <v>06-02849</v>
          </cell>
          <cell r="C3883" t="str">
            <v>STÓŁ</v>
          </cell>
          <cell r="D3883" t="str">
            <v>CHB-031</v>
          </cell>
          <cell r="F3883">
            <v>42369</v>
          </cell>
          <cell r="G3883">
            <v>38537</v>
          </cell>
        </row>
        <row r="3884">
          <cell r="B3884" t="str">
            <v>06-02850</v>
          </cell>
          <cell r="C3884" t="str">
            <v>STÓŁ</v>
          </cell>
          <cell r="D3884" t="str">
            <v>CHA-521</v>
          </cell>
          <cell r="F3884">
            <v>42369</v>
          </cell>
          <cell r="G3884">
            <v>31027</v>
          </cell>
        </row>
        <row r="3885">
          <cell r="B3885" t="str">
            <v>06-02853</v>
          </cell>
          <cell r="C3885" t="str">
            <v>STÓŁ</v>
          </cell>
          <cell r="D3885" t="str">
            <v>CHA-289</v>
          </cell>
          <cell r="F3885">
            <v>42369</v>
          </cell>
          <cell r="G3885">
            <v>35448</v>
          </cell>
        </row>
        <row r="3886">
          <cell r="B3886" t="str">
            <v>06-02855</v>
          </cell>
          <cell r="C3886" t="str">
            <v>STÓŁ</v>
          </cell>
          <cell r="D3886" t="str">
            <v>CHA-35</v>
          </cell>
          <cell r="F3886">
            <v>42369</v>
          </cell>
          <cell r="G3886">
            <v>39084</v>
          </cell>
        </row>
        <row r="3887">
          <cell r="B3887" t="str">
            <v>06-02856</v>
          </cell>
          <cell r="C3887" t="str">
            <v>STÓŁ</v>
          </cell>
          <cell r="D3887" t="str">
            <v>CHA-75A</v>
          </cell>
          <cell r="F3887">
            <v>42369</v>
          </cell>
          <cell r="G3887">
            <v>39758</v>
          </cell>
        </row>
        <row r="3888">
          <cell r="B3888" t="str">
            <v>06-02857</v>
          </cell>
          <cell r="C3888" t="str">
            <v>STÓŁ</v>
          </cell>
          <cell r="D3888" t="str">
            <v>CHB-714</v>
          </cell>
          <cell r="F3888">
            <v>42369</v>
          </cell>
          <cell r="G3888">
            <v>39429</v>
          </cell>
        </row>
        <row r="3889">
          <cell r="B3889" t="str">
            <v>06-02858</v>
          </cell>
          <cell r="C3889" t="str">
            <v>STÓŁ</v>
          </cell>
          <cell r="D3889" t="str">
            <v>CHB-713</v>
          </cell>
          <cell r="F3889">
            <v>42369</v>
          </cell>
          <cell r="G3889">
            <v>39350</v>
          </cell>
        </row>
        <row r="3890">
          <cell r="B3890" t="str">
            <v>06-02862</v>
          </cell>
          <cell r="C3890" t="str">
            <v>STÓŁ</v>
          </cell>
          <cell r="D3890" t="str">
            <v>CHB-001</v>
          </cell>
          <cell r="F3890">
            <v>42369</v>
          </cell>
          <cell r="G3890">
            <v>39360</v>
          </cell>
        </row>
        <row r="3891">
          <cell r="B3891" t="str">
            <v>06-02863</v>
          </cell>
          <cell r="C3891" t="str">
            <v>STÓŁ</v>
          </cell>
          <cell r="D3891" t="str">
            <v>CHA-299</v>
          </cell>
          <cell r="F3891">
            <v>42369</v>
          </cell>
          <cell r="G3891">
            <v>39360</v>
          </cell>
        </row>
        <row r="3892">
          <cell r="B3892" t="str">
            <v>06-02864</v>
          </cell>
          <cell r="C3892" t="str">
            <v>STÓŁ</v>
          </cell>
          <cell r="D3892" t="str">
            <v>CHB-1001A</v>
          </cell>
          <cell r="F3892">
            <v>42369</v>
          </cell>
          <cell r="G3892">
            <v>39360</v>
          </cell>
        </row>
        <row r="3893">
          <cell r="B3893" t="str">
            <v>06-02865</v>
          </cell>
          <cell r="C3893" t="str">
            <v>STÓŁ</v>
          </cell>
          <cell r="D3893" t="str">
            <v>CHB-806D</v>
          </cell>
          <cell r="F3893">
            <v>42369</v>
          </cell>
          <cell r="G3893">
            <v>39360</v>
          </cell>
        </row>
        <row r="3894">
          <cell r="B3894" t="str">
            <v>06-02866</v>
          </cell>
          <cell r="C3894" t="str">
            <v>STÓŁ</v>
          </cell>
          <cell r="D3894" t="str">
            <v>CHB-806D</v>
          </cell>
          <cell r="F3894">
            <v>42369</v>
          </cell>
          <cell r="G3894">
            <v>39360</v>
          </cell>
        </row>
        <row r="3895">
          <cell r="B3895" t="str">
            <v>06-02867</v>
          </cell>
          <cell r="C3895" t="str">
            <v>STÓŁ</v>
          </cell>
          <cell r="D3895" t="str">
            <v>CHB-806D</v>
          </cell>
          <cell r="F3895">
            <v>42369</v>
          </cell>
          <cell r="G3895">
            <v>39360</v>
          </cell>
        </row>
        <row r="3896">
          <cell r="B3896" t="str">
            <v>06-02868</v>
          </cell>
          <cell r="C3896" t="str">
            <v>STÓŁ</v>
          </cell>
          <cell r="D3896" t="str">
            <v>CHA-LM7</v>
          </cell>
          <cell r="F3896">
            <v>42369</v>
          </cell>
          <cell r="G3896">
            <v>39360</v>
          </cell>
        </row>
        <row r="3897">
          <cell r="B3897" t="str">
            <v>06-02870</v>
          </cell>
          <cell r="C3897" t="str">
            <v>STÓŁ</v>
          </cell>
          <cell r="D3897" t="str">
            <v>CHB-1007</v>
          </cell>
          <cell r="F3897">
            <v>42369</v>
          </cell>
          <cell r="G3897">
            <v>25769</v>
          </cell>
        </row>
        <row r="3898">
          <cell r="B3898" t="str">
            <v>06-02871</v>
          </cell>
          <cell r="C3898" t="str">
            <v>STÓŁ</v>
          </cell>
          <cell r="D3898" t="str">
            <v>CHB-803</v>
          </cell>
          <cell r="F3898">
            <v>42369</v>
          </cell>
          <cell r="G3898">
            <v>37890</v>
          </cell>
        </row>
        <row r="3899">
          <cell r="B3899" t="str">
            <v>06-02872</v>
          </cell>
          <cell r="C3899" t="str">
            <v>STÓŁ</v>
          </cell>
          <cell r="D3899" t="str">
            <v>CHB-803</v>
          </cell>
          <cell r="F3899">
            <v>42369</v>
          </cell>
          <cell r="G3899">
            <v>37890</v>
          </cell>
        </row>
        <row r="3900">
          <cell r="B3900" t="str">
            <v>06-02873</v>
          </cell>
          <cell r="C3900" t="str">
            <v>STÓŁ</v>
          </cell>
          <cell r="D3900" t="str">
            <v>CHB-804</v>
          </cell>
          <cell r="F3900">
            <v>42369</v>
          </cell>
          <cell r="G3900">
            <v>37890</v>
          </cell>
        </row>
        <row r="3901">
          <cell r="B3901" t="str">
            <v>06-02874</v>
          </cell>
          <cell r="C3901" t="str">
            <v>STÓŁ</v>
          </cell>
          <cell r="D3901" t="str">
            <v>CHB-804</v>
          </cell>
          <cell r="F3901">
            <v>42369</v>
          </cell>
          <cell r="G3901">
            <v>37890</v>
          </cell>
        </row>
        <row r="3902">
          <cell r="B3902" t="str">
            <v>06-02875</v>
          </cell>
          <cell r="C3902" t="str">
            <v>STÓŁ</v>
          </cell>
          <cell r="D3902" t="str">
            <v>CHB-804</v>
          </cell>
          <cell r="F3902">
            <v>42369</v>
          </cell>
          <cell r="G3902">
            <v>37890</v>
          </cell>
        </row>
        <row r="3903">
          <cell r="B3903" t="str">
            <v>06-02876</v>
          </cell>
          <cell r="C3903" t="str">
            <v>STÓŁ</v>
          </cell>
          <cell r="D3903" t="str">
            <v>CHB-804</v>
          </cell>
          <cell r="F3903">
            <v>42369</v>
          </cell>
          <cell r="G3903">
            <v>37890</v>
          </cell>
        </row>
        <row r="3904">
          <cell r="B3904" t="str">
            <v>06-02877</v>
          </cell>
          <cell r="C3904" t="str">
            <v>STÓŁ</v>
          </cell>
          <cell r="D3904" t="str">
            <v>CHB-804</v>
          </cell>
          <cell r="F3904">
            <v>42369</v>
          </cell>
          <cell r="G3904">
            <v>37890</v>
          </cell>
        </row>
        <row r="3905">
          <cell r="B3905" t="str">
            <v>06-02878</v>
          </cell>
          <cell r="C3905" t="str">
            <v>STÓŁ</v>
          </cell>
          <cell r="D3905" t="str">
            <v>CHB-804</v>
          </cell>
          <cell r="F3905">
            <v>42369</v>
          </cell>
          <cell r="G3905">
            <v>37890</v>
          </cell>
        </row>
        <row r="3906">
          <cell r="B3906" t="str">
            <v>06-02879</v>
          </cell>
          <cell r="C3906" t="str">
            <v>STÓŁ</v>
          </cell>
          <cell r="D3906" t="str">
            <v>CHB-804</v>
          </cell>
          <cell r="F3906">
            <v>42369</v>
          </cell>
          <cell r="G3906">
            <v>37890</v>
          </cell>
        </row>
        <row r="3907">
          <cell r="B3907" t="str">
            <v>06-02880</v>
          </cell>
          <cell r="C3907" t="str">
            <v>STÓŁ</v>
          </cell>
          <cell r="D3907" t="str">
            <v>CHB-804</v>
          </cell>
          <cell r="F3907">
            <v>42369</v>
          </cell>
          <cell r="G3907">
            <v>37890</v>
          </cell>
        </row>
        <row r="3908">
          <cell r="B3908" t="str">
            <v>06-02881</v>
          </cell>
          <cell r="C3908" t="str">
            <v>STÓŁ</v>
          </cell>
          <cell r="D3908" t="str">
            <v>CHB-804</v>
          </cell>
          <cell r="F3908">
            <v>42369</v>
          </cell>
          <cell r="G3908">
            <v>37890</v>
          </cell>
        </row>
        <row r="3909">
          <cell r="B3909" t="str">
            <v>06-02882</v>
          </cell>
          <cell r="C3909" t="str">
            <v>STÓŁ</v>
          </cell>
          <cell r="D3909" t="str">
            <v>CHB-804</v>
          </cell>
          <cell r="F3909">
            <v>42369</v>
          </cell>
          <cell r="G3909">
            <v>37890</v>
          </cell>
        </row>
        <row r="3910">
          <cell r="B3910" t="str">
            <v>06-02884</v>
          </cell>
          <cell r="C3910" t="str">
            <v>STÓŁ</v>
          </cell>
          <cell r="D3910" t="str">
            <v>CHC-236GAB</v>
          </cell>
          <cell r="F3910">
            <v>42369</v>
          </cell>
          <cell r="G3910">
            <v>38608</v>
          </cell>
        </row>
        <row r="3911">
          <cell r="B3911" t="str">
            <v>06-02885</v>
          </cell>
          <cell r="C3911" t="str">
            <v>STÓŁ</v>
          </cell>
          <cell r="D3911" t="str">
            <v>CHB-108A</v>
          </cell>
          <cell r="F3911">
            <v>42369</v>
          </cell>
          <cell r="G3911">
            <v>38608</v>
          </cell>
        </row>
        <row r="3912">
          <cell r="B3912" t="str">
            <v>06-02886</v>
          </cell>
          <cell r="C3912" t="str">
            <v>STÓŁ</v>
          </cell>
          <cell r="D3912" t="str">
            <v>CHB-1008</v>
          </cell>
          <cell r="F3912">
            <v>42369</v>
          </cell>
          <cell r="G3912">
            <v>37745</v>
          </cell>
        </row>
        <row r="3913">
          <cell r="B3913" t="str">
            <v>06-02887</v>
          </cell>
          <cell r="C3913" t="str">
            <v>STÓŁ</v>
          </cell>
          <cell r="D3913" t="str">
            <v>CHB-003</v>
          </cell>
          <cell r="F3913">
            <v>42369</v>
          </cell>
          <cell r="G3913">
            <v>38874</v>
          </cell>
        </row>
        <row r="3914">
          <cell r="B3914" t="str">
            <v>06-02889</v>
          </cell>
          <cell r="C3914" t="str">
            <v>STÓŁ</v>
          </cell>
          <cell r="D3914" t="str">
            <v>CHC-27</v>
          </cell>
          <cell r="F3914">
            <v>42369</v>
          </cell>
          <cell r="G3914">
            <v>35544</v>
          </cell>
        </row>
        <row r="3915">
          <cell r="B3915" t="str">
            <v>06-02892</v>
          </cell>
          <cell r="C3915" t="str">
            <v>STÓŁ - ŁAWA</v>
          </cell>
          <cell r="F3915">
            <v>42369</v>
          </cell>
          <cell r="G3915">
            <v>37356</v>
          </cell>
        </row>
        <row r="3916">
          <cell r="B3916" t="str">
            <v>06-02893</v>
          </cell>
          <cell r="C3916" t="str">
            <v>STÓŁ - ŁAWA</v>
          </cell>
          <cell r="D3916" t="str">
            <v>CHC-421</v>
          </cell>
          <cell r="F3916">
            <v>42369</v>
          </cell>
          <cell r="G3916">
            <v>38610</v>
          </cell>
        </row>
        <row r="3917">
          <cell r="B3917" t="str">
            <v>06-02895</v>
          </cell>
          <cell r="C3917" t="str">
            <v>STÓŁ - ŁAWA</v>
          </cell>
          <cell r="F3917">
            <v>42369</v>
          </cell>
          <cell r="G3917">
            <v>38611</v>
          </cell>
        </row>
        <row r="3918">
          <cell r="B3918" t="str">
            <v>06-02901</v>
          </cell>
          <cell r="C3918" t="str">
            <v>STÓŁ - ŁAWA</v>
          </cell>
          <cell r="F3918">
            <v>42369</v>
          </cell>
          <cell r="G3918">
            <v>39140</v>
          </cell>
        </row>
        <row r="3919">
          <cell r="B3919" t="str">
            <v>06-02902</v>
          </cell>
          <cell r="C3919" t="str">
            <v>STÓŁ - ŁAWA</v>
          </cell>
          <cell r="D3919" t="str">
            <v>CHC-020</v>
          </cell>
          <cell r="F3919">
            <v>42369</v>
          </cell>
          <cell r="G3919">
            <v>38595</v>
          </cell>
        </row>
        <row r="3920">
          <cell r="B3920" t="str">
            <v>06-02904</v>
          </cell>
          <cell r="C3920" t="str">
            <v>STÓŁ KONFERENCYJNY</v>
          </cell>
          <cell r="D3920" t="str">
            <v>CHC-226</v>
          </cell>
          <cell r="F3920">
            <v>42369</v>
          </cell>
          <cell r="G3920">
            <v>35418</v>
          </cell>
        </row>
        <row r="3921">
          <cell r="B3921" t="str">
            <v>06-02907</v>
          </cell>
          <cell r="C3921" t="str">
            <v>STÓŁ KONFERENCYJNY</v>
          </cell>
          <cell r="D3921" t="str">
            <v>CHB-031</v>
          </cell>
          <cell r="F3921">
            <v>42369</v>
          </cell>
          <cell r="G3921">
            <v>36091</v>
          </cell>
        </row>
        <row r="3922">
          <cell r="B3922" t="str">
            <v>06-02910</v>
          </cell>
          <cell r="C3922" t="str">
            <v>STÓŁ KONFERENCYJNY</v>
          </cell>
          <cell r="D3922" t="str">
            <v>CHC-020</v>
          </cell>
          <cell r="F3922">
            <v>42369</v>
          </cell>
          <cell r="G3922">
            <v>37620</v>
          </cell>
        </row>
        <row r="3923">
          <cell r="B3923" t="str">
            <v>06-02911</v>
          </cell>
          <cell r="C3923" t="str">
            <v>STÓŁ KONFERENCYJNY</v>
          </cell>
          <cell r="D3923" t="str">
            <v>CHA-10Ip.</v>
          </cell>
          <cell r="F3923">
            <v>42369</v>
          </cell>
          <cell r="G3923">
            <v>37620</v>
          </cell>
        </row>
        <row r="3924">
          <cell r="B3924" t="str">
            <v>06-02920</v>
          </cell>
          <cell r="C3924" t="str">
            <v>STÓŁ KONFERENCYJNY</v>
          </cell>
          <cell r="F3924">
            <v>42369</v>
          </cell>
          <cell r="G3924">
            <v>38456</v>
          </cell>
        </row>
        <row r="3925">
          <cell r="B3925" t="str">
            <v>06-02923</v>
          </cell>
          <cell r="C3925" t="str">
            <v>STÓŁ KONFERENCYJNY</v>
          </cell>
          <cell r="D3925" t="str">
            <v>CHA-71</v>
          </cell>
          <cell r="F3925">
            <v>42369</v>
          </cell>
          <cell r="G3925">
            <v>37815</v>
          </cell>
        </row>
        <row r="3926">
          <cell r="B3926" t="str">
            <v>06-02925</v>
          </cell>
          <cell r="C3926" t="str">
            <v>STÓŁ KONFERENCYJNY</v>
          </cell>
          <cell r="D3926" t="str">
            <v>CHA-71</v>
          </cell>
          <cell r="F3926">
            <v>42369</v>
          </cell>
          <cell r="G3926">
            <v>37817</v>
          </cell>
        </row>
        <row r="3927">
          <cell r="B3927" t="str">
            <v>06-02926</v>
          </cell>
          <cell r="C3927" t="str">
            <v>STÓŁ KONFERENCYJNY</v>
          </cell>
          <cell r="D3927" t="str">
            <v>CHA-71</v>
          </cell>
          <cell r="F3927">
            <v>42369</v>
          </cell>
          <cell r="G3927">
            <v>37818</v>
          </cell>
        </row>
        <row r="3928">
          <cell r="B3928" t="str">
            <v>06-02927</v>
          </cell>
          <cell r="C3928" t="str">
            <v>STÓŁ KONFERENCYJNY</v>
          </cell>
          <cell r="D3928" t="str">
            <v>CHA-71</v>
          </cell>
          <cell r="F3928">
            <v>42369</v>
          </cell>
          <cell r="G3928">
            <v>37872</v>
          </cell>
        </row>
        <row r="3929">
          <cell r="B3929" t="str">
            <v>06-02928</v>
          </cell>
          <cell r="C3929" t="str">
            <v>STÓŁ KONFERENCYJNY</v>
          </cell>
          <cell r="D3929" t="str">
            <v>CHA-71</v>
          </cell>
          <cell r="F3929">
            <v>42369</v>
          </cell>
          <cell r="G3929">
            <v>37872</v>
          </cell>
        </row>
        <row r="3930">
          <cell r="B3930" t="str">
            <v>06-02929</v>
          </cell>
          <cell r="C3930" t="str">
            <v>STÓŁ KONFERENCYJNY</v>
          </cell>
          <cell r="D3930" t="str">
            <v>CHA-71</v>
          </cell>
          <cell r="F3930">
            <v>42369</v>
          </cell>
          <cell r="G3930">
            <v>37872</v>
          </cell>
        </row>
        <row r="3931">
          <cell r="B3931" t="str">
            <v>06-02932</v>
          </cell>
          <cell r="C3931" t="str">
            <v>STÓŁ KONFERENCYJNY</v>
          </cell>
          <cell r="D3931" t="str">
            <v>CHA-283VIp</v>
          </cell>
          <cell r="F3931">
            <v>42369</v>
          </cell>
          <cell r="G3931">
            <v>38553</v>
          </cell>
        </row>
        <row r="3932">
          <cell r="B3932" t="str">
            <v>06-02937</v>
          </cell>
          <cell r="C3932" t="str">
            <v>STÓŁ KONFERENCYJNY</v>
          </cell>
          <cell r="D3932" t="str">
            <v>CHA-519</v>
          </cell>
          <cell r="F3932">
            <v>42369</v>
          </cell>
          <cell r="G3932">
            <v>38559</v>
          </cell>
        </row>
        <row r="3933">
          <cell r="B3933" t="str">
            <v>06-02939</v>
          </cell>
          <cell r="C3933" t="str">
            <v>STÓŁ KONFERENCYJNY</v>
          </cell>
          <cell r="D3933" t="str">
            <v>CHB-908</v>
          </cell>
          <cell r="F3933">
            <v>42369</v>
          </cell>
          <cell r="G3933">
            <v>38567</v>
          </cell>
        </row>
        <row r="3934">
          <cell r="B3934" t="str">
            <v>06-02945</v>
          </cell>
          <cell r="C3934" t="str">
            <v>STÓŁ KONFERENCYJNY</v>
          </cell>
          <cell r="D3934" t="str">
            <v>CHA-284VIp</v>
          </cell>
          <cell r="F3934">
            <v>42369</v>
          </cell>
          <cell r="G3934">
            <v>36157</v>
          </cell>
        </row>
        <row r="3935">
          <cell r="B3935" t="str">
            <v>06-02950</v>
          </cell>
          <cell r="C3935" t="str">
            <v>STÓŁ KONFERENCYJNY</v>
          </cell>
          <cell r="D3935" t="str">
            <v>CHB-15</v>
          </cell>
          <cell r="F3935">
            <v>42369</v>
          </cell>
          <cell r="G3935">
            <v>38596</v>
          </cell>
        </row>
        <row r="3936">
          <cell r="B3936" t="str">
            <v>06-02951</v>
          </cell>
          <cell r="C3936" t="str">
            <v>STÓŁ KONFERENCYJNY</v>
          </cell>
          <cell r="D3936" t="str">
            <v>CHB-031</v>
          </cell>
          <cell r="F3936">
            <v>42369</v>
          </cell>
          <cell r="G3936">
            <v>38597</v>
          </cell>
        </row>
        <row r="3937">
          <cell r="B3937" t="str">
            <v>06-02952</v>
          </cell>
          <cell r="C3937" t="str">
            <v>STÓŁ KONFERENCYJNY</v>
          </cell>
          <cell r="D3937" t="str">
            <v>CHC-224</v>
          </cell>
          <cell r="F3937">
            <v>42369</v>
          </cell>
          <cell r="G3937">
            <v>38602</v>
          </cell>
        </row>
        <row r="3938">
          <cell r="B3938" t="str">
            <v>06-02953</v>
          </cell>
          <cell r="C3938" t="str">
            <v>STÓŁ KONFERENCYJNY</v>
          </cell>
          <cell r="D3938" t="str">
            <v>CHB-602</v>
          </cell>
          <cell r="F3938">
            <v>42369</v>
          </cell>
          <cell r="G3938">
            <v>38602</v>
          </cell>
        </row>
        <row r="3939">
          <cell r="B3939" t="str">
            <v>06-02959</v>
          </cell>
          <cell r="C3939" t="str">
            <v>STÓŁ KONFERENCYJNY</v>
          </cell>
          <cell r="D3939" t="str">
            <v>CHA-510</v>
          </cell>
          <cell r="F3939">
            <v>42369</v>
          </cell>
          <cell r="G3939">
            <v>38616</v>
          </cell>
        </row>
        <row r="3940">
          <cell r="B3940" t="str">
            <v>06-02960</v>
          </cell>
          <cell r="C3940" t="str">
            <v>STÓŁ KONFERENCYJNY</v>
          </cell>
          <cell r="D3940" t="str">
            <v>CHA-MAG.Ip</v>
          </cell>
          <cell r="F3940">
            <v>42369</v>
          </cell>
          <cell r="G3940">
            <v>38617</v>
          </cell>
        </row>
        <row r="3941">
          <cell r="B3941" t="str">
            <v>06-02961</v>
          </cell>
          <cell r="C3941" t="str">
            <v>STÓŁ KONFERENCYJNY</v>
          </cell>
          <cell r="D3941" t="str">
            <v>CHA-1.03</v>
          </cell>
          <cell r="F3941">
            <v>42369</v>
          </cell>
          <cell r="G3941">
            <v>38698</v>
          </cell>
        </row>
        <row r="3942">
          <cell r="B3942" t="str">
            <v>06-02963</v>
          </cell>
          <cell r="C3942" t="str">
            <v>STÓŁ KONFERENCYJNY</v>
          </cell>
          <cell r="D3942" t="str">
            <v>CHA-KORVIp</v>
          </cell>
          <cell r="F3942">
            <v>42369</v>
          </cell>
          <cell r="G3942">
            <v>38727</v>
          </cell>
        </row>
        <row r="3943">
          <cell r="B3943" t="str">
            <v>06-02964</v>
          </cell>
          <cell r="C3943" t="str">
            <v>STÓŁ KONFERENCYJNY</v>
          </cell>
          <cell r="D3943" t="str">
            <v>CHB-024</v>
          </cell>
          <cell r="F3943">
            <v>42369</v>
          </cell>
          <cell r="G3943">
            <v>38727</v>
          </cell>
        </row>
        <row r="3944">
          <cell r="B3944" t="str">
            <v>06-02967</v>
          </cell>
          <cell r="C3944" t="str">
            <v>STÓŁ KONFERENCYJNY</v>
          </cell>
          <cell r="D3944" t="str">
            <v>CHC-227</v>
          </cell>
          <cell r="F3944">
            <v>42369</v>
          </cell>
          <cell r="G3944">
            <v>39318</v>
          </cell>
        </row>
        <row r="3945">
          <cell r="B3945" t="str">
            <v>06-02969</v>
          </cell>
          <cell r="C3945" t="str">
            <v>STÓŁ KONFERENCYJNY</v>
          </cell>
          <cell r="D3945" t="str">
            <v>CHA-301VIp</v>
          </cell>
          <cell r="F3945">
            <v>42369</v>
          </cell>
          <cell r="G3945">
            <v>39434</v>
          </cell>
        </row>
        <row r="3946">
          <cell r="B3946" t="str">
            <v>06-02970</v>
          </cell>
          <cell r="C3946" t="str">
            <v>STÓŁ KONFERENCYJNY</v>
          </cell>
          <cell r="D3946" t="str">
            <v>CHA-296</v>
          </cell>
          <cell r="F3946">
            <v>42369</v>
          </cell>
          <cell r="G3946">
            <v>39434</v>
          </cell>
        </row>
        <row r="3947">
          <cell r="B3947" t="str">
            <v>06-02971</v>
          </cell>
          <cell r="C3947" t="str">
            <v>STÓŁ KONFERENCYJNY</v>
          </cell>
          <cell r="D3947" t="str">
            <v>CHA-296</v>
          </cell>
          <cell r="F3947">
            <v>42369</v>
          </cell>
          <cell r="G3947">
            <v>39434</v>
          </cell>
        </row>
        <row r="3948">
          <cell r="B3948" t="str">
            <v>06-02972</v>
          </cell>
          <cell r="C3948" t="str">
            <v>STÓŁ KONFERENCYJNY</v>
          </cell>
          <cell r="D3948" t="str">
            <v>CHAKOR78WP</v>
          </cell>
          <cell r="F3948">
            <v>42369</v>
          </cell>
          <cell r="G3948">
            <v>38526</v>
          </cell>
        </row>
        <row r="3949">
          <cell r="B3949" t="str">
            <v>06-02975</v>
          </cell>
          <cell r="C3949" t="str">
            <v>STÓŁ KONFERENCYJNY</v>
          </cell>
          <cell r="D3949" t="str">
            <v>CHA-KORIOFIC</v>
          </cell>
          <cell r="F3949">
            <v>42735</v>
          </cell>
          <cell r="G3949">
            <v>39349</v>
          </cell>
        </row>
        <row r="3950">
          <cell r="B3950" t="str">
            <v>06-02976</v>
          </cell>
          <cell r="C3950" t="str">
            <v>STÓŁ KONFERENCYJNY</v>
          </cell>
          <cell r="D3950" t="str">
            <v>CHB-024</v>
          </cell>
          <cell r="F3950">
            <v>42735</v>
          </cell>
          <cell r="G3950">
            <v>39349</v>
          </cell>
        </row>
        <row r="3951">
          <cell r="B3951" t="str">
            <v>06-02977</v>
          </cell>
          <cell r="C3951" t="str">
            <v>STÓŁ KONFERENCYJNY</v>
          </cell>
          <cell r="D3951" t="str">
            <v>CHAKOR78WP</v>
          </cell>
          <cell r="F3951">
            <v>42369</v>
          </cell>
          <cell r="G3951">
            <v>36888</v>
          </cell>
        </row>
        <row r="3952">
          <cell r="B3952" t="str">
            <v>06-02978</v>
          </cell>
          <cell r="C3952" t="str">
            <v>STÓŁ KUCHENNY</v>
          </cell>
          <cell r="F3952">
            <v>42735</v>
          </cell>
          <cell r="G3952">
            <v>39276</v>
          </cell>
        </row>
        <row r="3953">
          <cell r="B3953" t="str">
            <v>06-02981</v>
          </cell>
          <cell r="C3953" t="str">
            <v>STÓŁ KONFERENCYJNY</v>
          </cell>
          <cell r="D3953" t="str">
            <v>CHC-233</v>
          </cell>
          <cell r="F3953">
            <v>42369</v>
          </cell>
          <cell r="G3953">
            <v>35228</v>
          </cell>
        </row>
        <row r="3954">
          <cell r="B3954" t="str">
            <v>06-02982</v>
          </cell>
          <cell r="C3954" t="str">
            <v>STÓŁ KONFERENCYJNY</v>
          </cell>
          <cell r="D3954" t="str">
            <v>CHC-229</v>
          </cell>
          <cell r="F3954">
            <v>42369</v>
          </cell>
          <cell r="G3954">
            <v>37151</v>
          </cell>
        </row>
        <row r="3955">
          <cell r="B3955" t="str">
            <v>06-02984</v>
          </cell>
          <cell r="C3955" t="str">
            <v>STÓŁ KONFERENCYJNY</v>
          </cell>
          <cell r="D3955" t="str">
            <v>CHC-KOR IV</v>
          </cell>
          <cell r="F3955">
            <v>42369</v>
          </cell>
          <cell r="G3955">
            <v>38545</v>
          </cell>
        </row>
        <row r="3956">
          <cell r="B3956" t="str">
            <v>06-02991</v>
          </cell>
          <cell r="C3956" t="str">
            <v>STÓŁ KONFERENCYJNY</v>
          </cell>
          <cell r="D3956" t="str">
            <v>CHA-104Ip.</v>
          </cell>
          <cell r="F3956">
            <v>42369</v>
          </cell>
          <cell r="G3956">
            <v>41270</v>
          </cell>
        </row>
        <row r="3957">
          <cell r="B3957" t="str">
            <v>06-02992</v>
          </cell>
          <cell r="C3957" t="str">
            <v>STÓŁ KONFERENCYJNY</v>
          </cell>
          <cell r="D3957" t="str">
            <v>CHB-209SK</v>
          </cell>
          <cell r="F3957">
            <v>42369</v>
          </cell>
          <cell r="G3957">
            <v>41305</v>
          </cell>
        </row>
        <row r="3958">
          <cell r="B3958" t="str">
            <v>06-02993</v>
          </cell>
          <cell r="C3958" t="str">
            <v>STÓŁ KONFERENCYJNY</v>
          </cell>
          <cell r="D3958" t="str">
            <v>CHA-74</v>
          </cell>
          <cell r="F3958">
            <v>42369</v>
          </cell>
          <cell r="G3958">
            <v>38399</v>
          </cell>
        </row>
        <row r="3959">
          <cell r="B3959" t="str">
            <v>06-02994</v>
          </cell>
          <cell r="C3959" t="str">
            <v>STÓŁ KONFERENCYJNY 300/100/73</v>
          </cell>
          <cell r="D3959" t="str">
            <v>CHC-22</v>
          </cell>
          <cell r="F3959">
            <v>42369</v>
          </cell>
          <cell r="G3959">
            <v>38587</v>
          </cell>
        </row>
        <row r="3960">
          <cell r="B3960" t="str">
            <v>06-02995</v>
          </cell>
          <cell r="C3960" t="str">
            <v>STÓŁ KONFERENCYJNY OWALNY</v>
          </cell>
          <cell r="D3960" t="str">
            <v>CHA-31</v>
          </cell>
          <cell r="F3960">
            <v>42369</v>
          </cell>
          <cell r="G3960">
            <v>38587</v>
          </cell>
        </row>
        <row r="3961">
          <cell r="B3961" t="str">
            <v>06-02996</v>
          </cell>
          <cell r="C3961" t="str">
            <v>STÓŁ KONFERENCYJNY X06</v>
          </cell>
          <cell r="D3961" t="str">
            <v>CHC-235</v>
          </cell>
          <cell r="F3961">
            <v>42369</v>
          </cell>
          <cell r="G3961">
            <v>38842</v>
          </cell>
        </row>
        <row r="3962">
          <cell r="B3962" t="str">
            <v>06-02997</v>
          </cell>
          <cell r="C3962" t="str">
            <v>STÓŁ KONFERENCYJNY X08</v>
          </cell>
          <cell r="D3962" t="str">
            <v>CHC-235</v>
          </cell>
          <cell r="F3962">
            <v>42369</v>
          </cell>
          <cell r="G3962">
            <v>38842</v>
          </cell>
        </row>
        <row r="3963">
          <cell r="B3963" t="str">
            <v>06-03001</v>
          </cell>
          <cell r="C3963" t="str">
            <v>STÓŁ KUCHENNY</v>
          </cell>
          <cell r="D3963" t="str">
            <v>CHA-12</v>
          </cell>
          <cell r="F3963">
            <v>42369</v>
          </cell>
          <cell r="G3963">
            <v>38608</v>
          </cell>
        </row>
        <row r="3964">
          <cell r="B3964" t="str">
            <v>06-03002</v>
          </cell>
          <cell r="C3964" t="str">
            <v>STÓŁ KUCHENNY</v>
          </cell>
          <cell r="D3964" t="str">
            <v>CHA-LM9</v>
          </cell>
          <cell r="F3964">
            <v>42369</v>
          </cell>
          <cell r="G3964">
            <v>37508</v>
          </cell>
        </row>
        <row r="3965">
          <cell r="B3965" t="str">
            <v>06-03003</v>
          </cell>
          <cell r="C3965" t="str">
            <v>STÓŁ KUCHENNY</v>
          </cell>
          <cell r="D3965" t="str">
            <v>CHA-LM8</v>
          </cell>
          <cell r="F3965">
            <v>42369</v>
          </cell>
          <cell r="G3965">
            <v>38919</v>
          </cell>
        </row>
        <row r="3966">
          <cell r="B3966" t="str">
            <v>06-03004</v>
          </cell>
          <cell r="C3966" t="str">
            <v>SZAFA</v>
          </cell>
          <cell r="F3966">
            <v>42735</v>
          </cell>
          <cell r="G3966">
            <v>39640</v>
          </cell>
        </row>
        <row r="3967">
          <cell r="B3967" t="str">
            <v>06-03005</v>
          </cell>
          <cell r="C3967" t="str">
            <v>STÓŁ KUCHENNY</v>
          </cell>
          <cell r="D3967" t="str">
            <v>CHB-307KUC</v>
          </cell>
          <cell r="F3967">
            <v>42369</v>
          </cell>
          <cell r="G3967">
            <v>40519</v>
          </cell>
        </row>
        <row r="3968">
          <cell r="B3968" t="str">
            <v>06-03010</v>
          </cell>
          <cell r="C3968" t="str">
            <v>STÓŁ OKRĄGŁY</v>
          </cell>
          <cell r="D3968" t="str">
            <v>CHA-519</v>
          </cell>
          <cell r="F3968">
            <v>42369</v>
          </cell>
          <cell r="G3968">
            <v>37888</v>
          </cell>
        </row>
        <row r="3969">
          <cell r="B3969" t="str">
            <v>06-03015</v>
          </cell>
          <cell r="C3969" t="str">
            <v>WYCISKARKA GABINETOWA ZE STOLIKIEM B PLUS V</v>
          </cell>
          <cell r="D3969" t="str">
            <v>CHC-138A</v>
          </cell>
          <cell r="E3969" t="str">
            <v>Krajza-Łyjak Beata</v>
          </cell>
          <cell r="F3969">
            <v>42369</v>
          </cell>
          <cell r="G3969">
            <v>38931</v>
          </cell>
        </row>
        <row r="3970">
          <cell r="B3970" t="str">
            <v>06-03024</v>
          </cell>
          <cell r="C3970" t="str">
            <v>STÓŁ KONFERENCYJNY</v>
          </cell>
          <cell r="D3970" t="str">
            <v>CHC-426</v>
          </cell>
          <cell r="F3970">
            <v>42369</v>
          </cell>
          <cell r="G3970">
            <v>41989</v>
          </cell>
        </row>
        <row r="3971">
          <cell r="B3971" t="str">
            <v>06-03025</v>
          </cell>
          <cell r="C3971" t="str">
            <v>STÓŁ KONFERENCYJNY</v>
          </cell>
          <cell r="D3971" t="str">
            <v>CHB-001</v>
          </cell>
          <cell r="F3971">
            <v>42369</v>
          </cell>
          <cell r="G3971">
            <v>41989</v>
          </cell>
        </row>
        <row r="3972">
          <cell r="B3972" t="str">
            <v>06-03027</v>
          </cell>
          <cell r="C3972" t="str">
            <v>STOLIK GABINETOWY</v>
          </cell>
          <cell r="D3972" t="str">
            <v>CHC-121</v>
          </cell>
          <cell r="F3972">
            <v>42735</v>
          </cell>
          <cell r="G3972">
            <v>41989</v>
          </cell>
        </row>
        <row r="3973">
          <cell r="B3973" t="str">
            <v>06-03028</v>
          </cell>
          <cell r="C3973" t="str">
            <v>STOLIK GABINETOWY</v>
          </cell>
          <cell r="D3973" t="str">
            <v>CHC-227</v>
          </cell>
          <cell r="F3973">
            <v>42369</v>
          </cell>
          <cell r="G3973">
            <v>41989</v>
          </cell>
        </row>
        <row r="3974">
          <cell r="B3974" t="str">
            <v>06-03030</v>
          </cell>
          <cell r="C3974" t="str">
            <v>STOLIK GABINETOWY</v>
          </cell>
          <cell r="D3974" t="str">
            <v>CHB-001</v>
          </cell>
          <cell r="F3974">
            <v>42369</v>
          </cell>
          <cell r="G3974">
            <v>41989</v>
          </cell>
        </row>
        <row r="3975">
          <cell r="B3975" t="str">
            <v>06-03048</v>
          </cell>
          <cell r="C3975" t="str">
            <v>STOLIK KAWOWY ALFA Z BLATEM SZKLANYM</v>
          </cell>
          <cell r="D3975" t="str">
            <v>CHB-032</v>
          </cell>
          <cell r="F3975">
            <v>42369</v>
          </cell>
          <cell r="G3975">
            <v>42046</v>
          </cell>
        </row>
        <row r="3976">
          <cell r="B3976" t="str">
            <v>06-03052</v>
          </cell>
          <cell r="C3976" t="str">
            <v>DOSTAWKA  1/2 KOŁA</v>
          </cell>
          <cell r="D3976" t="str">
            <v>CHB-032</v>
          </cell>
          <cell r="F3976">
            <v>42369</v>
          </cell>
          <cell r="G3976">
            <v>42081</v>
          </cell>
        </row>
        <row r="3977">
          <cell r="B3977" t="str">
            <v>06-03066</v>
          </cell>
          <cell r="C3977" t="str">
            <v>STÓŁ KONFERENCYJNY 200x90</v>
          </cell>
          <cell r="D3977" t="str">
            <v>CHA-246Ip.</v>
          </cell>
          <cell r="F3977">
            <v>42369</v>
          </cell>
          <cell r="G3977">
            <v>42081</v>
          </cell>
        </row>
        <row r="3978">
          <cell r="B3978" t="str">
            <v>06-03069</v>
          </cell>
          <cell r="C3978" t="str">
            <v>DOSTAWKA  1/2 KOŁA</v>
          </cell>
          <cell r="D3978" t="str">
            <v>CHC-138</v>
          </cell>
          <cell r="F3978">
            <v>42369</v>
          </cell>
          <cell r="G3978">
            <v>42081</v>
          </cell>
        </row>
        <row r="3979">
          <cell r="B3979" t="str">
            <v>06-03071</v>
          </cell>
          <cell r="C3979" t="str">
            <v>DOSTAWKA 1/2 KOŁA</v>
          </cell>
          <cell r="D3979" t="str">
            <v>CHA-47</v>
          </cell>
          <cell r="F3979">
            <v>42369</v>
          </cell>
          <cell r="G3979">
            <v>42081</v>
          </cell>
        </row>
        <row r="3980">
          <cell r="B3980" t="str">
            <v>06-03072</v>
          </cell>
          <cell r="C3980" t="str">
            <v>STOLIK GABINETOWY</v>
          </cell>
          <cell r="D3980" t="str">
            <v>CHB-907</v>
          </cell>
          <cell r="F3980">
            <v>42369</v>
          </cell>
          <cell r="G3980">
            <v>42081</v>
          </cell>
        </row>
        <row r="3981">
          <cell r="B3981" t="str">
            <v>06-03073</v>
          </cell>
          <cell r="C3981" t="str">
            <v>STOLIK KAWOWY</v>
          </cell>
          <cell r="D3981" t="str">
            <v>CHB-KORVII</v>
          </cell>
          <cell r="F3981">
            <v>42369</v>
          </cell>
          <cell r="G3981">
            <v>42081</v>
          </cell>
        </row>
        <row r="3982">
          <cell r="B3982" t="str">
            <v>06-03075</v>
          </cell>
          <cell r="C3982" t="str">
            <v>STOLIK OKOLICZNOŚCIOWY</v>
          </cell>
          <cell r="D3982" t="str">
            <v>CHC-328</v>
          </cell>
          <cell r="F3982">
            <v>42369</v>
          </cell>
          <cell r="G3982">
            <v>42081</v>
          </cell>
        </row>
        <row r="3983">
          <cell r="B3983" t="str">
            <v>06-03081</v>
          </cell>
          <cell r="C3983" t="str">
            <v>STÓŁ KONFERENCYJNY</v>
          </cell>
          <cell r="D3983" t="str">
            <v>PKBWL POZ</v>
          </cell>
          <cell r="F3983">
            <v>42944</v>
          </cell>
        </row>
        <row r="3984">
          <cell r="B3984" t="str">
            <v>06-03084</v>
          </cell>
          <cell r="C3984" t="str">
            <v>POMOCNIK</v>
          </cell>
          <cell r="D3984" t="str">
            <v>CHA-2</v>
          </cell>
          <cell r="F3984">
            <v>42978</v>
          </cell>
        </row>
        <row r="3985">
          <cell r="B3985" t="str">
            <v>06-03085</v>
          </cell>
          <cell r="C3985" t="str">
            <v>STOLIK</v>
          </cell>
          <cell r="D3985" t="str">
            <v>CHB-1003</v>
          </cell>
          <cell r="F3985">
            <v>43097</v>
          </cell>
        </row>
        <row r="3986">
          <cell r="B3986" t="str">
            <v>06-03086</v>
          </cell>
          <cell r="C3986" t="str">
            <v>STOLIK</v>
          </cell>
          <cell r="D3986" t="str">
            <v>CHB-1001</v>
          </cell>
          <cell r="F3986">
            <v>43097</v>
          </cell>
        </row>
        <row r="3987">
          <cell r="B3987" t="str">
            <v>06-03087</v>
          </cell>
          <cell r="C3987" t="str">
            <v>STOLIK</v>
          </cell>
          <cell r="D3987" t="str">
            <v>CHA-52</v>
          </cell>
          <cell r="F3987">
            <v>43097</v>
          </cell>
        </row>
        <row r="3988">
          <cell r="B3988" t="str">
            <v>06-03088</v>
          </cell>
          <cell r="C3988" t="str">
            <v>STOLIK</v>
          </cell>
          <cell r="D3988" t="str">
            <v>CHC-327</v>
          </cell>
          <cell r="F3988">
            <v>43097</v>
          </cell>
        </row>
        <row r="3989">
          <cell r="B3989" t="str">
            <v>06-03089</v>
          </cell>
          <cell r="C3989" t="str">
            <v xml:space="preserve">STOLIK </v>
          </cell>
          <cell r="D3989" t="str">
            <v>CHB-108SEK</v>
          </cell>
          <cell r="F3989">
            <v>43098</v>
          </cell>
        </row>
        <row r="3990">
          <cell r="B3990" t="str">
            <v>06-03090</v>
          </cell>
          <cell r="C3990" t="str">
            <v>BLAT ROBOCZY</v>
          </cell>
          <cell r="D3990" t="str">
            <v>CHA-3</v>
          </cell>
          <cell r="F3990">
            <v>43098</v>
          </cell>
        </row>
        <row r="3991">
          <cell r="B3991" t="str">
            <v>06-03092</v>
          </cell>
          <cell r="C3991" t="str">
            <v>STÓŁ KONFERENCYJNY</v>
          </cell>
          <cell r="D3991" t="str">
            <v>CHA-76</v>
          </cell>
          <cell r="F3991">
            <v>43356</v>
          </cell>
        </row>
        <row r="3992">
          <cell r="B3992" t="str">
            <v>06-03093</v>
          </cell>
          <cell r="C3992" t="str">
            <v>STÓŁ ŚLUSARSKI Z REGULACJĄ WYSOKOŚCI</v>
          </cell>
          <cell r="D3992" t="str">
            <v>CHA-19 -1</v>
          </cell>
          <cell r="F3992">
            <v>43370</v>
          </cell>
        </row>
        <row r="3993">
          <cell r="B3993" t="str">
            <v>06-03094</v>
          </cell>
          <cell r="C3993" t="str">
            <v>MÓWNICA VESTIGA WERSJA COMFORT</v>
          </cell>
          <cell r="D3993" t="str">
            <v>CHA-104Ip.</v>
          </cell>
          <cell r="F3993">
            <v>43465</v>
          </cell>
        </row>
        <row r="3994">
          <cell r="B3994" t="str">
            <v>06-03095</v>
          </cell>
          <cell r="C3994" t="str">
            <v>STÓŁ KONFERENCYJNY</v>
          </cell>
          <cell r="D3994" t="str">
            <v>CHA-529</v>
          </cell>
          <cell r="F3994">
            <v>43465</v>
          </cell>
        </row>
        <row r="3995">
          <cell r="B3995" t="str">
            <v>06-03096</v>
          </cell>
          <cell r="C3995" t="str">
            <v>DOSTAWKA DO BIURKA</v>
          </cell>
          <cell r="D3995" t="str">
            <v>CHA-1.03</v>
          </cell>
          <cell r="F3995">
            <v>43789</v>
          </cell>
        </row>
        <row r="3996">
          <cell r="B3996" t="str">
            <v>06-03097</v>
          </cell>
          <cell r="C3996" t="str">
            <v>DOSTAWKA DO BIURKA</v>
          </cell>
          <cell r="D3996" t="str">
            <v>CHB-407</v>
          </cell>
          <cell r="F3996">
            <v>43789</v>
          </cell>
        </row>
        <row r="3997">
          <cell r="B3997" t="str">
            <v>06-03098</v>
          </cell>
          <cell r="C3997" t="str">
            <v>STÓŁ KONFERENCYJNY</v>
          </cell>
          <cell r="D3997" t="str">
            <v>CHA-1.03</v>
          </cell>
          <cell r="F3997">
            <v>43789</v>
          </cell>
        </row>
        <row r="3998">
          <cell r="B3998" t="str">
            <v>06-03099</v>
          </cell>
          <cell r="C3998" t="str">
            <v>STÓŁ KONFERENCYJNY</v>
          </cell>
          <cell r="D3998" t="str">
            <v>CHB-108A</v>
          </cell>
          <cell r="F3998">
            <v>43789</v>
          </cell>
        </row>
        <row r="3999">
          <cell r="B3999" t="str">
            <v>06-03100</v>
          </cell>
          <cell r="C3999" t="str">
            <v>DOSTAWKA DO BIURKA</v>
          </cell>
          <cell r="D3999" t="str">
            <v>CHA-2.05</v>
          </cell>
          <cell r="F3999">
            <v>43789</v>
          </cell>
        </row>
        <row r="4000">
          <cell r="B4000" t="str">
            <v>06-03101</v>
          </cell>
          <cell r="C4000" t="str">
            <v>DOSTAWKA DO BIURKA</v>
          </cell>
          <cell r="D4000" t="str">
            <v>CHB-405</v>
          </cell>
          <cell r="F4000">
            <v>43789</v>
          </cell>
        </row>
        <row r="4001">
          <cell r="B4001" t="str">
            <v>06-03102</v>
          </cell>
          <cell r="C4001" t="str">
            <v>DOSTAWKA DO BIURKA</v>
          </cell>
          <cell r="D4001" t="str">
            <v>CHC-222</v>
          </cell>
          <cell r="F4001">
            <v>43789</v>
          </cell>
        </row>
        <row r="4002">
          <cell r="B4002" t="str">
            <v>06-03103</v>
          </cell>
          <cell r="C4002" t="str">
            <v>DOSTAWKA DO BIURKA</v>
          </cell>
          <cell r="D4002" t="str">
            <v>CHB-406</v>
          </cell>
          <cell r="F4002">
            <v>43789</v>
          </cell>
        </row>
        <row r="4003">
          <cell r="B4003" t="str">
            <v>06-03104</v>
          </cell>
          <cell r="C4003" t="str">
            <v>DOSTAWKA DO BIURKA</v>
          </cell>
          <cell r="D4003" t="str">
            <v>CHA-292</v>
          </cell>
          <cell r="F4003">
            <v>43789</v>
          </cell>
        </row>
        <row r="4004">
          <cell r="B4004" t="str">
            <v>06-03105</v>
          </cell>
          <cell r="C4004" t="str">
            <v>DOSTAWKA DO BIURKA</v>
          </cell>
          <cell r="D4004" t="str">
            <v>CHA-1.07</v>
          </cell>
          <cell r="F4004">
            <v>43789</v>
          </cell>
        </row>
        <row r="4005">
          <cell r="B4005" t="str">
            <v>06-03106</v>
          </cell>
          <cell r="C4005" t="str">
            <v>DOSTAWKA DO BIURKA</v>
          </cell>
          <cell r="D4005" t="str">
            <v>CHB-031</v>
          </cell>
          <cell r="F4005">
            <v>43789</v>
          </cell>
        </row>
        <row r="4006">
          <cell r="B4006" t="str">
            <v>06-03107</v>
          </cell>
          <cell r="C4006" t="str">
            <v>DOSTAWKA DO BIURKA</v>
          </cell>
          <cell r="D4006" t="str">
            <v>CHA-1.07</v>
          </cell>
          <cell r="F4006">
            <v>43789</v>
          </cell>
        </row>
        <row r="4007">
          <cell r="B4007" t="str">
            <v>06-03108</v>
          </cell>
          <cell r="C4007" t="str">
            <v>DOSTAWKA DO BIURKA</v>
          </cell>
          <cell r="D4007" t="str">
            <v>CHB-309</v>
          </cell>
          <cell r="F4007">
            <v>43789</v>
          </cell>
        </row>
        <row r="4008">
          <cell r="B4008" t="str">
            <v>06-03109</v>
          </cell>
          <cell r="C4008" t="str">
            <v>DOSTAWKA DO BIURKA</v>
          </cell>
          <cell r="D4008" t="str">
            <v>CHA-1.07</v>
          </cell>
          <cell r="F4008">
            <v>43789</v>
          </cell>
        </row>
        <row r="4009">
          <cell r="B4009" t="str">
            <v>06-03110</v>
          </cell>
          <cell r="C4009" t="str">
            <v>DOSTAWKA DO BIURKA</v>
          </cell>
          <cell r="D4009" t="str">
            <v>CHA-2.02</v>
          </cell>
          <cell r="F4009">
            <v>43790</v>
          </cell>
        </row>
        <row r="4010">
          <cell r="B4010" t="str">
            <v>06-03111</v>
          </cell>
          <cell r="C4010" t="str">
            <v>DOSTAWKA DO BIURKA</v>
          </cell>
          <cell r="D4010" t="str">
            <v>CHA-2.02</v>
          </cell>
          <cell r="F4010">
            <v>43790</v>
          </cell>
        </row>
        <row r="4011">
          <cell r="B4011" t="str">
            <v>06-03112</v>
          </cell>
          <cell r="C4011" t="str">
            <v>DOSTAWKA DO BIURKA</v>
          </cell>
          <cell r="D4011" t="str">
            <v>CHA-2.02</v>
          </cell>
          <cell r="F4011">
            <v>43790</v>
          </cell>
        </row>
        <row r="4012">
          <cell r="B4012" t="str">
            <v>06-03113</v>
          </cell>
          <cell r="C4012" t="str">
            <v>DOSTAWKA DO BIURKA</v>
          </cell>
          <cell r="D4012" t="str">
            <v>CHB-031</v>
          </cell>
          <cell r="F4012">
            <v>43790</v>
          </cell>
        </row>
        <row r="4013">
          <cell r="B4013" t="str">
            <v>06-03114</v>
          </cell>
          <cell r="C4013" t="str">
            <v>DOSTAWKA DO BIURKA</v>
          </cell>
          <cell r="D4013" t="str">
            <v>CHA-2.12</v>
          </cell>
          <cell r="F4013">
            <v>43790</v>
          </cell>
        </row>
        <row r="4014">
          <cell r="B4014" t="str">
            <v>06-03115</v>
          </cell>
          <cell r="C4014" t="str">
            <v>DOSTAWKA DO BIURKA</v>
          </cell>
          <cell r="D4014" t="str">
            <v>CHA-2.15</v>
          </cell>
          <cell r="F4014">
            <v>43790</v>
          </cell>
        </row>
        <row r="4015">
          <cell r="B4015" t="str">
            <v>06-03116</v>
          </cell>
          <cell r="C4015" t="str">
            <v>DOSTAWKA DO BIURKA</v>
          </cell>
          <cell r="D4015" t="str">
            <v>CHA-2.15</v>
          </cell>
          <cell r="F4015">
            <v>43790</v>
          </cell>
        </row>
        <row r="4016">
          <cell r="B4016" t="str">
            <v>06-03117</v>
          </cell>
          <cell r="C4016" t="str">
            <v>STÓŁ KONFERENCYJNY</v>
          </cell>
          <cell r="D4016" t="str">
            <v>CHA-2.05</v>
          </cell>
          <cell r="F4016">
            <v>43790</v>
          </cell>
        </row>
        <row r="4017">
          <cell r="B4017" t="str">
            <v>06-03118</v>
          </cell>
          <cell r="C4017" t="str">
            <v>STÓŁ KONFERENCYJNY</v>
          </cell>
          <cell r="D4017" t="str">
            <v>CHA-285VIp</v>
          </cell>
          <cell r="F4017">
            <v>43790</v>
          </cell>
        </row>
        <row r="4018">
          <cell r="B4018" t="str">
            <v>06-03119</v>
          </cell>
          <cell r="C4018" t="str">
            <v>DOSTAWKA DO BIURKA</v>
          </cell>
          <cell r="D4018" t="str">
            <v>CHA-1.03</v>
          </cell>
          <cell r="F4018">
            <v>43790</v>
          </cell>
        </row>
        <row r="4019">
          <cell r="B4019" t="str">
            <v>06-03120</v>
          </cell>
          <cell r="C4019" t="str">
            <v>DOSTAWKA DO BIURKA</v>
          </cell>
          <cell r="D4019" t="str">
            <v>CHA-1.03</v>
          </cell>
          <cell r="F4019">
            <v>43790</v>
          </cell>
        </row>
        <row r="4020">
          <cell r="B4020" t="str">
            <v>06-03121</v>
          </cell>
          <cell r="C4020" t="str">
            <v>DOSTAWKA DO BIURKA</v>
          </cell>
          <cell r="D4020" t="str">
            <v>CHA-1.03</v>
          </cell>
          <cell r="F4020">
            <v>43790</v>
          </cell>
        </row>
        <row r="4021">
          <cell r="B4021" t="str">
            <v>06-03122</v>
          </cell>
          <cell r="C4021" t="str">
            <v>DOSTAWKA DO BIURKA</v>
          </cell>
          <cell r="D4021" t="str">
            <v>CHA-56</v>
          </cell>
          <cell r="F4021">
            <v>43790</v>
          </cell>
        </row>
        <row r="4022">
          <cell r="B4022" t="str">
            <v>06-03123</v>
          </cell>
          <cell r="C4022" t="str">
            <v>STÓŁ KONFERENCYJNY</v>
          </cell>
          <cell r="D4022" t="str">
            <v>CHB-408A</v>
          </cell>
          <cell r="F4022">
            <v>43790</v>
          </cell>
        </row>
        <row r="4023">
          <cell r="B4023" t="str">
            <v>06-03124</v>
          </cell>
          <cell r="C4023" t="str">
            <v>STÓŁ KONFERENCYJNY</v>
          </cell>
          <cell r="D4023" t="str">
            <v>CHB-407</v>
          </cell>
          <cell r="F4023">
            <v>43790</v>
          </cell>
        </row>
        <row r="4024">
          <cell r="B4024" t="str">
            <v>06-03125</v>
          </cell>
          <cell r="C4024" t="str">
            <v>STÓŁ KONFERENCYJNY</v>
          </cell>
          <cell r="D4024" t="str">
            <v>CHC-325</v>
          </cell>
          <cell r="F4024">
            <v>43790</v>
          </cell>
        </row>
        <row r="4025">
          <cell r="B4025" t="str">
            <v>06-03126</v>
          </cell>
          <cell r="C4025" t="str">
            <v>STÓŁ KONFERENCYJNY</v>
          </cell>
          <cell r="D4025" t="str">
            <v>CHB-405</v>
          </cell>
          <cell r="F4025">
            <v>43790</v>
          </cell>
        </row>
        <row r="4026">
          <cell r="B4026" t="str">
            <v>06-03127</v>
          </cell>
          <cell r="C4026" t="str">
            <v>STÓŁ KONFERENCYJNY</v>
          </cell>
          <cell r="F4026">
            <v>43830</v>
          </cell>
        </row>
        <row r="4027">
          <cell r="B4027" t="str">
            <v>06-03128</v>
          </cell>
          <cell r="C4027" t="str">
            <v>STÓŁ KONFERENCYJNY</v>
          </cell>
          <cell r="F4027">
            <v>43830</v>
          </cell>
        </row>
        <row r="4028">
          <cell r="B4028" t="str">
            <v>06-03129</v>
          </cell>
          <cell r="C4028" t="str">
            <v>STÓŁ KONFERENCYJNY</v>
          </cell>
          <cell r="F4028">
            <v>43830</v>
          </cell>
        </row>
        <row r="4029">
          <cell r="B4029" t="str">
            <v>06-03130</v>
          </cell>
          <cell r="C4029" t="str">
            <v>STÓŁ KONFERENCYJNY</v>
          </cell>
          <cell r="F4029">
            <v>43830</v>
          </cell>
        </row>
        <row r="4030">
          <cell r="B4030" t="str">
            <v>06-03131</v>
          </cell>
          <cell r="C4030" t="str">
            <v>STÓŁ KONFERENCYJNY</v>
          </cell>
          <cell r="F4030">
            <v>43830</v>
          </cell>
        </row>
        <row r="4031">
          <cell r="B4031" t="str">
            <v>06-03132</v>
          </cell>
          <cell r="C4031" t="str">
            <v>STÓŁ KONFERENCYJNY</v>
          </cell>
          <cell r="F4031">
            <v>43830</v>
          </cell>
        </row>
        <row r="4032">
          <cell r="B4032" t="str">
            <v>06-03133</v>
          </cell>
          <cell r="C4032" t="str">
            <v>STÓŁ KONFERENCYJNY</v>
          </cell>
          <cell r="F4032">
            <v>43830</v>
          </cell>
        </row>
        <row r="4033">
          <cell r="B4033" t="str">
            <v>06-03134</v>
          </cell>
          <cell r="C4033" t="str">
            <v>STÓŁ KONFERENCYJNY</v>
          </cell>
          <cell r="F4033">
            <v>43830</v>
          </cell>
        </row>
        <row r="4034">
          <cell r="B4034" t="str">
            <v>06-03135</v>
          </cell>
          <cell r="C4034" t="str">
            <v>STÓŁ KONFERENCYJNY</v>
          </cell>
          <cell r="F4034">
            <v>43830</v>
          </cell>
        </row>
        <row r="4035">
          <cell r="B4035" t="str">
            <v>06-03136</v>
          </cell>
          <cell r="C4035" t="str">
            <v>STÓŁ KONFERENCYJNY</v>
          </cell>
          <cell r="F4035">
            <v>43830</v>
          </cell>
        </row>
        <row r="4036">
          <cell r="B4036" t="str">
            <v>06-03137</v>
          </cell>
          <cell r="C4036" t="str">
            <v>STÓŁ KONFERENCYJNY</v>
          </cell>
          <cell r="F4036">
            <v>43830</v>
          </cell>
        </row>
        <row r="4037">
          <cell r="B4037" t="str">
            <v>06-03138</v>
          </cell>
          <cell r="C4037" t="str">
            <v>STÓŁ KONFERENCYJNY</v>
          </cell>
          <cell r="F4037">
            <v>43830</v>
          </cell>
        </row>
        <row r="4038">
          <cell r="B4038" t="str">
            <v>06-03139</v>
          </cell>
          <cell r="C4038" t="str">
            <v>STÓŁ KONFERENCYJNY</v>
          </cell>
          <cell r="F4038">
            <v>43830</v>
          </cell>
        </row>
        <row r="4039">
          <cell r="B4039" t="str">
            <v>06-03140</v>
          </cell>
          <cell r="C4039" t="str">
            <v>STÓŁ KONFERENCYJNY</v>
          </cell>
          <cell r="F4039">
            <v>43830</v>
          </cell>
        </row>
        <row r="4040">
          <cell r="B4040" t="str">
            <v>06-03141</v>
          </cell>
          <cell r="C4040" t="str">
            <v>STÓŁ KONFERENCYJNY</v>
          </cell>
          <cell r="F4040">
            <v>43830</v>
          </cell>
        </row>
        <row r="4041">
          <cell r="B4041" t="str">
            <v>06-03142</v>
          </cell>
          <cell r="C4041" t="str">
            <v>STÓŁ KONFERENCYJNY</v>
          </cell>
          <cell r="F4041">
            <v>43830</v>
          </cell>
        </row>
        <row r="4042">
          <cell r="B4042" t="str">
            <v>06-03143</v>
          </cell>
          <cell r="C4042" t="str">
            <v>STÓŁ</v>
          </cell>
          <cell r="F4042">
            <v>43830</v>
          </cell>
        </row>
        <row r="4043">
          <cell r="B4043" t="str">
            <v>06-03144</v>
          </cell>
          <cell r="C4043" t="str">
            <v>STOLIKI POD LAPTOPA</v>
          </cell>
          <cell r="D4043" t="str">
            <v>CHB-023</v>
          </cell>
          <cell r="F4043">
            <v>43942</v>
          </cell>
        </row>
        <row r="4044">
          <cell r="B4044" t="str">
            <v>06-03145</v>
          </cell>
          <cell r="C4044" t="str">
            <v>STOLIKI POD LAPTOPA</v>
          </cell>
          <cell r="D4044" t="str">
            <v>CHB-023</v>
          </cell>
          <cell r="F4044">
            <v>43942</v>
          </cell>
        </row>
        <row r="4045">
          <cell r="B4045" t="str">
            <v>06-03146</v>
          </cell>
          <cell r="C4045" t="str">
            <v>STOLIKI POD LAPTOPA</v>
          </cell>
          <cell r="D4045" t="str">
            <v>CHB-703</v>
          </cell>
          <cell r="E4045" t="str">
            <v>Jabłońska-Witek Irmina</v>
          </cell>
          <cell r="F4045">
            <v>43942</v>
          </cell>
        </row>
        <row r="4046">
          <cell r="B4046" t="str">
            <v>06-03147</v>
          </cell>
          <cell r="C4046" t="str">
            <v>STOLIKI POD LAPTOPA</v>
          </cell>
          <cell r="D4046" t="str">
            <v>CHB-711</v>
          </cell>
          <cell r="E4046" t="str">
            <v>Sułkowski Michał</v>
          </cell>
          <cell r="F4046">
            <v>43942</v>
          </cell>
        </row>
        <row r="4047">
          <cell r="B4047" t="str">
            <v>06-03148</v>
          </cell>
          <cell r="C4047" t="str">
            <v>STOLIKI POD LAPTOPA</v>
          </cell>
          <cell r="D4047" t="str">
            <v>CHB-023</v>
          </cell>
          <cell r="F4047">
            <v>43942</v>
          </cell>
        </row>
        <row r="4048">
          <cell r="B4048" t="str">
            <v>06-03149</v>
          </cell>
          <cell r="C4048" t="str">
            <v>STÓŁ SKŁADANY</v>
          </cell>
          <cell r="D4048" t="str">
            <v>CHB-106A</v>
          </cell>
          <cell r="F4048">
            <v>44061</v>
          </cell>
        </row>
        <row r="4049">
          <cell r="B4049" t="str">
            <v>06-03150</v>
          </cell>
          <cell r="C4049" t="str">
            <v>STÓŁ SKŁADANY</v>
          </cell>
          <cell r="F4049">
            <v>44061</v>
          </cell>
        </row>
        <row r="4050">
          <cell r="B4050" t="str">
            <v>06-03151</v>
          </cell>
          <cell r="C4050" t="str">
            <v>STÓŁ SKŁADANY</v>
          </cell>
          <cell r="F4050">
            <v>44061</v>
          </cell>
        </row>
        <row r="4051">
          <cell r="B4051" t="str">
            <v>06-03152</v>
          </cell>
          <cell r="C4051" t="str">
            <v>STÓŁ SKŁADANY</v>
          </cell>
          <cell r="F4051">
            <v>44061</v>
          </cell>
        </row>
        <row r="4052">
          <cell r="B4052" t="str">
            <v>06-03153</v>
          </cell>
          <cell r="C4052" t="str">
            <v>STÓŁ SKŁADANY</v>
          </cell>
          <cell r="F4052">
            <v>44061</v>
          </cell>
        </row>
        <row r="4053">
          <cell r="B4053" t="str">
            <v>06-03154</v>
          </cell>
          <cell r="C4053" t="str">
            <v>STÓŁ SKŁADANY</v>
          </cell>
          <cell r="F4053">
            <v>44061</v>
          </cell>
        </row>
        <row r="4054">
          <cell r="B4054" t="str">
            <v>06-03155</v>
          </cell>
          <cell r="C4054" t="str">
            <v>STÓŁ SKŁADANY</v>
          </cell>
          <cell r="F4054">
            <v>44061</v>
          </cell>
        </row>
        <row r="4055">
          <cell r="B4055" t="str">
            <v>06-03156</v>
          </cell>
          <cell r="C4055" t="str">
            <v>STÓŁ SKŁADANY</v>
          </cell>
          <cell r="F4055">
            <v>44061</v>
          </cell>
        </row>
        <row r="4056">
          <cell r="B4056" t="str">
            <v>06-03157</v>
          </cell>
          <cell r="C4056" t="str">
            <v>STÓŁ SKŁADANY</v>
          </cell>
          <cell r="F4056">
            <v>44061</v>
          </cell>
        </row>
        <row r="4057">
          <cell r="B4057" t="str">
            <v>06-03158</v>
          </cell>
          <cell r="C4057" t="str">
            <v>STÓŁ SKŁADANY</v>
          </cell>
          <cell r="F4057">
            <v>44061</v>
          </cell>
        </row>
        <row r="4058">
          <cell r="B4058" t="str">
            <v>06-03159</v>
          </cell>
          <cell r="C4058" t="str">
            <v>STÓŁ SKŁADANY</v>
          </cell>
          <cell r="D4058" t="str">
            <v>CHC-237</v>
          </cell>
          <cell r="F4058">
            <v>44061</v>
          </cell>
        </row>
        <row r="4059">
          <cell r="B4059" t="str">
            <v>06-03160</v>
          </cell>
          <cell r="C4059" t="str">
            <v>STÓŁ SKŁADANY</v>
          </cell>
          <cell r="D4059" t="str">
            <v>CHC-237</v>
          </cell>
          <cell r="F4059">
            <v>44061</v>
          </cell>
        </row>
        <row r="4060">
          <cell r="B4060" t="str">
            <v>06-03161</v>
          </cell>
          <cell r="C4060" t="str">
            <v>STÓŁ SKŁADANY</v>
          </cell>
          <cell r="F4060">
            <v>44061</v>
          </cell>
        </row>
        <row r="4061">
          <cell r="B4061" t="str">
            <v>06-03162</v>
          </cell>
          <cell r="C4061" t="str">
            <v>STÓŁ SKŁADANY</v>
          </cell>
          <cell r="F4061">
            <v>44061</v>
          </cell>
        </row>
        <row r="4062">
          <cell r="B4062" t="str">
            <v>06-03163</v>
          </cell>
          <cell r="C4062" t="str">
            <v>STÓŁ SKŁADANY</v>
          </cell>
          <cell r="F4062">
            <v>44061</v>
          </cell>
        </row>
        <row r="4063">
          <cell r="B4063" t="str">
            <v>06-03164</v>
          </cell>
          <cell r="C4063" t="str">
            <v>STÓŁ SKŁADANY</v>
          </cell>
          <cell r="F4063">
            <v>44061</v>
          </cell>
        </row>
        <row r="4064">
          <cell r="B4064" t="str">
            <v>06-03165</v>
          </cell>
          <cell r="C4064" t="str">
            <v>STÓŁ SKŁADANY</v>
          </cell>
          <cell r="D4064" t="str">
            <v>CHB-806D</v>
          </cell>
          <cell r="F4064">
            <v>44061</v>
          </cell>
        </row>
        <row r="4065">
          <cell r="B4065" t="str">
            <v>06-03166</v>
          </cell>
          <cell r="C4065" t="str">
            <v>STÓŁ SKŁADANY</v>
          </cell>
          <cell r="D4065" t="str">
            <v>CHB-806D</v>
          </cell>
          <cell r="F4065">
            <v>44061</v>
          </cell>
        </row>
        <row r="4066">
          <cell r="B4066" t="str">
            <v>06-03167</v>
          </cell>
          <cell r="C4066" t="str">
            <v>STÓŁ SKŁADANY</v>
          </cell>
          <cell r="D4066" t="str">
            <v>CHB-806D</v>
          </cell>
          <cell r="F4066">
            <v>44061</v>
          </cell>
        </row>
        <row r="4067">
          <cell r="B4067" t="str">
            <v>06-03168</v>
          </cell>
          <cell r="C4067" t="str">
            <v>STÓŁ SKŁADANY</v>
          </cell>
          <cell r="D4067" t="str">
            <v>CHB-806D</v>
          </cell>
          <cell r="F4067">
            <v>44061</v>
          </cell>
        </row>
        <row r="4068">
          <cell r="B4068" t="str">
            <v>06-03169</v>
          </cell>
          <cell r="C4068" t="str">
            <v>DOSTAWKA</v>
          </cell>
          <cell r="D4068" t="str">
            <v>CHB-003</v>
          </cell>
          <cell r="F4068">
            <v>44196</v>
          </cell>
        </row>
        <row r="4069">
          <cell r="B4069" t="str">
            <v>06-03170</v>
          </cell>
          <cell r="C4069" t="str">
            <v>DOSTAWKA</v>
          </cell>
          <cell r="D4069" t="str">
            <v>CHB-003</v>
          </cell>
          <cell r="F4069">
            <v>44196</v>
          </cell>
        </row>
        <row r="4070">
          <cell r="B4070" t="str">
            <v>06-03171</v>
          </cell>
          <cell r="C4070" t="str">
            <v>DOSTAWKA</v>
          </cell>
          <cell r="D4070" t="str">
            <v>CHB-003</v>
          </cell>
          <cell r="F4070">
            <v>44196</v>
          </cell>
        </row>
        <row r="4071">
          <cell r="B4071" t="str">
            <v>06-03172</v>
          </cell>
          <cell r="C4071" t="str">
            <v>DOSTAWKA</v>
          </cell>
          <cell r="D4071" t="str">
            <v>CHB-003</v>
          </cell>
          <cell r="F4071">
            <v>44196</v>
          </cell>
        </row>
        <row r="4072">
          <cell r="B4072" t="str">
            <v>06-03173</v>
          </cell>
          <cell r="C4072" t="str">
            <v>DOSTAWKA</v>
          </cell>
          <cell r="D4072" t="str">
            <v>CHB-003</v>
          </cell>
          <cell r="F4072">
            <v>44196</v>
          </cell>
        </row>
        <row r="4073">
          <cell r="B4073" t="str">
            <v>06-03174</v>
          </cell>
          <cell r="C4073" t="str">
            <v>STÓŁ</v>
          </cell>
          <cell r="D4073" t="str">
            <v>CHB-001</v>
          </cell>
          <cell r="F4073">
            <v>44196</v>
          </cell>
        </row>
        <row r="4074">
          <cell r="B4074" t="str">
            <v>06-03175</v>
          </cell>
          <cell r="C4074" t="str">
            <v>STÓŁ</v>
          </cell>
          <cell r="D4074" t="str">
            <v>CHB-001</v>
          </cell>
          <cell r="F4074">
            <v>44196</v>
          </cell>
        </row>
        <row r="4075">
          <cell r="B4075" t="str">
            <v>06-03176</v>
          </cell>
          <cell r="C4075" t="str">
            <v>STÓŁ</v>
          </cell>
          <cell r="D4075" t="str">
            <v>CHB-001</v>
          </cell>
          <cell r="F4075">
            <v>44196</v>
          </cell>
        </row>
        <row r="4076">
          <cell r="B4076" t="str">
            <v>06-03177</v>
          </cell>
          <cell r="C4076" t="str">
            <v>STÓŁ</v>
          </cell>
          <cell r="D4076" t="str">
            <v>CHB-106A</v>
          </cell>
          <cell r="F4076">
            <v>44196</v>
          </cell>
        </row>
        <row r="4077">
          <cell r="B4077" t="str">
            <v>06-03178</v>
          </cell>
          <cell r="C4077" t="str">
            <v>STÓŁ</v>
          </cell>
          <cell r="D4077" t="str">
            <v>CHB-001</v>
          </cell>
          <cell r="F4077">
            <v>44196</v>
          </cell>
        </row>
        <row r="4078">
          <cell r="B4078" t="str">
            <v>06-03179</v>
          </cell>
          <cell r="C4078" t="str">
            <v>DOSTAWKA</v>
          </cell>
          <cell r="D4078" t="str">
            <v>CHB-106A</v>
          </cell>
          <cell r="F4078">
            <v>44196</v>
          </cell>
        </row>
        <row r="4079">
          <cell r="B4079" t="str">
            <v>06-03180</v>
          </cell>
          <cell r="C4079" t="str">
            <v>DOSTAWKA</v>
          </cell>
          <cell r="D4079" t="str">
            <v>CHB-003</v>
          </cell>
          <cell r="F4079">
            <v>44196</v>
          </cell>
        </row>
        <row r="4080">
          <cell r="B4080" t="str">
            <v>06-03181</v>
          </cell>
          <cell r="C4080" t="str">
            <v>DOSTAWKA</v>
          </cell>
          <cell r="D4080" t="str">
            <v>CHB-003</v>
          </cell>
          <cell r="F4080">
            <v>44196</v>
          </cell>
        </row>
        <row r="4081">
          <cell r="B4081" t="str">
            <v>06-03182</v>
          </cell>
          <cell r="C4081" t="str">
            <v>DOSTAWKA</v>
          </cell>
          <cell r="D4081" t="str">
            <v>CHB-003</v>
          </cell>
          <cell r="F4081">
            <v>44196</v>
          </cell>
        </row>
        <row r="4082">
          <cell r="B4082" t="str">
            <v>06-03183</v>
          </cell>
          <cell r="C4082" t="str">
            <v>DOSTAWKA</v>
          </cell>
          <cell r="D4082" t="str">
            <v>CHB-003</v>
          </cell>
          <cell r="F4082">
            <v>44196</v>
          </cell>
        </row>
        <row r="4083">
          <cell r="B4083" t="str">
            <v>06-03184</v>
          </cell>
          <cell r="C4083" t="str">
            <v>STÓŁ</v>
          </cell>
          <cell r="D4083" t="str">
            <v>CHB-003</v>
          </cell>
          <cell r="F4083">
            <v>44196</v>
          </cell>
        </row>
        <row r="4084">
          <cell r="B4084" t="str">
            <v>06-03185</v>
          </cell>
          <cell r="C4084" t="str">
            <v>STÓŁ</v>
          </cell>
          <cell r="D4084" t="str">
            <v>CHB-003</v>
          </cell>
          <cell r="F4084">
            <v>44196</v>
          </cell>
        </row>
        <row r="4085">
          <cell r="B4085" t="str">
            <v>06-03186</v>
          </cell>
          <cell r="C4085" t="str">
            <v>STÓŁ</v>
          </cell>
          <cell r="D4085" t="str">
            <v>CHB-003</v>
          </cell>
          <cell r="F4085">
            <v>44196</v>
          </cell>
        </row>
        <row r="4086">
          <cell r="B4086" t="str">
            <v>06-03187</v>
          </cell>
          <cell r="C4086" t="str">
            <v>STÓŁ</v>
          </cell>
          <cell r="D4086" t="str">
            <v>CHB-003</v>
          </cell>
          <cell r="F4086">
            <v>44196</v>
          </cell>
        </row>
        <row r="4087">
          <cell r="B4087" t="str">
            <v>06-03188</v>
          </cell>
          <cell r="C4087" t="str">
            <v>STÓŁ</v>
          </cell>
          <cell r="D4087" t="str">
            <v>CHB-003</v>
          </cell>
          <cell r="F4087">
            <v>44196</v>
          </cell>
        </row>
        <row r="4088">
          <cell r="B4088" t="str">
            <v>06-03189</v>
          </cell>
          <cell r="C4088" t="str">
            <v>STÓŁ</v>
          </cell>
          <cell r="D4088" t="str">
            <v>CHA-104Ip.</v>
          </cell>
          <cell r="F4088">
            <v>44196</v>
          </cell>
        </row>
        <row r="4089">
          <cell r="B4089" t="str">
            <v>07-00231</v>
          </cell>
          <cell r="C4089" t="str">
            <v>REGAŁ RS55 MARKUS</v>
          </cell>
          <cell r="D4089" t="str">
            <v>CHC-23</v>
          </cell>
          <cell r="F4089">
            <v>42735</v>
          </cell>
        </row>
        <row r="4090">
          <cell r="B4090" t="str">
            <v>07-00526</v>
          </cell>
          <cell r="C4090" t="str">
            <v>BIBLIOTECZKA</v>
          </cell>
          <cell r="D4090" t="str">
            <v>CHB-109</v>
          </cell>
          <cell r="F4090">
            <v>42369</v>
          </cell>
          <cell r="G4090">
            <v>39350</v>
          </cell>
        </row>
        <row r="4091">
          <cell r="B4091" t="str">
            <v>07-00528</v>
          </cell>
          <cell r="C4091" t="str">
            <v>KPL. REGAŁÓW MAGAZYNOWYCH</v>
          </cell>
          <cell r="D4091" t="str">
            <v>CHC-23</v>
          </cell>
          <cell r="F4091">
            <v>42735</v>
          </cell>
          <cell r="G4091">
            <v>39406</v>
          </cell>
        </row>
        <row r="4092">
          <cell r="B4092" t="str">
            <v>07-00529</v>
          </cell>
          <cell r="C4092" t="str">
            <v>KREDENS</v>
          </cell>
          <cell r="D4092" t="str">
            <v>CHA-5Ip.</v>
          </cell>
          <cell r="F4092">
            <v>42369</v>
          </cell>
          <cell r="G4092">
            <v>35279</v>
          </cell>
        </row>
        <row r="4093">
          <cell r="B4093" t="str">
            <v>07-00530</v>
          </cell>
          <cell r="C4093" t="str">
            <v>KREDENS</v>
          </cell>
          <cell r="D4093" t="str">
            <v>CHC-KOR -1</v>
          </cell>
          <cell r="F4093">
            <v>42369</v>
          </cell>
          <cell r="G4093">
            <v>38595</v>
          </cell>
        </row>
        <row r="4094">
          <cell r="B4094" t="str">
            <v>07-00531</v>
          </cell>
          <cell r="C4094" t="str">
            <v>KREDENS</v>
          </cell>
          <cell r="D4094" t="str">
            <v>CHB-703</v>
          </cell>
          <cell r="F4094">
            <v>42369</v>
          </cell>
          <cell r="G4094">
            <v>39350</v>
          </cell>
        </row>
        <row r="4095">
          <cell r="B4095" t="str">
            <v>07-00533</v>
          </cell>
          <cell r="C4095" t="str">
            <v>KREDENS 'DAVON'</v>
          </cell>
          <cell r="D4095" t="str">
            <v>CHA-8Ip.</v>
          </cell>
          <cell r="F4095">
            <v>42369</v>
          </cell>
          <cell r="G4095">
            <v>38842</v>
          </cell>
        </row>
        <row r="4096">
          <cell r="B4096" t="str">
            <v>07-00536</v>
          </cell>
          <cell r="C4096" t="str">
            <v>KWIETNIK - STOJAK</v>
          </cell>
          <cell r="D4096" t="str">
            <v>CHA-1Ip.</v>
          </cell>
          <cell r="F4096">
            <v>42369</v>
          </cell>
          <cell r="G4096">
            <v>38538</v>
          </cell>
        </row>
        <row r="4097">
          <cell r="B4097" t="str">
            <v>07-00538</v>
          </cell>
          <cell r="C4097" t="str">
            <v>LUSTRO</v>
          </cell>
          <cell r="D4097" t="str">
            <v>CHA-519</v>
          </cell>
          <cell r="F4097">
            <v>42369</v>
          </cell>
          <cell r="G4097">
            <v>39084</v>
          </cell>
        </row>
        <row r="4098">
          <cell r="B4098" t="str">
            <v>07-00543</v>
          </cell>
          <cell r="C4098" t="str">
            <v>PÓŁKA</v>
          </cell>
          <cell r="D4098" t="str">
            <v>CHA-237A</v>
          </cell>
          <cell r="F4098">
            <v>42735</v>
          </cell>
          <cell r="G4098">
            <v>39073</v>
          </cell>
        </row>
        <row r="4099">
          <cell r="B4099" t="str">
            <v>07-00544</v>
          </cell>
          <cell r="C4099" t="str">
            <v>PÓŁKA</v>
          </cell>
          <cell r="D4099" t="str">
            <v>CHA-30</v>
          </cell>
          <cell r="F4099">
            <v>42735</v>
          </cell>
          <cell r="G4099">
            <v>39073</v>
          </cell>
        </row>
        <row r="4100">
          <cell r="B4100" t="str">
            <v>07-00557</v>
          </cell>
          <cell r="C4100" t="str">
            <v>PÓŁKA WISZĄCA</v>
          </cell>
          <cell r="D4100" t="str">
            <v>CHB-024</v>
          </cell>
          <cell r="F4100">
            <v>42369</v>
          </cell>
          <cell r="G4100">
            <v>38587</v>
          </cell>
        </row>
        <row r="4101">
          <cell r="B4101" t="str">
            <v>07-00558</v>
          </cell>
          <cell r="C4101" t="str">
            <v>PÓŁKA WISZĄCA</v>
          </cell>
          <cell r="D4101" t="str">
            <v>CHB-030</v>
          </cell>
          <cell r="F4101">
            <v>42369</v>
          </cell>
          <cell r="G4101">
            <v>38587</v>
          </cell>
        </row>
        <row r="4102">
          <cell r="B4102" t="str">
            <v>07-00559</v>
          </cell>
          <cell r="C4102" t="str">
            <v>PÓŁKA WISZĄCA</v>
          </cell>
          <cell r="F4102">
            <v>42369</v>
          </cell>
          <cell r="G4102">
            <v>38587</v>
          </cell>
        </row>
        <row r="4103">
          <cell r="B4103" t="str">
            <v>07-00560</v>
          </cell>
          <cell r="C4103" t="str">
            <v>PÓŁKA WISZĄCA</v>
          </cell>
          <cell r="D4103" t="str">
            <v>CHB-KOR-1</v>
          </cell>
          <cell r="F4103">
            <v>42369</v>
          </cell>
          <cell r="G4103">
            <v>38587</v>
          </cell>
        </row>
        <row r="4104">
          <cell r="B4104" t="str">
            <v>07-00561</v>
          </cell>
          <cell r="C4104" t="str">
            <v>PÓŁKA WISZĄCA</v>
          </cell>
          <cell r="D4104" t="str">
            <v>CHB-904D</v>
          </cell>
          <cell r="F4104">
            <v>42369</v>
          </cell>
          <cell r="G4104">
            <v>38587</v>
          </cell>
        </row>
        <row r="4105">
          <cell r="B4105" t="str">
            <v>07-00562</v>
          </cell>
          <cell r="C4105" t="str">
            <v>PÓŁKA WISZĄCA</v>
          </cell>
          <cell r="D4105" t="str">
            <v>CHA-46</v>
          </cell>
          <cell r="F4105">
            <v>42369</v>
          </cell>
          <cell r="G4105">
            <v>38587</v>
          </cell>
        </row>
        <row r="4106">
          <cell r="B4106" t="str">
            <v>07-00563</v>
          </cell>
          <cell r="C4106" t="str">
            <v>PÓŁKA WISZĄCA</v>
          </cell>
          <cell r="D4106" t="str">
            <v>CHB-KOR-1</v>
          </cell>
          <cell r="F4106">
            <v>42369</v>
          </cell>
          <cell r="G4106">
            <v>38587</v>
          </cell>
        </row>
        <row r="4107">
          <cell r="B4107" t="str">
            <v>07-00564</v>
          </cell>
          <cell r="C4107" t="str">
            <v>PÓŁKA WISZĄCA</v>
          </cell>
          <cell r="D4107" t="str">
            <v>CHB-1510</v>
          </cell>
          <cell r="F4107">
            <v>42369</v>
          </cell>
          <cell r="G4107">
            <v>38587</v>
          </cell>
        </row>
        <row r="4108">
          <cell r="B4108" t="str">
            <v>07-00565</v>
          </cell>
          <cell r="C4108" t="str">
            <v>PÓŁKA WISZĄCA</v>
          </cell>
          <cell r="F4108">
            <v>42369</v>
          </cell>
          <cell r="G4108">
            <v>38587</v>
          </cell>
        </row>
        <row r="4109">
          <cell r="B4109" t="str">
            <v>07-00566</v>
          </cell>
          <cell r="C4109" t="str">
            <v>PÓŁKA WISZĄCA</v>
          </cell>
          <cell r="D4109" t="str">
            <v>CHB-1510</v>
          </cell>
          <cell r="F4109">
            <v>42369</v>
          </cell>
          <cell r="G4109">
            <v>38587</v>
          </cell>
        </row>
        <row r="4110">
          <cell r="B4110" t="str">
            <v>07-00567</v>
          </cell>
          <cell r="C4110" t="str">
            <v>PÓŁKA WISZĄCA</v>
          </cell>
          <cell r="D4110" t="str">
            <v>CHB-707</v>
          </cell>
          <cell r="F4110">
            <v>42369</v>
          </cell>
          <cell r="G4110">
            <v>38587</v>
          </cell>
        </row>
        <row r="4111">
          <cell r="B4111" t="str">
            <v>07-00568</v>
          </cell>
          <cell r="C4111" t="str">
            <v>PÓŁKA WISZĄCA</v>
          </cell>
          <cell r="D4111" t="str">
            <v>CHB-003</v>
          </cell>
          <cell r="F4111">
            <v>42369</v>
          </cell>
          <cell r="G4111">
            <v>38587</v>
          </cell>
        </row>
        <row r="4112">
          <cell r="B4112" t="str">
            <v>07-00569</v>
          </cell>
          <cell r="C4112" t="str">
            <v>PÓŁKA WISZĄCA</v>
          </cell>
          <cell r="D4112" t="str">
            <v>CHB-904D</v>
          </cell>
          <cell r="F4112">
            <v>42369</v>
          </cell>
          <cell r="G4112">
            <v>38587</v>
          </cell>
        </row>
        <row r="4113">
          <cell r="B4113" t="str">
            <v>07-00570</v>
          </cell>
          <cell r="C4113" t="str">
            <v>PÓŁKA WISZĄCA</v>
          </cell>
          <cell r="F4113">
            <v>42369</v>
          </cell>
          <cell r="G4113">
            <v>38587</v>
          </cell>
        </row>
        <row r="4114">
          <cell r="B4114" t="str">
            <v>07-00571</v>
          </cell>
          <cell r="C4114" t="str">
            <v>PÓŁKA WISZĄCA</v>
          </cell>
          <cell r="D4114" t="str">
            <v>CHB-711</v>
          </cell>
          <cell r="F4114">
            <v>42369</v>
          </cell>
          <cell r="G4114">
            <v>38587</v>
          </cell>
        </row>
        <row r="4115">
          <cell r="B4115" t="str">
            <v>07-00573</v>
          </cell>
          <cell r="C4115" t="str">
            <v>PÓŁKA WISZĄCA</v>
          </cell>
          <cell r="F4115">
            <v>42369</v>
          </cell>
          <cell r="G4115">
            <v>38587</v>
          </cell>
        </row>
        <row r="4116">
          <cell r="B4116" t="str">
            <v>07-00574</v>
          </cell>
          <cell r="C4116" t="str">
            <v>PÓŁKA WISZĄCA</v>
          </cell>
          <cell r="D4116" t="str">
            <v>CHA-62</v>
          </cell>
          <cell r="F4116">
            <v>42369</v>
          </cell>
          <cell r="G4116">
            <v>38587</v>
          </cell>
        </row>
        <row r="4117">
          <cell r="B4117" t="str">
            <v>07-00576</v>
          </cell>
          <cell r="C4117" t="str">
            <v>PÓŁKA WISZĄCA</v>
          </cell>
          <cell r="D4117" t="str">
            <v>CHB-031</v>
          </cell>
          <cell r="F4117">
            <v>42369</v>
          </cell>
          <cell r="G4117">
            <v>38587</v>
          </cell>
        </row>
        <row r="4118">
          <cell r="B4118" t="str">
            <v>07-00577</v>
          </cell>
          <cell r="C4118" t="str">
            <v>PÓŁKA WISZĄCA</v>
          </cell>
          <cell r="D4118" t="str">
            <v>CHB-032</v>
          </cell>
          <cell r="F4118">
            <v>42369</v>
          </cell>
          <cell r="G4118">
            <v>38587</v>
          </cell>
        </row>
        <row r="4119">
          <cell r="B4119" t="str">
            <v>07-00579</v>
          </cell>
          <cell r="C4119" t="str">
            <v>PÓŁKA WISZĄCA</v>
          </cell>
          <cell r="D4119" t="str">
            <v>CHB-1009</v>
          </cell>
          <cell r="F4119">
            <v>42369</v>
          </cell>
          <cell r="G4119">
            <v>38587</v>
          </cell>
        </row>
        <row r="4120">
          <cell r="B4120" t="str">
            <v>07-00580</v>
          </cell>
          <cell r="C4120" t="str">
            <v>PÓŁKA WISZĄCA</v>
          </cell>
          <cell r="D4120" t="str">
            <v xml:space="preserve">CHB-301A </v>
          </cell>
          <cell r="F4120">
            <v>42369</v>
          </cell>
          <cell r="G4120">
            <v>38587</v>
          </cell>
        </row>
        <row r="4121">
          <cell r="B4121" t="str">
            <v>07-00582</v>
          </cell>
          <cell r="C4121" t="str">
            <v>PÓŁKA WISZĄCA</v>
          </cell>
          <cell r="D4121" t="str">
            <v>CHA-522</v>
          </cell>
          <cell r="F4121">
            <v>42369</v>
          </cell>
          <cell r="G4121">
            <v>38587</v>
          </cell>
        </row>
        <row r="4122">
          <cell r="B4122" t="str">
            <v>07-00585</v>
          </cell>
          <cell r="C4122" t="str">
            <v>PÓŁKA WISZĄCA</v>
          </cell>
          <cell r="D4122" t="str">
            <v>CHB-902</v>
          </cell>
          <cell r="F4122">
            <v>42369</v>
          </cell>
          <cell r="G4122">
            <v>38587</v>
          </cell>
        </row>
        <row r="4123">
          <cell r="B4123" t="str">
            <v>07-00587</v>
          </cell>
          <cell r="C4123" t="str">
            <v>PÓŁKA WISZĄCA</v>
          </cell>
          <cell r="D4123" t="str">
            <v>CHB-309</v>
          </cell>
          <cell r="F4123">
            <v>42369</v>
          </cell>
          <cell r="G4123">
            <v>38587</v>
          </cell>
        </row>
        <row r="4124">
          <cell r="B4124" t="str">
            <v>07-00588</v>
          </cell>
          <cell r="C4124" t="str">
            <v>PÓŁKA WISZĄCA</v>
          </cell>
          <cell r="D4124" t="str">
            <v>CHA-295</v>
          </cell>
          <cell r="F4124">
            <v>42369</v>
          </cell>
          <cell r="G4124">
            <v>38587</v>
          </cell>
        </row>
        <row r="4125">
          <cell r="B4125" t="str">
            <v>07-00592</v>
          </cell>
          <cell r="C4125" t="str">
            <v>PÓŁKA WISZĄCA</v>
          </cell>
          <cell r="D4125" t="str">
            <v>CHB-030</v>
          </cell>
          <cell r="F4125">
            <v>42369</v>
          </cell>
          <cell r="G4125">
            <v>38587</v>
          </cell>
        </row>
        <row r="4126">
          <cell r="B4126" t="str">
            <v>07-00593</v>
          </cell>
          <cell r="C4126" t="str">
            <v>PÓŁKA WISZĄCA</v>
          </cell>
          <cell r="D4126" t="str">
            <v>CHB-904D</v>
          </cell>
          <cell r="F4126">
            <v>42369</v>
          </cell>
          <cell r="G4126">
            <v>38587</v>
          </cell>
        </row>
        <row r="4127">
          <cell r="B4127" t="str">
            <v>07-00594</v>
          </cell>
          <cell r="C4127" t="str">
            <v>PÓŁKA WISZĄCA</v>
          </cell>
          <cell r="D4127" t="str">
            <v>CHB-704</v>
          </cell>
          <cell r="F4127">
            <v>42369</v>
          </cell>
          <cell r="G4127">
            <v>38587</v>
          </cell>
        </row>
        <row r="4128">
          <cell r="B4128" t="str">
            <v>07-00595</v>
          </cell>
          <cell r="C4128" t="str">
            <v>PÓŁKA WISZĄCA</v>
          </cell>
          <cell r="D4128" t="str">
            <v>CHB-1510</v>
          </cell>
          <cell r="F4128">
            <v>42369</v>
          </cell>
          <cell r="G4128">
            <v>38587</v>
          </cell>
        </row>
        <row r="4129">
          <cell r="B4129" t="str">
            <v>07-00608</v>
          </cell>
          <cell r="C4129" t="str">
            <v>REGAŁ</v>
          </cell>
          <cell r="D4129" t="str">
            <v>CHC-23</v>
          </cell>
          <cell r="F4129">
            <v>42369</v>
          </cell>
          <cell r="G4129">
            <v>36774</v>
          </cell>
        </row>
        <row r="4130">
          <cell r="B4130" t="str">
            <v>07-00610</v>
          </cell>
          <cell r="C4130" t="str">
            <v>REGAŁ</v>
          </cell>
          <cell r="D4130" t="str">
            <v>CHA-11</v>
          </cell>
          <cell r="F4130">
            <v>42369</v>
          </cell>
          <cell r="G4130">
            <v>28856</v>
          </cell>
        </row>
        <row r="4131">
          <cell r="B4131" t="str">
            <v>07-00614</v>
          </cell>
          <cell r="C4131" t="str">
            <v>REGAŁ</v>
          </cell>
          <cell r="D4131" t="str">
            <v>CHC-020</v>
          </cell>
          <cell r="F4131">
            <v>42369</v>
          </cell>
          <cell r="G4131">
            <v>35324</v>
          </cell>
        </row>
        <row r="4132">
          <cell r="B4132" t="str">
            <v>07-00615</v>
          </cell>
          <cell r="C4132" t="str">
            <v>REGAŁ</v>
          </cell>
          <cell r="D4132" t="str">
            <v>CHB-KOR-1</v>
          </cell>
          <cell r="F4132">
            <v>42369</v>
          </cell>
          <cell r="G4132">
            <v>39254</v>
          </cell>
        </row>
        <row r="4133">
          <cell r="B4133" t="str">
            <v>07-00619</v>
          </cell>
          <cell r="C4133" t="str">
            <v>REGAŁ</v>
          </cell>
          <cell r="D4133" t="str">
            <v>CHB-701</v>
          </cell>
          <cell r="F4133">
            <v>42735</v>
          </cell>
          <cell r="G4133">
            <v>39345</v>
          </cell>
        </row>
        <row r="4134">
          <cell r="B4134" t="str">
            <v>07-00620</v>
          </cell>
          <cell r="C4134" t="str">
            <v>REGAŁ</v>
          </cell>
          <cell r="D4134" t="str">
            <v>CHC-23</v>
          </cell>
          <cell r="F4134">
            <v>42735</v>
          </cell>
          <cell r="G4134">
            <v>39345</v>
          </cell>
        </row>
        <row r="4135">
          <cell r="B4135" t="str">
            <v>07-00621</v>
          </cell>
          <cell r="C4135" t="str">
            <v>REGAŁ</v>
          </cell>
          <cell r="D4135" t="str">
            <v>CHC-23</v>
          </cell>
          <cell r="F4135">
            <v>42735</v>
          </cell>
          <cell r="G4135">
            <v>39345</v>
          </cell>
        </row>
        <row r="4136">
          <cell r="B4136" t="str">
            <v>07-00624</v>
          </cell>
          <cell r="C4136" t="str">
            <v>REGAŁ</v>
          </cell>
          <cell r="D4136" t="str">
            <v>CHB-1503</v>
          </cell>
          <cell r="F4136">
            <v>42369</v>
          </cell>
          <cell r="G4136">
            <v>37368</v>
          </cell>
        </row>
        <row r="4137">
          <cell r="B4137" t="str">
            <v>07-00625</v>
          </cell>
          <cell r="C4137" t="str">
            <v>REGAŁ</v>
          </cell>
          <cell r="D4137" t="str">
            <v>CHB-1503</v>
          </cell>
          <cell r="F4137">
            <v>42369</v>
          </cell>
          <cell r="G4137">
            <v>37368</v>
          </cell>
        </row>
        <row r="4138">
          <cell r="B4138" t="str">
            <v>07-00626</v>
          </cell>
          <cell r="C4138" t="str">
            <v>REGAŁ</v>
          </cell>
          <cell r="D4138" t="str">
            <v>CHB-1506</v>
          </cell>
          <cell r="F4138">
            <v>42735</v>
          </cell>
          <cell r="G4138">
            <v>38572</v>
          </cell>
        </row>
        <row r="4139">
          <cell r="B4139" t="str">
            <v>07-00627</v>
          </cell>
          <cell r="C4139" t="str">
            <v>REGAŁ</v>
          </cell>
          <cell r="D4139" t="str">
            <v>CHC-017</v>
          </cell>
          <cell r="F4139">
            <v>42369</v>
          </cell>
          <cell r="G4139">
            <v>35418</v>
          </cell>
        </row>
        <row r="4140">
          <cell r="B4140" t="str">
            <v>07-00628</v>
          </cell>
          <cell r="C4140" t="str">
            <v>REGAŁ</v>
          </cell>
          <cell r="D4140" t="str">
            <v>CHC-23</v>
          </cell>
          <cell r="F4140">
            <v>42369</v>
          </cell>
          <cell r="G4140">
            <v>35418</v>
          </cell>
        </row>
        <row r="4141">
          <cell r="B4141" t="str">
            <v>07-00630</v>
          </cell>
          <cell r="C4141" t="str">
            <v>REGAŁ</v>
          </cell>
          <cell r="D4141" t="str">
            <v>CHB-1407</v>
          </cell>
          <cell r="F4141">
            <v>42369</v>
          </cell>
          <cell r="G4141">
            <v>35784</v>
          </cell>
        </row>
        <row r="4142">
          <cell r="B4142" t="str">
            <v>07-00632</v>
          </cell>
          <cell r="C4142" t="str">
            <v>REGAŁ</v>
          </cell>
          <cell r="D4142" t="str">
            <v>CHC-231</v>
          </cell>
          <cell r="F4142">
            <v>42369</v>
          </cell>
          <cell r="G4142">
            <v>38435</v>
          </cell>
        </row>
        <row r="4143">
          <cell r="B4143" t="str">
            <v>07-00633</v>
          </cell>
          <cell r="C4143" t="str">
            <v>REGAŁ</v>
          </cell>
          <cell r="D4143" t="str">
            <v>CHC-229</v>
          </cell>
          <cell r="F4143">
            <v>42369</v>
          </cell>
          <cell r="G4143">
            <v>38435</v>
          </cell>
        </row>
        <row r="4144">
          <cell r="B4144" t="str">
            <v>07-00634</v>
          </cell>
          <cell r="C4144" t="str">
            <v>REGAŁ</v>
          </cell>
          <cell r="D4144" t="str">
            <v>CHC-229</v>
          </cell>
          <cell r="F4144">
            <v>42369</v>
          </cell>
          <cell r="G4144">
            <v>38435</v>
          </cell>
        </row>
        <row r="4145">
          <cell r="B4145" t="str">
            <v>07-00635</v>
          </cell>
          <cell r="C4145" t="str">
            <v>REGAŁ</v>
          </cell>
          <cell r="D4145" t="str">
            <v>CHA-294</v>
          </cell>
          <cell r="F4145">
            <v>42369</v>
          </cell>
          <cell r="G4145">
            <v>38435</v>
          </cell>
        </row>
        <row r="4146">
          <cell r="B4146" t="str">
            <v>07-00636</v>
          </cell>
          <cell r="C4146" t="str">
            <v>REGAŁ</v>
          </cell>
          <cell r="D4146" t="str">
            <v>CHB-023</v>
          </cell>
          <cell r="F4146">
            <v>42369</v>
          </cell>
          <cell r="G4146">
            <v>38442</v>
          </cell>
        </row>
        <row r="4147">
          <cell r="B4147" t="str">
            <v>07-00637</v>
          </cell>
          <cell r="C4147" t="str">
            <v>REGAŁ</v>
          </cell>
          <cell r="D4147" t="str">
            <v>CHA-330</v>
          </cell>
          <cell r="F4147">
            <v>42369</v>
          </cell>
          <cell r="G4147">
            <v>38442</v>
          </cell>
        </row>
        <row r="4148">
          <cell r="B4148" t="str">
            <v>07-00640</v>
          </cell>
          <cell r="C4148" t="str">
            <v>REGAŁ</v>
          </cell>
          <cell r="D4148" t="str">
            <v>CHB-408</v>
          </cell>
          <cell r="F4148">
            <v>42369</v>
          </cell>
          <cell r="G4148">
            <v>38454</v>
          </cell>
        </row>
        <row r="4149">
          <cell r="B4149" t="str">
            <v>07-00641</v>
          </cell>
          <cell r="C4149" t="str">
            <v>REGAŁ</v>
          </cell>
          <cell r="D4149" t="str">
            <v>CHB-408</v>
          </cell>
          <cell r="F4149">
            <v>42369</v>
          </cell>
          <cell r="G4149">
            <v>37246</v>
          </cell>
        </row>
        <row r="4150">
          <cell r="B4150" t="str">
            <v>07-00642</v>
          </cell>
          <cell r="C4150" t="str">
            <v>REGAŁ</v>
          </cell>
          <cell r="D4150" t="str">
            <v>CHA-033</v>
          </cell>
          <cell r="F4150">
            <v>42369</v>
          </cell>
          <cell r="G4150">
            <v>37246</v>
          </cell>
        </row>
        <row r="4151">
          <cell r="B4151" t="str">
            <v>07-00643</v>
          </cell>
          <cell r="C4151" t="str">
            <v>REGAŁ</v>
          </cell>
          <cell r="D4151" t="str">
            <v>CHB-408</v>
          </cell>
          <cell r="F4151">
            <v>42369</v>
          </cell>
          <cell r="G4151">
            <v>37246</v>
          </cell>
        </row>
        <row r="4152">
          <cell r="B4152" t="str">
            <v>07-00644</v>
          </cell>
          <cell r="C4152" t="str">
            <v>REGAŁ</v>
          </cell>
          <cell r="D4152" t="str">
            <v>CHA-031</v>
          </cell>
          <cell r="F4152">
            <v>42369</v>
          </cell>
          <cell r="G4152">
            <v>37246</v>
          </cell>
        </row>
        <row r="4153">
          <cell r="B4153" t="str">
            <v>07-00645</v>
          </cell>
          <cell r="C4153" t="str">
            <v>REGAŁ</v>
          </cell>
          <cell r="D4153" t="str">
            <v>CHA-031</v>
          </cell>
          <cell r="F4153">
            <v>42369</v>
          </cell>
          <cell r="G4153">
            <v>37246</v>
          </cell>
        </row>
        <row r="4154">
          <cell r="B4154" t="str">
            <v>07-00646</v>
          </cell>
          <cell r="C4154" t="str">
            <v>REGAŁ</v>
          </cell>
          <cell r="D4154" t="str">
            <v>CHA-034</v>
          </cell>
          <cell r="F4154">
            <v>42369</v>
          </cell>
          <cell r="G4154">
            <v>37246</v>
          </cell>
        </row>
        <row r="4155">
          <cell r="B4155" t="str">
            <v>07-00647</v>
          </cell>
          <cell r="C4155" t="str">
            <v>REGAŁ</v>
          </cell>
          <cell r="D4155" t="str">
            <v>CHA-031</v>
          </cell>
          <cell r="F4155">
            <v>42369</v>
          </cell>
          <cell r="G4155">
            <v>37246</v>
          </cell>
        </row>
        <row r="4156">
          <cell r="B4156" t="str">
            <v>07-00653</v>
          </cell>
          <cell r="C4156" t="str">
            <v>REGAŁ</v>
          </cell>
          <cell r="D4156" t="str">
            <v>CHA-032 A</v>
          </cell>
          <cell r="F4156">
            <v>42369</v>
          </cell>
          <cell r="G4156">
            <v>36822</v>
          </cell>
        </row>
        <row r="4157">
          <cell r="B4157" t="str">
            <v>07-00654</v>
          </cell>
          <cell r="C4157" t="str">
            <v>REGAŁ</v>
          </cell>
          <cell r="D4157" t="str">
            <v>CHC-23</v>
          </cell>
          <cell r="F4157">
            <v>42369</v>
          </cell>
          <cell r="G4157">
            <v>36822</v>
          </cell>
        </row>
        <row r="4158">
          <cell r="B4158" t="str">
            <v>07-00655</v>
          </cell>
          <cell r="C4158" t="str">
            <v>REGAŁ</v>
          </cell>
          <cell r="D4158" t="str">
            <v>CHC-23</v>
          </cell>
          <cell r="F4158">
            <v>42369</v>
          </cell>
          <cell r="G4158">
            <v>36822</v>
          </cell>
        </row>
        <row r="4159">
          <cell r="B4159" t="str">
            <v>07-00656</v>
          </cell>
          <cell r="C4159" t="str">
            <v>REGAŁ</v>
          </cell>
          <cell r="D4159" t="str">
            <v>CHC-23</v>
          </cell>
          <cell r="F4159">
            <v>42369</v>
          </cell>
          <cell r="G4159">
            <v>36822</v>
          </cell>
        </row>
        <row r="4160">
          <cell r="B4160" t="str">
            <v>07-00657</v>
          </cell>
          <cell r="C4160" t="str">
            <v>REGAŁ</v>
          </cell>
          <cell r="D4160" t="str">
            <v>CHA-007</v>
          </cell>
          <cell r="F4160">
            <v>42369</v>
          </cell>
          <cell r="G4160">
            <v>36822</v>
          </cell>
        </row>
        <row r="4161">
          <cell r="B4161" t="str">
            <v>07-00658</v>
          </cell>
          <cell r="C4161" t="str">
            <v>REGAŁ</v>
          </cell>
          <cell r="D4161" t="str">
            <v>CHB-1411</v>
          </cell>
          <cell r="F4161">
            <v>42369</v>
          </cell>
          <cell r="G4161">
            <v>36710</v>
          </cell>
        </row>
        <row r="4162">
          <cell r="B4162" t="str">
            <v>07-00659</v>
          </cell>
          <cell r="C4162" t="str">
            <v>REGAŁ</v>
          </cell>
          <cell r="D4162" t="str">
            <v>CHA-027</v>
          </cell>
          <cell r="F4162">
            <v>42369</v>
          </cell>
          <cell r="G4162">
            <v>37015</v>
          </cell>
        </row>
        <row r="4163">
          <cell r="B4163" t="str">
            <v>07-00660</v>
          </cell>
          <cell r="C4163" t="str">
            <v>REGAŁ</v>
          </cell>
          <cell r="D4163" t="str">
            <v>CHC-23</v>
          </cell>
          <cell r="F4163">
            <v>42369</v>
          </cell>
          <cell r="G4163">
            <v>36016</v>
          </cell>
        </row>
        <row r="4164">
          <cell r="B4164" t="str">
            <v>07-00661</v>
          </cell>
          <cell r="C4164" t="str">
            <v>REGAŁ</v>
          </cell>
          <cell r="D4164" t="str">
            <v>CHC-23</v>
          </cell>
          <cell r="F4164">
            <v>42369</v>
          </cell>
          <cell r="G4164">
            <v>35396</v>
          </cell>
        </row>
        <row r="4165">
          <cell r="B4165" t="str">
            <v>07-00665</v>
          </cell>
          <cell r="C4165" t="str">
            <v>REGAŁ</v>
          </cell>
          <cell r="D4165" t="str">
            <v>CHB-027</v>
          </cell>
          <cell r="F4165">
            <v>42369</v>
          </cell>
          <cell r="G4165">
            <v>36822</v>
          </cell>
        </row>
        <row r="4166">
          <cell r="B4166" t="str">
            <v>07-00666</v>
          </cell>
          <cell r="C4166" t="str">
            <v>REGAŁ</v>
          </cell>
          <cell r="D4166" t="str">
            <v>CHA-034</v>
          </cell>
          <cell r="F4166">
            <v>42369</v>
          </cell>
          <cell r="G4166">
            <v>38485</v>
          </cell>
        </row>
        <row r="4167">
          <cell r="B4167" t="str">
            <v>07-00668</v>
          </cell>
          <cell r="C4167" t="str">
            <v>REGAŁ</v>
          </cell>
          <cell r="D4167" t="str">
            <v>CHB-10(-2)</v>
          </cell>
          <cell r="F4167">
            <v>42369</v>
          </cell>
          <cell r="G4167">
            <v>38491</v>
          </cell>
        </row>
        <row r="4168">
          <cell r="B4168" t="str">
            <v>07-00670</v>
          </cell>
          <cell r="C4168" t="str">
            <v>REGAŁ</v>
          </cell>
          <cell r="D4168" t="str">
            <v>CHA-434</v>
          </cell>
          <cell r="F4168">
            <v>42369</v>
          </cell>
          <cell r="G4168">
            <v>38491</v>
          </cell>
        </row>
        <row r="4169">
          <cell r="B4169" t="str">
            <v>07-00672</v>
          </cell>
          <cell r="C4169" t="str">
            <v>REGAŁ</v>
          </cell>
          <cell r="D4169" t="str">
            <v>CHA-034</v>
          </cell>
          <cell r="F4169">
            <v>42369</v>
          </cell>
          <cell r="G4169">
            <v>38496</v>
          </cell>
        </row>
        <row r="4170">
          <cell r="B4170" t="str">
            <v>07-00675</v>
          </cell>
          <cell r="C4170" t="str">
            <v>REGAŁ</v>
          </cell>
          <cell r="D4170" t="str">
            <v>CHC-23</v>
          </cell>
          <cell r="F4170">
            <v>42369</v>
          </cell>
          <cell r="G4170">
            <v>38496</v>
          </cell>
        </row>
        <row r="4171">
          <cell r="B4171" t="str">
            <v>07-00679</v>
          </cell>
          <cell r="C4171" t="str">
            <v>REGAŁ</v>
          </cell>
          <cell r="D4171" t="str">
            <v>CHB-304</v>
          </cell>
          <cell r="F4171">
            <v>42369</v>
          </cell>
          <cell r="G4171">
            <v>38497</v>
          </cell>
        </row>
        <row r="4172">
          <cell r="B4172" t="str">
            <v>07-00684</v>
          </cell>
          <cell r="C4172" t="str">
            <v>REGAŁ</v>
          </cell>
          <cell r="D4172" t="str">
            <v>CHC-225</v>
          </cell>
          <cell r="F4172">
            <v>42369</v>
          </cell>
          <cell r="G4172">
            <v>38558</v>
          </cell>
        </row>
        <row r="4173">
          <cell r="B4173" t="str">
            <v>07-00685</v>
          </cell>
          <cell r="C4173" t="str">
            <v>REGAŁ</v>
          </cell>
          <cell r="D4173" t="str">
            <v>CHB-601</v>
          </cell>
          <cell r="F4173">
            <v>42369</v>
          </cell>
          <cell r="G4173">
            <v>38558</v>
          </cell>
        </row>
        <row r="4174">
          <cell r="B4174" t="str">
            <v>07-00686</v>
          </cell>
          <cell r="C4174" t="str">
            <v>REGAŁ</v>
          </cell>
          <cell r="D4174" t="str">
            <v>CHA-032 A</v>
          </cell>
          <cell r="F4174">
            <v>42369</v>
          </cell>
          <cell r="G4174">
            <v>38558</v>
          </cell>
        </row>
        <row r="4175">
          <cell r="B4175" t="str">
            <v>07-00687</v>
          </cell>
          <cell r="C4175" t="str">
            <v>REGAŁ</v>
          </cell>
          <cell r="F4175">
            <v>42369</v>
          </cell>
          <cell r="G4175">
            <v>38558</v>
          </cell>
        </row>
        <row r="4176">
          <cell r="B4176" t="str">
            <v>07-00688</v>
          </cell>
          <cell r="C4176" t="str">
            <v>REGAŁ</v>
          </cell>
          <cell r="D4176" t="str">
            <v>CHB-1001</v>
          </cell>
          <cell r="F4176">
            <v>42369</v>
          </cell>
          <cell r="G4176">
            <v>38559</v>
          </cell>
        </row>
        <row r="4177">
          <cell r="B4177" t="str">
            <v>07-00690</v>
          </cell>
          <cell r="C4177" t="str">
            <v>REGAŁ</v>
          </cell>
          <cell r="D4177" t="str">
            <v>CHB-707</v>
          </cell>
          <cell r="F4177">
            <v>42369</v>
          </cell>
          <cell r="G4177">
            <v>38560</v>
          </cell>
        </row>
        <row r="4178">
          <cell r="B4178" t="str">
            <v>07-00693</v>
          </cell>
          <cell r="C4178" t="str">
            <v>REGAŁ</v>
          </cell>
          <cell r="D4178" t="str">
            <v>CHB-302</v>
          </cell>
          <cell r="F4178">
            <v>42369</v>
          </cell>
          <cell r="G4178">
            <v>38569</v>
          </cell>
        </row>
        <row r="4179">
          <cell r="B4179" t="str">
            <v>07-00694</v>
          </cell>
          <cell r="C4179" t="str">
            <v>REGAŁ</v>
          </cell>
          <cell r="D4179" t="str">
            <v>CHB-1010</v>
          </cell>
          <cell r="F4179">
            <v>42369</v>
          </cell>
          <cell r="G4179">
            <v>38569</v>
          </cell>
        </row>
        <row r="4180">
          <cell r="B4180" t="str">
            <v>07-00695</v>
          </cell>
          <cell r="C4180" t="str">
            <v>REGAŁ</v>
          </cell>
          <cell r="D4180" t="str">
            <v>CHA-29A</v>
          </cell>
          <cell r="F4180">
            <v>42369</v>
          </cell>
          <cell r="G4180">
            <v>38569</v>
          </cell>
        </row>
        <row r="4181">
          <cell r="B4181" t="str">
            <v>07-00696</v>
          </cell>
          <cell r="C4181" t="str">
            <v>REGAŁ</v>
          </cell>
          <cell r="D4181" t="str">
            <v>CHC-126</v>
          </cell>
          <cell r="F4181">
            <v>42369</v>
          </cell>
          <cell r="G4181">
            <v>36734</v>
          </cell>
        </row>
        <row r="4182">
          <cell r="B4182" t="str">
            <v>07-00697</v>
          </cell>
          <cell r="C4182" t="str">
            <v>REGAŁ</v>
          </cell>
          <cell r="D4182" t="str">
            <v>CHB-027</v>
          </cell>
          <cell r="F4182">
            <v>42369</v>
          </cell>
          <cell r="G4182">
            <v>36734</v>
          </cell>
        </row>
        <row r="4183">
          <cell r="B4183" t="str">
            <v>07-00699</v>
          </cell>
          <cell r="C4183" t="str">
            <v>REGAŁ</v>
          </cell>
          <cell r="D4183" t="str">
            <v>CHB-027</v>
          </cell>
          <cell r="F4183">
            <v>42369</v>
          </cell>
          <cell r="G4183">
            <v>36685</v>
          </cell>
        </row>
        <row r="4184">
          <cell r="B4184" t="str">
            <v>07-00700</v>
          </cell>
          <cell r="C4184" t="str">
            <v>REGAŁ</v>
          </cell>
          <cell r="D4184" t="str">
            <v>CHA-54</v>
          </cell>
          <cell r="F4184">
            <v>42369</v>
          </cell>
          <cell r="G4184">
            <v>38573</v>
          </cell>
        </row>
        <row r="4185">
          <cell r="B4185" t="str">
            <v>07-00702</v>
          </cell>
          <cell r="C4185" t="str">
            <v>REGAŁ</v>
          </cell>
          <cell r="D4185" t="str">
            <v>CHA-034</v>
          </cell>
          <cell r="F4185">
            <v>42369</v>
          </cell>
          <cell r="G4185">
            <v>38574</v>
          </cell>
        </row>
        <row r="4186">
          <cell r="B4186" t="str">
            <v>07-00703</v>
          </cell>
          <cell r="C4186" t="str">
            <v>REGAŁ</v>
          </cell>
          <cell r="F4186">
            <v>42369</v>
          </cell>
          <cell r="G4186">
            <v>38574</v>
          </cell>
        </row>
        <row r="4187">
          <cell r="B4187" t="str">
            <v>07-00706</v>
          </cell>
          <cell r="C4187" t="str">
            <v>REGAŁ</v>
          </cell>
          <cell r="D4187" t="str">
            <v>CHB-108SEK</v>
          </cell>
          <cell r="F4187">
            <v>42369</v>
          </cell>
          <cell r="G4187">
            <v>38583</v>
          </cell>
        </row>
        <row r="4188">
          <cell r="B4188" t="str">
            <v>07-00708</v>
          </cell>
          <cell r="C4188" t="str">
            <v>REGAŁ</v>
          </cell>
          <cell r="D4188" t="str">
            <v>CHB-402</v>
          </cell>
          <cell r="F4188">
            <v>42369</v>
          </cell>
          <cell r="G4188">
            <v>38588</v>
          </cell>
        </row>
        <row r="4189">
          <cell r="B4189" t="str">
            <v>07-00710</v>
          </cell>
          <cell r="C4189" t="str">
            <v>REGAŁ</v>
          </cell>
          <cell r="D4189" t="str">
            <v>CHB-608</v>
          </cell>
          <cell r="F4189">
            <v>42369</v>
          </cell>
          <cell r="G4189">
            <v>38588</v>
          </cell>
        </row>
        <row r="4190">
          <cell r="B4190" t="str">
            <v>07-00711</v>
          </cell>
          <cell r="C4190" t="str">
            <v>REGAŁ</v>
          </cell>
          <cell r="D4190" t="str">
            <v>CHA-518</v>
          </cell>
          <cell r="F4190">
            <v>42369</v>
          </cell>
          <cell r="G4190">
            <v>38588</v>
          </cell>
        </row>
        <row r="4191">
          <cell r="B4191" t="str">
            <v>07-00712</v>
          </cell>
          <cell r="C4191" t="str">
            <v>REGAŁ</v>
          </cell>
          <cell r="D4191" t="str">
            <v>CHB-1100</v>
          </cell>
          <cell r="F4191">
            <v>42369</v>
          </cell>
          <cell r="G4191">
            <v>38588</v>
          </cell>
        </row>
        <row r="4192">
          <cell r="B4192" t="str">
            <v>07-00713</v>
          </cell>
          <cell r="C4192" t="str">
            <v>REGAŁ</v>
          </cell>
          <cell r="D4192" t="str">
            <v>CHB-1003</v>
          </cell>
          <cell r="F4192">
            <v>42369</v>
          </cell>
          <cell r="G4192">
            <v>38588</v>
          </cell>
        </row>
        <row r="4193">
          <cell r="B4193" t="str">
            <v>07-00714</v>
          </cell>
          <cell r="C4193" t="str">
            <v>REGAŁ</v>
          </cell>
          <cell r="D4193" t="str">
            <v>CHB-1409</v>
          </cell>
          <cell r="F4193">
            <v>42369</v>
          </cell>
          <cell r="G4193">
            <v>38588</v>
          </cell>
        </row>
        <row r="4194">
          <cell r="B4194" t="str">
            <v>07-00716</v>
          </cell>
          <cell r="C4194" t="str">
            <v>REGAŁ</v>
          </cell>
          <cell r="D4194" t="str">
            <v>CHA-62</v>
          </cell>
          <cell r="F4194">
            <v>42369</v>
          </cell>
          <cell r="G4194">
            <v>38588</v>
          </cell>
        </row>
        <row r="4195">
          <cell r="B4195" t="str">
            <v>07-00717</v>
          </cell>
          <cell r="C4195" t="str">
            <v>REGAŁ</v>
          </cell>
          <cell r="D4195" t="str">
            <v>CHB-511</v>
          </cell>
          <cell r="F4195">
            <v>42369</v>
          </cell>
          <cell r="G4195">
            <v>38588</v>
          </cell>
        </row>
        <row r="4196">
          <cell r="B4196" t="str">
            <v>07-00718</v>
          </cell>
          <cell r="C4196" t="str">
            <v>REGAŁ</v>
          </cell>
          <cell r="D4196" t="str">
            <v>CHB-1205</v>
          </cell>
          <cell r="F4196">
            <v>42369</v>
          </cell>
          <cell r="G4196">
            <v>38589</v>
          </cell>
        </row>
        <row r="4197">
          <cell r="B4197" t="str">
            <v>07-00719</v>
          </cell>
          <cell r="C4197" t="str">
            <v>REGAŁ</v>
          </cell>
          <cell r="D4197" t="str">
            <v>CHB-033</v>
          </cell>
          <cell r="F4197">
            <v>42369</v>
          </cell>
          <cell r="G4197">
            <v>35496</v>
          </cell>
        </row>
        <row r="4198">
          <cell r="B4198" t="str">
            <v>07-00723</v>
          </cell>
          <cell r="C4198" t="str">
            <v>REGAŁ</v>
          </cell>
          <cell r="D4198" t="str">
            <v>CHB-1504</v>
          </cell>
          <cell r="F4198">
            <v>42369</v>
          </cell>
          <cell r="G4198">
            <v>38595</v>
          </cell>
        </row>
        <row r="4199">
          <cell r="B4199" t="str">
            <v>07-00724</v>
          </cell>
          <cell r="C4199" t="str">
            <v>REGAŁ</v>
          </cell>
          <cell r="D4199" t="str">
            <v>CHB-612</v>
          </cell>
          <cell r="F4199">
            <v>42369</v>
          </cell>
          <cell r="G4199">
            <v>38595</v>
          </cell>
        </row>
        <row r="4200">
          <cell r="B4200" t="str">
            <v>07-00727</v>
          </cell>
          <cell r="C4200" t="str">
            <v>REGAŁ</v>
          </cell>
          <cell r="D4200" t="str">
            <v>CHA-57C</v>
          </cell>
          <cell r="F4200">
            <v>42369</v>
          </cell>
          <cell r="G4200">
            <v>37117</v>
          </cell>
        </row>
        <row r="4201">
          <cell r="B4201" t="str">
            <v>07-00729</v>
          </cell>
          <cell r="C4201" t="str">
            <v>REGAŁ</v>
          </cell>
          <cell r="D4201" t="str">
            <v>CHA-57C</v>
          </cell>
          <cell r="F4201">
            <v>42369</v>
          </cell>
          <cell r="G4201">
            <v>37117</v>
          </cell>
        </row>
        <row r="4202">
          <cell r="B4202" t="str">
            <v>07-00730</v>
          </cell>
          <cell r="C4202" t="str">
            <v>REGAŁ</v>
          </cell>
          <cell r="D4202" t="str">
            <v>CHB-033</v>
          </cell>
          <cell r="F4202">
            <v>42369</v>
          </cell>
          <cell r="G4202">
            <v>38595</v>
          </cell>
        </row>
        <row r="4203">
          <cell r="B4203" t="str">
            <v>07-00731</v>
          </cell>
          <cell r="C4203" t="str">
            <v>REGAŁ</v>
          </cell>
          <cell r="D4203" t="str">
            <v>CHB-033</v>
          </cell>
          <cell r="F4203">
            <v>42369</v>
          </cell>
          <cell r="G4203">
            <v>38595</v>
          </cell>
        </row>
        <row r="4204">
          <cell r="B4204" t="str">
            <v>07-00732</v>
          </cell>
          <cell r="C4204" t="str">
            <v>REGAŁ</v>
          </cell>
          <cell r="D4204" t="str">
            <v>CHB-610</v>
          </cell>
          <cell r="F4204">
            <v>42369</v>
          </cell>
          <cell r="G4204">
            <v>38595</v>
          </cell>
        </row>
        <row r="4205">
          <cell r="B4205" t="str">
            <v>07-00733</v>
          </cell>
          <cell r="C4205" t="str">
            <v>REGAŁ</v>
          </cell>
          <cell r="D4205" t="str">
            <v>CHB-1200</v>
          </cell>
          <cell r="F4205">
            <v>42369</v>
          </cell>
          <cell r="G4205">
            <v>37054</v>
          </cell>
        </row>
        <row r="4206">
          <cell r="B4206" t="str">
            <v>07-00734</v>
          </cell>
          <cell r="C4206" t="str">
            <v>REGAŁ</v>
          </cell>
          <cell r="D4206" t="str">
            <v>CHB-1504</v>
          </cell>
          <cell r="F4206">
            <v>42369</v>
          </cell>
          <cell r="G4206">
            <v>37054</v>
          </cell>
        </row>
        <row r="4207">
          <cell r="B4207" t="str">
            <v>07-00735</v>
          </cell>
          <cell r="C4207" t="str">
            <v>REGAŁ</v>
          </cell>
          <cell r="D4207" t="str">
            <v>CHB-027</v>
          </cell>
          <cell r="F4207">
            <v>42369</v>
          </cell>
          <cell r="G4207">
            <v>37169</v>
          </cell>
        </row>
        <row r="4208">
          <cell r="B4208" t="str">
            <v>07-00737</v>
          </cell>
          <cell r="C4208" t="str">
            <v>REGAŁ</v>
          </cell>
          <cell r="D4208" t="str">
            <v>CHA-62A</v>
          </cell>
          <cell r="F4208">
            <v>42369</v>
          </cell>
          <cell r="G4208">
            <v>38596</v>
          </cell>
        </row>
        <row r="4209">
          <cell r="B4209" t="str">
            <v>07-00738</v>
          </cell>
          <cell r="C4209" t="str">
            <v>REGAŁ</v>
          </cell>
          <cell r="D4209" t="str">
            <v>CHA-61</v>
          </cell>
          <cell r="F4209">
            <v>42369</v>
          </cell>
          <cell r="G4209">
            <v>36379</v>
          </cell>
        </row>
        <row r="4210">
          <cell r="B4210" t="str">
            <v>07-00740</v>
          </cell>
          <cell r="C4210" t="str">
            <v>REGAŁ</v>
          </cell>
          <cell r="D4210" t="str">
            <v>CHA-64</v>
          </cell>
          <cell r="F4210">
            <v>42369</v>
          </cell>
          <cell r="G4210">
            <v>38596</v>
          </cell>
        </row>
        <row r="4211">
          <cell r="B4211" t="str">
            <v>07-00741</v>
          </cell>
          <cell r="C4211" t="str">
            <v>REGAŁ</v>
          </cell>
          <cell r="D4211" t="str">
            <v>CHA-294</v>
          </cell>
          <cell r="F4211">
            <v>42369</v>
          </cell>
          <cell r="G4211">
            <v>38602</v>
          </cell>
        </row>
        <row r="4212">
          <cell r="B4212" t="str">
            <v>07-00743</v>
          </cell>
          <cell r="C4212" t="str">
            <v>REGAŁ</v>
          </cell>
          <cell r="D4212" t="str">
            <v>CHC-233</v>
          </cell>
          <cell r="F4212">
            <v>42369</v>
          </cell>
          <cell r="G4212">
            <v>38602</v>
          </cell>
        </row>
        <row r="4213">
          <cell r="B4213" t="str">
            <v>07-00744</v>
          </cell>
          <cell r="C4213" t="str">
            <v>REGAŁ</v>
          </cell>
          <cell r="D4213" t="str">
            <v>CHA-294</v>
          </cell>
          <cell r="F4213">
            <v>42369</v>
          </cell>
          <cell r="G4213">
            <v>38602</v>
          </cell>
        </row>
        <row r="4214">
          <cell r="B4214" t="str">
            <v>07-00745</v>
          </cell>
          <cell r="C4214" t="str">
            <v>REGAŁ</v>
          </cell>
          <cell r="D4214" t="str">
            <v>CHC-233</v>
          </cell>
          <cell r="F4214">
            <v>42369</v>
          </cell>
          <cell r="G4214">
            <v>38602</v>
          </cell>
        </row>
        <row r="4215">
          <cell r="B4215" t="str">
            <v>07-00746</v>
          </cell>
          <cell r="C4215" t="str">
            <v>REGAŁ</v>
          </cell>
          <cell r="D4215" t="str">
            <v>CHC-231</v>
          </cell>
          <cell r="F4215">
            <v>42369</v>
          </cell>
          <cell r="G4215">
            <v>38602</v>
          </cell>
        </row>
        <row r="4216">
          <cell r="B4216" t="str">
            <v>07-00749</v>
          </cell>
          <cell r="C4216" t="str">
            <v>REGAŁ</v>
          </cell>
          <cell r="D4216" t="str">
            <v>CHB-602</v>
          </cell>
          <cell r="F4216">
            <v>42369</v>
          </cell>
          <cell r="G4216">
            <v>38602</v>
          </cell>
        </row>
        <row r="4217">
          <cell r="B4217" t="str">
            <v>07-00750</v>
          </cell>
          <cell r="C4217" t="str">
            <v>REGAŁ</v>
          </cell>
          <cell r="D4217" t="str">
            <v>CHB-030</v>
          </cell>
          <cell r="F4217">
            <v>42369</v>
          </cell>
          <cell r="G4217">
            <v>38602</v>
          </cell>
        </row>
        <row r="4218">
          <cell r="B4218" t="str">
            <v>07-00755</v>
          </cell>
          <cell r="C4218" t="str">
            <v>REGAŁ</v>
          </cell>
          <cell r="D4218" t="str">
            <v>CHB-604</v>
          </cell>
          <cell r="F4218">
            <v>42369</v>
          </cell>
          <cell r="G4218">
            <v>37171</v>
          </cell>
        </row>
        <row r="4219">
          <cell r="B4219" t="str">
            <v>07-00758</v>
          </cell>
          <cell r="C4219" t="str">
            <v>REGAŁ</v>
          </cell>
          <cell r="F4219">
            <v>42369</v>
          </cell>
          <cell r="G4219">
            <v>38607</v>
          </cell>
        </row>
        <row r="4220">
          <cell r="B4220" t="str">
            <v>07-00759</v>
          </cell>
          <cell r="C4220" t="str">
            <v>REGAŁ</v>
          </cell>
          <cell r="D4220" t="str">
            <v>CHB-603</v>
          </cell>
          <cell r="F4220">
            <v>42369</v>
          </cell>
          <cell r="G4220">
            <v>38607</v>
          </cell>
        </row>
        <row r="4221">
          <cell r="B4221" t="str">
            <v>07-00760</v>
          </cell>
          <cell r="C4221" t="str">
            <v>REGAŁ</v>
          </cell>
          <cell r="F4221">
            <v>42369</v>
          </cell>
          <cell r="G4221">
            <v>38608</v>
          </cell>
        </row>
        <row r="4222">
          <cell r="B4222" t="str">
            <v>07-00762</v>
          </cell>
          <cell r="C4222" t="str">
            <v>REGAŁ</v>
          </cell>
          <cell r="D4222" t="str">
            <v>CHB-1504</v>
          </cell>
          <cell r="F4222">
            <v>42369</v>
          </cell>
          <cell r="G4222">
            <v>38610</v>
          </cell>
        </row>
        <row r="4223">
          <cell r="B4223" t="str">
            <v>07-00763</v>
          </cell>
          <cell r="C4223" t="str">
            <v>REGAŁ</v>
          </cell>
          <cell r="D4223" t="str">
            <v>CHB-KOR-1</v>
          </cell>
          <cell r="F4223">
            <v>42369</v>
          </cell>
          <cell r="G4223">
            <v>38611</v>
          </cell>
        </row>
        <row r="4224">
          <cell r="B4224" t="str">
            <v>07-00765</v>
          </cell>
          <cell r="C4224" t="str">
            <v>REGAŁ</v>
          </cell>
          <cell r="D4224" t="str">
            <v>CHA-341</v>
          </cell>
          <cell r="F4224">
            <v>42369</v>
          </cell>
          <cell r="G4224">
            <v>38611</v>
          </cell>
        </row>
        <row r="4225">
          <cell r="B4225" t="str">
            <v>07-00768</v>
          </cell>
          <cell r="C4225" t="str">
            <v>REGAŁ</v>
          </cell>
          <cell r="D4225" t="str">
            <v>CHB-027</v>
          </cell>
          <cell r="F4225">
            <v>42369</v>
          </cell>
          <cell r="G4225">
            <v>37154</v>
          </cell>
        </row>
        <row r="4226">
          <cell r="B4226" t="str">
            <v>07-00770</v>
          </cell>
          <cell r="C4226" t="str">
            <v>REGAŁ</v>
          </cell>
          <cell r="D4226" t="str">
            <v>CHC-21</v>
          </cell>
          <cell r="F4226">
            <v>42369</v>
          </cell>
          <cell r="G4226">
            <v>38615</v>
          </cell>
        </row>
        <row r="4227">
          <cell r="B4227" t="str">
            <v>07-00771</v>
          </cell>
          <cell r="C4227" t="str">
            <v>REGAŁ</v>
          </cell>
          <cell r="D4227" t="str">
            <v>CHB-314</v>
          </cell>
          <cell r="F4227">
            <v>42369</v>
          </cell>
          <cell r="G4227">
            <v>38615</v>
          </cell>
        </row>
        <row r="4228">
          <cell r="B4228" t="str">
            <v>07-00773</v>
          </cell>
          <cell r="C4228" t="str">
            <v>REGAŁ</v>
          </cell>
          <cell r="D4228" t="str">
            <v>CHB-1200</v>
          </cell>
          <cell r="F4228">
            <v>42369</v>
          </cell>
          <cell r="G4228">
            <v>37872</v>
          </cell>
        </row>
        <row r="4229">
          <cell r="B4229" t="str">
            <v>07-00774</v>
          </cell>
          <cell r="C4229" t="str">
            <v>REGAŁ</v>
          </cell>
          <cell r="D4229" t="str">
            <v>CHA-305VIp</v>
          </cell>
          <cell r="F4229">
            <v>42369</v>
          </cell>
          <cell r="G4229">
            <v>38625</v>
          </cell>
        </row>
        <row r="4230">
          <cell r="B4230" t="str">
            <v>07-00775</v>
          </cell>
          <cell r="C4230" t="str">
            <v>REGAŁ</v>
          </cell>
          <cell r="D4230" t="str">
            <v>CHC-010</v>
          </cell>
          <cell r="F4230">
            <v>42369</v>
          </cell>
          <cell r="G4230">
            <v>39069</v>
          </cell>
        </row>
        <row r="4231">
          <cell r="B4231" t="str">
            <v>07-00776</v>
          </cell>
          <cell r="C4231" t="str">
            <v>REGAŁ</v>
          </cell>
          <cell r="D4231" t="str">
            <v>CHC-010</v>
          </cell>
          <cell r="F4231">
            <v>42369</v>
          </cell>
          <cell r="G4231">
            <v>39069</v>
          </cell>
        </row>
        <row r="4232">
          <cell r="B4232" t="str">
            <v>07-00777</v>
          </cell>
          <cell r="C4232" t="str">
            <v>REGAŁ</v>
          </cell>
          <cell r="D4232" t="str">
            <v>CHC-24KUCH</v>
          </cell>
          <cell r="F4232">
            <v>42369</v>
          </cell>
          <cell r="G4232">
            <v>39069</v>
          </cell>
        </row>
        <row r="4233">
          <cell r="B4233" t="str">
            <v>07-00778</v>
          </cell>
          <cell r="C4233" t="str">
            <v>REGAŁ</v>
          </cell>
          <cell r="D4233" t="str">
            <v>CHC-24KUCH</v>
          </cell>
          <cell r="F4233">
            <v>42369</v>
          </cell>
          <cell r="G4233">
            <v>39069</v>
          </cell>
        </row>
        <row r="4234">
          <cell r="B4234" t="str">
            <v>07-00779</v>
          </cell>
          <cell r="C4234" t="str">
            <v>REGAŁ</v>
          </cell>
          <cell r="D4234" t="str">
            <v>CHC-25</v>
          </cell>
          <cell r="F4234">
            <v>42369</v>
          </cell>
          <cell r="G4234">
            <v>39069</v>
          </cell>
        </row>
        <row r="4235">
          <cell r="B4235" t="str">
            <v>07-00780</v>
          </cell>
          <cell r="C4235" t="str">
            <v>REGAŁ</v>
          </cell>
          <cell r="D4235" t="str">
            <v>CHC-25</v>
          </cell>
          <cell r="F4235">
            <v>42369</v>
          </cell>
          <cell r="G4235">
            <v>39070</v>
          </cell>
        </row>
        <row r="4236">
          <cell r="B4236" t="str">
            <v>07-00781</v>
          </cell>
          <cell r="C4236" t="str">
            <v>REGAŁ</v>
          </cell>
          <cell r="D4236" t="str">
            <v>CHC-25</v>
          </cell>
          <cell r="F4236">
            <v>42369</v>
          </cell>
          <cell r="G4236">
            <v>39070</v>
          </cell>
        </row>
        <row r="4237">
          <cell r="B4237" t="str">
            <v>07-00783</v>
          </cell>
          <cell r="C4237" t="str">
            <v>REGAŁ</v>
          </cell>
          <cell r="D4237" t="str">
            <v>CHC-21</v>
          </cell>
          <cell r="F4237">
            <v>42369</v>
          </cell>
          <cell r="G4237">
            <v>39070</v>
          </cell>
        </row>
        <row r="4238">
          <cell r="B4238" t="str">
            <v>07-00784</v>
          </cell>
          <cell r="C4238" t="str">
            <v>REGAŁ</v>
          </cell>
          <cell r="D4238" t="str">
            <v>CHC-27A</v>
          </cell>
          <cell r="F4238">
            <v>42369</v>
          </cell>
          <cell r="G4238">
            <v>39070</v>
          </cell>
        </row>
        <row r="4239">
          <cell r="B4239" t="str">
            <v>07-00787</v>
          </cell>
          <cell r="C4239" t="str">
            <v>REGAŁ</v>
          </cell>
          <cell r="D4239" t="str">
            <v>CHB-033</v>
          </cell>
          <cell r="F4239">
            <v>42369</v>
          </cell>
          <cell r="G4239">
            <v>38524</v>
          </cell>
        </row>
        <row r="4240">
          <cell r="B4240" t="str">
            <v>07-00788</v>
          </cell>
          <cell r="C4240" t="str">
            <v>REGAŁ</v>
          </cell>
          <cell r="D4240" t="str">
            <v>CHB-033</v>
          </cell>
          <cell r="F4240">
            <v>42369</v>
          </cell>
          <cell r="G4240">
            <v>38524</v>
          </cell>
        </row>
        <row r="4241">
          <cell r="B4241" t="str">
            <v>07-00789</v>
          </cell>
          <cell r="C4241" t="str">
            <v>REGAŁ</v>
          </cell>
          <cell r="D4241" t="str">
            <v>CHB-033</v>
          </cell>
          <cell r="F4241">
            <v>42369</v>
          </cell>
          <cell r="G4241">
            <v>38524</v>
          </cell>
        </row>
        <row r="4242">
          <cell r="B4242" t="str">
            <v>07-00790</v>
          </cell>
          <cell r="C4242" t="str">
            <v>REGAŁ</v>
          </cell>
          <cell r="D4242" t="str">
            <v>CHB-1002</v>
          </cell>
          <cell r="F4242">
            <v>42369</v>
          </cell>
          <cell r="G4242">
            <v>38335</v>
          </cell>
        </row>
        <row r="4243">
          <cell r="B4243" t="str">
            <v>07-00795</v>
          </cell>
          <cell r="C4243" t="str">
            <v>REGAŁ</v>
          </cell>
          <cell r="D4243" t="str">
            <v>CHB-1106</v>
          </cell>
          <cell r="F4243">
            <v>42369</v>
          </cell>
          <cell r="G4243">
            <v>38335</v>
          </cell>
        </row>
        <row r="4244">
          <cell r="B4244" t="str">
            <v>07-00797</v>
          </cell>
          <cell r="C4244" t="str">
            <v>REGAŁ</v>
          </cell>
          <cell r="D4244" t="str">
            <v>CHB-1108</v>
          </cell>
          <cell r="F4244">
            <v>42369</v>
          </cell>
          <cell r="G4244">
            <v>38335</v>
          </cell>
        </row>
        <row r="4245">
          <cell r="B4245" t="str">
            <v>07-00798</v>
          </cell>
          <cell r="C4245" t="str">
            <v>REGAŁ</v>
          </cell>
          <cell r="D4245" t="str">
            <v>CHB-1409</v>
          </cell>
          <cell r="F4245">
            <v>42369</v>
          </cell>
          <cell r="G4245">
            <v>38335</v>
          </cell>
        </row>
        <row r="4246">
          <cell r="B4246" t="str">
            <v>07-00799</v>
          </cell>
          <cell r="C4246" t="str">
            <v>REGAŁ</v>
          </cell>
          <cell r="D4246" t="str">
            <v>CHB-1010</v>
          </cell>
          <cell r="F4246">
            <v>42369</v>
          </cell>
          <cell r="G4246">
            <v>38335</v>
          </cell>
        </row>
        <row r="4247">
          <cell r="B4247" t="str">
            <v>07-00800</v>
          </cell>
          <cell r="C4247" t="str">
            <v>REGAŁ</v>
          </cell>
          <cell r="D4247" t="str">
            <v>CHA-296</v>
          </cell>
          <cell r="F4247">
            <v>42369</v>
          </cell>
          <cell r="G4247">
            <v>38335</v>
          </cell>
        </row>
        <row r="4248">
          <cell r="B4248" t="str">
            <v>07-00802</v>
          </cell>
          <cell r="C4248" t="str">
            <v>REGAŁ</v>
          </cell>
          <cell r="D4248" t="str">
            <v>CHB-1001</v>
          </cell>
          <cell r="F4248">
            <v>42369</v>
          </cell>
          <cell r="G4248">
            <v>38335</v>
          </cell>
        </row>
        <row r="4249">
          <cell r="B4249" t="str">
            <v>07-00803</v>
          </cell>
          <cell r="C4249" t="str">
            <v>REGAŁ</v>
          </cell>
          <cell r="D4249" t="str">
            <v>CHB-1101</v>
          </cell>
          <cell r="F4249">
            <v>42369</v>
          </cell>
          <cell r="G4249">
            <v>38335</v>
          </cell>
        </row>
        <row r="4250">
          <cell r="B4250" t="str">
            <v>07-00804</v>
          </cell>
          <cell r="C4250" t="str">
            <v>REGAŁ</v>
          </cell>
          <cell r="D4250" t="str">
            <v>CHA-296</v>
          </cell>
          <cell r="F4250">
            <v>42369</v>
          </cell>
          <cell r="G4250">
            <v>38335</v>
          </cell>
        </row>
        <row r="4251">
          <cell r="B4251" t="str">
            <v>07-00806</v>
          </cell>
          <cell r="C4251" t="str">
            <v>REGAŁ</v>
          </cell>
          <cell r="D4251" t="str">
            <v>CHB-304</v>
          </cell>
          <cell r="F4251">
            <v>42369</v>
          </cell>
          <cell r="G4251">
            <v>38335</v>
          </cell>
        </row>
        <row r="4252">
          <cell r="B4252" t="str">
            <v>07-00808</v>
          </cell>
          <cell r="C4252" t="str">
            <v>REGAŁ</v>
          </cell>
          <cell r="D4252" t="str">
            <v>CHB-1105</v>
          </cell>
          <cell r="F4252">
            <v>42369</v>
          </cell>
          <cell r="G4252">
            <v>38335</v>
          </cell>
        </row>
        <row r="4253">
          <cell r="B4253" t="str">
            <v>07-00811</v>
          </cell>
          <cell r="C4253" t="str">
            <v>REGAŁ</v>
          </cell>
          <cell r="D4253" t="str">
            <v>CHB-1402</v>
          </cell>
          <cell r="F4253">
            <v>42369</v>
          </cell>
          <cell r="G4253">
            <v>38335</v>
          </cell>
        </row>
        <row r="4254">
          <cell r="B4254" t="str">
            <v>07-00812</v>
          </cell>
          <cell r="C4254" t="str">
            <v>REGAŁ</v>
          </cell>
          <cell r="D4254" t="str">
            <v>CHB-1112</v>
          </cell>
          <cell r="F4254">
            <v>42369</v>
          </cell>
          <cell r="G4254">
            <v>38335</v>
          </cell>
        </row>
        <row r="4255">
          <cell r="B4255" t="str">
            <v>07-00813</v>
          </cell>
          <cell r="C4255" t="str">
            <v>REGAŁ</v>
          </cell>
          <cell r="D4255" t="str">
            <v>CHB-1402</v>
          </cell>
          <cell r="F4255">
            <v>42369</v>
          </cell>
          <cell r="G4255">
            <v>38335</v>
          </cell>
        </row>
        <row r="4256">
          <cell r="B4256" t="str">
            <v>07-00814</v>
          </cell>
          <cell r="C4256" t="str">
            <v>REGAŁ</v>
          </cell>
          <cell r="D4256" t="str">
            <v>CHB-1402</v>
          </cell>
          <cell r="F4256">
            <v>42369</v>
          </cell>
          <cell r="G4256">
            <v>38335</v>
          </cell>
        </row>
        <row r="4257">
          <cell r="B4257" t="str">
            <v>07-00815</v>
          </cell>
          <cell r="C4257" t="str">
            <v>REGAŁ</v>
          </cell>
          <cell r="D4257" t="str">
            <v>CHC-20</v>
          </cell>
          <cell r="F4257">
            <v>42369</v>
          </cell>
          <cell r="G4257">
            <v>38335</v>
          </cell>
        </row>
        <row r="4258">
          <cell r="B4258" t="str">
            <v>07-00816</v>
          </cell>
          <cell r="C4258" t="str">
            <v>REGAŁ</v>
          </cell>
          <cell r="D4258" t="str">
            <v>CHB-1001</v>
          </cell>
          <cell r="F4258">
            <v>42369</v>
          </cell>
          <cell r="G4258">
            <v>38335</v>
          </cell>
        </row>
        <row r="4259">
          <cell r="B4259" t="str">
            <v>07-00817</v>
          </cell>
          <cell r="C4259" t="str">
            <v>REGAŁ</v>
          </cell>
          <cell r="D4259" t="str">
            <v>CHB-410</v>
          </cell>
          <cell r="F4259">
            <v>42369</v>
          </cell>
          <cell r="G4259">
            <v>38335</v>
          </cell>
        </row>
        <row r="4260">
          <cell r="B4260" t="str">
            <v>07-00819</v>
          </cell>
          <cell r="C4260" t="str">
            <v>REGAŁ</v>
          </cell>
          <cell r="D4260" t="str">
            <v>CHB-1113</v>
          </cell>
          <cell r="F4260">
            <v>42369</v>
          </cell>
          <cell r="G4260">
            <v>38335</v>
          </cell>
        </row>
        <row r="4261">
          <cell r="B4261" t="str">
            <v>07-00820</v>
          </cell>
          <cell r="C4261" t="str">
            <v>REGAŁ</v>
          </cell>
          <cell r="D4261" t="str">
            <v>CHB-410</v>
          </cell>
          <cell r="F4261">
            <v>42369</v>
          </cell>
          <cell r="G4261">
            <v>38335</v>
          </cell>
        </row>
        <row r="4262">
          <cell r="B4262" t="str">
            <v>07-00824</v>
          </cell>
          <cell r="C4262" t="str">
            <v>REGAŁ</v>
          </cell>
          <cell r="D4262" t="str">
            <v>CHA-63</v>
          </cell>
          <cell r="F4262">
            <v>42369</v>
          </cell>
          <cell r="G4262">
            <v>38335</v>
          </cell>
        </row>
        <row r="4263">
          <cell r="B4263" t="str">
            <v>07-00826</v>
          </cell>
          <cell r="C4263" t="str">
            <v>REGAŁ</v>
          </cell>
          <cell r="D4263" t="str">
            <v>CHB-15</v>
          </cell>
          <cell r="F4263">
            <v>42369</v>
          </cell>
          <cell r="G4263">
            <v>38335</v>
          </cell>
        </row>
        <row r="4264">
          <cell r="B4264" t="str">
            <v>07-00827</v>
          </cell>
          <cell r="C4264" t="str">
            <v>REGAŁ</v>
          </cell>
          <cell r="D4264" t="str">
            <v>CHA-296</v>
          </cell>
          <cell r="F4264">
            <v>42369</v>
          </cell>
          <cell r="G4264">
            <v>38335</v>
          </cell>
        </row>
        <row r="4265">
          <cell r="B4265" t="str">
            <v>07-00829</v>
          </cell>
          <cell r="C4265" t="str">
            <v>REGAŁ</v>
          </cell>
          <cell r="D4265" t="str">
            <v>CHA-242Ip.</v>
          </cell>
          <cell r="F4265">
            <v>42369</v>
          </cell>
          <cell r="G4265">
            <v>38335</v>
          </cell>
        </row>
        <row r="4266">
          <cell r="B4266" t="str">
            <v>07-00831</v>
          </cell>
          <cell r="C4266" t="str">
            <v>REGAŁ</v>
          </cell>
          <cell r="D4266" t="str">
            <v>CHB-1008</v>
          </cell>
          <cell r="F4266">
            <v>42369</v>
          </cell>
          <cell r="G4266">
            <v>38335</v>
          </cell>
        </row>
        <row r="4267">
          <cell r="B4267" t="str">
            <v>07-00832</v>
          </cell>
          <cell r="C4267" t="str">
            <v>REGAŁ</v>
          </cell>
          <cell r="D4267" t="str">
            <v>CHB-905A</v>
          </cell>
          <cell r="F4267">
            <v>42369</v>
          </cell>
          <cell r="G4267">
            <v>38335</v>
          </cell>
        </row>
        <row r="4268">
          <cell r="B4268" t="str">
            <v>07-00833</v>
          </cell>
          <cell r="C4268" t="str">
            <v>REGAŁ</v>
          </cell>
          <cell r="D4268" t="str">
            <v>CHA-010</v>
          </cell>
          <cell r="F4268">
            <v>42369</v>
          </cell>
          <cell r="G4268">
            <v>38335</v>
          </cell>
        </row>
        <row r="4269">
          <cell r="B4269" t="str">
            <v>07-00834</v>
          </cell>
          <cell r="C4269" t="str">
            <v>REGAŁ</v>
          </cell>
          <cell r="D4269" t="str">
            <v>CHB-702</v>
          </cell>
          <cell r="F4269">
            <v>42369</v>
          </cell>
          <cell r="G4269">
            <v>38335</v>
          </cell>
        </row>
        <row r="4270">
          <cell r="B4270" t="str">
            <v>07-00835</v>
          </cell>
          <cell r="C4270" t="str">
            <v>REGAŁ</v>
          </cell>
          <cell r="D4270" t="str">
            <v>CHB-1401</v>
          </cell>
          <cell r="F4270">
            <v>42369</v>
          </cell>
          <cell r="G4270">
            <v>38335</v>
          </cell>
        </row>
        <row r="4271">
          <cell r="B4271" t="str">
            <v>07-00836</v>
          </cell>
          <cell r="C4271" t="str">
            <v>REGAŁ</v>
          </cell>
          <cell r="D4271" t="str">
            <v>CHB-704</v>
          </cell>
          <cell r="F4271">
            <v>42369</v>
          </cell>
          <cell r="G4271">
            <v>38335</v>
          </cell>
        </row>
        <row r="4272">
          <cell r="B4272" t="str">
            <v>07-00837</v>
          </cell>
          <cell r="C4272" t="str">
            <v>REGAŁ</v>
          </cell>
          <cell r="D4272" t="str">
            <v>CHA-60</v>
          </cell>
          <cell r="F4272">
            <v>42369</v>
          </cell>
          <cell r="G4272">
            <v>38335</v>
          </cell>
        </row>
        <row r="4273">
          <cell r="B4273" t="str">
            <v>07-00842</v>
          </cell>
          <cell r="C4273" t="str">
            <v>REGAŁ</v>
          </cell>
          <cell r="D4273" t="str">
            <v>CHB-1012</v>
          </cell>
          <cell r="F4273">
            <v>42369</v>
          </cell>
          <cell r="G4273">
            <v>38335</v>
          </cell>
        </row>
        <row r="4274">
          <cell r="B4274" t="str">
            <v>07-00844</v>
          </cell>
          <cell r="C4274" t="str">
            <v>REGAŁ</v>
          </cell>
          <cell r="D4274" t="str">
            <v>CHC-333</v>
          </cell>
          <cell r="F4274">
            <v>42369</v>
          </cell>
          <cell r="G4274">
            <v>38335</v>
          </cell>
        </row>
        <row r="4275">
          <cell r="B4275" t="str">
            <v>07-00846</v>
          </cell>
          <cell r="C4275" t="str">
            <v>REGAŁ</v>
          </cell>
          <cell r="D4275" t="str">
            <v>CHB-1411</v>
          </cell>
          <cell r="F4275">
            <v>42369</v>
          </cell>
          <cell r="G4275">
            <v>38335</v>
          </cell>
        </row>
        <row r="4276">
          <cell r="B4276" t="str">
            <v>07-00847</v>
          </cell>
          <cell r="C4276" t="str">
            <v>REGAŁ</v>
          </cell>
          <cell r="D4276" t="str">
            <v>CHB-502</v>
          </cell>
          <cell r="F4276">
            <v>42369</v>
          </cell>
          <cell r="G4276">
            <v>38335</v>
          </cell>
        </row>
        <row r="4277">
          <cell r="B4277" t="str">
            <v>07-00848</v>
          </cell>
          <cell r="C4277" t="str">
            <v>REGAŁ</v>
          </cell>
          <cell r="D4277" t="str">
            <v>CHA-80</v>
          </cell>
          <cell r="F4277">
            <v>42369</v>
          </cell>
          <cell r="G4277">
            <v>38335</v>
          </cell>
        </row>
        <row r="4278">
          <cell r="B4278" t="str">
            <v>07-00849</v>
          </cell>
          <cell r="C4278" t="str">
            <v>REGAŁ</v>
          </cell>
          <cell r="D4278" t="str">
            <v>CHA-518</v>
          </cell>
          <cell r="F4278">
            <v>42369</v>
          </cell>
          <cell r="G4278">
            <v>38335</v>
          </cell>
        </row>
        <row r="4279">
          <cell r="B4279" t="str">
            <v>07-00850</v>
          </cell>
          <cell r="C4279" t="str">
            <v>REGAŁ</v>
          </cell>
          <cell r="D4279" t="str">
            <v>CHC-228</v>
          </cell>
          <cell r="F4279">
            <v>42369</v>
          </cell>
          <cell r="G4279">
            <v>39434</v>
          </cell>
        </row>
        <row r="4280">
          <cell r="B4280" t="str">
            <v>07-00854</v>
          </cell>
          <cell r="C4280" t="str">
            <v>REGAŁ</v>
          </cell>
          <cell r="D4280" t="str">
            <v>CHA-518</v>
          </cell>
          <cell r="F4280">
            <v>42369</v>
          </cell>
          <cell r="G4280">
            <v>38525</v>
          </cell>
        </row>
        <row r="4281">
          <cell r="B4281" t="str">
            <v>07-00859</v>
          </cell>
          <cell r="C4281" t="str">
            <v>REGAŁ</v>
          </cell>
          <cell r="D4281" t="str">
            <v>CHC-337</v>
          </cell>
          <cell r="F4281">
            <v>42735</v>
          </cell>
          <cell r="G4281">
            <v>39345</v>
          </cell>
        </row>
        <row r="4282">
          <cell r="B4282" t="str">
            <v>07-00860</v>
          </cell>
          <cell r="C4282" t="str">
            <v>REGAŁ</v>
          </cell>
          <cell r="D4282" t="str">
            <v>CHA-80</v>
          </cell>
          <cell r="F4282">
            <v>42735</v>
          </cell>
          <cell r="G4282">
            <v>39345</v>
          </cell>
        </row>
        <row r="4283">
          <cell r="B4283" t="str">
            <v>07-00861</v>
          </cell>
          <cell r="C4283" t="str">
            <v>REGAŁ</v>
          </cell>
          <cell r="D4283" t="str">
            <v>CHB-114</v>
          </cell>
          <cell r="F4283">
            <v>42735</v>
          </cell>
          <cell r="G4283">
            <v>39345</v>
          </cell>
        </row>
        <row r="4284">
          <cell r="B4284" t="str">
            <v>07-00863</v>
          </cell>
          <cell r="C4284" t="str">
            <v>REGAŁ</v>
          </cell>
          <cell r="D4284" t="str">
            <v>CHC-336</v>
          </cell>
          <cell r="F4284">
            <v>42735</v>
          </cell>
          <cell r="G4284">
            <v>38335</v>
          </cell>
        </row>
        <row r="4285">
          <cell r="B4285" t="str">
            <v>07-00864</v>
          </cell>
          <cell r="C4285" t="str">
            <v>REGAŁ</v>
          </cell>
          <cell r="D4285" t="str">
            <v>CHA-202</v>
          </cell>
          <cell r="F4285">
            <v>42735</v>
          </cell>
          <cell r="G4285">
            <v>38335</v>
          </cell>
        </row>
        <row r="4286">
          <cell r="B4286" t="str">
            <v>07-00865</v>
          </cell>
          <cell r="C4286" t="str">
            <v>REGAŁ</v>
          </cell>
          <cell r="D4286" t="str">
            <v>CHC-339</v>
          </cell>
          <cell r="F4286">
            <v>42735</v>
          </cell>
          <cell r="G4286">
            <v>39345</v>
          </cell>
        </row>
        <row r="4287">
          <cell r="B4287" t="str">
            <v>07-00867</v>
          </cell>
          <cell r="C4287" t="str">
            <v>REGAŁ</v>
          </cell>
          <cell r="D4287" t="str">
            <v>CHB-029</v>
          </cell>
          <cell r="F4287">
            <v>42369</v>
          </cell>
          <cell r="G4287">
            <v>35496</v>
          </cell>
        </row>
        <row r="4288">
          <cell r="B4288" t="str">
            <v>07-00868</v>
          </cell>
          <cell r="C4288" t="str">
            <v>REGAŁ</v>
          </cell>
          <cell r="D4288" t="str">
            <v>CHC-231</v>
          </cell>
          <cell r="F4288">
            <v>42735</v>
          </cell>
          <cell r="G4288">
            <v>39276</v>
          </cell>
        </row>
        <row r="4289">
          <cell r="B4289" t="str">
            <v>07-00869</v>
          </cell>
          <cell r="C4289" t="str">
            <v>REGAŁ</v>
          </cell>
          <cell r="D4289" t="str">
            <v>CHC-231</v>
          </cell>
          <cell r="F4289">
            <v>42735</v>
          </cell>
          <cell r="G4289">
            <v>39276</v>
          </cell>
        </row>
        <row r="4290">
          <cell r="B4290" t="str">
            <v>07-00870</v>
          </cell>
          <cell r="C4290" t="str">
            <v>REGAŁ</v>
          </cell>
          <cell r="D4290" t="str">
            <v>CHC-233</v>
          </cell>
          <cell r="F4290">
            <v>42735</v>
          </cell>
          <cell r="G4290">
            <v>39276</v>
          </cell>
        </row>
        <row r="4291">
          <cell r="B4291" t="str">
            <v>07-00871</v>
          </cell>
          <cell r="C4291" t="str">
            <v>REGAŁ</v>
          </cell>
          <cell r="D4291" t="str">
            <v>CHA-286VIp</v>
          </cell>
          <cell r="F4291">
            <v>42369</v>
          </cell>
          <cell r="G4291">
            <v>35496</v>
          </cell>
        </row>
        <row r="4292">
          <cell r="B4292" t="str">
            <v>07-00872</v>
          </cell>
          <cell r="C4292" t="str">
            <v>REGAŁ</v>
          </cell>
          <cell r="D4292" t="str">
            <v>CHC-25</v>
          </cell>
          <cell r="F4292">
            <v>42369</v>
          </cell>
          <cell r="G4292">
            <v>37368</v>
          </cell>
        </row>
        <row r="4293">
          <cell r="B4293" t="str">
            <v>07-00874</v>
          </cell>
          <cell r="C4293" t="str">
            <v>REGAŁ</v>
          </cell>
          <cell r="D4293" t="str">
            <v>CHB-707</v>
          </cell>
          <cell r="F4293">
            <v>42369</v>
          </cell>
          <cell r="G4293">
            <v>38530</v>
          </cell>
        </row>
        <row r="4294">
          <cell r="B4294" t="str">
            <v>07-00875</v>
          </cell>
          <cell r="C4294" t="str">
            <v>REGAŁ</v>
          </cell>
          <cell r="D4294" t="str">
            <v>CHA-010</v>
          </cell>
          <cell r="F4294">
            <v>42369</v>
          </cell>
          <cell r="G4294">
            <v>35226</v>
          </cell>
        </row>
        <row r="4295">
          <cell r="B4295" t="str">
            <v>07-00876</v>
          </cell>
          <cell r="C4295" t="str">
            <v>REGAŁ</v>
          </cell>
          <cell r="D4295" t="str">
            <v>CHB-211SEK</v>
          </cell>
          <cell r="F4295">
            <v>42369</v>
          </cell>
          <cell r="G4295">
            <v>37807</v>
          </cell>
        </row>
        <row r="4296">
          <cell r="B4296" t="str">
            <v>07-00877</v>
          </cell>
          <cell r="C4296" t="str">
            <v>REGAŁ</v>
          </cell>
          <cell r="D4296" t="str">
            <v>CHC-236SEK</v>
          </cell>
          <cell r="F4296">
            <v>42369</v>
          </cell>
          <cell r="G4296">
            <v>37807</v>
          </cell>
        </row>
        <row r="4297">
          <cell r="B4297" t="str">
            <v>07-00878</v>
          </cell>
          <cell r="C4297" t="str">
            <v>REGAŁ</v>
          </cell>
          <cell r="D4297" t="str">
            <v>CHA-533</v>
          </cell>
          <cell r="F4297">
            <v>42369</v>
          </cell>
          <cell r="G4297">
            <v>35070</v>
          </cell>
        </row>
        <row r="4298">
          <cell r="B4298" t="str">
            <v>07-00879</v>
          </cell>
          <cell r="C4298" t="str">
            <v>REGAŁ</v>
          </cell>
          <cell r="D4298" t="str">
            <v>CHA-KORVp</v>
          </cell>
          <cell r="F4298">
            <v>42369</v>
          </cell>
          <cell r="G4298">
            <v>35070</v>
          </cell>
        </row>
        <row r="4299">
          <cell r="B4299" t="str">
            <v>07-00880</v>
          </cell>
          <cell r="C4299" t="str">
            <v>REGAŁ</v>
          </cell>
          <cell r="D4299" t="str">
            <v>CHB-003</v>
          </cell>
          <cell r="F4299">
            <v>42369</v>
          </cell>
          <cell r="G4299">
            <v>35070</v>
          </cell>
        </row>
        <row r="4300">
          <cell r="B4300" t="str">
            <v>07-00881</v>
          </cell>
          <cell r="C4300" t="str">
            <v>REGAŁ</v>
          </cell>
          <cell r="D4300" t="str">
            <v>CHA-KORVp</v>
          </cell>
          <cell r="F4300">
            <v>42369</v>
          </cell>
          <cell r="G4300">
            <v>35070</v>
          </cell>
        </row>
        <row r="4301">
          <cell r="B4301" t="str">
            <v>07-00882</v>
          </cell>
          <cell r="C4301" t="str">
            <v>REGAŁ</v>
          </cell>
          <cell r="D4301" t="str">
            <v>CHA-KORVp</v>
          </cell>
          <cell r="F4301">
            <v>42369</v>
          </cell>
          <cell r="G4301">
            <v>35070</v>
          </cell>
        </row>
        <row r="4302">
          <cell r="B4302" t="str">
            <v>07-00883</v>
          </cell>
          <cell r="C4302" t="str">
            <v>REGAŁ</v>
          </cell>
          <cell r="D4302" t="str">
            <v>CHB-1200</v>
          </cell>
          <cell r="F4302">
            <v>42369</v>
          </cell>
          <cell r="G4302">
            <v>36016</v>
          </cell>
        </row>
        <row r="4303">
          <cell r="B4303" t="str">
            <v>07-00884</v>
          </cell>
          <cell r="C4303" t="str">
            <v>REGAŁ</v>
          </cell>
          <cell r="D4303" t="str">
            <v>CHC-23</v>
          </cell>
          <cell r="F4303">
            <v>42369</v>
          </cell>
          <cell r="G4303">
            <v>37246</v>
          </cell>
        </row>
        <row r="4304">
          <cell r="B4304" t="str">
            <v>07-00886</v>
          </cell>
          <cell r="C4304" t="str">
            <v>REGAŁ</v>
          </cell>
          <cell r="D4304" t="str">
            <v>CHA-61</v>
          </cell>
          <cell r="F4304">
            <v>42369</v>
          </cell>
          <cell r="G4304">
            <v>36457</v>
          </cell>
        </row>
        <row r="4305">
          <cell r="B4305" t="str">
            <v>07-00889</v>
          </cell>
          <cell r="C4305" t="str">
            <v>REGAŁ</v>
          </cell>
          <cell r="D4305" t="str">
            <v>CHB-110</v>
          </cell>
          <cell r="F4305">
            <v>42369</v>
          </cell>
          <cell r="G4305">
            <v>38539</v>
          </cell>
        </row>
        <row r="4306">
          <cell r="B4306" t="str">
            <v>07-00890</v>
          </cell>
          <cell r="C4306" t="str">
            <v>REGAŁ</v>
          </cell>
          <cell r="D4306" t="str">
            <v>CHC-23</v>
          </cell>
          <cell r="F4306">
            <v>42369</v>
          </cell>
          <cell r="G4306">
            <v>38539</v>
          </cell>
        </row>
        <row r="4307">
          <cell r="B4307" t="str">
            <v>07-00891</v>
          </cell>
          <cell r="C4307" t="str">
            <v>REGAŁ</v>
          </cell>
          <cell r="D4307" t="str">
            <v>CHC-019</v>
          </cell>
          <cell r="F4307">
            <v>42369</v>
          </cell>
          <cell r="G4307">
            <v>35496</v>
          </cell>
        </row>
        <row r="4308">
          <cell r="B4308" t="str">
            <v>07-00892</v>
          </cell>
          <cell r="C4308" t="str">
            <v>REGAŁ</v>
          </cell>
          <cell r="D4308" t="str">
            <v>CHA-011</v>
          </cell>
          <cell r="F4308">
            <v>42369</v>
          </cell>
          <cell r="G4308">
            <v>36730</v>
          </cell>
        </row>
        <row r="4309">
          <cell r="B4309" t="str">
            <v>07-00894</v>
          </cell>
          <cell r="C4309" t="str">
            <v>REGAŁ</v>
          </cell>
          <cell r="D4309" t="str">
            <v>CHA-251Ip.</v>
          </cell>
          <cell r="F4309">
            <v>42369</v>
          </cell>
          <cell r="G4309">
            <v>37872</v>
          </cell>
        </row>
        <row r="4310">
          <cell r="B4310" t="str">
            <v>07-00895</v>
          </cell>
          <cell r="C4310" t="str">
            <v>REGAŁ</v>
          </cell>
          <cell r="D4310" t="str">
            <v>CHA-516</v>
          </cell>
          <cell r="F4310">
            <v>42369</v>
          </cell>
          <cell r="G4310">
            <v>37872</v>
          </cell>
        </row>
        <row r="4311">
          <cell r="B4311" t="str">
            <v>07-00898</v>
          </cell>
          <cell r="C4311" t="str">
            <v>REGAŁ</v>
          </cell>
          <cell r="D4311" t="str">
            <v>CHB-306</v>
          </cell>
          <cell r="F4311">
            <v>42369</v>
          </cell>
          <cell r="G4311">
            <v>38544</v>
          </cell>
        </row>
        <row r="4312">
          <cell r="B4312" t="str">
            <v>07-00899</v>
          </cell>
          <cell r="C4312" t="str">
            <v>REGAŁ</v>
          </cell>
          <cell r="F4312">
            <v>42369</v>
          </cell>
          <cell r="G4312">
            <v>38544</v>
          </cell>
        </row>
        <row r="4313">
          <cell r="B4313" t="str">
            <v>07-00901</v>
          </cell>
          <cell r="C4313" t="str">
            <v>REGAŁ</v>
          </cell>
          <cell r="D4313" t="str">
            <v>CHB-906</v>
          </cell>
          <cell r="F4313">
            <v>42369</v>
          </cell>
          <cell r="G4313">
            <v>38544</v>
          </cell>
        </row>
        <row r="4314">
          <cell r="B4314" t="str">
            <v>07-00904</v>
          </cell>
          <cell r="C4314" t="str">
            <v>REGAŁ</v>
          </cell>
          <cell r="D4314" t="str">
            <v>CHB-1100</v>
          </cell>
          <cell r="F4314">
            <v>42369</v>
          </cell>
          <cell r="G4314">
            <v>37368</v>
          </cell>
        </row>
        <row r="4315">
          <cell r="B4315" t="str">
            <v>07-00907</v>
          </cell>
          <cell r="C4315" t="str">
            <v>REGAŁ</v>
          </cell>
          <cell r="D4315" t="str">
            <v>CHA-007</v>
          </cell>
          <cell r="F4315">
            <v>42369</v>
          </cell>
          <cell r="G4315">
            <v>38545</v>
          </cell>
        </row>
        <row r="4316">
          <cell r="B4316" t="str">
            <v>07-00908</v>
          </cell>
          <cell r="C4316" t="str">
            <v>REGAŁ</v>
          </cell>
          <cell r="D4316" t="str">
            <v>CHC-23</v>
          </cell>
          <cell r="F4316">
            <v>42369</v>
          </cell>
          <cell r="G4316">
            <v>38546</v>
          </cell>
        </row>
        <row r="4317">
          <cell r="B4317" t="str">
            <v>07-00909</v>
          </cell>
          <cell r="C4317" t="str">
            <v>REGAŁ</v>
          </cell>
          <cell r="D4317" t="str">
            <v>CHB-1002</v>
          </cell>
          <cell r="F4317">
            <v>42369</v>
          </cell>
          <cell r="G4317">
            <v>38546</v>
          </cell>
        </row>
        <row r="4318">
          <cell r="B4318" t="str">
            <v>07-00910</v>
          </cell>
          <cell r="C4318" t="str">
            <v>REGAŁ</v>
          </cell>
          <cell r="D4318" t="str">
            <v>CHB-705</v>
          </cell>
          <cell r="F4318">
            <v>42369</v>
          </cell>
          <cell r="G4318">
            <v>38547</v>
          </cell>
        </row>
        <row r="4319">
          <cell r="B4319" t="str">
            <v>07-00911</v>
          </cell>
          <cell r="C4319" t="str">
            <v>REGAŁ</v>
          </cell>
          <cell r="D4319" t="str">
            <v>CHB-1100</v>
          </cell>
          <cell r="F4319">
            <v>42369</v>
          </cell>
          <cell r="G4319">
            <v>38547</v>
          </cell>
        </row>
        <row r="4320">
          <cell r="B4320" t="str">
            <v>07-00912</v>
          </cell>
          <cell r="C4320" t="str">
            <v>REGAŁ</v>
          </cell>
          <cell r="D4320" t="str">
            <v>CHB-1100</v>
          </cell>
          <cell r="F4320">
            <v>42369</v>
          </cell>
          <cell r="G4320">
            <v>38547</v>
          </cell>
        </row>
        <row r="4321">
          <cell r="B4321" t="str">
            <v>07-00913</v>
          </cell>
          <cell r="C4321" t="str">
            <v>REGAŁ</v>
          </cell>
          <cell r="D4321" t="str">
            <v>CHB-606</v>
          </cell>
          <cell r="F4321">
            <v>42369</v>
          </cell>
          <cell r="G4321">
            <v>38547</v>
          </cell>
        </row>
        <row r="4322">
          <cell r="B4322" t="str">
            <v>07-00914</v>
          </cell>
          <cell r="C4322" t="str">
            <v>REGAŁ</v>
          </cell>
          <cell r="D4322" t="str">
            <v>CHB-609</v>
          </cell>
          <cell r="F4322">
            <v>42369</v>
          </cell>
          <cell r="G4322">
            <v>38548</v>
          </cell>
        </row>
        <row r="4323">
          <cell r="B4323" t="str">
            <v>07-00917</v>
          </cell>
          <cell r="C4323" t="str">
            <v>REGAŁ</v>
          </cell>
          <cell r="D4323" t="str">
            <v>CHB-413</v>
          </cell>
          <cell r="F4323">
            <v>42369</v>
          </cell>
          <cell r="G4323">
            <v>38551</v>
          </cell>
        </row>
        <row r="4324">
          <cell r="B4324" t="str">
            <v>07-00918</v>
          </cell>
          <cell r="C4324" t="str">
            <v>REGAŁ</v>
          </cell>
          <cell r="D4324" t="str">
            <v>CHB-1100</v>
          </cell>
          <cell r="F4324">
            <v>42369</v>
          </cell>
          <cell r="G4324">
            <v>38551</v>
          </cell>
        </row>
        <row r="4325">
          <cell r="B4325" t="str">
            <v>07-00919</v>
          </cell>
          <cell r="C4325" t="str">
            <v>REGAŁ</v>
          </cell>
          <cell r="D4325" t="str">
            <v>CHB-1508</v>
          </cell>
          <cell r="F4325">
            <v>42369</v>
          </cell>
          <cell r="G4325">
            <v>38551</v>
          </cell>
        </row>
        <row r="4326">
          <cell r="B4326" t="str">
            <v>07-00920</v>
          </cell>
          <cell r="C4326" t="str">
            <v>REGAŁ</v>
          </cell>
          <cell r="F4326">
            <v>42369</v>
          </cell>
          <cell r="G4326">
            <v>38551</v>
          </cell>
        </row>
        <row r="4327">
          <cell r="B4327" t="str">
            <v>07-00921</v>
          </cell>
          <cell r="C4327" t="str">
            <v>REGAŁ</v>
          </cell>
          <cell r="D4327" t="str">
            <v>CHB-504</v>
          </cell>
          <cell r="F4327">
            <v>42369</v>
          </cell>
          <cell r="G4327">
            <v>38551</v>
          </cell>
        </row>
        <row r="4328">
          <cell r="B4328" t="str">
            <v>07-00923</v>
          </cell>
          <cell r="C4328" t="str">
            <v>REGAŁ</v>
          </cell>
          <cell r="D4328" t="str">
            <v>CHC-127</v>
          </cell>
          <cell r="F4328">
            <v>42369</v>
          </cell>
          <cell r="G4328">
            <v>38551</v>
          </cell>
        </row>
        <row r="4329">
          <cell r="B4329" t="str">
            <v>07-00924</v>
          </cell>
          <cell r="C4329" t="str">
            <v>REGAŁ</v>
          </cell>
          <cell r="D4329" t="str">
            <v>CHB-301</v>
          </cell>
          <cell r="F4329">
            <v>42369</v>
          </cell>
          <cell r="G4329">
            <v>38551</v>
          </cell>
        </row>
        <row r="4330">
          <cell r="B4330" t="str">
            <v>07-00925</v>
          </cell>
          <cell r="C4330" t="str">
            <v>REGAŁ</v>
          </cell>
          <cell r="D4330" t="str">
            <v>CHB-504</v>
          </cell>
          <cell r="F4330">
            <v>42369</v>
          </cell>
          <cell r="G4330">
            <v>38551</v>
          </cell>
        </row>
        <row r="4331">
          <cell r="B4331" t="str">
            <v>07-00926</v>
          </cell>
          <cell r="C4331" t="str">
            <v>REGAŁ</v>
          </cell>
          <cell r="D4331" t="str">
            <v>CHA-307</v>
          </cell>
          <cell r="F4331">
            <v>42369</v>
          </cell>
          <cell r="G4331">
            <v>38552</v>
          </cell>
        </row>
        <row r="4332">
          <cell r="B4332" t="str">
            <v>07-00927</v>
          </cell>
          <cell r="C4332" t="str">
            <v>REGAŁ</v>
          </cell>
          <cell r="D4332" t="str">
            <v>CHA-286VIp</v>
          </cell>
          <cell r="F4332">
            <v>42369</v>
          </cell>
          <cell r="G4332">
            <v>38552</v>
          </cell>
        </row>
        <row r="4333">
          <cell r="B4333" t="str">
            <v>07-00928</v>
          </cell>
          <cell r="C4333" t="str">
            <v>REGAŁ</v>
          </cell>
          <cell r="D4333" t="str">
            <v>CHB-1508</v>
          </cell>
          <cell r="F4333">
            <v>42369</v>
          </cell>
          <cell r="G4333">
            <v>38552</v>
          </cell>
        </row>
        <row r="4334">
          <cell r="B4334" t="str">
            <v>07-00930</v>
          </cell>
          <cell r="C4334" t="str">
            <v>REGAŁ</v>
          </cell>
          <cell r="D4334" t="str">
            <v>CHA-52</v>
          </cell>
          <cell r="F4334">
            <v>42369</v>
          </cell>
          <cell r="G4334">
            <v>38552</v>
          </cell>
        </row>
        <row r="4335">
          <cell r="B4335" t="str">
            <v>07-00931</v>
          </cell>
          <cell r="C4335" t="str">
            <v>REGAŁ</v>
          </cell>
          <cell r="D4335" t="str">
            <v>CHB-514</v>
          </cell>
          <cell r="F4335">
            <v>42369</v>
          </cell>
          <cell r="G4335">
            <v>38552</v>
          </cell>
        </row>
        <row r="4336">
          <cell r="B4336" t="str">
            <v>07-00933</v>
          </cell>
          <cell r="C4336" t="str">
            <v>REGAŁ</v>
          </cell>
          <cell r="D4336" t="str">
            <v>CHA-46WP</v>
          </cell>
          <cell r="F4336">
            <v>42369</v>
          </cell>
          <cell r="G4336">
            <v>39084</v>
          </cell>
        </row>
        <row r="4337">
          <cell r="B4337" t="str">
            <v>07-00934</v>
          </cell>
          <cell r="C4337" t="str">
            <v>REGAŁ</v>
          </cell>
          <cell r="D4337" t="str">
            <v>CHA-46WP</v>
          </cell>
          <cell r="F4337">
            <v>42369</v>
          </cell>
          <cell r="G4337">
            <v>39084</v>
          </cell>
        </row>
        <row r="4338">
          <cell r="B4338" t="str">
            <v>07-00935</v>
          </cell>
          <cell r="C4338" t="str">
            <v>REGAŁ</v>
          </cell>
          <cell r="D4338" t="str">
            <v>CHC-321</v>
          </cell>
          <cell r="F4338">
            <v>42369</v>
          </cell>
          <cell r="G4338">
            <v>39778</v>
          </cell>
        </row>
        <row r="4339">
          <cell r="B4339" t="str">
            <v>07-00937</v>
          </cell>
          <cell r="C4339" t="str">
            <v>REGAŁ</v>
          </cell>
          <cell r="D4339" t="str">
            <v>CHB-1011</v>
          </cell>
          <cell r="F4339">
            <v>42369</v>
          </cell>
          <cell r="G4339">
            <v>39778</v>
          </cell>
        </row>
        <row r="4340">
          <cell r="B4340" t="str">
            <v>07-00938</v>
          </cell>
          <cell r="C4340" t="str">
            <v>REGAŁ</v>
          </cell>
          <cell r="D4340" t="str">
            <v>CHB-1508</v>
          </cell>
          <cell r="F4340">
            <v>42369</v>
          </cell>
          <cell r="G4340">
            <v>39778</v>
          </cell>
        </row>
        <row r="4341">
          <cell r="B4341" t="str">
            <v>07-00942</v>
          </cell>
          <cell r="C4341" t="str">
            <v>REGAŁ</v>
          </cell>
          <cell r="D4341" t="str">
            <v>CHC-320</v>
          </cell>
          <cell r="F4341">
            <v>42369</v>
          </cell>
          <cell r="G4341">
            <v>39778</v>
          </cell>
        </row>
        <row r="4342">
          <cell r="B4342" t="str">
            <v>07-00943</v>
          </cell>
          <cell r="C4342" t="str">
            <v>REGAŁ</v>
          </cell>
          <cell r="D4342" t="str">
            <v>CHB-114</v>
          </cell>
          <cell r="F4342">
            <v>42369</v>
          </cell>
          <cell r="G4342">
            <v>39778</v>
          </cell>
        </row>
        <row r="4343">
          <cell r="B4343" t="str">
            <v>07-00944</v>
          </cell>
          <cell r="C4343" t="str">
            <v>REGAŁ</v>
          </cell>
          <cell r="D4343" t="str">
            <v>CHB-707</v>
          </cell>
          <cell r="F4343">
            <v>42369</v>
          </cell>
          <cell r="G4343">
            <v>39778</v>
          </cell>
        </row>
        <row r="4344">
          <cell r="B4344" t="str">
            <v>07-00945</v>
          </cell>
          <cell r="C4344" t="str">
            <v>REGAŁ</v>
          </cell>
          <cell r="D4344" t="str">
            <v>CHB-707</v>
          </cell>
          <cell r="F4344">
            <v>42369</v>
          </cell>
          <cell r="G4344">
            <v>39778</v>
          </cell>
        </row>
        <row r="4345">
          <cell r="B4345" t="str">
            <v>07-00946</v>
          </cell>
          <cell r="C4345" t="str">
            <v>REGAŁ</v>
          </cell>
          <cell r="D4345" t="str">
            <v>CHB-707</v>
          </cell>
          <cell r="F4345">
            <v>42369</v>
          </cell>
          <cell r="G4345">
            <v>39778</v>
          </cell>
        </row>
        <row r="4346">
          <cell r="B4346" t="str">
            <v>07-00947</v>
          </cell>
          <cell r="C4346" t="str">
            <v>REGAŁ</v>
          </cell>
          <cell r="D4346" t="str">
            <v>CHB-707</v>
          </cell>
          <cell r="F4346">
            <v>42369</v>
          </cell>
          <cell r="G4346">
            <v>39778</v>
          </cell>
        </row>
        <row r="4347">
          <cell r="B4347" t="str">
            <v>07-00948</v>
          </cell>
          <cell r="C4347" t="str">
            <v>REGAŁ</v>
          </cell>
          <cell r="D4347" t="str">
            <v>CHB-1201</v>
          </cell>
          <cell r="F4347">
            <v>42369</v>
          </cell>
          <cell r="G4347">
            <v>39778</v>
          </cell>
        </row>
        <row r="4348">
          <cell r="B4348" t="str">
            <v>07-00950</v>
          </cell>
          <cell r="C4348" t="str">
            <v>REGAŁ</v>
          </cell>
          <cell r="D4348" t="str">
            <v>CHB-1206A</v>
          </cell>
          <cell r="F4348">
            <v>42369</v>
          </cell>
          <cell r="G4348">
            <v>39778</v>
          </cell>
        </row>
        <row r="4349">
          <cell r="B4349" t="str">
            <v>07-00953</v>
          </cell>
          <cell r="C4349" t="str">
            <v>REGAŁ</v>
          </cell>
          <cell r="D4349" t="str">
            <v>CHB-1201</v>
          </cell>
          <cell r="F4349">
            <v>42369</v>
          </cell>
          <cell r="G4349">
            <v>39778</v>
          </cell>
        </row>
        <row r="4350">
          <cell r="B4350" t="str">
            <v>07-00965</v>
          </cell>
          <cell r="C4350" t="str">
            <v>REGAŁ</v>
          </cell>
          <cell r="D4350" t="str">
            <v>CHB-1114</v>
          </cell>
          <cell r="F4350">
            <v>42369</v>
          </cell>
          <cell r="G4350">
            <v>40176</v>
          </cell>
        </row>
        <row r="4351">
          <cell r="B4351" t="str">
            <v>07-00966</v>
          </cell>
          <cell r="C4351" t="str">
            <v>REGAŁ</v>
          </cell>
          <cell r="D4351" t="str">
            <v>CHB-1403</v>
          </cell>
          <cell r="F4351">
            <v>42369</v>
          </cell>
          <cell r="G4351">
            <v>40176</v>
          </cell>
        </row>
        <row r="4352">
          <cell r="B4352" t="str">
            <v>07-00967</v>
          </cell>
          <cell r="C4352" t="str">
            <v>REGAŁ</v>
          </cell>
          <cell r="D4352" t="str">
            <v>CHB-1006</v>
          </cell>
          <cell r="F4352">
            <v>42369</v>
          </cell>
          <cell r="G4352">
            <v>40176</v>
          </cell>
        </row>
        <row r="4353">
          <cell r="B4353" t="str">
            <v>07-00969</v>
          </cell>
          <cell r="C4353" t="str">
            <v>REGAŁ</v>
          </cell>
          <cell r="D4353" t="str">
            <v>CHA-305VIp</v>
          </cell>
          <cell r="F4353">
            <v>42369</v>
          </cell>
          <cell r="G4353">
            <v>40176</v>
          </cell>
        </row>
        <row r="4354">
          <cell r="B4354" t="str">
            <v>07-00970</v>
          </cell>
          <cell r="C4354" t="str">
            <v>REGAŁ</v>
          </cell>
          <cell r="D4354" t="str">
            <v>CHB-1002</v>
          </cell>
          <cell r="F4354">
            <v>42369</v>
          </cell>
          <cell r="G4354">
            <v>40176</v>
          </cell>
        </row>
        <row r="4355">
          <cell r="B4355" t="str">
            <v>07-00971</v>
          </cell>
          <cell r="C4355" t="str">
            <v>REGAŁ</v>
          </cell>
          <cell r="D4355" t="str">
            <v>CHB-701</v>
          </cell>
          <cell r="F4355">
            <v>42369</v>
          </cell>
          <cell r="G4355">
            <v>40176</v>
          </cell>
        </row>
        <row r="4356">
          <cell r="B4356" t="str">
            <v>07-00972</v>
          </cell>
          <cell r="C4356" t="str">
            <v>REGAŁ</v>
          </cell>
          <cell r="D4356" t="str">
            <v>CHB-707</v>
          </cell>
          <cell r="F4356">
            <v>42369</v>
          </cell>
          <cell r="G4356">
            <v>40176</v>
          </cell>
        </row>
        <row r="4357">
          <cell r="B4357" t="str">
            <v>07-00973</v>
          </cell>
          <cell r="C4357" t="str">
            <v>REGAŁ</v>
          </cell>
          <cell r="D4357" t="str">
            <v>CHB-703</v>
          </cell>
          <cell r="F4357">
            <v>42735</v>
          </cell>
          <cell r="G4357">
            <v>40176</v>
          </cell>
        </row>
        <row r="4358">
          <cell r="B4358" t="str">
            <v>07-00974</v>
          </cell>
          <cell r="C4358" t="str">
            <v>REGAŁ</v>
          </cell>
          <cell r="D4358" t="str">
            <v>CHA-290</v>
          </cell>
          <cell r="F4358">
            <v>42735</v>
          </cell>
          <cell r="G4358">
            <v>40176</v>
          </cell>
        </row>
        <row r="4359">
          <cell r="B4359" t="str">
            <v>07-00975</v>
          </cell>
          <cell r="C4359" t="str">
            <v>REGAŁ</v>
          </cell>
          <cell r="D4359" t="str">
            <v>CHB-304</v>
          </cell>
          <cell r="F4359">
            <v>42735</v>
          </cell>
          <cell r="G4359">
            <v>40176</v>
          </cell>
        </row>
        <row r="4360">
          <cell r="B4360" t="str">
            <v>07-00976</v>
          </cell>
          <cell r="C4360" t="str">
            <v>REGAŁ</v>
          </cell>
          <cell r="D4360" t="str">
            <v>CHB-701</v>
          </cell>
          <cell r="F4360">
            <v>42735</v>
          </cell>
          <cell r="G4360">
            <v>40176</v>
          </cell>
        </row>
        <row r="4361">
          <cell r="B4361" t="str">
            <v>07-00978</v>
          </cell>
          <cell r="C4361" t="str">
            <v>REGAŁ</v>
          </cell>
          <cell r="D4361" t="str">
            <v>CHB-701</v>
          </cell>
          <cell r="F4361">
            <v>42735</v>
          </cell>
          <cell r="G4361">
            <v>40176</v>
          </cell>
        </row>
        <row r="4362">
          <cell r="B4362" t="str">
            <v>07-00979</v>
          </cell>
          <cell r="C4362" t="str">
            <v>REGAŁ</v>
          </cell>
          <cell r="D4362" t="str">
            <v>CHB-1010</v>
          </cell>
          <cell r="F4362">
            <v>42735</v>
          </cell>
          <cell r="G4362">
            <v>40176</v>
          </cell>
        </row>
        <row r="4363">
          <cell r="B4363" t="str">
            <v>07-00980</v>
          </cell>
          <cell r="C4363" t="str">
            <v>REGAŁ</v>
          </cell>
          <cell r="D4363" t="str">
            <v>CHA-KOR 43</v>
          </cell>
          <cell r="F4363">
            <v>42735</v>
          </cell>
          <cell r="G4363">
            <v>40176</v>
          </cell>
        </row>
        <row r="4364">
          <cell r="B4364" t="str">
            <v>07-00981</v>
          </cell>
          <cell r="C4364" t="str">
            <v>REGAŁ</v>
          </cell>
          <cell r="D4364" t="str">
            <v>CHB-701</v>
          </cell>
          <cell r="F4364">
            <v>42735</v>
          </cell>
          <cell r="G4364">
            <v>40176</v>
          </cell>
        </row>
        <row r="4365">
          <cell r="B4365" t="str">
            <v>07-00982</v>
          </cell>
          <cell r="C4365" t="str">
            <v>REGAŁ</v>
          </cell>
          <cell r="D4365" t="str">
            <v>CHA-LM8</v>
          </cell>
          <cell r="F4365">
            <v>42735</v>
          </cell>
          <cell r="G4365">
            <v>41544</v>
          </cell>
        </row>
        <row r="4366">
          <cell r="B4366" t="str">
            <v>07-01007</v>
          </cell>
          <cell r="C4366" t="str">
            <v>REGAŁ</v>
          </cell>
          <cell r="D4366" t="str">
            <v>CHB-312</v>
          </cell>
          <cell r="F4366">
            <v>42369</v>
          </cell>
          <cell r="G4366">
            <v>38428</v>
          </cell>
        </row>
        <row r="4367">
          <cell r="B4367" t="str">
            <v>07-01008</v>
          </cell>
          <cell r="C4367" t="str">
            <v>REGAŁ</v>
          </cell>
          <cell r="D4367" t="str">
            <v>CHA-29</v>
          </cell>
          <cell r="F4367">
            <v>42369</v>
          </cell>
          <cell r="G4367">
            <v>38428</v>
          </cell>
        </row>
        <row r="4368">
          <cell r="B4368" t="str">
            <v>07-01010</v>
          </cell>
          <cell r="C4368" t="str">
            <v>REGAŁ</v>
          </cell>
          <cell r="D4368" t="str">
            <v>CHA-46</v>
          </cell>
          <cell r="F4368">
            <v>42369</v>
          </cell>
          <cell r="G4368">
            <v>38335</v>
          </cell>
        </row>
        <row r="4369">
          <cell r="B4369" t="str">
            <v>07-01011</v>
          </cell>
          <cell r="C4369" t="str">
            <v>REGAŁ</v>
          </cell>
          <cell r="D4369" t="str">
            <v>CHB-603</v>
          </cell>
          <cell r="F4369">
            <v>42369</v>
          </cell>
          <cell r="G4369">
            <v>38442</v>
          </cell>
        </row>
        <row r="4370">
          <cell r="B4370" t="str">
            <v>07-01013</v>
          </cell>
          <cell r="C4370" t="str">
            <v>REGAŁ</v>
          </cell>
          <cell r="D4370" t="str">
            <v>CHA-326</v>
          </cell>
          <cell r="F4370">
            <v>42369</v>
          </cell>
          <cell r="G4370">
            <v>38442</v>
          </cell>
        </row>
        <row r="4371">
          <cell r="B4371" t="str">
            <v>07-01015</v>
          </cell>
          <cell r="C4371" t="str">
            <v>REGAŁ</v>
          </cell>
          <cell r="D4371" t="str">
            <v>CHA-64</v>
          </cell>
          <cell r="F4371">
            <v>42369</v>
          </cell>
          <cell r="G4371">
            <v>38237</v>
          </cell>
        </row>
        <row r="4372">
          <cell r="B4372" t="str">
            <v>07-01017</v>
          </cell>
          <cell r="C4372" t="str">
            <v>REGAŁ</v>
          </cell>
          <cell r="D4372" t="str">
            <v>CHB-607</v>
          </cell>
          <cell r="F4372">
            <v>42369</v>
          </cell>
          <cell r="G4372">
            <v>38454</v>
          </cell>
        </row>
        <row r="4373">
          <cell r="B4373" t="str">
            <v>07-01019</v>
          </cell>
          <cell r="C4373" t="str">
            <v>REGAŁ</v>
          </cell>
          <cell r="D4373" t="str">
            <v>CHB-304</v>
          </cell>
          <cell r="F4373">
            <v>42369</v>
          </cell>
          <cell r="G4373">
            <v>38454</v>
          </cell>
        </row>
        <row r="4374">
          <cell r="B4374" t="str">
            <v>07-01020</v>
          </cell>
          <cell r="C4374" t="str">
            <v>REGAŁ</v>
          </cell>
          <cell r="D4374" t="str">
            <v xml:space="preserve">CHB-301A </v>
          </cell>
          <cell r="F4374">
            <v>42369</v>
          </cell>
          <cell r="G4374">
            <v>38454</v>
          </cell>
        </row>
        <row r="4375">
          <cell r="B4375" t="str">
            <v>07-01022</v>
          </cell>
          <cell r="C4375" t="str">
            <v>REGAŁ</v>
          </cell>
          <cell r="D4375" t="str">
            <v>CHA-290</v>
          </cell>
          <cell r="F4375">
            <v>42369</v>
          </cell>
          <cell r="G4375">
            <v>38559</v>
          </cell>
        </row>
        <row r="4376">
          <cell r="B4376" t="str">
            <v>07-01023</v>
          </cell>
          <cell r="C4376" t="str">
            <v>REGAŁ</v>
          </cell>
          <cell r="D4376" t="str">
            <v>CHA-75</v>
          </cell>
          <cell r="F4376">
            <v>42369</v>
          </cell>
          <cell r="G4376">
            <v>38399</v>
          </cell>
        </row>
        <row r="4377">
          <cell r="B4377" t="str">
            <v>07-01029</v>
          </cell>
          <cell r="C4377" t="str">
            <v>REGAŁ</v>
          </cell>
          <cell r="D4377" t="str">
            <v>CHB-509</v>
          </cell>
          <cell r="F4377">
            <v>42369</v>
          </cell>
          <cell r="G4377">
            <v>38587</v>
          </cell>
        </row>
        <row r="4378">
          <cell r="B4378" t="str">
            <v>07-01031</v>
          </cell>
          <cell r="C4378" t="str">
            <v>REGAŁ</v>
          </cell>
          <cell r="D4378" t="str">
            <v>CHB-402</v>
          </cell>
          <cell r="F4378">
            <v>42369</v>
          </cell>
          <cell r="G4378">
            <v>38587</v>
          </cell>
        </row>
        <row r="4379">
          <cell r="B4379" t="str">
            <v>07-01032</v>
          </cell>
          <cell r="C4379" t="str">
            <v>REGAŁ</v>
          </cell>
          <cell r="D4379" t="str">
            <v>CHB-704</v>
          </cell>
          <cell r="F4379">
            <v>42369</v>
          </cell>
          <cell r="G4379">
            <v>38587</v>
          </cell>
        </row>
        <row r="4380">
          <cell r="B4380" t="str">
            <v>07-01034</v>
          </cell>
          <cell r="C4380" t="str">
            <v>REGAŁ</v>
          </cell>
          <cell r="D4380" t="str">
            <v>CHB-1013</v>
          </cell>
          <cell r="F4380">
            <v>42369</v>
          </cell>
          <cell r="G4380">
            <v>38587</v>
          </cell>
        </row>
        <row r="4381">
          <cell r="B4381" t="str">
            <v>07-01038</v>
          </cell>
          <cell r="C4381" t="str">
            <v>REGAŁ</v>
          </cell>
          <cell r="D4381" t="str">
            <v>CHA-521</v>
          </cell>
          <cell r="F4381">
            <v>42369</v>
          </cell>
          <cell r="G4381">
            <v>38587</v>
          </cell>
        </row>
        <row r="4382">
          <cell r="B4382" t="str">
            <v>07-01040</v>
          </cell>
          <cell r="C4382" t="str">
            <v>REGAŁ</v>
          </cell>
          <cell r="D4382" t="str">
            <v>CHB-408</v>
          </cell>
          <cell r="F4382">
            <v>42369</v>
          </cell>
          <cell r="G4382">
            <v>38587</v>
          </cell>
        </row>
        <row r="4383">
          <cell r="B4383" t="str">
            <v>07-01042</v>
          </cell>
          <cell r="C4383" t="str">
            <v>REGAŁ</v>
          </cell>
          <cell r="D4383" t="str">
            <v>CHB-14</v>
          </cell>
          <cell r="F4383">
            <v>42369</v>
          </cell>
          <cell r="G4383">
            <v>38587</v>
          </cell>
        </row>
        <row r="4384">
          <cell r="B4384" t="str">
            <v>07-01043</v>
          </cell>
          <cell r="C4384" t="str">
            <v>REGAŁ</v>
          </cell>
          <cell r="D4384" t="str">
            <v>CHB-1409</v>
          </cell>
          <cell r="F4384">
            <v>42369</v>
          </cell>
          <cell r="G4384">
            <v>38587</v>
          </cell>
        </row>
        <row r="4385">
          <cell r="B4385" t="str">
            <v>07-01044</v>
          </cell>
          <cell r="C4385" t="str">
            <v>REGAŁ</v>
          </cell>
          <cell r="D4385" t="str">
            <v>CHA-62A</v>
          </cell>
          <cell r="F4385">
            <v>42369</v>
          </cell>
          <cell r="G4385">
            <v>38587</v>
          </cell>
        </row>
        <row r="4386">
          <cell r="B4386" t="str">
            <v>07-01046</v>
          </cell>
          <cell r="C4386" t="str">
            <v>REGAŁ</v>
          </cell>
          <cell r="D4386" t="str">
            <v>CHA-62</v>
          </cell>
          <cell r="F4386">
            <v>42369</v>
          </cell>
          <cell r="G4386">
            <v>38587</v>
          </cell>
        </row>
        <row r="4387">
          <cell r="B4387" t="str">
            <v>07-01047</v>
          </cell>
          <cell r="C4387" t="str">
            <v>REGAŁ</v>
          </cell>
          <cell r="D4387" t="str">
            <v>CHA-293</v>
          </cell>
          <cell r="F4387">
            <v>42369</v>
          </cell>
          <cell r="G4387">
            <v>38587</v>
          </cell>
        </row>
        <row r="4388">
          <cell r="B4388" t="str">
            <v>07-01048</v>
          </cell>
          <cell r="C4388" t="str">
            <v>REGAŁ</v>
          </cell>
          <cell r="D4388" t="str">
            <v>CHC-435</v>
          </cell>
          <cell r="F4388">
            <v>42369</v>
          </cell>
          <cell r="G4388">
            <v>38587</v>
          </cell>
        </row>
        <row r="4389">
          <cell r="B4389" t="str">
            <v>07-01050</v>
          </cell>
          <cell r="C4389" t="str">
            <v>REGAŁ</v>
          </cell>
          <cell r="D4389" t="str">
            <v>CHA-48</v>
          </cell>
          <cell r="F4389">
            <v>42369</v>
          </cell>
          <cell r="G4389">
            <v>38587</v>
          </cell>
        </row>
        <row r="4390">
          <cell r="B4390" t="str">
            <v>07-01051</v>
          </cell>
          <cell r="C4390" t="str">
            <v>REGAŁ</v>
          </cell>
          <cell r="D4390" t="str">
            <v>CHA-62</v>
          </cell>
          <cell r="F4390">
            <v>42369</v>
          </cell>
          <cell r="G4390">
            <v>38587</v>
          </cell>
        </row>
        <row r="4391">
          <cell r="B4391" t="str">
            <v>07-01052</v>
          </cell>
          <cell r="C4391" t="str">
            <v>REGAŁ</v>
          </cell>
          <cell r="D4391" t="str">
            <v>CHB-1109</v>
          </cell>
          <cell r="F4391">
            <v>42369</v>
          </cell>
          <cell r="G4391">
            <v>38587</v>
          </cell>
        </row>
        <row r="4392">
          <cell r="B4392" t="str">
            <v>07-01055</v>
          </cell>
          <cell r="C4392" t="str">
            <v>REGAŁ</v>
          </cell>
          <cell r="D4392" t="str">
            <v>CHA-48</v>
          </cell>
          <cell r="F4392">
            <v>42369</v>
          </cell>
          <cell r="G4392">
            <v>38587</v>
          </cell>
        </row>
        <row r="4393">
          <cell r="B4393" t="str">
            <v>07-01057</v>
          </cell>
          <cell r="C4393" t="str">
            <v>REGAŁ</v>
          </cell>
          <cell r="D4393" t="str">
            <v>CHB-1004</v>
          </cell>
          <cell r="F4393">
            <v>42369</v>
          </cell>
          <cell r="G4393">
            <v>38587</v>
          </cell>
        </row>
        <row r="4394">
          <cell r="B4394" t="str">
            <v>07-01058</v>
          </cell>
          <cell r="C4394" t="str">
            <v>REGAŁ</v>
          </cell>
          <cell r="D4394" t="str">
            <v>CHB-1013</v>
          </cell>
          <cell r="F4394">
            <v>42369</v>
          </cell>
          <cell r="G4394">
            <v>38587</v>
          </cell>
        </row>
        <row r="4395">
          <cell r="B4395" t="str">
            <v>07-01059</v>
          </cell>
          <cell r="C4395" t="str">
            <v>REGAŁ</v>
          </cell>
          <cell r="D4395" t="str">
            <v>CHC-339</v>
          </cell>
          <cell r="F4395">
            <v>42369</v>
          </cell>
          <cell r="G4395">
            <v>38587</v>
          </cell>
        </row>
        <row r="4396">
          <cell r="B4396" t="str">
            <v>07-01060</v>
          </cell>
          <cell r="C4396" t="str">
            <v>REGAŁ</v>
          </cell>
          <cell r="D4396" t="str">
            <v>CHB-704</v>
          </cell>
          <cell r="F4396">
            <v>42369</v>
          </cell>
          <cell r="G4396">
            <v>38587</v>
          </cell>
        </row>
        <row r="4397">
          <cell r="B4397" t="str">
            <v>07-01061</v>
          </cell>
          <cell r="C4397" t="str">
            <v>REGAŁ</v>
          </cell>
          <cell r="D4397" t="str">
            <v>CHB-028</v>
          </cell>
          <cell r="F4397">
            <v>42369</v>
          </cell>
          <cell r="G4397">
            <v>38587</v>
          </cell>
        </row>
        <row r="4398">
          <cell r="B4398" t="str">
            <v>07-01062</v>
          </cell>
          <cell r="C4398" t="str">
            <v>REGAŁ</v>
          </cell>
          <cell r="D4398" t="str">
            <v>CHB-605</v>
          </cell>
          <cell r="F4398">
            <v>42369</v>
          </cell>
          <cell r="G4398">
            <v>38587</v>
          </cell>
        </row>
        <row r="4399">
          <cell r="B4399" t="str">
            <v>07-01063</v>
          </cell>
          <cell r="C4399" t="str">
            <v>REGAŁ</v>
          </cell>
          <cell r="D4399" t="str">
            <v>CHA-517</v>
          </cell>
          <cell r="F4399">
            <v>42369</v>
          </cell>
          <cell r="G4399">
            <v>38587</v>
          </cell>
        </row>
        <row r="4400">
          <cell r="B4400" t="str">
            <v>07-01064</v>
          </cell>
          <cell r="C4400" t="str">
            <v>REGAŁ</v>
          </cell>
          <cell r="D4400" t="str">
            <v>CHB-1111</v>
          </cell>
          <cell r="F4400">
            <v>42369</v>
          </cell>
          <cell r="G4400">
            <v>38587</v>
          </cell>
        </row>
        <row r="4401">
          <cell r="B4401" t="str">
            <v>07-01065</v>
          </cell>
          <cell r="C4401" t="str">
            <v>REGAŁ</v>
          </cell>
          <cell r="D4401" t="str">
            <v>CHB-904A</v>
          </cell>
          <cell r="F4401">
            <v>42369</v>
          </cell>
          <cell r="G4401">
            <v>38587</v>
          </cell>
        </row>
        <row r="4402">
          <cell r="B4402" t="str">
            <v>07-01067</v>
          </cell>
          <cell r="C4402" t="str">
            <v>REGAŁ</v>
          </cell>
          <cell r="D4402" t="str">
            <v>CHB-806D</v>
          </cell>
          <cell r="F4402">
            <v>42369</v>
          </cell>
          <cell r="G4402">
            <v>38587</v>
          </cell>
        </row>
        <row r="4403">
          <cell r="B4403" t="str">
            <v>07-01070</v>
          </cell>
          <cell r="C4403" t="str">
            <v>REGAŁ</v>
          </cell>
          <cell r="D4403" t="str">
            <v>CHB-102</v>
          </cell>
          <cell r="F4403">
            <v>42369</v>
          </cell>
          <cell r="G4403">
            <v>38587</v>
          </cell>
        </row>
        <row r="4404">
          <cell r="B4404" t="str">
            <v>07-01071</v>
          </cell>
          <cell r="C4404" t="str">
            <v>REGAŁ</v>
          </cell>
          <cell r="D4404" t="str">
            <v>CHB-904A</v>
          </cell>
          <cell r="F4404">
            <v>42369</v>
          </cell>
          <cell r="G4404">
            <v>38587</v>
          </cell>
        </row>
        <row r="4405">
          <cell r="B4405" t="str">
            <v>07-01073</v>
          </cell>
          <cell r="C4405" t="str">
            <v>REGAŁ</v>
          </cell>
          <cell r="D4405" t="str">
            <v>CHA-OFIC(-1.02)</v>
          </cell>
          <cell r="F4405">
            <v>42369</v>
          </cell>
          <cell r="G4405">
            <v>38587</v>
          </cell>
        </row>
        <row r="4406">
          <cell r="B4406" t="str">
            <v>07-01074</v>
          </cell>
          <cell r="C4406" t="str">
            <v>REGAŁ</v>
          </cell>
          <cell r="D4406" t="str">
            <v>CHB-1100</v>
          </cell>
          <cell r="F4406">
            <v>42369</v>
          </cell>
          <cell r="G4406">
            <v>38587</v>
          </cell>
        </row>
        <row r="4407">
          <cell r="B4407" t="str">
            <v>07-01076</v>
          </cell>
          <cell r="C4407" t="str">
            <v>REGAŁ</v>
          </cell>
          <cell r="D4407" t="str">
            <v>CHB-601A</v>
          </cell>
          <cell r="F4407">
            <v>42369</v>
          </cell>
          <cell r="G4407">
            <v>38587</v>
          </cell>
        </row>
        <row r="4408">
          <cell r="B4408" t="str">
            <v>07-01078</v>
          </cell>
          <cell r="C4408" t="str">
            <v>REGAŁ</v>
          </cell>
          <cell r="D4408" t="str">
            <v>CHA-OFIC(-1.02)</v>
          </cell>
          <cell r="F4408">
            <v>42369</v>
          </cell>
          <cell r="G4408">
            <v>38587</v>
          </cell>
        </row>
        <row r="4409">
          <cell r="B4409" t="str">
            <v>07-01079</v>
          </cell>
          <cell r="C4409" t="str">
            <v>REGAŁ</v>
          </cell>
          <cell r="D4409" t="str">
            <v>CHB-1505</v>
          </cell>
          <cell r="F4409">
            <v>42369</v>
          </cell>
          <cell r="G4409">
            <v>38587</v>
          </cell>
        </row>
        <row r="4410">
          <cell r="B4410" t="str">
            <v>07-01081</v>
          </cell>
          <cell r="C4410" t="str">
            <v>REGAŁ</v>
          </cell>
          <cell r="D4410" t="str">
            <v>CHA-82</v>
          </cell>
          <cell r="F4410">
            <v>42369</v>
          </cell>
          <cell r="G4410">
            <v>38587</v>
          </cell>
        </row>
        <row r="4411">
          <cell r="B4411" t="str">
            <v>07-01084</v>
          </cell>
          <cell r="C4411" t="str">
            <v>REGAŁ</v>
          </cell>
          <cell r="D4411" t="str">
            <v>CHB-1401</v>
          </cell>
          <cell r="F4411">
            <v>42369</v>
          </cell>
          <cell r="G4411">
            <v>38587</v>
          </cell>
        </row>
        <row r="4412">
          <cell r="B4412" t="str">
            <v>07-01085</v>
          </cell>
          <cell r="C4412" t="str">
            <v>REGAŁ</v>
          </cell>
          <cell r="D4412" t="str">
            <v>CHB-1510</v>
          </cell>
          <cell r="F4412">
            <v>42369</v>
          </cell>
          <cell r="G4412">
            <v>38587</v>
          </cell>
        </row>
        <row r="4413">
          <cell r="B4413" t="str">
            <v>07-01086</v>
          </cell>
          <cell r="C4413" t="str">
            <v>REGAŁ</v>
          </cell>
          <cell r="D4413" t="str">
            <v>CHB-1509</v>
          </cell>
          <cell r="F4413">
            <v>42369</v>
          </cell>
          <cell r="G4413">
            <v>38587</v>
          </cell>
        </row>
        <row r="4414">
          <cell r="B4414" t="str">
            <v>07-01089</v>
          </cell>
          <cell r="C4414" t="str">
            <v>REGAŁ</v>
          </cell>
          <cell r="D4414" t="str">
            <v>CHB-1510</v>
          </cell>
          <cell r="F4414">
            <v>42369</v>
          </cell>
          <cell r="G4414">
            <v>38587</v>
          </cell>
        </row>
        <row r="4415">
          <cell r="B4415" t="str">
            <v>07-01091</v>
          </cell>
          <cell r="C4415" t="str">
            <v>REGAŁ</v>
          </cell>
          <cell r="D4415" t="str">
            <v>CHB-1510</v>
          </cell>
          <cell r="F4415">
            <v>42369</v>
          </cell>
          <cell r="G4415">
            <v>38587</v>
          </cell>
        </row>
        <row r="4416">
          <cell r="B4416" t="str">
            <v>07-01093</v>
          </cell>
          <cell r="C4416" t="str">
            <v>REGAŁ</v>
          </cell>
          <cell r="D4416" t="str">
            <v>CHB-1505</v>
          </cell>
          <cell r="F4416">
            <v>42369</v>
          </cell>
          <cell r="G4416">
            <v>38587</v>
          </cell>
        </row>
        <row r="4417">
          <cell r="B4417" t="str">
            <v>07-01094</v>
          </cell>
          <cell r="C4417" t="str">
            <v>REGAŁ</v>
          </cell>
          <cell r="D4417" t="str">
            <v>CHA-520</v>
          </cell>
          <cell r="F4417">
            <v>42369</v>
          </cell>
          <cell r="G4417">
            <v>38587</v>
          </cell>
        </row>
        <row r="4418">
          <cell r="B4418" t="str">
            <v>07-01097</v>
          </cell>
          <cell r="C4418" t="str">
            <v>REGAŁ</v>
          </cell>
          <cell r="D4418" t="str">
            <v>CHB-1002</v>
          </cell>
          <cell r="F4418">
            <v>42369</v>
          </cell>
          <cell r="G4418">
            <v>38587</v>
          </cell>
        </row>
        <row r="4419">
          <cell r="B4419" t="str">
            <v>07-01098</v>
          </cell>
          <cell r="C4419" t="str">
            <v>REGAŁ</v>
          </cell>
          <cell r="D4419" t="str">
            <v>CHA-50</v>
          </cell>
          <cell r="F4419">
            <v>42369</v>
          </cell>
          <cell r="G4419">
            <v>38587</v>
          </cell>
        </row>
        <row r="4420">
          <cell r="B4420" t="str">
            <v>07-01099</v>
          </cell>
          <cell r="C4420" t="str">
            <v>REGAŁ</v>
          </cell>
          <cell r="D4420" t="str">
            <v>CHB-1505</v>
          </cell>
          <cell r="F4420">
            <v>42369</v>
          </cell>
          <cell r="G4420">
            <v>38587</v>
          </cell>
        </row>
        <row r="4421">
          <cell r="B4421" t="str">
            <v>07-01101</v>
          </cell>
          <cell r="C4421" t="str">
            <v>REGAŁ</v>
          </cell>
          <cell r="D4421" t="str">
            <v>CHB-1109</v>
          </cell>
          <cell r="F4421">
            <v>42369</v>
          </cell>
          <cell r="G4421">
            <v>38587</v>
          </cell>
        </row>
        <row r="4422">
          <cell r="B4422" t="str">
            <v>07-01103</v>
          </cell>
          <cell r="C4422" t="str">
            <v>REGAŁ</v>
          </cell>
          <cell r="D4422" t="str">
            <v>CHB-1510</v>
          </cell>
          <cell r="F4422">
            <v>42369</v>
          </cell>
          <cell r="G4422">
            <v>38587</v>
          </cell>
        </row>
        <row r="4423">
          <cell r="B4423" t="str">
            <v>07-01104</v>
          </cell>
          <cell r="C4423" t="str">
            <v>REGAŁ</v>
          </cell>
          <cell r="D4423" t="str">
            <v>CHB-701</v>
          </cell>
          <cell r="F4423">
            <v>42369</v>
          </cell>
          <cell r="G4423">
            <v>38587</v>
          </cell>
        </row>
        <row r="4424">
          <cell r="B4424" t="str">
            <v>07-01105</v>
          </cell>
          <cell r="C4424" t="str">
            <v>REGAŁ</v>
          </cell>
          <cell r="D4424" t="str">
            <v>CHB-1505</v>
          </cell>
          <cell r="F4424">
            <v>42369</v>
          </cell>
          <cell r="G4424">
            <v>38587</v>
          </cell>
        </row>
        <row r="4425">
          <cell r="B4425" t="str">
            <v>07-01106</v>
          </cell>
          <cell r="C4425" t="str">
            <v>REGAŁ</v>
          </cell>
          <cell r="D4425" t="str">
            <v>CHB-1509</v>
          </cell>
          <cell r="F4425">
            <v>42369</v>
          </cell>
          <cell r="G4425">
            <v>38587</v>
          </cell>
        </row>
        <row r="4426">
          <cell r="B4426" t="str">
            <v>07-01107</v>
          </cell>
          <cell r="C4426" t="str">
            <v>REGAŁ</v>
          </cell>
          <cell r="D4426" t="str">
            <v>CHB-1201</v>
          </cell>
          <cell r="F4426">
            <v>42369</v>
          </cell>
          <cell r="G4426">
            <v>38587</v>
          </cell>
        </row>
        <row r="4427">
          <cell r="B4427" t="str">
            <v>07-01109</v>
          </cell>
          <cell r="C4427" t="str">
            <v>REGAŁ</v>
          </cell>
          <cell r="D4427" t="str">
            <v>CHB-1102</v>
          </cell>
          <cell r="F4427">
            <v>42369</v>
          </cell>
          <cell r="G4427">
            <v>38588</v>
          </cell>
        </row>
        <row r="4428">
          <cell r="B4428" t="str">
            <v>07-01111</v>
          </cell>
          <cell r="C4428" t="str">
            <v>REGAŁ</v>
          </cell>
          <cell r="D4428" t="str">
            <v>CHB-1506</v>
          </cell>
          <cell r="F4428">
            <v>42369</v>
          </cell>
          <cell r="G4428">
            <v>38588</v>
          </cell>
        </row>
        <row r="4429">
          <cell r="B4429" t="str">
            <v>07-01113</v>
          </cell>
          <cell r="C4429" t="str">
            <v>REGAŁ</v>
          </cell>
          <cell r="D4429" t="str">
            <v>CHA-63</v>
          </cell>
          <cell r="F4429">
            <v>42369</v>
          </cell>
          <cell r="G4429">
            <v>38588</v>
          </cell>
        </row>
        <row r="4430">
          <cell r="B4430" t="str">
            <v>07-01114</v>
          </cell>
          <cell r="C4430" t="str">
            <v>REGAŁ</v>
          </cell>
          <cell r="D4430" t="str">
            <v>CHA-290</v>
          </cell>
          <cell r="F4430">
            <v>42369</v>
          </cell>
          <cell r="G4430">
            <v>38588</v>
          </cell>
        </row>
        <row r="4431">
          <cell r="B4431" t="str">
            <v>07-01115</v>
          </cell>
          <cell r="C4431" t="str">
            <v>REGAŁ</v>
          </cell>
          <cell r="D4431" t="str">
            <v>CHC-KOR -1</v>
          </cell>
          <cell r="F4431">
            <v>42369</v>
          </cell>
          <cell r="G4431">
            <v>38588</v>
          </cell>
        </row>
        <row r="4432">
          <cell r="B4432" t="str">
            <v>07-01116</v>
          </cell>
          <cell r="C4432" t="str">
            <v>REGAŁ</v>
          </cell>
          <cell r="D4432" t="str">
            <v>CHB-10(-2)</v>
          </cell>
          <cell r="F4432">
            <v>42369</v>
          </cell>
          <cell r="G4432">
            <v>38586</v>
          </cell>
        </row>
        <row r="4433">
          <cell r="B4433" t="str">
            <v>07-01117</v>
          </cell>
          <cell r="C4433" t="str">
            <v>REGAŁ</v>
          </cell>
          <cell r="D4433" t="str">
            <v>CHB-503</v>
          </cell>
          <cell r="F4433">
            <v>42369</v>
          </cell>
          <cell r="G4433">
            <v>38588</v>
          </cell>
        </row>
        <row r="4434">
          <cell r="B4434" t="str">
            <v>07-01118</v>
          </cell>
          <cell r="C4434" t="str">
            <v>REGAŁ</v>
          </cell>
          <cell r="D4434" t="str">
            <v>CHB-608</v>
          </cell>
          <cell r="F4434">
            <v>42369</v>
          </cell>
          <cell r="G4434">
            <v>38588</v>
          </cell>
        </row>
        <row r="4435">
          <cell r="B4435" t="str">
            <v>07-01119</v>
          </cell>
          <cell r="C4435" t="str">
            <v>REGAŁ</v>
          </cell>
          <cell r="D4435" t="str">
            <v>CHA-50</v>
          </cell>
          <cell r="F4435">
            <v>42369</v>
          </cell>
          <cell r="G4435">
            <v>38588</v>
          </cell>
        </row>
        <row r="4436">
          <cell r="B4436" t="str">
            <v>07-01120</v>
          </cell>
          <cell r="C4436" t="str">
            <v>REGAŁ</v>
          </cell>
          <cell r="D4436" t="str">
            <v>CHB-114</v>
          </cell>
          <cell r="F4436">
            <v>42369</v>
          </cell>
          <cell r="G4436">
            <v>38588</v>
          </cell>
        </row>
        <row r="4437">
          <cell r="B4437" t="str">
            <v>07-01121</v>
          </cell>
          <cell r="C4437" t="str">
            <v>REGAŁ</v>
          </cell>
          <cell r="D4437" t="str">
            <v>CHA-520</v>
          </cell>
          <cell r="F4437">
            <v>42369</v>
          </cell>
          <cell r="G4437">
            <v>38588</v>
          </cell>
        </row>
        <row r="4438">
          <cell r="B4438" t="str">
            <v>07-01122</v>
          </cell>
          <cell r="C4438" t="str">
            <v>REGAŁ</v>
          </cell>
          <cell r="D4438" t="str">
            <v>CHA-336</v>
          </cell>
          <cell r="F4438">
            <v>42369</v>
          </cell>
          <cell r="G4438">
            <v>38588</v>
          </cell>
        </row>
        <row r="4439">
          <cell r="B4439" t="str">
            <v>07-01123</v>
          </cell>
          <cell r="C4439" t="str">
            <v>REGAŁ</v>
          </cell>
          <cell r="D4439" t="str">
            <v>CHA-48</v>
          </cell>
          <cell r="F4439">
            <v>42369</v>
          </cell>
          <cell r="G4439">
            <v>38588</v>
          </cell>
        </row>
        <row r="4440">
          <cell r="B4440" t="str">
            <v>07-01124</v>
          </cell>
          <cell r="C4440" t="str">
            <v>REGAŁ</v>
          </cell>
          <cell r="D4440" t="str">
            <v>CHB-1202</v>
          </cell>
          <cell r="F4440">
            <v>42369</v>
          </cell>
          <cell r="G4440">
            <v>38588</v>
          </cell>
        </row>
        <row r="4441">
          <cell r="B4441" t="str">
            <v>07-01125</v>
          </cell>
          <cell r="C4441" t="str">
            <v>REGAŁ</v>
          </cell>
          <cell r="D4441" t="str">
            <v>CHA-86A</v>
          </cell>
          <cell r="F4441">
            <v>42369</v>
          </cell>
          <cell r="G4441">
            <v>38588</v>
          </cell>
        </row>
        <row r="4442">
          <cell r="B4442" t="str">
            <v>07-01126</v>
          </cell>
          <cell r="C4442" t="str">
            <v>REGAŁ</v>
          </cell>
          <cell r="D4442" t="str">
            <v>CHB-1206</v>
          </cell>
          <cell r="F4442">
            <v>42369</v>
          </cell>
          <cell r="G4442">
            <v>38588</v>
          </cell>
        </row>
        <row r="4443">
          <cell r="B4443" t="str">
            <v>07-01127</v>
          </cell>
          <cell r="C4443" t="str">
            <v>REGAŁ</v>
          </cell>
          <cell r="D4443" t="str">
            <v>CHB-002</v>
          </cell>
          <cell r="F4443">
            <v>42369</v>
          </cell>
          <cell r="G4443">
            <v>38588</v>
          </cell>
        </row>
        <row r="4444">
          <cell r="B4444" t="str">
            <v>07-01128</v>
          </cell>
          <cell r="C4444" t="str">
            <v>REGAŁ</v>
          </cell>
          <cell r="D4444" t="str">
            <v>CHB-1205</v>
          </cell>
          <cell r="F4444">
            <v>42369</v>
          </cell>
          <cell r="G4444">
            <v>38588</v>
          </cell>
        </row>
        <row r="4445">
          <cell r="B4445" t="str">
            <v>07-01129</v>
          </cell>
          <cell r="C4445" t="str">
            <v>REGAŁ</v>
          </cell>
          <cell r="D4445" t="str">
            <v>CHB-503</v>
          </cell>
          <cell r="F4445">
            <v>42369</v>
          </cell>
          <cell r="G4445">
            <v>38588</v>
          </cell>
        </row>
        <row r="4446">
          <cell r="B4446" t="str">
            <v>07-01131</v>
          </cell>
          <cell r="C4446" t="str">
            <v>REGAŁ</v>
          </cell>
          <cell r="D4446" t="str">
            <v>CHB-601</v>
          </cell>
          <cell r="F4446">
            <v>42369</v>
          </cell>
          <cell r="G4446">
            <v>38588</v>
          </cell>
        </row>
        <row r="4447">
          <cell r="B4447" t="str">
            <v>07-01132</v>
          </cell>
          <cell r="C4447" t="str">
            <v>REGAŁ</v>
          </cell>
          <cell r="D4447" t="str">
            <v>CHA-48</v>
          </cell>
          <cell r="F4447">
            <v>42369</v>
          </cell>
          <cell r="G4447">
            <v>38588</v>
          </cell>
        </row>
        <row r="4448">
          <cell r="B4448" t="str">
            <v>07-01133</v>
          </cell>
          <cell r="C4448" t="str">
            <v>REGAŁ</v>
          </cell>
          <cell r="D4448" t="str">
            <v>CHB-1203</v>
          </cell>
          <cell r="F4448">
            <v>42369</v>
          </cell>
          <cell r="G4448">
            <v>38588</v>
          </cell>
        </row>
        <row r="4449">
          <cell r="B4449" t="str">
            <v>07-01134</v>
          </cell>
          <cell r="C4449" t="str">
            <v>REGAŁ</v>
          </cell>
          <cell r="D4449" t="str">
            <v>CHB-1407</v>
          </cell>
          <cell r="F4449">
            <v>42369</v>
          </cell>
          <cell r="G4449">
            <v>38588</v>
          </cell>
        </row>
        <row r="4450">
          <cell r="B4450" t="str">
            <v>07-01135</v>
          </cell>
          <cell r="C4450" t="str">
            <v>REGAŁ</v>
          </cell>
          <cell r="D4450" t="str">
            <v>CHB-1111</v>
          </cell>
          <cell r="F4450">
            <v>42369</v>
          </cell>
          <cell r="G4450">
            <v>38588</v>
          </cell>
        </row>
        <row r="4451">
          <cell r="B4451" t="str">
            <v>07-01136</v>
          </cell>
          <cell r="C4451" t="str">
            <v>REGAŁ</v>
          </cell>
          <cell r="D4451" t="str">
            <v>CHB-2</v>
          </cell>
          <cell r="F4451">
            <v>42369</v>
          </cell>
          <cell r="G4451">
            <v>38588</v>
          </cell>
        </row>
        <row r="4452">
          <cell r="B4452" t="str">
            <v>07-01137</v>
          </cell>
          <cell r="C4452" t="str">
            <v>REGAŁ</v>
          </cell>
          <cell r="D4452" t="str">
            <v>CHA-OFIC(-1.02)</v>
          </cell>
          <cell r="F4452">
            <v>42369</v>
          </cell>
          <cell r="G4452">
            <v>38588</v>
          </cell>
        </row>
        <row r="4453">
          <cell r="B4453" t="str">
            <v>07-01139</v>
          </cell>
          <cell r="C4453" t="str">
            <v>REGAŁ</v>
          </cell>
          <cell r="D4453" t="str">
            <v>CHA-64</v>
          </cell>
          <cell r="F4453">
            <v>42369</v>
          </cell>
          <cell r="G4453">
            <v>38588</v>
          </cell>
        </row>
        <row r="4454">
          <cell r="B4454" t="str">
            <v>07-01140</v>
          </cell>
          <cell r="C4454" t="str">
            <v>REGAŁ</v>
          </cell>
          <cell r="D4454" t="str">
            <v>CHB-1402</v>
          </cell>
          <cell r="F4454">
            <v>42369</v>
          </cell>
          <cell r="G4454">
            <v>38588</v>
          </cell>
        </row>
        <row r="4455">
          <cell r="B4455" t="str">
            <v>07-01141</v>
          </cell>
          <cell r="C4455" t="str">
            <v>REGAŁ</v>
          </cell>
          <cell r="D4455" t="str">
            <v>CHB-1202</v>
          </cell>
          <cell r="F4455">
            <v>42369</v>
          </cell>
          <cell r="G4455">
            <v>38588</v>
          </cell>
        </row>
        <row r="4456">
          <cell r="B4456" t="str">
            <v>07-01142</v>
          </cell>
          <cell r="C4456" t="str">
            <v>REGAŁ</v>
          </cell>
          <cell r="D4456" t="str">
            <v>CHB-1107</v>
          </cell>
          <cell r="F4456">
            <v>42369</v>
          </cell>
          <cell r="G4456">
            <v>38588</v>
          </cell>
        </row>
        <row r="4457">
          <cell r="B4457" t="str">
            <v>07-01143</v>
          </cell>
          <cell r="C4457" t="str">
            <v>REGAŁ</v>
          </cell>
          <cell r="D4457" t="str">
            <v>CHC-KOR -1</v>
          </cell>
          <cell r="F4457">
            <v>42369</v>
          </cell>
          <cell r="G4457">
            <v>38588</v>
          </cell>
        </row>
        <row r="4458">
          <cell r="B4458" t="str">
            <v>07-01146</v>
          </cell>
          <cell r="C4458" t="str">
            <v>REGAŁ</v>
          </cell>
          <cell r="D4458" t="str">
            <v>CHB-8</v>
          </cell>
          <cell r="F4458">
            <v>42369</v>
          </cell>
          <cell r="G4458">
            <v>38596</v>
          </cell>
        </row>
        <row r="4459">
          <cell r="B4459" t="str">
            <v>07-01147</v>
          </cell>
          <cell r="C4459" t="str">
            <v>REGAŁ</v>
          </cell>
          <cell r="D4459" t="str">
            <v>CHA-45A</v>
          </cell>
          <cell r="F4459">
            <v>42369</v>
          </cell>
          <cell r="G4459">
            <v>38596</v>
          </cell>
        </row>
        <row r="4460">
          <cell r="B4460" t="str">
            <v>07-01148</v>
          </cell>
          <cell r="C4460" t="str">
            <v>REGAŁ</v>
          </cell>
          <cell r="D4460" t="str">
            <v>CHB-1012</v>
          </cell>
          <cell r="F4460">
            <v>42369</v>
          </cell>
          <cell r="G4460">
            <v>38596</v>
          </cell>
        </row>
        <row r="4461">
          <cell r="B4461" t="str">
            <v>07-01149</v>
          </cell>
          <cell r="C4461" t="str">
            <v>REGAŁ</v>
          </cell>
          <cell r="D4461" t="str">
            <v>CHB-513</v>
          </cell>
          <cell r="F4461">
            <v>42369</v>
          </cell>
          <cell r="G4461">
            <v>38596</v>
          </cell>
        </row>
        <row r="4462">
          <cell r="B4462" t="str">
            <v>07-01150</v>
          </cell>
          <cell r="C4462" t="str">
            <v>REGAŁ</v>
          </cell>
          <cell r="D4462" t="str">
            <v>CHB-1011</v>
          </cell>
          <cell r="F4462">
            <v>42369</v>
          </cell>
          <cell r="G4462">
            <v>38600</v>
          </cell>
        </row>
        <row r="4463">
          <cell r="B4463" t="str">
            <v>07-01158</v>
          </cell>
          <cell r="C4463" t="str">
            <v>REGAŁ</v>
          </cell>
          <cell r="D4463" t="str">
            <v>CHB-606</v>
          </cell>
          <cell r="F4463">
            <v>42369</v>
          </cell>
          <cell r="G4463">
            <v>38335</v>
          </cell>
        </row>
        <row r="4464">
          <cell r="B4464" t="str">
            <v>07-01159</v>
          </cell>
          <cell r="C4464" t="str">
            <v>REGAŁ</v>
          </cell>
          <cell r="D4464" t="str">
            <v>CHB-1100</v>
          </cell>
          <cell r="F4464">
            <v>42369</v>
          </cell>
          <cell r="G4464">
            <v>38611</v>
          </cell>
        </row>
        <row r="4465">
          <cell r="B4465" t="str">
            <v>07-01163</v>
          </cell>
          <cell r="C4465" t="str">
            <v>REGAŁ</v>
          </cell>
          <cell r="D4465" t="str">
            <v>CHB-7</v>
          </cell>
          <cell r="F4465">
            <v>42369</v>
          </cell>
          <cell r="G4465">
            <v>37872</v>
          </cell>
        </row>
        <row r="4466">
          <cell r="B4466" t="str">
            <v>07-01164</v>
          </cell>
          <cell r="C4466" t="str">
            <v>REGAŁ</v>
          </cell>
          <cell r="D4466" t="str">
            <v>CHB-409</v>
          </cell>
          <cell r="F4466">
            <v>42369</v>
          </cell>
          <cell r="G4466">
            <v>37872</v>
          </cell>
        </row>
        <row r="4467">
          <cell r="B4467" t="str">
            <v>07-01165</v>
          </cell>
          <cell r="C4467" t="str">
            <v>REGAŁ</v>
          </cell>
          <cell r="D4467" t="str">
            <v>CHB-409</v>
          </cell>
          <cell r="F4467">
            <v>42369</v>
          </cell>
          <cell r="G4467">
            <v>37872</v>
          </cell>
        </row>
        <row r="4468">
          <cell r="B4468" t="str">
            <v>07-01166</v>
          </cell>
          <cell r="C4468" t="str">
            <v>REGAŁ</v>
          </cell>
          <cell r="D4468" t="str">
            <v>CHB-303</v>
          </cell>
          <cell r="F4468">
            <v>42369</v>
          </cell>
          <cell r="G4468">
            <v>37872</v>
          </cell>
        </row>
        <row r="4469">
          <cell r="B4469" t="str">
            <v>07-01167</v>
          </cell>
          <cell r="C4469" t="str">
            <v>REGAŁ</v>
          </cell>
          <cell r="D4469" t="str">
            <v>CHB-413</v>
          </cell>
          <cell r="F4469">
            <v>42369</v>
          </cell>
          <cell r="G4469">
            <v>37872</v>
          </cell>
        </row>
        <row r="4470">
          <cell r="B4470" t="str">
            <v>07-01168</v>
          </cell>
          <cell r="C4470" t="str">
            <v>REGAŁ</v>
          </cell>
          <cell r="D4470" t="str">
            <v>CHB-413</v>
          </cell>
          <cell r="F4470">
            <v>42369</v>
          </cell>
          <cell r="G4470">
            <v>37872</v>
          </cell>
        </row>
        <row r="4471">
          <cell r="B4471" t="str">
            <v>07-01169</v>
          </cell>
          <cell r="C4471" t="str">
            <v>REGAŁ</v>
          </cell>
          <cell r="D4471" t="str">
            <v>CHB-404</v>
          </cell>
          <cell r="F4471">
            <v>42369</v>
          </cell>
          <cell r="G4471">
            <v>37872</v>
          </cell>
        </row>
        <row r="4472">
          <cell r="B4472" t="str">
            <v>07-01170</v>
          </cell>
          <cell r="C4472" t="str">
            <v>REGAŁ</v>
          </cell>
          <cell r="D4472" t="str">
            <v>CHB-513</v>
          </cell>
          <cell r="F4472">
            <v>42369</v>
          </cell>
          <cell r="G4472">
            <v>37872</v>
          </cell>
        </row>
        <row r="4473">
          <cell r="B4473" t="str">
            <v>07-01171</v>
          </cell>
          <cell r="C4473" t="str">
            <v>REGAŁ</v>
          </cell>
          <cell r="D4473" t="str">
            <v>CHC-28</v>
          </cell>
          <cell r="F4473">
            <v>42369</v>
          </cell>
          <cell r="G4473">
            <v>39070</v>
          </cell>
        </row>
        <row r="4474">
          <cell r="B4474" t="str">
            <v>07-01172</v>
          </cell>
          <cell r="C4474" t="str">
            <v>REGAŁ</v>
          </cell>
          <cell r="D4474" t="str">
            <v>CHC-27A</v>
          </cell>
          <cell r="F4474">
            <v>42369</v>
          </cell>
          <cell r="G4474">
            <v>39070</v>
          </cell>
        </row>
        <row r="4475">
          <cell r="B4475" t="str">
            <v>07-01173</v>
          </cell>
          <cell r="C4475" t="str">
            <v>REGAŁ</v>
          </cell>
          <cell r="D4475" t="str">
            <v>CHA-235</v>
          </cell>
          <cell r="F4475">
            <v>42369</v>
          </cell>
          <cell r="G4475">
            <v>38523</v>
          </cell>
        </row>
        <row r="4476">
          <cell r="B4476" t="str">
            <v>07-01175</v>
          </cell>
          <cell r="C4476" t="str">
            <v>REGAŁ</v>
          </cell>
          <cell r="D4476" t="str">
            <v>CHB-1410</v>
          </cell>
          <cell r="F4476">
            <v>42369</v>
          </cell>
          <cell r="G4476">
            <v>38335</v>
          </cell>
        </row>
        <row r="4477">
          <cell r="B4477" t="str">
            <v>07-01176</v>
          </cell>
          <cell r="C4477" t="str">
            <v>REGAŁ</v>
          </cell>
          <cell r="D4477" t="str">
            <v>CHB-1109</v>
          </cell>
          <cell r="F4477">
            <v>42369</v>
          </cell>
          <cell r="G4477">
            <v>38335</v>
          </cell>
        </row>
        <row r="4478">
          <cell r="B4478" t="str">
            <v>07-01178</v>
          </cell>
          <cell r="C4478" t="str">
            <v>REGAŁ</v>
          </cell>
          <cell r="D4478" t="str">
            <v>CHB-607</v>
          </cell>
          <cell r="F4478">
            <v>42369</v>
          </cell>
          <cell r="G4478">
            <v>38335</v>
          </cell>
        </row>
        <row r="4479">
          <cell r="B4479" t="str">
            <v>07-01179</v>
          </cell>
          <cell r="C4479" t="str">
            <v>REGAŁ</v>
          </cell>
          <cell r="D4479" t="str">
            <v>CHB-908</v>
          </cell>
          <cell r="F4479">
            <v>42369</v>
          </cell>
          <cell r="G4479">
            <v>38335</v>
          </cell>
        </row>
        <row r="4480">
          <cell r="B4480" t="str">
            <v>07-01181</v>
          </cell>
          <cell r="C4480" t="str">
            <v>REGAŁ</v>
          </cell>
          <cell r="D4480" t="str">
            <v>CHC-225</v>
          </cell>
          <cell r="F4480">
            <v>42369</v>
          </cell>
          <cell r="G4480">
            <v>38335</v>
          </cell>
        </row>
        <row r="4481">
          <cell r="B4481" t="str">
            <v>07-01182</v>
          </cell>
          <cell r="C4481" t="str">
            <v>REGAŁ</v>
          </cell>
          <cell r="D4481" t="str">
            <v>CHB-10(-2)</v>
          </cell>
          <cell r="F4481">
            <v>42369</v>
          </cell>
          <cell r="G4481">
            <v>38335</v>
          </cell>
        </row>
        <row r="4482">
          <cell r="B4482" t="str">
            <v>07-01190</v>
          </cell>
          <cell r="C4482" t="str">
            <v>REGAŁ - BIBLIOTECZKA</v>
          </cell>
          <cell r="D4482" t="str">
            <v>CHC-020</v>
          </cell>
          <cell r="F4482">
            <v>42369</v>
          </cell>
          <cell r="G4482">
            <v>37142</v>
          </cell>
        </row>
        <row r="4483">
          <cell r="B4483" t="str">
            <v>07-01191</v>
          </cell>
          <cell r="C4483" t="str">
            <v>REGAŁ - BIBLIOTEKA</v>
          </cell>
          <cell r="D4483" t="str">
            <v>CHB-207GAB</v>
          </cell>
          <cell r="F4483">
            <v>42369</v>
          </cell>
          <cell r="G4483">
            <v>38608</v>
          </cell>
        </row>
        <row r="4484">
          <cell r="B4484" t="str">
            <v>07-01196</v>
          </cell>
          <cell r="C4484" t="str">
            <v>REGAŁ AKTOWY PRZESUWNY</v>
          </cell>
          <cell r="D4484" t="str">
            <v>CHC-010</v>
          </cell>
          <cell r="F4484">
            <v>42369</v>
          </cell>
          <cell r="G4484">
            <v>40169</v>
          </cell>
        </row>
        <row r="4485">
          <cell r="B4485" t="str">
            <v>07-01198</v>
          </cell>
          <cell r="C4485" t="str">
            <v>REGAŁ AKTOWY PRZESUWNY</v>
          </cell>
          <cell r="D4485" t="str">
            <v>CHC-010</v>
          </cell>
          <cell r="F4485">
            <v>42369</v>
          </cell>
          <cell r="G4485">
            <v>40169</v>
          </cell>
        </row>
        <row r="4486">
          <cell r="B4486" t="str">
            <v>07-01199</v>
          </cell>
          <cell r="C4486" t="str">
            <v>REGAŁ AKTOWY PRZESUWNY</v>
          </cell>
          <cell r="D4486" t="str">
            <v>CHC-010</v>
          </cell>
          <cell r="F4486">
            <v>42369</v>
          </cell>
          <cell r="G4486">
            <v>40169</v>
          </cell>
        </row>
        <row r="4487">
          <cell r="B4487" t="str">
            <v>07-01221</v>
          </cell>
          <cell r="C4487" t="str">
            <v>REGAŁ MAGAZYNOWY</v>
          </cell>
          <cell r="D4487" t="str">
            <v>CHC-019</v>
          </cell>
          <cell r="F4487">
            <v>42369</v>
          </cell>
          <cell r="G4487">
            <v>35521</v>
          </cell>
        </row>
        <row r="4488">
          <cell r="B4488" t="str">
            <v>07-01222</v>
          </cell>
          <cell r="C4488" t="str">
            <v>REGAŁ MAGAZYNOWY</v>
          </cell>
          <cell r="D4488" t="str">
            <v>CHC-23</v>
          </cell>
          <cell r="F4488">
            <v>42369</v>
          </cell>
          <cell r="G4488">
            <v>35570</v>
          </cell>
        </row>
        <row r="4489">
          <cell r="B4489" t="str">
            <v>07-01223</v>
          </cell>
          <cell r="C4489" t="str">
            <v>REGAŁ MAGAZYNOWY</v>
          </cell>
          <cell r="D4489" t="str">
            <v>CHC-23</v>
          </cell>
          <cell r="F4489">
            <v>42369</v>
          </cell>
          <cell r="G4489">
            <v>35570</v>
          </cell>
        </row>
        <row r="4490">
          <cell r="B4490" t="str">
            <v>07-01224</v>
          </cell>
          <cell r="C4490" t="str">
            <v>REGAŁ MAGAZYNOWY</v>
          </cell>
          <cell r="D4490" t="str">
            <v>CHC-017</v>
          </cell>
          <cell r="F4490">
            <v>42369</v>
          </cell>
          <cell r="G4490">
            <v>35570</v>
          </cell>
        </row>
        <row r="4491">
          <cell r="B4491" t="str">
            <v>07-01225</v>
          </cell>
          <cell r="C4491" t="str">
            <v>REGAŁ MAGAZYNOWY</v>
          </cell>
          <cell r="D4491" t="str">
            <v>CHC-017</v>
          </cell>
          <cell r="F4491">
            <v>42369</v>
          </cell>
          <cell r="G4491">
            <v>35570</v>
          </cell>
        </row>
        <row r="4492">
          <cell r="B4492" t="str">
            <v>07-01226</v>
          </cell>
          <cell r="C4492" t="str">
            <v>REGAŁ MAGAZYNOWY</v>
          </cell>
          <cell r="D4492" t="str">
            <v>CHC-KOR P</v>
          </cell>
          <cell r="F4492">
            <v>42369</v>
          </cell>
          <cell r="G4492">
            <v>35913</v>
          </cell>
        </row>
        <row r="4493">
          <cell r="B4493" t="str">
            <v>07-01227</v>
          </cell>
          <cell r="C4493" t="str">
            <v>REGAŁ MAGAZYNOWY</v>
          </cell>
          <cell r="D4493" t="str">
            <v>CHC-KOR P</v>
          </cell>
          <cell r="F4493">
            <v>42369</v>
          </cell>
          <cell r="G4493">
            <v>35913</v>
          </cell>
        </row>
        <row r="4494">
          <cell r="B4494" t="str">
            <v>07-01228</v>
          </cell>
          <cell r="C4494" t="str">
            <v>REGAŁ MAGAZYNOWY</v>
          </cell>
          <cell r="D4494" t="str">
            <v>CHC-KOR P</v>
          </cell>
          <cell r="F4494">
            <v>42369</v>
          </cell>
          <cell r="G4494">
            <v>35913</v>
          </cell>
        </row>
        <row r="4495">
          <cell r="B4495" t="str">
            <v>07-01229</v>
          </cell>
          <cell r="C4495" t="str">
            <v>REGAŁ MAGAZYNOWY</v>
          </cell>
          <cell r="D4495" t="str">
            <v>CHC-KOR P</v>
          </cell>
          <cell r="F4495">
            <v>42369</v>
          </cell>
          <cell r="G4495">
            <v>35913</v>
          </cell>
        </row>
        <row r="4496">
          <cell r="B4496" t="str">
            <v>07-01230</v>
          </cell>
          <cell r="C4496" t="str">
            <v>REGAŁ MAGAZYNOWY</v>
          </cell>
          <cell r="D4496" t="str">
            <v>CHC-KOR P</v>
          </cell>
          <cell r="F4496">
            <v>42369</v>
          </cell>
          <cell r="G4496">
            <v>35913</v>
          </cell>
        </row>
        <row r="4497">
          <cell r="B4497" t="str">
            <v>07-01231</v>
          </cell>
          <cell r="C4497" t="str">
            <v>REGAŁ MAGAZYNOWY</v>
          </cell>
          <cell r="D4497" t="str">
            <v>CHC-KOR P</v>
          </cell>
          <cell r="F4497">
            <v>42369</v>
          </cell>
          <cell r="G4497">
            <v>35913</v>
          </cell>
        </row>
        <row r="4498">
          <cell r="B4498" t="str">
            <v>07-01232</v>
          </cell>
          <cell r="C4498" t="str">
            <v>REGAŁ MAGAZYNOWY</v>
          </cell>
          <cell r="D4498" t="str">
            <v>CHC-KOR P</v>
          </cell>
          <cell r="F4498">
            <v>42369</v>
          </cell>
          <cell r="G4498">
            <v>35913</v>
          </cell>
        </row>
        <row r="4499">
          <cell r="B4499" t="str">
            <v>07-01233</v>
          </cell>
          <cell r="C4499" t="str">
            <v>REGAŁ MAGAZYNOWY</v>
          </cell>
          <cell r="D4499" t="str">
            <v>CHC-KOR P</v>
          </cell>
          <cell r="F4499">
            <v>42369</v>
          </cell>
          <cell r="G4499">
            <v>35913</v>
          </cell>
        </row>
        <row r="4500">
          <cell r="B4500" t="str">
            <v>07-01234</v>
          </cell>
          <cell r="C4500" t="str">
            <v>REGAŁ MAGAZYNOWY</v>
          </cell>
          <cell r="D4500" t="str">
            <v>CHC-KOR P</v>
          </cell>
          <cell r="F4500">
            <v>42369</v>
          </cell>
          <cell r="G4500">
            <v>35913</v>
          </cell>
        </row>
        <row r="4501">
          <cell r="B4501" t="str">
            <v>07-01235</v>
          </cell>
          <cell r="C4501" t="str">
            <v>REGAŁ MAGAZYNOWY</v>
          </cell>
          <cell r="D4501" t="str">
            <v>CHC-KOR P</v>
          </cell>
          <cell r="F4501">
            <v>42369</v>
          </cell>
          <cell r="G4501">
            <v>35913</v>
          </cell>
        </row>
        <row r="4502">
          <cell r="B4502" t="str">
            <v>07-01236</v>
          </cell>
          <cell r="C4502" t="str">
            <v>REGAŁ MAGAZYNOWY</v>
          </cell>
          <cell r="D4502" t="str">
            <v>CHC-KOR P</v>
          </cell>
          <cell r="F4502">
            <v>42369</v>
          </cell>
          <cell r="G4502">
            <v>35913</v>
          </cell>
        </row>
        <row r="4503">
          <cell r="B4503" t="str">
            <v>07-01237</v>
          </cell>
          <cell r="C4503" t="str">
            <v>REGAŁ MAGAZYNOWY</v>
          </cell>
          <cell r="D4503" t="str">
            <v>CHC-KOR P</v>
          </cell>
          <cell r="F4503">
            <v>42369</v>
          </cell>
          <cell r="G4503">
            <v>35913</v>
          </cell>
        </row>
        <row r="4504">
          <cell r="B4504" t="str">
            <v>07-01238</v>
          </cell>
          <cell r="C4504" t="str">
            <v>REGAŁ MAGAZYNOWY</v>
          </cell>
          <cell r="D4504" t="str">
            <v>CHC-KOR P</v>
          </cell>
          <cell r="F4504">
            <v>42369</v>
          </cell>
          <cell r="G4504">
            <v>35913</v>
          </cell>
        </row>
        <row r="4505">
          <cell r="B4505" t="str">
            <v>07-01239</v>
          </cell>
          <cell r="C4505" t="str">
            <v>REGAŁ MAGAZYNOWY</v>
          </cell>
          <cell r="D4505" t="str">
            <v>CHC-KOR P</v>
          </cell>
          <cell r="F4505">
            <v>42369</v>
          </cell>
          <cell r="G4505">
            <v>35913</v>
          </cell>
        </row>
        <row r="4506">
          <cell r="B4506" t="str">
            <v>07-01240</v>
          </cell>
          <cell r="C4506" t="str">
            <v>REGAŁ MAGAZYNOWY</v>
          </cell>
          <cell r="D4506" t="str">
            <v>CHC-KOR P</v>
          </cell>
          <cell r="F4506">
            <v>42369</v>
          </cell>
          <cell r="G4506">
            <v>35913</v>
          </cell>
        </row>
        <row r="4507">
          <cell r="B4507" t="str">
            <v>07-01241</v>
          </cell>
          <cell r="C4507" t="str">
            <v>REGAŁ MAGAZYNOWY</v>
          </cell>
          <cell r="D4507" t="str">
            <v>CHC-KOR P</v>
          </cell>
          <cell r="F4507">
            <v>42369</v>
          </cell>
          <cell r="G4507">
            <v>35913</v>
          </cell>
        </row>
        <row r="4508">
          <cell r="B4508" t="str">
            <v>07-01243</v>
          </cell>
          <cell r="C4508" t="str">
            <v>REGAŁ MAGAZYNOWY</v>
          </cell>
          <cell r="D4508" t="str">
            <v>CHC-KOR P</v>
          </cell>
          <cell r="F4508">
            <v>42369</v>
          </cell>
          <cell r="G4508">
            <v>35913</v>
          </cell>
        </row>
        <row r="4509">
          <cell r="B4509" t="str">
            <v>07-01244</v>
          </cell>
          <cell r="C4509" t="str">
            <v>REGAŁ MAGAZYNOWY</v>
          </cell>
          <cell r="D4509" t="str">
            <v>CHC-KOR P</v>
          </cell>
          <cell r="F4509">
            <v>42369</v>
          </cell>
          <cell r="G4509">
            <v>35913</v>
          </cell>
        </row>
        <row r="4510">
          <cell r="B4510" t="str">
            <v>07-01246</v>
          </cell>
          <cell r="C4510" t="str">
            <v>REGAŁ MAGAZYNOWY</v>
          </cell>
          <cell r="D4510" t="str">
            <v>CHC-23</v>
          </cell>
          <cell r="F4510">
            <v>42369</v>
          </cell>
          <cell r="G4510">
            <v>35913</v>
          </cell>
        </row>
        <row r="4511">
          <cell r="B4511" t="str">
            <v>07-01247</v>
          </cell>
          <cell r="C4511" t="str">
            <v>REGAŁ MAGAZYNOWY</v>
          </cell>
          <cell r="D4511" t="str">
            <v>CHC-23</v>
          </cell>
          <cell r="F4511">
            <v>42369</v>
          </cell>
          <cell r="G4511">
            <v>35913</v>
          </cell>
        </row>
        <row r="4512">
          <cell r="B4512" t="str">
            <v>07-01248</v>
          </cell>
          <cell r="C4512" t="str">
            <v>REGAŁ MAGAZYNOWY</v>
          </cell>
          <cell r="D4512" t="str">
            <v>CHC-23</v>
          </cell>
          <cell r="F4512">
            <v>42369</v>
          </cell>
          <cell r="G4512">
            <v>35913</v>
          </cell>
        </row>
        <row r="4513">
          <cell r="B4513" t="str">
            <v>07-01249</v>
          </cell>
          <cell r="C4513" t="str">
            <v>REGAŁ MAGAZYNOWY</v>
          </cell>
          <cell r="D4513" t="str">
            <v>CHC-23</v>
          </cell>
          <cell r="F4513">
            <v>42369</v>
          </cell>
          <cell r="G4513">
            <v>35913</v>
          </cell>
        </row>
        <row r="4514">
          <cell r="B4514" t="str">
            <v>07-01250</v>
          </cell>
          <cell r="C4514" t="str">
            <v>REGAŁ MAGAZYNOWY</v>
          </cell>
          <cell r="D4514" t="str">
            <v>CHC-KOR P</v>
          </cell>
          <cell r="F4514">
            <v>42369</v>
          </cell>
          <cell r="G4514">
            <v>35913</v>
          </cell>
        </row>
        <row r="4515">
          <cell r="B4515" t="str">
            <v>07-01251</v>
          </cell>
          <cell r="C4515" t="str">
            <v>REGAŁ MAGAZYNOWY</v>
          </cell>
          <cell r="D4515" t="str">
            <v>CHC-23</v>
          </cell>
          <cell r="F4515">
            <v>42369</v>
          </cell>
          <cell r="G4515">
            <v>35913</v>
          </cell>
        </row>
        <row r="4516">
          <cell r="B4516" t="str">
            <v>07-01252</v>
          </cell>
          <cell r="C4516" t="str">
            <v>REGAŁ MAGAZYNOWY</v>
          </cell>
          <cell r="D4516" t="str">
            <v>CHC-23</v>
          </cell>
          <cell r="F4516">
            <v>42369</v>
          </cell>
          <cell r="G4516">
            <v>35913</v>
          </cell>
        </row>
        <row r="4517">
          <cell r="B4517" t="str">
            <v>07-01253</v>
          </cell>
          <cell r="C4517" t="str">
            <v>REGAŁ MAGAZYNOWY</v>
          </cell>
          <cell r="D4517" t="str">
            <v>CHC-23</v>
          </cell>
          <cell r="F4517">
            <v>42369</v>
          </cell>
          <cell r="G4517">
            <v>35913</v>
          </cell>
        </row>
        <row r="4518">
          <cell r="B4518" t="str">
            <v>07-01254</v>
          </cell>
          <cell r="C4518" t="str">
            <v>REGAŁ MAGAZYNOWY</v>
          </cell>
          <cell r="D4518" t="str">
            <v>CHC-23</v>
          </cell>
          <cell r="F4518">
            <v>42369</v>
          </cell>
          <cell r="G4518">
            <v>35913</v>
          </cell>
        </row>
        <row r="4519">
          <cell r="B4519" t="str">
            <v>07-01255</v>
          </cell>
          <cell r="C4519" t="str">
            <v>REGAŁ MAGAZYNOWY</v>
          </cell>
          <cell r="D4519" t="str">
            <v>CHC-KOR P</v>
          </cell>
          <cell r="F4519">
            <v>42369</v>
          </cell>
          <cell r="G4519">
            <v>35913</v>
          </cell>
        </row>
        <row r="4520">
          <cell r="B4520" t="str">
            <v>07-01261</v>
          </cell>
          <cell r="C4520" t="str">
            <v>REGAŁ MAGAZYNOWY</v>
          </cell>
          <cell r="D4520" t="str">
            <v>CHC-KOR P</v>
          </cell>
          <cell r="F4520">
            <v>42369</v>
          </cell>
          <cell r="G4520">
            <v>36472</v>
          </cell>
        </row>
        <row r="4521">
          <cell r="B4521" t="str">
            <v>07-01283</v>
          </cell>
          <cell r="C4521" t="str">
            <v>REGAŁ MAGAZYNOWY</v>
          </cell>
          <cell r="D4521" t="str">
            <v>CHC-22</v>
          </cell>
          <cell r="F4521">
            <v>42369</v>
          </cell>
          <cell r="G4521">
            <v>36472</v>
          </cell>
        </row>
        <row r="4522">
          <cell r="B4522" t="str">
            <v>07-01300</v>
          </cell>
          <cell r="C4522" t="str">
            <v>REGAŁ MAGAZYNOWY</v>
          </cell>
          <cell r="D4522" t="str">
            <v>CHC-22</v>
          </cell>
          <cell r="F4522">
            <v>42369</v>
          </cell>
          <cell r="G4522">
            <v>36472</v>
          </cell>
        </row>
        <row r="4523">
          <cell r="B4523" t="str">
            <v>07-01301</v>
          </cell>
          <cell r="C4523" t="str">
            <v>REGAŁ MAGAZYNOWY</v>
          </cell>
          <cell r="D4523" t="str">
            <v>CHC-22</v>
          </cell>
          <cell r="F4523">
            <v>42369</v>
          </cell>
          <cell r="G4523">
            <v>36472</v>
          </cell>
        </row>
        <row r="4524">
          <cell r="B4524" t="str">
            <v>07-01307</v>
          </cell>
          <cell r="C4524" t="str">
            <v>REGAŁ MAGAZYNOWY</v>
          </cell>
          <cell r="D4524" t="str">
            <v>CHC-22</v>
          </cell>
          <cell r="F4524">
            <v>42369</v>
          </cell>
          <cell r="G4524">
            <v>36472</v>
          </cell>
        </row>
        <row r="4525">
          <cell r="B4525" t="str">
            <v>07-01348</v>
          </cell>
          <cell r="C4525" t="str">
            <v>REGAŁ MAGAZYNOWY</v>
          </cell>
          <cell r="D4525" t="str">
            <v>CHB-901A</v>
          </cell>
          <cell r="F4525">
            <v>42369</v>
          </cell>
          <cell r="G4525">
            <v>36500</v>
          </cell>
        </row>
        <row r="4526">
          <cell r="B4526" t="str">
            <v>07-01377</v>
          </cell>
          <cell r="C4526" t="str">
            <v>REGAŁ MAGAZYNOWY</v>
          </cell>
          <cell r="D4526" t="str">
            <v>CHC-27</v>
          </cell>
          <cell r="F4526">
            <v>42369</v>
          </cell>
          <cell r="G4526">
            <v>36500</v>
          </cell>
        </row>
        <row r="4527">
          <cell r="B4527" t="str">
            <v>07-01378</v>
          </cell>
          <cell r="C4527" t="str">
            <v>REGAŁ MAGAZYNOWY</v>
          </cell>
          <cell r="D4527" t="str">
            <v>CHC-27</v>
          </cell>
          <cell r="F4527">
            <v>42369</v>
          </cell>
          <cell r="G4527">
            <v>36500</v>
          </cell>
        </row>
        <row r="4528">
          <cell r="B4528" t="str">
            <v>07-01403</v>
          </cell>
          <cell r="C4528" t="str">
            <v>REGAŁ MAGAZYNOWY</v>
          </cell>
          <cell r="D4528" t="str">
            <v>CHB-KORIIp</v>
          </cell>
          <cell r="F4528">
            <v>42369</v>
          </cell>
          <cell r="G4528">
            <v>36500</v>
          </cell>
        </row>
        <row r="4529">
          <cell r="B4529" t="str">
            <v>07-01404</v>
          </cell>
          <cell r="C4529" t="str">
            <v>REGAŁ MAGAZYNOWY</v>
          </cell>
          <cell r="D4529" t="str">
            <v>CHB-KORIIp</v>
          </cell>
          <cell r="F4529">
            <v>42369</v>
          </cell>
          <cell r="G4529">
            <v>36500</v>
          </cell>
        </row>
        <row r="4530">
          <cell r="B4530" t="str">
            <v>07-01406</v>
          </cell>
          <cell r="C4530" t="str">
            <v>REGAŁ MAGAZYNOWY</v>
          </cell>
          <cell r="D4530" t="str">
            <v>CHC-KOR P</v>
          </cell>
          <cell r="F4530">
            <v>42369</v>
          </cell>
          <cell r="G4530">
            <v>38271</v>
          </cell>
        </row>
        <row r="4531">
          <cell r="B4531" t="str">
            <v>07-01407</v>
          </cell>
          <cell r="C4531" t="str">
            <v>REGAŁ MAGAZYNOWY</v>
          </cell>
          <cell r="D4531" t="str">
            <v>CHC-KOR P</v>
          </cell>
          <cell r="F4531">
            <v>42369</v>
          </cell>
          <cell r="G4531">
            <v>38271</v>
          </cell>
        </row>
        <row r="4532">
          <cell r="B4532" t="str">
            <v>07-01408</v>
          </cell>
          <cell r="C4532" t="str">
            <v>REGAŁ MAGAZYNOWY</v>
          </cell>
          <cell r="D4532" t="str">
            <v>CHC-KOR P</v>
          </cell>
          <cell r="F4532">
            <v>42369</v>
          </cell>
          <cell r="G4532">
            <v>38271</v>
          </cell>
        </row>
        <row r="4533">
          <cell r="B4533" t="str">
            <v>07-01409</v>
          </cell>
          <cell r="C4533" t="str">
            <v>REGAŁ MAGAZYNOWY</v>
          </cell>
          <cell r="D4533" t="str">
            <v>CHC-KOR P</v>
          </cell>
          <cell r="F4533">
            <v>42369</v>
          </cell>
          <cell r="G4533">
            <v>38271</v>
          </cell>
        </row>
        <row r="4534">
          <cell r="B4534" t="str">
            <v>07-01410</v>
          </cell>
          <cell r="C4534" t="str">
            <v>REGAŁ MAGAZYNOWY</v>
          </cell>
          <cell r="D4534" t="str">
            <v>CHC-KOR P</v>
          </cell>
          <cell r="F4534">
            <v>42369</v>
          </cell>
          <cell r="G4534">
            <v>38271</v>
          </cell>
        </row>
        <row r="4535">
          <cell r="B4535" t="str">
            <v>07-01411</v>
          </cell>
          <cell r="C4535" t="str">
            <v>REGAŁ MAGAZYNOWY</v>
          </cell>
          <cell r="D4535" t="str">
            <v>CHC-KOR P</v>
          </cell>
          <cell r="F4535">
            <v>42369</v>
          </cell>
          <cell r="G4535">
            <v>38271</v>
          </cell>
        </row>
        <row r="4536">
          <cell r="B4536" t="str">
            <v>07-01412</v>
          </cell>
          <cell r="C4536" t="str">
            <v>REGAŁ MAGAZYNOWY</v>
          </cell>
          <cell r="D4536" t="str">
            <v>CHC-KOR P</v>
          </cell>
          <cell r="F4536">
            <v>42369</v>
          </cell>
          <cell r="G4536">
            <v>38271</v>
          </cell>
        </row>
        <row r="4537">
          <cell r="B4537" t="str">
            <v>07-01416</v>
          </cell>
          <cell r="C4537" t="str">
            <v>REGAŁ MAGAZYNOWY</v>
          </cell>
          <cell r="D4537" t="str">
            <v>CHC-23</v>
          </cell>
          <cell r="F4537">
            <v>42369</v>
          </cell>
          <cell r="G4537">
            <v>25204</v>
          </cell>
        </row>
        <row r="4538">
          <cell r="B4538" t="str">
            <v>07-01418</v>
          </cell>
          <cell r="C4538" t="str">
            <v>REGAŁ MAGAZYNOWY</v>
          </cell>
          <cell r="D4538" t="str">
            <v>CHC-23</v>
          </cell>
          <cell r="F4538">
            <v>42369</v>
          </cell>
          <cell r="G4538">
            <v>38929</v>
          </cell>
        </row>
        <row r="4539">
          <cell r="B4539" t="str">
            <v>07-01419</v>
          </cell>
          <cell r="C4539" t="str">
            <v>REGAŁ MAGAZYNOWY</v>
          </cell>
          <cell r="D4539" t="str">
            <v>CHC-019</v>
          </cell>
          <cell r="F4539">
            <v>42369</v>
          </cell>
          <cell r="G4539">
            <v>25934</v>
          </cell>
        </row>
        <row r="4540">
          <cell r="B4540" t="str">
            <v>07-01420</v>
          </cell>
          <cell r="C4540" t="str">
            <v>REGAŁ MAGAZYNOWY</v>
          </cell>
          <cell r="D4540" t="str">
            <v>CHC-017</v>
          </cell>
          <cell r="F4540">
            <v>42369</v>
          </cell>
          <cell r="G4540">
            <v>25934</v>
          </cell>
        </row>
        <row r="4541">
          <cell r="B4541" t="str">
            <v>07-01421</v>
          </cell>
          <cell r="C4541" t="str">
            <v>REGAŁ MAGAZYNOWY</v>
          </cell>
          <cell r="D4541" t="str">
            <v>CHC-019</v>
          </cell>
          <cell r="F4541">
            <v>42369</v>
          </cell>
          <cell r="G4541">
            <v>25934</v>
          </cell>
        </row>
        <row r="4542">
          <cell r="B4542" t="str">
            <v>07-01422</v>
          </cell>
          <cell r="C4542" t="str">
            <v>REGAŁ MAGAZYNOWY</v>
          </cell>
          <cell r="D4542" t="str">
            <v>CHC-019</v>
          </cell>
          <cell r="F4542">
            <v>42369</v>
          </cell>
          <cell r="G4542">
            <v>25934</v>
          </cell>
        </row>
        <row r="4543">
          <cell r="B4543" t="str">
            <v>07-01423</v>
          </cell>
          <cell r="C4543" t="str">
            <v>REGAŁ MAGAZYNOWY</v>
          </cell>
          <cell r="D4543" t="str">
            <v>CHC-019</v>
          </cell>
          <cell r="F4543">
            <v>42369</v>
          </cell>
          <cell r="G4543">
            <v>25934</v>
          </cell>
        </row>
        <row r="4544">
          <cell r="B4544" t="str">
            <v>07-01424</v>
          </cell>
          <cell r="C4544" t="str">
            <v>REGAŁ MAGAZYNOWY</v>
          </cell>
          <cell r="D4544" t="str">
            <v>CHB-035</v>
          </cell>
          <cell r="F4544">
            <v>42369</v>
          </cell>
          <cell r="G4544">
            <v>25934</v>
          </cell>
        </row>
        <row r="4545">
          <cell r="B4545" t="str">
            <v>07-01425</v>
          </cell>
          <cell r="C4545" t="str">
            <v>REGAŁ MAGAZYNOWY</v>
          </cell>
          <cell r="F4545">
            <v>42369</v>
          </cell>
          <cell r="G4545">
            <v>25934</v>
          </cell>
        </row>
        <row r="4546">
          <cell r="B4546" t="str">
            <v>07-01428</v>
          </cell>
          <cell r="C4546" t="str">
            <v>REGAŁ MAGAZYNOWY</v>
          </cell>
          <cell r="D4546" t="str">
            <v>CHC-23</v>
          </cell>
          <cell r="F4546">
            <v>42369</v>
          </cell>
          <cell r="G4546">
            <v>35398</v>
          </cell>
        </row>
        <row r="4547">
          <cell r="B4547" t="str">
            <v>07-01429</v>
          </cell>
          <cell r="C4547" t="str">
            <v>REGAŁ MAGAZYNOWY</v>
          </cell>
          <cell r="D4547" t="str">
            <v>CHB-713</v>
          </cell>
          <cell r="F4547">
            <v>42369</v>
          </cell>
          <cell r="G4547">
            <v>35398</v>
          </cell>
        </row>
        <row r="4548">
          <cell r="B4548" t="str">
            <v>07-01431</v>
          </cell>
          <cell r="C4548" t="str">
            <v>REGAŁ MAGAZYNOWY</v>
          </cell>
          <cell r="D4548" t="str">
            <v>CHA-68</v>
          </cell>
          <cell r="F4548">
            <v>42369</v>
          </cell>
          <cell r="G4548">
            <v>35398</v>
          </cell>
        </row>
        <row r="4549">
          <cell r="B4549" t="str">
            <v>07-01434</v>
          </cell>
          <cell r="C4549" t="str">
            <v>REGAŁ MAGAZYNOWY</v>
          </cell>
          <cell r="D4549" t="str">
            <v>CHA-86</v>
          </cell>
          <cell r="F4549">
            <v>42369</v>
          </cell>
          <cell r="G4549">
            <v>35417</v>
          </cell>
        </row>
        <row r="4550">
          <cell r="B4550" t="str">
            <v>07-01435</v>
          </cell>
          <cell r="C4550" t="str">
            <v>REGAŁ MAGAZYNOWY</v>
          </cell>
          <cell r="D4550" t="str">
            <v>CHA-86</v>
          </cell>
          <cell r="F4550">
            <v>42369</v>
          </cell>
          <cell r="G4550">
            <v>35417</v>
          </cell>
        </row>
        <row r="4551">
          <cell r="B4551" t="str">
            <v>07-01436</v>
          </cell>
          <cell r="C4551" t="str">
            <v>REGAŁ MAGAZYNOWY</v>
          </cell>
          <cell r="D4551" t="str">
            <v>CHA-86A</v>
          </cell>
          <cell r="F4551">
            <v>42369</v>
          </cell>
          <cell r="G4551">
            <v>35417</v>
          </cell>
        </row>
        <row r="4552">
          <cell r="B4552" t="str">
            <v>07-01438</v>
          </cell>
          <cell r="C4552" t="str">
            <v>REGAŁ MAGAZYNOWY</v>
          </cell>
          <cell r="D4552" t="str">
            <v>CHC-22</v>
          </cell>
          <cell r="F4552">
            <v>42369</v>
          </cell>
          <cell r="G4552">
            <v>36472</v>
          </cell>
        </row>
        <row r="4553">
          <cell r="B4553" t="str">
            <v>07-01439</v>
          </cell>
          <cell r="C4553" t="str">
            <v>REGAŁ MAGAZYNOWY</v>
          </cell>
          <cell r="D4553" t="str">
            <v>CHC-22</v>
          </cell>
          <cell r="F4553">
            <v>42369</v>
          </cell>
          <cell r="G4553">
            <v>36472</v>
          </cell>
        </row>
        <row r="4554">
          <cell r="B4554" t="str">
            <v>07-01440</v>
          </cell>
          <cell r="C4554" t="str">
            <v>REGAŁ MAGAZYNOWY</v>
          </cell>
          <cell r="D4554" t="str">
            <v>CHC-22</v>
          </cell>
          <cell r="F4554">
            <v>42369</v>
          </cell>
          <cell r="G4554">
            <v>36472</v>
          </cell>
        </row>
        <row r="4555">
          <cell r="B4555" t="str">
            <v>07-01441</v>
          </cell>
          <cell r="C4555" t="str">
            <v>REGAŁ MAGAZYNOWY</v>
          </cell>
          <cell r="D4555" t="str">
            <v>CHC-22</v>
          </cell>
          <cell r="F4555">
            <v>42369</v>
          </cell>
          <cell r="G4555">
            <v>36472</v>
          </cell>
        </row>
        <row r="4556">
          <cell r="B4556" t="str">
            <v>07-01442</v>
          </cell>
          <cell r="C4556" t="str">
            <v>REGAŁ MAGAZYNOWY</v>
          </cell>
          <cell r="D4556" t="str">
            <v>CHC-22</v>
          </cell>
          <cell r="F4556">
            <v>42369</v>
          </cell>
          <cell r="G4556">
            <v>36472</v>
          </cell>
        </row>
        <row r="4557">
          <cell r="B4557" t="str">
            <v>07-01443</v>
          </cell>
          <cell r="C4557" t="str">
            <v>REGAŁ MAGAZYNOWY</v>
          </cell>
          <cell r="D4557" t="str">
            <v>CHC-22</v>
          </cell>
          <cell r="F4557">
            <v>42369</v>
          </cell>
          <cell r="G4557">
            <v>36472</v>
          </cell>
        </row>
        <row r="4558">
          <cell r="B4558" t="str">
            <v>07-01444</v>
          </cell>
          <cell r="C4558" t="str">
            <v>REGAŁ MAGAZYNOWY</v>
          </cell>
          <cell r="D4558" t="str">
            <v>CHC-22</v>
          </cell>
          <cell r="F4558">
            <v>42369</v>
          </cell>
          <cell r="G4558">
            <v>36472</v>
          </cell>
        </row>
        <row r="4559">
          <cell r="B4559" t="str">
            <v>07-01445</v>
          </cell>
          <cell r="C4559" t="str">
            <v>REGAŁ MAGAZYNOWY</v>
          </cell>
          <cell r="D4559" t="str">
            <v>CHC-22</v>
          </cell>
          <cell r="F4559">
            <v>42369</v>
          </cell>
          <cell r="G4559">
            <v>36472</v>
          </cell>
        </row>
        <row r="4560">
          <cell r="B4560" t="str">
            <v>07-01446</v>
          </cell>
          <cell r="C4560" t="str">
            <v>REGAŁ MAGAZYNOWY</v>
          </cell>
          <cell r="D4560" t="str">
            <v>CHC-22</v>
          </cell>
          <cell r="F4560">
            <v>42369</v>
          </cell>
          <cell r="G4560">
            <v>36472</v>
          </cell>
        </row>
        <row r="4561">
          <cell r="B4561" t="str">
            <v>07-01447</v>
          </cell>
          <cell r="C4561" t="str">
            <v>REGAŁ MAGAZYNOWY</v>
          </cell>
          <cell r="D4561" t="str">
            <v>CHC-22</v>
          </cell>
          <cell r="F4561">
            <v>42369</v>
          </cell>
          <cell r="G4561">
            <v>36472</v>
          </cell>
        </row>
        <row r="4562">
          <cell r="B4562" t="str">
            <v>07-01448</v>
          </cell>
          <cell r="C4562" t="str">
            <v>REGAŁ MAGAZYNOWY</v>
          </cell>
          <cell r="D4562" t="str">
            <v>CHC-22</v>
          </cell>
          <cell r="F4562">
            <v>42369</v>
          </cell>
          <cell r="G4562">
            <v>36472</v>
          </cell>
        </row>
        <row r="4563">
          <cell r="B4563" t="str">
            <v>07-01449</v>
          </cell>
          <cell r="C4563" t="str">
            <v>REGAŁ MAGAZYNOWY</v>
          </cell>
          <cell r="D4563" t="str">
            <v>CHC-22</v>
          </cell>
          <cell r="F4563">
            <v>42369</v>
          </cell>
          <cell r="G4563">
            <v>36472</v>
          </cell>
        </row>
        <row r="4564">
          <cell r="B4564" t="str">
            <v>07-01450</v>
          </cell>
          <cell r="C4564" t="str">
            <v>REGAŁ MAGAZYNOWY</v>
          </cell>
          <cell r="D4564" t="str">
            <v>CHC-22</v>
          </cell>
          <cell r="F4564">
            <v>42369</v>
          </cell>
          <cell r="G4564">
            <v>36472</v>
          </cell>
        </row>
        <row r="4565">
          <cell r="B4565" t="str">
            <v>07-01451</v>
          </cell>
          <cell r="C4565" t="str">
            <v>REGAŁ MAGAZYNOWY</v>
          </cell>
          <cell r="D4565" t="str">
            <v>CHC-22</v>
          </cell>
          <cell r="F4565">
            <v>42369</v>
          </cell>
          <cell r="G4565">
            <v>36472</v>
          </cell>
        </row>
        <row r="4566">
          <cell r="B4566" t="str">
            <v>07-01452</v>
          </cell>
          <cell r="C4566" t="str">
            <v>REGAŁ MAGAZYNOWY</v>
          </cell>
          <cell r="D4566" t="str">
            <v>CHC-22</v>
          </cell>
          <cell r="F4566">
            <v>42369</v>
          </cell>
          <cell r="G4566">
            <v>36472</v>
          </cell>
        </row>
        <row r="4567">
          <cell r="B4567" t="str">
            <v>07-01453</v>
          </cell>
          <cell r="C4567" t="str">
            <v>REGAŁ MAGAZYNOWY</v>
          </cell>
          <cell r="D4567" t="str">
            <v>CHC-22</v>
          </cell>
          <cell r="F4567">
            <v>42369</v>
          </cell>
          <cell r="G4567">
            <v>36472</v>
          </cell>
        </row>
        <row r="4568">
          <cell r="B4568" t="str">
            <v>07-01454</v>
          </cell>
          <cell r="C4568" t="str">
            <v>REGAŁ MAGAZYNOWY</v>
          </cell>
          <cell r="D4568" t="str">
            <v>CHC-22</v>
          </cell>
          <cell r="F4568">
            <v>42369</v>
          </cell>
          <cell r="G4568">
            <v>36472</v>
          </cell>
        </row>
        <row r="4569">
          <cell r="B4569" t="str">
            <v>07-01455</v>
          </cell>
          <cell r="C4569" t="str">
            <v>REGAŁ MAGAZYNOWY</v>
          </cell>
          <cell r="D4569" t="str">
            <v>CHC-22</v>
          </cell>
          <cell r="F4569">
            <v>42369</v>
          </cell>
          <cell r="G4569">
            <v>36472</v>
          </cell>
        </row>
        <row r="4570">
          <cell r="B4570" t="str">
            <v>07-01456</v>
          </cell>
          <cell r="C4570" t="str">
            <v>REGAŁ MAGAZYNOWY</v>
          </cell>
          <cell r="D4570" t="str">
            <v>CHC-22</v>
          </cell>
          <cell r="F4570">
            <v>42369</v>
          </cell>
          <cell r="G4570">
            <v>36472</v>
          </cell>
        </row>
        <row r="4571">
          <cell r="B4571" t="str">
            <v>07-01457</v>
          </cell>
          <cell r="C4571" t="str">
            <v>REGAŁ MAGAZYNOWY</v>
          </cell>
          <cell r="D4571" t="str">
            <v>CHC-22</v>
          </cell>
          <cell r="F4571">
            <v>42369</v>
          </cell>
          <cell r="G4571">
            <v>36472</v>
          </cell>
        </row>
        <row r="4572">
          <cell r="B4572" t="str">
            <v>07-01458</v>
          </cell>
          <cell r="C4572" t="str">
            <v>REGAŁ MAGAZYNOWY</v>
          </cell>
          <cell r="D4572" t="str">
            <v>CHC-22</v>
          </cell>
          <cell r="F4572">
            <v>42369</v>
          </cell>
          <cell r="G4572">
            <v>36472</v>
          </cell>
        </row>
        <row r="4573">
          <cell r="B4573" t="str">
            <v>07-01459</v>
          </cell>
          <cell r="C4573" t="str">
            <v>REGAŁ MAGAZYNOWY</v>
          </cell>
          <cell r="D4573" t="str">
            <v>CHC-22</v>
          </cell>
          <cell r="F4573">
            <v>42369</v>
          </cell>
          <cell r="G4573">
            <v>36472</v>
          </cell>
        </row>
        <row r="4574">
          <cell r="B4574" t="str">
            <v>07-01460</v>
          </cell>
          <cell r="C4574" t="str">
            <v>REGAŁ MAGAZYNOWY</v>
          </cell>
          <cell r="D4574" t="str">
            <v>CHC-22</v>
          </cell>
          <cell r="F4574">
            <v>42369</v>
          </cell>
          <cell r="G4574">
            <v>36472</v>
          </cell>
        </row>
        <row r="4575">
          <cell r="B4575" t="str">
            <v>07-01461</v>
          </cell>
          <cell r="C4575" t="str">
            <v>REGAŁ MAGAZYNOWY</v>
          </cell>
          <cell r="D4575" t="str">
            <v>CHC-22</v>
          </cell>
          <cell r="F4575">
            <v>42369</v>
          </cell>
          <cell r="G4575">
            <v>36472</v>
          </cell>
        </row>
        <row r="4576">
          <cell r="B4576" t="str">
            <v>07-01462</v>
          </cell>
          <cell r="C4576" t="str">
            <v>REGAŁ MAGAZYNOWY</v>
          </cell>
          <cell r="D4576" t="str">
            <v>CHC-22</v>
          </cell>
          <cell r="F4576">
            <v>42369</v>
          </cell>
          <cell r="G4576">
            <v>36472</v>
          </cell>
        </row>
        <row r="4577">
          <cell r="B4577" t="str">
            <v>07-01463</v>
          </cell>
          <cell r="C4577" t="str">
            <v>REGAŁ MAGAZYNOWY</v>
          </cell>
          <cell r="D4577" t="str">
            <v>CHC-22</v>
          </cell>
          <cell r="F4577">
            <v>42369</v>
          </cell>
          <cell r="G4577">
            <v>36472</v>
          </cell>
        </row>
        <row r="4578">
          <cell r="B4578" t="str">
            <v>07-01464</v>
          </cell>
          <cell r="C4578" t="str">
            <v>REGAŁ MAGAZYNOWY</v>
          </cell>
          <cell r="D4578" t="str">
            <v>CHC-22</v>
          </cell>
          <cell r="F4578">
            <v>42369</v>
          </cell>
          <cell r="G4578">
            <v>36472</v>
          </cell>
        </row>
        <row r="4579">
          <cell r="B4579" t="str">
            <v>07-01465</v>
          </cell>
          <cell r="C4579" t="str">
            <v>REGAŁ MAGAZYNOWY</v>
          </cell>
          <cell r="D4579" t="str">
            <v>CHC-22</v>
          </cell>
          <cell r="F4579">
            <v>42369</v>
          </cell>
          <cell r="G4579">
            <v>36472</v>
          </cell>
        </row>
        <row r="4580">
          <cell r="B4580" t="str">
            <v>07-01466</v>
          </cell>
          <cell r="C4580" t="str">
            <v>REGAŁ MAGAZYNOWY</v>
          </cell>
          <cell r="D4580" t="str">
            <v>CHC-22</v>
          </cell>
          <cell r="F4580">
            <v>42369</v>
          </cell>
          <cell r="G4580">
            <v>36472</v>
          </cell>
        </row>
        <row r="4581">
          <cell r="B4581" t="str">
            <v>07-01467</v>
          </cell>
          <cell r="C4581" t="str">
            <v>REGAŁ MAGAZYNOWY</v>
          </cell>
          <cell r="D4581" t="str">
            <v>CHC-22</v>
          </cell>
          <cell r="F4581">
            <v>42369</v>
          </cell>
          <cell r="G4581">
            <v>36472</v>
          </cell>
        </row>
        <row r="4582">
          <cell r="B4582" t="str">
            <v>07-01468</v>
          </cell>
          <cell r="C4582" t="str">
            <v>REGAŁ MAGAZYNOWY</v>
          </cell>
          <cell r="D4582" t="str">
            <v>CHC-22</v>
          </cell>
          <cell r="F4582">
            <v>42369</v>
          </cell>
          <cell r="G4582">
            <v>36472</v>
          </cell>
        </row>
        <row r="4583">
          <cell r="B4583" t="str">
            <v>07-01469</v>
          </cell>
          <cell r="C4583" t="str">
            <v>REGAŁ MAGAZYNOWY</v>
          </cell>
          <cell r="D4583" t="str">
            <v>CHC-22</v>
          </cell>
          <cell r="F4583">
            <v>42369</v>
          </cell>
          <cell r="G4583">
            <v>36472</v>
          </cell>
        </row>
        <row r="4584">
          <cell r="B4584" t="str">
            <v>07-01470</v>
          </cell>
          <cell r="C4584" t="str">
            <v>REGAŁ MAGAZYNOWY</v>
          </cell>
          <cell r="D4584" t="str">
            <v>CHC-22</v>
          </cell>
          <cell r="F4584">
            <v>42369</v>
          </cell>
          <cell r="G4584">
            <v>36472</v>
          </cell>
        </row>
        <row r="4585">
          <cell r="B4585" t="str">
            <v>07-01471</v>
          </cell>
          <cell r="C4585" t="str">
            <v>REGAŁ MAGAZYNOWY</v>
          </cell>
          <cell r="D4585" t="str">
            <v>CHC-22</v>
          </cell>
          <cell r="F4585">
            <v>42369</v>
          </cell>
          <cell r="G4585">
            <v>36472</v>
          </cell>
        </row>
        <row r="4586">
          <cell r="B4586" t="str">
            <v>07-01472</v>
          </cell>
          <cell r="C4586" t="str">
            <v>REGAŁ MAGAZYNOWY</v>
          </cell>
          <cell r="D4586" t="str">
            <v>CHC-22</v>
          </cell>
          <cell r="F4586">
            <v>42369</v>
          </cell>
          <cell r="G4586">
            <v>36472</v>
          </cell>
        </row>
        <row r="4587">
          <cell r="B4587" t="str">
            <v>07-01473</v>
          </cell>
          <cell r="C4587" t="str">
            <v>REGAŁ MAGAZYNOWY</v>
          </cell>
          <cell r="D4587" t="str">
            <v>CHC-22</v>
          </cell>
          <cell r="F4587">
            <v>42369</v>
          </cell>
          <cell r="G4587">
            <v>36472</v>
          </cell>
        </row>
        <row r="4588">
          <cell r="B4588" t="str">
            <v>07-01474</v>
          </cell>
          <cell r="C4588" t="str">
            <v>REGAŁ MAGAZYNOWY</v>
          </cell>
          <cell r="D4588" t="str">
            <v>CHC-22</v>
          </cell>
          <cell r="F4588">
            <v>42369</v>
          </cell>
          <cell r="G4588">
            <v>36472</v>
          </cell>
        </row>
        <row r="4589">
          <cell r="B4589" t="str">
            <v>07-01475</v>
          </cell>
          <cell r="C4589" t="str">
            <v>REGAŁ MAGAZYNOWY</v>
          </cell>
          <cell r="D4589" t="str">
            <v>CHC-22</v>
          </cell>
          <cell r="F4589">
            <v>42369</v>
          </cell>
          <cell r="G4589">
            <v>36472</v>
          </cell>
        </row>
        <row r="4590">
          <cell r="B4590" t="str">
            <v>07-01476</v>
          </cell>
          <cell r="C4590" t="str">
            <v>REGAŁ MAGAZYNOWY</v>
          </cell>
          <cell r="D4590" t="str">
            <v>CHC-22</v>
          </cell>
          <cell r="F4590">
            <v>42369</v>
          </cell>
          <cell r="G4590">
            <v>36472</v>
          </cell>
        </row>
        <row r="4591">
          <cell r="B4591" t="str">
            <v>07-01481</v>
          </cell>
          <cell r="C4591" t="str">
            <v>REGAŁ MAGAZYNOWY</v>
          </cell>
          <cell r="D4591" t="str">
            <v>CHC-27A</v>
          </cell>
          <cell r="F4591">
            <v>42369</v>
          </cell>
          <cell r="G4591">
            <v>35913</v>
          </cell>
        </row>
        <row r="4592">
          <cell r="B4592" t="str">
            <v>07-01496</v>
          </cell>
          <cell r="C4592" t="str">
            <v>REGAŁ MAGAZYNOWY</v>
          </cell>
          <cell r="D4592" t="str">
            <v>CHB-1509</v>
          </cell>
          <cell r="F4592">
            <v>42369</v>
          </cell>
          <cell r="G4592">
            <v>36472</v>
          </cell>
        </row>
        <row r="4593">
          <cell r="B4593" t="str">
            <v>07-01497</v>
          </cell>
          <cell r="C4593" t="str">
            <v>REGAŁ MAGAZYNOWY</v>
          </cell>
          <cell r="D4593" t="str">
            <v>CHC-23</v>
          </cell>
          <cell r="F4593">
            <v>42369</v>
          </cell>
          <cell r="G4593">
            <v>35398</v>
          </cell>
        </row>
        <row r="4594">
          <cell r="B4594" t="str">
            <v>07-01498</v>
          </cell>
          <cell r="C4594" t="str">
            <v>REGAŁ MAGAZYNOWY</v>
          </cell>
          <cell r="D4594" t="str">
            <v>CHB-1502</v>
          </cell>
          <cell r="F4594">
            <v>42369</v>
          </cell>
          <cell r="G4594">
            <v>35913</v>
          </cell>
        </row>
        <row r="4595">
          <cell r="B4595" t="str">
            <v>07-01499</v>
          </cell>
          <cell r="C4595" t="str">
            <v>REGAŁ MAGAZYNOWY</v>
          </cell>
          <cell r="D4595" t="str">
            <v>CHB-1502</v>
          </cell>
          <cell r="F4595">
            <v>42369</v>
          </cell>
          <cell r="G4595">
            <v>35913</v>
          </cell>
        </row>
        <row r="4596">
          <cell r="B4596" t="str">
            <v>07-01500</v>
          </cell>
          <cell r="C4596" t="str">
            <v>REGAŁ MAGAZYNOWY</v>
          </cell>
          <cell r="D4596" t="str">
            <v>CHB-1502</v>
          </cell>
          <cell r="F4596">
            <v>42369</v>
          </cell>
          <cell r="G4596">
            <v>35913</v>
          </cell>
        </row>
        <row r="4597">
          <cell r="B4597" t="str">
            <v>07-01501</v>
          </cell>
          <cell r="C4597" t="str">
            <v>REGAŁ MAGAZYNOWY</v>
          </cell>
          <cell r="D4597" t="str">
            <v>CHB-1509</v>
          </cell>
          <cell r="F4597">
            <v>42369</v>
          </cell>
          <cell r="G4597">
            <v>36472</v>
          </cell>
        </row>
        <row r="4598">
          <cell r="B4598" t="str">
            <v>07-01502</v>
          </cell>
          <cell r="C4598" t="str">
            <v>REGAŁ MAGAZYNOWY</v>
          </cell>
          <cell r="D4598" t="str">
            <v>CHB-1509</v>
          </cell>
          <cell r="F4598">
            <v>42369</v>
          </cell>
          <cell r="G4598">
            <v>36472</v>
          </cell>
        </row>
        <row r="4599">
          <cell r="B4599" t="str">
            <v>07-01503</v>
          </cell>
          <cell r="C4599" t="str">
            <v>REGAŁ MAGAZYNOWY</v>
          </cell>
          <cell r="D4599" t="str">
            <v>CHB-1509</v>
          </cell>
          <cell r="F4599">
            <v>42369</v>
          </cell>
          <cell r="G4599">
            <v>36472</v>
          </cell>
        </row>
        <row r="4600">
          <cell r="B4600" t="str">
            <v>07-01504</v>
          </cell>
          <cell r="C4600" t="str">
            <v>REGAŁ MAGAZYNOWY</v>
          </cell>
          <cell r="D4600" t="str">
            <v>CHB-1509</v>
          </cell>
          <cell r="F4600">
            <v>42369</v>
          </cell>
          <cell r="G4600">
            <v>36472</v>
          </cell>
        </row>
        <row r="4601">
          <cell r="B4601" t="str">
            <v>07-01505</v>
          </cell>
          <cell r="C4601" t="str">
            <v>REGAŁ MAGAZYNOWY</v>
          </cell>
          <cell r="D4601" t="str">
            <v>CHB-1509</v>
          </cell>
          <cell r="F4601">
            <v>42369</v>
          </cell>
          <cell r="G4601">
            <v>36472</v>
          </cell>
        </row>
        <row r="4602">
          <cell r="B4602" t="str">
            <v>07-01506</v>
          </cell>
          <cell r="C4602" t="str">
            <v>REGAŁ MAGAZYNOWY</v>
          </cell>
          <cell r="D4602" t="str">
            <v>CHB-1509</v>
          </cell>
          <cell r="F4602">
            <v>42369</v>
          </cell>
          <cell r="G4602">
            <v>36472</v>
          </cell>
        </row>
        <row r="4603">
          <cell r="B4603" t="str">
            <v>07-01507</v>
          </cell>
          <cell r="C4603" t="str">
            <v>REGAŁ MAGAZYNOWY</v>
          </cell>
          <cell r="D4603" t="str">
            <v>CHB-1509</v>
          </cell>
          <cell r="F4603">
            <v>42369</v>
          </cell>
          <cell r="G4603">
            <v>36472</v>
          </cell>
        </row>
        <row r="4604">
          <cell r="B4604" t="str">
            <v>07-01508</v>
          </cell>
          <cell r="C4604" t="str">
            <v>REGAŁ MAGAZYNOWY</v>
          </cell>
          <cell r="D4604" t="str">
            <v>CHB-1506</v>
          </cell>
          <cell r="F4604">
            <v>42369</v>
          </cell>
          <cell r="G4604">
            <v>36472</v>
          </cell>
        </row>
        <row r="4605">
          <cell r="B4605" t="str">
            <v>07-01515</v>
          </cell>
          <cell r="C4605" t="str">
            <v>REGAŁ MAGAZYNOWY</v>
          </cell>
          <cell r="D4605" t="str">
            <v>CHB-037</v>
          </cell>
          <cell r="F4605">
            <v>42369</v>
          </cell>
          <cell r="G4605">
            <v>36500</v>
          </cell>
        </row>
        <row r="4606">
          <cell r="B4606" t="str">
            <v>07-01516</v>
          </cell>
          <cell r="C4606" t="str">
            <v>REGAŁ MAGAZYNOWY</v>
          </cell>
          <cell r="D4606" t="str">
            <v>CHB-037</v>
          </cell>
          <cell r="F4606">
            <v>42369</v>
          </cell>
          <cell r="G4606">
            <v>36500</v>
          </cell>
        </row>
        <row r="4607">
          <cell r="B4607" t="str">
            <v>07-01519</v>
          </cell>
          <cell r="C4607" t="str">
            <v>REGAŁ MAGAZYNOWY</v>
          </cell>
          <cell r="D4607" t="str">
            <v>CHC-014</v>
          </cell>
          <cell r="F4607">
            <v>42369</v>
          </cell>
          <cell r="G4607">
            <v>33010</v>
          </cell>
        </row>
        <row r="4608">
          <cell r="B4608" t="str">
            <v>07-01520</v>
          </cell>
          <cell r="C4608" t="str">
            <v>REGAŁ MAGAZYNOWY</v>
          </cell>
          <cell r="D4608" t="str">
            <v>CHB-034</v>
          </cell>
          <cell r="F4608">
            <v>42369</v>
          </cell>
          <cell r="G4608">
            <v>33010</v>
          </cell>
        </row>
        <row r="4609">
          <cell r="B4609" t="str">
            <v>07-01523</v>
          </cell>
          <cell r="C4609" t="str">
            <v>REGAŁ MAGAZYNOWY</v>
          </cell>
          <cell r="D4609" t="str">
            <v>CHB-7</v>
          </cell>
          <cell r="F4609">
            <v>42369</v>
          </cell>
          <cell r="G4609">
            <v>38607</v>
          </cell>
        </row>
        <row r="4610">
          <cell r="B4610" t="str">
            <v>07-01527</v>
          </cell>
          <cell r="C4610" t="str">
            <v>REGAŁ MAGAZYNOWY</v>
          </cell>
          <cell r="D4610" t="str">
            <v>CHA-012</v>
          </cell>
          <cell r="F4610">
            <v>42369</v>
          </cell>
          <cell r="G4610">
            <v>38607</v>
          </cell>
        </row>
        <row r="4611">
          <cell r="B4611" t="str">
            <v>07-01528</v>
          </cell>
          <cell r="C4611" t="str">
            <v>REGAŁ MAGAZYNOWY</v>
          </cell>
          <cell r="D4611" t="str">
            <v>CHC-23</v>
          </cell>
          <cell r="F4611">
            <v>42369</v>
          </cell>
          <cell r="G4611">
            <v>38607</v>
          </cell>
        </row>
        <row r="4612">
          <cell r="B4612" t="str">
            <v>07-01529</v>
          </cell>
          <cell r="C4612" t="str">
            <v>REGAŁ MAGAZYNOWY</v>
          </cell>
          <cell r="D4612" t="str">
            <v>CHC-020</v>
          </cell>
          <cell r="F4612">
            <v>42369</v>
          </cell>
          <cell r="G4612">
            <v>38607</v>
          </cell>
        </row>
        <row r="4613">
          <cell r="B4613" t="str">
            <v>07-01530</v>
          </cell>
          <cell r="C4613" t="str">
            <v>REGAŁ MAGAZYNOWY</v>
          </cell>
          <cell r="D4613" t="str">
            <v>CHC-020</v>
          </cell>
          <cell r="F4613">
            <v>42369</v>
          </cell>
          <cell r="G4613">
            <v>38607</v>
          </cell>
        </row>
        <row r="4614">
          <cell r="B4614" t="str">
            <v>07-01531</v>
          </cell>
          <cell r="C4614" t="str">
            <v>REGAŁ MAGAZYNOWY</v>
          </cell>
          <cell r="D4614" t="str">
            <v>CHC-019</v>
          </cell>
          <cell r="F4614">
            <v>42369</v>
          </cell>
          <cell r="G4614">
            <v>38607</v>
          </cell>
        </row>
        <row r="4615">
          <cell r="B4615" t="str">
            <v>07-01533</v>
          </cell>
          <cell r="C4615" t="str">
            <v>REGAŁ MAGAZYNOWY</v>
          </cell>
          <cell r="F4615">
            <v>42369</v>
          </cell>
          <cell r="G4615">
            <v>37868</v>
          </cell>
        </row>
        <row r="4616">
          <cell r="B4616" t="str">
            <v>07-01534</v>
          </cell>
          <cell r="C4616" t="str">
            <v>REGAŁ MAGAZYNOWY</v>
          </cell>
          <cell r="F4616">
            <v>42369</v>
          </cell>
          <cell r="G4616">
            <v>37868</v>
          </cell>
        </row>
        <row r="4617">
          <cell r="B4617" t="str">
            <v>07-01535</v>
          </cell>
          <cell r="C4617" t="str">
            <v>REGAŁ MAGAZYNOWY</v>
          </cell>
          <cell r="D4617" t="str">
            <v>CHB-034</v>
          </cell>
          <cell r="F4617">
            <v>42369</v>
          </cell>
          <cell r="G4617">
            <v>37868</v>
          </cell>
        </row>
        <row r="4618">
          <cell r="B4618" t="str">
            <v>07-01536</v>
          </cell>
          <cell r="C4618" t="str">
            <v>REGAŁ MAGAZYNOWY</v>
          </cell>
          <cell r="D4618" t="str">
            <v>CHB-1506</v>
          </cell>
          <cell r="F4618">
            <v>42369</v>
          </cell>
          <cell r="G4618">
            <v>37868</v>
          </cell>
        </row>
        <row r="4619">
          <cell r="B4619" t="str">
            <v>07-01537</v>
          </cell>
          <cell r="C4619" t="str">
            <v>REGAŁ MAGAZYNOWY</v>
          </cell>
          <cell r="D4619" t="str">
            <v>CHA-027</v>
          </cell>
          <cell r="F4619">
            <v>42369</v>
          </cell>
          <cell r="G4619">
            <v>37763</v>
          </cell>
        </row>
        <row r="4620">
          <cell r="B4620" t="str">
            <v>07-01538</v>
          </cell>
          <cell r="C4620" t="str">
            <v>REGAŁ MAGAZYNOWY</v>
          </cell>
          <cell r="D4620" t="str">
            <v>CHC-23</v>
          </cell>
          <cell r="F4620">
            <v>42369</v>
          </cell>
          <cell r="G4620">
            <v>37763</v>
          </cell>
        </row>
        <row r="4621">
          <cell r="B4621" t="str">
            <v>07-01539</v>
          </cell>
          <cell r="C4621" t="str">
            <v>REGAŁ MAGAZYNOWY</v>
          </cell>
          <cell r="D4621" t="str">
            <v>CHB-023</v>
          </cell>
          <cell r="F4621">
            <v>42369</v>
          </cell>
          <cell r="G4621">
            <v>39219</v>
          </cell>
        </row>
        <row r="4622">
          <cell r="B4622" t="str">
            <v>07-01540</v>
          </cell>
          <cell r="C4622" t="str">
            <v>REGAŁ MAGAZYNOWY</v>
          </cell>
          <cell r="D4622" t="str">
            <v>CHB-023</v>
          </cell>
          <cell r="F4622">
            <v>42369</v>
          </cell>
          <cell r="G4622">
            <v>39219</v>
          </cell>
        </row>
        <row r="4623">
          <cell r="B4623" t="str">
            <v>07-01541</v>
          </cell>
          <cell r="C4623" t="str">
            <v>REGAŁ MAGAZYNOWY</v>
          </cell>
          <cell r="D4623" t="str">
            <v>CHB-023</v>
          </cell>
          <cell r="F4623">
            <v>42369</v>
          </cell>
          <cell r="G4623">
            <v>39219</v>
          </cell>
        </row>
        <row r="4624">
          <cell r="B4624" t="str">
            <v>07-01542</v>
          </cell>
          <cell r="C4624" t="str">
            <v>REGAŁ MAGAZYNOWY</v>
          </cell>
          <cell r="D4624" t="str">
            <v>CHB-023</v>
          </cell>
          <cell r="F4624">
            <v>42369</v>
          </cell>
          <cell r="G4624">
            <v>39219</v>
          </cell>
        </row>
        <row r="4625">
          <cell r="B4625" t="str">
            <v>07-01543</v>
          </cell>
          <cell r="C4625" t="str">
            <v>REGAŁ MAGAZYNOWY</v>
          </cell>
          <cell r="D4625" t="str">
            <v>CHB-023</v>
          </cell>
          <cell r="F4625">
            <v>42369</v>
          </cell>
          <cell r="G4625">
            <v>39219</v>
          </cell>
        </row>
        <row r="4626">
          <cell r="B4626" t="str">
            <v>07-01544</v>
          </cell>
          <cell r="C4626" t="str">
            <v>REGAŁ MAGAZYNOWY</v>
          </cell>
          <cell r="D4626" t="str">
            <v>CHB-023</v>
          </cell>
          <cell r="F4626">
            <v>42369</v>
          </cell>
          <cell r="G4626">
            <v>39219</v>
          </cell>
        </row>
        <row r="4627">
          <cell r="B4627" t="str">
            <v>07-01545</v>
          </cell>
          <cell r="C4627" t="str">
            <v>REGAŁ MAGAZYNOWY</v>
          </cell>
          <cell r="D4627" t="str">
            <v>CHB-023</v>
          </cell>
          <cell r="F4627">
            <v>42369</v>
          </cell>
          <cell r="G4627">
            <v>39219</v>
          </cell>
        </row>
        <row r="4628">
          <cell r="B4628" t="str">
            <v>07-01546</v>
          </cell>
          <cell r="C4628" t="str">
            <v>REGAŁ MAGAZYNOWY</v>
          </cell>
          <cell r="D4628" t="str">
            <v>CHB-023</v>
          </cell>
          <cell r="F4628">
            <v>42369</v>
          </cell>
          <cell r="G4628">
            <v>39219</v>
          </cell>
        </row>
        <row r="4629">
          <cell r="B4629" t="str">
            <v>07-01547</v>
          </cell>
          <cell r="C4629" t="str">
            <v>REGAŁ MAGAZYNOWY</v>
          </cell>
          <cell r="D4629" t="str">
            <v>CHB-023</v>
          </cell>
          <cell r="F4629">
            <v>42369</v>
          </cell>
          <cell r="G4629">
            <v>39219</v>
          </cell>
        </row>
        <row r="4630">
          <cell r="B4630" t="str">
            <v>07-01548</v>
          </cell>
          <cell r="C4630" t="str">
            <v>REGAŁ MAGAZYNOWY</v>
          </cell>
          <cell r="D4630" t="str">
            <v>CHB-023</v>
          </cell>
          <cell r="F4630">
            <v>42369</v>
          </cell>
          <cell r="G4630">
            <v>39219</v>
          </cell>
        </row>
        <row r="4631">
          <cell r="B4631" t="str">
            <v>07-01549</v>
          </cell>
          <cell r="C4631" t="str">
            <v>REGAŁ MAGAZYNOWY</v>
          </cell>
          <cell r="D4631" t="str">
            <v>CHB-023</v>
          </cell>
          <cell r="F4631">
            <v>42369</v>
          </cell>
          <cell r="G4631">
            <v>39219</v>
          </cell>
        </row>
        <row r="4632">
          <cell r="B4632" t="str">
            <v>07-01556</v>
          </cell>
          <cell r="C4632" t="str">
            <v>REGAŁ MAGAZYNOWY</v>
          </cell>
          <cell r="D4632" t="str">
            <v>CHB-1505</v>
          </cell>
          <cell r="F4632">
            <v>42369</v>
          </cell>
          <cell r="G4632">
            <v>39219</v>
          </cell>
        </row>
        <row r="4633">
          <cell r="B4633" t="str">
            <v>07-01557</v>
          </cell>
          <cell r="C4633" t="str">
            <v>REGAŁ MAGAZYNOWY</v>
          </cell>
          <cell r="D4633" t="str">
            <v>CHB-1505</v>
          </cell>
          <cell r="F4633">
            <v>42369</v>
          </cell>
          <cell r="G4633">
            <v>39219</v>
          </cell>
        </row>
        <row r="4634">
          <cell r="B4634" t="str">
            <v>07-01558</v>
          </cell>
          <cell r="C4634" t="str">
            <v>REGAŁ MAGAZYNOWY</v>
          </cell>
          <cell r="D4634" t="str">
            <v>CHB-1505</v>
          </cell>
          <cell r="F4634">
            <v>42369</v>
          </cell>
          <cell r="G4634">
            <v>39219</v>
          </cell>
        </row>
        <row r="4635">
          <cell r="B4635" t="str">
            <v>07-01559</v>
          </cell>
          <cell r="C4635" t="str">
            <v>REGAŁ MAGAZYNOWY</v>
          </cell>
          <cell r="D4635" t="str">
            <v>CHB-1505</v>
          </cell>
          <cell r="F4635">
            <v>42369</v>
          </cell>
          <cell r="G4635">
            <v>39219</v>
          </cell>
        </row>
        <row r="4636">
          <cell r="B4636" t="str">
            <v>07-01560</v>
          </cell>
          <cell r="C4636" t="str">
            <v>REGAŁ MAGAZYNOWY</v>
          </cell>
          <cell r="D4636" t="str">
            <v>CHB-1505</v>
          </cell>
          <cell r="F4636">
            <v>42369</v>
          </cell>
          <cell r="G4636">
            <v>39219</v>
          </cell>
        </row>
        <row r="4637">
          <cell r="B4637" t="str">
            <v>07-01561</v>
          </cell>
          <cell r="C4637" t="str">
            <v>REGAŁ MAGAZYNOWY</v>
          </cell>
          <cell r="D4637" t="str">
            <v>CHB-1505</v>
          </cell>
          <cell r="F4637">
            <v>42369</v>
          </cell>
          <cell r="G4637">
            <v>39219</v>
          </cell>
        </row>
        <row r="4638">
          <cell r="B4638" t="str">
            <v>07-01564</v>
          </cell>
          <cell r="C4638" t="str">
            <v>REGAŁ MAGAZYNOWY</v>
          </cell>
          <cell r="D4638" t="str">
            <v>CHA-010</v>
          </cell>
          <cell r="F4638">
            <v>42369</v>
          </cell>
          <cell r="G4638">
            <v>39293</v>
          </cell>
        </row>
        <row r="4639">
          <cell r="B4639" t="str">
            <v>07-01565</v>
          </cell>
          <cell r="C4639" t="str">
            <v>REGAŁ MAGAZYNOWY</v>
          </cell>
          <cell r="D4639" t="str">
            <v>CHA-010</v>
          </cell>
          <cell r="F4639">
            <v>42369</v>
          </cell>
          <cell r="G4639">
            <v>39293</v>
          </cell>
        </row>
        <row r="4640">
          <cell r="B4640" t="str">
            <v>07-01566</v>
          </cell>
          <cell r="C4640" t="str">
            <v>REGAŁ MAGAZYNOWY</v>
          </cell>
          <cell r="D4640" t="str">
            <v>CHA-005</v>
          </cell>
          <cell r="F4640">
            <v>42369</v>
          </cell>
          <cell r="G4640">
            <v>39293</v>
          </cell>
        </row>
        <row r="4641">
          <cell r="B4641" t="str">
            <v>07-01567</v>
          </cell>
          <cell r="C4641" t="str">
            <v>REGAŁ MAGAZYNOWY</v>
          </cell>
          <cell r="D4641" t="str">
            <v>CHB-037</v>
          </cell>
          <cell r="F4641">
            <v>42369</v>
          </cell>
          <cell r="G4641">
            <v>39293</v>
          </cell>
        </row>
        <row r="4642">
          <cell r="B4642" t="str">
            <v>07-01568</v>
          </cell>
          <cell r="C4642" t="str">
            <v>REGAŁ MAGAZYNOWY</v>
          </cell>
          <cell r="D4642" t="str">
            <v>CHB-037</v>
          </cell>
          <cell r="F4642">
            <v>42369</v>
          </cell>
          <cell r="G4642">
            <v>39293</v>
          </cell>
        </row>
        <row r="4643">
          <cell r="B4643" t="str">
            <v>07-01569</v>
          </cell>
          <cell r="C4643" t="str">
            <v>REGAŁ MAGAZYNOWY</v>
          </cell>
          <cell r="D4643" t="str">
            <v>CHB-037</v>
          </cell>
          <cell r="F4643">
            <v>42369</v>
          </cell>
          <cell r="G4643">
            <v>39293</v>
          </cell>
        </row>
        <row r="4644">
          <cell r="B4644" t="str">
            <v>07-01570</v>
          </cell>
          <cell r="C4644" t="str">
            <v>REGAŁ MAGAZYNOWY</v>
          </cell>
          <cell r="D4644" t="str">
            <v>CHA-010</v>
          </cell>
          <cell r="F4644">
            <v>42369</v>
          </cell>
          <cell r="G4644">
            <v>39293</v>
          </cell>
        </row>
        <row r="4645">
          <cell r="B4645" t="str">
            <v>07-01571</v>
          </cell>
          <cell r="C4645" t="str">
            <v>REGAŁ MAGAZYNOWY</v>
          </cell>
          <cell r="D4645" t="str">
            <v>CHB-037</v>
          </cell>
          <cell r="F4645">
            <v>42369</v>
          </cell>
          <cell r="G4645">
            <v>39293</v>
          </cell>
        </row>
        <row r="4646">
          <cell r="B4646" t="str">
            <v>07-01572</v>
          </cell>
          <cell r="C4646" t="str">
            <v>REGAŁ MAGAZYNOWY</v>
          </cell>
          <cell r="D4646" t="str">
            <v>CHB-027</v>
          </cell>
          <cell r="F4646">
            <v>42369</v>
          </cell>
          <cell r="G4646">
            <v>38523</v>
          </cell>
        </row>
        <row r="4647">
          <cell r="B4647" t="str">
            <v>07-01573</v>
          </cell>
          <cell r="C4647" t="str">
            <v>REGAŁ MAGAZYNOWY</v>
          </cell>
          <cell r="D4647" t="str">
            <v>CHB-027</v>
          </cell>
          <cell r="F4647">
            <v>42369</v>
          </cell>
          <cell r="G4647">
            <v>38523</v>
          </cell>
        </row>
        <row r="4648">
          <cell r="B4648" t="str">
            <v>07-01574</v>
          </cell>
          <cell r="C4648" t="str">
            <v>REGAŁ MAGAZYNOWY</v>
          </cell>
          <cell r="D4648" t="str">
            <v>CHB-027</v>
          </cell>
          <cell r="F4648">
            <v>42369</v>
          </cell>
          <cell r="G4648">
            <v>38523</v>
          </cell>
        </row>
        <row r="4649">
          <cell r="B4649" t="str">
            <v>07-01575</v>
          </cell>
          <cell r="C4649" t="str">
            <v>REGAŁ MAGAZYNOWY</v>
          </cell>
          <cell r="D4649" t="str">
            <v>CHC-23</v>
          </cell>
          <cell r="F4649">
            <v>42369</v>
          </cell>
          <cell r="G4649">
            <v>38523</v>
          </cell>
        </row>
        <row r="4650">
          <cell r="B4650" t="str">
            <v>07-01576</v>
          </cell>
          <cell r="C4650" t="str">
            <v>REGAŁ MAGAZYNOWY</v>
          </cell>
          <cell r="D4650" t="str">
            <v>CHB-028</v>
          </cell>
          <cell r="F4650">
            <v>42369</v>
          </cell>
          <cell r="G4650">
            <v>38523</v>
          </cell>
        </row>
        <row r="4651">
          <cell r="B4651" t="str">
            <v>07-01577</v>
          </cell>
          <cell r="C4651" t="str">
            <v>REGAŁ MAGAZYNOWY</v>
          </cell>
          <cell r="D4651" t="str">
            <v>CHB-5</v>
          </cell>
          <cell r="F4651">
            <v>42369</v>
          </cell>
          <cell r="G4651">
            <v>38523</v>
          </cell>
        </row>
        <row r="4652">
          <cell r="B4652" t="str">
            <v>07-01579</v>
          </cell>
          <cell r="C4652" t="str">
            <v>REGAŁ MAGAZYNOWY</v>
          </cell>
          <cell r="D4652" t="str">
            <v>CHB-7</v>
          </cell>
          <cell r="F4652">
            <v>42369</v>
          </cell>
          <cell r="G4652">
            <v>38523</v>
          </cell>
        </row>
        <row r="4653">
          <cell r="B4653" t="str">
            <v>07-01580</v>
          </cell>
          <cell r="C4653" t="str">
            <v>REGAŁ MAGAZYNOWY</v>
          </cell>
          <cell r="D4653" t="str">
            <v>CHB-7</v>
          </cell>
          <cell r="F4653">
            <v>42369</v>
          </cell>
          <cell r="G4653">
            <v>38523</v>
          </cell>
        </row>
        <row r="4654">
          <cell r="B4654" t="str">
            <v>07-01581</v>
          </cell>
          <cell r="C4654" t="str">
            <v>REGAŁ MAGAZYNOWY</v>
          </cell>
          <cell r="D4654" t="str">
            <v>CHB-5</v>
          </cell>
          <cell r="F4654">
            <v>42369</v>
          </cell>
          <cell r="G4654">
            <v>38523</v>
          </cell>
        </row>
        <row r="4655">
          <cell r="B4655" t="str">
            <v>07-01584</v>
          </cell>
          <cell r="C4655" t="str">
            <v>REGAŁ MAGAZYNOWY</v>
          </cell>
          <cell r="D4655" t="str">
            <v>CHA-027</v>
          </cell>
          <cell r="F4655">
            <v>42369</v>
          </cell>
          <cell r="G4655">
            <v>37650</v>
          </cell>
        </row>
        <row r="4656">
          <cell r="B4656" t="str">
            <v>07-01585</v>
          </cell>
          <cell r="C4656" t="str">
            <v>REGAŁ MAGAZYNOWY</v>
          </cell>
          <cell r="D4656" t="str">
            <v>CHA-032 A</v>
          </cell>
          <cell r="F4656">
            <v>42369</v>
          </cell>
          <cell r="G4656">
            <v>39576</v>
          </cell>
        </row>
        <row r="4657">
          <cell r="B4657" t="str">
            <v>07-01586</v>
          </cell>
          <cell r="C4657" t="str">
            <v>REGAŁ MAGAZYNOWY</v>
          </cell>
          <cell r="D4657" t="str">
            <v>CHA-032 A</v>
          </cell>
          <cell r="F4657">
            <v>42369</v>
          </cell>
          <cell r="G4657">
            <v>39576</v>
          </cell>
        </row>
        <row r="4658">
          <cell r="B4658" t="str">
            <v>07-01587</v>
          </cell>
          <cell r="C4658" t="str">
            <v>REGAŁ MAGAZYNOWY</v>
          </cell>
          <cell r="D4658" t="str">
            <v>CHA-032 A</v>
          </cell>
          <cell r="F4658">
            <v>42369</v>
          </cell>
          <cell r="G4658">
            <v>39576</v>
          </cell>
        </row>
        <row r="4659">
          <cell r="B4659" t="str">
            <v>07-01588</v>
          </cell>
          <cell r="C4659" t="str">
            <v>REGAŁ MAGAZYNOWY</v>
          </cell>
          <cell r="D4659" t="str">
            <v>CHA-032 A</v>
          </cell>
          <cell r="F4659">
            <v>42369</v>
          </cell>
          <cell r="G4659">
            <v>39576</v>
          </cell>
        </row>
        <row r="4660">
          <cell r="B4660" t="str">
            <v>07-01589</v>
          </cell>
          <cell r="C4660" t="str">
            <v>REGAŁ MAGAZYNOWY</v>
          </cell>
          <cell r="D4660" t="str">
            <v>CHB-314</v>
          </cell>
          <cell r="F4660">
            <v>42369</v>
          </cell>
          <cell r="G4660">
            <v>39576</v>
          </cell>
        </row>
        <row r="4661">
          <cell r="B4661" t="str">
            <v>07-01590</v>
          </cell>
          <cell r="C4661" t="str">
            <v>REGAŁ MAGAZYNOWY</v>
          </cell>
          <cell r="D4661" t="str">
            <v>CHB-314</v>
          </cell>
          <cell r="F4661">
            <v>42369</v>
          </cell>
          <cell r="G4661">
            <v>39576</v>
          </cell>
        </row>
        <row r="4662">
          <cell r="B4662" t="str">
            <v>07-01591</v>
          </cell>
          <cell r="C4662" t="str">
            <v>REGAŁ MAGAZYNOWY</v>
          </cell>
          <cell r="D4662" t="str">
            <v>CHA-032 A</v>
          </cell>
          <cell r="F4662">
            <v>42369</v>
          </cell>
          <cell r="G4662">
            <v>39924</v>
          </cell>
        </row>
        <row r="4663">
          <cell r="B4663" t="str">
            <v>07-01594</v>
          </cell>
          <cell r="C4663" t="str">
            <v>REGAŁ MAGAZYNOWY</v>
          </cell>
          <cell r="D4663" t="str">
            <v>CHA-034</v>
          </cell>
          <cell r="F4663">
            <v>42369</v>
          </cell>
          <cell r="G4663">
            <v>40283</v>
          </cell>
        </row>
        <row r="4664">
          <cell r="B4664" t="str">
            <v>07-01595</v>
          </cell>
          <cell r="C4664" t="str">
            <v>REGAŁ MAGAZYNOWY</v>
          </cell>
          <cell r="D4664" t="str">
            <v>CHC-019</v>
          </cell>
          <cell r="F4664">
            <v>42369</v>
          </cell>
          <cell r="G4664">
            <v>40283</v>
          </cell>
        </row>
        <row r="4665">
          <cell r="B4665" t="str">
            <v>07-01596</v>
          </cell>
          <cell r="C4665" t="str">
            <v>REGAŁ MAGAZYNOWY</v>
          </cell>
          <cell r="D4665" t="str">
            <v>CHA-007</v>
          </cell>
          <cell r="F4665">
            <v>42369</v>
          </cell>
          <cell r="G4665">
            <v>40283</v>
          </cell>
        </row>
        <row r="4666">
          <cell r="B4666" t="str">
            <v>07-01597</v>
          </cell>
          <cell r="C4666" t="str">
            <v>REGAŁ MAGAZYNOWY</v>
          </cell>
          <cell r="D4666" t="str">
            <v>CHA-033</v>
          </cell>
          <cell r="F4666">
            <v>42369</v>
          </cell>
          <cell r="G4666">
            <v>40283</v>
          </cell>
        </row>
        <row r="4667">
          <cell r="B4667" t="str">
            <v>07-01598</v>
          </cell>
          <cell r="C4667" t="str">
            <v>REGAŁ MAGAZYNOWY</v>
          </cell>
          <cell r="D4667" t="str">
            <v>CHA-033</v>
          </cell>
          <cell r="F4667">
            <v>42369</v>
          </cell>
          <cell r="G4667">
            <v>40283</v>
          </cell>
        </row>
        <row r="4668">
          <cell r="B4668" t="str">
            <v>07-01599</v>
          </cell>
          <cell r="C4668" t="str">
            <v>REGAŁ MAGAZYNOWY</v>
          </cell>
          <cell r="D4668" t="str">
            <v>CHA-006</v>
          </cell>
          <cell r="F4668">
            <v>42369</v>
          </cell>
          <cell r="G4668">
            <v>40283</v>
          </cell>
        </row>
        <row r="4669">
          <cell r="B4669" t="str">
            <v>07-01601</v>
          </cell>
          <cell r="C4669" t="str">
            <v>REGAŁ MAGAZYNOWY</v>
          </cell>
          <cell r="D4669" t="str">
            <v>CHB-6</v>
          </cell>
          <cell r="F4669">
            <v>42369</v>
          </cell>
          <cell r="G4669">
            <v>40400</v>
          </cell>
        </row>
        <row r="4670">
          <cell r="B4670" t="str">
            <v>07-01602</v>
          </cell>
          <cell r="C4670" t="str">
            <v>REGAŁ MAGAZYNOWY</v>
          </cell>
          <cell r="D4670" t="str">
            <v>CHB-6</v>
          </cell>
          <cell r="F4670">
            <v>42369</v>
          </cell>
          <cell r="G4670">
            <v>40400</v>
          </cell>
        </row>
        <row r="4671">
          <cell r="B4671" t="str">
            <v>07-01603</v>
          </cell>
          <cell r="C4671" t="str">
            <v>REGAŁ MAGAZYNOWY</v>
          </cell>
          <cell r="D4671" t="str">
            <v>CHB-6</v>
          </cell>
          <cell r="F4671">
            <v>42369</v>
          </cell>
          <cell r="G4671">
            <v>40400</v>
          </cell>
        </row>
        <row r="4672">
          <cell r="B4672" t="str">
            <v>07-01604</v>
          </cell>
          <cell r="C4672" t="str">
            <v>REGAŁ MAGAZYNOWY</v>
          </cell>
          <cell r="D4672" t="str">
            <v>CHB-6</v>
          </cell>
          <cell r="F4672">
            <v>42369</v>
          </cell>
          <cell r="G4672">
            <v>40400</v>
          </cell>
        </row>
        <row r="4673">
          <cell r="B4673" t="str">
            <v>07-01605</v>
          </cell>
          <cell r="C4673" t="str">
            <v>REGAŁ MAGAZYNOWY</v>
          </cell>
          <cell r="D4673" t="str">
            <v>CHB-6</v>
          </cell>
          <cell r="F4673">
            <v>42369</v>
          </cell>
          <cell r="G4673">
            <v>40400</v>
          </cell>
        </row>
        <row r="4674">
          <cell r="B4674" t="str">
            <v>07-01606</v>
          </cell>
          <cell r="C4674" t="str">
            <v>REGAŁ MAGAZYNOWY</v>
          </cell>
          <cell r="D4674" t="str">
            <v>CHB-6</v>
          </cell>
          <cell r="F4674">
            <v>42369</v>
          </cell>
          <cell r="G4674">
            <v>40400</v>
          </cell>
        </row>
        <row r="4675">
          <cell r="B4675" t="str">
            <v>07-01607</v>
          </cell>
          <cell r="C4675" t="str">
            <v>REGAŁ MAGAZYNOWY</v>
          </cell>
          <cell r="D4675" t="str">
            <v>CHB-6</v>
          </cell>
          <cell r="F4675">
            <v>42369</v>
          </cell>
          <cell r="G4675">
            <v>40400</v>
          </cell>
        </row>
        <row r="4676">
          <cell r="B4676" t="str">
            <v>07-01608</v>
          </cell>
          <cell r="C4676" t="str">
            <v>REGAŁ MAGAZYNOWY</v>
          </cell>
          <cell r="D4676" t="str">
            <v>CHB-6</v>
          </cell>
          <cell r="F4676">
            <v>42369</v>
          </cell>
          <cell r="G4676">
            <v>40400</v>
          </cell>
        </row>
        <row r="4677">
          <cell r="B4677" t="str">
            <v>07-01609</v>
          </cell>
          <cell r="C4677" t="str">
            <v>REGAŁ MAGAZYNOWY</v>
          </cell>
          <cell r="D4677" t="str">
            <v>CHB-6</v>
          </cell>
          <cell r="F4677">
            <v>42369</v>
          </cell>
          <cell r="G4677">
            <v>40400</v>
          </cell>
        </row>
        <row r="4678">
          <cell r="B4678" t="str">
            <v>07-01610</v>
          </cell>
          <cell r="C4678" t="str">
            <v>REGAŁ MAGAZYNOWY</v>
          </cell>
          <cell r="D4678" t="str">
            <v>CHB-6</v>
          </cell>
          <cell r="F4678">
            <v>42369</v>
          </cell>
          <cell r="G4678">
            <v>40400</v>
          </cell>
        </row>
        <row r="4679">
          <cell r="B4679" t="str">
            <v>07-01611</v>
          </cell>
          <cell r="C4679" t="str">
            <v>REGAŁ MAGAZYNOWY</v>
          </cell>
          <cell r="D4679" t="str">
            <v>CHB-16A</v>
          </cell>
          <cell r="F4679">
            <v>42369</v>
          </cell>
          <cell r="G4679">
            <v>40400</v>
          </cell>
        </row>
        <row r="4680">
          <cell r="B4680" t="str">
            <v>07-01612</v>
          </cell>
          <cell r="C4680" t="str">
            <v>REGAŁ MAGAZYNOWY</v>
          </cell>
          <cell r="D4680" t="str">
            <v>CHB-16A</v>
          </cell>
          <cell r="F4680">
            <v>42369</v>
          </cell>
          <cell r="G4680">
            <v>40400</v>
          </cell>
        </row>
        <row r="4681">
          <cell r="B4681" t="str">
            <v>07-01613</v>
          </cell>
          <cell r="C4681" t="str">
            <v>REGAŁ MAGAZYNOWY</v>
          </cell>
          <cell r="D4681" t="str">
            <v>CHB-16A</v>
          </cell>
          <cell r="F4681">
            <v>42369</v>
          </cell>
          <cell r="G4681">
            <v>40400</v>
          </cell>
        </row>
        <row r="4682">
          <cell r="B4682" t="str">
            <v>07-01614</v>
          </cell>
          <cell r="C4682" t="str">
            <v>REGAŁ MAGAZYNOWY</v>
          </cell>
          <cell r="D4682" t="str">
            <v>CHB-16A</v>
          </cell>
          <cell r="F4682">
            <v>42369</v>
          </cell>
          <cell r="G4682">
            <v>40400</v>
          </cell>
        </row>
        <row r="4683">
          <cell r="B4683" t="str">
            <v>07-01615</v>
          </cell>
          <cell r="C4683" t="str">
            <v>REGAŁ MAGAZYNOWY</v>
          </cell>
          <cell r="D4683" t="str">
            <v>CHB-16A</v>
          </cell>
          <cell r="F4683">
            <v>42369</v>
          </cell>
          <cell r="G4683">
            <v>40400</v>
          </cell>
        </row>
        <row r="4684">
          <cell r="B4684" t="str">
            <v>07-01616</v>
          </cell>
          <cell r="C4684" t="str">
            <v>REGAŁ MAGAZYNOWY</v>
          </cell>
          <cell r="D4684" t="str">
            <v>CHB-16A</v>
          </cell>
          <cell r="F4684">
            <v>42369</v>
          </cell>
          <cell r="G4684">
            <v>40400</v>
          </cell>
        </row>
        <row r="4685">
          <cell r="B4685" t="str">
            <v>07-01617</v>
          </cell>
          <cell r="C4685" t="str">
            <v>REGAŁ MAGAZYNOWY</v>
          </cell>
          <cell r="D4685" t="str">
            <v>CHB-16A</v>
          </cell>
          <cell r="F4685">
            <v>42369</v>
          </cell>
          <cell r="G4685">
            <v>40400</v>
          </cell>
        </row>
        <row r="4686">
          <cell r="B4686" t="str">
            <v>07-01618</v>
          </cell>
          <cell r="C4686" t="str">
            <v>REGAŁ MAGAZYNOWY</v>
          </cell>
          <cell r="D4686" t="str">
            <v>CHB-16A</v>
          </cell>
          <cell r="F4686">
            <v>42369</v>
          </cell>
          <cell r="G4686">
            <v>40400</v>
          </cell>
        </row>
        <row r="4687">
          <cell r="B4687" t="str">
            <v>07-01619</v>
          </cell>
          <cell r="C4687" t="str">
            <v>REGAŁ MAGAZYNOWY</v>
          </cell>
          <cell r="D4687" t="str">
            <v>CHB-16A</v>
          </cell>
          <cell r="F4687">
            <v>42369</v>
          </cell>
          <cell r="G4687">
            <v>40400</v>
          </cell>
        </row>
        <row r="4688">
          <cell r="B4688" t="str">
            <v>07-01620</v>
          </cell>
          <cell r="C4688" t="str">
            <v>REGAŁ MAGAZYNOWY</v>
          </cell>
          <cell r="D4688" t="str">
            <v>CHB-16A</v>
          </cell>
          <cell r="F4688">
            <v>42369</v>
          </cell>
          <cell r="G4688">
            <v>40400</v>
          </cell>
        </row>
        <row r="4689">
          <cell r="B4689" t="str">
            <v>07-01621</v>
          </cell>
          <cell r="C4689" t="str">
            <v>REGAŁ MAGAZYNOWY</v>
          </cell>
          <cell r="D4689" t="str">
            <v>CHB-6</v>
          </cell>
          <cell r="F4689">
            <v>42369</v>
          </cell>
          <cell r="G4689">
            <v>40400</v>
          </cell>
        </row>
        <row r="4690">
          <cell r="B4690" t="str">
            <v>07-01622</v>
          </cell>
          <cell r="C4690" t="str">
            <v>REGAŁ MAGAZYNOWY</v>
          </cell>
          <cell r="D4690" t="str">
            <v>CHC-23</v>
          </cell>
          <cell r="F4690">
            <v>42369</v>
          </cell>
          <cell r="G4690">
            <v>40400</v>
          </cell>
        </row>
        <row r="4691">
          <cell r="B4691" t="str">
            <v>07-01623</v>
          </cell>
          <cell r="C4691" t="str">
            <v>REGAŁ MAGAZYNOWY</v>
          </cell>
          <cell r="D4691" t="str">
            <v>CHC-27A</v>
          </cell>
          <cell r="F4691">
            <v>42369</v>
          </cell>
          <cell r="G4691">
            <v>40400</v>
          </cell>
        </row>
        <row r="4692">
          <cell r="B4692" t="str">
            <v>07-01624</v>
          </cell>
          <cell r="C4692" t="str">
            <v>REGAŁ MAGAZYNOWY</v>
          </cell>
          <cell r="D4692" t="str">
            <v>CHA-286VIp</v>
          </cell>
          <cell r="F4692">
            <v>42735</v>
          </cell>
          <cell r="G4692">
            <v>40400</v>
          </cell>
        </row>
        <row r="4693">
          <cell r="B4693" t="str">
            <v>07-01625</v>
          </cell>
          <cell r="C4693" t="str">
            <v>REGAŁ MAGAZYNOWY</v>
          </cell>
          <cell r="D4693" t="str">
            <v>CHA-305VIp</v>
          </cell>
          <cell r="F4693">
            <v>42735</v>
          </cell>
          <cell r="G4693">
            <v>40400</v>
          </cell>
        </row>
        <row r="4694">
          <cell r="B4694" t="str">
            <v>07-01626</v>
          </cell>
          <cell r="C4694" t="str">
            <v>REGAŁ MAGAZYNOWY</v>
          </cell>
          <cell r="D4694" t="str">
            <v>CHB-1200</v>
          </cell>
          <cell r="F4694">
            <v>42369</v>
          </cell>
          <cell r="G4694">
            <v>40400</v>
          </cell>
        </row>
        <row r="4695">
          <cell r="B4695" t="str">
            <v>07-01627</v>
          </cell>
          <cell r="C4695" t="str">
            <v>REGAŁ MAGAZYNOWY</v>
          </cell>
          <cell r="D4695" t="str">
            <v>CHB-1200</v>
          </cell>
          <cell r="F4695">
            <v>42369</v>
          </cell>
          <cell r="G4695">
            <v>40400</v>
          </cell>
        </row>
        <row r="4696">
          <cell r="B4696" t="str">
            <v>07-01628</v>
          </cell>
          <cell r="C4696" t="str">
            <v>REGAŁ MAGAZYNOWY</v>
          </cell>
          <cell r="D4696" t="str">
            <v>CHB-1200</v>
          </cell>
          <cell r="F4696">
            <v>42369</v>
          </cell>
          <cell r="G4696">
            <v>40400</v>
          </cell>
        </row>
        <row r="4697">
          <cell r="B4697" t="str">
            <v>07-01629</v>
          </cell>
          <cell r="C4697" t="str">
            <v>REGAŁ MAGAZYNOWY</v>
          </cell>
          <cell r="D4697" t="str">
            <v>CHB-034</v>
          </cell>
          <cell r="F4697">
            <v>42369</v>
          </cell>
          <cell r="G4697">
            <v>40400</v>
          </cell>
        </row>
        <row r="4698">
          <cell r="B4698" t="str">
            <v>07-01630</v>
          </cell>
          <cell r="C4698" t="str">
            <v>REGAŁ MAGAZYNOWY</v>
          </cell>
          <cell r="D4698" t="str">
            <v>CHB-028</v>
          </cell>
          <cell r="F4698">
            <v>42369</v>
          </cell>
          <cell r="G4698">
            <v>40400</v>
          </cell>
        </row>
        <row r="4699">
          <cell r="B4699" t="str">
            <v>07-01631</v>
          </cell>
          <cell r="C4699" t="str">
            <v>REGAŁ MAGAZYNOWY</v>
          </cell>
          <cell r="D4699" t="str">
            <v>CHB-001</v>
          </cell>
          <cell r="F4699">
            <v>42369</v>
          </cell>
          <cell r="G4699">
            <v>40400</v>
          </cell>
        </row>
        <row r="4700">
          <cell r="B4700" t="str">
            <v>07-01632</v>
          </cell>
          <cell r="C4700" t="str">
            <v>REGAŁ MAGAZYNOWY</v>
          </cell>
          <cell r="D4700" t="str">
            <v>CHB-10(-2)</v>
          </cell>
          <cell r="F4700">
            <v>42369</v>
          </cell>
          <cell r="G4700">
            <v>40400</v>
          </cell>
        </row>
        <row r="4701">
          <cell r="B4701" t="str">
            <v>07-01633</v>
          </cell>
          <cell r="C4701" t="str">
            <v>REGAŁ MAGAZYNOWY</v>
          </cell>
          <cell r="D4701" t="str">
            <v>CHB-001</v>
          </cell>
          <cell r="F4701">
            <v>42369</v>
          </cell>
          <cell r="G4701">
            <v>40400</v>
          </cell>
        </row>
        <row r="4702">
          <cell r="B4702" t="str">
            <v>07-01634</v>
          </cell>
          <cell r="C4702" t="str">
            <v>REGAŁ MAGAZYNOWY</v>
          </cell>
          <cell r="D4702" t="str">
            <v>CHB-001</v>
          </cell>
          <cell r="F4702">
            <v>42369</v>
          </cell>
          <cell r="G4702">
            <v>40400</v>
          </cell>
        </row>
        <row r="4703">
          <cell r="B4703" t="str">
            <v>07-01635</v>
          </cell>
          <cell r="C4703" t="str">
            <v>REGAŁ MAGAZYNOWY</v>
          </cell>
          <cell r="D4703" t="str">
            <v>CHB-001</v>
          </cell>
          <cell r="F4703">
            <v>42369</v>
          </cell>
          <cell r="G4703">
            <v>40400</v>
          </cell>
        </row>
        <row r="4704">
          <cell r="B4704" t="str">
            <v>07-01636</v>
          </cell>
          <cell r="C4704" t="str">
            <v>REGAŁ MAGAZYNOWY</v>
          </cell>
          <cell r="D4704" t="str">
            <v>CHB-001</v>
          </cell>
          <cell r="F4704">
            <v>42369</v>
          </cell>
          <cell r="G4704">
            <v>40400</v>
          </cell>
        </row>
        <row r="4705">
          <cell r="B4705" t="str">
            <v>07-01637</v>
          </cell>
          <cell r="C4705" t="str">
            <v>REGAŁ MAGAZYNOWY</v>
          </cell>
          <cell r="D4705" t="str">
            <v>CHB-10(-2)</v>
          </cell>
          <cell r="F4705">
            <v>42369</v>
          </cell>
          <cell r="G4705">
            <v>40400</v>
          </cell>
        </row>
        <row r="4706">
          <cell r="B4706" t="str">
            <v>07-01638</v>
          </cell>
          <cell r="C4706" t="str">
            <v>REGAŁ MAGAZYNOWY</v>
          </cell>
          <cell r="D4706" t="str">
            <v>CHB-10(-2)</v>
          </cell>
          <cell r="F4706">
            <v>42369</v>
          </cell>
          <cell r="G4706">
            <v>40400</v>
          </cell>
        </row>
        <row r="4707">
          <cell r="B4707" t="str">
            <v>07-01639</v>
          </cell>
          <cell r="C4707" t="str">
            <v>REGAŁ MAGAZYNOWY</v>
          </cell>
          <cell r="D4707" t="str">
            <v>CHB-10(-2)</v>
          </cell>
          <cell r="F4707">
            <v>42735</v>
          </cell>
          <cell r="G4707">
            <v>40400</v>
          </cell>
        </row>
        <row r="4708">
          <cell r="B4708" t="str">
            <v>07-01640</v>
          </cell>
          <cell r="C4708" t="str">
            <v>REGAŁ MAGAZYNOWY</v>
          </cell>
          <cell r="D4708" t="str">
            <v>CHB-10(-2)</v>
          </cell>
          <cell r="F4708">
            <v>42735</v>
          </cell>
          <cell r="G4708">
            <v>40400</v>
          </cell>
        </row>
        <row r="4709">
          <cell r="B4709" t="str">
            <v>07-01641</v>
          </cell>
          <cell r="C4709" t="str">
            <v>REGAŁ MAGAZYNOWY</v>
          </cell>
          <cell r="D4709" t="str">
            <v>CHB-001</v>
          </cell>
          <cell r="F4709">
            <v>42369</v>
          </cell>
          <cell r="G4709">
            <v>40400</v>
          </cell>
        </row>
        <row r="4710">
          <cell r="B4710" t="str">
            <v>07-01642</v>
          </cell>
          <cell r="C4710" t="str">
            <v>REGAŁ MAGAZYNOWY</v>
          </cell>
          <cell r="D4710" t="str">
            <v>CHB-10(-2)</v>
          </cell>
          <cell r="F4710">
            <v>42369</v>
          </cell>
          <cell r="G4710">
            <v>40400</v>
          </cell>
        </row>
        <row r="4711">
          <cell r="B4711" t="str">
            <v>07-01643</v>
          </cell>
          <cell r="C4711" t="str">
            <v>REGAŁ MAGAZYNOWY</v>
          </cell>
          <cell r="D4711" t="str">
            <v>CHB-001</v>
          </cell>
          <cell r="F4711">
            <v>42369</v>
          </cell>
          <cell r="G4711">
            <v>40400</v>
          </cell>
        </row>
        <row r="4712">
          <cell r="B4712" t="str">
            <v>07-01644</v>
          </cell>
          <cell r="C4712" t="str">
            <v>REGAŁ MAGAZYNOWY</v>
          </cell>
          <cell r="D4712" t="str">
            <v>CHB-001</v>
          </cell>
          <cell r="F4712">
            <v>42369</v>
          </cell>
          <cell r="G4712">
            <v>40400</v>
          </cell>
        </row>
        <row r="4713">
          <cell r="B4713" t="str">
            <v>07-01645</v>
          </cell>
          <cell r="C4713" t="str">
            <v>REGAŁ MAGAZYNOWY</v>
          </cell>
          <cell r="D4713" t="str">
            <v>CHB-001</v>
          </cell>
          <cell r="F4713">
            <v>42369</v>
          </cell>
          <cell r="G4713">
            <v>40400</v>
          </cell>
        </row>
        <row r="4714">
          <cell r="B4714" t="str">
            <v>07-01646</v>
          </cell>
          <cell r="C4714" t="str">
            <v>REGAŁ MAGAZYNOWY</v>
          </cell>
          <cell r="D4714" t="str">
            <v>CHB-001</v>
          </cell>
          <cell r="F4714">
            <v>42369</v>
          </cell>
          <cell r="G4714">
            <v>40400</v>
          </cell>
        </row>
        <row r="4715">
          <cell r="B4715" t="str">
            <v>07-01647</v>
          </cell>
          <cell r="C4715" t="str">
            <v>REGAŁ MAGAZYNOWY</v>
          </cell>
          <cell r="D4715" t="str">
            <v>CHB-10(-2)</v>
          </cell>
          <cell r="F4715">
            <v>42369</v>
          </cell>
          <cell r="G4715">
            <v>40400</v>
          </cell>
        </row>
        <row r="4716">
          <cell r="B4716" t="str">
            <v>07-01648</v>
          </cell>
          <cell r="C4716" t="str">
            <v>REGAŁ MAGAZYNOWY</v>
          </cell>
          <cell r="D4716" t="str">
            <v>CHB-001</v>
          </cell>
          <cell r="F4716">
            <v>42369</v>
          </cell>
          <cell r="G4716">
            <v>40400</v>
          </cell>
        </row>
        <row r="4717">
          <cell r="B4717" t="str">
            <v>07-01649</v>
          </cell>
          <cell r="C4717" t="str">
            <v>REGAŁ MAGAZYNOWY</v>
          </cell>
          <cell r="D4717" t="str">
            <v>CHB-001</v>
          </cell>
          <cell r="F4717">
            <v>42369</v>
          </cell>
          <cell r="G4717">
            <v>40400</v>
          </cell>
        </row>
        <row r="4718">
          <cell r="B4718" t="str">
            <v>07-01650</v>
          </cell>
          <cell r="C4718" t="str">
            <v>REGAŁ MAGAZYNOWY</v>
          </cell>
          <cell r="D4718" t="str">
            <v>CHB-10(-2)</v>
          </cell>
          <cell r="F4718">
            <v>42369</v>
          </cell>
          <cell r="G4718">
            <v>40400</v>
          </cell>
        </row>
        <row r="4719">
          <cell r="B4719" t="str">
            <v>07-01651</v>
          </cell>
          <cell r="C4719" t="str">
            <v>REGAŁ MAGAZYNOWY</v>
          </cell>
          <cell r="D4719" t="str">
            <v>CHB-025</v>
          </cell>
          <cell r="F4719">
            <v>42369</v>
          </cell>
          <cell r="G4719">
            <v>40400</v>
          </cell>
        </row>
        <row r="4720">
          <cell r="B4720" t="str">
            <v>07-01652</v>
          </cell>
          <cell r="C4720" t="str">
            <v>REGAŁ MAGAZYNOWY</v>
          </cell>
          <cell r="D4720" t="str">
            <v>CHB-025</v>
          </cell>
          <cell r="F4720">
            <v>42735</v>
          </cell>
          <cell r="G4720">
            <v>40400</v>
          </cell>
        </row>
        <row r="4721">
          <cell r="B4721" t="str">
            <v>07-01653</v>
          </cell>
          <cell r="C4721" t="str">
            <v>REGAŁ MAGAZYNOWY</v>
          </cell>
          <cell r="D4721" t="str">
            <v>CHB-025</v>
          </cell>
          <cell r="F4721">
            <v>42735</v>
          </cell>
          <cell r="G4721">
            <v>40400</v>
          </cell>
        </row>
        <row r="4722">
          <cell r="B4722" t="str">
            <v>07-01654</v>
          </cell>
          <cell r="C4722" t="str">
            <v>REGAŁ MAGAZYNOWY</v>
          </cell>
          <cell r="D4722" t="str">
            <v>CHB-025</v>
          </cell>
          <cell r="F4722">
            <v>42369</v>
          </cell>
          <cell r="G4722">
            <v>40400</v>
          </cell>
        </row>
        <row r="4723">
          <cell r="B4723" t="str">
            <v>07-01655</v>
          </cell>
          <cell r="C4723" t="str">
            <v>REGAŁ MAGAZYNOWY</v>
          </cell>
          <cell r="D4723" t="str">
            <v>CHB-025</v>
          </cell>
          <cell r="F4723">
            <v>42369</v>
          </cell>
          <cell r="G4723">
            <v>40400</v>
          </cell>
        </row>
        <row r="4724">
          <cell r="B4724" t="str">
            <v>07-01656</v>
          </cell>
          <cell r="C4724" t="str">
            <v>REGAŁ MAGAZYNOWY</v>
          </cell>
          <cell r="D4724" t="str">
            <v>CHB-025</v>
          </cell>
          <cell r="F4724">
            <v>42369</v>
          </cell>
          <cell r="G4724">
            <v>40400</v>
          </cell>
        </row>
        <row r="4725">
          <cell r="B4725" t="str">
            <v>07-01657</v>
          </cell>
          <cell r="C4725" t="str">
            <v>REGAŁ MAGAZYNOWY</v>
          </cell>
          <cell r="D4725" t="str">
            <v>CHB-025</v>
          </cell>
          <cell r="F4725">
            <v>42369</v>
          </cell>
          <cell r="G4725">
            <v>40400</v>
          </cell>
        </row>
        <row r="4726">
          <cell r="B4726" t="str">
            <v>07-01658</v>
          </cell>
          <cell r="C4726" t="str">
            <v>REGAŁ MAGAZYNOWY</v>
          </cell>
          <cell r="D4726" t="str">
            <v>CHB-025</v>
          </cell>
          <cell r="F4726">
            <v>42369</v>
          </cell>
          <cell r="G4726">
            <v>40400</v>
          </cell>
        </row>
        <row r="4727">
          <cell r="B4727" t="str">
            <v>07-01659</v>
          </cell>
          <cell r="C4727" t="str">
            <v>REGAŁ MAGAZYNOWY</v>
          </cell>
          <cell r="D4727" t="str">
            <v>CHB-025</v>
          </cell>
          <cell r="F4727">
            <v>42369</v>
          </cell>
          <cell r="G4727">
            <v>40400</v>
          </cell>
        </row>
        <row r="4728">
          <cell r="B4728" t="str">
            <v>07-01660</v>
          </cell>
          <cell r="C4728" t="str">
            <v>REGAŁ MAGAZYNOWY</v>
          </cell>
          <cell r="D4728" t="str">
            <v>CHB-025</v>
          </cell>
          <cell r="F4728">
            <v>42369</v>
          </cell>
          <cell r="G4728">
            <v>40400</v>
          </cell>
        </row>
        <row r="4729">
          <cell r="B4729" t="str">
            <v>07-01662</v>
          </cell>
          <cell r="C4729" t="str">
            <v>REGAŁ MAGAZYNOWY</v>
          </cell>
          <cell r="D4729" t="str">
            <v>CHB-032</v>
          </cell>
          <cell r="F4729">
            <v>42369</v>
          </cell>
          <cell r="G4729">
            <v>40857</v>
          </cell>
        </row>
        <row r="4730">
          <cell r="B4730" t="str">
            <v>07-01663</v>
          </cell>
          <cell r="C4730" t="str">
            <v>REGAŁ MAGAZYNOWY</v>
          </cell>
          <cell r="F4730">
            <v>42369</v>
          </cell>
          <cell r="G4730">
            <v>40857</v>
          </cell>
        </row>
        <row r="4731">
          <cell r="B4731" t="str">
            <v>07-01664</v>
          </cell>
          <cell r="C4731" t="str">
            <v>REGAŁ MAGAZYNOWY</v>
          </cell>
          <cell r="D4731" t="str">
            <v>CHB-9</v>
          </cell>
          <cell r="F4731">
            <v>42369</v>
          </cell>
          <cell r="G4731">
            <v>40857</v>
          </cell>
        </row>
        <row r="4732">
          <cell r="B4732" t="str">
            <v>07-01666</v>
          </cell>
          <cell r="C4732" t="str">
            <v>REGAŁ MAGAZYNOWY</v>
          </cell>
          <cell r="D4732" t="str">
            <v>CHB-1101</v>
          </cell>
          <cell r="F4732">
            <v>42369</v>
          </cell>
          <cell r="G4732">
            <v>40857</v>
          </cell>
        </row>
        <row r="4733">
          <cell r="B4733" t="str">
            <v>07-01667</v>
          </cell>
          <cell r="C4733" t="str">
            <v>REGAŁ MAGAZYNOWY</v>
          </cell>
          <cell r="D4733" t="str">
            <v>CHC-27</v>
          </cell>
          <cell r="F4733">
            <v>42369</v>
          </cell>
          <cell r="G4733">
            <v>41248</v>
          </cell>
        </row>
        <row r="4734">
          <cell r="B4734" t="str">
            <v>07-01676</v>
          </cell>
          <cell r="C4734" t="str">
            <v>REGAŁ MAGAZYNOWY</v>
          </cell>
          <cell r="D4734" t="str">
            <v>CHA-007</v>
          </cell>
          <cell r="F4734">
            <v>42369</v>
          </cell>
          <cell r="G4734">
            <v>41248</v>
          </cell>
        </row>
        <row r="4735">
          <cell r="B4735" t="str">
            <v>07-01678</v>
          </cell>
          <cell r="C4735" t="str">
            <v>REGAŁ MAGAZYNOWY</v>
          </cell>
          <cell r="D4735" t="str">
            <v>CHA-007</v>
          </cell>
          <cell r="F4735">
            <v>42369</v>
          </cell>
          <cell r="G4735">
            <v>41248</v>
          </cell>
        </row>
        <row r="4736">
          <cell r="B4736" t="str">
            <v>07-01680</v>
          </cell>
          <cell r="C4736" t="str">
            <v>REGAŁ MAGAZYNOWY</v>
          </cell>
          <cell r="D4736" t="str">
            <v>CHB-033</v>
          </cell>
          <cell r="F4736">
            <v>42369</v>
          </cell>
          <cell r="G4736">
            <v>41248</v>
          </cell>
        </row>
        <row r="4737">
          <cell r="B4737" t="str">
            <v>07-01681</v>
          </cell>
          <cell r="C4737" t="str">
            <v>REGAŁ MAGAZYNOWY</v>
          </cell>
          <cell r="D4737" t="str">
            <v>CHB-034</v>
          </cell>
          <cell r="F4737">
            <v>42369</v>
          </cell>
          <cell r="G4737">
            <v>41248</v>
          </cell>
        </row>
        <row r="4738">
          <cell r="B4738" t="str">
            <v>07-01682</v>
          </cell>
          <cell r="C4738" t="str">
            <v>REGAŁ MAGAZYNOWY</v>
          </cell>
          <cell r="D4738" t="str">
            <v>CHB-034</v>
          </cell>
          <cell r="F4738">
            <v>42369</v>
          </cell>
          <cell r="G4738">
            <v>41248</v>
          </cell>
        </row>
        <row r="4739">
          <cell r="B4739" t="str">
            <v>07-01683</v>
          </cell>
          <cell r="C4739" t="str">
            <v>REGAŁ MAGAZYNOWY</v>
          </cell>
          <cell r="D4739" t="str">
            <v>CHB-034</v>
          </cell>
          <cell r="F4739">
            <v>42369</v>
          </cell>
          <cell r="G4739">
            <v>41248</v>
          </cell>
        </row>
        <row r="4740">
          <cell r="B4740" t="str">
            <v>07-01684</v>
          </cell>
          <cell r="C4740" t="str">
            <v>REGAŁ METALOWY</v>
          </cell>
          <cell r="D4740" t="str">
            <v>CHA-027</v>
          </cell>
          <cell r="F4740">
            <v>42369</v>
          </cell>
          <cell r="G4740">
            <v>36178</v>
          </cell>
        </row>
        <row r="4741">
          <cell r="B4741" t="str">
            <v>07-01685</v>
          </cell>
          <cell r="C4741" t="str">
            <v>REGAŁ Z BARKIEM</v>
          </cell>
          <cell r="D4741" t="str">
            <v>CHC-23</v>
          </cell>
          <cell r="F4741">
            <v>42369</v>
          </cell>
          <cell r="G4741">
            <v>37698</v>
          </cell>
        </row>
        <row r="4742">
          <cell r="B4742" t="str">
            <v>07-01686</v>
          </cell>
          <cell r="C4742" t="str">
            <v>REGAŁ Z BARKIEM</v>
          </cell>
          <cell r="D4742" t="str">
            <v>CHC-23</v>
          </cell>
          <cell r="F4742">
            <v>42369</v>
          </cell>
          <cell r="G4742">
            <v>36693</v>
          </cell>
        </row>
        <row r="4743">
          <cell r="B4743" t="str">
            <v>07-01687</v>
          </cell>
          <cell r="C4743" t="str">
            <v>REGAŁ Z BARKIEM</v>
          </cell>
          <cell r="D4743" t="str">
            <v>CHA-232</v>
          </cell>
          <cell r="F4743">
            <v>42369</v>
          </cell>
          <cell r="G4743">
            <v>36693</v>
          </cell>
        </row>
        <row r="4744">
          <cell r="B4744" t="str">
            <v>07-01689</v>
          </cell>
          <cell r="C4744" t="str">
            <v>REGAŁ Z BARKIEM</v>
          </cell>
          <cell r="D4744" t="str">
            <v>CHB-1200</v>
          </cell>
          <cell r="F4744">
            <v>42369</v>
          </cell>
          <cell r="G4744">
            <v>36856</v>
          </cell>
        </row>
        <row r="4745">
          <cell r="B4745" t="str">
            <v>07-01690</v>
          </cell>
          <cell r="C4745" t="str">
            <v>REGAŁ Z BARKIEM</v>
          </cell>
          <cell r="D4745" t="str">
            <v>CHC-23</v>
          </cell>
          <cell r="F4745">
            <v>42369</v>
          </cell>
          <cell r="G4745">
            <v>36856</v>
          </cell>
        </row>
        <row r="4746">
          <cell r="B4746" t="str">
            <v>07-01691</v>
          </cell>
          <cell r="C4746" t="str">
            <v>REGAŁ-BIBLIOTEKA</v>
          </cell>
          <cell r="D4746" t="str">
            <v>CHB-206SAL</v>
          </cell>
          <cell r="F4746">
            <v>42369</v>
          </cell>
          <cell r="G4746">
            <v>36710</v>
          </cell>
        </row>
        <row r="4747">
          <cell r="B4747" t="str">
            <v>07-01694</v>
          </cell>
          <cell r="C4747" t="str">
            <v>WIESZAK STOJĄCY</v>
          </cell>
          <cell r="D4747" t="str">
            <v>CHC-20</v>
          </cell>
          <cell r="F4747">
            <v>42369</v>
          </cell>
          <cell r="G4747">
            <v>38843</v>
          </cell>
        </row>
        <row r="4748">
          <cell r="B4748" t="str">
            <v>07-01695</v>
          </cell>
          <cell r="C4748" t="str">
            <v>WIESZAK STOJĄCY</v>
          </cell>
          <cell r="D4748" t="str">
            <v>CHC-330</v>
          </cell>
          <cell r="F4748">
            <v>42369</v>
          </cell>
          <cell r="G4748">
            <v>38843</v>
          </cell>
        </row>
        <row r="4749">
          <cell r="B4749" t="str">
            <v>07-01698</v>
          </cell>
          <cell r="C4749" t="str">
            <v>WIESZAK UBRANIOWY Z LUSTREM</v>
          </cell>
          <cell r="D4749" t="str">
            <v>CHA-LM9</v>
          </cell>
          <cell r="F4749">
            <v>42369</v>
          </cell>
          <cell r="G4749">
            <v>37421</v>
          </cell>
        </row>
        <row r="4750">
          <cell r="B4750" t="str">
            <v>07-01700</v>
          </cell>
          <cell r="C4750" t="str">
            <v>WITRYNA</v>
          </cell>
          <cell r="D4750" t="str">
            <v>CHB-211GAB</v>
          </cell>
          <cell r="F4750">
            <v>42369</v>
          </cell>
          <cell r="G4750">
            <v>28856</v>
          </cell>
        </row>
        <row r="4751">
          <cell r="B4751" t="str">
            <v>07-01701</v>
          </cell>
          <cell r="C4751" t="str">
            <v>WITRYNA</v>
          </cell>
          <cell r="D4751" t="str">
            <v>CHA-8Ip.</v>
          </cell>
          <cell r="F4751">
            <v>42369</v>
          </cell>
          <cell r="G4751">
            <v>38842</v>
          </cell>
        </row>
        <row r="4752">
          <cell r="B4752" t="str">
            <v>07-01702</v>
          </cell>
          <cell r="C4752" t="str">
            <v>WITRYNA</v>
          </cell>
          <cell r="D4752" t="str">
            <v>CHC-236GAB</v>
          </cell>
          <cell r="F4752">
            <v>42369</v>
          </cell>
          <cell r="G4752">
            <v>25934</v>
          </cell>
        </row>
        <row r="4753">
          <cell r="B4753" t="str">
            <v>07-01707</v>
          </cell>
          <cell r="C4753" t="str">
            <v>WITRYNA</v>
          </cell>
          <cell r="D4753" t="str">
            <v>CHB-310</v>
          </cell>
          <cell r="F4753">
            <v>42369</v>
          </cell>
          <cell r="G4753">
            <v>37442</v>
          </cell>
        </row>
        <row r="4754">
          <cell r="B4754" t="str">
            <v>07-01708</v>
          </cell>
          <cell r="C4754" t="str">
            <v>WITRYNA</v>
          </cell>
          <cell r="D4754" t="str">
            <v>CHB-1208</v>
          </cell>
          <cell r="F4754">
            <v>42369</v>
          </cell>
          <cell r="G4754">
            <v>38842</v>
          </cell>
        </row>
        <row r="4755">
          <cell r="B4755" t="str">
            <v>07-01710</v>
          </cell>
          <cell r="C4755" t="str">
            <v>WITRYNA</v>
          </cell>
          <cell r="D4755" t="str">
            <v>CHC-221</v>
          </cell>
          <cell r="F4755">
            <v>42369</v>
          </cell>
          <cell r="G4755">
            <v>38442</v>
          </cell>
        </row>
        <row r="4756">
          <cell r="B4756" t="str">
            <v>07-01712</v>
          </cell>
          <cell r="C4756" t="str">
            <v>WITRYNA</v>
          </cell>
          <cell r="D4756" t="str">
            <v>CHA-235</v>
          </cell>
          <cell r="F4756">
            <v>42369</v>
          </cell>
          <cell r="G4756">
            <v>37861</v>
          </cell>
        </row>
        <row r="4757">
          <cell r="B4757" t="str">
            <v>07-01713</v>
          </cell>
          <cell r="C4757" t="str">
            <v>WITRYNA</v>
          </cell>
          <cell r="D4757" t="str">
            <v>CHA-235</v>
          </cell>
          <cell r="F4757">
            <v>42369</v>
          </cell>
          <cell r="G4757">
            <v>37861</v>
          </cell>
        </row>
        <row r="4758">
          <cell r="B4758" t="str">
            <v>07-01714</v>
          </cell>
          <cell r="C4758" t="str">
            <v>WITRYNA</v>
          </cell>
          <cell r="D4758" t="str">
            <v>CHA-235</v>
          </cell>
          <cell r="F4758">
            <v>42369</v>
          </cell>
          <cell r="G4758">
            <v>37861</v>
          </cell>
        </row>
        <row r="4759">
          <cell r="B4759" t="str">
            <v>07-01715</v>
          </cell>
          <cell r="C4759" t="str">
            <v>WITRYNA</v>
          </cell>
          <cell r="D4759" t="str">
            <v>CHA-235</v>
          </cell>
          <cell r="F4759">
            <v>42369</v>
          </cell>
          <cell r="G4759">
            <v>37861</v>
          </cell>
        </row>
        <row r="4760">
          <cell r="B4760" t="str">
            <v>07-01716</v>
          </cell>
          <cell r="C4760" t="str">
            <v>WITRYNA</v>
          </cell>
          <cell r="D4760" t="str">
            <v>CHA-235</v>
          </cell>
          <cell r="F4760">
            <v>42369</v>
          </cell>
          <cell r="G4760">
            <v>37861</v>
          </cell>
        </row>
        <row r="4761">
          <cell r="B4761" t="str">
            <v>07-01717</v>
          </cell>
          <cell r="C4761" t="str">
            <v>WITRYNA</v>
          </cell>
          <cell r="D4761" t="str">
            <v>CHA-235</v>
          </cell>
          <cell r="F4761">
            <v>42369</v>
          </cell>
          <cell r="G4761">
            <v>37861</v>
          </cell>
        </row>
        <row r="4762">
          <cell r="B4762" t="str">
            <v>07-01718</v>
          </cell>
          <cell r="C4762" t="str">
            <v>WITRYNA</v>
          </cell>
          <cell r="D4762" t="str">
            <v>CHA-235</v>
          </cell>
          <cell r="F4762">
            <v>42369</v>
          </cell>
          <cell r="G4762">
            <v>37861</v>
          </cell>
        </row>
        <row r="4763">
          <cell r="B4763" t="str">
            <v>07-01719</v>
          </cell>
          <cell r="C4763" t="str">
            <v>WITRYNA</v>
          </cell>
          <cell r="D4763" t="str">
            <v>CHA-235</v>
          </cell>
          <cell r="F4763">
            <v>42369</v>
          </cell>
          <cell r="G4763">
            <v>37861</v>
          </cell>
        </row>
        <row r="4764">
          <cell r="B4764" t="str">
            <v>07-01720</v>
          </cell>
          <cell r="C4764" t="str">
            <v>WITRYNA</v>
          </cell>
          <cell r="D4764" t="str">
            <v>CHA-235</v>
          </cell>
          <cell r="F4764">
            <v>42369</v>
          </cell>
          <cell r="G4764">
            <v>37861</v>
          </cell>
        </row>
        <row r="4765">
          <cell r="B4765" t="str">
            <v>07-01721</v>
          </cell>
          <cell r="C4765" t="str">
            <v>WITRYNA</v>
          </cell>
          <cell r="D4765" t="str">
            <v>CHA-235</v>
          </cell>
          <cell r="F4765">
            <v>42369</v>
          </cell>
          <cell r="G4765">
            <v>37861</v>
          </cell>
        </row>
        <row r="4766">
          <cell r="B4766" t="str">
            <v>07-01722</v>
          </cell>
          <cell r="C4766" t="str">
            <v>WITRYNA</v>
          </cell>
          <cell r="D4766" t="str">
            <v>CHA-235</v>
          </cell>
          <cell r="F4766">
            <v>42369</v>
          </cell>
          <cell r="G4766">
            <v>37861</v>
          </cell>
        </row>
        <row r="4767">
          <cell r="B4767" t="str">
            <v>07-01723</v>
          </cell>
          <cell r="C4767" t="str">
            <v>WITRYNA</v>
          </cell>
          <cell r="D4767" t="str">
            <v>CHA-235</v>
          </cell>
          <cell r="F4767">
            <v>42369</v>
          </cell>
          <cell r="G4767">
            <v>37861</v>
          </cell>
        </row>
        <row r="4768">
          <cell r="B4768" t="str">
            <v>07-01724</v>
          </cell>
          <cell r="C4768" t="str">
            <v>WITRYNA</v>
          </cell>
          <cell r="D4768" t="str">
            <v>CHA-235</v>
          </cell>
          <cell r="F4768">
            <v>42369</v>
          </cell>
          <cell r="G4768">
            <v>37861</v>
          </cell>
        </row>
        <row r="4769">
          <cell r="B4769" t="str">
            <v>07-01725</v>
          </cell>
          <cell r="C4769" t="str">
            <v>WITRYNA</v>
          </cell>
          <cell r="D4769" t="str">
            <v>CHA-235</v>
          </cell>
          <cell r="F4769">
            <v>42369</v>
          </cell>
          <cell r="G4769">
            <v>37861</v>
          </cell>
        </row>
        <row r="4770">
          <cell r="B4770" t="str">
            <v>07-01726</v>
          </cell>
          <cell r="C4770" t="str">
            <v>WITRYNA</v>
          </cell>
          <cell r="D4770" t="str">
            <v>CHA-235</v>
          </cell>
          <cell r="F4770">
            <v>42369</v>
          </cell>
          <cell r="G4770">
            <v>37861</v>
          </cell>
        </row>
        <row r="4771">
          <cell r="B4771" t="str">
            <v>07-01727</v>
          </cell>
          <cell r="C4771" t="str">
            <v>WITRYNA</v>
          </cell>
          <cell r="D4771" t="str">
            <v>CHA-235</v>
          </cell>
          <cell r="F4771">
            <v>42369</v>
          </cell>
          <cell r="G4771">
            <v>37861</v>
          </cell>
        </row>
        <row r="4772">
          <cell r="B4772" t="str">
            <v>07-01728</v>
          </cell>
          <cell r="C4772" t="str">
            <v>WITRYNA</v>
          </cell>
          <cell r="D4772" t="str">
            <v>CHA-235</v>
          </cell>
          <cell r="F4772">
            <v>42369</v>
          </cell>
          <cell r="G4772">
            <v>37861</v>
          </cell>
        </row>
        <row r="4773">
          <cell r="B4773" t="str">
            <v>07-01729</v>
          </cell>
          <cell r="C4773" t="str">
            <v>WITRYNA</v>
          </cell>
          <cell r="D4773" t="str">
            <v>CHA-235</v>
          </cell>
          <cell r="F4773">
            <v>42369</v>
          </cell>
          <cell r="G4773">
            <v>37861</v>
          </cell>
        </row>
        <row r="4774">
          <cell r="B4774" t="str">
            <v>07-01730</v>
          </cell>
          <cell r="C4774" t="str">
            <v>WITRYNA</v>
          </cell>
          <cell r="D4774" t="str">
            <v>CHA-235</v>
          </cell>
          <cell r="F4774">
            <v>42369</v>
          </cell>
          <cell r="G4774">
            <v>37861</v>
          </cell>
        </row>
        <row r="4775">
          <cell r="B4775" t="str">
            <v>07-01731</v>
          </cell>
          <cell r="C4775" t="str">
            <v>WITRYNA</v>
          </cell>
          <cell r="D4775" t="str">
            <v>CHA-235</v>
          </cell>
          <cell r="F4775">
            <v>42369</v>
          </cell>
          <cell r="G4775">
            <v>37861</v>
          </cell>
        </row>
        <row r="4776">
          <cell r="B4776" t="str">
            <v>07-01732</v>
          </cell>
          <cell r="C4776" t="str">
            <v>WITRYNA</v>
          </cell>
          <cell r="D4776" t="str">
            <v>CHA-235</v>
          </cell>
          <cell r="F4776">
            <v>42369</v>
          </cell>
          <cell r="G4776">
            <v>37861</v>
          </cell>
        </row>
        <row r="4777">
          <cell r="B4777" t="str">
            <v>07-01733</v>
          </cell>
          <cell r="C4777" t="str">
            <v>WITRYNA</v>
          </cell>
          <cell r="D4777" t="str">
            <v>CHA-235</v>
          </cell>
          <cell r="F4777">
            <v>42369</v>
          </cell>
          <cell r="G4777">
            <v>37861</v>
          </cell>
        </row>
        <row r="4778">
          <cell r="B4778" t="str">
            <v>07-01734</v>
          </cell>
          <cell r="C4778" t="str">
            <v>WITRYNA</v>
          </cell>
          <cell r="D4778" t="str">
            <v>CHA-235</v>
          </cell>
          <cell r="F4778">
            <v>42369</v>
          </cell>
          <cell r="G4778">
            <v>37861</v>
          </cell>
        </row>
        <row r="4779">
          <cell r="B4779" t="str">
            <v>07-01735</v>
          </cell>
          <cell r="C4779" t="str">
            <v>WITRYNA</v>
          </cell>
          <cell r="D4779" t="str">
            <v>CHA-235</v>
          </cell>
          <cell r="F4779">
            <v>42369</v>
          </cell>
          <cell r="G4779">
            <v>37861</v>
          </cell>
        </row>
        <row r="4780">
          <cell r="B4780" t="str">
            <v>07-01736</v>
          </cell>
          <cell r="C4780" t="str">
            <v>WITRYNA</v>
          </cell>
          <cell r="D4780" t="str">
            <v>CHA-235</v>
          </cell>
          <cell r="F4780">
            <v>42369</v>
          </cell>
          <cell r="G4780">
            <v>37861</v>
          </cell>
        </row>
        <row r="4781">
          <cell r="B4781" t="str">
            <v>07-01737</v>
          </cell>
          <cell r="C4781" t="str">
            <v>WITRYNA</v>
          </cell>
          <cell r="D4781" t="str">
            <v>CHA-235</v>
          </cell>
          <cell r="F4781">
            <v>42369</v>
          </cell>
          <cell r="G4781">
            <v>37861</v>
          </cell>
        </row>
        <row r="4782">
          <cell r="B4782" t="str">
            <v>07-01738</v>
          </cell>
          <cell r="C4782" t="str">
            <v>WITRYNA</v>
          </cell>
          <cell r="D4782" t="str">
            <v>CHA-235</v>
          </cell>
          <cell r="F4782">
            <v>42369</v>
          </cell>
          <cell r="G4782">
            <v>37861</v>
          </cell>
        </row>
        <row r="4783">
          <cell r="B4783" t="str">
            <v>07-01739</v>
          </cell>
          <cell r="C4783" t="str">
            <v>WITRYNA</v>
          </cell>
          <cell r="D4783" t="str">
            <v>CHA-235</v>
          </cell>
          <cell r="F4783">
            <v>42369</v>
          </cell>
          <cell r="G4783">
            <v>37861</v>
          </cell>
        </row>
        <row r="4784">
          <cell r="B4784" t="str">
            <v>07-01740</v>
          </cell>
          <cell r="C4784" t="str">
            <v>WITRYNA</v>
          </cell>
          <cell r="D4784" t="str">
            <v>CHA-235</v>
          </cell>
          <cell r="F4784">
            <v>42369</v>
          </cell>
          <cell r="G4784">
            <v>37861</v>
          </cell>
        </row>
        <row r="4785">
          <cell r="B4785" t="str">
            <v>07-01741</v>
          </cell>
          <cell r="C4785" t="str">
            <v>WITRYNA</v>
          </cell>
          <cell r="D4785" t="str">
            <v>CHA-235</v>
          </cell>
          <cell r="F4785">
            <v>42369</v>
          </cell>
          <cell r="G4785">
            <v>37861</v>
          </cell>
        </row>
        <row r="4786">
          <cell r="B4786" t="str">
            <v>07-01742</v>
          </cell>
          <cell r="C4786" t="str">
            <v>WITRYNA</v>
          </cell>
          <cell r="D4786" t="str">
            <v>CHA-235</v>
          </cell>
          <cell r="F4786">
            <v>42369</v>
          </cell>
          <cell r="G4786">
            <v>37861</v>
          </cell>
        </row>
        <row r="4787">
          <cell r="B4787" t="str">
            <v>07-01743</v>
          </cell>
          <cell r="C4787" t="str">
            <v>WITRYNA</v>
          </cell>
          <cell r="D4787" t="str">
            <v>CHA-235</v>
          </cell>
          <cell r="F4787">
            <v>42369</v>
          </cell>
          <cell r="G4787">
            <v>37861</v>
          </cell>
        </row>
        <row r="4788">
          <cell r="B4788" t="str">
            <v>07-01744</v>
          </cell>
          <cell r="C4788" t="str">
            <v>WITRYNA</v>
          </cell>
          <cell r="D4788" t="str">
            <v>CHA-235</v>
          </cell>
          <cell r="F4788">
            <v>42369</v>
          </cell>
          <cell r="G4788">
            <v>37861</v>
          </cell>
        </row>
        <row r="4789">
          <cell r="B4789" t="str">
            <v>07-01745</v>
          </cell>
          <cell r="C4789" t="str">
            <v>WITRYNA</v>
          </cell>
          <cell r="D4789" t="str">
            <v>CHA-235</v>
          </cell>
          <cell r="F4789">
            <v>42369</v>
          </cell>
          <cell r="G4789">
            <v>37861</v>
          </cell>
        </row>
        <row r="4790">
          <cell r="B4790" t="str">
            <v>07-01746</v>
          </cell>
          <cell r="C4790" t="str">
            <v>WITRYNA</v>
          </cell>
          <cell r="D4790" t="str">
            <v>CHA-235</v>
          </cell>
          <cell r="F4790">
            <v>42369</v>
          </cell>
          <cell r="G4790">
            <v>37861</v>
          </cell>
        </row>
        <row r="4791">
          <cell r="B4791" t="str">
            <v>07-01747</v>
          </cell>
          <cell r="C4791" t="str">
            <v>WITRYNA</v>
          </cell>
          <cell r="D4791" t="str">
            <v>CHA-235</v>
          </cell>
          <cell r="F4791">
            <v>42369</v>
          </cell>
          <cell r="G4791">
            <v>37861</v>
          </cell>
        </row>
        <row r="4792">
          <cell r="B4792" t="str">
            <v>07-01748</v>
          </cell>
          <cell r="C4792" t="str">
            <v>WITRYNA</v>
          </cell>
          <cell r="D4792" t="str">
            <v>CHA-235</v>
          </cell>
          <cell r="F4792">
            <v>42369</v>
          </cell>
          <cell r="G4792">
            <v>37861</v>
          </cell>
        </row>
        <row r="4793">
          <cell r="B4793" t="str">
            <v>07-01749</v>
          </cell>
          <cell r="C4793" t="str">
            <v>WITRYNA</v>
          </cell>
          <cell r="D4793" t="str">
            <v>CHA-235</v>
          </cell>
          <cell r="F4793">
            <v>42369</v>
          </cell>
          <cell r="G4793">
            <v>37861</v>
          </cell>
        </row>
        <row r="4794">
          <cell r="B4794" t="str">
            <v>07-01750</v>
          </cell>
          <cell r="C4794" t="str">
            <v>WITRYNA</v>
          </cell>
          <cell r="D4794" t="str">
            <v>CHA-235</v>
          </cell>
          <cell r="F4794">
            <v>42369</v>
          </cell>
          <cell r="G4794">
            <v>37861</v>
          </cell>
        </row>
        <row r="4795">
          <cell r="B4795" t="str">
            <v>07-01751</v>
          </cell>
          <cell r="C4795" t="str">
            <v>WITRYNA</v>
          </cell>
          <cell r="D4795" t="str">
            <v>CHA-235</v>
          </cell>
          <cell r="F4795">
            <v>42369</v>
          </cell>
          <cell r="G4795">
            <v>37861</v>
          </cell>
        </row>
        <row r="4796">
          <cell r="B4796" t="str">
            <v>07-01752</v>
          </cell>
          <cell r="C4796" t="str">
            <v>WITRYNA</v>
          </cell>
          <cell r="D4796" t="str">
            <v>CHA-235</v>
          </cell>
          <cell r="F4796">
            <v>42369</v>
          </cell>
          <cell r="G4796">
            <v>37861</v>
          </cell>
        </row>
        <row r="4797">
          <cell r="B4797" t="str">
            <v>07-01753</v>
          </cell>
          <cell r="C4797" t="str">
            <v>WITRYNA</v>
          </cell>
          <cell r="D4797" t="str">
            <v>CHA-235</v>
          </cell>
          <cell r="F4797">
            <v>42369</v>
          </cell>
          <cell r="G4797">
            <v>37861</v>
          </cell>
        </row>
        <row r="4798">
          <cell r="B4798" t="str">
            <v>07-01754</v>
          </cell>
          <cell r="C4798" t="str">
            <v>WITRYNA</v>
          </cell>
          <cell r="D4798" t="str">
            <v>CHA-235</v>
          </cell>
          <cell r="F4798">
            <v>42369</v>
          </cell>
          <cell r="G4798">
            <v>37861</v>
          </cell>
        </row>
        <row r="4799">
          <cell r="B4799" t="str">
            <v>07-01755</v>
          </cell>
          <cell r="C4799" t="str">
            <v>WITRYNA</v>
          </cell>
          <cell r="D4799" t="str">
            <v>CHA-235</v>
          </cell>
          <cell r="F4799">
            <v>42369</v>
          </cell>
          <cell r="G4799">
            <v>37861</v>
          </cell>
        </row>
        <row r="4800">
          <cell r="B4800" t="str">
            <v>07-01756</v>
          </cell>
          <cell r="C4800" t="str">
            <v>WITRYNA</v>
          </cell>
          <cell r="D4800" t="str">
            <v>CHA-235</v>
          </cell>
          <cell r="F4800">
            <v>42369</v>
          </cell>
          <cell r="G4800">
            <v>37861</v>
          </cell>
        </row>
        <row r="4801">
          <cell r="B4801" t="str">
            <v>07-01757</v>
          </cell>
          <cell r="C4801" t="str">
            <v>WITRYNA</v>
          </cell>
          <cell r="D4801" t="str">
            <v>CHA-235</v>
          </cell>
          <cell r="F4801">
            <v>42369</v>
          </cell>
          <cell r="G4801">
            <v>37861</v>
          </cell>
        </row>
        <row r="4802">
          <cell r="B4802" t="str">
            <v>07-01758</v>
          </cell>
          <cell r="C4802" t="str">
            <v>WITRYNA</v>
          </cell>
          <cell r="D4802" t="str">
            <v>CHA-235</v>
          </cell>
          <cell r="F4802">
            <v>42369</v>
          </cell>
          <cell r="G4802">
            <v>37861</v>
          </cell>
        </row>
        <row r="4803">
          <cell r="B4803" t="str">
            <v>07-01759</v>
          </cell>
          <cell r="C4803" t="str">
            <v>WITRYNA</v>
          </cell>
          <cell r="D4803" t="str">
            <v>CHA-235</v>
          </cell>
          <cell r="F4803">
            <v>42369</v>
          </cell>
          <cell r="G4803">
            <v>37861</v>
          </cell>
        </row>
        <row r="4804">
          <cell r="B4804" t="str">
            <v>07-01760</v>
          </cell>
          <cell r="C4804" t="str">
            <v>WITRYNA</v>
          </cell>
          <cell r="D4804" t="str">
            <v>CHA-235</v>
          </cell>
          <cell r="F4804">
            <v>42369</v>
          </cell>
          <cell r="G4804">
            <v>37861</v>
          </cell>
        </row>
        <row r="4805">
          <cell r="B4805" t="str">
            <v>07-01761</v>
          </cell>
          <cell r="C4805" t="str">
            <v>WITRYNA</v>
          </cell>
          <cell r="D4805" t="str">
            <v>CHA-235</v>
          </cell>
          <cell r="F4805">
            <v>42369</v>
          </cell>
          <cell r="G4805">
            <v>37861</v>
          </cell>
        </row>
        <row r="4806">
          <cell r="B4806" t="str">
            <v>07-01762</v>
          </cell>
          <cell r="C4806" t="str">
            <v>WITRYNA</v>
          </cell>
          <cell r="D4806" t="str">
            <v>CHA-235</v>
          </cell>
          <cell r="F4806">
            <v>42369</v>
          </cell>
          <cell r="G4806">
            <v>37861</v>
          </cell>
        </row>
        <row r="4807">
          <cell r="B4807" t="str">
            <v>07-01763</v>
          </cell>
          <cell r="C4807" t="str">
            <v>WITRYNA</v>
          </cell>
          <cell r="D4807" t="str">
            <v>CHA-235</v>
          </cell>
          <cell r="F4807">
            <v>42369</v>
          </cell>
          <cell r="G4807">
            <v>37861</v>
          </cell>
        </row>
        <row r="4808">
          <cell r="B4808" t="str">
            <v>07-01764</v>
          </cell>
          <cell r="C4808" t="str">
            <v>WITRYNA</v>
          </cell>
          <cell r="D4808" t="str">
            <v>CHA-235</v>
          </cell>
          <cell r="F4808">
            <v>42369</v>
          </cell>
          <cell r="G4808">
            <v>37861</v>
          </cell>
        </row>
        <row r="4809">
          <cell r="B4809" t="str">
            <v>07-01765</v>
          </cell>
          <cell r="C4809" t="str">
            <v>WITRYNA</v>
          </cell>
          <cell r="D4809" t="str">
            <v>CHA-235</v>
          </cell>
          <cell r="F4809">
            <v>42369</v>
          </cell>
          <cell r="G4809">
            <v>37861</v>
          </cell>
        </row>
        <row r="4810">
          <cell r="B4810" t="str">
            <v>07-01766</v>
          </cell>
          <cell r="C4810" t="str">
            <v>WITRYNA</v>
          </cell>
          <cell r="D4810" t="str">
            <v>CHA-235</v>
          </cell>
          <cell r="F4810">
            <v>42369</v>
          </cell>
          <cell r="G4810">
            <v>37861</v>
          </cell>
        </row>
        <row r="4811">
          <cell r="B4811" t="str">
            <v>07-01767</v>
          </cell>
          <cell r="C4811" t="str">
            <v>WITRYNA</v>
          </cell>
          <cell r="D4811" t="str">
            <v>CHA-235</v>
          </cell>
          <cell r="F4811">
            <v>42369</v>
          </cell>
          <cell r="G4811">
            <v>37861</v>
          </cell>
        </row>
        <row r="4812">
          <cell r="B4812" t="str">
            <v>07-01768</v>
          </cell>
          <cell r="C4812" t="str">
            <v>WITRYNA</v>
          </cell>
          <cell r="D4812" t="str">
            <v>CHA-235</v>
          </cell>
          <cell r="F4812">
            <v>42369</v>
          </cell>
          <cell r="G4812">
            <v>37861</v>
          </cell>
        </row>
        <row r="4813">
          <cell r="B4813" t="str">
            <v>07-01769</v>
          </cell>
          <cell r="C4813" t="str">
            <v>WITRYNA</v>
          </cell>
          <cell r="D4813" t="str">
            <v>CHA-235</v>
          </cell>
          <cell r="F4813">
            <v>42369</v>
          </cell>
          <cell r="G4813">
            <v>37861</v>
          </cell>
        </row>
        <row r="4814">
          <cell r="B4814" t="str">
            <v>07-01792</v>
          </cell>
          <cell r="C4814" t="str">
            <v>WITRYNA</v>
          </cell>
          <cell r="D4814" t="str">
            <v>CHC-KOR -1</v>
          </cell>
          <cell r="F4814">
            <v>42369</v>
          </cell>
          <cell r="G4814">
            <v>37861</v>
          </cell>
        </row>
        <row r="4815">
          <cell r="B4815" t="str">
            <v>07-01793</v>
          </cell>
          <cell r="C4815" t="str">
            <v>WITRYNA</v>
          </cell>
          <cell r="D4815" t="str">
            <v>CHA-59</v>
          </cell>
          <cell r="F4815">
            <v>42369</v>
          </cell>
          <cell r="G4815">
            <v>37861</v>
          </cell>
        </row>
        <row r="4816">
          <cell r="B4816" t="str">
            <v>07-01795</v>
          </cell>
          <cell r="C4816" t="str">
            <v>WITRYNA</v>
          </cell>
          <cell r="F4816">
            <v>42369</v>
          </cell>
          <cell r="G4816">
            <v>37861</v>
          </cell>
        </row>
        <row r="4817">
          <cell r="B4817" t="str">
            <v>07-01796</v>
          </cell>
          <cell r="C4817" t="str">
            <v>WITRYNA</v>
          </cell>
          <cell r="D4817" t="str">
            <v>CHA-235</v>
          </cell>
          <cell r="F4817">
            <v>42369</v>
          </cell>
          <cell r="G4817">
            <v>37861</v>
          </cell>
        </row>
        <row r="4818">
          <cell r="B4818" t="str">
            <v>07-01797</v>
          </cell>
          <cell r="C4818" t="str">
            <v>WITRYNA</v>
          </cell>
          <cell r="D4818" t="str">
            <v>CHB-003</v>
          </cell>
          <cell r="F4818">
            <v>42369</v>
          </cell>
          <cell r="G4818">
            <v>37861</v>
          </cell>
        </row>
        <row r="4819">
          <cell r="B4819" t="str">
            <v>07-01800</v>
          </cell>
          <cell r="C4819" t="str">
            <v>WITRYNA</v>
          </cell>
          <cell r="F4819">
            <v>42369</v>
          </cell>
          <cell r="G4819">
            <v>38497</v>
          </cell>
        </row>
        <row r="4820">
          <cell r="B4820" t="str">
            <v>07-01801</v>
          </cell>
          <cell r="C4820" t="str">
            <v>WITRYNA</v>
          </cell>
          <cell r="F4820">
            <v>42369</v>
          </cell>
          <cell r="G4820">
            <v>36621</v>
          </cell>
        </row>
        <row r="4821">
          <cell r="B4821" t="str">
            <v>07-01802</v>
          </cell>
          <cell r="C4821" t="str">
            <v>WITRYNA</v>
          </cell>
          <cell r="F4821">
            <v>42369</v>
          </cell>
          <cell r="G4821">
            <v>38502</v>
          </cell>
        </row>
        <row r="4822">
          <cell r="B4822" t="str">
            <v>07-01803</v>
          </cell>
          <cell r="C4822" t="str">
            <v>WITRYNA</v>
          </cell>
          <cell r="F4822">
            <v>42369</v>
          </cell>
          <cell r="G4822">
            <v>38553</v>
          </cell>
        </row>
        <row r="4823">
          <cell r="B4823" t="str">
            <v>07-01804</v>
          </cell>
          <cell r="C4823" t="str">
            <v>WITRYNA</v>
          </cell>
          <cell r="D4823" t="str">
            <v>CHA-306VIp</v>
          </cell>
          <cell r="F4823">
            <v>42369</v>
          </cell>
          <cell r="G4823">
            <v>38558</v>
          </cell>
        </row>
        <row r="4824">
          <cell r="B4824" t="str">
            <v>07-01810</v>
          </cell>
          <cell r="C4824" t="str">
            <v>WITRYNA</v>
          </cell>
          <cell r="D4824" t="str">
            <v>CHB-601A</v>
          </cell>
          <cell r="F4824">
            <v>42369</v>
          </cell>
          <cell r="G4824">
            <v>38568</v>
          </cell>
        </row>
        <row r="4825">
          <cell r="B4825" t="str">
            <v>07-01811</v>
          </cell>
          <cell r="C4825" t="str">
            <v>WITRYNA</v>
          </cell>
          <cell r="F4825">
            <v>42369</v>
          </cell>
          <cell r="G4825">
            <v>38568</v>
          </cell>
        </row>
        <row r="4826">
          <cell r="B4826" t="str">
            <v>07-01812</v>
          </cell>
          <cell r="C4826" t="str">
            <v>WITRYNA</v>
          </cell>
          <cell r="F4826">
            <v>42369</v>
          </cell>
          <cell r="G4826">
            <v>38574</v>
          </cell>
        </row>
        <row r="4827">
          <cell r="B4827" t="str">
            <v>07-01818</v>
          </cell>
          <cell r="C4827" t="str">
            <v>WITRYNA</v>
          </cell>
          <cell r="F4827">
            <v>42369</v>
          </cell>
          <cell r="G4827">
            <v>38596</v>
          </cell>
        </row>
        <row r="4828">
          <cell r="B4828" t="str">
            <v>07-01819</v>
          </cell>
          <cell r="C4828" t="str">
            <v>WITRYNA</v>
          </cell>
          <cell r="F4828">
            <v>42369</v>
          </cell>
          <cell r="G4828">
            <v>38600</v>
          </cell>
        </row>
        <row r="4829">
          <cell r="B4829" t="str">
            <v>07-01820</v>
          </cell>
          <cell r="C4829" t="str">
            <v>WITRYNA</v>
          </cell>
          <cell r="D4829" t="str">
            <v>CHC-221</v>
          </cell>
          <cell r="F4829">
            <v>42369</v>
          </cell>
          <cell r="G4829">
            <v>38601</v>
          </cell>
        </row>
        <row r="4830">
          <cell r="B4830" t="str">
            <v>07-01821</v>
          </cell>
          <cell r="C4830" t="str">
            <v>WITRYNA</v>
          </cell>
          <cell r="D4830" t="str">
            <v>CHA-12Ip.</v>
          </cell>
          <cell r="F4830">
            <v>42369</v>
          </cell>
          <cell r="G4830">
            <v>38608</v>
          </cell>
        </row>
        <row r="4831">
          <cell r="B4831" t="str">
            <v>07-01822</v>
          </cell>
          <cell r="C4831" t="str">
            <v>WITRYNA</v>
          </cell>
          <cell r="D4831" t="str">
            <v>CHB-306A GAB</v>
          </cell>
          <cell r="F4831">
            <v>42369</v>
          </cell>
          <cell r="G4831">
            <v>38608</v>
          </cell>
        </row>
        <row r="4832">
          <cell r="B4832" t="str">
            <v>07-01823</v>
          </cell>
          <cell r="C4832" t="str">
            <v>WITRYNA</v>
          </cell>
          <cell r="D4832" t="str">
            <v>CHB-207GAB</v>
          </cell>
          <cell r="F4832">
            <v>42369</v>
          </cell>
          <cell r="G4832">
            <v>38608</v>
          </cell>
        </row>
        <row r="4833">
          <cell r="B4833" t="str">
            <v>07-01825</v>
          </cell>
          <cell r="C4833" t="str">
            <v>WITRYNA</v>
          </cell>
          <cell r="F4833">
            <v>42369</v>
          </cell>
          <cell r="G4833">
            <v>38610</v>
          </cell>
        </row>
        <row r="4834">
          <cell r="B4834" t="str">
            <v>07-01827</v>
          </cell>
          <cell r="C4834" t="str">
            <v>WITRYNA</v>
          </cell>
          <cell r="D4834" t="str">
            <v>CHA-297A</v>
          </cell>
          <cell r="F4834">
            <v>42369</v>
          </cell>
          <cell r="G4834">
            <v>36621</v>
          </cell>
        </row>
        <row r="4835">
          <cell r="B4835" t="str">
            <v>07-01832</v>
          </cell>
          <cell r="C4835" t="str">
            <v>WITRYNA</v>
          </cell>
          <cell r="D4835" t="str">
            <v>CHC-KOR -1</v>
          </cell>
          <cell r="F4835">
            <v>42735</v>
          </cell>
          <cell r="G4835">
            <v>38576</v>
          </cell>
        </row>
        <row r="4836">
          <cell r="B4836" t="str">
            <v>07-01834</v>
          </cell>
          <cell r="C4836" t="str">
            <v>WITRYNA</v>
          </cell>
          <cell r="D4836" t="str">
            <v>CHC-233</v>
          </cell>
          <cell r="F4836">
            <v>42735</v>
          </cell>
          <cell r="G4836">
            <v>39276</v>
          </cell>
        </row>
        <row r="4837">
          <cell r="B4837" t="str">
            <v>07-01835</v>
          </cell>
          <cell r="C4837" t="str">
            <v>WITRYNA</v>
          </cell>
          <cell r="D4837" t="str">
            <v>CHC-236SEK</v>
          </cell>
          <cell r="F4837">
            <v>42369</v>
          </cell>
          <cell r="G4837">
            <v>37807</v>
          </cell>
        </row>
        <row r="4838">
          <cell r="B4838" t="str">
            <v>07-01840</v>
          </cell>
          <cell r="C4838" t="str">
            <v>WITRYNA</v>
          </cell>
          <cell r="D4838" t="str">
            <v>CHB-503</v>
          </cell>
          <cell r="F4838">
            <v>42369</v>
          </cell>
          <cell r="G4838">
            <v>38551</v>
          </cell>
        </row>
        <row r="4839">
          <cell r="B4839" t="str">
            <v>07-01841</v>
          </cell>
          <cell r="C4839" t="str">
            <v>WITRYNA</v>
          </cell>
          <cell r="D4839" t="str">
            <v>CHA-286VIp</v>
          </cell>
          <cell r="F4839">
            <v>42369</v>
          </cell>
          <cell r="G4839">
            <v>38552</v>
          </cell>
        </row>
        <row r="4840">
          <cell r="B4840" t="str">
            <v>07-01844</v>
          </cell>
          <cell r="C4840" t="str">
            <v>WITRYNA</v>
          </cell>
          <cell r="D4840" t="str">
            <v>CHA-47WP</v>
          </cell>
          <cell r="F4840">
            <v>42369</v>
          </cell>
          <cell r="G4840">
            <v>39084</v>
          </cell>
        </row>
        <row r="4841">
          <cell r="B4841" t="str">
            <v>07-01845</v>
          </cell>
          <cell r="C4841" t="str">
            <v>WITRYNA</v>
          </cell>
          <cell r="D4841" t="str">
            <v>CHC-224</v>
          </cell>
          <cell r="F4841">
            <v>42369</v>
          </cell>
          <cell r="G4841">
            <v>38602</v>
          </cell>
        </row>
        <row r="4842">
          <cell r="B4842" t="str">
            <v>07-01848</v>
          </cell>
          <cell r="C4842" t="str">
            <v>WITRYNA - BIBLIOTEKA</v>
          </cell>
          <cell r="D4842" t="str">
            <v>CHA-531</v>
          </cell>
          <cell r="F4842">
            <v>42369</v>
          </cell>
          <cell r="G4842">
            <v>25934</v>
          </cell>
        </row>
        <row r="4843">
          <cell r="B4843" t="str">
            <v>07-01859</v>
          </cell>
          <cell r="C4843" t="str">
            <v>ZESTAW PRZENOŚNYCH PODESTÓW ALU RAPID</v>
          </cell>
          <cell r="D4843" t="str">
            <v>CHB-10(-2)</v>
          </cell>
          <cell r="F4843">
            <v>42369</v>
          </cell>
          <cell r="G4843">
            <v>41382</v>
          </cell>
        </row>
        <row r="4844">
          <cell r="B4844" t="str">
            <v>07-01860</v>
          </cell>
          <cell r="C4844" t="str">
            <v>PLATFORMA REGAŁOWA 1050x700 Z TRZEMA PÓŁKAMI I BOKAMI SIATKOWYMI</v>
          </cell>
          <cell r="D4844" t="str">
            <v>CHC-23</v>
          </cell>
          <cell r="F4844">
            <v>42369</v>
          </cell>
          <cell r="G4844">
            <v>41992</v>
          </cell>
        </row>
        <row r="4845">
          <cell r="B4845" t="str">
            <v>07-01862</v>
          </cell>
          <cell r="C4845" t="str">
            <v>MODUŁ REGAŁOWY DWUSTRONNY SZER. 1000 MM</v>
          </cell>
          <cell r="D4845" t="str">
            <v>CHA-031</v>
          </cell>
          <cell r="F4845">
            <v>42369</v>
          </cell>
          <cell r="G4845">
            <v>41997</v>
          </cell>
        </row>
        <row r="4846">
          <cell r="B4846" t="str">
            <v>07-01863</v>
          </cell>
          <cell r="C4846" t="str">
            <v>MODUŁ REGAŁOWY DWUSTRONNY SZER. 1000 MM</v>
          </cell>
          <cell r="D4846" t="str">
            <v>CHA-031</v>
          </cell>
          <cell r="F4846">
            <v>42369</v>
          </cell>
          <cell r="G4846">
            <v>41997</v>
          </cell>
        </row>
        <row r="4847">
          <cell r="B4847" t="str">
            <v>07-01864</v>
          </cell>
          <cell r="C4847" t="str">
            <v>MODUŁ REGAŁOWY DWUSTRONNY SZER. 1000 MM</v>
          </cell>
          <cell r="D4847" t="str">
            <v>CHA-031</v>
          </cell>
          <cell r="F4847">
            <v>42369</v>
          </cell>
          <cell r="G4847">
            <v>41997</v>
          </cell>
        </row>
        <row r="4848">
          <cell r="B4848" t="str">
            <v>07-01865</v>
          </cell>
          <cell r="C4848" t="str">
            <v>MODUŁ REGAŁOWY DWUSTRONNY SZER. 1000 MM</v>
          </cell>
          <cell r="D4848" t="str">
            <v>CHA-031</v>
          </cell>
          <cell r="F4848">
            <v>42369</v>
          </cell>
          <cell r="G4848">
            <v>41997</v>
          </cell>
        </row>
        <row r="4849">
          <cell r="B4849" t="str">
            <v>07-01866</v>
          </cell>
          <cell r="C4849" t="str">
            <v>MODUŁ REGAŁOWY DWUSTRONNY SZER. 1000 MM</v>
          </cell>
          <cell r="D4849" t="str">
            <v>CHA-031</v>
          </cell>
          <cell r="F4849">
            <v>42369</v>
          </cell>
          <cell r="G4849">
            <v>41997</v>
          </cell>
        </row>
        <row r="4850">
          <cell r="B4850" t="str">
            <v>07-01867</v>
          </cell>
          <cell r="C4850" t="str">
            <v>MODUŁ REGAŁOWY DWUSTRONNY SZER. 1000 MM</v>
          </cell>
          <cell r="D4850" t="str">
            <v>CHA-031</v>
          </cell>
          <cell r="F4850">
            <v>42369</v>
          </cell>
          <cell r="G4850">
            <v>41997</v>
          </cell>
        </row>
        <row r="4851">
          <cell r="B4851" t="str">
            <v>07-01868</v>
          </cell>
          <cell r="C4851" t="str">
            <v>MODUŁ REGAŁOWY DWUSTRONNY SZER. 1000 MM</v>
          </cell>
          <cell r="D4851" t="str">
            <v>CHA-031</v>
          </cell>
          <cell r="F4851">
            <v>42369</v>
          </cell>
          <cell r="G4851">
            <v>41997</v>
          </cell>
        </row>
        <row r="4852">
          <cell r="B4852" t="str">
            <v>07-01869</v>
          </cell>
          <cell r="C4852" t="str">
            <v>MODUŁ REGAŁOWY DWUSTRONNY SZER. 1000 MM</v>
          </cell>
          <cell r="D4852" t="str">
            <v>CHA-031</v>
          </cell>
          <cell r="F4852">
            <v>42369</v>
          </cell>
          <cell r="G4852">
            <v>41997</v>
          </cell>
        </row>
        <row r="4853">
          <cell r="B4853" t="str">
            <v>07-01870</v>
          </cell>
          <cell r="C4853" t="str">
            <v>MODUŁ REGAŁOWY DWUSTRONNY SZER. 1000 MM</v>
          </cell>
          <cell r="D4853" t="str">
            <v>CHA-031</v>
          </cell>
          <cell r="F4853">
            <v>42369</v>
          </cell>
          <cell r="G4853">
            <v>41997</v>
          </cell>
        </row>
        <row r="4854">
          <cell r="B4854" t="str">
            <v>07-01871</v>
          </cell>
          <cell r="C4854" t="str">
            <v>MODUŁ REGAŁOWY DWUSTRONNY SZER. 1000 MM</v>
          </cell>
          <cell r="D4854" t="str">
            <v>CHA-031</v>
          </cell>
          <cell r="F4854">
            <v>42369</v>
          </cell>
          <cell r="G4854">
            <v>41997</v>
          </cell>
        </row>
        <row r="4855">
          <cell r="B4855" t="str">
            <v>07-01872</v>
          </cell>
          <cell r="C4855" t="str">
            <v>MODUŁ REGAŁOWY DWUSTRONNY SZER. 1000 MM</v>
          </cell>
          <cell r="D4855" t="str">
            <v>CHA-031</v>
          </cell>
          <cell r="F4855">
            <v>42369</v>
          </cell>
          <cell r="G4855">
            <v>41997</v>
          </cell>
        </row>
        <row r="4856">
          <cell r="B4856" t="str">
            <v>07-01873</v>
          </cell>
          <cell r="C4856" t="str">
            <v>MODUŁ REGAŁOWY DWUSTRONNY SZER. 1000 MM</v>
          </cell>
          <cell r="D4856" t="str">
            <v>CHA-031</v>
          </cell>
          <cell r="F4856">
            <v>42369</v>
          </cell>
          <cell r="G4856">
            <v>41997</v>
          </cell>
        </row>
        <row r="4857">
          <cell r="B4857" t="str">
            <v>07-01874</v>
          </cell>
          <cell r="C4857" t="str">
            <v>MODUŁ REGAŁOWY DWUSTRONNY SZER. 1000 MM</v>
          </cell>
          <cell r="D4857" t="str">
            <v>CHA-031</v>
          </cell>
          <cell r="F4857">
            <v>42369</v>
          </cell>
          <cell r="G4857">
            <v>41997</v>
          </cell>
        </row>
        <row r="4858">
          <cell r="B4858" t="str">
            <v>07-01875</v>
          </cell>
          <cell r="C4858" t="str">
            <v>MODUŁ REGAŁOWY DWUSTRONNY SZER. 1000 MM</v>
          </cell>
          <cell r="D4858" t="str">
            <v>CHA-031</v>
          </cell>
          <cell r="F4858">
            <v>42369</v>
          </cell>
          <cell r="G4858">
            <v>41997</v>
          </cell>
        </row>
        <row r="4859">
          <cell r="B4859" t="str">
            <v>07-01876</v>
          </cell>
          <cell r="C4859" t="str">
            <v>MODUŁ REGAŁOWY DWUSTRONNY SZER. 1000 MM</v>
          </cell>
          <cell r="D4859" t="str">
            <v>CHA-031</v>
          </cell>
          <cell r="F4859">
            <v>42369</v>
          </cell>
          <cell r="G4859">
            <v>41997</v>
          </cell>
        </row>
        <row r="4860">
          <cell r="B4860" t="str">
            <v>07-01877</v>
          </cell>
          <cell r="C4860" t="str">
            <v>MODUŁ REGAŁOWY DWUSTRONNY SZER. 1000 MM</v>
          </cell>
          <cell r="D4860" t="str">
            <v>CHA-031</v>
          </cell>
          <cell r="F4860">
            <v>42369</v>
          </cell>
          <cell r="G4860">
            <v>41997</v>
          </cell>
        </row>
        <row r="4861">
          <cell r="B4861" t="str">
            <v>07-01878</v>
          </cell>
          <cell r="C4861" t="str">
            <v>MODUŁ REGAŁOWY DWUSTRONNY SZER. 1000 MM</v>
          </cell>
          <cell r="D4861" t="str">
            <v>CHA-031</v>
          </cell>
          <cell r="F4861">
            <v>42369</v>
          </cell>
          <cell r="G4861">
            <v>41997</v>
          </cell>
        </row>
        <row r="4862">
          <cell r="B4862" t="str">
            <v>07-01879</v>
          </cell>
          <cell r="C4862" t="str">
            <v>MODUŁ REGAŁOWY DWUSTRONNY SZER. 1000 MM</v>
          </cell>
          <cell r="D4862" t="str">
            <v>CHA-031</v>
          </cell>
          <cell r="F4862">
            <v>42369</v>
          </cell>
          <cell r="G4862">
            <v>41997</v>
          </cell>
        </row>
        <row r="4863">
          <cell r="B4863" t="str">
            <v>07-01880</v>
          </cell>
          <cell r="C4863" t="str">
            <v xml:space="preserve">REGAŁ STATYCZNY JEDNOSTRONNY DŁ. 3000 MM Z 2 PANELAMI BOCZNYMI  </v>
          </cell>
          <cell r="D4863" t="str">
            <v>CHA-031</v>
          </cell>
          <cell r="F4863">
            <v>42369</v>
          </cell>
          <cell r="G4863">
            <v>41997</v>
          </cell>
        </row>
        <row r="4864">
          <cell r="B4864" t="str">
            <v>07-01881</v>
          </cell>
          <cell r="C4864" t="str">
            <v>MODUŁ REGAŁOWY DWUSTRONNY SZER.  1000 MM</v>
          </cell>
          <cell r="D4864" t="str">
            <v>CHA-033</v>
          </cell>
          <cell r="F4864">
            <v>42369</v>
          </cell>
          <cell r="G4864">
            <v>41997</v>
          </cell>
        </row>
        <row r="4865">
          <cell r="B4865" t="str">
            <v>07-01882</v>
          </cell>
          <cell r="C4865" t="str">
            <v>MODUŁ REGAŁOWY DWUSTRONNY SZER.  1000 MM</v>
          </cell>
          <cell r="D4865" t="str">
            <v>CHA-033</v>
          </cell>
          <cell r="F4865">
            <v>42369</v>
          </cell>
          <cell r="G4865">
            <v>41997</v>
          </cell>
        </row>
        <row r="4866">
          <cell r="B4866" t="str">
            <v>07-01883</v>
          </cell>
          <cell r="C4866" t="str">
            <v>MODUŁ REGAŁOWY DWUSTRONNY SZER.  1000 MM</v>
          </cell>
          <cell r="D4866" t="str">
            <v>CHA-033</v>
          </cell>
          <cell r="F4866">
            <v>42369</v>
          </cell>
          <cell r="G4866">
            <v>41997</v>
          </cell>
        </row>
        <row r="4867">
          <cell r="B4867" t="str">
            <v>07-01884</v>
          </cell>
          <cell r="C4867" t="str">
            <v>MODUŁ REGAŁOWY DWUSTRONNY SZER.  1000 MM</v>
          </cell>
          <cell r="D4867" t="str">
            <v>CHA-033</v>
          </cell>
          <cell r="F4867">
            <v>42369</v>
          </cell>
          <cell r="G4867">
            <v>41997</v>
          </cell>
        </row>
        <row r="4868">
          <cell r="B4868" t="str">
            <v>07-01885</v>
          </cell>
          <cell r="C4868" t="str">
            <v>MODUŁ REGAŁOWY DWUSTRONNY SZER.  1000 MM</v>
          </cell>
          <cell r="D4868" t="str">
            <v>CHA-033</v>
          </cell>
          <cell r="F4868">
            <v>42369</v>
          </cell>
          <cell r="G4868">
            <v>41997</v>
          </cell>
        </row>
        <row r="4869">
          <cell r="B4869" t="str">
            <v>07-01886</v>
          </cell>
          <cell r="C4869" t="str">
            <v>MODUŁ REGAŁOWY DWUSTRONNY SZER.  1000 MM</v>
          </cell>
          <cell r="D4869" t="str">
            <v>CHA-033</v>
          </cell>
          <cell r="F4869">
            <v>42369</v>
          </cell>
          <cell r="G4869">
            <v>41997</v>
          </cell>
        </row>
        <row r="4870">
          <cell r="B4870" t="str">
            <v>07-01887</v>
          </cell>
          <cell r="C4870" t="str">
            <v>MODUŁ REGAŁOWY DWUSTRONNY SZER.  1000 MM</v>
          </cell>
          <cell r="D4870" t="str">
            <v>CHA-033</v>
          </cell>
          <cell r="F4870">
            <v>42369</v>
          </cell>
          <cell r="G4870">
            <v>41997</v>
          </cell>
        </row>
        <row r="4871">
          <cell r="B4871" t="str">
            <v>07-01888</v>
          </cell>
          <cell r="C4871" t="str">
            <v>MODUŁ REGAŁOWY DWUSTRONNY SZER.  1000 MM</v>
          </cell>
          <cell r="D4871" t="str">
            <v>CHA-033</v>
          </cell>
          <cell r="F4871">
            <v>42369</v>
          </cell>
          <cell r="G4871">
            <v>41997</v>
          </cell>
        </row>
        <row r="4872">
          <cell r="B4872" t="str">
            <v>07-01889</v>
          </cell>
          <cell r="C4872" t="str">
            <v>MODUŁ REGAŁOWY DWUSTRONNY SZER.  1000 MM</v>
          </cell>
          <cell r="D4872" t="str">
            <v>CHA-033</v>
          </cell>
          <cell r="F4872">
            <v>42369</v>
          </cell>
          <cell r="G4872">
            <v>41997</v>
          </cell>
        </row>
        <row r="4873">
          <cell r="B4873" t="str">
            <v>07-01890</v>
          </cell>
          <cell r="C4873" t="str">
            <v>MODUŁ REGAŁOWY DWUSTRONNY SZER.  1000 MM</v>
          </cell>
          <cell r="D4873" t="str">
            <v>CHA-033</v>
          </cell>
          <cell r="F4873">
            <v>42369</v>
          </cell>
          <cell r="G4873">
            <v>41997</v>
          </cell>
        </row>
        <row r="4874">
          <cell r="B4874" t="str">
            <v>07-01891</v>
          </cell>
          <cell r="C4874" t="str">
            <v>MODUŁ REGAŁOWY DWUSTRONNY SZER.  1000 MM</v>
          </cell>
          <cell r="D4874" t="str">
            <v>CHA-033</v>
          </cell>
          <cell r="F4874">
            <v>42369</v>
          </cell>
          <cell r="G4874">
            <v>41997</v>
          </cell>
        </row>
        <row r="4875">
          <cell r="B4875" t="str">
            <v>07-01892</v>
          </cell>
          <cell r="C4875" t="str">
            <v>MODUŁ REGAŁOWY DWUSTRONNY SZER.  1000 MM</v>
          </cell>
          <cell r="D4875" t="str">
            <v>CHA-003</v>
          </cell>
          <cell r="F4875">
            <v>42735</v>
          </cell>
          <cell r="G4875">
            <v>41997</v>
          </cell>
        </row>
        <row r="4876">
          <cell r="B4876" t="str">
            <v>07-01893</v>
          </cell>
          <cell r="C4876" t="str">
            <v>MODUŁ REGAŁOWY DWUSTRONNY SZER.  1000 MM</v>
          </cell>
          <cell r="D4876" t="str">
            <v>CHA-033</v>
          </cell>
          <cell r="F4876">
            <v>42735</v>
          </cell>
          <cell r="G4876">
            <v>41997</v>
          </cell>
        </row>
        <row r="4877">
          <cell r="B4877" t="str">
            <v>07-01894</v>
          </cell>
          <cell r="C4877" t="str">
            <v>MODUŁ REGAŁOWY DWUSTRONNY SZER.  1000 MM</v>
          </cell>
          <cell r="D4877" t="str">
            <v>CHA-033</v>
          </cell>
          <cell r="F4877">
            <v>42735</v>
          </cell>
          <cell r="G4877">
            <v>41997</v>
          </cell>
        </row>
        <row r="4878">
          <cell r="B4878" t="str">
            <v>07-01895</v>
          </cell>
          <cell r="C4878" t="str">
            <v>MODUŁ REGAŁOWY DWUSTRONNY SZER.  1000 MM</v>
          </cell>
          <cell r="D4878" t="str">
            <v>CHA-033</v>
          </cell>
          <cell r="F4878">
            <v>42735</v>
          </cell>
          <cell r="G4878">
            <v>41997</v>
          </cell>
        </row>
        <row r="4879">
          <cell r="B4879" t="str">
            <v>07-01896</v>
          </cell>
          <cell r="C4879" t="str">
            <v>MODUŁ REGAŁOWY DWUSTRONNY SZER.  1000 MM</v>
          </cell>
          <cell r="D4879" t="str">
            <v>CHA-033</v>
          </cell>
          <cell r="F4879">
            <v>42735</v>
          </cell>
          <cell r="G4879">
            <v>41997</v>
          </cell>
        </row>
        <row r="4880">
          <cell r="B4880" t="str">
            <v>07-01897</v>
          </cell>
          <cell r="C4880" t="str">
            <v>MODUŁ REGAŁOWY DWUSTRONNY SZER.  1000 MM</v>
          </cell>
          <cell r="D4880" t="str">
            <v>CHA-033</v>
          </cell>
          <cell r="F4880">
            <v>42735</v>
          </cell>
          <cell r="G4880">
            <v>41997</v>
          </cell>
        </row>
        <row r="4881">
          <cell r="B4881" t="str">
            <v>07-01898</v>
          </cell>
          <cell r="C4881" t="str">
            <v>MODUŁ REGAŁOWY DWUSTRONNY SZER.  1000 MM</v>
          </cell>
          <cell r="D4881" t="str">
            <v>CHA-033</v>
          </cell>
          <cell r="F4881">
            <v>42735</v>
          </cell>
          <cell r="G4881">
            <v>41997</v>
          </cell>
        </row>
        <row r="4882">
          <cell r="B4882" t="str">
            <v>07-01899</v>
          </cell>
          <cell r="C4882" t="str">
            <v>MODUŁ REGAŁOWY DWUSTRONNY SZER.  1000 MM</v>
          </cell>
          <cell r="D4882" t="str">
            <v>CHA-033</v>
          </cell>
          <cell r="F4882">
            <v>42735</v>
          </cell>
          <cell r="G4882">
            <v>41997</v>
          </cell>
        </row>
        <row r="4883">
          <cell r="B4883" t="str">
            <v>07-01900</v>
          </cell>
          <cell r="C4883" t="str">
            <v>MODUŁ REGAŁOWY DWUSTRONNY SZER.  1000 MM</v>
          </cell>
          <cell r="D4883" t="str">
            <v>CHA-033</v>
          </cell>
          <cell r="F4883">
            <v>42735</v>
          </cell>
          <cell r="G4883">
            <v>41997</v>
          </cell>
        </row>
        <row r="4884">
          <cell r="B4884" t="str">
            <v>07-01901</v>
          </cell>
          <cell r="C4884" t="str">
            <v>MODUŁ REGAŁOWY DWUSTRONNY SZER.  1000 MM</v>
          </cell>
          <cell r="D4884" t="str">
            <v>CHA-033</v>
          </cell>
          <cell r="F4884">
            <v>42735</v>
          </cell>
          <cell r="G4884">
            <v>41997</v>
          </cell>
        </row>
        <row r="4885">
          <cell r="B4885" t="str">
            <v>07-01902</v>
          </cell>
          <cell r="C4885" t="str">
            <v>MODUŁ REGAŁOWY DWUSTRONNY SZER.  1000 MM</v>
          </cell>
          <cell r="D4885" t="str">
            <v>CHA-033</v>
          </cell>
          <cell r="F4885">
            <v>42735</v>
          </cell>
          <cell r="G4885">
            <v>41997</v>
          </cell>
        </row>
        <row r="4886">
          <cell r="B4886" t="str">
            <v>07-01903</v>
          </cell>
          <cell r="C4886" t="str">
            <v>MODUŁ REGAŁOWY DWUSTRONNY SZER.  1000 MM</v>
          </cell>
          <cell r="D4886" t="str">
            <v>CHA-033</v>
          </cell>
          <cell r="F4886">
            <v>42735</v>
          </cell>
          <cell r="G4886">
            <v>41997</v>
          </cell>
        </row>
        <row r="4887">
          <cell r="B4887" t="str">
            <v>07-01904</v>
          </cell>
          <cell r="C4887" t="str">
            <v>MODUŁ REGAŁOWY DWUSTRONNY SZER.  1000 MM</v>
          </cell>
          <cell r="D4887" t="str">
            <v>CHA-033</v>
          </cell>
          <cell r="F4887">
            <v>42735</v>
          </cell>
          <cell r="G4887">
            <v>41997</v>
          </cell>
        </row>
        <row r="4888">
          <cell r="B4888" t="str">
            <v>07-01905</v>
          </cell>
          <cell r="C4888" t="str">
            <v>MODUŁ REGAŁOWY DWUSTRONNY SZER.  1000 MM</v>
          </cell>
          <cell r="D4888" t="str">
            <v>CHA-033</v>
          </cell>
          <cell r="F4888">
            <v>42369</v>
          </cell>
          <cell r="G4888">
            <v>41997</v>
          </cell>
        </row>
        <row r="4889">
          <cell r="B4889" t="str">
            <v>07-01906</v>
          </cell>
          <cell r="C4889" t="str">
            <v>MODUŁ REGAŁOWY DWUSTRONNY SZER.  1000 MM</v>
          </cell>
          <cell r="D4889" t="str">
            <v>CHA-033</v>
          </cell>
          <cell r="F4889">
            <v>42369</v>
          </cell>
          <cell r="G4889">
            <v>41997</v>
          </cell>
        </row>
        <row r="4890">
          <cell r="B4890" t="str">
            <v>07-01907</v>
          </cell>
          <cell r="C4890" t="str">
            <v>MODUŁ REGAŁOWY DWUSTRONNY SZER.  1000 MM</v>
          </cell>
          <cell r="D4890" t="str">
            <v>CHA-033</v>
          </cell>
          <cell r="F4890">
            <v>42369</v>
          </cell>
          <cell r="G4890">
            <v>41997</v>
          </cell>
        </row>
        <row r="4891">
          <cell r="B4891" t="str">
            <v>07-01908</v>
          </cell>
          <cell r="C4891" t="str">
            <v>MODUŁ REGAŁOWY DWUSTRONNY SZER.  1000 MM</v>
          </cell>
          <cell r="D4891" t="str">
            <v>CHA-033</v>
          </cell>
          <cell r="F4891">
            <v>42369</v>
          </cell>
          <cell r="G4891">
            <v>41997</v>
          </cell>
        </row>
        <row r="4892">
          <cell r="B4892" t="str">
            <v>07-01909</v>
          </cell>
          <cell r="C4892" t="str">
            <v>MODUŁ REGAŁOWY DWUSTRONNY SZER.  1000 MM</v>
          </cell>
          <cell r="D4892" t="str">
            <v>CHA-033</v>
          </cell>
          <cell r="F4892">
            <v>42369</v>
          </cell>
          <cell r="G4892">
            <v>41997</v>
          </cell>
        </row>
        <row r="4893">
          <cell r="B4893" t="str">
            <v>07-01910</v>
          </cell>
          <cell r="C4893" t="str">
            <v>MODUŁ REGAŁOWY DWUSTRONNY SZER.  1000 MM</v>
          </cell>
          <cell r="D4893" t="str">
            <v>CHA-033</v>
          </cell>
          <cell r="F4893">
            <v>42369</v>
          </cell>
          <cell r="G4893">
            <v>41997</v>
          </cell>
        </row>
        <row r="4894">
          <cell r="B4894" t="str">
            <v>07-01911</v>
          </cell>
          <cell r="C4894" t="str">
            <v>MODUŁ REGAŁOWY DWUSTRONNY SZER.  1000 MM</v>
          </cell>
          <cell r="D4894" t="str">
            <v>CHA-033</v>
          </cell>
          <cell r="F4894">
            <v>42369</v>
          </cell>
          <cell r="G4894">
            <v>41997</v>
          </cell>
        </row>
        <row r="4895">
          <cell r="B4895" t="str">
            <v>07-01912</v>
          </cell>
          <cell r="C4895" t="str">
            <v>MODUŁ REGAŁOWY DWUSTRONNY SZER.  1000 MM</v>
          </cell>
          <cell r="D4895" t="str">
            <v>CHA-033</v>
          </cell>
          <cell r="F4895">
            <v>42369</v>
          </cell>
          <cell r="G4895">
            <v>41997</v>
          </cell>
        </row>
        <row r="4896">
          <cell r="B4896" t="str">
            <v>07-01913</v>
          </cell>
          <cell r="C4896" t="str">
            <v>MODUŁ REGAŁOWY DWUSTRONNY SZER.  1000 MM</v>
          </cell>
          <cell r="D4896" t="str">
            <v>CHA-033</v>
          </cell>
          <cell r="F4896">
            <v>42369</v>
          </cell>
          <cell r="G4896">
            <v>41997</v>
          </cell>
        </row>
        <row r="4897">
          <cell r="B4897" t="str">
            <v>07-01914</v>
          </cell>
          <cell r="C4897" t="str">
            <v>MODUŁ REGAŁOWY DWUSTRONNY SZER.  1000 MM</v>
          </cell>
          <cell r="D4897" t="str">
            <v>CHA-033</v>
          </cell>
          <cell r="F4897">
            <v>42369</v>
          </cell>
          <cell r="G4897">
            <v>41997</v>
          </cell>
        </row>
        <row r="4898">
          <cell r="B4898" t="str">
            <v>07-01915</v>
          </cell>
          <cell r="C4898" t="str">
            <v>MODUŁ REGAŁOWY DWUSTRONNY SZER.  1000 MM</v>
          </cell>
          <cell r="D4898" t="str">
            <v>CHA-033</v>
          </cell>
          <cell r="F4898">
            <v>42369</v>
          </cell>
          <cell r="G4898">
            <v>41997</v>
          </cell>
        </row>
        <row r="4899">
          <cell r="B4899" t="str">
            <v>07-01916</v>
          </cell>
          <cell r="C4899" t="str">
            <v>MODUŁ REGAŁOWY DWUSTRONNY SZER.  1000 MM</v>
          </cell>
          <cell r="D4899" t="str">
            <v>CHA-033</v>
          </cell>
          <cell r="F4899">
            <v>42369</v>
          </cell>
          <cell r="G4899">
            <v>41997</v>
          </cell>
        </row>
        <row r="4900">
          <cell r="B4900" t="str">
            <v>07-01917</v>
          </cell>
          <cell r="C4900" t="str">
            <v>MODUŁ REGAŁOWY DWUSTRONNY SZER.  1000 MM</v>
          </cell>
          <cell r="D4900" t="str">
            <v>CHA-033</v>
          </cell>
          <cell r="F4900">
            <v>42369</v>
          </cell>
          <cell r="G4900">
            <v>41997</v>
          </cell>
        </row>
        <row r="4901">
          <cell r="B4901" t="str">
            <v>07-01918</v>
          </cell>
          <cell r="C4901" t="str">
            <v>MODUŁ REGAŁOWY DWUSTRONNY SZER.  1000 MM</v>
          </cell>
          <cell r="D4901" t="str">
            <v>CHA-033</v>
          </cell>
          <cell r="F4901">
            <v>42369</v>
          </cell>
          <cell r="G4901">
            <v>41997</v>
          </cell>
        </row>
        <row r="4902">
          <cell r="B4902" t="str">
            <v>07-01919</v>
          </cell>
          <cell r="C4902" t="str">
            <v>MODUŁ REGAŁOWY DWUSTRONNY SZER.  1000 MM</v>
          </cell>
          <cell r="D4902" t="str">
            <v>CHA-033</v>
          </cell>
          <cell r="F4902">
            <v>42369</v>
          </cell>
          <cell r="G4902">
            <v>41997</v>
          </cell>
        </row>
        <row r="4903">
          <cell r="B4903" t="str">
            <v>07-01920</v>
          </cell>
          <cell r="C4903" t="str">
            <v>MODUŁ REGAŁOWY DWUSTRONNY SZER.  1000 MM</v>
          </cell>
          <cell r="D4903" t="str">
            <v>CHA-033</v>
          </cell>
          <cell r="F4903">
            <v>42369</v>
          </cell>
          <cell r="G4903">
            <v>41997</v>
          </cell>
        </row>
        <row r="4904">
          <cell r="B4904" t="str">
            <v>07-01921</v>
          </cell>
          <cell r="C4904" t="str">
            <v>MODUŁ REGAŁOWY DWUSTRONNY SZER.  1000 MM</v>
          </cell>
          <cell r="D4904" t="str">
            <v>CHA-033</v>
          </cell>
          <cell r="F4904">
            <v>42369</v>
          </cell>
          <cell r="G4904">
            <v>41997</v>
          </cell>
        </row>
        <row r="4905">
          <cell r="B4905" t="str">
            <v>07-01922</v>
          </cell>
          <cell r="C4905" t="str">
            <v>MODUŁ REGAŁOWY DWUSTRONNY SZER.  1000 MM</v>
          </cell>
          <cell r="D4905" t="str">
            <v>CHA-033</v>
          </cell>
          <cell r="F4905">
            <v>42369</v>
          </cell>
          <cell r="G4905">
            <v>41997</v>
          </cell>
        </row>
        <row r="4906">
          <cell r="B4906" t="str">
            <v>07-01923</v>
          </cell>
          <cell r="C4906" t="str">
            <v>MODUŁ REGAŁOWY DWUSTRONNY SZER.  1000 MM</v>
          </cell>
          <cell r="D4906" t="str">
            <v>CHA-033</v>
          </cell>
          <cell r="F4906">
            <v>42369</v>
          </cell>
          <cell r="G4906">
            <v>41997</v>
          </cell>
        </row>
        <row r="4907">
          <cell r="B4907" t="str">
            <v>07-01924</v>
          </cell>
          <cell r="C4907" t="str">
            <v>MODUŁ REGAŁOWY DWUSTRONNY SZER.  1000 MM</v>
          </cell>
          <cell r="D4907" t="str">
            <v>CHA-033</v>
          </cell>
          <cell r="F4907">
            <v>42369</v>
          </cell>
          <cell r="G4907">
            <v>41997</v>
          </cell>
        </row>
        <row r="4908">
          <cell r="B4908" t="str">
            <v>07-01925</v>
          </cell>
          <cell r="C4908" t="str">
            <v>MODUŁ REGAŁOWY DWUSTRONNY SZER.  500 MM</v>
          </cell>
          <cell r="D4908" t="str">
            <v>CHA-033</v>
          </cell>
          <cell r="F4908">
            <v>42369</v>
          </cell>
          <cell r="G4908">
            <v>41997</v>
          </cell>
        </row>
        <row r="4909">
          <cell r="B4909" t="str">
            <v>07-01926</v>
          </cell>
          <cell r="C4909" t="str">
            <v>MODUŁ REGAŁOWY DWUSTRONNY SZER.  500 MM</v>
          </cell>
          <cell r="D4909" t="str">
            <v>CHA-033</v>
          </cell>
          <cell r="F4909">
            <v>42369</v>
          </cell>
          <cell r="G4909">
            <v>41997</v>
          </cell>
        </row>
        <row r="4910">
          <cell r="B4910" t="str">
            <v>07-01927</v>
          </cell>
          <cell r="C4910" t="str">
            <v>MODUŁ REGAŁOWY DWUSTRONNY SZER.  500 MM</v>
          </cell>
          <cell r="D4910" t="str">
            <v>CHA-033</v>
          </cell>
          <cell r="F4910">
            <v>42369</v>
          </cell>
          <cell r="G4910">
            <v>41997</v>
          </cell>
        </row>
        <row r="4911">
          <cell r="B4911" t="str">
            <v>07-01928</v>
          </cell>
          <cell r="C4911" t="str">
            <v>MODUŁ REGAŁOWY DWUSTRONNY SZER.  500 MM</v>
          </cell>
          <cell r="D4911" t="str">
            <v>CHA-033</v>
          </cell>
          <cell r="F4911">
            <v>42369</v>
          </cell>
          <cell r="G4911">
            <v>41997</v>
          </cell>
        </row>
        <row r="4912">
          <cell r="B4912" t="str">
            <v>07-01929</v>
          </cell>
          <cell r="C4912" t="str">
            <v>REGAŁ ZAOKRĄGLONY KONIAK</v>
          </cell>
          <cell r="D4912" t="str">
            <v>CHA-75A</v>
          </cell>
          <cell r="F4912">
            <v>42369</v>
          </cell>
          <cell r="G4912">
            <v>42081</v>
          </cell>
        </row>
        <row r="4913">
          <cell r="B4913" t="str">
            <v>07-01933</v>
          </cell>
          <cell r="C4913" t="str">
            <v>WITRYNA GABINETOWA NISKA MERKURY</v>
          </cell>
          <cell r="D4913" t="str">
            <v>CHB-602</v>
          </cell>
          <cell r="F4913">
            <v>42369</v>
          </cell>
          <cell r="G4913">
            <v>42081</v>
          </cell>
        </row>
        <row r="4914">
          <cell r="B4914" t="str">
            <v>07-01934</v>
          </cell>
          <cell r="C4914" t="str">
            <v>WITRYNA GABINETOWA WYSOKA MERKURY</v>
          </cell>
          <cell r="D4914" t="str">
            <v>CHA-532</v>
          </cell>
          <cell r="F4914">
            <v>42369</v>
          </cell>
          <cell r="G4914">
            <v>42081</v>
          </cell>
        </row>
        <row r="4915">
          <cell r="B4915" t="str">
            <v>07-02054</v>
          </cell>
          <cell r="C4915" t="str">
            <v>MODUŁ REGAŁOWY DWUSTRONNY SZER. 1000 MM</v>
          </cell>
          <cell r="D4915" t="str">
            <v>CHA-006</v>
          </cell>
          <cell r="F4915">
            <v>42735</v>
          </cell>
          <cell r="G4915">
            <v>42165</v>
          </cell>
        </row>
        <row r="4916">
          <cell r="B4916" t="str">
            <v>07-02055</v>
          </cell>
          <cell r="C4916" t="str">
            <v>MODUŁ REGAŁOWY DWUSTRONNY SZER. 1000 MM</v>
          </cell>
          <cell r="D4916" t="str">
            <v>CHA-006</v>
          </cell>
          <cell r="F4916">
            <v>42735</v>
          </cell>
          <cell r="G4916">
            <v>42165</v>
          </cell>
        </row>
        <row r="4917">
          <cell r="B4917" t="str">
            <v>07-02056</v>
          </cell>
          <cell r="C4917" t="str">
            <v>MODUŁ REGAŁOWY DWUSTRONNY SZER. 1000 MM</v>
          </cell>
          <cell r="D4917" t="str">
            <v>CHA-006</v>
          </cell>
          <cell r="F4917">
            <v>42735</v>
          </cell>
          <cell r="G4917">
            <v>42165</v>
          </cell>
        </row>
        <row r="4918">
          <cell r="B4918" t="str">
            <v>07-02057</v>
          </cell>
          <cell r="C4918" t="str">
            <v>MODUŁ REGAŁOWY DWUSTRONNY SZER. 1000 MM</v>
          </cell>
          <cell r="D4918" t="str">
            <v>CHA-006</v>
          </cell>
          <cell r="F4918">
            <v>42735</v>
          </cell>
          <cell r="G4918">
            <v>42165</v>
          </cell>
        </row>
        <row r="4919">
          <cell r="B4919" t="str">
            <v>07-02058</v>
          </cell>
          <cell r="C4919" t="str">
            <v>MODUŁ REGAŁOWY DWUSTRONNY SZER. 1000 MM</v>
          </cell>
          <cell r="D4919" t="str">
            <v>CHA-006</v>
          </cell>
          <cell r="F4919">
            <v>42735</v>
          </cell>
          <cell r="G4919">
            <v>42165</v>
          </cell>
        </row>
        <row r="4920">
          <cell r="B4920" t="str">
            <v>07-02059</v>
          </cell>
          <cell r="C4920" t="str">
            <v>MODUŁ REGAŁOWY DWUSTRONNY SZER. 1000 MM</v>
          </cell>
          <cell r="D4920" t="str">
            <v>CHA-006</v>
          </cell>
          <cell r="F4920">
            <v>42735</v>
          </cell>
          <cell r="G4920">
            <v>42165</v>
          </cell>
        </row>
        <row r="4921">
          <cell r="B4921" t="str">
            <v>07-02060</v>
          </cell>
          <cell r="C4921" t="str">
            <v>MODUŁ REGAŁOWY DWUSTRONNY SZER. 1000 MM</v>
          </cell>
          <cell r="D4921" t="str">
            <v>CHA-006</v>
          </cell>
          <cell r="F4921">
            <v>42735</v>
          </cell>
          <cell r="G4921">
            <v>42165</v>
          </cell>
        </row>
        <row r="4922">
          <cell r="B4922" t="str">
            <v>07-02061</v>
          </cell>
          <cell r="C4922" t="str">
            <v>MODUŁ REGAŁOWY DWUSTRONNY SZER. 1000 MM</v>
          </cell>
          <cell r="D4922" t="str">
            <v>CHA-006</v>
          </cell>
          <cell r="F4922">
            <v>42735</v>
          </cell>
          <cell r="G4922">
            <v>42165</v>
          </cell>
        </row>
        <row r="4923">
          <cell r="B4923" t="str">
            <v>07-02062</v>
          </cell>
          <cell r="C4923" t="str">
            <v>MODUŁ REGAŁOWY DWUSTRONNY SZER. 1000 MM</v>
          </cell>
          <cell r="D4923" t="str">
            <v>CHA-006</v>
          </cell>
          <cell r="F4923">
            <v>42735</v>
          </cell>
          <cell r="G4923">
            <v>42165</v>
          </cell>
        </row>
        <row r="4924">
          <cell r="B4924" t="str">
            <v>07-02063</v>
          </cell>
          <cell r="C4924" t="str">
            <v>MODUŁ REGAŁOWY DWUSTRONNY SZER. 1000 MM</v>
          </cell>
          <cell r="F4924">
            <v>42735</v>
          </cell>
          <cell r="G4924">
            <v>42165</v>
          </cell>
        </row>
        <row r="4925">
          <cell r="B4925" t="str">
            <v>07-02064</v>
          </cell>
          <cell r="C4925" t="str">
            <v>MODUŁ REGAŁOWY DWUSTRONNY SZER. 1000 MM</v>
          </cell>
          <cell r="D4925" t="str">
            <v>CHA-006</v>
          </cell>
          <cell r="F4925">
            <v>42735</v>
          </cell>
          <cell r="G4925">
            <v>42165</v>
          </cell>
        </row>
        <row r="4926">
          <cell r="B4926" t="str">
            <v>07-02065</v>
          </cell>
          <cell r="C4926" t="str">
            <v>MODUŁ REGAŁOWY DWUSTRONNY SZER. 1000 MM</v>
          </cell>
          <cell r="D4926" t="str">
            <v>CHA-006</v>
          </cell>
          <cell r="F4926">
            <v>42735</v>
          </cell>
          <cell r="G4926">
            <v>42165</v>
          </cell>
        </row>
        <row r="4927">
          <cell r="B4927" t="str">
            <v>07-02066</v>
          </cell>
          <cell r="C4927" t="str">
            <v>MODUŁ REGAŁOWY DWUSTRONNY SZER. 1000 MM</v>
          </cell>
          <cell r="D4927" t="str">
            <v>CHA-006</v>
          </cell>
          <cell r="F4927">
            <v>42735</v>
          </cell>
          <cell r="G4927">
            <v>42165</v>
          </cell>
        </row>
        <row r="4928">
          <cell r="B4928" t="str">
            <v>07-02067</v>
          </cell>
          <cell r="C4928" t="str">
            <v>MODUŁ REGAŁOWY DWUSTRONNY SZER. 1000 MM</v>
          </cell>
          <cell r="D4928" t="str">
            <v>CHA-006</v>
          </cell>
          <cell r="F4928">
            <v>42735</v>
          </cell>
          <cell r="G4928">
            <v>42165</v>
          </cell>
        </row>
        <row r="4929">
          <cell r="B4929" t="str">
            <v>07-02068</v>
          </cell>
          <cell r="C4929" t="str">
            <v>MODUŁ REGAŁOWY DWUSTRONNY SZER. 1000 MM</v>
          </cell>
          <cell r="D4929" t="str">
            <v>CHA-006</v>
          </cell>
          <cell r="F4929">
            <v>42735</v>
          </cell>
          <cell r="G4929">
            <v>42165</v>
          </cell>
        </row>
        <row r="4930">
          <cell r="B4930" t="str">
            <v>07-02069</v>
          </cell>
          <cell r="C4930" t="str">
            <v>MODUŁ REGAŁOWY DWUSTRONNY SZER. 1000 MM</v>
          </cell>
          <cell r="D4930" t="str">
            <v>CHA-006</v>
          </cell>
          <cell r="F4930">
            <v>42735</v>
          </cell>
          <cell r="G4930">
            <v>42165</v>
          </cell>
        </row>
        <row r="4931">
          <cell r="B4931" t="str">
            <v>07-02070</v>
          </cell>
          <cell r="C4931" t="str">
            <v>REGAŁ STATYCZNY JEDNOSTRONNY DŁ. 3600 MM Z DWOMA PANELAMI BOCZNYMI</v>
          </cell>
          <cell r="D4931" t="str">
            <v>CHA-006</v>
          </cell>
          <cell r="F4931">
            <v>42735</v>
          </cell>
          <cell r="G4931">
            <v>42165</v>
          </cell>
        </row>
        <row r="4932">
          <cell r="B4932" t="str">
            <v>07-02071</v>
          </cell>
          <cell r="C4932" t="str">
            <v>REGAŁ STATYCZNY JEDNOSTRONNY DŁ. 1500 MM Z DWOMA PANELAMI BOCZNYMI</v>
          </cell>
          <cell r="D4932" t="str">
            <v>CHA-006</v>
          </cell>
          <cell r="F4932">
            <v>42735</v>
          </cell>
          <cell r="G4932">
            <v>42165</v>
          </cell>
        </row>
        <row r="4933">
          <cell r="B4933" t="str">
            <v>07-02072</v>
          </cell>
          <cell r="C4933" t="str">
            <v>REGAŁ STATYCZNY JEDNOSTRONNY DŁ. 2000 MM Z DWOMA PANELAMI BOCZNYMI</v>
          </cell>
          <cell r="D4933" t="str">
            <v>CHA-026</v>
          </cell>
          <cell r="F4933">
            <v>42735</v>
          </cell>
          <cell r="G4933">
            <v>42165</v>
          </cell>
        </row>
        <row r="4934">
          <cell r="B4934" t="str">
            <v>07-02073</v>
          </cell>
          <cell r="C4934" t="str">
            <v>REGAŁ STATYCZNY JEDNOSTRONNY DŁ. 600 MM Z DWOMA PANELAMI BOCZNYMI</v>
          </cell>
          <cell r="D4934" t="str">
            <v>CHA-026</v>
          </cell>
          <cell r="F4934">
            <v>42735</v>
          </cell>
          <cell r="G4934">
            <v>42165</v>
          </cell>
        </row>
        <row r="4935">
          <cell r="B4935" t="str">
            <v>07-02141</v>
          </cell>
          <cell r="C4935" t="str">
            <v xml:space="preserve">REGAŁ METALOWY </v>
          </cell>
          <cell r="D4935" t="str">
            <v>CHC-23</v>
          </cell>
          <cell r="F4935">
            <v>42735</v>
          </cell>
        </row>
        <row r="4936">
          <cell r="B4936" t="str">
            <v>07-02142</v>
          </cell>
          <cell r="C4936" t="str">
            <v xml:space="preserve">REGAŁ METALOWY </v>
          </cell>
          <cell r="D4936" t="str">
            <v>CHC-23</v>
          </cell>
          <cell r="F4936">
            <v>42735</v>
          </cell>
        </row>
        <row r="4937">
          <cell r="B4937" t="str">
            <v>07-02143</v>
          </cell>
          <cell r="C4937" t="str">
            <v xml:space="preserve">REGAŁ METALOWY </v>
          </cell>
          <cell r="D4937" t="str">
            <v>CHC-23</v>
          </cell>
          <cell r="F4937">
            <v>42735</v>
          </cell>
        </row>
        <row r="4938">
          <cell r="B4938" t="str">
            <v>07-02144</v>
          </cell>
          <cell r="C4938" t="str">
            <v xml:space="preserve">REGAŁ METALOWY </v>
          </cell>
          <cell r="D4938" t="str">
            <v>CHC-23</v>
          </cell>
          <cell r="F4938">
            <v>42735</v>
          </cell>
        </row>
        <row r="4939">
          <cell r="B4939" t="str">
            <v>07-02145</v>
          </cell>
          <cell r="C4939" t="str">
            <v xml:space="preserve">REGAŁ METALOWY </v>
          </cell>
          <cell r="D4939" t="str">
            <v>CHC-23</v>
          </cell>
          <cell r="F4939">
            <v>42735</v>
          </cell>
        </row>
        <row r="4940">
          <cell r="B4940" t="str">
            <v>07-02146</v>
          </cell>
          <cell r="C4940" t="str">
            <v xml:space="preserve">REGAŁ METALOWY </v>
          </cell>
          <cell r="D4940" t="str">
            <v>CHC-23</v>
          </cell>
          <cell r="F4940">
            <v>42735</v>
          </cell>
        </row>
        <row r="4941">
          <cell r="B4941" t="str">
            <v>07-02147</v>
          </cell>
          <cell r="C4941" t="str">
            <v xml:space="preserve">REGAŁ METALOWY </v>
          </cell>
          <cell r="D4941" t="str">
            <v>CHC-23</v>
          </cell>
          <cell r="F4941">
            <v>42735</v>
          </cell>
        </row>
        <row r="4942">
          <cell r="B4942" t="str">
            <v>07-02148</v>
          </cell>
          <cell r="C4942" t="str">
            <v xml:space="preserve">REGAŁ METALOWY </v>
          </cell>
          <cell r="D4942" t="str">
            <v>CHC-23</v>
          </cell>
          <cell r="F4942">
            <v>42735</v>
          </cell>
        </row>
        <row r="4943">
          <cell r="B4943" t="str">
            <v>07-02149</v>
          </cell>
          <cell r="C4943" t="str">
            <v xml:space="preserve">REGAŁ METALOWY </v>
          </cell>
          <cell r="D4943" t="str">
            <v>CHC-23</v>
          </cell>
          <cell r="F4943">
            <v>42735</v>
          </cell>
        </row>
        <row r="4944">
          <cell r="B4944" t="str">
            <v>07-02150</v>
          </cell>
          <cell r="C4944" t="str">
            <v xml:space="preserve">REGAŁ METALOWY </v>
          </cell>
          <cell r="D4944" t="str">
            <v>CHC-23</v>
          </cell>
          <cell r="F4944">
            <v>42735</v>
          </cell>
        </row>
        <row r="4945">
          <cell r="B4945" t="str">
            <v>07-02151</v>
          </cell>
          <cell r="C4945" t="str">
            <v xml:space="preserve">REGAŁ METALOWY </v>
          </cell>
          <cell r="D4945" t="str">
            <v>CHC-23</v>
          </cell>
          <cell r="F4945">
            <v>42735</v>
          </cell>
        </row>
        <row r="4946">
          <cell r="B4946" t="str">
            <v>07-02152</v>
          </cell>
          <cell r="C4946" t="str">
            <v xml:space="preserve">REGAŁ METALOWY </v>
          </cell>
          <cell r="D4946" t="str">
            <v>CHC-23</v>
          </cell>
          <cell r="F4946">
            <v>42735</v>
          </cell>
        </row>
        <row r="4947">
          <cell r="B4947" t="str">
            <v>07-02153</v>
          </cell>
          <cell r="C4947" t="str">
            <v>WIESZAK WISZĄCY</v>
          </cell>
          <cell r="D4947" t="str">
            <v>PKBWL POZ</v>
          </cell>
          <cell r="F4947">
            <v>42944</v>
          </cell>
        </row>
        <row r="4948">
          <cell r="B4948" t="str">
            <v>07-02154</v>
          </cell>
          <cell r="C4948" t="str">
            <v>LUSTRO</v>
          </cell>
          <cell r="D4948" t="str">
            <v>CHA-3Ip.</v>
          </cell>
          <cell r="F4948">
            <v>42978</v>
          </cell>
        </row>
        <row r="4949">
          <cell r="B4949" t="str">
            <v>07-02155</v>
          </cell>
          <cell r="C4949" t="str">
            <v>REGAŁ JEZDNY MODUŁOWY</v>
          </cell>
          <cell r="D4949" t="str">
            <v>CHA-001</v>
          </cell>
          <cell r="F4949">
            <v>43060</v>
          </cell>
        </row>
        <row r="4950">
          <cell r="B4950" t="str">
            <v>07-02156</v>
          </cell>
          <cell r="C4950" t="str">
            <v>REGAŁ JEZDNY MODUŁOWY</v>
          </cell>
          <cell r="D4950" t="str">
            <v>CHA-001</v>
          </cell>
          <cell r="F4950">
            <v>43060</v>
          </cell>
        </row>
        <row r="4951">
          <cell r="B4951" t="str">
            <v>07-02157</v>
          </cell>
          <cell r="C4951" t="str">
            <v>REGAŁ JEZDNY MODUŁOWY</v>
          </cell>
          <cell r="D4951" t="str">
            <v>CHA-001</v>
          </cell>
          <cell r="F4951">
            <v>43060</v>
          </cell>
        </row>
        <row r="4952">
          <cell r="B4952" t="str">
            <v>07-02158</v>
          </cell>
          <cell r="C4952" t="str">
            <v>REGAŁ JEZDNY MODUŁOWY</v>
          </cell>
          <cell r="D4952" t="str">
            <v>CHA-001</v>
          </cell>
          <cell r="F4952">
            <v>43060</v>
          </cell>
        </row>
        <row r="4953">
          <cell r="B4953" t="str">
            <v>07-02159</v>
          </cell>
          <cell r="C4953" t="str">
            <v>REGAŁ JEZDNY MODUŁOWY</v>
          </cell>
          <cell r="D4953" t="str">
            <v>CHA-001</v>
          </cell>
          <cell r="F4953">
            <v>43060</v>
          </cell>
        </row>
        <row r="4954">
          <cell r="B4954" t="str">
            <v>07-02160</v>
          </cell>
          <cell r="C4954" t="str">
            <v>REGAŁ JEZDNY MODUŁOWY</v>
          </cell>
          <cell r="D4954" t="str">
            <v>CHA-001</v>
          </cell>
          <cell r="F4954">
            <v>43060</v>
          </cell>
        </row>
        <row r="4955">
          <cell r="B4955" t="str">
            <v>07-02161</v>
          </cell>
          <cell r="C4955" t="str">
            <v>REGAŁ JEZDNY MODUŁOWY</v>
          </cell>
          <cell r="D4955" t="str">
            <v>CHA-001</v>
          </cell>
          <cell r="F4955">
            <v>43060</v>
          </cell>
        </row>
        <row r="4956">
          <cell r="B4956" t="str">
            <v>07-02162</v>
          </cell>
          <cell r="C4956" t="str">
            <v>REGAŁ STATYCZNY</v>
          </cell>
          <cell r="D4956" t="str">
            <v>CHA-001</v>
          </cell>
          <cell r="F4956">
            <v>43060</v>
          </cell>
        </row>
        <row r="4957">
          <cell r="B4957" t="str">
            <v>07-02163</v>
          </cell>
          <cell r="C4957" t="str">
            <v>REGAŁ</v>
          </cell>
          <cell r="D4957" t="str">
            <v>CHA-3</v>
          </cell>
          <cell r="F4957">
            <v>43098</v>
          </cell>
        </row>
        <row r="4958">
          <cell r="B4958" t="str">
            <v>07-02164</v>
          </cell>
          <cell r="C4958" t="str">
            <v>REGAŁ</v>
          </cell>
          <cell r="D4958" t="str">
            <v>CHA-3</v>
          </cell>
          <cell r="F4958">
            <v>43098</v>
          </cell>
        </row>
        <row r="4959">
          <cell r="B4959" t="str">
            <v>07-02165</v>
          </cell>
          <cell r="C4959" t="str">
            <v>REGAŁ</v>
          </cell>
          <cell r="D4959" t="str">
            <v>CHA-3</v>
          </cell>
          <cell r="F4959">
            <v>43098</v>
          </cell>
        </row>
        <row r="4960">
          <cell r="B4960" t="str">
            <v>07-02166</v>
          </cell>
          <cell r="C4960" t="str">
            <v>REGAŁ</v>
          </cell>
          <cell r="D4960" t="str">
            <v>CHA-3</v>
          </cell>
          <cell r="F4960">
            <v>43098</v>
          </cell>
        </row>
        <row r="4961">
          <cell r="B4961" t="str">
            <v>07-02167</v>
          </cell>
          <cell r="C4961" t="str">
            <v>REGAŁ</v>
          </cell>
          <cell r="D4961" t="str">
            <v>CHA-3</v>
          </cell>
          <cell r="F4961">
            <v>43098</v>
          </cell>
        </row>
        <row r="4962">
          <cell r="B4962" t="str">
            <v>07-02168</v>
          </cell>
          <cell r="C4962" t="str">
            <v>REGAŁ PÓŁKOWY</v>
          </cell>
          <cell r="D4962" t="str">
            <v>CHA-85</v>
          </cell>
          <cell r="F4962">
            <v>43370</v>
          </cell>
        </row>
        <row r="4963">
          <cell r="B4963" t="str">
            <v>07-02169</v>
          </cell>
          <cell r="C4963" t="str">
            <v>REGAŁ PÓŁKOWY</v>
          </cell>
          <cell r="D4963" t="str">
            <v>CHA-19 -1</v>
          </cell>
          <cell r="F4963">
            <v>43370</v>
          </cell>
        </row>
        <row r="4964">
          <cell r="B4964" t="str">
            <v>07-02170</v>
          </cell>
          <cell r="C4964" t="str">
            <v>REGAŁ PÓŁKOWY</v>
          </cell>
          <cell r="D4964" t="str">
            <v>CHA-19 -1</v>
          </cell>
          <cell r="F4964">
            <v>43370</v>
          </cell>
        </row>
        <row r="4965">
          <cell r="B4965" t="str">
            <v>07-02171</v>
          </cell>
          <cell r="C4965" t="str">
            <v>REGAŁ PÓŁKOWY</v>
          </cell>
          <cell r="D4965" t="str">
            <v>CHA-19 -1</v>
          </cell>
          <cell r="F4965">
            <v>43370</v>
          </cell>
        </row>
        <row r="4966">
          <cell r="B4966" t="str">
            <v>07-02172</v>
          </cell>
          <cell r="C4966" t="str">
            <v>REGAŁ PÓŁKOWY</v>
          </cell>
          <cell r="D4966" t="str">
            <v>CHA-19 -1</v>
          </cell>
          <cell r="F4966">
            <v>43370</v>
          </cell>
        </row>
        <row r="4967">
          <cell r="B4967" t="str">
            <v>07-02173</v>
          </cell>
          <cell r="C4967" t="str">
            <v>REGAŁ PÓŁKOWY</v>
          </cell>
          <cell r="D4967" t="str">
            <v>CHA-85</v>
          </cell>
          <cell r="F4967">
            <v>43370</v>
          </cell>
        </row>
        <row r="4968">
          <cell r="B4968" t="str">
            <v>07-02174</v>
          </cell>
          <cell r="C4968" t="str">
            <v>REGAŁ PÓŁKOWY</v>
          </cell>
          <cell r="D4968" t="str">
            <v>CHA-85</v>
          </cell>
          <cell r="F4968">
            <v>43370</v>
          </cell>
        </row>
        <row r="4969">
          <cell r="B4969" t="str">
            <v>07-02175</v>
          </cell>
          <cell r="C4969" t="str">
            <v>NADBUDOWA  DO STOŁU Z OŚWIETLENIEM LED</v>
          </cell>
          <cell r="D4969" t="str">
            <v>CHA-19 -1</v>
          </cell>
          <cell r="F4969">
            <v>43370</v>
          </cell>
        </row>
        <row r="4970">
          <cell r="B4970" t="str">
            <v>07-02176</v>
          </cell>
          <cell r="C4970" t="str">
            <v>REGAŁ NA OPONY/KOŁA</v>
          </cell>
          <cell r="D4970" t="str">
            <v>CHA-023GAR</v>
          </cell>
          <cell r="F4970">
            <v>43454</v>
          </cell>
        </row>
        <row r="4971">
          <cell r="B4971" t="str">
            <v>07-02177</v>
          </cell>
          <cell r="C4971" t="str">
            <v>REGAŁ NA OPONY/KOŁA</v>
          </cell>
          <cell r="D4971" t="str">
            <v>CHA-023GAR</v>
          </cell>
          <cell r="F4971">
            <v>43454</v>
          </cell>
        </row>
        <row r="4972">
          <cell r="B4972" t="str">
            <v>07-02178</v>
          </cell>
          <cell r="C4972" t="str">
            <v>REGAŁ NA OPONY/KOŁA</v>
          </cell>
          <cell r="D4972" t="str">
            <v>CHA-023GAR</v>
          </cell>
          <cell r="F4972">
            <v>43454</v>
          </cell>
        </row>
        <row r="4973">
          <cell r="B4973" t="str">
            <v>07-02179</v>
          </cell>
          <cell r="C4973" t="str">
            <v>LUSTRO 35x120</v>
          </cell>
          <cell r="D4973" t="str">
            <v>CHA-LM6</v>
          </cell>
          <cell r="F4973">
            <v>43810</v>
          </cell>
        </row>
        <row r="4974">
          <cell r="B4974" t="str">
            <v>07-02180</v>
          </cell>
          <cell r="C4974" t="str">
            <v>STOJAK NA ULOTKI MPROCEKT</v>
          </cell>
          <cell r="D4974" t="str">
            <v>CHC-KORIII</v>
          </cell>
          <cell r="F4974">
            <v>43830</v>
          </cell>
        </row>
        <row r="4975">
          <cell r="B4975" t="str">
            <v>07-02181</v>
          </cell>
          <cell r="C4975" t="str">
            <v>REGAŁ</v>
          </cell>
          <cell r="D4975" t="str">
            <v>CHC-26</v>
          </cell>
          <cell r="F4975">
            <v>44196</v>
          </cell>
        </row>
        <row r="4976">
          <cell r="B4976" t="str">
            <v>07-02182</v>
          </cell>
          <cell r="C4976" t="str">
            <v>REGAŁ PIĘĆ PÓŁEK</v>
          </cell>
          <cell r="D4976" t="str">
            <v>CHA-19 -1</v>
          </cell>
          <cell r="F4976">
            <v>44196</v>
          </cell>
        </row>
        <row r="4977">
          <cell r="B4977" t="str">
            <v>07-02183</v>
          </cell>
          <cell r="C4977" t="str">
            <v>REGAŁ PIĘĆ PÓŁEK</v>
          </cell>
          <cell r="D4977" t="str">
            <v>CHA-19 -1</v>
          </cell>
          <cell r="F4977">
            <v>44196</v>
          </cell>
        </row>
        <row r="4978">
          <cell r="B4978" t="str">
            <v>07-02184</v>
          </cell>
          <cell r="C4978" t="str">
            <v>REGAŁ PIĘĆ PÓŁEK</v>
          </cell>
          <cell r="D4978" t="str">
            <v>CHA-19 -1</v>
          </cell>
          <cell r="F4978">
            <v>44196</v>
          </cell>
        </row>
        <row r="4979">
          <cell r="B4979" t="str">
            <v>07-02185</v>
          </cell>
          <cell r="C4979" t="str">
            <v>REGAŁ PIĘĆ PÓŁEK</v>
          </cell>
          <cell r="D4979" t="str">
            <v>CHA-19 -1</v>
          </cell>
          <cell r="F4979">
            <v>44196</v>
          </cell>
        </row>
        <row r="4980">
          <cell r="B4980" t="str">
            <v>07-02186</v>
          </cell>
          <cell r="C4980" t="str">
            <v>REGAŁ PIĘĆ PÓŁEK</v>
          </cell>
          <cell r="D4980" t="str">
            <v>CHA-19 -1</v>
          </cell>
          <cell r="F4980">
            <v>44196</v>
          </cell>
        </row>
        <row r="4981">
          <cell r="B4981" t="str">
            <v>07-02187</v>
          </cell>
          <cell r="C4981" t="str">
            <v>REGAŁ PIĘĆ PÓŁEK</v>
          </cell>
          <cell r="D4981" t="str">
            <v>CHA-19 -1</v>
          </cell>
          <cell r="F4981">
            <v>44196</v>
          </cell>
        </row>
        <row r="4982">
          <cell r="B4982" t="str">
            <v>07-02188</v>
          </cell>
          <cell r="C4982" t="str">
            <v>REGAŁ PIĘĆ PÓŁEK</v>
          </cell>
          <cell r="D4982" t="str">
            <v>CHA-19 -1</v>
          </cell>
          <cell r="F4982">
            <v>44196</v>
          </cell>
        </row>
        <row r="4983">
          <cell r="B4983" t="str">
            <v>07-02189</v>
          </cell>
          <cell r="C4983" t="str">
            <v>REGAŁ PIĘĆ PÓŁEK</v>
          </cell>
          <cell r="D4983" t="str">
            <v>CHA-19 -1</v>
          </cell>
          <cell r="F4983">
            <v>44196</v>
          </cell>
        </row>
        <row r="4984">
          <cell r="B4984" t="str">
            <v>07-02190</v>
          </cell>
          <cell r="C4984" t="str">
            <v>REGAŁ PIĘĆ PÓŁEK</v>
          </cell>
          <cell r="D4984" t="str">
            <v>CHA-19 -1</v>
          </cell>
          <cell r="F4984">
            <v>44196</v>
          </cell>
        </row>
        <row r="4985">
          <cell r="B4985" t="str">
            <v>07-02191</v>
          </cell>
          <cell r="C4985" t="str">
            <v>REGAŁ PIĘĆ PÓŁEK</v>
          </cell>
          <cell r="D4985" t="str">
            <v>CHA-19 -1</v>
          </cell>
          <cell r="F4985">
            <v>44196</v>
          </cell>
        </row>
        <row r="4986">
          <cell r="B4986" t="str">
            <v>07-02192</v>
          </cell>
          <cell r="C4986" t="str">
            <v>REGAŁ PIĘĆ PÓŁEK</v>
          </cell>
          <cell r="D4986" t="str">
            <v>CHA-19 -1</v>
          </cell>
          <cell r="F4986">
            <v>44196</v>
          </cell>
        </row>
        <row r="4987">
          <cell r="B4987" t="str">
            <v>07-02193</v>
          </cell>
          <cell r="C4987" t="str">
            <v>REGAŁ PIĘĆ PÓŁEK</v>
          </cell>
          <cell r="D4987" t="str">
            <v>CHA-19 -1</v>
          </cell>
          <cell r="F4987">
            <v>44196</v>
          </cell>
        </row>
        <row r="4988">
          <cell r="B4988" t="str">
            <v>07-02194</v>
          </cell>
          <cell r="C4988" t="str">
            <v>REGAŁ PIĘĆ PÓŁEK</v>
          </cell>
          <cell r="D4988" t="str">
            <v>CHA-19 -1</v>
          </cell>
          <cell r="F4988">
            <v>44196</v>
          </cell>
        </row>
        <row r="4989">
          <cell r="B4989" t="str">
            <v>07-02195</v>
          </cell>
          <cell r="C4989" t="str">
            <v>REGAŁ PIĘĆ PÓŁEK</v>
          </cell>
          <cell r="D4989" t="str">
            <v>CHA-19 -1</v>
          </cell>
          <cell r="F4989">
            <v>44196</v>
          </cell>
        </row>
        <row r="4990">
          <cell r="B4990" t="str">
            <v>07-02196</v>
          </cell>
          <cell r="C4990" t="str">
            <v>REGAŁ PIĘĆ PÓŁEK</v>
          </cell>
          <cell r="D4990" t="str">
            <v>CHA-19 -1</v>
          </cell>
          <cell r="F4990">
            <v>44196</v>
          </cell>
        </row>
        <row r="4991">
          <cell r="B4991" t="str">
            <v>07-02197</v>
          </cell>
          <cell r="C4991" t="str">
            <v>REGAŁ PIĘĆ PÓŁEK</v>
          </cell>
          <cell r="D4991" t="str">
            <v>CHA-19 -1</v>
          </cell>
          <cell r="F4991">
            <v>44196</v>
          </cell>
        </row>
        <row r="4992">
          <cell r="B4992" t="str">
            <v>07-02198</v>
          </cell>
          <cell r="C4992" t="str">
            <v>REGAŁ PIĘĆ PÓŁEK</v>
          </cell>
          <cell r="D4992" t="str">
            <v>CHA-19 -1</v>
          </cell>
          <cell r="F4992">
            <v>44196</v>
          </cell>
        </row>
        <row r="4993">
          <cell r="B4993" t="str">
            <v>07-02199</v>
          </cell>
          <cell r="C4993" t="str">
            <v>REGAŁ PIĘĆ PÓŁEK</v>
          </cell>
          <cell r="D4993" t="str">
            <v>CHA-19 -1</v>
          </cell>
          <cell r="F4993">
            <v>44196</v>
          </cell>
        </row>
        <row r="4994">
          <cell r="B4994" t="str">
            <v>07-02200</v>
          </cell>
          <cell r="C4994" t="str">
            <v>REGAŁ MAGAZYNOWY</v>
          </cell>
          <cell r="D4994" t="str">
            <v>CHC-26</v>
          </cell>
          <cell r="F4994">
            <v>44196</v>
          </cell>
        </row>
        <row r="4995">
          <cell r="B4995" t="str">
            <v>07-02201</v>
          </cell>
          <cell r="C4995" t="str">
            <v>REGAŁ MAGAZYNOWY</v>
          </cell>
          <cell r="D4995" t="str">
            <v>CHB-017(-2</v>
          </cell>
          <cell r="F4995">
            <v>44196</v>
          </cell>
        </row>
        <row r="4996">
          <cell r="B4996" t="str">
            <v>07-02202</v>
          </cell>
          <cell r="C4996" t="str">
            <v>REGAŁ MAGAZYNOWY</v>
          </cell>
          <cell r="D4996" t="str">
            <v>CHB-017(-2</v>
          </cell>
          <cell r="F4996">
            <v>44196</v>
          </cell>
        </row>
        <row r="4997">
          <cell r="B4997" t="str">
            <v>07-02203</v>
          </cell>
          <cell r="C4997" t="str">
            <v>REGAŁ MAGAZYNOWY</v>
          </cell>
          <cell r="D4997" t="str">
            <v>CHB-017(-2</v>
          </cell>
          <cell r="F4997">
            <v>44196</v>
          </cell>
        </row>
        <row r="4998">
          <cell r="B4998" t="str">
            <v>07-02204</v>
          </cell>
          <cell r="C4998" t="str">
            <v>REGAŁ MAGAZYNOWY</v>
          </cell>
          <cell r="D4998" t="str">
            <v>CHB-017(-2</v>
          </cell>
          <cell r="F4998">
            <v>44196</v>
          </cell>
        </row>
        <row r="4999">
          <cell r="B4999" t="str">
            <v>07-02205</v>
          </cell>
          <cell r="C4999" t="str">
            <v>REGAŁ MAGAZYNOWY</v>
          </cell>
          <cell r="D4999" t="str">
            <v>CHB-017(-2</v>
          </cell>
          <cell r="F4999">
            <v>44196</v>
          </cell>
        </row>
        <row r="5000">
          <cell r="B5000" t="str">
            <v>07-02206</v>
          </cell>
          <cell r="C5000" t="str">
            <v>REGAŁ MAGAZYNOWY</v>
          </cell>
          <cell r="D5000" t="str">
            <v>CHB-017(-2</v>
          </cell>
          <cell r="F5000">
            <v>44196</v>
          </cell>
        </row>
        <row r="5001">
          <cell r="B5001" t="str">
            <v>07-02207</v>
          </cell>
          <cell r="C5001" t="str">
            <v>REGAŁ MAGAZYNOWY</v>
          </cell>
          <cell r="D5001" t="str">
            <v>CHB-017(-2</v>
          </cell>
          <cell r="F5001">
            <v>44196</v>
          </cell>
        </row>
        <row r="5002">
          <cell r="B5002" t="str">
            <v>07-02208</v>
          </cell>
          <cell r="C5002" t="str">
            <v>REGAŁ MAGAZYNOWY</v>
          </cell>
          <cell r="D5002" t="str">
            <v>CHB-017(-2</v>
          </cell>
          <cell r="F5002">
            <v>44196</v>
          </cell>
        </row>
        <row r="5003">
          <cell r="B5003" t="str">
            <v>07-02209</v>
          </cell>
          <cell r="C5003" t="str">
            <v>REGAŁ MAGAZYNOWY</v>
          </cell>
          <cell r="D5003" t="str">
            <v>CHB-017(-2</v>
          </cell>
          <cell r="F5003">
            <v>44196</v>
          </cell>
        </row>
        <row r="5004">
          <cell r="B5004" t="str">
            <v>07-02210</v>
          </cell>
          <cell r="C5004" t="str">
            <v>REGAŁ MAGAZYNOWY</v>
          </cell>
          <cell r="D5004" t="str">
            <v>CHB-017(-2</v>
          </cell>
          <cell r="F5004">
            <v>44196</v>
          </cell>
        </row>
        <row r="5005">
          <cell r="B5005" t="str">
            <v>07-02211</v>
          </cell>
          <cell r="C5005" t="str">
            <v>REGAŁ MAGAZYNOWY</v>
          </cell>
          <cell r="D5005" t="str">
            <v>CHB-017(-2</v>
          </cell>
          <cell r="F5005">
            <v>44196</v>
          </cell>
        </row>
        <row r="5006">
          <cell r="B5006" t="str">
            <v>07-02212</v>
          </cell>
          <cell r="C5006" t="str">
            <v>REGAŁ MAGAZYNOWY</v>
          </cell>
          <cell r="D5006" t="str">
            <v>CHB-017(-2</v>
          </cell>
          <cell r="F5006">
            <v>44196</v>
          </cell>
        </row>
        <row r="5007">
          <cell r="B5007" t="str">
            <v>07-02213</v>
          </cell>
          <cell r="C5007" t="str">
            <v>REGAŁ MAGAZYNOWY</v>
          </cell>
          <cell r="D5007" t="str">
            <v>CHB-017(-2</v>
          </cell>
          <cell r="F5007">
            <v>44196</v>
          </cell>
        </row>
        <row r="5008">
          <cell r="B5008" t="str">
            <v>07-02214</v>
          </cell>
          <cell r="C5008" t="str">
            <v>REGAŁ MAGAZYNOWY</v>
          </cell>
          <cell r="D5008" t="str">
            <v>CHB-13(-2)</v>
          </cell>
          <cell r="F5008">
            <v>44196</v>
          </cell>
        </row>
        <row r="5009">
          <cell r="B5009" t="str">
            <v>07-02215</v>
          </cell>
          <cell r="C5009" t="str">
            <v>REGAŁ MAGAZYNOWY</v>
          </cell>
          <cell r="D5009" t="str">
            <v>CHB-13(-2)</v>
          </cell>
          <cell r="F5009">
            <v>44196</v>
          </cell>
        </row>
        <row r="5010">
          <cell r="B5010" t="str">
            <v>07-02216</v>
          </cell>
          <cell r="C5010" t="str">
            <v>REGAŁ MAGAZYNOWY</v>
          </cell>
          <cell r="D5010" t="str">
            <v>CHB-13(-2)</v>
          </cell>
          <cell r="F5010">
            <v>44196</v>
          </cell>
        </row>
        <row r="5011">
          <cell r="B5011" t="str">
            <v>07-02217</v>
          </cell>
          <cell r="C5011" t="str">
            <v>REGAŁ MAGAZYNOWY</v>
          </cell>
          <cell r="D5011" t="str">
            <v>CHB-13(-2)</v>
          </cell>
          <cell r="F5011">
            <v>44196</v>
          </cell>
        </row>
        <row r="5012">
          <cell r="B5012" t="str">
            <v>07-02218</v>
          </cell>
          <cell r="C5012" t="str">
            <v>REGAŁ MAGAZYNOWY</v>
          </cell>
          <cell r="D5012" t="str">
            <v>CHB-13(-2)</v>
          </cell>
          <cell r="F5012">
            <v>44196</v>
          </cell>
        </row>
        <row r="5013">
          <cell r="B5013" t="str">
            <v>07-02219</v>
          </cell>
          <cell r="C5013" t="str">
            <v>REGAŁ MAGAZYNOWY</v>
          </cell>
          <cell r="D5013" t="str">
            <v>CHB-13(-2)</v>
          </cell>
          <cell r="F5013">
            <v>44196</v>
          </cell>
        </row>
        <row r="5014">
          <cell r="B5014" t="str">
            <v>07-02220</v>
          </cell>
          <cell r="C5014" t="str">
            <v>REGAŁ MAGAZYNOWY</v>
          </cell>
          <cell r="D5014" t="str">
            <v>CHB-13(-2)</v>
          </cell>
          <cell r="F5014">
            <v>44196</v>
          </cell>
        </row>
        <row r="5015">
          <cell r="B5015" t="str">
            <v>07-02221</v>
          </cell>
          <cell r="C5015" t="str">
            <v>REGAŁ MAGAZYNOWY</v>
          </cell>
          <cell r="D5015" t="str">
            <v>CHB-6</v>
          </cell>
          <cell r="F5015">
            <v>44196</v>
          </cell>
        </row>
        <row r="5016">
          <cell r="B5016" t="str">
            <v>07-02222</v>
          </cell>
          <cell r="C5016" t="str">
            <v>REGAŁ MAGAZYNOWY</v>
          </cell>
          <cell r="D5016" t="str">
            <v>CHB-6</v>
          </cell>
          <cell r="F5016">
            <v>44196</v>
          </cell>
        </row>
        <row r="5017">
          <cell r="B5017" t="str">
            <v>07-02223</v>
          </cell>
          <cell r="C5017" t="str">
            <v>REGAŁ MAGAZYNOWY</v>
          </cell>
          <cell r="D5017" t="str">
            <v>CHB-6</v>
          </cell>
          <cell r="F5017">
            <v>44196</v>
          </cell>
        </row>
        <row r="5018">
          <cell r="B5018" t="str">
            <v>07-02224</v>
          </cell>
          <cell r="C5018" t="str">
            <v>REGAŁ MAGAZYNOWY</v>
          </cell>
          <cell r="D5018" t="str">
            <v>CHB-6</v>
          </cell>
          <cell r="F5018">
            <v>44196</v>
          </cell>
        </row>
        <row r="5019">
          <cell r="B5019" t="str">
            <v>07-02225</v>
          </cell>
          <cell r="C5019" t="str">
            <v>REGAŁ MAGAZYNOWY</v>
          </cell>
          <cell r="D5019" t="str">
            <v>CHB-6</v>
          </cell>
          <cell r="F5019">
            <v>44196</v>
          </cell>
        </row>
        <row r="5020">
          <cell r="B5020" t="str">
            <v>07-02226</v>
          </cell>
          <cell r="C5020" t="str">
            <v>REGAŁ MAGAZYNOWY 5 PÓŁEK</v>
          </cell>
          <cell r="D5020" t="str">
            <v>CHA-028</v>
          </cell>
          <cell r="F5020">
            <v>44196</v>
          </cell>
        </row>
        <row r="5021">
          <cell r="B5021" t="str">
            <v>07-02227</v>
          </cell>
          <cell r="C5021" t="str">
            <v>REGAŁ MAGAZYNOWY 5 PÓŁEK</v>
          </cell>
          <cell r="D5021" t="str">
            <v>CHA-028</v>
          </cell>
          <cell r="F5021">
            <v>44196</v>
          </cell>
        </row>
        <row r="5022">
          <cell r="B5022" t="str">
            <v>07-02228</v>
          </cell>
          <cell r="C5022" t="str">
            <v>REGAŁ MAGAZYNOWY</v>
          </cell>
          <cell r="D5022" t="str">
            <v>CHB-6</v>
          </cell>
          <cell r="F5022">
            <v>44196</v>
          </cell>
        </row>
        <row r="5023">
          <cell r="B5023" t="str">
            <v>07-02229</v>
          </cell>
          <cell r="C5023" t="str">
            <v>REGAŁ METALOWY</v>
          </cell>
          <cell r="D5023" t="str">
            <v>CHB-1510</v>
          </cell>
          <cell r="F5023">
            <v>44196</v>
          </cell>
        </row>
        <row r="5024">
          <cell r="B5024" t="str">
            <v>07-02230</v>
          </cell>
          <cell r="C5024" t="str">
            <v>REGAŁ METALOWY</v>
          </cell>
          <cell r="D5024" t="str">
            <v>CHB-1510</v>
          </cell>
          <cell r="F5024">
            <v>44196</v>
          </cell>
        </row>
        <row r="5025">
          <cell r="B5025" t="str">
            <v>07-02231</v>
          </cell>
          <cell r="C5025" t="str">
            <v>REGAŁ METALOWY</v>
          </cell>
          <cell r="D5025" t="str">
            <v>CHB-1510</v>
          </cell>
          <cell r="F5025">
            <v>44196</v>
          </cell>
        </row>
        <row r="5026">
          <cell r="B5026" t="str">
            <v>07-02232</v>
          </cell>
          <cell r="C5026" t="str">
            <v>REGAŁ METALOWY</v>
          </cell>
          <cell r="D5026" t="str">
            <v>CHB-1510</v>
          </cell>
          <cell r="F5026">
            <v>44196</v>
          </cell>
        </row>
        <row r="5027">
          <cell r="B5027" t="str">
            <v>07-02233</v>
          </cell>
          <cell r="C5027" t="str">
            <v>REGAŁ METALOWY</v>
          </cell>
          <cell r="D5027" t="str">
            <v>CHB-1510</v>
          </cell>
          <cell r="F5027">
            <v>44196</v>
          </cell>
        </row>
        <row r="5028">
          <cell r="B5028" t="str">
            <v>07-02234</v>
          </cell>
          <cell r="C5028" t="str">
            <v>REGAŁ METALOWY</v>
          </cell>
          <cell r="D5028" t="str">
            <v>CHB-1510</v>
          </cell>
          <cell r="F5028">
            <v>44196</v>
          </cell>
        </row>
        <row r="5029">
          <cell r="B5029" t="str">
            <v>07-02235</v>
          </cell>
          <cell r="C5029" t="str">
            <v>REGAŁ METALOWY</v>
          </cell>
          <cell r="D5029" t="str">
            <v>CHB-1510</v>
          </cell>
          <cell r="F5029">
            <v>44196</v>
          </cell>
        </row>
        <row r="5030">
          <cell r="B5030" t="str">
            <v>07-02236</v>
          </cell>
          <cell r="C5030" t="str">
            <v>REGAŁ METALOWY</v>
          </cell>
          <cell r="D5030" t="str">
            <v>CHB-1510</v>
          </cell>
          <cell r="F5030">
            <v>44196</v>
          </cell>
        </row>
        <row r="5031">
          <cell r="B5031" t="str">
            <v>07-02237</v>
          </cell>
          <cell r="C5031" t="str">
            <v>REGAŁ METALOWY NISKI</v>
          </cell>
          <cell r="D5031" t="str">
            <v>CHA-027</v>
          </cell>
          <cell r="F5031">
            <v>44196</v>
          </cell>
        </row>
        <row r="5032">
          <cell r="B5032" t="str">
            <v>07-02238</v>
          </cell>
          <cell r="C5032" t="str">
            <v>REGAŁ METALOWY NISKI</v>
          </cell>
          <cell r="D5032" t="str">
            <v>CHA-027</v>
          </cell>
          <cell r="F5032">
            <v>44196</v>
          </cell>
        </row>
        <row r="5033">
          <cell r="B5033" t="str">
            <v>07-02239</v>
          </cell>
          <cell r="C5033" t="str">
            <v>REGAŁ METALOWY WYSOKI</v>
          </cell>
          <cell r="D5033" t="str">
            <v>CHA-027</v>
          </cell>
          <cell r="F5033">
            <v>44196</v>
          </cell>
        </row>
        <row r="5034">
          <cell r="B5034" t="str">
            <v>07-02240</v>
          </cell>
          <cell r="C5034" t="str">
            <v>REGAŁ METALOWY WYSOKI</v>
          </cell>
          <cell r="D5034" t="str">
            <v>CHA-027</v>
          </cell>
          <cell r="F5034">
            <v>44196</v>
          </cell>
        </row>
        <row r="5035">
          <cell r="B5035" t="str">
            <v>07-02241</v>
          </cell>
          <cell r="C5035" t="str">
            <v>REGAŁ METALOWY WYSOKI</v>
          </cell>
          <cell r="D5035" t="str">
            <v>CHA-027</v>
          </cell>
          <cell r="F5035">
            <v>44196</v>
          </cell>
        </row>
        <row r="5036">
          <cell r="B5036" t="str">
            <v>07-02242</v>
          </cell>
          <cell r="C5036" t="str">
            <v>REGAŁ METALOWY WYSOKI</v>
          </cell>
          <cell r="D5036" t="str">
            <v>CHA-027</v>
          </cell>
          <cell r="F5036">
            <v>44196</v>
          </cell>
        </row>
        <row r="5037">
          <cell r="B5037" t="str">
            <v>07-02243</v>
          </cell>
          <cell r="C5037" t="str">
            <v>REGAŁ NA KSIĄŻKI</v>
          </cell>
          <cell r="D5037" t="str">
            <v>CHC-006</v>
          </cell>
          <cell r="F5037">
            <v>44196</v>
          </cell>
        </row>
        <row r="5038">
          <cell r="B5038" t="str">
            <v>07-02244</v>
          </cell>
          <cell r="C5038" t="str">
            <v>REGAŁ NA KSIĄŻKI</v>
          </cell>
          <cell r="D5038" t="str">
            <v>CHC-006</v>
          </cell>
          <cell r="F5038">
            <v>44196</v>
          </cell>
        </row>
        <row r="5039">
          <cell r="B5039" t="str">
            <v>07-02245</v>
          </cell>
          <cell r="C5039" t="str">
            <v>REGAŁ NA KSIĄŻKI</v>
          </cell>
          <cell r="D5039" t="str">
            <v>CHC-006</v>
          </cell>
          <cell r="F5039">
            <v>44196</v>
          </cell>
        </row>
        <row r="5040">
          <cell r="B5040" t="str">
            <v>07-02246</v>
          </cell>
          <cell r="C5040" t="str">
            <v>REGAŁ NA KSIĄŻKI</v>
          </cell>
          <cell r="D5040" t="str">
            <v>CHC-006</v>
          </cell>
          <cell r="F5040">
            <v>44196</v>
          </cell>
        </row>
        <row r="5041">
          <cell r="B5041" t="str">
            <v>07-02247</v>
          </cell>
          <cell r="C5041" t="str">
            <v>REGAŁ NA KSIĄŻKI</v>
          </cell>
          <cell r="D5041" t="str">
            <v>CHC-006</v>
          </cell>
          <cell r="F5041">
            <v>44196</v>
          </cell>
        </row>
        <row r="5042">
          <cell r="B5042" t="str">
            <v>07-02248</v>
          </cell>
          <cell r="C5042" t="str">
            <v>REGAŁ NA KSIĄŻKI</v>
          </cell>
          <cell r="D5042" t="str">
            <v>CHC-006</v>
          </cell>
          <cell r="F5042">
            <v>44196</v>
          </cell>
        </row>
        <row r="5043">
          <cell r="B5043" t="str">
            <v>07-02249</v>
          </cell>
          <cell r="C5043" t="str">
            <v>REGAŁ NA KSIĄŻKI</v>
          </cell>
          <cell r="D5043" t="str">
            <v>CHC-006</v>
          </cell>
          <cell r="F5043">
            <v>44196</v>
          </cell>
        </row>
        <row r="5044">
          <cell r="B5044" t="str">
            <v>07-02250</v>
          </cell>
          <cell r="C5044" t="str">
            <v>REGAŁ NA KSIĄŻKI</v>
          </cell>
          <cell r="D5044" t="str">
            <v>CHC-006</v>
          </cell>
          <cell r="F5044">
            <v>44196</v>
          </cell>
        </row>
        <row r="5045">
          <cell r="B5045" t="str">
            <v>07-02251</v>
          </cell>
          <cell r="C5045" t="str">
            <v>REGAŁ NA KSIĄŻKI</v>
          </cell>
          <cell r="D5045" t="str">
            <v>CHC-006</v>
          </cell>
          <cell r="F5045">
            <v>44196</v>
          </cell>
        </row>
        <row r="5046">
          <cell r="B5046" t="str">
            <v>07-02252</v>
          </cell>
          <cell r="C5046" t="str">
            <v>REGAŁ NA KSIĄŻKI</v>
          </cell>
          <cell r="D5046" t="str">
            <v>CHC-006</v>
          </cell>
          <cell r="F5046">
            <v>44196</v>
          </cell>
        </row>
        <row r="5047">
          <cell r="B5047" t="str">
            <v>07-02253</v>
          </cell>
          <cell r="C5047" t="str">
            <v>REGAŁ NA KSIĄŻKI</v>
          </cell>
          <cell r="D5047" t="str">
            <v>CHC-006</v>
          </cell>
          <cell r="F5047">
            <v>44196</v>
          </cell>
        </row>
        <row r="5048">
          <cell r="B5048" t="str">
            <v>07-02254</v>
          </cell>
          <cell r="C5048" t="str">
            <v>REGAŁ NA KSIĄŻKI</v>
          </cell>
          <cell r="D5048" t="str">
            <v>CHC-006</v>
          </cell>
          <cell r="F5048">
            <v>44196</v>
          </cell>
        </row>
        <row r="5049">
          <cell r="B5049" t="str">
            <v>07-02255</v>
          </cell>
          <cell r="C5049" t="str">
            <v>REGAŁ NA KSIĄŻKI</v>
          </cell>
          <cell r="D5049" t="str">
            <v>CHC-006</v>
          </cell>
          <cell r="F5049">
            <v>44196</v>
          </cell>
        </row>
        <row r="5050">
          <cell r="B5050" t="str">
            <v>07-02256</v>
          </cell>
          <cell r="C5050" t="str">
            <v>REGAŁ NA KSIĄŻKI</v>
          </cell>
          <cell r="D5050" t="str">
            <v>CHC-006</v>
          </cell>
          <cell r="F5050">
            <v>44196</v>
          </cell>
        </row>
        <row r="5051">
          <cell r="B5051" t="str">
            <v>07-02257</v>
          </cell>
          <cell r="C5051" t="str">
            <v>REGAŁ NA KSIĄŻKI</v>
          </cell>
          <cell r="D5051" t="str">
            <v>CHC-006</v>
          </cell>
          <cell r="F5051">
            <v>44196</v>
          </cell>
        </row>
        <row r="5052">
          <cell r="B5052" t="str">
            <v>07-02258</v>
          </cell>
          <cell r="C5052" t="str">
            <v>REGAŁ NA KSIĄŻKI</v>
          </cell>
          <cell r="D5052" t="str">
            <v>CHC-006</v>
          </cell>
          <cell r="F5052">
            <v>44196</v>
          </cell>
        </row>
        <row r="5053">
          <cell r="B5053" t="str">
            <v>07-02259</v>
          </cell>
          <cell r="C5053" t="str">
            <v>REGAŁ NA KSIĄŻKI</v>
          </cell>
          <cell r="D5053" t="str">
            <v>CHC-006</v>
          </cell>
          <cell r="F5053">
            <v>44196</v>
          </cell>
        </row>
        <row r="5054">
          <cell r="B5054" t="str">
            <v>07-02260</v>
          </cell>
          <cell r="C5054" t="str">
            <v>REGAŁ NA KSIĄŻKI</v>
          </cell>
          <cell r="D5054" t="str">
            <v>CHC-006</v>
          </cell>
          <cell r="F5054">
            <v>44196</v>
          </cell>
        </row>
        <row r="5055">
          <cell r="B5055" t="str">
            <v>07-02261</v>
          </cell>
          <cell r="C5055" t="str">
            <v>REGAŁ NA KSIĄŻKI</v>
          </cell>
          <cell r="D5055" t="str">
            <v>CHC-006</v>
          </cell>
          <cell r="F5055">
            <v>44196</v>
          </cell>
        </row>
        <row r="5056">
          <cell r="B5056" t="str">
            <v>07-02262</v>
          </cell>
          <cell r="C5056" t="str">
            <v>REGAŁ NA KSIĄŻKI</v>
          </cell>
          <cell r="D5056" t="str">
            <v>CHC-006</v>
          </cell>
          <cell r="F5056">
            <v>44196</v>
          </cell>
        </row>
        <row r="5057">
          <cell r="B5057" t="str">
            <v>07-02263</v>
          </cell>
          <cell r="C5057" t="str">
            <v>REGAŁ NA KSIĄŻKI</v>
          </cell>
          <cell r="D5057" t="str">
            <v>CHC-006</v>
          </cell>
          <cell r="F5057">
            <v>44196</v>
          </cell>
        </row>
        <row r="5058">
          <cell r="B5058" t="str">
            <v>07-02264</v>
          </cell>
          <cell r="C5058" t="str">
            <v>REGAŁ NA KSIĄŻKI</v>
          </cell>
          <cell r="D5058" t="str">
            <v>CHC-006</v>
          </cell>
          <cell r="F5058">
            <v>44196</v>
          </cell>
        </row>
        <row r="5059">
          <cell r="B5059" t="str">
            <v>07-02265</v>
          </cell>
          <cell r="C5059" t="str">
            <v>REGAŁ NA KSIĄŻKI</v>
          </cell>
          <cell r="D5059" t="str">
            <v>CHC-006</v>
          </cell>
          <cell r="F5059">
            <v>44196</v>
          </cell>
        </row>
        <row r="5060">
          <cell r="B5060" t="str">
            <v>07-02266</v>
          </cell>
          <cell r="C5060" t="str">
            <v>REGAŁ NA KSIĄŻKI</v>
          </cell>
          <cell r="D5060" t="str">
            <v>CHC-006</v>
          </cell>
          <cell r="F5060">
            <v>44196</v>
          </cell>
        </row>
        <row r="5061">
          <cell r="B5061" t="str">
            <v>07-02267</v>
          </cell>
          <cell r="C5061" t="str">
            <v>REGAŁ NA KSIĄŻKI</v>
          </cell>
          <cell r="D5061" t="str">
            <v>CHC-006</v>
          </cell>
          <cell r="F5061">
            <v>44196</v>
          </cell>
        </row>
        <row r="5062">
          <cell r="B5062" t="str">
            <v>07-02268</v>
          </cell>
          <cell r="C5062" t="str">
            <v>REGAŁ NA KSIĄŻKI</v>
          </cell>
          <cell r="D5062" t="str">
            <v>CHC-006</v>
          </cell>
          <cell r="F5062">
            <v>44196</v>
          </cell>
        </row>
        <row r="5063">
          <cell r="B5063" t="str">
            <v>07-02269</v>
          </cell>
          <cell r="C5063" t="str">
            <v>REGAŁ NA KSIĄŻKI</v>
          </cell>
          <cell r="D5063" t="str">
            <v>CHC-006</v>
          </cell>
          <cell r="F5063">
            <v>44196</v>
          </cell>
        </row>
        <row r="5064">
          <cell r="B5064" t="str">
            <v>07-02270</v>
          </cell>
          <cell r="C5064" t="str">
            <v>REGAŁ NA KSIĄŻKI</v>
          </cell>
          <cell r="D5064" t="str">
            <v>CHC-006</v>
          </cell>
          <cell r="F5064">
            <v>44196</v>
          </cell>
        </row>
        <row r="5065">
          <cell r="B5065" t="str">
            <v>07-02271</v>
          </cell>
          <cell r="C5065" t="str">
            <v>REGAŁ NA KSIĄŻKI</v>
          </cell>
          <cell r="D5065" t="str">
            <v>CHC-006</v>
          </cell>
          <cell r="F5065">
            <v>44196</v>
          </cell>
        </row>
        <row r="5066">
          <cell r="B5066" t="str">
            <v>07-02272</v>
          </cell>
          <cell r="C5066" t="str">
            <v>REGAŁ NA KSIĄŻKI</v>
          </cell>
          <cell r="D5066" t="str">
            <v>CHC-006</v>
          </cell>
          <cell r="F5066">
            <v>44196</v>
          </cell>
        </row>
        <row r="5067">
          <cell r="B5067" t="str">
            <v>07-02273</v>
          </cell>
          <cell r="C5067" t="str">
            <v>REGAŁ NA KSIĄŻKI</v>
          </cell>
          <cell r="D5067" t="str">
            <v>CHC-006</v>
          </cell>
          <cell r="F5067">
            <v>44196</v>
          </cell>
        </row>
        <row r="5068">
          <cell r="B5068" t="str">
            <v>07-02274</v>
          </cell>
          <cell r="C5068" t="str">
            <v>REGAŁ NA KSIĄŻKI</v>
          </cell>
          <cell r="D5068" t="str">
            <v>CHC-006</v>
          </cell>
          <cell r="F5068">
            <v>44196</v>
          </cell>
        </row>
        <row r="5069">
          <cell r="B5069" t="str">
            <v>07-02275</v>
          </cell>
          <cell r="C5069" t="str">
            <v>REGAŁ NA KSIĄŻKI</v>
          </cell>
          <cell r="D5069" t="str">
            <v>CHC-006</v>
          </cell>
          <cell r="F5069">
            <v>44196</v>
          </cell>
        </row>
        <row r="5070">
          <cell r="B5070" t="str">
            <v>07-02276</v>
          </cell>
          <cell r="C5070" t="str">
            <v>REGAŁ NA KSIĄŻKI</v>
          </cell>
          <cell r="D5070" t="str">
            <v>CHC-006</v>
          </cell>
          <cell r="F5070">
            <v>44196</v>
          </cell>
        </row>
        <row r="5071">
          <cell r="B5071" t="str">
            <v>07-02277</v>
          </cell>
          <cell r="C5071" t="str">
            <v>REGAŁ NA KSIĄŻKI</v>
          </cell>
          <cell r="D5071" t="str">
            <v>CHC-006</v>
          </cell>
          <cell r="F5071">
            <v>44196</v>
          </cell>
        </row>
        <row r="5072">
          <cell r="B5072" t="str">
            <v>07-02278</v>
          </cell>
          <cell r="C5072" t="str">
            <v>REGAŁ NA KSIĄŻKI</v>
          </cell>
          <cell r="D5072" t="str">
            <v>CHC-006</v>
          </cell>
          <cell r="F5072">
            <v>44196</v>
          </cell>
        </row>
        <row r="5073">
          <cell r="B5073" t="str">
            <v>07-02279</v>
          </cell>
          <cell r="C5073" t="str">
            <v>REGAŁ NA KSIĄŻKI</v>
          </cell>
          <cell r="D5073" t="str">
            <v>CHC-006</v>
          </cell>
          <cell r="F5073">
            <v>44196</v>
          </cell>
        </row>
        <row r="5074">
          <cell r="B5074" t="str">
            <v>07-02280</v>
          </cell>
          <cell r="C5074" t="str">
            <v>REGAŁ NA KSIĄŻKI</v>
          </cell>
          <cell r="D5074" t="str">
            <v>CHC-006</v>
          </cell>
          <cell r="F5074">
            <v>44196</v>
          </cell>
        </row>
        <row r="5075">
          <cell r="B5075" t="str">
            <v>07-02281</v>
          </cell>
          <cell r="C5075" t="str">
            <v>REGAŁ NA KSIĄŻKI</v>
          </cell>
          <cell r="D5075" t="str">
            <v>CHC-006</v>
          </cell>
          <cell r="F5075">
            <v>44196</v>
          </cell>
        </row>
        <row r="5076">
          <cell r="B5076" t="str">
            <v>07-02282</v>
          </cell>
          <cell r="C5076" t="str">
            <v>REGAŁ NA KSIĄŻKI</v>
          </cell>
          <cell r="D5076" t="str">
            <v>CHC-006</v>
          </cell>
          <cell r="F5076">
            <v>44196</v>
          </cell>
        </row>
        <row r="5077">
          <cell r="B5077" t="str">
            <v>07-02283</v>
          </cell>
          <cell r="C5077" t="str">
            <v>REGAŁ NA KSIĄŻKI</v>
          </cell>
          <cell r="D5077" t="str">
            <v>CHC-006</v>
          </cell>
          <cell r="F5077">
            <v>44196</v>
          </cell>
        </row>
        <row r="5078">
          <cell r="B5078" t="str">
            <v>07-02284</v>
          </cell>
          <cell r="C5078" t="str">
            <v>REGAŁ NA KSIĄŻKI</v>
          </cell>
          <cell r="D5078" t="str">
            <v>CHC-006</v>
          </cell>
          <cell r="F5078">
            <v>44196</v>
          </cell>
        </row>
        <row r="5079">
          <cell r="B5079" t="str">
            <v>07-02285</v>
          </cell>
          <cell r="C5079" t="str">
            <v>REGAŁ NA KSIĄŻKI</v>
          </cell>
          <cell r="D5079" t="str">
            <v>CHC-006</v>
          </cell>
          <cell r="F5079">
            <v>44196</v>
          </cell>
        </row>
        <row r="5080">
          <cell r="B5080" t="str">
            <v>07-02286</v>
          </cell>
          <cell r="C5080" t="str">
            <v>REGAŁ NA KSIĄŻKI</v>
          </cell>
          <cell r="D5080" t="str">
            <v>CHC-006</v>
          </cell>
          <cell r="F5080">
            <v>44196</v>
          </cell>
        </row>
        <row r="5081">
          <cell r="B5081" t="str">
            <v>07-02287</v>
          </cell>
          <cell r="C5081" t="str">
            <v>REGAŁ NA KSIĄŻKI</v>
          </cell>
          <cell r="D5081" t="str">
            <v>CHC-006</v>
          </cell>
          <cell r="F5081">
            <v>44196</v>
          </cell>
        </row>
        <row r="5082">
          <cell r="B5082" t="str">
            <v>07-02288</v>
          </cell>
          <cell r="C5082" t="str">
            <v>REGAŁ NA KSIĄŻKI</v>
          </cell>
          <cell r="D5082" t="str">
            <v>CHC-006</v>
          </cell>
          <cell r="F5082">
            <v>44196</v>
          </cell>
        </row>
        <row r="5083">
          <cell r="B5083" t="str">
            <v>07-02289</v>
          </cell>
          <cell r="C5083" t="str">
            <v>REGAŁ NA KSIĄŻKI</v>
          </cell>
          <cell r="D5083" t="str">
            <v>CHC-006</v>
          </cell>
          <cell r="F5083">
            <v>44196</v>
          </cell>
        </row>
        <row r="5084">
          <cell r="B5084" t="str">
            <v>07-02290</v>
          </cell>
          <cell r="C5084" t="str">
            <v>REGAŁ NA KSIĄŻKI</v>
          </cell>
          <cell r="D5084" t="str">
            <v>CHC-006</v>
          </cell>
          <cell r="F5084">
            <v>44196</v>
          </cell>
        </row>
        <row r="5085">
          <cell r="B5085" t="str">
            <v>07-02291</v>
          </cell>
          <cell r="C5085" t="str">
            <v>REGAŁ NA KSIĄŻKI</v>
          </cell>
          <cell r="D5085" t="str">
            <v>CHC-006</v>
          </cell>
          <cell r="F5085">
            <v>44196</v>
          </cell>
        </row>
        <row r="5086">
          <cell r="B5086" t="str">
            <v>07-02292</v>
          </cell>
          <cell r="C5086" t="str">
            <v>REGAŁ NA KSIĄŻKI</v>
          </cell>
          <cell r="D5086" t="str">
            <v>CHC-006</v>
          </cell>
          <cell r="F5086">
            <v>44196</v>
          </cell>
        </row>
        <row r="5087">
          <cell r="B5087" t="str">
            <v>07-02293</v>
          </cell>
          <cell r="C5087" t="str">
            <v>REGAŁ NA KSIĄŻKI</v>
          </cell>
          <cell r="D5087" t="str">
            <v>CHC-006</v>
          </cell>
          <cell r="F5087">
            <v>44196</v>
          </cell>
        </row>
        <row r="5088">
          <cell r="B5088" t="str">
            <v>07-02294</v>
          </cell>
          <cell r="C5088" t="str">
            <v>REGAŁ NA KSIĄŻKI</v>
          </cell>
          <cell r="D5088" t="str">
            <v>CHC-006</v>
          </cell>
          <cell r="F5088">
            <v>44196</v>
          </cell>
        </row>
        <row r="5089">
          <cell r="B5089" t="str">
            <v>07-02295</v>
          </cell>
          <cell r="C5089" t="str">
            <v>REGAŁ NA KSIĄŻKI</v>
          </cell>
          <cell r="D5089" t="str">
            <v>CHC-006</v>
          </cell>
          <cell r="F5089">
            <v>44196</v>
          </cell>
        </row>
        <row r="5090">
          <cell r="B5090" t="str">
            <v>07-02296</v>
          </cell>
          <cell r="C5090" t="str">
            <v>REGAŁ NA KSIĄŻKI</v>
          </cell>
          <cell r="D5090" t="str">
            <v>CHC-006</v>
          </cell>
          <cell r="F5090">
            <v>44196</v>
          </cell>
        </row>
        <row r="5091">
          <cell r="B5091" t="str">
            <v>07-02297</v>
          </cell>
          <cell r="C5091" t="str">
            <v>REGAŁ NA KSIĄŻKI</v>
          </cell>
          <cell r="D5091" t="str">
            <v>CHC-006</v>
          </cell>
          <cell r="F5091">
            <v>44196</v>
          </cell>
        </row>
        <row r="5092">
          <cell r="B5092" t="str">
            <v>07-02298</v>
          </cell>
          <cell r="C5092" t="str">
            <v>REGAŁ NA KSIĄŻKI</v>
          </cell>
          <cell r="D5092" t="str">
            <v>CHC-006</v>
          </cell>
          <cell r="F5092">
            <v>44196</v>
          </cell>
        </row>
        <row r="5093">
          <cell r="B5093" t="str">
            <v>07-02299</v>
          </cell>
          <cell r="C5093" t="str">
            <v>REGAŁ NA KSIĄŻKI</v>
          </cell>
          <cell r="D5093" t="str">
            <v>CHC-006</v>
          </cell>
          <cell r="F5093">
            <v>44196</v>
          </cell>
        </row>
        <row r="5094">
          <cell r="B5094" t="str">
            <v>07-02300</v>
          </cell>
          <cell r="C5094" t="str">
            <v>REGAŁ NA KSIĄŻKI</v>
          </cell>
          <cell r="D5094" t="str">
            <v>CHC-006</v>
          </cell>
          <cell r="F5094">
            <v>44196</v>
          </cell>
        </row>
        <row r="5095">
          <cell r="B5095" t="str">
            <v>07-02301</v>
          </cell>
          <cell r="C5095" t="str">
            <v>REGAŁ NA KSIĄŻKI</v>
          </cell>
          <cell r="D5095" t="str">
            <v>CHC-006</v>
          </cell>
          <cell r="F5095">
            <v>44196</v>
          </cell>
        </row>
        <row r="5096">
          <cell r="B5096" t="str">
            <v>07-02302</v>
          </cell>
          <cell r="C5096" t="str">
            <v>REGAŁ NA KSIĄŻKI</v>
          </cell>
          <cell r="D5096" t="str">
            <v>CHC-006</v>
          </cell>
          <cell r="F5096">
            <v>44196</v>
          </cell>
        </row>
        <row r="5097">
          <cell r="B5097" t="str">
            <v>07-02303</v>
          </cell>
          <cell r="C5097" t="str">
            <v>REGAŁ NA KSIĄŻKI</v>
          </cell>
          <cell r="D5097" t="str">
            <v>CHC-006</v>
          </cell>
          <cell r="F5097">
            <v>44196</v>
          </cell>
        </row>
        <row r="5098">
          <cell r="B5098" t="str">
            <v>07-02304</v>
          </cell>
          <cell r="C5098" t="str">
            <v>REGAŁ NA KSIĄŻKI</v>
          </cell>
          <cell r="D5098" t="str">
            <v>CHC-006</v>
          </cell>
          <cell r="F5098">
            <v>44196</v>
          </cell>
        </row>
        <row r="5099">
          <cell r="B5099" t="str">
            <v>07-02305</v>
          </cell>
          <cell r="C5099" t="str">
            <v>REGAŁ NA KSIĄŻKI</v>
          </cell>
          <cell r="D5099" t="str">
            <v>CHC-006</v>
          </cell>
          <cell r="F5099">
            <v>44196</v>
          </cell>
        </row>
        <row r="5100">
          <cell r="B5100" t="str">
            <v>07-02306</v>
          </cell>
          <cell r="C5100" t="str">
            <v>REGAŁ NA KSIĄŻKI</v>
          </cell>
          <cell r="D5100" t="str">
            <v>CHC-006</v>
          </cell>
          <cell r="F5100">
            <v>44196</v>
          </cell>
        </row>
        <row r="5101">
          <cell r="B5101" t="str">
            <v>07-02307</v>
          </cell>
          <cell r="C5101" t="str">
            <v>REGAŁ NA KSIĄŻKI</v>
          </cell>
          <cell r="D5101" t="str">
            <v>CHC-006</v>
          </cell>
          <cell r="F5101">
            <v>44196</v>
          </cell>
        </row>
        <row r="5102">
          <cell r="B5102" t="str">
            <v>07-02308</v>
          </cell>
          <cell r="C5102" t="str">
            <v>REGAŁ OTWARTY</v>
          </cell>
          <cell r="D5102" t="str">
            <v>CHB-033</v>
          </cell>
          <cell r="F5102">
            <v>44196</v>
          </cell>
        </row>
        <row r="5103">
          <cell r="B5103" t="str">
            <v>07-02309</v>
          </cell>
          <cell r="C5103" t="str">
            <v>REGAŁ OTWARTY</v>
          </cell>
          <cell r="D5103" t="str">
            <v>CHB-033</v>
          </cell>
          <cell r="F5103">
            <v>44196</v>
          </cell>
        </row>
        <row r="5104">
          <cell r="B5104" t="str">
            <v>07-02310</v>
          </cell>
          <cell r="C5104" t="str">
            <v>REGAŁ OTWARTY</v>
          </cell>
          <cell r="D5104" t="str">
            <v>CHB-033</v>
          </cell>
          <cell r="F5104">
            <v>44196</v>
          </cell>
        </row>
        <row r="5105">
          <cell r="B5105" t="str">
            <v>07-02311</v>
          </cell>
          <cell r="C5105" t="str">
            <v>REGAŁ OTWARTY</v>
          </cell>
          <cell r="D5105" t="str">
            <v>CHB-033</v>
          </cell>
          <cell r="F5105">
            <v>44196</v>
          </cell>
        </row>
        <row r="5106">
          <cell r="B5106" t="str">
            <v>07-02312</v>
          </cell>
          <cell r="C5106" t="str">
            <v>REGAŁ OTWARTY</v>
          </cell>
          <cell r="D5106" t="str">
            <v>CHB-033</v>
          </cell>
          <cell r="F5106">
            <v>44196</v>
          </cell>
        </row>
        <row r="5107">
          <cell r="B5107" t="str">
            <v>07-02313</v>
          </cell>
          <cell r="C5107" t="str">
            <v>REGAŁ OTWARTY</v>
          </cell>
          <cell r="D5107" t="str">
            <v>CHB-033</v>
          </cell>
          <cell r="F5107">
            <v>44196</v>
          </cell>
        </row>
        <row r="5108">
          <cell r="B5108" t="str">
            <v>07-02314</v>
          </cell>
          <cell r="C5108" t="str">
            <v>REGAŁ OTWARTY</v>
          </cell>
          <cell r="D5108" t="str">
            <v>CHB-033</v>
          </cell>
          <cell r="F5108">
            <v>44196</v>
          </cell>
        </row>
        <row r="5109">
          <cell r="B5109" t="str">
            <v>07-02315</v>
          </cell>
          <cell r="C5109" t="str">
            <v>REGAŁ OTWARTY</v>
          </cell>
          <cell r="D5109" t="str">
            <v>CHB-033</v>
          </cell>
          <cell r="F5109">
            <v>44196</v>
          </cell>
        </row>
        <row r="5110">
          <cell r="B5110" t="str">
            <v>07-02316</v>
          </cell>
          <cell r="C5110" t="str">
            <v>REGAŁ OTWARTY</v>
          </cell>
          <cell r="D5110" t="str">
            <v>CHB-033</v>
          </cell>
          <cell r="F5110">
            <v>44196</v>
          </cell>
        </row>
        <row r="5111">
          <cell r="B5111" t="str">
            <v>07-02317</v>
          </cell>
          <cell r="C5111" t="str">
            <v>REGAŁ OTWARTY</v>
          </cell>
          <cell r="D5111" t="str">
            <v>CHB-033</v>
          </cell>
          <cell r="F5111">
            <v>44196</v>
          </cell>
        </row>
        <row r="5112">
          <cell r="B5112" t="str">
            <v>07-02318</v>
          </cell>
          <cell r="C5112" t="str">
            <v>REGAŁ STOJĄCY</v>
          </cell>
          <cell r="D5112" t="str">
            <v>CHA-3</v>
          </cell>
          <cell r="F5112">
            <v>44196</v>
          </cell>
        </row>
        <row r="5113">
          <cell r="B5113" t="str">
            <v>07-02319</v>
          </cell>
          <cell r="C5113" t="str">
            <v>REGAŁ STOJĄCY</v>
          </cell>
          <cell r="D5113" t="str">
            <v>CHA-3</v>
          </cell>
          <cell r="F5113">
            <v>44196</v>
          </cell>
        </row>
        <row r="5114">
          <cell r="B5114" t="str">
            <v>07-02320</v>
          </cell>
          <cell r="C5114" t="str">
            <v xml:space="preserve">REGAŁ Z PÓŁKAMI </v>
          </cell>
          <cell r="D5114" t="str">
            <v>CHC-006</v>
          </cell>
          <cell r="F5114">
            <v>44196</v>
          </cell>
        </row>
        <row r="5115">
          <cell r="B5115" t="str">
            <v>07-02321</v>
          </cell>
          <cell r="C5115" t="str">
            <v xml:space="preserve">REGAŁ Z PÓŁKAMI </v>
          </cell>
          <cell r="D5115" t="str">
            <v>CHC-006</v>
          </cell>
          <cell r="F5115">
            <v>44196</v>
          </cell>
        </row>
        <row r="5116">
          <cell r="B5116" t="str">
            <v>07-02322</v>
          </cell>
          <cell r="C5116" t="str">
            <v xml:space="preserve">REGAŁ Z PÓŁKAMI </v>
          </cell>
          <cell r="D5116" t="str">
            <v>CHC-006</v>
          </cell>
          <cell r="F5116">
            <v>44196</v>
          </cell>
        </row>
        <row r="5117">
          <cell r="B5117" t="str">
            <v>07-02323</v>
          </cell>
          <cell r="C5117" t="str">
            <v xml:space="preserve">REGAŁ Z PÓŁKAMI </v>
          </cell>
          <cell r="D5117" t="str">
            <v>CHC-006</v>
          </cell>
          <cell r="F5117">
            <v>44196</v>
          </cell>
        </row>
        <row r="5118">
          <cell r="B5118" t="str">
            <v>07-02324</v>
          </cell>
          <cell r="C5118" t="str">
            <v xml:space="preserve">REGAŁ Z PÓŁKAMI </v>
          </cell>
          <cell r="D5118" t="str">
            <v>CHC-006</v>
          </cell>
          <cell r="F5118">
            <v>44196</v>
          </cell>
        </row>
        <row r="5119">
          <cell r="B5119" t="str">
            <v>07-02325</v>
          </cell>
          <cell r="C5119" t="str">
            <v xml:space="preserve">REGAŁ Z PÓŁKAMI </v>
          </cell>
          <cell r="D5119" t="str">
            <v>CHC-006</v>
          </cell>
          <cell r="F5119">
            <v>44196</v>
          </cell>
        </row>
        <row r="5120">
          <cell r="B5120" t="str">
            <v>07-02326</v>
          </cell>
          <cell r="C5120" t="str">
            <v xml:space="preserve">REGAŁ Z PÓŁKAMI </v>
          </cell>
          <cell r="D5120" t="str">
            <v>CHC-006</v>
          </cell>
          <cell r="F5120">
            <v>44196</v>
          </cell>
        </row>
        <row r="5121">
          <cell r="B5121" t="str">
            <v>07-02327</v>
          </cell>
          <cell r="C5121" t="str">
            <v xml:space="preserve">REGAŁ Z PÓŁKAMI </v>
          </cell>
          <cell r="D5121" t="str">
            <v>CHC-006</v>
          </cell>
          <cell r="F5121">
            <v>44196</v>
          </cell>
        </row>
        <row r="5122">
          <cell r="B5122" t="str">
            <v>07-02328</v>
          </cell>
          <cell r="C5122" t="str">
            <v xml:space="preserve">REGAŁ Z PÓŁKAMI </v>
          </cell>
          <cell r="D5122" t="str">
            <v>CHC-006</v>
          </cell>
          <cell r="F5122">
            <v>44196</v>
          </cell>
        </row>
        <row r="5123">
          <cell r="B5123" t="str">
            <v>07-02329</v>
          </cell>
          <cell r="C5123" t="str">
            <v xml:space="preserve">REGAŁ Z PÓŁKAMI </v>
          </cell>
          <cell r="D5123" t="str">
            <v>CHC-006</v>
          </cell>
          <cell r="F5123">
            <v>44196</v>
          </cell>
        </row>
        <row r="5124">
          <cell r="B5124" t="str">
            <v>07-02330</v>
          </cell>
          <cell r="C5124" t="str">
            <v xml:space="preserve">REGAŁ Z PÓŁKAMI </v>
          </cell>
          <cell r="D5124" t="str">
            <v>CHC-006</v>
          </cell>
          <cell r="F5124">
            <v>44196</v>
          </cell>
        </row>
        <row r="5125">
          <cell r="B5125" t="str">
            <v>07-02331</v>
          </cell>
          <cell r="C5125" t="str">
            <v xml:space="preserve">REGAŁ Z PÓŁKAMI </v>
          </cell>
          <cell r="D5125" t="str">
            <v>CHC-006</v>
          </cell>
          <cell r="F5125">
            <v>44196</v>
          </cell>
        </row>
        <row r="5126">
          <cell r="B5126" t="str">
            <v>07-02332</v>
          </cell>
          <cell r="C5126" t="str">
            <v xml:space="preserve">REGAŁ Z PÓŁKAMI </v>
          </cell>
          <cell r="D5126" t="str">
            <v>CHC-006</v>
          </cell>
          <cell r="F5126">
            <v>44196</v>
          </cell>
        </row>
        <row r="5127">
          <cell r="B5127" t="str">
            <v>07-02333</v>
          </cell>
          <cell r="C5127" t="str">
            <v xml:space="preserve">REGAŁ Z PÓŁKAMI </v>
          </cell>
          <cell r="D5127" t="str">
            <v>CHC-006</v>
          </cell>
          <cell r="F5127">
            <v>44196</v>
          </cell>
        </row>
        <row r="5128">
          <cell r="B5128" t="str">
            <v>07-02334</v>
          </cell>
          <cell r="C5128" t="str">
            <v xml:space="preserve">REGAŁ Z PÓŁKAMI </v>
          </cell>
          <cell r="D5128" t="str">
            <v>CHC-006</v>
          </cell>
          <cell r="F5128">
            <v>44196</v>
          </cell>
        </row>
        <row r="5129">
          <cell r="B5129" t="str">
            <v>07-02335</v>
          </cell>
          <cell r="C5129" t="str">
            <v xml:space="preserve">REGAŁ Z PÓŁKAMI </v>
          </cell>
          <cell r="D5129" t="str">
            <v>CHC-006</v>
          </cell>
          <cell r="F5129">
            <v>44196</v>
          </cell>
        </row>
        <row r="5130">
          <cell r="B5130" t="str">
            <v>07-02336</v>
          </cell>
          <cell r="C5130" t="str">
            <v xml:space="preserve">REGAŁ Z PÓŁKAMI </v>
          </cell>
          <cell r="D5130" t="str">
            <v>CHC-006</v>
          </cell>
          <cell r="F5130">
            <v>44196</v>
          </cell>
        </row>
        <row r="5131">
          <cell r="B5131" t="str">
            <v>07-02337</v>
          </cell>
          <cell r="C5131" t="str">
            <v xml:space="preserve">REGAŁ Z PÓŁKAMI </v>
          </cell>
          <cell r="D5131" t="str">
            <v>CHC-006</v>
          </cell>
          <cell r="F5131">
            <v>44196</v>
          </cell>
        </row>
        <row r="5132">
          <cell r="B5132" t="str">
            <v>07-02338</v>
          </cell>
          <cell r="C5132" t="str">
            <v xml:space="preserve">REGAŁ Z PÓŁKAMI </v>
          </cell>
          <cell r="D5132" t="str">
            <v>CHC-006</v>
          </cell>
          <cell r="F5132">
            <v>44196</v>
          </cell>
        </row>
        <row r="5133">
          <cell r="B5133" t="str">
            <v>07-02339</v>
          </cell>
          <cell r="C5133" t="str">
            <v xml:space="preserve">REGAŁ Z PÓŁKAMI </v>
          </cell>
          <cell r="D5133" t="str">
            <v>CHC-006</v>
          </cell>
          <cell r="F5133">
            <v>44196</v>
          </cell>
        </row>
        <row r="5134">
          <cell r="B5134" t="str">
            <v>07-02340</v>
          </cell>
          <cell r="C5134" t="str">
            <v xml:space="preserve">REGAŁ Z PÓŁKAMI </v>
          </cell>
          <cell r="D5134" t="str">
            <v>CHC-006</v>
          </cell>
          <cell r="F5134">
            <v>44196</v>
          </cell>
        </row>
        <row r="5135">
          <cell r="B5135" t="str">
            <v>07-02341</v>
          </cell>
          <cell r="C5135" t="str">
            <v xml:space="preserve">REGAŁ Z PÓŁKAMI </v>
          </cell>
          <cell r="D5135" t="str">
            <v>CHC-006</v>
          </cell>
          <cell r="F5135">
            <v>44196</v>
          </cell>
        </row>
        <row r="5136">
          <cell r="B5136" t="str">
            <v>07-02342</v>
          </cell>
          <cell r="C5136" t="str">
            <v xml:space="preserve">REGAŁ Z PÓŁKAMI </v>
          </cell>
          <cell r="D5136" t="str">
            <v>CHC-006</v>
          </cell>
          <cell r="F5136">
            <v>44196</v>
          </cell>
        </row>
        <row r="5137">
          <cell r="B5137" t="str">
            <v>07-02343</v>
          </cell>
          <cell r="C5137" t="str">
            <v xml:space="preserve">REGAŁ Z PÓŁKAMI </v>
          </cell>
          <cell r="D5137" t="str">
            <v>CHC-006</v>
          </cell>
          <cell r="F5137">
            <v>44196</v>
          </cell>
        </row>
        <row r="5138">
          <cell r="B5138" t="str">
            <v>07-02344</v>
          </cell>
          <cell r="C5138" t="str">
            <v xml:space="preserve">REGAŁ Z PÓŁKAMI </v>
          </cell>
          <cell r="D5138" t="str">
            <v>CHC-006</v>
          </cell>
          <cell r="F5138">
            <v>44196</v>
          </cell>
        </row>
        <row r="5139">
          <cell r="B5139" t="str">
            <v>07-02345</v>
          </cell>
          <cell r="C5139" t="str">
            <v xml:space="preserve">REGAŁ Z PÓŁKAMI </v>
          </cell>
          <cell r="D5139" t="str">
            <v>CHC-006</v>
          </cell>
          <cell r="F5139">
            <v>44196</v>
          </cell>
        </row>
        <row r="5140">
          <cell r="B5140" t="str">
            <v>07-02346</v>
          </cell>
          <cell r="C5140" t="str">
            <v xml:space="preserve">REGAŁ Z PÓŁKAMI </v>
          </cell>
          <cell r="D5140" t="str">
            <v>CHC-006</v>
          </cell>
          <cell r="F5140">
            <v>44196</v>
          </cell>
        </row>
        <row r="5141">
          <cell r="B5141" t="str">
            <v>07-02347</v>
          </cell>
          <cell r="C5141" t="str">
            <v xml:space="preserve">REGAŁ Z PÓŁKAMI </v>
          </cell>
          <cell r="D5141" t="str">
            <v>CHC-006</v>
          </cell>
          <cell r="F5141">
            <v>44196</v>
          </cell>
        </row>
        <row r="5142">
          <cell r="B5142" t="str">
            <v>07-02348</v>
          </cell>
          <cell r="C5142" t="str">
            <v xml:space="preserve">REGAŁ Z PÓŁKAMI </v>
          </cell>
          <cell r="D5142" t="str">
            <v>CHC-006</v>
          </cell>
          <cell r="F5142">
            <v>44196</v>
          </cell>
        </row>
        <row r="5143">
          <cell r="B5143" t="str">
            <v>07-02349</v>
          </cell>
          <cell r="C5143" t="str">
            <v xml:space="preserve">REGAŁ Z PÓŁKAMI </v>
          </cell>
          <cell r="D5143" t="str">
            <v>CHC-006</v>
          </cell>
          <cell r="F5143">
            <v>44196</v>
          </cell>
        </row>
        <row r="5144">
          <cell r="B5144" t="str">
            <v>07-02350</v>
          </cell>
          <cell r="C5144" t="str">
            <v xml:space="preserve">REGAŁ Z PÓŁKAMI </v>
          </cell>
          <cell r="D5144" t="str">
            <v>CHC-006</v>
          </cell>
          <cell r="F5144">
            <v>44196</v>
          </cell>
        </row>
        <row r="5145">
          <cell r="B5145" t="str">
            <v>07-02351</v>
          </cell>
          <cell r="C5145" t="str">
            <v xml:space="preserve">REGAŁ Z PÓŁKAMI </v>
          </cell>
          <cell r="D5145" t="str">
            <v>CHC-006</v>
          </cell>
          <cell r="F5145">
            <v>44196</v>
          </cell>
        </row>
        <row r="5146">
          <cell r="B5146" t="str">
            <v>07-02352</v>
          </cell>
          <cell r="C5146" t="str">
            <v xml:space="preserve">REGAŁ Z PÓŁKAMI </v>
          </cell>
          <cell r="D5146" t="str">
            <v>CHC-006</v>
          </cell>
          <cell r="F5146">
            <v>44196</v>
          </cell>
        </row>
        <row r="5147">
          <cell r="B5147" t="str">
            <v>07-02353</v>
          </cell>
          <cell r="C5147" t="str">
            <v xml:space="preserve">REGAŁ Z PÓŁKAMI </v>
          </cell>
          <cell r="D5147" t="str">
            <v>CHC-006</v>
          </cell>
          <cell r="F5147">
            <v>44196</v>
          </cell>
        </row>
        <row r="5148">
          <cell r="B5148" t="str">
            <v>07-02354</v>
          </cell>
          <cell r="C5148" t="str">
            <v xml:space="preserve">REGAŁ Z PÓŁKAMI </v>
          </cell>
          <cell r="D5148" t="str">
            <v>CHC-006</v>
          </cell>
          <cell r="F5148">
            <v>44196</v>
          </cell>
        </row>
        <row r="5149">
          <cell r="B5149" t="str">
            <v>07-02355</v>
          </cell>
          <cell r="C5149" t="str">
            <v xml:space="preserve">REGAŁ Z PÓŁKAMI </v>
          </cell>
          <cell r="D5149" t="str">
            <v>CHC-006</v>
          </cell>
          <cell r="F5149">
            <v>44196</v>
          </cell>
        </row>
        <row r="5150">
          <cell r="B5150" t="str">
            <v>07-02356</v>
          </cell>
          <cell r="C5150" t="str">
            <v xml:space="preserve">REGAŁ Z PÓŁKAMI </v>
          </cell>
          <cell r="D5150" t="str">
            <v>CHC-006</v>
          </cell>
          <cell r="F5150">
            <v>44196</v>
          </cell>
        </row>
        <row r="5151">
          <cell r="B5151" t="str">
            <v>07-02357</v>
          </cell>
          <cell r="C5151" t="str">
            <v xml:space="preserve">REGAŁ Z PÓŁKAMI </v>
          </cell>
          <cell r="D5151" t="str">
            <v>CHC-006</v>
          </cell>
          <cell r="F5151">
            <v>44196</v>
          </cell>
        </row>
        <row r="5152">
          <cell r="B5152" t="str">
            <v>07-02358</v>
          </cell>
          <cell r="C5152" t="str">
            <v xml:space="preserve">REGAŁ Z PÓŁKAMI </v>
          </cell>
          <cell r="D5152" t="str">
            <v>CHC-006</v>
          </cell>
          <cell r="F5152">
            <v>44196</v>
          </cell>
        </row>
        <row r="5153">
          <cell r="B5153" t="str">
            <v>07-02359</v>
          </cell>
          <cell r="C5153" t="str">
            <v xml:space="preserve">REGAŁ Z PÓŁKAMI </v>
          </cell>
          <cell r="D5153" t="str">
            <v>CHC-006</v>
          </cell>
          <cell r="F5153">
            <v>44196</v>
          </cell>
        </row>
        <row r="5154">
          <cell r="B5154" t="str">
            <v>07-02360</v>
          </cell>
          <cell r="C5154" t="str">
            <v xml:space="preserve">REGAŁ Z PÓŁKAMI </v>
          </cell>
          <cell r="D5154" t="str">
            <v>CHC-006</v>
          </cell>
          <cell r="F5154">
            <v>44196</v>
          </cell>
        </row>
        <row r="5155">
          <cell r="B5155" t="str">
            <v>07-02361</v>
          </cell>
          <cell r="C5155" t="str">
            <v xml:space="preserve">REGAŁ Z PÓŁKAMI </v>
          </cell>
          <cell r="D5155" t="str">
            <v>CHC-006</v>
          </cell>
          <cell r="F5155">
            <v>44196</v>
          </cell>
        </row>
        <row r="5156">
          <cell r="B5156" t="str">
            <v>07-02362</v>
          </cell>
          <cell r="C5156" t="str">
            <v xml:space="preserve">REGAŁ Z PÓŁKAMI </v>
          </cell>
          <cell r="D5156" t="str">
            <v>CHC-006</v>
          </cell>
          <cell r="F5156">
            <v>44196</v>
          </cell>
        </row>
        <row r="5157">
          <cell r="B5157" t="str">
            <v>07-02363</v>
          </cell>
          <cell r="C5157" t="str">
            <v xml:space="preserve">REGAŁ Z PÓŁKAMI </v>
          </cell>
          <cell r="D5157" t="str">
            <v>CHC-006</v>
          </cell>
          <cell r="F5157">
            <v>44196</v>
          </cell>
        </row>
        <row r="5158">
          <cell r="B5158" t="str">
            <v>07-02364</v>
          </cell>
          <cell r="C5158" t="str">
            <v xml:space="preserve">REGAŁ Z PÓŁKAMI </v>
          </cell>
          <cell r="D5158" t="str">
            <v>CHC-006</v>
          </cell>
          <cell r="F5158">
            <v>44196</v>
          </cell>
        </row>
        <row r="5159">
          <cell r="B5159" t="str">
            <v>07-02365</v>
          </cell>
          <cell r="C5159" t="str">
            <v xml:space="preserve">REGAŁ Z PÓŁKAMI </v>
          </cell>
          <cell r="D5159" t="str">
            <v>CHC-006</v>
          </cell>
          <cell r="F5159">
            <v>44196</v>
          </cell>
        </row>
        <row r="5160">
          <cell r="B5160" t="str">
            <v>07-02366</v>
          </cell>
          <cell r="C5160" t="str">
            <v xml:space="preserve">REGAŁ Z PÓŁKAMI </v>
          </cell>
          <cell r="D5160" t="str">
            <v>CHC-006</v>
          </cell>
          <cell r="F5160">
            <v>44196</v>
          </cell>
        </row>
        <row r="5161">
          <cell r="B5161" t="str">
            <v>07-02367</v>
          </cell>
          <cell r="C5161" t="str">
            <v xml:space="preserve">REGAŁ Z PÓŁKAMI </v>
          </cell>
          <cell r="D5161" t="str">
            <v>CHC-006</v>
          </cell>
          <cell r="F5161">
            <v>44196</v>
          </cell>
        </row>
        <row r="5162">
          <cell r="B5162" t="str">
            <v>07-02368</v>
          </cell>
          <cell r="C5162" t="str">
            <v xml:space="preserve">REGAŁ Z PÓŁKAMI </v>
          </cell>
          <cell r="D5162" t="str">
            <v>CHC-006</v>
          </cell>
          <cell r="F5162">
            <v>44196</v>
          </cell>
        </row>
        <row r="5163">
          <cell r="B5163" t="str">
            <v>07-02369</v>
          </cell>
          <cell r="C5163" t="str">
            <v xml:space="preserve">REGAŁ Z PÓŁKAMI </v>
          </cell>
          <cell r="D5163" t="str">
            <v>CHC-006</v>
          </cell>
          <cell r="F5163">
            <v>44196</v>
          </cell>
        </row>
        <row r="5164">
          <cell r="B5164" t="str">
            <v>07-02370</v>
          </cell>
          <cell r="C5164" t="str">
            <v xml:space="preserve">REGAŁ Z PÓŁKAMI </v>
          </cell>
          <cell r="D5164" t="str">
            <v>CHC-006</v>
          </cell>
          <cell r="F5164">
            <v>44196</v>
          </cell>
        </row>
        <row r="5165">
          <cell r="B5165" t="str">
            <v>07-02371</v>
          </cell>
          <cell r="C5165" t="str">
            <v xml:space="preserve">REGAŁ Z PÓŁKAMI </v>
          </cell>
          <cell r="D5165" t="str">
            <v>CHC-006</v>
          </cell>
          <cell r="F5165">
            <v>44196</v>
          </cell>
        </row>
        <row r="5166">
          <cell r="B5166" t="str">
            <v>07-02372</v>
          </cell>
          <cell r="C5166" t="str">
            <v xml:space="preserve">REGAŁ Z PÓŁKAMI </v>
          </cell>
          <cell r="D5166" t="str">
            <v>CHC-006</v>
          </cell>
          <cell r="F5166">
            <v>44196</v>
          </cell>
        </row>
        <row r="5167">
          <cell r="B5167" t="str">
            <v>07-02373</v>
          </cell>
          <cell r="C5167" t="str">
            <v xml:space="preserve">REGAŁ Z PÓŁKAMI </v>
          </cell>
          <cell r="D5167" t="str">
            <v>CHC-006</v>
          </cell>
          <cell r="F5167">
            <v>44196</v>
          </cell>
        </row>
        <row r="5168">
          <cell r="B5168" t="str">
            <v>07-02374</v>
          </cell>
          <cell r="C5168" t="str">
            <v xml:space="preserve">REGAŁ Z PÓŁKAMI </v>
          </cell>
          <cell r="D5168" t="str">
            <v>CHC-006</v>
          </cell>
          <cell r="F5168">
            <v>44196</v>
          </cell>
        </row>
        <row r="5169">
          <cell r="B5169" t="str">
            <v>07-02375</v>
          </cell>
          <cell r="C5169" t="str">
            <v xml:space="preserve">REGAŁ Z PÓŁKAMI </v>
          </cell>
          <cell r="D5169" t="str">
            <v>CHC-006</v>
          </cell>
          <cell r="F5169">
            <v>44196</v>
          </cell>
        </row>
        <row r="5170">
          <cell r="B5170" t="str">
            <v>07-02376</v>
          </cell>
          <cell r="C5170" t="str">
            <v xml:space="preserve">REGAŁ Z PÓŁKAMI </v>
          </cell>
          <cell r="D5170" t="str">
            <v>CHC-006</v>
          </cell>
          <cell r="F5170">
            <v>44196</v>
          </cell>
        </row>
        <row r="5171">
          <cell r="B5171" t="str">
            <v>07-02377</v>
          </cell>
          <cell r="C5171" t="str">
            <v xml:space="preserve">REGAŁ Z PÓŁKAMI </v>
          </cell>
          <cell r="D5171" t="str">
            <v>CHC-006</v>
          </cell>
          <cell r="F5171">
            <v>44196</v>
          </cell>
        </row>
        <row r="5172">
          <cell r="B5172" t="str">
            <v>07-02378</v>
          </cell>
          <cell r="C5172" t="str">
            <v xml:space="preserve">REGAŁ Z PÓŁKAMI </v>
          </cell>
          <cell r="D5172" t="str">
            <v>CHC-006</v>
          </cell>
          <cell r="F5172">
            <v>44196</v>
          </cell>
        </row>
        <row r="5173">
          <cell r="B5173" t="str">
            <v>07-02379</v>
          </cell>
          <cell r="C5173" t="str">
            <v xml:space="preserve">REGAŁ Z PÓŁKAMI </v>
          </cell>
          <cell r="D5173" t="str">
            <v>CHC-006</v>
          </cell>
          <cell r="F5173">
            <v>44196</v>
          </cell>
        </row>
        <row r="5174">
          <cell r="B5174" t="str">
            <v>07-02380</v>
          </cell>
          <cell r="C5174" t="str">
            <v xml:space="preserve">REGAŁ Z PÓŁKAMI </v>
          </cell>
          <cell r="D5174" t="str">
            <v>CHC-006</v>
          </cell>
          <cell r="F5174">
            <v>44196</v>
          </cell>
        </row>
        <row r="5175">
          <cell r="B5175" t="str">
            <v>07-02381</v>
          </cell>
          <cell r="C5175" t="str">
            <v xml:space="preserve">REGAŁ Z PÓŁKAMI </v>
          </cell>
          <cell r="D5175" t="str">
            <v>CHC-006</v>
          </cell>
          <cell r="F5175">
            <v>44196</v>
          </cell>
        </row>
        <row r="5176">
          <cell r="B5176" t="str">
            <v>07-02382</v>
          </cell>
          <cell r="C5176" t="str">
            <v xml:space="preserve">REGAŁ Z PÓŁKAMI </v>
          </cell>
          <cell r="D5176" t="str">
            <v>CHC-006</v>
          </cell>
          <cell r="F5176">
            <v>44196</v>
          </cell>
        </row>
        <row r="5177">
          <cell r="B5177" t="str">
            <v>07-02383</v>
          </cell>
          <cell r="C5177" t="str">
            <v xml:space="preserve">REGAŁ Z PÓŁKAMI </v>
          </cell>
          <cell r="D5177" t="str">
            <v>CHC-006</v>
          </cell>
          <cell r="F5177">
            <v>44196</v>
          </cell>
        </row>
        <row r="5178">
          <cell r="B5178" t="str">
            <v>07-02384</v>
          </cell>
          <cell r="C5178" t="str">
            <v xml:space="preserve">REGAŁ Z PÓŁKAMI </v>
          </cell>
          <cell r="D5178" t="str">
            <v>CHC-006</v>
          </cell>
          <cell r="F5178">
            <v>44196</v>
          </cell>
        </row>
        <row r="5179">
          <cell r="B5179" t="str">
            <v>07-02385</v>
          </cell>
          <cell r="C5179" t="str">
            <v xml:space="preserve">REGAŁ Z PÓŁKAMI </v>
          </cell>
          <cell r="D5179" t="str">
            <v>CHC-006</v>
          </cell>
          <cell r="F5179">
            <v>44196</v>
          </cell>
        </row>
        <row r="5180">
          <cell r="B5180" t="str">
            <v>07-02386</v>
          </cell>
          <cell r="C5180" t="str">
            <v xml:space="preserve">REGAŁ Z PÓŁKAMI </v>
          </cell>
          <cell r="D5180" t="str">
            <v>CHC-006</v>
          </cell>
          <cell r="F5180">
            <v>44196</v>
          </cell>
        </row>
        <row r="5181">
          <cell r="B5181" t="str">
            <v>07-02387</v>
          </cell>
          <cell r="C5181" t="str">
            <v xml:space="preserve">REGAŁ Z PÓŁKAMI </v>
          </cell>
          <cell r="D5181" t="str">
            <v>CHC-006</v>
          </cell>
          <cell r="F5181">
            <v>44196</v>
          </cell>
        </row>
        <row r="5182">
          <cell r="B5182" t="str">
            <v>07-02388</v>
          </cell>
          <cell r="C5182" t="str">
            <v xml:space="preserve">REGAŁ Z PÓŁKAMI </v>
          </cell>
          <cell r="D5182" t="str">
            <v>CHC-006</v>
          </cell>
          <cell r="F5182">
            <v>44196</v>
          </cell>
        </row>
        <row r="5183">
          <cell r="B5183" t="str">
            <v>07-02389</v>
          </cell>
          <cell r="C5183" t="str">
            <v xml:space="preserve">REGAŁ Z PÓŁKAMI </v>
          </cell>
          <cell r="D5183" t="str">
            <v>CHC-006</v>
          </cell>
          <cell r="F5183">
            <v>44196</v>
          </cell>
        </row>
        <row r="5184">
          <cell r="B5184" t="str">
            <v>07-02390</v>
          </cell>
          <cell r="C5184" t="str">
            <v xml:space="preserve">REGAŁ Z PÓŁKAMI </v>
          </cell>
          <cell r="D5184" t="str">
            <v>CHC-006</v>
          </cell>
          <cell r="F5184">
            <v>44196</v>
          </cell>
        </row>
        <row r="5185">
          <cell r="B5185" t="str">
            <v>07-02391</v>
          </cell>
          <cell r="C5185" t="str">
            <v xml:space="preserve">REGAŁ Z PÓŁKAMI </v>
          </cell>
          <cell r="D5185" t="str">
            <v>CHC-006</v>
          </cell>
          <cell r="F5185">
            <v>44196</v>
          </cell>
        </row>
        <row r="5186">
          <cell r="B5186" t="str">
            <v>07-02392</v>
          </cell>
          <cell r="C5186" t="str">
            <v xml:space="preserve">REGAŁ Z PÓŁKAMI </v>
          </cell>
          <cell r="D5186" t="str">
            <v>CHC-006</v>
          </cell>
          <cell r="F5186">
            <v>44196</v>
          </cell>
        </row>
        <row r="5187">
          <cell r="B5187" t="str">
            <v>07-02393</v>
          </cell>
          <cell r="C5187" t="str">
            <v xml:space="preserve">REGAŁ Z PÓŁKAMI </v>
          </cell>
          <cell r="D5187" t="str">
            <v>CHC-006</v>
          </cell>
          <cell r="F5187">
            <v>44196</v>
          </cell>
        </row>
        <row r="5188">
          <cell r="B5188" t="str">
            <v>07-02394</v>
          </cell>
          <cell r="C5188" t="str">
            <v xml:space="preserve">REGAŁ Z PÓŁKAMI </v>
          </cell>
          <cell r="D5188" t="str">
            <v>CHC-006</v>
          </cell>
          <cell r="F5188">
            <v>44196</v>
          </cell>
        </row>
        <row r="5189">
          <cell r="B5189" t="str">
            <v>07-02395</v>
          </cell>
          <cell r="C5189" t="str">
            <v xml:space="preserve">REGAŁ Z PÓŁKAMI </v>
          </cell>
          <cell r="D5189" t="str">
            <v>CHC-006</v>
          </cell>
          <cell r="F5189">
            <v>44196</v>
          </cell>
        </row>
        <row r="5190">
          <cell r="B5190" t="str">
            <v>07-02396</v>
          </cell>
          <cell r="C5190" t="str">
            <v xml:space="preserve">REGAŁ Z PÓŁKAMI </v>
          </cell>
          <cell r="D5190" t="str">
            <v>CHC-006</v>
          </cell>
          <cell r="F5190">
            <v>44196</v>
          </cell>
        </row>
        <row r="5191">
          <cell r="B5191" t="str">
            <v>07-02397</v>
          </cell>
          <cell r="C5191" t="str">
            <v xml:space="preserve">REGAŁ Z PÓŁKAMI </v>
          </cell>
          <cell r="D5191" t="str">
            <v>CHC-006</v>
          </cell>
          <cell r="F5191">
            <v>44196</v>
          </cell>
        </row>
        <row r="5192">
          <cell r="B5192" t="str">
            <v>07-02398</v>
          </cell>
          <cell r="C5192" t="str">
            <v xml:space="preserve">REGAŁ Z PÓŁKAMI </v>
          </cell>
          <cell r="D5192" t="str">
            <v>CHC-006</v>
          </cell>
          <cell r="F5192">
            <v>44196</v>
          </cell>
        </row>
        <row r="5193">
          <cell r="B5193" t="str">
            <v>07-02399</v>
          </cell>
          <cell r="C5193" t="str">
            <v xml:space="preserve">REGAŁ Z PÓŁKAMI </v>
          </cell>
          <cell r="D5193" t="str">
            <v>CHC-006</v>
          </cell>
          <cell r="F5193">
            <v>44196</v>
          </cell>
        </row>
        <row r="5194">
          <cell r="B5194" t="str">
            <v>07-02400</v>
          </cell>
          <cell r="C5194" t="str">
            <v xml:space="preserve">REGAŁ Z PÓŁKAMI </v>
          </cell>
          <cell r="D5194" t="str">
            <v>CHC-006</v>
          </cell>
          <cell r="F5194">
            <v>44196</v>
          </cell>
        </row>
        <row r="5195">
          <cell r="B5195" t="str">
            <v>07-02401</v>
          </cell>
          <cell r="C5195" t="str">
            <v xml:space="preserve">REGAŁ Z PÓŁKAMI </v>
          </cell>
          <cell r="D5195" t="str">
            <v>CHC-006</v>
          </cell>
          <cell r="F5195">
            <v>44196</v>
          </cell>
        </row>
        <row r="5196">
          <cell r="B5196" t="str">
            <v>07-02402</v>
          </cell>
          <cell r="C5196" t="str">
            <v xml:space="preserve">REGAŁ Z PÓŁKAMI </v>
          </cell>
          <cell r="D5196" t="str">
            <v>CHC-006</v>
          </cell>
          <cell r="F5196">
            <v>44196</v>
          </cell>
        </row>
        <row r="5197">
          <cell r="B5197" t="str">
            <v>07-02403</v>
          </cell>
          <cell r="C5197" t="str">
            <v xml:space="preserve">REGAŁ Z PÓŁKAMI </v>
          </cell>
          <cell r="D5197" t="str">
            <v>CHC-006</v>
          </cell>
          <cell r="F5197">
            <v>44196</v>
          </cell>
        </row>
        <row r="5198">
          <cell r="B5198" t="str">
            <v>07-02404</v>
          </cell>
          <cell r="C5198" t="str">
            <v xml:space="preserve">REGAŁ Z PÓŁKAMI </v>
          </cell>
          <cell r="D5198" t="str">
            <v>CHC-006</v>
          </cell>
          <cell r="F5198">
            <v>44196</v>
          </cell>
        </row>
        <row r="5199">
          <cell r="B5199" t="str">
            <v>07-02405</v>
          </cell>
          <cell r="C5199" t="str">
            <v xml:space="preserve">REGAŁ Z PÓŁKAMI </v>
          </cell>
          <cell r="D5199" t="str">
            <v>CHC-006</v>
          </cell>
          <cell r="F5199">
            <v>44196</v>
          </cell>
        </row>
        <row r="5200">
          <cell r="B5200" t="str">
            <v>07-02406</v>
          </cell>
          <cell r="C5200" t="str">
            <v xml:space="preserve">REGAŁ Z PÓŁKAMI </v>
          </cell>
          <cell r="D5200" t="str">
            <v>CHC-006</v>
          </cell>
          <cell r="F5200">
            <v>44196</v>
          </cell>
        </row>
        <row r="5201">
          <cell r="B5201" t="str">
            <v>07-02407</v>
          </cell>
          <cell r="C5201" t="str">
            <v xml:space="preserve">REGAŁ Z PÓŁKAMI </v>
          </cell>
          <cell r="D5201" t="str">
            <v>CHC-006</v>
          </cell>
          <cell r="F5201">
            <v>44196</v>
          </cell>
        </row>
        <row r="5202">
          <cell r="B5202" t="str">
            <v>07-02408</v>
          </cell>
          <cell r="C5202" t="str">
            <v xml:space="preserve">REGAŁ Z PÓŁKAMI </v>
          </cell>
          <cell r="D5202" t="str">
            <v>CHC-006</v>
          </cell>
          <cell r="F5202">
            <v>44196</v>
          </cell>
        </row>
        <row r="5203">
          <cell r="B5203" t="str">
            <v>07-02409</v>
          </cell>
          <cell r="C5203" t="str">
            <v xml:space="preserve">REGAŁ Z PÓŁKAMI </v>
          </cell>
          <cell r="D5203" t="str">
            <v>CHC-006</v>
          </cell>
          <cell r="F5203">
            <v>44196</v>
          </cell>
        </row>
        <row r="5204">
          <cell r="B5204" t="str">
            <v>07-02410</v>
          </cell>
          <cell r="C5204" t="str">
            <v xml:space="preserve">REGAŁ Z PÓŁKAMI </v>
          </cell>
          <cell r="D5204" t="str">
            <v>CHC-006</v>
          </cell>
          <cell r="F5204">
            <v>44196</v>
          </cell>
        </row>
        <row r="5205">
          <cell r="B5205" t="str">
            <v>07-02411</v>
          </cell>
          <cell r="C5205" t="str">
            <v xml:space="preserve">REGAŁ Z PÓŁKAMI </v>
          </cell>
          <cell r="D5205" t="str">
            <v>CHC-006</v>
          </cell>
          <cell r="F5205">
            <v>44196</v>
          </cell>
        </row>
        <row r="5206">
          <cell r="B5206" t="str">
            <v>07-02412</v>
          </cell>
          <cell r="C5206" t="str">
            <v xml:space="preserve">REGAŁ </v>
          </cell>
          <cell r="D5206" t="str">
            <v>CHA-8A</v>
          </cell>
          <cell r="F5206">
            <v>44196</v>
          </cell>
        </row>
        <row r="5207">
          <cell r="B5207" t="str">
            <v>07-02413</v>
          </cell>
          <cell r="C5207" t="str">
            <v xml:space="preserve">REGAŁ </v>
          </cell>
          <cell r="D5207" t="str">
            <v>CHA-8A</v>
          </cell>
          <cell r="F5207">
            <v>44196</v>
          </cell>
        </row>
        <row r="5208">
          <cell r="B5208" t="str">
            <v>07-02414</v>
          </cell>
          <cell r="C5208" t="str">
            <v xml:space="preserve">REGAŁ </v>
          </cell>
          <cell r="D5208" t="str">
            <v>CHA-8A</v>
          </cell>
          <cell r="F5208">
            <v>44196</v>
          </cell>
        </row>
        <row r="5209">
          <cell r="B5209" t="str">
            <v>07-02415</v>
          </cell>
          <cell r="C5209" t="str">
            <v xml:space="preserve">REGAŁ </v>
          </cell>
          <cell r="D5209" t="str">
            <v>CHA-8A</v>
          </cell>
          <cell r="F5209">
            <v>44196</v>
          </cell>
        </row>
        <row r="5210">
          <cell r="B5210" t="str">
            <v>07-02416</v>
          </cell>
          <cell r="C5210" t="str">
            <v xml:space="preserve">REGAŁ </v>
          </cell>
          <cell r="D5210" t="str">
            <v>CHA-8A</v>
          </cell>
          <cell r="F5210">
            <v>44196</v>
          </cell>
        </row>
        <row r="5211">
          <cell r="B5211" t="str">
            <v>07-02417</v>
          </cell>
          <cell r="C5211" t="str">
            <v>REGAŁ METALOWY</v>
          </cell>
          <cell r="D5211" t="str">
            <v>CHB-001</v>
          </cell>
          <cell r="F5211">
            <v>44196</v>
          </cell>
        </row>
        <row r="5212">
          <cell r="B5212" t="str">
            <v>07-02418</v>
          </cell>
          <cell r="C5212" t="str">
            <v>REGAŁ METALOWY</v>
          </cell>
          <cell r="D5212" t="str">
            <v>CHB-001</v>
          </cell>
          <cell r="F5212">
            <v>44196</v>
          </cell>
        </row>
        <row r="5213">
          <cell r="B5213" t="str">
            <v>07-02419</v>
          </cell>
          <cell r="C5213" t="str">
            <v>REGAŁ METALOWY</v>
          </cell>
          <cell r="D5213" t="str">
            <v>CHB-001</v>
          </cell>
          <cell r="F5213">
            <v>44196</v>
          </cell>
        </row>
        <row r="5214">
          <cell r="B5214" t="str">
            <v>07-02420</v>
          </cell>
          <cell r="C5214" t="str">
            <v>REGAŁ METALOWY</v>
          </cell>
          <cell r="D5214" t="str">
            <v>CHB-001</v>
          </cell>
          <cell r="F5214">
            <v>44196</v>
          </cell>
        </row>
        <row r="5215">
          <cell r="B5215" t="str">
            <v>07-02421</v>
          </cell>
          <cell r="C5215" t="str">
            <v>REGAŁ METALOWY</v>
          </cell>
          <cell r="D5215" t="str">
            <v>CHB-001</v>
          </cell>
          <cell r="F5215">
            <v>44196</v>
          </cell>
        </row>
        <row r="5216">
          <cell r="B5216" t="str">
            <v>07-02422</v>
          </cell>
          <cell r="C5216" t="str">
            <v>REGAŁ METALOWY</v>
          </cell>
          <cell r="D5216" t="str">
            <v>CHA-008</v>
          </cell>
          <cell r="F5216">
            <v>44196</v>
          </cell>
        </row>
        <row r="5217">
          <cell r="B5217" t="str">
            <v>07-02423</v>
          </cell>
          <cell r="C5217" t="str">
            <v>REGAŁ METALOWY</v>
          </cell>
          <cell r="D5217" t="str">
            <v>CHA-008</v>
          </cell>
          <cell r="F5217">
            <v>44196</v>
          </cell>
        </row>
        <row r="5218">
          <cell r="B5218" t="str">
            <v>07-02424</v>
          </cell>
          <cell r="C5218" t="str">
            <v>REGAŁ METALOWY</v>
          </cell>
          <cell r="D5218" t="str">
            <v>CHA-008</v>
          </cell>
          <cell r="F5218">
            <v>44196</v>
          </cell>
        </row>
        <row r="5219">
          <cell r="B5219" t="str">
            <v>07-02425</v>
          </cell>
          <cell r="C5219" t="str">
            <v>REGAŁ METALOWY</v>
          </cell>
          <cell r="D5219" t="str">
            <v>CHA-008</v>
          </cell>
          <cell r="F5219">
            <v>44196</v>
          </cell>
        </row>
        <row r="5220">
          <cell r="B5220" t="str">
            <v>07-02426</v>
          </cell>
          <cell r="C5220" t="str">
            <v>REGAŁ METALOWY</v>
          </cell>
          <cell r="D5220" t="str">
            <v>CHA-008</v>
          </cell>
          <cell r="F5220">
            <v>44196</v>
          </cell>
        </row>
        <row r="5221">
          <cell r="B5221" t="str">
            <v>07-02427</v>
          </cell>
          <cell r="C5221" t="str">
            <v>REGAŁ MAGAZYNOWY</v>
          </cell>
          <cell r="D5221" t="str">
            <v>CHA-001</v>
          </cell>
          <cell r="F5221">
            <v>44196</v>
          </cell>
        </row>
        <row r="5222">
          <cell r="B5222" t="str">
            <v>07-02428</v>
          </cell>
          <cell r="C5222" t="str">
            <v>REGAŁ MAGAZYNOWY</v>
          </cell>
          <cell r="D5222" t="str">
            <v>CHA-001</v>
          </cell>
          <cell r="F5222">
            <v>44196</v>
          </cell>
        </row>
        <row r="5223">
          <cell r="B5223" t="str">
            <v>07-02429</v>
          </cell>
          <cell r="C5223" t="str">
            <v>REGAŁ MAGAZYNOWY</v>
          </cell>
          <cell r="D5223" t="str">
            <v>CHA-001</v>
          </cell>
          <cell r="F5223">
            <v>44196</v>
          </cell>
        </row>
        <row r="5224">
          <cell r="B5224" t="str">
            <v>08-00057</v>
          </cell>
          <cell r="C5224" t="str">
            <v>SZAFKA METALOWA KARTOTEKOWA SZK 301</v>
          </cell>
          <cell r="F5224">
            <v>42735</v>
          </cell>
        </row>
        <row r="5225">
          <cell r="B5225" t="str">
            <v>08-00114</v>
          </cell>
          <cell r="C5225" t="str">
            <v>SZAFKA KARTOTEKOWA METALOWA SZ 301</v>
          </cell>
          <cell r="F5225">
            <v>42735</v>
          </cell>
        </row>
        <row r="5226">
          <cell r="B5226" t="str">
            <v>08-00120</v>
          </cell>
          <cell r="C5226" t="str">
            <v>SZAFKA KARTOTEKOWA METALOWA SZK 301</v>
          </cell>
          <cell r="F5226">
            <v>42735</v>
          </cell>
        </row>
        <row r="5227">
          <cell r="B5227" t="str">
            <v>08-00242</v>
          </cell>
          <cell r="C5227" t="str">
            <v>KASA PANCERNA</v>
          </cell>
          <cell r="F5227">
            <v>42369</v>
          </cell>
          <cell r="G5227">
            <v>38602</v>
          </cell>
        </row>
        <row r="5228">
          <cell r="B5228" t="str">
            <v>08-00246</v>
          </cell>
          <cell r="C5228" t="str">
            <v>KASA PANCERNA</v>
          </cell>
          <cell r="D5228" t="str">
            <v>CHC-KOR -1</v>
          </cell>
          <cell r="F5228">
            <v>42369</v>
          </cell>
          <cell r="G5228">
            <v>33968</v>
          </cell>
        </row>
        <row r="5229">
          <cell r="B5229" t="str">
            <v>08-00247</v>
          </cell>
          <cell r="C5229" t="str">
            <v>KASA PANCERNA KP 100-KK/II</v>
          </cell>
          <cell r="D5229" t="str">
            <v>CHAKOR58WP</v>
          </cell>
          <cell r="F5229">
            <v>42369</v>
          </cell>
          <cell r="G5229">
            <v>39084</v>
          </cell>
        </row>
        <row r="5230">
          <cell r="B5230" t="str">
            <v>08-00250</v>
          </cell>
          <cell r="C5230" t="str">
            <v>SEJF</v>
          </cell>
          <cell r="D5230" t="str">
            <v>CHA-296</v>
          </cell>
          <cell r="F5230">
            <v>42369</v>
          </cell>
          <cell r="G5230">
            <v>38559</v>
          </cell>
        </row>
        <row r="5231">
          <cell r="B5231" t="str">
            <v>08-00251</v>
          </cell>
          <cell r="C5231" t="str">
            <v>SEJF</v>
          </cell>
          <cell r="D5231" t="str">
            <v>CHA-283VIp</v>
          </cell>
          <cell r="F5231">
            <v>42369</v>
          </cell>
          <cell r="G5231">
            <v>38561</v>
          </cell>
        </row>
        <row r="5232">
          <cell r="B5232" t="str">
            <v>08-00252</v>
          </cell>
          <cell r="C5232" t="str">
            <v>SEJF</v>
          </cell>
          <cell r="D5232" t="str">
            <v>CHA-283VIp</v>
          </cell>
          <cell r="F5232">
            <v>42369</v>
          </cell>
          <cell r="G5232">
            <v>38561</v>
          </cell>
        </row>
        <row r="5233">
          <cell r="B5233" t="str">
            <v>08-00253</v>
          </cell>
          <cell r="C5233" t="str">
            <v>SEJF</v>
          </cell>
          <cell r="D5233" t="str">
            <v>CHA-283VIp</v>
          </cell>
          <cell r="F5233">
            <v>42369</v>
          </cell>
          <cell r="G5233">
            <v>38561</v>
          </cell>
        </row>
        <row r="5234">
          <cell r="B5234" t="str">
            <v>08-00254</v>
          </cell>
          <cell r="C5234" t="str">
            <v>SEJF</v>
          </cell>
          <cell r="D5234" t="str">
            <v>CHA-283VIp</v>
          </cell>
          <cell r="F5234">
            <v>42369</v>
          </cell>
          <cell r="G5234">
            <v>38561</v>
          </cell>
        </row>
        <row r="5235">
          <cell r="B5235" t="str">
            <v>08-00255</v>
          </cell>
          <cell r="C5235" t="str">
            <v>SEJF</v>
          </cell>
          <cell r="D5235" t="str">
            <v>CHA-306VIp</v>
          </cell>
          <cell r="F5235">
            <v>42369</v>
          </cell>
          <cell r="G5235">
            <v>38561</v>
          </cell>
        </row>
        <row r="5236">
          <cell r="B5236" t="str">
            <v>08-00257</v>
          </cell>
          <cell r="C5236" t="str">
            <v>SEJF</v>
          </cell>
          <cell r="D5236" t="str">
            <v>CHB-211GAB</v>
          </cell>
          <cell r="F5236">
            <v>42369</v>
          </cell>
          <cell r="G5236">
            <v>38610</v>
          </cell>
        </row>
        <row r="5237">
          <cell r="B5237" t="str">
            <v>08-00258</v>
          </cell>
          <cell r="C5237" t="str">
            <v>SEJF</v>
          </cell>
          <cell r="D5237" t="str">
            <v>CHA-306VIp</v>
          </cell>
          <cell r="F5237">
            <v>42369</v>
          </cell>
          <cell r="G5237">
            <v>38551</v>
          </cell>
        </row>
        <row r="5238">
          <cell r="B5238" t="str">
            <v>08-00261</v>
          </cell>
          <cell r="C5238" t="str">
            <v>SEJF</v>
          </cell>
          <cell r="D5238" t="str">
            <v>CHA-298</v>
          </cell>
          <cell r="F5238">
            <v>42369</v>
          </cell>
          <cell r="G5238">
            <v>38560</v>
          </cell>
        </row>
        <row r="5239">
          <cell r="B5239" t="str">
            <v>08-00262</v>
          </cell>
          <cell r="C5239" t="str">
            <v>SEJF - ML67 KK</v>
          </cell>
          <cell r="D5239" t="str">
            <v>CHA-46WP</v>
          </cell>
          <cell r="F5239">
            <v>42369</v>
          </cell>
          <cell r="G5239">
            <v>39084</v>
          </cell>
        </row>
        <row r="5240">
          <cell r="B5240" t="str">
            <v>08-00263</v>
          </cell>
          <cell r="C5240" t="str">
            <v>SEJF GABINETOWY</v>
          </cell>
          <cell r="D5240" t="str">
            <v>CHA-68</v>
          </cell>
          <cell r="F5240">
            <v>42369</v>
          </cell>
          <cell r="G5240">
            <v>39056</v>
          </cell>
        </row>
        <row r="5241">
          <cell r="B5241" t="str">
            <v>08-00264</v>
          </cell>
          <cell r="C5241" t="str">
            <v>SEJF GABINETOWY MNO-75</v>
          </cell>
          <cell r="D5241" t="str">
            <v>CHA-10</v>
          </cell>
          <cell r="F5241">
            <v>42369</v>
          </cell>
          <cell r="G5241">
            <v>41456</v>
          </cell>
        </row>
        <row r="5242">
          <cell r="B5242" t="str">
            <v>08-00268</v>
          </cell>
          <cell r="C5242" t="str">
            <v>SEJF KONSMETAL</v>
          </cell>
          <cell r="D5242" t="str">
            <v>CHA-291</v>
          </cell>
          <cell r="F5242">
            <v>42369</v>
          </cell>
          <cell r="G5242">
            <v>36854</v>
          </cell>
        </row>
        <row r="5243">
          <cell r="B5243" t="str">
            <v>08-00273</v>
          </cell>
          <cell r="C5243" t="str">
            <v>SEJF LEKKI SL 100K</v>
          </cell>
          <cell r="D5243" t="str">
            <v>CHB-512</v>
          </cell>
          <cell r="E5243" t="str">
            <v>Piętka Tomasz</v>
          </cell>
          <cell r="F5243">
            <v>42369</v>
          </cell>
          <cell r="G5243">
            <v>38866</v>
          </cell>
        </row>
        <row r="5244">
          <cell r="B5244" t="str">
            <v>08-00274</v>
          </cell>
          <cell r="C5244" t="str">
            <v>SEJF LEKKI SL62/I</v>
          </cell>
          <cell r="D5244" t="str">
            <v>CHA-302VIp</v>
          </cell>
          <cell r="F5244">
            <v>42735</v>
          </cell>
          <cell r="G5244">
            <v>38469</v>
          </cell>
        </row>
        <row r="5245">
          <cell r="B5245" t="str">
            <v>08-00275</v>
          </cell>
          <cell r="C5245" t="str">
            <v>SEJF LEKKI SL62/I KK</v>
          </cell>
          <cell r="D5245" t="str">
            <v>CHB-408A</v>
          </cell>
          <cell r="E5245" t="str">
            <v>Orzechowski Adam</v>
          </cell>
          <cell r="F5245">
            <v>42369</v>
          </cell>
          <cell r="G5245">
            <v>38469</v>
          </cell>
        </row>
        <row r="5246">
          <cell r="B5246" t="str">
            <v>08-00277</v>
          </cell>
          <cell r="C5246" t="str">
            <v>SEJF MEBLOWY ML 62-K</v>
          </cell>
          <cell r="D5246" t="str">
            <v>CHB-024</v>
          </cell>
          <cell r="F5246">
            <v>42735</v>
          </cell>
          <cell r="G5246">
            <v>39209</v>
          </cell>
        </row>
        <row r="5247">
          <cell r="B5247" t="str">
            <v>08-00278</v>
          </cell>
          <cell r="C5247" t="str">
            <v>SEJF MEBLOWY ML 62-K</v>
          </cell>
          <cell r="D5247" t="str">
            <v>CHA-294</v>
          </cell>
          <cell r="F5247">
            <v>42735</v>
          </cell>
          <cell r="G5247">
            <v>39209</v>
          </cell>
        </row>
        <row r="5248">
          <cell r="B5248" t="str">
            <v>08-00281</v>
          </cell>
          <cell r="C5248" t="str">
            <v>SEJF SL 67-S/I</v>
          </cell>
          <cell r="D5248" t="str">
            <v>CHA-285VIp</v>
          </cell>
          <cell r="F5248">
            <v>42369</v>
          </cell>
          <cell r="G5248">
            <v>38511</v>
          </cell>
        </row>
        <row r="5249">
          <cell r="B5249" t="str">
            <v>08-00282</v>
          </cell>
          <cell r="C5249" t="str">
            <v>SEJF SL 67-S/I</v>
          </cell>
          <cell r="D5249" t="str">
            <v>CHC-020</v>
          </cell>
          <cell r="F5249">
            <v>42369</v>
          </cell>
          <cell r="G5249">
            <v>38511</v>
          </cell>
        </row>
        <row r="5250">
          <cell r="B5250" t="str">
            <v>08-00286</v>
          </cell>
          <cell r="C5250" t="str">
            <v>SEJF SL100 K</v>
          </cell>
          <cell r="D5250" t="str">
            <v>CHA-292</v>
          </cell>
          <cell r="F5250">
            <v>42369</v>
          </cell>
          <cell r="G5250">
            <v>38469</v>
          </cell>
        </row>
        <row r="5251">
          <cell r="B5251" t="str">
            <v>08-00287</v>
          </cell>
          <cell r="C5251" t="str">
            <v>SEJF SL62/I</v>
          </cell>
          <cell r="D5251" t="str">
            <v>CHC-224</v>
          </cell>
          <cell r="F5251">
            <v>42369</v>
          </cell>
          <cell r="G5251">
            <v>38469</v>
          </cell>
        </row>
        <row r="5252">
          <cell r="B5252" t="str">
            <v>08-00288</v>
          </cell>
          <cell r="C5252" t="str">
            <v>SEJF TG-3MHL/7035</v>
          </cell>
          <cell r="D5252" t="str">
            <v>CHB-KOR-1</v>
          </cell>
          <cell r="F5252">
            <v>42369</v>
          </cell>
          <cell r="G5252">
            <v>40504</v>
          </cell>
        </row>
        <row r="5253">
          <cell r="B5253" t="str">
            <v>08-00289</v>
          </cell>
          <cell r="C5253" t="str">
            <v>SZAFA AKTOWA METALOWA</v>
          </cell>
          <cell r="D5253" t="str">
            <v>CHC-KOR -1</v>
          </cell>
          <cell r="F5253">
            <v>42369</v>
          </cell>
          <cell r="G5253">
            <v>41001</v>
          </cell>
        </row>
        <row r="5254">
          <cell r="B5254" t="str">
            <v>08-00294</v>
          </cell>
          <cell r="C5254" t="str">
            <v>SZAFA AKTOWA METALOWA</v>
          </cell>
          <cell r="D5254" t="str">
            <v>CHC-KOR -1</v>
          </cell>
          <cell r="F5254">
            <v>42369</v>
          </cell>
          <cell r="G5254">
            <v>41001</v>
          </cell>
        </row>
        <row r="5255">
          <cell r="B5255" t="str">
            <v>08-00295</v>
          </cell>
          <cell r="C5255" t="str">
            <v>SZAFA AKTOWA METALOWA</v>
          </cell>
          <cell r="D5255" t="str">
            <v>CHA-034</v>
          </cell>
          <cell r="F5255">
            <v>42369</v>
          </cell>
          <cell r="G5255">
            <v>41404</v>
          </cell>
        </row>
        <row r="5256">
          <cell r="B5256" t="str">
            <v>08-00296</v>
          </cell>
          <cell r="C5256" t="str">
            <v>SZAFA KARTOTEKOWA</v>
          </cell>
          <cell r="D5256" t="str">
            <v>CHC-24</v>
          </cell>
          <cell r="F5256">
            <v>42369</v>
          </cell>
          <cell r="G5256">
            <v>37861</v>
          </cell>
        </row>
        <row r="5257">
          <cell r="B5257" t="str">
            <v>08-00297</v>
          </cell>
          <cell r="C5257" t="str">
            <v>SZAFA KARTOTEKOWA</v>
          </cell>
          <cell r="D5257" t="str">
            <v>CHC-24</v>
          </cell>
          <cell r="F5257">
            <v>42369</v>
          </cell>
          <cell r="G5257">
            <v>37861</v>
          </cell>
        </row>
        <row r="5258">
          <cell r="B5258" t="str">
            <v>08-00298</v>
          </cell>
          <cell r="C5258" t="str">
            <v>SZAFA KARTOTEKOWA</v>
          </cell>
          <cell r="D5258" t="str">
            <v>CHC-24</v>
          </cell>
          <cell r="F5258">
            <v>42369</v>
          </cell>
          <cell r="G5258">
            <v>37861</v>
          </cell>
        </row>
        <row r="5259">
          <cell r="B5259" t="str">
            <v>08-00299</v>
          </cell>
          <cell r="C5259" t="str">
            <v>SZAFA KARTOTEKOWA</v>
          </cell>
          <cell r="D5259" t="str">
            <v>CHC-24</v>
          </cell>
          <cell r="F5259">
            <v>42369</v>
          </cell>
          <cell r="G5259">
            <v>37861</v>
          </cell>
        </row>
        <row r="5260">
          <cell r="B5260" t="str">
            <v>08-00300</v>
          </cell>
          <cell r="C5260" t="str">
            <v>SZAFA KARTOTEKOWA</v>
          </cell>
          <cell r="D5260" t="str">
            <v>CHC-KOR P</v>
          </cell>
          <cell r="F5260">
            <v>42369</v>
          </cell>
          <cell r="G5260">
            <v>37861</v>
          </cell>
        </row>
        <row r="5261">
          <cell r="B5261" t="str">
            <v>08-00302</v>
          </cell>
          <cell r="C5261" t="str">
            <v>SZAFA KARTOTEKOWA</v>
          </cell>
          <cell r="D5261" t="str">
            <v>CHC-27</v>
          </cell>
          <cell r="F5261">
            <v>42369</v>
          </cell>
          <cell r="G5261">
            <v>37861</v>
          </cell>
        </row>
        <row r="5262">
          <cell r="B5262" t="str">
            <v>08-00303</v>
          </cell>
          <cell r="C5262" t="str">
            <v>SZAFA KARTOTEKOWA</v>
          </cell>
          <cell r="D5262" t="str">
            <v>CHC-27</v>
          </cell>
          <cell r="F5262">
            <v>42369</v>
          </cell>
          <cell r="G5262">
            <v>37861</v>
          </cell>
        </row>
        <row r="5263">
          <cell r="B5263" t="str">
            <v>08-00304</v>
          </cell>
          <cell r="C5263" t="str">
            <v>SZAFA KARTOTEKOWA</v>
          </cell>
          <cell r="D5263" t="str">
            <v>CHC-KOR P</v>
          </cell>
          <cell r="F5263">
            <v>42369</v>
          </cell>
          <cell r="G5263">
            <v>37861</v>
          </cell>
        </row>
        <row r="5264">
          <cell r="B5264" t="str">
            <v>08-00305</v>
          </cell>
          <cell r="C5264" t="str">
            <v>SZAFA KARTOTEKOWA</v>
          </cell>
          <cell r="D5264" t="str">
            <v>CHC-24</v>
          </cell>
          <cell r="F5264">
            <v>42369</v>
          </cell>
          <cell r="G5264">
            <v>37861</v>
          </cell>
        </row>
        <row r="5265">
          <cell r="B5265" t="str">
            <v>08-00306</v>
          </cell>
          <cell r="C5265" t="str">
            <v>SZAFA KARTOTEKOWA</v>
          </cell>
          <cell r="D5265" t="str">
            <v>CHA-027</v>
          </cell>
          <cell r="F5265">
            <v>42369</v>
          </cell>
          <cell r="G5265">
            <v>37861</v>
          </cell>
        </row>
        <row r="5266">
          <cell r="B5266" t="str">
            <v>08-00307</v>
          </cell>
          <cell r="C5266" t="str">
            <v>SZAFA KARTOTEKOWA</v>
          </cell>
          <cell r="D5266" t="str">
            <v>CHA-027</v>
          </cell>
          <cell r="F5266">
            <v>42369</v>
          </cell>
          <cell r="G5266">
            <v>37861</v>
          </cell>
        </row>
        <row r="5267">
          <cell r="B5267" t="str">
            <v>08-00320</v>
          </cell>
          <cell r="C5267" t="str">
            <v>SZAFA KARTOTEKOWA METALOWA</v>
          </cell>
          <cell r="D5267" t="str">
            <v>CHB-029</v>
          </cell>
          <cell r="F5267">
            <v>42369</v>
          </cell>
          <cell r="G5267">
            <v>36818</v>
          </cell>
        </row>
        <row r="5268">
          <cell r="B5268" t="str">
            <v>08-00321</v>
          </cell>
          <cell r="C5268" t="str">
            <v>SZAFA KATALOGOWA</v>
          </cell>
          <cell r="D5268" t="str">
            <v>CHC-27</v>
          </cell>
          <cell r="F5268">
            <v>42369</v>
          </cell>
          <cell r="G5268">
            <v>35942</v>
          </cell>
        </row>
        <row r="5269">
          <cell r="B5269" t="str">
            <v>08-00322</v>
          </cell>
          <cell r="C5269" t="str">
            <v>SZAFA KATALOGOWA</v>
          </cell>
          <cell r="D5269" t="str">
            <v>CHC-KOR P</v>
          </cell>
          <cell r="F5269">
            <v>42369</v>
          </cell>
          <cell r="G5269">
            <v>35942</v>
          </cell>
        </row>
        <row r="5270">
          <cell r="B5270" t="str">
            <v>08-00323</v>
          </cell>
          <cell r="C5270" t="str">
            <v>SZAFA KATALOGOWA</v>
          </cell>
          <cell r="D5270" t="str">
            <v>CHC-24</v>
          </cell>
          <cell r="F5270">
            <v>42369</v>
          </cell>
          <cell r="G5270">
            <v>35942</v>
          </cell>
        </row>
        <row r="5271">
          <cell r="B5271" t="str">
            <v>08-00325</v>
          </cell>
          <cell r="C5271" t="str">
            <v>SZAFA METALOWA</v>
          </cell>
          <cell r="D5271" t="str">
            <v>CHA-283VIp</v>
          </cell>
          <cell r="F5271">
            <v>42369</v>
          </cell>
          <cell r="G5271">
            <v>35521</v>
          </cell>
        </row>
        <row r="5272">
          <cell r="B5272" t="str">
            <v>08-00326</v>
          </cell>
          <cell r="C5272" t="str">
            <v>SZAFA METALOWA</v>
          </cell>
          <cell r="D5272" t="str">
            <v>CHA-283VIp</v>
          </cell>
          <cell r="F5272">
            <v>42369</v>
          </cell>
          <cell r="G5272">
            <v>35521</v>
          </cell>
        </row>
        <row r="5273">
          <cell r="B5273" t="str">
            <v>08-00327</v>
          </cell>
          <cell r="C5273" t="str">
            <v>SZAFA METALOWA</v>
          </cell>
          <cell r="D5273" t="str">
            <v>CHA-299</v>
          </cell>
          <cell r="F5273">
            <v>42369</v>
          </cell>
          <cell r="G5273">
            <v>35531</v>
          </cell>
        </row>
        <row r="5274">
          <cell r="B5274" t="str">
            <v>08-00328</v>
          </cell>
          <cell r="C5274" t="str">
            <v>SZAFA METALOWA</v>
          </cell>
          <cell r="D5274" t="str">
            <v>CHA-283VIp</v>
          </cell>
          <cell r="F5274">
            <v>42369</v>
          </cell>
          <cell r="G5274">
            <v>35551</v>
          </cell>
        </row>
        <row r="5275">
          <cell r="B5275" t="str">
            <v>08-00329</v>
          </cell>
          <cell r="C5275" t="str">
            <v>SZAFA METALOWA</v>
          </cell>
          <cell r="D5275" t="str">
            <v>CHA-299</v>
          </cell>
          <cell r="F5275">
            <v>42369</v>
          </cell>
          <cell r="G5275">
            <v>36418</v>
          </cell>
        </row>
        <row r="5276">
          <cell r="B5276" t="str">
            <v>08-00333</v>
          </cell>
          <cell r="C5276" t="str">
            <v>SZAFA METALOWA</v>
          </cell>
          <cell r="D5276" t="str">
            <v>CHA-283VIp</v>
          </cell>
          <cell r="F5276">
            <v>42369</v>
          </cell>
          <cell r="G5276">
            <v>28126</v>
          </cell>
        </row>
        <row r="5277">
          <cell r="B5277" t="str">
            <v>08-00335</v>
          </cell>
          <cell r="C5277" t="str">
            <v>SZAFA METALOWA</v>
          </cell>
          <cell r="D5277" t="str">
            <v>CHB-303</v>
          </cell>
          <cell r="F5277">
            <v>42369</v>
          </cell>
          <cell r="G5277">
            <v>36847</v>
          </cell>
        </row>
        <row r="5278">
          <cell r="B5278" t="str">
            <v>08-00336</v>
          </cell>
          <cell r="C5278" t="str">
            <v>SZAFA METALOWA</v>
          </cell>
          <cell r="D5278" t="str">
            <v>CHC-125</v>
          </cell>
          <cell r="F5278">
            <v>42369</v>
          </cell>
          <cell r="G5278">
            <v>30682</v>
          </cell>
        </row>
        <row r="5279">
          <cell r="B5279" t="str">
            <v>08-00337</v>
          </cell>
          <cell r="C5279" t="str">
            <v>SZAFA METALOWA</v>
          </cell>
          <cell r="F5279">
            <v>42369</v>
          </cell>
          <cell r="G5279">
            <v>25934</v>
          </cell>
        </row>
        <row r="5280">
          <cell r="B5280" t="str">
            <v>08-00339</v>
          </cell>
          <cell r="C5280" t="str">
            <v>SZAFA METALOWA</v>
          </cell>
          <cell r="D5280" t="str">
            <v>CHB-030</v>
          </cell>
          <cell r="F5280">
            <v>42369</v>
          </cell>
          <cell r="G5280">
            <v>39140</v>
          </cell>
        </row>
        <row r="5281">
          <cell r="B5281" t="str">
            <v>08-00343</v>
          </cell>
          <cell r="C5281" t="str">
            <v>SZAFA METALOWA</v>
          </cell>
          <cell r="D5281" t="str">
            <v>CHA-286VIp</v>
          </cell>
          <cell r="F5281">
            <v>42369</v>
          </cell>
          <cell r="G5281">
            <v>38558</v>
          </cell>
        </row>
        <row r="5282">
          <cell r="B5282" t="str">
            <v>08-00344</v>
          </cell>
          <cell r="C5282" t="str">
            <v>SZAFA METALOWA</v>
          </cell>
          <cell r="D5282" t="str">
            <v>CHB-303</v>
          </cell>
          <cell r="F5282">
            <v>42369</v>
          </cell>
          <cell r="G5282">
            <v>38558</v>
          </cell>
        </row>
        <row r="5283">
          <cell r="B5283" t="str">
            <v>08-00345</v>
          </cell>
          <cell r="C5283" t="str">
            <v>SZAFA METALOWA</v>
          </cell>
          <cell r="D5283" t="str">
            <v>CHB-211SEK</v>
          </cell>
          <cell r="F5283">
            <v>42369</v>
          </cell>
          <cell r="G5283">
            <v>38559</v>
          </cell>
        </row>
        <row r="5284">
          <cell r="B5284" t="str">
            <v>08-00346</v>
          </cell>
          <cell r="C5284" t="str">
            <v>SZAFA METALOWA</v>
          </cell>
          <cell r="D5284" t="str">
            <v>CHA-010</v>
          </cell>
          <cell r="F5284">
            <v>42369</v>
          </cell>
          <cell r="G5284">
            <v>38573</v>
          </cell>
        </row>
        <row r="5285">
          <cell r="B5285" t="str">
            <v>08-00347</v>
          </cell>
          <cell r="C5285" t="str">
            <v>SZAFA METALOWA</v>
          </cell>
          <cell r="D5285" t="str">
            <v>CHB-034</v>
          </cell>
          <cell r="F5285">
            <v>42369</v>
          </cell>
          <cell r="G5285">
            <v>37499</v>
          </cell>
        </row>
        <row r="5286">
          <cell r="B5286" t="str">
            <v>08-00348</v>
          </cell>
          <cell r="C5286" t="str">
            <v>SZAFA METALOWA</v>
          </cell>
          <cell r="D5286" t="str">
            <v>CHA-439</v>
          </cell>
          <cell r="F5286">
            <v>42369</v>
          </cell>
          <cell r="G5286">
            <v>37348</v>
          </cell>
        </row>
        <row r="5287">
          <cell r="B5287" t="str">
            <v>08-00349</v>
          </cell>
          <cell r="C5287" t="str">
            <v>SZAFA METALOWA</v>
          </cell>
          <cell r="D5287" t="str">
            <v>CHB-034</v>
          </cell>
          <cell r="F5287">
            <v>42369</v>
          </cell>
          <cell r="G5287">
            <v>37348</v>
          </cell>
        </row>
        <row r="5288">
          <cell r="B5288" t="str">
            <v>08-00350</v>
          </cell>
          <cell r="C5288" t="str">
            <v>SZAFA METALOWA</v>
          </cell>
          <cell r="D5288" t="str">
            <v>CHA-305VIp</v>
          </cell>
          <cell r="F5288">
            <v>42369</v>
          </cell>
          <cell r="G5288">
            <v>37348</v>
          </cell>
        </row>
        <row r="5289">
          <cell r="B5289" t="str">
            <v>08-00351</v>
          </cell>
          <cell r="C5289" t="str">
            <v>SZAFA METALOWA</v>
          </cell>
          <cell r="D5289" t="str">
            <v>PKBWL KAT</v>
          </cell>
          <cell r="F5289">
            <v>42369</v>
          </cell>
          <cell r="G5289">
            <v>37348</v>
          </cell>
        </row>
        <row r="5290">
          <cell r="B5290" t="str">
            <v>08-00352</v>
          </cell>
          <cell r="C5290" t="str">
            <v>SZAFA METALOWA</v>
          </cell>
          <cell r="D5290" t="str">
            <v>CHA-69</v>
          </cell>
          <cell r="F5290">
            <v>42369</v>
          </cell>
          <cell r="G5290">
            <v>39056</v>
          </cell>
        </row>
        <row r="5291">
          <cell r="B5291" t="str">
            <v>08-00353</v>
          </cell>
          <cell r="C5291" t="str">
            <v>SZAFA METALOWA</v>
          </cell>
          <cell r="D5291" t="str">
            <v>CHB-11</v>
          </cell>
          <cell r="F5291">
            <v>42369</v>
          </cell>
          <cell r="G5291">
            <v>38524</v>
          </cell>
        </row>
        <row r="5292">
          <cell r="B5292" t="str">
            <v>08-00354</v>
          </cell>
          <cell r="C5292" t="str">
            <v>SZAFA METALOWA</v>
          </cell>
          <cell r="D5292" t="str">
            <v>CHC-125</v>
          </cell>
          <cell r="F5292">
            <v>42735</v>
          </cell>
          <cell r="G5292">
            <v>39045</v>
          </cell>
        </row>
        <row r="5293">
          <cell r="B5293" t="str">
            <v>08-00355</v>
          </cell>
          <cell r="C5293" t="str">
            <v>SZAFA METALOWA</v>
          </cell>
          <cell r="D5293" t="str">
            <v>CHA-36</v>
          </cell>
          <cell r="F5293">
            <v>42735</v>
          </cell>
          <cell r="G5293">
            <v>39045</v>
          </cell>
        </row>
        <row r="5294">
          <cell r="B5294" t="str">
            <v>08-00356</v>
          </cell>
          <cell r="C5294" t="str">
            <v>SZAFA METALOWA</v>
          </cell>
          <cell r="F5294">
            <v>42735</v>
          </cell>
          <cell r="G5294">
            <v>39045</v>
          </cell>
        </row>
        <row r="5295">
          <cell r="B5295" t="str">
            <v>08-00358</v>
          </cell>
          <cell r="C5295" t="str">
            <v>SZAFA METALOWA</v>
          </cell>
          <cell r="D5295" t="str">
            <v>CHA-283VIp</v>
          </cell>
          <cell r="F5295">
            <v>42369</v>
          </cell>
          <cell r="G5295">
            <v>28627</v>
          </cell>
        </row>
        <row r="5296">
          <cell r="B5296" t="str">
            <v>08-00361</v>
          </cell>
          <cell r="C5296" t="str">
            <v>SZAFA METALOWA MS2 4/2K</v>
          </cell>
          <cell r="D5296" t="str">
            <v>CHC-27</v>
          </cell>
          <cell r="F5296">
            <v>42369</v>
          </cell>
          <cell r="G5296">
            <v>38926</v>
          </cell>
        </row>
        <row r="5297">
          <cell r="B5297" t="str">
            <v>08-00362</v>
          </cell>
          <cell r="C5297" t="str">
            <v>SZAFA METALOWA MS2-11</v>
          </cell>
          <cell r="D5297" t="str">
            <v>CHC-125</v>
          </cell>
          <cell r="F5297">
            <v>42369</v>
          </cell>
          <cell r="G5297">
            <v>38926</v>
          </cell>
        </row>
        <row r="5298">
          <cell r="B5298" t="str">
            <v>08-00363</v>
          </cell>
          <cell r="C5298" t="str">
            <v>SZAFA METALOWA MS2-11</v>
          </cell>
          <cell r="D5298" t="str">
            <v>CHB-034</v>
          </cell>
          <cell r="F5298">
            <v>42369</v>
          </cell>
          <cell r="G5298">
            <v>38926</v>
          </cell>
        </row>
        <row r="5299">
          <cell r="B5299" t="str">
            <v>08-00366</v>
          </cell>
          <cell r="C5299" t="str">
            <v>SZAFA PANCERNA</v>
          </cell>
          <cell r="D5299" t="str">
            <v>CHA-291</v>
          </cell>
          <cell r="F5299">
            <v>42369</v>
          </cell>
          <cell r="G5299">
            <v>36133</v>
          </cell>
        </row>
        <row r="5300">
          <cell r="B5300" t="str">
            <v>08-00367</v>
          </cell>
          <cell r="C5300" t="str">
            <v>SZAFA PANCERNA</v>
          </cell>
          <cell r="D5300" t="str">
            <v>CHA-291</v>
          </cell>
          <cell r="F5300">
            <v>42369</v>
          </cell>
          <cell r="G5300">
            <v>36760</v>
          </cell>
        </row>
        <row r="5301">
          <cell r="B5301" t="str">
            <v>08-00369</v>
          </cell>
          <cell r="C5301" t="str">
            <v>SZAFA PANCERNA</v>
          </cell>
          <cell r="D5301" t="str">
            <v>CHA-291</v>
          </cell>
          <cell r="F5301">
            <v>42369</v>
          </cell>
          <cell r="G5301">
            <v>36760</v>
          </cell>
        </row>
        <row r="5302">
          <cell r="B5302" t="str">
            <v>08-00370</v>
          </cell>
          <cell r="C5302" t="str">
            <v>SZAFA PANCERNA</v>
          </cell>
          <cell r="D5302" t="str">
            <v>CHA-291</v>
          </cell>
          <cell r="F5302">
            <v>42369</v>
          </cell>
          <cell r="G5302">
            <v>36760</v>
          </cell>
        </row>
        <row r="5303">
          <cell r="B5303" t="str">
            <v>08-00371</v>
          </cell>
          <cell r="C5303" t="str">
            <v>SZAFA PANCERNA</v>
          </cell>
          <cell r="D5303" t="str">
            <v>CHA-291</v>
          </cell>
          <cell r="F5303">
            <v>42369</v>
          </cell>
          <cell r="G5303">
            <v>36760</v>
          </cell>
        </row>
        <row r="5304">
          <cell r="B5304" t="str">
            <v>08-00373</v>
          </cell>
          <cell r="C5304" t="str">
            <v>SZAFA PANCERNA</v>
          </cell>
          <cell r="D5304" t="str">
            <v>CHA-300VIp</v>
          </cell>
          <cell r="F5304">
            <v>42369</v>
          </cell>
          <cell r="G5304">
            <v>35739</v>
          </cell>
        </row>
        <row r="5305">
          <cell r="B5305" t="str">
            <v>08-00374</v>
          </cell>
          <cell r="C5305" t="str">
            <v>SZAFA PANCERNA</v>
          </cell>
          <cell r="D5305" t="str">
            <v>CHA-83</v>
          </cell>
          <cell r="F5305">
            <v>42369</v>
          </cell>
          <cell r="G5305">
            <v>36760</v>
          </cell>
        </row>
        <row r="5306">
          <cell r="B5306" t="str">
            <v>08-00375</v>
          </cell>
          <cell r="C5306" t="str">
            <v>SZAFA PANCERNA</v>
          </cell>
          <cell r="D5306" t="str">
            <v>CHA-234</v>
          </cell>
          <cell r="F5306">
            <v>42369</v>
          </cell>
          <cell r="G5306">
            <v>38593</v>
          </cell>
        </row>
        <row r="5307">
          <cell r="B5307" t="str">
            <v>08-00376</v>
          </cell>
          <cell r="C5307" t="str">
            <v>SZAFA PANCERNA</v>
          </cell>
          <cell r="D5307" t="str">
            <v>CHA-74</v>
          </cell>
          <cell r="F5307">
            <v>42369</v>
          </cell>
          <cell r="G5307">
            <v>38602</v>
          </cell>
        </row>
        <row r="5308">
          <cell r="B5308" t="str">
            <v>08-00377</v>
          </cell>
          <cell r="C5308" t="str">
            <v>SZAFA PANCERNA</v>
          </cell>
          <cell r="D5308" t="str">
            <v>CHA-302VIp</v>
          </cell>
          <cell r="F5308">
            <v>42369</v>
          </cell>
          <cell r="G5308">
            <v>36133</v>
          </cell>
        </row>
        <row r="5309">
          <cell r="B5309" t="str">
            <v>08-00378</v>
          </cell>
          <cell r="C5309" t="str">
            <v>SZAFA PANCERNA</v>
          </cell>
          <cell r="D5309" t="str">
            <v>CHC-221</v>
          </cell>
          <cell r="F5309">
            <v>42369</v>
          </cell>
          <cell r="G5309">
            <v>38603</v>
          </cell>
        </row>
        <row r="5310">
          <cell r="B5310" t="str">
            <v>08-00381</v>
          </cell>
          <cell r="C5310" t="str">
            <v>SZAFA PANCERNA</v>
          </cell>
          <cell r="D5310" t="str">
            <v>CHB-314</v>
          </cell>
          <cell r="F5310">
            <v>42369</v>
          </cell>
          <cell r="G5310">
            <v>35739</v>
          </cell>
        </row>
        <row r="5311">
          <cell r="B5311" t="str">
            <v>08-00382</v>
          </cell>
          <cell r="C5311" t="str">
            <v>SZAFA PANCERNA</v>
          </cell>
          <cell r="D5311" t="str">
            <v>CHB-001</v>
          </cell>
          <cell r="F5311">
            <v>42369</v>
          </cell>
          <cell r="G5311">
            <v>38540</v>
          </cell>
        </row>
        <row r="5312">
          <cell r="B5312" t="str">
            <v>08-00383</v>
          </cell>
          <cell r="C5312" t="str">
            <v>SZAFA PANCERNA</v>
          </cell>
          <cell r="D5312" t="str">
            <v>CHB-511</v>
          </cell>
          <cell r="F5312">
            <v>42369</v>
          </cell>
          <cell r="G5312">
            <v>38552</v>
          </cell>
        </row>
        <row r="5313">
          <cell r="B5313" t="str">
            <v>08-00385</v>
          </cell>
          <cell r="C5313" t="str">
            <v>SZAFA PANCERNA</v>
          </cell>
          <cell r="D5313" t="str">
            <v>CHA-283VIp</v>
          </cell>
          <cell r="F5313">
            <v>42369</v>
          </cell>
          <cell r="G5313">
            <v>39084</v>
          </cell>
        </row>
        <row r="5314">
          <cell r="B5314" t="str">
            <v>08-00386</v>
          </cell>
          <cell r="C5314" t="str">
            <v>SZAFA PANCERNA</v>
          </cell>
          <cell r="D5314" t="str">
            <v>CHA-82</v>
          </cell>
          <cell r="F5314">
            <v>42369</v>
          </cell>
          <cell r="G5314">
            <v>38558</v>
          </cell>
        </row>
        <row r="5315">
          <cell r="B5315" t="str">
            <v>08-00387</v>
          </cell>
          <cell r="C5315" t="str">
            <v>SZAFKA METALOWA</v>
          </cell>
          <cell r="D5315" t="str">
            <v>CHB-029</v>
          </cell>
          <cell r="F5315">
            <v>42369</v>
          </cell>
          <cell r="G5315">
            <v>38596</v>
          </cell>
        </row>
        <row r="5316">
          <cell r="B5316" t="str">
            <v>08-00389</v>
          </cell>
          <cell r="C5316" t="str">
            <v>SEJF</v>
          </cell>
          <cell r="D5316" t="str">
            <v>CHA-293</v>
          </cell>
          <cell r="F5316">
            <v>42703</v>
          </cell>
        </row>
        <row r="5317">
          <cell r="B5317" t="str">
            <v>08-00390</v>
          </cell>
          <cell r="C5317" t="str">
            <v>SEJF</v>
          </cell>
          <cell r="D5317" t="str">
            <v>CHC-323</v>
          </cell>
          <cell r="E5317" t="str">
            <v>Mazur Adrian</v>
          </cell>
          <cell r="F5317">
            <v>42703</v>
          </cell>
        </row>
        <row r="5318">
          <cell r="B5318" t="str">
            <v>08-00391</v>
          </cell>
          <cell r="C5318" t="str">
            <v>SEJF</v>
          </cell>
          <cell r="D5318" t="str">
            <v>CHB-1007</v>
          </cell>
          <cell r="F5318">
            <v>42703</v>
          </cell>
        </row>
        <row r="5319">
          <cell r="B5319" t="str">
            <v>08-00392</v>
          </cell>
          <cell r="C5319" t="str">
            <v>SEJF</v>
          </cell>
          <cell r="F5319">
            <v>42735</v>
          </cell>
        </row>
        <row r="5320">
          <cell r="B5320" t="str">
            <v>08-00393</v>
          </cell>
          <cell r="C5320" t="str">
            <v>SEJF</v>
          </cell>
          <cell r="D5320" t="str">
            <v>CHA-298</v>
          </cell>
          <cell r="F5320">
            <v>42735</v>
          </cell>
        </row>
        <row r="5321">
          <cell r="B5321" t="str">
            <v>08-00394</v>
          </cell>
          <cell r="C5321" t="str">
            <v>SEJF</v>
          </cell>
          <cell r="F5321">
            <v>42735</v>
          </cell>
        </row>
        <row r="5322">
          <cell r="B5322" t="str">
            <v>08-00395</v>
          </cell>
          <cell r="C5322" t="str">
            <v>SEJF</v>
          </cell>
          <cell r="D5322" t="str">
            <v>CHA-283VIp</v>
          </cell>
          <cell r="F5322">
            <v>42735</v>
          </cell>
        </row>
        <row r="5323">
          <cell r="B5323" t="str">
            <v>08-00396</v>
          </cell>
          <cell r="C5323" t="str">
            <v>SEJF</v>
          </cell>
          <cell r="F5323">
            <v>42735</v>
          </cell>
        </row>
        <row r="5324">
          <cell r="B5324" t="str">
            <v>08-00397</v>
          </cell>
          <cell r="C5324" t="str">
            <v>SEJF</v>
          </cell>
          <cell r="D5324" t="str">
            <v>CHA-306VIp</v>
          </cell>
          <cell r="F5324">
            <v>42735</v>
          </cell>
        </row>
        <row r="5325">
          <cell r="B5325" t="str">
            <v>08-00398</v>
          </cell>
          <cell r="C5325" t="str">
            <v>SEJF</v>
          </cell>
          <cell r="F5325">
            <v>42735</v>
          </cell>
        </row>
        <row r="5326">
          <cell r="B5326" t="str">
            <v>08-00399</v>
          </cell>
          <cell r="C5326" t="str">
            <v>SEJF</v>
          </cell>
          <cell r="F5326">
            <v>42735</v>
          </cell>
        </row>
        <row r="5327">
          <cell r="B5327" t="str">
            <v>08-00401</v>
          </cell>
          <cell r="C5327" t="str">
            <v>SEJF</v>
          </cell>
          <cell r="D5327" t="str">
            <v>CHA-KORVIp</v>
          </cell>
          <cell r="F5327">
            <v>42735</v>
          </cell>
        </row>
        <row r="5328">
          <cell r="B5328" t="str">
            <v>08-00402</v>
          </cell>
          <cell r="C5328" t="str">
            <v>SZAFA PANCERNA</v>
          </cell>
          <cell r="D5328" t="str">
            <v>CHC-221</v>
          </cell>
          <cell r="F5328">
            <v>42735</v>
          </cell>
        </row>
        <row r="5329">
          <cell r="B5329" t="str">
            <v>08-00404</v>
          </cell>
          <cell r="C5329" t="str">
            <v>SZAFA BIUROWA METALOWA</v>
          </cell>
          <cell r="D5329" t="str">
            <v>PKBWL POZ</v>
          </cell>
          <cell r="F5329">
            <v>43034</v>
          </cell>
        </row>
        <row r="5330">
          <cell r="B5330" t="str">
            <v>08-00405</v>
          </cell>
          <cell r="C5330" t="str">
            <v>Depozytor</v>
          </cell>
          <cell r="D5330" t="str">
            <v>CHA-292</v>
          </cell>
          <cell r="F5330">
            <v>43034</v>
          </cell>
        </row>
        <row r="5331">
          <cell r="B5331" t="str">
            <v>08-00406</v>
          </cell>
          <cell r="C5331" t="str">
            <v>Depozytor</v>
          </cell>
          <cell r="D5331" t="str">
            <v>CHA-292</v>
          </cell>
          <cell r="F5331">
            <v>43034</v>
          </cell>
        </row>
        <row r="5332">
          <cell r="B5332" t="str">
            <v>08-00411</v>
          </cell>
          <cell r="C5332" t="str">
            <v xml:space="preserve">SZAFA BHP 2DRZWIOWA </v>
          </cell>
          <cell r="D5332" t="str">
            <v>CHAKOR78WP</v>
          </cell>
          <cell r="F5332">
            <v>43370</v>
          </cell>
        </row>
        <row r="5333">
          <cell r="B5333" t="str">
            <v>08-00412</v>
          </cell>
          <cell r="C5333" t="str">
            <v xml:space="preserve">SZAFA BHP 2DRZWIOWA </v>
          </cell>
          <cell r="D5333" t="str">
            <v>CHAKOR78WP</v>
          </cell>
          <cell r="F5333">
            <v>43370</v>
          </cell>
        </row>
        <row r="5334">
          <cell r="B5334" t="str">
            <v>08-00413</v>
          </cell>
          <cell r="C5334" t="str">
            <v xml:space="preserve">SZAFA BHP 2DRZWIOWA </v>
          </cell>
          <cell r="D5334" t="str">
            <v>CHAKOR78WP</v>
          </cell>
          <cell r="F5334">
            <v>43370</v>
          </cell>
        </row>
        <row r="5335">
          <cell r="B5335" t="str">
            <v>08-00414</v>
          </cell>
          <cell r="C5335" t="str">
            <v xml:space="preserve">SZAFA BHP 2DRZWIOWA </v>
          </cell>
          <cell r="D5335" t="str">
            <v>CHAKOR78WP</v>
          </cell>
          <cell r="F5335">
            <v>43370</v>
          </cell>
        </row>
        <row r="5336">
          <cell r="B5336" t="str">
            <v>08-00415</v>
          </cell>
          <cell r="C5336" t="str">
            <v xml:space="preserve">SZAFA BHP 2DRZWIOWA </v>
          </cell>
          <cell r="D5336" t="str">
            <v>CHAKOR78WP</v>
          </cell>
          <cell r="F5336">
            <v>43370</v>
          </cell>
        </row>
        <row r="5337">
          <cell r="B5337" t="str">
            <v>08-00416</v>
          </cell>
          <cell r="C5337" t="str">
            <v xml:space="preserve">SZAFA BHP 2DRZWIOWA </v>
          </cell>
          <cell r="D5337" t="str">
            <v>CHAKOR78WP</v>
          </cell>
          <cell r="F5337">
            <v>43370</v>
          </cell>
        </row>
        <row r="5338">
          <cell r="B5338" t="str">
            <v>08-00417</v>
          </cell>
          <cell r="C5338" t="str">
            <v xml:space="preserve">SZAFA BHP 2DRZWIOWA </v>
          </cell>
          <cell r="D5338" t="str">
            <v>CHAKOR78WP</v>
          </cell>
          <cell r="F5338">
            <v>43370</v>
          </cell>
        </row>
        <row r="5339">
          <cell r="B5339" t="str">
            <v>08-00418</v>
          </cell>
          <cell r="C5339" t="str">
            <v xml:space="preserve">SZAFA BHP 2DRZWIOWA </v>
          </cell>
          <cell r="D5339" t="str">
            <v>CHAKOR78WP</v>
          </cell>
          <cell r="F5339">
            <v>43370</v>
          </cell>
        </row>
        <row r="5340">
          <cell r="B5340" t="str">
            <v>08-00419</v>
          </cell>
          <cell r="C5340" t="str">
            <v xml:space="preserve">SZAFA BHP 2DRZWIOWA </v>
          </cell>
          <cell r="D5340" t="str">
            <v>CHAKOR78WP</v>
          </cell>
          <cell r="F5340">
            <v>43370</v>
          </cell>
        </row>
        <row r="5341">
          <cell r="B5341" t="str">
            <v>08-00420</v>
          </cell>
          <cell r="C5341" t="str">
            <v xml:space="preserve">SZAFA BHP 2DRZWIOWA </v>
          </cell>
          <cell r="D5341" t="str">
            <v>CHAKOR78WP</v>
          </cell>
          <cell r="F5341">
            <v>43370</v>
          </cell>
        </row>
        <row r="5342">
          <cell r="B5342" t="str">
            <v>08-00421</v>
          </cell>
          <cell r="C5342" t="str">
            <v xml:space="preserve">SZAFA BHP 2DRZWIOWA </v>
          </cell>
          <cell r="D5342" t="str">
            <v>CHAKOR78WP</v>
          </cell>
          <cell r="F5342">
            <v>43370</v>
          </cell>
        </row>
        <row r="5343">
          <cell r="B5343" t="str">
            <v>08-00422</v>
          </cell>
          <cell r="C5343" t="str">
            <v xml:space="preserve">SZAFA BHP 2DRZWIOWA </v>
          </cell>
          <cell r="D5343" t="str">
            <v>CHAKOR78WP</v>
          </cell>
          <cell r="F5343">
            <v>43370</v>
          </cell>
        </row>
        <row r="5344">
          <cell r="B5344" t="str">
            <v>08-00423</v>
          </cell>
          <cell r="C5344" t="str">
            <v xml:space="preserve">SZAFA BHP 2DRZWIOWA </v>
          </cell>
          <cell r="D5344" t="str">
            <v>CHAKOR78WP</v>
          </cell>
          <cell r="F5344">
            <v>43370</v>
          </cell>
        </row>
        <row r="5345">
          <cell r="B5345" t="str">
            <v>08-00424</v>
          </cell>
          <cell r="C5345" t="str">
            <v>METALOWA SZAFKA NA 300 KLUCZY</v>
          </cell>
          <cell r="D5345" t="str">
            <v>CHA-30</v>
          </cell>
          <cell r="F5345">
            <v>44012</v>
          </cell>
        </row>
        <row r="5346">
          <cell r="B5346" t="str">
            <v>08-00425</v>
          </cell>
          <cell r="C5346" t="str">
            <v>METALOWA SZAFKA NA 200 KLUCZY</v>
          </cell>
          <cell r="D5346" t="str">
            <v>CHA-30</v>
          </cell>
          <cell r="F5346">
            <v>44012</v>
          </cell>
        </row>
        <row r="5347">
          <cell r="B5347" t="str">
            <v>08-00426</v>
          </cell>
          <cell r="C5347" t="str">
            <v xml:space="preserve">SZAFKA METALOWA </v>
          </cell>
          <cell r="D5347" t="str">
            <v>CHB-1206A</v>
          </cell>
          <cell r="F5347">
            <v>44484</v>
          </cell>
        </row>
        <row r="5348">
          <cell r="B5348" t="str">
            <v>08-00427</v>
          </cell>
          <cell r="C5348" t="str">
            <v xml:space="preserve">SZAFKA METALOWA </v>
          </cell>
          <cell r="D5348" t="str">
            <v>CHB-1206A</v>
          </cell>
          <cell r="F5348">
            <v>44484</v>
          </cell>
        </row>
        <row r="5349">
          <cell r="B5349" t="str">
            <v>09-00034</v>
          </cell>
          <cell r="C5349" t="str">
            <v>KRZESŁO OBROTOWE PRESTIGE R</v>
          </cell>
          <cell r="F5349">
            <v>42735</v>
          </cell>
        </row>
        <row r="5350">
          <cell r="B5350" t="str">
            <v>09-00954</v>
          </cell>
          <cell r="C5350" t="str">
            <v>KRZESŁO</v>
          </cell>
          <cell r="D5350" t="str">
            <v>CHB-902</v>
          </cell>
          <cell r="F5350">
            <v>42735</v>
          </cell>
        </row>
        <row r="5351">
          <cell r="B5351" t="str">
            <v>09-02197</v>
          </cell>
          <cell r="C5351" t="str">
            <v>KRZESŁO METALOWE TAPICEROWANE - SZARE</v>
          </cell>
          <cell r="D5351" t="str">
            <v>CHB-1209</v>
          </cell>
          <cell r="F5351">
            <v>42735</v>
          </cell>
        </row>
        <row r="5352">
          <cell r="B5352" t="str">
            <v>09-02198</v>
          </cell>
          <cell r="C5352" t="str">
            <v>KRZESŁO METALOWE TAPICEROWANE - SZARE</v>
          </cell>
          <cell r="D5352" t="str">
            <v>CHB-1209</v>
          </cell>
          <cell r="F5352">
            <v>42735</v>
          </cell>
        </row>
        <row r="5353">
          <cell r="B5353" t="str">
            <v>09-02200</v>
          </cell>
          <cell r="C5353" t="str">
            <v>KRZESŁO METALOWE TAPICEROWANE-SZARE</v>
          </cell>
          <cell r="D5353" t="str">
            <v>CHB-1209</v>
          </cell>
          <cell r="F5353">
            <v>42735</v>
          </cell>
        </row>
        <row r="5354">
          <cell r="B5354" t="str">
            <v>09-02203</v>
          </cell>
          <cell r="C5354" t="str">
            <v>KRZESŁO METALOWE TAPICEROWANE-SZARE</v>
          </cell>
          <cell r="D5354" t="str">
            <v>CHB-1209</v>
          </cell>
          <cell r="F5354">
            <v>42735</v>
          </cell>
        </row>
        <row r="5355">
          <cell r="B5355" t="str">
            <v>09-02338</v>
          </cell>
          <cell r="C5355" t="str">
            <v>KANAPA KNIHULT S03 RANSA</v>
          </cell>
          <cell r="F5355">
            <v>42735</v>
          </cell>
        </row>
        <row r="5356">
          <cell r="B5356" t="str">
            <v>09-02843</v>
          </cell>
          <cell r="C5356" t="str">
            <v>KRZESŁO OBROTOWE ERGONOMICZNE PRESTIGE CORTEX</v>
          </cell>
          <cell r="F5356">
            <v>42735</v>
          </cell>
        </row>
        <row r="5357">
          <cell r="B5357" t="str">
            <v>09-03016</v>
          </cell>
          <cell r="C5357" t="str">
            <v>SOFA KLIPPAN CZARNA</v>
          </cell>
          <cell r="D5357" t="str">
            <v>CHB-904A</v>
          </cell>
          <cell r="F5357">
            <v>42735</v>
          </cell>
        </row>
        <row r="5358">
          <cell r="B5358" t="str">
            <v>09-03018</v>
          </cell>
          <cell r="C5358" t="str">
            <v>FOTEL KLAPPSTA CZARNY</v>
          </cell>
          <cell r="F5358">
            <v>42735</v>
          </cell>
        </row>
        <row r="5359">
          <cell r="B5359" t="str">
            <v>09-03019</v>
          </cell>
          <cell r="C5359" t="str">
            <v>FOTEL KLAPPSTA CZARNY</v>
          </cell>
          <cell r="F5359">
            <v>42735</v>
          </cell>
        </row>
        <row r="5360">
          <cell r="B5360" t="str">
            <v>09-03364</v>
          </cell>
          <cell r="C5360" t="str">
            <v>KRZESŁO KONFERENCYJNE LOCO(TYPII)</v>
          </cell>
          <cell r="D5360" t="str">
            <v>CHC-KOR -1</v>
          </cell>
          <cell r="F5360">
            <v>42735</v>
          </cell>
        </row>
        <row r="5361">
          <cell r="B5361" t="str">
            <v>09-03365</v>
          </cell>
          <cell r="C5361" t="str">
            <v>KRZESŁO KONFERENCYJNE LOCO(TYPII)</v>
          </cell>
          <cell r="D5361" t="str">
            <v>CHC-KOR -1</v>
          </cell>
          <cell r="F5361">
            <v>42735</v>
          </cell>
        </row>
        <row r="5362">
          <cell r="B5362" t="str">
            <v>09-03366</v>
          </cell>
          <cell r="C5362" t="str">
            <v>KRZESŁO KONFERENCYJNE LOCO(TYPII)</v>
          </cell>
          <cell r="D5362" t="str">
            <v>CHC-KOR -1</v>
          </cell>
          <cell r="F5362">
            <v>42735</v>
          </cell>
        </row>
        <row r="5363">
          <cell r="B5363" t="str">
            <v>09-03367</v>
          </cell>
          <cell r="C5363" t="str">
            <v>KRZESŁO KONFERENCYJNE LOCO(TYPII)</v>
          </cell>
          <cell r="D5363" t="str">
            <v>CHC-KOR -1</v>
          </cell>
          <cell r="F5363">
            <v>42735</v>
          </cell>
        </row>
        <row r="5364">
          <cell r="B5364" t="str">
            <v>09-03382</v>
          </cell>
          <cell r="C5364" t="str">
            <v>FOTEL</v>
          </cell>
          <cell r="D5364" t="str">
            <v>CHC-020</v>
          </cell>
          <cell r="F5364">
            <v>42369</v>
          </cell>
          <cell r="G5364">
            <v>36774</v>
          </cell>
        </row>
        <row r="5365">
          <cell r="B5365" t="str">
            <v>09-03383</v>
          </cell>
          <cell r="C5365" t="str">
            <v>FOTEL</v>
          </cell>
          <cell r="D5365" t="str">
            <v>CHC-020</v>
          </cell>
          <cell r="F5365">
            <v>42369</v>
          </cell>
          <cell r="G5365">
            <v>36774</v>
          </cell>
        </row>
        <row r="5366">
          <cell r="B5366" t="str">
            <v>09-03389</v>
          </cell>
          <cell r="C5366" t="str">
            <v>FOTEL</v>
          </cell>
          <cell r="D5366" t="str">
            <v>CHB-1207</v>
          </cell>
          <cell r="F5366">
            <v>42369</v>
          </cell>
          <cell r="G5366">
            <v>38842</v>
          </cell>
        </row>
        <row r="5367">
          <cell r="B5367" t="str">
            <v>09-03392</v>
          </cell>
          <cell r="C5367" t="str">
            <v>FOTEL</v>
          </cell>
          <cell r="D5367" t="str">
            <v>CHB-1015</v>
          </cell>
          <cell r="F5367">
            <v>42369</v>
          </cell>
          <cell r="G5367">
            <v>38842</v>
          </cell>
        </row>
        <row r="5368">
          <cell r="B5368" t="str">
            <v>09-03394</v>
          </cell>
          <cell r="C5368" t="str">
            <v>FOTEL</v>
          </cell>
          <cell r="D5368" t="str">
            <v>CHB-KORIII</v>
          </cell>
          <cell r="F5368">
            <v>42369</v>
          </cell>
          <cell r="G5368">
            <v>38842</v>
          </cell>
        </row>
        <row r="5369">
          <cell r="B5369" t="str">
            <v>09-03396</v>
          </cell>
          <cell r="C5369" t="str">
            <v>FOTEL</v>
          </cell>
          <cell r="D5369" t="str">
            <v>CHAKOR78WP</v>
          </cell>
          <cell r="F5369">
            <v>42369</v>
          </cell>
          <cell r="G5369">
            <v>38842</v>
          </cell>
        </row>
        <row r="5370">
          <cell r="B5370" t="str">
            <v>09-03397</v>
          </cell>
          <cell r="C5370" t="str">
            <v>FOTEL</v>
          </cell>
          <cell r="D5370" t="str">
            <v>CHB-KORIVp</v>
          </cell>
          <cell r="F5370">
            <v>42369</v>
          </cell>
          <cell r="G5370">
            <v>38842</v>
          </cell>
        </row>
        <row r="5371">
          <cell r="B5371" t="str">
            <v>09-03398</v>
          </cell>
          <cell r="C5371" t="str">
            <v>FOTEL</v>
          </cell>
          <cell r="D5371" t="str">
            <v>CHC-236GAB</v>
          </cell>
          <cell r="F5371">
            <v>42735</v>
          </cell>
          <cell r="G5371">
            <v>38573</v>
          </cell>
        </row>
        <row r="5372">
          <cell r="B5372" t="str">
            <v>09-03399</v>
          </cell>
          <cell r="C5372" t="str">
            <v>FOTEL</v>
          </cell>
          <cell r="D5372" t="str">
            <v>CHC-236GAB</v>
          </cell>
          <cell r="F5372">
            <v>42735</v>
          </cell>
          <cell r="G5372">
            <v>38573</v>
          </cell>
        </row>
        <row r="5373">
          <cell r="B5373" t="str">
            <v>09-03407</v>
          </cell>
          <cell r="C5373" t="str">
            <v>FOTEL</v>
          </cell>
          <cell r="D5373" t="str">
            <v>CHB-1001A</v>
          </cell>
          <cell r="F5373">
            <v>42369</v>
          </cell>
          <cell r="G5373">
            <v>38842</v>
          </cell>
        </row>
        <row r="5374">
          <cell r="B5374" t="str">
            <v>09-03410</v>
          </cell>
          <cell r="C5374" t="str">
            <v>FOTEL</v>
          </cell>
          <cell r="D5374" t="str">
            <v>CHA-235</v>
          </cell>
          <cell r="F5374">
            <v>42369</v>
          </cell>
          <cell r="G5374">
            <v>38428</v>
          </cell>
        </row>
        <row r="5375">
          <cell r="B5375" t="str">
            <v>09-03413</v>
          </cell>
          <cell r="C5375" t="str">
            <v>FOTEL</v>
          </cell>
          <cell r="D5375" t="str">
            <v>CHC-431</v>
          </cell>
          <cell r="F5375">
            <v>42369</v>
          </cell>
          <cell r="G5375">
            <v>38435</v>
          </cell>
        </row>
        <row r="5376">
          <cell r="B5376" t="str">
            <v>09-03414</v>
          </cell>
          <cell r="C5376" t="str">
            <v>FOTEL</v>
          </cell>
          <cell r="D5376" t="str">
            <v>CHC-431</v>
          </cell>
          <cell r="F5376">
            <v>42369</v>
          </cell>
          <cell r="G5376">
            <v>38435</v>
          </cell>
        </row>
        <row r="5377">
          <cell r="B5377" t="str">
            <v>09-03418</v>
          </cell>
          <cell r="C5377" t="str">
            <v>FOTEL</v>
          </cell>
          <cell r="D5377" t="str">
            <v>CHA-KORVp</v>
          </cell>
          <cell r="F5377">
            <v>42369</v>
          </cell>
          <cell r="G5377">
            <v>37392</v>
          </cell>
        </row>
        <row r="5378">
          <cell r="B5378" t="str">
            <v>09-03419</v>
          </cell>
          <cell r="C5378" t="str">
            <v>FOTEL</v>
          </cell>
          <cell r="D5378" t="str">
            <v>CHA-KORVp</v>
          </cell>
          <cell r="F5378">
            <v>42369</v>
          </cell>
          <cell r="G5378">
            <v>37392</v>
          </cell>
        </row>
        <row r="5379">
          <cell r="B5379" t="str">
            <v>09-03420</v>
          </cell>
          <cell r="C5379" t="str">
            <v>FOTEL</v>
          </cell>
          <cell r="D5379" t="str">
            <v>CHC-235</v>
          </cell>
          <cell r="F5379">
            <v>42369</v>
          </cell>
          <cell r="G5379">
            <v>37392</v>
          </cell>
        </row>
        <row r="5380">
          <cell r="B5380" t="str">
            <v>09-03421</v>
          </cell>
          <cell r="C5380" t="str">
            <v>FOTEL</v>
          </cell>
          <cell r="D5380" t="str">
            <v>CHC-235</v>
          </cell>
          <cell r="F5380">
            <v>42369</v>
          </cell>
          <cell r="G5380">
            <v>37392</v>
          </cell>
        </row>
        <row r="5381">
          <cell r="B5381" t="str">
            <v>09-03422</v>
          </cell>
          <cell r="C5381" t="str">
            <v>FOTEL</v>
          </cell>
          <cell r="D5381" t="str">
            <v>CHA-75</v>
          </cell>
          <cell r="F5381">
            <v>42369</v>
          </cell>
          <cell r="G5381">
            <v>36822</v>
          </cell>
        </row>
        <row r="5382">
          <cell r="B5382" t="str">
            <v>09-03423</v>
          </cell>
          <cell r="C5382" t="str">
            <v>FOTEL</v>
          </cell>
          <cell r="D5382" t="str">
            <v>CHA-76</v>
          </cell>
          <cell r="F5382">
            <v>42369</v>
          </cell>
          <cell r="G5382">
            <v>36822</v>
          </cell>
        </row>
        <row r="5383">
          <cell r="B5383" t="str">
            <v>09-03424</v>
          </cell>
          <cell r="C5383" t="str">
            <v>FOTEL</v>
          </cell>
          <cell r="D5383" t="str">
            <v>CHC-235</v>
          </cell>
          <cell r="F5383">
            <v>42369</v>
          </cell>
          <cell r="G5383">
            <v>36822</v>
          </cell>
        </row>
        <row r="5384">
          <cell r="B5384" t="str">
            <v>09-03425</v>
          </cell>
          <cell r="C5384" t="str">
            <v>FOTEL</v>
          </cell>
          <cell r="D5384" t="str">
            <v>CHB-002</v>
          </cell>
          <cell r="F5384">
            <v>42369</v>
          </cell>
          <cell r="G5384">
            <v>36822</v>
          </cell>
        </row>
        <row r="5385">
          <cell r="B5385" t="str">
            <v>09-03426</v>
          </cell>
          <cell r="C5385" t="str">
            <v>FOTEL</v>
          </cell>
          <cell r="D5385" t="str">
            <v>CHC-235</v>
          </cell>
          <cell r="F5385">
            <v>42369</v>
          </cell>
          <cell r="G5385">
            <v>36822</v>
          </cell>
        </row>
        <row r="5386">
          <cell r="B5386" t="str">
            <v>09-03427</v>
          </cell>
          <cell r="C5386" t="str">
            <v>FOTEL</v>
          </cell>
          <cell r="D5386" t="str">
            <v>CHC-235</v>
          </cell>
          <cell r="F5386">
            <v>42369</v>
          </cell>
          <cell r="G5386">
            <v>36822</v>
          </cell>
        </row>
        <row r="5387">
          <cell r="B5387" t="str">
            <v>09-03428</v>
          </cell>
          <cell r="C5387" t="str">
            <v>FOTEL</v>
          </cell>
          <cell r="D5387" t="str">
            <v>CHC-235</v>
          </cell>
          <cell r="F5387">
            <v>42369</v>
          </cell>
          <cell r="G5387">
            <v>36822</v>
          </cell>
        </row>
        <row r="5388">
          <cell r="B5388" t="str">
            <v>09-03429</v>
          </cell>
          <cell r="C5388" t="str">
            <v>FOTEL</v>
          </cell>
          <cell r="D5388" t="str">
            <v>CHC-235</v>
          </cell>
          <cell r="F5388">
            <v>42369</v>
          </cell>
          <cell r="G5388">
            <v>36822</v>
          </cell>
        </row>
        <row r="5389">
          <cell r="B5389" t="str">
            <v>09-03430</v>
          </cell>
          <cell r="C5389" t="str">
            <v>FOTEL</v>
          </cell>
          <cell r="D5389" t="str">
            <v>CHB-002</v>
          </cell>
          <cell r="F5389">
            <v>42369</v>
          </cell>
          <cell r="G5389">
            <v>36822</v>
          </cell>
        </row>
        <row r="5390">
          <cell r="B5390" t="str">
            <v>09-03431</v>
          </cell>
          <cell r="C5390" t="str">
            <v>FOTEL</v>
          </cell>
          <cell r="D5390" t="str">
            <v>CHC-235</v>
          </cell>
          <cell r="F5390">
            <v>42369</v>
          </cell>
          <cell r="G5390">
            <v>36822</v>
          </cell>
        </row>
        <row r="5391">
          <cell r="B5391" t="str">
            <v>09-03432</v>
          </cell>
          <cell r="C5391" t="str">
            <v>FOTEL</v>
          </cell>
          <cell r="D5391" t="str">
            <v>CHC-235</v>
          </cell>
          <cell r="F5391">
            <v>42369</v>
          </cell>
          <cell r="G5391">
            <v>36822</v>
          </cell>
        </row>
        <row r="5392">
          <cell r="B5392" t="str">
            <v>09-03433</v>
          </cell>
          <cell r="C5392" t="str">
            <v>FOTEL</v>
          </cell>
          <cell r="D5392" t="str">
            <v>CHC-235</v>
          </cell>
          <cell r="F5392">
            <v>42369</v>
          </cell>
          <cell r="G5392">
            <v>36822</v>
          </cell>
        </row>
        <row r="5393">
          <cell r="B5393" t="str">
            <v>09-03434</v>
          </cell>
          <cell r="C5393" t="str">
            <v>FOTEL</v>
          </cell>
          <cell r="D5393" t="str">
            <v>CHC-235</v>
          </cell>
          <cell r="F5393">
            <v>42369</v>
          </cell>
          <cell r="G5393">
            <v>36822</v>
          </cell>
        </row>
        <row r="5394">
          <cell r="B5394" t="str">
            <v>09-03435</v>
          </cell>
          <cell r="C5394" t="str">
            <v>FOTEL</v>
          </cell>
          <cell r="D5394" t="str">
            <v>CHC-235</v>
          </cell>
          <cell r="F5394">
            <v>42369</v>
          </cell>
          <cell r="G5394">
            <v>36822</v>
          </cell>
        </row>
        <row r="5395">
          <cell r="B5395" t="str">
            <v>09-03436</v>
          </cell>
          <cell r="C5395" t="str">
            <v>FOTEL</v>
          </cell>
          <cell r="D5395" t="str">
            <v>CHC-235</v>
          </cell>
          <cell r="F5395">
            <v>42369</v>
          </cell>
          <cell r="G5395">
            <v>36822</v>
          </cell>
        </row>
        <row r="5396">
          <cell r="B5396" t="str">
            <v>09-03437</v>
          </cell>
          <cell r="C5396" t="str">
            <v>FOTEL</v>
          </cell>
          <cell r="D5396" t="str">
            <v>CHC-235</v>
          </cell>
          <cell r="F5396">
            <v>42369</v>
          </cell>
          <cell r="G5396">
            <v>36822</v>
          </cell>
        </row>
        <row r="5397">
          <cell r="B5397" t="str">
            <v>09-03438</v>
          </cell>
          <cell r="C5397" t="str">
            <v>FOTEL</v>
          </cell>
          <cell r="D5397" t="str">
            <v>CHC-235</v>
          </cell>
          <cell r="F5397">
            <v>42369</v>
          </cell>
          <cell r="G5397">
            <v>36822</v>
          </cell>
        </row>
        <row r="5398">
          <cell r="B5398" t="str">
            <v>09-03439</v>
          </cell>
          <cell r="C5398" t="str">
            <v>FOTEL</v>
          </cell>
          <cell r="D5398" t="str">
            <v>CHC-235</v>
          </cell>
          <cell r="F5398">
            <v>42369</v>
          </cell>
          <cell r="G5398">
            <v>36822</v>
          </cell>
        </row>
        <row r="5399">
          <cell r="B5399" t="str">
            <v>09-03440</v>
          </cell>
          <cell r="C5399" t="str">
            <v>FOTEL</v>
          </cell>
          <cell r="D5399" t="str">
            <v>CHC-235</v>
          </cell>
          <cell r="F5399">
            <v>42369</v>
          </cell>
          <cell r="G5399">
            <v>36822</v>
          </cell>
        </row>
        <row r="5400">
          <cell r="B5400" t="str">
            <v>09-03441</v>
          </cell>
          <cell r="C5400" t="str">
            <v>FOTEL</v>
          </cell>
          <cell r="D5400" t="str">
            <v>CHC-235</v>
          </cell>
          <cell r="F5400">
            <v>42369</v>
          </cell>
          <cell r="G5400">
            <v>36822</v>
          </cell>
        </row>
        <row r="5401">
          <cell r="B5401" t="str">
            <v>09-03443</v>
          </cell>
          <cell r="C5401" t="str">
            <v>FOTEL</v>
          </cell>
          <cell r="D5401" t="str">
            <v>CHB-KOR-1</v>
          </cell>
          <cell r="F5401">
            <v>42369</v>
          </cell>
          <cell r="G5401">
            <v>38496</v>
          </cell>
        </row>
        <row r="5402">
          <cell r="B5402" t="str">
            <v>09-03447</v>
          </cell>
          <cell r="C5402" t="str">
            <v>FOTEL</v>
          </cell>
          <cell r="D5402" t="str">
            <v>CHC-27A</v>
          </cell>
          <cell r="F5402">
            <v>42369</v>
          </cell>
          <cell r="G5402">
            <v>38496</v>
          </cell>
        </row>
        <row r="5403">
          <cell r="B5403" t="str">
            <v>09-03448</v>
          </cell>
          <cell r="C5403" t="str">
            <v>FOTEL</v>
          </cell>
          <cell r="D5403" t="str">
            <v>CHB-10(-2)</v>
          </cell>
          <cell r="F5403">
            <v>42369</v>
          </cell>
          <cell r="G5403">
            <v>38496</v>
          </cell>
        </row>
        <row r="5404">
          <cell r="B5404" t="str">
            <v>09-03449</v>
          </cell>
          <cell r="C5404" t="str">
            <v>FOTEL</v>
          </cell>
          <cell r="D5404" t="str">
            <v>CHA-302VIp</v>
          </cell>
          <cell r="F5404">
            <v>42369</v>
          </cell>
          <cell r="G5404">
            <v>38496</v>
          </cell>
        </row>
        <row r="5405">
          <cell r="B5405" t="str">
            <v>09-03452</v>
          </cell>
          <cell r="C5405" t="str">
            <v>FOTEL</v>
          </cell>
          <cell r="D5405" t="str">
            <v>CHA-216</v>
          </cell>
          <cell r="F5405">
            <v>42369</v>
          </cell>
          <cell r="G5405">
            <v>37255</v>
          </cell>
        </row>
        <row r="5406">
          <cell r="B5406" t="str">
            <v>09-03455</v>
          </cell>
          <cell r="C5406" t="str">
            <v>FOTEL</v>
          </cell>
          <cell r="D5406" t="str">
            <v>CHC-21</v>
          </cell>
          <cell r="F5406">
            <v>42369</v>
          </cell>
          <cell r="G5406">
            <v>38559</v>
          </cell>
        </row>
        <row r="5407">
          <cell r="B5407" t="str">
            <v>09-03456</v>
          </cell>
          <cell r="C5407" t="str">
            <v>FOTEL</v>
          </cell>
          <cell r="D5407" t="str">
            <v>CHA-284VIp</v>
          </cell>
          <cell r="F5407">
            <v>42369</v>
          </cell>
          <cell r="G5407">
            <v>38559</v>
          </cell>
        </row>
        <row r="5408">
          <cell r="B5408" t="str">
            <v>09-03457</v>
          </cell>
          <cell r="C5408" t="str">
            <v>FOTEL</v>
          </cell>
          <cell r="D5408" t="str">
            <v>CHA-57B</v>
          </cell>
          <cell r="F5408">
            <v>42369</v>
          </cell>
          <cell r="G5408">
            <v>38559</v>
          </cell>
        </row>
        <row r="5409">
          <cell r="B5409" t="str">
            <v>09-03459</v>
          </cell>
          <cell r="C5409" t="str">
            <v>FOTEL</v>
          </cell>
          <cell r="D5409" t="str">
            <v>CHC-233</v>
          </cell>
          <cell r="F5409">
            <v>42369</v>
          </cell>
          <cell r="G5409">
            <v>38559</v>
          </cell>
        </row>
        <row r="5410">
          <cell r="B5410" t="str">
            <v>09-03460</v>
          </cell>
          <cell r="C5410" t="str">
            <v>FOTEL</v>
          </cell>
          <cell r="D5410" t="str">
            <v>CHA-2.05</v>
          </cell>
          <cell r="F5410">
            <v>42369</v>
          </cell>
          <cell r="G5410">
            <v>38559</v>
          </cell>
        </row>
        <row r="5411">
          <cell r="B5411" t="str">
            <v>09-03461</v>
          </cell>
          <cell r="C5411" t="str">
            <v>FOTEL</v>
          </cell>
          <cell r="D5411" t="str">
            <v>CHA-2.05</v>
          </cell>
          <cell r="F5411">
            <v>42369</v>
          </cell>
          <cell r="G5411">
            <v>38559</v>
          </cell>
        </row>
        <row r="5412">
          <cell r="B5412" t="str">
            <v>09-03463</v>
          </cell>
          <cell r="C5412" t="str">
            <v>FOTEL</v>
          </cell>
          <cell r="D5412" t="str">
            <v>CHB-028</v>
          </cell>
          <cell r="F5412">
            <v>42369</v>
          </cell>
          <cell r="G5412">
            <v>38559</v>
          </cell>
        </row>
        <row r="5413">
          <cell r="B5413" t="str">
            <v>09-03464</v>
          </cell>
          <cell r="C5413" t="str">
            <v>FOTEL</v>
          </cell>
          <cell r="D5413" t="str">
            <v>CHB-502</v>
          </cell>
          <cell r="F5413">
            <v>42369</v>
          </cell>
          <cell r="G5413">
            <v>38559</v>
          </cell>
        </row>
        <row r="5414">
          <cell r="B5414" t="str">
            <v>09-03467</v>
          </cell>
          <cell r="C5414" t="str">
            <v>FOTEL</v>
          </cell>
          <cell r="D5414" t="str">
            <v>CHA-284VIp</v>
          </cell>
          <cell r="F5414">
            <v>42369</v>
          </cell>
          <cell r="G5414">
            <v>38561</v>
          </cell>
        </row>
        <row r="5415">
          <cell r="B5415" t="str">
            <v>09-03469</v>
          </cell>
          <cell r="C5415" t="str">
            <v>FOTEL</v>
          </cell>
          <cell r="D5415" t="str">
            <v>CHA-284VIp</v>
          </cell>
          <cell r="F5415">
            <v>42369</v>
          </cell>
          <cell r="G5415">
            <v>38561</v>
          </cell>
        </row>
        <row r="5416">
          <cell r="B5416" t="str">
            <v>09-03470</v>
          </cell>
          <cell r="C5416" t="str">
            <v>FOTEL</v>
          </cell>
          <cell r="D5416" t="str">
            <v>CHA-286VIp</v>
          </cell>
          <cell r="F5416">
            <v>42369</v>
          </cell>
          <cell r="G5416">
            <v>38561</v>
          </cell>
        </row>
        <row r="5417">
          <cell r="B5417" t="str">
            <v>09-03471</v>
          </cell>
          <cell r="C5417" t="str">
            <v>FOTEL</v>
          </cell>
          <cell r="D5417" t="str">
            <v>CHA-KORVIp</v>
          </cell>
          <cell r="F5417">
            <v>42369</v>
          </cell>
          <cell r="G5417">
            <v>38561</v>
          </cell>
        </row>
        <row r="5418">
          <cell r="B5418" t="str">
            <v>09-03472</v>
          </cell>
          <cell r="C5418" t="str">
            <v>FOTEL</v>
          </cell>
          <cell r="D5418" t="str">
            <v>CHA-KORVIp</v>
          </cell>
          <cell r="F5418">
            <v>42369</v>
          </cell>
          <cell r="G5418">
            <v>38561</v>
          </cell>
        </row>
        <row r="5419">
          <cell r="B5419" t="str">
            <v>09-03473</v>
          </cell>
          <cell r="C5419" t="str">
            <v>FOTEL</v>
          </cell>
          <cell r="D5419" t="str">
            <v>CHC-30</v>
          </cell>
          <cell r="F5419">
            <v>42369</v>
          </cell>
          <cell r="G5419">
            <v>38512</v>
          </cell>
        </row>
        <row r="5420">
          <cell r="B5420" t="str">
            <v>09-03476</v>
          </cell>
          <cell r="C5420" t="str">
            <v>FOTEL</v>
          </cell>
          <cell r="D5420" t="str">
            <v>CHB-033</v>
          </cell>
          <cell r="F5420">
            <v>42369</v>
          </cell>
          <cell r="G5420">
            <v>38568</v>
          </cell>
        </row>
        <row r="5421">
          <cell r="B5421" t="str">
            <v>09-03477</v>
          </cell>
          <cell r="C5421" t="str">
            <v>FOTEL</v>
          </cell>
          <cell r="D5421" t="str">
            <v>CHB-1407</v>
          </cell>
          <cell r="F5421">
            <v>42369</v>
          </cell>
          <cell r="G5421">
            <v>38574</v>
          </cell>
        </row>
        <row r="5422">
          <cell r="B5422" t="str">
            <v>09-03478</v>
          </cell>
          <cell r="C5422" t="str">
            <v>FOTEL</v>
          </cell>
          <cell r="D5422" t="str">
            <v>CHB-1402</v>
          </cell>
          <cell r="F5422">
            <v>42369</v>
          </cell>
          <cell r="G5422">
            <v>38574</v>
          </cell>
        </row>
        <row r="5423">
          <cell r="B5423" t="str">
            <v>09-03479</v>
          </cell>
          <cell r="C5423" t="str">
            <v>FOTEL</v>
          </cell>
          <cell r="D5423" t="str">
            <v>CHB-1407</v>
          </cell>
          <cell r="F5423">
            <v>42369</v>
          </cell>
          <cell r="G5423">
            <v>35739</v>
          </cell>
        </row>
        <row r="5424">
          <cell r="B5424" t="str">
            <v>09-03486</v>
          </cell>
          <cell r="C5424" t="str">
            <v>FOTEL</v>
          </cell>
          <cell r="D5424" t="str">
            <v>CHA-287B</v>
          </cell>
          <cell r="F5424">
            <v>42369</v>
          </cell>
          <cell r="G5424">
            <v>38589</v>
          </cell>
        </row>
        <row r="5425">
          <cell r="B5425" t="str">
            <v>09-03487</v>
          </cell>
          <cell r="C5425" t="str">
            <v>FOTEL</v>
          </cell>
          <cell r="D5425" t="str">
            <v>CHB-1203</v>
          </cell>
          <cell r="F5425">
            <v>42369</v>
          </cell>
          <cell r="G5425">
            <v>36052</v>
          </cell>
        </row>
        <row r="5426">
          <cell r="B5426" t="str">
            <v>09-03488</v>
          </cell>
          <cell r="C5426" t="str">
            <v>FOTEL</v>
          </cell>
          <cell r="D5426" t="str">
            <v>CHB-1401</v>
          </cell>
          <cell r="F5426">
            <v>42369</v>
          </cell>
          <cell r="G5426">
            <v>37132</v>
          </cell>
        </row>
        <row r="5427">
          <cell r="B5427" t="str">
            <v>09-03490</v>
          </cell>
          <cell r="C5427" t="str">
            <v>FOTEL</v>
          </cell>
          <cell r="D5427" t="str">
            <v>CHB-1409</v>
          </cell>
          <cell r="F5427">
            <v>42369</v>
          </cell>
          <cell r="G5427">
            <v>38595</v>
          </cell>
        </row>
        <row r="5428">
          <cell r="B5428" t="str">
            <v>09-03491</v>
          </cell>
          <cell r="C5428" t="str">
            <v>FOTEL</v>
          </cell>
          <cell r="D5428" t="str">
            <v>CHB-1502</v>
          </cell>
          <cell r="F5428">
            <v>42369</v>
          </cell>
          <cell r="G5428">
            <v>38595</v>
          </cell>
        </row>
        <row r="5429">
          <cell r="B5429" t="str">
            <v>09-03493</v>
          </cell>
          <cell r="C5429" t="str">
            <v>FOTEL</v>
          </cell>
          <cell r="D5429" t="str">
            <v>CHA-51</v>
          </cell>
          <cell r="F5429">
            <v>42369</v>
          </cell>
          <cell r="G5429">
            <v>38595</v>
          </cell>
        </row>
        <row r="5430">
          <cell r="B5430" t="str">
            <v>09-03504</v>
          </cell>
          <cell r="C5430" t="str">
            <v>FOTEL</v>
          </cell>
          <cell r="D5430" t="str">
            <v>CHB-804</v>
          </cell>
          <cell r="F5430">
            <v>42369</v>
          </cell>
          <cell r="G5430">
            <v>37890</v>
          </cell>
        </row>
        <row r="5431">
          <cell r="B5431" t="str">
            <v>09-03505</v>
          </cell>
          <cell r="C5431" t="str">
            <v>FOTEL</v>
          </cell>
          <cell r="D5431" t="str">
            <v>CHB-804</v>
          </cell>
          <cell r="F5431">
            <v>42369</v>
          </cell>
          <cell r="G5431">
            <v>37890</v>
          </cell>
        </row>
        <row r="5432">
          <cell r="B5432" t="str">
            <v>09-03506</v>
          </cell>
          <cell r="C5432" t="str">
            <v>FOTEL</v>
          </cell>
          <cell r="D5432" t="str">
            <v>CHB-804</v>
          </cell>
          <cell r="F5432">
            <v>42369</v>
          </cell>
          <cell r="G5432">
            <v>37890</v>
          </cell>
        </row>
        <row r="5433">
          <cell r="B5433" t="str">
            <v>09-03507</v>
          </cell>
          <cell r="C5433" t="str">
            <v>FOTEL</v>
          </cell>
          <cell r="D5433" t="str">
            <v>CHB-804</v>
          </cell>
          <cell r="F5433">
            <v>42369</v>
          </cell>
          <cell r="G5433">
            <v>37890</v>
          </cell>
        </row>
        <row r="5434">
          <cell r="B5434" t="str">
            <v>09-03508</v>
          </cell>
          <cell r="C5434" t="str">
            <v>FOTEL</v>
          </cell>
          <cell r="D5434" t="str">
            <v>CHB-804</v>
          </cell>
          <cell r="F5434">
            <v>42369</v>
          </cell>
          <cell r="G5434">
            <v>37890</v>
          </cell>
        </row>
        <row r="5435">
          <cell r="B5435" t="str">
            <v>09-03509</v>
          </cell>
          <cell r="C5435" t="str">
            <v>FOTEL</v>
          </cell>
          <cell r="D5435" t="str">
            <v>CHB-804</v>
          </cell>
          <cell r="F5435">
            <v>42369</v>
          </cell>
          <cell r="G5435">
            <v>37890</v>
          </cell>
        </row>
        <row r="5436">
          <cell r="B5436" t="str">
            <v>09-03510</v>
          </cell>
          <cell r="C5436" t="str">
            <v>FOTEL</v>
          </cell>
          <cell r="D5436" t="str">
            <v>CHB-804</v>
          </cell>
          <cell r="F5436">
            <v>42369</v>
          </cell>
          <cell r="G5436">
            <v>37890</v>
          </cell>
        </row>
        <row r="5437">
          <cell r="B5437" t="str">
            <v>09-03511</v>
          </cell>
          <cell r="C5437" t="str">
            <v>FOTEL</v>
          </cell>
          <cell r="D5437" t="str">
            <v>CHB-804</v>
          </cell>
          <cell r="F5437">
            <v>42369</v>
          </cell>
          <cell r="G5437">
            <v>37890</v>
          </cell>
        </row>
        <row r="5438">
          <cell r="B5438" t="str">
            <v>09-03512</v>
          </cell>
          <cell r="C5438" t="str">
            <v>FOTEL</v>
          </cell>
          <cell r="D5438" t="str">
            <v>CHB-804</v>
          </cell>
          <cell r="F5438">
            <v>42369</v>
          </cell>
          <cell r="G5438">
            <v>37890</v>
          </cell>
        </row>
        <row r="5439">
          <cell r="B5439" t="str">
            <v>09-03513</v>
          </cell>
          <cell r="C5439" t="str">
            <v>FOTEL</v>
          </cell>
          <cell r="D5439" t="str">
            <v>CHB-804</v>
          </cell>
          <cell r="F5439">
            <v>42369</v>
          </cell>
          <cell r="G5439">
            <v>37890</v>
          </cell>
        </row>
        <row r="5440">
          <cell r="B5440" t="str">
            <v>09-03514</v>
          </cell>
          <cell r="C5440" t="str">
            <v>FOTEL</v>
          </cell>
          <cell r="D5440" t="str">
            <v>CHB-804</v>
          </cell>
          <cell r="F5440">
            <v>42369</v>
          </cell>
          <cell r="G5440">
            <v>37890</v>
          </cell>
        </row>
        <row r="5441">
          <cell r="B5441" t="str">
            <v>09-03515</v>
          </cell>
          <cell r="C5441" t="str">
            <v>FOTEL</v>
          </cell>
          <cell r="D5441" t="str">
            <v>CHB-804</v>
          </cell>
          <cell r="F5441">
            <v>42369</v>
          </cell>
          <cell r="G5441">
            <v>37890</v>
          </cell>
        </row>
        <row r="5442">
          <cell r="B5442" t="str">
            <v>09-03516</v>
          </cell>
          <cell r="C5442" t="str">
            <v>FOTEL</v>
          </cell>
          <cell r="D5442" t="str">
            <v>CHB-804</v>
          </cell>
          <cell r="F5442">
            <v>42369</v>
          </cell>
          <cell r="G5442">
            <v>37890</v>
          </cell>
        </row>
        <row r="5443">
          <cell r="B5443" t="str">
            <v>09-03517</v>
          </cell>
          <cell r="C5443" t="str">
            <v>FOTEL</v>
          </cell>
          <cell r="D5443" t="str">
            <v>CHB-804</v>
          </cell>
          <cell r="F5443">
            <v>42369</v>
          </cell>
          <cell r="G5443">
            <v>37890</v>
          </cell>
        </row>
        <row r="5444">
          <cell r="B5444" t="str">
            <v>09-03518</v>
          </cell>
          <cell r="C5444" t="str">
            <v>FOTEL</v>
          </cell>
          <cell r="D5444" t="str">
            <v>CHB-804</v>
          </cell>
          <cell r="F5444">
            <v>42369</v>
          </cell>
          <cell r="G5444">
            <v>38600</v>
          </cell>
        </row>
        <row r="5445">
          <cell r="B5445" t="str">
            <v>09-03519</v>
          </cell>
          <cell r="C5445" t="str">
            <v>FOTEL</v>
          </cell>
          <cell r="D5445" t="str">
            <v>CHA-318</v>
          </cell>
          <cell r="F5445">
            <v>42369</v>
          </cell>
          <cell r="G5445">
            <v>38600</v>
          </cell>
        </row>
        <row r="5446">
          <cell r="B5446" t="str">
            <v>09-03521</v>
          </cell>
          <cell r="C5446" t="str">
            <v>FOTEL</v>
          </cell>
          <cell r="D5446" t="str">
            <v>CHB-KOR-1</v>
          </cell>
          <cell r="F5446">
            <v>42369</v>
          </cell>
          <cell r="G5446">
            <v>38602</v>
          </cell>
        </row>
        <row r="5447">
          <cell r="B5447" t="str">
            <v>09-03522</v>
          </cell>
          <cell r="C5447" t="str">
            <v>FOTEL</v>
          </cell>
          <cell r="D5447" t="str">
            <v>CHC-234</v>
          </cell>
          <cell r="F5447">
            <v>42369</v>
          </cell>
          <cell r="G5447">
            <v>38602</v>
          </cell>
        </row>
        <row r="5448">
          <cell r="B5448" t="str">
            <v>09-03526</v>
          </cell>
          <cell r="C5448" t="str">
            <v>FOTEL</v>
          </cell>
          <cell r="D5448" t="str">
            <v>CHA-55</v>
          </cell>
          <cell r="F5448">
            <v>42369</v>
          </cell>
          <cell r="G5448">
            <v>37171</v>
          </cell>
        </row>
        <row r="5449">
          <cell r="B5449" t="str">
            <v>09-03528</v>
          </cell>
          <cell r="C5449" t="str">
            <v>FOTEL</v>
          </cell>
          <cell r="D5449" t="str">
            <v>CHA-84</v>
          </cell>
          <cell r="F5449">
            <v>42369</v>
          </cell>
          <cell r="G5449">
            <v>37171</v>
          </cell>
        </row>
        <row r="5450">
          <cell r="B5450" t="str">
            <v>09-03529</v>
          </cell>
          <cell r="C5450" t="str">
            <v>FOTEL</v>
          </cell>
          <cell r="D5450" t="str">
            <v>CHA-55</v>
          </cell>
          <cell r="F5450">
            <v>42369</v>
          </cell>
          <cell r="G5450">
            <v>37141</v>
          </cell>
        </row>
        <row r="5451">
          <cell r="B5451" t="str">
            <v>09-03530</v>
          </cell>
          <cell r="C5451" t="str">
            <v>FOTEL</v>
          </cell>
          <cell r="D5451" t="str">
            <v>CHC-328</v>
          </cell>
          <cell r="F5451">
            <v>42369</v>
          </cell>
          <cell r="G5451">
            <v>38608</v>
          </cell>
        </row>
        <row r="5452">
          <cell r="B5452" t="str">
            <v>09-03532</v>
          </cell>
          <cell r="C5452" t="str">
            <v>FOTEL</v>
          </cell>
          <cell r="D5452" t="str">
            <v>CHB-1404</v>
          </cell>
          <cell r="F5452">
            <v>42369</v>
          </cell>
          <cell r="G5452">
            <v>38608</v>
          </cell>
        </row>
        <row r="5453">
          <cell r="B5453" t="str">
            <v>09-03536</v>
          </cell>
          <cell r="C5453" t="str">
            <v>FOTEL</v>
          </cell>
          <cell r="D5453" t="str">
            <v>CHB-003</v>
          </cell>
          <cell r="F5453">
            <v>42369</v>
          </cell>
          <cell r="G5453">
            <v>38608</v>
          </cell>
        </row>
        <row r="5454">
          <cell r="B5454" t="str">
            <v>09-03538</v>
          </cell>
          <cell r="C5454" t="str">
            <v>FOTEL</v>
          </cell>
          <cell r="D5454" t="str">
            <v>CHB-005</v>
          </cell>
          <cell r="F5454">
            <v>42369</v>
          </cell>
          <cell r="G5454">
            <v>38608</v>
          </cell>
        </row>
        <row r="5455">
          <cell r="B5455" t="str">
            <v>09-03539</v>
          </cell>
          <cell r="C5455" t="str">
            <v>FOTEL</v>
          </cell>
          <cell r="D5455" t="str">
            <v>CHA-1Ip.</v>
          </cell>
          <cell r="F5455">
            <v>42369</v>
          </cell>
          <cell r="G5455">
            <v>38608</v>
          </cell>
        </row>
        <row r="5456">
          <cell r="B5456" t="str">
            <v>09-03541</v>
          </cell>
          <cell r="C5456" t="str">
            <v>FOTEL</v>
          </cell>
          <cell r="D5456" t="str">
            <v>CHB-111</v>
          </cell>
          <cell r="F5456">
            <v>42369</v>
          </cell>
          <cell r="G5456">
            <v>38608</v>
          </cell>
        </row>
        <row r="5457">
          <cell r="B5457" t="str">
            <v>09-03542</v>
          </cell>
          <cell r="C5457" t="str">
            <v>FOTEL</v>
          </cell>
          <cell r="D5457" t="str">
            <v>CHC-020</v>
          </cell>
          <cell r="F5457">
            <v>42369</v>
          </cell>
          <cell r="G5457">
            <v>38608</v>
          </cell>
        </row>
        <row r="5458">
          <cell r="B5458" t="str">
            <v>09-03543</v>
          </cell>
          <cell r="C5458" t="str">
            <v>FOTEL</v>
          </cell>
          <cell r="D5458" t="str">
            <v>CHB-111</v>
          </cell>
          <cell r="F5458">
            <v>42369</v>
          </cell>
          <cell r="G5458">
            <v>38608</v>
          </cell>
        </row>
        <row r="5459">
          <cell r="B5459" t="str">
            <v>09-03545</v>
          </cell>
          <cell r="C5459" t="str">
            <v>FOTEL</v>
          </cell>
          <cell r="D5459" t="str">
            <v>CHB-602</v>
          </cell>
          <cell r="F5459">
            <v>42369</v>
          </cell>
          <cell r="G5459">
            <v>38608</v>
          </cell>
        </row>
        <row r="5460">
          <cell r="B5460" t="str">
            <v>09-03546</v>
          </cell>
          <cell r="C5460" t="str">
            <v>FOTEL</v>
          </cell>
          <cell r="D5460" t="str">
            <v>CHC-020</v>
          </cell>
          <cell r="F5460">
            <v>42369</v>
          </cell>
          <cell r="G5460">
            <v>38608</v>
          </cell>
        </row>
        <row r="5461">
          <cell r="B5461" t="str">
            <v>09-03547</v>
          </cell>
          <cell r="C5461" t="str">
            <v>FOTEL</v>
          </cell>
          <cell r="D5461" t="str">
            <v>CHC-020</v>
          </cell>
          <cell r="F5461">
            <v>42369</v>
          </cell>
          <cell r="G5461">
            <v>38608</v>
          </cell>
        </row>
        <row r="5462">
          <cell r="B5462" t="str">
            <v>09-03549</v>
          </cell>
          <cell r="C5462" t="str">
            <v>FOTEL</v>
          </cell>
          <cell r="D5462" t="str">
            <v>CHC-020</v>
          </cell>
          <cell r="F5462">
            <v>42369</v>
          </cell>
          <cell r="G5462">
            <v>38608</v>
          </cell>
        </row>
        <row r="5463">
          <cell r="B5463" t="str">
            <v>09-03560</v>
          </cell>
          <cell r="C5463" t="str">
            <v>FOTEL</v>
          </cell>
          <cell r="D5463" t="str">
            <v>CHC-020</v>
          </cell>
          <cell r="F5463">
            <v>42369</v>
          </cell>
          <cell r="G5463">
            <v>38608</v>
          </cell>
        </row>
        <row r="5464">
          <cell r="B5464" t="str">
            <v>09-03562</v>
          </cell>
          <cell r="C5464" t="str">
            <v>FOTEL</v>
          </cell>
          <cell r="D5464" t="str">
            <v>CHC-020</v>
          </cell>
          <cell r="F5464">
            <v>42369</v>
          </cell>
          <cell r="G5464">
            <v>38608</v>
          </cell>
        </row>
        <row r="5465">
          <cell r="B5465" t="str">
            <v>09-03569</v>
          </cell>
          <cell r="C5465" t="str">
            <v>FOTEL</v>
          </cell>
          <cell r="D5465" t="str">
            <v>CHB-802</v>
          </cell>
          <cell r="F5465">
            <v>42369</v>
          </cell>
          <cell r="G5465">
            <v>38609</v>
          </cell>
        </row>
        <row r="5466">
          <cell r="B5466" t="str">
            <v>09-03571</v>
          </cell>
          <cell r="C5466" t="str">
            <v>FOTEL</v>
          </cell>
          <cell r="D5466" t="str">
            <v>CHB-802</v>
          </cell>
          <cell r="F5466">
            <v>42369</v>
          </cell>
          <cell r="G5466">
            <v>38609</v>
          </cell>
        </row>
        <row r="5467">
          <cell r="B5467" t="str">
            <v>09-03572</v>
          </cell>
          <cell r="C5467" t="str">
            <v>FOTEL</v>
          </cell>
          <cell r="D5467" t="str">
            <v>CHB-414</v>
          </cell>
          <cell r="F5467">
            <v>42369</v>
          </cell>
          <cell r="G5467">
            <v>38609</v>
          </cell>
        </row>
        <row r="5468">
          <cell r="B5468" t="str">
            <v>09-03573</v>
          </cell>
          <cell r="C5468" t="str">
            <v>FOTEL</v>
          </cell>
          <cell r="D5468" t="str">
            <v>CHB-802</v>
          </cell>
          <cell r="F5468">
            <v>42369</v>
          </cell>
          <cell r="G5468">
            <v>38609</v>
          </cell>
        </row>
        <row r="5469">
          <cell r="B5469" t="str">
            <v>09-03574</v>
          </cell>
          <cell r="C5469" t="str">
            <v>FOTEL</v>
          </cell>
          <cell r="D5469" t="str">
            <v>CHA-46</v>
          </cell>
          <cell r="F5469">
            <v>42369</v>
          </cell>
          <cell r="G5469">
            <v>38609</v>
          </cell>
        </row>
        <row r="5470">
          <cell r="B5470" t="str">
            <v>09-03575</v>
          </cell>
          <cell r="C5470" t="str">
            <v>FOTEL</v>
          </cell>
          <cell r="D5470" t="str">
            <v>CHB-414</v>
          </cell>
          <cell r="F5470">
            <v>42369</v>
          </cell>
          <cell r="G5470">
            <v>38609</v>
          </cell>
        </row>
        <row r="5471">
          <cell r="B5471" t="str">
            <v>09-03576</v>
          </cell>
          <cell r="C5471" t="str">
            <v>FOTEL</v>
          </cell>
          <cell r="D5471" t="str">
            <v>CHB-414</v>
          </cell>
          <cell r="F5471">
            <v>42369</v>
          </cell>
          <cell r="G5471">
            <v>38609</v>
          </cell>
        </row>
        <row r="5472">
          <cell r="B5472" t="str">
            <v>09-03577</v>
          </cell>
          <cell r="C5472" t="str">
            <v>FOTEL</v>
          </cell>
          <cell r="D5472" t="str">
            <v>CHB-802</v>
          </cell>
          <cell r="F5472">
            <v>42369</v>
          </cell>
          <cell r="G5472">
            <v>38609</v>
          </cell>
        </row>
        <row r="5473">
          <cell r="B5473" t="str">
            <v>09-03578</v>
          </cell>
          <cell r="C5473" t="str">
            <v>FOTEL</v>
          </cell>
          <cell r="D5473" t="str">
            <v>CHA-338</v>
          </cell>
          <cell r="F5473">
            <v>42369</v>
          </cell>
          <cell r="G5473">
            <v>38609</v>
          </cell>
        </row>
        <row r="5474">
          <cell r="B5474" t="str">
            <v>09-03579</v>
          </cell>
          <cell r="C5474" t="str">
            <v>FOTEL</v>
          </cell>
          <cell r="D5474" t="str">
            <v>CHC-020</v>
          </cell>
          <cell r="F5474">
            <v>42369</v>
          </cell>
          <cell r="G5474">
            <v>38609</v>
          </cell>
        </row>
        <row r="5475">
          <cell r="B5475" t="str">
            <v>09-03581</v>
          </cell>
          <cell r="C5475" t="str">
            <v>FOTEL</v>
          </cell>
          <cell r="D5475" t="str">
            <v>CHB-805</v>
          </cell>
          <cell r="F5475">
            <v>42369</v>
          </cell>
          <cell r="G5475">
            <v>38609</v>
          </cell>
        </row>
        <row r="5476">
          <cell r="B5476" t="str">
            <v>09-03582</v>
          </cell>
          <cell r="C5476" t="str">
            <v>FOTEL</v>
          </cell>
          <cell r="D5476" t="str">
            <v>CHB-805</v>
          </cell>
          <cell r="F5476">
            <v>42369</v>
          </cell>
          <cell r="G5476">
            <v>38609</v>
          </cell>
        </row>
        <row r="5477">
          <cell r="B5477" t="str">
            <v>09-03583</v>
          </cell>
          <cell r="C5477" t="str">
            <v>FOTEL</v>
          </cell>
          <cell r="D5477" t="str">
            <v>CHB-805</v>
          </cell>
          <cell r="F5477">
            <v>42369</v>
          </cell>
          <cell r="G5477">
            <v>38609</v>
          </cell>
        </row>
        <row r="5478">
          <cell r="B5478" t="str">
            <v>09-03584</v>
          </cell>
          <cell r="C5478" t="str">
            <v>FOTEL</v>
          </cell>
          <cell r="D5478" t="str">
            <v>CHB-805</v>
          </cell>
          <cell r="F5478">
            <v>42369</v>
          </cell>
          <cell r="G5478">
            <v>38609</v>
          </cell>
        </row>
        <row r="5479">
          <cell r="B5479" t="str">
            <v>09-03586</v>
          </cell>
          <cell r="C5479" t="str">
            <v>FOTEL</v>
          </cell>
          <cell r="D5479" t="str">
            <v>CHB-206SAL</v>
          </cell>
          <cell r="F5479">
            <v>42369</v>
          </cell>
          <cell r="G5479">
            <v>38609</v>
          </cell>
        </row>
        <row r="5480">
          <cell r="B5480" t="str">
            <v>09-03587</v>
          </cell>
          <cell r="C5480" t="str">
            <v>FOTEL</v>
          </cell>
          <cell r="D5480" t="str">
            <v>CHB-805</v>
          </cell>
          <cell r="F5480">
            <v>42369</v>
          </cell>
          <cell r="G5480">
            <v>38609</v>
          </cell>
        </row>
        <row r="5481">
          <cell r="B5481" t="str">
            <v>09-03588</v>
          </cell>
          <cell r="C5481" t="str">
            <v>FOTEL</v>
          </cell>
          <cell r="D5481" t="str">
            <v>CHB-805</v>
          </cell>
          <cell r="F5481">
            <v>42369</v>
          </cell>
          <cell r="G5481">
            <v>38609</v>
          </cell>
        </row>
        <row r="5482">
          <cell r="B5482" t="str">
            <v>09-03589</v>
          </cell>
          <cell r="C5482" t="str">
            <v>FOTEL</v>
          </cell>
          <cell r="D5482" t="str">
            <v>CHB-805</v>
          </cell>
          <cell r="F5482">
            <v>42369</v>
          </cell>
          <cell r="G5482">
            <v>38609</v>
          </cell>
        </row>
        <row r="5483">
          <cell r="B5483" t="str">
            <v>09-03590</v>
          </cell>
          <cell r="C5483" t="str">
            <v>FOTEL</v>
          </cell>
          <cell r="D5483" t="str">
            <v>CHB-805</v>
          </cell>
          <cell r="F5483">
            <v>42369</v>
          </cell>
          <cell r="G5483">
            <v>38609</v>
          </cell>
        </row>
        <row r="5484">
          <cell r="B5484" t="str">
            <v>09-03591</v>
          </cell>
          <cell r="C5484" t="str">
            <v>FOTEL</v>
          </cell>
          <cell r="D5484" t="str">
            <v>CHB-804</v>
          </cell>
          <cell r="F5484">
            <v>42369</v>
          </cell>
          <cell r="G5484">
            <v>38609</v>
          </cell>
        </row>
        <row r="5485">
          <cell r="B5485" t="str">
            <v>09-03592</v>
          </cell>
          <cell r="C5485" t="str">
            <v>FOTEL</v>
          </cell>
          <cell r="D5485" t="str">
            <v>CHB-805</v>
          </cell>
          <cell r="F5485">
            <v>42369</v>
          </cell>
          <cell r="G5485">
            <v>38609</v>
          </cell>
        </row>
        <row r="5486">
          <cell r="B5486" t="str">
            <v>09-03593</v>
          </cell>
          <cell r="C5486" t="str">
            <v>FOTEL</v>
          </cell>
          <cell r="D5486" t="str">
            <v>CHB-805</v>
          </cell>
          <cell r="F5486">
            <v>42369</v>
          </cell>
          <cell r="G5486">
            <v>38609</v>
          </cell>
        </row>
        <row r="5487">
          <cell r="B5487" t="str">
            <v>09-03594</v>
          </cell>
          <cell r="C5487" t="str">
            <v>FOTEL</v>
          </cell>
          <cell r="D5487" t="str">
            <v>CHB-206SAL</v>
          </cell>
          <cell r="F5487">
            <v>42369</v>
          </cell>
          <cell r="G5487">
            <v>38609</v>
          </cell>
        </row>
        <row r="5488">
          <cell r="B5488" t="str">
            <v>09-03595</v>
          </cell>
          <cell r="C5488" t="str">
            <v>FOTEL</v>
          </cell>
          <cell r="D5488" t="str">
            <v>CHB-206SAL</v>
          </cell>
          <cell r="F5488">
            <v>42369</v>
          </cell>
          <cell r="G5488">
            <v>38609</v>
          </cell>
        </row>
        <row r="5489">
          <cell r="B5489" t="str">
            <v>09-03596</v>
          </cell>
          <cell r="C5489" t="str">
            <v>FOTEL</v>
          </cell>
          <cell r="D5489" t="str">
            <v>CHB-805</v>
          </cell>
          <cell r="F5489">
            <v>42369</v>
          </cell>
          <cell r="G5489">
            <v>38609</v>
          </cell>
        </row>
        <row r="5490">
          <cell r="B5490" t="str">
            <v>09-03597</v>
          </cell>
          <cell r="C5490" t="str">
            <v>FOTEL</v>
          </cell>
          <cell r="D5490" t="str">
            <v>CHB-206SAL</v>
          </cell>
          <cell r="F5490">
            <v>42369</v>
          </cell>
          <cell r="G5490">
            <v>38609</v>
          </cell>
        </row>
        <row r="5491">
          <cell r="B5491" t="str">
            <v>09-03599</v>
          </cell>
          <cell r="C5491" t="str">
            <v>FOTEL</v>
          </cell>
          <cell r="D5491" t="str">
            <v>CHB-805</v>
          </cell>
          <cell r="F5491">
            <v>42369</v>
          </cell>
          <cell r="G5491">
            <v>38609</v>
          </cell>
        </row>
        <row r="5492">
          <cell r="B5492" t="str">
            <v>09-03600</v>
          </cell>
          <cell r="C5492" t="str">
            <v>FOTEL</v>
          </cell>
          <cell r="D5492" t="str">
            <v>CHB-805</v>
          </cell>
          <cell r="F5492">
            <v>42369</v>
          </cell>
          <cell r="G5492">
            <v>38609</v>
          </cell>
        </row>
        <row r="5493">
          <cell r="B5493" t="str">
            <v>09-03601</v>
          </cell>
          <cell r="C5493" t="str">
            <v>FOTEL</v>
          </cell>
          <cell r="D5493" t="str">
            <v>CHB-805</v>
          </cell>
          <cell r="F5493">
            <v>42369</v>
          </cell>
          <cell r="G5493">
            <v>38609</v>
          </cell>
        </row>
        <row r="5494">
          <cell r="B5494" t="str">
            <v>09-03602</v>
          </cell>
          <cell r="C5494" t="str">
            <v>FOTEL</v>
          </cell>
          <cell r="D5494" t="str">
            <v>CHB-805</v>
          </cell>
          <cell r="F5494">
            <v>42369</v>
          </cell>
          <cell r="G5494">
            <v>38609</v>
          </cell>
        </row>
        <row r="5495">
          <cell r="B5495" t="str">
            <v>09-03603</v>
          </cell>
          <cell r="C5495" t="str">
            <v>FOTEL</v>
          </cell>
          <cell r="D5495" t="str">
            <v>CHB-003</v>
          </cell>
          <cell r="F5495">
            <v>42369</v>
          </cell>
          <cell r="G5495">
            <v>38609</v>
          </cell>
        </row>
        <row r="5496">
          <cell r="B5496" t="str">
            <v>09-03604</v>
          </cell>
          <cell r="C5496" t="str">
            <v>FOTEL</v>
          </cell>
          <cell r="D5496" t="str">
            <v>CHB-805</v>
          </cell>
          <cell r="F5496">
            <v>42369</v>
          </cell>
          <cell r="G5496">
            <v>38609</v>
          </cell>
        </row>
        <row r="5497">
          <cell r="B5497" t="str">
            <v>09-03605</v>
          </cell>
          <cell r="C5497" t="str">
            <v>FOTEL</v>
          </cell>
          <cell r="D5497" t="str">
            <v>CHB-805</v>
          </cell>
          <cell r="F5497">
            <v>42369</v>
          </cell>
          <cell r="G5497">
            <v>38609</v>
          </cell>
        </row>
        <row r="5498">
          <cell r="B5498" t="str">
            <v>09-03606</v>
          </cell>
          <cell r="C5498" t="str">
            <v>FOTEL</v>
          </cell>
          <cell r="D5498" t="str">
            <v>CHB-206SAL</v>
          </cell>
          <cell r="F5498">
            <v>42369</v>
          </cell>
          <cell r="G5498">
            <v>38609</v>
          </cell>
        </row>
        <row r="5499">
          <cell r="B5499" t="str">
            <v>09-03607</v>
          </cell>
          <cell r="C5499" t="str">
            <v>FOTEL</v>
          </cell>
          <cell r="D5499" t="str">
            <v>CHB-206SAL</v>
          </cell>
          <cell r="F5499">
            <v>42369</v>
          </cell>
          <cell r="G5499">
            <v>38609</v>
          </cell>
        </row>
        <row r="5500">
          <cell r="B5500" t="str">
            <v>09-03608</v>
          </cell>
          <cell r="C5500" t="str">
            <v>FOTEL</v>
          </cell>
          <cell r="D5500" t="str">
            <v>CHB-805</v>
          </cell>
          <cell r="F5500">
            <v>42369</v>
          </cell>
          <cell r="G5500">
            <v>38609</v>
          </cell>
        </row>
        <row r="5501">
          <cell r="B5501" t="str">
            <v>09-03609</v>
          </cell>
          <cell r="C5501" t="str">
            <v>FOTEL</v>
          </cell>
          <cell r="D5501" t="str">
            <v>CHB-206SAL</v>
          </cell>
          <cell r="F5501">
            <v>42369</v>
          </cell>
          <cell r="G5501">
            <v>38609</v>
          </cell>
        </row>
        <row r="5502">
          <cell r="B5502" t="str">
            <v>09-03610</v>
          </cell>
          <cell r="C5502" t="str">
            <v>FOTEL</v>
          </cell>
          <cell r="D5502" t="str">
            <v>CHB-805</v>
          </cell>
          <cell r="F5502">
            <v>42369</v>
          </cell>
          <cell r="G5502">
            <v>38609</v>
          </cell>
        </row>
        <row r="5503">
          <cell r="B5503" t="str">
            <v>09-03611</v>
          </cell>
          <cell r="C5503" t="str">
            <v>FOTEL</v>
          </cell>
          <cell r="D5503" t="str">
            <v>CHB-208</v>
          </cell>
          <cell r="F5503">
            <v>42369</v>
          </cell>
          <cell r="G5503">
            <v>38610</v>
          </cell>
        </row>
        <row r="5504">
          <cell r="B5504" t="str">
            <v>09-03612</v>
          </cell>
          <cell r="C5504" t="str">
            <v>FOTEL</v>
          </cell>
          <cell r="D5504" t="str">
            <v>CHB-404</v>
          </cell>
          <cell r="F5504">
            <v>42369</v>
          </cell>
          <cell r="G5504">
            <v>38610</v>
          </cell>
        </row>
        <row r="5505">
          <cell r="B5505" t="str">
            <v>09-03613</v>
          </cell>
          <cell r="C5505" t="str">
            <v>FOTEL</v>
          </cell>
          <cell r="D5505" t="str">
            <v>CHB-502</v>
          </cell>
          <cell r="F5505">
            <v>42369</v>
          </cell>
          <cell r="G5505">
            <v>38611</v>
          </cell>
        </row>
        <row r="5506">
          <cell r="B5506" t="str">
            <v>09-03614</v>
          </cell>
          <cell r="C5506" t="str">
            <v>FOTEL</v>
          </cell>
          <cell r="D5506" t="str">
            <v>CHA-246Ip.</v>
          </cell>
          <cell r="F5506">
            <v>42369</v>
          </cell>
          <cell r="G5506">
            <v>38611</v>
          </cell>
        </row>
        <row r="5507">
          <cell r="B5507" t="str">
            <v>09-03618</v>
          </cell>
          <cell r="C5507" t="str">
            <v>FOTEL</v>
          </cell>
          <cell r="D5507" t="str">
            <v>CHC-020</v>
          </cell>
          <cell r="F5507">
            <v>42369</v>
          </cell>
          <cell r="G5507">
            <v>38617</v>
          </cell>
        </row>
        <row r="5508">
          <cell r="B5508" t="str">
            <v>09-03621</v>
          </cell>
          <cell r="C5508" t="str">
            <v>FOTEL</v>
          </cell>
          <cell r="D5508" t="str">
            <v>CHA-1Ip.</v>
          </cell>
          <cell r="F5508">
            <v>42369</v>
          </cell>
          <cell r="G5508">
            <v>37679</v>
          </cell>
        </row>
        <row r="5509">
          <cell r="B5509" t="str">
            <v>09-03622</v>
          </cell>
          <cell r="C5509" t="str">
            <v>FOTEL</v>
          </cell>
          <cell r="D5509" t="str">
            <v>CHC-236GAB</v>
          </cell>
          <cell r="F5509">
            <v>42369</v>
          </cell>
          <cell r="G5509">
            <v>37679</v>
          </cell>
        </row>
        <row r="5510">
          <cell r="B5510" t="str">
            <v>09-03623</v>
          </cell>
          <cell r="C5510" t="str">
            <v>FOTEL</v>
          </cell>
          <cell r="D5510" t="str">
            <v>CHC-236SEK</v>
          </cell>
          <cell r="F5510">
            <v>42369</v>
          </cell>
          <cell r="G5510">
            <v>38525</v>
          </cell>
        </row>
        <row r="5511">
          <cell r="B5511" t="str">
            <v>09-03628</v>
          </cell>
          <cell r="C5511" t="str">
            <v>FOTEL</v>
          </cell>
          <cell r="D5511" t="str">
            <v>CHC-228</v>
          </cell>
          <cell r="F5511">
            <v>42735</v>
          </cell>
          <cell r="G5511">
            <v>39283</v>
          </cell>
        </row>
        <row r="5512">
          <cell r="B5512" t="str">
            <v>09-03629</v>
          </cell>
          <cell r="C5512" t="str">
            <v>FOTEL</v>
          </cell>
          <cell r="D5512" t="str">
            <v>CHC-228</v>
          </cell>
          <cell r="F5512">
            <v>42735</v>
          </cell>
          <cell r="G5512">
            <v>39283</v>
          </cell>
        </row>
        <row r="5513">
          <cell r="B5513" t="str">
            <v>09-03633</v>
          </cell>
          <cell r="C5513" t="str">
            <v>FOTEL</v>
          </cell>
          <cell r="D5513" t="str">
            <v>CHC-229</v>
          </cell>
          <cell r="F5513">
            <v>42735</v>
          </cell>
          <cell r="G5513">
            <v>39283</v>
          </cell>
        </row>
        <row r="5514">
          <cell r="B5514" t="str">
            <v>09-03634</v>
          </cell>
          <cell r="C5514" t="str">
            <v>FOTEL</v>
          </cell>
          <cell r="D5514" t="str">
            <v>CHC-229</v>
          </cell>
          <cell r="F5514">
            <v>42735</v>
          </cell>
          <cell r="G5514">
            <v>39283</v>
          </cell>
        </row>
        <row r="5515">
          <cell r="B5515" t="str">
            <v>09-03635</v>
          </cell>
          <cell r="C5515" t="str">
            <v>FOTEL</v>
          </cell>
          <cell r="D5515" t="str">
            <v>CHA-RECEPCJA</v>
          </cell>
          <cell r="F5515">
            <v>42735</v>
          </cell>
          <cell r="G5515">
            <v>38573</v>
          </cell>
        </row>
        <row r="5516">
          <cell r="B5516" t="str">
            <v>09-03640</v>
          </cell>
          <cell r="C5516" t="str">
            <v>FOTEL</v>
          </cell>
          <cell r="D5516" t="str">
            <v>CHB-024</v>
          </cell>
          <cell r="F5516">
            <v>42369</v>
          </cell>
          <cell r="G5516">
            <v>38530</v>
          </cell>
        </row>
        <row r="5517">
          <cell r="B5517" t="str">
            <v>09-03643</v>
          </cell>
          <cell r="C5517" t="str">
            <v>FOTEL</v>
          </cell>
          <cell r="D5517" t="str">
            <v>CHB-KOR-1</v>
          </cell>
          <cell r="F5517">
            <v>42369</v>
          </cell>
          <cell r="G5517">
            <v>38532</v>
          </cell>
        </row>
        <row r="5518">
          <cell r="B5518" t="str">
            <v>09-03645</v>
          </cell>
          <cell r="C5518" t="str">
            <v>FOTEL</v>
          </cell>
          <cell r="D5518" t="str">
            <v>CHB-205</v>
          </cell>
          <cell r="F5518">
            <v>42369</v>
          </cell>
          <cell r="G5518">
            <v>34519</v>
          </cell>
        </row>
        <row r="5519">
          <cell r="B5519" t="str">
            <v>09-03646</v>
          </cell>
          <cell r="C5519" t="str">
            <v>FOTEL</v>
          </cell>
          <cell r="D5519" t="str">
            <v>CHA-207</v>
          </cell>
          <cell r="F5519">
            <v>42369</v>
          </cell>
          <cell r="G5519">
            <v>34519</v>
          </cell>
        </row>
        <row r="5520">
          <cell r="B5520" t="str">
            <v>09-03647</v>
          </cell>
          <cell r="C5520" t="str">
            <v>FOTEL</v>
          </cell>
          <cell r="D5520" t="str">
            <v>CHB-205</v>
          </cell>
          <cell r="F5520">
            <v>42369</v>
          </cell>
          <cell r="G5520">
            <v>35250</v>
          </cell>
        </row>
        <row r="5521">
          <cell r="B5521" t="str">
            <v>09-03648</v>
          </cell>
          <cell r="C5521" t="str">
            <v>FOTEL</v>
          </cell>
          <cell r="D5521" t="str">
            <v>CHA-207</v>
          </cell>
          <cell r="F5521">
            <v>42369</v>
          </cell>
          <cell r="G5521">
            <v>35250</v>
          </cell>
        </row>
        <row r="5522">
          <cell r="B5522" t="str">
            <v>09-03649</v>
          </cell>
          <cell r="C5522" t="str">
            <v>FOTEL</v>
          </cell>
          <cell r="D5522" t="str">
            <v>CHA-207</v>
          </cell>
          <cell r="F5522">
            <v>42369</v>
          </cell>
          <cell r="G5522">
            <v>38537</v>
          </cell>
        </row>
        <row r="5523">
          <cell r="B5523" t="str">
            <v>09-03650</v>
          </cell>
          <cell r="C5523" t="str">
            <v>FOTEL</v>
          </cell>
          <cell r="D5523" t="str">
            <v>CHB-205</v>
          </cell>
          <cell r="F5523">
            <v>42369</v>
          </cell>
          <cell r="G5523">
            <v>35250</v>
          </cell>
        </row>
        <row r="5524">
          <cell r="B5524" t="str">
            <v>09-03651</v>
          </cell>
          <cell r="C5524" t="str">
            <v>FOTEL</v>
          </cell>
          <cell r="D5524" t="str">
            <v>CHB-205</v>
          </cell>
          <cell r="F5524">
            <v>42369</v>
          </cell>
          <cell r="G5524">
            <v>35250</v>
          </cell>
        </row>
        <row r="5525">
          <cell r="B5525" t="str">
            <v>09-03652</v>
          </cell>
          <cell r="C5525" t="str">
            <v>FOTEL</v>
          </cell>
          <cell r="D5525" t="str">
            <v>CHA-28</v>
          </cell>
          <cell r="F5525">
            <v>42369</v>
          </cell>
          <cell r="G5525">
            <v>37091</v>
          </cell>
        </row>
        <row r="5526">
          <cell r="B5526" t="str">
            <v>09-03653</v>
          </cell>
          <cell r="C5526" t="str">
            <v>FOTEL</v>
          </cell>
          <cell r="D5526" t="str">
            <v>CHB-029</v>
          </cell>
          <cell r="F5526">
            <v>42369</v>
          </cell>
          <cell r="G5526">
            <v>37091</v>
          </cell>
        </row>
        <row r="5527">
          <cell r="B5527" t="str">
            <v>09-03654</v>
          </cell>
          <cell r="C5527" t="str">
            <v>FOTEL</v>
          </cell>
          <cell r="D5527" t="str">
            <v>CHC-126</v>
          </cell>
          <cell r="F5527">
            <v>42369</v>
          </cell>
          <cell r="G5527">
            <v>37091</v>
          </cell>
        </row>
        <row r="5528">
          <cell r="B5528" t="str">
            <v>09-03655</v>
          </cell>
          <cell r="C5528" t="str">
            <v>FOTEL</v>
          </cell>
          <cell r="D5528" t="str">
            <v>CHA-8Ip.</v>
          </cell>
          <cell r="F5528">
            <v>42369</v>
          </cell>
          <cell r="G5528">
            <v>35230</v>
          </cell>
        </row>
        <row r="5529">
          <cell r="B5529" t="str">
            <v>09-03656</v>
          </cell>
          <cell r="C5529" t="str">
            <v>FOTEL</v>
          </cell>
          <cell r="D5529" t="str">
            <v>CHA-28</v>
          </cell>
          <cell r="F5529">
            <v>42369</v>
          </cell>
          <cell r="G5529">
            <v>37091</v>
          </cell>
        </row>
        <row r="5530">
          <cell r="B5530" t="str">
            <v>09-03657</v>
          </cell>
          <cell r="C5530" t="str">
            <v>FOTEL</v>
          </cell>
          <cell r="D5530" t="str">
            <v>CHC-126</v>
          </cell>
          <cell r="F5530">
            <v>42369</v>
          </cell>
          <cell r="G5530">
            <v>37091</v>
          </cell>
        </row>
        <row r="5531">
          <cell r="B5531" t="str">
            <v>09-03658</v>
          </cell>
          <cell r="C5531" t="str">
            <v>FOTEL</v>
          </cell>
          <cell r="D5531" t="str">
            <v>CHB-1209</v>
          </cell>
          <cell r="F5531">
            <v>42369</v>
          </cell>
          <cell r="G5531">
            <v>36357</v>
          </cell>
        </row>
        <row r="5532">
          <cell r="B5532" t="str">
            <v>09-03659</v>
          </cell>
          <cell r="C5532" t="str">
            <v>FOTEL</v>
          </cell>
          <cell r="D5532" t="str">
            <v>CHB-024</v>
          </cell>
          <cell r="F5532">
            <v>42369</v>
          </cell>
          <cell r="G5532">
            <v>36454</v>
          </cell>
        </row>
        <row r="5533">
          <cell r="B5533" t="str">
            <v>09-03660</v>
          </cell>
          <cell r="C5533" t="str">
            <v>FOTEL</v>
          </cell>
          <cell r="D5533" t="str">
            <v>CHB-024</v>
          </cell>
          <cell r="F5533">
            <v>42369</v>
          </cell>
          <cell r="G5533">
            <v>36454</v>
          </cell>
        </row>
        <row r="5534">
          <cell r="B5534" t="str">
            <v>09-03661</v>
          </cell>
          <cell r="C5534" t="str">
            <v>FOTEL</v>
          </cell>
          <cell r="D5534" t="str">
            <v>CHB-1209</v>
          </cell>
          <cell r="F5534">
            <v>42369</v>
          </cell>
          <cell r="G5534">
            <v>36357</v>
          </cell>
        </row>
        <row r="5535">
          <cell r="B5535" t="str">
            <v>09-03665</v>
          </cell>
          <cell r="C5535" t="str">
            <v>FOTEL</v>
          </cell>
          <cell r="D5535" t="str">
            <v>CHB-110</v>
          </cell>
          <cell r="F5535">
            <v>42369</v>
          </cell>
          <cell r="G5535">
            <v>37218</v>
          </cell>
        </row>
        <row r="5536">
          <cell r="B5536" t="str">
            <v>09-03667</v>
          </cell>
          <cell r="C5536" t="str">
            <v>FOTEL</v>
          </cell>
          <cell r="D5536" t="str">
            <v>CHB-707</v>
          </cell>
          <cell r="F5536">
            <v>42369</v>
          </cell>
          <cell r="G5536">
            <v>38544</v>
          </cell>
        </row>
        <row r="5537">
          <cell r="B5537" t="str">
            <v>09-03674</v>
          </cell>
          <cell r="C5537" t="str">
            <v>FOTEL</v>
          </cell>
          <cell r="D5537" t="str">
            <v>CHA-56</v>
          </cell>
          <cell r="F5537">
            <v>42369</v>
          </cell>
          <cell r="G5537">
            <v>38551</v>
          </cell>
        </row>
        <row r="5538">
          <cell r="B5538" t="str">
            <v>09-03675</v>
          </cell>
          <cell r="C5538" t="str">
            <v>FOTEL</v>
          </cell>
          <cell r="D5538" t="str">
            <v>CHA-64</v>
          </cell>
          <cell r="F5538">
            <v>42369</v>
          </cell>
          <cell r="G5538">
            <v>38551</v>
          </cell>
        </row>
        <row r="5539">
          <cell r="B5539" t="str">
            <v>09-03677</v>
          </cell>
          <cell r="C5539" t="str">
            <v>FOTEL</v>
          </cell>
          <cell r="D5539" t="str">
            <v>CHA-54</v>
          </cell>
          <cell r="F5539">
            <v>42369</v>
          </cell>
          <cell r="G5539">
            <v>38551</v>
          </cell>
        </row>
        <row r="5540">
          <cell r="B5540" t="str">
            <v>09-03678</v>
          </cell>
          <cell r="C5540" t="str">
            <v>FOTEL</v>
          </cell>
          <cell r="D5540" t="str">
            <v>CHA-55</v>
          </cell>
          <cell r="F5540">
            <v>42369</v>
          </cell>
          <cell r="G5540">
            <v>38551</v>
          </cell>
        </row>
        <row r="5541">
          <cell r="B5541" t="str">
            <v>09-03679</v>
          </cell>
          <cell r="C5541" t="str">
            <v>FOTEL</v>
          </cell>
          <cell r="D5541" t="str">
            <v>CHA-54</v>
          </cell>
          <cell r="F5541">
            <v>42369</v>
          </cell>
          <cell r="G5541">
            <v>38551</v>
          </cell>
        </row>
        <row r="5542">
          <cell r="B5542" t="str">
            <v>09-03681</v>
          </cell>
          <cell r="C5542" t="str">
            <v>FOTEL</v>
          </cell>
          <cell r="D5542" t="str">
            <v>CHA-531</v>
          </cell>
          <cell r="F5542">
            <v>42369</v>
          </cell>
          <cell r="G5542">
            <v>38552</v>
          </cell>
        </row>
        <row r="5543">
          <cell r="B5543" t="str">
            <v>09-03682</v>
          </cell>
          <cell r="C5543" t="str">
            <v>FOTEL</v>
          </cell>
          <cell r="D5543" t="str">
            <v>CHA-531</v>
          </cell>
          <cell r="F5543">
            <v>42369</v>
          </cell>
          <cell r="G5543">
            <v>38552</v>
          </cell>
        </row>
        <row r="5544">
          <cell r="B5544" t="str">
            <v>09-03683</v>
          </cell>
          <cell r="C5544" t="str">
            <v>FOTEL</v>
          </cell>
          <cell r="D5544" t="str">
            <v>CHB-KOR.IX</v>
          </cell>
          <cell r="F5544">
            <v>42369</v>
          </cell>
          <cell r="G5544">
            <v>38552</v>
          </cell>
        </row>
        <row r="5545">
          <cell r="B5545" t="str">
            <v>09-03685</v>
          </cell>
          <cell r="C5545" t="str">
            <v>FOTEL</v>
          </cell>
          <cell r="D5545" t="str">
            <v>CHB-512</v>
          </cell>
          <cell r="F5545">
            <v>42369</v>
          </cell>
          <cell r="G5545">
            <v>38544</v>
          </cell>
        </row>
        <row r="5546">
          <cell r="B5546" t="str">
            <v>09-03687</v>
          </cell>
          <cell r="C5546" t="str">
            <v>FOTEL</v>
          </cell>
          <cell r="D5546" t="str">
            <v>CHC-KOR -1</v>
          </cell>
          <cell r="F5546">
            <v>42369</v>
          </cell>
          <cell r="G5546">
            <v>39084</v>
          </cell>
        </row>
        <row r="5547">
          <cell r="B5547" t="str">
            <v>09-03688</v>
          </cell>
          <cell r="C5547" t="str">
            <v>FOTEL</v>
          </cell>
          <cell r="D5547" t="str">
            <v>CHC-KOR -1</v>
          </cell>
          <cell r="F5547">
            <v>42369</v>
          </cell>
          <cell r="G5547">
            <v>39084</v>
          </cell>
        </row>
        <row r="5548">
          <cell r="B5548" t="str">
            <v>09-03689</v>
          </cell>
          <cell r="C5548" t="str">
            <v>FOTEL</v>
          </cell>
          <cell r="D5548" t="str">
            <v>CHC-224</v>
          </cell>
          <cell r="F5548">
            <v>42369</v>
          </cell>
          <cell r="G5548">
            <v>39431</v>
          </cell>
        </row>
        <row r="5549">
          <cell r="B5549" t="str">
            <v>09-03695</v>
          </cell>
          <cell r="C5549" t="str">
            <v>FOTEL</v>
          </cell>
          <cell r="D5549" t="str">
            <v>CHB-702</v>
          </cell>
          <cell r="F5549">
            <v>42735</v>
          </cell>
          <cell r="G5549">
            <v>40176</v>
          </cell>
        </row>
        <row r="5550">
          <cell r="B5550" t="str">
            <v>09-03697</v>
          </cell>
          <cell r="C5550" t="str">
            <v>FOTEL</v>
          </cell>
          <cell r="D5550" t="str">
            <v>CHB-1008</v>
          </cell>
          <cell r="F5550">
            <v>42735</v>
          </cell>
          <cell r="G5550">
            <v>40176</v>
          </cell>
        </row>
        <row r="5551">
          <cell r="B5551" t="str">
            <v>09-03698</v>
          </cell>
          <cell r="C5551" t="str">
            <v>FOTEL</v>
          </cell>
          <cell r="D5551" t="str">
            <v>CHA-50</v>
          </cell>
          <cell r="F5551">
            <v>42735</v>
          </cell>
          <cell r="G5551">
            <v>40176</v>
          </cell>
        </row>
        <row r="5552">
          <cell r="B5552" t="str">
            <v>09-03699</v>
          </cell>
          <cell r="C5552" t="str">
            <v>FOTEL</v>
          </cell>
          <cell r="D5552" t="str">
            <v>CHB-031</v>
          </cell>
          <cell r="F5552">
            <v>42735</v>
          </cell>
          <cell r="G5552">
            <v>40176</v>
          </cell>
        </row>
        <row r="5553">
          <cell r="B5553" t="str">
            <v>09-03700</v>
          </cell>
          <cell r="C5553" t="str">
            <v>FOTEL</v>
          </cell>
          <cell r="D5553" t="str">
            <v>CHA-LM8</v>
          </cell>
          <cell r="F5553">
            <v>42735</v>
          </cell>
          <cell r="G5553">
            <v>41544</v>
          </cell>
        </row>
        <row r="5554">
          <cell r="B5554" t="str">
            <v>09-03701</v>
          </cell>
          <cell r="C5554" t="str">
            <v>FOTEL</v>
          </cell>
          <cell r="D5554" t="str">
            <v>CHB-024</v>
          </cell>
          <cell r="F5554">
            <v>42369</v>
          </cell>
          <cell r="G5554">
            <v>27763</v>
          </cell>
        </row>
        <row r="5555">
          <cell r="B5555" t="str">
            <v>09-03702</v>
          </cell>
          <cell r="C5555" t="str">
            <v>FOTEL</v>
          </cell>
          <cell r="D5555" t="str">
            <v>CHB-111</v>
          </cell>
          <cell r="F5555">
            <v>42369</v>
          </cell>
          <cell r="G5555">
            <v>29224</v>
          </cell>
        </row>
        <row r="5556">
          <cell r="B5556" t="str">
            <v>09-03705</v>
          </cell>
          <cell r="C5556" t="str">
            <v>FOTEL</v>
          </cell>
          <cell r="D5556" t="str">
            <v>CHB-KORIII</v>
          </cell>
          <cell r="F5556">
            <v>42369</v>
          </cell>
          <cell r="G5556">
            <v>38842</v>
          </cell>
        </row>
        <row r="5557">
          <cell r="B5557" t="str">
            <v>09-03706</v>
          </cell>
          <cell r="C5557" t="str">
            <v>FOTEL</v>
          </cell>
          <cell r="D5557" t="str">
            <v>CHB-1207</v>
          </cell>
          <cell r="F5557">
            <v>42369</v>
          </cell>
          <cell r="G5557">
            <v>38842</v>
          </cell>
        </row>
        <row r="5558">
          <cell r="B5558" t="str">
            <v>09-03707</v>
          </cell>
          <cell r="C5558" t="str">
            <v>FOTEL</v>
          </cell>
          <cell r="D5558" t="str">
            <v>CHAKOR78WP</v>
          </cell>
          <cell r="F5558">
            <v>42369</v>
          </cell>
          <cell r="G5558">
            <v>38842</v>
          </cell>
        </row>
        <row r="5559">
          <cell r="B5559" t="str">
            <v>09-03708</v>
          </cell>
          <cell r="C5559" t="str">
            <v>FOTEL</v>
          </cell>
          <cell r="D5559" t="str">
            <v>CHB-1015</v>
          </cell>
          <cell r="F5559">
            <v>42369</v>
          </cell>
          <cell r="G5559">
            <v>38842</v>
          </cell>
        </row>
        <row r="5560">
          <cell r="B5560" t="str">
            <v>09-03709</v>
          </cell>
          <cell r="C5560" t="str">
            <v>FOTEL</v>
          </cell>
          <cell r="D5560" t="str">
            <v>CHB-KORIVp</v>
          </cell>
          <cell r="F5560">
            <v>42369</v>
          </cell>
          <cell r="G5560">
            <v>38842</v>
          </cell>
        </row>
        <row r="5561">
          <cell r="B5561" t="str">
            <v>09-03710</v>
          </cell>
          <cell r="C5561" t="str">
            <v>FOTEL</v>
          </cell>
          <cell r="D5561" t="str">
            <v>CHB-1015</v>
          </cell>
          <cell r="F5561">
            <v>42369</v>
          </cell>
          <cell r="G5561">
            <v>38842</v>
          </cell>
        </row>
        <row r="5562">
          <cell r="B5562" t="str">
            <v>09-03712</v>
          </cell>
          <cell r="C5562" t="str">
            <v>FOTEL</v>
          </cell>
          <cell r="D5562" t="str">
            <v>CHB-024</v>
          </cell>
          <cell r="F5562">
            <v>42369</v>
          </cell>
          <cell r="G5562">
            <v>27033</v>
          </cell>
        </row>
        <row r="5563">
          <cell r="B5563" t="str">
            <v>09-03715</v>
          </cell>
          <cell r="C5563" t="str">
            <v>FOTEL</v>
          </cell>
          <cell r="D5563" t="str">
            <v>CHB-1206A</v>
          </cell>
          <cell r="F5563">
            <v>42369</v>
          </cell>
          <cell r="G5563">
            <v>38496</v>
          </cell>
        </row>
        <row r="5564">
          <cell r="B5564" t="str">
            <v>09-03716</v>
          </cell>
          <cell r="C5564" t="str">
            <v>FOTEL</v>
          </cell>
          <cell r="D5564" t="str">
            <v>CHB-1206A</v>
          </cell>
          <cell r="F5564">
            <v>42369</v>
          </cell>
          <cell r="G5564">
            <v>38496</v>
          </cell>
        </row>
        <row r="5565">
          <cell r="B5565" t="str">
            <v>09-03718</v>
          </cell>
          <cell r="C5565" t="str">
            <v>FOTEL</v>
          </cell>
          <cell r="D5565" t="str">
            <v>CHC-20</v>
          </cell>
          <cell r="F5565">
            <v>42369</v>
          </cell>
          <cell r="G5565">
            <v>38502</v>
          </cell>
        </row>
        <row r="5566">
          <cell r="B5566" t="str">
            <v>09-03719</v>
          </cell>
          <cell r="C5566" t="str">
            <v>FOTEL</v>
          </cell>
          <cell r="D5566" t="str">
            <v>CHC-020</v>
          </cell>
          <cell r="F5566">
            <v>42369</v>
          </cell>
          <cell r="G5566">
            <v>25769</v>
          </cell>
        </row>
        <row r="5567">
          <cell r="B5567" t="str">
            <v>09-03722</v>
          </cell>
          <cell r="C5567" t="str">
            <v>FOTEL</v>
          </cell>
          <cell r="D5567" t="str">
            <v>CHC-020</v>
          </cell>
          <cell r="F5567">
            <v>42369</v>
          </cell>
          <cell r="G5567">
            <v>38553</v>
          </cell>
        </row>
        <row r="5568">
          <cell r="B5568" t="str">
            <v>09-03723</v>
          </cell>
          <cell r="C5568" t="str">
            <v>FOTEL</v>
          </cell>
          <cell r="D5568" t="str">
            <v>CHA-307</v>
          </cell>
          <cell r="F5568">
            <v>42369</v>
          </cell>
          <cell r="G5568">
            <v>38553</v>
          </cell>
        </row>
        <row r="5569">
          <cell r="B5569" t="str">
            <v>09-03725</v>
          </cell>
          <cell r="C5569" t="str">
            <v>FOTEL</v>
          </cell>
          <cell r="D5569" t="str">
            <v>CHC-424</v>
          </cell>
          <cell r="F5569">
            <v>42369</v>
          </cell>
          <cell r="G5569">
            <v>38560</v>
          </cell>
        </row>
        <row r="5570">
          <cell r="B5570" t="str">
            <v>09-03728</v>
          </cell>
          <cell r="C5570" t="str">
            <v>FOTEL</v>
          </cell>
          <cell r="D5570" t="str">
            <v>CHA-81</v>
          </cell>
          <cell r="F5570">
            <v>42369</v>
          </cell>
          <cell r="G5570">
            <v>38335</v>
          </cell>
        </row>
        <row r="5571">
          <cell r="B5571" t="str">
            <v>09-03729</v>
          </cell>
          <cell r="C5571" t="str">
            <v>FOTEL</v>
          </cell>
          <cell r="D5571" t="str">
            <v>CHB-024</v>
          </cell>
          <cell r="F5571">
            <v>42369</v>
          </cell>
          <cell r="G5571">
            <v>38335</v>
          </cell>
        </row>
        <row r="5572">
          <cell r="B5572" t="str">
            <v>09-03731</v>
          </cell>
          <cell r="C5572" t="str">
            <v>FOTEL</v>
          </cell>
          <cell r="D5572" t="str">
            <v>CHA-309</v>
          </cell>
          <cell r="F5572">
            <v>42369</v>
          </cell>
          <cell r="G5572">
            <v>38335</v>
          </cell>
        </row>
        <row r="5573">
          <cell r="B5573" t="str">
            <v>09-03732</v>
          </cell>
          <cell r="C5573" t="str">
            <v>FOTEL</v>
          </cell>
          <cell r="D5573" t="str">
            <v>CHB-108SEK</v>
          </cell>
          <cell r="F5573">
            <v>42369</v>
          </cell>
          <cell r="G5573">
            <v>38335</v>
          </cell>
        </row>
        <row r="5574">
          <cell r="B5574" t="str">
            <v>09-03733</v>
          </cell>
          <cell r="C5574" t="str">
            <v>FOTEL</v>
          </cell>
          <cell r="D5574" t="str">
            <v>CHA-79</v>
          </cell>
          <cell r="F5574">
            <v>42369</v>
          </cell>
          <cell r="G5574">
            <v>38335</v>
          </cell>
        </row>
        <row r="5575">
          <cell r="B5575" t="str">
            <v>09-03734</v>
          </cell>
          <cell r="C5575" t="str">
            <v>FOTEL</v>
          </cell>
          <cell r="D5575" t="str">
            <v>CHB-1402</v>
          </cell>
          <cell r="F5575">
            <v>42369</v>
          </cell>
          <cell r="G5575">
            <v>38582</v>
          </cell>
        </row>
        <row r="5576">
          <cell r="B5576" t="str">
            <v>09-03737</v>
          </cell>
          <cell r="C5576" t="str">
            <v>FOTEL</v>
          </cell>
          <cell r="D5576" t="str">
            <v>CHB-514</v>
          </cell>
          <cell r="F5576">
            <v>42369</v>
          </cell>
          <cell r="G5576">
            <v>38583</v>
          </cell>
        </row>
        <row r="5577">
          <cell r="B5577" t="str">
            <v>09-03739</v>
          </cell>
          <cell r="C5577" t="str">
            <v>FOTEL</v>
          </cell>
          <cell r="D5577" t="str">
            <v>CHB-KORIIp</v>
          </cell>
          <cell r="F5577">
            <v>42369</v>
          </cell>
          <cell r="G5577">
            <v>37890</v>
          </cell>
        </row>
        <row r="5578">
          <cell r="B5578" t="str">
            <v>09-03740</v>
          </cell>
          <cell r="C5578" t="str">
            <v>FOTEL</v>
          </cell>
          <cell r="D5578" t="str">
            <v>CHB-804</v>
          </cell>
          <cell r="F5578">
            <v>42369</v>
          </cell>
          <cell r="G5578">
            <v>37890</v>
          </cell>
        </row>
        <row r="5579">
          <cell r="B5579" t="str">
            <v>09-03741</v>
          </cell>
          <cell r="C5579" t="str">
            <v>FOTEL</v>
          </cell>
          <cell r="D5579" t="str">
            <v>CHB-804</v>
          </cell>
          <cell r="F5579">
            <v>42369</v>
          </cell>
          <cell r="G5579">
            <v>37890</v>
          </cell>
        </row>
        <row r="5580">
          <cell r="B5580" t="str">
            <v>09-03742</v>
          </cell>
          <cell r="C5580" t="str">
            <v>FOTEL</v>
          </cell>
          <cell r="D5580" t="str">
            <v>CHB-804</v>
          </cell>
          <cell r="F5580">
            <v>42369</v>
          </cell>
          <cell r="G5580">
            <v>37890</v>
          </cell>
        </row>
        <row r="5581">
          <cell r="B5581" t="str">
            <v>09-03743</v>
          </cell>
          <cell r="C5581" t="str">
            <v>FOTEL</v>
          </cell>
          <cell r="D5581" t="str">
            <v>CHB-804</v>
          </cell>
          <cell r="F5581">
            <v>42369</v>
          </cell>
          <cell r="G5581">
            <v>37890</v>
          </cell>
        </row>
        <row r="5582">
          <cell r="B5582" t="str">
            <v>09-03744</v>
          </cell>
          <cell r="C5582" t="str">
            <v>FOTEL</v>
          </cell>
          <cell r="D5582" t="str">
            <v>CHB-804</v>
          </cell>
          <cell r="F5582">
            <v>42369</v>
          </cell>
          <cell r="G5582">
            <v>37890</v>
          </cell>
        </row>
        <row r="5583">
          <cell r="B5583" t="str">
            <v>09-03745</v>
          </cell>
          <cell r="C5583" t="str">
            <v>FOTEL</v>
          </cell>
          <cell r="D5583" t="str">
            <v>CHB-804</v>
          </cell>
          <cell r="F5583">
            <v>42369</v>
          </cell>
          <cell r="G5583">
            <v>37890</v>
          </cell>
        </row>
        <row r="5584">
          <cell r="B5584" t="str">
            <v>09-03746</v>
          </cell>
          <cell r="C5584" t="str">
            <v>FOTEL</v>
          </cell>
          <cell r="D5584" t="str">
            <v>CHB-804</v>
          </cell>
          <cell r="F5584">
            <v>42369</v>
          </cell>
          <cell r="G5584">
            <v>37890</v>
          </cell>
        </row>
        <row r="5585">
          <cell r="B5585" t="str">
            <v>09-03747</v>
          </cell>
          <cell r="C5585" t="str">
            <v>FOTEL</v>
          </cell>
          <cell r="D5585" t="str">
            <v>CHB-804</v>
          </cell>
          <cell r="F5585">
            <v>42369</v>
          </cell>
          <cell r="G5585">
            <v>37890</v>
          </cell>
        </row>
        <row r="5586">
          <cell r="B5586" t="str">
            <v>09-03748</v>
          </cell>
          <cell r="C5586" t="str">
            <v>FOTEL</v>
          </cell>
          <cell r="D5586" t="str">
            <v>CHB-804</v>
          </cell>
          <cell r="F5586">
            <v>42369</v>
          </cell>
          <cell r="G5586">
            <v>37890</v>
          </cell>
        </row>
        <row r="5587">
          <cell r="B5587" t="str">
            <v>09-03749</v>
          </cell>
          <cell r="C5587" t="str">
            <v>FOTEL</v>
          </cell>
          <cell r="D5587" t="str">
            <v>CHB-804</v>
          </cell>
          <cell r="F5587">
            <v>42369</v>
          </cell>
          <cell r="G5587">
            <v>37890</v>
          </cell>
        </row>
        <row r="5588">
          <cell r="B5588" t="str">
            <v>09-03750</v>
          </cell>
          <cell r="C5588" t="str">
            <v>FOTEL</v>
          </cell>
          <cell r="D5588" t="str">
            <v>CHB-804</v>
          </cell>
          <cell r="F5588">
            <v>42369</v>
          </cell>
          <cell r="G5588">
            <v>37890</v>
          </cell>
        </row>
        <row r="5589">
          <cell r="B5589" t="str">
            <v>09-03751</v>
          </cell>
          <cell r="C5589" t="str">
            <v>FOTEL</v>
          </cell>
          <cell r="D5589" t="str">
            <v>CHB-804</v>
          </cell>
          <cell r="F5589">
            <v>42369</v>
          </cell>
          <cell r="G5589">
            <v>37890</v>
          </cell>
        </row>
        <row r="5590">
          <cell r="B5590" t="str">
            <v>09-03752</v>
          </cell>
          <cell r="C5590" t="str">
            <v>FOTEL</v>
          </cell>
          <cell r="D5590" t="str">
            <v>CHB-804</v>
          </cell>
          <cell r="F5590">
            <v>42369</v>
          </cell>
          <cell r="G5590">
            <v>37890</v>
          </cell>
        </row>
        <row r="5591">
          <cell r="B5591" t="str">
            <v>09-03753</v>
          </cell>
          <cell r="C5591" t="str">
            <v>FOTEL</v>
          </cell>
          <cell r="D5591" t="str">
            <v>CHB-804</v>
          </cell>
          <cell r="F5591">
            <v>42369</v>
          </cell>
          <cell r="G5591">
            <v>37890</v>
          </cell>
        </row>
        <row r="5592">
          <cell r="B5592" t="str">
            <v>09-03754</v>
          </cell>
          <cell r="C5592" t="str">
            <v>FOTEL</v>
          </cell>
          <cell r="D5592" t="str">
            <v>CHB-804</v>
          </cell>
          <cell r="F5592">
            <v>42369</v>
          </cell>
          <cell r="G5592">
            <v>37890</v>
          </cell>
        </row>
        <row r="5593">
          <cell r="B5593" t="str">
            <v>09-03755</v>
          </cell>
          <cell r="C5593" t="str">
            <v>FOTEL</v>
          </cell>
          <cell r="D5593" t="str">
            <v>CHB-804</v>
          </cell>
          <cell r="F5593">
            <v>42369</v>
          </cell>
          <cell r="G5593">
            <v>37890</v>
          </cell>
        </row>
        <row r="5594">
          <cell r="B5594" t="str">
            <v>09-03756</v>
          </cell>
          <cell r="C5594" t="str">
            <v>FOTEL</v>
          </cell>
          <cell r="D5594" t="str">
            <v>CHB-804</v>
          </cell>
          <cell r="F5594">
            <v>42369</v>
          </cell>
          <cell r="G5594">
            <v>37890</v>
          </cell>
        </row>
        <row r="5595">
          <cell r="B5595" t="str">
            <v>09-03757</v>
          </cell>
          <cell r="C5595" t="str">
            <v>FOTEL</v>
          </cell>
          <cell r="D5595" t="str">
            <v>CHB-804</v>
          </cell>
          <cell r="F5595">
            <v>42369</v>
          </cell>
          <cell r="G5595">
            <v>37890</v>
          </cell>
        </row>
        <row r="5596">
          <cell r="B5596" t="str">
            <v>09-03758</v>
          </cell>
          <cell r="C5596" t="str">
            <v>FOTEL</v>
          </cell>
          <cell r="D5596" t="str">
            <v>CHB-804</v>
          </cell>
          <cell r="F5596">
            <v>42369</v>
          </cell>
          <cell r="G5596">
            <v>37890</v>
          </cell>
        </row>
        <row r="5597">
          <cell r="B5597" t="str">
            <v>09-03759</v>
          </cell>
          <cell r="C5597" t="str">
            <v>FOTEL</v>
          </cell>
          <cell r="D5597" t="str">
            <v>CHB-804</v>
          </cell>
          <cell r="F5597">
            <v>42369</v>
          </cell>
          <cell r="G5597">
            <v>37890</v>
          </cell>
        </row>
        <row r="5598">
          <cell r="B5598" t="str">
            <v>09-03760</v>
          </cell>
          <cell r="C5598" t="str">
            <v>FOTEL</v>
          </cell>
          <cell r="D5598" t="str">
            <v>CHB-804</v>
          </cell>
          <cell r="F5598">
            <v>42369</v>
          </cell>
          <cell r="G5598">
            <v>37890</v>
          </cell>
        </row>
        <row r="5599">
          <cell r="B5599" t="str">
            <v>09-03761</v>
          </cell>
          <cell r="C5599" t="str">
            <v>FOTEL</v>
          </cell>
          <cell r="D5599" t="str">
            <v>CHB-804</v>
          </cell>
          <cell r="F5599">
            <v>42369</v>
          </cell>
          <cell r="G5599">
            <v>37890</v>
          </cell>
        </row>
        <row r="5600">
          <cell r="B5600" t="str">
            <v>09-03762</v>
          </cell>
          <cell r="C5600" t="str">
            <v>FOTEL</v>
          </cell>
          <cell r="D5600" t="str">
            <v>CHB-804</v>
          </cell>
          <cell r="F5600">
            <v>42369</v>
          </cell>
          <cell r="G5600">
            <v>37890</v>
          </cell>
        </row>
        <row r="5601">
          <cell r="B5601" t="str">
            <v>09-03763</v>
          </cell>
          <cell r="C5601" t="str">
            <v>FOTEL</v>
          </cell>
          <cell r="D5601" t="str">
            <v>CHB-804</v>
          </cell>
          <cell r="F5601">
            <v>42369</v>
          </cell>
          <cell r="G5601">
            <v>37890</v>
          </cell>
        </row>
        <row r="5602">
          <cell r="B5602" t="str">
            <v>09-03765</v>
          </cell>
          <cell r="C5602" t="str">
            <v>FOTEL</v>
          </cell>
          <cell r="D5602" t="str">
            <v>CHB-804</v>
          </cell>
          <cell r="F5602">
            <v>42369</v>
          </cell>
          <cell r="G5602">
            <v>37890</v>
          </cell>
        </row>
        <row r="5603">
          <cell r="B5603" t="str">
            <v>09-03766</v>
          </cell>
          <cell r="C5603" t="str">
            <v>FOTEL</v>
          </cell>
          <cell r="D5603" t="str">
            <v>CHB-804</v>
          </cell>
          <cell r="F5603">
            <v>42369</v>
          </cell>
          <cell r="G5603">
            <v>37890</v>
          </cell>
        </row>
        <row r="5604">
          <cell r="B5604" t="str">
            <v>09-03767</v>
          </cell>
          <cell r="C5604" t="str">
            <v>FOTEL</v>
          </cell>
          <cell r="D5604" t="str">
            <v>CHB-804</v>
          </cell>
          <cell r="F5604">
            <v>42369</v>
          </cell>
          <cell r="G5604">
            <v>37890</v>
          </cell>
        </row>
        <row r="5605">
          <cell r="B5605" t="str">
            <v>09-03768</v>
          </cell>
          <cell r="C5605" t="str">
            <v>FOTEL</v>
          </cell>
          <cell r="D5605" t="str">
            <v>CHB-804</v>
          </cell>
          <cell r="F5605">
            <v>42369</v>
          </cell>
          <cell r="G5605">
            <v>37890</v>
          </cell>
        </row>
        <row r="5606">
          <cell r="B5606" t="str">
            <v>09-03769</v>
          </cell>
          <cell r="C5606" t="str">
            <v>FOTEL</v>
          </cell>
          <cell r="D5606" t="str">
            <v>CHB-804</v>
          </cell>
          <cell r="F5606">
            <v>42369</v>
          </cell>
          <cell r="G5606">
            <v>37890</v>
          </cell>
        </row>
        <row r="5607">
          <cell r="B5607" t="str">
            <v>09-03770</v>
          </cell>
          <cell r="C5607" t="str">
            <v>FOTEL</v>
          </cell>
          <cell r="D5607" t="str">
            <v>CHB-804</v>
          </cell>
          <cell r="F5607">
            <v>42369</v>
          </cell>
          <cell r="G5607">
            <v>37890</v>
          </cell>
        </row>
        <row r="5608">
          <cell r="B5608" t="str">
            <v>09-03771</v>
          </cell>
          <cell r="C5608" t="str">
            <v>FOTEL</v>
          </cell>
          <cell r="D5608" t="str">
            <v>CHB-804</v>
          </cell>
          <cell r="F5608">
            <v>42369</v>
          </cell>
          <cell r="G5608">
            <v>37890</v>
          </cell>
        </row>
        <row r="5609">
          <cell r="B5609" t="str">
            <v>09-03772</v>
          </cell>
          <cell r="C5609" t="str">
            <v>FOTEL</v>
          </cell>
          <cell r="D5609" t="str">
            <v>CHB-804</v>
          </cell>
          <cell r="F5609">
            <v>42369</v>
          </cell>
          <cell r="G5609">
            <v>37890</v>
          </cell>
        </row>
        <row r="5610">
          <cell r="B5610" t="str">
            <v>09-03773</v>
          </cell>
          <cell r="C5610" t="str">
            <v>FOTEL</v>
          </cell>
          <cell r="D5610" t="str">
            <v>CHB-804</v>
          </cell>
          <cell r="F5610">
            <v>42369</v>
          </cell>
          <cell r="G5610">
            <v>37890</v>
          </cell>
        </row>
        <row r="5611">
          <cell r="B5611" t="str">
            <v>09-03774</v>
          </cell>
          <cell r="C5611" t="str">
            <v>FOTEL</v>
          </cell>
          <cell r="D5611" t="str">
            <v>CHB-804</v>
          </cell>
          <cell r="F5611">
            <v>42369</v>
          </cell>
          <cell r="G5611">
            <v>37890</v>
          </cell>
        </row>
        <row r="5612">
          <cell r="B5612" t="str">
            <v>09-03776</v>
          </cell>
          <cell r="C5612" t="str">
            <v>FOTEL</v>
          </cell>
          <cell r="D5612" t="str">
            <v>CHB-804</v>
          </cell>
          <cell r="F5612">
            <v>42369</v>
          </cell>
          <cell r="G5612">
            <v>38597</v>
          </cell>
        </row>
        <row r="5613">
          <cell r="B5613" t="str">
            <v>09-03778</v>
          </cell>
          <cell r="C5613" t="str">
            <v>FOTEL</v>
          </cell>
          <cell r="D5613" t="str">
            <v>CHB-804</v>
          </cell>
          <cell r="F5613">
            <v>42369</v>
          </cell>
          <cell r="G5613">
            <v>37890</v>
          </cell>
        </row>
        <row r="5614">
          <cell r="B5614" t="str">
            <v>09-03779</v>
          </cell>
          <cell r="C5614" t="str">
            <v>FOTEL</v>
          </cell>
          <cell r="D5614" t="str">
            <v>CHB-804</v>
          </cell>
          <cell r="F5614">
            <v>42369</v>
          </cell>
          <cell r="G5614">
            <v>37890</v>
          </cell>
        </row>
        <row r="5615">
          <cell r="B5615" t="str">
            <v>09-03780</v>
          </cell>
          <cell r="C5615" t="str">
            <v>FOTEL</v>
          </cell>
          <cell r="D5615" t="str">
            <v>CHB-804</v>
          </cell>
          <cell r="F5615">
            <v>42369</v>
          </cell>
          <cell r="G5615">
            <v>37890</v>
          </cell>
        </row>
        <row r="5616">
          <cell r="B5616" t="str">
            <v>09-03781</v>
          </cell>
          <cell r="C5616" t="str">
            <v>FOTEL</v>
          </cell>
          <cell r="D5616" t="str">
            <v>CHB-804</v>
          </cell>
          <cell r="F5616">
            <v>42369</v>
          </cell>
          <cell r="G5616">
            <v>37890</v>
          </cell>
        </row>
        <row r="5617">
          <cell r="B5617" t="str">
            <v>09-03782</v>
          </cell>
          <cell r="C5617" t="str">
            <v>FOTEL</v>
          </cell>
          <cell r="D5617" t="str">
            <v>CHB-804</v>
          </cell>
          <cell r="F5617">
            <v>42369</v>
          </cell>
          <cell r="G5617">
            <v>37890</v>
          </cell>
        </row>
        <row r="5618">
          <cell r="B5618" t="str">
            <v>09-03783</v>
          </cell>
          <cell r="C5618" t="str">
            <v>FOTEL</v>
          </cell>
          <cell r="D5618" t="str">
            <v>CHB-804</v>
          </cell>
          <cell r="F5618">
            <v>42369</v>
          </cell>
          <cell r="G5618">
            <v>37890</v>
          </cell>
        </row>
        <row r="5619">
          <cell r="B5619" t="str">
            <v>09-03784</v>
          </cell>
          <cell r="C5619" t="str">
            <v>FOTEL</v>
          </cell>
          <cell r="D5619" t="str">
            <v>CHB-804</v>
          </cell>
          <cell r="F5619">
            <v>42369</v>
          </cell>
          <cell r="G5619">
            <v>37890</v>
          </cell>
        </row>
        <row r="5620">
          <cell r="B5620" t="str">
            <v>09-03785</v>
          </cell>
          <cell r="C5620" t="str">
            <v>FOTEL</v>
          </cell>
          <cell r="D5620" t="str">
            <v>CHB-804</v>
          </cell>
          <cell r="F5620">
            <v>42369</v>
          </cell>
          <cell r="G5620">
            <v>37890</v>
          </cell>
        </row>
        <row r="5621">
          <cell r="B5621" t="str">
            <v>09-03786</v>
          </cell>
          <cell r="C5621" t="str">
            <v>FOTEL</v>
          </cell>
          <cell r="D5621" t="str">
            <v>CHB-804</v>
          </cell>
          <cell r="F5621">
            <v>42369</v>
          </cell>
          <cell r="G5621">
            <v>37890</v>
          </cell>
        </row>
        <row r="5622">
          <cell r="B5622" t="str">
            <v>09-03787</v>
          </cell>
          <cell r="C5622" t="str">
            <v>FOTEL</v>
          </cell>
          <cell r="D5622" t="str">
            <v>CHB-804</v>
          </cell>
          <cell r="F5622">
            <v>42369</v>
          </cell>
          <cell r="G5622">
            <v>37890</v>
          </cell>
        </row>
        <row r="5623">
          <cell r="B5623" t="str">
            <v>09-03788</v>
          </cell>
          <cell r="C5623" t="str">
            <v>FOTEL</v>
          </cell>
          <cell r="D5623" t="str">
            <v>CHB-804</v>
          </cell>
          <cell r="F5623">
            <v>42369</v>
          </cell>
          <cell r="G5623">
            <v>37890</v>
          </cell>
        </row>
        <row r="5624">
          <cell r="B5624" t="str">
            <v>09-03791</v>
          </cell>
          <cell r="C5624" t="str">
            <v>FOTEL</v>
          </cell>
          <cell r="D5624" t="str">
            <v>CHB-804</v>
          </cell>
          <cell r="F5624">
            <v>42369</v>
          </cell>
          <cell r="G5624">
            <v>37890</v>
          </cell>
        </row>
        <row r="5625">
          <cell r="B5625" t="str">
            <v>09-03792</v>
          </cell>
          <cell r="C5625" t="str">
            <v>FOTEL</v>
          </cell>
          <cell r="D5625" t="str">
            <v>CHB-804</v>
          </cell>
          <cell r="F5625">
            <v>42369</v>
          </cell>
          <cell r="G5625">
            <v>37890</v>
          </cell>
        </row>
        <row r="5626">
          <cell r="B5626" t="str">
            <v>09-03793</v>
          </cell>
          <cell r="C5626" t="str">
            <v>FOTEL</v>
          </cell>
          <cell r="D5626" t="str">
            <v>CHB-804</v>
          </cell>
          <cell r="F5626">
            <v>42369</v>
          </cell>
          <cell r="G5626">
            <v>37890</v>
          </cell>
        </row>
        <row r="5627">
          <cell r="B5627" t="str">
            <v>09-03794</v>
          </cell>
          <cell r="C5627" t="str">
            <v>FOTEL</v>
          </cell>
          <cell r="D5627" t="str">
            <v>CHB-804</v>
          </cell>
          <cell r="F5627">
            <v>42369</v>
          </cell>
          <cell r="G5627">
            <v>37890</v>
          </cell>
        </row>
        <row r="5628">
          <cell r="B5628" t="str">
            <v>09-03795</v>
          </cell>
          <cell r="C5628" t="str">
            <v>FOTEL</v>
          </cell>
          <cell r="D5628" t="str">
            <v>CHB-804</v>
          </cell>
          <cell r="F5628">
            <v>42369</v>
          </cell>
          <cell r="G5628">
            <v>37890</v>
          </cell>
        </row>
        <row r="5629">
          <cell r="B5629" t="str">
            <v>09-03796</v>
          </cell>
          <cell r="C5629" t="str">
            <v>FOTEL</v>
          </cell>
          <cell r="D5629" t="str">
            <v>CHB-804</v>
          </cell>
          <cell r="F5629">
            <v>42369</v>
          </cell>
          <cell r="G5629">
            <v>37890</v>
          </cell>
        </row>
        <row r="5630">
          <cell r="B5630" t="str">
            <v>09-03797</v>
          </cell>
          <cell r="C5630" t="str">
            <v>FOTEL</v>
          </cell>
          <cell r="D5630" t="str">
            <v>CHB-804</v>
          </cell>
          <cell r="F5630">
            <v>42369</v>
          </cell>
          <cell r="G5630">
            <v>37890</v>
          </cell>
        </row>
        <row r="5631">
          <cell r="B5631" t="str">
            <v>09-03798</v>
          </cell>
          <cell r="C5631" t="str">
            <v>FOTEL</v>
          </cell>
          <cell r="D5631" t="str">
            <v>CHB-804</v>
          </cell>
          <cell r="F5631">
            <v>42369</v>
          </cell>
          <cell r="G5631">
            <v>37890</v>
          </cell>
        </row>
        <row r="5632">
          <cell r="B5632" t="str">
            <v>09-03799</v>
          </cell>
          <cell r="C5632" t="str">
            <v>FOTEL</v>
          </cell>
          <cell r="D5632" t="str">
            <v>CHB-804</v>
          </cell>
          <cell r="F5632">
            <v>42369</v>
          </cell>
          <cell r="G5632">
            <v>37890</v>
          </cell>
        </row>
        <row r="5633">
          <cell r="B5633" t="str">
            <v>09-03800</v>
          </cell>
          <cell r="C5633" t="str">
            <v>FOTEL</v>
          </cell>
          <cell r="D5633" t="str">
            <v>CHB-804</v>
          </cell>
          <cell r="F5633">
            <v>42369</v>
          </cell>
          <cell r="G5633">
            <v>37890</v>
          </cell>
        </row>
        <row r="5634">
          <cell r="B5634" t="str">
            <v>09-03801</v>
          </cell>
          <cell r="C5634" t="str">
            <v>FOTEL</v>
          </cell>
          <cell r="D5634" t="str">
            <v>CHB-804</v>
          </cell>
          <cell r="F5634">
            <v>42369</v>
          </cell>
          <cell r="G5634">
            <v>37890</v>
          </cell>
        </row>
        <row r="5635">
          <cell r="B5635" t="str">
            <v>09-03802</v>
          </cell>
          <cell r="C5635" t="str">
            <v>FOTEL</v>
          </cell>
          <cell r="D5635" t="str">
            <v>CHB-804</v>
          </cell>
          <cell r="F5635">
            <v>42369</v>
          </cell>
          <cell r="G5635">
            <v>37890</v>
          </cell>
        </row>
        <row r="5636">
          <cell r="B5636" t="str">
            <v>09-03803</v>
          </cell>
          <cell r="C5636" t="str">
            <v>FOTEL</v>
          </cell>
          <cell r="D5636" t="str">
            <v>CHB-804</v>
          </cell>
          <cell r="F5636">
            <v>42369</v>
          </cell>
          <cell r="G5636">
            <v>37890</v>
          </cell>
        </row>
        <row r="5637">
          <cell r="B5637" t="str">
            <v>09-03804</v>
          </cell>
          <cell r="C5637" t="str">
            <v>FOTEL</v>
          </cell>
          <cell r="D5637" t="str">
            <v>CHB-804</v>
          </cell>
          <cell r="F5637">
            <v>42369</v>
          </cell>
          <cell r="G5637">
            <v>37890</v>
          </cell>
        </row>
        <row r="5638">
          <cell r="B5638" t="str">
            <v>09-03805</v>
          </cell>
          <cell r="C5638" t="str">
            <v>FOTEL</v>
          </cell>
          <cell r="D5638" t="str">
            <v>CHB-804</v>
          </cell>
          <cell r="F5638">
            <v>42369</v>
          </cell>
          <cell r="G5638">
            <v>37890</v>
          </cell>
        </row>
        <row r="5639">
          <cell r="B5639" t="str">
            <v>09-03807</v>
          </cell>
          <cell r="C5639" t="str">
            <v>FOTEL</v>
          </cell>
          <cell r="D5639" t="str">
            <v>CHA-LM7</v>
          </cell>
          <cell r="F5639">
            <v>42369</v>
          </cell>
          <cell r="G5639">
            <v>37871</v>
          </cell>
        </row>
        <row r="5640">
          <cell r="B5640" t="str">
            <v>09-03808</v>
          </cell>
          <cell r="C5640" t="str">
            <v>FOTEL</v>
          </cell>
          <cell r="D5640" t="str">
            <v>CHC-KOR IV</v>
          </cell>
          <cell r="F5640">
            <v>42369</v>
          </cell>
          <cell r="G5640">
            <v>38602</v>
          </cell>
        </row>
        <row r="5641">
          <cell r="B5641" t="str">
            <v>09-03809</v>
          </cell>
          <cell r="C5641" t="str">
            <v>FOTEL</v>
          </cell>
          <cell r="D5641" t="str">
            <v>CHC-KOR IV</v>
          </cell>
          <cell r="F5641">
            <v>42369</v>
          </cell>
          <cell r="G5641">
            <v>38602</v>
          </cell>
        </row>
        <row r="5642">
          <cell r="B5642" t="str">
            <v>09-03810</v>
          </cell>
          <cell r="C5642" t="str">
            <v>FOTEL</v>
          </cell>
          <cell r="D5642" t="str">
            <v>CHB-1210</v>
          </cell>
          <cell r="F5642">
            <v>42369</v>
          </cell>
          <cell r="G5642">
            <v>38602</v>
          </cell>
        </row>
        <row r="5643">
          <cell r="B5643" t="str">
            <v>09-03814</v>
          </cell>
          <cell r="C5643" t="str">
            <v>FOTEL</v>
          </cell>
          <cell r="D5643" t="str">
            <v>CHA-2.14</v>
          </cell>
          <cell r="F5643">
            <v>42369</v>
          </cell>
          <cell r="G5643">
            <v>38602</v>
          </cell>
        </row>
        <row r="5644">
          <cell r="B5644" t="str">
            <v>09-03815</v>
          </cell>
          <cell r="C5644" t="str">
            <v>FOTEL</v>
          </cell>
          <cell r="D5644" t="str">
            <v>CHC-236GAB</v>
          </cell>
          <cell r="F5644">
            <v>42369</v>
          </cell>
          <cell r="G5644">
            <v>38608</v>
          </cell>
        </row>
        <row r="5645">
          <cell r="B5645" t="str">
            <v>09-03816</v>
          </cell>
          <cell r="C5645" t="str">
            <v>FOTEL</v>
          </cell>
          <cell r="D5645" t="str">
            <v>CHA-1Ip.</v>
          </cell>
          <cell r="F5645">
            <v>42369</v>
          </cell>
          <cell r="G5645">
            <v>38608</v>
          </cell>
        </row>
        <row r="5646">
          <cell r="B5646" t="str">
            <v>09-03818</v>
          </cell>
          <cell r="C5646" t="str">
            <v>FOTEL</v>
          </cell>
          <cell r="D5646" t="str">
            <v>CHB-106A</v>
          </cell>
          <cell r="F5646">
            <v>42369</v>
          </cell>
          <cell r="G5646">
            <v>38874</v>
          </cell>
        </row>
        <row r="5647">
          <cell r="B5647" t="str">
            <v>09-03819</v>
          </cell>
          <cell r="C5647" t="str">
            <v>FOTEL</v>
          </cell>
          <cell r="D5647" t="str">
            <v>CHB-031</v>
          </cell>
          <cell r="F5647">
            <v>42369</v>
          </cell>
          <cell r="G5647">
            <v>38874</v>
          </cell>
        </row>
        <row r="5648">
          <cell r="B5648" t="str">
            <v>09-03820</v>
          </cell>
          <cell r="C5648" t="str">
            <v>FOTEL</v>
          </cell>
          <cell r="D5648" t="str">
            <v>CHB-108A</v>
          </cell>
          <cell r="F5648">
            <v>42369</v>
          </cell>
          <cell r="G5648">
            <v>39007</v>
          </cell>
        </row>
        <row r="5649">
          <cell r="B5649" t="str">
            <v>09-03821</v>
          </cell>
          <cell r="C5649" t="str">
            <v>FOTEL</v>
          </cell>
          <cell r="D5649" t="str">
            <v>CHB-108A</v>
          </cell>
          <cell r="F5649">
            <v>42369</v>
          </cell>
          <cell r="G5649">
            <v>39007</v>
          </cell>
        </row>
        <row r="5650">
          <cell r="B5650" t="str">
            <v>09-03824</v>
          </cell>
          <cell r="C5650" t="str">
            <v>FOTEL</v>
          </cell>
          <cell r="D5650" t="str">
            <v>CHB-1414</v>
          </cell>
          <cell r="F5650">
            <v>42369</v>
          </cell>
          <cell r="G5650">
            <v>38540</v>
          </cell>
        </row>
        <row r="5651">
          <cell r="B5651" t="str">
            <v>09-03827</v>
          </cell>
          <cell r="C5651" t="str">
            <v>FOTEL</v>
          </cell>
          <cell r="D5651" t="str">
            <v>CHB-708</v>
          </cell>
          <cell r="F5651">
            <v>42369</v>
          </cell>
          <cell r="G5651">
            <v>38544</v>
          </cell>
        </row>
        <row r="5652">
          <cell r="B5652" t="str">
            <v>09-03829</v>
          </cell>
          <cell r="C5652" t="str">
            <v>FOTEL</v>
          </cell>
          <cell r="D5652" t="str">
            <v>CHA-2.05</v>
          </cell>
          <cell r="F5652">
            <v>42369</v>
          </cell>
          <cell r="G5652">
            <v>38547</v>
          </cell>
        </row>
        <row r="5653">
          <cell r="B5653" t="str">
            <v>09-03830</v>
          </cell>
          <cell r="C5653" t="str">
            <v>FOTEL</v>
          </cell>
          <cell r="D5653" t="str">
            <v>CHB-033</v>
          </cell>
          <cell r="F5653">
            <v>42369</v>
          </cell>
          <cell r="G5653">
            <v>38551</v>
          </cell>
        </row>
        <row r="5654">
          <cell r="B5654" t="str">
            <v>09-03833</v>
          </cell>
          <cell r="C5654" t="str">
            <v>FOTEL LAGUNA</v>
          </cell>
          <cell r="D5654" t="str">
            <v>CHC-28</v>
          </cell>
          <cell r="F5654">
            <v>42369</v>
          </cell>
          <cell r="G5654">
            <v>37232</v>
          </cell>
        </row>
        <row r="5655">
          <cell r="B5655" t="str">
            <v>09-03835</v>
          </cell>
          <cell r="C5655" t="str">
            <v>FOTEL SKÓRA</v>
          </cell>
          <cell r="D5655" t="str">
            <v>CHA-294</v>
          </cell>
          <cell r="F5655">
            <v>42369</v>
          </cell>
          <cell r="G5655">
            <v>38602</v>
          </cell>
        </row>
        <row r="5656">
          <cell r="B5656" t="str">
            <v>09-03836</v>
          </cell>
          <cell r="C5656" t="str">
            <v>FOTEL SKÓRA</v>
          </cell>
          <cell r="D5656" t="str">
            <v>CHA-KORVIp</v>
          </cell>
          <cell r="F5656">
            <v>42369</v>
          </cell>
          <cell r="G5656">
            <v>38602</v>
          </cell>
        </row>
        <row r="5657">
          <cell r="B5657" t="str">
            <v>09-03838</v>
          </cell>
          <cell r="C5657" t="str">
            <v>KANAPA</v>
          </cell>
          <cell r="D5657" t="str">
            <v>CHA-6Ip.</v>
          </cell>
          <cell r="F5657">
            <v>42369</v>
          </cell>
          <cell r="G5657">
            <v>31891</v>
          </cell>
        </row>
        <row r="5658">
          <cell r="B5658" t="str">
            <v>09-03839</v>
          </cell>
          <cell r="C5658" t="str">
            <v>KANAPA</v>
          </cell>
          <cell r="D5658" t="str">
            <v>CHA-217</v>
          </cell>
          <cell r="F5658">
            <v>42369</v>
          </cell>
          <cell r="G5658">
            <v>33604</v>
          </cell>
        </row>
        <row r="5659">
          <cell r="B5659" t="str">
            <v>09-03840</v>
          </cell>
          <cell r="C5659" t="str">
            <v>KANAPA</v>
          </cell>
          <cell r="D5659" t="str">
            <v>CHA-KORVp</v>
          </cell>
          <cell r="F5659">
            <v>42369</v>
          </cell>
          <cell r="G5659">
            <v>35215</v>
          </cell>
        </row>
        <row r="5660">
          <cell r="B5660" t="str">
            <v>09-03841</v>
          </cell>
          <cell r="C5660" t="str">
            <v>KANAPA</v>
          </cell>
          <cell r="D5660" t="str">
            <v>CHC-020</v>
          </cell>
          <cell r="F5660">
            <v>42369</v>
          </cell>
          <cell r="G5660">
            <v>35618</v>
          </cell>
        </row>
        <row r="5661">
          <cell r="B5661" t="str">
            <v>09-03842</v>
          </cell>
          <cell r="C5661" t="str">
            <v>KANAPA</v>
          </cell>
          <cell r="D5661" t="str">
            <v>CHB-1206B</v>
          </cell>
          <cell r="F5661">
            <v>42369</v>
          </cell>
          <cell r="G5661">
            <v>36915</v>
          </cell>
        </row>
        <row r="5662">
          <cell r="B5662" t="str">
            <v>09-03843</v>
          </cell>
          <cell r="C5662" t="str">
            <v>KANAPA</v>
          </cell>
          <cell r="F5662">
            <v>42369</v>
          </cell>
          <cell r="G5662">
            <v>35739</v>
          </cell>
        </row>
        <row r="5663">
          <cell r="B5663" t="str">
            <v>09-03846</v>
          </cell>
          <cell r="C5663" t="str">
            <v>KANAPA</v>
          </cell>
          <cell r="D5663" t="str">
            <v>CHA-294</v>
          </cell>
          <cell r="F5663">
            <v>42369</v>
          </cell>
          <cell r="G5663">
            <v>38602</v>
          </cell>
        </row>
        <row r="5664">
          <cell r="B5664" t="str">
            <v>09-03847</v>
          </cell>
          <cell r="C5664" t="str">
            <v>KANAPA</v>
          </cell>
          <cell r="D5664" t="str">
            <v>CHB-030</v>
          </cell>
          <cell r="F5664">
            <v>42369</v>
          </cell>
          <cell r="G5664">
            <v>37752</v>
          </cell>
        </row>
        <row r="5665">
          <cell r="B5665" t="str">
            <v>09-03848</v>
          </cell>
          <cell r="C5665" t="str">
            <v>KANAPA</v>
          </cell>
          <cell r="D5665" t="str">
            <v>CHC-236GAB</v>
          </cell>
          <cell r="F5665">
            <v>42369</v>
          </cell>
          <cell r="G5665">
            <v>37679</v>
          </cell>
        </row>
        <row r="5666">
          <cell r="B5666" t="str">
            <v>09-03849</v>
          </cell>
          <cell r="C5666" t="str">
            <v>KANAPA</v>
          </cell>
          <cell r="D5666" t="str">
            <v>CHB-031</v>
          </cell>
          <cell r="F5666">
            <v>42369</v>
          </cell>
          <cell r="G5666">
            <v>38874</v>
          </cell>
        </row>
        <row r="5667">
          <cell r="B5667" t="str">
            <v>09-03850</v>
          </cell>
          <cell r="C5667" t="str">
            <v>KANAPA</v>
          </cell>
          <cell r="F5667">
            <v>42369</v>
          </cell>
          <cell r="G5667">
            <v>39007</v>
          </cell>
        </row>
        <row r="5668">
          <cell r="B5668" t="str">
            <v>09-03851</v>
          </cell>
          <cell r="C5668" t="str">
            <v>KANAPA</v>
          </cell>
          <cell r="D5668" t="str">
            <v>CHAKOR78WP</v>
          </cell>
          <cell r="F5668">
            <v>42369</v>
          </cell>
          <cell r="G5668">
            <v>39230</v>
          </cell>
        </row>
        <row r="5669">
          <cell r="B5669" t="str">
            <v>09-03852</v>
          </cell>
          <cell r="C5669" t="str">
            <v>KANAPA</v>
          </cell>
          <cell r="D5669" t="str">
            <v>CHB-207GAB</v>
          </cell>
          <cell r="F5669">
            <v>42369</v>
          </cell>
          <cell r="G5669">
            <v>35145</v>
          </cell>
        </row>
        <row r="5670">
          <cell r="B5670" t="str">
            <v>09-03854</v>
          </cell>
          <cell r="C5670" t="str">
            <v>KANAPA</v>
          </cell>
          <cell r="D5670" t="str">
            <v>CHA-287B</v>
          </cell>
          <cell r="F5670">
            <v>42369</v>
          </cell>
          <cell r="G5670">
            <v>38551</v>
          </cell>
        </row>
        <row r="5671">
          <cell r="B5671" t="str">
            <v>09-03856</v>
          </cell>
          <cell r="C5671" t="str">
            <v>KANAPA</v>
          </cell>
          <cell r="D5671" t="str">
            <v>CHC-224</v>
          </cell>
          <cell r="F5671">
            <v>42369</v>
          </cell>
          <cell r="G5671">
            <v>39431</v>
          </cell>
        </row>
        <row r="5672">
          <cell r="B5672" t="str">
            <v>09-03857</v>
          </cell>
          <cell r="C5672" t="str">
            <v>KANAPA</v>
          </cell>
          <cell r="F5672">
            <v>42369</v>
          </cell>
          <cell r="G5672">
            <v>39431</v>
          </cell>
        </row>
        <row r="5673">
          <cell r="B5673" t="str">
            <v>09-03858</v>
          </cell>
          <cell r="C5673" t="str">
            <v>KANAPA</v>
          </cell>
          <cell r="D5673" t="str">
            <v>CHC-221</v>
          </cell>
          <cell r="F5673">
            <v>42369</v>
          </cell>
          <cell r="G5673">
            <v>39140</v>
          </cell>
        </row>
        <row r="5674">
          <cell r="B5674" t="str">
            <v>09-03859</v>
          </cell>
          <cell r="C5674" t="str">
            <v>KANAPA</v>
          </cell>
          <cell r="D5674" t="str">
            <v>CHA-LM9</v>
          </cell>
          <cell r="F5674">
            <v>42369</v>
          </cell>
          <cell r="G5674">
            <v>37508</v>
          </cell>
        </row>
        <row r="5675">
          <cell r="B5675" t="str">
            <v>09-03861</v>
          </cell>
          <cell r="C5675" t="str">
            <v>KANAPA</v>
          </cell>
          <cell r="D5675" t="str">
            <v>CHA-1Ip.</v>
          </cell>
          <cell r="F5675">
            <v>42369</v>
          </cell>
          <cell r="G5675">
            <v>38597</v>
          </cell>
        </row>
        <row r="5676">
          <cell r="B5676" t="str">
            <v>09-03862</v>
          </cell>
          <cell r="C5676" t="str">
            <v>KANAPA</v>
          </cell>
          <cell r="D5676" t="str">
            <v>CHA-LM8</v>
          </cell>
          <cell r="F5676">
            <v>42369</v>
          </cell>
          <cell r="G5676">
            <v>38601</v>
          </cell>
        </row>
        <row r="5677">
          <cell r="B5677" t="str">
            <v>09-03863</v>
          </cell>
          <cell r="C5677" t="str">
            <v>KANAPA</v>
          </cell>
          <cell r="D5677" t="str">
            <v>CHC-229</v>
          </cell>
          <cell r="F5677">
            <v>42369</v>
          </cell>
          <cell r="G5677">
            <v>38601</v>
          </cell>
        </row>
        <row r="5678">
          <cell r="B5678" t="str">
            <v>09-03864</v>
          </cell>
          <cell r="C5678" t="str">
            <v>KANAPA</v>
          </cell>
          <cell r="D5678" t="str">
            <v>CHAKOR78WP</v>
          </cell>
          <cell r="F5678">
            <v>42369</v>
          </cell>
          <cell r="G5678">
            <v>38604</v>
          </cell>
        </row>
        <row r="5679">
          <cell r="B5679" t="str">
            <v>09-03865</v>
          </cell>
          <cell r="C5679" t="str">
            <v>KANAPA</v>
          </cell>
          <cell r="D5679" t="str">
            <v>CHB-032</v>
          </cell>
          <cell r="F5679">
            <v>42369</v>
          </cell>
          <cell r="G5679">
            <v>34171</v>
          </cell>
        </row>
        <row r="5680">
          <cell r="B5680" t="str">
            <v>09-03870</v>
          </cell>
          <cell r="C5680" t="str">
            <v>KANAPA</v>
          </cell>
          <cell r="F5680">
            <v>42369</v>
          </cell>
          <cell r="G5680">
            <v>39084</v>
          </cell>
        </row>
        <row r="5681">
          <cell r="B5681" t="str">
            <v>09-03871</v>
          </cell>
          <cell r="C5681" t="str">
            <v>KANAPA ARIS YORK</v>
          </cell>
          <cell r="D5681" t="str">
            <v>CHB-032</v>
          </cell>
          <cell r="F5681">
            <v>42735</v>
          </cell>
          <cell r="G5681">
            <v>39279</v>
          </cell>
        </row>
        <row r="5682">
          <cell r="B5682" t="str">
            <v>09-03874</v>
          </cell>
          <cell r="C5682" t="str">
            <v>KANAPA SKÓRZANA</v>
          </cell>
          <cell r="D5682" t="str">
            <v>CHA-83</v>
          </cell>
          <cell r="F5682">
            <v>42369</v>
          </cell>
          <cell r="G5682">
            <v>38435</v>
          </cell>
        </row>
        <row r="5683">
          <cell r="B5683" t="str">
            <v>09-03876</v>
          </cell>
          <cell r="C5683" t="str">
            <v>KRZESŁO</v>
          </cell>
          <cell r="D5683" t="str">
            <v>CHC-24</v>
          </cell>
          <cell r="F5683">
            <v>42369</v>
          </cell>
          <cell r="G5683">
            <v>38843</v>
          </cell>
        </row>
        <row r="5684">
          <cell r="B5684" t="str">
            <v>09-03877</v>
          </cell>
          <cell r="C5684" t="str">
            <v>KRZESŁO</v>
          </cell>
          <cell r="D5684" t="str">
            <v>CHC-24</v>
          </cell>
          <cell r="F5684">
            <v>42369</v>
          </cell>
          <cell r="G5684">
            <v>35418</v>
          </cell>
        </row>
        <row r="5685">
          <cell r="B5685" t="str">
            <v>09-03878</v>
          </cell>
          <cell r="C5685" t="str">
            <v>KRZESŁO</v>
          </cell>
          <cell r="D5685" t="str">
            <v>CHC-333</v>
          </cell>
          <cell r="F5685">
            <v>42369</v>
          </cell>
          <cell r="G5685">
            <v>35418</v>
          </cell>
        </row>
        <row r="5686">
          <cell r="B5686" t="str">
            <v>09-03879</v>
          </cell>
          <cell r="C5686" t="str">
            <v>KRZESŁO</v>
          </cell>
          <cell r="D5686" t="str">
            <v>CHC-24</v>
          </cell>
          <cell r="F5686">
            <v>42369</v>
          </cell>
          <cell r="G5686">
            <v>35418</v>
          </cell>
        </row>
        <row r="5687">
          <cell r="B5687" t="str">
            <v>09-03883</v>
          </cell>
          <cell r="C5687" t="str">
            <v>KRZESŁO</v>
          </cell>
          <cell r="D5687" t="str">
            <v>CHC-24</v>
          </cell>
          <cell r="F5687">
            <v>42369</v>
          </cell>
          <cell r="G5687">
            <v>35883</v>
          </cell>
        </row>
        <row r="5688">
          <cell r="B5688" t="str">
            <v>09-03885</v>
          </cell>
          <cell r="C5688" t="str">
            <v>KRZESŁO</v>
          </cell>
          <cell r="D5688" t="str">
            <v>CHB-003</v>
          </cell>
          <cell r="F5688">
            <v>42369</v>
          </cell>
          <cell r="G5688">
            <v>35883</v>
          </cell>
        </row>
        <row r="5689">
          <cell r="B5689" t="str">
            <v>09-03888</v>
          </cell>
          <cell r="C5689" t="str">
            <v>KRZESŁO</v>
          </cell>
          <cell r="D5689" t="str">
            <v>CHC-226</v>
          </cell>
          <cell r="F5689">
            <v>42369</v>
          </cell>
          <cell r="G5689">
            <v>36405</v>
          </cell>
        </row>
        <row r="5690">
          <cell r="B5690" t="str">
            <v>09-03890</v>
          </cell>
          <cell r="C5690" t="str">
            <v>KRZESŁO</v>
          </cell>
          <cell r="D5690" t="str">
            <v>CHA-532</v>
          </cell>
          <cell r="F5690">
            <v>42369</v>
          </cell>
          <cell r="G5690">
            <v>28856</v>
          </cell>
        </row>
        <row r="5691">
          <cell r="B5691" t="str">
            <v>09-03891</v>
          </cell>
          <cell r="C5691" t="str">
            <v>KRZESŁO</v>
          </cell>
          <cell r="D5691" t="str">
            <v>CHC-020</v>
          </cell>
          <cell r="F5691">
            <v>42369</v>
          </cell>
          <cell r="G5691">
            <v>28856</v>
          </cell>
        </row>
        <row r="5692">
          <cell r="B5692" t="str">
            <v>09-03892</v>
          </cell>
          <cell r="C5692" t="str">
            <v>KRZESŁO</v>
          </cell>
          <cell r="D5692" t="str">
            <v>CHC-226</v>
          </cell>
          <cell r="F5692">
            <v>42369</v>
          </cell>
          <cell r="G5692">
            <v>28856</v>
          </cell>
        </row>
        <row r="5693">
          <cell r="B5693" t="str">
            <v>09-03901</v>
          </cell>
          <cell r="C5693" t="str">
            <v>KRZESŁO</v>
          </cell>
          <cell r="D5693" t="str">
            <v>CHC-24</v>
          </cell>
          <cell r="F5693">
            <v>42369</v>
          </cell>
          <cell r="G5693">
            <v>37610</v>
          </cell>
        </row>
        <row r="5694">
          <cell r="B5694" t="str">
            <v>09-03910</v>
          </cell>
          <cell r="C5694" t="str">
            <v>KRZESŁO</v>
          </cell>
          <cell r="D5694" t="str">
            <v>CHB-212</v>
          </cell>
          <cell r="F5694">
            <v>42369</v>
          </cell>
          <cell r="G5694">
            <v>32765</v>
          </cell>
        </row>
        <row r="5695">
          <cell r="B5695" t="str">
            <v>09-03911</v>
          </cell>
          <cell r="C5695" t="str">
            <v>KRZESŁO</v>
          </cell>
          <cell r="D5695" t="str">
            <v>CHC-231</v>
          </cell>
          <cell r="F5695">
            <v>42369</v>
          </cell>
          <cell r="G5695">
            <v>32765</v>
          </cell>
        </row>
        <row r="5696">
          <cell r="B5696" t="str">
            <v>09-03912</v>
          </cell>
          <cell r="C5696" t="str">
            <v>KRZESŁO</v>
          </cell>
          <cell r="D5696" t="str">
            <v>CHA-6Ip.</v>
          </cell>
          <cell r="F5696">
            <v>42369</v>
          </cell>
          <cell r="G5696">
            <v>32765</v>
          </cell>
        </row>
        <row r="5697">
          <cell r="B5697" t="str">
            <v>09-03913</v>
          </cell>
          <cell r="C5697" t="str">
            <v>KRZESŁO</v>
          </cell>
          <cell r="D5697" t="str">
            <v>CHC-231</v>
          </cell>
          <cell r="F5697">
            <v>42369</v>
          </cell>
          <cell r="G5697">
            <v>32765</v>
          </cell>
        </row>
        <row r="5698">
          <cell r="B5698" t="str">
            <v>09-03915</v>
          </cell>
          <cell r="C5698" t="str">
            <v>KRZESŁO</v>
          </cell>
          <cell r="D5698" t="str">
            <v>CHA-297</v>
          </cell>
          <cell r="F5698">
            <v>42369</v>
          </cell>
          <cell r="G5698">
            <v>32765</v>
          </cell>
        </row>
        <row r="5699">
          <cell r="B5699" t="str">
            <v>09-03923</v>
          </cell>
          <cell r="C5699" t="str">
            <v>KRZESŁO</v>
          </cell>
          <cell r="D5699" t="str">
            <v>CHB-111</v>
          </cell>
          <cell r="F5699">
            <v>42369</v>
          </cell>
          <cell r="G5699">
            <v>29587</v>
          </cell>
        </row>
        <row r="5700">
          <cell r="B5700" t="str">
            <v>09-03924</v>
          </cell>
          <cell r="C5700" t="str">
            <v>KRZESŁO</v>
          </cell>
          <cell r="D5700" t="str">
            <v>CHA-294</v>
          </cell>
          <cell r="F5700">
            <v>42369</v>
          </cell>
          <cell r="G5700">
            <v>38842</v>
          </cell>
        </row>
        <row r="5701">
          <cell r="B5701" t="str">
            <v>09-03925</v>
          </cell>
          <cell r="C5701" t="str">
            <v>KRZESŁO</v>
          </cell>
          <cell r="D5701" t="str">
            <v>CHA-294</v>
          </cell>
          <cell r="F5701">
            <v>42369</v>
          </cell>
          <cell r="G5701">
            <v>38842</v>
          </cell>
        </row>
        <row r="5702">
          <cell r="B5702" t="str">
            <v>09-03926</v>
          </cell>
          <cell r="C5702" t="str">
            <v>KRZESŁO</v>
          </cell>
          <cell r="D5702" t="str">
            <v>CHA-294</v>
          </cell>
          <cell r="F5702">
            <v>42369</v>
          </cell>
          <cell r="G5702">
            <v>38842</v>
          </cell>
        </row>
        <row r="5703">
          <cell r="B5703" t="str">
            <v>09-03927</v>
          </cell>
          <cell r="C5703" t="str">
            <v>KRZESŁO</v>
          </cell>
          <cell r="D5703" t="str">
            <v>CHA-294</v>
          </cell>
          <cell r="F5703">
            <v>42369</v>
          </cell>
          <cell r="G5703">
            <v>38842</v>
          </cell>
        </row>
        <row r="5704">
          <cell r="B5704" t="str">
            <v>09-03929</v>
          </cell>
          <cell r="C5704" t="str">
            <v>KRZESŁO</v>
          </cell>
          <cell r="D5704" t="str">
            <v>CHC-020</v>
          </cell>
          <cell r="F5704">
            <v>42369</v>
          </cell>
          <cell r="G5704">
            <v>29952</v>
          </cell>
        </row>
        <row r="5705">
          <cell r="B5705" t="str">
            <v>09-03930</v>
          </cell>
          <cell r="C5705" t="str">
            <v>KRZESŁO</v>
          </cell>
          <cell r="D5705" t="str">
            <v>CHB-106A</v>
          </cell>
          <cell r="F5705">
            <v>42369</v>
          </cell>
          <cell r="G5705">
            <v>30865</v>
          </cell>
        </row>
        <row r="5706">
          <cell r="B5706" t="str">
            <v>09-03931</v>
          </cell>
          <cell r="C5706" t="str">
            <v>KRZESŁO</v>
          </cell>
          <cell r="D5706" t="str">
            <v>CHA-6Ip.</v>
          </cell>
          <cell r="F5706">
            <v>42369</v>
          </cell>
          <cell r="G5706">
            <v>31048</v>
          </cell>
        </row>
        <row r="5707">
          <cell r="B5707" t="str">
            <v>09-03938</v>
          </cell>
          <cell r="C5707" t="str">
            <v>KRZESŁO</v>
          </cell>
          <cell r="D5707" t="str">
            <v>CHB-302</v>
          </cell>
          <cell r="F5707">
            <v>42369</v>
          </cell>
          <cell r="G5707">
            <v>33604</v>
          </cell>
        </row>
        <row r="5708">
          <cell r="B5708" t="str">
            <v>09-03940</v>
          </cell>
          <cell r="C5708" t="str">
            <v>KRZESŁO</v>
          </cell>
          <cell r="D5708" t="str">
            <v>CHB-003</v>
          </cell>
          <cell r="F5708">
            <v>42369</v>
          </cell>
          <cell r="G5708">
            <v>34965</v>
          </cell>
        </row>
        <row r="5709">
          <cell r="B5709" t="str">
            <v>09-03942</v>
          </cell>
          <cell r="C5709" t="str">
            <v>KRZESŁO</v>
          </cell>
          <cell r="D5709" t="str">
            <v>CHC-226</v>
          </cell>
          <cell r="F5709">
            <v>42369</v>
          </cell>
          <cell r="G5709">
            <v>35128</v>
          </cell>
        </row>
        <row r="5710">
          <cell r="B5710" t="str">
            <v>09-03943</v>
          </cell>
          <cell r="C5710" t="str">
            <v>KRZESŁO</v>
          </cell>
          <cell r="D5710" t="str">
            <v>CHB-313</v>
          </cell>
          <cell r="F5710">
            <v>42369</v>
          </cell>
          <cell r="G5710">
            <v>35338</v>
          </cell>
        </row>
        <row r="5711">
          <cell r="B5711" t="str">
            <v>09-03947</v>
          </cell>
          <cell r="C5711" t="str">
            <v>KRZESŁO</v>
          </cell>
          <cell r="D5711" t="str">
            <v>CHA-46A</v>
          </cell>
          <cell r="F5711">
            <v>42369</v>
          </cell>
          <cell r="G5711">
            <v>35338</v>
          </cell>
        </row>
        <row r="5712">
          <cell r="B5712" t="str">
            <v>09-03949</v>
          </cell>
          <cell r="C5712" t="str">
            <v>KRZESŁO</v>
          </cell>
          <cell r="D5712" t="str">
            <v>CHB-003</v>
          </cell>
          <cell r="F5712">
            <v>42369</v>
          </cell>
          <cell r="G5712">
            <v>35418</v>
          </cell>
        </row>
        <row r="5713">
          <cell r="B5713" t="str">
            <v>09-03953</v>
          </cell>
          <cell r="C5713" t="str">
            <v>KRZESŁO</v>
          </cell>
          <cell r="D5713" t="str">
            <v>CHA-46A</v>
          </cell>
          <cell r="F5713">
            <v>42369</v>
          </cell>
          <cell r="G5713">
            <v>35418</v>
          </cell>
        </row>
        <row r="5714">
          <cell r="B5714" t="str">
            <v>09-03957</v>
          </cell>
          <cell r="C5714" t="str">
            <v>KRZESŁO</v>
          </cell>
          <cell r="D5714" t="str">
            <v>CHB-1104</v>
          </cell>
          <cell r="F5714">
            <v>42369</v>
          </cell>
          <cell r="G5714">
            <v>39248</v>
          </cell>
        </row>
        <row r="5715">
          <cell r="B5715" t="str">
            <v>09-03959</v>
          </cell>
          <cell r="C5715" t="str">
            <v>KRZESŁO</v>
          </cell>
          <cell r="D5715" t="str">
            <v>CHC-27</v>
          </cell>
          <cell r="F5715">
            <v>42369</v>
          </cell>
          <cell r="G5715">
            <v>39140</v>
          </cell>
        </row>
        <row r="5716">
          <cell r="B5716" t="str">
            <v>09-03962</v>
          </cell>
          <cell r="C5716" t="str">
            <v>KRZESŁO</v>
          </cell>
          <cell r="D5716" t="str">
            <v>CHA-6Ip.</v>
          </cell>
          <cell r="F5716">
            <v>42369</v>
          </cell>
          <cell r="G5716">
            <v>39248</v>
          </cell>
        </row>
        <row r="5717">
          <cell r="B5717" t="str">
            <v>09-03963</v>
          </cell>
          <cell r="C5717" t="str">
            <v>KRZESŁO</v>
          </cell>
          <cell r="D5717" t="str">
            <v>CHA-71</v>
          </cell>
          <cell r="F5717">
            <v>42369</v>
          </cell>
          <cell r="G5717">
            <v>39399</v>
          </cell>
        </row>
        <row r="5718">
          <cell r="B5718" t="str">
            <v>09-03965</v>
          </cell>
          <cell r="C5718" t="str">
            <v>KRZESŁO</v>
          </cell>
          <cell r="D5718" t="str">
            <v>CHA-71</v>
          </cell>
          <cell r="F5718">
            <v>42369</v>
          </cell>
          <cell r="G5718">
            <v>39399</v>
          </cell>
        </row>
        <row r="5719">
          <cell r="B5719" t="str">
            <v>09-03966</v>
          </cell>
          <cell r="C5719" t="str">
            <v>KRZESŁO</v>
          </cell>
          <cell r="D5719" t="str">
            <v>CHA-71</v>
          </cell>
          <cell r="F5719">
            <v>42369</v>
          </cell>
          <cell r="G5719">
            <v>39399</v>
          </cell>
        </row>
        <row r="5720">
          <cell r="B5720" t="str">
            <v>09-03967</v>
          </cell>
          <cell r="C5720" t="str">
            <v>KRZESŁO</v>
          </cell>
          <cell r="D5720" t="str">
            <v>CHA-71</v>
          </cell>
          <cell r="F5720">
            <v>42369</v>
          </cell>
          <cell r="G5720">
            <v>39399</v>
          </cell>
        </row>
        <row r="5721">
          <cell r="B5721" t="str">
            <v>09-03968</v>
          </cell>
          <cell r="C5721" t="str">
            <v>KRZESŁO</v>
          </cell>
          <cell r="D5721" t="str">
            <v>CHA-71</v>
          </cell>
          <cell r="F5721">
            <v>42369</v>
          </cell>
          <cell r="G5721">
            <v>39399</v>
          </cell>
        </row>
        <row r="5722">
          <cell r="B5722" t="str">
            <v>09-03969</v>
          </cell>
          <cell r="C5722" t="str">
            <v>KRZESŁO</v>
          </cell>
          <cell r="D5722" t="str">
            <v>CHA-71</v>
          </cell>
          <cell r="F5722">
            <v>42369</v>
          </cell>
          <cell r="G5722">
            <v>39399</v>
          </cell>
        </row>
        <row r="5723">
          <cell r="B5723" t="str">
            <v>09-03970</v>
          </cell>
          <cell r="C5723" t="str">
            <v>KRZESŁO</v>
          </cell>
          <cell r="D5723" t="str">
            <v>CHA-71</v>
          </cell>
          <cell r="F5723">
            <v>42369</v>
          </cell>
          <cell r="G5723">
            <v>39399</v>
          </cell>
        </row>
        <row r="5724">
          <cell r="B5724" t="str">
            <v>09-03972</v>
          </cell>
          <cell r="C5724" t="str">
            <v>KRZESŁO</v>
          </cell>
          <cell r="D5724" t="str">
            <v>CHA-71</v>
          </cell>
          <cell r="F5724">
            <v>42369</v>
          </cell>
          <cell r="G5724">
            <v>39399</v>
          </cell>
        </row>
        <row r="5725">
          <cell r="B5725" t="str">
            <v>09-03973</v>
          </cell>
          <cell r="C5725" t="str">
            <v>KRZESŁO</v>
          </cell>
          <cell r="D5725" t="str">
            <v>CHA-71</v>
          </cell>
          <cell r="F5725">
            <v>42369</v>
          </cell>
          <cell r="G5725">
            <v>39399</v>
          </cell>
        </row>
        <row r="5726">
          <cell r="B5726" t="str">
            <v>09-03974</v>
          </cell>
          <cell r="C5726" t="str">
            <v>KRZESŁO</v>
          </cell>
          <cell r="D5726" t="str">
            <v>CHA-71</v>
          </cell>
          <cell r="F5726">
            <v>42369</v>
          </cell>
          <cell r="G5726">
            <v>39399</v>
          </cell>
        </row>
        <row r="5727">
          <cell r="B5727" t="str">
            <v>09-03975</v>
          </cell>
          <cell r="C5727" t="str">
            <v>KRZESŁO</v>
          </cell>
          <cell r="D5727" t="str">
            <v>CHA-71</v>
          </cell>
          <cell r="F5727">
            <v>42369</v>
          </cell>
          <cell r="G5727">
            <v>39399</v>
          </cell>
        </row>
        <row r="5728">
          <cell r="B5728" t="str">
            <v>09-03976</v>
          </cell>
          <cell r="C5728" t="str">
            <v>KRZESŁO</v>
          </cell>
          <cell r="D5728" t="str">
            <v>CHA-71</v>
          </cell>
          <cell r="F5728">
            <v>42369</v>
          </cell>
          <cell r="G5728">
            <v>39399</v>
          </cell>
        </row>
        <row r="5729">
          <cell r="B5729" t="str">
            <v>09-03977</v>
          </cell>
          <cell r="C5729" t="str">
            <v>KRZESŁO</v>
          </cell>
          <cell r="D5729" t="str">
            <v>CHA-71</v>
          </cell>
          <cell r="F5729">
            <v>42369</v>
          </cell>
          <cell r="G5729">
            <v>39399</v>
          </cell>
        </row>
        <row r="5730">
          <cell r="B5730" t="str">
            <v>09-03978</v>
          </cell>
          <cell r="C5730" t="str">
            <v>KRZESŁO</v>
          </cell>
          <cell r="D5730" t="str">
            <v>CHA-71</v>
          </cell>
          <cell r="F5730">
            <v>42369</v>
          </cell>
          <cell r="G5730">
            <v>39399</v>
          </cell>
        </row>
        <row r="5731">
          <cell r="B5731" t="str">
            <v>09-03979</v>
          </cell>
          <cell r="C5731" t="str">
            <v>KRZESŁO</v>
          </cell>
          <cell r="D5731" t="str">
            <v>CHA-71</v>
          </cell>
          <cell r="F5731">
            <v>42369</v>
          </cell>
          <cell r="G5731">
            <v>39399</v>
          </cell>
        </row>
        <row r="5732">
          <cell r="B5732" t="str">
            <v>09-03980</v>
          </cell>
          <cell r="C5732" t="str">
            <v>KRZESŁO</v>
          </cell>
          <cell r="D5732" t="str">
            <v>CHA-71</v>
          </cell>
          <cell r="F5732">
            <v>42369</v>
          </cell>
          <cell r="G5732">
            <v>39399</v>
          </cell>
        </row>
        <row r="5733">
          <cell r="B5733" t="str">
            <v>09-03981</v>
          </cell>
          <cell r="C5733" t="str">
            <v>KRZESŁO</v>
          </cell>
          <cell r="D5733" t="str">
            <v>CHA-71</v>
          </cell>
          <cell r="F5733">
            <v>42369</v>
          </cell>
          <cell r="G5733">
            <v>39399</v>
          </cell>
        </row>
        <row r="5734">
          <cell r="B5734" t="str">
            <v>09-03982</v>
          </cell>
          <cell r="C5734" t="str">
            <v>KRZESŁO</v>
          </cell>
          <cell r="D5734" t="str">
            <v>CHA-71</v>
          </cell>
          <cell r="F5734">
            <v>42369</v>
          </cell>
          <cell r="G5734">
            <v>39399</v>
          </cell>
        </row>
        <row r="5735">
          <cell r="B5735" t="str">
            <v>09-03983</v>
          </cell>
          <cell r="C5735" t="str">
            <v>KRZESŁO</v>
          </cell>
          <cell r="D5735" t="str">
            <v>CHA-71</v>
          </cell>
          <cell r="F5735">
            <v>42369</v>
          </cell>
          <cell r="G5735">
            <v>39399</v>
          </cell>
        </row>
        <row r="5736">
          <cell r="B5736" t="str">
            <v>09-03984</v>
          </cell>
          <cell r="C5736" t="str">
            <v>KRZESŁO</v>
          </cell>
          <cell r="D5736" t="str">
            <v>CHA-71</v>
          </cell>
          <cell r="F5736">
            <v>42369</v>
          </cell>
          <cell r="G5736">
            <v>39399</v>
          </cell>
        </row>
        <row r="5737">
          <cell r="B5737" t="str">
            <v>09-03985</v>
          </cell>
          <cell r="C5737" t="str">
            <v>KRZESŁO</v>
          </cell>
          <cell r="D5737" t="str">
            <v>CHA-71</v>
          </cell>
          <cell r="F5737">
            <v>42369</v>
          </cell>
          <cell r="G5737">
            <v>39399</v>
          </cell>
        </row>
        <row r="5738">
          <cell r="B5738" t="str">
            <v>09-03986</v>
          </cell>
          <cell r="C5738" t="str">
            <v>KRZESŁO</v>
          </cell>
          <cell r="D5738" t="str">
            <v>CHA-71</v>
          </cell>
          <cell r="F5738">
            <v>42369</v>
          </cell>
          <cell r="G5738">
            <v>39399</v>
          </cell>
        </row>
        <row r="5739">
          <cell r="B5739" t="str">
            <v>09-03987</v>
          </cell>
          <cell r="C5739" t="str">
            <v>KRZESŁO</v>
          </cell>
          <cell r="D5739" t="str">
            <v>CHA-71</v>
          </cell>
          <cell r="F5739">
            <v>42369</v>
          </cell>
          <cell r="G5739">
            <v>39399</v>
          </cell>
        </row>
        <row r="5740">
          <cell r="B5740" t="str">
            <v>09-03988</v>
          </cell>
          <cell r="C5740" t="str">
            <v>KRZESŁO</v>
          </cell>
          <cell r="D5740" t="str">
            <v>CHA-71</v>
          </cell>
          <cell r="F5740">
            <v>42369</v>
          </cell>
          <cell r="G5740">
            <v>39399</v>
          </cell>
        </row>
        <row r="5741">
          <cell r="B5741" t="str">
            <v>09-03989</v>
          </cell>
          <cell r="C5741" t="str">
            <v>KRZESŁO</v>
          </cell>
          <cell r="D5741" t="str">
            <v>CHA-71</v>
          </cell>
          <cell r="F5741">
            <v>42369</v>
          </cell>
          <cell r="G5741">
            <v>39399</v>
          </cell>
        </row>
        <row r="5742">
          <cell r="B5742" t="str">
            <v>09-03991</v>
          </cell>
          <cell r="C5742" t="str">
            <v>KRZESŁO</v>
          </cell>
          <cell r="D5742" t="str">
            <v>CHA-71</v>
          </cell>
          <cell r="F5742">
            <v>42369</v>
          </cell>
          <cell r="G5742">
            <v>39399</v>
          </cell>
        </row>
        <row r="5743">
          <cell r="B5743" t="str">
            <v>09-03992</v>
          </cell>
          <cell r="C5743" t="str">
            <v>KRZESŁO</v>
          </cell>
          <cell r="D5743" t="str">
            <v>CHA-71</v>
          </cell>
          <cell r="F5743">
            <v>42369</v>
          </cell>
          <cell r="G5743">
            <v>39399</v>
          </cell>
        </row>
        <row r="5744">
          <cell r="B5744" t="str">
            <v>09-03993</v>
          </cell>
          <cell r="C5744" t="str">
            <v>KRZESŁO</v>
          </cell>
          <cell r="D5744" t="str">
            <v>CHC-009</v>
          </cell>
          <cell r="F5744">
            <v>42369</v>
          </cell>
          <cell r="G5744">
            <v>39399</v>
          </cell>
        </row>
        <row r="5745">
          <cell r="B5745" t="str">
            <v>09-03994</v>
          </cell>
          <cell r="C5745" t="str">
            <v>KRZESŁO</v>
          </cell>
          <cell r="D5745" t="str">
            <v>CHC-27</v>
          </cell>
          <cell r="F5745">
            <v>42369</v>
          </cell>
          <cell r="G5745">
            <v>39399</v>
          </cell>
        </row>
        <row r="5746">
          <cell r="B5746" t="str">
            <v>09-03995</v>
          </cell>
          <cell r="C5746" t="str">
            <v>KRZESŁO</v>
          </cell>
          <cell r="D5746" t="str">
            <v>CHC-020</v>
          </cell>
          <cell r="F5746">
            <v>42369</v>
          </cell>
          <cell r="G5746">
            <v>39399</v>
          </cell>
        </row>
        <row r="5747">
          <cell r="B5747" t="str">
            <v>09-03996</v>
          </cell>
          <cell r="C5747" t="str">
            <v>KRZESŁO</v>
          </cell>
          <cell r="D5747" t="str">
            <v>CHC-27</v>
          </cell>
          <cell r="F5747">
            <v>42369</v>
          </cell>
          <cell r="G5747">
            <v>39399</v>
          </cell>
        </row>
        <row r="5748">
          <cell r="B5748" t="str">
            <v>09-03997</v>
          </cell>
          <cell r="C5748" t="str">
            <v>KRZESŁO</v>
          </cell>
          <cell r="D5748" t="str">
            <v>CHC-009</v>
          </cell>
          <cell r="F5748">
            <v>42369</v>
          </cell>
          <cell r="G5748">
            <v>39399</v>
          </cell>
        </row>
        <row r="5749">
          <cell r="B5749" t="str">
            <v>09-03998</v>
          </cell>
          <cell r="C5749" t="str">
            <v>KRZESŁO</v>
          </cell>
          <cell r="D5749" t="str">
            <v>CHA-1A</v>
          </cell>
          <cell r="F5749">
            <v>42369</v>
          </cell>
          <cell r="G5749">
            <v>39399</v>
          </cell>
        </row>
        <row r="5750">
          <cell r="B5750" t="str">
            <v>09-03999</v>
          </cell>
          <cell r="C5750" t="str">
            <v>KRZESŁO</v>
          </cell>
          <cell r="D5750" t="str">
            <v>CHA-235</v>
          </cell>
          <cell r="F5750">
            <v>42369</v>
          </cell>
          <cell r="G5750">
            <v>39399</v>
          </cell>
        </row>
        <row r="5751">
          <cell r="B5751" t="str">
            <v>09-04000</v>
          </cell>
          <cell r="C5751" t="str">
            <v>KRZESŁO</v>
          </cell>
          <cell r="D5751" t="str">
            <v>CHB-005</v>
          </cell>
          <cell r="F5751">
            <v>42369</v>
          </cell>
          <cell r="G5751">
            <v>39399</v>
          </cell>
        </row>
        <row r="5752">
          <cell r="B5752" t="str">
            <v>09-04001</v>
          </cell>
          <cell r="C5752" t="str">
            <v>KRZESŁO</v>
          </cell>
          <cell r="D5752" t="str">
            <v>CHA-302VIp</v>
          </cell>
          <cell r="F5752">
            <v>42369</v>
          </cell>
          <cell r="G5752">
            <v>39399</v>
          </cell>
        </row>
        <row r="5753">
          <cell r="B5753" t="str">
            <v>09-04002</v>
          </cell>
          <cell r="C5753" t="str">
            <v>KRZESŁO</v>
          </cell>
          <cell r="D5753" t="str">
            <v>CHC-24</v>
          </cell>
          <cell r="F5753">
            <v>42369</v>
          </cell>
          <cell r="G5753">
            <v>39399</v>
          </cell>
        </row>
        <row r="5754">
          <cell r="B5754" t="str">
            <v>09-04003</v>
          </cell>
          <cell r="C5754" t="str">
            <v>KRZESŁO</v>
          </cell>
          <cell r="D5754" t="str">
            <v>CHC-340</v>
          </cell>
          <cell r="F5754">
            <v>42369</v>
          </cell>
          <cell r="G5754">
            <v>39399</v>
          </cell>
        </row>
        <row r="5755">
          <cell r="B5755" t="str">
            <v>09-04004</v>
          </cell>
          <cell r="C5755" t="str">
            <v>KRZESŁO</v>
          </cell>
          <cell r="D5755" t="str">
            <v>CHA-230</v>
          </cell>
          <cell r="F5755">
            <v>42369</v>
          </cell>
          <cell r="G5755">
            <v>39399</v>
          </cell>
        </row>
        <row r="5756">
          <cell r="B5756" t="str">
            <v>09-04005</v>
          </cell>
          <cell r="C5756" t="str">
            <v>KRZESŁO</v>
          </cell>
          <cell r="D5756" t="str">
            <v>CHA-235</v>
          </cell>
          <cell r="F5756">
            <v>42369</v>
          </cell>
          <cell r="G5756">
            <v>39399</v>
          </cell>
        </row>
        <row r="5757">
          <cell r="B5757" t="str">
            <v>09-04030</v>
          </cell>
          <cell r="C5757" t="str">
            <v>KRZESŁO</v>
          </cell>
          <cell r="D5757" t="str">
            <v>CHB-1104</v>
          </cell>
          <cell r="F5757">
            <v>42369</v>
          </cell>
          <cell r="G5757">
            <v>38609</v>
          </cell>
        </row>
        <row r="5758">
          <cell r="B5758" t="str">
            <v>09-04031</v>
          </cell>
          <cell r="C5758" t="str">
            <v>KRZESŁO</v>
          </cell>
          <cell r="D5758" t="str">
            <v>CHB-005</v>
          </cell>
          <cell r="F5758">
            <v>42369</v>
          </cell>
          <cell r="G5758">
            <v>35418</v>
          </cell>
        </row>
        <row r="5759">
          <cell r="B5759" t="str">
            <v>09-04032</v>
          </cell>
          <cell r="C5759" t="str">
            <v>KRZESŁO</v>
          </cell>
          <cell r="D5759" t="str">
            <v>CHC-020</v>
          </cell>
          <cell r="F5759">
            <v>42369</v>
          </cell>
          <cell r="G5759">
            <v>35418</v>
          </cell>
        </row>
        <row r="5760">
          <cell r="B5760" t="str">
            <v>09-04036</v>
          </cell>
          <cell r="C5760" t="str">
            <v>KRZESŁO</v>
          </cell>
          <cell r="D5760" t="str">
            <v>CHA-234</v>
          </cell>
          <cell r="F5760">
            <v>42369</v>
          </cell>
          <cell r="G5760">
            <v>35418</v>
          </cell>
        </row>
        <row r="5761">
          <cell r="B5761" t="str">
            <v>09-04037</v>
          </cell>
          <cell r="C5761" t="str">
            <v>KRZESŁO</v>
          </cell>
          <cell r="D5761" t="str">
            <v>CHB-1104</v>
          </cell>
          <cell r="F5761">
            <v>42369</v>
          </cell>
          <cell r="G5761">
            <v>38609</v>
          </cell>
        </row>
        <row r="5762">
          <cell r="B5762" t="str">
            <v>09-04038</v>
          </cell>
          <cell r="C5762" t="str">
            <v>KRZESŁO</v>
          </cell>
          <cell r="D5762" t="str">
            <v>CHC-236GAB</v>
          </cell>
          <cell r="F5762">
            <v>42369</v>
          </cell>
          <cell r="G5762">
            <v>38609</v>
          </cell>
        </row>
        <row r="5763">
          <cell r="B5763" t="str">
            <v>09-04044</v>
          </cell>
          <cell r="C5763" t="str">
            <v>KRZESŁO</v>
          </cell>
          <cell r="D5763" t="str">
            <v>CHB-313</v>
          </cell>
          <cell r="F5763">
            <v>42369</v>
          </cell>
          <cell r="G5763">
            <v>36603</v>
          </cell>
        </row>
        <row r="5764">
          <cell r="B5764" t="str">
            <v>09-04050</v>
          </cell>
          <cell r="C5764" t="str">
            <v>KRZESŁO</v>
          </cell>
          <cell r="D5764" t="str">
            <v>CHB-704</v>
          </cell>
          <cell r="F5764">
            <v>42369</v>
          </cell>
          <cell r="G5764">
            <v>37208</v>
          </cell>
        </row>
        <row r="5765">
          <cell r="B5765" t="str">
            <v>09-04051</v>
          </cell>
          <cell r="C5765" t="str">
            <v>KRZESŁO</v>
          </cell>
          <cell r="D5765" t="str">
            <v>CHB-704</v>
          </cell>
          <cell r="F5765">
            <v>42369</v>
          </cell>
          <cell r="G5765">
            <v>37208</v>
          </cell>
        </row>
        <row r="5766">
          <cell r="B5766" t="str">
            <v>09-04059</v>
          </cell>
          <cell r="C5766" t="str">
            <v>KRZESŁO</v>
          </cell>
          <cell r="D5766" t="str">
            <v>CHC-236GAB</v>
          </cell>
          <cell r="F5766">
            <v>42369</v>
          </cell>
          <cell r="G5766">
            <v>38609</v>
          </cell>
        </row>
        <row r="5767">
          <cell r="B5767" t="str">
            <v>09-04068</v>
          </cell>
          <cell r="C5767" t="str">
            <v>KRZESŁO</v>
          </cell>
          <cell r="D5767" t="str">
            <v>CHC-329</v>
          </cell>
          <cell r="F5767">
            <v>42369</v>
          </cell>
          <cell r="G5767">
            <v>35418</v>
          </cell>
        </row>
        <row r="5768">
          <cell r="B5768" t="str">
            <v>09-04072</v>
          </cell>
          <cell r="C5768" t="str">
            <v>KRZESŁO</v>
          </cell>
          <cell r="D5768" t="str">
            <v>CHC-333</v>
          </cell>
          <cell r="F5768">
            <v>42369</v>
          </cell>
          <cell r="G5768">
            <v>36104</v>
          </cell>
        </row>
        <row r="5769">
          <cell r="B5769" t="str">
            <v>09-04076</v>
          </cell>
          <cell r="C5769" t="str">
            <v>KRZESŁO</v>
          </cell>
          <cell r="D5769" t="str">
            <v>CHC-221</v>
          </cell>
          <cell r="F5769">
            <v>42369</v>
          </cell>
          <cell r="G5769">
            <v>36457</v>
          </cell>
        </row>
        <row r="5770">
          <cell r="B5770" t="str">
            <v>09-04078</v>
          </cell>
          <cell r="C5770" t="str">
            <v>KRZESŁO</v>
          </cell>
          <cell r="D5770" t="str">
            <v>CHB-003</v>
          </cell>
          <cell r="F5770">
            <v>42369</v>
          </cell>
          <cell r="G5770">
            <v>36781</v>
          </cell>
        </row>
        <row r="5771">
          <cell r="B5771" t="str">
            <v>09-04090</v>
          </cell>
          <cell r="C5771" t="str">
            <v>KRZESŁO</v>
          </cell>
          <cell r="D5771" t="str">
            <v>CHB-1103</v>
          </cell>
          <cell r="F5771">
            <v>42369</v>
          </cell>
          <cell r="G5771">
            <v>38552</v>
          </cell>
        </row>
        <row r="5772">
          <cell r="B5772" t="str">
            <v>09-04092</v>
          </cell>
          <cell r="C5772" t="str">
            <v>KRZESŁO</v>
          </cell>
          <cell r="D5772" t="str">
            <v>CHA-71</v>
          </cell>
          <cell r="F5772">
            <v>42369</v>
          </cell>
          <cell r="G5772">
            <v>39399</v>
          </cell>
        </row>
        <row r="5773">
          <cell r="B5773" t="str">
            <v>09-04093</v>
          </cell>
          <cell r="C5773" t="str">
            <v>KRZESŁO</v>
          </cell>
          <cell r="D5773" t="str">
            <v>CHA-71</v>
          </cell>
          <cell r="F5773">
            <v>42369</v>
          </cell>
          <cell r="G5773">
            <v>39399</v>
          </cell>
        </row>
        <row r="5774">
          <cell r="B5774" t="str">
            <v>09-04094</v>
          </cell>
          <cell r="C5774" t="str">
            <v>KRZESŁO</v>
          </cell>
          <cell r="D5774" t="str">
            <v>CHC-020</v>
          </cell>
          <cell r="F5774">
            <v>42369</v>
          </cell>
          <cell r="G5774">
            <v>30865</v>
          </cell>
        </row>
        <row r="5775">
          <cell r="B5775" t="str">
            <v>09-04095</v>
          </cell>
          <cell r="C5775" t="str">
            <v>KRZESŁO</v>
          </cell>
          <cell r="D5775" t="str">
            <v>CHC-020</v>
          </cell>
          <cell r="F5775">
            <v>42369</v>
          </cell>
          <cell r="G5775">
            <v>30865</v>
          </cell>
        </row>
        <row r="5776">
          <cell r="B5776" t="str">
            <v>09-04097</v>
          </cell>
          <cell r="C5776" t="str">
            <v>KRZESŁO</v>
          </cell>
          <cell r="D5776" t="str">
            <v>CHA-45</v>
          </cell>
          <cell r="F5776">
            <v>42369</v>
          </cell>
          <cell r="G5776">
            <v>35418</v>
          </cell>
        </row>
        <row r="5777">
          <cell r="B5777" t="str">
            <v>09-04098</v>
          </cell>
          <cell r="C5777" t="str">
            <v>KRZESŁO</v>
          </cell>
          <cell r="D5777" t="str">
            <v>CHA-79</v>
          </cell>
          <cell r="F5777">
            <v>42369</v>
          </cell>
          <cell r="G5777">
            <v>35418</v>
          </cell>
        </row>
        <row r="5778">
          <cell r="B5778" t="str">
            <v>09-04099</v>
          </cell>
          <cell r="C5778" t="str">
            <v>KRZESŁO</v>
          </cell>
          <cell r="D5778" t="str">
            <v>CHB-907</v>
          </cell>
          <cell r="F5778">
            <v>42369</v>
          </cell>
          <cell r="G5778">
            <v>35418</v>
          </cell>
        </row>
        <row r="5779">
          <cell r="B5779" t="str">
            <v>09-04100</v>
          </cell>
          <cell r="C5779" t="str">
            <v>KRZESŁO</v>
          </cell>
          <cell r="D5779" t="str">
            <v>CHB-908</v>
          </cell>
          <cell r="F5779">
            <v>42369</v>
          </cell>
          <cell r="G5779">
            <v>35418</v>
          </cell>
        </row>
        <row r="5780">
          <cell r="B5780" t="str">
            <v>09-04102</v>
          </cell>
          <cell r="C5780" t="str">
            <v>KRZESŁO</v>
          </cell>
          <cell r="D5780" t="str">
            <v>CHA-290</v>
          </cell>
          <cell r="F5780">
            <v>42369</v>
          </cell>
          <cell r="G5780">
            <v>35418</v>
          </cell>
        </row>
        <row r="5781">
          <cell r="B5781" t="str">
            <v>09-04104</v>
          </cell>
          <cell r="C5781" t="str">
            <v>KRZESŁO</v>
          </cell>
          <cell r="D5781" t="str">
            <v>CHA-290</v>
          </cell>
          <cell r="F5781">
            <v>42369</v>
          </cell>
          <cell r="G5781">
            <v>35418</v>
          </cell>
        </row>
        <row r="5782">
          <cell r="B5782" t="str">
            <v>09-04111</v>
          </cell>
          <cell r="C5782" t="str">
            <v>KRZESŁO</v>
          </cell>
          <cell r="D5782" t="str">
            <v>CHA-518</v>
          </cell>
          <cell r="F5782">
            <v>42369</v>
          </cell>
          <cell r="G5782">
            <v>31676</v>
          </cell>
        </row>
        <row r="5783">
          <cell r="B5783" t="str">
            <v>09-04112</v>
          </cell>
          <cell r="C5783" t="str">
            <v>KRZESŁO</v>
          </cell>
          <cell r="D5783" t="str">
            <v>CHA-28</v>
          </cell>
          <cell r="F5783">
            <v>42369</v>
          </cell>
          <cell r="G5783">
            <v>31676</v>
          </cell>
        </row>
        <row r="5784">
          <cell r="B5784" t="str">
            <v>09-04115</v>
          </cell>
          <cell r="C5784" t="str">
            <v>KRZESŁO</v>
          </cell>
          <cell r="D5784" t="str">
            <v>CHB-KOR-1</v>
          </cell>
          <cell r="F5784">
            <v>42369</v>
          </cell>
          <cell r="G5784">
            <v>38428</v>
          </cell>
        </row>
        <row r="5785">
          <cell r="B5785" t="str">
            <v>09-04117</v>
          </cell>
          <cell r="C5785" t="str">
            <v>KRZESŁO</v>
          </cell>
          <cell r="D5785" t="str">
            <v>CHC-139</v>
          </cell>
          <cell r="F5785">
            <v>42369</v>
          </cell>
          <cell r="G5785">
            <v>38428</v>
          </cell>
        </row>
        <row r="5786">
          <cell r="B5786" t="str">
            <v>09-04118</v>
          </cell>
          <cell r="C5786" t="str">
            <v>KRZESŁO</v>
          </cell>
          <cell r="D5786" t="str">
            <v>CHA-31</v>
          </cell>
          <cell r="F5786">
            <v>42369</v>
          </cell>
          <cell r="G5786">
            <v>38428</v>
          </cell>
        </row>
        <row r="5787">
          <cell r="B5787" t="str">
            <v>09-04119</v>
          </cell>
          <cell r="C5787" t="str">
            <v>KRZESŁO</v>
          </cell>
          <cell r="D5787" t="str">
            <v>CHA-31</v>
          </cell>
          <cell r="F5787">
            <v>42369</v>
          </cell>
          <cell r="G5787">
            <v>38428</v>
          </cell>
        </row>
        <row r="5788">
          <cell r="B5788" t="str">
            <v>09-04123</v>
          </cell>
          <cell r="C5788" t="str">
            <v>KRZESŁO</v>
          </cell>
          <cell r="D5788" t="str">
            <v>CHA-67</v>
          </cell>
          <cell r="F5788">
            <v>42369</v>
          </cell>
          <cell r="G5788">
            <v>38429</v>
          </cell>
        </row>
        <row r="5789">
          <cell r="B5789" t="str">
            <v>09-04124</v>
          </cell>
          <cell r="C5789" t="str">
            <v>KRZESŁO</v>
          </cell>
          <cell r="D5789" t="str">
            <v>CHA-2.14</v>
          </cell>
          <cell r="F5789">
            <v>42369</v>
          </cell>
          <cell r="G5789">
            <v>38429</v>
          </cell>
        </row>
        <row r="5790">
          <cell r="B5790" t="str">
            <v>09-04125</v>
          </cell>
          <cell r="C5790" t="str">
            <v>KRZESŁO</v>
          </cell>
          <cell r="D5790" t="str">
            <v>CHA-67</v>
          </cell>
          <cell r="F5790">
            <v>42369</v>
          </cell>
          <cell r="G5790">
            <v>38429</v>
          </cell>
        </row>
        <row r="5791">
          <cell r="B5791" t="str">
            <v>09-04126</v>
          </cell>
          <cell r="C5791" t="str">
            <v>KRZESŁO</v>
          </cell>
          <cell r="D5791" t="str">
            <v>CHB-101</v>
          </cell>
          <cell r="F5791">
            <v>42369</v>
          </cell>
          <cell r="G5791">
            <v>38435</v>
          </cell>
        </row>
        <row r="5792">
          <cell r="B5792" t="str">
            <v>09-04127</v>
          </cell>
          <cell r="C5792" t="str">
            <v>KRZESŁO</v>
          </cell>
          <cell r="D5792" t="str">
            <v>CHA-031</v>
          </cell>
          <cell r="F5792">
            <v>42369</v>
          </cell>
          <cell r="G5792">
            <v>37339</v>
          </cell>
        </row>
        <row r="5793">
          <cell r="B5793" t="str">
            <v>09-04128</v>
          </cell>
          <cell r="C5793" t="str">
            <v>KRZESŁO</v>
          </cell>
          <cell r="D5793" t="str">
            <v>CHC-231</v>
          </cell>
          <cell r="F5793">
            <v>42369</v>
          </cell>
          <cell r="G5793">
            <v>38440</v>
          </cell>
        </row>
        <row r="5794">
          <cell r="B5794" t="str">
            <v>09-04129</v>
          </cell>
          <cell r="C5794" t="str">
            <v>KRZESŁO</v>
          </cell>
          <cell r="D5794" t="str">
            <v>CHB-1113</v>
          </cell>
          <cell r="F5794">
            <v>42369</v>
          </cell>
          <cell r="G5794">
            <v>38440</v>
          </cell>
        </row>
        <row r="5795">
          <cell r="B5795" t="str">
            <v>09-04130</v>
          </cell>
          <cell r="C5795" t="str">
            <v>KRZESŁO</v>
          </cell>
          <cell r="D5795" t="str">
            <v>CHC-234</v>
          </cell>
          <cell r="F5795">
            <v>42369</v>
          </cell>
          <cell r="G5795">
            <v>38440</v>
          </cell>
        </row>
        <row r="5796">
          <cell r="B5796" t="str">
            <v>09-04131</v>
          </cell>
          <cell r="C5796" t="str">
            <v>KRZESŁO</v>
          </cell>
          <cell r="D5796" t="str">
            <v>CHB-005</v>
          </cell>
          <cell r="F5796">
            <v>42369</v>
          </cell>
          <cell r="G5796">
            <v>38440</v>
          </cell>
        </row>
        <row r="5797">
          <cell r="B5797" t="str">
            <v>09-04132</v>
          </cell>
          <cell r="C5797" t="str">
            <v>KRZESŁO</v>
          </cell>
          <cell r="D5797" t="str">
            <v>CHC-231</v>
          </cell>
          <cell r="F5797">
            <v>42369</v>
          </cell>
          <cell r="G5797">
            <v>38440</v>
          </cell>
        </row>
        <row r="5798">
          <cell r="B5798" t="str">
            <v>09-04133</v>
          </cell>
          <cell r="C5798" t="str">
            <v>KRZESŁO</v>
          </cell>
          <cell r="D5798" t="str">
            <v>CHC-231</v>
          </cell>
          <cell r="F5798">
            <v>42369</v>
          </cell>
          <cell r="G5798">
            <v>38440</v>
          </cell>
        </row>
        <row r="5799">
          <cell r="B5799" t="str">
            <v>09-04139</v>
          </cell>
          <cell r="C5799" t="str">
            <v>KRZESŁO</v>
          </cell>
          <cell r="D5799" t="str">
            <v>CHB-1406</v>
          </cell>
          <cell r="F5799">
            <v>42369</v>
          </cell>
          <cell r="G5799">
            <v>38335</v>
          </cell>
        </row>
        <row r="5800">
          <cell r="B5800" t="str">
            <v>09-04146</v>
          </cell>
          <cell r="C5800" t="str">
            <v>KRZESŁO</v>
          </cell>
          <cell r="D5800" t="str">
            <v>CHB-606</v>
          </cell>
          <cell r="F5800">
            <v>42369</v>
          </cell>
          <cell r="G5800">
            <v>38442</v>
          </cell>
        </row>
        <row r="5801">
          <cell r="B5801" t="str">
            <v>09-04147</v>
          </cell>
          <cell r="C5801" t="str">
            <v>KRZESŁO</v>
          </cell>
          <cell r="D5801" t="str">
            <v>CHB-18</v>
          </cell>
          <cell r="F5801">
            <v>42369</v>
          </cell>
          <cell r="G5801">
            <v>38237</v>
          </cell>
        </row>
        <row r="5802">
          <cell r="B5802" t="str">
            <v>09-04151</v>
          </cell>
          <cell r="C5802" t="str">
            <v>KRZESŁO</v>
          </cell>
          <cell r="D5802" t="str">
            <v>CHB-610</v>
          </cell>
          <cell r="F5802">
            <v>42369</v>
          </cell>
          <cell r="G5802">
            <v>38237</v>
          </cell>
        </row>
        <row r="5803">
          <cell r="B5803" t="str">
            <v>09-04152</v>
          </cell>
          <cell r="C5803" t="str">
            <v>KRZESŁO</v>
          </cell>
          <cell r="D5803" t="str">
            <v>CHB-610</v>
          </cell>
          <cell r="F5803">
            <v>42369</v>
          </cell>
          <cell r="G5803">
            <v>38237</v>
          </cell>
        </row>
        <row r="5804">
          <cell r="B5804" t="str">
            <v>09-04154</v>
          </cell>
          <cell r="C5804" t="str">
            <v>KRZESŁO</v>
          </cell>
          <cell r="D5804" t="str">
            <v>CHB-606</v>
          </cell>
          <cell r="F5804">
            <v>42369</v>
          </cell>
          <cell r="G5804">
            <v>38237</v>
          </cell>
        </row>
        <row r="5805">
          <cell r="B5805" t="str">
            <v>09-04156</v>
          </cell>
          <cell r="C5805" t="str">
            <v>KRZESŁO</v>
          </cell>
          <cell r="D5805" t="str">
            <v>CHC-336</v>
          </cell>
          <cell r="F5805">
            <v>42369</v>
          </cell>
          <cell r="G5805">
            <v>38443</v>
          </cell>
        </row>
        <row r="5806">
          <cell r="B5806" t="str">
            <v>09-04157</v>
          </cell>
          <cell r="C5806" t="str">
            <v>KRZESŁO</v>
          </cell>
          <cell r="D5806" t="str">
            <v>CHB-607</v>
          </cell>
          <cell r="F5806">
            <v>42369</v>
          </cell>
          <cell r="G5806">
            <v>38443</v>
          </cell>
        </row>
        <row r="5807">
          <cell r="B5807" t="str">
            <v>09-04158</v>
          </cell>
          <cell r="C5807" t="str">
            <v>KRZESŁO</v>
          </cell>
          <cell r="D5807" t="str">
            <v>CHB-514</v>
          </cell>
          <cell r="F5807">
            <v>42369</v>
          </cell>
          <cell r="G5807">
            <v>38443</v>
          </cell>
        </row>
        <row r="5808">
          <cell r="B5808" t="str">
            <v>09-04159</v>
          </cell>
          <cell r="C5808" t="str">
            <v>KRZESŁO</v>
          </cell>
          <cell r="D5808" t="str">
            <v>CHB-005</v>
          </cell>
          <cell r="F5808">
            <v>42369</v>
          </cell>
          <cell r="G5808">
            <v>38443</v>
          </cell>
        </row>
        <row r="5809">
          <cell r="B5809" t="str">
            <v>09-04160</v>
          </cell>
          <cell r="C5809" t="str">
            <v>KRZESŁO</v>
          </cell>
          <cell r="D5809" t="str">
            <v>CHB-611</v>
          </cell>
          <cell r="F5809">
            <v>42369</v>
          </cell>
          <cell r="G5809">
            <v>38443</v>
          </cell>
        </row>
        <row r="5810">
          <cell r="B5810" t="str">
            <v>09-04161</v>
          </cell>
          <cell r="C5810" t="str">
            <v>KRZESŁO</v>
          </cell>
          <cell r="D5810" t="str">
            <v>CHB-005</v>
          </cell>
          <cell r="F5810">
            <v>42369</v>
          </cell>
          <cell r="G5810">
            <v>38443</v>
          </cell>
        </row>
        <row r="5811">
          <cell r="B5811" t="str">
            <v>09-04162</v>
          </cell>
          <cell r="C5811" t="str">
            <v>KRZESŁO</v>
          </cell>
          <cell r="D5811" t="str">
            <v>CHB-101</v>
          </cell>
          <cell r="F5811">
            <v>42369</v>
          </cell>
          <cell r="G5811">
            <v>38443</v>
          </cell>
        </row>
        <row r="5812">
          <cell r="B5812" t="str">
            <v>09-04164</v>
          </cell>
          <cell r="C5812" t="str">
            <v>KRZESŁO</v>
          </cell>
          <cell r="D5812" t="str">
            <v>CHB-1004</v>
          </cell>
          <cell r="F5812">
            <v>42369</v>
          </cell>
          <cell r="G5812">
            <v>37872</v>
          </cell>
        </row>
        <row r="5813">
          <cell r="B5813" t="str">
            <v>09-04166</v>
          </cell>
          <cell r="C5813" t="str">
            <v>KRZESŁO</v>
          </cell>
          <cell r="D5813" t="str">
            <v>CHB-10</v>
          </cell>
          <cell r="F5813">
            <v>42369</v>
          </cell>
          <cell r="G5813">
            <v>38237</v>
          </cell>
        </row>
        <row r="5814">
          <cell r="B5814" t="str">
            <v>09-04173</v>
          </cell>
          <cell r="C5814" t="str">
            <v>KRZESŁO</v>
          </cell>
          <cell r="D5814" t="str">
            <v>CHA-86A</v>
          </cell>
          <cell r="F5814">
            <v>42369</v>
          </cell>
          <cell r="G5814">
            <v>36628</v>
          </cell>
        </row>
        <row r="5815">
          <cell r="B5815" t="str">
            <v>09-04176</v>
          </cell>
          <cell r="C5815" t="str">
            <v>KRZESŁO</v>
          </cell>
          <cell r="D5815" t="str">
            <v>CHA-45</v>
          </cell>
          <cell r="F5815">
            <v>42369</v>
          </cell>
          <cell r="G5815">
            <v>37358</v>
          </cell>
        </row>
        <row r="5816">
          <cell r="B5816" t="str">
            <v>09-04178</v>
          </cell>
          <cell r="C5816" t="str">
            <v>KRZESŁO</v>
          </cell>
          <cell r="D5816" t="str">
            <v>CHB-005</v>
          </cell>
          <cell r="F5816">
            <v>42369</v>
          </cell>
          <cell r="G5816">
            <v>36628</v>
          </cell>
        </row>
        <row r="5817">
          <cell r="B5817" t="str">
            <v>09-04179</v>
          </cell>
          <cell r="C5817" t="str">
            <v>KRZESŁO</v>
          </cell>
          <cell r="D5817" t="str">
            <v>CHA-86A</v>
          </cell>
          <cell r="F5817">
            <v>42369</v>
          </cell>
          <cell r="G5817">
            <v>38457</v>
          </cell>
        </row>
        <row r="5818">
          <cell r="B5818" t="str">
            <v>09-04180</v>
          </cell>
          <cell r="C5818" t="str">
            <v>KRZESŁO</v>
          </cell>
          <cell r="D5818" t="str">
            <v>CHA-235</v>
          </cell>
          <cell r="F5818">
            <v>42369</v>
          </cell>
          <cell r="G5818">
            <v>37861</v>
          </cell>
        </row>
        <row r="5819">
          <cell r="B5819" t="str">
            <v>09-04181</v>
          </cell>
          <cell r="C5819" t="str">
            <v>KRZESŁO</v>
          </cell>
          <cell r="D5819" t="str">
            <v>CHA-235</v>
          </cell>
          <cell r="F5819">
            <v>42369</v>
          </cell>
          <cell r="G5819">
            <v>37861</v>
          </cell>
        </row>
        <row r="5820">
          <cell r="B5820" t="str">
            <v>09-04204</v>
          </cell>
          <cell r="C5820" t="str">
            <v>KRZESŁO</v>
          </cell>
          <cell r="D5820" t="str">
            <v>CHC-020</v>
          </cell>
          <cell r="F5820">
            <v>42369</v>
          </cell>
          <cell r="G5820">
            <v>38485</v>
          </cell>
        </row>
        <row r="5821">
          <cell r="B5821" t="str">
            <v>09-04205</v>
          </cell>
          <cell r="C5821" t="str">
            <v>KRZESŁO</v>
          </cell>
          <cell r="D5821" t="str">
            <v>CHB-1109</v>
          </cell>
          <cell r="F5821">
            <v>42369</v>
          </cell>
          <cell r="G5821">
            <v>38485</v>
          </cell>
        </row>
        <row r="5822">
          <cell r="B5822" t="str">
            <v>09-04206</v>
          </cell>
          <cell r="C5822" t="str">
            <v>KRZESŁO</v>
          </cell>
          <cell r="D5822" t="str">
            <v>CHB-1206B</v>
          </cell>
          <cell r="F5822">
            <v>42369</v>
          </cell>
          <cell r="G5822">
            <v>38485</v>
          </cell>
        </row>
        <row r="5823">
          <cell r="B5823" t="str">
            <v>09-04207</v>
          </cell>
          <cell r="C5823" t="str">
            <v>KRZESŁO</v>
          </cell>
          <cell r="D5823" t="str">
            <v>CHB-1107</v>
          </cell>
          <cell r="F5823">
            <v>42369</v>
          </cell>
          <cell r="G5823">
            <v>38485</v>
          </cell>
        </row>
        <row r="5824">
          <cell r="B5824" t="str">
            <v>09-04210</v>
          </cell>
          <cell r="C5824" t="str">
            <v>KRZESŁO</v>
          </cell>
          <cell r="D5824" t="str">
            <v>CHA-31</v>
          </cell>
          <cell r="F5824">
            <v>42369</v>
          </cell>
          <cell r="G5824">
            <v>38496</v>
          </cell>
        </row>
        <row r="5825">
          <cell r="B5825" t="str">
            <v>09-04211</v>
          </cell>
          <cell r="C5825" t="str">
            <v>KRZESŁO</v>
          </cell>
          <cell r="D5825" t="str">
            <v>CHA-31</v>
          </cell>
          <cell r="F5825">
            <v>42369</v>
          </cell>
          <cell r="G5825">
            <v>38496</v>
          </cell>
        </row>
        <row r="5826">
          <cell r="B5826" t="str">
            <v>09-04216</v>
          </cell>
          <cell r="C5826" t="str">
            <v>KRZESŁO</v>
          </cell>
          <cell r="D5826" t="str">
            <v>CHB-1206B</v>
          </cell>
          <cell r="F5826">
            <v>42369</v>
          </cell>
          <cell r="G5826">
            <v>38496</v>
          </cell>
        </row>
        <row r="5827">
          <cell r="B5827" t="str">
            <v>09-04218</v>
          </cell>
          <cell r="C5827" t="str">
            <v>KRZESŁO</v>
          </cell>
          <cell r="D5827" t="str">
            <v>CHB-1206B</v>
          </cell>
          <cell r="F5827">
            <v>42369</v>
          </cell>
          <cell r="G5827">
            <v>38496</v>
          </cell>
        </row>
        <row r="5828">
          <cell r="B5828" t="str">
            <v>09-04220</v>
          </cell>
          <cell r="C5828" t="str">
            <v>KRZESŁO</v>
          </cell>
          <cell r="D5828" t="str">
            <v>CHB-1206B</v>
          </cell>
          <cell r="F5828">
            <v>42369</v>
          </cell>
          <cell r="G5828">
            <v>38496</v>
          </cell>
        </row>
        <row r="5829">
          <cell r="B5829" t="str">
            <v>09-04221</v>
          </cell>
          <cell r="C5829" t="str">
            <v>KRZESŁO</v>
          </cell>
          <cell r="D5829" t="str">
            <v>CHA-45A</v>
          </cell>
          <cell r="F5829">
            <v>42369</v>
          </cell>
          <cell r="G5829">
            <v>38496</v>
          </cell>
        </row>
        <row r="5830">
          <cell r="B5830" t="str">
            <v>09-04225</v>
          </cell>
          <cell r="C5830" t="str">
            <v>KRZESŁO</v>
          </cell>
          <cell r="D5830" t="str">
            <v>CHB-514</v>
          </cell>
          <cell r="F5830">
            <v>42369</v>
          </cell>
          <cell r="G5830">
            <v>38496</v>
          </cell>
        </row>
        <row r="5831">
          <cell r="B5831" t="str">
            <v>09-04226</v>
          </cell>
          <cell r="C5831" t="str">
            <v>KRZESŁO</v>
          </cell>
          <cell r="D5831" t="str">
            <v>CHA-56</v>
          </cell>
          <cell r="F5831">
            <v>42369</v>
          </cell>
          <cell r="G5831">
            <v>38496</v>
          </cell>
        </row>
        <row r="5832">
          <cell r="B5832" t="str">
            <v>09-04237</v>
          </cell>
          <cell r="C5832" t="str">
            <v>KRZESŁO</v>
          </cell>
          <cell r="D5832" t="str">
            <v>CHB-1206</v>
          </cell>
          <cell r="F5832">
            <v>42369</v>
          </cell>
          <cell r="G5832">
            <v>38502</v>
          </cell>
        </row>
        <row r="5833">
          <cell r="B5833" t="str">
            <v>09-04240</v>
          </cell>
          <cell r="C5833" t="str">
            <v>KRZESŁO</v>
          </cell>
          <cell r="D5833" t="str">
            <v>CHC-129</v>
          </cell>
          <cell r="F5833">
            <v>42369</v>
          </cell>
          <cell r="G5833">
            <v>38553</v>
          </cell>
        </row>
        <row r="5834">
          <cell r="B5834" t="str">
            <v>09-04243</v>
          </cell>
          <cell r="C5834" t="str">
            <v>KRZESŁO</v>
          </cell>
          <cell r="D5834" t="str">
            <v>CHC-129</v>
          </cell>
          <cell r="F5834">
            <v>42369</v>
          </cell>
          <cell r="G5834">
            <v>38553</v>
          </cell>
        </row>
        <row r="5835">
          <cell r="B5835" t="str">
            <v>09-04244</v>
          </cell>
          <cell r="C5835" t="str">
            <v>KRZESŁO</v>
          </cell>
          <cell r="D5835" t="str">
            <v>CHC-129</v>
          </cell>
          <cell r="F5835">
            <v>42369</v>
          </cell>
          <cell r="G5835">
            <v>38553</v>
          </cell>
        </row>
        <row r="5836">
          <cell r="B5836" t="str">
            <v>09-04255</v>
          </cell>
          <cell r="C5836" t="str">
            <v>KRZESŁO</v>
          </cell>
          <cell r="D5836" t="str">
            <v>CHA-304VIp</v>
          </cell>
          <cell r="F5836">
            <v>42369</v>
          </cell>
          <cell r="G5836">
            <v>38502</v>
          </cell>
        </row>
        <row r="5837">
          <cell r="B5837" t="str">
            <v>09-04260</v>
          </cell>
          <cell r="C5837" t="str">
            <v>KRZESŁO</v>
          </cell>
          <cell r="D5837" t="str">
            <v>CHA-289</v>
          </cell>
          <cell r="F5837">
            <v>42369</v>
          </cell>
          <cell r="G5837">
            <v>38558</v>
          </cell>
        </row>
        <row r="5838">
          <cell r="B5838" t="str">
            <v>09-04263</v>
          </cell>
          <cell r="C5838" t="str">
            <v>KRZESŁO</v>
          </cell>
          <cell r="D5838" t="str">
            <v>CHA-287A</v>
          </cell>
          <cell r="F5838">
            <v>42369</v>
          </cell>
          <cell r="G5838">
            <v>38558</v>
          </cell>
        </row>
        <row r="5839">
          <cell r="B5839" t="str">
            <v>09-04264</v>
          </cell>
          <cell r="C5839" t="str">
            <v>KRZESŁO</v>
          </cell>
          <cell r="D5839" t="str">
            <v>CHA-296</v>
          </cell>
          <cell r="F5839">
            <v>42369</v>
          </cell>
          <cell r="G5839">
            <v>38558</v>
          </cell>
        </row>
        <row r="5840">
          <cell r="B5840" t="str">
            <v>09-04270</v>
          </cell>
          <cell r="C5840" t="str">
            <v>KRZESŁO</v>
          </cell>
          <cell r="D5840" t="str">
            <v>CHA-46</v>
          </cell>
          <cell r="F5840">
            <v>42369</v>
          </cell>
          <cell r="G5840">
            <v>38558</v>
          </cell>
        </row>
        <row r="5841">
          <cell r="B5841" t="str">
            <v>09-04271</v>
          </cell>
          <cell r="C5841" t="str">
            <v>KRZESŁO</v>
          </cell>
          <cell r="D5841" t="str">
            <v>CHA-46</v>
          </cell>
          <cell r="F5841">
            <v>42369</v>
          </cell>
          <cell r="G5841">
            <v>38558</v>
          </cell>
        </row>
        <row r="5842">
          <cell r="B5842" t="str">
            <v>09-04276</v>
          </cell>
          <cell r="C5842" t="str">
            <v>KRZESŁO</v>
          </cell>
          <cell r="D5842" t="str">
            <v>CHA-287A</v>
          </cell>
          <cell r="F5842">
            <v>42369</v>
          </cell>
          <cell r="G5842">
            <v>38559</v>
          </cell>
        </row>
        <row r="5843">
          <cell r="B5843" t="str">
            <v>09-04277</v>
          </cell>
          <cell r="C5843" t="str">
            <v>KRZESŁO</v>
          </cell>
          <cell r="D5843" t="str">
            <v>CHA-296</v>
          </cell>
          <cell r="F5843">
            <v>42369</v>
          </cell>
          <cell r="G5843">
            <v>38559</v>
          </cell>
        </row>
        <row r="5844">
          <cell r="B5844" t="str">
            <v>09-04278</v>
          </cell>
          <cell r="C5844" t="str">
            <v>KRZESŁO</v>
          </cell>
          <cell r="D5844" t="str">
            <v>CHC-138</v>
          </cell>
          <cell r="F5844">
            <v>42369</v>
          </cell>
          <cell r="G5844">
            <v>38559</v>
          </cell>
        </row>
        <row r="5845">
          <cell r="B5845" t="str">
            <v>09-04279</v>
          </cell>
          <cell r="C5845" t="str">
            <v>KRZESŁO</v>
          </cell>
          <cell r="D5845" t="str">
            <v>CHC-138</v>
          </cell>
          <cell r="F5845">
            <v>42369</v>
          </cell>
          <cell r="G5845">
            <v>38559</v>
          </cell>
        </row>
        <row r="5846">
          <cell r="B5846" t="str">
            <v>09-04280</v>
          </cell>
          <cell r="C5846" t="str">
            <v>KRZESŁO</v>
          </cell>
          <cell r="D5846" t="str">
            <v>CHA-296</v>
          </cell>
          <cell r="F5846">
            <v>42369</v>
          </cell>
          <cell r="G5846">
            <v>38559</v>
          </cell>
        </row>
        <row r="5847">
          <cell r="B5847" t="str">
            <v>09-04281</v>
          </cell>
          <cell r="C5847" t="str">
            <v>KRZESŁO</v>
          </cell>
          <cell r="D5847" t="str">
            <v>CHC-KOR -1</v>
          </cell>
          <cell r="F5847">
            <v>42369</v>
          </cell>
          <cell r="G5847">
            <v>38559</v>
          </cell>
        </row>
        <row r="5848">
          <cell r="B5848" t="str">
            <v>09-04282</v>
          </cell>
          <cell r="C5848" t="str">
            <v>KRZESŁO</v>
          </cell>
          <cell r="D5848" t="str">
            <v>CHA-296</v>
          </cell>
          <cell r="F5848">
            <v>42369</v>
          </cell>
          <cell r="G5848">
            <v>38559</v>
          </cell>
        </row>
        <row r="5849">
          <cell r="B5849" t="str">
            <v>09-04283</v>
          </cell>
          <cell r="C5849" t="str">
            <v>KRZESŁO</v>
          </cell>
          <cell r="D5849" t="str">
            <v>CHA-296</v>
          </cell>
          <cell r="F5849">
            <v>42369</v>
          </cell>
          <cell r="G5849">
            <v>38559</v>
          </cell>
        </row>
        <row r="5850">
          <cell r="B5850" t="str">
            <v>09-04284</v>
          </cell>
          <cell r="C5850" t="str">
            <v>KRZESŁO</v>
          </cell>
          <cell r="D5850" t="str">
            <v>CHA-296</v>
          </cell>
          <cell r="F5850">
            <v>42369</v>
          </cell>
          <cell r="G5850">
            <v>38559</v>
          </cell>
        </row>
        <row r="5851">
          <cell r="B5851" t="str">
            <v>09-04285</v>
          </cell>
          <cell r="C5851" t="str">
            <v>KRZESŁO</v>
          </cell>
          <cell r="D5851" t="str">
            <v>CHA-298</v>
          </cell>
          <cell r="F5851">
            <v>42369</v>
          </cell>
          <cell r="G5851">
            <v>38559</v>
          </cell>
        </row>
        <row r="5852">
          <cell r="B5852" t="str">
            <v>09-04286</v>
          </cell>
          <cell r="C5852" t="str">
            <v>KRZESŁO</v>
          </cell>
          <cell r="D5852" t="str">
            <v>CHA-306VIp</v>
          </cell>
          <cell r="F5852">
            <v>42369</v>
          </cell>
          <cell r="G5852">
            <v>38559</v>
          </cell>
        </row>
        <row r="5853">
          <cell r="B5853" t="str">
            <v>09-04289</v>
          </cell>
          <cell r="C5853" t="str">
            <v>KRZESŁO</v>
          </cell>
          <cell r="D5853" t="str">
            <v>CHA-305VIp</v>
          </cell>
          <cell r="F5853">
            <v>42369</v>
          </cell>
          <cell r="G5853">
            <v>31373</v>
          </cell>
        </row>
        <row r="5854">
          <cell r="B5854" t="str">
            <v>09-04298</v>
          </cell>
          <cell r="C5854" t="str">
            <v>KRZESŁO</v>
          </cell>
          <cell r="D5854" t="str">
            <v>CHA-299</v>
          </cell>
          <cell r="F5854">
            <v>42369</v>
          </cell>
          <cell r="G5854">
            <v>38560</v>
          </cell>
        </row>
        <row r="5855">
          <cell r="B5855" t="str">
            <v>09-04300</v>
          </cell>
          <cell r="C5855" t="str">
            <v>KRZESŁO</v>
          </cell>
          <cell r="D5855" t="str">
            <v>CHA-289</v>
          </cell>
          <cell r="F5855">
            <v>42369</v>
          </cell>
          <cell r="G5855">
            <v>38560</v>
          </cell>
        </row>
        <row r="5856">
          <cell r="B5856" t="str">
            <v>09-04305</v>
          </cell>
          <cell r="C5856" t="str">
            <v>KRZESŁO</v>
          </cell>
          <cell r="D5856" t="str">
            <v>CHA-283VIp</v>
          </cell>
          <cell r="F5856">
            <v>42369</v>
          </cell>
          <cell r="G5856">
            <v>38561</v>
          </cell>
        </row>
        <row r="5857">
          <cell r="B5857" t="str">
            <v>09-04306</v>
          </cell>
          <cell r="C5857" t="str">
            <v>KRZESŁO</v>
          </cell>
          <cell r="D5857" t="str">
            <v>CHA-282VIp</v>
          </cell>
          <cell r="F5857">
            <v>42369</v>
          </cell>
          <cell r="G5857">
            <v>38561</v>
          </cell>
        </row>
        <row r="5858">
          <cell r="B5858" t="str">
            <v>09-04307</v>
          </cell>
          <cell r="C5858" t="str">
            <v>KRZESŁO</v>
          </cell>
          <cell r="D5858" t="str">
            <v>CHA-283VIp</v>
          </cell>
          <cell r="F5858">
            <v>42369</v>
          </cell>
          <cell r="G5858">
            <v>38561</v>
          </cell>
        </row>
        <row r="5859">
          <cell r="B5859" t="str">
            <v>09-04308</v>
          </cell>
          <cell r="C5859" t="str">
            <v>KRZESŁO</v>
          </cell>
          <cell r="D5859" t="str">
            <v>CHA-283VIp</v>
          </cell>
          <cell r="F5859">
            <v>42369</v>
          </cell>
          <cell r="G5859">
            <v>38561</v>
          </cell>
        </row>
        <row r="5860">
          <cell r="B5860" t="str">
            <v>09-04309</v>
          </cell>
          <cell r="C5860" t="str">
            <v>KRZESŁO</v>
          </cell>
          <cell r="D5860" t="str">
            <v>CHA-282VIp</v>
          </cell>
          <cell r="F5860">
            <v>42369</v>
          </cell>
          <cell r="G5860">
            <v>38561</v>
          </cell>
        </row>
        <row r="5861">
          <cell r="B5861" t="str">
            <v>09-04314</v>
          </cell>
          <cell r="C5861" t="str">
            <v>KRZESŁO</v>
          </cell>
          <cell r="D5861" t="str">
            <v>CHA-13</v>
          </cell>
          <cell r="F5861">
            <v>42369</v>
          </cell>
          <cell r="G5861">
            <v>31373</v>
          </cell>
        </row>
        <row r="5862">
          <cell r="B5862" t="str">
            <v>09-04316</v>
          </cell>
          <cell r="C5862" t="str">
            <v>KRZESŁO</v>
          </cell>
          <cell r="D5862" t="str">
            <v>CHA-62A</v>
          </cell>
          <cell r="F5862">
            <v>42369</v>
          </cell>
          <cell r="G5862">
            <v>31373</v>
          </cell>
        </row>
        <row r="5863">
          <cell r="B5863" t="str">
            <v>09-04317</v>
          </cell>
          <cell r="C5863" t="str">
            <v>KRZESŁO</v>
          </cell>
          <cell r="D5863" t="str">
            <v>CHA-62A</v>
          </cell>
          <cell r="F5863">
            <v>42369</v>
          </cell>
          <cell r="G5863">
            <v>31373</v>
          </cell>
        </row>
        <row r="5864">
          <cell r="B5864" t="str">
            <v>09-04318</v>
          </cell>
          <cell r="C5864" t="str">
            <v>KRZESŁO</v>
          </cell>
          <cell r="D5864" t="str">
            <v>CHA-82</v>
          </cell>
          <cell r="F5864">
            <v>42369</v>
          </cell>
          <cell r="G5864">
            <v>31373</v>
          </cell>
        </row>
        <row r="5865">
          <cell r="B5865" t="str">
            <v>09-04320</v>
          </cell>
          <cell r="C5865" t="str">
            <v>KRZESŁO</v>
          </cell>
          <cell r="D5865" t="str">
            <v>CHA-290</v>
          </cell>
          <cell r="F5865">
            <v>42369</v>
          </cell>
          <cell r="G5865">
            <v>38565</v>
          </cell>
        </row>
        <row r="5866">
          <cell r="B5866" t="str">
            <v>09-04321</v>
          </cell>
          <cell r="C5866" t="str">
            <v>KRZESŁO</v>
          </cell>
          <cell r="D5866" t="str">
            <v>CHA-282VIp</v>
          </cell>
          <cell r="F5866">
            <v>42369</v>
          </cell>
          <cell r="G5866">
            <v>38566</v>
          </cell>
        </row>
        <row r="5867">
          <cell r="B5867" t="str">
            <v>09-04322</v>
          </cell>
          <cell r="C5867" t="str">
            <v>KRZESŁO</v>
          </cell>
          <cell r="D5867" t="str">
            <v>CHA-283VIp</v>
          </cell>
          <cell r="F5867">
            <v>42369</v>
          </cell>
          <cell r="G5867">
            <v>38566</v>
          </cell>
        </row>
        <row r="5868">
          <cell r="B5868" t="str">
            <v>09-04323</v>
          </cell>
          <cell r="C5868" t="str">
            <v>KRZESŁO</v>
          </cell>
          <cell r="D5868" t="str">
            <v>CHB-803</v>
          </cell>
          <cell r="F5868">
            <v>42369</v>
          </cell>
          <cell r="G5868">
            <v>38566</v>
          </cell>
        </row>
        <row r="5869">
          <cell r="B5869" t="str">
            <v>09-04328</v>
          </cell>
          <cell r="C5869" t="str">
            <v>KRZESŁO</v>
          </cell>
          <cell r="D5869" t="str">
            <v>CHB-2</v>
          </cell>
          <cell r="F5869">
            <v>42369</v>
          </cell>
          <cell r="G5869">
            <v>38567</v>
          </cell>
        </row>
        <row r="5870">
          <cell r="B5870" t="str">
            <v>09-04333</v>
          </cell>
          <cell r="C5870" t="str">
            <v>KRZESŁO</v>
          </cell>
          <cell r="D5870" t="str">
            <v>CHB-508</v>
          </cell>
          <cell r="F5870">
            <v>42369</v>
          </cell>
          <cell r="G5870">
            <v>38567</v>
          </cell>
        </row>
        <row r="5871">
          <cell r="B5871" t="str">
            <v>09-04342</v>
          </cell>
          <cell r="C5871" t="str">
            <v>KRZESŁO</v>
          </cell>
          <cell r="D5871" t="str">
            <v>CHB-1008</v>
          </cell>
          <cell r="F5871">
            <v>42369</v>
          </cell>
          <cell r="G5871">
            <v>38568</v>
          </cell>
        </row>
        <row r="5872">
          <cell r="B5872" t="str">
            <v>09-04345</v>
          </cell>
          <cell r="C5872" t="str">
            <v>KRZESŁO</v>
          </cell>
          <cell r="D5872" t="str">
            <v>CHB-606</v>
          </cell>
          <cell r="F5872">
            <v>42369</v>
          </cell>
          <cell r="G5872">
            <v>38568</v>
          </cell>
        </row>
        <row r="5873">
          <cell r="B5873" t="str">
            <v>09-04346</v>
          </cell>
          <cell r="C5873" t="str">
            <v>KRZESŁO</v>
          </cell>
          <cell r="D5873" t="str">
            <v>CHB-607</v>
          </cell>
          <cell r="F5873">
            <v>42369</v>
          </cell>
          <cell r="G5873">
            <v>38568</v>
          </cell>
        </row>
        <row r="5874">
          <cell r="B5874" t="str">
            <v>09-04347</v>
          </cell>
          <cell r="C5874" t="str">
            <v>KRZESŁO</v>
          </cell>
          <cell r="D5874" t="str">
            <v>CHB-508</v>
          </cell>
          <cell r="F5874">
            <v>42369</v>
          </cell>
          <cell r="G5874">
            <v>38568</v>
          </cell>
        </row>
        <row r="5875">
          <cell r="B5875" t="str">
            <v>09-04348</v>
          </cell>
          <cell r="C5875" t="str">
            <v>KRZESŁO</v>
          </cell>
          <cell r="D5875" t="str">
            <v>CHB-606</v>
          </cell>
          <cell r="F5875">
            <v>42369</v>
          </cell>
          <cell r="G5875">
            <v>38568</v>
          </cell>
        </row>
        <row r="5876">
          <cell r="B5876" t="str">
            <v>09-04349</v>
          </cell>
          <cell r="C5876" t="str">
            <v>KRZESŁO</v>
          </cell>
          <cell r="D5876" t="str">
            <v>CHB-605</v>
          </cell>
          <cell r="F5876">
            <v>42369</v>
          </cell>
          <cell r="G5876">
            <v>38568</v>
          </cell>
        </row>
        <row r="5877">
          <cell r="B5877" t="str">
            <v>09-04352</v>
          </cell>
          <cell r="C5877" t="str">
            <v>KRZESŁO</v>
          </cell>
          <cell r="D5877" t="str">
            <v>CHB-1002</v>
          </cell>
          <cell r="F5877">
            <v>42369</v>
          </cell>
          <cell r="G5877">
            <v>38569</v>
          </cell>
        </row>
        <row r="5878">
          <cell r="B5878" t="str">
            <v>09-04354</v>
          </cell>
          <cell r="C5878" t="str">
            <v>KRZESŁO</v>
          </cell>
          <cell r="D5878" t="str">
            <v>CHB-608</v>
          </cell>
          <cell r="F5878">
            <v>42369</v>
          </cell>
          <cell r="G5878">
            <v>38569</v>
          </cell>
        </row>
        <row r="5879">
          <cell r="B5879" t="str">
            <v>09-04355</v>
          </cell>
          <cell r="C5879" t="str">
            <v>KRZESŁO</v>
          </cell>
          <cell r="D5879" t="str">
            <v>CHB-707</v>
          </cell>
          <cell r="F5879">
            <v>42369</v>
          </cell>
          <cell r="G5879">
            <v>38572</v>
          </cell>
        </row>
        <row r="5880">
          <cell r="B5880" t="str">
            <v>09-04356</v>
          </cell>
          <cell r="C5880" t="str">
            <v>KRZESŁO</v>
          </cell>
          <cell r="D5880" t="str">
            <v>CHA-50</v>
          </cell>
          <cell r="F5880">
            <v>42369</v>
          </cell>
          <cell r="G5880">
            <v>38572</v>
          </cell>
        </row>
        <row r="5881">
          <cell r="B5881" t="str">
            <v>09-04360</v>
          </cell>
          <cell r="C5881" t="str">
            <v>KRZESŁO</v>
          </cell>
          <cell r="D5881" t="str">
            <v>CHA-432</v>
          </cell>
          <cell r="F5881">
            <v>42369</v>
          </cell>
          <cell r="G5881">
            <v>38237</v>
          </cell>
        </row>
        <row r="5882">
          <cell r="B5882" t="str">
            <v>09-04369</v>
          </cell>
          <cell r="C5882" t="str">
            <v>KRZESŁO</v>
          </cell>
          <cell r="D5882" t="str">
            <v>CHB-1109</v>
          </cell>
          <cell r="F5882">
            <v>42369</v>
          </cell>
          <cell r="G5882">
            <v>38574</v>
          </cell>
        </row>
        <row r="5883">
          <cell r="B5883" t="str">
            <v>09-04374</v>
          </cell>
          <cell r="C5883" t="str">
            <v>KRZESŁO</v>
          </cell>
          <cell r="D5883" t="str">
            <v>CHA-31</v>
          </cell>
          <cell r="F5883">
            <v>42369</v>
          </cell>
          <cell r="G5883">
            <v>37219</v>
          </cell>
        </row>
        <row r="5884">
          <cell r="B5884" t="str">
            <v>09-04378</v>
          </cell>
          <cell r="C5884" t="str">
            <v>KRZESŁO</v>
          </cell>
          <cell r="D5884" t="str">
            <v>CHA-31</v>
          </cell>
          <cell r="F5884">
            <v>42369</v>
          </cell>
          <cell r="G5884">
            <v>37219</v>
          </cell>
        </row>
        <row r="5885">
          <cell r="B5885" t="str">
            <v>09-04397</v>
          </cell>
          <cell r="C5885" t="str">
            <v>KRZESŁO</v>
          </cell>
          <cell r="D5885" t="str">
            <v>CHA-32</v>
          </cell>
          <cell r="F5885">
            <v>42369</v>
          </cell>
          <cell r="G5885">
            <v>38583</v>
          </cell>
        </row>
        <row r="5886">
          <cell r="B5886" t="str">
            <v>09-04398</v>
          </cell>
          <cell r="C5886" t="str">
            <v>KRZESŁO</v>
          </cell>
          <cell r="D5886" t="str">
            <v>CHB-510</v>
          </cell>
          <cell r="F5886">
            <v>42369</v>
          </cell>
          <cell r="G5886">
            <v>38583</v>
          </cell>
        </row>
        <row r="5887">
          <cell r="B5887" t="str">
            <v>09-04400</v>
          </cell>
          <cell r="C5887" t="str">
            <v>KRZESŁO</v>
          </cell>
          <cell r="D5887" t="str">
            <v>CHA-32</v>
          </cell>
          <cell r="F5887">
            <v>42369</v>
          </cell>
          <cell r="G5887">
            <v>38583</v>
          </cell>
        </row>
        <row r="5888">
          <cell r="B5888" t="str">
            <v>09-04404</v>
          </cell>
          <cell r="C5888" t="str">
            <v>KRZESŁO</v>
          </cell>
          <cell r="D5888" t="str">
            <v>CHB-510</v>
          </cell>
          <cell r="F5888">
            <v>42369</v>
          </cell>
          <cell r="G5888">
            <v>38583</v>
          </cell>
        </row>
        <row r="5889">
          <cell r="B5889" t="str">
            <v>09-04406</v>
          </cell>
          <cell r="C5889" t="str">
            <v>KRZESŁO</v>
          </cell>
          <cell r="D5889" t="str">
            <v>CHB-1211</v>
          </cell>
          <cell r="F5889">
            <v>42369</v>
          </cell>
          <cell r="G5889">
            <v>38583</v>
          </cell>
        </row>
        <row r="5890">
          <cell r="B5890" t="str">
            <v>09-04407</v>
          </cell>
          <cell r="C5890" t="str">
            <v>KRZESŁO</v>
          </cell>
          <cell r="D5890" t="str">
            <v>CHC-321</v>
          </cell>
          <cell r="F5890">
            <v>42369</v>
          </cell>
          <cell r="G5890">
            <v>38583</v>
          </cell>
        </row>
        <row r="5891">
          <cell r="B5891" t="str">
            <v>09-04408</v>
          </cell>
          <cell r="C5891" t="str">
            <v>KRZESŁO</v>
          </cell>
          <cell r="D5891" t="str">
            <v>CHB-KORVII</v>
          </cell>
          <cell r="F5891">
            <v>42369</v>
          </cell>
          <cell r="G5891">
            <v>37482</v>
          </cell>
        </row>
        <row r="5892">
          <cell r="B5892" t="str">
            <v>09-04410</v>
          </cell>
          <cell r="C5892" t="str">
            <v>KRZESŁO</v>
          </cell>
          <cell r="D5892" t="str">
            <v>CHB-802</v>
          </cell>
          <cell r="F5892">
            <v>42369</v>
          </cell>
          <cell r="G5892">
            <v>38588</v>
          </cell>
        </row>
        <row r="5893">
          <cell r="B5893" t="str">
            <v>09-04411</v>
          </cell>
          <cell r="C5893" t="str">
            <v>KRZESŁO</v>
          </cell>
          <cell r="D5893" t="str">
            <v>CHB-802</v>
          </cell>
          <cell r="F5893">
            <v>42369</v>
          </cell>
          <cell r="G5893">
            <v>38588</v>
          </cell>
        </row>
        <row r="5894">
          <cell r="B5894" t="str">
            <v>09-04413</v>
          </cell>
          <cell r="C5894" t="str">
            <v>KRZESŁO</v>
          </cell>
          <cell r="D5894" t="str">
            <v>CHB-10</v>
          </cell>
          <cell r="F5894">
            <v>42369</v>
          </cell>
          <cell r="G5894">
            <v>38588</v>
          </cell>
        </row>
        <row r="5895">
          <cell r="B5895" t="str">
            <v>09-04414</v>
          </cell>
          <cell r="C5895" t="str">
            <v>KRZESŁO</v>
          </cell>
          <cell r="D5895" t="str">
            <v>CHB-031</v>
          </cell>
          <cell r="F5895">
            <v>42369</v>
          </cell>
          <cell r="G5895">
            <v>38588</v>
          </cell>
        </row>
        <row r="5896">
          <cell r="B5896" t="str">
            <v>09-04415</v>
          </cell>
          <cell r="C5896" t="str">
            <v>KRZESŁO</v>
          </cell>
          <cell r="D5896" t="str">
            <v>CHB-904A</v>
          </cell>
          <cell r="F5896">
            <v>42369</v>
          </cell>
          <cell r="G5896">
            <v>38588</v>
          </cell>
        </row>
        <row r="5897">
          <cell r="B5897" t="str">
            <v>09-04416</v>
          </cell>
          <cell r="C5897" t="str">
            <v>KRZESŁO</v>
          </cell>
          <cell r="D5897" t="str">
            <v>CHA-3</v>
          </cell>
          <cell r="F5897">
            <v>42369</v>
          </cell>
          <cell r="G5897">
            <v>38588</v>
          </cell>
        </row>
        <row r="5898">
          <cell r="B5898" t="str">
            <v>09-04417</v>
          </cell>
          <cell r="C5898" t="str">
            <v>KRZESŁO</v>
          </cell>
          <cell r="D5898" t="str">
            <v>CHB-401A</v>
          </cell>
          <cell r="F5898">
            <v>42369</v>
          </cell>
          <cell r="G5898">
            <v>38588</v>
          </cell>
        </row>
        <row r="5899">
          <cell r="B5899" t="str">
            <v>09-04418</v>
          </cell>
          <cell r="C5899" t="str">
            <v>KRZESŁO</v>
          </cell>
          <cell r="D5899" t="str">
            <v>CHB-413</v>
          </cell>
          <cell r="F5899">
            <v>42369</v>
          </cell>
          <cell r="G5899">
            <v>38588</v>
          </cell>
        </row>
        <row r="5900">
          <cell r="B5900" t="str">
            <v>09-04419</v>
          </cell>
          <cell r="C5900" t="str">
            <v>KRZESŁO</v>
          </cell>
          <cell r="D5900" t="str">
            <v>CHB-409</v>
          </cell>
          <cell r="F5900">
            <v>42369</v>
          </cell>
          <cell r="G5900">
            <v>38588</v>
          </cell>
        </row>
        <row r="5901">
          <cell r="B5901" t="str">
            <v>09-04422</v>
          </cell>
          <cell r="C5901" t="str">
            <v>KRZESŁO</v>
          </cell>
          <cell r="D5901" t="str">
            <v>CHA-2.13</v>
          </cell>
          <cell r="F5901">
            <v>42369</v>
          </cell>
          <cell r="G5901">
            <v>38588</v>
          </cell>
        </row>
        <row r="5902">
          <cell r="B5902" t="str">
            <v>09-04423</v>
          </cell>
          <cell r="C5902" t="str">
            <v>KRZESŁO</v>
          </cell>
          <cell r="D5902" t="str">
            <v>CHA-2.13</v>
          </cell>
          <cell r="F5902">
            <v>42369</v>
          </cell>
          <cell r="G5902">
            <v>38588</v>
          </cell>
        </row>
        <row r="5903">
          <cell r="B5903" t="str">
            <v>09-04424</v>
          </cell>
          <cell r="C5903" t="str">
            <v>KRZESŁO</v>
          </cell>
          <cell r="D5903" t="str">
            <v>CHB-1401</v>
          </cell>
          <cell r="F5903">
            <v>42369</v>
          </cell>
          <cell r="G5903">
            <v>38588</v>
          </cell>
        </row>
        <row r="5904">
          <cell r="B5904" t="str">
            <v>09-04426</v>
          </cell>
          <cell r="C5904" t="str">
            <v>KRZESŁO</v>
          </cell>
          <cell r="D5904" t="str">
            <v>CHB-1106</v>
          </cell>
          <cell r="F5904">
            <v>42369</v>
          </cell>
          <cell r="G5904">
            <v>38588</v>
          </cell>
        </row>
        <row r="5905">
          <cell r="B5905" t="str">
            <v>09-04429</v>
          </cell>
          <cell r="C5905" t="str">
            <v>KRZESŁO</v>
          </cell>
          <cell r="D5905" t="str">
            <v>CHB-1106</v>
          </cell>
          <cell r="F5905">
            <v>42369</v>
          </cell>
          <cell r="G5905">
            <v>38588</v>
          </cell>
        </row>
        <row r="5906">
          <cell r="B5906" t="str">
            <v>09-04431</v>
          </cell>
          <cell r="C5906" t="str">
            <v>KRZESŁO</v>
          </cell>
          <cell r="D5906" t="str">
            <v>CHA-517</v>
          </cell>
          <cell r="F5906">
            <v>42369</v>
          </cell>
          <cell r="G5906">
            <v>38588</v>
          </cell>
        </row>
        <row r="5907">
          <cell r="B5907" t="str">
            <v>09-04432</v>
          </cell>
          <cell r="C5907" t="str">
            <v>KRZESŁO</v>
          </cell>
          <cell r="D5907" t="str">
            <v>CHB-1401</v>
          </cell>
          <cell r="F5907">
            <v>42369</v>
          </cell>
          <cell r="G5907">
            <v>38588</v>
          </cell>
        </row>
        <row r="5908">
          <cell r="B5908" t="str">
            <v>09-04433</v>
          </cell>
          <cell r="C5908" t="str">
            <v>KRZESŁO</v>
          </cell>
          <cell r="D5908" t="str">
            <v>CHB-1409</v>
          </cell>
          <cell r="F5908">
            <v>42369</v>
          </cell>
          <cell r="G5908">
            <v>38588</v>
          </cell>
        </row>
        <row r="5909">
          <cell r="B5909" t="str">
            <v>09-04434</v>
          </cell>
          <cell r="C5909" t="str">
            <v>KRZESŁO</v>
          </cell>
          <cell r="D5909" t="str">
            <v>CHB-1414</v>
          </cell>
          <cell r="F5909">
            <v>42369</v>
          </cell>
          <cell r="G5909">
            <v>38588</v>
          </cell>
        </row>
        <row r="5910">
          <cell r="B5910" t="str">
            <v>09-04435</v>
          </cell>
          <cell r="C5910" t="str">
            <v>KRZESŁO</v>
          </cell>
          <cell r="D5910" t="str">
            <v>CHC-432</v>
          </cell>
          <cell r="F5910">
            <v>42369</v>
          </cell>
          <cell r="G5910">
            <v>38588</v>
          </cell>
        </row>
        <row r="5911">
          <cell r="B5911" t="str">
            <v>09-04436</v>
          </cell>
          <cell r="C5911" t="str">
            <v>KRZESŁO</v>
          </cell>
          <cell r="D5911" t="str">
            <v>CHB-401A</v>
          </cell>
          <cell r="F5911">
            <v>42369</v>
          </cell>
          <cell r="G5911">
            <v>38588</v>
          </cell>
        </row>
        <row r="5912">
          <cell r="B5912" t="str">
            <v>09-04437</v>
          </cell>
          <cell r="C5912" t="str">
            <v>KRZESŁO</v>
          </cell>
          <cell r="D5912" t="str">
            <v>CHA-RECEPCJA</v>
          </cell>
          <cell r="F5912">
            <v>42369</v>
          </cell>
          <cell r="G5912">
            <v>38588</v>
          </cell>
        </row>
        <row r="5913">
          <cell r="B5913" t="str">
            <v>09-04440</v>
          </cell>
          <cell r="C5913" t="str">
            <v>KRZESŁO</v>
          </cell>
          <cell r="D5913" t="str">
            <v>CHB-1204</v>
          </cell>
          <cell r="F5913">
            <v>42369</v>
          </cell>
          <cell r="G5913">
            <v>38588</v>
          </cell>
        </row>
        <row r="5914">
          <cell r="B5914" t="str">
            <v>09-04442</v>
          </cell>
          <cell r="C5914" t="str">
            <v>KRZESŁO</v>
          </cell>
          <cell r="D5914" t="str">
            <v xml:space="preserve">CHB-301A </v>
          </cell>
          <cell r="F5914">
            <v>42369</v>
          </cell>
          <cell r="G5914">
            <v>38588</v>
          </cell>
        </row>
        <row r="5915">
          <cell r="B5915" t="str">
            <v>09-04443</v>
          </cell>
          <cell r="C5915" t="str">
            <v>KRZESŁO</v>
          </cell>
          <cell r="D5915" t="str">
            <v>CHA-521</v>
          </cell>
          <cell r="F5915">
            <v>42369</v>
          </cell>
          <cell r="G5915">
            <v>38588</v>
          </cell>
        </row>
        <row r="5916">
          <cell r="B5916" t="str">
            <v>09-04447</v>
          </cell>
          <cell r="C5916" t="str">
            <v>KRZESŁO</v>
          </cell>
          <cell r="D5916" t="str">
            <v>CHC-432</v>
          </cell>
          <cell r="F5916">
            <v>42369</v>
          </cell>
          <cell r="G5916">
            <v>38588</v>
          </cell>
        </row>
        <row r="5917">
          <cell r="B5917" t="str">
            <v>09-04449</v>
          </cell>
          <cell r="C5917" t="str">
            <v>KRZESŁO</v>
          </cell>
          <cell r="D5917" t="str">
            <v>CHA-295</v>
          </cell>
          <cell r="F5917">
            <v>42369</v>
          </cell>
          <cell r="G5917">
            <v>38588</v>
          </cell>
        </row>
        <row r="5918">
          <cell r="B5918" t="str">
            <v>09-04450</v>
          </cell>
          <cell r="C5918" t="str">
            <v>KRZESŁO</v>
          </cell>
          <cell r="D5918" t="str">
            <v>CHC-432</v>
          </cell>
          <cell r="F5918">
            <v>42369</v>
          </cell>
          <cell r="G5918">
            <v>38588</v>
          </cell>
        </row>
        <row r="5919">
          <cell r="B5919" t="str">
            <v>09-04451</v>
          </cell>
          <cell r="C5919" t="str">
            <v>KRZESŁO</v>
          </cell>
          <cell r="D5919" t="str">
            <v>CHB-705</v>
          </cell>
          <cell r="F5919">
            <v>42369</v>
          </cell>
          <cell r="G5919">
            <v>38588</v>
          </cell>
        </row>
        <row r="5920">
          <cell r="B5920" t="str">
            <v>09-04452</v>
          </cell>
          <cell r="C5920" t="str">
            <v>KRZESŁO</v>
          </cell>
          <cell r="D5920" t="str">
            <v>CHC-426</v>
          </cell>
          <cell r="F5920">
            <v>42369</v>
          </cell>
          <cell r="G5920">
            <v>38588</v>
          </cell>
        </row>
        <row r="5921">
          <cell r="B5921" t="str">
            <v>09-04453</v>
          </cell>
          <cell r="C5921" t="str">
            <v>KRZESŁO</v>
          </cell>
          <cell r="D5921" t="str">
            <v>CHA-517</v>
          </cell>
          <cell r="F5921">
            <v>42369</v>
          </cell>
          <cell r="G5921">
            <v>38588</v>
          </cell>
        </row>
        <row r="5922">
          <cell r="B5922" t="str">
            <v>09-04454</v>
          </cell>
          <cell r="C5922" t="str">
            <v>KRZESŁO</v>
          </cell>
          <cell r="D5922" t="str">
            <v>CHC-426</v>
          </cell>
          <cell r="F5922">
            <v>42369</v>
          </cell>
          <cell r="G5922">
            <v>38588</v>
          </cell>
        </row>
        <row r="5923">
          <cell r="B5923" t="str">
            <v>09-04455</v>
          </cell>
          <cell r="C5923" t="str">
            <v>KRZESŁO</v>
          </cell>
          <cell r="D5923" t="str">
            <v>CHC-426</v>
          </cell>
          <cell r="F5923">
            <v>42369</v>
          </cell>
          <cell r="G5923">
            <v>38588</v>
          </cell>
        </row>
        <row r="5924">
          <cell r="B5924" t="str">
            <v>09-04456</v>
          </cell>
          <cell r="C5924" t="str">
            <v>KRZESŁO</v>
          </cell>
          <cell r="D5924" t="str">
            <v>CHC-426</v>
          </cell>
          <cell r="F5924">
            <v>42369</v>
          </cell>
          <cell r="G5924">
            <v>38588</v>
          </cell>
        </row>
        <row r="5925">
          <cell r="B5925" t="str">
            <v>09-04458</v>
          </cell>
          <cell r="C5925" t="str">
            <v>KRZESŁO</v>
          </cell>
          <cell r="D5925" t="str">
            <v>CHB-501A</v>
          </cell>
          <cell r="F5925">
            <v>42369</v>
          </cell>
          <cell r="G5925">
            <v>38588</v>
          </cell>
        </row>
        <row r="5926">
          <cell r="B5926" t="str">
            <v>09-04462</v>
          </cell>
          <cell r="C5926" t="str">
            <v>KRZESŁO</v>
          </cell>
          <cell r="D5926" t="str">
            <v>CHA-009</v>
          </cell>
          <cell r="F5926">
            <v>42369</v>
          </cell>
          <cell r="G5926">
            <v>38588</v>
          </cell>
        </row>
        <row r="5927">
          <cell r="B5927" t="str">
            <v>09-04463</v>
          </cell>
          <cell r="C5927" t="str">
            <v>KRZESŁO</v>
          </cell>
          <cell r="D5927" t="str">
            <v>CHB-513</v>
          </cell>
          <cell r="F5927">
            <v>42369</v>
          </cell>
          <cell r="G5927">
            <v>38588</v>
          </cell>
        </row>
        <row r="5928">
          <cell r="B5928" t="str">
            <v>09-04466</v>
          </cell>
          <cell r="C5928" t="str">
            <v>KRZESŁO</v>
          </cell>
          <cell r="D5928" t="str">
            <v>CHC-425</v>
          </cell>
          <cell r="F5928">
            <v>42369</v>
          </cell>
          <cell r="G5928">
            <v>38590</v>
          </cell>
        </row>
        <row r="5929">
          <cell r="B5929" t="str">
            <v>09-04468</v>
          </cell>
          <cell r="C5929" t="str">
            <v>KRZESŁO</v>
          </cell>
          <cell r="D5929" t="str">
            <v>CHB-605</v>
          </cell>
          <cell r="F5929">
            <v>42369</v>
          </cell>
          <cell r="G5929">
            <v>38590</v>
          </cell>
        </row>
        <row r="5930">
          <cell r="B5930" t="str">
            <v>09-04473</v>
          </cell>
          <cell r="C5930" t="str">
            <v>KRZESŁO</v>
          </cell>
          <cell r="D5930" t="str">
            <v>CHC-434</v>
          </cell>
          <cell r="F5930">
            <v>42369</v>
          </cell>
          <cell r="G5930">
            <v>38590</v>
          </cell>
        </row>
        <row r="5931">
          <cell r="B5931" t="str">
            <v>09-04474</v>
          </cell>
          <cell r="C5931" t="str">
            <v>KRZESŁO</v>
          </cell>
          <cell r="D5931" t="str">
            <v>CHB-605</v>
          </cell>
          <cell r="F5931">
            <v>42369</v>
          </cell>
          <cell r="G5931">
            <v>38590</v>
          </cell>
        </row>
        <row r="5932">
          <cell r="B5932" t="str">
            <v>09-04475</v>
          </cell>
          <cell r="C5932" t="str">
            <v>KRZESŁO</v>
          </cell>
          <cell r="D5932" t="str">
            <v>CHC-434</v>
          </cell>
          <cell r="F5932">
            <v>42369</v>
          </cell>
          <cell r="G5932">
            <v>38590</v>
          </cell>
        </row>
        <row r="5933">
          <cell r="B5933" t="str">
            <v>09-04477</v>
          </cell>
          <cell r="C5933" t="str">
            <v>KRZESŁO</v>
          </cell>
          <cell r="D5933" t="str">
            <v>CHC-421</v>
          </cell>
          <cell r="F5933">
            <v>42369</v>
          </cell>
          <cell r="G5933">
            <v>38590</v>
          </cell>
        </row>
        <row r="5934">
          <cell r="B5934" t="str">
            <v>09-04479</v>
          </cell>
          <cell r="C5934" t="str">
            <v>KRZESŁO</v>
          </cell>
          <cell r="D5934" t="str">
            <v>CHC-333</v>
          </cell>
          <cell r="F5934">
            <v>42369</v>
          </cell>
          <cell r="G5934">
            <v>36033</v>
          </cell>
        </row>
        <row r="5935">
          <cell r="B5935" t="str">
            <v>09-04480</v>
          </cell>
          <cell r="C5935" t="str">
            <v>KRZESŁO</v>
          </cell>
          <cell r="D5935" t="str">
            <v>CHB-1008</v>
          </cell>
          <cell r="F5935">
            <v>42369</v>
          </cell>
          <cell r="G5935">
            <v>38590</v>
          </cell>
        </row>
        <row r="5936">
          <cell r="B5936" t="str">
            <v>09-04481</v>
          </cell>
          <cell r="C5936" t="str">
            <v>KRZESŁO</v>
          </cell>
          <cell r="D5936" t="str">
            <v>CHC-132</v>
          </cell>
          <cell r="F5936">
            <v>42369</v>
          </cell>
          <cell r="G5936">
            <v>38590</v>
          </cell>
        </row>
        <row r="5937">
          <cell r="B5937" t="str">
            <v>09-04482</v>
          </cell>
          <cell r="C5937" t="str">
            <v>KRZESŁO</v>
          </cell>
          <cell r="D5937" t="str">
            <v>CHC-426</v>
          </cell>
          <cell r="F5937">
            <v>42369</v>
          </cell>
          <cell r="G5937">
            <v>38590</v>
          </cell>
        </row>
        <row r="5938">
          <cell r="B5938" t="str">
            <v>09-04483</v>
          </cell>
          <cell r="C5938" t="str">
            <v>KRZESŁO</v>
          </cell>
          <cell r="D5938" t="str">
            <v>CHC-426</v>
          </cell>
          <cell r="F5938">
            <v>42369</v>
          </cell>
          <cell r="G5938">
            <v>38590</v>
          </cell>
        </row>
        <row r="5939">
          <cell r="B5939" t="str">
            <v>09-04485</v>
          </cell>
          <cell r="C5939" t="str">
            <v>KRZESŁO</v>
          </cell>
          <cell r="D5939" t="str">
            <v>CHC-426</v>
          </cell>
          <cell r="F5939">
            <v>42369</v>
          </cell>
          <cell r="G5939">
            <v>38590</v>
          </cell>
        </row>
        <row r="5940">
          <cell r="B5940" t="str">
            <v>09-04488</v>
          </cell>
          <cell r="C5940" t="str">
            <v>KRZESŁO</v>
          </cell>
          <cell r="D5940" t="str">
            <v>CHB-805</v>
          </cell>
          <cell r="F5940">
            <v>42369</v>
          </cell>
          <cell r="G5940">
            <v>37314</v>
          </cell>
        </row>
        <row r="5941">
          <cell r="B5941" t="str">
            <v>09-04498</v>
          </cell>
          <cell r="C5941" t="str">
            <v>KRZESŁO</v>
          </cell>
          <cell r="D5941" t="str">
            <v>CHA-231</v>
          </cell>
          <cell r="F5941">
            <v>42369</v>
          </cell>
          <cell r="G5941">
            <v>36769</v>
          </cell>
        </row>
        <row r="5942">
          <cell r="B5942" t="str">
            <v>09-04500</v>
          </cell>
          <cell r="C5942" t="str">
            <v>KRZESŁO</v>
          </cell>
          <cell r="D5942" t="str">
            <v>CHA-28A</v>
          </cell>
          <cell r="F5942">
            <v>42369</v>
          </cell>
          <cell r="G5942">
            <v>38595</v>
          </cell>
        </row>
        <row r="5943">
          <cell r="B5943" t="str">
            <v>09-04509</v>
          </cell>
          <cell r="C5943" t="str">
            <v>KRZESŁO</v>
          </cell>
          <cell r="D5943" t="str">
            <v>CHA-61</v>
          </cell>
          <cell r="F5943">
            <v>42369</v>
          </cell>
          <cell r="G5943">
            <v>38596</v>
          </cell>
        </row>
        <row r="5944">
          <cell r="B5944" t="str">
            <v>09-04516</v>
          </cell>
          <cell r="C5944" t="str">
            <v>KRZESŁO</v>
          </cell>
          <cell r="D5944" t="str">
            <v>CHC-121</v>
          </cell>
          <cell r="F5944">
            <v>42369</v>
          </cell>
          <cell r="G5944">
            <v>38600</v>
          </cell>
        </row>
        <row r="5945">
          <cell r="B5945" t="str">
            <v>09-04519</v>
          </cell>
          <cell r="C5945" t="str">
            <v>KRZESŁO</v>
          </cell>
          <cell r="D5945" t="str">
            <v>CHA-5Ip.</v>
          </cell>
          <cell r="F5945">
            <v>42369</v>
          </cell>
          <cell r="G5945">
            <v>38600</v>
          </cell>
        </row>
        <row r="5946">
          <cell r="B5946" t="str">
            <v>09-04523</v>
          </cell>
          <cell r="C5946" t="str">
            <v>KRZESŁO</v>
          </cell>
          <cell r="D5946" t="str">
            <v>CHC-221</v>
          </cell>
          <cell r="F5946">
            <v>42369</v>
          </cell>
          <cell r="G5946">
            <v>38602</v>
          </cell>
        </row>
        <row r="5947">
          <cell r="B5947" t="str">
            <v>09-04524</v>
          </cell>
          <cell r="C5947" t="str">
            <v>KRZESŁO</v>
          </cell>
          <cell r="D5947" t="str">
            <v>CHC-221</v>
          </cell>
          <cell r="F5947">
            <v>42369</v>
          </cell>
          <cell r="G5947">
            <v>38602</v>
          </cell>
        </row>
        <row r="5948">
          <cell r="B5948" t="str">
            <v>09-04525</v>
          </cell>
          <cell r="C5948" t="str">
            <v>KRZESŁO</v>
          </cell>
          <cell r="D5948" t="str">
            <v>CHC-221</v>
          </cell>
          <cell r="F5948">
            <v>42369</v>
          </cell>
          <cell r="G5948">
            <v>38602</v>
          </cell>
        </row>
        <row r="5949">
          <cell r="B5949" t="str">
            <v>09-04526</v>
          </cell>
          <cell r="C5949" t="str">
            <v>KRZESŁO</v>
          </cell>
          <cell r="D5949" t="str">
            <v>CHC-221</v>
          </cell>
          <cell r="F5949">
            <v>42369</v>
          </cell>
          <cell r="G5949">
            <v>38602</v>
          </cell>
        </row>
        <row r="5950">
          <cell r="B5950" t="str">
            <v>09-04527</v>
          </cell>
          <cell r="C5950" t="str">
            <v>KRZESŁO</v>
          </cell>
          <cell r="D5950" t="str">
            <v>CHC-221</v>
          </cell>
          <cell r="F5950">
            <v>42369</v>
          </cell>
          <cell r="G5950">
            <v>38602</v>
          </cell>
        </row>
        <row r="5951">
          <cell r="B5951" t="str">
            <v>09-04534</v>
          </cell>
          <cell r="C5951" t="str">
            <v>KRZESŁO</v>
          </cell>
          <cell r="D5951" t="str">
            <v>CHB-4</v>
          </cell>
          <cell r="F5951">
            <v>42369</v>
          </cell>
          <cell r="G5951">
            <v>38602</v>
          </cell>
        </row>
        <row r="5952">
          <cell r="B5952" t="str">
            <v>09-04535</v>
          </cell>
          <cell r="C5952" t="str">
            <v>KRZESŁO</v>
          </cell>
          <cell r="D5952" t="str">
            <v>CHA-242Ip.</v>
          </cell>
          <cell r="F5952">
            <v>42369</v>
          </cell>
          <cell r="G5952">
            <v>38602</v>
          </cell>
        </row>
        <row r="5953">
          <cell r="B5953" t="str">
            <v>09-04537</v>
          </cell>
          <cell r="C5953" t="str">
            <v>KRZESŁO</v>
          </cell>
          <cell r="D5953" t="str">
            <v>CHA-50</v>
          </cell>
          <cell r="F5953">
            <v>42369</v>
          </cell>
          <cell r="G5953">
            <v>38603</v>
          </cell>
        </row>
        <row r="5954">
          <cell r="B5954" t="str">
            <v>09-04538</v>
          </cell>
          <cell r="C5954" t="str">
            <v>KRZESŁO</v>
          </cell>
          <cell r="D5954" t="str">
            <v>CHA-52</v>
          </cell>
          <cell r="F5954">
            <v>42369</v>
          </cell>
          <cell r="G5954">
            <v>34585</v>
          </cell>
        </row>
        <row r="5955">
          <cell r="B5955" t="str">
            <v>09-04560</v>
          </cell>
          <cell r="C5955" t="str">
            <v>KRZESŁO</v>
          </cell>
          <cell r="D5955" t="str">
            <v>CHC-020</v>
          </cell>
          <cell r="F5955">
            <v>42369</v>
          </cell>
          <cell r="G5955">
            <v>38609</v>
          </cell>
        </row>
        <row r="5956">
          <cell r="B5956" t="str">
            <v>09-04562</v>
          </cell>
          <cell r="C5956" t="str">
            <v>KRZESŁO</v>
          </cell>
          <cell r="D5956" t="str">
            <v>CHBKORVIII</v>
          </cell>
          <cell r="F5956">
            <v>42369</v>
          </cell>
          <cell r="G5956">
            <v>38609</v>
          </cell>
        </row>
        <row r="5957">
          <cell r="B5957" t="str">
            <v>09-04563</v>
          </cell>
          <cell r="C5957" t="str">
            <v>KRZESŁO</v>
          </cell>
          <cell r="D5957" t="str">
            <v>CHB-003</v>
          </cell>
          <cell r="F5957">
            <v>42369</v>
          </cell>
          <cell r="G5957">
            <v>38609</v>
          </cell>
        </row>
        <row r="5958">
          <cell r="B5958" t="str">
            <v>09-04564</v>
          </cell>
          <cell r="C5958" t="str">
            <v>KRZESŁO</v>
          </cell>
          <cell r="D5958" t="str">
            <v>CHB-003</v>
          </cell>
          <cell r="F5958">
            <v>42369</v>
          </cell>
          <cell r="G5958">
            <v>38609</v>
          </cell>
        </row>
        <row r="5959">
          <cell r="B5959" t="str">
            <v>09-04565</v>
          </cell>
          <cell r="C5959" t="str">
            <v>KRZESŁO</v>
          </cell>
          <cell r="D5959" t="str">
            <v>CHB-805</v>
          </cell>
          <cell r="F5959">
            <v>42369</v>
          </cell>
          <cell r="G5959">
            <v>38609</v>
          </cell>
        </row>
        <row r="5960">
          <cell r="B5960" t="str">
            <v>09-04566</v>
          </cell>
          <cell r="C5960" t="str">
            <v>KRZESŁO</v>
          </cell>
          <cell r="D5960" t="str">
            <v>CHB-805</v>
          </cell>
          <cell r="F5960">
            <v>42369</v>
          </cell>
          <cell r="G5960">
            <v>38609</v>
          </cell>
        </row>
        <row r="5961">
          <cell r="B5961" t="str">
            <v>09-04567</v>
          </cell>
          <cell r="C5961" t="str">
            <v>KRZESŁO</v>
          </cell>
          <cell r="D5961" t="str">
            <v>CHB-805</v>
          </cell>
          <cell r="F5961">
            <v>42369</v>
          </cell>
          <cell r="G5961">
            <v>38609</v>
          </cell>
        </row>
        <row r="5962">
          <cell r="B5962" t="str">
            <v>09-04568</v>
          </cell>
          <cell r="C5962" t="str">
            <v>KRZESŁO</v>
          </cell>
          <cell r="D5962" t="str">
            <v>CHB-003</v>
          </cell>
          <cell r="F5962">
            <v>42369</v>
          </cell>
          <cell r="G5962">
            <v>38609</v>
          </cell>
        </row>
        <row r="5963">
          <cell r="B5963" t="str">
            <v>09-04570</v>
          </cell>
          <cell r="C5963" t="str">
            <v>KRZESŁO</v>
          </cell>
          <cell r="D5963" t="str">
            <v>CHC-327</v>
          </cell>
          <cell r="F5963">
            <v>42369</v>
          </cell>
          <cell r="G5963">
            <v>38609</v>
          </cell>
        </row>
        <row r="5964">
          <cell r="B5964" t="str">
            <v>09-04576</v>
          </cell>
          <cell r="C5964" t="str">
            <v>KRZESŁO</v>
          </cell>
          <cell r="D5964" t="str">
            <v>CHB-905B</v>
          </cell>
          <cell r="F5964">
            <v>42369</v>
          </cell>
          <cell r="G5964">
            <v>38609</v>
          </cell>
        </row>
        <row r="5965">
          <cell r="B5965" t="str">
            <v>09-04577</v>
          </cell>
          <cell r="C5965" t="str">
            <v>KRZESŁO</v>
          </cell>
          <cell r="D5965" t="str">
            <v>CHB-904D</v>
          </cell>
          <cell r="F5965">
            <v>42369</v>
          </cell>
          <cell r="G5965">
            <v>38609</v>
          </cell>
        </row>
        <row r="5966">
          <cell r="B5966" t="str">
            <v>09-04578</v>
          </cell>
          <cell r="C5966" t="str">
            <v>KRZESŁO</v>
          </cell>
          <cell r="D5966" t="str">
            <v>CHB-904D</v>
          </cell>
          <cell r="F5966">
            <v>42369</v>
          </cell>
          <cell r="G5966">
            <v>38609</v>
          </cell>
        </row>
        <row r="5967">
          <cell r="B5967" t="str">
            <v>09-04586</v>
          </cell>
          <cell r="C5967" t="str">
            <v>KRZESŁO</v>
          </cell>
          <cell r="D5967" t="str">
            <v>CHB-10(-2)</v>
          </cell>
          <cell r="F5967">
            <v>42369</v>
          </cell>
          <cell r="G5967">
            <v>38609</v>
          </cell>
        </row>
        <row r="5968">
          <cell r="B5968" t="str">
            <v>09-04587</v>
          </cell>
          <cell r="C5968" t="str">
            <v>KRZESŁO</v>
          </cell>
          <cell r="D5968" t="str">
            <v>CHB-507</v>
          </cell>
          <cell r="F5968">
            <v>42369</v>
          </cell>
          <cell r="G5968">
            <v>38609</v>
          </cell>
        </row>
        <row r="5969">
          <cell r="B5969" t="str">
            <v>09-04591</v>
          </cell>
          <cell r="C5969" t="str">
            <v>KRZESŁO</v>
          </cell>
          <cell r="D5969" t="str">
            <v>CHB-1004</v>
          </cell>
          <cell r="F5969">
            <v>42369</v>
          </cell>
          <cell r="G5969">
            <v>38609</v>
          </cell>
        </row>
        <row r="5970">
          <cell r="B5970" t="str">
            <v>09-04594</v>
          </cell>
          <cell r="C5970" t="str">
            <v>KRZESŁO</v>
          </cell>
          <cell r="D5970" t="str">
            <v>CHB-1011</v>
          </cell>
          <cell r="F5970">
            <v>42369</v>
          </cell>
          <cell r="G5970">
            <v>38609</v>
          </cell>
        </row>
        <row r="5971">
          <cell r="B5971" t="str">
            <v>09-04598</v>
          </cell>
          <cell r="C5971" t="str">
            <v>KRZESŁO</v>
          </cell>
          <cell r="D5971" t="str">
            <v>CHB-506</v>
          </cell>
          <cell r="F5971">
            <v>42369</v>
          </cell>
          <cell r="G5971">
            <v>37872</v>
          </cell>
        </row>
        <row r="5972">
          <cell r="B5972" t="str">
            <v>09-04600</v>
          </cell>
          <cell r="C5972" t="str">
            <v>KRZESŁO</v>
          </cell>
          <cell r="D5972" t="str">
            <v>CHB-10(-2)</v>
          </cell>
          <cell r="F5972">
            <v>42369</v>
          </cell>
          <cell r="G5972">
            <v>37872</v>
          </cell>
        </row>
        <row r="5973">
          <cell r="B5973" t="str">
            <v>09-04605</v>
          </cell>
          <cell r="C5973" t="str">
            <v>KRZESŁO</v>
          </cell>
          <cell r="D5973" t="str">
            <v>CHB-908</v>
          </cell>
          <cell r="F5973">
            <v>42369</v>
          </cell>
          <cell r="G5973">
            <v>38698</v>
          </cell>
        </row>
        <row r="5974">
          <cell r="B5974" t="str">
            <v>09-04606</v>
          </cell>
          <cell r="C5974" t="str">
            <v>KRZESŁO</v>
          </cell>
          <cell r="D5974" t="str">
            <v>CHA-1.03</v>
          </cell>
          <cell r="F5974">
            <v>42369</v>
          </cell>
          <cell r="G5974">
            <v>38698</v>
          </cell>
        </row>
        <row r="5975">
          <cell r="B5975" t="str">
            <v>09-04607</v>
          </cell>
          <cell r="C5975" t="str">
            <v>KRZESŁO</v>
          </cell>
          <cell r="D5975" t="str">
            <v>CHC-21</v>
          </cell>
          <cell r="F5975">
            <v>42369</v>
          </cell>
          <cell r="G5975">
            <v>38698</v>
          </cell>
        </row>
        <row r="5976">
          <cell r="B5976" t="str">
            <v>09-04608</v>
          </cell>
          <cell r="C5976" t="str">
            <v>KRZESŁO</v>
          </cell>
          <cell r="D5976" t="str">
            <v>CHA-296</v>
          </cell>
          <cell r="F5976">
            <v>42369</v>
          </cell>
          <cell r="G5976">
            <v>38698</v>
          </cell>
        </row>
        <row r="5977">
          <cell r="B5977" t="str">
            <v>09-04610</v>
          </cell>
          <cell r="C5977" t="str">
            <v>KRZESŁO</v>
          </cell>
          <cell r="D5977" t="str">
            <v>CHC-28</v>
          </cell>
          <cell r="F5977">
            <v>42369</v>
          </cell>
          <cell r="G5977">
            <v>38698</v>
          </cell>
        </row>
        <row r="5978">
          <cell r="B5978" t="str">
            <v>09-04611</v>
          </cell>
          <cell r="C5978" t="str">
            <v>KRZESŁO</v>
          </cell>
          <cell r="D5978" t="str">
            <v>CHA-296</v>
          </cell>
          <cell r="F5978">
            <v>42369</v>
          </cell>
          <cell r="G5978">
            <v>38698</v>
          </cell>
        </row>
        <row r="5979">
          <cell r="B5979" t="str">
            <v>09-04613</v>
          </cell>
          <cell r="C5979" t="str">
            <v>KRZESŁO</v>
          </cell>
          <cell r="D5979" t="str">
            <v>CHB-908</v>
          </cell>
          <cell r="F5979">
            <v>42369</v>
          </cell>
          <cell r="G5979">
            <v>38698</v>
          </cell>
        </row>
        <row r="5980">
          <cell r="B5980" t="str">
            <v>09-04614</v>
          </cell>
          <cell r="C5980" t="str">
            <v>KRZESŁO</v>
          </cell>
          <cell r="D5980" t="str">
            <v>CHB-908</v>
          </cell>
          <cell r="F5980">
            <v>42369</v>
          </cell>
          <cell r="G5980">
            <v>38698</v>
          </cell>
        </row>
        <row r="5981">
          <cell r="B5981" t="str">
            <v>09-04616</v>
          </cell>
          <cell r="C5981" t="str">
            <v>KRZESŁO</v>
          </cell>
          <cell r="D5981" t="str">
            <v>CHB-905A</v>
          </cell>
          <cell r="F5981">
            <v>42369</v>
          </cell>
          <cell r="G5981">
            <v>38874</v>
          </cell>
        </row>
        <row r="5982">
          <cell r="B5982" t="str">
            <v>09-04617</v>
          </cell>
          <cell r="C5982" t="str">
            <v>KRZESŁO</v>
          </cell>
          <cell r="D5982" t="str">
            <v>CHC-133</v>
          </cell>
          <cell r="F5982">
            <v>42369</v>
          </cell>
          <cell r="G5982">
            <v>38874</v>
          </cell>
        </row>
        <row r="5983">
          <cell r="B5983" t="str">
            <v>09-04619</v>
          </cell>
          <cell r="C5983" t="str">
            <v>KRZESŁO</v>
          </cell>
          <cell r="D5983" t="str">
            <v>CHA-63</v>
          </cell>
          <cell r="F5983">
            <v>42369</v>
          </cell>
          <cell r="G5983">
            <v>38874</v>
          </cell>
        </row>
        <row r="5984">
          <cell r="B5984" t="str">
            <v>09-04620</v>
          </cell>
          <cell r="C5984" t="str">
            <v>KRZESŁO</v>
          </cell>
          <cell r="D5984" t="str">
            <v>CHA-63</v>
          </cell>
          <cell r="F5984">
            <v>42369</v>
          </cell>
          <cell r="G5984">
            <v>38874</v>
          </cell>
        </row>
        <row r="5985">
          <cell r="B5985" t="str">
            <v>09-04622</v>
          </cell>
          <cell r="C5985" t="str">
            <v>KRZESŁO</v>
          </cell>
          <cell r="D5985" t="str">
            <v>CHA-252Ip.</v>
          </cell>
          <cell r="F5985">
            <v>42369</v>
          </cell>
          <cell r="G5985">
            <v>39079</v>
          </cell>
        </row>
        <row r="5986">
          <cell r="B5986" t="str">
            <v>09-04623</v>
          </cell>
          <cell r="C5986" t="str">
            <v>KRZESŁO</v>
          </cell>
          <cell r="D5986" t="str">
            <v>CHB-602</v>
          </cell>
          <cell r="F5986">
            <v>42369</v>
          </cell>
          <cell r="G5986">
            <v>39079</v>
          </cell>
        </row>
        <row r="5987">
          <cell r="B5987" t="str">
            <v>09-04624</v>
          </cell>
          <cell r="C5987" t="str">
            <v>KRZESŁO</v>
          </cell>
          <cell r="D5987" t="str">
            <v>CHB-602</v>
          </cell>
          <cell r="F5987">
            <v>42369</v>
          </cell>
          <cell r="G5987">
            <v>39079</v>
          </cell>
        </row>
        <row r="5988">
          <cell r="B5988" t="str">
            <v>09-04625</v>
          </cell>
          <cell r="C5988" t="str">
            <v>KRZESŁO</v>
          </cell>
          <cell r="D5988" t="str">
            <v>CHA-252Ip.</v>
          </cell>
          <cell r="F5988">
            <v>42369</v>
          </cell>
          <cell r="G5988">
            <v>39079</v>
          </cell>
        </row>
        <row r="5989">
          <cell r="B5989" t="str">
            <v>09-04626</v>
          </cell>
          <cell r="C5989" t="str">
            <v>KRZESŁO</v>
          </cell>
          <cell r="D5989" t="str">
            <v>CHC-128</v>
          </cell>
          <cell r="F5989">
            <v>42369</v>
          </cell>
          <cell r="G5989">
            <v>39079</v>
          </cell>
        </row>
        <row r="5990">
          <cell r="B5990" t="str">
            <v>09-04627</v>
          </cell>
          <cell r="C5990" t="str">
            <v>KRZESŁO</v>
          </cell>
          <cell r="D5990" t="str">
            <v>CHA-252Ip.</v>
          </cell>
          <cell r="F5990">
            <v>42369</v>
          </cell>
          <cell r="G5990">
            <v>39079</v>
          </cell>
        </row>
        <row r="5991">
          <cell r="B5991" t="str">
            <v>09-04628</v>
          </cell>
          <cell r="C5991" t="str">
            <v>KRZESŁO</v>
          </cell>
          <cell r="D5991" t="str">
            <v>CHC-237</v>
          </cell>
          <cell r="F5991">
            <v>42369</v>
          </cell>
          <cell r="G5991">
            <v>39079</v>
          </cell>
        </row>
        <row r="5992">
          <cell r="B5992" t="str">
            <v>09-04629</v>
          </cell>
          <cell r="C5992" t="str">
            <v>KRZESŁO</v>
          </cell>
          <cell r="D5992" t="str">
            <v>CHA-252Ip.</v>
          </cell>
          <cell r="F5992">
            <v>42369</v>
          </cell>
          <cell r="G5992">
            <v>39079</v>
          </cell>
        </row>
        <row r="5993">
          <cell r="B5993" t="str">
            <v>09-04630</v>
          </cell>
          <cell r="C5993" t="str">
            <v>KRZESŁO</v>
          </cell>
          <cell r="D5993" t="str">
            <v>CHC-237</v>
          </cell>
          <cell r="F5993">
            <v>42369</v>
          </cell>
          <cell r="G5993">
            <v>39079</v>
          </cell>
        </row>
        <row r="5994">
          <cell r="B5994" t="str">
            <v>09-04631</v>
          </cell>
          <cell r="C5994" t="str">
            <v>KRZESŁO</v>
          </cell>
          <cell r="D5994" t="str">
            <v>CHB-602</v>
          </cell>
          <cell r="F5994">
            <v>42369</v>
          </cell>
          <cell r="G5994">
            <v>39079</v>
          </cell>
        </row>
        <row r="5995">
          <cell r="B5995" t="str">
            <v>09-04632</v>
          </cell>
          <cell r="C5995" t="str">
            <v>KRZESŁO</v>
          </cell>
          <cell r="D5995" t="str">
            <v>CHB-602</v>
          </cell>
          <cell r="F5995">
            <v>42369</v>
          </cell>
          <cell r="G5995">
            <v>39079</v>
          </cell>
        </row>
        <row r="5996">
          <cell r="B5996" t="str">
            <v>09-04633</v>
          </cell>
          <cell r="C5996" t="str">
            <v>KRZESŁO</v>
          </cell>
          <cell r="D5996" t="str">
            <v>CHB-602</v>
          </cell>
          <cell r="F5996">
            <v>42369</v>
          </cell>
          <cell r="G5996">
            <v>39079</v>
          </cell>
        </row>
        <row r="5997">
          <cell r="B5997" t="str">
            <v>09-04634</v>
          </cell>
          <cell r="C5997" t="str">
            <v>KRZESŁO</v>
          </cell>
          <cell r="D5997" t="str">
            <v>CHA-245Ip.</v>
          </cell>
          <cell r="F5997">
            <v>42369</v>
          </cell>
          <cell r="G5997">
            <v>34171</v>
          </cell>
        </row>
        <row r="5998">
          <cell r="B5998" t="str">
            <v>09-04635</v>
          </cell>
          <cell r="C5998" t="str">
            <v>KRZESŁO</v>
          </cell>
          <cell r="D5998" t="str">
            <v>CHA-LM8</v>
          </cell>
          <cell r="F5998">
            <v>42369</v>
          </cell>
          <cell r="G5998">
            <v>34171</v>
          </cell>
        </row>
        <row r="5999">
          <cell r="B5999" t="str">
            <v>09-04636</v>
          </cell>
          <cell r="C5999" t="str">
            <v>KRZESŁO</v>
          </cell>
          <cell r="D5999" t="str">
            <v>CHA-245Ip.</v>
          </cell>
          <cell r="F5999">
            <v>42369</v>
          </cell>
          <cell r="G5999">
            <v>34171</v>
          </cell>
        </row>
        <row r="6000">
          <cell r="B6000" t="str">
            <v>09-04637</v>
          </cell>
          <cell r="C6000" t="str">
            <v>KRZESŁO</v>
          </cell>
          <cell r="D6000" t="str">
            <v>CHA-LM8</v>
          </cell>
          <cell r="F6000">
            <v>42369</v>
          </cell>
          <cell r="G6000">
            <v>34171</v>
          </cell>
        </row>
        <row r="6001">
          <cell r="B6001" t="str">
            <v>09-04638</v>
          </cell>
          <cell r="C6001" t="str">
            <v>KRZESŁO</v>
          </cell>
          <cell r="D6001" t="str">
            <v>CHA-245Ip.</v>
          </cell>
          <cell r="F6001">
            <v>42369</v>
          </cell>
          <cell r="G6001">
            <v>34171</v>
          </cell>
        </row>
        <row r="6002">
          <cell r="B6002" t="str">
            <v>09-04639</v>
          </cell>
          <cell r="C6002" t="str">
            <v>KRZESŁO</v>
          </cell>
          <cell r="D6002" t="str">
            <v>CHA-LM8</v>
          </cell>
          <cell r="F6002">
            <v>42369</v>
          </cell>
          <cell r="G6002">
            <v>34171</v>
          </cell>
        </row>
        <row r="6003">
          <cell r="B6003" t="str">
            <v>09-04645</v>
          </cell>
          <cell r="C6003" t="str">
            <v>KRZESŁO</v>
          </cell>
          <cell r="D6003" t="str">
            <v>CHA-HALLp</v>
          </cell>
          <cell r="F6003">
            <v>42369</v>
          </cell>
          <cell r="G6003">
            <v>38523</v>
          </cell>
        </row>
        <row r="6004">
          <cell r="B6004" t="str">
            <v>09-04646</v>
          </cell>
          <cell r="C6004" t="str">
            <v>KRZESŁO</v>
          </cell>
          <cell r="D6004" t="str">
            <v>CHB-212</v>
          </cell>
          <cell r="F6004">
            <v>42369</v>
          </cell>
          <cell r="G6004">
            <v>38523</v>
          </cell>
        </row>
        <row r="6005">
          <cell r="B6005" t="str">
            <v>09-04647</v>
          </cell>
          <cell r="C6005" t="str">
            <v>KRZESŁO</v>
          </cell>
          <cell r="D6005" t="str">
            <v>CHA-6Ip.</v>
          </cell>
          <cell r="F6005">
            <v>42369</v>
          </cell>
          <cell r="G6005">
            <v>38523</v>
          </cell>
        </row>
        <row r="6006">
          <cell r="B6006" t="str">
            <v>09-04650</v>
          </cell>
          <cell r="C6006" t="str">
            <v>KRZESŁO</v>
          </cell>
          <cell r="D6006" t="str">
            <v>CHB-508</v>
          </cell>
          <cell r="F6006">
            <v>42369</v>
          </cell>
          <cell r="G6006">
            <v>38237</v>
          </cell>
        </row>
        <row r="6007">
          <cell r="B6007" t="str">
            <v>09-04651</v>
          </cell>
          <cell r="C6007" t="str">
            <v>KRZESŁO</v>
          </cell>
          <cell r="D6007" t="str">
            <v>CHB-1011</v>
          </cell>
          <cell r="F6007">
            <v>42369</v>
          </cell>
          <cell r="G6007">
            <v>38237</v>
          </cell>
        </row>
        <row r="6008">
          <cell r="B6008" t="str">
            <v>09-04652</v>
          </cell>
          <cell r="C6008" t="str">
            <v>KRZESŁO</v>
          </cell>
          <cell r="D6008" t="str">
            <v>CHA-518</v>
          </cell>
          <cell r="F6008">
            <v>42369</v>
          </cell>
          <cell r="G6008">
            <v>38237</v>
          </cell>
        </row>
        <row r="6009">
          <cell r="B6009" t="str">
            <v>09-04654</v>
          </cell>
          <cell r="C6009" t="str">
            <v>KRZESŁO</v>
          </cell>
          <cell r="F6009">
            <v>42369</v>
          </cell>
          <cell r="G6009">
            <v>38237</v>
          </cell>
        </row>
        <row r="6010">
          <cell r="B6010" t="str">
            <v>09-04656</v>
          </cell>
          <cell r="C6010" t="str">
            <v>KRZESŁO</v>
          </cell>
          <cell r="D6010" t="str">
            <v>CHB-503</v>
          </cell>
          <cell r="F6010">
            <v>42369</v>
          </cell>
          <cell r="G6010">
            <v>38237</v>
          </cell>
        </row>
        <row r="6011">
          <cell r="B6011" t="str">
            <v>09-04657</v>
          </cell>
          <cell r="C6011" t="str">
            <v>KRZESŁO</v>
          </cell>
          <cell r="F6011">
            <v>42369</v>
          </cell>
          <cell r="G6011">
            <v>38237</v>
          </cell>
        </row>
        <row r="6012">
          <cell r="B6012" t="str">
            <v>09-04659</v>
          </cell>
          <cell r="C6012" t="str">
            <v>KRZESŁO</v>
          </cell>
          <cell r="D6012" t="str">
            <v>CHB-KOR-1</v>
          </cell>
          <cell r="F6012">
            <v>42369</v>
          </cell>
          <cell r="G6012">
            <v>37888</v>
          </cell>
        </row>
        <row r="6013">
          <cell r="B6013" t="str">
            <v>09-04660</v>
          </cell>
          <cell r="C6013" t="str">
            <v>KRZESŁO</v>
          </cell>
          <cell r="D6013" t="str">
            <v>CHC-429</v>
          </cell>
          <cell r="F6013">
            <v>42369</v>
          </cell>
          <cell r="G6013">
            <v>37888</v>
          </cell>
        </row>
        <row r="6014">
          <cell r="B6014" t="str">
            <v>09-04662</v>
          </cell>
          <cell r="C6014" t="str">
            <v>KRZESŁO</v>
          </cell>
          <cell r="F6014">
            <v>42369</v>
          </cell>
          <cell r="G6014">
            <v>38335</v>
          </cell>
        </row>
        <row r="6015">
          <cell r="B6015" t="str">
            <v>09-04664</v>
          </cell>
          <cell r="C6015" t="str">
            <v>KRZESŁO</v>
          </cell>
          <cell r="F6015">
            <v>42369</v>
          </cell>
          <cell r="G6015">
            <v>38335</v>
          </cell>
        </row>
        <row r="6016">
          <cell r="B6016" t="str">
            <v>09-04665</v>
          </cell>
          <cell r="C6016" t="str">
            <v>KRZESŁO</v>
          </cell>
          <cell r="F6016">
            <v>42369</v>
          </cell>
          <cell r="G6016">
            <v>38335</v>
          </cell>
        </row>
        <row r="6017">
          <cell r="B6017" t="str">
            <v>09-04666</v>
          </cell>
          <cell r="C6017" t="str">
            <v>KRZESŁO</v>
          </cell>
          <cell r="F6017">
            <v>42369</v>
          </cell>
          <cell r="G6017">
            <v>38335</v>
          </cell>
        </row>
        <row r="6018">
          <cell r="B6018" t="str">
            <v>09-04667</v>
          </cell>
          <cell r="C6018" t="str">
            <v>KRZESŁO</v>
          </cell>
          <cell r="D6018" t="str">
            <v>CHB-307A</v>
          </cell>
          <cell r="F6018">
            <v>42369</v>
          </cell>
          <cell r="G6018">
            <v>38335</v>
          </cell>
        </row>
        <row r="6019">
          <cell r="B6019" t="str">
            <v>09-04668</v>
          </cell>
          <cell r="C6019" t="str">
            <v>KRZESŁO</v>
          </cell>
          <cell r="F6019">
            <v>42369</v>
          </cell>
          <cell r="G6019">
            <v>38335</v>
          </cell>
        </row>
        <row r="6020">
          <cell r="B6020" t="str">
            <v>09-04669</v>
          </cell>
          <cell r="C6020" t="str">
            <v>KRZESŁO</v>
          </cell>
          <cell r="D6020" t="str">
            <v>CHB-1211</v>
          </cell>
          <cell r="F6020">
            <v>42369</v>
          </cell>
          <cell r="G6020">
            <v>38335</v>
          </cell>
        </row>
        <row r="6021">
          <cell r="B6021" t="str">
            <v>09-04670</v>
          </cell>
          <cell r="C6021" t="str">
            <v>KRZESŁO</v>
          </cell>
          <cell r="D6021" t="str">
            <v>CHB-706</v>
          </cell>
          <cell r="F6021">
            <v>42369</v>
          </cell>
          <cell r="G6021">
            <v>38335</v>
          </cell>
        </row>
        <row r="6022">
          <cell r="B6022" t="str">
            <v>09-04673</v>
          </cell>
          <cell r="C6022" t="str">
            <v>KRZESŁO</v>
          </cell>
          <cell r="D6022" t="str">
            <v>CHB-706</v>
          </cell>
          <cell r="F6022">
            <v>42369</v>
          </cell>
          <cell r="G6022">
            <v>38335</v>
          </cell>
        </row>
        <row r="6023">
          <cell r="B6023" t="str">
            <v>09-04675</v>
          </cell>
          <cell r="C6023" t="str">
            <v>KRZESŁO</v>
          </cell>
          <cell r="D6023" t="str">
            <v>CHB-1001A</v>
          </cell>
          <cell r="F6023">
            <v>42369</v>
          </cell>
          <cell r="G6023">
            <v>38335</v>
          </cell>
        </row>
        <row r="6024">
          <cell r="B6024" t="str">
            <v>09-04676</v>
          </cell>
          <cell r="C6024" t="str">
            <v>KRZESŁO</v>
          </cell>
          <cell r="D6024" t="str">
            <v>CHA-520</v>
          </cell>
          <cell r="F6024">
            <v>42369</v>
          </cell>
          <cell r="G6024">
            <v>38335</v>
          </cell>
        </row>
        <row r="6025">
          <cell r="B6025" t="str">
            <v>09-04682</v>
          </cell>
          <cell r="C6025" t="str">
            <v>KRZESŁO</v>
          </cell>
          <cell r="D6025" t="str">
            <v>CHB-2</v>
          </cell>
          <cell r="F6025">
            <v>42369</v>
          </cell>
          <cell r="G6025">
            <v>38525</v>
          </cell>
        </row>
        <row r="6026">
          <cell r="B6026" t="str">
            <v>09-04686</v>
          </cell>
          <cell r="C6026" t="str">
            <v>KRZESŁO</v>
          </cell>
          <cell r="D6026" t="str">
            <v>CHAKOR78WP</v>
          </cell>
          <cell r="F6026">
            <v>42369</v>
          </cell>
          <cell r="G6026">
            <v>36549</v>
          </cell>
        </row>
        <row r="6027">
          <cell r="B6027" t="str">
            <v>09-04689</v>
          </cell>
          <cell r="C6027" t="str">
            <v>KRZESŁO</v>
          </cell>
          <cell r="D6027" t="str">
            <v>CHC-327</v>
          </cell>
          <cell r="F6027">
            <v>42735</v>
          </cell>
          <cell r="G6027">
            <v>39349</v>
          </cell>
        </row>
        <row r="6028">
          <cell r="B6028" t="str">
            <v>09-04690</v>
          </cell>
          <cell r="C6028" t="str">
            <v>KRZESŁO</v>
          </cell>
          <cell r="D6028" t="str">
            <v>CHC-327</v>
          </cell>
          <cell r="F6028">
            <v>42735</v>
          </cell>
          <cell r="G6028">
            <v>39349</v>
          </cell>
        </row>
        <row r="6029">
          <cell r="B6029" t="str">
            <v>09-04691</v>
          </cell>
          <cell r="C6029" t="str">
            <v>KRZESŁO</v>
          </cell>
          <cell r="D6029" t="str">
            <v>CHA-296</v>
          </cell>
          <cell r="F6029">
            <v>42735</v>
          </cell>
          <cell r="G6029">
            <v>39349</v>
          </cell>
        </row>
        <row r="6030">
          <cell r="B6030" t="str">
            <v>09-04693</v>
          </cell>
          <cell r="C6030" t="str">
            <v>KRZESŁO</v>
          </cell>
          <cell r="D6030" t="str">
            <v>CHA-296</v>
          </cell>
          <cell r="F6030">
            <v>42735</v>
          </cell>
          <cell r="G6030">
            <v>39349</v>
          </cell>
        </row>
        <row r="6031">
          <cell r="B6031" t="str">
            <v>09-04694</v>
          </cell>
          <cell r="C6031" t="str">
            <v>KRZESŁO</v>
          </cell>
          <cell r="D6031" t="str">
            <v>CHB-904A</v>
          </cell>
          <cell r="F6031">
            <v>42735</v>
          </cell>
          <cell r="G6031">
            <v>39349</v>
          </cell>
        </row>
        <row r="6032">
          <cell r="B6032" t="str">
            <v>09-04695</v>
          </cell>
          <cell r="C6032" t="str">
            <v>KRZESŁO</v>
          </cell>
          <cell r="D6032" t="str">
            <v>CHC-227</v>
          </cell>
          <cell r="F6032">
            <v>42735</v>
          </cell>
          <cell r="G6032">
            <v>39349</v>
          </cell>
        </row>
        <row r="6033">
          <cell r="B6033" t="str">
            <v>09-04696</v>
          </cell>
          <cell r="C6033" t="str">
            <v>KRZESŁO</v>
          </cell>
          <cell r="D6033" t="str">
            <v>CHC-227</v>
          </cell>
          <cell r="F6033">
            <v>42735</v>
          </cell>
          <cell r="G6033">
            <v>39349</v>
          </cell>
        </row>
        <row r="6034">
          <cell r="B6034" t="str">
            <v>09-04698</v>
          </cell>
          <cell r="C6034" t="str">
            <v>KRZESŁO</v>
          </cell>
          <cell r="D6034" t="str">
            <v>CHC-327</v>
          </cell>
          <cell r="F6034">
            <v>42735</v>
          </cell>
          <cell r="G6034">
            <v>39349</v>
          </cell>
        </row>
        <row r="6035">
          <cell r="B6035" t="str">
            <v>09-04699</v>
          </cell>
          <cell r="C6035" t="str">
            <v>KRZESŁO</v>
          </cell>
          <cell r="D6035" t="str">
            <v>CHC-327</v>
          </cell>
          <cell r="F6035">
            <v>42735</v>
          </cell>
          <cell r="G6035">
            <v>39349</v>
          </cell>
        </row>
        <row r="6036">
          <cell r="B6036" t="str">
            <v>09-04700</v>
          </cell>
          <cell r="C6036" t="str">
            <v>KRZESŁO</v>
          </cell>
          <cell r="D6036" t="str">
            <v>CHC-227</v>
          </cell>
          <cell r="F6036">
            <v>42735</v>
          </cell>
          <cell r="G6036">
            <v>39349</v>
          </cell>
        </row>
        <row r="6037">
          <cell r="B6037" t="str">
            <v>09-04701</v>
          </cell>
          <cell r="C6037" t="str">
            <v>KRZESŁO</v>
          </cell>
          <cell r="D6037" t="str">
            <v>CHC-327</v>
          </cell>
          <cell r="F6037">
            <v>42735</v>
          </cell>
          <cell r="G6037">
            <v>39349</v>
          </cell>
        </row>
        <row r="6038">
          <cell r="B6038" t="str">
            <v>09-04710</v>
          </cell>
          <cell r="C6038" t="str">
            <v>KRZESŁO</v>
          </cell>
          <cell r="D6038" t="str">
            <v>CHC-332</v>
          </cell>
          <cell r="F6038">
            <v>42735</v>
          </cell>
          <cell r="G6038">
            <v>38588</v>
          </cell>
        </row>
        <row r="6039">
          <cell r="B6039" t="str">
            <v>09-04718</v>
          </cell>
          <cell r="C6039" t="str">
            <v>KRZESŁO</v>
          </cell>
          <cell r="D6039" t="str">
            <v>CHAKOR78WP</v>
          </cell>
          <cell r="F6039">
            <v>42369</v>
          </cell>
          <cell r="G6039">
            <v>36549</v>
          </cell>
        </row>
        <row r="6040">
          <cell r="B6040" t="str">
            <v>09-04721</v>
          </cell>
          <cell r="C6040" t="str">
            <v>KRZESŁO</v>
          </cell>
          <cell r="D6040" t="str">
            <v>CHAKOR78WP</v>
          </cell>
          <cell r="F6040">
            <v>42369</v>
          </cell>
          <cell r="G6040">
            <v>36549</v>
          </cell>
        </row>
        <row r="6041">
          <cell r="B6041" t="str">
            <v>09-04725</v>
          </cell>
          <cell r="C6041" t="str">
            <v>KRZESŁO</v>
          </cell>
          <cell r="D6041" t="str">
            <v>CHC-322</v>
          </cell>
          <cell r="F6041">
            <v>42735</v>
          </cell>
          <cell r="G6041">
            <v>38576</v>
          </cell>
        </row>
        <row r="6042">
          <cell r="B6042" t="str">
            <v>09-04728</v>
          </cell>
          <cell r="C6042" t="str">
            <v>KRZESŁO</v>
          </cell>
          <cell r="D6042" t="str">
            <v>CHB-1208</v>
          </cell>
          <cell r="F6042">
            <v>42735</v>
          </cell>
          <cell r="G6042">
            <v>39283</v>
          </cell>
        </row>
        <row r="6043">
          <cell r="B6043" t="str">
            <v>09-04729</v>
          </cell>
          <cell r="C6043" t="str">
            <v>KRZESŁO</v>
          </cell>
          <cell r="D6043" t="str">
            <v>CHB-1208</v>
          </cell>
          <cell r="F6043">
            <v>42735</v>
          </cell>
          <cell r="G6043">
            <v>39283</v>
          </cell>
        </row>
        <row r="6044">
          <cell r="B6044" t="str">
            <v>09-04730</v>
          </cell>
          <cell r="C6044" t="str">
            <v>KRZESŁO</v>
          </cell>
          <cell r="D6044" t="str">
            <v>CHB-1208</v>
          </cell>
          <cell r="F6044">
            <v>42735</v>
          </cell>
          <cell r="G6044">
            <v>39283</v>
          </cell>
        </row>
        <row r="6045">
          <cell r="B6045" t="str">
            <v>09-04731</v>
          </cell>
          <cell r="C6045" t="str">
            <v>KRZESŁO</v>
          </cell>
          <cell r="D6045" t="str">
            <v>CHA-36</v>
          </cell>
          <cell r="F6045">
            <v>42735</v>
          </cell>
          <cell r="G6045">
            <v>39349</v>
          </cell>
        </row>
        <row r="6046">
          <cell r="B6046" t="str">
            <v>09-04732</v>
          </cell>
          <cell r="C6046" t="str">
            <v>KRZESŁO</v>
          </cell>
          <cell r="D6046" t="str">
            <v>CHA-36</v>
          </cell>
          <cell r="F6046">
            <v>42735</v>
          </cell>
          <cell r="G6046">
            <v>39349</v>
          </cell>
        </row>
        <row r="6047">
          <cell r="B6047" t="str">
            <v>09-04736</v>
          </cell>
          <cell r="C6047" t="str">
            <v>KRZESŁO</v>
          </cell>
          <cell r="D6047" t="str">
            <v>CHB-1208</v>
          </cell>
          <cell r="F6047">
            <v>42735</v>
          </cell>
          <cell r="G6047">
            <v>39283</v>
          </cell>
        </row>
        <row r="6048">
          <cell r="B6048" t="str">
            <v>09-04737</v>
          </cell>
          <cell r="C6048" t="str">
            <v>KRZESŁO</v>
          </cell>
          <cell r="D6048" t="str">
            <v>CHA-526</v>
          </cell>
          <cell r="F6048">
            <v>42735</v>
          </cell>
          <cell r="G6048">
            <v>38573</v>
          </cell>
        </row>
        <row r="6049">
          <cell r="B6049" t="str">
            <v>09-04741</v>
          </cell>
          <cell r="C6049" t="str">
            <v>KRZESŁO</v>
          </cell>
          <cell r="D6049" t="str">
            <v>CHC-227</v>
          </cell>
          <cell r="F6049">
            <v>42735</v>
          </cell>
          <cell r="G6049">
            <v>39349</v>
          </cell>
        </row>
        <row r="6050">
          <cell r="B6050" t="str">
            <v>09-04742</v>
          </cell>
          <cell r="C6050" t="str">
            <v>KRZESŁO</v>
          </cell>
          <cell r="D6050" t="str">
            <v>CHC-227</v>
          </cell>
          <cell r="F6050">
            <v>42735</v>
          </cell>
          <cell r="G6050">
            <v>39349</v>
          </cell>
        </row>
        <row r="6051">
          <cell r="B6051" t="str">
            <v>09-04743</v>
          </cell>
          <cell r="C6051" t="str">
            <v>KRZESŁO</v>
          </cell>
          <cell r="D6051" t="str">
            <v>CHC-227</v>
          </cell>
          <cell r="F6051">
            <v>42735</v>
          </cell>
          <cell r="G6051">
            <v>39349</v>
          </cell>
        </row>
        <row r="6052">
          <cell r="B6052" t="str">
            <v>09-04744</v>
          </cell>
          <cell r="C6052" t="str">
            <v>KRZESŁO</v>
          </cell>
          <cell r="D6052" t="str">
            <v>CHA-526</v>
          </cell>
          <cell r="F6052">
            <v>42735</v>
          </cell>
          <cell r="G6052">
            <v>38573</v>
          </cell>
        </row>
        <row r="6053">
          <cell r="B6053" t="str">
            <v>09-04745</v>
          </cell>
          <cell r="C6053" t="str">
            <v>KRZESŁO</v>
          </cell>
          <cell r="D6053" t="str">
            <v>CHA-525</v>
          </cell>
          <cell r="F6053">
            <v>42735</v>
          </cell>
          <cell r="G6053">
            <v>38573</v>
          </cell>
        </row>
        <row r="6054">
          <cell r="B6054" t="str">
            <v>09-04748</v>
          </cell>
          <cell r="C6054" t="str">
            <v>KRZESŁO</v>
          </cell>
          <cell r="D6054" t="str">
            <v>CHAKOR78WP</v>
          </cell>
          <cell r="F6054">
            <v>42369</v>
          </cell>
          <cell r="G6054">
            <v>36549</v>
          </cell>
        </row>
        <row r="6055">
          <cell r="B6055" t="str">
            <v>09-04750</v>
          </cell>
          <cell r="C6055" t="str">
            <v>KRZESŁO</v>
          </cell>
          <cell r="D6055" t="str">
            <v>CHC-227</v>
          </cell>
          <cell r="F6055">
            <v>42735</v>
          </cell>
          <cell r="G6055">
            <v>39287</v>
          </cell>
        </row>
        <row r="6056">
          <cell r="B6056" t="str">
            <v>09-04751</v>
          </cell>
          <cell r="C6056" t="str">
            <v>KRZESŁO</v>
          </cell>
          <cell r="D6056" t="str">
            <v>CHC-227</v>
          </cell>
          <cell r="F6056">
            <v>42735</v>
          </cell>
          <cell r="G6056">
            <v>39287</v>
          </cell>
        </row>
        <row r="6057">
          <cell r="B6057" t="str">
            <v>09-04752</v>
          </cell>
          <cell r="C6057" t="str">
            <v>KRZESŁO</v>
          </cell>
          <cell r="D6057" t="str">
            <v>CHC-229</v>
          </cell>
          <cell r="F6057">
            <v>42735</v>
          </cell>
          <cell r="G6057">
            <v>39276</v>
          </cell>
        </row>
        <row r="6058">
          <cell r="B6058" t="str">
            <v>09-04754</v>
          </cell>
          <cell r="C6058" t="str">
            <v>KRZESŁO</v>
          </cell>
          <cell r="D6058" t="str">
            <v>CHC-229</v>
          </cell>
          <cell r="F6058">
            <v>42735</v>
          </cell>
          <cell r="G6058">
            <v>39276</v>
          </cell>
        </row>
        <row r="6059">
          <cell r="B6059" t="str">
            <v>09-04755</v>
          </cell>
          <cell r="C6059" t="str">
            <v>KRZESŁO</v>
          </cell>
          <cell r="D6059" t="str">
            <v>CHC-229</v>
          </cell>
          <cell r="F6059">
            <v>42735</v>
          </cell>
          <cell r="G6059">
            <v>39276</v>
          </cell>
        </row>
        <row r="6060">
          <cell r="B6060" t="str">
            <v>09-04756</v>
          </cell>
          <cell r="C6060" t="str">
            <v>KRZESŁO</v>
          </cell>
          <cell r="D6060" t="str">
            <v>CHC-229</v>
          </cell>
          <cell r="F6060">
            <v>42735</v>
          </cell>
          <cell r="G6060">
            <v>39276</v>
          </cell>
        </row>
        <row r="6061">
          <cell r="B6061" t="str">
            <v>09-04760</v>
          </cell>
          <cell r="C6061" t="str">
            <v>KRZESŁO</v>
          </cell>
          <cell r="D6061" t="str">
            <v>CHB-KOR-1</v>
          </cell>
          <cell r="F6061">
            <v>42369</v>
          </cell>
          <cell r="G6061">
            <v>38530</v>
          </cell>
        </row>
        <row r="6062">
          <cell r="B6062" t="str">
            <v>09-04761</v>
          </cell>
          <cell r="C6062" t="str">
            <v>KRZESŁO</v>
          </cell>
          <cell r="D6062" t="str">
            <v>CHB-1113</v>
          </cell>
          <cell r="F6062">
            <v>42369</v>
          </cell>
          <cell r="G6062">
            <v>38530</v>
          </cell>
        </row>
        <row r="6063">
          <cell r="B6063" t="str">
            <v>09-04762</v>
          </cell>
          <cell r="C6063" t="str">
            <v>KRZESŁO</v>
          </cell>
          <cell r="D6063" t="str">
            <v>CHC-KOR -1</v>
          </cell>
          <cell r="F6063">
            <v>42369</v>
          </cell>
          <cell r="G6063">
            <v>38530</v>
          </cell>
        </row>
        <row r="6064">
          <cell r="B6064" t="str">
            <v>09-04763</v>
          </cell>
          <cell r="C6064" t="str">
            <v>KRZESŁO</v>
          </cell>
          <cell r="D6064" t="str">
            <v>CHB-001</v>
          </cell>
          <cell r="F6064">
            <v>42369</v>
          </cell>
          <cell r="G6064">
            <v>38530</v>
          </cell>
        </row>
        <row r="6065">
          <cell r="B6065" t="str">
            <v>09-04764</v>
          </cell>
          <cell r="C6065" t="str">
            <v>KRZESŁO</v>
          </cell>
          <cell r="D6065" t="str">
            <v>CHA-59</v>
          </cell>
          <cell r="F6065">
            <v>42369</v>
          </cell>
          <cell r="G6065">
            <v>38533</v>
          </cell>
        </row>
        <row r="6066">
          <cell r="B6066" t="str">
            <v>09-04765</v>
          </cell>
          <cell r="C6066" t="str">
            <v>KRZESŁO</v>
          </cell>
          <cell r="D6066" t="str">
            <v>CHB-9</v>
          </cell>
          <cell r="F6066">
            <v>42369</v>
          </cell>
          <cell r="G6066">
            <v>38534</v>
          </cell>
        </row>
        <row r="6067">
          <cell r="B6067" t="str">
            <v>09-04766</v>
          </cell>
          <cell r="C6067" t="str">
            <v>KRZESŁO</v>
          </cell>
          <cell r="D6067" t="str">
            <v>CHA-75A</v>
          </cell>
          <cell r="F6067">
            <v>42369</v>
          </cell>
          <cell r="G6067">
            <v>36822</v>
          </cell>
        </row>
        <row r="6068">
          <cell r="B6068" t="str">
            <v>09-04767</v>
          </cell>
          <cell r="C6068" t="str">
            <v>KRZESŁO</v>
          </cell>
          <cell r="D6068" t="str">
            <v>CHA-9Ip</v>
          </cell>
          <cell r="F6068">
            <v>42369</v>
          </cell>
          <cell r="G6068">
            <v>35430</v>
          </cell>
        </row>
        <row r="6069">
          <cell r="B6069" t="str">
            <v>09-04768</v>
          </cell>
          <cell r="C6069" t="str">
            <v>KRZESŁO</v>
          </cell>
          <cell r="D6069" t="str">
            <v>CHA-75A</v>
          </cell>
          <cell r="F6069">
            <v>42369</v>
          </cell>
          <cell r="G6069">
            <v>36822</v>
          </cell>
        </row>
        <row r="6070">
          <cell r="B6070" t="str">
            <v>09-04770</v>
          </cell>
          <cell r="C6070" t="str">
            <v>KRZESŁO</v>
          </cell>
          <cell r="D6070" t="str">
            <v>CHA-75A</v>
          </cell>
          <cell r="F6070">
            <v>42369</v>
          </cell>
          <cell r="G6070">
            <v>36822</v>
          </cell>
        </row>
        <row r="6071">
          <cell r="B6071" t="str">
            <v>09-04772</v>
          </cell>
          <cell r="C6071" t="str">
            <v>KRZESŁO</v>
          </cell>
          <cell r="D6071" t="str">
            <v>CHA-75A</v>
          </cell>
          <cell r="F6071">
            <v>42369</v>
          </cell>
          <cell r="G6071">
            <v>36822</v>
          </cell>
        </row>
        <row r="6072">
          <cell r="B6072" t="str">
            <v>09-04774</v>
          </cell>
          <cell r="C6072" t="str">
            <v>KRZESŁO</v>
          </cell>
          <cell r="D6072" t="str">
            <v>CHA-75A</v>
          </cell>
          <cell r="F6072">
            <v>42369</v>
          </cell>
          <cell r="G6072">
            <v>36822</v>
          </cell>
        </row>
        <row r="6073">
          <cell r="B6073" t="str">
            <v>09-04775</v>
          </cell>
          <cell r="C6073" t="str">
            <v>KRZESŁO</v>
          </cell>
          <cell r="D6073" t="str">
            <v>CHA-75A</v>
          </cell>
          <cell r="F6073">
            <v>42369</v>
          </cell>
          <cell r="G6073">
            <v>36822</v>
          </cell>
        </row>
        <row r="6074">
          <cell r="B6074" t="str">
            <v>09-04776</v>
          </cell>
          <cell r="C6074" t="str">
            <v>KRZESŁO</v>
          </cell>
          <cell r="D6074" t="str">
            <v>CHA-75A</v>
          </cell>
          <cell r="F6074">
            <v>42369</v>
          </cell>
          <cell r="G6074">
            <v>36822</v>
          </cell>
        </row>
        <row r="6075">
          <cell r="B6075" t="str">
            <v>09-04777</v>
          </cell>
          <cell r="C6075" t="str">
            <v>KRZESŁO</v>
          </cell>
          <cell r="D6075" t="str">
            <v>CHA-9Ip</v>
          </cell>
          <cell r="F6075">
            <v>42369</v>
          </cell>
          <cell r="G6075">
            <v>35430</v>
          </cell>
        </row>
        <row r="6076">
          <cell r="B6076" t="str">
            <v>09-04779</v>
          </cell>
          <cell r="C6076" t="str">
            <v>KRZESŁO</v>
          </cell>
          <cell r="D6076" t="str">
            <v>CHA-9Ip</v>
          </cell>
          <cell r="F6076">
            <v>42369</v>
          </cell>
          <cell r="G6076">
            <v>35430</v>
          </cell>
        </row>
        <row r="6077">
          <cell r="B6077" t="str">
            <v>09-04783</v>
          </cell>
          <cell r="C6077" t="str">
            <v>KRZESŁO</v>
          </cell>
          <cell r="D6077" t="str">
            <v>CHB-1112</v>
          </cell>
          <cell r="F6077">
            <v>42369</v>
          </cell>
          <cell r="G6077">
            <v>38538</v>
          </cell>
        </row>
        <row r="6078">
          <cell r="B6078" t="str">
            <v>09-04784</v>
          </cell>
          <cell r="C6078" t="str">
            <v>KRZESŁO</v>
          </cell>
          <cell r="D6078" t="str">
            <v>CHB-003</v>
          </cell>
          <cell r="F6078">
            <v>42369</v>
          </cell>
          <cell r="G6078">
            <v>38538</v>
          </cell>
        </row>
        <row r="6079">
          <cell r="B6079" t="str">
            <v>09-04785</v>
          </cell>
          <cell r="C6079" t="str">
            <v>KRZESŁO</v>
          </cell>
          <cell r="D6079" t="str">
            <v>CHB-114</v>
          </cell>
          <cell r="F6079">
            <v>42369</v>
          </cell>
          <cell r="G6079">
            <v>38539</v>
          </cell>
        </row>
        <row r="6080">
          <cell r="B6080" t="str">
            <v>09-04787</v>
          </cell>
          <cell r="C6080" t="str">
            <v>KRZESŁO</v>
          </cell>
          <cell r="D6080" t="str">
            <v>CHB-114</v>
          </cell>
          <cell r="F6080">
            <v>42369</v>
          </cell>
          <cell r="G6080">
            <v>38539</v>
          </cell>
        </row>
        <row r="6081">
          <cell r="B6081" t="str">
            <v>09-04789</v>
          </cell>
          <cell r="C6081" t="str">
            <v>KRZESŁO</v>
          </cell>
          <cell r="D6081" t="str">
            <v>CHA-46</v>
          </cell>
          <cell r="F6081">
            <v>42369</v>
          </cell>
          <cell r="G6081">
            <v>38540</v>
          </cell>
        </row>
        <row r="6082">
          <cell r="B6082" t="str">
            <v>09-04791</v>
          </cell>
          <cell r="C6082" t="str">
            <v>KRZESŁO</v>
          </cell>
          <cell r="D6082" t="str">
            <v>CHA-46</v>
          </cell>
          <cell r="F6082">
            <v>42369</v>
          </cell>
          <cell r="G6082">
            <v>38540</v>
          </cell>
        </row>
        <row r="6083">
          <cell r="B6083" t="str">
            <v>09-04794</v>
          </cell>
          <cell r="C6083" t="str">
            <v>KRZESŁO</v>
          </cell>
          <cell r="D6083" t="str">
            <v>CHA-46A</v>
          </cell>
          <cell r="F6083">
            <v>42369</v>
          </cell>
          <cell r="G6083">
            <v>38540</v>
          </cell>
        </row>
        <row r="6084">
          <cell r="B6084" t="str">
            <v>09-04798</v>
          </cell>
          <cell r="C6084" t="str">
            <v>KRZESŁO</v>
          </cell>
          <cell r="D6084" t="str">
            <v>CHB-1206</v>
          </cell>
          <cell r="F6084">
            <v>42369</v>
          </cell>
          <cell r="G6084">
            <v>38541</v>
          </cell>
        </row>
        <row r="6085">
          <cell r="B6085" t="str">
            <v>09-04803</v>
          </cell>
          <cell r="C6085" t="str">
            <v>KRZESŁO</v>
          </cell>
          <cell r="D6085" t="str">
            <v>CHA-248Ip.</v>
          </cell>
          <cell r="F6085">
            <v>42369</v>
          </cell>
          <cell r="G6085">
            <v>38544</v>
          </cell>
        </row>
        <row r="6086">
          <cell r="B6086" t="str">
            <v>09-04806</v>
          </cell>
          <cell r="C6086" t="str">
            <v>KRZESŁO</v>
          </cell>
          <cell r="D6086" t="str">
            <v>CHC-KOR -1</v>
          </cell>
          <cell r="F6086">
            <v>42369</v>
          </cell>
          <cell r="G6086">
            <v>38544</v>
          </cell>
        </row>
        <row r="6087">
          <cell r="B6087" t="str">
            <v>09-04809</v>
          </cell>
          <cell r="C6087" t="str">
            <v>KRZESŁO</v>
          </cell>
          <cell r="D6087" t="str">
            <v>CHA-529</v>
          </cell>
          <cell r="F6087">
            <v>42369</v>
          </cell>
          <cell r="G6087">
            <v>38544</v>
          </cell>
        </row>
        <row r="6088">
          <cell r="B6088" t="str">
            <v>09-04813</v>
          </cell>
          <cell r="C6088" t="str">
            <v>KRZESŁO</v>
          </cell>
          <cell r="D6088" t="str">
            <v>CHA-10</v>
          </cell>
          <cell r="F6088">
            <v>42369</v>
          </cell>
          <cell r="G6088">
            <v>38545</v>
          </cell>
        </row>
        <row r="6089">
          <cell r="B6089" t="str">
            <v>09-04814</v>
          </cell>
          <cell r="C6089" t="str">
            <v>KRZESŁO</v>
          </cell>
          <cell r="D6089" t="str">
            <v>CHC-430</v>
          </cell>
          <cell r="F6089">
            <v>42369</v>
          </cell>
          <cell r="G6089">
            <v>38545</v>
          </cell>
        </row>
        <row r="6090">
          <cell r="B6090" t="str">
            <v>09-04816</v>
          </cell>
          <cell r="C6090" t="str">
            <v>KRZESŁO</v>
          </cell>
          <cell r="D6090" t="str">
            <v>CHB-1012</v>
          </cell>
          <cell r="F6090">
            <v>42369</v>
          </cell>
          <cell r="G6090">
            <v>38545</v>
          </cell>
        </row>
        <row r="6091">
          <cell r="B6091" t="str">
            <v>09-04817</v>
          </cell>
          <cell r="C6091" t="str">
            <v>KRZESŁO</v>
          </cell>
          <cell r="D6091" t="str">
            <v>CHC-430</v>
          </cell>
          <cell r="F6091">
            <v>42369</v>
          </cell>
          <cell r="G6091">
            <v>38545</v>
          </cell>
        </row>
        <row r="6092">
          <cell r="B6092" t="str">
            <v>09-04818</v>
          </cell>
          <cell r="C6092" t="str">
            <v>KRZESŁO</v>
          </cell>
          <cell r="D6092" t="str">
            <v>CHC-430</v>
          </cell>
          <cell r="F6092">
            <v>42369</v>
          </cell>
          <cell r="G6092">
            <v>38545</v>
          </cell>
        </row>
        <row r="6093">
          <cell r="B6093" t="str">
            <v>09-04819</v>
          </cell>
          <cell r="C6093" t="str">
            <v>KRZESŁO</v>
          </cell>
          <cell r="D6093" t="str">
            <v>CHC-430</v>
          </cell>
          <cell r="F6093">
            <v>42369</v>
          </cell>
          <cell r="G6093">
            <v>38545</v>
          </cell>
        </row>
        <row r="6094">
          <cell r="B6094" t="str">
            <v>09-04820</v>
          </cell>
          <cell r="C6094" t="str">
            <v>KRZESŁO</v>
          </cell>
          <cell r="D6094" t="str">
            <v>CHB-310</v>
          </cell>
          <cell r="F6094">
            <v>42369</v>
          </cell>
          <cell r="G6094">
            <v>38545</v>
          </cell>
        </row>
        <row r="6095">
          <cell r="B6095" t="str">
            <v>09-04821</v>
          </cell>
          <cell r="C6095" t="str">
            <v>KRZESŁO</v>
          </cell>
          <cell r="D6095" t="str">
            <v>CHB-1010</v>
          </cell>
          <cell r="F6095">
            <v>42369</v>
          </cell>
          <cell r="G6095">
            <v>38545</v>
          </cell>
        </row>
        <row r="6096">
          <cell r="B6096" t="str">
            <v>09-04822</v>
          </cell>
          <cell r="C6096" t="str">
            <v>KRZESŁO</v>
          </cell>
          <cell r="D6096" t="str">
            <v>CHA-296</v>
          </cell>
          <cell r="F6096">
            <v>42369</v>
          </cell>
          <cell r="G6096">
            <v>38551</v>
          </cell>
        </row>
        <row r="6097">
          <cell r="B6097" t="str">
            <v>09-04823</v>
          </cell>
          <cell r="C6097" t="str">
            <v>KRZESŁO</v>
          </cell>
          <cell r="D6097" t="str">
            <v>CHA-296</v>
          </cell>
          <cell r="F6097">
            <v>42369</v>
          </cell>
          <cell r="G6097">
            <v>38551</v>
          </cell>
        </row>
        <row r="6098">
          <cell r="B6098" t="str">
            <v>09-04824</v>
          </cell>
          <cell r="C6098" t="str">
            <v>KRZESŁO</v>
          </cell>
          <cell r="D6098" t="str">
            <v>CHA-296</v>
          </cell>
          <cell r="F6098">
            <v>42369</v>
          </cell>
          <cell r="G6098">
            <v>38551</v>
          </cell>
        </row>
        <row r="6099">
          <cell r="B6099" t="str">
            <v>09-04825</v>
          </cell>
          <cell r="C6099" t="str">
            <v>KRZESŁO</v>
          </cell>
          <cell r="D6099" t="str">
            <v>CHA-296</v>
          </cell>
          <cell r="F6099">
            <v>42369</v>
          </cell>
          <cell r="G6099">
            <v>38551</v>
          </cell>
        </row>
        <row r="6100">
          <cell r="B6100" t="str">
            <v>09-04826</v>
          </cell>
          <cell r="C6100" t="str">
            <v>KRZESŁO</v>
          </cell>
          <cell r="D6100" t="str">
            <v>CHA-296</v>
          </cell>
          <cell r="F6100">
            <v>42369</v>
          </cell>
          <cell r="G6100">
            <v>38551</v>
          </cell>
        </row>
        <row r="6101">
          <cell r="B6101" t="str">
            <v>09-04827</v>
          </cell>
          <cell r="C6101" t="str">
            <v>KRZESŁO</v>
          </cell>
          <cell r="D6101" t="str">
            <v>CHA-296</v>
          </cell>
          <cell r="F6101">
            <v>42369</v>
          </cell>
          <cell r="G6101">
            <v>38551</v>
          </cell>
        </row>
        <row r="6102">
          <cell r="B6102" t="str">
            <v>09-04828</v>
          </cell>
          <cell r="C6102" t="str">
            <v>KRZESŁO</v>
          </cell>
          <cell r="D6102" t="str">
            <v>CHA-61</v>
          </cell>
          <cell r="F6102">
            <v>42369</v>
          </cell>
          <cell r="G6102">
            <v>38551</v>
          </cell>
        </row>
        <row r="6103">
          <cell r="B6103" t="str">
            <v>09-04829</v>
          </cell>
          <cell r="C6103" t="str">
            <v>KRZESŁO</v>
          </cell>
          <cell r="D6103" t="str">
            <v>CHA-296</v>
          </cell>
          <cell r="F6103">
            <v>42369</v>
          </cell>
          <cell r="G6103">
            <v>38552</v>
          </cell>
        </row>
        <row r="6104">
          <cell r="B6104" t="str">
            <v>09-04830</v>
          </cell>
          <cell r="C6104" t="str">
            <v>KRZESŁO</v>
          </cell>
          <cell r="D6104" t="str">
            <v>CHC-KOR -1</v>
          </cell>
          <cell r="F6104">
            <v>42369</v>
          </cell>
          <cell r="G6104">
            <v>38552</v>
          </cell>
        </row>
        <row r="6105">
          <cell r="B6105" t="str">
            <v>09-04831</v>
          </cell>
          <cell r="C6105" t="str">
            <v>KRZESŁO</v>
          </cell>
          <cell r="D6105" t="str">
            <v>CHA-246Ip.</v>
          </cell>
          <cell r="F6105">
            <v>42369</v>
          </cell>
          <cell r="G6105">
            <v>38552</v>
          </cell>
        </row>
        <row r="6106">
          <cell r="B6106" t="str">
            <v>09-04835</v>
          </cell>
          <cell r="C6106" t="str">
            <v>KRZESŁO</v>
          </cell>
          <cell r="D6106" t="str">
            <v>CHC-340</v>
          </cell>
          <cell r="F6106">
            <v>42369</v>
          </cell>
          <cell r="G6106">
            <v>38552</v>
          </cell>
        </row>
        <row r="6107">
          <cell r="B6107" t="str">
            <v>09-04837</v>
          </cell>
          <cell r="C6107" t="str">
            <v>KRZESŁO</v>
          </cell>
          <cell r="D6107" t="str">
            <v>CHA-2.14</v>
          </cell>
          <cell r="F6107">
            <v>42369</v>
          </cell>
          <cell r="G6107">
            <v>38552</v>
          </cell>
        </row>
        <row r="6108">
          <cell r="B6108" t="str">
            <v>09-04838</v>
          </cell>
          <cell r="C6108" t="str">
            <v>KRZESŁO</v>
          </cell>
          <cell r="D6108" t="str">
            <v>CHC-226</v>
          </cell>
          <cell r="F6108">
            <v>42369</v>
          </cell>
          <cell r="G6108">
            <v>38552</v>
          </cell>
        </row>
        <row r="6109">
          <cell r="B6109" t="str">
            <v>09-04853</v>
          </cell>
          <cell r="C6109" t="str">
            <v>KRZESŁO</v>
          </cell>
          <cell r="D6109" t="str">
            <v>CHA-34</v>
          </cell>
          <cell r="F6109">
            <v>42369</v>
          </cell>
          <cell r="G6109">
            <v>39084</v>
          </cell>
        </row>
        <row r="6110">
          <cell r="B6110" t="str">
            <v>09-04854</v>
          </cell>
          <cell r="C6110" t="str">
            <v>KRZESŁO</v>
          </cell>
          <cell r="D6110" t="str">
            <v>CHA-59</v>
          </cell>
          <cell r="F6110">
            <v>42369</v>
          </cell>
          <cell r="G6110">
            <v>39084</v>
          </cell>
        </row>
        <row r="6111">
          <cell r="B6111" t="str">
            <v>09-04855</v>
          </cell>
          <cell r="C6111" t="str">
            <v>KRZESŁO</v>
          </cell>
          <cell r="D6111" t="str">
            <v>CHB-3</v>
          </cell>
          <cell r="F6111">
            <v>42369</v>
          </cell>
          <cell r="G6111">
            <v>39084</v>
          </cell>
        </row>
        <row r="6112">
          <cell r="B6112" t="str">
            <v>09-04856</v>
          </cell>
          <cell r="C6112" t="str">
            <v>KRZESŁO</v>
          </cell>
          <cell r="D6112" t="str">
            <v>CHA-34</v>
          </cell>
          <cell r="F6112">
            <v>42369</v>
          </cell>
          <cell r="G6112">
            <v>39084</v>
          </cell>
        </row>
        <row r="6113">
          <cell r="B6113" t="str">
            <v>09-04863</v>
          </cell>
          <cell r="C6113" t="str">
            <v>KRZESŁO</v>
          </cell>
          <cell r="D6113" t="str">
            <v>CHB-604</v>
          </cell>
          <cell r="F6113">
            <v>42369</v>
          </cell>
          <cell r="G6113">
            <v>39084</v>
          </cell>
        </row>
        <row r="6114">
          <cell r="B6114" t="str">
            <v>09-04864</v>
          </cell>
          <cell r="C6114" t="str">
            <v>KRZESŁO</v>
          </cell>
          <cell r="D6114" t="str">
            <v>CHB-602</v>
          </cell>
          <cell r="F6114">
            <v>42369</v>
          </cell>
          <cell r="G6114">
            <v>39084</v>
          </cell>
        </row>
        <row r="6115">
          <cell r="B6115" t="str">
            <v>09-04866</v>
          </cell>
          <cell r="C6115" t="str">
            <v>KRZESŁO</v>
          </cell>
          <cell r="D6115" t="str">
            <v>CHB-003</v>
          </cell>
          <cell r="F6115">
            <v>42369</v>
          </cell>
          <cell r="G6115">
            <v>39084</v>
          </cell>
        </row>
        <row r="6116">
          <cell r="B6116" t="str">
            <v>09-04867</v>
          </cell>
          <cell r="C6116" t="str">
            <v>KRZESŁO</v>
          </cell>
          <cell r="D6116" t="str">
            <v>CHB-306A GAB</v>
          </cell>
          <cell r="F6116">
            <v>42369</v>
          </cell>
          <cell r="G6116">
            <v>39084</v>
          </cell>
        </row>
        <row r="6117">
          <cell r="B6117" t="str">
            <v>09-04868</v>
          </cell>
          <cell r="C6117" t="str">
            <v>KRZESŁO</v>
          </cell>
          <cell r="D6117" t="str">
            <v>CHB-1105</v>
          </cell>
          <cell r="F6117">
            <v>42369</v>
          </cell>
          <cell r="G6117">
            <v>39084</v>
          </cell>
        </row>
        <row r="6118">
          <cell r="B6118" t="str">
            <v>09-04872</v>
          </cell>
          <cell r="C6118" t="str">
            <v>KRZESŁO</v>
          </cell>
          <cell r="D6118" t="str">
            <v>CHB-11</v>
          </cell>
          <cell r="F6118">
            <v>42369</v>
          </cell>
          <cell r="G6118">
            <v>39084</v>
          </cell>
        </row>
        <row r="6119">
          <cell r="B6119" t="str">
            <v>09-04873</v>
          </cell>
          <cell r="C6119" t="str">
            <v>KRZESŁO</v>
          </cell>
          <cell r="D6119" t="str">
            <v>CHB-1105</v>
          </cell>
          <cell r="F6119">
            <v>42369</v>
          </cell>
          <cell r="G6119">
            <v>39084</v>
          </cell>
        </row>
        <row r="6120">
          <cell r="B6120" t="str">
            <v>09-04884</v>
          </cell>
          <cell r="C6120" t="str">
            <v>KRZESŁO</v>
          </cell>
          <cell r="D6120" t="str">
            <v>CHB-032</v>
          </cell>
          <cell r="F6120">
            <v>42369</v>
          </cell>
          <cell r="G6120">
            <v>39758</v>
          </cell>
        </row>
        <row r="6121">
          <cell r="B6121" t="str">
            <v>09-04888</v>
          </cell>
          <cell r="C6121" t="str">
            <v>KRZESŁO</v>
          </cell>
          <cell r="D6121" t="str">
            <v>CHB-032</v>
          </cell>
          <cell r="F6121">
            <v>42369</v>
          </cell>
          <cell r="G6121">
            <v>39758</v>
          </cell>
        </row>
        <row r="6122">
          <cell r="B6122" t="str">
            <v>09-04890</v>
          </cell>
          <cell r="C6122" t="str">
            <v>KRZESŁO</v>
          </cell>
          <cell r="D6122" t="str">
            <v>CHB-905A</v>
          </cell>
          <cell r="F6122">
            <v>42369</v>
          </cell>
          <cell r="G6122">
            <v>39778</v>
          </cell>
        </row>
        <row r="6123">
          <cell r="B6123" t="str">
            <v>09-04892</v>
          </cell>
          <cell r="C6123" t="str">
            <v>KRZESŁO</v>
          </cell>
          <cell r="D6123" t="str">
            <v>CHC-329</v>
          </cell>
          <cell r="F6123">
            <v>42369</v>
          </cell>
          <cell r="G6123">
            <v>39778</v>
          </cell>
        </row>
        <row r="6124">
          <cell r="B6124" t="str">
            <v>09-04894</v>
          </cell>
          <cell r="C6124" t="str">
            <v>KRZESŁO</v>
          </cell>
          <cell r="D6124" t="str">
            <v>CHB-609</v>
          </cell>
          <cell r="F6124">
            <v>42369</v>
          </cell>
          <cell r="G6124">
            <v>39778</v>
          </cell>
        </row>
        <row r="6125">
          <cell r="B6125" t="str">
            <v>09-04895</v>
          </cell>
          <cell r="C6125" t="str">
            <v>KRZESŁO</v>
          </cell>
          <cell r="D6125" t="str">
            <v>CHB-609</v>
          </cell>
          <cell r="F6125">
            <v>42369</v>
          </cell>
          <cell r="G6125">
            <v>39778</v>
          </cell>
        </row>
        <row r="6126">
          <cell r="B6126" t="str">
            <v>09-04897</v>
          </cell>
          <cell r="C6126" t="str">
            <v>KRZESŁO</v>
          </cell>
          <cell r="D6126" t="str">
            <v>CHB-506</v>
          </cell>
          <cell r="F6126">
            <v>42369</v>
          </cell>
          <cell r="G6126">
            <v>39778</v>
          </cell>
        </row>
        <row r="6127">
          <cell r="B6127" t="str">
            <v>09-04899</v>
          </cell>
          <cell r="C6127" t="str">
            <v>KRZESŁO</v>
          </cell>
          <cell r="D6127" t="str">
            <v>CHB-504</v>
          </cell>
          <cell r="F6127">
            <v>42369</v>
          </cell>
          <cell r="G6127">
            <v>39778</v>
          </cell>
        </row>
        <row r="6128">
          <cell r="B6128" t="str">
            <v>09-04901</v>
          </cell>
          <cell r="C6128" t="str">
            <v>KRZESŁO</v>
          </cell>
          <cell r="D6128" t="str">
            <v>CHB-909</v>
          </cell>
          <cell r="F6128">
            <v>42369</v>
          </cell>
          <cell r="G6128">
            <v>39778</v>
          </cell>
        </row>
        <row r="6129">
          <cell r="B6129" t="str">
            <v>09-04903</v>
          </cell>
          <cell r="C6129" t="str">
            <v>KRZESŁO</v>
          </cell>
          <cell r="D6129" t="str">
            <v>CHB-905C</v>
          </cell>
          <cell r="F6129">
            <v>42369</v>
          </cell>
          <cell r="G6129">
            <v>39778</v>
          </cell>
        </row>
        <row r="6130">
          <cell r="B6130" t="str">
            <v>09-04904</v>
          </cell>
          <cell r="C6130" t="str">
            <v>KRZESŁO</v>
          </cell>
          <cell r="D6130" t="str">
            <v>CHB-1403</v>
          </cell>
          <cell r="F6130">
            <v>42369</v>
          </cell>
          <cell r="G6130">
            <v>39778</v>
          </cell>
        </row>
        <row r="6131">
          <cell r="B6131" t="str">
            <v>09-04907</v>
          </cell>
          <cell r="C6131" t="str">
            <v>KRZESŁO</v>
          </cell>
          <cell r="D6131" t="str">
            <v>CHA-48WP</v>
          </cell>
          <cell r="F6131">
            <v>42369</v>
          </cell>
          <cell r="G6131">
            <v>39429</v>
          </cell>
        </row>
        <row r="6132">
          <cell r="B6132" t="str">
            <v>09-04909</v>
          </cell>
          <cell r="C6132" t="str">
            <v>KRZESŁO</v>
          </cell>
          <cell r="D6132" t="str">
            <v>CHA-48WP</v>
          </cell>
          <cell r="F6132">
            <v>42369</v>
          </cell>
          <cell r="G6132">
            <v>39429</v>
          </cell>
        </row>
        <row r="6133">
          <cell r="B6133" t="str">
            <v>09-04911</v>
          </cell>
          <cell r="C6133" t="str">
            <v>KRZESŁO</v>
          </cell>
          <cell r="D6133" t="str">
            <v>CHA-48WP</v>
          </cell>
          <cell r="F6133">
            <v>42369</v>
          </cell>
          <cell r="G6133">
            <v>39429</v>
          </cell>
        </row>
        <row r="6134">
          <cell r="B6134" t="str">
            <v>09-04913</v>
          </cell>
          <cell r="C6134" t="str">
            <v>KRZESŁO</v>
          </cell>
          <cell r="D6134" t="str">
            <v>CHA-48WP</v>
          </cell>
          <cell r="F6134">
            <v>42369</v>
          </cell>
          <cell r="G6134">
            <v>39429</v>
          </cell>
        </row>
        <row r="6135">
          <cell r="B6135" t="str">
            <v>09-04914</v>
          </cell>
          <cell r="C6135" t="str">
            <v>KRZESŁO</v>
          </cell>
          <cell r="D6135" t="str">
            <v>CHA-48WP</v>
          </cell>
          <cell r="F6135">
            <v>42369</v>
          </cell>
          <cell r="G6135">
            <v>39429</v>
          </cell>
        </row>
        <row r="6136">
          <cell r="B6136" t="str">
            <v>09-04917</v>
          </cell>
          <cell r="C6136" t="str">
            <v>KRZESŁO</v>
          </cell>
          <cell r="D6136" t="str">
            <v>CHA-48WP</v>
          </cell>
          <cell r="F6136">
            <v>42369</v>
          </cell>
          <cell r="G6136">
            <v>39429</v>
          </cell>
        </row>
        <row r="6137">
          <cell r="B6137" t="str">
            <v>09-04918</v>
          </cell>
          <cell r="C6137" t="str">
            <v>KRZESŁO</v>
          </cell>
          <cell r="D6137" t="str">
            <v>CHB-713</v>
          </cell>
          <cell r="F6137">
            <v>42369</v>
          </cell>
          <cell r="G6137">
            <v>39350</v>
          </cell>
        </row>
        <row r="6138">
          <cell r="B6138" t="str">
            <v>09-04919</v>
          </cell>
          <cell r="C6138" t="str">
            <v>KRZESŁO</v>
          </cell>
          <cell r="D6138" t="str">
            <v>CHB-713</v>
          </cell>
          <cell r="F6138">
            <v>42369</v>
          </cell>
          <cell r="G6138">
            <v>39350</v>
          </cell>
        </row>
        <row r="6139">
          <cell r="B6139" t="str">
            <v>09-04920</v>
          </cell>
          <cell r="C6139" t="str">
            <v>KRZESŁO</v>
          </cell>
          <cell r="D6139" t="str">
            <v>CHB-713</v>
          </cell>
          <cell r="F6139">
            <v>42369</v>
          </cell>
          <cell r="G6139">
            <v>39350</v>
          </cell>
        </row>
        <row r="6140">
          <cell r="B6140" t="str">
            <v>09-04921</v>
          </cell>
          <cell r="C6140" t="str">
            <v>KRZESŁO</v>
          </cell>
          <cell r="D6140" t="str">
            <v>CHB-713</v>
          </cell>
          <cell r="F6140">
            <v>42369</v>
          </cell>
          <cell r="G6140">
            <v>39350</v>
          </cell>
        </row>
        <row r="6141">
          <cell r="B6141" t="str">
            <v>09-04922</v>
          </cell>
          <cell r="C6141" t="str">
            <v>KRZESŁO</v>
          </cell>
          <cell r="D6141" t="str">
            <v>CHB-713</v>
          </cell>
          <cell r="F6141">
            <v>42369</v>
          </cell>
          <cell r="G6141">
            <v>39350</v>
          </cell>
        </row>
        <row r="6142">
          <cell r="B6142" t="str">
            <v>09-04923</v>
          </cell>
          <cell r="C6142" t="str">
            <v>KRZESŁO</v>
          </cell>
          <cell r="D6142" t="str">
            <v>CHB-713</v>
          </cell>
          <cell r="F6142">
            <v>42369</v>
          </cell>
          <cell r="G6142">
            <v>39350</v>
          </cell>
        </row>
        <row r="6143">
          <cell r="B6143" t="str">
            <v>09-04924</v>
          </cell>
          <cell r="C6143" t="str">
            <v>KRZESŁO</v>
          </cell>
          <cell r="D6143" t="str">
            <v>CHC-138A</v>
          </cell>
          <cell r="F6143">
            <v>42369</v>
          </cell>
          <cell r="G6143">
            <v>40176</v>
          </cell>
        </row>
        <row r="6144">
          <cell r="B6144" t="str">
            <v>09-04925</v>
          </cell>
          <cell r="C6144" t="str">
            <v>KRZESŁO</v>
          </cell>
          <cell r="D6144" t="str">
            <v>CHB-712</v>
          </cell>
          <cell r="F6144">
            <v>42369</v>
          </cell>
          <cell r="G6144">
            <v>40176</v>
          </cell>
        </row>
        <row r="6145">
          <cell r="B6145" t="str">
            <v>09-04926</v>
          </cell>
          <cell r="C6145" t="str">
            <v>KRZESŁO</v>
          </cell>
          <cell r="D6145" t="str">
            <v>CHA-299</v>
          </cell>
          <cell r="F6145">
            <v>42369</v>
          </cell>
          <cell r="G6145">
            <v>40176</v>
          </cell>
        </row>
        <row r="6146">
          <cell r="B6146" t="str">
            <v>09-04927</v>
          </cell>
          <cell r="C6146" t="str">
            <v>KRZESŁO</v>
          </cell>
          <cell r="D6146" t="str">
            <v>CHB-714</v>
          </cell>
          <cell r="F6146">
            <v>42369</v>
          </cell>
          <cell r="G6146">
            <v>40176</v>
          </cell>
        </row>
        <row r="6147">
          <cell r="B6147" t="str">
            <v>09-04928</v>
          </cell>
          <cell r="C6147" t="str">
            <v>KRZESŁO</v>
          </cell>
          <cell r="D6147" t="str">
            <v>CHA-299</v>
          </cell>
          <cell r="F6147">
            <v>42369</v>
          </cell>
          <cell r="G6147">
            <v>40176</v>
          </cell>
        </row>
        <row r="6148">
          <cell r="B6148" t="str">
            <v>09-04929</v>
          </cell>
          <cell r="C6148" t="str">
            <v>KRZESŁO</v>
          </cell>
          <cell r="D6148" t="str">
            <v>CHC-338</v>
          </cell>
          <cell r="F6148">
            <v>42369</v>
          </cell>
          <cell r="G6148">
            <v>40176</v>
          </cell>
        </row>
        <row r="6149">
          <cell r="B6149" t="str">
            <v>09-04931</v>
          </cell>
          <cell r="C6149" t="str">
            <v>KRZESŁO</v>
          </cell>
          <cell r="D6149" t="str">
            <v>CHB-1012</v>
          </cell>
          <cell r="F6149">
            <v>42369</v>
          </cell>
          <cell r="G6149">
            <v>40176</v>
          </cell>
        </row>
        <row r="6150">
          <cell r="B6150" t="str">
            <v>09-04932</v>
          </cell>
          <cell r="C6150" t="str">
            <v>KRZESŁO</v>
          </cell>
          <cell r="D6150" t="str">
            <v>CHB-1107A</v>
          </cell>
          <cell r="F6150">
            <v>42369</v>
          </cell>
          <cell r="G6150">
            <v>40176</v>
          </cell>
        </row>
        <row r="6151">
          <cell r="B6151" t="str">
            <v>09-04934</v>
          </cell>
          <cell r="C6151" t="str">
            <v>KRZESŁO</v>
          </cell>
          <cell r="D6151" t="str">
            <v>CHB-714</v>
          </cell>
          <cell r="F6151">
            <v>42369</v>
          </cell>
          <cell r="G6151">
            <v>40176</v>
          </cell>
        </row>
        <row r="6152">
          <cell r="B6152" t="str">
            <v>09-04935</v>
          </cell>
          <cell r="C6152" t="str">
            <v>KRZESŁO</v>
          </cell>
          <cell r="D6152" t="str">
            <v>CHB-1002</v>
          </cell>
          <cell r="F6152">
            <v>42369</v>
          </cell>
          <cell r="G6152">
            <v>40176</v>
          </cell>
        </row>
        <row r="6153">
          <cell r="B6153" t="str">
            <v>09-04938</v>
          </cell>
          <cell r="C6153" t="str">
            <v>KRZESŁO</v>
          </cell>
          <cell r="D6153" t="str">
            <v>CHA-1.04</v>
          </cell>
          <cell r="F6153">
            <v>42369</v>
          </cell>
          <cell r="G6153">
            <v>40176</v>
          </cell>
        </row>
        <row r="6154">
          <cell r="B6154" t="str">
            <v>09-04939</v>
          </cell>
          <cell r="C6154" t="str">
            <v>KRZESŁO</v>
          </cell>
          <cell r="D6154" t="str">
            <v>CHA-1.04</v>
          </cell>
          <cell r="F6154">
            <v>42369</v>
          </cell>
          <cell r="G6154">
            <v>40176</v>
          </cell>
        </row>
        <row r="6155">
          <cell r="B6155" t="str">
            <v>09-04946</v>
          </cell>
          <cell r="C6155" t="str">
            <v>KRZESŁO</v>
          </cell>
          <cell r="D6155" t="str">
            <v>CHB-302</v>
          </cell>
          <cell r="F6155">
            <v>42369</v>
          </cell>
          <cell r="G6155">
            <v>40176</v>
          </cell>
        </row>
        <row r="6156">
          <cell r="B6156" t="str">
            <v>09-04947</v>
          </cell>
          <cell r="C6156" t="str">
            <v>KRZESŁO</v>
          </cell>
          <cell r="D6156" t="str">
            <v>CHB-513</v>
          </cell>
          <cell r="F6156">
            <v>42369</v>
          </cell>
          <cell r="G6156">
            <v>40176</v>
          </cell>
        </row>
        <row r="6157">
          <cell r="B6157" t="str">
            <v>09-04948</v>
          </cell>
          <cell r="C6157" t="str">
            <v>KRZESŁO</v>
          </cell>
          <cell r="D6157" t="str">
            <v>CHA-314</v>
          </cell>
          <cell r="F6157">
            <v>42369</v>
          </cell>
          <cell r="G6157">
            <v>40176</v>
          </cell>
        </row>
        <row r="6158">
          <cell r="B6158" t="str">
            <v>09-04949</v>
          </cell>
          <cell r="C6158" t="str">
            <v>KRZESŁO</v>
          </cell>
          <cell r="D6158" t="str">
            <v>CHA-522</v>
          </cell>
          <cell r="F6158">
            <v>42735</v>
          </cell>
          <cell r="G6158">
            <v>40176</v>
          </cell>
        </row>
        <row r="6159">
          <cell r="B6159" t="str">
            <v>09-04955</v>
          </cell>
          <cell r="C6159" t="str">
            <v>KRZESŁO</v>
          </cell>
          <cell r="D6159" t="str">
            <v>CHC-338</v>
          </cell>
          <cell r="F6159">
            <v>42735</v>
          </cell>
          <cell r="G6159">
            <v>40176</v>
          </cell>
        </row>
        <row r="6160">
          <cell r="B6160" t="str">
            <v>09-04956</v>
          </cell>
          <cell r="C6160" t="str">
            <v>KRZESŁO</v>
          </cell>
          <cell r="D6160" t="str">
            <v>CHB-002</v>
          </cell>
          <cell r="F6160">
            <v>42735</v>
          </cell>
          <cell r="G6160">
            <v>40176</v>
          </cell>
        </row>
        <row r="6161">
          <cell r="B6161" t="str">
            <v>09-04960</v>
          </cell>
          <cell r="C6161" t="str">
            <v>KRZESŁO</v>
          </cell>
          <cell r="D6161" t="str">
            <v>CHB-302</v>
          </cell>
          <cell r="F6161">
            <v>42735</v>
          </cell>
          <cell r="G6161">
            <v>40176</v>
          </cell>
        </row>
        <row r="6162">
          <cell r="B6162" t="str">
            <v>09-04961</v>
          </cell>
          <cell r="C6162" t="str">
            <v>KRZESŁO</v>
          </cell>
          <cell r="D6162" t="str">
            <v>CHA-531</v>
          </cell>
          <cell r="F6162">
            <v>42735</v>
          </cell>
          <cell r="G6162">
            <v>40176</v>
          </cell>
        </row>
        <row r="6163">
          <cell r="B6163" t="str">
            <v>09-04964</v>
          </cell>
          <cell r="C6163" t="str">
            <v>KRZESŁO</v>
          </cell>
          <cell r="D6163" t="str">
            <v>CHC-428</v>
          </cell>
          <cell r="F6163">
            <v>42735</v>
          </cell>
          <cell r="G6163">
            <v>40176</v>
          </cell>
        </row>
        <row r="6164">
          <cell r="B6164" t="str">
            <v>09-04965</v>
          </cell>
          <cell r="C6164" t="str">
            <v>KRZESŁO</v>
          </cell>
          <cell r="D6164" t="str">
            <v>CHB-017(-2</v>
          </cell>
          <cell r="F6164">
            <v>42735</v>
          </cell>
          <cell r="G6164">
            <v>40176</v>
          </cell>
        </row>
        <row r="6165">
          <cell r="B6165" t="str">
            <v>09-04967</v>
          </cell>
          <cell r="C6165" t="str">
            <v>KRZESŁO</v>
          </cell>
          <cell r="D6165" t="str">
            <v>CHC-138A</v>
          </cell>
          <cell r="F6165">
            <v>42735</v>
          </cell>
          <cell r="G6165">
            <v>40176</v>
          </cell>
        </row>
        <row r="6166">
          <cell r="B6166" t="str">
            <v>09-04969</v>
          </cell>
          <cell r="C6166" t="str">
            <v>KRZESŁO</v>
          </cell>
          <cell r="D6166" t="str">
            <v>CHA-1.04</v>
          </cell>
          <cell r="F6166">
            <v>42735</v>
          </cell>
          <cell r="G6166">
            <v>40176</v>
          </cell>
        </row>
        <row r="6167">
          <cell r="B6167" t="str">
            <v>09-04976</v>
          </cell>
          <cell r="C6167" t="str">
            <v>KRZESŁO</v>
          </cell>
          <cell r="D6167" t="str">
            <v>CHB-209SK</v>
          </cell>
          <cell r="F6167">
            <v>42369</v>
          </cell>
          <cell r="G6167">
            <v>41271</v>
          </cell>
        </row>
        <row r="6168">
          <cell r="B6168" t="str">
            <v>09-04977</v>
          </cell>
          <cell r="C6168" t="str">
            <v>KRZESŁO</v>
          </cell>
          <cell r="D6168" t="str">
            <v>CHB-209SK</v>
          </cell>
          <cell r="F6168">
            <v>42369</v>
          </cell>
          <cell r="G6168">
            <v>41271</v>
          </cell>
        </row>
        <row r="6169">
          <cell r="B6169" t="str">
            <v>09-04978</v>
          </cell>
          <cell r="C6169" t="str">
            <v>KRZESŁO</v>
          </cell>
          <cell r="D6169" t="str">
            <v>CHB-209SK</v>
          </cell>
          <cell r="F6169">
            <v>42369</v>
          </cell>
          <cell r="G6169">
            <v>41271</v>
          </cell>
        </row>
        <row r="6170">
          <cell r="B6170" t="str">
            <v>09-04979</v>
          </cell>
          <cell r="C6170" t="str">
            <v>KRZESŁO</v>
          </cell>
          <cell r="D6170" t="str">
            <v>CHB-209SK</v>
          </cell>
          <cell r="F6170">
            <v>42369</v>
          </cell>
          <cell r="G6170">
            <v>41271</v>
          </cell>
        </row>
        <row r="6171">
          <cell r="B6171" t="str">
            <v>09-04980</v>
          </cell>
          <cell r="C6171" t="str">
            <v>KRZESŁO</v>
          </cell>
          <cell r="D6171" t="str">
            <v>CHB-209SK</v>
          </cell>
          <cell r="F6171">
            <v>42369</v>
          </cell>
          <cell r="G6171">
            <v>41271</v>
          </cell>
        </row>
        <row r="6172">
          <cell r="B6172" t="str">
            <v>09-04981</v>
          </cell>
          <cell r="C6172" t="str">
            <v>KRZESŁO</v>
          </cell>
          <cell r="D6172" t="str">
            <v>CHB-209SK</v>
          </cell>
          <cell r="F6172">
            <v>42369</v>
          </cell>
          <cell r="G6172">
            <v>41271</v>
          </cell>
        </row>
        <row r="6173">
          <cell r="B6173" t="str">
            <v>09-04982</v>
          </cell>
          <cell r="C6173" t="str">
            <v>KRZESŁO</v>
          </cell>
          <cell r="D6173" t="str">
            <v>CHB-209SK</v>
          </cell>
          <cell r="F6173">
            <v>42369</v>
          </cell>
          <cell r="G6173">
            <v>41305</v>
          </cell>
        </row>
        <row r="6174">
          <cell r="B6174" t="str">
            <v>09-04983</v>
          </cell>
          <cell r="C6174" t="str">
            <v>KRZESŁO</v>
          </cell>
          <cell r="D6174" t="str">
            <v>CHB-209SK</v>
          </cell>
          <cell r="F6174">
            <v>42369</v>
          </cell>
          <cell r="G6174">
            <v>41305</v>
          </cell>
        </row>
        <row r="6175">
          <cell r="B6175" t="str">
            <v>09-04984</v>
          </cell>
          <cell r="C6175" t="str">
            <v>KRZESŁO</v>
          </cell>
          <cell r="D6175" t="str">
            <v>CHB-209SK</v>
          </cell>
          <cell r="F6175">
            <v>42369</v>
          </cell>
          <cell r="G6175">
            <v>41305</v>
          </cell>
        </row>
        <row r="6176">
          <cell r="B6176" t="str">
            <v>09-04985</v>
          </cell>
          <cell r="C6176" t="str">
            <v>KRZESŁO</v>
          </cell>
          <cell r="D6176" t="str">
            <v>CHB-209SK</v>
          </cell>
          <cell r="F6176">
            <v>42369</v>
          </cell>
          <cell r="G6176">
            <v>41305</v>
          </cell>
        </row>
        <row r="6177">
          <cell r="B6177" t="str">
            <v>09-04986</v>
          </cell>
          <cell r="C6177" t="str">
            <v>KRZESŁO</v>
          </cell>
          <cell r="D6177" t="str">
            <v>CHB-209SK</v>
          </cell>
          <cell r="F6177">
            <v>42369</v>
          </cell>
          <cell r="G6177">
            <v>41305</v>
          </cell>
        </row>
        <row r="6178">
          <cell r="B6178" t="str">
            <v>09-04987</v>
          </cell>
          <cell r="C6178" t="str">
            <v>KRZESŁO</v>
          </cell>
          <cell r="D6178" t="str">
            <v>CHB-209SK</v>
          </cell>
          <cell r="F6178">
            <v>42369</v>
          </cell>
          <cell r="G6178">
            <v>41305</v>
          </cell>
        </row>
        <row r="6179">
          <cell r="B6179" t="str">
            <v>09-04988</v>
          </cell>
          <cell r="C6179" t="str">
            <v>KRZESŁO</v>
          </cell>
          <cell r="D6179" t="str">
            <v>CHB-209SK</v>
          </cell>
          <cell r="F6179">
            <v>42369</v>
          </cell>
          <cell r="G6179">
            <v>41305</v>
          </cell>
        </row>
        <row r="6180">
          <cell r="B6180" t="str">
            <v>09-04989</v>
          </cell>
          <cell r="C6180" t="str">
            <v>KRZESŁO</v>
          </cell>
          <cell r="D6180" t="str">
            <v>CHB-209SK</v>
          </cell>
          <cell r="F6180">
            <v>42369</v>
          </cell>
          <cell r="G6180">
            <v>41305</v>
          </cell>
        </row>
        <row r="6181">
          <cell r="B6181" t="str">
            <v>09-04990</v>
          </cell>
          <cell r="C6181" t="str">
            <v>KRZESŁO</v>
          </cell>
          <cell r="D6181" t="str">
            <v>CHB-209SK</v>
          </cell>
          <cell r="F6181">
            <v>42369</v>
          </cell>
          <cell r="G6181">
            <v>41305</v>
          </cell>
        </row>
        <row r="6182">
          <cell r="B6182" t="str">
            <v>09-04991</v>
          </cell>
          <cell r="C6182" t="str">
            <v>KRZESŁO</v>
          </cell>
          <cell r="D6182" t="str">
            <v>CHB-209SK</v>
          </cell>
          <cell r="F6182">
            <v>42369</v>
          </cell>
          <cell r="G6182">
            <v>41305</v>
          </cell>
        </row>
        <row r="6183">
          <cell r="B6183" t="str">
            <v>09-04992</v>
          </cell>
          <cell r="C6183" t="str">
            <v>KRZESŁO</v>
          </cell>
          <cell r="D6183" t="str">
            <v>CHB-209SK</v>
          </cell>
          <cell r="F6183">
            <v>42369</v>
          </cell>
          <cell r="G6183">
            <v>41305</v>
          </cell>
        </row>
        <row r="6184">
          <cell r="B6184" t="str">
            <v>09-04993</v>
          </cell>
          <cell r="C6184" t="str">
            <v>KRZESŁO</v>
          </cell>
          <cell r="D6184" t="str">
            <v>CHB-209SK</v>
          </cell>
          <cell r="F6184">
            <v>42369</v>
          </cell>
          <cell r="G6184">
            <v>41305</v>
          </cell>
        </row>
        <row r="6185">
          <cell r="B6185" t="str">
            <v>09-04994</v>
          </cell>
          <cell r="C6185" t="str">
            <v>KRZESŁO</v>
          </cell>
          <cell r="D6185" t="str">
            <v>CHB-209SK</v>
          </cell>
          <cell r="F6185">
            <v>42369</v>
          </cell>
          <cell r="G6185">
            <v>41305</v>
          </cell>
        </row>
        <row r="6186">
          <cell r="B6186" t="str">
            <v>09-04995</v>
          </cell>
          <cell r="C6186" t="str">
            <v>KRZESŁO</v>
          </cell>
          <cell r="D6186" t="str">
            <v>CHB-209SK</v>
          </cell>
          <cell r="F6186">
            <v>42369</v>
          </cell>
          <cell r="G6186">
            <v>41305</v>
          </cell>
        </row>
        <row r="6187">
          <cell r="B6187" t="str">
            <v>09-04996</v>
          </cell>
          <cell r="C6187" t="str">
            <v>KRZESŁO</v>
          </cell>
          <cell r="D6187" t="str">
            <v>CHB-209SK</v>
          </cell>
          <cell r="F6187">
            <v>42369</v>
          </cell>
          <cell r="G6187">
            <v>41305</v>
          </cell>
        </row>
        <row r="6188">
          <cell r="B6188" t="str">
            <v>09-04997</v>
          </cell>
          <cell r="C6188" t="str">
            <v>KRZESŁO</v>
          </cell>
          <cell r="D6188" t="str">
            <v>CHB-209SK</v>
          </cell>
          <cell r="F6188">
            <v>42369</v>
          </cell>
          <cell r="G6188">
            <v>41305</v>
          </cell>
        </row>
        <row r="6189">
          <cell r="B6189" t="str">
            <v>09-04998</v>
          </cell>
          <cell r="C6189" t="str">
            <v>KRZESŁO</v>
          </cell>
          <cell r="D6189" t="str">
            <v>CHC-KOR -1</v>
          </cell>
          <cell r="F6189">
            <v>42369</v>
          </cell>
          <cell r="G6189">
            <v>41460</v>
          </cell>
        </row>
        <row r="6190">
          <cell r="B6190" t="str">
            <v>09-05001</v>
          </cell>
          <cell r="C6190" t="str">
            <v>KRZESŁO</v>
          </cell>
          <cell r="D6190" t="str">
            <v>CHB-10(-2)</v>
          </cell>
          <cell r="F6190">
            <v>42369</v>
          </cell>
          <cell r="G6190">
            <v>41460</v>
          </cell>
        </row>
        <row r="6191">
          <cell r="B6191" t="str">
            <v>09-05002</v>
          </cell>
          <cell r="C6191" t="str">
            <v>KRZESŁO</v>
          </cell>
          <cell r="D6191" t="str">
            <v>CHC-KOR -1</v>
          </cell>
          <cell r="F6191">
            <v>42369</v>
          </cell>
          <cell r="G6191">
            <v>41460</v>
          </cell>
        </row>
        <row r="6192">
          <cell r="B6192" t="str">
            <v>09-05003</v>
          </cell>
          <cell r="C6192" t="str">
            <v>KRZESŁO</v>
          </cell>
          <cell r="D6192" t="str">
            <v>CHB-017(-2</v>
          </cell>
          <cell r="F6192">
            <v>42369</v>
          </cell>
          <cell r="G6192">
            <v>41460</v>
          </cell>
        </row>
        <row r="6193">
          <cell r="B6193" t="str">
            <v>09-05005</v>
          </cell>
          <cell r="C6193" t="str">
            <v>KRZESŁO</v>
          </cell>
          <cell r="D6193" t="str">
            <v>CHC-334</v>
          </cell>
          <cell r="F6193">
            <v>42369</v>
          </cell>
          <cell r="G6193">
            <v>41460</v>
          </cell>
        </row>
        <row r="6194">
          <cell r="B6194" t="str">
            <v>09-05006</v>
          </cell>
          <cell r="C6194" t="str">
            <v>KRZESŁO</v>
          </cell>
          <cell r="D6194" t="str">
            <v>CHC-131</v>
          </cell>
          <cell r="F6194">
            <v>42369</v>
          </cell>
          <cell r="G6194">
            <v>41460</v>
          </cell>
        </row>
        <row r="6195">
          <cell r="B6195" t="str">
            <v>09-05009</v>
          </cell>
          <cell r="C6195" t="str">
            <v>KRZESŁO</v>
          </cell>
          <cell r="D6195" t="str">
            <v>CHB-017(-2</v>
          </cell>
          <cell r="F6195">
            <v>42369</v>
          </cell>
          <cell r="G6195">
            <v>41460</v>
          </cell>
        </row>
        <row r="6196">
          <cell r="B6196" t="str">
            <v>09-05014</v>
          </cell>
          <cell r="C6196" t="str">
            <v>KRZESŁO</v>
          </cell>
          <cell r="D6196" t="str">
            <v>CHB-017(-2</v>
          </cell>
          <cell r="F6196">
            <v>42369</v>
          </cell>
          <cell r="G6196">
            <v>41460</v>
          </cell>
        </row>
        <row r="6197">
          <cell r="B6197" t="str">
            <v>09-05018</v>
          </cell>
          <cell r="C6197" t="str">
            <v>KRZESŁO</v>
          </cell>
          <cell r="D6197" t="str">
            <v>CHC-334</v>
          </cell>
          <cell r="F6197">
            <v>42369</v>
          </cell>
          <cell r="G6197">
            <v>41460</v>
          </cell>
        </row>
        <row r="6198">
          <cell r="B6198" t="str">
            <v>09-05021</v>
          </cell>
          <cell r="C6198" t="str">
            <v>KRZESŁO</v>
          </cell>
          <cell r="D6198" t="str">
            <v>CHB-017(-2</v>
          </cell>
          <cell r="F6198">
            <v>42369</v>
          </cell>
          <cell r="G6198">
            <v>41460</v>
          </cell>
        </row>
        <row r="6199">
          <cell r="B6199" t="str">
            <v>09-05024</v>
          </cell>
          <cell r="C6199" t="str">
            <v>KRZESŁO</v>
          </cell>
          <cell r="D6199" t="str">
            <v>CHC-KOR -1</v>
          </cell>
          <cell r="F6199">
            <v>42369</v>
          </cell>
          <cell r="G6199">
            <v>41460</v>
          </cell>
        </row>
        <row r="6200">
          <cell r="B6200" t="str">
            <v>09-05029</v>
          </cell>
          <cell r="C6200" t="str">
            <v>KRZESŁO</v>
          </cell>
          <cell r="D6200" t="str">
            <v>CHB-032</v>
          </cell>
          <cell r="F6200">
            <v>42369</v>
          </cell>
          <cell r="G6200">
            <v>41460</v>
          </cell>
        </row>
        <row r="6201">
          <cell r="B6201" t="str">
            <v>09-05031</v>
          </cell>
          <cell r="C6201" t="str">
            <v>KRZESŁO</v>
          </cell>
          <cell r="D6201" t="str">
            <v>CHB-10(-2)</v>
          </cell>
          <cell r="F6201">
            <v>42369</v>
          </cell>
          <cell r="G6201">
            <v>41460</v>
          </cell>
        </row>
        <row r="6202">
          <cell r="B6202" t="str">
            <v>09-05033</v>
          </cell>
          <cell r="C6202" t="str">
            <v>KRZESŁO</v>
          </cell>
          <cell r="D6202" t="str">
            <v>CHB-028</v>
          </cell>
          <cell r="F6202">
            <v>42369</v>
          </cell>
          <cell r="G6202">
            <v>41460</v>
          </cell>
        </row>
        <row r="6203">
          <cell r="B6203" t="str">
            <v>09-05037</v>
          </cell>
          <cell r="C6203" t="str">
            <v>KRZESŁO</v>
          </cell>
          <cell r="D6203" t="str">
            <v>CHA-310</v>
          </cell>
          <cell r="F6203">
            <v>42369</v>
          </cell>
          <cell r="G6203">
            <v>41460</v>
          </cell>
        </row>
        <row r="6204">
          <cell r="B6204" t="str">
            <v>09-05041</v>
          </cell>
          <cell r="C6204" t="str">
            <v>KRZESŁO</v>
          </cell>
          <cell r="D6204" t="str">
            <v>CHC-334</v>
          </cell>
          <cell r="F6204">
            <v>42369</v>
          </cell>
          <cell r="G6204">
            <v>41460</v>
          </cell>
        </row>
        <row r="6205">
          <cell r="B6205" t="str">
            <v>09-05047</v>
          </cell>
          <cell r="C6205" t="str">
            <v>KRZESŁO</v>
          </cell>
          <cell r="D6205" t="str">
            <v>CHB-017(-2</v>
          </cell>
          <cell r="F6205">
            <v>42369</v>
          </cell>
          <cell r="G6205">
            <v>41460</v>
          </cell>
        </row>
        <row r="6206">
          <cell r="B6206" t="str">
            <v>09-05048</v>
          </cell>
          <cell r="C6206" t="str">
            <v>KRZESŁO</v>
          </cell>
          <cell r="D6206" t="str">
            <v>CHA-LM7</v>
          </cell>
          <cell r="F6206">
            <v>42735</v>
          </cell>
          <cell r="G6206">
            <v>41544</v>
          </cell>
        </row>
        <row r="6207">
          <cell r="B6207" t="str">
            <v>09-05049</v>
          </cell>
          <cell r="C6207" t="str">
            <v>KRZESŁO</v>
          </cell>
          <cell r="D6207" t="str">
            <v>CHA-LM8</v>
          </cell>
          <cell r="F6207">
            <v>42735</v>
          </cell>
          <cell r="G6207">
            <v>41544</v>
          </cell>
        </row>
        <row r="6208">
          <cell r="B6208" t="str">
            <v>09-05050</v>
          </cell>
          <cell r="C6208" t="str">
            <v>KRZESŁO</v>
          </cell>
          <cell r="D6208" t="str">
            <v>CHA-LM7</v>
          </cell>
          <cell r="F6208">
            <v>42735</v>
          </cell>
          <cell r="G6208">
            <v>41544</v>
          </cell>
        </row>
        <row r="6209">
          <cell r="B6209" t="str">
            <v>09-05051</v>
          </cell>
          <cell r="C6209" t="str">
            <v>KRZESŁO</v>
          </cell>
          <cell r="D6209" t="str">
            <v>CHA-LM7</v>
          </cell>
          <cell r="F6209">
            <v>42735</v>
          </cell>
          <cell r="G6209">
            <v>41544</v>
          </cell>
        </row>
        <row r="6210">
          <cell r="B6210" t="str">
            <v>09-05052</v>
          </cell>
          <cell r="C6210" t="str">
            <v>KRZESŁO</v>
          </cell>
          <cell r="D6210" t="str">
            <v>CHA-LM7</v>
          </cell>
          <cell r="F6210">
            <v>42735</v>
          </cell>
          <cell r="G6210">
            <v>41544</v>
          </cell>
        </row>
        <row r="6211">
          <cell r="B6211" t="str">
            <v>09-05054</v>
          </cell>
          <cell r="C6211" t="str">
            <v>KRZESŁO</v>
          </cell>
          <cell r="D6211" t="str">
            <v>CHB-031</v>
          </cell>
          <cell r="F6211">
            <v>42369</v>
          </cell>
          <cell r="G6211">
            <v>24841</v>
          </cell>
        </row>
        <row r="6212">
          <cell r="B6212" t="str">
            <v>09-05065</v>
          </cell>
          <cell r="C6212" t="str">
            <v>KRZESŁO</v>
          </cell>
          <cell r="D6212" t="str">
            <v>CHC-226</v>
          </cell>
          <cell r="F6212">
            <v>42369</v>
          </cell>
          <cell r="G6212">
            <v>35418</v>
          </cell>
        </row>
        <row r="6213">
          <cell r="B6213" t="str">
            <v>09-05067</v>
          </cell>
          <cell r="C6213" t="str">
            <v>KRZESŁO</v>
          </cell>
          <cell r="D6213" t="str">
            <v>CHB-1205</v>
          </cell>
          <cell r="F6213">
            <v>42369</v>
          </cell>
          <cell r="G6213">
            <v>35418</v>
          </cell>
        </row>
        <row r="6214">
          <cell r="B6214" t="str">
            <v>09-05087</v>
          </cell>
          <cell r="C6214" t="str">
            <v>KRZESŁO</v>
          </cell>
          <cell r="D6214" t="str">
            <v>CHC-226</v>
          </cell>
          <cell r="F6214">
            <v>42369</v>
          </cell>
          <cell r="G6214">
            <v>35418</v>
          </cell>
        </row>
        <row r="6215">
          <cell r="B6215" t="str">
            <v>09-05098</v>
          </cell>
          <cell r="C6215" t="str">
            <v>KRZESŁO</v>
          </cell>
          <cell r="D6215" t="str">
            <v>CHB-1506</v>
          </cell>
          <cell r="F6215">
            <v>42369</v>
          </cell>
          <cell r="G6215">
            <v>35418</v>
          </cell>
        </row>
        <row r="6216">
          <cell r="B6216" t="str">
            <v>09-05106</v>
          </cell>
          <cell r="C6216" t="str">
            <v>KRZESŁO</v>
          </cell>
          <cell r="D6216" t="str">
            <v>CHA-46</v>
          </cell>
          <cell r="F6216">
            <v>42369</v>
          </cell>
          <cell r="G6216">
            <v>35418</v>
          </cell>
        </row>
        <row r="6217">
          <cell r="B6217" t="str">
            <v>09-05107</v>
          </cell>
          <cell r="C6217" t="str">
            <v>KRZESŁO</v>
          </cell>
          <cell r="D6217" t="str">
            <v>CHA-46A</v>
          </cell>
          <cell r="F6217">
            <v>42369</v>
          </cell>
          <cell r="G6217">
            <v>35449</v>
          </cell>
        </row>
        <row r="6218">
          <cell r="B6218" t="str">
            <v>09-05112</v>
          </cell>
          <cell r="C6218" t="str">
            <v>KRZESŁO</v>
          </cell>
          <cell r="D6218" t="str">
            <v>CHB-303</v>
          </cell>
          <cell r="F6218">
            <v>42369</v>
          </cell>
          <cell r="G6218">
            <v>35459</v>
          </cell>
        </row>
        <row r="6219">
          <cell r="B6219" t="str">
            <v>09-05121</v>
          </cell>
          <cell r="C6219" t="str">
            <v>KRZESŁO</v>
          </cell>
          <cell r="D6219" t="str">
            <v>CHA-531</v>
          </cell>
          <cell r="F6219">
            <v>42369</v>
          </cell>
          <cell r="G6219">
            <v>35483</v>
          </cell>
        </row>
        <row r="6220">
          <cell r="B6220" t="str">
            <v>09-05131</v>
          </cell>
          <cell r="C6220" t="str">
            <v>KRZESŁO</v>
          </cell>
          <cell r="D6220" t="str">
            <v>CHB-1107A</v>
          </cell>
          <cell r="F6220">
            <v>42369</v>
          </cell>
          <cell r="G6220">
            <v>35494</v>
          </cell>
        </row>
        <row r="6221">
          <cell r="B6221" t="str">
            <v>09-05133</v>
          </cell>
          <cell r="C6221" t="str">
            <v>KRZESŁO</v>
          </cell>
          <cell r="D6221" t="str">
            <v>CHC-226</v>
          </cell>
          <cell r="F6221">
            <v>42369</v>
          </cell>
          <cell r="G6221">
            <v>35494</v>
          </cell>
        </row>
        <row r="6222">
          <cell r="B6222" t="str">
            <v>09-05140</v>
          </cell>
          <cell r="C6222" t="str">
            <v>KRZESŁO</v>
          </cell>
          <cell r="D6222" t="str">
            <v>CHC-020</v>
          </cell>
          <cell r="F6222">
            <v>42369</v>
          </cell>
          <cell r="G6222">
            <v>35494</v>
          </cell>
        </row>
        <row r="6223">
          <cell r="B6223" t="str">
            <v>09-05141</v>
          </cell>
          <cell r="C6223" t="str">
            <v>KRZESŁO</v>
          </cell>
          <cell r="D6223" t="str">
            <v>CHB-003</v>
          </cell>
          <cell r="F6223">
            <v>42369</v>
          </cell>
          <cell r="G6223">
            <v>35494</v>
          </cell>
        </row>
        <row r="6224">
          <cell r="B6224" t="str">
            <v>09-05142</v>
          </cell>
          <cell r="C6224" t="str">
            <v>KRZESŁO</v>
          </cell>
          <cell r="D6224" t="str">
            <v>CHB-003</v>
          </cell>
          <cell r="F6224">
            <v>42369</v>
          </cell>
          <cell r="G6224">
            <v>35494</v>
          </cell>
        </row>
        <row r="6225">
          <cell r="B6225" t="str">
            <v>09-05146</v>
          </cell>
          <cell r="C6225" t="str">
            <v>KRZESŁO</v>
          </cell>
          <cell r="D6225" t="str">
            <v>CHC-020</v>
          </cell>
          <cell r="F6225">
            <v>42369</v>
          </cell>
          <cell r="G6225">
            <v>35593</v>
          </cell>
        </row>
        <row r="6226">
          <cell r="B6226" t="str">
            <v>09-05153</v>
          </cell>
          <cell r="C6226" t="str">
            <v>KRZESŁO</v>
          </cell>
          <cell r="D6226" t="str">
            <v>CHA-243Ip.</v>
          </cell>
          <cell r="F6226">
            <v>42369</v>
          </cell>
          <cell r="G6226">
            <v>35877</v>
          </cell>
        </row>
        <row r="6227">
          <cell r="B6227" t="str">
            <v>09-05165</v>
          </cell>
          <cell r="C6227" t="str">
            <v>KRZESŁO</v>
          </cell>
          <cell r="D6227" t="str">
            <v>CHB-509</v>
          </cell>
          <cell r="F6227">
            <v>42369</v>
          </cell>
          <cell r="G6227">
            <v>36013</v>
          </cell>
        </row>
        <row r="6228">
          <cell r="B6228" t="str">
            <v>09-05183</v>
          </cell>
          <cell r="C6228" t="str">
            <v>KRZESŁO</v>
          </cell>
          <cell r="D6228" t="str">
            <v>CHA-531</v>
          </cell>
          <cell r="F6228">
            <v>42369</v>
          </cell>
          <cell r="G6228">
            <v>27763</v>
          </cell>
        </row>
        <row r="6229">
          <cell r="B6229" t="str">
            <v>09-05186</v>
          </cell>
          <cell r="C6229" t="str">
            <v>KRZESŁO</v>
          </cell>
          <cell r="D6229" t="str">
            <v>CHA-531</v>
          </cell>
          <cell r="F6229">
            <v>42369</v>
          </cell>
          <cell r="G6229">
            <v>27763</v>
          </cell>
        </row>
        <row r="6230">
          <cell r="B6230" t="str">
            <v>09-05187</v>
          </cell>
          <cell r="C6230" t="str">
            <v>KRZESŁO</v>
          </cell>
          <cell r="D6230" t="str">
            <v>CHB-1112</v>
          </cell>
          <cell r="F6230">
            <v>42369</v>
          </cell>
          <cell r="G6230">
            <v>24841</v>
          </cell>
        </row>
        <row r="6231">
          <cell r="B6231" t="str">
            <v>09-05188</v>
          </cell>
          <cell r="C6231" t="str">
            <v>KRZESŁO</v>
          </cell>
          <cell r="D6231" t="str">
            <v>CHC-020</v>
          </cell>
          <cell r="F6231">
            <v>42369</v>
          </cell>
          <cell r="G6231">
            <v>28126</v>
          </cell>
        </row>
        <row r="6232">
          <cell r="B6232" t="str">
            <v>09-05189</v>
          </cell>
          <cell r="C6232" t="str">
            <v>KRZESŁO</v>
          </cell>
          <cell r="D6232" t="str">
            <v>CHA-531</v>
          </cell>
          <cell r="F6232">
            <v>42369</v>
          </cell>
          <cell r="G6232">
            <v>28126</v>
          </cell>
        </row>
        <row r="6233">
          <cell r="B6233" t="str">
            <v>09-05190</v>
          </cell>
          <cell r="C6233" t="str">
            <v>KRZESŁO</v>
          </cell>
          <cell r="D6233" t="str">
            <v>CHC-226</v>
          </cell>
          <cell r="F6233">
            <v>42369</v>
          </cell>
          <cell r="G6233">
            <v>28126</v>
          </cell>
        </row>
        <row r="6234">
          <cell r="B6234" t="str">
            <v>09-05203</v>
          </cell>
          <cell r="C6234" t="str">
            <v>KRZESŁO</v>
          </cell>
          <cell r="D6234" t="str">
            <v>CHC-020</v>
          </cell>
          <cell r="F6234">
            <v>42369</v>
          </cell>
          <cell r="G6234">
            <v>29221</v>
          </cell>
        </row>
        <row r="6235">
          <cell r="B6235" t="str">
            <v>09-05206</v>
          </cell>
          <cell r="C6235" t="str">
            <v>KRZESŁO</v>
          </cell>
          <cell r="D6235" t="str">
            <v>CHC-332</v>
          </cell>
          <cell r="F6235">
            <v>42369</v>
          </cell>
          <cell r="G6235">
            <v>29221</v>
          </cell>
        </row>
        <row r="6236">
          <cell r="B6236" t="str">
            <v>09-05208</v>
          </cell>
          <cell r="C6236" t="str">
            <v>KRZESŁO</v>
          </cell>
          <cell r="D6236" t="str">
            <v>CHB-030</v>
          </cell>
          <cell r="F6236">
            <v>42369</v>
          </cell>
          <cell r="G6236">
            <v>26665</v>
          </cell>
        </row>
        <row r="6237">
          <cell r="B6237" t="str">
            <v>09-05209</v>
          </cell>
          <cell r="C6237" t="str">
            <v>KRZESŁO</v>
          </cell>
          <cell r="D6237" t="str">
            <v>CHA-1Ip.</v>
          </cell>
          <cell r="F6237">
            <v>42369</v>
          </cell>
          <cell r="G6237">
            <v>26665</v>
          </cell>
        </row>
        <row r="6238">
          <cell r="B6238" t="str">
            <v>09-05220</v>
          </cell>
          <cell r="C6238" t="str">
            <v>KRZESŁO</v>
          </cell>
          <cell r="D6238" t="str">
            <v>CHB-10(-2)</v>
          </cell>
          <cell r="F6238">
            <v>42369</v>
          </cell>
          <cell r="G6238">
            <v>29587</v>
          </cell>
        </row>
        <row r="6239">
          <cell r="B6239" t="str">
            <v>09-05224</v>
          </cell>
          <cell r="C6239" t="str">
            <v>KRZESŁO</v>
          </cell>
          <cell r="D6239" t="str">
            <v>CHA-028</v>
          </cell>
          <cell r="F6239">
            <v>42369</v>
          </cell>
          <cell r="G6239">
            <v>29952</v>
          </cell>
        </row>
        <row r="6240">
          <cell r="B6240" t="str">
            <v>09-05225</v>
          </cell>
          <cell r="C6240" t="str">
            <v>KRZESŁO</v>
          </cell>
          <cell r="D6240" t="str">
            <v>CHB-8</v>
          </cell>
          <cell r="F6240">
            <v>42369</v>
          </cell>
          <cell r="G6240">
            <v>38842</v>
          </cell>
        </row>
        <row r="6241">
          <cell r="B6241" t="str">
            <v>09-05227</v>
          </cell>
          <cell r="C6241" t="str">
            <v>KRZESŁO</v>
          </cell>
          <cell r="D6241" t="str">
            <v>CHB-703</v>
          </cell>
          <cell r="F6241">
            <v>42369</v>
          </cell>
          <cell r="G6241">
            <v>38842</v>
          </cell>
        </row>
        <row r="6242">
          <cell r="B6242" t="str">
            <v>09-05228</v>
          </cell>
          <cell r="C6242" t="str">
            <v>KRZESŁO</v>
          </cell>
          <cell r="D6242" t="str">
            <v>CHB-701A</v>
          </cell>
          <cell r="F6242">
            <v>42369</v>
          </cell>
          <cell r="G6242">
            <v>38842</v>
          </cell>
        </row>
        <row r="6243">
          <cell r="B6243" t="str">
            <v>09-05229</v>
          </cell>
          <cell r="C6243" t="str">
            <v>KRZESŁO</v>
          </cell>
          <cell r="D6243" t="str">
            <v>CHB-703</v>
          </cell>
          <cell r="F6243">
            <v>42369</v>
          </cell>
          <cell r="G6243">
            <v>38842</v>
          </cell>
        </row>
        <row r="6244">
          <cell r="B6244" t="str">
            <v>09-05230</v>
          </cell>
          <cell r="C6244" t="str">
            <v>KRZESŁO</v>
          </cell>
          <cell r="D6244" t="str">
            <v>CHB-713</v>
          </cell>
          <cell r="F6244">
            <v>42369</v>
          </cell>
          <cell r="G6244">
            <v>38842</v>
          </cell>
        </row>
        <row r="6245">
          <cell r="B6245" t="str">
            <v>09-05231</v>
          </cell>
          <cell r="C6245" t="str">
            <v>KRZESŁO</v>
          </cell>
          <cell r="D6245" t="str">
            <v>CHC-020</v>
          </cell>
          <cell r="F6245">
            <v>42369</v>
          </cell>
          <cell r="G6245">
            <v>29952</v>
          </cell>
        </row>
        <row r="6246">
          <cell r="B6246" t="str">
            <v>09-05234</v>
          </cell>
          <cell r="C6246" t="str">
            <v>KRZESŁO</v>
          </cell>
          <cell r="D6246" t="str">
            <v>CHA-280VIp</v>
          </cell>
          <cell r="F6246">
            <v>42369</v>
          </cell>
          <cell r="G6246">
            <v>29952</v>
          </cell>
        </row>
        <row r="6247">
          <cell r="B6247" t="str">
            <v>09-05237</v>
          </cell>
          <cell r="C6247" t="str">
            <v>KRZESŁO</v>
          </cell>
          <cell r="D6247" t="str">
            <v>CHB-604</v>
          </cell>
          <cell r="F6247">
            <v>42369</v>
          </cell>
          <cell r="G6247">
            <v>29952</v>
          </cell>
        </row>
        <row r="6248">
          <cell r="B6248" t="str">
            <v>09-05238</v>
          </cell>
          <cell r="C6248" t="str">
            <v>KRZESŁO</v>
          </cell>
          <cell r="D6248" t="str">
            <v>CHB-604</v>
          </cell>
          <cell r="F6248">
            <v>42369</v>
          </cell>
          <cell r="G6248">
            <v>29952</v>
          </cell>
        </row>
        <row r="6249">
          <cell r="B6249" t="str">
            <v>09-05239</v>
          </cell>
          <cell r="C6249" t="str">
            <v>KRZESŁO</v>
          </cell>
          <cell r="D6249" t="str">
            <v>CHB-604</v>
          </cell>
          <cell r="F6249">
            <v>42369</v>
          </cell>
          <cell r="G6249">
            <v>29952</v>
          </cell>
        </row>
        <row r="6250">
          <cell r="B6250" t="str">
            <v>09-05243</v>
          </cell>
          <cell r="C6250" t="str">
            <v>KRZESŁO</v>
          </cell>
          <cell r="D6250" t="str">
            <v>CHB-604</v>
          </cell>
          <cell r="F6250">
            <v>42369</v>
          </cell>
          <cell r="G6250">
            <v>29952</v>
          </cell>
        </row>
        <row r="6251">
          <cell r="B6251" t="str">
            <v>09-05247</v>
          </cell>
          <cell r="C6251" t="str">
            <v>KRZESŁO</v>
          </cell>
          <cell r="D6251" t="str">
            <v>CHC-226</v>
          </cell>
          <cell r="F6251">
            <v>42369</v>
          </cell>
          <cell r="G6251">
            <v>25569</v>
          </cell>
        </row>
        <row r="6252">
          <cell r="B6252" t="str">
            <v>09-05252</v>
          </cell>
          <cell r="C6252" t="str">
            <v>KRZESŁO</v>
          </cell>
          <cell r="D6252" t="str">
            <v>CHA-532</v>
          </cell>
          <cell r="F6252">
            <v>42369</v>
          </cell>
          <cell r="G6252">
            <v>30682</v>
          </cell>
        </row>
        <row r="6253">
          <cell r="B6253" t="str">
            <v>09-05262</v>
          </cell>
          <cell r="C6253" t="str">
            <v>KRZESŁO</v>
          </cell>
          <cell r="D6253" t="str">
            <v>CHC-020</v>
          </cell>
          <cell r="F6253">
            <v>42369</v>
          </cell>
          <cell r="G6253">
            <v>31048</v>
          </cell>
        </row>
        <row r="6254">
          <cell r="B6254" t="str">
            <v>09-05264</v>
          </cell>
          <cell r="C6254" t="str">
            <v>KRZESŁO</v>
          </cell>
          <cell r="D6254" t="str">
            <v>CHB-111</v>
          </cell>
          <cell r="F6254">
            <v>42369</v>
          </cell>
          <cell r="G6254">
            <v>31048</v>
          </cell>
        </row>
        <row r="6255">
          <cell r="B6255" t="str">
            <v>09-05267</v>
          </cell>
          <cell r="C6255" t="str">
            <v>KRZESŁO</v>
          </cell>
          <cell r="D6255" t="str">
            <v>CHB-212</v>
          </cell>
          <cell r="F6255">
            <v>42369</v>
          </cell>
          <cell r="G6255">
            <v>31048</v>
          </cell>
        </row>
        <row r="6256">
          <cell r="B6256" t="str">
            <v>09-05275</v>
          </cell>
          <cell r="C6256" t="str">
            <v>KRZESŁO</v>
          </cell>
          <cell r="D6256" t="str">
            <v>CHA-28</v>
          </cell>
          <cell r="F6256">
            <v>42369</v>
          </cell>
          <cell r="G6256">
            <v>34017</v>
          </cell>
        </row>
        <row r="6257">
          <cell r="B6257" t="str">
            <v>09-05277</v>
          </cell>
          <cell r="C6257" t="str">
            <v>KRZESŁO</v>
          </cell>
          <cell r="D6257" t="str">
            <v>CHB-13</v>
          </cell>
          <cell r="F6257">
            <v>42369</v>
          </cell>
          <cell r="G6257">
            <v>34017</v>
          </cell>
        </row>
        <row r="6258">
          <cell r="B6258" t="str">
            <v>09-05284</v>
          </cell>
          <cell r="C6258" t="str">
            <v>KRZESŁO</v>
          </cell>
          <cell r="D6258" t="str">
            <v>CHA-297A</v>
          </cell>
          <cell r="F6258">
            <v>42369</v>
          </cell>
          <cell r="G6258">
            <v>34864</v>
          </cell>
        </row>
        <row r="6259">
          <cell r="B6259" t="str">
            <v>09-05302</v>
          </cell>
          <cell r="C6259" t="str">
            <v>KRZESŁO</v>
          </cell>
          <cell r="D6259" t="str">
            <v>CHB-003</v>
          </cell>
          <cell r="F6259">
            <v>42369</v>
          </cell>
          <cell r="G6259">
            <v>35338</v>
          </cell>
        </row>
        <row r="6260">
          <cell r="B6260" t="str">
            <v>09-05303</v>
          </cell>
          <cell r="C6260" t="str">
            <v>KRZESŁO</v>
          </cell>
          <cell r="D6260" t="str">
            <v>CHB-804</v>
          </cell>
          <cell r="F6260">
            <v>42369</v>
          </cell>
          <cell r="G6260">
            <v>35338</v>
          </cell>
        </row>
        <row r="6261">
          <cell r="B6261" t="str">
            <v>09-05304</v>
          </cell>
          <cell r="C6261" t="str">
            <v>KRZESŁO</v>
          </cell>
          <cell r="D6261" t="str">
            <v>CHC-129</v>
          </cell>
          <cell r="F6261">
            <v>42369</v>
          </cell>
          <cell r="G6261">
            <v>35338</v>
          </cell>
        </row>
        <row r="6262">
          <cell r="B6262" t="str">
            <v>09-05305</v>
          </cell>
          <cell r="C6262" t="str">
            <v>KRZESŁO</v>
          </cell>
          <cell r="D6262" t="str">
            <v>CHB-017(-2</v>
          </cell>
          <cell r="F6262">
            <v>42369</v>
          </cell>
          <cell r="G6262">
            <v>35338</v>
          </cell>
        </row>
        <row r="6263">
          <cell r="B6263" t="str">
            <v>09-05307</v>
          </cell>
          <cell r="C6263" t="str">
            <v>KRZESŁO</v>
          </cell>
          <cell r="D6263" t="str">
            <v>CHB-1103</v>
          </cell>
          <cell r="F6263">
            <v>42369</v>
          </cell>
          <cell r="G6263">
            <v>35418</v>
          </cell>
        </row>
        <row r="6264">
          <cell r="B6264" t="str">
            <v>09-05311</v>
          </cell>
          <cell r="C6264" t="str">
            <v>KRZESŁO</v>
          </cell>
          <cell r="D6264" t="str">
            <v>CHB-1</v>
          </cell>
          <cell r="F6264">
            <v>42369</v>
          </cell>
          <cell r="G6264">
            <v>35418</v>
          </cell>
        </row>
        <row r="6265">
          <cell r="B6265" t="str">
            <v>09-05312</v>
          </cell>
          <cell r="C6265" t="str">
            <v>KRZESŁO</v>
          </cell>
          <cell r="D6265" t="str">
            <v>CHA-1Ip.</v>
          </cell>
          <cell r="F6265">
            <v>42369</v>
          </cell>
          <cell r="G6265">
            <v>27395</v>
          </cell>
        </row>
        <row r="6266">
          <cell r="B6266" t="str">
            <v>09-05319</v>
          </cell>
          <cell r="C6266" t="str">
            <v>KRZESŁO</v>
          </cell>
          <cell r="D6266" t="str">
            <v>CHA-1Ip.</v>
          </cell>
          <cell r="F6266">
            <v>42369</v>
          </cell>
          <cell r="G6266">
            <v>27395</v>
          </cell>
        </row>
        <row r="6267">
          <cell r="B6267" t="str">
            <v>09-05324</v>
          </cell>
          <cell r="C6267" t="str">
            <v>KRZESŁO</v>
          </cell>
          <cell r="D6267" t="str">
            <v>CHC-020</v>
          </cell>
          <cell r="F6267">
            <v>42369</v>
          </cell>
          <cell r="G6267">
            <v>35418</v>
          </cell>
        </row>
        <row r="6268">
          <cell r="B6268" t="str">
            <v>09-05325</v>
          </cell>
          <cell r="C6268" t="str">
            <v>KRZESŁO</v>
          </cell>
          <cell r="D6268" t="str">
            <v>CHB-111</v>
          </cell>
          <cell r="F6268">
            <v>42369</v>
          </cell>
          <cell r="G6268">
            <v>35418</v>
          </cell>
        </row>
        <row r="6269">
          <cell r="B6269" t="str">
            <v>09-05326</v>
          </cell>
          <cell r="C6269" t="str">
            <v>KRZESŁO</v>
          </cell>
          <cell r="D6269" t="str">
            <v>CHC-020</v>
          </cell>
          <cell r="F6269">
            <v>42369</v>
          </cell>
          <cell r="G6269">
            <v>35418</v>
          </cell>
        </row>
        <row r="6270">
          <cell r="B6270" t="str">
            <v>09-05329</v>
          </cell>
          <cell r="C6270" t="str">
            <v>KRZESŁO</v>
          </cell>
          <cell r="D6270" t="str">
            <v>CHA-532</v>
          </cell>
          <cell r="F6270">
            <v>42369</v>
          </cell>
          <cell r="G6270">
            <v>35418</v>
          </cell>
        </row>
        <row r="6271">
          <cell r="B6271" t="str">
            <v>09-05330</v>
          </cell>
          <cell r="C6271" t="str">
            <v>KRZESŁO</v>
          </cell>
          <cell r="D6271" t="str">
            <v>CHB-409</v>
          </cell>
          <cell r="F6271">
            <v>42369</v>
          </cell>
          <cell r="G6271">
            <v>35418</v>
          </cell>
        </row>
        <row r="6272">
          <cell r="B6272" t="str">
            <v>09-05333</v>
          </cell>
          <cell r="C6272" t="str">
            <v>KRZESŁO</v>
          </cell>
          <cell r="D6272" t="str">
            <v>CHB-310</v>
          </cell>
          <cell r="F6272">
            <v>42369</v>
          </cell>
          <cell r="G6272">
            <v>35418</v>
          </cell>
        </row>
        <row r="6273">
          <cell r="B6273" t="str">
            <v>09-05335</v>
          </cell>
          <cell r="C6273" t="str">
            <v>KRZESŁO</v>
          </cell>
          <cell r="D6273" t="str">
            <v>CHB-501A</v>
          </cell>
          <cell r="F6273">
            <v>42369</v>
          </cell>
          <cell r="G6273">
            <v>39140</v>
          </cell>
        </row>
        <row r="6274">
          <cell r="B6274" t="str">
            <v>09-05340</v>
          </cell>
          <cell r="C6274" t="str">
            <v>KRZESŁO</v>
          </cell>
          <cell r="D6274" t="str">
            <v>CHB-401A</v>
          </cell>
          <cell r="F6274">
            <v>42369</v>
          </cell>
          <cell r="G6274">
            <v>39140</v>
          </cell>
        </row>
        <row r="6275">
          <cell r="B6275" t="str">
            <v>09-05341</v>
          </cell>
          <cell r="C6275" t="str">
            <v>KRZESŁO</v>
          </cell>
          <cell r="D6275" t="str">
            <v>CHA-520</v>
          </cell>
          <cell r="F6275">
            <v>42369</v>
          </cell>
          <cell r="G6275">
            <v>39140</v>
          </cell>
        </row>
        <row r="6276">
          <cell r="B6276" t="str">
            <v>09-05342</v>
          </cell>
          <cell r="C6276" t="str">
            <v>KRZESŁO</v>
          </cell>
          <cell r="D6276" t="str">
            <v>CHB-705</v>
          </cell>
          <cell r="F6276">
            <v>42369</v>
          </cell>
          <cell r="G6276">
            <v>39140</v>
          </cell>
        </row>
        <row r="6277">
          <cell r="B6277" t="str">
            <v>09-05343</v>
          </cell>
          <cell r="C6277" t="str">
            <v>KRZESŁO</v>
          </cell>
          <cell r="D6277" t="str">
            <v>CHB-1102</v>
          </cell>
          <cell r="F6277">
            <v>42369</v>
          </cell>
          <cell r="G6277">
            <v>39140</v>
          </cell>
        </row>
        <row r="6278">
          <cell r="B6278" t="str">
            <v>09-05345</v>
          </cell>
          <cell r="C6278" t="str">
            <v>KRZESŁO</v>
          </cell>
          <cell r="D6278" t="str">
            <v>CHA-1Ip.</v>
          </cell>
          <cell r="F6278">
            <v>42369</v>
          </cell>
          <cell r="G6278">
            <v>27760</v>
          </cell>
        </row>
        <row r="6279">
          <cell r="B6279" t="str">
            <v>09-05346</v>
          </cell>
          <cell r="C6279" t="str">
            <v>KRZESŁO</v>
          </cell>
          <cell r="D6279" t="str">
            <v>CHA-1Ip.</v>
          </cell>
          <cell r="F6279">
            <v>42369</v>
          </cell>
          <cell r="G6279">
            <v>27760</v>
          </cell>
        </row>
        <row r="6280">
          <cell r="B6280" t="str">
            <v>09-05347</v>
          </cell>
          <cell r="C6280" t="str">
            <v>KRZESŁO</v>
          </cell>
          <cell r="D6280" t="str">
            <v>CHB-KORVII</v>
          </cell>
          <cell r="F6280">
            <v>42369</v>
          </cell>
          <cell r="G6280">
            <v>35455</v>
          </cell>
        </row>
        <row r="6281">
          <cell r="B6281" t="str">
            <v>09-05355</v>
          </cell>
          <cell r="C6281" t="str">
            <v>KRZESŁO</v>
          </cell>
          <cell r="D6281" t="str">
            <v>CHA-46WP</v>
          </cell>
          <cell r="F6281">
            <v>42369</v>
          </cell>
          <cell r="G6281">
            <v>28126</v>
          </cell>
        </row>
        <row r="6282">
          <cell r="B6282" t="str">
            <v>09-05356</v>
          </cell>
          <cell r="C6282" t="str">
            <v>KRZESŁO</v>
          </cell>
          <cell r="D6282" t="str">
            <v>CHB-311</v>
          </cell>
          <cell r="F6282">
            <v>42369</v>
          </cell>
          <cell r="G6282">
            <v>35418</v>
          </cell>
        </row>
        <row r="6283">
          <cell r="B6283" t="str">
            <v>09-05357</v>
          </cell>
          <cell r="C6283" t="str">
            <v>KRZESŁO</v>
          </cell>
          <cell r="D6283" t="str">
            <v>CHB-613</v>
          </cell>
          <cell r="F6283">
            <v>42369</v>
          </cell>
          <cell r="G6283">
            <v>35459</v>
          </cell>
        </row>
        <row r="6284">
          <cell r="B6284" t="str">
            <v>09-05358</v>
          </cell>
          <cell r="C6284" t="str">
            <v>KRZESŁO</v>
          </cell>
          <cell r="D6284" t="str">
            <v>CHB-607</v>
          </cell>
          <cell r="F6284">
            <v>42369</v>
          </cell>
          <cell r="G6284">
            <v>35459</v>
          </cell>
        </row>
        <row r="6285">
          <cell r="B6285" t="str">
            <v>09-05359</v>
          </cell>
          <cell r="C6285" t="str">
            <v>KRZESŁO</v>
          </cell>
          <cell r="D6285" t="str">
            <v>CHB-613</v>
          </cell>
          <cell r="F6285">
            <v>42369</v>
          </cell>
          <cell r="G6285">
            <v>35459</v>
          </cell>
        </row>
        <row r="6286">
          <cell r="B6286" t="str">
            <v>09-05360</v>
          </cell>
          <cell r="C6286" t="str">
            <v>KRZESŁO</v>
          </cell>
          <cell r="D6286" t="str">
            <v>CHB-613</v>
          </cell>
          <cell r="F6286">
            <v>42369</v>
          </cell>
          <cell r="G6286">
            <v>35418</v>
          </cell>
        </row>
        <row r="6287">
          <cell r="B6287" t="str">
            <v>09-05361</v>
          </cell>
          <cell r="C6287" t="str">
            <v>KRZESŁO</v>
          </cell>
          <cell r="D6287" t="str">
            <v>CHB-612</v>
          </cell>
          <cell r="F6287">
            <v>42369</v>
          </cell>
          <cell r="G6287">
            <v>35459</v>
          </cell>
        </row>
        <row r="6288">
          <cell r="B6288" t="str">
            <v>09-05362</v>
          </cell>
          <cell r="C6288" t="str">
            <v>KRZESŁO</v>
          </cell>
          <cell r="D6288" t="str">
            <v>CHB-612</v>
          </cell>
          <cell r="F6288">
            <v>42369</v>
          </cell>
          <cell r="G6288">
            <v>35418</v>
          </cell>
        </row>
        <row r="6289">
          <cell r="B6289" t="str">
            <v>09-05363</v>
          </cell>
          <cell r="C6289" t="str">
            <v>KRZESŁO</v>
          </cell>
          <cell r="D6289" t="str">
            <v>CHB-005</v>
          </cell>
          <cell r="F6289">
            <v>42369</v>
          </cell>
          <cell r="G6289">
            <v>35418</v>
          </cell>
        </row>
        <row r="6290">
          <cell r="B6290" t="str">
            <v>09-05369</v>
          </cell>
          <cell r="C6290" t="str">
            <v>KRZESŁO</v>
          </cell>
          <cell r="D6290" t="str">
            <v>CHC-321</v>
          </cell>
          <cell r="F6290">
            <v>42369</v>
          </cell>
          <cell r="G6290">
            <v>35418</v>
          </cell>
        </row>
        <row r="6291">
          <cell r="B6291" t="str">
            <v>09-05371</v>
          </cell>
          <cell r="C6291" t="str">
            <v>KRZESŁO</v>
          </cell>
          <cell r="D6291" t="str">
            <v>CHA-4</v>
          </cell>
          <cell r="F6291">
            <v>42369</v>
          </cell>
          <cell r="G6291">
            <v>35418</v>
          </cell>
        </row>
        <row r="6292">
          <cell r="B6292" t="str">
            <v>09-05374</v>
          </cell>
          <cell r="C6292" t="str">
            <v>KRZESŁO</v>
          </cell>
          <cell r="D6292" t="str">
            <v>CHA-8A</v>
          </cell>
          <cell r="F6292">
            <v>42369</v>
          </cell>
          <cell r="G6292">
            <v>35418</v>
          </cell>
        </row>
        <row r="6293">
          <cell r="B6293" t="str">
            <v>09-05380</v>
          </cell>
          <cell r="C6293" t="str">
            <v>KRZESŁO</v>
          </cell>
          <cell r="D6293" t="str">
            <v>CHB-302</v>
          </cell>
          <cell r="F6293">
            <v>42369</v>
          </cell>
          <cell r="G6293">
            <v>35459</v>
          </cell>
        </row>
        <row r="6294">
          <cell r="B6294" t="str">
            <v>09-05383</v>
          </cell>
          <cell r="C6294" t="str">
            <v>KRZESŁO</v>
          </cell>
          <cell r="D6294" t="str">
            <v>CHA-283VIp</v>
          </cell>
          <cell r="F6294">
            <v>42369</v>
          </cell>
          <cell r="G6294">
            <v>35483</v>
          </cell>
        </row>
        <row r="6295">
          <cell r="B6295" t="str">
            <v>09-05388</v>
          </cell>
          <cell r="C6295" t="str">
            <v>KRZESŁO</v>
          </cell>
          <cell r="D6295" t="str">
            <v>CHBKORpart</v>
          </cell>
          <cell r="F6295">
            <v>42369</v>
          </cell>
          <cell r="G6295">
            <v>35483</v>
          </cell>
        </row>
        <row r="6296">
          <cell r="B6296" t="str">
            <v>09-05394</v>
          </cell>
          <cell r="C6296" t="str">
            <v>KRZESŁO</v>
          </cell>
          <cell r="D6296" t="str">
            <v>CHC-020</v>
          </cell>
          <cell r="F6296">
            <v>42369</v>
          </cell>
          <cell r="G6296">
            <v>35593</v>
          </cell>
        </row>
        <row r="6297">
          <cell r="B6297" t="str">
            <v>09-05396</v>
          </cell>
          <cell r="C6297" t="str">
            <v>KRZESŁO</v>
          </cell>
          <cell r="D6297" t="str">
            <v>CHB-503</v>
          </cell>
          <cell r="F6297">
            <v>42369</v>
          </cell>
          <cell r="G6297">
            <v>31048</v>
          </cell>
        </row>
        <row r="6298">
          <cell r="B6298" t="str">
            <v>09-05401</v>
          </cell>
          <cell r="C6298" t="str">
            <v>KRZESŁO</v>
          </cell>
          <cell r="D6298" t="str">
            <v>CHB-211GAB</v>
          </cell>
          <cell r="F6298">
            <v>42369</v>
          </cell>
          <cell r="G6298">
            <v>39140</v>
          </cell>
        </row>
        <row r="6299">
          <cell r="B6299" t="str">
            <v>09-05402</v>
          </cell>
          <cell r="C6299" t="str">
            <v>KRZESŁO</v>
          </cell>
          <cell r="D6299" t="str">
            <v>CHC-020</v>
          </cell>
          <cell r="F6299">
            <v>42369</v>
          </cell>
          <cell r="G6299">
            <v>28491</v>
          </cell>
        </row>
        <row r="6300">
          <cell r="B6300" t="str">
            <v>09-05403</v>
          </cell>
          <cell r="C6300" t="str">
            <v>KRZESŁO</v>
          </cell>
          <cell r="D6300" t="str">
            <v>CHB-311</v>
          </cell>
          <cell r="F6300">
            <v>42369</v>
          </cell>
          <cell r="G6300">
            <v>34864</v>
          </cell>
        </row>
        <row r="6301">
          <cell r="B6301" t="str">
            <v>09-05405</v>
          </cell>
          <cell r="C6301" t="str">
            <v>KRZESŁO</v>
          </cell>
          <cell r="D6301" t="str">
            <v>CHB-211GAB</v>
          </cell>
          <cell r="F6301">
            <v>42369</v>
          </cell>
          <cell r="G6301">
            <v>35459</v>
          </cell>
        </row>
        <row r="6302">
          <cell r="B6302" t="str">
            <v>09-05406</v>
          </cell>
          <cell r="C6302" t="str">
            <v>KRZESŁO</v>
          </cell>
          <cell r="D6302" t="str">
            <v>CHB-310</v>
          </cell>
          <cell r="F6302">
            <v>42369</v>
          </cell>
          <cell r="G6302">
            <v>35459</v>
          </cell>
        </row>
        <row r="6303">
          <cell r="B6303" t="str">
            <v>09-05407</v>
          </cell>
          <cell r="C6303" t="str">
            <v>KRZESŁO</v>
          </cell>
          <cell r="D6303" t="str">
            <v>CHA-2.03</v>
          </cell>
          <cell r="F6303">
            <v>42369</v>
          </cell>
          <cell r="G6303">
            <v>35459</v>
          </cell>
        </row>
        <row r="6304">
          <cell r="B6304" t="str">
            <v>09-05408</v>
          </cell>
          <cell r="C6304" t="str">
            <v>KRZESŁO</v>
          </cell>
          <cell r="D6304" t="str">
            <v>CHB-412</v>
          </cell>
          <cell r="F6304">
            <v>42369</v>
          </cell>
          <cell r="G6304">
            <v>35454</v>
          </cell>
        </row>
        <row r="6305">
          <cell r="B6305" t="str">
            <v>09-05409</v>
          </cell>
          <cell r="C6305" t="str">
            <v>KRZESŁO</v>
          </cell>
          <cell r="D6305" t="str">
            <v>CHB-12</v>
          </cell>
          <cell r="F6305">
            <v>42369</v>
          </cell>
          <cell r="G6305">
            <v>35455</v>
          </cell>
        </row>
        <row r="6306">
          <cell r="B6306" t="str">
            <v>09-05411</v>
          </cell>
          <cell r="C6306" t="str">
            <v>KRZESŁO</v>
          </cell>
          <cell r="D6306" t="str">
            <v>CHA-297</v>
          </cell>
          <cell r="F6306">
            <v>42369</v>
          </cell>
          <cell r="G6306">
            <v>35483</v>
          </cell>
        </row>
        <row r="6307">
          <cell r="B6307" t="str">
            <v>09-05412</v>
          </cell>
          <cell r="C6307" t="str">
            <v>KRZESŁO</v>
          </cell>
          <cell r="D6307" t="str">
            <v>CHB-12</v>
          </cell>
          <cell r="F6307">
            <v>42369</v>
          </cell>
          <cell r="G6307">
            <v>35418</v>
          </cell>
        </row>
        <row r="6308">
          <cell r="B6308" t="str">
            <v>09-05415</v>
          </cell>
          <cell r="C6308" t="str">
            <v>KRZESŁO</v>
          </cell>
          <cell r="D6308" t="str">
            <v>CHA-2.02</v>
          </cell>
          <cell r="F6308">
            <v>42369</v>
          </cell>
          <cell r="G6308">
            <v>35459</v>
          </cell>
        </row>
        <row r="6309">
          <cell r="B6309" t="str">
            <v>09-05417</v>
          </cell>
          <cell r="C6309" t="str">
            <v>KRZESŁO</v>
          </cell>
          <cell r="D6309" t="str">
            <v>CHA-251Ip.</v>
          </cell>
          <cell r="F6309">
            <v>42369</v>
          </cell>
          <cell r="G6309">
            <v>35483</v>
          </cell>
        </row>
        <row r="6310">
          <cell r="B6310" t="str">
            <v>09-05423</v>
          </cell>
          <cell r="C6310" t="str">
            <v>KRZESŁO</v>
          </cell>
          <cell r="D6310" t="str">
            <v>CHC-020</v>
          </cell>
          <cell r="F6310">
            <v>42369</v>
          </cell>
          <cell r="G6310">
            <v>28856</v>
          </cell>
        </row>
        <row r="6311">
          <cell r="B6311" t="str">
            <v>09-05424</v>
          </cell>
          <cell r="C6311" t="str">
            <v>KRZESŁO</v>
          </cell>
          <cell r="D6311" t="str">
            <v>CHA-424</v>
          </cell>
          <cell r="F6311">
            <v>42369</v>
          </cell>
          <cell r="G6311">
            <v>29221</v>
          </cell>
        </row>
        <row r="6312">
          <cell r="B6312" t="str">
            <v>09-05428</v>
          </cell>
          <cell r="C6312" t="str">
            <v>KRZESŁO</v>
          </cell>
          <cell r="D6312" t="str">
            <v>CHC-236GAB</v>
          </cell>
          <cell r="F6312">
            <v>42369</v>
          </cell>
          <cell r="G6312">
            <v>35418</v>
          </cell>
        </row>
        <row r="6313">
          <cell r="B6313" t="str">
            <v>09-05441</v>
          </cell>
          <cell r="C6313" t="str">
            <v>KRZESŁO</v>
          </cell>
          <cell r="D6313" t="str">
            <v>CHB-211GAB</v>
          </cell>
          <cell r="F6313">
            <v>42369</v>
          </cell>
          <cell r="G6313">
            <v>35483</v>
          </cell>
        </row>
        <row r="6314">
          <cell r="B6314" t="str">
            <v>09-05444</v>
          </cell>
          <cell r="C6314" t="str">
            <v>KRZESŁO</v>
          </cell>
          <cell r="D6314" t="str">
            <v>CHA-31</v>
          </cell>
          <cell r="F6314">
            <v>42369</v>
          </cell>
          <cell r="G6314">
            <v>35494</v>
          </cell>
        </row>
        <row r="6315">
          <cell r="B6315" t="str">
            <v>09-05447</v>
          </cell>
          <cell r="C6315" t="str">
            <v>KRZESŁO</v>
          </cell>
          <cell r="D6315" t="str">
            <v>CHC-224</v>
          </cell>
          <cell r="F6315">
            <v>42369</v>
          </cell>
          <cell r="G6315">
            <v>28856</v>
          </cell>
        </row>
        <row r="6316">
          <cell r="B6316" t="str">
            <v>09-05449</v>
          </cell>
          <cell r="C6316" t="str">
            <v>KRZESŁO</v>
          </cell>
          <cell r="D6316" t="str">
            <v>CHC-224</v>
          </cell>
          <cell r="F6316">
            <v>42369</v>
          </cell>
          <cell r="G6316">
            <v>28856</v>
          </cell>
        </row>
        <row r="6317">
          <cell r="B6317" t="str">
            <v>09-05450</v>
          </cell>
          <cell r="C6317" t="str">
            <v>KRZESŁO</v>
          </cell>
          <cell r="D6317" t="str">
            <v>CHC-224</v>
          </cell>
          <cell r="F6317">
            <v>42369</v>
          </cell>
          <cell r="G6317">
            <v>28856</v>
          </cell>
        </row>
        <row r="6318">
          <cell r="B6318" t="str">
            <v>09-05453</v>
          </cell>
          <cell r="C6318" t="str">
            <v>KRZESŁO</v>
          </cell>
          <cell r="D6318" t="str">
            <v>CHA-13</v>
          </cell>
          <cell r="F6318">
            <v>42369</v>
          </cell>
          <cell r="G6318">
            <v>36501</v>
          </cell>
        </row>
        <row r="6319">
          <cell r="B6319" t="str">
            <v>09-05457</v>
          </cell>
          <cell r="C6319" t="str">
            <v>KRZESŁO</v>
          </cell>
          <cell r="D6319" t="str">
            <v>CHA-10</v>
          </cell>
          <cell r="F6319">
            <v>42369</v>
          </cell>
          <cell r="G6319">
            <v>28856</v>
          </cell>
        </row>
        <row r="6320">
          <cell r="B6320" t="str">
            <v>09-05460</v>
          </cell>
          <cell r="C6320" t="str">
            <v>KRZESŁO</v>
          </cell>
          <cell r="D6320" t="str">
            <v>CHB-506</v>
          </cell>
          <cell r="F6320">
            <v>42369</v>
          </cell>
          <cell r="G6320">
            <v>28856</v>
          </cell>
        </row>
        <row r="6321">
          <cell r="B6321" t="str">
            <v>09-05461</v>
          </cell>
          <cell r="C6321" t="str">
            <v>KRZESŁO</v>
          </cell>
          <cell r="D6321" t="str">
            <v>CHA-297A</v>
          </cell>
          <cell r="F6321">
            <v>42369</v>
          </cell>
          <cell r="G6321">
            <v>28856</v>
          </cell>
        </row>
        <row r="6322">
          <cell r="B6322" t="str">
            <v>09-05464</v>
          </cell>
          <cell r="C6322" t="str">
            <v>KRZESŁO</v>
          </cell>
          <cell r="D6322" t="str">
            <v>CHA-292</v>
          </cell>
          <cell r="F6322">
            <v>42369</v>
          </cell>
          <cell r="G6322">
            <v>39140</v>
          </cell>
        </row>
        <row r="6323">
          <cell r="B6323" t="str">
            <v>09-05468</v>
          </cell>
          <cell r="C6323" t="str">
            <v>KRZESŁO</v>
          </cell>
          <cell r="D6323" t="str">
            <v>CHC-020</v>
          </cell>
          <cell r="F6323">
            <v>42369</v>
          </cell>
          <cell r="G6323">
            <v>28856</v>
          </cell>
        </row>
        <row r="6324">
          <cell r="B6324" t="str">
            <v>09-05469</v>
          </cell>
          <cell r="C6324" t="str">
            <v>KRZESŁO</v>
          </cell>
          <cell r="D6324" t="str">
            <v>CHC-224</v>
          </cell>
          <cell r="F6324">
            <v>42369</v>
          </cell>
          <cell r="G6324">
            <v>28856</v>
          </cell>
        </row>
        <row r="6325">
          <cell r="B6325" t="str">
            <v>09-05470</v>
          </cell>
          <cell r="C6325" t="str">
            <v>KRZESŁO</v>
          </cell>
          <cell r="D6325" t="str">
            <v>CHC-224</v>
          </cell>
          <cell r="F6325">
            <v>42369</v>
          </cell>
          <cell r="G6325">
            <v>28856</v>
          </cell>
        </row>
        <row r="6326">
          <cell r="B6326" t="str">
            <v>09-05471</v>
          </cell>
          <cell r="C6326" t="str">
            <v>KRZESŁO</v>
          </cell>
          <cell r="D6326" t="str">
            <v>CHC-224</v>
          </cell>
          <cell r="F6326">
            <v>42369</v>
          </cell>
          <cell r="G6326">
            <v>28856</v>
          </cell>
        </row>
        <row r="6327">
          <cell r="B6327" t="str">
            <v>09-05472</v>
          </cell>
          <cell r="C6327" t="str">
            <v>KRZESŁO</v>
          </cell>
          <cell r="D6327" t="str">
            <v>CHC-020</v>
          </cell>
          <cell r="F6327">
            <v>42369</v>
          </cell>
          <cell r="G6327">
            <v>28856</v>
          </cell>
        </row>
        <row r="6328">
          <cell r="B6328" t="str">
            <v>09-05473</v>
          </cell>
          <cell r="C6328" t="str">
            <v>KRZESŁO</v>
          </cell>
          <cell r="D6328" t="str">
            <v>CHC-020</v>
          </cell>
          <cell r="F6328">
            <v>42369</v>
          </cell>
          <cell r="G6328">
            <v>28856</v>
          </cell>
        </row>
        <row r="6329">
          <cell r="B6329" t="str">
            <v>09-05474</v>
          </cell>
          <cell r="C6329" t="str">
            <v>KRZESŁO</v>
          </cell>
          <cell r="D6329" t="str">
            <v>CHB-108A</v>
          </cell>
          <cell r="F6329">
            <v>42369</v>
          </cell>
          <cell r="G6329">
            <v>28856</v>
          </cell>
        </row>
        <row r="6330">
          <cell r="B6330" t="str">
            <v>09-05475</v>
          </cell>
          <cell r="C6330" t="str">
            <v>KRZESŁO</v>
          </cell>
          <cell r="D6330" t="str">
            <v>CHB-108A</v>
          </cell>
          <cell r="F6330">
            <v>42369</v>
          </cell>
          <cell r="G6330">
            <v>28856</v>
          </cell>
        </row>
        <row r="6331">
          <cell r="B6331" t="str">
            <v>09-05476</v>
          </cell>
          <cell r="C6331" t="str">
            <v>KRZESŁO</v>
          </cell>
          <cell r="D6331" t="str">
            <v>CHB-108A</v>
          </cell>
          <cell r="F6331">
            <v>42369</v>
          </cell>
          <cell r="G6331">
            <v>29221</v>
          </cell>
        </row>
        <row r="6332">
          <cell r="B6332" t="str">
            <v>09-05477</v>
          </cell>
          <cell r="C6332" t="str">
            <v>KRZESŁO</v>
          </cell>
          <cell r="D6332" t="str">
            <v>CHB-111</v>
          </cell>
          <cell r="F6332">
            <v>42369</v>
          </cell>
          <cell r="G6332">
            <v>29221</v>
          </cell>
        </row>
        <row r="6333">
          <cell r="B6333" t="str">
            <v>09-05478</v>
          </cell>
          <cell r="C6333" t="str">
            <v>KRZESŁO</v>
          </cell>
          <cell r="D6333" t="str">
            <v>CHB-108A</v>
          </cell>
          <cell r="F6333">
            <v>42369</v>
          </cell>
          <cell r="G6333">
            <v>29221</v>
          </cell>
        </row>
        <row r="6334">
          <cell r="B6334" t="str">
            <v>09-05479</v>
          </cell>
          <cell r="C6334" t="str">
            <v>KRZESŁO</v>
          </cell>
          <cell r="D6334" t="str">
            <v>CHB-001</v>
          </cell>
          <cell r="F6334">
            <v>42369</v>
          </cell>
          <cell r="G6334">
            <v>29587</v>
          </cell>
        </row>
        <row r="6335">
          <cell r="B6335" t="str">
            <v>09-05487</v>
          </cell>
          <cell r="C6335" t="str">
            <v>KRZESŁO</v>
          </cell>
          <cell r="D6335" t="str">
            <v>CHB-12</v>
          </cell>
          <cell r="F6335">
            <v>42369</v>
          </cell>
          <cell r="G6335">
            <v>29952</v>
          </cell>
        </row>
        <row r="6336">
          <cell r="B6336" t="str">
            <v>09-05495</v>
          </cell>
          <cell r="C6336" t="str">
            <v>KRZESŁO</v>
          </cell>
          <cell r="D6336" t="str">
            <v>CHC-329</v>
          </cell>
          <cell r="F6336">
            <v>42369</v>
          </cell>
          <cell r="G6336">
            <v>29952</v>
          </cell>
        </row>
        <row r="6337">
          <cell r="B6337" t="str">
            <v>09-05497</v>
          </cell>
          <cell r="C6337" t="str">
            <v>KRZESŁO</v>
          </cell>
          <cell r="D6337" t="str">
            <v>CHB-304</v>
          </cell>
          <cell r="F6337">
            <v>42369</v>
          </cell>
          <cell r="G6337">
            <v>29952</v>
          </cell>
        </row>
        <row r="6338">
          <cell r="B6338" t="str">
            <v>09-05503</v>
          </cell>
          <cell r="C6338" t="str">
            <v>KRZESŁO</v>
          </cell>
          <cell r="D6338" t="str">
            <v>CHA-46WP</v>
          </cell>
          <cell r="F6338">
            <v>42369</v>
          </cell>
          <cell r="G6338">
            <v>30317</v>
          </cell>
        </row>
        <row r="6339">
          <cell r="B6339" t="str">
            <v>09-05504</v>
          </cell>
          <cell r="C6339" t="str">
            <v>KRZESŁO</v>
          </cell>
          <cell r="D6339" t="str">
            <v>CHC-226</v>
          </cell>
          <cell r="F6339">
            <v>42369</v>
          </cell>
          <cell r="G6339">
            <v>30317</v>
          </cell>
        </row>
        <row r="6340">
          <cell r="B6340" t="str">
            <v>09-05506</v>
          </cell>
          <cell r="C6340" t="str">
            <v>KRZESŁO</v>
          </cell>
          <cell r="D6340" t="str">
            <v>CHA-46WP</v>
          </cell>
          <cell r="F6340">
            <v>42369</v>
          </cell>
          <cell r="G6340">
            <v>31048</v>
          </cell>
        </row>
        <row r="6341">
          <cell r="B6341" t="str">
            <v>09-05508</v>
          </cell>
          <cell r="C6341" t="str">
            <v>KRZESŁO</v>
          </cell>
          <cell r="D6341" t="str">
            <v>CHA-1Ip.</v>
          </cell>
          <cell r="F6341">
            <v>42369</v>
          </cell>
          <cell r="G6341">
            <v>31048</v>
          </cell>
        </row>
        <row r="6342">
          <cell r="B6342" t="str">
            <v>09-05509</v>
          </cell>
          <cell r="C6342" t="str">
            <v>KRZESŁO</v>
          </cell>
          <cell r="D6342" t="str">
            <v>CHA-46WP</v>
          </cell>
          <cell r="F6342">
            <v>42369</v>
          </cell>
          <cell r="G6342">
            <v>31413</v>
          </cell>
        </row>
        <row r="6343">
          <cell r="B6343" t="str">
            <v>09-05510</v>
          </cell>
          <cell r="C6343" t="str">
            <v>KRZESŁO</v>
          </cell>
          <cell r="D6343" t="str">
            <v>CHA-46</v>
          </cell>
          <cell r="F6343">
            <v>42369</v>
          </cell>
          <cell r="G6343">
            <v>34017</v>
          </cell>
        </row>
        <row r="6344">
          <cell r="B6344" t="str">
            <v>09-05512</v>
          </cell>
          <cell r="C6344" t="str">
            <v>KRZESŁO</v>
          </cell>
          <cell r="D6344" t="str">
            <v>CHA-46</v>
          </cell>
          <cell r="F6344">
            <v>42369</v>
          </cell>
          <cell r="G6344">
            <v>35418</v>
          </cell>
        </row>
        <row r="6345">
          <cell r="B6345" t="str">
            <v>09-05516</v>
          </cell>
          <cell r="C6345" t="str">
            <v>KRZESŁO</v>
          </cell>
          <cell r="D6345" t="str">
            <v>CHA-297A</v>
          </cell>
          <cell r="F6345">
            <v>42369</v>
          </cell>
          <cell r="G6345">
            <v>35418</v>
          </cell>
        </row>
        <row r="6346">
          <cell r="B6346" t="str">
            <v>09-05518</v>
          </cell>
          <cell r="C6346" t="str">
            <v>KRZESŁO</v>
          </cell>
          <cell r="D6346" t="str">
            <v>CHC-20</v>
          </cell>
          <cell r="F6346">
            <v>42369</v>
          </cell>
          <cell r="G6346">
            <v>35418</v>
          </cell>
        </row>
        <row r="6347">
          <cell r="B6347" t="str">
            <v>09-05520</v>
          </cell>
          <cell r="C6347" t="str">
            <v>KRZESŁO</v>
          </cell>
          <cell r="D6347" t="str">
            <v>CHA-51</v>
          </cell>
          <cell r="F6347">
            <v>42369</v>
          </cell>
          <cell r="G6347">
            <v>35418</v>
          </cell>
        </row>
        <row r="6348">
          <cell r="B6348" t="str">
            <v>09-05521</v>
          </cell>
          <cell r="C6348" t="str">
            <v>KRZESŁO</v>
          </cell>
          <cell r="D6348" t="str">
            <v>CHB-509</v>
          </cell>
          <cell r="F6348">
            <v>42369</v>
          </cell>
          <cell r="G6348">
            <v>35418</v>
          </cell>
        </row>
        <row r="6349">
          <cell r="B6349" t="str">
            <v>09-05525</v>
          </cell>
          <cell r="C6349" t="str">
            <v>KRZESŁO</v>
          </cell>
          <cell r="D6349" t="str">
            <v>CHA-290</v>
          </cell>
          <cell r="F6349">
            <v>42369</v>
          </cell>
          <cell r="G6349">
            <v>35418</v>
          </cell>
        </row>
        <row r="6350">
          <cell r="B6350" t="str">
            <v>09-05527</v>
          </cell>
          <cell r="C6350" t="str">
            <v>KRZESŁO</v>
          </cell>
          <cell r="D6350" t="str">
            <v>CHA-292</v>
          </cell>
          <cell r="F6350">
            <v>42369</v>
          </cell>
          <cell r="G6350">
            <v>35418</v>
          </cell>
        </row>
        <row r="6351">
          <cell r="B6351" t="str">
            <v>09-05528</v>
          </cell>
          <cell r="C6351" t="str">
            <v>KRZESŁO</v>
          </cell>
          <cell r="D6351" t="str">
            <v>CHB-604</v>
          </cell>
          <cell r="F6351">
            <v>42369</v>
          </cell>
          <cell r="G6351">
            <v>35418</v>
          </cell>
        </row>
        <row r="6352">
          <cell r="B6352" t="str">
            <v>09-05529</v>
          </cell>
          <cell r="C6352" t="str">
            <v>KRZESŁO</v>
          </cell>
          <cell r="D6352" t="str">
            <v>CHB-604</v>
          </cell>
          <cell r="F6352">
            <v>42369</v>
          </cell>
          <cell r="G6352">
            <v>35418</v>
          </cell>
        </row>
        <row r="6353">
          <cell r="B6353" t="str">
            <v>09-05530</v>
          </cell>
          <cell r="C6353" t="str">
            <v>KRZESŁO</v>
          </cell>
          <cell r="D6353" t="str">
            <v>CHA-292</v>
          </cell>
          <cell r="F6353">
            <v>42369</v>
          </cell>
          <cell r="G6353">
            <v>35418</v>
          </cell>
        </row>
        <row r="6354">
          <cell r="B6354" t="str">
            <v>09-05531</v>
          </cell>
          <cell r="C6354" t="str">
            <v>KRZESŁO</v>
          </cell>
          <cell r="D6354" t="str">
            <v>CHA-292</v>
          </cell>
          <cell r="F6354">
            <v>42369</v>
          </cell>
          <cell r="G6354">
            <v>35418</v>
          </cell>
        </row>
        <row r="6355">
          <cell r="B6355" t="str">
            <v>09-05532</v>
          </cell>
          <cell r="C6355" t="str">
            <v>KRZESŁO</v>
          </cell>
          <cell r="D6355" t="str">
            <v>CHA-292</v>
          </cell>
          <cell r="F6355">
            <v>42369</v>
          </cell>
          <cell r="G6355">
            <v>35418</v>
          </cell>
        </row>
        <row r="6356">
          <cell r="B6356" t="str">
            <v>09-05533</v>
          </cell>
          <cell r="C6356" t="str">
            <v>KRZESŁO</v>
          </cell>
          <cell r="D6356" t="str">
            <v>CHB-604</v>
          </cell>
          <cell r="F6356">
            <v>42369</v>
          </cell>
          <cell r="G6356">
            <v>35418</v>
          </cell>
        </row>
        <row r="6357">
          <cell r="B6357" t="str">
            <v>09-05534</v>
          </cell>
          <cell r="C6357" t="str">
            <v>KRZESŁO</v>
          </cell>
          <cell r="D6357" t="str">
            <v>CHA-45</v>
          </cell>
          <cell r="F6357">
            <v>42369</v>
          </cell>
          <cell r="G6357">
            <v>35418</v>
          </cell>
        </row>
        <row r="6358">
          <cell r="B6358" t="str">
            <v>09-05535</v>
          </cell>
          <cell r="C6358" t="str">
            <v>KRZESŁO</v>
          </cell>
          <cell r="D6358" t="str">
            <v>CHB-302</v>
          </cell>
          <cell r="F6358">
            <v>42369</v>
          </cell>
          <cell r="G6358">
            <v>35459</v>
          </cell>
        </row>
        <row r="6359">
          <cell r="B6359" t="str">
            <v>09-05536</v>
          </cell>
          <cell r="C6359" t="str">
            <v>KRZESŁO</v>
          </cell>
          <cell r="D6359" t="str">
            <v>CHC-020</v>
          </cell>
          <cell r="F6359">
            <v>42369</v>
          </cell>
          <cell r="G6359">
            <v>35459</v>
          </cell>
        </row>
        <row r="6360">
          <cell r="B6360" t="str">
            <v>09-05538</v>
          </cell>
          <cell r="C6360" t="str">
            <v>KRZESŁO</v>
          </cell>
          <cell r="D6360" t="str">
            <v>CHB-212</v>
          </cell>
          <cell r="F6360">
            <v>42369</v>
          </cell>
          <cell r="G6360">
            <v>35448</v>
          </cell>
        </row>
        <row r="6361">
          <cell r="B6361" t="str">
            <v>09-05541</v>
          </cell>
          <cell r="C6361" t="str">
            <v>KRZESŁO</v>
          </cell>
          <cell r="D6361" t="str">
            <v>CHC-020</v>
          </cell>
          <cell r="F6361">
            <v>42369</v>
          </cell>
          <cell r="G6361">
            <v>36150</v>
          </cell>
        </row>
        <row r="6362">
          <cell r="B6362" t="str">
            <v>09-05544</v>
          </cell>
          <cell r="C6362" t="str">
            <v>KRZESŁO</v>
          </cell>
          <cell r="D6362" t="str">
            <v>CHB-111</v>
          </cell>
          <cell r="F6362">
            <v>42369</v>
          </cell>
          <cell r="G6362">
            <v>36472</v>
          </cell>
        </row>
        <row r="6363">
          <cell r="B6363" t="str">
            <v>09-05545</v>
          </cell>
          <cell r="C6363" t="str">
            <v>KRZESŁO</v>
          </cell>
          <cell r="D6363" t="str">
            <v>CHA-251Ip.</v>
          </cell>
          <cell r="F6363">
            <v>42369</v>
          </cell>
          <cell r="G6363">
            <v>35418</v>
          </cell>
        </row>
        <row r="6364">
          <cell r="B6364" t="str">
            <v>09-05548</v>
          </cell>
          <cell r="C6364" t="str">
            <v>KRZESŁO</v>
          </cell>
          <cell r="D6364" t="str">
            <v>CHA-31</v>
          </cell>
          <cell r="F6364">
            <v>42369</v>
          </cell>
          <cell r="G6364">
            <v>38428</v>
          </cell>
        </row>
        <row r="6365">
          <cell r="B6365" t="str">
            <v>09-05549</v>
          </cell>
          <cell r="C6365" t="str">
            <v>KRZESŁO</v>
          </cell>
          <cell r="D6365" t="str">
            <v>CHB-211GAB</v>
          </cell>
          <cell r="F6365">
            <v>42369</v>
          </cell>
          <cell r="G6365">
            <v>35418</v>
          </cell>
        </row>
        <row r="6366">
          <cell r="B6366" t="str">
            <v>09-05550</v>
          </cell>
          <cell r="C6366" t="str">
            <v>KRZESŁO</v>
          </cell>
          <cell r="D6366" t="str">
            <v>CHB-211GAB</v>
          </cell>
          <cell r="F6366">
            <v>42369</v>
          </cell>
          <cell r="G6366">
            <v>35418</v>
          </cell>
        </row>
        <row r="6367">
          <cell r="B6367" t="str">
            <v>09-05551</v>
          </cell>
          <cell r="C6367" t="str">
            <v>KRZESŁO</v>
          </cell>
          <cell r="D6367" t="str">
            <v>CHA-532</v>
          </cell>
          <cell r="F6367">
            <v>42369</v>
          </cell>
          <cell r="G6367">
            <v>39070</v>
          </cell>
        </row>
        <row r="6368">
          <cell r="B6368" t="str">
            <v>09-05553</v>
          </cell>
          <cell r="C6368" t="str">
            <v>KRZESŁO</v>
          </cell>
          <cell r="D6368" t="str">
            <v>CHA-71</v>
          </cell>
          <cell r="F6368">
            <v>42369</v>
          </cell>
          <cell r="G6368">
            <v>38442</v>
          </cell>
        </row>
        <row r="6369">
          <cell r="B6369" t="str">
            <v>09-05554</v>
          </cell>
          <cell r="C6369" t="str">
            <v>KRZESŁO</v>
          </cell>
          <cell r="D6369" t="str">
            <v>CHA-296</v>
          </cell>
          <cell r="F6369">
            <v>42369</v>
          </cell>
          <cell r="G6369">
            <v>38442</v>
          </cell>
        </row>
        <row r="6370">
          <cell r="B6370" t="str">
            <v>09-05557</v>
          </cell>
          <cell r="C6370" t="str">
            <v>KRZESŁO</v>
          </cell>
          <cell r="D6370" t="str">
            <v>CHB-024</v>
          </cell>
          <cell r="F6370">
            <v>42369</v>
          </cell>
          <cell r="G6370">
            <v>38442</v>
          </cell>
        </row>
        <row r="6371">
          <cell r="B6371" t="str">
            <v>09-05559</v>
          </cell>
          <cell r="C6371" t="str">
            <v>KRZESŁO</v>
          </cell>
          <cell r="D6371" t="str">
            <v>CHB-1107A</v>
          </cell>
          <cell r="F6371">
            <v>42369</v>
          </cell>
          <cell r="G6371">
            <v>38442</v>
          </cell>
        </row>
        <row r="6372">
          <cell r="B6372" t="str">
            <v>09-05561</v>
          </cell>
          <cell r="C6372" t="str">
            <v>KRZESŁO</v>
          </cell>
          <cell r="D6372" t="str">
            <v>CHA-61</v>
          </cell>
          <cell r="F6372">
            <v>42369</v>
          </cell>
          <cell r="G6372">
            <v>35872</v>
          </cell>
        </row>
        <row r="6373">
          <cell r="B6373" t="str">
            <v>09-05562</v>
          </cell>
          <cell r="C6373" t="str">
            <v>KRZESŁO</v>
          </cell>
          <cell r="D6373" t="str">
            <v>CHC-336</v>
          </cell>
          <cell r="F6373">
            <v>42369</v>
          </cell>
          <cell r="G6373">
            <v>38443</v>
          </cell>
        </row>
        <row r="6374">
          <cell r="B6374" t="str">
            <v>09-05564</v>
          </cell>
          <cell r="C6374" t="str">
            <v>KRZESŁO</v>
          </cell>
          <cell r="D6374" t="str">
            <v>CHC-336</v>
          </cell>
          <cell r="F6374">
            <v>42369</v>
          </cell>
          <cell r="G6374">
            <v>38443</v>
          </cell>
        </row>
        <row r="6375">
          <cell r="B6375" t="str">
            <v>09-05565</v>
          </cell>
          <cell r="C6375" t="str">
            <v>KRZESŁO</v>
          </cell>
          <cell r="D6375" t="str">
            <v>CHB-1113</v>
          </cell>
          <cell r="F6375">
            <v>42369</v>
          </cell>
          <cell r="G6375">
            <v>38443</v>
          </cell>
        </row>
        <row r="6376">
          <cell r="B6376" t="str">
            <v>09-05566</v>
          </cell>
          <cell r="C6376" t="str">
            <v>KRZESŁO</v>
          </cell>
          <cell r="D6376" t="str">
            <v>CHC-336</v>
          </cell>
          <cell r="F6376">
            <v>42369</v>
          </cell>
          <cell r="G6376">
            <v>38443</v>
          </cell>
        </row>
        <row r="6377">
          <cell r="B6377" t="str">
            <v>09-05572</v>
          </cell>
          <cell r="C6377" t="str">
            <v>KRZESŁO</v>
          </cell>
          <cell r="D6377" t="str">
            <v>CHB-18</v>
          </cell>
          <cell r="F6377">
            <v>42369</v>
          </cell>
          <cell r="G6377">
            <v>38497</v>
          </cell>
        </row>
        <row r="6378">
          <cell r="B6378" t="str">
            <v>09-05573</v>
          </cell>
          <cell r="C6378" t="str">
            <v>KRZESŁO</v>
          </cell>
          <cell r="D6378" t="str">
            <v>CHB-18</v>
          </cell>
          <cell r="F6378">
            <v>42369</v>
          </cell>
          <cell r="G6378">
            <v>38497</v>
          </cell>
        </row>
        <row r="6379">
          <cell r="B6379" t="str">
            <v>09-05575</v>
          </cell>
          <cell r="C6379" t="str">
            <v>KRZESŁO</v>
          </cell>
          <cell r="D6379" t="str">
            <v>CHA-60</v>
          </cell>
          <cell r="F6379">
            <v>42369</v>
          </cell>
          <cell r="G6379">
            <v>38553</v>
          </cell>
        </row>
        <row r="6380">
          <cell r="B6380" t="str">
            <v>09-05576</v>
          </cell>
          <cell r="C6380" t="str">
            <v>KRZESŁO</v>
          </cell>
          <cell r="D6380" t="str">
            <v>CHB-1102</v>
          </cell>
          <cell r="F6380">
            <v>42369</v>
          </cell>
          <cell r="G6380">
            <v>38552</v>
          </cell>
        </row>
        <row r="6381">
          <cell r="B6381" t="str">
            <v>09-05577</v>
          </cell>
          <cell r="C6381" t="str">
            <v>KRZESŁO</v>
          </cell>
          <cell r="D6381" t="str">
            <v>CHA-011</v>
          </cell>
          <cell r="F6381">
            <v>42369</v>
          </cell>
          <cell r="G6381">
            <v>38555</v>
          </cell>
        </row>
        <row r="6382">
          <cell r="B6382" t="str">
            <v>09-05578</v>
          </cell>
          <cell r="C6382" t="str">
            <v>KRZESŁO</v>
          </cell>
          <cell r="D6382" t="str">
            <v>CHB-501A</v>
          </cell>
          <cell r="F6382">
            <v>42369</v>
          </cell>
          <cell r="G6382">
            <v>38555</v>
          </cell>
        </row>
        <row r="6383">
          <cell r="B6383" t="str">
            <v>09-05582</v>
          </cell>
          <cell r="C6383" t="str">
            <v>KRZESŁO</v>
          </cell>
          <cell r="D6383" t="str">
            <v>CHB-003</v>
          </cell>
          <cell r="F6383">
            <v>42369</v>
          </cell>
          <cell r="G6383">
            <v>38558</v>
          </cell>
        </row>
        <row r="6384">
          <cell r="B6384" t="str">
            <v>09-05583</v>
          </cell>
          <cell r="C6384" t="str">
            <v>KRZESŁO</v>
          </cell>
          <cell r="D6384" t="str">
            <v>CHB-1403</v>
          </cell>
          <cell r="F6384">
            <v>42369</v>
          </cell>
          <cell r="G6384">
            <v>38559</v>
          </cell>
        </row>
        <row r="6385">
          <cell r="B6385" t="str">
            <v>09-05588</v>
          </cell>
          <cell r="C6385" t="str">
            <v>KRZESŁO</v>
          </cell>
          <cell r="D6385" t="str">
            <v>CHA-83</v>
          </cell>
          <cell r="F6385">
            <v>42369</v>
          </cell>
          <cell r="G6385">
            <v>38399</v>
          </cell>
        </row>
        <row r="6386">
          <cell r="B6386" t="str">
            <v>09-05590</v>
          </cell>
          <cell r="C6386" t="str">
            <v>KRZESŁO</v>
          </cell>
          <cell r="D6386" t="str">
            <v>CHA-43</v>
          </cell>
          <cell r="F6386">
            <v>42369</v>
          </cell>
          <cell r="G6386">
            <v>38401</v>
          </cell>
        </row>
        <row r="6387">
          <cell r="B6387" t="str">
            <v>09-05592</v>
          </cell>
          <cell r="C6387" t="str">
            <v>KRZESŁO</v>
          </cell>
          <cell r="D6387" t="str">
            <v>CHA-27</v>
          </cell>
          <cell r="F6387">
            <v>42369</v>
          </cell>
          <cell r="G6387">
            <v>38401</v>
          </cell>
        </row>
        <row r="6388">
          <cell r="B6388" t="str">
            <v>09-05593</v>
          </cell>
          <cell r="C6388" t="str">
            <v>KRZESŁO</v>
          </cell>
          <cell r="D6388" t="str">
            <v>CHA-76</v>
          </cell>
          <cell r="F6388">
            <v>42369</v>
          </cell>
          <cell r="G6388">
            <v>38401</v>
          </cell>
        </row>
        <row r="6389">
          <cell r="B6389" t="str">
            <v>09-05594</v>
          </cell>
          <cell r="C6389" t="str">
            <v>KRZESŁO</v>
          </cell>
          <cell r="D6389" t="str">
            <v>CHB-10(-2)</v>
          </cell>
          <cell r="F6389">
            <v>42369</v>
          </cell>
          <cell r="G6389">
            <v>38401</v>
          </cell>
        </row>
        <row r="6390">
          <cell r="B6390" t="str">
            <v>09-05595</v>
          </cell>
          <cell r="C6390" t="str">
            <v>KRZESŁO</v>
          </cell>
          <cell r="D6390" t="str">
            <v>CHA-43</v>
          </cell>
          <cell r="F6390">
            <v>42369</v>
          </cell>
          <cell r="G6390">
            <v>38401</v>
          </cell>
        </row>
        <row r="6391">
          <cell r="B6391" t="str">
            <v>09-05596</v>
          </cell>
          <cell r="C6391" t="str">
            <v>KRZESŁO</v>
          </cell>
          <cell r="D6391" t="str">
            <v>CHA-79</v>
          </cell>
          <cell r="F6391">
            <v>42369</v>
          </cell>
          <cell r="G6391">
            <v>38401</v>
          </cell>
        </row>
        <row r="6392">
          <cell r="B6392" t="str">
            <v>09-05597</v>
          </cell>
          <cell r="C6392" t="str">
            <v>KRZESŁO</v>
          </cell>
          <cell r="D6392" t="str">
            <v>CHA-76</v>
          </cell>
          <cell r="F6392">
            <v>42369</v>
          </cell>
          <cell r="G6392">
            <v>38401</v>
          </cell>
        </row>
        <row r="6393">
          <cell r="B6393" t="str">
            <v>09-05599</v>
          </cell>
          <cell r="C6393" t="str">
            <v>KRZESŁO</v>
          </cell>
          <cell r="D6393" t="str">
            <v>CHB-10(-2)</v>
          </cell>
          <cell r="F6393">
            <v>42369</v>
          </cell>
          <cell r="G6393">
            <v>38401</v>
          </cell>
        </row>
        <row r="6394">
          <cell r="B6394" t="str">
            <v>09-05601</v>
          </cell>
          <cell r="C6394" t="str">
            <v>KRZESŁO</v>
          </cell>
          <cell r="D6394" t="str">
            <v>CHA-27</v>
          </cell>
          <cell r="F6394">
            <v>42369</v>
          </cell>
          <cell r="G6394">
            <v>38401</v>
          </cell>
        </row>
        <row r="6395">
          <cell r="B6395" t="str">
            <v>09-05602</v>
          </cell>
          <cell r="C6395" t="str">
            <v>KRZESŁO</v>
          </cell>
          <cell r="D6395" t="str">
            <v>CHA-81</v>
          </cell>
          <cell r="F6395">
            <v>42369</v>
          </cell>
          <cell r="G6395">
            <v>38401</v>
          </cell>
        </row>
        <row r="6396">
          <cell r="B6396" t="str">
            <v>09-05603</v>
          </cell>
          <cell r="C6396" t="str">
            <v>KRZESŁO</v>
          </cell>
          <cell r="D6396" t="str">
            <v>CHB-10(-2)</v>
          </cell>
          <cell r="F6396">
            <v>42369</v>
          </cell>
          <cell r="G6396">
            <v>38401</v>
          </cell>
        </row>
        <row r="6397">
          <cell r="B6397" t="str">
            <v>09-05604</v>
          </cell>
          <cell r="C6397" t="str">
            <v>KRZESŁO</v>
          </cell>
          <cell r="D6397" t="str">
            <v>CHB-10(-2)</v>
          </cell>
          <cell r="F6397">
            <v>42369</v>
          </cell>
          <cell r="G6397">
            <v>38401</v>
          </cell>
        </row>
        <row r="6398">
          <cell r="B6398" t="str">
            <v>09-05606</v>
          </cell>
          <cell r="C6398" t="str">
            <v>KRZESŁO</v>
          </cell>
          <cell r="D6398" t="str">
            <v>CHA-32</v>
          </cell>
          <cell r="F6398">
            <v>42369</v>
          </cell>
          <cell r="G6398">
            <v>38573</v>
          </cell>
        </row>
        <row r="6399">
          <cell r="B6399" t="str">
            <v>09-05607</v>
          </cell>
          <cell r="C6399" t="str">
            <v>KRZESŁO</v>
          </cell>
          <cell r="D6399" t="str">
            <v>CHB-501A</v>
          </cell>
          <cell r="F6399">
            <v>42369</v>
          </cell>
          <cell r="G6399">
            <v>38573</v>
          </cell>
        </row>
        <row r="6400">
          <cell r="B6400" t="str">
            <v>09-05609</v>
          </cell>
          <cell r="C6400" t="str">
            <v>KRZESŁO</v>
          </cell>
          <cell r="D6400" t="str">
            <v>CHC-020</v>
          </cell>
          <cell r="F6400">
            <v>42369</v>
          </cell>
          <cell r="G6400">
            <v>38573</v>
          </cell>
        </row>
        <row r="6401">
          <cell r="B6401" t="str">
            <v>09-05611</v>
          </cell>
          <cell r="C6401" t="str">
            <v>KRZESŁO</v>
          </cell>
          <cell r="D6401" t="str">
            <v>CHB-1405</v>
          </cell>
          <cell r="F6401">
            <v>42369</v>
          </cell>
          <cell r="G6401">
            <v>38573</v>
          </cell>
        </row>
        <row r="6402">
          <cell r="B6402" t="str">
            <v>09-05613</v>
          </cell>
          <cell r="C6402" t="str">
            <v>KRZESŁO</v>
          </cell>
          <cell r="D6402" t="str">
            <v>CHB-031</v>
          </cell>
          <cell r="F6402">
            <v>42369</v>
          </cell>
          <cell r="G6402">
            <v>38573</v>
          </cell>
        </row>
        <row r="6403">
          <cell r="B6403" t="str">
            <v>09-05614</v>
          </cell>
          <cell r="C6403" t="str">
            <v>KRZESŁO</v>
          </cell>
          <cell r="D6403" t="str">
            <v>CHA-66</v>
          </cell>
          <cell r="F6403">
            <v>42369</v>
          </cell>
          <cell r="G6403">
            <v>38573</v>
          </cell>
        </row>
        <row r="6404">
          <cell r="B6404" t="str">
            <v>09-05615</v>
          </cell>
          <cell r="C6404" t="str">
            <v>KRZESŁO</v>
          </cell>
          <cell r="D6404" t="str">
            <v>CHB-2</v>
          </cell>
          <cell r="F6404">
            <v>42369</v>
          </cell>
          <cell r="G6404">
            <v>38574</v>
          </cell>
        </row>
        <row r="6405">
          <cell r="B6405" t="str">
            <v>09-05616</v>
          </cell>
          <cell r="C6405" t="str">
            <v>KRZESŁO</v>
          </cell>
          <cell r="D6405" t="str">
            <v>CHC-30</v>
          </cell>
          <cell r="F6405">
            <v>42369</v>
          </cell>
          <cell r="G6405">
            <v>38574</v>
          </cell>
        </row>
        <row r="6406">
          <cell r="B6406" t="str">
            <v>09-05618</v>
          </cell>
          <cell r="C6406" t="str">
            <v>KRZESŁO</v>
          </cell>
          <cell r="D6406" t="str">
            <v>CHB-1411</v>
          </cell>
          <cell r="F6406">
            <v>42369</v>
          </cell>
          <cell r="G6406">
            <v>38574</v>
          </cell>
        </row>
        <row r="6407">
          <cell r="B6407" t="str">
            <v>09-05619</v>
          </cell>
          <cell r="C6407" t="str">
            <v>KRZESŁO</v>
          </cell>
          <cell r="D6407" t="str">
            <v>CHB-1405</v>
          </cell>
          <cell r="F6407">
            <v>42369</v>
          </cell>
          <cell r="G6407">
            <v>38574</v>
          </cell>
        </row>
        <row r="6408">
          <cell r="B6408" t="str">
            <v>09-05622</v>
          </cell>
          <cell r="C6408" t="str">
            <v>KRZESŁO</v>
          </cell>
          <cell r="D6408" t="str">
            <v>CHA-1</v>
          </cell>
          <cell r="F6408">
            <v>42369</v>
          </cell>
          <cell r="G6408">
            <v>38574</v>
          </cell>
        </row>
        <row r="6409">
          <cell r="B6409" t="str">
            <v>09-05623</v>
          </cell>
          <cell r="C6409" t="str">
            <v>KRZESŁO</v>
          </cell>
          <cell r="D6409" t="str">
            <v>CHB-1206</v>
          </cell>
          <cell r="F6409">
            <v>42369</v>
          </cell>
          <cell r="G6409">
            <v>38574</v>
          </cell>
        </row>
        <row r="6410">
          <cell r="B6410" t="str">
            <v>09-05624</v>
          </cell>
          <cell r="C6410" t="str">
            <v>KRZESŁO</v>
          </cell>
          <cell r="D6410" t="str">
            <v>CHB-1410</v>
          </cell>
          <cell r="F6410">
            <v>42369</v>
          </cell>
          <cell r="G6410">
            <v>38574</v>
          </cell>
        </row>
        <row r="6411">
          <cell r="B6411" t="str">
            <v>09-05625</v>
          </cell>
          <cell r="C6411" t="str">
            <v>KRZESŁO</v>
          </cell>
          <cell r="D6411" t="str">
            <v>CHB-1408</v>
          </cell>
          <cell r="F6411">
            <v>42369</v>
          </cell>
          <cell r="G6411">
            <v>38574</v>
          </cell>
        </row>
        <row r="6412">
          <cell r="B6412" t="str">
            <v>09-05626</v>
          </cell>
          <cell r="C6412" t="str">
            <v>KRZESŁO</v>
          </cell>
          <cell r="D6412" t="str">
            <v>CHB-1413</v>
          </cell>
          <cell r="F6412">
            <v>42369</v>
          </cell>
          <cell r="G6412">
            <v>38574</v>
          </cell>
        </row>
        <row r="6413">
          <cell r="B6413" t="str">
            <v>09-05627</v>
          </cell>
          <cell r="C6413" t="str">
            <v>KRZESŁO</v>
          </cell>
          <cell r="D6413" t="str">
            <v>CHA-27</v>
          </cell>
          <cell r="F6413">
            <v>42369</v>
          </cell>
          <cell r="G6413">
            <v>38574</v>
          </cell>
        </row>
        <row r="6414">
          <cell r="B6414" t="str">
            <v>09-05628</v>
          </cell>
          <cell r="C6414" t="str">
            <v>KRZESŁO</v>
          </cell>
          <cell r="D6414" t="str">
            <v>CHC-020</v>
          </cell>
          <cell r="F6414">
            <v>42369</v>
          </cell>
          <cell r="G6414">
            <v>38574</v>
          </cell>
        </row>
        <row r="6415">
          <cell r="B6415" t="str">
            <v>09-05629</v>
          </cell>
          <cell r="C6415" t="str">
            <v>KRZESŁO</v>
          </cell>
          <cell r="D6415" t="str">
            <v>CHC-020</v>
          </cell>
          <cell r="F6415">
            <v>42369</v>
          </cell>
          <cell r="G6415">
            <v>38574</v>
          </cell>
        </row>
        <row r="6416">
          <cell r="B6416" t="str">
            <v>09-05630</v>
          </cell>
          <cell r="C6416" t="str">
            <v>KRZESŁO</v>
          </cell>
          <cell r="D6416" t="str">
            <v>CHC-020</v>
          </cell>
          <cell r="F6416">
            <v>42369</v>
          </cell>
          <cell r="G6416">
            <v>38574</v>
          </cell>
        </row>
        <row r="6417">
          <cell r="B6417" t="str">
            <v>09-05632</v>
          </cell>
          <cell r="C6417" t="str">
            <v>KRZESŁO</v>
          </cell>
          <cell r="D6417" t="str">
            <v>CHB-1206</v>
          </cell>
          <cell r="F6417">
            <v>42369</v>
          </cell>
          <cell r="G6417">
            <v>38574</v>
          </cell>
        </row>
        <row r="6418">
          <cell r="B6418" t="str">
            <v>09-05633</v>
          </cell>
          <cell r="C6418" t="str">
            <v>KRZESŁO</v>
          </cell>
          <cell r="D6418" t="str">
            <v>CHB-1109</v>
          </cell>
          <cell r="F6418">
            <v>42369</v>
          </cell>
          <cell r="G6418">
            <v>38574</v>
          </cell>
        </row>
        <row r="6419">
          <cell r="B6419" t="str">
            <v>09-05635</v>
          </cell>
          <cell r="C6419" t="str">
            <v>KRZESŁO</v>
          </cell>
          <cell r="D6419" t="str">
            <v>CHC-424</v>
          </cell>
          <cell r="F6419">
            <v>42369</v>
          </cell>
          <cell r="G6419">
            <v>38576</v>
          </cell>
        </row>
        <row r="6420">
          <cell r="B6420" t="str">
            <v>09-05636</v>
          </cell>
          <cell r="C6420" t="str">
            <v>KRZESŁO</v>
          </cell>
          <cell r="D6420" t="str">
            <v>CHA-MAG.Ip</v>
          </cell>
          <cell r="F6420">
            <v>42369</v>
          </cell>
          <cell r="G6420">
            <v>38576</v>
          </cell>
        </row>
        <row r="6421">
          <cell r="B6421" t="str">
            <v>09-05637</v>
          </cell>
          <cell r="C6421" t="str">
            <v>KRZESŁO</v>
          </cell>
          <cell r="D6421" t="str">
            <v>CHB-1403</v>
          </cell>
          <cell r="F6421">
            <v>42369</v>
          </cell>
          <cell r="G6421">
            <v>38576</v>
          </cell>
        </row>
        <row r="6422">
          <cell r="B6422" t="str">
            <v>09-05641</v>
          </cell>
          <cell r="C6422" t="str">
            <v>KRZESŁO</v>
          </cell>
          <cell r="D6422" t="str">
            <v>CHC-333</v>
          </cell>
          <cell r="F6422">
            <v>42369</v>
          </cell>
          <cell r="G6422">
            <v>38576</v>
          </cell>
        </row>
        <row r="6423">
          <cell r="B6423" t="str">
            <v>09-05642</v>
          </cell>
          <cell r="C6423" t="str">
            <v>KRZESŁO</v>
          </cell>
          <cell r="D6423" t="str">
            <v>CHB-1102</v>
          </cell>
          <cell r="F6423">
            <v>42369</v>
          </cell>
          <cell r="G6423">
            <v>38576</v>
          </cell>
        </row>
        <row r="6424">
          <cell r="B6424" t="str">
            <v>09-05645</v>
          </cell>
          <cell r="C6424" t="str">
            <v>KRZESŁO</v>
          </cell>
          <cell r="D6424" t="str">
            <v>CHA-74</v>
          </cell>
          <cell r="F6424">
            <v>42369</v>
          </cell>
          <cell r="G6424">
            <v>38335</v>
          </cell>
        </row>
        <row r="6425">
          <cell r="B6425" t="str">
            <v>09-05647</v>
          </cell>
          <cell r="C6425" t="str">
            <v>KRZESŁO</v>
          </cell>
          <cell r="D6425" t="str">
            <v>CHA-74</v>
          </cell>
          <cell r="F6425">
            <v>42369</v>
          </cell>
          <cell r="G6425">
            <v>38335</v>
          </cell>
        </row>
        <row r="6426">
          <cell r="B6426" t="str">
            <v>09-05648</v>
          </cell>
          <cell r="C6426" t="str">
            <v>KRZESŁO</v>
          </cell>
          <cell r="D6426" t="str">
            <v>CHA-74</v>
          </cell>
          <cell r="F6426">
            <v>42369</v>
          </cell>
          <cell r="G6426">
            <v>38335</v>
          </cell>
        </row>
        <row r="6427">
          <cell r="B6427" t="str">
            <v>09-05649</v>
          </cell>
          <cell r="C6427" t="str">
            <v>KRZESŁO</v>
          </cell>
          <cell r="D6427" t="str">
            <v>CHC-26</v>
          </cell>
          <cell r="F6427">
            <v>42369</v>
          </cell>
          <cell r="G6427">
            <v>38576</v>
          </cell>
        </row>
        <row r="6428">
          <cell r="B6428" t="str">
            <v>09-05651</v>
          </cell>
          <cell r="C6428" t="str">
            <v>KRZESŁO</v>
          </cell>
          <cell r="D6428" t="str">
            <v>CHA-74</v>
          </cell>
          <cell r="F6428">
            <v>42369</v>
          </cell>
          <cell r="G6428">
            <v>38335</v>
          </cell>
        </row>
        <row r="6429">
          <cell r="B6429" t="str">
            <v>09-05652</v>
          </cell>
          <cell r="C6429" t="str">
            <v>KRZESŁO</v>
          </cell>
          <cell r="D6429" t="str">
            <v>CHA-74</v>
          </cell>
          <cell r="F6429">
            <v>42369</v>
          </cell>
          <cell r="G6429">
            <v>38335</v>
          </cell>
        </row>
        <row r="6430">
          <cell r="B6430" t="str">
            <v>09-05654</v>
          </cell>
          <cell r="C6430" t="str">
            <v>KRZESŁO</v>
          </cell>
          <cell r="D6430" t="str">
            <v>CHC-339</v>
          </cell>
          <cell r="F6430">
            <v>42369</v>
          </cell>
          <cell r="G6430">
            <v>38581</v>
          </cell>
        </row>
        <row r="6431">
          <cell r="B6431" t="str">
            <v>09-05655</v>
          </cell>
          <cell r="C6431" t="str">
            <v>KRZESŁO</v>
          </cell>
          <cell r="D6431" t="str">
            <v>CHC-26</v>
          </cell>
          <cell r="F6431">
            <v>42369</v>
          </cell>
          <cell r="G6431">
            <v>38582</v>
          </cell>
        </row>
        <row r="6432">
          <cell r="B6432" t="str">
            <v>09-05656</v>
          </cell>
          <cell r="C6432" t="str">
            <v>KRZESŁO</v>
          </cell>
          <cell r="D6432" t="str">
            <v>CHB-1405</v>
          </cell>
          <cell r="F6432">
            <v>42369</v>
          </cell>
          <cell r="G6432">
            <v>38582</v>
          </cell>
        </row>
        <row r="6433">
          <cell r="B6433" t="str">
            <v>09-05657</v>
          </cell>
          <cell r="C6433" t="str">
            <v>KRZESŁO</v>
          </cell>
          <cell r="D6433" t="str">
            <v>CHC-26</v>
          </cell>
          <cell r="F6433">
            <v>42369</v>
          </cell>
          <cell r="G6433">
            <v>38587</v>
          </cell>
        </row>
        <row r="6434">
          <cell r="B6434" t="str">
            <v>09-05658</v>
          </cell>
          <cell r="C6434" t="str">
            <v>KRZESŁO</v>
          </cell>
          <cell r="D6434" t="str">
            <v>CHC-26</v>
          </cell>
          <cell r="F6434">
            <v>42369</v>
          </cell>
          <cell r="G6434">
            <v>38587</v>
          </cell>
        </row>
        <row r="6435">
          <cell r="B6435" t="str">
            <v>09-05659</v>
          </cell>
          <cell r="C6435" t="str">
            <v>KRZESŁO</v>
          </cell>
          <cell r="D6435" t="str">
            <v>CHC-26</v>
          </cell>
          <cell r="F6435">
            <v>42369</v>
          </cell>
          <cell r="G6435">
            <v>37482</v>
          </cell>
        </row>
        <row r="6436">
          <cell r="B6436" t="str">
            <v>09-05660</v>
          </cell>
          <cell r="C6436" t="str">
            <v>KRZESŁO</v>
          </cell>
          <cell r="D6436" t="str">
            <v>CHB-508</v>
          </cell>
          <cell r="F6436">
            <v>42369</v>
          </cell>
          <cell r="G6436">
            <v>38587</v>
          </cell>
        </row>
        <row r="6437">
          <cell r="B6437" t="str">
            <v>09-05662</v>
          </cell>
          <cell r="C6437" t="str">
            <v>KRZESŁO</v>
          </cell>
          <cell r="D6437" t="str">
            <v>CHC-26</v>
          </cell>
          <cell r="F6437">
            <v>42369</v>
          </cell>
          <cell r="G6437">
            <v>38587</v>
          </cell>
        </row>
        <row r="6438">
          <cell r="B6438" t="str">
            <v>09-05666</v>
          </cell>
          <cell r="C6438" t="str">
            <v>KRZESŁO</v>
          </cell>
          <cell r="D6438" t="str">
            <v>CHA-513</v>
          </cell>
          <cell r="F6438">
            <v>42369</v>
          </cell>
          <cell r="G6438">
            <v>38587</v>
          </cell>
        </row>
        <row r="6439">
          <cell r="B6439" t="str">
            <v>09-05667</v>
          </cell>
          <cell r="C6439" t="str">
            <v>KRZESŁO</v>
          </cell>
          <cell r="D6439" t="str">
            <v>CHC-26</v>
          </cell>
          <cell r="F6439">
            <v>42369</v>
          </cell>
          <cell r="G6439">
            <v>38587</v>
          </cell>
        </row>
        <row r="6440">
          <cell r="B6440" t="str">
            <v>09-05672</v>
          </cell>
          <cell r="C6440" t="str">
            <v>KRZESŁO</v>
          </cell>
          <cell r="D6440" t="str">
            <v>CHB-003</v>
          </cell>
          <cell r="F6440">
            <v>42369</v>
          </cell>
          <cell r="G6440">
            <v>38587</v>
          </cell>
        </row>
        <row r="6441">
          <cell r="B6441" t="str">
            <v>09-05674</v>
          </cell>
          <cell r="C6441" t="str">
            <v>KRZESŁO</v>
          </cell>
          <cell r="D6441" t="str">
            <v>CHC-26</v>
          </cell>
          <cell r="F6441">
            <v>42369</v>
          </cell>
          <cell r="G6441">
            <v>38587</v>
          </cell>
        </row>
        <row r="6442">
          <cell r="B6442" t="str">
            <v>09-05675</v>
          </cell>
          <cell r="C6442" t="str">
            <v>KRZESŁO</v>
          </cell>
          <cell r="D6442" t="str">
            <v>CHC-26</v>
          </cell>
          <cell r="F6442">
            <v>42369</v>
          </cell>
          <cell r="G6442">
            <v>38587</v>
          </cell>
        </row>
        <row r="6443">
          <cell r="B6443" t="str">
            <v>09-05676</v>
          </cell>
          <cell r="C6443" t="str">
            <v>KRZESŁO</v>
          </cell>
          <cell r="D6443" t="str">
            <v>CHC-26</v>
          </cell>
          <cell r="F6443">
            <v>42369</v>
          </cell>
          <cell r="G6443">
            <v>38587</v>
          </cell>
        </row>
        <row r="6444">
          <cell r="B6444" t="str">
            <v>09-05678</v>
          </cell>
          <cell r="C6444" t="str">
            <v>KRZESŁO</v>
          </cell>
          <cell r="D6444" t="str">
            <v>CHA-8</v>
          </cell>
          <cell r="F6444">
            <v>42369</v>
          </cell>
          <cell r="G6444">
            <v>38587</v>
          </cell>
        </row>
        <row r="6445">
          <cell r="B6445" t="str">
            <v>09-05680</v>
          </cell>
          <cell r="C6445" t="str">
            <v>KRZESŁO</v>
          </cell>
          <cell r="D6445" t="str">
            <v>CHC-26</v>
          </cell>
          <cell r="F6445">
            <v>42369</v>
          </cell>
          <cell r="G6445">
            <v>38587</v>
          </cell>
        </row>
        <row r="6446">
          <cell r="B6446" t="str">
            <v>09-05681</v>
          </cell>
          <cell r="C6446" t="str">
            <v>KRZESŁO</v>
          </cell>
          <cell r="D6446" t="str">
            <v>CHA-33</v>
          </cell>
          <cell r="F6446">
            <v>42369</v>
          </cell>
          <cell r="G6446">
            <v>38587</v>
          </cell>
        </row>
        <row r="6447">
          <cell r="B6447" t="str">
            <v>09-05683</v>
          </cell>
          <cell r="C6447" t="str">
            <v>KRZESŁO</v>
          </cell>
          <cell r="D6447" t="str">
            <v>CHC-26</v>
          </cell>
          <cell r="F6447">
            <v>42369</v>
          </cell>
          <cell r="G6447">
            <v>38587</v>
          </cell>
        </row>
        <row r="6448">
          <cell r="B6448" t="str">
            <v>09-05685</v>
          </cell>
          <cell r="C6448" t="str">
            <v>KRZESŁO</v>
          </cell>
          <cell r="D6448" t="str">
            <v>CHC-26</v>
          </cell>
          <cell r="F6448">
            <v>42369</v>
          </cell>
          <cell r="G6448">
            <v>38587</v>
          </cell>
        </row>
        <row r="6449">
          <cell r="B6449" t="str">
            <v>09-05686</v>
          </cell>
          <cell r="C6449" t="str">
            <v>KRZESŁO</v>
          </cell>
          <cell r="D6449" t="str">
            <v>CHC-26</v>
          </cell>
          <cell r="F6449">
            <v>42369</v>
          </cell>
          <cell r="G6449">
            <v>38587</v>
          </cell>
        </row>
        <row r="6450">
          <cell r="B6450" t="str">
            <v>09-05691</v>
          </cell>
          <cell r="C6450" t="str">
            <v>KRZESŁO</v>
          </cell>
          <cell r="D6450" t="str">
            <v>CHA-57</v>
          </cell>
          <cell r="F6450">
            <v>42369</v>
          </cell>
          <cell r="G6450">
            <v>38587</v>
          </cell>
        </row>
        <row r="6451">
          <cell r="B6451" t="str">
            <v>09-05692</v>
          </cell>
          <cell r="C6451" t="str">
            <v>KRZESŁO</v>
          </cell>
          <cell r="D6451" t="str">
            <v>CHC-26</v>
          </cell>
          <cell r="F6451">
            <v>42369</v>
          </cell>
          <cell r="G6451">
            <v>38587</v>
          </cell>
        </row>
        <row r="6452">
          <cell r="B6452" t="str">
            <v>09-05694</v>
          </cell>
          <cell r="C6452" t="str">
            <v>KRZESŁO</v>
          </cell>
          <cell r="D6452" t="str">
            <v>CHC-23</v>
          </cell>
          <cell r="F6452">
            <v>42369</v>
          </cell>
          <cell r="G6452">
            <v>38587</v>
          </cell>
        </row>
        <row r="6453">
          <cell r="B6453" t="str">
            <v>09-05698</v>
          </cell>
          <cell r="C6453" t="str">
            <v>KRZESŁO</v>
          </cell>
          <cell r="D6453" t="str">
            <v>CHC-23</v>
          </cell>
          <cell r="F6453">
            <v>42369</v>
          </cell>
          <cell r="G6453">
            <v>38587</v>
          </cell>
        </row>
        <row r="6454">
          <cell r="B6454" t="str">
            <v>09-05699</v>
          </cell>
          <cell r="C6454" t="str">
            <v>KRZESŁO</v>
          </cell>
          <cell r="D6454" t="str">
            <v>CHC-230</v>
          </cell>
          <cell r="F6454">
            <v>42369</v>
          </cell>
          <cell r="G6454">
            <v>38587</v>
          </cell>
        </row>
        <row r="6455">
          <cell r="B6455" t="str">
            <v>09-05700</v>
          </cell>
          <cell r="C6455" t="str">
            <v>KRZESŁO</v>
          </cell>
          <cell r="D6455" t="str">
            <v>CHC-27</v>
          </cell>
          <cell r="F6455">
            <v>42369</v>
          </cell>
          <cell r="G6455">
            <v>38587</v>
          </cell>
        </row>
        <row r="6456">
          <cell r="B6456" t="str">
            <v>09-05701</v>
          </cell>
          <cell r="C6456" t="str">
            <v>KRZESŁO</v>
          </cell>
          <cell r="D6456" t="str">
            <v>CHC-27</v>
          </cell>
          <cell r="F6456">
            <v>42369</v>
          </cell>
          <cell r="G6456">
            <v>38587</v>
          </cell>
        </row>
        <row r="6457">
          <cell r="B6457" t="str">
            <v>09-05705</v>
          </cell>
          <cell r="C6457" t="str">
            <v>KRZESŁO</v>
          </cell>
          <cell r="D6457" t="str">
            <v>CHA-522</v>
          </cell>
          <cell r="F6457">
            <v>42369</v>
          </cell>
          <cell r="G6457">
            <v>38587</v>
          </cell>
        </row>
        <row r="6458">
          <cell r="B6458" t="str">
            <v>09-05707</v>
          </cell>
          <cell r="C6458" t="str">
            <v>KRZESŁO</v>
          </cell>
          <cell r="D6458" t="str">
            <v>CHB-1114</v>
          </cell>
          <cell r="F6458">
            <v>42369</v>
          </cell>
          <cell r="G6458">
            <v>38587</v>
          </cell>
        </row>
        <row r="6459">
          <cell r="B6459" t="str">
            <v>09-05708</v>
          </cell>
          <cell r="C6459" t="str">
            <v>KRZESŁO</v>
          </cell>
          <cell r="D6459" t="str">
            <v>CHB-410</v>
          </cell>
          <cell r="F6459">
            <v>42369</v>
          </cell>
          <cell r="G6459">
            <v>38587</v>
          </cell>
        </row>
        <row r="6460">
          <cell r="B6460" t="str">
            <v>09-05709</v>
          </cell>
          <cell r="C6460" t="str">
            <v>KRZESŁO</v>
          </cell>
          <cell r="D6460" t="str">
            <v>CHB-1111</v>
          </cell>
          <cell r="F6460">
            <v>42369</v>
          </cell>
          <cell r="G6460">
            <v>38587</v>
          </cell>
        </row>
        <row r="6461">
          <cell r="B6461" t="str">
            <v>09-05711</v>
          </cell>
          <cell r="C6461" t="str">
            <v>KRZESŁO</v>
          </cell>
          <cell r="D6461" t="str">
            <v>CHB-511</v>
          </cell>
          <cell r="F6461">
            <v>42369</v>
          </cell>
          <cell r="G6461">
            <v>38587</v>
          </cell>
        </row>
        <row r="6462">
          <cell r="B6462" t="str">
            <v>09-05713</v>
          </cell>
          <cell r="C6462" t="str">
            <v>KRZESŁO</v>
          </cell>
          <cell r="D6462" t="str">
            <v>CHB-110</v>
          </cell>
          <cell r="F6462">
            <v>42369</v>
          </cell>
          <cell r="G6462">
            <v>38587</v>
          </cell>
        </row>
        <row r="6463">
          <cell r="B6463" t="str">
            <v>09-05714</v>
          </cell>
          <cell r="C6463" t="str">
            <v>KRZESŁO</v>
          </cell>
          <cell r="D6463" t="str">
            <v>CHB-511</v>
          </cell>
          <cell r="F6463">
            <v>42369</v>
          </cell>
          <cell r="G6463">
            <v>38587</v>
          </cell>
        </row>
        <row r="6464">
          <cell r="B6464" t="str">
            <v>09-05716</v>
          </cell>
          <cell r="C6464" t="str">
            <v>KRZESŁO</v>
          </cell>
          <cell r="D6464" t="str">
            <v>CHB-1015</v>
          </cell>
          <cell r="F6464">
            <v>42369</v>
          </cell>
          <cell r="G6464">
            <v>38587</v>
          </cell>
        </row>
        <row r="6465">
          <cell r="B6465" t="str">
            <v>09-05719</v>
          </cell>
          <cell r="C6465" t="str">
            <v>KRZESŁO</v>
          </cell>
          <cell r="D6465" t="str">
            <v>CHB-KORVIp</v>
          </cell>
          <cell r="F6465">
            <v>42369</v>
          </cell>
          <cell r="G6465">
            <v>38587</v>
          </cell>
        </row>
        <row r="6466">
          <cell r="B6466" t="str">
            <v>09-05720</v>
          </cell>
          <cell r="C6466" t="str">
            <v>KRZESŁO</v>
          </cell>
          <cell r="D6466" t="str">
            <v>CHB-1114</v>
          </cell>
          <cell r="F6466">
            <v>42369</v>
          </cell>
          <cell r="G6466">
            <v>38587</v>
          </cell>
        </row>
        <row r="6467">
          <cell r="B6467" t="str">
            <v>09-05722</v>
          </cell>
          <cell r="C6467" t="str">
            <v>KRZESŁO</v>
          </cell>
          <cell r="D6467" t="str">
            <v>CHC-29</v>
          </cell>
          <cell r="F6467">
            <v>42369</v>
          </cell>
          <cell r="G6467">
            <v>38587</v>
          </cell>
        </row>
        <row r="6468">
          <cell r="B6468" t="str">
            <v>09-05724</v>
          </cell>
          <cell r="C6468" t="str">
            <v>KRZESŁO</v>
          </cell>
          <cell r="D6468" t="str">
            <v>CHC-333</v>
          </cell>
          <cell r="F6468">
            <v>42369</v>
          </cell>
          <cell r="G6468">
            <v>38587</v>
          </cell>
        </row>
        <row r="6469">
          <cell r="B6469" t="str">
            <v>09-05733</v>
          </cell>
          <cell r="C6469" t="str">
            <v>KRZESŁO</v>
          </cell>
          <cell r="D6469" t="str">
            <v>CHB-1015</v>
          </cell>
          <cell r="F6469">
            <v>42369</v>
          </cell>
          <cell r="G6469">
            <v>38587</v>
          </cell>
        </row>
        <row r="6470">
          <cell r="B6470" t="str">
            <v>09-05737</v>
          </cell>
          <cell r="C6470" t="str">
            <v>KRZESŁO</v>
          </cell>
          <cell r="D6470" t="str">
            <v>CHB-608</v>
          </cell>
          <cell r="F6470">
            <v>42369</v>
          </cell>
          <cell r="G6470">
            <v>38587</v>
          </cell>
        </row>
        <row r="6471">
          <cell r="B6471" t="str">
            <v>09-05739</v>
          </cell>
          <cell r="C6471" t="str">
            <v>KRZESŁO</v>
          </cell>
          <cell r="D6471" t="str">
            <v>CHC-320</v>
          </cell>
          <cell r="F6471">
            <v>42369</v>
          </cell>
          <cell r="G6471">
            <v>38587</v>
          </cell>
        </row>
        <row r="6472">
          <cell r="B6472" t="str">
            <v>09-05740</v>
          </cell>
          <cell r="C6472" t="str">
            <v>KRZESŁO</v>
          </cell>
          <cell r="D6472" t="str">
            <v>CHB-708</v>
          </cell>
          <cell r="F6472">
            <v>42369</v>
          </cell>
          <cell r="G6472">
            <v>38587</v>
          </cell>
        </row>
        <row r="6473">
          <cell r="B6473" t="str">
            <v>09-05741</v>
          </cell>
          <cell r="C6473" t="str">
            <v>KRZESŁO</v>
          </cell>
          <cell r="D6473" t="str">
            <v>CHC-29</v>
          </cell>
          <cell r="F6473">
            <v>42369</v>
          </cell>
          <cell r="G6473">
            <v>38587</v>
          </cell>
        </row>
        <row r="6474">
          <cell r="B6474" t="str">
            <v>09-05742</v>
          </cell>
          <cell r="C6474" t="str">
            <v>KRZESŁO</v>
          </cell>
          <cell r="D6474" t="str">
            <v>CHB-702</v>
          </cell>
          <cell r="F6474">
            <v>42369</v>
          </cell>
          <cell r="G6474">
            <v>38587</v>
          </cell>
        </row>
        <row r="6475">
          <cell r="B6475" t="str">
            <v>09-05743</v>
          </cell>
          <cell r="C6475" t="str">
            <v>KRZESŁO</v>
          </cell>
          <cell r="D6475" t="str">
            <v>CHA-524</v>
          </cell>
          <cell r="F6475">
            <v>42369</v>
          </cell>
          <cell r="G6475">
            <v>38587</v>
          </cell>
        </row>
        <row r="6476">
          <cell r="B6476" t="str">
            <v>09-05746</v>
          </cell>
          <cell r="C6476" t="str">
            <v>KRZESŁO</v>
          </cell>
          <cell r="D6476" t="str">
            <v>CHB-1402</v>
          </cell>
          <cell r="F6476">
            <v>42369</v>
          </cell>
          <cell r="G6476">
            <v>38587</v>
          </cell>
        </row>
        <row r="6477">
          <cell r="B6477" t="str">
            <v>09-05750</v>
          </cell>
          <cell r="C6477" t="str">
            <v>KRZESŁO</v>
          </cell>
          <cell r="D6477" t="str">
            <v>CHB-1413</v>
          </cell>
          <cell r="F6477">
            <v>42369</v>
          </cell>
          <cell r="G6477">
            <v>38587</v>
          </cell>
        </row>
        <row r="6478">
          <cell r="B6478" t="str">
            <v>09-05755</v>
          </cell>
          <cell r="C6478" t="str">
            <v>KRZESŁO</v>
          </cell>
          <cell r="D6478" t="str">
            <v>CHC-120</v>
          </cell>
          <cell r="F6478">
            <v>42369</v>
          </cell>
          <cell r="G6478">
            <v>38588</v>
          </cell>
        </row>
        <row r="6479">
          <cell r="B6479" t="str">
            <v>09-05757</v>
          </cell>
          <cell r="C6479" t="str">
            <v>KRZESŁO</v>
          </cell>
          <cell r="D6479" t="str">
            <v>CHC-120</v>
          </cell>
          <cell r="F6479">
            <v>42369</v>
          </cell>
          <cell r="G6479">
            <v>38588</v>
          </cell>
        </row>
        <row r="6480">
          <cell r="B6480" t="str">
            <v>09-05758</v>
          </cell>
          <cell r="C6480" t="str">
            <v>KRZESŁO</v>
          </cell>
          <cell r="D6480" t="str">
            <v>CHC-120</v>
          </cell>
          <cell r="F6480">
            <v>42369</v>
          </cell>
          <cell r="G6480">
            <v>38588</v>
          </cell>
        </row>
        <row r="6481">
          <cell r="B6481" t="str">
            <v>09-05760</v>
          </cell>
          <cell r="C6481" t="str">
            <v>KRZESŁO</v>
          </cell>
          <cell r="D6481" t="str">
            <v>CHB-806D</v>
          </cell>
          <cell r="F6481">
            <v>42369</v>
          </cell>
          <cell r="G6481">
            <v>38588</v>
          </cell>
        </row>
        <row r="6482">
          <cell r="B6482" t="str">
            <v>09-05761</v>
          </cell>
          <cell r="C6482" t="str">
            <v>KRZESŁO</v>
          </cell>
          <cell r="D6482" t="str">
            <v>CHC-29</v>
          </cell>
          <cell r="F6482">
            <v>42369</v>
          </cell>
          <cell r="G6482">
            <v>38588</v>
          </cell>
        </row>
        <row r="6483">
          <cell r="B6483" t="str">
            <v>09-05762</v>
          </cell>
          <cell r="C6483" t="str">
            <v>KRZESŁO</v>
          </cell>
          <cell r="D6483" t="str">
            <v>CHB-806D</v>
          </cell>
          <cell r="F6483">
            <v>42369</v>
          </cell>
          <cell r="G6483">
            <v>38588</v>
          </cell>
        </row>
        <row r="6484">
          <cell r="B6484" t="str">
            <v>09-05763</v>
          </cell>
          <cell r="C6484" t="str">
            <v>KRZESŁO</v>
          </cell>
          <cell r="D6484" t="str">
            <v>CHB-806D</v>
          </cell>
          <cell r="F6484">
            <v>42369</v>
          </cell>
          <cell r="G6484">
            <v>38588</v>
          </cell>
        </row>
        <row r="6485">
          <cell r="B6485" t="str">
            <v>09-05764</v>
          </cell>
          <cell r="C6485" t="str">
            <v>KRZESŁO</v>
          </cell>
          <cell r="D6485" t="str">
            <v>CHC-422A</v>
          </cell>
          <cell r="F6485">
            <v>42369</v>
          </cell>
          <cell r="G6485">
            <v>38588</v>
          </cell>
        </row>
        <row r="6486">
          <cell r="B6486" t="str">
            <v>09-05765</v>
          </cell>
          <cell r="C6486" t="str">
            <v>KRZESŁO</v>
          </cell>
          <cell r="D6486" t="str">
            <v>CHB-806D</v>
          </cell>
          <cell r="F6486">
            <v>42369</v>
          </cell>
          <cell r="G6486">
            <v>38588</v>
          </cell>
        </row>
        <row r="6487">
          <cell r="B6487" t="str">
            <v>09-05767</v>
          </cell>
          <cell r="C6487" t="str">
            <v>KRZESŁO</v>
          </cell>
          <cell r="D6487" t="str">
            <v>CHB-909</v>
          </cell>
          <cell r="F6487">
            <v>42369</v>
          </cell>
          <cell r="G6487">
            <v>38588</v>
          </cell>
        </row>
        <row r="6488">
          <cell r="B6488" t="str">
            <v>09-05768</v>
          </cell>
          <cell r="C6488" t="str">
            <v>KRZESŁO</v>
          </cell>
          <cell r="D6488" t="str">
            <v>CHA-297A</v>
          </cell>
          <cell r="F6488">
            <v>42369</v>
          </cell>
          <cell r="G6488">
            <v>38588</v>
          </cell>
        </row>
        <row r="6489">
          <cell r="B6489" t="str">
            <v>09-05769</v>
          </cell>
          <cell r="C6489" t="str">
            <v>KRZESŁO</v>
          </cell>
          <cell r="D6489" t="str">
            <v>CHA-K520</v>
          </cell>
          <cell r="F6489">
            <v>42369</v>
          </cell>
          <cell r="G6489">
            <v>38588</v>
          </cell>
        </row>
        <row r="6490">
          <cell r="B6490" t="str">
            <v>09-05770</v>
          </cell>
          <cell r="C6490" t="str">
            <v>KRZESŁO</v>
          </cell>
          <cell r="F6490">
            <v>42369</v>
          </cell>
          <cell r="G6490">
            <v>38588</v>
          </cell>
        </row>
        <row r="6491">
          <cell r="B6491" t="str">
            <v>09-05771</v>
          </cell>
          <cell r="C6491" t="str">
            <v>KRZESŁO</v>
          </cell>
          <cell r="D6491" t="str">
            <v>CHC-120</v>
          </cell>
          <cell r="F6491">
            <v>42369</v>
          </cell>
          <cell r="G6491">
            <v>38588</v>
          </cell>
        </row>
        <row r="6492">
          <cell r="B6492" t="str">
            <v>09-05772</v>
          </cell>
          <cell r="C6492" t="str">
            <v>KRZESŁO</v>
          </cell>
          <cell r="D6492" t="str">
            <v>CHC-426</v>
          </cell>
          <cell r="F6492">
            <v>42369</v>
          </cell>
          <cell r="G6492">
            <v>38588</v>
          </cell>
        </row>
        <row r="6493">
          <cell r="B6493" t="str">
            <v>09-05773</v>
          </cell>
          <cell r="C6493" t="str">
            <v>KRZESŁO</v>
          </cell>
          <cell r="D6493" t="str">
            <v>CHC-426</v>
          </cell>
          <cell r="F6493">
            <v>42369</v>
          </cell>
          <cell r="G6493">
            <v>38588</v>
          </cell>
        </row>
        <row r="6494">
          <cell r="B6494" t="str">
            <v>09-05774</v>
          </cell>
          <cell r="C6494" t="str">
            <v>KRZESŁO</v>
          </cell>
          <cell r="D6494" t="str">
            <v>CHC-426</v>
          </cell>
          <cell r="F6494">
            <v>42369</v>
          </cell>
          <cell r="G6494">
            <v>38588</v>
          </cell>
        </row>
        <row r="6495">
          <cell r="B6495" t="str">
            <v>09-05775</v>
          </cell>
          <cell r="C6495" t="str">
            <v>KRZESŁO</v>
          </cell>
          <cell r="D6495" t="str">
            <v>CHC-426</v>
          </cell>
          <cell r="F6495">
            <v>42369</v>
          </cell>
          <cell r="G6495">
            <v>38588</v>
          </cell>
        </row>
        <row r="6496">
          <cell r="B6496" t="str">
            <v>09-05776</v>
          </cell>
          <cell r="C6496" t="str">
            <v>KRZESŁO</v>
          </cell>
          <cell r="D6496" t="str">
            <v>CHC-426</v>
          </cell>
          <cell r="F6496">
            <v>42369</v>
          </cell>
          <cell r="G6496">
            <v>38588</v>
          </cell>
        </row>
        <row r="6497">
          <cell r="B6497" t="str">
            <v>09-05777</v>
          </cell>
          <cell r="C6497" t="str">
            <v>KRZESŁO</v>
          </cell>
          <cell r="D6497" t="str">
            <v>CHC-426</v>
          </cell>
          <cell r="F6497">
            <v>42369</v>
          </cell>
          <cell r="G6497">
            <v>38588</v>
          </cell>
        </row>
        <row r="6498">
          <cell r="B6498" t="str">
            <v>09-05778</v>
          </cell>
          <cell r="C6498" t="str">
            <v>KRZESŁO</v>
          </cell>
          <cell r="D6498" t="str">
            <v>CHC-426</v>
          </cell>
          <cell r="F6498">
            <v>42369</v>
          </cell>
          <cell r="G6498">
            <v>38588</v>
          </cell>
        </row>
        <row r="6499">
          <cell r="B6499" t="str">
            <v>09-05779</v>
          </cell>
          <cell r="C6499" t="str">
            <v>KRZESŁO</v>
          </cell>
          <cell r="D6499" t="str">
            <v>CHC-426</v>
          </cell>
          <cell r="F6499">
            <v>42369</v>
          </cell>
          <cell r="G6499">
            <v>38588</v>
          </cell>
        </row>
        <row r="6500">
          <cell r="B6500" t="str">
            <v>09-05780</v>
          </cell>
          <cell r="C6500" t="str">
            <v>KRZESŁO</v>
          </cell>
          <cell r="D6500" t="str">
            <v>CHC-426</v>
          </cell>
          <cell r="F6500">
            <v>42369</v>
          </cell>
          <cell r="G6500">
            <v>38588</v>
          </cell>
        </row>
        <row r="6501">
          <cell r="B6501" t="str">
            <v>09-05781</v>
          </cell>
          <cell r="C6501" t="str">
            <v>KRZESŁO</v>
          </cell>
          <cell r="D6501" t="str">
            <v>CHC-426</v>
          </cell>
          <cell r="F6501">
            <v>42369</v>
          </cell>
          <cell r="G6501">
            <v>38588</v>
          </cell>
        </row>
        <row r="6502">
          <cell r="B6502" t="str">
            <v>09-05782</v>
          </cell>
          <cell r="C6502" t="str">
            <v>KRZESŁO</v>
          </cell>
          <cell r="D6502" t="str">
            <v>CHC-426</v>
          </cell>
          <cell r="F6502">
            <v>42369</v>
          </cell>
          <cell r="G6502">
            <v>38588</v>
          </cell>
        </row>
        <row r="6503">
          <cell r="B6503" t="str">
            <v>09-05783</v>
          </cell>
          <cell r="C6503" t="str">
            <v>KRZESŁO</v>
          </cell>
          <cell r="D6503" t="str">
            <v>CHC-426</v>
          </cell>
          <cell r="F6503">
            <v>42369</v>
          </cell>
          <cell r="G6503">
            <v>38588</v>
          </cell>
        </row>
        <row r="6504">
          <cell r="B6504" t="str">
            <v>09-05784</v>
          </cell>
          <cell r="C6504" t="str">
            <v>KRZESŁO</v>
          </cell>
          <cell r="D6504" t="str">
            <v>CHC-127</v>
          </cell>
          <cell r="F6504">
            <v>42369</v>
          </cell>
          <cell r="G6504">
            <v>38588</v>
          </cell>
        </row>
        <row r="6505">
          <cell r="B6505" t="str">
            <v>09-05786</v>
          </cell>
          <cell r="C6505" t="str">
            <v>KRZESŁO</v>
          </cell>
          <cell r="D6505" t="str">
            <v>CHC-29</v>
          </cell>
          <cell r="F6505">
            <v>42369</v>
          </cell>
          <cell r="G6505">
            <v>38588</v>
          </cell>
        </row>
        <row r="6506">
          <cell r="B6506" t="str">
            <v>09-05789</v>
          </cell>
          <cell r="C6506" t="str">
            <v>KRZESŁO</v>
          </cell>
          <cell r="D6506" t="str">
            <v>CHC-KOR P</v>
          </cell>
          <cell r="F6506">
            <v>42369</v>
          </cell>
          <cell r="G6506">
            <v>38588</v>
          </cell>
        </row>
        <row r="6507">
          <cell r="B6507" t="str">
            <v>09-05790</v>
          </cell>
          <cell r="C6507" t="str">
            <v>KRZESŁO</v>
          </cell>
          <cell r="D6507" t="str">
            <v>CHA-341A</v>
          </cell>
          <cell r="F6507">
            <v>42369</v>
          </cell>
          <cell r="G6507">
            <v>38588</v>
          </cell>
        </row>
        <row r="6508">
          <cell r="B6508" t="str">
            <v>09-05792</v>
          </cell>
          <cell r="C6508" t="str">
            <v>KRZESŁO</v>
          </cell>
          <cell r="D6508" t="str">
            <v>CHB-514</v>
          </cell>
          <cell r="F6508">
            <v>42369</v>
          </cell>
          <cell r="G6508">
            <v>38588</v>
          </cell>
        </row>
        <row r="6509">
          <cell r="B6509" t="str">
            <v>09-05795</v>
          </cell>
          <cell r="C6509" t="str">
            <v>KRZESŁO</v>
          </cell>
          <cell r="D6509" t="str">
            <v>CHB-709</v>
          </cell>
          <cell r="F6509">
            <v>42369</v>
          </cell>
          <cell r="G6509">
            <v>38588</v>
          </cell>
        </row>
        <row r="6510">
          <cell r="B6510" t="str">
            <v>09-05797</v>
          </cell>
          <cell r="C6510" t="str">
            <v>KRZESŁO</v>
          </cell>
          <cell r="D6510" t="str">
            <v>CHA-63</v>
          </cell>
          <cell r="F6510">
            <v>42369</v>
          </cell>
          <cell r="G6510">
            <v>38588</v>
          </cell>
        </row>
        <row r="6511">
          <cell r="B6511" t="str">
            <v>09-05798</v>
          </cell>
          <cell r="C6511" t="str">
            <v>KRZESŁO</v>
          </cell>
          <cell r="D6511" t="str">
            <v>CHC-138A</v>
          </cell>
          <cell r="F6511">
            <v>42369</v>
          </cell>
          <cell r="G6511">
            <v>38588</v>
          </cell>
        </row>
        <row r="6512">
          <cell r="B6512" t="str">
            <v>09-05799</v>
          </cell>
          <cell r="C6512" t="str">
            <v>KRZESŁO</v>
          </cell>
          <cell r="D6512" t="str">
            <v>CHC-429</v>
          </cell>
          <cell r="F6512">
            <v>42369</v>
          </cell>
          <cell r="G6512">
            <v>38588</v>
          </cell>
        </row>
        <row r="6513">
          <cell r="B6513" t="str">
            <v>09-05807</v>
          </cell>
          <cell r="C6513" t="str">
            <v>KRZESŁO</v>
          </cell>
          <cell r="D6513" t="str">
            <v>CHB-034</v>
          </cell>
          <cell r="F6513">
            <v>42369</v>
          </cell>
          <cell r="G6513">
            <v>38588</v>
          </cell>
        </row>
        <row r="6514">
          <cell r="B6514" t="str">
            <v>09-05808</v>
          </cell>
          <cell r="C6514" t="str">
            <v>KRZESŁO</v>
          </cell>
          <cell r="D6514" t="str">
            <v>CHB-031</v>
          </cell>
          <cell r="F6514">
            <v>42369</v>
          </cell>
          <cell r="G6514">
            <v>38588</v>
          </cell>
        </row>
        <row r="6515">
          <cell r="B6515" t="str">
            <v>09-05812</v>
          </cell>
          <cell r="C6515" t="str">
            <v>KRZESŁO</v>
          </cell>
          <cell r="D6515" t="str">
            <v>CHC-KOR P</v>
          </cell>
          <cell r="F6515">
            <v>42369</v>
          </cell>
          <cell r="G6515">
            <v>38588</v>
          </cell>
        </row>
        <row r="6516">
          <cell r="B6516" t="str">
            <v>09-05814</v>
          </cell>
          <cell r="C6516" t="str">
            <v>KRZESŁO</v>
          </cell>
          <cell r="D6516" t="str">
            <v>CHB-18</v>
          </cell>
          <cell r="F6516">
            <v>42369</v>
          </cell>
          <cell r="G6516">
            <v>38588</v>
          </cell>
        </row>
        <row r="6517">
          <cell r="B6517" t="str">
            <v>09-05816</v>
          </cell>
          <cell r="C6517" t="str">
            <v>KRZESŁO</v>
          </cell>
          <cell r="D6517" t="str">
            <v>CHC-420</v>
          </cell>
          <cell r="F6517">
            <v>42369</v>
          </cell>
          <cell r="G6517">
            <v>38590</v>
          </cell>
        </row>
        <row r="6518">
          <cell r="B6518" t="str">
            <v>09-05817</v>
          </cell>
          <cell r="C6518" t="str">
            <v>KRZESŁO</v>
          </cell>
          <cell r="D6518" t="str">
            <v>BRAK LOKALIZACJI</v>
          </cell>
          <cell r="F6518">
            <v>42369</v>
          </cell>
          <cell r="G6518">
            <v>38590</v>
          </cell>
        </row>
        <row r="6519">
          <cell r="B6519" t="str">
            <v>09-05818</v>
          </cell>
          <cell r="C6519" t="str">
            <v>KRZESŁO</v>
          </cell>
          <cell r="D6519" t="str">
            <v>CHB-705</v>
          </cell>
          <cell r="F6519">
            <v>42369</v>
          </cell>
          <cell r="G6519">
            <v>38593</v>
          </cell>
        </row>
        <row r="6520">
          <cell r="B6520" t="str">
            <v>09-05819</v>
          </cell>
          <cell r="C6520" t="str">
            <v>KRZESŁO</v>
          </cell>
          <cell r="D6520" t="str">
            <v>CHA-79A</v>
          </cell>
          <cell r="F6520">
            <v>42369</v>
          </cell>
          <cell r="G6520">
            <v>38593</v>
          </cell>
        </row>
        <row r="6521">
          <cell r="B6521" t="str">
            <v>09-05821</v>
          </cell>
          <cell r="C6521" t="str">
            <v>KRZESŁO</v>
          </cell>
          <cell r="D6521" t="str">
            <v>CHB-204KUC</v>
          </cell>
          <cell r="F6521">
            <v>42369</v>
          </cell>
          <cell r="G6521">
            <v>38593</v>
          </cell>
        </row>
        <row r="6522">
          <cell r="B6522" t="str">
            <v>09-05822</v>
          </cell>
          <cell r="C6522" t="str">
            <v>KRZESŁO</v>
          </cell>
          <cell r="D6522" t="str">
            <v>CHC-434</v>
          </cell>
          <cell r="F6522">
            <v>42369</v>
          </cell>
          <cell r="G6522">
            <v>38593</v>
          </cell>
        </row>
        <row r="6523">
          <cell r="B6523" t="str">
            <v>09-05823</v>
          </cell>
          <cell r="C6523" t="str">
            <v>KRZESŁO</v>
          </cell>
          <cell r="D6523" t="str">
            <v>CHC-434</v>
          </cell>
          <cell r="F6523">
            <v>42369</v>
          </cell>
          <cell r="G6523">
            <v>38593</v>
          </cell>
        </row>
        <row r="6524">
          <cell r="B6524" t="str">
            <v>09-05828</v>
          </cell>
          <cell r="C6524" t="str">
            <v>KRZESŁO</v>
          </cell>
          <cell r="D6524" t="str">
            <v>CHC-29</v>
          </cell>
          <cell r="F6524">
            <v>42369</v>
          </cell>
          <cell r="G6524">
            <v>38595</v>
          </cell>
        </row>
        <row r="6525">
          <cell r="B6525" t="str">
            <v>09-05829</v>
          </cell>
          <cell r="C6525" t="str">
            <v>KRZESŁO</v>
          </cell>
          <cell r="D6525" t="str">
            <v>CHC-27</v>
          </cell>
          <cell r="F6525">
            <v>42369</v>
          </cell>
          <cell r="G6525">
            <v>38595</v>
          </cell>
        </row>
        <row r="6526">
          <cell r="B6526" t="str">
            <v>09-05830</v>
          </cell>
          <cell r="C6526" t="str">
            <v>KRZESŁO</v>
          </cell>
          <cell r="D6526" t="str">
            <v>CHC-26</v>
          </cell>
          <cell r="F6526">
            <v>42369</v>
          </cell>
          <cell r="G6526">
            <v>38595</v>
          </cell>
        </row>
        <row r="6527">
          <cell r="B6527" t="str">
            <v>09-05832</v>
          </cell>
          <cell r="C6527" t="str">
            <v>KRZESŁO</v>
          </cell>
          <cell r="D6527" t="str">
            <v>CHC-25</v>
          </cell>
          <cell r="F6527">
            <v>42369</v>
          </cell>
          <cell r="G6527">
            <v>36384</v>
          </cell>
        </row>
        <row r="6528">
          <cell r="B6528" t="str">
            <v>09-05836</v>
          </cell>
          <cell r="C6528" t="str">
            <v>KRZESŁO</v>
          </cell>
          <cell r="D6528" t="str">
            <v>CHC-25</v>
          </cell>
          <cell r="F6528">
            <v>42369</v>
          </cell>
          <cell r="G6528">
            <v>38595</v>
          </cell>
        </row>
        <row r="6529">
          <cell r="B6529" t="str">
            <v>09-05837</v>
          </cell>
          <cell r="C6529" t="str">
            <v>KRZESŁO</v>
          </cell>
          <cell r="D6529" t="str">
            <v>CHC-335</v>
          </cell>
          <cell r="F6529">
            <v>42369</v>
          </cell>
          <cell r="G6529">
            <v>38595</v>
          </cell>
        </row>
        <row r="6530">
          <cell r="B6530" t="str">
            <v>09-05838</v>
          </cell>
          <cell r="C6530" t="str">
            <v>KRZESŁO</v>
          </cell>
          <cell r="D6530" t="str">
            <v>CHC-25</v>
          </cell>
          <cell r="F6530">
            <v>42369</v>
          </cell>
          <cell r="G6530">
            <v>38595</v>
          </cell>
        </row>
        <row r="6531">
          <cell r="B6531" t="str">
            <v>09-05839</v>
          </cell>
          <cell r="C6531" t="str">
            <v>KRZESŁO</v>
          </cell>
          <cell r="D6531" t="str">
            <v>CHC-333</v>
          </cell>
          <cell r="F6531">
            <v>42369</v>
          </cell>
          <cell r="G6531">
            <v>38595</v>
          </cell>
        </row>
        <row r="6532">
          <cell r="B6532" t="str">
            <v>09-05840</v>
          </cell>
          <cell r="C6532" t="str">
            <v>KRZESŁO</v>
          </cell>
          <cell r="D6532" t="str">
            <v>CHC-335</v>
          </cell>
          <cell r="F6532">
            <v>42369</v>
          </cell>
          <cell r="G6532">
            <v>38595</v>
          </cell>
        </row>
        <row r="6533">
          <cell r="B6533" t="str">
            <v>09-05841</v>
          </cell>
          <cell r="C6533" t="str">
            <v>KRZESŁO</v>
          </cell>
          <cell r="D6533" t="str">
            <v>CHA-233</v>
          </cell>
          <cell r="F6533">
            <v>42369</v>
          </cell>
          <cell r="G6533">
            <v>38595</v>
          </cell>
        </row>
        <row r="6534">
          <cell r="B6534" t="str">
            <v>09-05843</v>
          </cell>
          <cell r="C6534" t="str">
            <v>KRZESŁO</v>
          </cell>
          <cell r="D6534" t="str">
            <v>CHC-230</v>
          </cell>
          <cell r="F6534">
            <v>42369</v>
          </cell>
          <cell r="G6534">
            <v>38595</v>
          </cell>
        </row>
        <row r="6535">
          <cell r="B6535" t="str">
            <v>09-05846</v>
          </cell>
          <cell r="C6535" t="str">
            <v>KRZESŁO</v>
          </cell>
          <cell r="D6535" t="str">
            <v>CHC-25</v>
          </cell>
          <cell r="F6535">
            <v>42369</v>
          </cell>
          <cell r="G6535">
            <v>38595</v>
          </cell>
        </row>
        <row r="6536">
          <cell r="B6536" t="str">
            <v>09-05848</v>
          </cell>
          <cell r="C6536" t="str">
            <v>KRZESŁO</v>
          </cell>
          <cell r="D6536" t="str">
            <v>CHC-23</v>
          </cell>
          <cell r="F6536">
            <v>42369</v>
          </cell>
          <cell r="G6536">
            <v>37134</v>
          </cell>
        </row>
        <row r="6537">
          <cell r="B6537" t="str">
            <v>09-05850</v>
          </cell>
          <cell r="C6537" t="str">
            <v>KRZESŁO</v>
          </cell>
          <cell r="D6537" t="str">
            <v>CHC-23</v>
          </cell>
          <cell r="F6537">
            <v>42369</v>
          </cell>
          <cell r="G6537">
            <v>38595</v>
          </cell>
        </row>
        <row r="6538">
          <cell r="B6538" t="str">
            <v>09-05858</v>
          </cell>
          <cell r="C6538" t="str">
            <v>KRZESŁO</v>
          </cell>
          <cell r="D6538" t="str">
            <v>CHC-22</v>
          </cell>
          <cell r="F6538">
            <v>42369</v>
          </cell>
          <cell r="G6538">
            <v>38600</v>
          </cell>
        </row>
        <row r="6539">
          <cell r="B6539" t="str">
            <v>09-05859</v>
          </cell>
          <cell r="C6539" t="str">
            <v>KRZESŁO</v>
          </cell>
          <cell r="D6539" t="str">
            <v>CHB-1206B</v>
          </cell>
          <cell r="F6539">
            <v>42369</v>
          </cell>
          <cell r="G6539">
            <v>38602</v>
          </cell>
        </row>
        <row r="6540">
          <cell r="B6540" t="str">
            <v>09-05860</v>
          </cell>
          <cell r="C6540" t="str">
            <v>KRZESŁO</v>
          </cell>
          <cell r="D6540" t="str">
            <v>CHB-1206B</v>
          </cell>
          <cell r="F6540">
            <v>42369</v>
          </cell>
          <cell r="G6540">
            <v>38602</v>
          </cell>
        </row>
        <row r="6541">
          <cell r="B6541" t="str">
            <v>09-05861</v>
          </cell>
          <cell r="C6541" t="str">
            <v>KRZESŁO</v>
          </cell>
          <cell r="D6541" t="str">
            <v>CHB-1206B</v>
          </cell>
          <cell r="F6541">
            <v>42369</v>
          </cell>
          <cell r="G6541">
            <v>38602</v>
          </cell>
        </row>
        <row r="6542">
          <cell r="B6542" t="str">
            <v>09-05862</v>
          </cell>
          <cell r="C6542" t="str">
            <v>KRZESŁO</v>
          </cell>
          <cell r="D6542" t="str">
            <v>CHB-1206B</v>
          </cell>
          <cell r="F6542">
            <v>42369</v>
          </cell>
          <cell r="G6542">
            <v>38602</v>
          </cell>
        </row>
        <row r="6543">
          <cell r="B6543" t="str">
            <v>09-05863</v>
          </cell>
          <cell r="C6543" t="str">
            <v>KRZESŁO</v>
          </cell>
          <cell r="D6543" t="str">
            <v>CHB-1206B</v>
          </cell>
          <cell r="F6543">
            <v>42369</v>
          </cell>
          <cell r="G6543">
            <v>38602</v>
          </cell>
        </row>
        <row r="6544">
          <cell r="B6544" t="str">
            <v>09-05865</v>
          </cell>
          <cell r="C6544" t="str">
            <v>KRZESŁO</v>
          </cell>
          <cell r="D6544" t="str">
            <v>CHC-020</v>
          </cell>
          <cell r="F6544">
            <v>42369</v>
          </cell>
          <cell r="G6544">
            <v>38602</v>
          </cell>
        </row>
        <row r="6545">
          <cell r="B6545" t="str">
            <v>09-05868</v>
          </cell>
          <cell r="C6545" t="str">
            <v>KRZESŁO</v>
          </cell>
          <cell r="D6545" t="str">
            <v>CHB-4</v>
          </cell>
          <cell r="F6545">
            <v>42369</v>
          </cell>
          <cell r="G6545">
            <v>38602</v>
          </cell>
        </row>
        <row r="6546">
          <cell r="B6546" t="str">
            <v>09-05869</v>
          </cell>
          <cell r="C6546" t="str">
            <v>KRZESŁO</v>
          </cell>
          <cell r="D6546" t="str">
            <v>BRAK LOKALIZACJI</v>
          </cell>
          <cell r="F6546">
            <v>42369</v>
          </cell>
          <cell r="G6546">
            <v>38602</v>
          </cell>
        </row>
        <row r="6547">
          <cell r="B6547" t="str">
            <v>09-05875</v>
          </cell>
          <cell r="C6547" t="str">
            <v>KRZESŁO</v>
          </cell>
          <cell r="D6547" t="str">
            <v>CHB-005</v>
          </cell>
          <cell r="F6547">
            <v>42369</v>
          </cell>
          <cell r="G6547">
            <v>36776</v>
          </cell>
        </row>
        <row r="6548">
          <cell r="B6548" t="str">
            <v>09-05877</v>
          </cell>
          <cell r="C6548" t="str">
            <v>KRZESŁO</v>
          </cell>
          <cell r="D6548" t="str">
            <v>CHB-307A</v>
          </cell>
          <cell r="F6548">
            <v>42369</v>
          </cell>
          <cell r="G6548">
            <v>36776</v>
          </cell>
        </row>
        <row r="6549">
          <cell r="B6549" t="str">
            <v>09-05878</v>
          </cell>
          <cell r="C6549" t="str">
            <v>KRZESŁO</v>
          </cell>
          <cell r="D6549" t="str">
            <v>CHB-2</v>
          </cell>
          <cell r="F6549">
            <v>42369</v>
          </cell>
          <cell r="G6549">
            <v>36776</v>
          </cell>
        </row>
        <row r="6550">
          <cell r="B6550" t="str">
            <v>09-05881</v>
          </cell>
          <cell r="C6550" t="str">
            <v>KRZESŁO</v>
          </cell>
          <cell r="D6550" t="str">
            <v>CHB-304</v>
          </cell>
          <cell r="F6550">
            <v>42369</v>
          </cell>
          <cell r="G6550">
            <v>36776</v>
          </cell>
        </row>
        <row r="6551">
          <cell r="B6551" t="str">
            <v>09-05887</v>
          </cell>
          <cell r="C6551" t="str">
            <v>KRZESŁO</v>
          </cell>
          <cell r="D6551" t="str">
            <v>CHB-903</v>
          </cell>
          <cell r="F6551">
            <v>42369</v>
          </cell>
          <cell r="G6551">
            <v>38602</v>
          </cell>
        </row>
        <row r="6552">
          <cell r="B6552" t="str">
            <v>09-05890</v>
          </cell>
          <cell r="C6552" t="str">
            <v>KRZESŁO</v>
          </cell>
          <cell r="D6552" t="str">
            <v>CHB-903</v>
          </cell>
          <cell r="F6552">
            <v>42369</v>
          </cell>
          <cell r="G6552">
            <v>38602</v>
          </cell>
        </row>
        <row r="6553">
          <cell r="B6553" t="str">
            <v>09-05891</v>
          </cell>
          <cell r="C6553" t="str">
            <v>KRZESŁO</v>
          </cell>
          <cell r="D6553" t="str">
            <v>CHB-903</v>
          </cell>
          <cell r="F6553">
            <v>42369</v>
          </cell>
          <cell r="G6553">
            <v>38602</v>
          </cell>
        </row>
        <row r="6554">
          <cell r="B6554" t="str">
            <v>09-05892</v>
          </cell>
          <cell r="C6554" t="str">
            <v>KRZESŁO</v>
          </cell>
          <cell r="D6554" t="str">
            <v>CHB-904A</v>
          </cell>
          <cell r="F6554">
            <v>42369</v>
          </cell>
          <cell r="G6554">
            <v>38602</v>
          </cell>
        </row>
        <row r="6555">
          <cell r="B6555" t="str">
            <v>09-05894</v>
          </cell>
          <cell r="C6555" t="str">
            <v>KRZESŁO</v>
          </cell>
          <cell r="D6555" t="str">
            <v>CHB-904A</v>
          </cell>
          <cell r="F6555">
            <v>42369</v>
          </cell>
          <cell r="G6555">
            <v>38602</v>
          </cell>
        </row>
        <row r="6556">
          <cell r="B6556" t="str">
            <v>09-05895</v>
          </cell>
          <cell r="C6556" t="str">
            <v>KRZESŁO</v>
          </cell>
          <cell r="D6556" t="str">
            <v>CHB-904A</v>
          </cell>
          <cell r="F6556">
            <v>42369</v>
          </cell>
          <cell r="G6556">
            <v>38602</v>
          </cell>
        </row>
        <row r="6557">
          <cell r="B6557" t="str">
            <v>09-05898</v>
          </cell>
          <cell r="C6557" t="str">
            <v>KRZESŁO</v>
          </cell>
          <cell r="D6557" t="str">
            <v>CHB-904A</v>
          </cell>
          <cell r="F6557">
            <v>42369</v>
          </cell>
          <cell r="G6557">
            <v>38602</v>
          </cell>
        </row>
        <row r="6558">
          <cell r="B6558" t="str">
            <v>09-05901</v>
          </cell>
          <cell r="C6558" t="str">
            <v>KRZESŁO</v>
          </cell>
          <cell r="D6558" t="str">
            <v>CHB-903</v>
          </cell>
          <cell r="F6558">
            <v>42369</v>
          </cell>
          <cell r="G6558">
            <v>38602</v>
          </cell>
        </row>
        <row r="6559">
          <cell r="B6559" t="str">
            <v>09-05903</v>
          </cell>
          <cell r="C6559" t="str">
            <v>KRZESŁO</v>
          </cell>
          <cell r="D6559" t="str">
            <v>CHB-904A</v>
          </cell>
          <cell r="F6559">
            <v>42369</v>
          </cell>
          <cell r="G6559">
            <v>38602</v>
          </cell>
        </row>
        <row r="6560">
          <cell r="B6560" t="str">
            <v>09-05904</v>
          </cell>
          <cell r="C6560" t="str">
            <v>KRZESŁO</v>
          </cell>
          <cell r="D6560" t="str">
            <v>CHC-020</v>
          </cell>
          <cell r="F6560">
            <v>42369</v>
          </cell>
          <cell r="G6560">
            <v>38603</v>
          </cell>
        </row>
        <row r="6561">
          <cell r="B6561" t="str">
            <v>09-05905</v>
          </cell>
          <cell r="C6561" t="str">
            <v>KRZESŁO</v>
          </cell>
          <cell r="D6561" t="str">
            <v>CHB-1205</v>
          </cell>
          <cell r="F6561">
            <v>42369</v>
          </cell>
          <cell r="G6561">
            <v>38604</v>
          </cell>
        </row>
        <row r="6562">
          <cell r="B6562" t="str">
            <v>09-05910</v>
          </cell>
          <cell r="C6562" t="str">
            <v>KRZESŁO</v>
          </cell>
          <cell r="D6562" t="str">
            <v>CHC-020</v>
          </cell>
          <cell r="F6562">
            <v>42369</v>
          </cell>
          <cell r="G6562">
            <v>38607</v>
          </cell>
        </row>
        <row r="6563">
          <cell r="B6563" t="str">
            <v>09-05911</v>
          </cell>
          <cell r="C6563" t="str">
            <v>KRZESŁO</v>
          </cell>
          <cell r="D6563" t="str">
            <v>CHA-519</v>
          </cell>
          <cell r="F6563">
            <v>42369</v>
          </cell>
          <cell r="G6563">
            <v>37723</v>
          </cell>
        </row>
        <row r="6564">
          <cell r="B6564" t="str">
            <v>09-05912</v>
          </cell>
          <cell r="C6564" t="str">
            <v>KRZESŁO</v>
          </cell>
          <cell r="D6564" t="str">
            <v>CHA-519</v>
          </cell>
          <cell r="F6564">
            <v>42369</v>
          </cell>
          <cell r="G6564">
            <v>37723</v>
          </cell>
        </row>
        <row r="6565">
          <cell r="B6565" t="str">
            <v>09-05913</v>
          </cell>
          <cell r="C6565" t="str">
            <v>KRZESŁO</v>
          </cell>
          <cell r="D6565" t="str">
            <v>CHA-519</v>
          </cell>
          <cell r="F6565">
            <v>42369</v>
          </cell>
          <cell r="G6565">
            <v>37511</v>
          </cell>
        </row>
        <row r="6566">
          <cell r="B6566" t="str">
            <v>09-05914</v>
          </cell>
          <cell r="C6566" t="str">
            <v>KRZESŁO</v>
          </cell>
          <cell r="D6566" t="str">
            <v>CHC-137</v>
          </cell>
          <cell r="F6566">
            <v>42369</v>
          </cell>
          <cell r="G6566">
            <v>38607</v>
          </cell>
        </row>
        <row r="6567">
          <cell r="B6567" t="str">
            <v>09-05917</v>
          </cell>
          <cell r="C6567" t="str">
            <v>KRZESŁO</v>
          </cell>
          <cell r="D6567" t="str">
            <v>CHC-020</v>
          </cell>
          <cell r="F6567">
            <v>42369</v>
          </cell>
          <cell r="G6567">
            <v>38607</v>
          </cell>
        </row>
        <row r="6568">
          <cell r="B6568" t="str">
            <v>09-05919</v>
          </cell>
          <cell r="C6568" t="str">
            <v>KRZESŁO</v>
          </cell>
          <cell r="D6568" t="str">
            <v>CHC-138</v>
          </cell>
          <cell r="F6568">
            <v>42369</v>
          </cell>
          <cell r="G6568">
            <v>35739</v>
          </cell>
        </row>
        <row r="6569">
          <cell r="B6569" t="str">
            <v>09-05920</v>
          </cell>
          <cell r="C6569" t="str">
            <v>KRZESŁO</v>
          </cell>
          <cell r="D6569" t="str">
            <v>CHA-529</v>
          </cell>
          <cell r="F6569">
            <v>42369</v>
          </cell>
          <cell r="G6569">
            <v>35739</v>
          </cell>
        </row>
        <row r="6570">
          <cell r="B6570" t="str">
            <v>09-05921</v>
          </cell>
          <cell r="C6570" t="str">
            <v>KRZESŁO</v>
          </cell>
          <cell r="D6570" t="str">
            <v>CHA-8A</v>
          </cell>
          <cell r="F6570">
            <v>42369</v>
          </cell>
          <cell r="G6570">
            <v>35739</v>
          </cell>
        </row>
        <row r="6571">
          <cell r="B6571" t="str">
            <v>09-05922</v>
          </cell>
          <cell r="C6571" t="str">
            <v>KRZESŁO</v>
          </cell>
          <cell r="D6571" t="str">
            <v>CHA-529</v>
          </cell>
          <cell r="F6571">
            <v>42369</v>
          </cell>
          <cell r="G6571">
            <v>35739</v>
          </cell>
        </row>
        <row r="6572">
          <cell r="B6572" t="str">
            <v>09-05923</v>
          </cell>
          <cell r="C6572" t="str">
            <v>KRZESŁO</v>
          </cell>
          <cell r="D6572" t="str">
            <v>CHC-020</v>
          </cell>
          <cell r="F6572">
            <v>42369</v>
          </cell>
          <cell r="G6572">
            <v>35739</v>
          </cell>
        </row>
        <row r="6573">
          <cell r="B6573" t="str">
            <v>09-05924</v>
          </cell>
          <cell r="C6573" t="str">
            <v>KRZESŁO</v>
          </cell>
          <cell r="D6573" t="str">
            <v>CHC-020</v>
          </cell>
          <cell r="F6573">
            <v>42369</v>
          </cell>
          <cell r="G6573">
            <v>35739</v>
          </cell>
        </row>
        <row r="6574">
          <cell r="B6574" t="str">
            <v>09-05925</v>
          </cell>
          <cell r="C6574" t="str">
            <v>KRZESŁO</v>
          </cell>
          <cell r="D6574" t="str">
            <v>CHC-020</v>
          </cell>
          <cell r="F6574">
            <v>42369</v>
          </cell>
          <cell r="G6574">
            <v>38608</v>
          </cell>
        </row>
        <row r="6575">
          <cell r="B6575" t="str">
            <v>09-05926</v>
          </cell>
          <cell r="C6575" t="str">
            <v>KRZESŁO</v>
          </cell>
          <cell r="D6575" t="str">
            <v>CHC-020</v>
          </cell>
          <cell r="F6575">
            <v>42369</v>
          </cell>
          <cell r="G6575">
            <v>38608</v>
          </cell>
        </row>
        <row r="6576">
          <cell r="B6576" t="str">
            <v>09-05928</v>
          </cell>
          <cell r="C6576" t="str">
            <v>KRZESŁO</v>
          </cell>
          <cell r="D6576" t="str">
            <v>CHC-426</v>
          </cell>
          <cell r="F6576">
            <v>42369</v>
          </cell>
          <cell r="G6576">
            <v>38608</v>
          </cell>
        </row>
        <row r="6577">
          <cell r="B6577" t="str">
            <v>09-05930</v>
          </cell>
          <cell r="C6577" t="str">
            <v>KRZESŁO</v>
          </cell>
          <cell r="D6577" t="str">
            <v>CHA-32</v>
          </cell>
          <cell r="F6577">
            <v>42369</v>
          </cell>
          <cell r="G6577">
            <v>38608</v>
          </cell>
        </row>
        <row r="6578">
          <cell r="B6578" t="str">
            <v>09-05931</v>
          </cell>
          <cell r="C6578" t="str">
            <v>KRZESŁO</v>
          </cell>
          <cell r="D6578" t="str">
            <v>CHB-902A</v>
          </cell>
          <cell r="F6578">
            <v>42369</v>
          </cell>
          <cell r="G6578">
            <v>38608</v>
          </cell>
        </row>
        <row r="6579">
          <cell r="B6579" t="str">
            <v>09-05932</v>
          </cell>
          <cell r="C6579" t="str">
            <v>KRZESŁO</v>
          </cell>
          <cell r="D6579" t="str">
            <v>CHC-234</v>
          </cell>
          <cell r="F6579">
            <v>42369</v>
          </cell>
          <cell r="G6579">
            <v>38608</v>
          </cell>
        </row>
        <row r="6580">
          <cell r="B6580" t="str">
            <v>09-05933</v>
          </cell>
          <cell r="C6580" t="str">
            <v>KRZESŁO</v>
          </cell>
          <cell r="D6580" t="str">
            <v>CHB-805</v>
          </cell>
          <cell r="F6580">
            <v>42369</v>
          </cell>
          <cell r="G6580">
            <v>38609</v>
          </cell>
        </row>
        <row r="6581">
          <cell r="B6581" t="str">
            <v>09-05934</v>
          </cell>
          <cell r="C6581" t="str">
            <v>KRZESŁO</v>
          </cell>
          <cell r="D6581" t="str">
            <v>CHB-409</v>
          </cell>
          <cell r="F6581">
            <v>42369</v>
          </cell>
          <cell r="G6581">
            <v>37872</v>
          </cell>
        </row>
        <row r="6582">
          <cell r="B6582" t="str">
            <v>09-05935</v>
          </cell>
          <cell r="C6582" t="str">
            <v>KRZESŁO</v>
          </cell>
          <cell r="D6582" t="str">
            <v>CHA-535</v>
          </cell>
          <cell r="F6582">
            <v>42369</v>
          </cell>
          <cell r="G6582">
            <v>37872</v>
          </cell>
        </row>
        <row r="6583">
          <cell r="B6583" t="str">
            <v>09-05936</v>
          </cell>
          <cell r="C6583" t="str">
            <v>KRZESŁO</v>
          </cell>
          <cell r="D6583" t="str">
            <v>CHB-12</v>
          </cell>
          <cell r="F6583">
            <v>42369</v>
          </cell>
          <cell r="G6583">
            <v>37872</v>
          </cell>
        </row>
        <row r="6584">
          <cell r="B6584" t="str">
            <v>09-05937</v>
          </cell>
          <cell r="C6584" t="str">
            <v>KRZESŁO</v>
          </cell>
          <cell r="D6584" t="str">
            <v>CHB-12</v>
          </cell>
          <cell r="F6584">
            <v>42369</v>
          </cell>
          <cell r="G6584">
            <v>37872</v>
          </cell>
        </row>
        <row r="6585">
          <cell r="B6585" t="str">
            <v>09-05938</v>
          </cell>
          <cell r="C6585" t="str">
            <v>KRZESŁO</v>
          </cell>
          <cell r="D6585" t="str">
            <v>CHB-404</v>
          </cell>
          <cell r="F6585">
            <v>42369</v>
          </cell>
          <cell r="G6585">
            <v>37872</v>
          </cell>
        </row>
        <row r="6586">
          <cell r="B6586" t="str">
            <v>09-05939</v>
          </cell>
          <cell r="C6586" t="str">
            <v>KRZESŁO</v>
          </cell>
          <cell r="D6586" t="str">
            <v>CHB-404</v>
          </cell>
          <cell r="F6586">
            <v>42369</v>
          </cell>
          <cell r="G6586">
            <v>37872</v>
          </cell>
        </row>
        <row r="6587">
          <cell r="B6587" t="str">
            <v>09-05941</v>
          </cell>
          <cell r="C6587" t="str">
            <v>KRZESŁO</v>
          </cell>
          <cell r="D6587" t="str">
            <v>CHB-401A</v>
          </cell>
          <cell r="F6587">
            <v>42369</v>
          </cell>
          <cell r="G6587">
            <v>37872</v>
          </cell>
        </row>
        <row r="6588">
          <cell r="B6588" t="str">
            <v>09-05943</v>
          </cell>
          <cell r="C6588" t="str">
            <v>KRZESŁO</v>
          </cell>
          <cell r="D6588" t="str">
            <v>CHB-905A</v>
          </cell>
          <cell r="F6588">
            <v>42369</v>
          </cell>
          <cell r="G6588">
            <v>37872</v>
          </cell>
        </row>
        <row r="6589">
          <cell r="B6589" t="str">
            <v>09-05944</v>
          </cell>
          <cell r="C6589" t="str">
            <v>KRZESŁO</v>
          </cell>
          <cell r="D6589" t="str">
            <v>CHB-507</v>
          </cell>
          <cell r="F6589">
            <v>42369</v>
          </cell>
          <cell r="G6589">
            <v>37872</v>
          </cell>
        </row>
        <row r="6590">
          <cell r="B6590" t="str">
            <v>09-05945</v>
          </cell>
          <cell r="C6590" t="str">
            <v>KRZESŁO</v>
          </cell>
          <cell r="D6590" t="str">
            <v>CHB-506</v>
          </cell>
          <cell r="F6590">
            <v>42369</v>
          </cell>
          <cell r="G6590">
            <v>37872</v>
          </cell>
        </row>
        <row r="6591">
          <cell r="B6591" t="str">
            <v>09-05950</v>
          </cell>
          <cell r="C6591" t="str">
            <v>KRZESŁO</v>
          </cell>
          <cell r="D6591" t="str">
            <v>CHC-421</v>
          </cell>
          <cell r="F6591">
            <v>42369</v>
          </cell>
          <cell r="G6591">
            <v>37872</v>
          </cell>
        </row>
        <row r="6592">
          <cell r="B6592" t="str">
            <v>09-05951</v>
          </cell>
          <cell r="C6592" t="str">
            <v>KRZESŁO</v>
          </cell>
          <cell r="D6592" t="str">
            <v>CHC-425</v>
          </cell>
          <cell r="F6592">
            <v>42369</v>
          </cell>
          <cell r="G6592">
            <v>37872</v>
          </cell>
        </row>
        <row r="6593">
          <cell r="B6593" t="str">
            <v>09-05954</v>
          </cell>
          <cell r="C6593" t="str">
            <v>KRZESŁO</v>
          </cell>
          <cell r="D6593" t="str">
            <v>CHB-1001</v>
          </cell>
          <cell r="F6593">
            <v>42369</v>
          </cell>
          <cell r="G6593">
            <v>38611</v>
          </cell>
        </row>
        <row r="6594">
          <cell r="B6594" t="str">
            <v>09-05959</v>
          </cell>
          <cell r="C6594" t="str">
            <v>KRZESŁO</v>
          </cell>
          <cell r="D6594" t="str">
            <v>CHA-244Ip.</v>
          </cell>
          <cell r="F6594">
            <v>42369</v>
          </cell>
          <cell r="G6594">
            <v>37872</v>
          </cell>
        </row>
        <row r="6595">
          <cell r="B6595" t="str">
            <v>09-05962</v>
          </cell>
          <cell r="C6595" t="str">
            <v>KRZESŁO</v>
          </cell>
          <cell r="D6595" t="str">
            <v>CHB-10(-2)</v>
          </cell>
          <cell r="F6595">
            <v>42369</v>
          </cell>
          <cell r="G6595">
            <v>37872</v>
          </cell>
        </row>
        <row r="6596">
          <cell r="B6596" t="str">
            <v>09-05964</v>
          </cell>
          <cell r="C6596" t="str">
            <v>KRZESŁO</v>
          </cell>
          <cell r="D6596" t="str">
            <v>CHA-28A</v>
          </cell>
          <cell r="F6596">
            <v>42369</v>
          </cell>
          <cell r="G6596">
            <v>38614</v>
          </cell>
        </row>
        <row r="6597">
          <cell r="B6597" t="str">
            <v>09-05966</v>
          </cell>
          <cell r="C6597" t="str">
            <v>KRZESŁO</v>
          </cell>
          <cell r="D6597" t="str">
            <v>CHB-106SEK</v>
          </cell>
          <cell r="F6597">
            <v>42369</v>
          </cell>
          <cell r="G6597">
            <v>37872</v>
          </cell>
        </row>
        <row r="6598">
          <cell r="B6598" t="str">
            <v>09-05967</v>
          </cell>
          <cell r="C6598" t="str">
            <v>KRZESŁO</v>
          </cell>
          <cell r="D6598" t="str">
            <v>CHC-120</v>
          </cell>
          <cell r="F6598">
            <v>42369</v>
          </cell>
          <cell r="G6598">
            <v>38615</v>
          </cell>
        </row>
        <row r="6599">
          <cell r="B6599" t="str">
            <v>09-05968</v>
          </cell>
          <cell r="C6599" t="str">
            <v>KRZESŁO</v>
          </cell>
          <cell r="D6599" t="str">
            <v>CHA-520</v>
          </cell>
          <cell r="F6599">
            <v>42369</v>
          </cell>
          <cell r="G6599">
            <v>38615</v>
          </cell>
        </row>
        <row r="6600">
          <cell r="B6600" t="str">
            <v>09-05970</v>
          </cell>
          <cell r="C6600" t="str">
            <v>KRZESŁO</v>
          </cell>
          <cell r="D6600" t="str">
            <v>CHA-46</v>
          </cell>
          <cell r="F6600">
            <v>42369</v>
          </cell>
          <cell r="G6600">
            <v>36058</v>
          </cell>
        </row>
        <row r="6601">
          <cell r="B6601" t="str">
            <v>09-05972</v>
          </cell>
          <cell r="C6601" t="str">
            <v>KRZESŁO</v>
          </cell>
          <cell r="D6601" t="str">
            <v>CHA-LM9</v>
          </cell>
          <cell r="F6601">
            <v>42369</v>
          </cell>
          <cell r="G6601">
            <v>37528</v>
          </cell>
        </row>
        <row r="6602">
          <cell r="B6602" t="str">
            <v>09-05973</v>
          </cell>
          <cell r="C6602" t="str">
            <v>KRZESŁO</v>
          </cell>
          <cell r="D6602" t="str">
            <v>CHA-LM9</v>
          </cell>
          <cell r="F6602">
            <v>42369</v>
          </cell>
          <cell r="G6602">
            <v>37528</v>
          </cell>
        </row>
        <row r="6603">
          <cell r="B6603" t="str">
            <v>09-05974</v>
          </cell>
          <cell r="C6603" t="str">
            <v>KRZESŁO</v>
          </cell>
          <cell r="D6603" t="str">
            <v>CHB-031</v>
          </cell>
          <cell r="F6603">
            <v>42369</v>
          </cell>
          <cell r="G6603">
            <v>38612</v>
          </cell>
        </row>
        <row r="6604">
          <cell r="B6604" t="str">
            <v>09-05975</v>
          </cell>
          <cell r="C6604" t="str">
            <v>KRZESŁO</v>
          </cell>
          <cell r="D6604" t="str">
            <v>CHA-296</v>
          </cell>
          <cell r="F6604">
            <v>42369</v>
          </cell>
          <cell r="G6604">
            <v>38698</v>
          </cell>
        </row>
        <row r="6605">
          <cell r="B6605" t="str">
            <v>09-05976</v>
          </cell>
          <cell r="C6605" t="str">
            <v>KRZESŁO</v>
          </cell>
          <cell r="D6605" t="str">
            <v>CHB-001</v>
          </cell>
          <cell r="F6605">
            <v>42369</v>
          </cell>
          <cell r="G6605">
            <v>38698</v>
          </cell>
        </row>
        <row r="6606">
          <cell r="B6606" t="str">
            <v>09-05977</v>
          </cell>
          <cell r="C6606" t="str">
            <v>KRZESŁO</v>
          </cell>
          <cell r="D6606" t="str">
            <v>CHB-001</v>
          </cell>
          <cell r="F6606">
            <v>42369</v>
          </cell>
          <cell r="G6606">
            <v>38698</v>
          </cell>
        </row>
        <row r="6607">
          <cell r="B6607" t="str">
            <v>09-05978</v>
          </cell>
          <cell r="C6607" t="str">
            <v>KRZESŁO</v>
          </cell>
          <cell r="D6607" t="str">
            <v>CHB-908</v>
          </cell>
          <cell r="F6607">
            <v>42369</v>
          </cell>
          <cell r="G6607">
            <v>38698</v>
          </cell>
        </row>
        <row r="6608">
          <cell r="B6608" t="str">
            <v>09-05979</v>
          </cell>
          <cell r="C6608" t="str">
            <v>KRZESŁO</v>
          </cell>
          <cell r="D6608" t="str">
            <v>CHA-1.03</v>
          </cell>
          <cell r="F6608">
            <v>42369</v>
          </cell>
          <cell r="G6608">
            <v>38698</v>
          </cell>
        </row>
        <row r="6609">
          <cell r="B6609" t="str">
            <v>09-05980</v>
          </cell>
          <cell r="C6609" t="str">
            <v>KRZESŁO</v>
          </cell>
          <cell r="D6609" t="str">
            <v>CHA-1.03</v>
          </cell>
          <cell r="F6609">
            <v>42369</v>
          </cell>
          <cell r="G6609">
            <v>38698</v>
          </cell>
        </row>
        <row r="6610">
          <cell r="B6610" t="str">
            <v>09-05981</v>
          </cell>
          <cell r="C6610" t="str">
            <v>KRZESŁO</v>
          </cell>
          <cell r="D6610" t="str">
            <v>CHA-1.03</v>
          </cell>
          <cell r="F6610">
            <v>42369</v>
          </cell>
          <cell r="G6610">
            <v>38698</v>
          </cell>
        </row>
        <row r="6611">
          <cell r="B6611" t="str">
            <v>09-05982</v>
          </cell>
          <cell r="C6611" t="str">
            <v>KRZESŁO</v>
          </cell>
          <cell r="D6611" t="str">
            <v>CHA-1.03</v>
          </cell>
          <cell r="F6611">
            <v>42369</v>
          </cell>
          <cell r="G6611">
            <v>38698</v>
          </cell>
        </row>
        <row r="6612">
          <cell r="B6612" t="str">
            <v>09-05986</v>
          </cell>
          <cell r="C6612" t="str">
            <v>KRZESŁO</v>
          </cell>
          <cell r="D6612" t="str">
            <v>CHC-21</v>
          </cell>
          <cell r="F6612">
            <v>42369</v>
          </cell>
          <cell r="G6612">
            <v>38698</v>
          </cell>
        </row>
        <row r="6613">
          <cell r="B6613" t="str">
            <v>09-05989</v>
          </cell>
          <cell r="C6613" t="str">
            <v>KRZESŁO</v>
          </cell>
          <cell r="D6613" t="str">
            <v>CHC-431</v>
          </cell>
          <cell r="F6613">
            <v>42369</v>
          </cell>
          <cell r="G6613">
            <v>37888</v>
          </cell>
        </row>
        <row r="6614">
          <cell r="B6614" t="str">
            <v>09-05990</v>
          </cell>
          <cell r="C6614" t="str">
            <v>KRZESŁO</v>
          </cell>
          <cell r="D6614" t="str">
            <v>CHB-1203</v>
          </cell>
          <cell r="F6614">
            <v>42369</v>
          </cell>
          <cell r="G6614">
            <v>38335</v>
          </cell>
        </row>
        <row r="6615">
          <cell r="B6615" t="str">
            <v>09-05991</v>
          </cell>
          <cell r="C6615" t="str">
            <v>KRZESŁO</v>
          </cell>
          <cell r="D6615" t="str">
            <v>CHA-64</v>
          </cell>
          <cell r="F6615">
            <v>42369</v>
          </cell>
          <cell r="G6615">
            <v>38335</v>
          </cell>
        </row>
        <row r="6616">
          <cell r="B6616" t="str">
            <v>09-05992</v>
          </cell>
          <cell r="C6616" t="str">
            <v>KRZESŁO</v>
          </cell>
          <cell r="D6616" t="str">
            <v>CHB-1402</v>
          </cell>
          <cell r="F6616">
            <v>42369</v>
          </cell>
          <cell r="G6616">
            <v>38335</v>
          </cell>
        </row>
        <row r="6617">
          <cell r="B6617" t="str">
            <v>09-05993</v>
          </cell>
          <cell r="C6617" t="str">
            <v>KRZESŁO</v>
          </cell>
          <cell r="D6617" t="str">
            <v>CHB-1204</v>
          </cell>
          <cell r="F6617">
            <v>42369</v>
          </cell>
          <cell r="G6617">
            <v>38335</v>
          </cell>
        </row>
        <row r="6618">
          <cell r="B6618" t="str">
            <v>09-05994</v>
          </cell>
          <cell r="C6618" t="str">
            <v>KRZESŁO</v>
          </cell>
          <cell r="D6618" t="str">
            <v>CHB-1111</v>
          </cell>
          <cell r="F6618">
            <v>42369</v>
          </cell>
          <cell r="G6618">
            <v>38335</v>
          </cell>
        </row>
        <row r="6619">
          <cell r="B6619" t="str">
            <v>09-05995</v>
          </cell>
          <cell r="C6619" t="str">
            <v>KRZESŁO</v>
          </cell>
          <cell r="D6619" t="str">
            <v>CHB-707</v>
          </cell>
          <cell r="F6619">
            <v>42369</v>
          </cell>
          <cell r="G6619">
            <v>38335</v>
          </cell>
        </row>
        <row r="6620">
          <cell r="B6620" t="str">
            <v>09-05996</v>
          </cell>
          <cell r="C6620" t="str">
            <v>KRZESŁO</v>
          </cell>
          <cell r="D6620" t="str">
            <v>CHB-1203</v>
          </cell>
          <cell r="F6620">
            <v>42369</v>
          </cell>
          <cell r="G6620">
            <v>38335</v>
          </cell>
        </row>
        <row r="6621">
          <cell r="B6621" t="str">
            <v>09-05997</v>
          </cell>
          <cell r="C6621" t="str">
            <v>KRZESŁO</v>
          </cell>
          <cell r="D6621" t="str">
            <v>CHB-031</v>
          </cell>
          <cell r="F6621">
            <v>42369</v>
          </cell>
          <cell r="G6621">
            <v>38335</v>
          </cell>
        </row>
        <row r="6622">
          <cell r="B6622" t="str">
            <v>09-05998</v>
          </cell>
          <cell r="C6622" t="str">
            <v>KRZESŁO</v>
          </cell>
          <cell r="D6622" t="str">
            <v>CHA-57A</v>
          </cell>
          <cell r="F6622">
            <v>42369</v>
          </cell>
          <cell r="G6622">
            <v>38335</v>
          </cell>
        </row>
        <row r="6623">
          <cell r="B6623" t="str">
            <v>09-05999</v>
          </cell>
          <cell r="C6623" t="str">
            <v>KRZESŁO</v>
          </cell>
          <cell r="D6623" t="str">
            <v>CHA-66</v>
          </cell>
          <cell r="F6623">
            <v>42369</v>
          </cell>
          <cell r="G6623">
            <v>38335</v>
          </cell>
        </row>
        <row r="6624">
          <cell r="B6624" t="str">
            <v>09-06000</v>
          </cell>
          <cell r="C6624" t="str">
            <v>KRZESŁO</v>
          </cell>
          <cell r="D6624" t="str">
            <v>CHA-2.05</v>
          </cell>
          <cell r="F6624">
            <v>42369</v>
          </cell>
          <cell r="G6624">
            <v>38335</v>
          </cell>
        </row>
        <row r="6625">
          <cell r="B6625" t="str">
            <v>09-06002</v>
          </cell>
          <cell r="C6625" t="str">
            <v>KRZESŁO</v>
          </cell>
          <cell r="D6625" t="str">
            <v>CHB-608</v>
          </cell>
          <cell r="F6625">
            <v>42369</v>
          </cell>
          <cell r="G6625">
            <v>39434</v>
          </cell>
        </row>
        <row r="6626">
          <cell r="B6626" t="str">
            <v>09-06004</v>
          </cell>
          <cell r="C6626" t="str">
            <v>KRZESŁO</v>
          </cell>
          <cell r="D6626" t="str">
            <v>CHB-12</v>
          </cell>
          <cell r="F6626">
            <v>42369</v>
          </cell>
          <cell r="G6626">
            <v>39434</v>
          </cell>
        </row>
        <row r="6627">
          <cell r="B6627" t="str">
            <v>09-06005</v>
          </cell>
          <cell r="C6627" t="str">
            <v>KRZESŁO</v>
          </cell>
          <cell r="D6627" t="str">
            <v>CHB-312</v>
          </cell>
          <cell r="F6627">
            <v>42369</v>
          </cell>
          <cell r="G6627">
            <v>39434</v>
          </cell>
        </row>
        <row r="6628">
          <cell r="B6628" t="str">
            <v>09-06006</v>
          </cell>
          <cell r="C6628" t="str">
            <v>KRZESŁO</v>
          </cell>
          <cell r="D6628" t="str">
            <v>CHC-KOR -1</v>
          </cell>
          <cell r="F6628">
            <v>42369</v>
          </cell>
          <cell r="G6628">
            <v>39434</v>
          </cell>
        </row>
        <row r="6629">
          <cell r="B6629" t="str">
            <v>09-06007</v>
          </cell>
          <cell r="C6629" t="str">
            <v>KRZESŁO</v>
          </cell>
          <cell r="D6629" t="str">
            <v>CHA-69</v>
          </cell>
          <cell r="F6629">
            <v>42369</v>
          </cell>
          <cell r="G6629">
            <v>39434</v>
          </cell>
        </row>
        <row r="6630">
          <cell r="B6630" t="str">
            <v>09-06008</v>
          </cell>
          <cell r="C6630" t="str">
            <v>KRZESŁO</v>
          </cell>
          <cell r="D6630" t="str">
            <v>CHA-69</v>
          </cell>
          <cell r="F6630">
            <v>42369</v>
          </cell>
          <cell r="G6630">
            <v>39434</v>
          </cell>
        </row>
        <row r="6631">
          <cell r="B6631" t="str">
            <v>09-06009</v>
          </cell>
          <cell r="C6631" t="str">
            <v>KRZESŁO</v>
          </cell>
          <cell r="D6631" t="str">
            <v>CHB-1403</v>
          </cell>
          <cell r="F6631">
            <v>42369</v>
          </cell>
          <cell r="G6631">
            <v>39434</v>
          </cell>
        </row>
        <row r="6632">
          <cell r="B6632" t="str">
            <v>09-06010</v>
          </cell>
          <cell r="C6632" t="str">
            <v>KRZESŁO</v>
          </cell>
          <cell r="D6632" t="str">
            <v>CHB-1001</v>
          </cell>
          <cell r="F6632">
            <v>42369</v>
          </cell>
          <cell r="G6632">
            <v>39434</v>
          </cell>
        </row>
        <row r="6633">
          <cell r="B6633" t="str">
            <v>09-06012</v>
          </cell>
          <cell r="C6633" t="str">
            <v>KRZESŁO</v>
          </cell>
          <cell r="D6633" t="str">
            <v>CHC-330</v>
          </cell>
          <cell r="F6633">
            <v>42369</v>
          </cell>
          <cell r="G6633">
            <v>39434</v>
          </cell>
        </row>
        <row r="6634">
          <cell r="B6634" t="str">
            <v>09-06013</v>
          </cell>
          <cell r="C6634" t="str">
            <v>KRZESŁO</v>
          </cell>
          <cell r="D6634" t="str">
            <v>CHB-403</v>
          </cell>
          <cell r="F6634">
            <v>42369</v>
          </cell>
          <cell r="G6634">
            <v>39434</v>
          </cell>
        </row>
        <row r="6635">
          <cell r="B6635" t="str">
            <v>09-06014</v>
          </cell>
          <cell r="C6635" t="str">
            <v>KRZESŁO</v>
          </cell>
          <cell r="D6635" t="str">
            <v>CHB-403</v>
          </cell>
          <cell r="F6635">
            <v>42369</v>
          </cell>
          <cell r="G6635">
            <v>39434</v>
          </cell>
        </row>
        <row r="6636">
          <cell r="B6636" t="str">
            <v>09-06015</v>
          </cell>
          <cell r="C6636" t="str">
            <v>KRZESŁO</v>
          </cell>
          <cell r="D6636" t="str">
            <v>CHA-82</v>
          </cell>
          <cell r="F6636">
            <v>42369</v>
          </cell>
          <cell r="G6636">
            <v>39434</v>
          </cell>
        </row>
        <row r="6637">
          <cell r="B6637" t="str">
            <v>09-06016</v>
          </cell>
          <cell r="C6637" t="str">
            <v>KRZESŁO</v>
          </cell>
          <cell r="D6637" t="str">
            <v>CHA-525</v>
          </cell>
          <cell r="F6637">
            <v>42369</v>
          </cell>
          <cell r="G6637">
            <v>39434</v>
          </cell>
        </row>
        <row r="6638">
          <cell r="B6638" t="str">
            <v>09-06019</v>
          </cell>
          <cell r="C6638" t="str">
            <v>KRZESŁO</v>
          </cell>
          <cell r="D6638" t="str">
            <v>CHB-613</v>
          </cell>
          <cell r="F6638">
            <v>42369</v>
          </cell>
          <cell r="G6638">
            <v>39434</v>
          </cell>
        </row>
        <row r="6639">
          <cell r="B6639" t="str">
            <v>09-06020</v>
          </cell>
          <cell r="C6639" t="str">
            <v>KRZESŁO</v>
          </cell>
          <cell r="D6639" t="str">
            <v>CHB-608</v>
          </cell>
          <cell r="F6639">
            <v>42369</v>
          </cell>
          <cell r="G6639">
            <v>39434</v>
          </cell>
        </row>
        <row r="6640">
          <cell r="B6640" t="str">
            <v>09-06022</v>
          </cell>
          <cell r="C6640" t="str">
            <v>KRZESŁO</v>
          </cell>
          <cell r="D6640" t="str">
            <v>CHB-905C</v>
          </cell>
          <cell r="F6640">
            <v>42369</v>
          </cell>
          <cell r="G6640">
            <v>39434</v>
          </cell>
        </row>
        <row r="6641">
          <cell r="B6641" t="str">
            <v>09-06023</v>
          </cell>
          <cell r="C6641" t="str">
            <v>KRZESŁO</v>
          </cell>
          <cell r="D6641" t="str">
            <v>CHB-KORVII</v>
          </cell>
          <cell r="F6641">
            <v>42369</v>
          </cell>
          <cell r="G6641">
            <v>39434</v>
          </cell>
        </row>
        <row r="6642">
          <cell r="B6642" t="str">
            <v>09-06024</v>
          </cell>
          <cell r="C6642" t="str">
            <v>KRZESŁO</v>
          </cell>
          <cell r="D6642" t="str">
            <v>CHA-244Ip.</v>
          </cell>
          <cell r="F6642">
            <v>42369</v>
          </cell>
          <cell r="G6642">
            <v>39434</v>
          </cell>
        </row>
        <row r="6643">
          <cell r="B6643" t="str">
            <v>09-06025</v>
          </cell>
          <cell r="C6643" t="str">
            <v>KRZESŁO</v>
          </cell>
          <cell r="D6643" t="str">
            <v>CHB-024</v>
          </cell>
          <cell r="F6643">
            <v>42369</v>
          </cell>
          <cell r="G6643">
            <v>39434</v>
          </cell>
        </row>
        <row r="6644">
          <cell r="B6644" t="str">
            <v>09-06028</v>
          </cell>
          <cell r="C6644" t="str">
            <v>KRZESŁO</v>
          </cell>
          <cell r="D6644" t="str">
            <v>CHA-295</v>
          </cell>
          <cell r="F6644">
            <v>42369</v>
          </cell>
          <cell r="G6644">
            <v>39434</v>
          </cell>
        </row>
        <row r="6645">
          <cell r="B6645" t="str">
            <v>09-06029</v>
          </cell>
          <cell r="C6645" t="str">
            <v>KRZESŁO</v>
          </cell>
          <cell r="D6645" t="str">
            <v>CHA-293</v>
          </cell>
          <cell r="F6645">
            <v>42369</v>
          </cell>
          <cell r="G6645">
            <v>39434</v>
          </cell>
        </row>
        <row r="6646">
          <cell r="B6646" t="str">
            <v>09-06030</v>
          </cell>
          <cell r="C6646" t="str">
            <v>KRZESŁO</v>
          </cell>
          <cell r="D6646" t="str">
            <v>CHA-293</v>
          </cell>
          <cell r="F6646">
            <v>42369</v>
          </cell>
          <cell r="G6646">
            <v>39434</v>
          </cell>
        </row>
        <row r="6647">
          <cell r="B6647" t="str">
            <v>09-06032</v>
          </cell>
          <cell r="C6647" t="str">
            <v>KRZESŁO</v>
          </cell>
          <cell r="D6647" t="str">
            <v>CHC-27A</v>
          </cell>
          <cell r="F6647">
            <v>42369</v>
          </cell>
          <cell r="G6647">
            <v>39434</v>
          </cell>
        </row>
        <row r="6648">
          <cell r="B6648" t="str">
            <v>09-06033</v>
          </cell>
          <cell r="C6648" t="str">
            <v>KRZESŁO</v>
          </cell>
          <cell r="D6648" t="str">
            <v>CHA-531A</v>
          </cell>
          <cell r="F6648">
            <v>42369</v>
          </cell>
          <cell r="G6648">
            <v>39434</v>
          </cell>
        </row>
        <row r="6649">
          <cell r="B6649" t="str">
            <v>09-06034</v>
          </cell>
          <cell r="C6649" t="str">
            <v>KRZESŁO</v>
          </cell>
          <cell r="D6649" t="str">
            <v>CHB-504</v>
          </cell>
          <cell r="F6649">
            <v>42369</v>
          </cell>
          <cell r="G6649">
            <v>39434</v>
          </cell>
        </row>
        <row r="6650">
          <cell r="B6650" t="str">
            <v>09-06035</v>
          </cell>
          <cell r="C6650" t="str">
            <v>KRZESŁO</v>
          </cell>
          <cell r="D6650" t="str">
            <v>CHC-329</v>
          </cell>
          <cell r="F6650">
            <v>42369</v>
          </cell>
          <cell r="G6650">
            <v>39434</v>
          </cell>
        </row>
        <row r="6651">
          <cell r="B6651" t="str">
            <v>09-06036</v>
          </cell>
          <cell r="C6651" t="str">
            <v>KRZESŁO</v>
          </cell>
          <cell r="D6651" t="str">
            <v>CHC-137</v>
          </cell>
          <cell r="F6651">
            <v>42369</v>
          </cell>
          <cell r="G6651">
            <v>39434</v>
          </cell>
        </row>
        <row r="6652">
          <cell r="B6652" t="str">
            <v>09-06039</v>
          </cell>
          <cell r="C6652" t="str">
            <v>KRZESŁO</v>
          </cell>
          <cell r="D6652" t="str">
            <v>CHB-609</v>
          </cell>
          <cell r="F6652">
            <v>42369</v>
          </cell>
          <cell r="G6652">
            <v>39434</v>
          </cell>
        </row>
        <row r="6653">
          <cell r="B6653" t="str">
            <v>09-06040</v>
          </cell>
          <cell r="C6653" t="str">
            <v>KRZESŁO</v>
          </cell>
          <cell r="D6653" t="str">
            <v>CHB-709</v>
          </cell>
          <cell r="F6653">
            <v>42369</v>
          </cell>
          <cell r="G6653">
            <v>39434</v>
          </cell>
        </row>
        <row r="6654">
          <cell r="B6654" t="str">
            <v>09-06041</v>
          </cell>
          <cell r="C6654" t="str">
            <v>KRZESŁO</v>
          </cell>
          <cell r="D6654" t="str">
            <v>CHA-027</v>
          </cell>
          <cell r="F6654">
            <v>42369</v>
          </cell>
          <cell r="G6654">
            <v>39434</v>
          </cell>
        </row>
        <row r="6655">
          <cell r="B6655" t="str">
            <v>09-06042</v>
          </cell>
          <cell r="C6655" t="str">
            <v>KRZESŁO</v>
          </cell>
          <cell r="D6655" t="str">
            <v>CHB-709</v>
          </cell>
          <cell r="F6655">
            <v>42369</v>
          </cell>
          <cell r="G6655">
            <v>39434</v>
          </cell>
        </row>
        <row r="6656">
          <cell r="B6656" t="str">
            <v>09-06045</v>
          </cell>
          <cell r="C6656" t="str">
            <v>KRZESŁO</v>
          </cell>
          <cell r="D6656" t="str">
            <v>CHA-58</v>
          </cell>
          <cell r="F6656">
            <v>42369</v>
          </cell>
          <cell r="G6656">
            <v>39434</v>
          </cell>
        </row>
        <row r="6657">
          <cell r="B6657" t="str">
            <v>09-06046</v>
          </cell>
          <cell r="C6657" t="str">
            <v>KRZESŁO</v>
          </cell>
          <cell r="D6657" t="str">
            <v>CHB-102</v>
          </cell>
          <cell r="F6657">
            <v>42369</v>
          </cell>
          <cell r="G6657">
            <v>39434</v>
          </cell>
        </row>
        <row r="6658">
          <cell r="B6658" t="str">
            <v>09-06047</v>
          </cell>
          <cell r="C6658" t="str">
            <v>KRZESŁO</v>
          </cell>
          <cell r="D6658" t="str">
            <v>CHB-112</v>
          </cell>
          <cell r="F6658">
            <v>42369</v>
          </cell>
          <cell r="G6658">
            <v>39434</v>
          </cell>
        </row>
        <row r="6659">
          <cell r="B6659" t="str">
            <v>09-06048</v>
          </cell>
          <cell r="C6659" t="str">
            <v>KRZESŁO</v>
          </cell>
          <cell r="D6659" t="str">
            <v>CHB-102</v>
          </cell>
          <cell r="F6659">
            <v>42369</v>
          </cell>
          <cell r="G6659">
            <v>39434</v>
          </cell>
        </row>
        <row r="6660">
          <cell r="B6660" t="str">
            <v>09-06049</v>
          </cell>
          <cell r="C6660" t="str">
            <v>KRZESŁO</v>
          </cell>
          <cell r="D6660" t="str">
            <v>CHB-112</v>
          </cell>
          <cell r="F6660">
            <v>42369</v>
          </cell>
          <cell r="G6660">
            <v>39434</v>
          </cell>
        </row>
        <row r="6661">
          <cell r="B6661" t="str">
            <v>09-06050</v>
          </cell>
          <cell r="C6661" t="str">
            <v>KRZESŁO</v>
          </cell>
          <cell r="D6661" t="str">
            <v>CHB-112</v>
          </cell>
          <cell r="F6661">
            <v>42369</v>
          </cell>
          <cell r="G6661">
            <v>39434</v>
          </cell>
        </row>
        <row r="6662">
          <cell r="B6662" t="str">
            <v>09-06051</v>
          </cell>
          <cell r="C6662" t="str">
            <v>KRZESŁO</v>
          </cell>
          <cell r="D6662" t="str">
            <v>CHC-435</v>
          </cell>
          <cell r="F6662">
            <v>42369</v>
          </cell>
          <cell r="G6662">
            <v>39434</v>
          </cell>
        </row>
        <row r="6663">
          <cell r="B6663" t="str">
            <v>09-06052</v>
          </cell>
          <cell r="C6663" t="str">
            <v>KRZESŁO</v>
          </cell>
          <cell r="D6663" t="str">
            <v>CHA-289</v>
          </cell>
          <cell r="F6663">
            <v>42369</v>
          </cell>
          <cell r="G6663">
            <v>39434</v>
          </cell>
        </row>
        <row r="6664">
          <cell r="B6664" t="str">
            <v>09-06054</v>
          </cell>
          <cell r="C6664" t="str">
            <v>KRZESŁO</v>
          </cell>
          <cell r="D6664" t="str">
            <v>CHA-246Ip.</v>
          </cell>
          <cell r="F6664">
            <v>42369</v>
          </cell>
          <cell r="G6664">
            <v>39434</v>
          </cell>
        </row>
        <row r="6665">
          <cell r="B6665" t="str">
            <v>09-06055</v>
          </cell>
          <cell r="C6665" t="str">
            <v>KRZESŁO</v>
          </cell>
          <cell r="D6665" t="str">
            <v>CHA-289</v>
          </cell>
          <cell r="F6665">
            <v>42369</v>
          </cell>
          <cell r="G6665">
            <v>39434</v>
          </cell>
        </row>
        <row r="6666">
          <cell r="B6666" t="str">
            <v>09-06056</v>
          </cell>
          <cell r="C6666" t="str">
            <v>KRZESŁO</v>
          </cell>
          <cell r="D6666" t="str">
            <v>CHB-104</v>
          </cell>
          <cell r="F6666">
            <v>42369</v>
          </cell>
          <cell r="G6666">
            <v>39434</v>
          </cell>
        </row>
        <row r="6667">
          <cell r="B6667" t="str">
            <v>09-06057</v>
          </cell>
          <cell r="C6667" t="str">
            <v>KRZESŁO</v>
          </cell>
          <cell r="D6667" t="str">
            <v>CHA-246Ip.</v>
          </cell>
          <cell r="F6667">
            <v>42369</v>
          </cell>
          <cell r="G6667">
            <v>39434</v>
          </cell>
        </row>
        <row r="6668">
          <cell r="B6668" t="str">
            <v>09-06058</v>
          </cell>
          <cell r="C6668" t="str">
            <v>KRZESŁO</v>
          </cell>
          <cell r="D6668" t="str">
            <v>CHB-103</v>
          </cell>
          <cell r="F6668">
            <v>42369</v>
          </cell>
          <cell r="G6668">
            <v>39434</v>
          </cell>
        </row>
        <row r="6669">
          <cell r="B6669" t="str">
            <v>09-06059</v>
          </cell>
          <cell r="C6669" t="str">
            <v>KRZESŁO</v>
          </cell>
          <cell r="D6669" t="str">
            <v>CHB-10(-2)</v>
          </cell>
          <cell r="F6669">
            <v>42369</v>
          </cell>
          <cell r="G6669">
            <v>39434</v>
          </cell>
        </row>
        <row r="6670">
          <cell r="B6670" t="str">
            <v>09-06060</v>
          </cell>
          <cell r="C6670" t="str">
            <v>KRZESŁO</v>
          </cell>
          <cell r="D6670" t="str">
            <v>CHA-246Ip.</v>
          </cell>
          <cell r="F6670">
            <v>42369</v>
          </cell>
          <cell r="G6670">
            <v>39434</v>
          </cell>
        </row>
        <row r="6671">
          <cell r="B6671" t="str">
            <v>09-06062</v>
          </cell>
          <cell r="C6671" t="str">
            <v>KRZESŁO</v>
          </cell>
          <cell r="D6671" t="str">
            <v>CHC-435</v>
          </cell>
          <cell r="F6671">
            <v>42369</v>
          </cell>
          <cell r="G6671">
            <v>39434</v>
          </cell>
        </row>
        <row r="6672">
          <cell r="B6672" t="str">
            <v>09-06063</v>
          </cell>
          <cell r="C6672" t="str">
            <v>KRZESŁO</v>
          </cell>
          <cell r="D6672" t="str">
            <v>CHC-123</v>
          </cell>
          <cell r="F6672">
            <v>42369</v>
          </cell>
          <cell r="G6672">
            <v>39434</v>
          </cell>
        </row>
        <row r="6673">
          <cell r="B6673" t="str">
            <v>09-06064</v>
          </cell>
          <cell r="C6673" t="str">
            <v>KRZESŁO</v>
          </cell>
          <cell r="D6673" t="str">
            <v>CHB-103</v>
          </cell>
          <cell r="F6673">
            <v>42369</v>
          </cell>
          <cell r="G6673">
            <v>39434</v>
          </cell>
        </row>
        <row r="6674">
          <cell r="B6674" t="str">
            <v>09-06065</v>
          </cell>
          <cell r="C6674" t="str">
            <v>KRZESŁO</v>
          </cell>
          <cell r="D6674" t="str">
            <v>CHA-246Ip.</v>
          </cell>
          <cell r="F6674">
            <v>42369</v>
          </cell>
          <cell r="G6674">
            <v>39434</v>
          </cell>
        </row>
        <row r="6675">
          <cell r="B6675" t="str">
            <v>09-06066</v>
          </cell>
          <cell r="C6675" t="str">
            <v>KRZESŁO</v>
          </cell>
          <cell r="D6675" t="str">
            <v>CHA-29</v>
          </cell>
          <cell r="F6675">
            <v>42369</v>
          </cell>
          <cell r="G6675">
            <v>39434</v>
          </cell>
        </row>
        <row r="6676">
          <cell r="B6676" t="str">
            <v>09-06067</v>
          </cell>
          <cell r="C6676" t="str">
            <v>KRZESŁO</v>
          </cell>
          <cell r="D6676" t="str">
            <v>CHB-106SEK</v>
          </cell>
          <cell r="F6676">
            <v>42369</v>
          </cell>
          <cell r="G6676">
            <v>39434</v>
          </cell>
        </row>
        <row r="6677">
          <cell r="B6677" t="str">
            <v>09-06069</v>
          </cell>
          <cell r="C6677" t="str">
            <v>KRZESŁO</v>
          </cell>
          <cell r="D6677" t="str">
            <v>CHA-68</v>
          </cell>
          <cell r="F6677">
            <v>42369</v>
          </cell>
          <cell r="G6677">
            <v>39434</v>
          </cell>
        </row>
        <row r="6678">
          <cell r="B6678" t="str">
            <v>09-06071</v>
          </cell>
          <cell r="C6678" t="str">
            <v>KRZESŁO</v>
          </cell>
          <cell r="D6678" t="str">
            <v>CHA-246Ip.</v>
          </cell>
          <cell r="F6678">
            <v>42369</v>
          </cell>
          <cell r="G6678">
            <v>39434</v>
          </cell>
        </row>
        <row r="6679">
          <cell r="B6679" t="str">
            <v>09-06072</v>
          </cell>
          <cell r="C6679" t="str">
            <v>KRZESŁO</v>
          </cell>
          <cell r="D6679" t="str">
            <v>CHA-29</v>
          </cell>
          <cell r="F6679">
            <v>42369</v>
          </cell>
          <cell r="G6679">
            <v>39434</v>
          </cell>
        </row>
        <row r="6680">
          <cell r="B6680" t="str">
            <v>09-06073</v>
          </cell>
          <cell r="C6680" t="str">
            <v>KRZESŁO</v>
          </cell>
          <cell r="D6680" t="str">
            <v>CHC-125</v>
          </cell>
          <cell r="F6680">
            <v>42369</v>
          </cell>
          <cell r="G6680">
            <v>39434</v>
          </cell>
        </row>
        <row r="6681">
          <cell r="B6681" t="str">
            <v>09-06075</v>
          </cell>
          <cell r="C6681" t="str">
            <v>KRZESŁO</v>
          </cell>
          <cell r="D6681" t="str">
            <v>CHA-306VIp</v>
          </cell>
          <cell r="F6681">
            <v>42369</v>
          </cell>
          <cell r="G6681">
            <v>39434</v>
          </cell>
        </row>
        <row r="6682">
          <cell r="B6682" t="str">
            <v>09-06076</v>
          </cell>
          <cell r="C6682" t="str">
            <v>KRZESŁO</v>
          </cell>
          <cell r="D6682" t="str">
            <v>CHA-289</v>
          </cell>
          <cell r="F6682">
            <v>42369</v>
          </cell>
          <cell r="G6682">
            <v>39434</v>
          </cell>
        </row>
        <row r="6683">
          <cell r="B6683" t="str">
            <v>09-06077</v>
          </cell>
          <cell r="C6683" t="str">
            <v>KRZESŁO</v>
          </cell>
          <cell r="D6683" t="str">
            <v>CHA-291</v>
          </cell>
          <cell r="F6683">
            <v>42369</v>
          </cell>
          <cell r="G6683">
            <v>39434</v>
          </cell>
        </row>
        <row r="6684">
          <cell r="B6684" t="str">
            <v>09-06078</v>
          </cell>
          <cell r="C6684" t="str">
            <v>KRZESŁO</v>
          </cell>
          <cell r="D6684" t="str">
            <v>CHA-246Ip.</v>
          </cell>
          <cell r="F6684">
            <v>42369</v>
          </cell>
          <cell r="G6684">
            <v>39434</v>
          </cell>
        </row>
        <row r="6685">
          <cell r="B6685" t="str">
            <v>09-06079</v>
          </cell>
          <cell r="C6685" t="str">
            <v>KRZESŁO</v>
          </cell>
          <cell r="D6685" t="str">
            <v>CHC-122</v>
          </cell>
          <cell r="F6685">
            <v>42369</v>
          </cell>
          <cell r="G6685">
            <v>39434</v>
          </cell>
        </row>
        <row r="6686">
          <cell r="B6686" t="str">
            <v>09-06080</v>
          </cell>
          <cell r="C6686" t="str">
            <v>KRZESŁO</v>
          </cell>
          <cell r="D6686" t="str">
            <v>CHA-289</v>
          </cell>
          <cell r="F6686">
            <v>42369</v>
          </cell>
          <cell r="G6686">
            <v>39434</v>
          </cell>
        </row>
        <row r="6687">
          <cell r="B6687" t="str">
            <v>09-06081</v>
          </cell>
          <cell r="C6687" t="str">
            <v>KRZESŁO</v>
          </cell>
          <cell r="D6687" t="str">
            <v>CHAKOR78WP</v>
          </cell>
          <cell r="F6687">
            <v>42369</v>
          </cell>
          <cell r="G6687">
            <v>36549</v>
          </cell>
        </row>
        <row r="6688">
          <cell r="B6688" t="str">
            <v>09-06082</v>
          </cell>
          <cell r="C6688" t="str">
            <v>KRZESŁO</v>
          </cell>
          <cell r="D6688" t="str">
            <v>CHAKOR78WP</v>
          </cell>
          <cell r="F6688">
            <v>42369</v>
          </cell>
          <cell r="G6688">
            <v>36549</v>
          </cell>
        </row>
        <row r="6689">
          <cell r="B6689" t="str">
            <v>09-06083</v>
          </cell>
          <cell r="C6689" t="str">
            <v>KRZESŁO</v>
          </cell>
          <cell r="D6689" t="str">
            <v>CHAKOR78WP</v>
          </cell>
          <cell r="F6689">
            <v>42369</v>
          </cell>
          <cell r="G6689">
            <v>36549</v>
          </cell>
        </row>
        <row r="6690">
          <cell r="B6690" t="str">
            <v>09-06084</v>
          </cell>
          <cell r="C6690" t="str">
            <v>KRZESŁO</v>
          </cell>
          <cell r="D6690" t="str">
            <v>CHA-12Ip.</v>
          </cell>
          <cell r="F6690">
            <v>42369</v>
          </cell>
          <cell r="G6690">
            <v>36549</v>
          </cell>
        </row>
        <row r="6691">
          <cell r="B6691" t="str">
            <v>09-06085</v>
          </cell>
          <cell r="C6691" t="str">
            <v>KRZESŁO</v>
          </cell>
          <cell r="D6691" t="str">
            <v>CHAKOR78WP</v>
          </cell>
          <cell r="F6691">
            <v>42369</v>
          </cell>
          <cell r="G6691">
            <v>36549</v>
          </cell>
        </row>
        <row r="6692">
          <cell r="B6692" t="str">
            <v>09-06086</v>
          </cell>
          <cell r="C6692" t="str">
            <v>KRZESŁO</v>
          </cell>
          <cell r="D6692" t="str">
            <v>CHAKOR78WP</v>
          </cell>
          <cell r="F6692">
            <v>42369</v>
          </cell>
          <cell r="G6692">
            <v>36549</v>
          </cell>
        </row>
        <row r="6693">
          <cell r="B6693" t="str">
            <v>09-06087</v>
          </cell>
          <cell r="C6693" t="str">
            <v>KRZESŁO</v>
          </cell>
          <cell r="D6693" t="str">
            <v>CHA-12Ip.</v>
          </cell>
          <cell r="F6693">
            <v>42369</v>
          </cell>
          <cell r="G6693">
            <v>36549</v>
          </cell>
        </row>
        <row r="6694">
          <cell r="B6694" t="str">
            <v>09-06088</v>
          </cell>
          <cell r="C6694" t="str">
            <v>KRZESŁO</v>
          </cell>
          <cell r="D6694" t="str">
            <v>CHAKOR78WP</v>
          </cell>
          <cell r="F6694">
            <v>42369</v>
          </cell>
          <cell r="G6694">
            <v>36549</v>
          </cell>
        </row>
        <row r="6695">
          <cell r="B6695" t="str">
            <v>09-06089</v>
          </cell>
          <cell r="C6695" t="str">
            <v>KRZESŁO</v>
          </cell>
          <cell r="D6695" t="str">
            <v>CHAKOR78WP</v>
          </cell>
          <cell r="F6695">
            <v>42369</v>
          </cell>
          <cell r="G6695">
            <v>36549</v>
          </cell>
        </row>
        <row r="6696">
          <cell r="B6696" t="str">
            <v>09-06090</v>
          </cell>
          <cell r="C6696" t="str">
            <v>KRZESŁO</v>
          </cell>
          <cell r="D6696" t="str">
            <v>CHAKOR78WP</v>
          </cell>
          <cell r="F6696">
            <v>42369</v>
          </cell>
          <cell r="G6696">
            <v>36549</v>
          </cell>
        </row>
        <row r="6697">
          <cell r="B6697" t="str">
            <v>09-06091</v>
          </cell>
          <cell r="C6697" t="str">
            <v>KRZESŁO</v>
          </cell>
          <cell r="D6697" t="str">
            <v>CHAKOR78WP</v>
          </cell>
          <cell r="F6697">
            <v>42369</v>
          </cell>
          <cell r="G6697">
            <v>36549</v>
          </cell>
        </row>
        <row r="6698">
          <cell r="B6698" t="str">
            <v>09-06092</v>
          </cell>
          <cell r="C6698" t="str">
            <v>KRZESŁO</v>
          </cell>
          <cell r="D6698" t="str">
            <v>CHAKOR78WP</v>
          </cell>
          <cell r="F6698">
            <v>42369</v>
          </cell>
          <cell r="G6698">
            <v>36549</v>
          </cell>
        </row>
        <row r="6699">
          <cell r="B6699" t="str">
            <v>09-06093</v>
          </cell>
          <cell r="C6699" t="str">
            <v>KRZESŁO</v>
          </cell>
          <cell r="D6699" t="str">
            <v>CHA-MAG.Ip</v>
          </cell>
          <cell r="F6699">
            <v>42369</v>
          </cell>
          <cell r="G6699">
            <v>36549</v>
          </cell>
        </row>
        <row r="6700">
          <cell r="B6700" t="str">
            <v>09-06094</v>
          </cell>
          <cell r="C6700" t="str">
            <v>KRZESŁO</v>
          </cell>
          <cell r="D6700" t="str">
            <v>CHAKOR78WP</v>
          </cell>
          <cell r="F6700">
            <v>42369</v>
          </cell>
          <cell r="G6700">
            <v>36549</v>
          </cell>
        </row>
        <row r="6701">
          <cell r="B6701" t="str">
            <v>09-06095</v>
          </cell>
          <cell r="C6701" t="str">
            <v>KRZESŁO</v>
          </cell>
          <cell r="D6701" t="str">
            <v>CHA-30</v>
          </cell>
          <cell r="F6701">
            <v>42369</v>
          </cell>
          <cell r="G6701">
            <v>36549</v>
          </cell>
        </row>
        <row r="6702">
          <cell r="B6702" t="str">
            <v>09-06096</v>
          </cell>
          <cell r="C6702" t="str">
            <v>KRZESŁO</v>
          </cell>
          <cell r="D6702" t="str">
            <v>CHAKOR78WP</v>
          </cell>
          <cell r="F6702">
            <v>42369</v>
          </cell>
          <cell r="G6702">
            <v>36549</v>
          </cell>
        </row>
        <row r="6703">
          <cell r="B6703" t="str">
            <v>09-06097</v>
          </cell>
          <cell r="C6703" t="str">
            <v>KRZESŁO</v>
          </cell>
          <cell r="D6703" t="str">
            <v>CHAKOR78WP</v>
          </cell>
          <cell r="F6703">
            <v>42369</v>
          </cell>
          <cell r="G6703">
            <v>36549</v>
          </cell>
        </row>
        <row r="6704">
          <cell r="B6704" t="str">
            <v>09-06098</v>
          </cell>
          <cell r="C6704" t="str">
            <v>KRZESŁO</v>
          </cell>
          <cell r="D6704" t="str">
            <v>CHB-704</v>
          </cell>
          <cell r="F6704">
            <v>42369</v>
          </cell>
          <cell r="G6704">
            <v>36549</v>
          </cell>
        </row>
        <row r="6705">
          <cell r="B6705" t="str">
            <v>09-06099</v>
          </cell>
          <cell r="C6705" t="str">
            <v>KRZESŁO</v>
          </cell>
          <cell r="D6705" t="str">
            <v>CHAKOR78WP</v>
          </cell>
          <cell r="F6705">
            <v>42369</v>
          </cell>
          <cell r="G6705">
            <v>36549</v>
          </cell>
        </row>
        <row r="6706">
          <cell r="B6706" t="str">
            <v>09-06100</v>
          </cell>
          <cell r="C6706" t="str">
            <v>KRZESŁO</v>
          </cell>
          <cell r="D6706" t="str">
            <v>CHAKOR78WP</v>
          </cell>
          <cell r="F6706">
            <v>42369</v>
          </cell>
          <cell r="G6706">
            <v>36549</v>
          </cell>
        </row>
        <row r="6707">
          <cell r="B6707" t="str">
            <v>09-06101</v>
          </cell>
          <cell r="C6707" t="str">
            <v>KRZESŁO</v>
          </cell>
          <cell r="D6707" t="str">
            <v>CHAKOR78WP</v>
          </cell>
          <cell r="F6707">
            <v>42369</v>
          </cell>
          <cell r="G6707">
            <v>36549</v>
          </cell>
        </row>
        <row r="6708">
          <cell r="B6708" t="str">
            <v>09-06102</v>
          </cell>
          <cell r="C6708" t="str">
            <v>KRZESŁO</v>
          </cell>
          <cell r="D6708" t="str">
            <v>CHAKOR78WP</v>
          </cell>
          <cell r="F6708">
            <v>42369</v>
          </cell>
          <cell r="G6708">
            <v>36549</v>
          </cell>
        </row>
        <row r="6709">
          <cell r="B6709" t="str">
            <v>09-06103</v>
          </cell>
          <cell r="C6709" t="str">
            <v>KRZESŁO</v>
          </cell>
          <cell r="D6709" t="str">
            <v>CHA-12Ip.</v>
          </cell>
          <cell r="F6709">
            <v>42369</v>
          </cell>
          <cell r="G6709">
            <v>36549</v>
          </cell>
        </row>
        <row r="6710">
          <cell r="B6710" t="str">
            <v>09-06104</v>
          </cell>
          <cell r="C6710" t="str">
            <v>KRZESŁO</v>
          </cell>
          <cell r="D6710" t="str">
            <v>CHA-10Ip.</v>
          </cell>
          <cell r="F6710">
            <v>42369</v>
          </cell>
          <cell r="G6710">
            <v>36549</v>
          </cell>
        </row>
        <row r="6711">
          <cell r="B6711" t="str">
            <v>09-06105</v>
          </cell>
          <cell r="C6711" t="str">
            <v>KRZESŁO</v>
          </cell>
          <cell r="D6711" t="str">
            <v>CHAKOR78WP</v>
          </cell>
          <cell r="F6711">
            <v>42369</v>
          </cell>
          <cell r="G6711">
            <v>36549</v>
          </cell>
        </row>
        <row r="6712">
          <cell r="B6712" t="str">
            <v>09-06106</v>
          </cell>
          <cell r="C6712" t="str">
            <v>KRZESŁO</v>
          </cell>
          <cell r="D6712" t="str">
            <v>CHA-526</v>
          </cell>
          <cell r="F6712">
            <v>42369</v>
          </cell>
          <cell r="G6712">
            <v>36549</v>
          </cell>
        </row>
        <row r="6713">
          <cell r="B6713" t="str">
            <v>09-06107</v>
          </cell>
          <cell r="C6713" t="str">
            <v>KRZESŁO</v>
          </cell>
          <cell r="D6713" t="str">
            <v>CHA-10Ip.</v>
          </cell>
          <cell r="F6713">
            <v>42369</v>
          </cell>
          <cell r="G6713">
            <v>36549</v>
          </cell>
        </row>
        <row r="6714">
          <cell r="B6714" t="str">
            <v>09-06108</v>
          </cell>
          <cell r="C6714" t="str">
            <v>KRZESŁO</v>
          </cell>
          <cell r="D6714" t="str">
            <v>CHAKOR78WP</v>
          </cell>
          <cell r="F6714">
            <v>42369</v>
          </cell>
          <cell r="G6714">
            <v>36549</v>
          </cell>
        </row>
        <row r="6715">
          <cell r="B6715" t="str">
            <v>09-06109</v>
          </cell>
          <cell r="C6715" t="str">
            <v>KRZESŁO</v>
          </cell>
          <cell r="D6715" t="str">
            <v>CHAKOR78WP</v>
          </cell>
          <cell r="F6715">
            <v>42369</v>
          </cell>
          <cell r="G6715">
            <v>36549</v>
          </cell>
        </row>
        <row r="6716">
          <cell r="B6716" t="str">
            <v>09-06110</v>
          </cell>
          <cell r="C6716" t="str">
            <v>KRZESŁO</v>
          </cell>
          <cell r="D6716" t="str">
            <v>CHAKOR78WP</v>
          </cell>
          <cell r="F6716">
            <v>42369</v>
          </cell>
          <cell r="G6716">
            <v>36549</v>
          </cell>
        </row>
        <row r="6717">
          <cell r="B6717" t="str">
            <v>09-06111</v>
          </cell>
          <cell r="C6717" t="str">
            <v>KRZESŁO</v>
          </cell>
          <cell r="D6717" t="str">
            <v>CHAKOR78WP</v>
          </cell>
          <cell r="F6717">
            <v>42369</v>
          </cell>
          <cell r="G6717">
            <v>36549</v>
          </cell>
        </row>
        <row r="6718">
          <cell r="B6718" t="str">
            <v>09-06113</v>
          </cell>
          <cell r="C6718" t="str">
            <v>KRZESŁO</v>
          </cell>
          <cell r="D6718" t="str">
            <v>CHAKOR78WP</v>
          </cell>
          <cell r="F6718">
            <v>42369</v>
          </cell>
          <cell r="G6718">
            <v>36549</v>
          </cell>
        </row>
        <row r="6719">
          <cell r="B6719" t="str">
            <v>09-06114</v>
          </cell>
          <cell r="C6719" t="str">
            <v>KRZESŁO</v>
          </cell>
          <cell r="D6719" t="str">
            <v>CHAKOR78WP</v>
          </cell>
          <cell r="F6719">
            <v>42369</v>
          </cell>
          <cell r="G6719">
            <v>36549</v>
          </cell>
        </row>
        <row r="6720">
          <cell r="B6720" t="str">
            <v>09-06115</v>
          </cell>
          <cell r="C6720" t="str">
            <v>KRZESŁO</v>
          </cell>
          <cell r="D6720" t="str">
            <v>CHAKOR78WP</v>
          </cell>
          <cell r="F6720">
            <v>42369</v>
          </cell>
          <cell r="G6720">
            <v>36549</v>
          </cell>
        </row>
        <row r="6721">
          <cell r="B6721" t="str">
            <v>09-06116</v>
          </cell>
          <cell r="C6721" t="str">
            <v>KRZESŁO</v>
          </cell>
          <cell r="D6721" t="str">
            <v>CHA-12Ip.</v>
          </cell>
          <cell r="F6721">
            <v>42369</v>
          </cell>
          <cell r="G6721">
            <v>36549</v>
          </cell>
        </row>
        <row r="6722">
          <cell r="B6722" t="str">
            <v>09-06117</v>
          </cell>
          <cell r="C6722" t="str">
            <v>KRZESŁO</v>
          </cell>
          <cell r="D6722" t="str">
            <v>CHAKOR78WP</v>
          </cell>
          <cell r="F6722">
            <v>42369</v>
          </cell>
          <cell r="G6722">
            <v>36549</v>
          </cell>
        </row>
        <row r="6723">
          <cell r="B6723" t="str">
            <v>09-06118</v>
          </cell>
          <cell r="C6723" t="str">
            <v>KRZESŁO</v>
          </cell>
          <cell r="D6723" t="str">
            <v>CHAKOR78WP</v>
          </cell>
          <cell r="F6723">
            <v>42369</v>
          </cell>
          <cell r="G6723">
            <v>36549</v>
          </cell>
        </row>
        <row r="6724">
          <cell r="B6724" t="str">
            <v>09-06119</v>
          </cell>
          <cell r="C6724" t="str">
            <v>KRZESŁO</v>
          </cell>
          <cell r="D6724" t="str">
            <v>CHAKOR78WP</v>
          </cell>
          <cell r="F6724">
            <v>42369</v>
          </cell>
          <cell r="G6724">
            <v>36549</v>
          </cell>
        </row>
        <row r="6725">
          <cell r="B6725" t="str">
            <v>09-06120</v>
          </cell>
          <cell r="C6725" t="str">
            <v>KRZESŁO</v>
          </cell>
          <cell r="D6725" t="str">
            <v>CHAKOR78WP</v>
          </cell>
          <cell r="F6725">
            <v>42369</v>
          </cell>
          <cell r="G6725">
            <v>36549</v>
          </cell>
        </row>
        <row r="6726">
          <cell r="B6726" t="str">
            <v>09-06121</v>
          </cell>
          <cell r="C6726" t="str">
            <v>KRZESŁO</v>
          </cell>
          <cell r="D6726" t="str">
            <v>CHAKOR78WP</v>
          </cell>
          <cell r="F6726">
            <v>42369</v>
          </cell>
          <cell r="G6726">
            <v>36549</v>
          </cell>
        </row>
        <row r="6727">
          <cell r="B6727" t="str">
            <v>09-06122</v>
          </cell>
          <cell r="C6727" t="str">
            <v>KRZESŁO</v>
          </cell>
          <cell r="D6727" t="str">
            <v>CHAKOR78WP</v>
          </cell>
          <cell r="F6727">
            <v>42369</v>
          </cell>
          <cell r="G6727">
            <v>36549</v>
          </cell>
        </row>
        <row r="6728">
          <cell r="B6728" t="str">
            <v>09-06123</v>
          </cell>
          <cell r="C6728" t="str">
            <v>KRZESŁO</v>
          </cell>
          <cell r="D6728" t="str">
            <v>CHAKOR78WP</v>
          </cell>
          <cell r="F6728">
            <v>42369</v>
          </cell>
          <cell r="G6728">
            <v>36549</v>
          </cell>
        </row>
        <row r="6729">
          <cell r="B6729" t="str">
            <v>09-06124</v>
          </cell>
          <cell r="C6729" t="str">
            <v>KRZESŁO</v>
          </cell>
          <cell r="D6729" t="str">
            <v>CHAKOR78WP</v>
          </cell>
          <cell r="F6729">
            <v>42369</v>
          </cell>
          <cell r="G6729">
            <v>36549</v>
          </cell>
        </row>
        <row r="6730">
          <cell r="B6730" t="str">
            <v>09-06125</v>
          </cell>
          <cell r="C6730" t="str">
            <v>KRZESŁO</v>
          </cell>
          <cell r="D6730" t="str">
            <v>CHAKOR78WP</v>
          </cell>
          <cell r="F6730">
            <v>42369</v>
          </cell>
          <cell r="G6730">
            <v>36549</v>
          </cell>
        </row>
        <row r="6731">
          <cell r="B6731" t="str">
            <v>09-06126</v>
          </cell>
          <cell r="C6731" t="str">
            <v>KRZESŁO</v>
          </cell>
          <cell r="D6731" t="str">
            <v>CHA-12Ip.</v>
          </cell>
          <cell r="F6731">
            <v>42369</v>
          </cell>
          <cell r="G6731">
            <v>36549</v>
          </cell>
        </row>
        <row r="6732">
          <cell r="B6732" t="str">
            <v>09-06127</v>
          </cell>
          <cell r="C6732" t="str">
            <v>KRZESŁO</v>
          </cell>
          <cell r="D6732" t="str">
            <v>CHA-246Ip.</v>
          </cell>
          <cell r="F6732">
            <v>42369</v>
          </cell>
          <cell r="G6732">
            <v>38530</v>
          </cell>
        </row>
        <row r="6733">
          <cell r="B6733" t="str">
            <v>09-06128</v>
          </cell>
          <cell r="C6733" t="str">
            <v>KRZESŁO</v>
          </cell>
          <cell r="D6733" t="str">
            <v>CHA-5Ip.</v>
          </cell>
          <cell r="F6733">
            <v>42369</v>
          </cell>
          <cell r="G6733">
            <v>38537</v>
          </cell>
        </row>
        <row r="6734">
          <cell r="B6734" t="str">
            <v>09-06129</v>
          </cell>
          <cell r="C6734" t="str">
            <v>KRZESŁO</v>
          </cell>
          <cell r="D6734" t="str">
            <v>CHA-5Ip.</v>
          </cell>
          <cell r="F6734">
            <v>42369</v>
          </cell>
          <cell r="G6734">
            <v>38537</v>
          </cell>
        </row>
        <row r="6735">
          <cell r="B6735" t="str">
            <v>09-06130</v>
          </cell>
          <cell r="C6735" t="str">
            <v>KRZESŁO</v>
          </cell>
          <cell r="D6735" t="str">
            <v>CHA-5Ip.</v>
          </cell>
          <cell r="F6735">
            <v>42369</v>
          </cell>
          <cell r="G6735">
            <v>38537</v>
          </cell>
        </row>
        <row r="6736">
          <cell r="B6736" t="str">
            <v>09-06131</v>
          </cell>
          <cell r="C6736" t="str">
            <v>KRZESŁO</v>
          </cell>
          <cell r="D6736" t="str">
            <v>CHA-5Ip.</v>
          </cell>
          <cell r="F6736">
            <v>42369</v>
          </cell>
          <cell r="G6736">
            <v>38537</v>
          </cell>
        </row>
        <row r="6737">
          <cell r="B6737" t="str">
            <v>09-06132</v>
          </cell>
          <cell r="C6737" t="str">
            <v>KRZESŁO</v>
          </cell>
          <cell r="D6737" t="str">
            <v>CHA-5Ip.</v>
          </cell>
          <cell r="F6737">
            <v>42369</v>
          </cell>
          <cell r="G6737">
            <v>38537</v>
          </cell>
        </row>
        <row r="6738">
          <cell r="B6738" t="str">
            <v>09-06133</v>
          </cell>
          <cell r="C6738" t="str">
            <v>KRZESŁO</v>
          </cell>
          <cell r="D6738" t="str">
            <v>CHA-5Ip.</v>
          </cell>
          <cell r="F6738">
            <v>42369</v>
          </cell>
          <cell r="G6738">
            <v>38537</v>
          </cell>
        </row>
        <row r="6739">
          <cell r="B6739" t="str">
            <v>09-06139</v>
          </cell>
          <cell r="C6739" t="str">
            <v>KRZESŁO</v>
          </cell>
          <cell r="D6739" t="str">
            <v>CHA-5Ip.</v>
          </cell>
          <cell r="F6739">
            <v>42369</v>
          </cell>
          <cell r="G6739">
            <v>38545</v>
          </cell>
        </row>
        <row r="6740">
          <cell r="B6740" t="str">
            <v>09-06140</v>
          </cell>
          <cell r="C6740" t="str">
            <v>KRZESŁO</v>
          </cell>
          <cell r="D6740" t="str">
            <v>CHA-5Ip.</v>
          </cell>
          <cell r="F6740">
            <v>42369</v>
          </cell>
          <cell r="G6740">
            <v>38545</v>
          </cell>
        </row>
        <row r="6741">
          <cell r="B6741" t="str">
            <v>09-06141</v>
          </cell>
          <cell r="C6741" t="str">
            <v>KRZESŁO</v>
          </cell>
          <cell r="D6741" t="str">
            <v>CHA-10Ip.</v>
          </cell>
          <cell r="F6741">
            <v>42369</v>
          </cell>
          <cell r="G6741">
            <v>38545</v>
          </cell>
        </row>
        <row r="6742">
          <cell r="B6742" t="str">
            <v>09-06142</v>
          </cell>
          <cell r="C6742" t="str">
            <v>KRZESŁO</v>
          </cell>
          <cell r="D6742" t="str">
            <v>CHC-24KUCH</v>
          </cell>
          <cell r="F6742">
            <v>42369</v>
          </cell>
          <cell r="G6742">
            <v>38545</v>
          </cell>
        </row>
        <row r="6743">
          <cell r="B6743" t="str">
            <v>09-06144</v>
          </cell>
          <cell r="C6743" t="str">
            <v>KRZESŁO</v>
          </cell>
          <cell r="D6743" t="str">
            <v>CHB-907</v>
          </cell>
          <cell r="F6743">
            <v>42369</v>
          </cell>
          <cell r="G6743">
            <v>38546</v>
          </cell>
        </row>
        <row r="6744">
          <cell r="B6744" t="str">
            <v>09-06145</v>
          </cell>
          <cell r="C6744" t="str">
            <v>KRZESŁO</v>
          </cell>
          <cell r="D6744" t="str">
            <v>CHB-907</v>
          </cell>
          <cell r="F6744">
            <v>42369</v>
          </cell>
          <cell r="G6744">
            <v>38546</v>
          </cell>
        </row>
        <row r="6745">
          <cell r="B6745" t="str">
            <v>09-06146</v>
          </cell>
          <cell r="C6745" t="str">
            <v>KRZESŁO</v>
          </cell>
          <cell r="D6745" t="str">
            <v>CHA-5Ip.</v>
          </cell>
          <cell r="F6745">
            <v>42369</v>
          </cell>
          <cell r="G6745">
            <v>38546</v>
          </cell>
        </row>
        <row r="6746">
          <cell r="B6746" t="str">
            <v>09-06148</v>
          </cell>
          <cell r="C6746" t="str">
            <v>KRZESŁO</v>
          </cell>
          <cell r="D6746" t="str">
            <v>CHA-8A</v>
          </cell>
          <cell r="F6746">
            <v>42369</v>
          </cell>
          <cell r="G6746">
            <v>38546</v>
          </cell>
        </row>
        <row r="6747">
          <cell r="B6747" t="str">
            <v>09-06150</v>
          </cell>
          <cell r="C6747" t="str">
            <v>KRZESŁO</v>
          </cell>
          <cell r="D6747" t="str">
            <v>CHA-5Ip.</v>
          </cell>
          <cell r="F6747">
            <v>42369</v>
          </cell>
          <cell r="G6747">
            <v>38546</v>
          </cell>
        </row>
        <row r="6748">
          <cell r="B6748" t="str">
            <v>09-06152</v>
          </cell>
          <cell r="C6748" t="str">
            <v>KRZESŁO</v>
          </cell>
          <cell r="D6748" t="str">
            <v>CHA-5Ip.</v>
          </cell>
          <cell r="F6748">
            <v>42369</v>
          </cell>
          <cell r="G6748">
            <v>38546</v>
          </cell>
        </row>
        <row r="6749">
          <cell r="B6749" t="str">
            <v>09-06153</v>
          </cell>
          <cell r="C6749" t="str">
            <v>KRZESŁO</v>
          </cell>
          <cell r="D6749" t="str">
            <v>CHA-10Ip.</v>
          </cell>
          <cell r="F6749">
            <v>42369</v>
          </cell>
          <cell r="G6749">
            <v>38546</v>
          </cell>
        </row>
        <row r="6750">
          <cell r="B6750" t="str">
            <v>09-06154</v>
          </cell>
          <cell r="C6750" t="str">
            <v>KRZESŁO</v>
          </cell>
          <cell r="D6750" t="str">
            <v>CHA-8A</v>
          </cell>
          <cell r="F6750">
            <v>42369</v>
          </cell>
          <cell r="G6750">
            <v>38547</v>
          </cell>
        </row>
        <row r="6751">
          <cell r="B6751" t="str">
            <v>09-06155</v>
          </cell>
          <cell r="C6751" t="str">
            <v>KRZESŁO</v>
          </cell>
          <cell r="D6751" t="str">
            <v>CHA-8A</v>
          </cell>
          <cell r="F6751">
            <v>42369</v>
          </cell>
          <cell r="G6751">
            <v>38547</v>
          </cell>
        </row>
        <row r="6752">
          <cell r="B6752" t="str">
            <v>09-06157</v>
          </cell>
          <cell r="C6752" t="str">
            <v>KRZESŁO</v>
          </cell>
          <cell r="D6752" t="str">
            <v>CHA-8A</v>
          </cell>
          <cell r="F6752">
            <v>42369</v>
          </cell>
          <cell r="G6752">
            <v>38548</v>
          </cell>
        </row>
        <row r="6753">
          <cell r="B6753" t="str">
            <v>09-06158</v>
          </cell>
          <cell r="C6753" t="str">
            <v>KRZESŁO</v>
          </cell>
          <cell r="D6753" t="str">
            <v>CHC-KOR -1</v>
          </cell>
          <cell r="F6753">
            <v>42369</v>
          </cell>
          <cell r="G6753">
            <v>38552</v>
          </cell>
        </row>
        <row r="6754">
          <cell r="B6754" t="str">
            <v>09-06160</v>
          </cell>
          <cell r="C6754" t="str">
            <v>KRZESŁO</v>
          </cell>
          <cell r="D6754" t="str">
            <v>CHC-330</v>
          </cell>
          <cell r="F6754">
            <v>42369</v>
          </cell>
          <cell r="G6754">
            <v>38552</v>
          </cell>
        </row>
        <row r="6755">
          <cell r="B6755" t="str">
            <v>09-06161</v>
          </cell>
          <cell r="C6755" t="str">
            <v>KRZESŁO</v>
          </cell>
          <cell r="D6755" t="str">
            <v>CHA-5Ip.</v>
          </cell>
          <cell r="F6755">
            <v>42369</v>
          </cell>
          <cell r="G6755">
            <v>38552</v>
          </cell>
        </row>
        <row r="6756">
          <cell r="B6756" t="str">
            <v>09-06163</v>
          </cell>
          <cell r="C6756" t="str">
            <v>KRZESŁO</v>
          </cell>
          <cell r="D6756" t="str">
            <v>CHC-336</v>
          </cell>
          <cell r="F6756">
            <v>42369</v>
          </cell>
          <cell r="G6756">
            <v>38552</v>
          </cell>
        </row>
        <row r="6757">
          <cell r="B6757" t="str">
            <v>09-06164</v>
          </cell>
          <cell r="C6757" t="str">
            <v>KRZESŁO</v>
          </cell>
          <cell r="D6757" t="str">
            <v>CHA-80A</v>
          </cell>
          <cell r="F6757">
            <v>42369</v>
          </cell>
          <cell r="G6757">
            <v>27278</v>
          </cell>
        </row>
        <row r="6758">
          <cell r="B6758" t="str">
            <v>09-06166</v>
          </cell>
          <cell r="C6758" t="str">
            <v>KRZESŁO</v>
          </cell>
          <cell r="D6758" t="str">
            <v>CHB-09(-2)</v>
          </cell>
          <cell r="F6758">
            <v>42369</v>
          </cell>
          <cell r="G6758">
            <v>38553</v>
          </cell>
        </row>
        <row r="6759">
          <cell r="B6759" t="str">
            <v>09-06167</v>
          </cell>
          <cell r="C6759" t="str">
            <v>KRZESŁO</v>
          </cell>
          <cell r="D6759" t="str">
            <v>CHB-09(-2)</v>
          </cell>
          <cell r="F6759">
            <v>42369</v>
          </cell>
          <cell r="G6759">
            <v>38553</v>
          </cell>
        </row>
        <row r="6760">
          <cell r="B6760" t="str">
            <v>09-06168</v>
          </cell>
          <cell r="C6760" t="str">
            <v>KRZESŁO</v>
          </cell>
          <cell r="D6760" t="str">
            <v>CHC-020</v>
          </cell>
          <cell r="F6760">
            <v>42369</v>
          </cell>
          <cell r="G6760">
            <v>38553</v>
          </cell>
        </row>
        <row r="6761">
          <cell r="B6761" t="str">
            <v>09-06169</v>
          </cell>
          <cell r="C6761" t="str">
            <v>KRZESŁO</v>
          </cell>
          <cell r="D6761" t="str">
            <v>CHB-09(-2)</v>
          </cell>
          <cell r="F6761">
            <v>42369</v>
          </cell>
          <cell r="G6761">
            <v>38553</v>
          </cell>
        </row>
        <row r="6762">
          <cell r="B6762" t="str">
            <v>09-06170</v>
          </cell>
          <cell r="C6762" t="str">
            <v>KRZESŁO</v>
          </cell>
          <cell r="D6762" t="str">
            <v>CHB-09(-2)</v>
          </cell>
          <cell r="F6762">
            <v>42369</v>
          </cell>
          <cell r="G6762">
            <v>38553</v>
          </cell>
        </row>
        <row r="6763">
          <cell r="B6763" t="str">
            <v>09-06171</v>
          </cell>
          <cell r="C6763" t="str">
            <v>KRZESŁO ISO</v>
          </cell>
          <cell r="D6763" t="str">
            <v>CHB-714</v>
          </cell>
          <cell r="F6763">
            <v>42369</v>
          </cell>
          <cell r="G6763">
            <v>40707</v>
          </cell>
        </row>
        <row r="6764">
          <cell r="B6764" t="str">
            <v>09-06173</v>
          </cell>
          <cell r="C6764" t="str">
            <v>KRZESŁO ISO</v>
          </cell>
          <cell r="D6764" t="str">
            <v>CHA-299</v>
          </cell>
          <cell r="F6764">
            <v>42369</v>
          </cell>
          <cell r="G6764">
            <v>40707</v>
          </cell>
        </row>
        <row r="6765">
          <cell r="B6765" t="str">
            <v>09-06174</v>
          </cell>
          <cell r="C6765" t="str">
            <v>KRZESŁO ISO</v>
          </cell>
          <cell r="D6765" t="str">
            <v>CHA-2.16</v>
          </cell>
          <cell r="F6765">
            <v>42369</v>
          </cell>
          <cell r="G6765">
            <v>40707</v>
          </cell>
        </row>
        <row r="6766">
          <cell r="B6766" t="str">
            <v>09-06175</v>
          </cell>
          <cell r="C6766" t="str">
            <v>KRZESŁO ISO</v>
          </cell>
          <cell r="D6766" t="str">
            <v>CHB-714</v>
          </cell>
          <cell r="F6766">
            <v>42369</v>
          </cell>
          <cell r="G6766">
            <v>40707</v>
          </cell>
        </row>
        <row r="6767">
          <cell r="B6767" t="str">
            <v>09-06176</v>
          </cell>
          <cell r="C6767" t="str">
            <v>KRZESŁO ISO</v>
          </cell>
          <cell r="D6767" t="str">
            <v>CHA-1.04</v>
          </cell>
          <cell r="F6767">
            <v>42369</v>
          </cell>
          <cell r="G6767">
            <v>40707</v>
          </cell>
        </row>
        <row r="6768">
          <cell r="B6768" t="str">
            <v>09-06177</v>
          </cell>
          <cell r="C6768" t="str">
            <v>KRZESŁO ISO</v>
          </cell>
          <cell r="D6768" t="str">
            <v>CHB-1011</v>
          </cell>
          <cell r="F6768">
            <v>42369</v>
          </cell>
          <cell r="G6768">
            <v>40707</v>
          </cell>
        </row>
        <row r="6769">
          <cell r="B6769" t="str">
            <v>09-06179</v>
          </cell>
          <cell r="C6769" t="str">
            <v>KRZESŁO ISO</v>
          </cell>
          <cell r="D6769" t="str">
            <v>CHB-714</v>
          </cell>
          <cell r="F6769">
            <v>42369</v>
          </cell>
          <cell r="G6769">
            <v>40707</v>
          </cell>
        </row>
        <row r="6770">
          <cell r="B6770" t="str">
            <v>09-06182</v>
          </cell>
          <cell r="C6770" t="str">
            <v>KRZESŁO ISO</v>
          </cell>
          <cell r="D6770" t="str">
            <v>CHA-2.16</v>
          </cell>
          <cell r="F6770">
            <v>42369</v>
          </cell>
          <cell r="G6770">
            <v>40707</v>
          </cell>
        </row>
        <row r="6771">
          <cell r="B6771" t="str">
            <v>09-06183</v>
          </cell>
          <cell r="C6771" t="str">
            <v>KRZESŁO ISO</v>
          </cell>
          <cell r="D6771" t="str">
            <v>CHB-1013</v>
          </cell>
          <cell r="F6771">
            <v>42369</v>
          </cell>
          <cell r="G6771">
            <v>40707</v>
          </cell>
        </row>
        <row r="6772">
          <cell r="B6772" t="str">
            <v>09-06184</v>
          </cell>
          <cell r="C6772" t="str">
            <v>KRZESŁO ISO</v>
          </cell>
          <cell r="D6772" t="str">
            <v>CHA-299</v>
          </cell>
          <cell r="F6772">
            <v>42369</v>
          </cell>
          <cell r="G6772">
            <v>40707</v>
          </cell>
        </row>
        <row r="6773">
          <cell r="B6773" t="str">
            <v>09-06185</v>
          </cell>
          <cell r="C6773" t="str">
            <v>KRZESŁO ISO</v>
          </cell>
          <cell r="D6773" t="str">
            <v>CHA-27</v>
          </cell>
          <cell r="F6773">
            <v>42369</v>
          </cell>
          <cell r="G6773">
            <v>40707</v>
          </cell>
        </row>
        <row r="6774">
          <cell r="B6774" t="str">
            <v>09-06186</v>
          </cell>
          <cell r="C6774" t="str">
            <v>KRZESŁO ISO</v>
          </cell>
          <cell r="D6774" t="str">
            <v>CHB-714</v>
          </cell>
          <cell r="F6774">
            <v>42369</v>
          </cell>
          <cell r="G6774">
            <v>40707</v>
          </cell>
        </row>
        <row r="6775">
          <cell r="B6775" t="str">
            <v>09-06187</v>
          </cell>
          <cell r="C6775" t="str">
            <v>KRZESŁO ISO</v>
          </cell>
          <cell r="D6775" t="str">
            <v>CHC-135</v>
          </cell>
          <cell r="F6775">
            <v>42369</v>
          </cell>
          <cell r="G6775">
            <v>40707</v>
          </cell>
        </row>
        <row r="6776">
          <cell r="B6776" t="str">
            <v>09-06189</v>
          </cell>
          <cell r="C6776" t="str">
            <v>KRZESŁO ISO</v>
          </cell>
          <cell r="D6776" t="str">
            <v>CHC-132</v>
          </cell>
          <cell r="F6776">
            <v>42369</v>
          </cell>
          <cell r="G6776">
            <v>40707</v>
          </cell>
        </row>
        <row r="6777">
          <cell r="B6777" t="str">
            <v>09-06190</v>
          </cell>
          <cell r="C6777" t="str">
            <v>KRZESŁO ISO</v>
          </cell>
          <cell r="D6777" t="str">
            <v>CHA-2.16</v>
          </cell>
          <cell r="F6777">
            <v>42369</v>
          </cell>
          <cell r="G6777">
            <v>40707</v>
          </cell>
        </row>
        <row r="6778">
          <cell r="B6778" t="str">
            <v>09-06192</v>
          </cell>
          <cell r="C6778" t="str">
            <v>KRZESŁO ISO</v>
          </cell>
          <cell r="D6778" t="str">
            <v>CHB-701A</v>
          </cell>
          <cell r="F6778">
            <v>42369</v>
          </cell>
          <cell r="G6778">
            <v>40707</v>
          </cell>
        </row>
        <row r="6779">
          <cell r="B6779" t="str">
            <v>09-06193</v>
          </cell>
          <cell r="C6779" t="str">
            <v>KRZESŁO ISO</v>
          </cell>
          <cell r="D6779" t="str">
            <v>CHA-2.16</v>
          </cell>
          <cell r="F6779">
            <v>42369</v>
          </cell>
          <cell r="G6779">
            <v>40707</v>
          </cell>
        </row>
        <row r="6780">
          <cell r="B6780" t="str">
            <v>09-06194</v>
          </cell>
          <cell r="C6780" t="str">
            <v>KRZESŁO ISO</v>
          </cell>
          <cell r="D6780" t="str">
            <v>CHB-714</v>
          </cell>
          <cell r="F6780">
            <v>42369</v>
          </cell>
          <cell r="G6780">
            <v>40707</v>
          </cell>
        </row>
        <row r="6781">
          <cell r="B6781" t="str">
            <v>09-06195</v>
          </cell>
          <cell r="C6781" t="str">
            <v>KRZESŁO ISO</v>
          </cell>
          <cell r="D6781" t="str">
            <v>CHB-714</v>
          </cell>
          <cell r="F6781">
            <v>42369</v>
          </cell>
          <cell r="G6781">
            <v>40707</v>
          </cell>
        </row>
        <row r="6782">
          <cell r="B6782" t="str">
            <v>09-06198</v>
          </cell>
          <cell r="C6782" t="str">
            <v>KRZESŁO OBROTOWE</v>
          </cell>
          <cell r="D6782" t="str">
            <v>CHB-512</v>
          </cell>
          <cell r="F6782">
            <v>42369</v>
          </cell>
          <cell r="G6782">
            <v>36034</v>
          </cell>
        </row>
        <row r="6783">
          <cell r="B6783" t="str">
            <v>09-06202</v>
          </cell>
          <cell r="C6783" t="str">
            <v>KRZESŁO OBROTOWE</v>
          </cell>
          <cell r="D6783" t="str">
            <v>CHB-8</v>
          </cell>
          <cell r="F6783">
            <v>42369</v>
          </cell>
          <cell r="G6783">
            <v>36646</v>
          </cell>
        </row>
        <row r="6784">
          <cell r="B6784" t="str">
            <v>09-06204</v>
          </cell>
          <cell r="C6784" t="str">
            <v>KRZESŁO OBROTOWE</v>
          </cell>
          <cell r="D6784" t="str">
            <v>CHA-306VIp</v>
          </cell>
          <cell r="F6784">
            <v>42369</v>
          </cell>
          <cell r="G6784">
            <v>36857</v>
          </cell>
        </row>
        <row r="6785">
          <cell r="B6785" t="str">
            <v>09-06220</v>
          </cell>
          <cell r="C6785" t="str">
            <v>KRZESŁO OBROTOWE</v>
          </cell>
          <cell r="D6785" t="str">
            <v>CHA-228</v>
          </cell>
          <cell r="F6785">
            <v>42369</v>
          </cell>
          <cell r="G6785">
            <v>36771</v>
          </cell>
        </row>
        <row r="6786">
          <cell r="B6786" t="str">
            <v>09-06226</v>
          </cell>
          <cell r="C6786" t="str">
            <v>KRZESŁO OBROTOWE</v>
          </cell>
          <cell r="D6786" t="str">
            <v>CHA-30</v>
          </cell>
          <cell r="F6786">
            <v>42369</v>
          </cell>
          <cell r="G6786">
            <v>37610</v>
          </cell>
        </row>
        <row r="6787">
          <cell r="B6787" t="str">
            <v>09-06244</v>
          </cell>
          <cell r="C6787" t="str">
            <v>KRZESŁO OBROTOWE</v>
          </cell>
          <cell r="D6787" t="str">
            <v>CHB-108SEK</v>
          </cell>
          <cell r="F6787">
            <v>42369</v>
          </cell>
          <cell r="G6787">
            <v>38842</v>
          </cell>
        </row>
        <row r="6788">
          <cell r="B6788" t="str">
            <v>09-06246</v>
          </cell>
          <cell r="C6788" t="str">
            <v>KRZESŁO OBROTOWE</v>
          </cell>
          <cell r="D6788" t="str">
            <v>CHA-42</v>
          </cell>
          <cell r="F6788">
            <v>42369</v>
          </cell>
          <cell r="G6788">
            <v>38842</v>
          </cell>
        </row>
        <row r="6789">
          <cell r="B6789" t="str">
            <v>09-06252</v>
          </cell>
          <cell r="C6789" t="str">
            <v>KRZESŁO OBROTOWE</v>
          </cell>
          <cell r="D6789" t="str">
            <v>CHB-304</v>
          </cell>
          <cell r="F6789">
            <v>42369</v>
          </cell>
          <cell r="G6789">
            <v>33931</v>
          </cell>
        </row>
        <row r="6790">
          <cell r="B6790" t="str">
            <v>09-06263</v>
          </cell>
          <cell r="C6790" t="str">
            <v>KRZESŁO OBROTOWE</v>
          </cell>
          <cell r="D6790" t="str">
            <v>CHA-62</v>
          </cell>
          <cell r="F6790">
            <v>42369</v>
          </cell>
          <cell r="G6790">
            <v>35101</v>
          </cell>
        </row>
        <row r="6791">
          <cell r="B6791" t="str">
            <v>09-06292</v>
          </cell>
          <cell r="C6791" t="str">
            <v>KRZESŁO OBROTOWE</v>
          </cell>
          <cell r="D6791" t="str">
            <v>CHB-9</v>
          </cell>
          <cell r="F6791">
            <v>42369</v>
          </cell>
          <cell r="G6791">
            <v>39304</v>
          </cell>
        </row>
        <row r="6792">
          <cell r="B6792" t="str">
            <v>09-06296</v>
          </cell>
          <cell r="C6792" t="str">
            <v>KRZESŁO OBROTOWE</v>
          </cell>
          <cell r="D6792" t="str">
            <v>CHC-137</v>
          </cell>
          <cell r="F6792">
            <v>42369</v>
          </cell>
          <cell r="G6792">
            <v>39304</v>
          </cell>
        </row>
        <row r="6793">
          <cell r="B6793" t="str">
            <v>09-06298</v>
          </cell>
          <cell r="C6793" t="str">
            <v>KRZESŁO OBROTOWE</v>
          </cell>
          <cell r="D6793" t="str">
            <v>CHC-29</v>
          </cell>
          <cell r="F6793">
            <v>42369</v>
          </cell>
          <cell r="G6793">
            <v>39304</v>
          </cell>
        </row>
        <row r="6794">
          <cell r="B6794" t="str">
            <v>09-06299</v>
          </cell>
          <cell r="C6794" t="str">
            <v>KRZESŁO OBROTOWE</v>
          </cell>
          <cell r="D6794" t="str">
            <v>CHC-23</v>
          </cell>
          <cell r="F6794">
            <v>42369</v>
          </cell>
          <cell r="G6794">
            <v>39304</v>
          </cell>
        </row>
        <row r="6795">
          <cell r="B6795" t="str">
            <v>09-06302</v>
          </cell>
          <cell r="C6795" t="str">
            <v>KRZESŁO OBROTOWE</v>
          </cell>
          <cell r="D6795" t="str">
            <v>CHB-003</v>
          </cell>
          <cell r="F6795">
            <v>42369</v>
          </cell>
          <cell r="G6795">
            <v>39304</v>
          </cell>
        </row>
        <row r="6796">
          <cell r="B6796" t="str">
            <v>09-06306</v>
          </cell>
          <cell r="C6796" t="str">
            <v>KRZESŁO OBROTOWE</v>
          </cell>
          <cell r="D6796" t="str">
            <v>CHA-11</v>
          </cell>
          <cell r="F6796">
            <v>42369</v>
          </cell>
          <cell r="G6796">
            <v>39304</v>
          </cell>
        </row>
        <row r="6797">
          <cell r="B6797" t="str">
            <v>09-06308</v>
          </cell>
          <cell r="C6797" t="str">
            <v>KRZESŁO OBROTOWE</v>
          </cell>
          <cell r="D6797" t="str">
            <v>CHC-326</v>
          </cell>
          <cell r="F6797">
            <v>42369</v>
          </cell>
          <cell r="G6797">
            <v>39304</v>
          </cell>
        </row>
        <row r="6798">
          <cell r="B6798" t="str">
            <v>09-06309</v>
          </cell>
          <cell r="C6798" t="str">
            <v>KRZESŁO OBROTOWE</v>
          </cell>
          <cell r="D6798" t="str">
            <v>CHB-003</v>
          </cell>
          <cell r="F6798">
            <v>42369</v>
          </cell>
          <cell r="G6798">
            <v>39304</v>
          </cell>
        </row>
        <row r="6799">
          <cell r="B6799" t="str">
            <v>09-06326</v>
          </cell>
          <cell r="C6799" t="str">
            <v>KRZESŁO OBROTOWE</v>
          </cell>
          <cell r="D6799" t="str">
            <v>CHC-27A</v>
          </cell>
          <cell r="F6799">
            <v>42369</v>
          </cell>
          <cell r="G6799">
            <v>37368</v>
          </cell>
        </row>
        <row r="6800">
          <cell r="B6800" t="str">
            <v>09-06332</v>
          </cell>
          <cell r="C6800" t="str">
            <v>KRZESŁO OBROTOWE</v>
          </cell>
          <cell r="D6800" t="str">
            <v>CHB-025</v>
          </cell>
          <cell r="F6800">
            <v>42369</v>
          </cell>
          <cell r="G6800">
            <v>37134</v>
          </cell>
        </row>
        <row r="6801">
          <cell r="B6801" t="str">
            <v>09-06334</v>
          </cell>
          <cell r="C6801" t="str">
            <v>KRZESŁO OBROTOWE</v>
          </cell>
          <cell r="D6801" t="str">
            <v>CHB-501</v>
          </cell>
          <cell r="F6801">
            <v>42369</v>
          </cell>
          <cell r="G6801">
            <v>37134</v>
          </cell>
        </row>
        <row r="6802">
          <cell r="B6802" t="str">
            <v>09-06338</v>
          </cell>
          <cell r="C6802" t="str">
            <v>KRZESŁO OBROTOWE</v>
          </cell>
          <cell r="D6802" t="str">
            <v>CHB-402</v>
          </cell>
          <cell r="F6802">
            <v>42369</v>
          </cell>
          <cell r="G6802">
            <v>37134</v>
          </cell>
        </row>
        <row r="6803">
          <cell r="B6803" t="str">
            <v>09-06344</v>
          </cell>
          <cell r="C6803" t="str">
            <v>KRZESŁO OBROTOWE</v>
          </cell>
          <cell r="D6803" t="str">
            <v>CHB-037</v>
          </cell>
          <cell r="F6803">
            <v>42369</v>
          </cell>
          <cell r="G6803">
            <v>37134</v>
          </cell>
        </row>
        <row r="6804">
          <cell r="B6804" t="str">
            <v>09-06354</v>
          </cell>
          <cell r="C6804" t="str">
            <v>KRZESŁO OBROTOWE</v>
          </cell>
          <cell r="D6804" t="str">
            <v>CHB-017(-2</v>
          </cell>
          <cell r="F6804">
            <v>42369</v>
          </cell>
          <cell r="G6804">
            <v>37134</v>
          </cell>
        </row>
        <row r="6805">
          <cell r="B6805" t="str">
            <v>09-06357</v>
          </cell>
          <cell r="C6805" t="str">
            <v>KRZESŁO OBROTOWE</v>
          </cell>
          <cell r="D6805" t="str">
            <v>CHB-032</v>
          </cell>
          <cell r="F6805">
            <v>42369</v>
          </cell>
          <cell r="G6805">
            <v>37367</v>
          </cell>
        </row>
        <row r="6806">
          <cell r="B6806" t="str">
            <v>09-06358</v>
          </cell>
          <cell r="C6806" t="str">
            <v>KRZESŁO OBROTOWE</v>
          </cell>
          <cell r="D6806" t="str">
            <v>CHB-KOR-1</v>
          </cell>
          <cell r="F6806">
            <v>42369</v>
          </cell>
          <cell r="G6806">
            <v>37134</v>
          </cell>
        </row>
        <row r="6807">
          <cell r="B6807" t="str">
            <v>09-06365</v>
          </cell>
          <cell r="C6807" t="str">
            <v>KRZESŁO OBROTOWE</v>
          </cell>
          <cell r="D6807" t="str">
            <v>CHA-296</v>
          </cell>
          <cell r="F6807">
            <v>42369</v>
          </cell>
          <cell r="G6807">
            <v>37367</v>
          </cell>
        </row>
        <row r="6808">
          <cell r="B6808" t="str">
            <v>09-06373</v>
          </cell>
          <cell r="C6808" t="str">
            <v>KRZESŁO OBROTOWE</v>
          </cell>
          <cell r="D6808" t="str">
            <v>CHA-522</v>
          </cell>
          <cell r="F6808">
            <v>42369</v>
          </cell>
          <cell r="G6808">
            <v>39304</v>
          </cell>
        </row>
        <row r="6809">
          <cell r="B6809" t="str">
            <v>09-06376</v>
          </cell>
          <cell r="C6809" t="str">
            <v>KRZESŁO OBROTOWE</v>
          </cell>
          <cell r="D6809" t="str">
            <v>CHA-280VIp</v>
          </cell>
          <cell r="F6809">
            <v>42369</v>
          </cell>
          <cell r="G6809">
            <v>36034</v>
          </cell>
        </row>
        <row r="6810">
          <cell r="B6810" t="str">
            <v>09-06377</v>
          </cell>
          <cell r="C6810" t="str">
            <v>KRZESŁO OBROTOWE</v>
          </cell>
          <cell r="D6810" t="str">
            <v>CHA-285VIp</v>
          </cell>
          <cell r="F6810">
            <v>42369</v>
          </cell>
          <cell r="G6810">
            <v>36034</v>
          </cell>
        </row>
        <row r="6811">
          <cell r="B6811" t="str">
            <v>09-06381</v>
          </cell>
          <cell r="C6811" t="str">
            <v>KRZESŁO OBROTOWE</v>
          </cell>
          <cell r="D6811" t="str">
            <v>CHB-13</v>
          </cell>
          <cell r="F6811">
            <v>42369</v>
          </cell>
          <cell r="G6811">
            <v>36857</v>
          </cell>
        </row>
        <row r="6812">
          <cell r="B6812" t="str">
            <v>09-06383</v>
          </cell>
          <cell r="C6812" t="str">
            <v>KRZESŁO OBROTOWE</v>
          </cell>
          <cell r="F6812">
            <v>42369</v>
          </cell>
          <cell r="G6812">
            <v>36857</v>
          </cell>
        </row>
        <row r="6813">
          <cell r="B6813" t="str">
            <v>09-06392</v>
          </cell>
          <cell r="C6813" t="str">
            <v>KRZESŁO OBROTOWE</v>
          </cell>
          <cell r="D6813" t="str">
            <v>CHB-607</v>
          </cell>
          <cell r="F6813">
            <v>42369</v>
          </cell>
          <cell r="G6813">
            <v>38237</v>
          </cell>
        </row>
        <row r="6814">
          <cell r="B6814" t="str">
            <v>09-06395</v>
          </cell>
          <cell r="C6814" t="str">
            <v>KRZESŁO OBROTOWE</v>
          </cell>
          <cell r="D6814" t="str">
            <v>CHB-906</v>
          </cell>
          <cell r="F6814">
            <v>42369</v>
          </cell>
          <cell r="G6814">
            <v>38237</v>
          </cell>
        </row>
        <row r="6815">
          <cell r="B6815" t="str">
            <v>09-06396</v>
          </cell>
          <cell r="C6815" t="str">
            <v>KRZESŁO OBROTOWE</v>
          </cell>
          <cell r="F6815">
            <v>42369</v>
          </cell>
          <cell r="G6815">
            <v>38237</v>
          </cell>
        </row>
        <row r="6816">
          <cell r="B6816" t="str">
            <v>09-06401</v>
          </cell>
          <cell r="C6816" t="str">
            <v>KRZESŁO OBROTOWE</v>
          </cell>
          <cell r="F6816">
            <v>42369</v>
          </cell>
          <cell r="G6816">
            <v>38237</v>
          </cell>
        </row>
        <row r="6817">
          <cell r="B6817" t="str">
            <v>09-06403</v>
          </cell>
          <cell r="C6817" t="str">
            <v>KRZESŁO OBROTOWE</v>
          </cell>
          <cell r="F6817">
            <v>42369</v>
          </cell>
          <cell r="G6817">
            <v>38435</v>
          </cell>
        </row>
        <row r="6818">
          <cell r="B6818" t="str">
            <v>09-06404</v>
          </cell>
          <cell r="C6818" t="str">
            <v>KRZESŁO OBROTOWE</v>
          </cell>
          <cell r="D6818" t="str">
            <v>CHA-2.02</v>
          </cell>
          <cell r="F6818">
            <v>42369</v>
          </cell>
          <cell r="G6818">
            <v>38435</v>
          </cell>
        </row>
        <row r="6819">
          <cell r="B6819" t="str">
            <v>09-06406</v>
          </cell>
          <cell r="C6819" t="str">
            <v>KRZESŁO OBROTOWE</v>
          </cell>
          <cell r="D6819" t="str">
            <v>CHC-428</v>
          </cell>
          <cell r="F6819">
            <v>42369</v>
          </cell>
          <cell r="G6819">
            <v>38440</v>
          </cell>
        </row>
        <row r="6820">
          <cell r="B6820" t="str">
            <v>09-06409</v>
          </cell>
          <cell r="C6820" t="str">
            <v>KRZESŁO OBROTOWE</v>
          </cell>
          <cell r="D6820" t="str">
            <v>CHB-029</v>
          </cell>
          <cell r="F6820">
            <v>42369</v>
          </cell>
          <cell r="G6820">
            <v>38237</v>
          </cell>
        </row>
        <row r="6821">
          <cell r="B6821" t="str">
            <v>09-06411</v>
          </cell>
          <cell r="C6821" t="str">
            <v>KRZESŁO OBROTOWE</v>
          </cell>
          <cell r="D6821" t="str">
            <v>CHA-334</v>
          </cell>
          <cell r="F6821">
            <v>42369</v>
          </cell>
          <cell r="G6821">
            <v>38237</v>
          </cell>
        </row>
        <row r="6822">
          <cell r="B6822" t="str">
            <v>09-06413</v>
          </cell>
          <cell r="C6822" t="str">
            <v>KRZESŁO OBROTOWE</v>
          </cell>
          <cell r="D6822" t="str">
            <v>CHB-513</v>
          </cell>
          <cell r="F6822">
            <v>42369</v>
          </cell>
          <cell r="G6822">
            <v>38237</v>
          </cell>
        </row>
        <row r="6823">
          <cell r="B6823" t="str">
            <v>09-06419</v>
          </cell>
          <cell r="C6823" t="str">
            <v>KRZESŁO OBROTOWE</v>
          </cell>
          <cell r="D6823" t="str">
            <v>CHB-1010</v>
          </cell>
          <cell r="F6823">
            <v>42369</v>
          </cell>
          <cell r="G6823">
            <v>38237</v>
          </cell>
        </row>
        <row r="6824">
          <cell r="B6824" t="str">
            <v>09-06420</v>
          </cell>
          <cell r="C6824" t="str">
            <v>KRZESŁO OBROTOWE</v>
          </cell>
          <cell r="D6824" t="str">
            <v>CHA-46</v>
          </cell>
          <cell r="F6824">
            <v>42369</v>
          </cell>
          <cell r="G6824">
            <v>38237</v>
          </cell>
        </row>
        <row r="6825">
          <cell r="B6825" t="str">
            <v>09-06426</v>
          </cell>
          <cell r="C6825" t="str">
            <v>KRZESŁO OBROTOWE</v>
          </cell>
          <cell r="F6825">
            <v>42369</v>
          </cell>
          <cell r="G6825">
            <v>37963</v>
          </cell>
        </row>
        <row r="6826">
          <cell r="B6826" t="str">
            <v>09-06427</v>
          </cell>
          <cell r="C6826" t="str">
            <v>KRZESŁO OBROTOWE</v>
          </cell>
          <cell r="D6826" t="str">
            <v>CHA-33</v>
          </cell>
          <cell r="F6826">
            <v>42369</v>
          </cell>
          <cell r="G6826">
            <v>36964</v>
          </cell>
        </row>
        <row r="6827">
          <cell r="B6827" t="str">
            <v>09-06431</v>
          </cell>
          <cell r="C6827" t="str">
            <v>KRZESŁO OBROTOWE</v>
          </cell>
          <cell r="D6827" t="str">
            <v>CHB-4</v>
          </cell>
          <cell r="F6827">
            <v>42369</v>
          </cell>
          <cell r="G6827">
            <v>37367</v>
          </cell>
        </row>
        <row r="6828">
          <cell r="B6828" t="str">
            <v>09-06432</v>
          </cell>
          <cell r="C6828" t="str">
            <v>KRZESŁO OBROTOWE</v>
          </cell>
          <cell r="D6828" t="str">
            <v>CHA-66</v>
          </cell>
          <cell r="F6828">
            <v>42369</v>
          </cell>
          <cell r="G6828">
            <v>37367</v>
          </cell>
        </row>
        <row r="6829">
          <cell r="B6829" t="str">
            <v>09-06434</v>
          </cell>
          <cell r="C6829" t="str">
            <v>KRZESŁO OBROTOWE</v>
          </cell>
          <cell r="F6829">
            <v>42369</v>
          </cell>
          <cell r="G6829">
            <v>37367</v>
          </cell>
        </row>
        <row r="6830">
          <cell r="B6830" t="str">
            <v>09-06438</v>
          </cell>
          <cell r="C6830" t="str">
            <v>KRZESŁO OBROTOWE</v>
          </cell>
          <cell r="D6830" t="str">
            <v>CHA-61</v>
          </cell>
          <cell r="F6830">
            <v>42369</v>
          </cell>
          <cell r="G6830">
            <v>38488</v>
          </cell>
        </row>
        <row r="6831">
          <cell r="B6831" t="str">
            <v>09-06441</v>
          </cell>
          <cell r="C6831" t="str">
            <v>KRZESŁO OBROTOWE</v>
          </cell>
          <cell r="D6831" t="str">
            <v>CHA-539</v>
          </cell>
          <cell r="F6831">
            <v>42369</v>
          </cell>
          <cell r="G6831">
            <v>38491</v>
          </cell>
        </row>
        <row r="6832">
          <cell r="B6832" t="str">
            <v>09-06444</v>
          </cell>
          <cell r="C6832" t="str">
            <v>KRZESŁO OBROTOWE</v>
          </cell>
          <cell r="D6832" t="str">
            <v>CHB-031</v>
          </cell>
          <cell r="F6832">
            <v>42369</v>
          </cell>
          <cell r="G6832">
            <v>38496</v>
          </cell>
        </row>
        <row r="6833">
          <cell r="B6833" t="str">
            <v>09-06453</v>
          </cell>
          <cell r="C6833" t="str">
            <v>KRZESŁO OBROTOWE</v>
          </cell>
          <cell r="D6833" t="str">
            <v>CHB-003</v>
          </cell>
          <cell r="F6833">
            <v>42369</v>
          </cell>
          <cell r="G6833">
            <v>38502</v>
          </cell>
        </row>
        <row r="6834">
          <cell r="B6834" t="str">
            <v>09-06455</v>
          </cell>
          <cell r="C6834" t="str">
            <v>KRZESŁO OBROTOWE</v>
          </cell>
          <cell r="D6834" t="str">
            <v>CHB-8</v>
          </cell>
          <cell r="F6834">
            <v>42369</v>
          </cell>
          <cell r="G6834">
            <v>38553</v>
          </cell>
        </row>
        <row r="6835">
          <cell r="B6835" t="str">
            <v>09-06456</v>
          </cell>
          <cell r="C6835" t="str">
            <v>KRZESŁO OBROTOWE</v>
          </cell>
          <cell r="D6835" t="str">
            <v>CHB-404</v>
          </cell>
          <cell r="F6835">
            <v>42369</v>
          </cell>
          <cell r="G6835">
            <v>38553</v>
          </cell>
        </row>
        <row r="6836">
          <cell r="B6836" t="str">
            <v>09-06457</v>
          </cell>
          <cell r="C6836" t="str">
            <v>KRZESŁO OBROTOWE</v>
          </cell>
          <cell r="D6836" t="str">
            <v>CHB-403</v>
          </cell>
          <cell r="F6836">
            <v>42369</v>
          </cell>
          <cell r="G6836">
            <v>38553</v>
          </cell>
        </row>
        <row r="6837">
          <cell r="B6837" t="str">
            <v>09-06467</v>
          </cell>
          <cell r="C6837" t="str">
            <v>KRZESŁO OBROTOWE</v>
          </cell>
          <cell r="F6837">
            <v>42369</v>
          </cell>
          <cell r="G6837">
            <v>37822</v>
          </cell>
        </row>
        <row r="6838">
          <cell r="B6838" t="str">
            <v>09-06469</v>
          </cell>
          <cell r="C6838" t="str">
            <v xml:space="preserve">KRZESŁO </v>
          </cell>
          <cell r="D6838" t="str">
            <v>CHA-527</v>
          </cell>
          <cell r="F6838">
            <v>42369</v>
          </cell>
          <cell r="G6838">
            <v>38558</v>
          </cell>
        </row>
        <row r="6839">
          <cell r="B6839" t="str">
            <v>09-06474</v>
          </cell>
          <cell r="C6839" t="str">
            <v>KRZESŁO OBROTOWE</v>
          </cell>
          <cell r="D6839" t="str">
            <v>CHA-2.13</v>
          </cell>
          <cell r="F6839">
            <v>42369</v>
          </cell>
          <cell r="G6839">
            <v>38558</v>
          </cell>
        </row>
        <row r="6840">
          <cell r="B6840" t="str">
            <v>09-06476</v>
          </cell>
          <cell r="C6840" t="str">
            <v>KRZESŁO OBROTOWE</v>
          </cell>
          <cell r="D6840" t="str">
            <v>CHA-287A</v>
          </cell>
          <cell r="F6840">
            <v>42369</v>
          </cell>
          <cell r="G6840">
            <v>38559</v>
          </cell>
        </row>
        <row r="6841">
          <cell r="B6841" t="str">
            <v>09-06478</v>
          </cell>
          <cell r="C6841" t="str">
            <v>KRZESŁO OBROTOWE</v>
          </cell>
          <cell r="D6841" t="str">
            <v>CHB-508</v>
          </cell>
          <cell r="F6841">
            <v>42369</v>
          </cell>
          <cell r="G6841">
            <v>38559</v>
          </cell>
        </row>
        <row r="6842">
          <cell r="B6842" t="str">
            <v>09-06484</v>
          </cell>
          <cell r="C6842" t="str">
            <v>KRZESŁO OBROTOWE</v>
          </cell>
          <cell r="D6842" t="str">
            <v>CHA-282VIp</v>
          </cell>
          <cell r="F6842">
            <v>42369</v>
          </cell>
          <cell r="G6842">
            <v>38560</v>
          </cell>
        </row>
        <row r="6843">
          <cell r="B6843" t="str">
            <v>09-06485</v>
          </cell>
          <cell r="C6843" t="str">
            <v>KRZESŁO OBROTOWE</v>
          </cell>
          <cell r="F6843">
            <v>42369</v>
          </cell>
          <cell r="G6843">
            <v>38560</v>
          </cell>
        </row>
        <row r="6844">
          <cell r="B6844" t="str">
            <v>09-06487</v>
          </cell>
          <cell r="C6844" t="str">
            <v>KRZESŁO OBROTOWE</v>
          </cell>
          <cell r="F6844">
            <v>42369</v>
          </cell>
          <cell r="G6844">
            <v>38560</v>
          </cell>
        </row>
        <row r="6845">
          <cell r="B6845" t="str">
            <v>09-06491</v>
          </cell>
          <cell r="C6845" t="str">
            <v>KRZESŁO OBROTOWE</v>
          </cell>
          <cell r="F6845">
            <v>42369</v>
          </cell>
          <cell r="G6845">
            <v>38562</v>
          </cell>
        </row>
        <row r="6846">
          <cell r="B6846" t="str">
            <v>09-06498</v>
          </cell>
          <cell r="C6846" t="str">
            <v>KRZESŁO OBROTOWE</v>
          </cell>
          <cell r="D6846" t="str">
            <v>CHA-8Ip.</v>
          </cell>
          <cell r="F6846">
            <v>42369</v>
          </cell>
          <cell r="G6846">
            <v>38566</v>
          </cell>
        </row>
        <row r="6847">
          <cell r="B6847" t="str">
            <v>09-06508</v>
          </cell>
          <cell r="C6847" t="str">
            <v>KRZESŁO OBROTOWE</v>
          </cell>
          <cell r="D6847" t="str">
            <v>CHC-24KUCH</v>
          </cell>
          <cell r="F6847">
            <v>42369</v>
          </cell>
          <cell r="G6847">
            <v>38572</v>
          </cell>
        </row>
        <row r="6848">
          <cell r="B6848" t="str">
            <v>09-06516</v>
          </cell>
          <cell r="C6848" t="str">
            <v>KRZESŁO OBROTOWE</v>
          </cell>
          <cell r="F6848">
            <v>42369</v>
          </cell>
          <cell r="G6848">
            <v>38573</v>
          </cell>
        </row>
        <row r="6849">
          <cell r="B6849" t="str">
            <v>09-06519</v>
          </cell>
          <cell r="C6849" t="str">
            <v>KRZESŁO OBROTOWE</v>
          </cell>
          <cell r="D6849" t="str">
            <v>CHB-1405</v>
          </cell>
          <cell r="F6849">
            <v>42369</v>
          </cell>
          <cell r="G6849">
            <v>38573</v>
          </cell>
        </row>
        <row r="6850">
          <cell r="B6850" t="str">
            <v>09-06521</v>
          </cell>
          <cell r="C6850" t="str">
            <v>KRZESŁO OBROTOWE</v>
          </cell>
          <cell r="D6850" t="str">
            <v>CHB-1110</v>
          </cell>
          <cell r="F6850">
            <v>42369</v>
          </cell>
          <cell r="G6850">
            <v>36969</v>
          </cell>
        </row>
        <row r="6851">
          <cell r="B6851" t="str">
            <v>09-06528</v>
          </cell>
          <cell r="C6851" t="str">
            <v>KRZESŁO OBROTOWE</v>
          </cell>
          <cell r="D6851" t="str">
            <v>CHB-1406</v>
          </cell>
          <cell r="F6851">
            <v>42369</v>
          </cell>
          <cell r="G6851">
            <v>38335</v>
          </cell>
        </row>
        <row r="6852">
          <cell r="B6852" t="str">
            <v>09-06529</v>
          </cell>
          <cell r="C6852" t="str">
            <v>KRZESŁO OBROTOWE</v>
          </cell>
          <cell r="D6852" t="str">
            <v>CHB-1006</v>
          </cell>
          <cell r="F6852">
            <v>42369</v>
          </cell>
          <cell r="G6852">
            <v>38576</v>
          </cell>
        </row>
        <row r="6853">
          <cell r="B6853" t="str">
            <v>09-06532</v>
          </cell>
          <cell r="C6853" t="str">
            <v>KRZESŁO OBROTOWE</v>
          </cell>
          <cell r="D6853" t="str">
            <v>CHA-60</v>
          </cell>
          <cell r="F6853">
            <v>42369</v>
          </cell>
          <cell r="G6853">
            <v>38576</v>
          </cell>
        </row>
        <row r="6854">
          <cell r="B6854" t="str">
            <v>09-06541</v>
          </cell>
          <cell r="C6854" t="str">
            <v>KRZESŁO OBROTOWE</v>
          </cell>
          <cell r="D6854" t="str">
            <v>CHB-KOR-2</v>
          </cell>
          <cell r="F6854">
            <v>42369</v>
          </cell>
          <cell r="G6854">
            <v>38583</v>
          </cell>
        </row>
        <row r="6855">
          <cell r="B6855" t="str">
            <v>09-06542</v>
          </cell>
          <cell r="C6855" t="str">
            <v>KRZESŁO OBROTOWE</v>
          </cell>
          <cell r="D6855" t="str">
            <v>CHB-502</v>
          </cell>
          <cell r="F6855">
            <v>42369</v>
          </cell>
          <cell r="G6855">
            <v>38583</v>
          </cell>
        </row>
        <row r="6856">
          <cell r="B6856" t="str">
            <v>09-06551</v>
          </cell>
          <cell r="C6856" t="str">
            <v>KRZESŁO OBROTOWE</v>
          </cell>
          <cell r="D6856" t="str">
            <v>CHB-905C</v>
          </cell>
          <cell r="F6856">
            <v>42369</v>
          </cell>
          <cell r="G6856">
            <v>37985</v>
          </cell>
        </row>
        <row r="6857">
          <cell r="B6857" t="str">
            <v>09-06569</v>
          </cell>
          <cell r="C6857" t="str">
            <v>KRZESŁO OBROTOWE</v>
          </cell>
          <cell r="D6857" t="str">
            <v>CHB-1209</v>
          </cell>
          <cell r="F6857">
            <v>42369</v>
          </cell>
          <cell r="G6857">
            <v>38593</v>
          </cell>
        </row>
        <row r="6858">
          <cell r="B6858" t="str">
            <v>09-06583</v>
          </cell>
          <cell r="C6858" t="str">
            <v>KRZESŁO OBROTOWE</v>
          </cell>
          <cell r="F6858">
            <v>42369</v>
          </cell>
          <cell r="G6858">
            <v>38595</v>
          </cell>
        </row>
        <row r="6859">
          <cell r="B6859" t="str">
            <v>09-06590</v>
          </cell>
          <cell r="C6859" t="str">
            <v>KRZESŁO OBROTOWE</v>
          </cell>
          <cell r="D6859" t="str">
            <v>CHC-229</v>
          </cell>
          <cell r="F6859">
            <v>42369</v>
          </cell>
          <cell r="G6859">
            <v>38602</v>
          </cell>
        </row>
        <row r="6860">
          <cell r="B6860" t="str">
            <v>09-06592</v>
          </cell>
          <cell r="C6860" t="str">
            <v>KRZESŁO OBROTOWE</v>
          </cell>
          <cell r="D6860" t="str">
            <v>CHA-285VIp</v>
          </cell>
          <cell r="F6860">
            <v>42369</v>
          </cell>
          <cell r="G6860">
            <v>38607</v>
          </cell>
        </row>
        <row r="6861">
          <cell r="B6861" t="str">
            <v>09-06593</v>
          </cell>
          <cell r="C6861" t="str">
            <v>KRZESŁO OBROTOWE</v>
          </cell>
          <cell r="D6861" t="str">
            <v>CHB-802</v>
          </cell>
          <cell r="F6861">
            <v>42369</v>
          </cell>
          <cell r="G6861">
            <v>38329</v>
          </cell>
        </row>
        <row r="6862">
          <cell r="B6862" t="str">
            <v>09-06597</v>
          </cell>
          <cell r="C6862" t="str">
            <v>KRZESŁO OBROTOWE</v>
          </cell>
          <cell r="D6862" t="str">
            <v>CHC-421</v>
          </cell>
          <cell r="F6862">
            <v>42369</v>
          </cell>
          <cell r="G6862">
            <v>38611</v>
          </cell>
        </row>
        <row r="6863">
          <cell r="B6863" t="str">
            <v>09-06598</v>
          </cell>
          <cell r="C6863" t="str">
            <v>KRZESŁO OBROTOWE</v>
          </cell>
          <cell r="D6863" t="str">
            <v>CHC-427</v>
          </cell>
          <cell r="E6863" t="str">
            <v>Jawiczuk Monika</v>
          </cell>
          <cell r="F6863">
            <v>42369</v>
          </cell>
          <cell r="G6863">
            <v>38611</v>
          </cell>
        </row>
        <row r="6864">
          <cell r="B6864" t="str">
            <v>09-06604</v>
          </cell>
          <cell r="C6864" t="str">
            <v>KRZESŁO OBROTOWE</v>
          </cell>
          <cell r="D6864" t="str">
            <v>CHB-503</v>
          </cell>
          <cell r="F6864">
            <v>42369</v>
          </cell>
          <cell r="G6864">
            <v>38615</v>
          </cell>
        </row>
        <row r="6865">
          <cell r="B6865" t="str">
            <v>09-06611</v>
          </cell>
          <cell r="C6865" t="str">
            <v>KRZESŁO OBROTOWE</v>
          </cell>
          <cell r="D6865" t="str">
            <v>CHA-83</v>
          </cell>
          <cell r="F6865">
            <v>42369</v>
          </cell>
          <cell r="G6865">
            <v>38698</v>
          </cell>
        </row>
        <row r="6866">
          <cell r="B6866" t="str">
            <v>09-06619</v>
          </cell>
          <cell r="C6866" t="str">
            <v>KRZESŁO OBROTOWE</v>
          </cell>
          <cell r="F6866">
            <v>42369</v>
          </cell>
          <cell r="G6866">
            <v>38698</v>
          </cell>
        </row>
        <row r="6867">
          <cell r="B6867" t="str">
            <v>09-06621</v>
          </cell>
          <cell r="C6867" t="str">
            <v>KRZESŁO OBROTOWE</v>
          </cell>
          <cell r="D6867" t="str">
            <v>CHA-2.14</v>
          </cell>
          <cell r="F6867">
            <v>42369</v>
          </cell>
          <cell r="G6867">
            <v>38698</v>
          </cell>
        </row>
        <row r="6868">
          <cell r="B6868" t="str">
            <v>09-06622</v>
          </cell>
          <cell r="C6868" t="str">
            <v>KRZESŁO OBROTOWE</v>
          </cell>
          <cell r="D6868" t="str">
            <v>CHB-609</v>
          </cell>
          <cell r="F6868">
            <v>42369</v>
          </cell>
          <cell r="G6868">
            <v>38698</v>
          </cell>
        </row>
        <row r="6869">
          <cell r="B6869" t="str">
            <v>09-06629</v>
          </cell>
          <cell r="C6869" t="str">
            <v>KRZESŁO OBROTOWE</v>
          </cell>
          <cell r="D6869" t="str">
            <v>CHB-1113</v>
          </cell>
          <cell r="F6869">
            <v>42369</v>
          </cell>
          <cell r="G6869">
            <v>38698</v>
          </cell>
        </row>
        <row r="6870">
          <cell r="B6870" t="str">
            <v>09-06630</v>
          </cell>
          <cell r="C6870" t="str">
            <v>KRZESŁO OBROTOWE</v>
          </cell>
          <cell r="D6870" t="str">
            <v>CHA-11</v>
          </cell>
          <cell r="F6870">
            <v>42369</v>
          </cell>
          <cell r="G6870">
            <v>38698</v>
          </cell>
        </row>
        <row r="6871">
          <cell r="B6871" t="str">
            <v>09-06634</v>
          </cell>
          <cell r="C6871" t="str">
            <v>KRZESŁO OBROTOWE</v>
          </cell>
          <cell r="D6871" t="str">
            <v>CHA-46WP</v>
          </cell>
          <cell r="F6871">
            <v>42369</v>
          </cell>
          <cell r="G6871">
            <v>38665</v>
          </cell>
        </row>
        <row r="6872">
          <cell r="B6872" t="str">
            <v>09-06636</v>
          </cell>
          <cell r="C6872" t="str">
            <v>KRZESŁO OBROTOWE</v>
          </cell>
          <cell r="D6872" t="str">
            <v>CHC-133</v>
          </cell>
          <cell r="F6872">
            <v>42369</v>
          </cell>
          <cell r="G6872">
            <v>37872</v>
          </cell>
        </row>
        <row r="6873">
          <cell r="B6873" t="str">
            <v>09-06657</v>
          </cell>
          <cell r="C6873" t="str">
            <v>KRZESŁO OBROTOWE</v>
          </cell>
          <cell r="D6873" t="str">
            <v>CHA-86</v>
          </cell>
          <cell r="F6873">
            <v>42369</v>
          </cell>
          <cell r="G6873">
            <v>37789</v>
          </cell>
        </row>
        <row r="6874">
          <cell r="B6874" t="str">
            <v>09-06693</v>
          </cell>
          <cell r="C6874" t="str">
            <v>KRZESŁO OBROTOWE</v>
          </cell>
          <cell r="D6874" t="str">
            <v>CHB-1210</v>
          </cell>
          <cell r="F6874">
            <v>42369</v>
          </cell>
          <cell r="G6874">
            <v>38992</v>
          </cell>
        </row>
        <row r="6875">
          <cell r="B6875" t="str">
            <v>09-06699</v>
          </cell>
          <cell r="C6875" t="str">
            <v>KRZESŁO OBROTOWE</v>
          </cell>
          <cell r="D6875" t="str">
            <v>CHB-017(-2</v>
          </cell>
          <cell r="F6875">
            <v>42369</v>
          </cell>
          <cell r="G6875">
            <v>38992</v>
          </cell>
        </row>
        <row r="6876">
          <cell r="B6876" t="str">
            <v>09-06702</v>
          </cell>
          <cell r="C6876" t="str">
            <v>KRZESŁO OBROTOWE</v>
          </cell>
          <cell r="D6876" t="str">
            <v>CHC-28</v>
          </cell>
          <cell r="F6876">
            <v>42369</v>
          </cell>
          <cell r="G6876">
            <v>39070</v>
          </cell>
        </row>
        <row r="6877">
          <cell r="B6877" t="str">
            <v>09-06703</v>
          </cell>
          <cell r="C6877" t="str">
            <v>KRZESŁO OBROTOWE</v>
          </cell>
          <cell r="D6877" t="str">
            <v>CHC-24KUCH</v>
          </cell>
          <cell r="F6877">
            <v>42369</v>
          </cell>
          <cell r="G6877">
            <v>39070</v>
          </cell>
        </row>
        <row r="6878">
          <cell r="B6878" t="str">
            <v>09-06704</v>
          </cell>
          <cell r="C6878" t="str">
            <v>KRZESŁO OBROTOWE</v>
          </cell>
          <cell r="D6878" t="str">
            <v>CHC-30</v>
          </cell>
          <cell r="F6878">
            <v>42369</v>
          </cell>
          <cell r="G6878">
            <v>39070</v>
          </cell>
        </row>
        <row r="6879">
          <cell r="B6879" t="str">
            <v>09-06715</v>
          </cell>
          <cell r="C6879" t="str">
            <v>KRZESŁO OBROTOWE</v>
          </cell>
          <cell r="D6879" t="str">
            <v>CHA-57B</v>
          </cell>
          <cell r="F6879">
            <v>42369</v>
          </cell>
          <cell r="G6879">
            <v>39107</v>
          </cell>
        </row>
        <row r="6880">
          <cell r="B6880" t="str">
            <v>09-06729</v>
          </cell>
          <cell r="C6880" t="str">
            <v>KRZESŁO OBROTOWE</v>
          </cell>
          <cell r="D6880" t="str">
            <v>CHA-2.13</v>
          </cell>
          <cell r="F6880">
            <v>42369</v>
          </cell>
          <cell r="G6880">
            <v>39107</v>
          </cell>
        </row>
        <row r="6881">
          <cell r="B6881" t="str">
            <v>09-06732</v>
          </cell>
          <cell r="C6881" t="str">
            <v>KRZESŁO OBROTOWE</v>
          </cell>
          <cell r="D6881" t="str">
            <v>CHC-KOR -1</v>
          </cell>
          <cell r="F6881">
            <v>42369</v>
          </cell>
          <cell r="G6881">
            <v>39238</v>
          </cell>
        </row>
        <row r="6882">
          <cell r="B6882" t="str">
            <v>09-06733</v>
          </cell>
          <cell r="C6882" t="str">
            <v>KRZESŁO OBROTOWE</v>
          </cell>
          <cell r="D6882" t="str">
            <v>CHB-705</v>
          </cell>
          <cell r="F6882">
            <v>42369</v>
          </cell>
          <cell r="G6882">
            <v>39238</v>
          </cell>
        </row>
        <row r="6883">
          <cell r="B6883" t="str">
            <v>09-06736</v>
          </cell>
          <cell r="C6883" t="str">
            <v>KRZESŁO OBROTOWE</v>
          </cell>
          <cell r="D6883" t="str">
            <v>CHB-607</v>
          </cell>
          <cell r="F6883">
            <v>42369</v>
          </cell>
          <cell r="G6883">
            <v>39238</v>
          </cell>
        </row>
        <row r="6884">
          <cell r="B6884" t="str">
            <v>09-06739</v>
          </cell>
          <cell r="C6884" t="str">
            <v>KRZESŁO OBROTOWE</v>
          </cell>
          <cell r="D6884" t="str">
            <v>CHA-2.03</v>
          </cell>
          <cell r="F6884">
            <v>42369</v>
          </cell>
          <cell r="G6884">
            <v>39238</v>
          </cell>
        </row>
        <row r="6885">
          <cell r="B6885" t="str">
            <v>09-06742</v>
          </cell>
          <cell r="C6885" t="str">
            <v>KRZESŁO OBROTOWE</v>
          </cell>
          <cell r="D6885" t="str">
            <v>CHB-017(-2</v>
          </cell>
          <cell r="F6885">
            <v>42369</v>
          </cell>
          <cell r="G6885">
            <v>38237</v>
          </cell>
        </row>
        <row r="6886">
          <cell r="B6886" t="str">
            <v>09-06750</v>
          </cell>
          <cell r="C6886" t="str">
            <v>KRZESŁO OBROTOWE</v>
          </cell>
          <cell r="D6886" t="str">
            <v>CHC-420</v>
          </cell>
          <cell r="F6886">
            <v>42369</v>
          </cell>
          <cell r="G6886">
            <v>38237</v>
          </cell>
        </row>
        <row r="6887">
          <cell r="B6887" t="str">
            <v>09-06752</v>
          </cell>
          <cell r="C6887" t="str">
            <v>KRZESŁO OBROTOWE</v>
          </cell>
          <cell r="D6887" t="str">
            <v>CHB-708</v>
          </cell>
          <cell r="F6887">
            <v>42369</v>
          </cell>
          <cell r="G6887">
            <v>38237</v>
          </cell>
        </row>
        <row r="6888">
          <cell r="B6888" t="str">
            <v>09-06754</v>
          </cell>
          <cell r="C6888" t="str">
            <v>KRZESŁO OBROTOWE</v>
          </cell>
          <cell r="D6888" t="str">
            <v>CHB-1113</v>
          </cell>
          <cell r="F6888">
            <v>42369</v>
          </cell>
          <cell r="G6888">
            <v>38237</v>
          </cell>
        </row>
        <row r="6889">
          <cell r="B6889" t="str">
            <v>09-06755</v>
          </cell>
          <cell r="C6889" t="str">
            <v>KRZESŁO OBROTOWE</v>
          </cell>
          <cell r="D6889" t="str">
            <v>CHB-1106</v>
          </cell>
          <cell r="F6889">
            <v>42369</v>
          </cell>
          <cell r="G6889">
            <v>38237</v>
          </cell>
        </row>
        <row r="6890">
          <cell r="B6890" t="str">
            <v>09-06763</v>
          </cell>
          <cell r="C6890" t="str">
            <v>KRZESŁO OBROTOWE</v>
          </cell>
          <cell r="D6890" t="str">
            <v>CHA-62</v>
          </cell>
          <cell r="F6890">
            <v>42369</v>
          </cell>
          <cell r="G6890">
            <v>38237</v>
          </cell>
        </row>
        <row r="6891">
          <cell r="B6891" t="str">
            <v>09-06778</v>
          </cell>
          <cell r="C6891" t="str">
            <v>KRZESŁO OBROTOWE</v>
          </cell>
          <cell r="D6891" t="str">
            <v>CHB-801</v>
          </cell>
          <cell r="F6891">
            <v>42369</v>
          </cell>
          <cell r="G6891">
            <v>38335</v>
          </cell>
        </row>
        <row r="6892">
          <cell r="B6892" t="str">
            <v>09-06788</v>
          </cell>
          <cell r="C6892" t="str">
            <v>KRZESŁO OBROTOWE</v>
          </cell>
          <cell r="D6892" t="str">
            <v>CHC-338</v>
          </cell>
          <cell r="F6892">
            <v>42369</v>
          </cell>
          <cell r="G6892">
            <v>38335</v>
          </cell>
        </row>
        <row r="6893">
          <cell r="B6893" t="str">
            <v>09-06797</v>
          </cell>
          <cell r="C6893" t="str">
            <v>KRZESŁO OBROTOWE</v>
          </cell>
          <cell r="D6893" t="str">
            <v>CHB-103</v>
          </cell>
          <cell r="F6893">
            <v>42369</v>
          </cell>
          <cell r="G6893">
            <v>39434</v>
          </cell>
        </row>
        <row r="6894">
          <cell r="B6894" t="str">
            <v>09-06798</v>
          </cell>
          <cell r="C6894" t="str">
            <v>KRZESŁO OBROTOWE</v>
          </cell>
          <cell r="D6894" t="str">
            <v>CHB-1111</v>
          </cell>
          <cell r="F6894">
            <v>42369</v>
          </cell>
          <cell r="G6894">
            <v>39434</v>
          </cell>
        </row>
        <row r="6895">
          <cell r="B6895" t="str">
            <v>09-06805</v>
          </cell>
          <cell r="C6895" t="str">
            <v>KRZESŁO OBROTOWE</v>
          </cell>
          <cell r="D6895" t="str">
            <v>CHB-409</v>
          </cell>
          <cell r="F6895">
            <v>42369</v>
          </cell>
          <cell r="G6895">
            <v>39434</v>
          </cell>
        </row>
        <row r="6896">
          <cell r="B6896" t="str">
            <v>09-06807</v>
          </cell>
          <cell r="C6896" t="str">
            <v>KRZESŁO OBROTOWE</v>
          </cell>
          <cell r="D6896" t="str">
            <v>CHB-1414</v>
          </cell>
          <cell r="F6896">
            <v>42369</v>
          </cell>
          <cell r="G6896">
            <v>39434</v>
          </cell>
        </row>
        <row r="6897">
          <cell r="B6897" t="str">
            <v>09-06813</v>
          </cell>
          <cell r="C6897" t="str">
            <v>KRZESŁO OBROTOWE</v>
          </cell>
          <cell r="D6897" t="str">
            <v>CHB-10(-2)</v>
          </cell>
          <cell r="F6897">
            <v>42369</v>
          </cell>
          <cell r="G6897">
            <v>39434</v>
          </cell>
        </row>
        <row r="6898">
          <cell r="B6898" t="str">
            <v>09-06814</v>
          </cell>
          <cell r="C6898" t="str">
            <v>KRZESŁO OBROTOWE</v>
          </cell>
          <cell r="D6898" t="str">
            <v>CHB-904A</v>
          </cell>
          <cell r="F6898">
            <v>42369</v>
          </cell>
          <cell r="G6898">
            <v>39434</v>
          </cell>
        </row>
        <row r="6899">
          <cell r="B6899" t="str">
            <v>09-06830</v>
          </cell>
          <cell r="C6899" t="str">
            <v>KRZESŁO OBROTOWE</v>
          </cell>
          <cell r="D6899" t="str">
            <v>CHB-101B</v>
          </cell>
          <cell r="F6899">
            <v>42369</v>
          </cell>
          <cell r="G6899">
            <v>39434</v>
          </cell>
        </row>
        <row r="6900">
          <cell r="B6900" t="str">
            <v>09-06839</v>
          </cell>
          <cell r="C6900" t="str">
            <v>KRZESŁO OBROTOWE</v>
          </cell>
          <cell r="D6900" t="str">
            <v>CHA-47</v>
          </cell>
          <cell r="F6900">
            <v>42369</v>
          </cell>
          <cell r="G6900">
            <v>39434</v>
          </cell>
        </row>
        <row r="6901">
          <cell r="B6901" t="str">
            <v>09-06840</v>
          </cell>
          <cell r="C6901" t="str">
            <v>KRZESŁO OBROTOWE</v>
          </cell>
          <cell r="D6901" t="str">
            <v>CHC-336</v>
          </cell>
          <cell r="F6901">
            <v>42369</v>
          </cell>
          <cell r="G6901">
            <v>39434</v>
          </cell>
        </row>
        <row r="6902">
          <cell r="B6902" t="str">
            <v>09-06845</v>
          </cell>
          <cell r="C6902" t="str">
            <v>KRZESŁO OBROTOWE</v>
          </cell>
          <cell r="D6902" t="str">
            <v>CHB-506</v>
          </cell>
          <cell r="F6902">
            <v>42369</v>
          </cell>
          <cell r="G6902">
            <v>39434</v>
          </cell>
        </row>
        <row r="6903">
          <cell r="B6903" t="str">
            <v>09-06846</v>
          </cell>
          <cell r="C6903" t="str">
            <v>KRZESŁO OBROTOWE</v>
          </cell>
          <cell r="D6903" t="str">
            <v>CHC-230</v>
          </cell>
          <cell r="F6903">
            <v>42369</v>
          </cell>
          <cell r="G6903">
            <v>39434</v>
          </cell>
        </row>
        <row r="6904">
          <cell r="B6904" t="str">
            <v>09-06848</v>
          </cell>
          <cell r="C6904" t="str">
            <v>KRZESŁO OBROTOWE</v>
          </cell>
          <cell r="D6904" t="str">
            <v>CHB-12</v>
          </cell>
          <cell r="F6904">
            <v>42369</v>
          </cell>
          <cell r="G6904">
            <v>38322</v>
          </cell>
        </row>
        <row r="6905">
          <cell r="B6905" t="str">
            <v>09-06849</v>
          </cell>
          <cell r="C6905" t="str">
            <v>KRZESŁO OBROTOWE</v>
          </cell>
          <cell r="D6905" t="str">
            <v>CHB-KOR-1</v>
          </cell>
          <cell r="F6905">
            <v>42369</v>
          </cell>
          <cell r="G6905">
            <v>38525</v>
          </cell>
        </row>
        <row r="6906">
          <cell r="B6906" t="str">
            <v>09-06850</v>
          </cell>
          <cell r="C6906" t="str">
            <v>KRZESŁO OBROTOWE</v>
          </cell>
          <cell r="D6906" t="str">
            <v>CHB-KOR-1</v>
          </cell>
          <cell r="F6906">
            <v>42735</v>
          </cell>
          <cell r="G6906">
            <v>39345</v>
          </cell>
        </row>
        <row r="6907">
          <cell r="B6907" t="str">
            <v>09-06871</v>
          </cell>
          <cell r="C6907" t="str">
            <v>KRZESŁO OBROTOWE</v>
          </cell>
          <cell r="D6907" t="str">
            <v>CHC-324</v>
          </cell>
          <cell r="F6907">
            <v>42735</v>
          </cell>
          <cell r="G6907">
            <v>38566</v>
          </cell>
        </row>
        <row r="6908">
          <cell r="B6908" t="str">
            <v>09-06872</v>
          </cell>
          <cell r="C6908" t="str">
            <v>KRZESŁO OBROTOWE</v>
          </cell>
          <cell r="D6908" t="str">
            <v>CHA-13</v>
          </cell>
          <cell r="F6908">
            <v>42735</v>
          </cell>
          <cell r="G6908">
            <v>39283</v>
          </cell>
        </row>
        <row r="6909">
          <cell r="B6909" t="str">
            <v>09-06875</v>
          </cell>
          <cell r="C6909" t="str">
            <v>KRZESŁO OBROTOWE</v>
          </cell>
          <cell r="D6909" t="str">
            <v>CHC-323</v>
          </cell>
          <cell r="F6909">
            <v>42735</v>
          </cell>
          <cell r="G6909">
            <v>39283</v>
          </cell>
        </row>
        <row r="6910">
          <cell r="B6910" t="str">
            <v>09-06876</v>
          </cell>
          <cell r="C6910" t="str">
            <v>KRZESŁO OBROTOWE</v>
          </cell>
          <cell r="D6910" t="str">
            <v>CHB-1004</v>
          </cell>
          <cell r="F6910">
            <v>42735</v>
          </cell>
          <cell r="G6910">
            <v>39283</v>
          </cell>
        </row>
        <row r="6911">
          <cell r="B6911" t="str">
            <v>09-06877</v>
          </cell>
          <cell r="C6911" t="str">
            <v>KRZESŁO OBROTOWE</v>
          </cell>
          <cell r="D6911" t="str">
            <v>CHA-210</v>
          </cell>
          <cell r="F6911">
            <v>42735</v>
          </cell>
          <cell r="G6911">
            <v>39345</v>
          </cell>
        </row>
        <row r="6912">
          <cell r="B6912" t="str">
            <v>09-06888</v>
          </cell>
          <cell r="C6912" t="str">
            <v>KRZESŁO OBROTOWE</v>
          </cell>
          <cell r="D6912" t="str">
            <v>CHB-303</v>
          </cell>
          <cell r="F6912">
            <v>42735</v>
          </cell>
          <cell r="G6912">
            <v>39283</v>
          </cell>
        </row>
        <row r="6913">
          <cell r="B6913" t="str">
            <v>09-06899</v>
          </cell>
          <cell r="C6913" t="str">
            <v>KRZESŁO OBROTOWE</v>
          </cell>
          <cell r="D6913" t="str">
            <v>CHA-8Ip.</v>
          </cell>
          <cell r="F6913">
            <v>42369</v>
          </cell>
          <cell r="G6913">
            <v>38538</v>
          </cell>
        </row>
        <row r="6914">
          <cell r="B6914" t="str">
            <v>09-06901</v>
          </cell>
          <cell r="C6914" t="str">
            <v>KRZESŁO OBROTOWE</v>
          </cell>
          <cell r="D6914" t="str">
            <v>CHB-711</v>
          </cell>
          <cell r="F6914">
            <v>42369</v>
          </cell>
          <cell r="G6914">
            <v>38538</v>
          </cell>
        </row>
        <row r="6915">
          <cell r="B6915" t="str">
            <v>09-06902</v>
          </cell>
          <cell r="C6915" t="str">
            <v>KRZESŁO OBROTOWE</v>
          </cell>
          <cell r="D6915" t="str">
            <v>CHB-KOR-1</v>
          </cell>
          <cell r="F6915">
            <v>42369</v>
          </cell>
          <cell r="G6915">
            <v>38538</v>
          </cell>
        </row>
        <row r="6916">
          <cell r="B6916" t="str">
            <v>09-06929</v>
          </cell>
          <cell r="C6916" t="str">
            <v>KRZESŁO OBROTOWE</v>
          </cell>
          <cell r="D6916" t="str">
            <v>CHC-339</v>
          </cell>
          <cell r="F6916">
            <v>42369</v>
          </cell>
          <cell r="G6916">
            <v>38544</v>
          </cell>
        </row>
        <row r="6917">
          <cell r="B6917" t="str">
            <v>09-06938</v>
          </cell>
          <cell r="C6917" t="str">
            <v>KRZESŁO OBROTOWE</v>
          </cell>
          <cell r="D6917" t="str">
            <v>CHA-27</v>
          </cell>
          <cell r="F6917">
            <v>42369</v>
          </cell>
          <cell r="G6917">
            <v>38544</v>
          </cell>
        </row>
        <row r="6918">
          <cell r="B6918" t="str">
            <v>09-06939</v>
          </cell>
          <cell r="C6918" t="str">
            <v>KRZESŁO OBROTOWE</v>
          </cell>
          <cell r="D6918" t="str">
            <v>CHB-102</v>
          </cell>
          <cell r="F6918">
            <v>42369</v>
          </cell>
          <cell r="G6918">
            <v>38237</v>
          </cell>
        </row>
        <row r="6919">
          <cell r="B6919" t="str">
            <v>09-06945</v>
          </cell>
          <cell r="C6919" t="str">
            <v>KRZESŁO OBROTOWE</v>
          </cell>
          <cell r="D6919" t="str">
            <v>CHC-339</v>
          </cell>
          <cell r="F6919">
            <v>42369</v>
          </cell>
          <cell r="G6919">
            <v>38547</v>
          </cell>
        </row>
        <row r="6920">
          <cell r="B6920" t="str">
            <v>09-06957</v>
          </cell>
          <cell r="C6920" t="str">
            <v>KRZESŁO OBROTOWE</v>
          </cell>
          <cell r="D6920" t="str">
            <v>CHB-001</v>
          </cell>
          <cell r="F6920">
            <v>42369</v>
          </cell>
          <cell r="G6920">
            <v>38551</v>
          </cell>
        </row>
        <row r="6921">
          <cell r="B6921" t="str">
            <v>09-06972</v>
          </cell>
          <cell r="C6921" t="str">
            <v>KRZESŁO OBROTOWE</v>
          </cell>
          <cell r="D6921" t="str">
            <v>CHB-603</v>
          </cell>
          <cell r="F6921">
            <v>42369</v>
          </cell>
          <cell r="G6921">
            <v>37090</v>
          </cell>
        </row>
        <row r="6922">
          <cell r="B6922" t="str">
            <v>09-06975</v>
          </cell>
          <cell r="C6922" t="str">
            <v>KRZESŁO OBROTOWE</v>
          </cell>
          <cell r="D6922" t="str">
            <v>CHB-030</v>
          </cell>
          <cell r="F6922">
            <v>42369</v>
          </cell>
          <cell r="G6922">
            <v>38552</v>
          </cell>
        </row>
        <row r="6923">
          <cell r="B6923" t="str">
            <v>09-06976</v>
          </cell>
          <cell r="C6923" t="str">
            <v>KRZESŁO OBROTOWE</v>
          </cell>
          <cell r="D6923" t="str">
            <v>CHA-282VIp</v>
          </cell>
          <cell r="F6923">
            <v>42369</v>
          </cell>
          <cell r="G6923">
            <v>38552</v>
          </cell>
        </row>
        <row r="6924">
          <cell r="B6924" t="str">
            <v>09-07013</v>
          </cell>
          <cell r="C6924" t="str">
            <v>KRZESŁO OBROTOWE</v>
          </cell>
          <cell r="D6924" t="str">
            <v>CHB-103</v>
          </cell>
          <cell r="F6924">
            <v>42735</v>
          </cell>
          <cell r="G6924">
            <v>39073</v>
          </cell>
        </row>
        <row r="6925">
          <cell r="B6925" t="str">
            <v>09-07029</v>
          </cell>
          <cell r="C6925" t="str">
            <v>KRZESŁO OBROTOWE</v>
          </cell>
          <cell r="D6925" t="str">
            <v>CHB-2</v>
          </cell>
          <cell r="F6925">
            <v>42735</v>
          </cell>
          <cell r="G6925">
            <v>39345</v>
          </cell>
        </row>
        <row r="6926">
          <cell r="B6926" t="str">
            <v>09-07036</v>
          </cell>
          <cell r="C6926" t="str">
            <v>KRZESŁO OBROTOWE</v>
          </cell>
          <cell r="D6926" t="str">
            <v>CHB-1401</v>
          </cell>
          <cell r="F6926">
            <v>42369</v>
          </cell>
          <cell r="G6926">
            <v>39778</v>
          </cell>
        </row>
        <row r="6927">
          <cell r="B6927" t="str">
            <v>09-07039</v>
          </cell>
          <cell r="C6927" t="str">
            <v>KRZESŁO OBROTOWE</v>
          </cell>
          <cell r="D6927" t="str">
            <v>CHA-234</v>
          </cell>
          <cell r="F6927">
            <v>42369</v>
          </cell>
          <cell r="G6927">
            <v>39778</v>
          </cell>
        </row>
        <row r="6928">
          <cell r="B6928" t="str">
            <v>09-07042</v>
          </cell>
          <cell r="C6928" t="str">
            <v>KRZESŁO OBROTOWE</v>
          </cell>
          <cell r="D6928" t="str">
            <v>CHB-1203</v>
          </cell>
          <cell r="F6928">
            <v>42369</v>
          </cell>
          <cell r="G6928">
            <v>39778</v>
          </cell>
        </row>
        <row r="6929">
          <cell r="B6929" t="str">
            <v>09-07043</v>
          </cell>
          <cell r="C6929" t="str">
            <v>KRZESŁO OBROTOWE</v>
          </cell>
          <cell r="D6929" t="str">
            <v>CHC-337</v>
          </cell>
          <cell r="F6929">
            <v>42369</v>
          </cell>
          <cell r="G6929">
            <v>39778</v>
          </cell>
        </row>
        <row r="6930">
          <cell r="B6930" t="str">
            <v>09-07045</v>
          </cell>
          <cell r="C6930" t="str">
            <v>KRZESŁO OBROTOWE</v>
          </cell>
          <cell r="D6930" t="str">
            <v>CHB-KOR-1</v>
          </cell>
          <cell r="F6930">
            <v>42369</v>
          </cell>
          <cell r="G6930">
            <v>39778</v>
          </cell>
        </row>
        <row r="6931">
          <cell r="B6931" t="str">
            <v>09-07048</v>
          </cell>
          <cell r="C6931" t="str">
            <v>KRZESŁO OBROTOWE</v>
          </cell>
          <cell r="D6931" t="str">
            <v>CHC-329</v>
          </cell>
          <cell r="F6931">
            <v>42369</v>
          </cell>
          <cell r="G6931">
            <v>39778</v>
          </cell>
        </row>
        <row r="6932">
          <cell r="B6932" t="str">
            <v>09-07051</v>
          </cell>
          <cell r="C6932" t="str">
            <v>KRZESŁO OBROTOWE</v>
          </cell>
          <cell r="D6932" t="str">
            <v>CHC-124</v>
          </cell>
          <cell r="F6932">
            <v>42369</v>
          </cell>
          <cell r="G6932">
            <v>39778</v>
          </cell>
        </row>
        <row r="6933">
          <cell r="B6933" t="str">
            <v>09-07053</v>
          </cell>
          <cell r="C6933" t="str">
            <v>KRZESŁO OBROTOWE</v>
          </cell>
          <cell r="D6933" t="str">
            <v>CHB-1410</v>
          </cell>
          <cell r="F6933">
            <v>42369</v>
          </cell>
          <cell r="G6933">
            <v>39778</v>
          </cell>
        </row>
        <row r="6934">
          <cell r="B6934" t="str">
            <v>09-07054</v>
          </cell>
          <cell r="C6934" t="str">
            <v>KRZESŁO OBROTOWE</v>
          </cell>
          <cell r="D6934" t="str">
            <v>CHA-48WP</v>
          </cell>
          <cell r="F6934">
            <v>42369</v>
          </cell>
          <cell r="G6934">
            <v>39778</v>
          </cell>
        </row>
        <row r="6935">
          <cell r="B6935" t="str">
            <v>09-07057</v>
          </cell>
          <cell r="C6935" t="str">
            <v>KRZESŁO OBROTOWE</v>
          </cell>
          <cell r="D6935" t="str">
            <v>CHC-134</v>
          </cell>
          <cell r="F6935">
            <v>42369</v>
          </cell>
          <cell r="G6935">
            <v>40164</v>
          </cell>
        </row>
        <row r="6936">
          <cell r="B6936" t="str">
            <v>09-07070</v>
          </cell>
          <cell r="C6936" t="str">
            <v>KRZESŁO OBROTOWE</v>
          </cell>
          <cell r="D6936" t="str">
            <v>CHC-139</v>
          </cell>
          <cell r="F6936">
            <v>42369</v>
          </cell>
          <cell r="G6936">
            <v>40164</v>
          </cell>
        </row>
        <row r="6937">
          <cell r="B6937" t="str">
            <v>09-07086</v>
          </cell>
          <cell r="C6937" t="str">
            <v>KRZESŁO OBROTOWE</v>
          </cell>
          <cell r="D6937" t="str">
            <v>CHB-1406</v>
          </cell>
          <cell r="F6937">
            <v>42369</v>
          </cell>
          <cell r="G6937">
            <v>40164</v>
          </cell>
        </row>
        <row r="6938">
          <cell r="B6938" t="str">
            <v>09-07087</v>
          </cell>
          <cell r="C6938" t="str">
            <v>KRZESŁO OBROTOWE</v>
          </cell>
          <cell r="D6938" t="str">
            <v>CHC-329</v>
          </cell>
          <cell r="F6938">
            <v>42369</v>
          </cell>
          <cell r="G6938">
            <v>40164</v>
          </cell>
        </row>
        <row r="6939">
          <cell r="B6939" t="str">
            <v>09-07093</v>
          </cell>
          <cell r="C6939" t="str">
            <v>KRZESŁO OBROTOWE</v>
          </cell>
          <cell r="D6939" t="str">
            <v>CHC-327</v>
          </cell>
          <cell r="F6939">
            <v>42369</v>
          </cell>
          <cell r="G6939">
            <v>40164</v>
          </cell>
        </row>
        <row r="6940">
          <cell r="B6940" t="str">
            <v>09-07095</v>
          </cell>
          <cell r="C6940" t="str">
            <v>KRZESŁO OBROTOWE</v>
          </cell>
          <cell r="D6940" t="str">
            <v>CHA-28</v>
          </cell>
          <cell r="F6940">
            <v>42369</v>
          </cell>
          <cell r="G6940">
            <v>40176</v>
          </cell>
        </row>
        <row r="6941">
          <cell r="B6941" t="str">
            <v>09-07097</v>
          </cell>
          <cell r="C6941" t="str">
            <v>KRZESŁO OBROTOWE</v>
          </cell>
          <cell r="D6941" t="str">
            <v>CHA-311</v>
          </cell>
          <cell r="F6941">
            <v>42369</v>
          </cell>
          <cell r="G6941">
            <v>40176</v>
          </cell>
        </row>
        <row r="6942">
          <cell r="B6942" t="str">
            <v>09-07098</v>
          </cell>
          <cell r="C6942" t="str">
            <v>KRZESŁO OBROTOWE</v>
          </cell>
          <cell r="D6942" t="str">
            <v>CHB-606</v>
          </cell>
          <cell r="F6942">
            <v>42369</v>
          </cell>
          <cell r="G6942">
            <v>40176</v>
          </cell>
        </row>
        <row r="6943">
          <cell r="B6943" t="str">
            <v>09-07099</v>
          </cell>
          <cell r="C6943" t="str">
            <v>KRZESŁO OBROTOWE</v>
          </cell>
          <cell r="D6943" t="str">
            <v>CHB-612</v>
          </cell>
          <cell r="F6943">
            <v>42369</v>
          </cell>
          <cell r="G6943">
            <v>40176</v>
          </cell>
        </row>
        <row r="6944">
          <cell r="B6944" t="str">
            <v>09-07102</v>
          </cell>
          <cell r="C6944" t="str">
            <v>KRZESŁO OBROTOWE</v>
          </cell>
          <cell r="D6944" t="str">
            <v>CHA-518</v>
          </cell>
          <cell r="F6944">
            <v>42369</v>
          </cell>
          <cell r="G6944">
            <v>40176</v>
          </cell>
        </row>
        <row r="6945">
          <cell r="B6945" t="str">
            <v>09-07104</v>
          </cell>
          <cell r="C6945" t="str">
            <v>KRZESŁO OBROTOWE</v>
          </cell>
          <cell r="D6945" t="str">
            <v>CHB-511</v>
          </cell>
          <cell r="F6945">
            <v>42369</v>
          </cell>
          <cell r="G6945">
            <v>40176</v>
          </cell>
        </row>
        <row r="6946">
          <cell r="B6946" t="str">
            <v>09-07105</v>
          </cell>
          <cell r="C6946" t="str">
            <v>KRZESŁO OBROTOWE</v>
          </cell>
          <cell r="F6946">
            <v>42369</v>
          </cell>
          <cell r="G6946">
            <v>40176</v>
          </cell>
        </row>
        <row r="6947">
          <cell r="B6947" t="str">
            <v>09-07107</v>
          </cell>
          <cell r="C6947" t="str">
            <v>KRZESŁO OBROTOWE</v>
          </cell>
          <cell r="D6947" t="str">
            <v>CHB-603</v>
          </cell>
          <cell r="F6947">
            <v>42369</v>
          </cell>
          <cell r="G6947">
            <v>40176</v>
          </cell>
        </row>
        <row r="6948">
          <cell r="B6948" t="str">
            <v>09-07111</v>
          </cell>
          <cell r="C6948" t="str">
            <v>KRZESŁO OBROTOWE</v>
          </cell>
          <cell r="D6948" t="str">
            <v>CHB-513</v>
          </cell>
          <cell r="F6948">
            <v>42369</v>
          </cell>
          <cell r="G6948">
            <v>40176</v>
          </cell>
        </row>
        <row r="6949">
          <cell r="B6949" t="str">
            <v>09-07112</v>
          </cell>
          <cell r="C6949" t="str">
            <v>KRZESŁO OBROTOWE</v>
          </cell>
          <cell r="D6949" t="str">
            <v>CHB-608</v>
          </cell>
          <cell r="F6949">
            <v>42369</v>
          </cell>
          <cell r="G6949">
            <v>40176</v>
          </cell>
        </row>
        <row r="6950">
          <cell r="B6950" t="str">
            <v>09-07113</v>
          </cell>
          <cell r="C6950" t="str">
            <v>KRZESŁO OBROTOWE</v>
          </cell>
          <cell r="D6950" t="str">
            <v>CHB-613</v>
          </cell>
          <cell r="F6950">
            <v>42369</v>
          </cell>
          <cell r="G6950">
            <v>40176</v>
          </cell>
        </row>
        <row r="6951">
          <cell r="B6951" t="str">
            <v>09-07114</v>
          </cell>
          <cell r="C6951" t="str">
            <v>KRZESŁO OBROTOWE</v>
          </cell>
          <cell r="D6951" t="str">
            <v>CHB-309</v>
          </cell>
          <cell r="F6951">
            <v>42369</v>
          </cell>
          <cell r="G6951">
            <v>40176</v>
          </cell>
        </row>
        <row r="6952">
          <cell r="B6952" t="str">
            <v>09-07117</v>
          </cell>
          <cell r="C6952" t="str">
            <v>KRZESŁO OBROTOWE</v>
          </cell>
          <cell r="D6952" t="str">
            <v>CHB-609</v>
          </cell>
          <cell r="F6952">
            <v>42369</v>
          </cell>
          <cell r="G6952">
            <v>40176</v>
          </cell>
        </row>
        <row r="6953">
          <cell r="B6953" t="str">
            <v>09-07118</v>
          </cell>
          <cell r="C6953" t="str">
            <v>KRZESŁO OBROTOWE</v>
          </cell>
          <cell r="D6953" t="str">
            <v>CHB-608</v>
          </cell>
          <cell r="F6953">
            <v>42369</v>
          </cell>
          <cell r="G6953">
            <v>40176</v>
          </cell>
        </row>
        <row r="6954">
          <cell r="B6954" t="str">
            <v>09-07119</v>
          </cell>
          <cell r="C6954" t="str">
            <v>KRZESŁO OBROTOWE</v>
          </cell>
          <cell r="D6954" t="str">
            <v>CHB-504</v>
          </cell>
          <cell r="F6954">
            <v>42369</v>
          </cell>
          <cell r="G6954">
            <v>40176</v>
          </cell>
        </row>
        <row r="6955">
          <cell r="B6955" t="str">
            <v>09-07120</v>
          </cell>
          <cell r="C6955" t="str">
            <v>KRZESŁO OBROTOWE</v>
          </cell>
          <cell r="D6955" t="str">
            <v>CHB-610</v>
          </cell>
          <cell r="F6955">
            <v>42735</v>
          </cell>
          <cell r="G6955">
            <v>40176</v>
          </cell>
        </row>
        <row r="6956">
          <cell r="B6956" t="str">
            <v>09-07121</v>
          </cell>
          <cell r="C6956" t="str">
            <v>KRZESŁO OBROTOWE</v>
          </cell>
          <cell r="D6956" t="str">
            <v>CHB-503</v>
          </cell>
          <cell r="F6956">
            <v>42735</v>
          </cell>
          <cell r="G6956">
            <v>40176</v>
          </cell>
        </row>
        <row r="6957">
          <cell r="B6957" t="str">
            <v>09-07122</v>
          </cell>
          <cell r="C6957" t="str">
            <v>KRZESŁO OBROTOWE</v>
          </cell>
          <cell r="D6957" t="str">
            <v>CHB-612</v>
          </cell>
          <cell r="F6957">
            <v>42735</v>
          </cell>
          <cell r="G6957">
            <v>40176</v>
          </cell>
        </row>
        <row r="6958">
          <cell r="B6958" t="str">
            <v>09-07123</v>
          </cell>
          <cell r="C6958" t="str">
            <v>KRZESŁO OBROTOWE</v>
          </cell>
          <cell r="D6958" t="str">
            <v>CHA-296</v>
          </cell>
          <cell r="F6958">
            <v>42735</v>
          </cell>
          <cell r="G6958">
            <v>40176</v>
          </cell>
        </row>
        <row r="6959">
          <cell r="B6959" t="str">
            <v>09-07124</v>
          </cell>
          <cell r="C6959" t="str">
            <v>KRZESŁO OBROTOWE</v>
          </cell>
          <cell r="D6959" t="str">
            <v>CHC-434</v>
          </cell>
          <cell r="F6959">
            <v>42735</v>
          </cell>
          <cell r="G6959">
            <v>40176</v>
          </cell>
        </row>
        <row r="6960">
          <cell r="B6960" t="str">
            <v>09-07126</v>
          </cell>
          <cell r="C6960" t="str">
            <v>KRZESŁO OBROTOWE</v>
          </cell>
          <cell r="D6960" t="str">
            <v>CHB-110</v>
          </cell>
          <cell r="F6960">
            <v>42735</v>
          </cell>
          <cell r="G6960">
            <v>40176</v>
          </cell>
        </row>
        <row r="6961">
          <cell r="B6961" t="str">
            <v>09-07127</v>
          </cell>
          <cell r="C6961" t="str">
            <v>KRZESŁO OBROTOWE</v>
          </cell>
          <cell r="D6961" t="str">
            <v>CHA-30</v>
          </cell>
          <cell r="F6961">
            <v>42735</v>
          </cell>
          <cell r="G6961">
            <v>40176</v>
          </cell>
        </row>
        <row r="6962">
          <cell r="B6962" t="str">
            <v>09-07128</v>
          </cell>
          <cell r="C6962" t="str">
            <v>KRZESŁO OBROTOWE</v>
          </cell>
          <cell r="D6962" t="str">
            <v>CHB-504</v>
          </cell>
          <cell r="F6962">
            <v>42735</v>
          </cell>
          <cell r="G6962">
            <v>40176</v>
          </cell>
        </row>
        <row r="6963">
          <cell r="B6963" t="str">
            <v>09-07130</v>
          </cell>
          <cell r="C6963" t="str">
            <v>KRZESŁO OBROTOWE</v>
          </cell>
          <cell r="D6963" t="str">
            <v>CHB-904</v>
          </cell>
          <cell r="F6963">
            <v>42735</v>
          </cell>
          <cell r="G6963">
            <v>40176</v>
          </cell>
        </row>
        <row r="6964">
          <cell r="B6964" t="str">
            <v>09-07131</v>
          </cell>
          <cell r="C6964" t="str">
            <v>KRZESŁO OBROTOWE</v>
          </cell>
          <cell r="D6964" t="str">
            <v>CHB-904</v>
          </cell>
          <cell r="F6964">
            <v>42735</v>
          </cell>
          <cell r="G6964">
            <v>40176</v>
          </cell>
        </row>
        <row r="6965">
          <cell r="B6965" t="str">
            <v>09-07132</v>
          </cell>
          <cell r="C6965" t="str">
            <v>KRZESŁO OBROTOWE</v>
          </cell>
          <cell r="D6965" t="str">
            <v>CHB-907</v>
          </cell>
          <cell r="F6965">
            <v>42735</v>
          </cell>
          <cell r="G6965">
            <v>40176</v>
          </cell>
        </row>
        <row r="6966">
          <cell r="B6966" t="str">
            <v>09-07134</v>
          </cell>
          <cell r="C6966" t="str">
            <v>KRZESŁO OBROTOWE</v>
          </cell>
          <cell r="D6966" t="str">
            <v>CHA-289</v>
          </cell>
          <cell r="F6966">
            <v>42735</v>
          </cell>
          <cell r="G6966">
            <v>40176</v>
          </cell>
        </row>
        <row r="6967">
          <cell r="B6967" t="str">
            <v>09-07136</v>
          </cell>
          <cell r="C6967" t="str">
            <v>KRZESŁO OBROTOWE</v>
          </cell>
          <cell r="D6967" t="str">
            <v>CHA-510</v>
          </cell>
          <cell r="F6967">
            <v>42735</v>
          </cell>
          <cell r="G6967">
            <v>40176</v>
          </cell>
        </row>
        <row r="6968">
          <cell r="B6968" t="str">
            <v>09-07138</v>
          </cell>
          <cell r="C6968" t="str">
            <v>KRZESŁO OBROTOWE</v>
          </cell>
          <cell r="D6968" t="str">
            <v>CHA-537</v>
          </cell>
          <cell r="F6968">
            <v>42735</v>
          </cell>
          <cell r="G6968">
            <v>40176</v>
          </cell>
        </row>
        <row r="6969">
          <cell r="B6969" t="str">
            <v>09-07139</v>
          </cell>
          <cell r="C6969" t="str">
            <v>KRZESŁO OBROTOWE</v>
          </cell>
          <cell r="D6969" t="str">
            <v>CHB-3</v>
          </cell>
          <cell r="F6969">
            <v>42735</v>
          </cell>
          <cell r="G6969">
            <v>40176</v>
          </cell>
        </row>
        <row r="6970">
          <cell r="B6970" t="str">
            <v>09-07140</v>
          </cell>
          <cell r="C6970" t="str">
            <v>KRZESŁO OBROTOWE</v>
          </cell>
          <cell r="D6970" t="str">
            <v>CHA-29</v>
          </cell>
          <cell r="F6970">
            <v>42735</v>
          </cell>
          <cell r="G6970">
            <v>40176</v>
          </cell>
        </row>
        <row r="6971">
          <cell r="B6971" t="str">
            <v>09-07142</v>
          </cell>
          <cell r="C6971" t="str">
            <v>KRZESŁO OBROTOWE</v>
          </cell>
          <cell r="D6971" t="str">
            <v>CHA-533</v>
          </cell>
          <cell r="F6971">
            <v>42735</v>
          </cell>
          <cell r="G6971">
            <v>40176</v>
          </cell>
        </row>
        <row r="6972">
          <cell r="B6972" t="str">
            <v>09-07143</v>
          </cell>
          <cell r="C6972" t="str">
            <v>KRZESŁO OBROTOWE</v>
          </cell>
          <cell r="D6972" t="str">
            <v>CHB-1014</v>
          </cell>
          <cell r="F6972">
            <v>42735</v>
          </cell>
          <cell r="G6972">
            <v>40176</v>
          </cell>
        </row>
        <row r="6973">
          <cell r="B6973" t="str">
            <v>09-07145</v>
          </cell>
          <cell r="C6973" t="str">
            <v>KRZESŁO OBROTOWE</v>
          </cell>
          <cell r="D6973" t="str">
            <v>CHA-75A</v>
          </cell>
          <cell r="F6973">
            <v>42369</v>
          </cell>
          <cell r="G6973">
            <v>40802</v>
          </cell>
        </row>
        <row r="6974">
          <cell r="B6974" t="str">
            <v>09-07148</v>
          </cell>
          <cell r="C6974" t="str">
            <v>KRZESŁO OBROTOWE</v>
          </cell>
          <cell r="D6974" t="str">
            <v>CHA-57B</v>
          </cell>
          <cell r="F6974">
            <v>42369</v>
          </cell>
          <cell r="G6974">
            <v>40802</v>
          </cell>
        </row>
        <row r="6975">
          <cell r="B6975" t="str">
            <v>09-07155</v>
          </cell>
          <cell r="C6975" t="str">
            <v>KRZESŁO OBROTOWE</v>
          </cell>
          <cell r="D6975" t="str">
            <v>CHA-10Ip.</v>
          </cell>
          <cell r="F6975">
            <v>42369</v>
          </cell>
          <cell r="G6975">
            <v>40802</v>
          </cell>
        </row>
        <row r="6976">
          <cell r="B6976" t="str">
            <v>09-07159</v>
          </cell>
          <cell r="C6976" t="str">
            <v>KRZESŁO OBROTOWE</v>
          </cell>
          <cell r="D6976" t="str">
            <v>CHA-517</v>
          </cell>
          <cell r="F6976">
            <v>42369</v>
          </cell>
          <cell r="G6976">
            <v>40802</v>
          </cell>
        </row>
        <row r="6977">
          <cell r="B6977" t="str">
            <v>09-07161</v>
          </cell>
          <cell r="C6977" t="str">
            <v>KRZESŁO OBROTOWE</v>
          </cell>
          <cell r="D6977" t="str">
            <v>CHA-K520</v>
          </cell>
          <cell r="F6977">
            <v>42369</v>
          </cell>
          <cell r="G6977">
            <v>40802</v>
          </cell>
        </row>
        <row r="6978">
          <cell r="B6978" t="str">
            <v>09-07169</v>
          </cell>
          <cell r="C6978" t="str">
            <v>KRZESŁO OBROTOWE</v>
          </cell>
          <cell r="D6978" t="str">
            <v>CHB-1105</v>
          </cell>
          <cell r="F6978">
            <v>42369</v>
          </cell>
          <cell r="G6978">
            <v>40819</v>
          </cell>
        </row>
        <row r="6979">
          <cell r="B6979" t="str">
            <v>09-07172</v>
          </cell>
          <cell r="C6979" t="str">
            <v>KRZESŁO OBROTOWE</v>
          </cell>
          <cell r="D6979" t="str">
            <v>CHA-521</v>
          </cell>
          <cell r="F6979">
            <v>42369</v>
          </cell>
          <cell r="G6979">
            <v>40819</v>
          </cell>
        </row>
        <row r="6980">
          <cell r="B6980" t="str">
            <v>09-07174</v>
          </cell>
          <cell r="C6980" t="str">
            <v>KRZESŁO OBROTOWE</v>
          </cell>
          <cell r="D6980" t="str">
            <v>CHB-1006</v>
          </cell>
          <cell r="F6980">
            <v>42735</v>
          </cell>
          <cell r="G6980">
            <v>40819</v>
          </cell>
        </row>
        <row r="6981">
          <cell r="B6981" t="str">
            <v>09-07190</v>
          </cell>
          <cell r="C6981" t="str">
            <v>KRZESŁO OBROTOWE</v>
          </cell>
          <cell r="D6981" t="str">
            <v>CHB-401A</v>
          </cell>
          <cell r="F6981">
            <v>42369</v>
          </cell>
          <cell r="G6981">
            <v>41129</v>
          </cell>
        </row>
        <row r="6982">
          <cell r="B6982" t="str">
            <v>09-07208</v>
          </cell>
          <cell r="C6982" t="str">
            <v>KRZESŁO OBROTOWE</v>
          </cell>
          <cell r="D6982" t="str">
            <v>CHA-1</v>
          </cell>
          <cell r="F6982">
            <v>42369</v>
          </cell>
          <cell r="G6982">
            <v>41129</v>
          </cell>
        </row>
        <row r="6983">
          <cell r="B6983" t="str">
            <v>09-07212</v>
          </cell>
          <cell r="C6983" t="str">
            <v>KRZESŁO OBROTOWE</v>
          </cell>
          <cell r="D6983" t="str">
            <v>CHC-424</v>
          </cell>
          <cell r="F6983">
            <v>42369</v>
          </cell>
          <cell r="G6983">
            <v>41129</v>
          </cell>
        </row>
        <row r="6984">
          <cell r="B6984" t="str">
            <v>09-07213</v>
          </cell>
          <cell r="C6984" t="str">
            <v>KRZESŁO OBROTOWE</v>
          </cell>
          <cell r="D6984" t="str">
            <v>CHC-329</v>
          </cell>
          <cell r="F6984">
            <v>42369</v>
          </cell>
          <cell r="G6984">
            <v>41129</v>
          </cell>
        </row>
        <row r="6985">
          <cell r="B6985" t="str">
            <v>09-07225</v>
          </cell>
          <cell r="C6985" t="str">
            <v>KRZESŁO OBROTOWE</v>
          </cell>
          <cell r="D6985" t="str">
            <v>CHC-338</v>
          </cell>
          <cell r="F6985">
            <v>42369</v>
          </cell>
          <cell r="G6985">
            <v>41152</v>
          </cell>
        </row>
        <row r="6986">
          <cell r="B6986" t="str">
            <v>09-07242</v>
          </cell>
          <cell r="C6986" t="str">
            <v>KRZESŁO OBROTOWE</v>
          </cell>
          <cell r="D6986" t="str">
            <v>CHA-65</v>
          </cell>
          <cell r="F6986">
            <v>42369</v>
          </cell>
          <cell r="G6986">
            <v>41152</v>
          </cell>
        </row>
        <row r="6987">
          <cell r="B6987" t="str">
            <v>09-07245</v>
          </cell>
          <cell r="C6987" t="str">
            <v>KRZESŁO OBROTOWE</v>
          </cell>
          <cell r="D6987" t="str">
            <v>CHB-904D</v>
          </cell>
          <cell r="F6987">
            <v>42369</v>
          </cell>
          <cell r="G6987">
            <v>41152</v>
          </cell>
        </row>
        <row r="6988">
          <cell r="B6988" t="str">
            <v>09-07246</v>
          </cell>
          <cell r="C6988" t="str">
            <v>KRZESŁO OBROTOWE</v>
          </cell>
          <cell r="D6988" t="str">
            <v>CHA-67</v>
          </cell>
          <cell r="F6988">
            <v>42369</v>
          </cell>
          <cell r="G6988">
            <v>41152</v>
          </cell>
        </row>
        <row r="6989">
          <cell r="B6989" t="str">
            <v>09-07249</v>
          </cell>
          <cell r="C6989" t="str">
            <v>KRZESŁO OBROTOWE</v>
          </cell>
          <cell r="D6989" t="str">
            <v>CHB-502</v>
          </cell>
          <cell r="F6989">
            <v>42735</v>
          </cell>
          <cell r="G6989">
            <v>41152</v>
          </cell>
        </row>
        <row r="6990">
          <cell r="B6990" t="str">
            <v>09-07254</v>
          </cell>
          <cell r="C6990" t="str">
            <v>KRZESŁO OBROTOWE</v>
          </cell>
          <cell r="D6990" t="str">
            <v>CHB-111</v>
          </cell>
          <cell r="F6990">
            <v>42735</v>
          </cell>
          <cell r="G6990">
            <v>41152</v>
          </cell>
        </row>
        <row r="6991">
          <cell r="B6991" t="str">
            <v>09-07260</v>
          </cell>
          <cell r="C6991" t="str">
            <v>KRZESŁO OBROTOWE</v>
          </cell>
          <cell r="D6991" t="str">
            <v>CHB-1102</v>
          </cell>
          <cell r="F6991">
            <v>42369</v>
          </cell>
          <cell r="G6991">
            <v>41152</v>
          </cell>
        </row>
        <row r="6992">
          <cell r="B6992" t="str">
            <v>09-07266</v>
          </cell>
          <cell r="C6992" t="str">
            <v>KRZESŁO OBROTOWE</v>
          </cell>
          <cell r="D6992" t="str">
            <v>CHB-1404</v>
          </cell>
          <cell r="F6992">
            <v>42369</v>
          </cell>
          <cell r="G6992">
            <v>41152</v>
          </cell>
        </row>
        <row r="6993">
          <cell r="B6993" t="str">
            <v>09-07268</v>
          </cell>
          <cell r="C6993" t="str">
            <v>KRZESŁO OBROTOWE</v>
          </cell>
          <cell r="D6993" t="str">
            <v>CHB-714</v>
          </cell>
          <cell r="F6993">
            <v>42369</v>
          </cell>
          <cell r="G6993">
            <v>41152</v>
          </cell>
        </row>
        <row r="6994">
          <cell r="B6994" t="str">
            <v>09-07269</v>
          </cell>
          <cell r="C6994" t="str">
            <v>KRZESŁO OBROTOWE</v>
          </cell>
          <cell r="D6994" t="str">
            <v>CHB-412</v>
          </cell>
          <cell r="F6994">
            <v>42369</v>
          </cell>
          <cell r="G6994">
            <v>41152</v>
          </cell>
        </row>
        <row r="6995">
          <cell r="B6995" t="str">
            <v>09-07270</v>
          </cell>
          <cell r="C6995" t="str">
            <v>KRZESŁO OBROTOWE</v>
          </cell>
          <cell r="D6995" t="str">
            <v>CHB-024</v>
          </cell>
          <cell r="F6995">
            <v>42369</v>
          </cell>
          <cell r="G6995">
            <v>41152</v>
          </cell>
        </row>
        <row r="6996">
          <cell r="B6996" t="str">
            <v>09-07273</v>
          </cell>
          <cell r="C6996" t="str">
            <v>KRZESŁO OBROTOWE</v>
          </cell>
          <cell r="D6996" t="str">
            <v>CHB-1106</v>
          </cell>
          <cell r="F6996">
            <v>42369</v>
          </cell>
          <cell r="G6996">
            <v>41152</v>
          </cell>
        </row>
        <row r="6997">
          <cell r="B6997" t="str">
            <v>09-07277</v>
          </cell>
          <cell r="C6997" t="str">
            <v>KRZESŁO OBROTOWE</v>
          </cell>
          <cell r="D6997" t="str">
            <v>CHA-327</v>
          </cell>
          <cell r="F6997">
            <v>42369</v>
          </cell>
          <cell r="G6997">
            <v>41236</v>
          </cell>
        </row>
        <row r="6998">
          <cell r="B6998" t="str">
            <v>09-07282</v>
          </cell>
          <cell r="C6998" t="str">
            <v>KRZESŁO OBROTOWE</v>
          </cell>
          <cell r="D6998" t="str">
            <v>CHA-2.15</v>
          </cell>
          <cell r="F6998">
            <v>42369</v>
          </cell>
          <cell r="G6998">
            <v>41236</v>
          </cell>
        </row>
        <row r="6999">
          <cell r="B6999" t="str">
            <v>09-07284</v>
          </cell>
          <cell r="C6999" t="str">
            <v>KRZESŁO OBROTOWE</v>
          </cell>
          <cell r="D6999" t="str">
            <v>CHB-1403</v>
          </cell>
          <cell r="F6999">
            <v>42369</v>
          </cell>
          <cell r="G6999">
            <v>41236</v>
          </cell>
        </row>
        <row r="7000">
          <cell r="B7000" t="str">
            <v>09-07286</v>
          </cell>
          <cell r="C7000" t="str">
            <v>KRZESŁO OBROTOWE</v>
          </cell>
          <cell r="D7000" t="str">
            <v>CHB-024</v>
          </cell>
          <cell r="F7000">
            <v>42369</v>
          </cell>
          <cell r="G7000">
            <v>41236</v>
          </cell>
        </row>
        <row r="7001">
          <cell r="B7001" t="str">
            <v>09-07295</v>
          </cell>
          <cell r="C7001" t="str">
            <v>KRZESŁO OBROTOWE</v>
          </cell>
          <cell r="D7001" t="str">
            <v>CHB-402</v>
          </cell>
          <cell r="F7001">
            <v>42369</v>
          </cell>
          <cell r="G7001">
            <v>41236</v>
          </cell>
        </row>
        <row r="7002">
          <cell r="B7002" t="str">
            <v>09-07298</v>
          </cell>
          <cell r="C7002" t="str">
            <v>KRZESŁO OBROTOWE</v>
          </cell>
          <cell r="D7002" t="str">
            <v>CHA-522</v>
          </cell>
          <cell r="F7002">
            <v>42369</v>
          </cell>
          <cell r="G7002">
            <v>41236</v>
          </cell>
        </row>
        <row r="7003">
          <cell r="B7003" t="str">
            <v>09-07300</v>
          </cell>
          <cell r="C7003" t="str">
            <v>KRZESŁO OBROTOWE</v>
          </cell>
          <cell r="D7003" t="str">
            <v>CHB-017(-2</v>
          </cell>
          <cell r="F7003">
            <v>42369</v>
          </cell>
          <cell r="G7003">
            <v>41236</v>
          </cell>
        </row>
        <row r="7004">
          <cell r="B7004" t="str">
            <v>09-07303</v>
          </cell>
          <cell r="C7004" t="str">
            <v>KRZESŁO OBROTOWE</v>
          </cell>
          <cell r="D7004" t="str">
            <v>CHC-329</v>
          </cell>
          <cell r="F7004">
            <v>42369</v>
          </cell>
          <cell r="G7004">
            <v>41236</v>
          </cell>
        </row>
        <row r="7005">
          <cell r="B7005" t="str">
            <v>09-07306</v>
          </cell>
          <cell r="C7005" t="str">
            <v>KRZESŁO OBROTOWE</v>
          </cell>
          <cell r="D7005" t="str">
            <v>CHC-330</v>
          </cell>
          <cell r="F7005">
            <v>42369</v>
          </cell>
          <cell r="G7005">
            <v>41236</v>
          </cell>
        </row>
        <row r="7006">
          <cell r="B7006" t="str">
            <v>09-07309</v>
          </cell>
          <cell r="C7006" t="str">
            <v>KRZESŁO OBROTOWE</v>
          </cell>
          <cell r="D7006" t="str">
            <v>CHA-204</v>
          </cell>
          <cell r="F7006">
            <v>42735</v>
          </cell>
          <cell r="G7006">
            <v>41236</v>
          </cell>
        </row>
        <row r="7007">
          <cell r="B7007" t="str">
            <v>09-07316</v>
          </cell>
          <cell r="C7007" t="str">
            <v>KRZESŁO OBROTOWE</v>
          </cell>
          <cell r="D7007" t="str">
            <v>CHB-1208</v>
          </cell>
          <cell r="F7007">
            <v>42735</v>
          </cell>
          <cell r="G7007">
            <v>41236</v>
          </cell>
        </row>
        <row r="7008">
          <cell r="B7008" t="str">
            <v>09-07318</v>
          </cell>
          <cell r="C7008" t="str">
            <v>KRZESŁO OBROTOWE</v>
          </cell>
          <cell r="D7008" t="str">
            <v>CHA-203</v>
          </cell>
          <cell r="F7008">
            <v>42735</v>
          </cell>
          <cell r="G7008">
            <v>41236</v>
          </cell>
        </row>
        <row r="7009">
          <cell r="B7009" t="str">
            <v>09-07322</v>
          </cell>
          <cell r="C7009" t="str">
            <v>KRZESŁO OBROTOWE</v>
          </cell>
          <cell r="D7009" t="str">
            <v>CHC-420</v>
          </cell>
          <cell r="F7009">
            <v>42735</v>
          </cell>
          <cell r="G7009">
            <v>41236</v>
          </cell>
        </row>
        <row r="7010">
          <cell r="B7010" t="str">
            <v>09-07326</v>
          </cell>
          <cell r="C7010" t="str">
            <v>KRZESŁO OBROTOWE</v>
          </cell>
          <cell r="D7010" t="str">
            <v>CHC-423</v>
          </cell>
          <cell r="F7010">
            <v>42369</v>
          </cell>
          <cell r="G7010">
            <v>41236</v>
          </cell>
        </row>
        <row r="7011">
          <cell r="B7011" t="str">
            <v>09-07329</v>
          </cell>
          <cell r="C7011" t="str">
            <v>KRZESŁO OBROTOWE</v>
          </cell>
          <cell r="D7011" t="str">
            <v>CHB-1205</v>
          </cell>
          <cell r="F7011">
            <v>42369</v>
          </cell>
          <cell r="G7011">
            <v>41236</v>
          </cell>
        </row>
        <row r="7012">
          <cell r="B7012" t="str">
            <v>09-07330</v>
          </cell>
          <cell r="C7012" t="str">
            <v>KRZESŁO OBROTOWE</v>
          </cell>
          <cell r="D7012" t="str">
            <v>CHA-297A</v>
          </cell>
          <cell r="F7012">
            <v>42369</v>
          </cell>
          <cell r="G7012">
            <v>41236</v>
          </cell>
        </row>
        <row r="7013">
          <cell r="B7013" t="str">
            <v>09-07336</v>
          </cell>
          <cell r="C7013" t="str">
            <v>KRZESŁO OBROTOWE</v>
          </cell>
          <cell r="D7013" t="str">
            <v>CHC-335</v>
          </cell>
          <cell r="F7013">
            <v>42369</v>
          </cell>
          <cell r="G7013">
            <v>41236</v>
          </cell>
        </row>
        <row r="7014">
          <cell r="B7014" t="str">
            <v>09-07338</v>
          </cell>
          <cell r="C7014" t="str">
            <v>KRZESŁO OBROTOWE</v>
          </cell>
          <cell r="D7014" t="str">
            <v>CHB-412</v>
          </cell>
          <cell r="F7014">
            <v>42369</v>
          </cell>
          <cell r="G7014">
            <v>41236</v>
          </cell>
        </row>
        <row r="7015">
          <cell r="B7015" t="str">
            <v>09-07340</v>
          </cell>
          <cell r="C7015" t="str">
            <v>KRZESŁO OBROTOWE</v>
          </cell>
          <cell r="D7015" t="str">
            <v>CHA-54</v>
          </cell>
          <cell r="F7015">
            <v>42369</v>
          </cell>
          <cell r="G7015">
            <v>41236</v>
          </cell>
        </row>
        <row r="7016">
          <cell r="B7016" t="str">
            <v>09-07342</v>
          </cell>
          <cell r="C7016" t="str">
            <v>KRZESŁO OBROTOWE</v>
          </cell>
          <cell r="D7016" t="str">
            <v>CHB-KOR-1</v>
          </cell>
          <cell r="F7016">
            <v>42369</v>
          </cell>
          <cell r="G7016">
            <v>41236</v>
          </cell>
        </row>
        <row r="7017">
          <cell r="B7017" t="str">
            <v>09-07343</v>
          </cell>
          <cell r="C7017" t="str">
            <v>KRZESŁO OBROTOWE</v>
          </cell>
          <cell r="D7017" t="str">
            <v>CHB-1210</v>
          </cell>
          <cell r="F7017">
            <v>42369</v>
          </cell>
          <cell r="G7017">
            <v>41236</v>
          </cell>
        </row>
        <row r="7018">
          <cell r="B7018" t="str">
            <v>09-07349</v>
          </cell>
          <cell r="C7018" t="str">
            <v>KRZESŁO OBROTOWE</v>
          </cell>
          <cell r="D7018" t="str">
            <v>CHB-401A</v>
          </cell>
          <cell r="F7018">
            <v>42369</v>
          </cell>
          <cell r="G7018">
            <v>41236</v>
          </cell>
        </row>
        <row r="7019">
          <cell r="B7019" t="str">
            <v>09-07351</v>
          </cell>
          <cell r="C7019" t="str">
            <v>KRZESŁO OBROTOWE</v>
          </cell>
          <cell r="D7019" t="str">
            <v>CHB-402</v>
          </cell>
          <cell r="F7019">
            <v>42369</v>
          </cell>
          <cell r="G7019">
            <v>41236</v>
          </cell>
        </row>
        <row r="7020">
          <cell r="B7020" t="str">
            <v>09-07352</v>
          </cell>
          <cell r="C7020" t="str">
            <v>KRZESŁO OBROTOWE</v>
          </cell>
          <cell r="D7020" t="str">
            <v>CHB-407</v>
          </cell>
          <cell r="F7020">
            <v>42369</v>
          </cell>
          <cell r="G7020">
            <v>41236</v>
          </cell>
        </row>
        <row r="7021">
          <cell r="B7021" t="str">
            <v>09-07356</v>
          </cell>
          <cell r="C7021" t="str">
            <v>KRZESŁO OBROTOWE</v>
          </cell>
          <cell r="D7021" t="str">
            <v>CHB-413</v>
          </cell>
          <cell r="F7021">
            <v>42369</v>
          </cell>
          <cell r="G7021">
            <v>41236</v>
          </cell>
        </row>
        <row r="7022">
          <cell r="B7022" t="str">
            <v>09-07360</v>
          </cell>
          <cell r="C7022" t="str">
            <v>KRZESŁO OBROTOWE</v>
          </cell>
          <cell r="D7022" t="str">
            <v>CHB-601A</v>
          </cell>
          <cell r="F7022">
            <v>42369</v>
          </cell>
          <cell r="G7022">
            <v>41236</v>
          </cell>
        </row>
        <row r="7023">
          <cell r="B7023" t="str">
            <v>09-07361</v>
          </cell>
          <cell r="C7023" t="str">
            <v>KRZESŁO OBROTOWE</v>
          </cell>
          <cell r="D7023" t="str">
            <v>CHB-305GAB</v>
          </cell>
          <cell r="F7023">
            <v>42369</v>
          </cell>
          <cell r="G7023">
            <v>41495</v>
          </cell>
        </row>
        <row r="7024">
          <cell r="B7024" t="str">
            <v>09-07362</v>
          </cell>
          <cell r="C7024" t="str">
            <v>KRZESŁO OBROTOWE</v>
          </cell>
          <cell r="D7024" t="str">
            <v>CHB-305GAB</v>
          </cell>
          <cell r="F7024">
            <v>42369</v>
          </cell>
          <cell r="G7024">
            <v>41495</v>
          </cell>
        </row>
        <row r="7025">
          <cell r="B7025" t="str">
            <v>09-07363</v>
          </cell>
          <cell r="C7025" t="str">
            <v>KRZESŁO OBROTOWE</v>
          </cell>
          <cell r="D7025" t="str">
            <v>CHB-305GAB</v>
          </cell>
          <cell r="F7025">
            <v>42369</v>
          </cell>
          <cell r="G7025">
            <v>41495</v>
          </cell>
        </row>
        <row r="7026">
          <cell r="B7026" t="str">
            <v>09-07364</v>
          </cell>
          <cell r="C7026" t="str">
            <v>KRZESŁO OBROTOWE</v>
          </cell>
          <cell r="D7026" t="str">
            <v>CHC-KOR -1</v>
          </cell>
          <cell r="F7026">
            <v>42369</v>
          </cell>
          <cell r="G7026">
            <v>41495</v>
          </cell>
        </row>
        <row r="7027">
          <cell r="B7027" t="str">
            <v>09-07365</v>
          </cell>
          <cell r="C7027" t="str">
            <v>KRZESŁO OBROTOWE</v>
          </cell>
          <cell r="D7027" t="str">
            <v>CHB-305GAB</v>
          </cell>
          <cell r="F7027">
            <v>42369</v>
          </cell>
          <cell r="G7027">
            <v>41495</v>
          </cell>
        </row>
        <row r="7028">
          <cell r="B7028" t="str">
            <v>09-07366</v>
          </cell>
          <cell r="C7028" t="str">
            <v>KRZESŁO OBROTOWE</v>
          </cell>
          <cell r="D7028" t="str">
            <v>CHC-KOR -1</v>
          </cell>
          <cell r="F7028">
            <v>42369</v>
          </cell>
          <cell r="G7028">
            <v>41495</v>
          </cell>
        </row>
        <row r="7029">
          <cell r="B7029" t="str">
            <v>09-07368</v>
          </cell>
          <cell r="C7029" t="str">
            <v>KRZESŁO OBROTOWE</v>
          </cell>
          <cell r="D7029" t="str">
            <v>CHA-LM7</v>
          </cell>
          <cell r="F7029">
            <v>42735</v>
          </cell>
          <cell r="G7029">
            <v>41544</v>
          </cell>
        </row>
        <row r="7030">
          <cell r="B7030" t="str">
            <v>09-07407</v>
          </cell>
          <cell r="C7030" t="str">
            <v>KRZESŁO OBROTOWE</v>
          </cell>
          <cell r="F7030">
            <v>42369</v>
          </cell>
          <cell r="G7030">
            <v>39381</v>
          </cell>
        </row>
        <row r="7031">
          <cell r="B7031" t="str">
            <v>09-07459</v>
          </cell>
          <cell r="C7031" t="str">
            <v>KRZESŁO SAMBA</v>
          </cell>
          <cell r="D7031" t="str">
            <v>CHB-711</v>
          </cell>
          <cell r="F7031">
            <v>42369</v>
          </cell>
          <cell r="G7031">
            <v>40501</v>
          </cell>
        </row>
        <row r="7032">
          <cell r="B7032" t="str">
            <v>09-07460</v>
          </cell>
          <cell r="C7032" t="str">
            <v>KRZESŁO SAMBA</v>
          </cell>
          <cell r="D7032" t="str">
            <v>CHB-711</v>
          </cell>
          <cell r="F7032">
            <v>42369</v>
          </cell>
          <cell r="G7032">
            <v>40501</v>
          </cell>
        </row>
        <row r="7033">
          <cell r="B7033" t="str">
            <v>09-07461</v>
          </cell>
          <cell r="C7033" t="str">
            <v>KRZESŁO SAMBA</v>
          </cell>
          <cell r="D7033" t="str">
            <v>CHB-711</v>
          </cell>
          <cell r="F7033">
            <v>42369</v>
          </cell>
          <cell r="G7033">
            <v>40501</v>
          </cell>
        </row>
        <row r="7034">
          <cell r="B7034" t="str">
            <v>09-07462</v>
          </cell>
          <cell r="C7034" t="str">
            <v>KRZESŁO SAMBA</v>
          </cell>
          <cell r="D7034" t="str">
            <v>CHB-711</v>
          </cell>
          <cell r="F7034">
            <v>42369</v>
          </cell>
          <cell r="G7034">
            <v>40501</v>
          </cell>
        </row>
        <row r="7035">
          <cell r="B7035" t="str">
            <v>09-07463</v>
          </cell>
          <cell r="C7035" t="str">
            <v>KRZESŁO SAMBA</v>
          </cell>
          <cell r="D7035" t="str">
            <v>CHB-711</v>
          </cell>
          <cell r="F7035">
            <v>42369</v>
          </cell>
          <cell r="G7035">
            <v>40501</v>
          </cell>
        </row>
        <row r="7036">
          <cell r="B7036" t="str">
            <v>09-07464</v>
          </cell>
          <cell r="C7036" t="str">
            <v>KRZESŁO SAMBA</v>
          </cell>
          <cell r="D7036" t="str">
            <v>CHC-422A</v>
          </cell>
          <cell r="F7036">
            <v>42369</v>
          </cell>
          <cell r="G7036">
            <v>40501</v>
          </cell>
        </row>
        <row r="7037">
          <cell r="B7037" t="str">
            <v>09-07465</v>
          </cell>
          <cell r="C7037" t="str">
            <v>KRZESŁO SAMBA</v>
          </cell>
          <cell r="D7037" t="str">
            <v>CHC-422A</v>
          </cell>
          <cell r="F7037">
            <v>42369</v>
          </cell>
          <cell r="G7037">
            <v>40501</v>
          </cell>
        </row>
        <row r="7038">
          <cell r="B7038" t="str">
            <v>09-07466</v>
          </cell>
          <cell r="C7038" t="str">
            <v>KRZESŁO SAMBA</v>
          </cell>
          <cell r="D7038" t="str">
            <v>CHC-422A</v>
          </cell>
          <cell r="F7038">
            <v>42369</v>
          </cell>
          <cell r="G7038">
            <v>40501</v>
          </cell>
        </row>
        <row r="7039">
          <cell r="B7039" t="str">
            <v>09-07467</v>
          </cell>
          <cell r="C7039" t="str">
            <v>KRZESŁO SAMBA</v>
          </cell>
          <cell r="D7039" t="str">
            <v>CHC-422A</v>
          </cell>
          <cell r="F7039">
            <v>42369</v>
          </cell>
          <cell r="G7039">
            <v>40501</v>
          </cell>
        </row>
        <row r="7040">
          <cell r="B7040" t="str">
            <v>09-07468</v>
          </cell>
          <cell r="C7040" t="str">
            <v>KRZESŁO SAMBA</v>
          </cell>
          <cell r="D7040" t="str">
            <v>CHC-422A</v>
          </cell>
          <cell r="F7040">
            <v>42369</v>
          </cell>
          <cell r="G7040">
            <v>40501</v>
          </cell>
        </row>
        <row r="7041">
          <cell r="B7041" t="str">
            <v>09-07484</v>
          </cell>
          <cell r="C7041" t="str">
            <v>KRZESŁO SAMBA</v>
          </cell>
          <cell r="D7041" t="str">
            <v>CHB-1007</v>
          </cell>
          <cell r="F7041">
            <v>42369</v>
          </cell>
          <cell r="G7041">
            <v>40707</v>
          </cell>
        </row>
        <row r="7042">
          <cell r="B7042" t="str">
            <v>09-07485</v>
          </cell>
          <cell r="C7042" t="str">
            <v>KRZESŁO SAMBA</v>
          </cell>
          <cell r="D7042" t="str">
            <v>CHB-1007</v>
          </cell>
          <cell r="F7042">
            <v>42369</v>
          </cell>
          <cell r="G7042">
            <v>40707</v>
          </cell>
        </row>
        <row r="7043">
          <cell r="B7043" t="str">
            <v>09-07486</v>
          </cell>
          <cell r="C7043" t="str">
            <v>KRZESŁO SAMBA</v>
          </cell>
          <cell r="D7043" t="str">
            <v>CHB-1007</v>
          </cell>
          <cell r="F7043">
            <v>42369</v>
          </cell>
          <cell r="G7043">
            <v>40707</v>
          </cell>
        </row>
        <row r="7044">
          <cell r="B7044" t="str">
            <v>09-07487</v>
          </cell>
          <cell r="C7044" t="str">
            <v>KRZESŁO SAMBA</v>
          </cell>
          <cell r="D7044" t="str">
            <v>CHB-1007</v>
          </cell>
          <cell r="F7044">
            <v>42369</v>
          </cell>
          <cell r="G7044">
            <v>40707</v>
          </cell>
        </row>
        <row r="7045">
          <cell r="B7045" t="str">
            <v>09-07488</v>
          </cell>
          <cell r="C7045" t="str">
            <v>KRZESŁO SAMBA</v>
          </cell>
          <cell r="D7045" t="str">
            <v>CHB-1007</v>
          </cell>
          <cell r="F7045">
            <v>42369</v>
          </cell>
          <cell r="G7045">
            <v>40707</v>
          </cell>
        </row>
        <row r="7046">
          <cell r="B7046" t="str">
            <v>09-07494</v>
          </cell>
          <cell r="C7046" t="str">
            <v>KRZESŁO SAMBA</v>
          </cell>
          <cell r="D7046" t="str">
            <v>CHA-520A</v>
          </cell>
          <cell r="F7046">
            <v>42369</v>
          </cell>
          <cell r="G7046">
            <v>40707</v>
          </cell>
        </row>
        <row r="7047">
          <cell r="B7047" t="str">
            <v>09-07495</v>
          </cell>
          <cell r="C7047" t="str">
            <v>KRZESŁO SAMBA</v>
          </cell>
          <cell r="D7047" t="str">
            <v>CHA-520A</v>
          </cell>
          <cell r="F7047">
            <v>42369</v>
          </cell>
          <cell r="G7047">
            <v>40707</v>
          </cell>
        </row>
        <row r="7048">
          <cell r="B7048" t="str">
            <v>09-07496</v>
          </cell>
          <cell r="C7048" t="str">
            <v>KRZESŁO SAMBA</v>
          </cell>
          <cell r="D7048" t="str">
            <v>CHA-520A</v>
          </cell>
          <cell r="F7048">
            <v>42369</v>
          </cell>
          <cell r="G7048">
            <v>40707</v>
          </cell>
        </row>
        <row r="7049">
          <cell r="B7049" t="str">
            <v>09-07497</v>
          </cell>
          <cell r="C7049" t="str">
            <v>KRZESŁO SAMBA</v>
          </cell>
          <cell r="D7049" t="str">
            <v>CHA-520A</v>
          </cell>
          <cell r="F7049">
            <v>42369</v>
          </cell>
          <cell r="G7049">
            <v>40707</v>
          </cell>
        </row>
        <row r="7050">
          <cell r="B7050" t="str">
            <v>09-07498</v>
          </cell>
          <cell r="C7050" t="str">
            <v>KRZESŁO SAMBA</v>
          </cell>
          <cell r="D7050" t="str">
            <v>CHA-520A</v>
          </cell>
          <cell r="F7050">
            <v>42369</v>
          </cell>
          <cell r="G7050">
            <v>40707</v>
          </cell>
        </row>
        <row r="7051">
          <cell r="B7051" t="str">
            <v>09-07501</v>
          </cell>
          <cell r="C7051" t="str">
            <v>ŁAWKA</v>
          </cell>
          <cell r="D7051" t="str">
            <v>CHA-HALLp</v>
          </cell>
          <cell r="F7051">
            <v>42369</v>
          </cell>
          <cell r="G7051">
            <v>38541</v>
          </cell>
        </row>
        <row r="7052">
          <cell r="B7052" t="str">
            <v>09-07502</v>
          </cell>
          <cell r="C7052" t="str">
            <v>ŁAWKA</v>
          </cell>
          <cell r="D7052" t="str">
            <v>CHA-HALLp</v>
          </cell>
          <cell r="F7052">
            <v>42369</v>
          </cell>
          <cell r="G7052">
            <v>38541</v>
          </cell>
        </row>
        <row r="7053">
          <cell r="B7053" t="str">
            <v>09-07503</v>
          </cell>
          <cell r="C7053" t="str">
            <v>ŁAWKA</v>
          </cell>
          <cell r="D7053" t="str">
            <v>CHA-KOR 43</v>
          </cell>
          <cell r="F7053">
            <v>42369</v>
          </cell>
          <cell r="G7053">
            <v>39792</v>
          </cell>
        </row>
        <row r="7054">
          <cell r="B7054" t="str">
            <v>09-07504</v>
          </cell>
          <cell r="C7054" t="str">
            <v>ŁAWKA</v>
          </cell>
          <cell r="D7054" t="str">
            <v>CHBKORpart</v>
          </cell>
          <cell r="F7054">
            <v>42369</v>
          </cell>
          <cell r="G7054">
            <v>39792</v>
          </cell>
        </row>
        <row r="7055">
          <cell r="B7055" t="str">
            <v>09-07507</v>
          </cell>
          <cell r="C7055" t="str">
            <v>ŁÓŻKO</v>
          </cell>
          <cell r="D7055" t="str">
            <v>CHA-LM8</v>
          </cell>
          <cell r="F7055">
            <v>42735</v>
          </cell>
          <cell r="G7055">
            <v>41544</v>
          </cell>
        </row>
        <row r="7056">
          <cell r="B7056" t="str">
            <v>09-07508</v>
          </cell>
          <cell r="C7056" t="str">
            <v>ŁÓŻKO</v>
          </cell>
          <cell r="D7056" t="str">
            <v>CHA-LM7</v>
          </cell>
          <cell r="F7056">
            <v>42735</v>
          </cell>
          <cell r="G7056">
            <v>41544</v>
          </cell>
        </row>
        <row r="7057">
          <cell r="B7057" t="str">
            <v>09-07509</v>
          </cell>
          <cell r="C7057" t="str">
            <v>ŁÓŻKO</v>
          </cell>
          <cell r="F7057">
            <v>42735</v>
          </cell>
          <cell r="G7057">
            <v>41544</v>
          </cell>
        </row>
        <row r="7058">
          <cell r="B7058" t="str">
            <v>09-07510</v>
          </cell>
          <cell r="C7058" t="str">
            <v>ŁÓŻKO SKŁADANE</v>
          </cell>
          <cell r="D7058" t="str">
            <v>CHA-304VIp</v>
          </cell>
          <cell r="F7058">
            <v>42369</v>
          </cell>
          <cell r="G7058">
            <v>38560</v>
          </cell>
        </row>
        <row r="7059">
          <cell r="B7059" t="str">
            <v>09-07511</v>
          </cell>
          <cell r="C7059" t="str">
            <v>ŁÓŻKO Z MATERACEM</v>
          </cell>
          <cell r="D7059" t="str">
            <v>CHB-030</v>
          </cell>
          <cell r="F7059">
            <v>42369</v>
          </cell>
          <cell r="G7059">
            <v>39415</v>
          </cell>
        </row>
        <row r="7060">
          <cell r="B7060" t="str">
            <v>09-07518</v>
          </cell>
          <cell r="C7060" t="str">
            <v>PUFF</v>
          </cell>
          <cell r="D7060" t="str">
            <v>CHB-12</v>
          </cell>
          <cell r="F7060">
            <v>42369</v>
          </cell>
          <cell r="G7060">
            <v>32399</v>
          </cell>
        </row>
        <row r="7061">
          <cell r="B7061" t="str">
            <v>09-07522</v>
          </cell>
          <cell r="C7061" t="str">
            <v>PUFF</v>
          </cell>
          <cell r="D7061" t="str">
            <v>CHC-236GAB</v>
          </cell>
          <cell r="F7061">
            <v>42369</v>
          </cell>
          <cell r="G7061">
            <v>38608</v>
          </cell>
        </row>
        <row r="7062">
          <cell r="B7062" t="str">
            <v>09-07523</v>
          </cell>
          <cell r="C7062" t="str">
            <v>SOFA</v>
          </cell>
          <cell r="D7062" t="str">
            <v>CHA-LM8</v>
          </cell>
          <cell r="F7062">
            <v>42735</v>
          </cell>
          <cell r="G7062">
            <v>41544</v>
          </cell>
        </row>
        <row r="7063">
          <cell r="B7063" t="str">
            <v>09-07526</v>
          </cell>
          <cell r="C7063" t="str">
            <v>STOŁEK</v>
          </cell>
          <cell r="D7063" t="str">
            <v>CHA-LM8</v>
          </cell>
          <cell r="F7063">
            <v>42735</v>
          </cell>
          <cell r="G7063">
            <v>41544</v>
          </cell>
        </row>
        <row r="7064">
          <cell r="B7064" t="str">
            <v>09-07529</v>
          </cell>
          <cell r="C7064" t="str">
            <v>TABORET</v>
          </cell>
          <cell r="D7064" t="str">
            <v>CHA-003</v>
          </cell>
          <cell r="F7064">
            <v>42369</v>
          </cell>
          <cell r="G7064">
            <v>26299</v>
          </cell>
        </row>
        <row r="7065">
          <cell r="B7065" t="str">
            <v>09-07530</v>
          </cell>
          <cell r="C7065" t="str">
            <v>TABORET</v>
          </cell>
          <cell r="D7065" t="str">
            <v>CHA-006</v>
          </cell>
          <cell r="F7065">
            <v>42369</v>
          </cell>
          <cell r="G7065">
            <v>26299</v>
          </cell>
        </row>
        <row r="7066">
          <cell r="B7066" t="str">
            <v>09-07535</v>
          </cell>
          <cell r="C7066" t="str">
            <v>TABORET</v>
          </cell>
          <cell r="D7066" t="str">
            <v>CHA-006</v>
          </cell>
          <cell r="F7066">
            <v>42369</v>
          </cell>
          <cell r="G7066">
            <v>27030</v>
          </cell>
        </row>
        <row r="7067">
          <cell r="B7067" t="str">
            <v>09-07537</v>
          </cell>
          <cell r="C7067" t="str">
            <v>TABORET</v>
          </cell>
          <cell r="D7067" t="str">
            <v>CHA-003</v>
          </cell>
          <cell r="F7067">
            <v>42369</v>
          </cell>
          <cell r="G7067">
            <v>24841</v>
          </cell>
        </row>
        <row r="7068">
          <cell r="B7068" t="str">
            <v>09-07539</v>
          </cell>
          <cell r="C7068" t="str">
            <v>TABORET</v>
          </cell>
          <cell r="D7068" t="str">
            <v>CHA-003</v>
          </cell>
          <cell r="F7068">
            <v>42369</v>
          </cell>
          <cell r="G7068">
            <v>29221</v>
          </cell>
        </row>
        <row r="7069">
          <cell r="B7069" t="str">
            <v>09-07541</v>
          </cell>
          <cell r="C7069" t="str">
            <v>TABORET</v>
          </cell>
          <cell r="F7069">
            <v>42369</v>
          </cell>
          <cell r="G7069">
            <v>29952</v>
          </cell>
        </row>
        <row r="7070">
          <cell r="B7070" t="str">
            <v>09-07542</v>
          </cell>
          <cell r="C7070" t="str">
            <v>TABORET</v>
          </cell>
          <cell r="D7070" t="str">
            <v>CHA-003</v>
          </cell>
          <cell r="F7070">
            <v>42369</v>
          </cell>
          <cell r="G7070">
            <v>29952</v>
          </cell>
        </row>
        <row r="7071">
          <cell r="B7071" t="str">
            <v>09-07544</v>
          </cell>
          <cell r="C7071" t="str">
            <v>TABORET</v>
          </cell>
          <cell r="D7071" t="str">
            <v>CHB-204KUC</v>
          </cell>
          <cell r="F7071">
            <v>42369</v>
          </cell>
          <cell r="G7071">
            <v>37367</v>
          </cell>
        </row>
        <row r="7072">
          <cell r="B7072" t="str">
            <v>09-07545</v>
          </cell>
          <cell r="C7072" t="str">
            <v>TABORET</v>
          </cell>
          <cell r="D7072" t="str">
            <v>CHB-101A</v>
          </cell>
          <cell r="F7072">
            <v>42369</v>
          </cell>
          <cell r="G7072">
            <v>37037</v>
          </cell>
        </row>
        <row r="7073">
          <cell r="B7073" t="str">
            <v>09-07553</v>
          </cell>
          <cell r="C7073" t="str">
            <v>TABORET</v>
          </cell>
          <cell r="D7073" t="str">
            <v>CHA-7Ip.</v>
          </cell>
          <cell r="F7073">
            <v>42369</v>
          </cell>
          <cell r="G7073">
            <v>38537</v>
          </cell>
        </row>
        <row r="7074">
          <cell r="B7074" t="str">
            <v>09-07554</v>
          </cell>
          <cell r="C7074" t="str">
            <v>TABORET</v>
          </cell>
          <cell r="F7074">
            <v>42369</v>
          </cell>
          <cell r="G7074">
            <v>40519</v>
          </cell>
        </row>
        <row r="7075">
          <cell r="B7075" t="str">
            <v>09-07555</v>
          </cell>
          <cell r="C7075" t="str">
            <v>TABORET</v>
          </cell>
          <cell r="D7075" t="str">
            <v>CHB-029</v>
          </cell>
          <cell r="F7075">
            <v>42369</v>
          </cell>
          <cell r="G7075">
            <v>40519</v>
          </cell>
        </row>
        <row r="7076">
          <cell r="B7076" t="str">
            <v>09-07556</v>
          </cell>
          <cell r="C7076" t="str">
            <v>TABORET</v>
          </cell>
          <cell r="F7076">
            <v>42369</v>
          </cell>
          <cell r="G7076">
            <v>40519</v>
          </cell>
        </row>
        <row r="7077">
          <cell r="B7077" t="str">
            <v>09-07557</v>
          </cell>
          <cell r="C7077" t="str">
            <v>TABORET</v>
          </cell>
          <cell r="F7077">
            <v>42369</v>
          </cell>
          <cell r="G7077">
            <v>40519</v>
          </cell>
        </row>
        <row r="7078">
          <cell r="B7078" t="str">
            <v>09-07558</v>
          </cell>
          <cell r="C7078" t="str">
            <v>TABORET</v>
          </cell>
          <cell r="D7078" t="str">
            <v>CHB-304</v>
          </cell>
          <cell r="F7078">
            <v>42735</v>
          </cell>
          <cell r="G7078">
            <v>41544</v>
          </cell>
        </row>
        <row r="7079">
          <cell r="B7079" t="str">
            <v>09-07559</v>
          </cell>
          <cell r="C7079" t="str">
            <v>TABORET BAROWY</v>
          </cell>
          <cell r="D7079" t="str">
            <v>CHB-204KUC</v>
          </cell>
          <cell r="F7079">
            <v>42369</v>
          </cell>
          <cell r="G7079">
            <v>38384</v>
          </cell>
        </row>
        <row r="7080">
          <cell r="B7080" t="str">
            <v>09-07561</v>
          </cell>
          <cell r="C7080" t="str">
            <v>FOTEL FUTURA 4TM01</v>
          </cell>
          <cell r="D7080" t="str">
            <v>CHB-312</v>
          </cell>
          <cell r="F7080">
            <v>42735</v>
          </cell>
        </row>
        <row r="7081">
          <cell r="B7081" t="str">
            <v>09-07587</v>
          </cell>
          <cell r="C7081" t="str">
            <v>KRZESŁO OBROTOWE COMFORT OPTEX CZARNE</v>
          </cell>
          <cell r="D7081" t="str">
            <v>CHB-103</v>
          </cell>
          <cell r="F7081">
            <v>42735</v>
          </cell>
        </row>
        <row r="7082">
          <cell r="B7082" t="str">
            <v>09-07742</v>
          </cell>
          <cell r="C7082" t="str">
            <v>KRZESŁO OBROTOWE COMFORT  CZARNE</v>
          </cell>
          <cell r="D7082" t="str">
            <v>CHB-15(-2)</v>
          </cell>
          <cell r="F7082">
            <v>42369</v>
          </cell>
          <cell r="G7082">
            <v>41985</v>
          </cell>
        </row>
        <row r="7083">
          <cell r="B7083" t="str">
            <v>09-07780</v>
          </cell>
          <cell r="C7083" t="str">
            <v>KRZESŁO OBROTOWE COMFORT  CZARNE</v>
          </cell>
          <cell r="D7083" t="str">
            <v>CHC-428</v>
          </cell>
          <cell r="F7083">
            <v>42369</v>
          </cell>
          <cell r="G7083">
            <v>41985</v>
          </cell>
        </row>
        <row r="7084">
          <cell r="B7084" t="str">
            <v>09-07788</v>
          </cell>
          <cell r="C7084" t="str">
            <v>KRZESŁO SAMBA CHROM SE10 GRAFIT/BUK</v>
          </cell>
          <cell r="D7084" t="str">
            <v>CHB-1005</v>
          </cell>
          <cell r="F7084">
            <v>42369</v>
          </cell>
          <cell r="G7084">
            <v>41985</v>
          </cell>
        </row>
        <row r="7085">
          <cell r="B7085" t="str">
            <v>09-07789</v>
          </cell>
          <cell r="C7085" t="str">
            <v>KRZESŁO SAMBA CHROM SE10 GRAFIT/BUK</v>
          </cell>
          <cell r="D7085" t="str">
            <v>CHB-1005</v>
          </cell>
          <cell r="F7085">
            <v>42369</v>
          </cell>
          <cell r="G7085">
            <v>41985</v>
          </cell>
        </row>
        <row r="7086">
          <cell r="B7086" t="str">
            <v>09-07790</v>
          </cell>
          <cell r="C7086" t="str">
            <v>KRZESŁO SAMBA CHROM SE10 GRAFIT/BUK</v>
          </cell>
          <cell r="D7086" t="str">
            <v>CHB-1005</v>
          </cell>
          <cell r="F7086">
            <v>42369</v>
          </cell>
          <cell r="G7086">
            <v>41985</v>
          </cell>
        </row>
        <row r="7087">
          <cell r="B7087" t="str">
            <v>09-07797</v>
          </cell>
          <cell r="C7087" t="str">
            <v>KRZESŁO SAMBA CHROM SE10 GRAFIT/BUK</v>
          </cell>
          <cell r="D7087" t="str">
            <v>CHB-030</v>
          </cell>
          <cell r="F7087">
            <v>42735</v>
          </cell>
          <cell r="G7087">
            <v>41985</v>
          </cell>
        </row>
        <row r="7088">
          <cell r="B7088" t="str">
            <v>09-07799</v>
          </cell>
          <cell r="C7088" t="str">
            <v>KRZESŁO SAMBA CHROM SE10 GRAFIT/BUK</v>
          </cell>
          <cell r="D7088" t="str">
            <v>CHB-113</v>
          </cell>
          <cell r="F7088">
            <v>42735</v>
          </cell>
          <cell r="G7088">
            <v>41985</v>
          </cell>
        </row>
        <row r="7089">
          <cell r="B7089" t="str">
            <v>09-07800</v>
          </cell>
          <cell r="C7089" t="str">
            <v>KRZESŁO SAMBA CHROM SE10 GRAFIT/BUK</v>
          </cell>
          <cell r="D7089" t="str">
            <v>CHB-113</v>
          </cell>
          <cell r="F7089">
            <v>42735</v>
          </cell>
          <cell r="G7089">
            <v>41985</v>
          </cell>
        </row>
        <row r="7090">
          <cell r="B7090" t="str">
            <v>09-07801</v>
          </cell>
          <cell r="C7090" t="str">
            <v>KRZESŁO SAMBA CHROM SE10 GRAFIT/BUK</v>
          </cell>
          <cell r="D7090" t="str">
            <v>CHB-030</v>
          </cell>
          <cell r="F7090">
            <v>42735</v>
          </cell>
          <cell r="G7090">
            <v>41985</v>
          </cell>
        </row>
        <row r="7091">
          <cell r="B7091" t="str">
            <v>09-07802</v>
          </cell>
          <cell r="C7091" t="str">
            <v>KRZESŁO SAMBA CHROM SE10 GRAFIT/BUK</v>
          </cell>
          <cell r="D7091" t="str">
            <v>CHA-284VIp</v>
          </cell>
          <cell r="F7091">
            <v>42369</v>
          </cell>
          <cell r="G7091">
            <v>41985</v>
          </cell>
        </row>
        <row r="7092">
          <cell r="B7092" t="str">
            <v>09-07803</v>
          </cell>
          <cell r="C7092" t="str">
            <v>KRZESŁO SAMBA CHROM SE10 GRAFIT/BUK</v>
          </cell>
          <cell r="D7092" t="str">
            <v>CHA-284VIp</v>
          </cell>
          <cell r="F7092">
            <v>42369</v>
          </cell>
          <cell r="G7092">
            <v>41985</v>
          </cell>
        </row>
        <row r="7093">
          <cell r="B7093" t="str">
            <v>09-07805</v>
          </cell>
          <cell r="C7093" t="str">
            <v>KRZESŁO SAMBA CHROM SE10 GRAFIT/BUK</v>
          </cell>
          <cell r="D7093" t="str">
            <v>CHB-003</v>
          </cell>
          <cell r="F7093">
            <v>42369</v>
          </cell>
          <cell r="G7093">
            <v>41985</v>
          </cell>
        </row>
        <row r="7094">
          <cell r="B7094" t="str">
            <v>09-07806</v>
          </cell>
          <cell r="C7094" t="str">
            <v>KRZESŁO SAMBA CHROM SE10 GRAFIT/BUK</v>
          </cell>
          <cell r="D7094" t="str">
            <v>CHB-1005</v>
          </cell>
          <cell r="F7094">
            <v>42369</v>
          </cell>
          <cell r="G7094">
            <v>41985</v>
          </cell>
        </row>
        <row r="7095">
          <cell r="B7095" t="str">
            <v>09-07807</v>
          </cell>
          <cell r="C7095" t="str">
            <v>KRZESŁO SAMBA CHROM SE10 GRAFIT/BUK</v>
          </cell>
          <cell r="D7095" t="str">
            <v>CHB-1005</v>
          </cell>
          <cell r="F7095">
            <v>42369</v>
          </cell>
          <cell r="G7095">
            <v>41985</v>
          </cell>
        </row>
        <row r="7096">
          <cell r="B7096" t="str">
            <v>09-07808</v>
          </cell>
          <cell r="C7096" t="str">
            <v>KRZESŁO SAMBA CHROM SE10 GRAFIT/BUK</v>
          </cell>
          <cell r="D7096" t="str">
            <v>CHA-284VIp</v>
          </cell>
          <cell r="F7096">
            <v>42369</v>
          </cell>
          <cell r="G7096">
            <v>41985</v>
          </cell>
        </row>
        <row r="7097">
          <cell r="B7097" t="str">
            <v>09-07809</v>
          </cell>
          <cell r="C7097" t="str">
            <v>KRZESŁO SAMBA CHROM SE10 GRAFIT/BUK</v>
          </cell>
          <cell r="D7097" t="str">
            <v>CHA-284VIp</v>
          </cell>
          <cell r="F7097">
            <v>42369</v>
          </cell>
          <cell r="G7097">
            <v>41985</v>
          </cell>
        </row>
        <row r="7098">
          <cell r="B7098" t="str">
            <v>09-07810</v>
          </cell>
          <cell r="C7098" t="str">
            <v>KRZESŁO SAMBA CHROM SE10 GRAFIT/BUK</v>
          </cell>
          <cell r="D7098" t="str">
            <v>CHA-284VIp</v>
          </cell>
          <cell r="F7098">
            <v>42369</v>
          </cell>
          <cell r="G7098">
            <v>41985</v>
          </cell>
        </row>
        <row r="7099">
          <cell r="B7099" t="str">
            <v>09-07811</v>
          </cell>
          <cell r="C7099" t="str">
            <v>KRZESŁO SAMBA CHROM SE10 GRAFIT/BUK</v>
          </cell>
          <cell r="D7099" t="str">
            <v>CHA-284VIp</v>
          </cell>
          <cell r="F7099">
            <v>42369</v>
          </cell>
          <cell r="G7099">
            <v>41985</v>
          </cell>
        </row>
        <row r="7100">
          <cell r="B7100" t="str">
            <v>09-07813</v>
          </cell>
          <cell r="C7100" t="str">
            <v>FOTEL GABINETOWY LINEA STEEL SKÓRA BRĄZ</v>
          </cell>
          <cell r="D7100" t="str">
            <v>CHC-221</v>
          </cell>
          <cell r="F7100">
            <v>42369</v>
          </cell>
          <cell r="G7100">
            <v>41985</v>
          </cell>
        </row>
        <row r="7101">
          <cell r="B7101" t="str">
            <v>09-07814</v>
          </cell>
          <cell r="C7101" t="str">
            <v>FOTEL GABINETOWY LINEA STEEL SKÓRA BRĄZ</v>
          </cell>
          <cell r="D7101" t="str">
            <v>CHC-020</v>
          </cell>
          <cell r="F7101">
            <v>42369</v>
          </cell>
          <cell r="G7101">
            <v>41985</v>
          </cell>
        </row>
        <row r="7102">
          <cell r="B7102" t="str">
            <v>09-07817</v>
          </cell>
          <cell r="C7102" t="str">
            <v>FOTEL GABINETOWY LINEA STEEL SKÓRA BRĄZ</v>
          </cell>
          <cell r="D7102" t="str">
            <v>CHB-1114</v>
          </cell>
          <cell r="F7102">
            <v>42735</v>
          </cell>
          <cell r="G7102">
            <v>41985</v>
          </cell>
        </row>
        <row r="7103">
          <cell r="B7103" t="str">
            <v>09-07818</v>
          </cell>
          <cell r="C7103" t="str">
            <v>FOTEL GABINETOWY LINEA STEEL SKÓRA BRĄZ</v>
          </cell>
          <cell r="D7103" t="str">
            <v>CHB-031</v>
          </cell>
          <cell r="F7103">
            <v>42735</v>
          </cell>
          <cell r="G7103">
            <v>41985</v>
          </cell>
        </row>
        <row r="7104">
          <cell r="B7104" t="str">
            <v>09-07820</v>
          </cell>
          <cell r="C7104" t="str">
            <v>FOTEL GABINETOWY LINEA STEEL SKÓRA BRĄZ</v>
          </cell>
          <cell r="D7104" t="str">
            <v>CHB-1005</v>
          </cell>
          <cell r="F7104">
            <v>42369</v>
          </cell>
          <cell r="G7104">
            <v>41985</v>
          </cell>
        </row>
        <row r="7105">
          <cell r="B7105" t="str">
            <v>09-07823</v>
          </cell>
          <cell r="C7105" t="str">
            <v>NAROŻNIK SANTORINI</v>
          </cell>
          <cell r="D7105" t="str">
            <v>CHB-032</v>
          </cell>
          <cell r="F7105">
            <v>42369</v>
          </cell>
          <cell r="G7105">
            <v>41996</v>
          </cell>
        </row>
        <row r="7106">
          <cell r="B7106" t="str">
            <v>09-07825</v>
          </cell>
          <cell r="C7106" t="str">
            <v xml:space="preserve">KRZESŁO </v>
          </cell>
          <cell r="D7106" t="str">
            <v>CHC-326</v>
          </cell>
          <cell r="F7106">
            <v>42369</v>
          </cell>
          <cell r="G7106">
            <v>42044</v>
          </cell>
        </row>
        <row r="7107">
          <cell r="B7107" t="str">
            <v>09-07826</v>
          </cell>
          <cell r="C7107" t="str">
            <v xml:space="preserve">KRZESŁO </v>
          </cell>
          <cell r="D7107" t="str">
            <v>CHB-108A</v>
          </cell>
          <cell r="F7107">
            <v>42369</v>
          </cell>
          <cell r="G7107">
            <v>42044</v>
          </cell>
        </row>
        <row r="7108">
          <cell r="B7108" t="str">
            <v>09-07827</v>
          </cell>
          <cell r="C7108" t="str">
            <v xml:space="preserve">KRZESŁO </v>
          </cell>
          <cell r="D7108" t="str">
            <v>CHB-108A</v>
          </cell>
          <cell r="F7108">
            <v>42369</v>
          </cell>
          <cell r="G7108">
            <v>42044</v>
          </cell>
        </row>
        <row r="7109">
          <cell r="B7109" t="str">
            <v>09-07828</v>
          </cell>
          <cell r="C7109" t="str">
            <v xml:space="preserve">KRZESŁO </v>
          </cell>
          <cell r="D7109" t="str">
            <v>CHC-326</v>
          </cell>
          <cell r="F7109">
            <v>42369</v>
          </cell>
          <cell r="G7109">
            <v>42044</v>
          </cell>
        </row>
        <row r="7110">
          <cell r="B7110" t="str">
            <v>09-07942</v>
          </cell>
          <cell r="C7110" t="str">
            <v>FOTEL OBROTOWY GABINETOWY  SKÓRA</v>
          </cell>
          <cell r="D7110" t="str">
            <v>CHB-003</v>
          </cell>
          <cell r="F7110">
            <v>42369</v>
          </cell>
          <cell r="G7110">
            <v>42081</v>
          </cell>
        </row>
        <row r="7111">
          <cell r="B7111" t="str">
            <v>09-07943</v>
          </cell>
          <cell r="C7111" t="str">
            <v>FOTEL OBROTOWY SKÓRA</v>
          </cell>
          <cell r="D7111" t="str">
            <v>CHB-113</v>
          </cell>
          <cell r="F7111">
            <v>42369</v>
          </cell>
          <cell r="G7111">
            <v>42081</v>
          </cell>
        </row>
        <row r="7112">
          <cell r="B7112" t="str">
            <v>09-07944</v>
          </cell>
          <cell r="C7112" t="str">
            <v>FOTEL OBROTOWY SKÓRA</v>
          </cell>
          <cell r="D7112" t="str">
            <v>CHA-423</v>
          </cell>
          <cell r="F7112">
            <v>42369</v>
          </cell>
          <cell r="G7112">
            <v>42081</v>
          </cell>
        </row>
        <row r="7113">
          <cell r="B7113" t="str">
            <v>09-07949</v>
          </cell>
          <cell r="C7113" t="str">
            <v>KRZESŁO COMO</v>
          </cell>
          <cell r="D7113" t="str">
            <v>CHC-KOR -1</v>
          </cell>
          <cell r="F7113">
            <v>42369</v>
          </cell>
          <cell r="G7113">
            <v>42081</v>
          </cell>
        </row>
        <row r="7114">
          <cell r="B7114" t="str">
            <v>09-07950</v>
          </cell>
          <cell r="C7114" t="str">
            <v>KRZESŁO COMO</v>
          </cell>
          <cell r="D7114" t="str">
            <v>CHA-517</v>
          </cell>
          <cell r="F7114">
            <v>42369</v>
          </cell>
          <cell r="G7114">
            <v>42081</v>
          </cell>
        </row>
        <row r="7115">
          <cell r="B7115" t="str">
            <v>09-07953</v>
          </cell>
          <cell r="C7115" t="str">
            <v>KRZESŁO FLEX 10 GTP</v>
          </cell>
          <cell r="D7115" t="str">
            <v>CHB-10</v>
          </cell>
          <cell r="F7115">
            <v>42369</v>
          </cell>
          <cell r="G7115">
            <v>42081</v>
          </cell>
        </row>
        <row r="7116">
          <cell r="B7116" t="str">
            <v>09-07955</v>
          </cell>
          <cell r="C7116" t="str">
            <v>KRZESŁO GABIN-KONFERENCYJNE</v>
          </cell>
          <cell r="D7116" t="str">
            <v>CHA-286VIp</v>
          </cell>
          <cell r="F7116">
            <v>42369</v>
          </cell>
          <cell r="G7116">
            <v>42081</v>
          </cell>
        </row>
        <row r="7117">
          <cell r="B7117" t="str">
            <v>09-07961</v>
          </cell>
          <cell r="C7117" t="str">
            <v>KRZESŁO KONFERENCYJNE KONIAK</v>
          </cell>
          <cell r="D7117" t="str">
            <v>CHB-211SEK</v>
          </cell>
          <cell r="F7117">
            <v>42369</v>
          </cell>
          <cell r="G7117">
            <v>42081</v>
          </cell>
        </row>
        <row r="7118">
          <cell r="B7118" t="str">
            <v>09-07964</v>
          </cell>
          <cell r="C7118" t="str">
            <v>KRZESŁO OBROTOWE</v>
          </cell>
          <cell r="D7118" t="str">
            <v>CHA-527</v>
          </cell>
          <cell r="F7118">
            <v>42369</v>
          </cell>
          <cell r="G7118">
            <v>42081</v>
          </cell>
        </row>
        <row r="7119">
          <cell r="B7119" t="str">
            <v>09-07965</v>
          </cell>
          <cell r="C7119" t="str">
            <v>KRZESŁO OBROTOWE</v>
          </cell>
          <cell r="D7119" t="str">
            <v>CHA-521</v>
          </cell>
          <cell r="F7119">
            <v>42369</v>
          </cell>
          <cell r="G7119">
            <v>42081</v>
          </cell>
        </row>
        <row r="7120">
          <cell r="B7120" t="str">
            <v>09-07968</v>
          </cell>
          <cell r="C7120" t="str">
            <v>KRZESŁO OBROTOWE</v>
          </cell>
          <cell r="D7120" t="str">
            <v>CHA-403</v>
          </cell>
          <cell r="F7120">
            <v>42369</v>
          </cell>
          <cell r="G7120">
            <v>42081</v>
          </cell>
        </row>
        <row r="7121">
          <cell r="B7121" t="str">
            <v>09-07971</v>
          </cell>
          <cell r="C7121" t="str">
            <v>KRZESŁO OBROTOWE</v>
          </cell>
          <cell r="D7121" t="str">
            <v>CHC-420</v>
          </cell>
          <cell r="F7121">
            <v>42369</v>
          </cell>
          <cell r="G7121">
            <v>42081</v>
          </cell>
        </row>
        <row r="7122">
          <cell r="B7122" t="str">
            <v>09-07988</v>
          </cell>
          <cell r="C7122" t="str">
            <v>KRZESŁO OBROTOWE</v>
          </cell>
          <cell r="D7122" t="str">
            <v>CHA-86A</v>
          </cell>
          <cell r="F7122">
            <v>42369</v>
          </cell>
          <cell r="G7122">
            <v>42081</v>
          </cell>
        </row>
        <row r="7123">
          <cell r="B7123" t="str">
            <v>09-08000</v>
          </cell>
          <cell r="C7123" t="str">
            <v>KRZESŁO OBROTOWE SZARE</v>
          </cell>
          <cell r="D7123" t="str">
            <v>CHA-KORIVp</v>
          </cell>
          <cell r="F7123">
            <v>42369</v>
          </cell>
          <cell r="G7123">
            <v>42081</v>
          </cell>
        </row>
        <row r="7124">
          <cell r="B7124" t="str">
            <v>09-08017</v>
          </cell>
          <cell r="C7124" t="str">
            <v>KRZESŁO ZWYKŁE BRĄZ</v>
          </cell>
          <cell r="D7124" t="str">
            <v>CHC-137</v>
          </cell>
          <cell r="F7124">
            <v>42369</v>
          </cell>
          <cell r="G7124">
            <v>42081</v>
          </cell>
        </row>
        <row r="7125">
          <cell r="B7125" t="str">
            <v>09-08019</v>
          </cell>
          <cell r="C7125" t="str">
            <v xml:space="preserve">KRZESŁO ZWYKŁE </v>
          </cell>
          <cell r="D7125" t="str">
            <v>CHA-29A</v>
          </cell>
          <cell r="F7125">
            <v>42369</v>
          </cell>
          <cell r="G7125">
            <v>42081</v>
          </cell>
        </row>
        <row r="7126">
          <cell r="B7126" t="str">
            <v>09-08022</v>
          </cell>
          <cell r="C7126" t="str">
            <v>FOTEL OBROTOWY</v>
          </cell>
          <cell r="D7126" t="str">
            <v>CHC-231</v>
          </cell>
          <cell r="F7126">
            <v>42369</v>
          </cell>
          <cell r="G7126">
            <v>42081</v>
          </cell>
        </row>
        <row r="7127">
          <cell r="B7127" t="str">
            <v>09-08026</v>
          </cell>
          <cell r="C7127" t="str">
            <v xml:space="preserve">KRZESŁO </v>
          </cell>
          <cell r="D7127" t="str">
            <v>CHC-121</v>
          </cell>
          <cell r="F7127">
            <v>42369</v>
          </cell>
          <cell r="G7127">
            <v>42081</v>
          </cell>
        </row>
        <row r="7128">
          <cell r="B7128" t="str">
            <v>09-08030</v>
          </cell>
          <cell r="C7128" t="str">
            <v xml:space="preserve">KRZESŁO </v>
          </cell>
          <cell r="D7128" t="str">
            <v>CHC-121</v>
          </cell>
          <cell r="F7128">
            <v>42369</v>
          </cell>
          <cell r="G7128">
            <v>42081</v>
          </cell>
        </row>
        <row r="7129">
          <cell r="B7129" t="str">
            <v>09-08041</v>
          </cell>
          <cell r="C7129" t="str">
            <v>KRZESŁO OBROTOWE SZARE</v>
          </cell>
          <cell r="D7129" t="str">
            <v>CHB-1411</v>
          </cell>
          <cell r="F7129">
            <v>42369</v>
          </cell>
          <cell r="G7129">
            <v>42081</v>
          </cell>
        </row>
        <row r="7130">
          <cell r="B7130" t="str">
            <v>09-08043</v>
          </cell>
          <cell r="C7130" t="str">
            <v>KRZESŁO OBROTOWE TORINO</v>
          </cell>
          <cell r="D7130" t="str">
            <v>CHB-024</v>
          </cell>
          <cell r="F7130">
            <v>42369</v>
          </cell>
          <cell r="G7130">
            <v>42081</v>
          </cell>
        </row>
        <row r="7131">
          <cell r="B7131" t="str">
            <v>09-08045</v>
          </cell>
          <cell r="C7131" t="str">
            <v>KRZESŁO OBROTOWE SOLO</v>
          </cell>
          <cell r="D7131" t="str">
            <v>CHC-322</v>
          </cell>
          <cell r="F7131">
            <v>42369</v>
          </cell>
          <cell r="G7131">
            <v>42081</v>
          </cell>
        </row>
        <row r="7132">
          <cell r="B7132" t="str">
            <v>09-08047</v>
          </cell>
          <cell r="C7132" t="str">
            <v>KRZESŁO OBROTOWE SOLO</v>
          </cell>
          <cell r="D7132" t="str">
            <v>CHB-1003</v>
          </cell>
          <cell r="F7132">
            <v>42369</v>
          </cell>
          <cell r="G7132">
            <v>42081</v>
          </cell>
        </row>
        <row r="7133">
          <cell r="B7133" t="str">
            <v>09-08049</v>
          </cell>
          <cell r="C7133" t="str">
            <v>KRZESŁO OBROTOWE SOLO</v>
          </cell>
          <cell r="D7133" t="str">
            <v>CHB-1414</v>
          </cell>
          <cell r="F7133">
            <v>42369</v>
          </cell>
          <cell r="G7133">
            <v>42081</v>
          </cell>
        </row>
        <row r="7134">
          <cell r="B7134" t="str">
            <v>09-08085</v>
          </cell>
          <cell r="C7134" t="str">
            <v>KRZESŁO BIUROWE OBROTOWE</v>
          </cell>
          <cell r="D7134" t="str">
            <v>CHB-302</v>
          </cell>
          <cell r="F7134">
            <v>42735</v>
          </cell>
        </row>
        <row r="7135">
          <cell r="B7135" t="str">
            <v>09-08109</v>
          </cell>
          <cell r="C7135" t="str">
            <v>FOTEL OBROTOWY</v>
          </cell>
          <cell r="D7135" t="str">
            <v>CHB-031</v>
          </cell>
          <cell r="F7135">
            <v>42369</v>
          </cell>
          <cell r="G7135">
            <v>42324</v>
          </cell>
        </row>
        <row r="7136">
          <cell r="B7136" t="str">
            <v>09-08110</v>
          </cell>
          <cell r="C7136" t="str">
            <v>FOTEL OBROTOWY</v>
          </cell>
          <cell r="D7136" t="str">
            <v>CHB-031</v>
          </cell>
          <cell r="F7136">
            <v>42369</v>
          </cell>
          <cell r="G7136">
            <v>42324</v>
          </cell>
        </row>
        <row r="7137">
          <cell r="B7137" t="str">
            <v>09-08111</v>
          </cell>
          <cell r="C7137" t="str">
            <v>FOTEL OBROTOWY</v>
          </cell>
          <cell r="D7137" t="str">
            <v>CHA-246Ip.</v>
          </cell>
          <cell r="F7137">
            <v>42735</v>
          </cell>
          <cell r="G7137">
            <v>42324</v>
          </cell>
        </row>
        <row r="7138">
          <cell r="B7138" t="str">
            <v>09-08118</v>
          </cell>
          <cell r="C7138" t="str">
            <v>KRZESŁO BIUROWE OBROTOWE</v>
          </cell>
          <cell r="D7138" t="str">
            <v>CHA-46</v>
          </cell>
          <cell r="F7138">
            <v>42369</v>
          </cell>
          <cell r="G7138">
            <v>42325</v>
          </cell>
        </row>
        <row r="7139">
          <cell r="B7139" t="str">
            <v>09-08121</v>
          </cell>
          <cell r="C7139" t="str">
            <v>KRZESŁO BIUROWE OBROTOWE</v>
          </cell>
          <cell r="D7139" t="str">
            <v>CHA-299</v>
          </cell>
          <cell r="F7139">
            <v>42369</v>
          </cell>
          <cell r="G7139">
            <v>42325</v>
          </cell>
        </row>
        <row r="7140">
          <cell r="B7140" t="str">
            <v>09-08125</v>
          </cell>
          <cell r="C7140" t="str">
            <v>KRZESŁO BIUROWE OBROTOWE</v>
          </cell>
          <cell r="D7140" t="str">
            <v>CHC-126</v>
          </cell>
          <cell r="F7140">
            <v>42369</v>
          </cell>
          <cell r="G7140">
            <v>42325</v>
          </cell>
        </row>
        <row r="7141">
          <cell r="B7141" t="str">
            <v>09-08126</v>
          </cell>
          <cell r="C7141" t="str">
            <v>KRZESŁO BIUROWE OBROTOWE</v>
          </cell>
          <cell r="D7141" t="str">
            <v>CHA-LM9</v>
          </cell>
          <cell r="F7141">
            <v>42369</v>
          </cell>
          <cell r="G7141">
            <v>42325</v>
          </cell>
        </row>
        <row r="7142">
          <cell r="B7142" t="str">
            <v>09-08127</v>
          </cell>
          <cell r="C7142" t="str">
            <v>KRZESŁO BIUROWE OBROTOWE</v>
          </cell>
          <cell r="D7142" t="str">
            <v>CHB-704</v>
          </cell>
          <cell r="F7142">
            <v>42369</v>
          </cell>
          <cell r="G7142">
            <v>42325</v>
          </cell>
        </row>
        <row r="7143">
          <cell r="B7143" t="str">
            <v>09-08130</v>
          </cell>
          <cell r="C7143" t="str">
            <v>KRZESŁO BIUROWE OBROTOWE</v>
          </cell>
          <cell r="D7143" t="str">
            <v>CHC-129</v>
          </cell>
          <cell r="F7143">
            <v>42369</v>
          </cell>
          <cell r="G7143">
            <v>42325</v>
          </cell>
        </row>
        <row r="7144">
          <cell r="B7144" t="str">
            <v>09-08131</v>
          </cell>
          <cell r="C7144" t="str">
            <v>KRZESŁO BIUROWE OBROTOWE</v>
          </cell>
          <cell r="D7144" t="str">
            <v>CHC-121</v>
          </cell>
          <cell r="F7144">
            <v>42369</v>
          </cell>
          <cell r="G7144">
            <v>42325</v>
          </cell>
        </row>
        <row r="7145">
          <cell r="B7145" t="str">
            <v>09-08133</v>
          </cell>
          <cell r="C7145" t="str">
            <v>KRZESŁO BIUROWE OBROTOWE</v>
          </cell>
          <cell r="D7145" t="str">
            <v>CHB-904</v>
          </cell>
          <cell r="F7145">
            <v>42369</v>
          </cell>
          <cell r="G7145">
            <v>42325</v>
          </cell>
        </row>
        <row r="7146">
          <cell r="B7146" t="str">
            <v>09-08134</v>
          </cell>
          <cell r="C7146" t="str">
            <v>KRZESŁO BIUROWE OBROTOWE</v>
          </cell>
          <cell r="D7146" t="str">
            <v>CHA-296</v>
          </cell>
          <cell r="F7146">
            <v>42369</v>
          </cell>
          <cell r="G7146">
            <v>42325</v>
          </cell>
        </row>
        <row r="7147">
          <cell r="B7147" t="str">
            <v>09-08138</v>
          </cell>
          <cell r="C7147" t="str">
            <v>KRZESŁO BIUROWE OBROTOWE</v>
          </cell>
          <cell r="D7147" t="str">
            <v>CHA-75</v>
          </cell>
          <cell r="F7147">
            <v>42735</v>
          </cell>
          <cell r="G7147">
            <v>42325</v>
          </cell>
        </row>
        <row r="7148">
          <cell r="B7148" t="str">
            <v>09-08142</v>
          </cell>
          <cell r="C7148" t="str">
            <v>KRZESŁO BIUROWE OBROTOWE</v>
          </cell>
          <cell r="D7148" t="str">
            <v>CHA-522</v>
          </cell>
          <cell r="F7148">
            <v>42735</v>
          </cell>
          <cell r="G7148">
            <v>42325</v>
          </cell>
        </row>
        <row r="7149">
          <cell r="B7149" t="str">
            <v>09-08143</v>
          </cell>
          <cell r="C7149" t="str">
            <v>KRZESŁO BIUROWE OBROTOWE</v>
          </cell>
          <cell r="D7149" t="str">
            <v>CHB-1109</v>
          </cell>
          <cell r="F7149">
            <v>42735</v>
          </cell>
          <cell r="G7149">
            <v>42325</v>
          </cell>
        </row>
        <row r="7150">
          <cell r="B7150" t="str">
            <v>09-08144</v>
          </cell>
          <cell r="C7150" t="str">
            <v>KRZESŁO BIUROWE OBROTOWE</v>
          </cell>
          <cell r="D7150" t="str">
            <v>CHB-031</v>
          </cell>
          <cell r="F7150">
            <v>42735</v>
          </cell>
          <cell r="G7150">
            <v>42325</v>
          </cell>
        </row>
        <row r="7151">
          <cell r="B7151" t="str">
            <v>09-08146</v>
          </cell>
          <cell r="C7151" t="str">
            <v>KRZESŁO BIUROWE OBROTOWE</v>
          </cell>
          <cell r="D7151" t="str">
            <v>CHC-127</v>
          </cell>
          <cell r="F7151">
            <v>42369</v>
          </cell>
          <cell r="G7151">
            <v>42325</v>
          </cell>
        </row>
        <row r="7152">
          <cell r="B7152" t="str">
            <v>09-08148</v>
          </cell>
          <cell r="C7152" t="str">
            <v>KRZESŁO BIUROWE OBROTOWE</v>
          </cell>
          <cell r="D7152" t="str">
            <v>CHA-305VIp</v>
          </cell>
          <cell r="F7152">
            <v>42369</v>
          </cell>
          <cell r="G7152">
            <v>42325</v>
          </cell>
        </row>
        <row r="7153">
          <cell r="B7153" t="str">
            <v>09-08150</v>
          </cell>
          <cell r="C7153" t="str">
            <v>KRZESŁO BIUROWE OBROTOWE</v>
          </cell>
          <cell r="D7153" t="str">
            <v>CHC-128</v>
          </cell>
          <cell r="F7153">
            <v>42369</v>
          </cell>
          <cell r="G7153">
            <v>42325</v>
          </cell>
        </row>
        <row r="7154">
          <cell r="B7154" t="str">
            <v>09-08151</v>
          </cell>
          <cell r="C7154" t="str">
            <v>KRZESŁO BIUROWE OBROTOWE</v>
          </cell>
          <cell r="D7154" t="str">
            <v>CHA-77</v>
          </cell>
          <cell r="F7154">
            <v>42369</v>
          </cell>
          <cell r="G7154">
            <v>42325</v>
          </cell>
        </row>
        <row r="7155">
          <cell r="B7155" t="str">
            <v>09-08152</v>
          </cell>
          <cell r="C7155" t="str">
            <v>KRZESŁO BIUROWE OBROTOWE</v>
          </cell>
          <cell r="D7155" t="str">
            <v>CHC-334</v>
          </cell>
          <cell r="F7155">
            <v>42369</v>
          </cell>
          <cell r="G7155">
            <v>42325</v>
          </cell>
        </row>
        <row r="7156">
          <cell r="B7156" t="str">
            <v>09-08153</v>
          </cell>
          <cell r="C7156" t="str">
            <v>KRZESŁO BIUROWE OBROTOWE</v>
          </cell>
          <cell r="D7156" t="str">
            <v>CHB-1406</v>
          </cell>
          <cell r="F7156">
            <v>42369</v>
          </cell>
          <cell r="G7156">
            <v>42325</v>
          </cell>
        </row>
        <row r="7157">
          <cell r="B7157" t="str">
            <v>09-08157</v>
          </cell>
          <cell r="C7157" t="str">
            <v>KRZESŁO BIUROWE OBROTOWE</v>
          </cell>
          <cell r="D7157" t="str">
            <v>CHC-429</v>
          </cell>
          <cell r="F7157">
            <v>42369</v>
          </cell>
          <cell r="G7157">
            <v>42325</v>
          </cell>
        </row>
        <row r="7158">
          <cell r="B7158" t="str">
            <v>09-08159</v>
          </cell>
          <cell r="C7158" t="str">
            <v>KRZESŁO BIUROWE OBROTOWE</v>
          </cell>
          <cell r="D7158" t="str">
            <v>CHB-112</v>
          </cell>
          <cell r="F7158">
            <v>42369</v>
          </cell>
          <cell r="G7158">
            <v>42325</v>
          </cell>
        </row>
        <row r="7159">
          <cell r="B7159" t="str">
            <v>09-08160</v>
          </cell>
          <cell r="C7159" t="str">
            <v>KRZESŁO BIUROWE OBROTOWE</v>
          </cell>
          <cell r="D7159" t="str">
            <v>CHB-017(-2</v>
          </cell>
          <cell r="F7159">
            <v>42369</v>
          </cell>
          <cell r="G7159">
            <v>42325</v>
          </cell>
        </row>
        <row r="7160">
          <cell r="B7160" t="str">
            <v>09-08161</v>
          </cell>
          <cell r="C7160" t="str">
            <v>KRZESŁO BIUROWE OBROTOWE</v>
          </cell>
          <cell r="D7160" t="str">
            <v>CHB-112</v>
          </cell>
          <cell r="F7160">
            <v>42369</v>
          </cell>
          <cell r="G7160">
            <v>42325</v>
          </cell>
        </row>
        <row r="7161">
          <cell r="B7161" t="str">
            <v>09-08163</v>
          </cell>
          <cell r="C7161" t="str">
            <v>KRZESŁO BIUROWE OBROTOWE</v>
          </cell>
          <cell r="D7161" t="str">
            <v>CHC-138</v>
          </cell>
          <cell r="F7161">
            <v>42369</v>
          </cell>
          <cell r="G7161">
            <v>42325</v>
          </cell>
        </row>
        <row r="7162">
          <cell r="B7162" t="str">
            <v>09-08164</v>
          </cell>
          <cell r="C7162" t="str">
            <v>KRZESŁO OBROTOWE</v>
          </cell>
          <cell r="D7162" t="str">
            <v>CHA-67</v>
          </cell>
          <cell r="F7162">
            <v>42551</v>
          </cell>
        </row>
        <row r="7163">
          <cell r="B7163" t="str">
            <v>09-08171</v>
          </cell>
          <cell r="C7163" t="str">
            <v>KRZESŁO OBROTOWE</v>
          </cell>
          <cell r="D7163" t="str">
            <v>CHA-2</v>
          </cell>
          <cell r="F7163">
            <v>42551</v>
          </cell>
        </row>
        <row r="7164">
          <cell r="B7164" t="str">
            <v>09-08172</v>
          </cell>
          <cell r="C7164" t="str">
            <v>KRZESŁO OBROTOWE</v>
          </cell>
          <cell r="D7164" t="str">
            <v>CHB-504</v>
          </cell>
          <cell r="F7164">
            <v>42551</v>
          </cell>
        </row>
        <row r="7165">
          <cell r="B7165" t="str">
            <v>09-08173</v>
          </cell>
          <cell r="C7165" t="str">
            <v>KRZESŁO OBROTOWE</v>
          </cell>
          <cell r="D7165" t="str">
            <v>CHC-222</v>
          </cell>
          <cell r="F7165">
            <v>42551</v>
          </cell>
        </row>
        <row r="7166">
          <cell r="B7166" t="str">
            <v>09-08174</v>
          </cell>
          <cell r="C7166" t="str">
            <v>KRZESŁO OBROTOWE</v>
          </cell>
          <cell r="D7166" t="str">
            <v>CHB-908</v>
          </cell>
          <cell r="F7166">
            <v>42551</v>
          </cell>
        </row>
        <row r="7167">
          <cell r="B7167" t="str">
            <v>09-08175</v>
          </cell>
          <cell r="C7167" t="str">
            <v>KRZESŁO OBROTOWE</v>
          </cell>
          <cell r="D7167" t="str">
            <v>CHB-304</v>
          </cell>
          <cell r="F7167">
            <v>42551</v>
          </cell>
        </row>
        <row r="7168">
          <cell r="B7168" t="str">
            <v>09-08176</v>
          </cell>
          <cell r="C7168" t="str">
            <v>KRZESŁO OBROTOWE</v>
          </cell>
          <cell r="D7168" t="str">
            <v>CHA-63</v>
          </cell>
          <cell r="F7168">
            <v>42551</v>
          </cell>
        </row>
        <row r="7169">
          <cell r="B7169" t="str">
            <v>09-08177</v>
          </cell>
          <cell r="C7169" t="str">
            <v>KRZESŁO OBROTOWE</v>
          </cell>
          <cell r="D7169" t="str">
            <v>CHA-2.05</v>
          </cell>
          <cell r="F7169">
            <v>42551</v>
          </cell>
        </row>
        <row r="7170">
          <cell r="B7170" t="str">
            <v>09-08180</v>
          </cell>
          <cell r="C7170" t="str">
            <v>KRZESŁO OBROTOWE</v>
          </cell>
          <cell r="D7170" t="str">
            <v>CHA-64</v>
          </cell>
          <cell r="F7170">
            <v>42551</v>
          </cell>
        </row>
        <row r="7171">
          <cell r="B7171" t="str">
            <v>09-08181</v>
          </cell>
          <cell r="C7171" t="str">
            <v>KRZESŁO OBROTOWE</v>
          </cell>
          <cell r="D7171" t="str">
            <v>CHB-1002</v>
          </cell>
          <cell r="F7171">
            <v>42551</v>
          </cell>
        </row>
        <row r="7172">
          <cell r="B7172" t="str">
            <v>09-08182</v>
          </cell>
          <cell r="C7172" t="str">
            <v>KRZESŁO OBROTOWE</v>
          </cell>
          <cell r="D7172" t="str">
            <v>CHB-301</v>
          </cell>
          <cell r="F7172">
            <v>42551</v>
          </cell>
        </row>
        <row r="7173">
          <cell r="B7173" t="str">
            <v>09-08183</v>
          </cell>
          <cell r="C7173" t="str">
            <v>KRZESŁO OBROTOWE</v>
          </cell>
          <cell r="D7173" t="str">
            <v>CHB-1202</v>
          </cell>
          <cell r="F7173">
            <v>42551</v>
          </cell>
        </row>
        <row r="7174">
          <cell r="B7174" t="str">
            <v>09-08184</v>
          </cell>
          <cell r="C7174" t="str">
            <v>KRZESŁO OBROTOWE</v>
          </cell>
          <cell r="D7174" t="str">
            <v>CHC-225</v>
          </cell>
          <cell r="F7174">
            <v>42551</v>
          </cell>
        </row>
        <row r="7175">
          <cell r="B7175" t="str">
            <v>09-08185</v>
          </cell>
          <cell r="C7175" t="str">
            <v>KRZESŁO OBROTOWE</v>
          </cell>
          <cell r="D7175" t="str">
            <v>CHB-1206</v>
          </cell>
          <cell r="F7175">
            <v>42551</v>
          </cell>
        </row>
        <row r="7176">
          <cell r="B7176" t="str">
            <v>09-08191</v>
          </cell>
          <cell r="C7176" t="str">
            <v>KRZESŁO OBROTOWE</v>
          </cell>
          <cell r="D7176" t="str">
            <v>CHB-001</v>
          </cell>
          <cell r="F7176">
            <v>42551</v>
          </cell>
        </row>
        <row r="7177">
          <cell r="B7177" t="str">
            <v>09-08192</v>
          </cell>
          <cell r="C7177" t="str">
            <v>KRZESŁO OBROTOWE</v>
          </cell>
          <cell r="D7177" t="str">
            <v>CHB-304</v>
          </cell>
          <cell r="F7177">
            <v>42551</v>
          </cell>
        </row>
        <row r="7178">
          <cell r="B7178" t="str">
            <v>09-08195</v>
          </cell>
          <cell r="C7178" t="str">
            <v>KRZESŁO OBROTOWE</v>
          </cell>
          <cell r="D7178" t="str">
            <v>CHB-1203</v>
          </cell>
          <cell r="F7178">
            <v>42551</v>
          </cell>
        </row>
        <row r="7179">
          <cell r="B7179" t="str">
            <v>09-08196</v>
          </cell>
          <cell r="C7179" t="str">
            <v>KRZESŁO OBROTOWE</v>
          </cell>
          <cell r="D7179" t="str">
            <v>CHA-2.02</v>
          </cell>
          <cell r="F7179">
            <v>42551</v>
          </cell>
        </row>
        <row r="7180">
          <cell r="B7180" t="str">
            <v>09-08200</v>
          </cell>
          <cell r="C7180" t="str">
            <v>KRZESŁO OBROTOWE</v>
          </cell>
          <cell r="D7180" t="str">
            <v>CHA-66</v>
          </cell>
          <cell r="F7180">
            <v>42551</v>
          </cell>
        </row>
        <row r="7181">
          <cell r="B7181" t="str">
            <v>09-08201</v>
          </cell>
          <cell r="C7181" t="str">
            <v>KRZESŁO OBROTOWE</v>
          </cell>
          <cell r="D7181" t="str">
            <v>CHA-251Ip.</v>
          </cell>
          <cell r="F7181">
            <v>42551</v>
          </cell>
        </row>
        <row r="7182">
          <cell r="B7182" t="str">
            <v>09-08202</v>
          </cell>
          <cell r="C7182" t="str">
            <v>KRZESŁO OBROTOWE</v>
          </cell>
          <cell r="D7182" t="str">
            <v>CHC-137</v>
          </cell>
          <cell r="F7182">
            <v>42551</v>
          </cell>
        </row>
        <row r="7183">
          <cell r="B7183" t="str">
            <v>09-08203</v>
          </cell>
          <cell r="C7183" t="str">
            <v>KRZESŁO OBROTOWE</v>
          </cell>
          <cell r="D7183" t="str">
            <v>CHC-138A</v>
          </cell>
          <cell r="F7183">
            <v>42551</v>
          </cell>
        </row>
        <row r="7184">
          <cell r="B7184" t="str">
            <v>09-08206</v>
          </cell>
          <cell r="C7184" t="str">
            <v>KRZESŁO OBROTOWE</v>
          </cell>
          <cell r="D7184" t="str">
            <v>CHA-2.15</v>
          </cell>
          <cell r="F7184">
            <v>42551</v>
          </cell>
        </row>
        <row r="7185">
          <cell r="B7185" t="str">
            <v>09-08207</v>
          </cell>
          <cell r="C7185" t="str">
            <v>KRZESŁO OBROTOWE</v>
          </cell>
          <cell r="D7185" t="str">
            <v>CHA-60</v>
          </cell>
          <cell r="F7185">
            <v>42551</v>
          </cell>
        </row>
        <row r="7186">
          <cell r="B7186" t="str">
            <v>09-08209</v>
          </cell>
          <cell r="C7186" t="str">
            <v>KRZESŁO OBROTOWE</v>
          </cell>
          <cell r="D7186" t="str">
            <v>CHB-506</v>
          </cell>
          <cell r="F7186">
            <v>42551</v>
          </cell>
        </row>
        <row r="7187">
          <cell r="B7187" t="str">
            <v>09-08210</v>
          </cell>
          <cell r="C7187" t="str">
            <v>KRZESŁO OBROTOWE</v>
          </cell>
          <cell r="D7187" t="str">
            <v>CHB-1012</v>
          </cell>
          <cell r="F7187">
            <v>42551</v>
          </cell>
        </row>
        <row r="7188">
          <cell r="B7188" t="str">
            <v>09-08213</v>
          </cell>
          <cell r="C7188" t="str">
            <v>KRZESŁO OBROTOWE</v>
          </cell>
          <cell r="D7188" t="str">
            <v>CHB-1107A</v>
          </cell>
          <cell r="F7188">
            <v>42551</v>
          </cell>
        </row>
        <row r="7189">
          <cell r="B7189" t="str">
            <v>09-08214</v>
          </cell>
          <cell r="C7189" t="str">
            <v>KRZESŁO OBROTOWE</v>
          </cell>
          <cell r="D7189" t="str">
            <v>CHB-1405</v>
          </cell>
          <cell r="F7189">
            <v>42551</v>
          </cell>
        </row>
        <row r="7190">
          <cell r="B7190" t="str">
            <v>09-08217</v>
          </cell>
          <cell r="C7190" t="str">
            <v>KRZESŁO OBROTOWE</v>
          </cell>
          <cell r="D7190" t="str">
            <v>CHB-14</v>
          </cell>
          <cell r="F7190">
            <v>42551</v>
          </cell>
        </row>
        <row r="7191">
          <cell r="B7191" t="str">
            <v>09-08219</v>
          </cell>
          <cell r="C7191" t="str">
            <v>KRZESŁO OBROTOWE</v>
          </cell>
          <cell r="D7191" t="str">
            <v>CHA-2</v>
          </cell>
          <cell r="F7191">
            <v>42551</v>
          </cell>
        </row>
        <row r="7192">
          <cell r="B7192" t="str">
            <v>09-08220</v>
          </cell>
          <cell r="C7192" t="str">
            <v>KRZESŁO OBROTOWE</v>
          </cell>
          <cell r="D7192" t="str">
            <v>CHA-299</v>
          </cell>
          <cell r="F7192">
            <v>42551</v>
          </cell>
        </row>
        <row r="7193">
          <cell r="B7193" t="str">
            <v>09-08222</v>
          </cell>
          <cell r="C7193" t="str">
            <v>KRZESŁO OBROTOWE</v>
          </cell>
          <cell r="D7193" t="str">
            <v>CHC-138A</v>
          </cell>
          <cell r="F7193">
            <v>42551</v>
          </cell>
        </row>
        <row r="7194">
          <cell r="B7194" t="str">
            <v>09-08224</v>
          </cell>
          <cell r="C7194" t="str">
            <v>KRZESŁO OBROTOWE</v>
          </cell>
          <cell r="D7194" t="str">
            <v>CHA-295</v>
          </cell>
          <cell r="F7194">
            <v>42551</v>
          </cell>
        </row>
        <row r="7195">
          <cell r="B7195" t="str">
            <v>09-08225</v>
          </cell>
          <cell r="C7195" t="str">
            <v>KRZESŁO OBROTOWE</v>
          </cell>
          <cell r="D7195" t="str">
            <v>CHB-103</v>
          </cell>
          <cell r="F7195">
            <v>42551</v>
          </cell>
        </row>
        <row r="7196">
          <cell r="B7196" t="str">
            <v>09-08226</v>
          </cell>
          <cell r="C7196" t="str">
            <v>KRZESŁO OBROTOWE</v>
          </cell>
          <cell r="D7196" t="str">
            <v>CHB-702</v>
          </cell>
          <cell r="F7196">
            <v>42551</v>
          </cell>
        </row>
        <row r="7197">
          <cell r="B7197" t="str">
            <v>09-08227</v>
          </cell>
          <cell r="C7197" t="str">
            <v>KRZESŁO OBROTOWE</v>
          </cell>
          <cell r="D7197" t="str">
            <v>CHC-135</v>
          </cell>
          <cell r="F7197">
            <v>42551</v>
          </cell>
        </row>
        <row r="7198">
          <cell r="B7198" t="str">
            <v>09-08228</v>
          </cell>
          <cell r="C7198" t="str">
            <v>KRZESŁO OBROTOWE</v>
          </cell>
          <cell r="D7198" t="str">
            <v>CHA-241Ip.</v>
          </cell>
          <cell r="F7198">
            <v>42551</v>
          </cell>
        </row>
        <row r="7199">
          <cell r="B7199" t="str">
            <v>09-08229</v>
          </cell>
          <cell r="C7199" t="str">
            <v>KRZESŁO OBROTOWE</v>
          </cell>
          <cell r="D7199" t="str">
            <v>CHB-510</v>
          </cell>
          <cell r="F7199">
            <v>42551</v>
          </cell>
        </row>
        <row r="7200">
          <cell r="B7200" t="str">
            <v>09-08230</v>
          </cell>
          <cell r="C7200" t="str">
            <v>KRZESŁO OBROTOWE</v>
          </cell>
          <cell r="D7200" t="str">
            <v>CHC-321</v>
          </cell>
          <cell r="F7200">
            <v>42551</v>
          </cell>
        </row>
        <row r="7201">
          <cell r="B7201" t="str">
            <v>09-08235</v>
          </cell>
          <cell r="C7201" t="str">
            <v>KRZESŁO OBROTOWE</v>
          </cell>
          <cell r="D7201" t="str">
            <v>CHB-510</v>
          </cell>
          <cell r="F7201">
            <v>42551</v>
          </cell>
        </row>
        <row r="7202">
          <cell r="B7202" t="str">
            <v>09-08238</v>
          </cell>
          <cell r="C7202" t="str">
            <v>KRZESŁO OBROTOWE</v>
          </cell>
          <cell r="D7202" t="str">
            <v>CHB-1103</v>
          </cell>
          <cell r="F7202">
            <v>42551</v>
          </cell>
        </row>
        <row r="7203">
          <cell r="B7203" t="str">
            <v>09-08239</v>
          </cell>
          <cell r="C7203" t="str">
            <v>KRZESŁO OBROTOWE</v>
          </cell>
          <cell r="D7203" t="str">
            <v>CHC-433</v>
          </cell>
          <cell r="F7203">
            <v>42551</v>
          </cell>
        </row>
        <row r="7204">
          <cell r="B7204" t="str">
            <v>09-08240</v>
          </cell>
          <cell r="C7204" t="str">
            <v>KRZESŁO OBROTOWE</v>
          </cell>
          <cell r="D7204" t="str">
            <v>CHC-421</v>
          </cell>
          <cell r="F7204">
            <v>42551</v>
          </cell>
        </row>
        <row r="7205">
          <cell r="B7205" t="str">
            <v>09-08242</v>
          </cell>
          <cell r="C7205" t="str">
            <v>KRZESŁO OBROTOWE</v>
          </cell>
          <cell r="D7205" t="str">
            <v>CHC-138</v>
          </cell>
          <cell r="F7205">
            <v>42551</v>
          </cell>
        </row>
        <row r="7206">
          <cell r="B7206" t="str">
            <v>09-08243</v>
          </cell>
          <cell r="C7206" t="str">
            <v>KRZESŁO OBROTOWE</v>
          </cell>
          <cell r="D7206" t="str">
            <v>CHB-3</v>
          </cell>
          <cell r="F7206">
            <v>42551</v>
          </cell>
        </row>
        <row r="7207">
          <cell r="B7207" t="str">
            <v>09-08245</v>
          </cell>
          <cell r="C7207" t="str">
            <v>KRZESŁO OBROTOWE</v>
          </cell>
          <cell r="D7207" t="str">
            <v>CHC-427</v>
          </cell>
          <cell r="F7207">
            <v>42551</v>
          </cell>
        </row>
        <row r="7208">
          <cell r="B7208" t="str">
            <v>09-08247</v>
          </cell>
          <cell r="C7208" t="str">
            <v>KRZESŁO OBROTOWE</v>
          </cell>
          <cell r="D7208" t="str">
            <v>CHB-607</v>
          </cell>
          <cell r="F7208">
            <v>42551</v>
          </cell>
        </row>
        <row r="7209">
          <cell r="B7209" t="str">
            <v>09-08251</v>
          </cell>
          <cell r="C7209" t="str">
            <v>KRZESŁO OBROTOWE</v>
          </cell>
          <cell r="D7209" t="str">
            <v>CHB-509</v>
          </cell>
          <cell r="F7209">
            <v>42551</v>
          </cell>
        </row>
        <row r="7210">
          <cell r="B7210" t="str">
            <v>09-08252</v>
          </cell>
          <cell r="C7210" t="str">
            <v>KRZESŁO OBROTOWE</v>
          </cell>
          <cell r="D7210" t="str">
            <v>CHB-414</v>
          </cell>
          <cell r="F7210">
            <v>42551</v>
          </cell>
        </row>
        <row r="7211">
          <cell r="B7211" t="str">
            <v>09-08253</v>
          </cell>
          <cell r="C7211" t="str">
            <v>KRZESŁO OBROTOWE</v>
          </cell>
          <cell r="D7211" t="str">
            <v>CHB-406</v>
          </cell>
          <cell r="F7211">
            <v>42551</v>
          </cell>
        </row>
        <row r="7212">
          <cell r="B7212" t="str">
            <v>09-08256</v>
          </cell>
          <cell r="C7212" t="str">
            <v>FOTEL OBROTOWY</v>
          </cell>
          <cell r="D7212" t="str">
            <v>CHB-1104</v>
          </cell>
          <cell r="F7212">
            <v>42551</v>
          </cell>
        </row>
        <row r="7213">
          <cell r="B7213" t="str">
            <v>09-08257</v>
          </cell>
          <cell r="C7213" t="str">
            <v>FOTEL OBROTOWY</v>
          </cell>
          <cell r="D7213" t="str">
            <v>CHA-331</v>
          </cell>
          <cell r="F7213">
            <v>42551</v>
          </cell>
        </row>
        <row r="7214">
          <cell r="B7214" t="str">
            <v>09-08258</v>
          </cell>
          <cell r="C7214" t="str">
            <v>FOTEL OBROTOWY</v>
          </cell>
          <cell r="D7214" t="str">
            <v>CHB-108A</v>
          </cell>
          <cell r="F7214">
            <v>42551</v>
          </cell>
        </row>
        <row r="7215">
          <cell r="B7215" t="str">
            <v>09-08263</v>
          </cell>
          <cell r="C7215" t="str">
            <v>FOTEL OBROTOWY</v>
          </cell>
          <cell r="D7215" t="str">
            <v>CHB-205SEK</v>
          </cell>
          <cell r="F7215">
            <v>42551</v>
          </cell>
        </row>
        <row r="7216">
          <cell r="B7216" t="str">
            <v>09-08264</v>
          </cell>
          <cell r="C7216" t="str">
            <v>KRZESŁO OBROTOWE</v>
          </cell>
          <cell r="D7216" t="str">
            <v>CHB-704</v>
          </cell>
          <cell r="F7216">
            <v>42703</v>
          </cell>
        </row>
        <row r="7217">
          <cell r="B7217" t="str">
            <v>09-08266</v>
          </cell>
          <cell r="C7217" t="str">
            <v>KRZESŁO OBROTOWE</v>
          </cell>
          <cell r="D7217" t="str">
            <v>CHA-61</v>
          </cell>
          <cell r="F7217">
            <v>42703</v>
          </cell>
        </row>
        <row r="7218">
          <cell r="B7218" t="str">
            <v>09-08267</v>
          </cell>
          <cell r="C7218" t="str">
            <v>KRZESŁO OBROTOWE</v>
          </cell>
          <cell r="D7218" t="str">
            <v>CHB-905C</v>
          </cell>
          <cell r="F7218">
            <v>42703</v>
          </cell>
        </row>
        <row r="7219">
          <cell r="B7219" t="str">
            <v>09-08268</v>
          </cell>
          <cell r="C7219" t="str">
            <v>KRZESŁO OBROTOWE</v>
          </cell>
          <cell r="D7219" t="str">
            <v>CHA-69</v>
          </cell>
          <cell r="F7219">
            <v>42703</v>
          </cell>
        </row>
        <row r="7220">
          <cell r="B7220" t="str">
            <v>09-08269</v>
          </cell>
          <cell r="C7220" t="str">
            <v>KRZESŁO OBROTOWE</v>
          </cell>
          <cell r="D7220" t="str">
            <v>CHB-905A</v>
          </cell>
          <cell r="F7220">
            <v>42703</v>
          </cell>
        </row>
        <row r="7221">
          <cell r="B7221" t="str">
            <v>09-08270</v>
          </cell>
          <cell r="C7221" t="str">
            <v>KRZESŁO OBROTOWE</v>
          </cell>
          <cell r="D7221" t="str">
            <v>CHA-59</v>
          </cell>
          <cell r="F7221">
            <v>42703</v>
          </cell>
        </row>
        <row r="7222">
          <cell r="B7222" t="str">
            <v>09-08272</v>
          </cell>
          <cell r="C7222" t="str">
            <v>KRZESŁO OBROTOWE</v>
          </cell>
          <cell r="D7222" t="str">
            <v xml:space="preserve">CHB-301A </v>
          </cell>
          <cell r="F7222">
            <v>42703</v>
          </cell>
        </row>
        <row r="7223">
          <cell r="B7223" t="str">
            <v>09-08273</v>
          </cell>
          <cell r="C7223" t="str">
            <v>KRZESŁO OBROTOWE</v>
          </cell>
          <cell r="D7223" t="str">
            <v>CHB-1204</v>
          </cell>
          <cell r="F7223">
            <v>42703</v>
          </cell>
        </row>
        <row r="7224">
          <cell r="B7224" t="str">
            <v>09-08274</v>
          </cell>
          <cell r="C7224" t="str">
            <v>KRZESŁO OBROTOWE</v>
          </cell>
          <cell r="D7224" t="str">
            <v>CHC-335</v>
          </cell>
          <cell r="F7224">
            <v>42703</v>
          </cell>
        </row>
        <row r="7225">
          <cell r="B7225" t="str">
            <v>09-08275</v>
          </cell>
          <cell r="C7225" t="str">
            <v>KRZESŁO OBROTOWE</v>
          </cell>
          <cell r="D7225" t="str">
            <v>CHA-2.14</v>
          </cell>
          <cell r="F7225">
            <v>42703</v>
          </cell>
        </row>
        <row r="7226">
          <cell r="B7226" t="str">
            <v>09-08278</v>
          </cell>
          <cell r="C7226" t="str">
            <v>KRZESŁO OBROTOWE</v>
          </cell>
          <cell r="D7226" t="str">
            <v>CHB-1105</v>
          </cell>
          <cell r="F7226">
            <v>42703</v>
          </cell>
        </row>
        <row r="7227">
          <cell r="B7227" t="str">
            <v>09-08279</v>
          </cell>
          <cell r="C7227" t="str">
            <v>KRZESŁO OBROTOWE</v>
          </cell>
          <cell r="D7227" t="str">
            <v>CHB-1111</v>
          </cell>
          <cell r="F7227">
            <v>42703</v>
          </cell>
        </row>
        <row r="7228">
          <cell r="B7228" t="str">
            <v>09-08290</v>
          </cell>
          <cell r="C7228" t="str">
            <v>KRZESŁO OBROTOWE</v>
          </cell>
          <cell r="D7228" t="str">
            <v>CHA-1</v>
          </cell>
          <cell r="F7228">
            <v>42703</v>
          </cell>
        </row>
        <row r="7229">
          <cell r="B7229" t="str">
            <v>09-08291</v>
          </cell>
          <cell r="C7229" t="str">
            <v>KRZESŁO OBROTOWE</v>
          </cell>
          <cell r="D7229" t="str">
            <v>CHA-526</v>
          </cell>
          <cell r="F7229">
            <v>42703</v>
          </cell>
        </row>
        <row r="7230">
          <cell r="B7230" t="str">
            <v>09-08294</v>
          </cell>
          <cell r="C7230" t="str">
            <v>KRZESŁO OBROTOWE</v>
          </cell>
          <cell r="D7230" t="str">
            <v>CHB-613</v>
          </cell>
          <cell r="F7230">
            <v>42703</v>
          </cell>
        </row>
        <row r="7231">
          <cell r="B7231" t="str">
            <v>09-08298</v>
          </cell>
          <cell r="C7231" t="str">
            <v>KRZESŁO OBROTOWE</v>
          </cell>
          <cell r="D7231" t="str">
            <v>CHA-27</v>
          </cell>
          <cell r="F7231">
            <v>42703</v>
          </cell>
        </row>
        <row r="7232">
          <cell r="B7232" t="str">
            <v>09-08299</v>
          </cell>
          <cell r="C7232" t="str">
            <v>KRZESŁO OBROTOWE</v>
          </cell>
          <cell r="D7232" t="str">
            <v>BRAK LOKALIZACJI</v>
          </cell>
          <cell r="F7232">
            <v>42703</v>
          </cell>
        </row>
        <row r="7233">
          <cell r="B7233" t="str">
            <v>09-08300</v>
          </cell>
          <cell r="C7233" t="str">
            <v>KRZESŁO OBROTOWE</v>
          </cell>
          <cell r="D7233" t="str">
            <v>CHB-104</v>
          </cell>
          <cell r="F7233">
            <v>42703</v>
          </cell>
        </row>
        <row r="7234">
          <cell r="B7234" t="str">
            <v>09-08302</v>
          </cell>
          <cell r="C7234" t="str">
            <v>KRZESŁO OBROTOWE</v>
          </cell>
          <cell r="D7234" t="str">
            <v>CHB-1</v>
          </cell>
          <cell r="F7234">
            <v>42703</v>
          </cell>
        </row>
        <row r="7235">
          <cell r="B7235" t="str">
            <v>09-08303</v>
          </cell>
          <cell r="C7235" t="str">
            <v>KRZESŁO OBROTOWE</v>
          </cell>
          <cell r="D7235" t="str">
            <v>CHA-296</v>
          </cell>
          <cell r="F7235">
            <v>42703</v>
          </cell>
        </row>
        <row r="7236">
          <cell r="B7236" t="str">
            <v>09-08304</v>
          </cell>
          <cell r="C7236" t="str">
            <v>KRZESŁO OBROTOWE</v>
          </cell>
          <cell r="D7236" t="str">
            <v>CHB-1003</v>
          </cell>
          <cell r="F7236">
            <v>42703</v>
          </cell>
        </row>
        <row r="7237">
          <cell r="B7237" t="str">
            <v>09-08305</v>
          </cell>
          <cell r="C7237" t="str">
            <v>KRZESŁO OBROTOWE</v>
          </cell>
          <cell r="D7237" t="str">
            <v>CHB-702</v>
          </cell>
          <cell r="F7237">
            <v>42703</v>
          </cell>
        </row>
        <row r="7238">
          <cell r="B7238" t="str">
            <v>09-08308</v>
          </cell>
          <cell r="C7238" t="str">
            <v>KRZESŁO OBROTOWE</v>
          </cell>
          <cell r="F7238">
            <v>42703</v>
          </cell>
        </row>
        <row r="7239">
          <cell r="B7239" t="str">
            <v>09-08309</v>
          </cell>
          <cell r="C7239" t="str">
            <v>FOTEL OBROTOWY</v>
          </cell>
          <cell r="D7239" t="str">
            <v>CHA-58</v>
          </cell>
          <cell r="F7239">
            <v>42703</v>
          </cell>
        </row>
        <row r="7240">
          <cell r="B7240" t="str">
            <v>09-08310</v>
          </cell>
          <cell r="C7240" t="str">
            <v>FOTEL OBROTOWY</v>
          </cell>
          <cell r="D7240" t="str">
            <v>CHB-1209</v>
          </cell>
          <cell r="F7240">
            <v>42703</v>
          </cell>
        </row>
        <row r="7241">
          <cell r="B7241" t="str">
            <v>09-08311</v>
          </cell>
          <cell r="C7241" t="str">
            <v>FOTEL OBROTOWY</v>
          </cell>
          <cell r="F7241">
            <v>42703</v>
          </cell>
        </row>
        <row r="7242">
          <cell r="B7242" t="str">
            <v>09-08312</v>
          </cell>
          <cell r="C7242" t="str">
            <v>FOTEL OBROTOWY</v>
          </cell>
          <cell r="D7242" t="str">
            <v>CHB-109</v>
          </cell>
          <cell r="F7242">
            <v>42703</v>
          </cell>
        </row>
        <row r="7243">
          <cell r="B7243" t="str">
            <v>09-08313</v>
          </cell>
          <cell r="C7243" t="str">
            <v>FOTEL OBROTOWY</v>
          </cell>
          <cell r="D7243" t="str">
            <v>CHA-527</v>
          </cell>
          <cell r="F7243">
            <v>42703</v>
          </cell>
        </row>
        <row r="7244">
          <cell r="B7244" t="str">
            <v>09-08314</v>
          </cell>
          <cell r="C7244" t="str">
            <v>FOTEL OBROTOWY</v>
          </cell>
          <cell r="D7244" t="str">
            <v>CHB-713</v>
          </cell>
          <cell r="F7244">
            <v>42703</v>
          </cell>
        </row>
        <row r="7245">
          <cell r="B7245" t="str">
            <v>09-08315</v>
          </cell>
          <cell r="C7245" t="str">
            <v>FOTEL OBROTOWY</v>
          </cell>
          <cell r="D7245" t="str">
            <v>CHA-531</v>
          </cell>
          <cell r="F7245">
            <v>42703</v>
          </cell>
        </row>
        <row r="7246">
          <cell r="B7246" t="str">
            <v>09-08316</v>
          </cell>
          <cell r="C7246" t="str">
            <v>FOTEL OBROTOWY</v>
          </cell>
          <cell r="D7246" t="str">
            <v>CHC-323</v>
          </cell>
          <cell r="F7246">
            <v>42703</v>
          </cell>
        </row>
        <row r="7247">
          <cell r="B7247" t="str">
            <v>09-08319</v>
          </cell>
          <cell r="C7247" t="str">
            <v>KRZESŁO</v>
          </cell>
          <cell r="D7247" t="str">
            <v>CHC-229</v>
          </cell>
          <cell r="F7247">
            <v>42734</v>
          </cell>
        </row>
        <row r="7248">
          <cell r="B7248" t="str">
            <v>09-08320</v>
          </cell>
          <cell r="C7248" t="str">
            <v>KRZESŁO</v>
          </cell>
          <cell r="D7248" t="str">
            <v>CHC-229</v>
          </cell>
          <cell r="F7248">
            <v>42734</v>
          </cell>
        </row>
        <row r="7249">
          <cell r="B7249" t="str">
            <v>09-08321</v>
          </cell>
          <cell r="C7249" t="str">
            <v>KRZESŁO</v>
          </cell>
          <cell r="D7249" t="str">
            <v>CHC-229</v>
          </cell>
          <cell r="F7249">
            <v>42734</v>
          </cell>
        </row>
        <row r="7250">
          <cell r="B7250" t="str">
            <v>09-08322</v>
          </cell>
          <cell r="C7250" t="str">
            <v>KRZESŁO</v>
          </cell>
          <cell r="D7250" t="str">
            <v>CHC-229</v>
          </cell>
          <cell r="F7250">
            <v>42734</v>
          </cell>
        </row>
        <row r="7251">
          <cell r="B7251" t="str">
            <v>09-08323</v>
          </cell>
          <cell r="C7251" t="str">
            <v>KRZESŁO</v>
          </cell>
          <cell r="D7251" t="str">
            <v>CHC-229</v>
          </cell>
          <cell r="F7251">
            <v>42734</v>
          </cell>
        </row>
        <row r="7252">
          <cell r="B7252" t="str">
            <v>09-08324</v>
          </cell>
          <cell r="C7252" t="str">
            <v>KRZESŁO</v>
          </cell>
          <cell r="D7252" t="str">
            <v>CHC-229</v>
          </cell>
          <cell r="F7252">
            <v>42734</v>
          </cell>
        </row>
        <row r="7253">
          <cell r="B7253" t="str">
            <v>09-08325</v>
          </cell>
          <cell r="C7253" t="str">
            <v>KRZESŁO</v>
          </cell>
          <cell r="D7253" t="str">
            <v>CHB-803</v>
          </cell>
          <cell r="F7253">
            <v>42734</v>
          </cell>
        </row>
        <row r="7254">
          <cell r="B7254" t="str">
            <v>09-08326</v>
          </cell>
          <cell r="C7254" t="str">
            <v>KRZESŁO</v>
          </cell>
          <cell r="D7254" t="str">
            <v>CHB-803</v>
          </cell>
          <cell r="F7254">
            <v>42734</v>
          </cell>
        </row>
        <row r="7255">
          <cell r="B7255" t="str">
            <v>09-08327</v>
          </cell>
          <cell r="C7255" t="str">
            <v>KRZESŁO</v>
          </cell>
          <cell r="D7255" t="str">
            <v>CHB-803</v>
          </cell>
          <cell r="F7255">
            <v>42734</v>
          </cell>
        </row>
        <row r="7256">
          <cell r="B7256" t="str">
            <v>09-08328</v>
          </cell>
          <cell r="C7256" t="str">
            <v>KRZESŁO</v>
          </cell>
          <cell r="D7256" t="str">
            <v>CHB-803</v>
          </cell>
          <cell r="F7256">
            <v>42734</v>
          </cell>
        </row>
        <row r="7257">
          <cell r="B7257" t="str">
            <v>09-08329</v>
          </cell>
          <cell r="C7257" t="str">
            <v>KRZESŁO</v>
          </cell>
          <cell r="D7257" t="str">
            <v>CHB-803</v>
          </cell>
          <cell r="F7257">
            <v>42734</v>
          </cell>
        </row>
        <row r="7258">
          <cell r="B7258" t="str">
            <v>09-08330</v>
          </cell>
          <cell r="C7258" t="str">
            <v>KRZESŁO</v>
          </cell>
          <cell r="D7258" t="str">
            <v>CHB-803</v>
          </cell>
          <cell r="F7258">
            <v>42734</v>
          </cell>
        </row>
        <row r="7259">
          <cell r="B7259" t="str">
            <v>09-08331</v>
          </cell>
          <cell r="C7259" t="str">
            <v>KRZESŁO</v>
          </cell>
          <cell r="D7259" t="str">
            <v>CHB-803</v>
          </cell>
          <cell r="F7259">
            <v>42734</v>
          </cell>
        </row>
        <row r="7260">
          <cell r="B7260" t="str">
            <v>09-08332</v>
          </cell>
          <cell r="C7260" t="str">
            <v>KRZESŁO</v>
          </cell>
          <cell r="D7260" t="str">
            <v>CHC-422A</v>
          </cell>
          <cell r="F7260">
            <v>42734</v>
          </cell>
        </row>
        <row r="7261">
          <cell r="B7261" t="str">
            <v>09-08333</v>
          </cell>
          <cell r="C7261" t="str">
            <v>KRZESŁO</v>
          </cell>
          <cell r="D7261" t="str">
            <v>CHB-803</v>
          </cell>
          <cell r="F7261">
            <v>42734</v>
          </cell>
        </row>
        <row r="7262">
          <cell r="B7262" t="str">
            <v>09-08334</v>
          </cell>
          <cell r="C7262" t="str">
            <v>KRZESŁO</v>
          </cell>
          <cell r="D7262" t="str">
            <v>CHB-803</v>
          </cell>
          <cell r="F7262">
            <v>42734</v>
          </cell>
        </row>
        <row r="7263">
          <cell r="B7263" t="str">
            <v>09-08335</v>
          </cell>
          <cell r="C7263" t="str">
            <v>KRZESŁO</v>
          </cell>
          <cell r="D7263" t="str">
            <v>CHB-803</v>
          </cell>
          <cell r="F7263">
            <v>42734</v>
          </cell>
        </row>
        <row r="7264">
          <cell r="B7264" t="str">
            <v>09-08336</v>
          </cell>
          <cell r="C7264" t="str">
            <v>KRZESŁO</v>
          </cell>
          <cell r="D7264" t="str">
            <v>CHB-803</v>
          </cell>
          <cell r="F7264">
            <v>42734</v>
          </cell>
        </row>
        <row r="7265">
          <cell r="B7265" t="str">
            <v>09-08337</v>
          </cell>
          <cell r="C7265" t="str">
            <v>KRZESŁO</v>
          </cell>
          <cell r="D7265" t="str">
            <v>CHB-803</v>
          </cell>
          <cell r="F7265">
            <v>42734</v>
          </cell>
        </row>
        <row r="7266">
          <cell r="B7266" t="str">
            <v>09-08338</v>
          </cell>
          <cell r="C7266" t="str">
            <v>KRZESŁO</v>
          </cell>
          <cell r="D7266" t="str">
            <v>CHB-803</v>
          </cell>
          <cell r="F7266">
            <v>42734</v>
          </cell>
        </row>
        <row r="7267">
          <cell r="B7267" t="str">
            <v>09-08339</v>
          </cell>
          <cell r="C7267" t="str">
            <v>KRZESŁO</v>
          </cell>
          <cell r="D7267" t="str">
            <v>CHB-803</v>
          </cell>
          <cell r="F7267">
            <v>42734</v>
          </cell>
        </row>
        <row r="7268">
          <cell r="B7268" t="str">
            <v>09-08340</v>
          </cell>
          <cell r="C7268" t="str">
            <v>KRZESŁO</v>
          </cell>
          <cell r="D7268" t="str">
            <v>CHB-803</v>
          </cell>
          <cell r="F7268">
            <v>42734</v>
          </cell>
        </row>
        <row r="7269">
          <cell r="B7269" t="str">
            <v>09-08341</v>
          </cell>
          <cell r="C7269" t="str">
            <v>KRZESŁO</v>
          </cell>
          <cell r="D7269" t="str">
            <v>CHB-803</v>
          </cell>
          <cell r="F7269">
            <v>42734</v>
          </cell>
        </row>
        <row r="7270">
          <cell r="B7270" t="str">
            <v>09-08342</v>
          </cell>
          <cell r="C7270" t="str">
            <v>KRZESŁO</v>
          </cell>
          <cell r="D7270" t="str">
            <v>CHB-803</v>
          </cell>
          <cell r="F7270">
            <v>42734</v>
          </cell>
        </row>
        <row r="7271">
          <cell r="B7271" t="str">
            <v>09-08343</v>
          </cell>
          <cell r="C7271" t="str">
            <v>KRZESŁO</v>
          </cell>
          <cell r="D7271" t="str">
            <v>CHB-803</v>
          </cell>
          <cell r="F7271">
            <v>42734</v>
          </cell>
        </row>
        <row r="7272">
          <cell r="B7272" t="str">
            <v>09-08344</v>
          </cell>
          <cell r="C7272" t="str">
            <v>KRZESŁO</v>
          </cell>
          <cell r="D7272" t="str">
            <v>CHB-803</v>
          </cell>
          <cell r="F7272">
            <v>42734</v>
          </cell>
        </row>
        <row r="7273">
          <cell r="B7273" t="str">
            <v>09-08345</v>
          </cell>
          <cell r="C7273" t="str">
            <v>KRZESŁO</v>
          </cell>
          <cell r="D7273" t="str">
            <v>CHB-803</v>
          </cell>
          <cell r="F7273">
            <v>42734</v>
          </cell>
        </row>
        <row r="7274">
          <cell r="B7274" t="str">
            <v>09-08346</v>
          </cell>
          <cell r="C7274" t="str">
            <v>KRZESŁO</v>
          </cell>
          <cell r="D7274" t="str">
            <v>CHB-803</v>
          </cell>
          <cell r="F7274">
            <v>42734</v>
          </cell>
        </row>
        <row r="7275">
          <cell r="B7275" t="str">
            <v>09-08347</v>
          </cell>
          <cell r="C7275" t="str">
            <v>KRZESŁO</v>
          </cell>
          <cell r="D7275" t="str">
            <v>CHB-803</v>
          </cell>
          <cell r="F7275">
            <v>42734</v>
          </cell>
        </row>
        <row r="7276">
          <cell r="B7276" t="str">
            <v>09-08348</v>
          </cell>
          <cell r="C7276" t="str">
            <v>KRZESŁO</v>
          </cell>
          <cell r="D7276" t="str">
            <v>CHB-803</v>
          </cell>
          <cell r="F7276">
            <v>42734</v>
          </cell>
        </row>
        <row r="7277">
          <cell r="B7277" t="str">
            <v>09-08349</v>
          </cell>
          <cell r="C7277" t="str">
            <v>KRZESŁO</v>
          </cell>
          <cell r="D7277" t="str">
            <v>CHB-803</v>
          </cell>
          <cell r="F7277">
            <v>42734</v>
          </cell>
        </row>
        <row r="7278">
          <cell r="B7278" t="str">
            <v>09-08351</v>
          </cell>
          <cell r="C7278" t="str">
            <v>SOFA</v>
          </cell>
          <cell r="F7278">
            <v>42735</v>
          </cell>
        </row>
        <row r="7279">
          <cell r="B7279" t="str">
            <v>09-08352</v>
          </cell>
          <cell r="C7279" t="str">
            <v>SOFA</v>
          </cell>
          <cell r="F7279">
            <v>42735</v>
          </cell>
        </row>
        <row r="7280">
          <cell r="B7280" t="str">
            <v>09-08356</v>
          </cell>
          <cell r="C7280" t="str">
            <v>PUFFA</v>
          </cell>
          <cell r="D7280" t="str">
            <v>CHA-KORVIp</v>
          </cell>
          <cell r="F7280">
            <v>42735</v>
          </cell>
        </row>
        <row r="7281">
          <cell r="B7281" t="str">
            <v>09-08359</v>
          </cell>
          <cell r="C7281" t="str">
            <v>FOTEL ERGONOMICZNY</v>
          </cell>
          <cell r="D7281" t="str">
            <v>CHB-031</v>
          </cell>
          <cell r="F7281">
            <v>42853</v>
          </cell>
        </row>
        <row r="7282">
          <cell r="B7282" t="str">
            <v>09-08360</v>
          </cell>
          <cell r="C7282" t="str">
            <v>FOTEL OBROTOWY</v>
          </cell>
          <cell r="D7282" t="str">
            <v>PKBWL POZ</v>
          </cell>
          <cell r="F7282">
            <v>42944</v>
          </cell>
        </row>
        <row r="7283">
          <cell r="B7283" t="str">
            <v>09-08362</v>
          </cell>
          <cell r="C7283" t="str">
            <v>FOTEL OBROTOWY</v>
          </cell>
          <cell r="D7283" t="str">
            <v>PKBWL POZ</v>
          </cell>
          <cell r="F7283">
            <v>42944</v>
          </cell>
        </row>
        <row r="7284">
          <cell r="B7284" t="str">
            <v>09-08365</v>
          </cell>
          <cell r="C7284" t="str">
            <v>KRZESŁO MEBLOWE</v>
          </cell>
          <cell r="D7284" t="str">
            <v>CHC-136</v>
          </cell>
          <cell r="F7284">
            <v>43091</v>
          </cell>
        </row>
        <row r="7285">
          <cell r="B7285" t="str">
            <v>09-08366</v>
          </cell>
          <cell r="C7285" t="str">
            <v>KRZESŁO MEBLOWE</v>
          </cell>
          <cell r="D7285" t="str">
            <v>CHC-136</v>
          </cell>
          <cell r="F7285">
            <v>43091</v>
          </cell>
        </row>
        <row r="7286">
          <cell r="B7286" t="str">
            <v>09-08368</v>
          </cell>
          <cell r="C7286" t="str">
            <v>KRZESŁO MEBLOWE</v>
          </cell>
          <cell r="D7286" t="str">
            <v>CHB-1014</v>
          </cell>
          <cell r="F7286">
            <v>43091</v>
          </cell>
        </row>
        <row r="7287">
          <cell r="B7287" t="str">
            <v>09-08369</v>
          </cell>
          <cell r="C7287" t="str">
            <v>KRZESŁO MEBLOWE</v>
          </cell>
          <cell r="D7287" t="str">
            <v>CHB-1014</v>
          </cell>
          <cell r="F7287">
            <v>43091</v>
          </cell>
        </row>
        <row r="7288">
          <cell r="B7288" t="str">
            <v>09-08370</v>
          </cell>
          <cell r="C7288" t="str">
            <v>KRZESŁO MEBLOWE</v>
          </cell>
          <cell r="D7288" t="str">
            <v>CHB-1110</v>
          </cell>
          <cell r="F7288">
            <v>43091</v>
          </cell>
        </row>
        <row r="7289">
          <cell r="B7289" t="str">
            <v>09-08371</v>
          </cell>
          <cell r="C7289" t="str">
            <v>KRZESŁO MEBLOWE</v>
          </cell>
          <cell r="D7289" t="str">
            <v>CHB-1112</v>
          </cell>
          <cell r="F7289">
            <v>43091</v>
          </cell>
        </row>
        <row r="7290">
          <cell r="B7290" t="str">
            <v>09-08372</v>
          </cell>
          <cell r="C7290" t="str">
            <v>KRZESŁO MEBLOWE</v>
          </cell>
          <cell r="D7290" t="str">
            <v>CHB-901</v>
          </cell>
          <cell r="F7290">
            <v>43091</v>
          </cell>
        </row>
        <row r="7291">
          <cell r="B7291" t="str">
            <v>09-08373</v>
          </cell>
          <cell r="C7291" t="str">
            <v>KRZESŁO MEBLOWE</v>
          </cell>
          <cell r="D7291" t="str">
            <v>CHC-135</v>
          </cell>
          <cell r="F7291">
            <v>43091</v>
          </cell>
        </row>
        <row r="7292">
          <cell r="B7292" t="str">
            <v>09-08374</v>
          </cell>
          <cell r="C7292" t="str">
            <v>KRZESŁO MEBLOWE</v>
          </cell>
          <cell r="D7292" t="str">
            <v>CHC-136</v>
          </cell>
          <cell r="F7292">
            <v>43091</v>
          </cell>
        </row>
        <row r="7293">
          <cell r="B7293" t="str">
            <v>09-08375</v>
          </cell>
          <cell r="C7293" t="str">
            <v>KRZESŁO MEBLOWE</v>
          </cell>
          <cell r="D7293" t="str">
            <v>CHC-122</v>
          </cell>
          <cell r="F7293">
            <v>43091</v>
          </cell>
        </row>
        <row r="7294">
          <cell r="B7294" t="str">
            <v>09-08376</v>
          </cell>
          <cell r="C7294" t="str">
            <v>KRZESŁO MEBLOWE</v>
          </cell>
          <cell r="D7294" t="str">
            <v>CHC-122</v>
          </cell>
          <cell r="F7294">
            <v>43091</v>
          </cell>
        </row>
        <row r="7295">
          <cell r="B7295" t="str">
            <v>09-08377</v>
          </cell>
          <cell r="C7295" t="str">
            <v>KRZESŁO MEBLOWE</v>
          </cell>
          <cell r="D7295" t="str">
            <v>CHC-122</v>
          </cell>
          <cell r="F7295">
            <v>43091</v>
          </cell>
        </row>
        <row r="7296">
          <cell r="B7296" t="str">
            <v>09-08378</v>
          </cell>
          <cell r="C7296" t="str">
            <v>KRZESŁO MEBLOWE</v>
          </cell>
          <cell r="D7296" t="str">
            <v>CHC-122</v>
          </cell>
          <cell r="F7296">
            <v>43091</v>
          </cell>
        </row>
        <row r="7297">
          <cell r="B7297" t="str">
            <v>09-08379</v>
          </cell>
          <cell r="C7297" t="str">
            <v>KRZESŁO MEBLOWE</v>
          </cell>
          <cell r="D7297" t="str">
            <v>CHC-327</v>
          </cell>
          <cell r="F7297">
            <v>43091</v>
          </cell>
        </row>
        <row r="7298">
          <cell r="B7298" t="str">
            <v>09-08380</v>
          </cell>
          <cell r="C7298" t="str">
            <v>KRZESŁO MEBLOWE</v>
          </cell>
          <cell r="D7298" t="str">
            <v>CHC-327</v>
          </cell>
          <cell r="F7298">
            <v>43091</v>
          </cell>
        </row>
        <row r="7299">
          <cell r="B7299" t="str">
            <v>09-08381</v>
          </cell>
          <cell r="C7299" t="str">
            <v>KRZESŁO MEBLOWE</v>
          </cell>
          <cell r="D7299" t="str">
            <v>CHC-132</v>
          </cell>
          <cell r="F7299">
            <v>43091</v>
          </cell>
        </row>
        <row r="7300">
          <cell r="B7300" t="str">
            <v>09-08382</v>
          </cell>
          <cell r="C7300" t="str">
            <v>KRZESŁO MEBLOWE</v>
          </cell>
          <cell r="D7300" t="str">
            <v>CHC-132</v>
          </cell>
          <cell r="F7300">
            <v>43091</v>
          </cell>
        </row>
        <row r="7301">
          <cell r="B7301" t="str">
            <v>09-08383</v>
          </cell>
          <cell r="C7301" t="str">
            <v>KRZESŁO MEBLOWE</v>
          </cell>
          <cell r="D7301" t="str">
            <v>CHC-124</v>
          </cell>
          <cell r="F7301">
            <v>43091</v>
          </cell>
        </row>
        <row r="7302">
          <cell r="B7302" t="str">
            <v>09-08384</v>
          </cell>
          <cell r="C7302" t="str">
            <v>KRZESŁO MEBLOWE</v>
          </cell>
          <cell r="D7302" t="str">
            <v>CHC-124</v>
          </cell>
          <cell r="F7302">
            <v>43091</v>
          </cell>
        </row>
        <row r="7303">
          <cell r="B7303" t="str">
            <v>09-08385</v>
          </cell>
          <cell r="C7303" t="str">
            <v>KRZESŁO MEBLOWE</v>
          </cell>
          <cell r="D7303" t="str">
            <v>CHC-124</v>
          </cell>
          <cell r="F7303">
            <v>43091</v>
          </cell>
        </row>
        <row r="7304">
          <cell r="B7304" t="str">
            <v>09-08386</v>
          </cell>
          <cell r="C7304" t="str">
            <v>KRZESŁO MEBLOWE</v>
          </cell>
          <cell r="D7304" t="str">
            <v>CHC-124</v>
          </cell>
          <cell r="F7304">
            <v>43091</v>
          </cell>
        </row>
        <row r="7305">
          <cell r="B7305" t="str">
            <v>09-08387</v>
          </cell>
          <cell r="C7305" t="str">
            <v>FOTEL OBROTOWY</v>
          </cell>
          <cell r="D7305" t="str">
            <v>CHC-123</v>
          </cell>
          <cell r="F7305">
            <v>43091</v>
          </cell>
        </row>
        <row r="7306">
          <cell r="B7306" t="str">
            <v>09-08388</v>
          </cell>
          <cell r="C7306" t="str">
            <v>FOTEL OBROTOWY</v>
          </cell>
          <cell r="D7306" t="str">
            <v>CHB-1113</v>
          </cell>
          <cell r="F7306">
            <v>43091</v>
          </cell>
        </row>
        <row r="7307">
          <cell r="B7307" t="str">
            <v>09-08389</v>
          </cell>
          <cell r="C7307" t="str">
            <v>FOTEL OBROTOWY</v>
          </cell>
          <cell r="D7307" t="str">
            <v>CHB-408A</v>
          </cell>
          <cell r="F7307">
            <v>43091</v>
          </cell>
        </row>
        <row r="7308">
          <cell r="B7308" t="str">
            <v>09-08390</v>
          </cell>
          <cell r="C7308" t="str">
            <v>FOTEL OBROTOWY</v>
          </cell>
          <cell r="D7308" t="str">
            <v>CHB-1207</v>
          </cell>
          <cell r="F7308">
            <v>43091</v>
          </cell>
        </row>
        <row r="7309">
          <cell r="B7309" t="str">
            <v>09-08391</v>
          </cell>
          <cell r="C7309" t="str">
            <v>FOTEL OBROTOWY</v>
          </cell>
          <cell r="D7309" t="str">
            <v>CHC-123</v>
          </cell>
          <cell r="F7309">
            <v>43091</v>
          </cell>
        </row>
        <row r="7310">
          <cell r="B7310" t="str">
            <v>09-08392</v>
          </cell>
          <cell r="C7310" t="str">
            <v>FOTEL OBROTOWY</v>
          </cell>
          <cell r="D7310" t="str">
            <v>CHB-031</v>
          </cell>
          <cell r="F7310">
            <v>43091</v>
          </cell>
        </row>
        <row r="7311">
          <cell r="B7311" t="str">
            <v>09-08393</v>
          </cell>
          <cell r="C7311" t="str">
            <v>FOTEL OBROTOWY</v>
          </cell>
          <cell r="D7311" t="str">
            <v>CHB-1007</v>
          </cell>
          <cell r="F7311">
            <v>43091</v>
          </cell>
        </row>
        <row r="7312">
          <cell r="B7312" t="str">
            <v>09-08394</v>
          </cell>
          <cell r="C7312" t="str">
            <v>FOTEL OBROTOWY</v>
          </cell>
          <cell r="D7312" t="str">
            <v>CHB-211SEK</v>
          </cell>
          <cell r="F7312">
            <v>43091</v>
          </cell>
        </row>
        <row r="7313">
          <cell r="B7313" t="str">
            <v>09-08395</v>
          </cell>
          <cell r="C7313" t="str">
            <v>KRZESŁO OBROTOWE</v>
          </cell>
          <cell r="D7313" t="str">
            <v>CHB-901</v>
          </cell>
          <cell r="F7313">
            <v>43091</v>
          </cell>
        </row>
        <row r="7314">
          <cell r="B7314" t="str">
            <v>09-08396</v>
          </cell>
          <cell r="C7314" t="str">
            <v>KRZESŁO OBROTOWE</v>
          </cell>
          <cell r="D7314" t="str">
            <v>CHA-55</v>
          </cell>
          <cell r="F7314">
            <v>43091</v>
          </cell>
        </row>
        <row r="7315">
          <cell r="B7315" t="str">
            <v>09-08397</v>
          </cell>
          <cell r="C7315" t="str">
            <v>KRZESŁO OBROTOWE</v>
          </cell>
          <cell r="D7315" t="str">
            <v>CHB-412</v>
          </cell>
          <cell r="F7315">
            <v>43091</v>
          </cell>
        </row>
        <row r="7316">
          <cell r="B7316" t="str">
            <v>09-08398</v>
          </cell>
          <cell r="C7316" t="str">
            <v>KRZESŁO OBROTOWE</v>
          </cell>
          <cell r="D7316" t="str">
            <v>CHB-1004</v>
          </cell>
          <cell r="F7316">
            <v>43091</v>
          </cell>
        </row>
        <row r="7317">
          <cell r="B7317" t="str">
            <v>09-08399</v>
          </cell>
          <cell r="C7317" t="str">
            <v>KRZESŁO OBROTOWE</v>
          </cell>
          <cell r="D7317" t="str">
            <v>CHB-1001</v>
          </cell>
          <cell r="F7317">
            <v>43091</v>
          </cell>
        </row>
        <row r="7318">
          <cell r="B7318" t="str">
            <v>09-08400</v>
          </cell>
          <cell r="C7318" t="str">
            <v>KRZESŁO OBROTOWE</v>
          </cell>
          <cell r="D7318" t="str">
            <v>CHA-57A</v>
          </cell>
          <cell r="F7318">
            <v>43091</v>
          </cell>
        </row>
        <row r="7319">
          <cell r="B7319" t="str">
            <v>09-08401</v>
          </cell>
          <cell r="C7319" t="str">
            <v>KRZESŁO OBROTOWE</v>
          </cell>
          <cell r="D7319" t="str">
            <v>CHA-55</v>
          </cell>
          <cell r="F7319">
            <v>43091</v>
          </cell>
        </row>
        <row r="7320">
          <cell r="B7320" t="str">
            <v>09-08402</v>
          </cell>
          <cell r="C7320" t="str">
            <v>KRZESŁO OBROTOWE</v>
          </cell>
          <cell r="D7320" t="str">
            <v>CHA-57</v>
          </cell>
          <cell r="F7320">
            <v>43091</v>
          </cell>
        </row>
        <row r="7321">
          <cell r="B7321" t="str">
            <v>09-08403</v>
          </cell>
          <cell r="C7321" t="str">
            <v>KRZESŁO OBROTOWE</v>
          </cell>
          <cell r="D7321" t="str">
            <v>CHA-55</v>
          </cell>
          <cell r="F7321">
            <v>43091</v>
          </cell>
        </row>
        <row r="7322">
          <cell r="B7322" t="str">
            <v>09-08404</v>
          </cell>
          <cell r="C7322" t="str">
            <v>KRZESŁO OBROTOWE</v>
          </cell>
          <cell r="D7322" t="str">
            <v>CHC-329</v>
          </cell>
          <cell r="F7322">
            <v>43091</v>
          </cell>
        </row>
        <row r="7323">
          <cell r="B7323" t="str">
            <v>09-08405</v>
          </cell>
          <cell r="C7323" t="str">
            <v>KRZESŁO OBROTOWE</v>
          </cell>
          <cell r="D7323" t="str">
            <v>CHC-329</v>
          </cell>
          <cell r="F7323">
            <v>43091</v>
          </cell>
        </row>
        <row r="7324">
          <cell r="B7324" t="str">
            <v>09-08406</v>
          </cell>
          <cell r="C7324" t="str">
            <v>KRZESŁO OBROTOWE</v>
          </cell>
          <cell r="D7324" t="str">
            <v>CHC-326</v>
          </cell>
          <cell r="F7324">
            <v>43091</v>
          </cell>
        </row>
        <row r="7325">
          <cell r="B7325" t="str">
            <v>09-08407</v>
          </cell>
          <cell r="C7325" t="str">
            <v>KRZESŁO OBROTOWE</v>
          </cell>
          <cell r="D7325" t="str">
            <v>CHC-329</v>
          </cell>
          <cell r="F7325">
            <v>43091</v>
          </cell>
        </row>
        <row r="7326">
          <cell r="B7326" t="str">
            <v>09-08408</v>
          </cell>
          <cell r="C7326" t="str">
            <v>KRZESŁO OBROTOWE</v>
          </cell>
          <cell r="D7326" t="str">
            <v>CHC-326</v>
          </cell>
          <cell r="F7326">
            <v>43091</v>
          </cell>
        </row>
        <row r="7327">
          <cell r="B7327" t="str">
            <v>09-08409</v>
          </cell>
          <cell r="C7327" t="str">
            <v>KRZESŁO OBROTOWE</v>
          </cell>
          <cell r="D7327" t="str">
            <v>CHC-327</v>
          </cell>
          <cell r="F7327">
            <v>43091</v>
          </cell>
        </row>
        <row r="7328">
          <cell r="B7328" t="str">
            <v>09-08410</v>
          </cell>
          <cell r="C7328" t="str">
            <v>KRZESŁO OBROTOWE</v>
          </cell>
          <cell r="D7328" t="str">
            <v>CHC-327</v>
          </cell>
          <cell r="F7328">
            <v>43091</v>
          </cell>
        </row>
        <row r="7329">
          <cell r="B7329" t="str">
            <v>09-08411</v>
          </cell>
          <cell r="C7329" t="str">
            <v>KRZESŁO OBROTOWE</v>
          </cell>
          <cell r="D7329" t="str">
            <v>CHC-125</v>
          </cell>
          <cell r="F7329">
            <v>43091</v>
          </cell>
        </row>
        <row r="7330">
          <cell r="B7330" t="str">
            <v>09-08412</v>
          </cell>
          <cell r="C7330" t="str">
            <v>KRZESŁO OBROTOWE</v>
          </cell>
          <cell r="D7330" t="str">
            <v>CHC-132</v>
          </cell>
          <cell r="F7330">
            <v>43091</v>
          </cell>
        </row>
        <row r="7331">
          <cell r="B7331" t="str">
            <v>09-08413</v>
          </cell>
          <cell r="C7331" t="str">
            <v>KRZESŁO OBROTOWE</v>
          </cell>
          <cell r="D7331" t="str">
            <v>CHC-135</v>
          </cell>
          <cell r="F7331">
            <v>43091</v>
          </cell>
        </row>
        <row r="7332">
          <cell r="B7332" t="str">
            <v>09-08414</v>
          </cell>
          <cell r="C7332" t="str">
            <v>KRZESŁO OBROTOWE</v>
          </cell>
          <cell r="D7332" t="str">
            <v>CHB-411</v>
          </cell>
          <cell r="F7332">
            <v>43091</v>
          </cell>
        </row>
        <row r="7333">
          <cell r="B7333" t="str">
            <v>09-08415</v>
          </cell>
          <cell r="C7333" t="str">
            <v>KRZESŁO OBROTOWE</v>
          </cell>
          <cell r="D7333" t="str">
            <v>CHB-410</v>
          </cell>
          <cell r="F7333">
            <v>43091</v>
          </cell>
        </row>
        <row r="7334">
          <cell r="B7334" t="str">
            <v>09-08416</v>
          </cell>
          <cell r="C7334" t="str">
            <v>KRZESŁO OBROTOWE</v>
          </cell>
          <cell r="D7334" t="str">
            <v>CHB-401A</v>
          </cell>
          <cell r="F7334">
            <v>43091</v>
          </cell>
        </row>
        <row r="7335">
          <cell r="B7335" t="str">
            <v>09-08417</v>
          </cell>
          <cell r="C7335" t="str">
            <v>KRZESŁO OBROTOWE</v>
          </cell>
          <cell r="D7335" t="str">
            <v>CHB-412</v>
          </cell>
          <cell r="F7335">
            <v>43091</v>
          </cell>
        </row>
        <row r="7336">
          <cell r="B7336" t="str">
            <v>09-08418</v>
          </cell>
          <cell r="C7336" t="str">
            <v>KRZESŁO OBROTOWE</v>
          </cell>
          <cell r="D7336" t="str">
            <v>CHB-411</v>
          </cell>
          <cell r="F7336">
            <v>43091</v>
          </cell>
        </row>
        <row r="7337">
          <cell r="B7337" t="str">
            <v>09-08419</v>
          </cell>
          <cell r="C7337" t="str">
            <v>KRZESŁO OBROTOWE</v>
          </cell>
          <cell r="D7337" t="str">
            <v>CHA-52</v>
          </cell>
          <cell r="F7337">
            <v>43091</v>
          </cell>
        </row>
        <row r="7338">
          <cell r="B7338" t="str">
            <v>09-08420</v>
          </cell>
          <cell r="C7338" t="str">
            <v>KRZESŁO OBROTOWE</v>
          </cell>
          <cell r="D7338" t="str">
            <v>CHA-56</v>
          </cell>
          <cell r="F7338">
            <v>43091</v>
          </cell>
        </row>
        <row r="7339">
          <cell r="B7339" t="str">
            <v>09-08421</v>
          </cell>
          <cell r="C7339" t="str">
            <v>KRZESŁO OBROTOWE</v>
          </cell>
          <cell r="D7339" t="str">
            <v>CHB-307A</v>
          </cell>
          <cell r="F7339">
            <v>43091</v>
          </cell>
        </row>
        <row r="7340">
          <cell r="B7340" t="str">
            <v>09-08422</v>
          </cell>
          <cell r="C7340" t="str">
            <v>KRZESŁO OBROTOWE</v>
          </cell>
          <cell r="D7340" t="str">
            <v>CHB-1110</v>
          </cell>
          <cell r="F7340">
            <v>43091</v>
          </cell>
        </row>
        <row r="7341">
          <cell r="B7341" t="str">
            <v>09-08423</v>
          </cell>
          <cell r="C7341" t="str">
            <v>KRZESŁO OBROTOWE</v>
          </cell>
          <cell r="D7341" t="str">
            <v>CHB-1014</v>
          </cell>
          <cell r="F7341">
            <v>43091</v>
          </cell>
        </row>
        <row r="7342">
          <cell r="B7342" t="str">
            <v>09-08424</v>
          </cell>
          <cell r="C7342" t="str">
            <v>KRZESŁO OBROTOWE</v>
          </cell>
          <cell r="D7342" t="str">
            <v>CHB-1012</v>
          </cell>
          <cell r="F7342">
            <v>43091</v>
          </cell>
        </row>
        <row r="7343">
          <cell r="B7343" t="str">
            <v>09-08425</v>
          </cell>
          <cell r="C7343" t="str">
            <v>KRZESŁO OBROTOWE</v>
          </cell>
          <cell r="D7343" t="str">
            <v>CHB-1110</v>
          </cell>
          <cell r="F7343">
            <v>43091</v>
          </cell>
        </row>
        <row r="7344">
          <cell r="B7344" t="str">
            <v>09-08426</v>
          </cell>
          <cell r="C7344" t="str">
            <v>KRZESŁO OBROTOWE</v>
          </cell>
          <cell r="D7344" t="str">
            <v>CHB-1001</v>
          </cell>
          <cell r="F7344">
            <v>43091</v>
          </cell>
        </row>
        <row r="7345">
          <cell r="B7345" t="str">
            <v>09-08427</v>
          </cell>
          <cell r="C7345" t="str">
            <v>KRZESŁO OBROTOWE</v>
          </cell>
          <cell r="D7345" t="str">
            <v>CHB-1107</v>
          </cell>
          <cell r="F7345">
            <v>43091</v>
          </cell>
        </row>
        <row r="7346">
          <cell r="B7346" t="str">
            <v>09-08428</v>
          </cell>
          <cell r="C7346" t="str">
            <v>KRZESŁO OBROTOWE</v>
          </cell>
          <cell r="D7346" t="str">
            <v>CHB-1109</v>
          </cell>
          <cell r="F7346">
            <v>43091</v>
          </cell>
        </row>
        <row r="7347">
          <cell r="B7347" t="str">
            <v>09-08429</v>
          </cell>
          <cell r="C7347" t="str">
            <v>KRZESŁO OBROTOWE</v>
          </cell>
          <cell r="D7347" t="str">
            <v>CHB-1109</v>
          </cell>
          <cell r="F7347">
            <v>43091</v>
          </cell>
        </row>
        <row r="7348">
          <cell r="B7348" t="str">
            <v>09-08430</v>
          </cell>
          <cell r="C7348" t="str">
            <v>KRZESŁO OBROTOWE</v>
          </cell>
          <cell r="D7348" t="str">
            <v>CHB-1011</v>
          </cell>
          <cell r="F7348">
            <v>43091</v>
          </cell>
        </row>
        <row r="7349">
          <cell r="B7349" t="str">
            <v>09-08431</v>
          </cell>
          <cell r="C7349" t="str">
            <v>KRZESŁO OBROTOWE</v>
          </cell>
          <cell r="D7349" t="str">
            <v>CHB-902</v>
          </cell>
          <cell r="F7349">
            <v>43091</v>
          </cell>
        </row>
        <row r="7350">
          <cell r="B7350" t="str">
            <v>09-08432</v>
          </cell>
          <cell r="C7350" t="str">
            <v>KRZESŁO OBROTOWE</v>
          </cell>
          <cell r="D7350" t="str">
            <v>CHB-902A</v>
          </cell>
          <cell r="F7350">
            <v>43091</v>
          </cell>
        </row>
        <row r="7351">
          <cell r="B7351" t="str">
            <v>09-08433</v>
          </cell>
          <cell r="C7351" t="str">
            <v>KRZESŁO OBROTOWE</v>
          </cell>
          <cell r="D7351" t="str">
            <v>CHB-1409</v>
          </cell>
          <cell r="F7351">
            <v>43091</v>
          </cell>
        </row>
        <row r="7352">
          <cell r="B7352" t="str">
            <v>09-08434</v>
          </cell>
          <cell r="C7352" t="str">
            <v>KRZESŁO OBROTOWE</v>
          </cell>
          <cell r="D7352" t="str">
            <v>CHB-1409</v>
          </cell>
          <cell r="F7352">
            <v>43091</v>
          </cell>
        </row>
        <row r="7353">
          <cell r="B7353" t="str">
            <v>09-08435</v>
          </cell>
          <cell r="C7353" t="str">
            <v>KRZESŁO OBROTOWE</v>
          </cell>
          <cell r="D7353" t="str">
            <v>CHC-136</v>
          </cell>
          <cell r="F7353">
            <v>43091</v>
          </cell>
        </row>
        <row r="7354">
          <cell r="B7354" t="str">
            <v>09-08436</v>
          </cell>
          <cell r="C7354" t="str">
            <v>KRZESŁO OBROTOWE</v>
          </cell>
          <cell r="D7354" t="str">
            <v>CHC-136</v>
          </cell>
          <cell r="F7354">
            <v>43091</v>
          </cell>
        </row>
        <row r="7355">
          <cell r="B7355" t="str">
            <v>09-08437</v>
          </cell>
          <cell r="C7355" t="str">
            <v>KRZESŁO OBROTOWE</v>
          </cell>
          <cell r="D7355" t="str">
            <v>CHB-904A</v>
          </cell>
          <cell r="F7355">
            <v>43091</v>
          </cell>
        </row>
        <row r="7356">
          <cell r="B7356" t="str">
            <v>09-08438</v>
          </cell>
          <cell r="C7356" t="str">
            <v>KRZESŁO OBROTOWE</v>
          </cell>
          <cell r="D7356" t="str">
            <v>CHB-904A</v>
          </cell>
          <cell r="F7356">
            <v>43091</v>
          </cell>
        </row>
        <row r="7357">
          <cell r="B7357" t="str">
            <v>09-08439</v>
          </cell>
          <cell r="C7357" t="str">
            <v>KRZESŁO OBROTOWE</v>
          </cell>
          <cell r="D7357" t="str">
            <v>CHB-1002</v>
          </cell>
          <cell r="F7357">
            <v>43091</v>
          </cell>
        </row>
        <row r="7358">
          <cell r="B7358" t="str">
            <v>09-08440</v>
          </cell>
          <cell r="C7358" t="str">
            <v>KRZESŁO OBROTOWE</v>
          </cell>
          <cell r="D7358" t="str">
            <v>CHB-706</v>
          </cell>
          <cell r="F7358">
            <v>43091</v>
          </cell>
        </row>
        <row r="7359">
          <cell r="B7359" t="str">
            <v>09-08441</v>
          </cell>
          <cell r="C7359" t="str">
            <v>KRZESŁO OBROTOWE</v>
          </cell>
          <cell r="D7359" t="str">
            <v>CHB-1210</v>
          </cell>
          <cell r="F7359">
            <v>43091</v>
          </cell>
        </row>
        <row r="7360">
          <cell r="B7360" t="str">
            <v>09-08442</v>
          </cell>
          <cell r="C7360" t="str">
            <v>KRZESŁO OBROTOWE</v>
          </cell>
          <cell r="D7360" t="str">
            <v>CHB-510</v>
          </cell>
          <cell r="F7360">
            <v>43091</v>
          </cell>
        </row>
        <row r="7361">
          <cell r="B7361" t="str">
            <v>09-08443</v>
          </cell>
          <cell r="C7361" t="str">
            <v>KRZESŁO OBROTOWE</v>
          </cell>
          <cell r="D7361" t="str">
            <v>CHA-75A</v>
          </cell>
          <cell r="F7361">
            <v>43091</v>
          </cell>
        </row>
        <row r="7362">
          <cell r="B7362" t="str">
            <v>09-08444</v>
          </cell>
          <cell r="C7362" t="str">
            <v>KRZESŁO OBROTOWE</v>
          </cell>
          <cell r="D7362" t="str">
            <v>CHB-1401</v>
          </cell>
          <cell r="F7362">
            <v>43091</v>
          </cell>
        </row>
        <row r="7363">
          <cell r="B7363" t="str">
            <v>09-08445</v>
          </cell>
          <cell r="C7363" t="str">
            <v>KRZESŁO OBROTOWE</v>
          </cell>
          <cell r="D7363" t="str">
            <v>CHB-1408</v>
          </cell>
          <cell r="F7363">
            <v>43091</v>
          </cell>
        </row>
        <row r="7364">
          <cell r="B7364" t="str">
            <v>09-08446</v>
          </cell>
          <cell r="C7364" t="str">
            <v>KRZESŁO OBROTOWE</v>
          </cell>
          <cell r="D7364" t="str">
            <v>CHB-413</v>
          </cell>
          <cell r="F7364">
            <v>43091</v>
          </cell>
        </row>
        <row r="7365">
          <cell r="B7365" t="str">
            <v>09-08447</v>
          </cell>
          <cell r="C7365" t="str">
            <v>KRZESŁO OBROTOWE</v>
          </cell>
          <cell r="D7365" t="str">
            <v>CHB-605</v>
          </cell>
          <cell r="F7365">
            <v>43091</v>
          </cell>
        </row>
        <row r="7366">
          <cell r="B7366" t="str">
            <v>09-08450</v>
          </cell>
          <cell r="C7366" t="str">
            <v>KRZESŁO OBROTOWE</v>
          </cell>
          <cell r="D7366" t="str">
            <v>CHA-534</v>
          </cell>
          <cell r="F7366">
            <v>43091</v>
          </cell>
        </row>
        <row r="7367">
          <cell r="B7367" t="str">
            <v>09-08451</v>
          </cell>
          <cell r="C7367" t="str">
            <v>KRZESŁO OBROTOWE</v>
          </cell>
          <cell r="D7367" t="str">
            <v>CHB-702</v>
          </cell>
          <cell r="F7367">
            <v>43091</v>
          </cell>
        </row>
        <row r="7368">
          <cell r="B7368" t="str">
            <v>09-08452</v>
          </cell>
          <cell r="C7368" t="str">
            <v>KRZESŁO OBROTOWE</v>
          </cell>
          <cell r="D7368" t="str">
            <v>CHB-2</v>
          </cell>
          <cell r="F7368">
            <v>43091</v>
          </cell>
        </row>
        <row r="7369">
          <cell r="B7369" t="str">
            <v>09-08453</v>
          </cell>
          <cell r="C7369" t="str">
            <v>KRZESŁO OBROTOWE</v>
          </cell>
          <cell r="D7369" t="str">
            <v>CHA-242Ip.</v>
          </cell>
          <cell r="F7369">
            <v>43091</v>
          </cell>
        </row>
        <row r="7370">
          <cell r="B7370" t="str">
            <v>09-08454</v>
          </cell>
          <cell r="C7370" t="str">
            <v>KRZESŁO OBROTOWE</v>
          </cell>
          <cell r="D7370" t="str">
            <v>CHB-309</v>
          </cell>
          <cell r="F7370">
            <v>43091</v>
          </cell>
        </row>
        <row r="7371">
          <cell r="B7371" t="str">
            <v>09-08455</v>
          </cell>
          <cell r="C7371" t="str">
            <v>KRZESŁO OBROTOWE</v>
          </cell>
          <cell r="D7371" t="str">
            <v>CHA-528</v>
          </cell>
          <cell r="F7371">
            <v>43091</v>
          </cell>
        </row>
        <row r="7372">
          <cell r="B7372" t="str">
            <v>09-08456</v>
          </cell>
          <cell r="C7372" t="str">
            <v>KRZESŁO OBROTOWE</v>
          </cell>
          <cell r="D7372" t="str">
            <v>CHA-297</v>
          </cell>
          <cell r="F7372">
            <v>43091</v>
          </cell>
        </row>
        <row r="7373">
          <cell r="B7373" t="str">
            <v>09-08457</v>
          </cell>
          <cell r="C7373" t="str">
            <v>KRZESŁO OBROTOWE</v>
          </cell>
          <cell r="D7373" t="str">
            <v>CHB-1206</v>
          </cell>
          <cell r="F7373">
            <v>43091</v>
          </cell>
        </row>
        <row r="7374">
          <cell r="B7374" t="str">
            <v>09-08458</v>
          </cell>
          <cell r="C7374" t="str">
            <v>KRZESŁO OBROTOWE</v>
          </cell>
          <cell r="D7374" t="str">
            <v>CHB-904A</v>
          </cell>
          <cell r="F7374">
            <v>43091</v>
          </cell>
        </row>
        <row r="7375">
          <cell r="B7375" t="str">
            <v>09-08459</v>
          </cell>
          <cell r="C7375" t="str">
            <v>KRZESŁO OBROTOWE</v>
          </cell>
          <cell r="D7375" t="str">
            <v>CHA-244Ip.</v>
          </cell>
          <cell r="F7375">
            <v>43091</v>
          </cell>
        </row>
        <row r="7376">
          <cell r="B7376" t="str">
            <v>09-08460</v>
          </cell>
          <cell r="C7376" t="str">
            <v>KRZESŁO OBROTOWE</v>
          </cell>
          <cell r="D7376" t="str">
            <v>CHC-337</v>
          </cell>
          <cell r="F7376">
            <v>43091</v>
          </cell>
        </row>
        <row r="7377">
          <cell r="B7377" t="str">
            <v>09-08461</v>
          </cell>
          <cell r="C7377" t="str">
            <v>KRZESŁO OBROTOWE</v>
          </cell>
          <cell r="D7377" t="str">
            <v>CHB-031</v>
          </cell>
          <cell r="F7377">
            <v>43091</v>
          </cell>
        </row>
        <row r="7378">
          <cell r="B7378" t="str">
            <v>09-08462</v>
          </cell>
          <cell r="C7378" t="str">
            <v>KRZESŁO OBROTOWE</v>
          </cell>
          <cell r="D7378" t="str">
            <v>CHB-001</v>
          </cell>
          <cell r="F7378">
            <v>43091</v>
          </cell>
        </row>
        <row r="7379">
          <cell r="B7379" t="str">
            <v>09-08463</v>
          </cell>
          <cell r="C7379" t="str">
            <v>KRZESŁO OBROTOWE</v>
          </cell>
          <cell r="D7379" t="str">
            <v>CHA-46</v>
          </cell>
          <cell r="F7379">
            <v>43091</v>
          </cell>
        </row>
        <row r="7380">
          <cell r="B7380" t="str">
            <v>09-08465</v>
          </cell>
          <cell r="C7380" t="str">
            <v>KRZESŁO OBROTOWE</v>
          </cell>
          <cell r="D7380" t="str">
            <v>CHA-62A</v>
          </cell>
          <cell r="F7380">
            <v>43091</v>
          </cell>
        </row>
        <row r="7381">
          <cell r="B7381" t="str">
            <v>09-08466</v>
          </cell>
          <cell r="C7381" t="str">
            <v>KRZESŁO OBROTOWE</v>
          </cell>
          <cell r="D7381" t="str">
            <v>CHC-333</v>
          </cell>
          <cell r="F7381">
            <v>43091</v>
          </cell>
        </row>
        <row r="7382">
          <cell r="B7382" t="str">
            <v>09-08467</v>
          </cell>
          <cell r="C7382" t="str">
            <v>KRZESŁO OBROTOWE</v>
          </cell>
          <cell r="D7382" t="str">
            <v>CHB-605</v>
          </cell>
          <cell r="F7382">
            <v>43091</v>
          </cell>
        </row>
        <row r="7383">
          <cell r="B7383" t="str">
            <v>09-08468</v>
          </cell>
          <cell r="C7383" t="str">
            <v>KRZESŁO OBROTOWE</v>
          </cell>
          <cell r="D7383" t="str">
            <v>CHA-520</v>
          </cell>
          <cell r="F7383">
            <v>43091</v>
          </cell>
        </row>
        <row r="7384">
          <cell r="B7384" t="str">
            <v>09-08470</v>
          </cell>
          <cell r="C7384" t="str">
            <v>KRZESŁO OBROTOWE</v>
          </cell>
          <cell r="D7384" t="str">
            <v>CHB-501A</v>
          </cell>
          <cell r="F7384">
            <v>43091</v>
          </cell>
        </row>
        <row r="7385">
          <cell r="B7385" t="str">
            <v>09-08471</v>
          </cell>
          <cell r="C7385" t="str">
            <v>KRZESŁO OBROTOWE</v>
          </cell>
          <cell r="D7385" t="str">
            <v>CHB-10(-2)</v>
          </cell>
          <cell r="F7385">
            <v>43091</v>
          </cell>
        </row>
        <row r="7386">
          <cell r="B7386" t="str">
            <v>09-08472</v>
          </cell>
          <cell r="C7386" t="str">
            <v>KRZESŁO OBROTOWE</v>
          </cell>
          <cell r="D7386" t="str">
            <v>CHB-1112</v>
          </cell>
          <cell r="F7386">
            <v>43091</v>
          </cell>
        </row>
        <row r="7387">
          <cell r="B7387" t="str">
            <v>09-08473</v>
          </cell>
          <cell r="C7387" t="str">
            <v>KRZESŁO OBROTOWE</v>
          </cell>
          <cell r="D7387" t="str">
            <v>CHC-131</v>
          </cell>
          <cell r="F7387">
            <v>43091</v>
          </cell>
        </row>
        <row r="7388">
          <cell r="B7388" t="str">
            <v>09-08474</v>
          </cell>
          <cell r="C7388" t="str">
            <v>KRZESŁO OBROTOWE</v>
          </cell>
          <cell r="D7388" t="str">
            <v>CHA-029</v>
          </cell>
          <cell r="F7388">
            <v>43091</v>
          </cell>
        </row>
        <row r="7389">
          <cell r="B7389" t="str">
            <v>09-08475</v>
          </cell>
          <cell r="C7389" t="str">
            <v>KRZESŁO OBROTOWE</v>
          </cell>
          <cell r="D7389" t="str">
            <v>CHA-68</v>
          </cell>
          <cell r="F7389">
            <v>43091</v>
          </cell>
        </row>
        <row r="7390">
          <cell r="B7390" t="str">
            <v>09-08476</v>
          </cell>
          <cell r="C7390" t="str">
            <v>KRZESŁO OBROTOWE</v>
          </cell>
          <cell r="D7390" t="str">
            <v>CHB-1211</v>
          </cell>
          <cell r="F7390">
            <v>43091</v>
          </cell>
        </row>
        <row r="7391">
          <cell r="B7391" t="str">
            <v>09-08477</v>
          </cell>
          <cell r="C7391" t="str">
            <v>KRZESŁO OBROTOWE</v>
          </cell>
          <cell r="D7391" t="str">
            <v>CHC-131</v>
          </cell>
          <cell r="F7391">
            <v>43091</v>
          </cell>
        </row>
        <row r="7392">
          <cell r="B7392" t="str">
            <v>09-08479</v>
          </cell>
          <cell r="C7392" t="str">
            <v>KRZESŁO OBROTOWE</v>
          </cell>
          <cell r="D7392" t="str">
            <v>CHB-1211</v>
          </cell>
          <cell r="F7392">
            <v>43091</v>
          </cell>
        </row>
        <row r="7393">
          <cell r="B7393" t="str">
            <v>09-08480</v>
          </cell>
          <cell r="C7393" t="str">
            <v>KRZESŁO OBROTOWE</v>
          </cell>
          <cell r="D7393" t="str">
            <v>CHC-424</v>
          </cell>
          <cell r="F7393">
            <v>43091</v>
          </cell>
        </row>
        <row r="7394">
          <cell r="B7394" t="str">
            <v>09-08481</v>
          </cell>
          <cell r="C7394" t="str">
            <v>KRZESŁO OBROTOWE</v>
          </cell>
          <cell r="D7394" t="str">
            <v>CHA-1.09</v>
          </cell>
          <cell r="F7394">
            <v>43091</v>
          </cell>
        </row>
        <row r="7395">
          <cell r="B7395" t="str">
            <v>09-08484</v>
          </cell>
          <cell r="C7395" t="str">
            <v>KRZESŁO OBROTOWE</v>
          </cell>
          <cell r="D7395" t="str">
            <v>CHB-031</v>
          </cell>
          <cell r="F7395">
            <v>43091</v>
          </cell>
        </row>
        <row r="7396">
          <cell r="B7396" t="str">
            <v>09-08485</v>
          </cell>
          <cell r="C7396" t="str">
            <v>KRZESŁO OBROTOWE</v>
          </cell>
          <cell r="D7396" t="str">
            <v>CHB-031</v>
          </cell>
          <cell r="F7396">
            <v>43091</v>
          </cell>
        </row>
        <row r="7397">
          <cell r="B7397" t="str">
            <v>09-08486</v>
          </cell>
          <cell r="C7397" t="str">
            <v>KRZESŁO OBROTOWE</v>
          </cell>
          <cell r="D7397" t="str">
            <v>CHA-2.02</v>
          </cell>
          <cell r="F7397">
            <v>43091</v>
          </cell>
        </row>
        <row r="7398">
          <cell r="B7398" t="str">
            <v>09-08487</v>
          </cell>
          <cell r="C7398" t="str">
            <v>KRZESŁO</v>
          </cell>
          <cell r="D7398" t="str">
            <v>PKBWL POZ</v>
          </cell>
          <cell r="F7398">
            <v>43098</v>
          </cell>
        </row>
        <row r="7399">
          <cell r="B7399" t="str">
            <v>09-08488</v>
          </cell>
          <cell r="C7399" t="str">
            <v>KRZESŁO</v>
          </cell>
          <cell r="D7399" t="str">
            <v>PKBWL POZ</v>
          </cell>
          <cell r="F7399">
            <v>43098</v>
          </cell>
        </row>
        <row r="7400">
          <cell r="B7400" t="str">
            <v>09-08489</v>
          </cell>
          <cell r="C7400" t="str">
            <v>KRZESŁO</v>
          </cell>
          <cell r="D7400" t="str">
            <v>PKBWL POZ</v>
          </cell>
          <cell r="F7400">
            <v>43098</v>
          </cell>
        </row>
        <row r="7401">
          <cell r="B7401" t="str">
            <v>09-08490</v>
          </cell>
          <cell r="C7401" t="str">
            <v>KRZESŁO</v>
          </cell>
          <cell r="D7401" t="str">
            <v>PKBWL POZ</v>
          </cell>
          <cell r="F7401">
            <v>43098</v>
          </cell>
        </row>
        <row r="7402">
          <cell r="B7402" t="str">
            <v>09-08491</v>
          </cell>
          <cell r="C7402" t="str">
            <v>KRZESŁO</v>
          </cell>
          <cell r="D7402" t="str">
            <v>PKBWL POZ</v>
          </cell>
          <cell r="F7402">
            <v>43098</v>
          </cell>
        </row>
        <row r="7403">
          <cell r="B7403" t="str">
            <v>09-08492</v>
          </cell>
          <cell r="C7403" t="str">
            <v>KRZESŁO</v>
          </cell>
          <cell r="D7403" t="str">
            <v>PKBWL POZ</v>
          </cell>
          <cell r="F7403">
            <v>43098</v>
          </cell>
        </row>
        <row r="7404">
          <cell r="B7404" t="str">
            <v>09-08505</v>
          </cell>
          <cell r="C7404" t="str">
            <v xml:space="preserve">KRZESŁO </v>
          </cell>
          <cell r="D7404" t="str">
            <v>CHA-76</v>
          </cell>
          <cell r="F7404">
            <v>43356</v>
          </cell>
        </row>
        <row r="7405">
          <cell r="B7405" t="str">
            <v>09-08506</v>
          </cell>
          <cell r="C7405" t="str">
            <v xml:space="preserve">KRZESŁO </v>
          </cell>
          <cell r="D7405" t="str">
            <v>CHA-76</v>
          </cell>
          <cell r="F7405">
            <v>43356</v>
          </cell>
        </row>
        <row r="7406">
          <cell r="B7406" t="str">
            <v>09-08507</v>
          </cell>
          <cell r="C7406" t="str">
            <v xml:space="preserve">KRZESŁO </v>
          </cell>
          <cell r="D7406" t="str">
            <v>CHA-76</v>
          </cell>
          <cell r="F7406">
            <v>43356</v>
          </cell>
        </row>
        <row r="7407">
          <cell r="B7407" t="str">
            <v>09-08508</v>
          </cell>
          <cell r="C7407" t="str">
            <v xml:space="preserve">KRZESŁO </v>
          </cell>
          <cell r="D7407" t="str">
            <v>CHA-76</v>
          </cell>
          <cell r="F7407">
            <v>43356</v>
          </cell>
        </row>
        <row r="7408">
          <cell r="B7408" t="str">
            <v>09-08509</v>
          </cell>
          <cell r="C7408" t="str">
            <v xml:space="preserve">KRZESŁO </v>
          </cell>
          <cell r="D7408" t="str">
            <v>CHA-76</v>
          </cell>
          <cell r="F7408">
            <v>43356</v>
          </cell>
        </row>
        <row r="7409">
          <cell r="B7409" t="str">
            <v>09-08510</v>
          </cell>
          <cell r="C7409" t="str">
            <v xml:space="preserve">KRZESŁO </v>
          </cell>
          <cell r="D7409" t="str">
            <v>CHA-76</v>
          </cell>
          <cell r="F7409">
            <v>43356</v>
          </cell>
        </row>
        <row r="7410">
          <cell r="B7410" t="str">
            <v>09-08511</v>
          </cell>
          <cell r="C7410" t="str">
            <v xml:space="preserve">KRZESŁO </v>
          </cell>
          <cell r="D7410" t="str">
            <v>CHA-76</v>
          </cell>
          <cell r="F7410">
            <v>43356</v>
          </cell>
        </row>
        <row r="7411">
          <cell r="B7411" t="str">
            <v>09-08512</v>
          </cell>
          <cell r="C7411" t="str">
            <v xml:space="preserve">KRZESŁO </v>
          </cell>
          <cell r="D7411" t="str">
            <v>CHA-76</v>
          </cell>
          <cell r="F7411">
            <v>43356</v>
          </cell>
        </row>
        <row r="7412">
          <cell r="B7412" t="str">
            <v>09-08513</v>
          </cell>
          <cell r="C7412" t="str">
            <v xml:space="preserve">KRZESŁO </v>
          </cell>
          <cell r="D7412" t="str">
            <v>CHA-76</v>
          </cell>
          <cell r="F7412">
            <v>43356</v>
          </cell>
        </row>
        <row r="7413">
          <cell r="B7413" t="str">
            <v>09-08514</v>
          </cell>
          <cell r="C7413" t="str">
            <v xml:space="preserve">KRZESŁO </v>
          </cell>
          <cell r="D7413" t="str">
            <v>CHA-76</v>
          </cell>
          <cell r="F7413">
            <v>43356</v>
          </cell>
        </row>
        <row r="7414">
          <cell r="B7414" t="str">
            <v>09-08515</v>
          </cell>
          <cell r="C7414" t="str">
            <v xml:space="preserve">KRZESŁO </v>
          </cell>
          <cell r="D7414" t="str">
            <v>CHA-76</v>
          </cell>
          <cell r="F7414">
            <v>43356</v>
          </cell>
        </row>
        <row r="7415">
          <cell r="B7415" t="str">
            <v>09-08516</v>
          </cell>
          <cell r="C7415" t="str">
            <v xml:space="preserve">KRZESŁO </v>
          </cell>
          <cell r="D7415" t="str">
            <v>CHA-76</v>
          </cell>
          <cell r="F7415">
            <v>43356</v>
          </cell>
        </row>
        <row r="7416">
          <cell r="B7416" t="str">
            <v>09-08517</v>
          </cell>
          <cell r="C7416" t="str">
            <v xml:space="preserve">KRZESŁO </v>
          </cell>
          <cell r="D7416" t="str">
            <v>CHA-76</v>
          </cell>
          <cell r="F7416">
            <v>43356</v>
          </cell>
        </row>
        <row r="7417">
          <cell r="B7417" t="str">
            <v>09-08518</v>
          </cell>
          <cell r="C7417" t="str">
            <v xml:space="preserve">KRZESŁO </v>
          </cell>
          <cell r="D7417" t="str">
            <v>CHA-76</v>
          </cell>
          <cell r="F7417">
            <v>43356</v>
          </cell>
        </row>
        <row r="7418">
          <cell r="B7418" t="str">
            <v>09-08519</v>
          </cell>
          <cell r="C7418" t="str">
            <v>KRZESŁO OBROTOWE</v>
          </cell>
          <cell r="D7418" t="str">
            <v>CHA-244Ip.</v>
          </cell>
          <cell r="F7418">
            <v>43465</v>
          </cell>
        </row>
        <row r="7419">
          <cell r="B7419" t="str">
            <v>09-08520</v>
          </cell>
          <cell r="C7419" t="str">
            <v>KRZESŁO OBROTOWE</v>
          </cell>
          <cell r="D7419" t="str">
            <v>CHB-003</v>
          </cell>
          <cell r="F7419">
            <v>43465</v>
          </cell>
        </row>
        <row r="7420">
          <cell r="B7420" t="str">
            <v>09-08521</v>
          </cell>
          <cell r="C7420" t="str">
            <v>KRZESŁO OBROTOWE</v>
          </cell>
          <cell r="D7420" t="str">
            <v>CHA-520A</v>
          </cell>
          <cell r="F7420">
            <v>43465</v>
          </cell>
        </row>
        <row r="7421">
          <cell r="B7421" t="str">
            <v>09-08522</v>
          </cell>
          <cell r="C7421" t="str">
            <v>KRZESŁO OBROTOWE</v>
          </cell>
          <cell r="D7421" t="str">
            <v>CHB-306</v>
          </cell>
          <cell r="F7421">
            <v>43465</v>
          </cell>
        </row>
        <row r="7422">
          <cell r="B7422" t="str">
            <v>09-08523</v>
          </cell>
          <cell r="C7422" t="str">
            <v>KRZESŁO OBROTOWE</v>
          </cell>
          <cell r="D7422" t="str">
            <v>CHC-431</v>
          </cell>
          <cell r="F7422">
            <v>43465</v>
          </cell>
        </row>
        <row r="7423">
          <cell r="B7423" t="str">
            <v>09-08524</v>
          </cell>
          <cell r="C7423" t="str">
            <v>KRZESŁO OBROTOWE</v>
          </cell>
          <cell r="D7423" t="str">
            <v>PKBWL POZ</v>
          </cell>
          <cell r="F7423">
            <v>43465</v>
          </cell>
        </row>
        <row r="7424">
          <cell r="B7424" t="str">
            <v>09-08525</v>
          </cell>
          <cell r="C7424" t="str">
            <v>KRZESŁO OBROTOWE</v>
          </cell>
          <cell r="D7424" t="str">
            <v>CHB-709</v>
          </cell>
          <cell r="F7424">
            <v>43465</v>
          </cell>
        </row>
        <row r="7425">
          <cell r="B7425" t="str">
            <v>09-08526</v>
          </cell>
          <cell r="C7425" t="str">
            <v>KRZESŁO OBROTOWE</v>
          </cell>
          <cell r="D7425" t="str">
            <v>CHB-1011</v>
          </cell>
          <cell r="F7425">
            <v>43465</v>
          </cell>
        </row>
        <row r="7426">
          <cell r="B7426" t="str">
            <v>09-08527</v>
          </cell>
          <cell r="C7426" t="str">
            <v>KRZESŁO OBROTOWE</v>
          </cell>
          <cell r="D7426" t="str">
            <v>CHB-505</v>
          </cell>
          <cell r="F7426">
            <v>43465</v>
          </cell>
        </row>
        <row r="7427">
          <cell r="B7427" t="str">
            <v>09-08528</v>
          </cell>
          <cell r="C7427" t="str">
            <v>KRZESŁO OBROTOWE</v>
          </cell>
          <cell r="D7427" t="str">
            <v>CHA-30</v>
          </cell>
          <cell r="F7427">
            <v>43465</v>
          </cell>
        </row>
        <row r="7428">
          <cell r="B7428" t="str">
            <v>09-08529</v>
          </cell>
          <cell r="C7428" t="str">
            <v>KRZESŁO OBROTOWE</v>
          </cell>
          <cell r="D7428" t="str">
            <v>CHA-58</v>
          </cell>
          <cell r="F7428">
            <v>43465</v>
          </cell>
        </row>
        <row r="7429">
          <cell r="B7429" t="str">
            <v>09-08530</v>
          </cell>
          <cell r="C7429" t="str">
            <v>KRZESŁO OBROTOWE</v>
          </cell>
          <cell r="D7429" t="str">
            <v>CHA-527</v>
          </cell>
          <cell r="F7429">
            <v>43465</v>
          </cell>
        </row>
        <row r="7430">
          <cell r="B7430" t="str">
            <v>09-08531</v>
          </cell>
          <cell r="C7430" t="str">
            <v>KRZESŁO OBROTOWE</v>
          </cell>
          <cell r="D7430" t="str">
            <v>CHA-528</v>
          </cell>
          <cell r="F7430">
            <v>43465</v>
          </cell>
        </row>
        <row r="7431">
          <cell r="B7431" t="str">
            <v>09-08532</v>
          </cell>
          <cell r="C7431" t="str">
            <v>KRZESŁO OBROTOWE</v>
          </cell>
          <cell r="D7431" t="str">
            <v>CHB-031</v>
          </cell>
          <cell r="F7431">
            <v>43465</v>
          </cell>
        </row>
        <row r="7432">
          <cell r="B7432" t="str">
            <v>09-08533</v>
          </cell>
          <cell r="C7432" t="str">
            <v>KRZESŁO OBROTOWE</v>
          </cell>
          <cell r="D7432" t="str">
            <v>CHB-4</v>
          </cell>
          <cell r="F7432">
            <v>43465</v>
          </cell>
        </row>
        <row r="7433">
          <cell r="B7433" t="str">
            <v>09-08534</v>
          </cell>
          <cell r="C7433" t="str">
            <v>KRZESŁO OBROTOWE</v>
          </cell>
          <cell r="D7433" t="str">
            <v>CHC-425</v>
          </cell>
          <cell r="F7433">
            <v>43465</v>
          </cell>
        </row>
        <row r="7434">
          <cell r="B7434" t="str">
            <v>09-08535</v>
          </cell>
          <cell r="C7434" t="str">
            <v>KRZESŁO OBROTOWE</v>
          </cell>
          <cell r="D7434" t="str">
            <v>CHB-312</v>
          </cell>
          <cell r="F7434">
            <v>43465</v>
          </cell>
        </row>
        <row r="7435">
          <cell r="B7435" t="str">
            <v>09-08536</v>
          </cell>
          <cell r="C7435" t="str">
            <v>KRZESŁO OBROTOWE</v>
          </cell>
          <cell r="D7435" t="str">
            <v>CHA-2.15</v>
          </cell>
          <cell r="F7435">
            <v>43465</v>
          </cell>
        </row>
        <row r="7436">
          <cell r="B7436" t="str">
            <v>09-08537</v>
          </cell>
          <cell r="C7436" t="str">
            <v>KRZESŁO OBROTOWE</v>
          </cell>
          <cell r="D7436" t="str">
            <v>CHA-528</v>
          </cell>
          <cell r="F7436">
            <v>43465</v>
          </cell>
        </row>
        <row r="7437">
          <cell r="B7437" t="str">
            <v>09-08538</v>
          </cell>
          <cell r="C7437" t="str">
            <v>KRZESŁO OBROTOWE</v>
          </cell>
          <cell r="D7437" t="str">
            <v>CHA-528</v>
          </cell>
          <cell r="F7437">
            <v>43465</v>
          </cell>
        </row>
        <row r="7438">
          <cell r="B7438" t="str">
            <v>09-08539</v>
          </cell>
          <cell r="C7438" t="str">
            <v>KRZESŁO OBROTOWE</v>
          </cell>
          <cell r="D7438" t="str">
            <v>CHB-311</v>
          </cell>
          <cell r="F7438">
            <v>43465</v>
          </cell>
        </row>
        <row r="7439">
          <cell r="B7439" t="str">
            <v>09-08540</v>
          </cell>
          <cell r="C7439" t="str">
            <v>KRZESŁO OBROTOWE</v>
          </cell>
          <cell r="D7439" t="str">
            <v>CHB-1009</v>
          </cell>
          <cell r="F7439">
            <v>43465</v>
          </cell>
        </row>
        <row r="7440">
          <cell r="B7440" t="str">
            <v>09-08541</v>
          </cell>
          <cell r="C7440" t="str">
            <v>KRZESŁO OBROTOWE</v>
          </cell>
          <cell r="D7440" t="str">
            <v>CHC-322</v>
          </cell>
          <cell r="F7440">
            <v>43465</v>
          </cell>
        </row>
        <row r="7441">
          <cell r="B7441" t="str">
            <v>09-08542</v>
          </cell>
          <cell r="C7441" t="str">
            <v>KRZESŁO OBROTOWE</v>
          </cell>
          <cell r="D7441" t="str">
            <v>CHB-003</v>
          </cell>
          <cell r="F7441">
            <v>43465</v>
          </cell>
        </row>
        <row r="7442">
          <cell r="B7442" t="str">
            <v>09-08543</v>
          </cell>
          <cell r="C7442" t="str">
            <v>KRZESŁO OBROTOWE</v>
          </cell>
          <cell r="D7442" t="str">
            <v>CHA-29</v>
          </cell>
          <cell r="F7442">
            <v>43465</v>
          </cell>
        </row>
        <row r="7443">
          <cell r="B7443" t="str">
            <v>09-08544</v>
          </cell>
          <cell r="C7443" t="str">
            <v>KRZESŁO OBROTOWE</v>
          </cell>
          <cell r="D7443" t="str">
            <v>CHB-1203</v>
          </cell>
          <cell r="F7443">
            <v>43465</v>
          </cell>
        </row>
        <row r="7444">
          <cell r="B7444" t="str">
            <v>09-08545</v>
          </cell>
          <cell r="C7444" t="str">
            <v>KRZESŁO OBROTOWE</v>
          </cell>
          <cell r="D7444" t="str">
            <v>CHA-46</v>
          </cell>
          <cell r="F7444">
            <v>43465</v>
          </cell>
        </row>
        <row r="7445">
          <cell r="B7445" t="str">
            <v>09-08546</v>
          </cell>
          <cell r="C7445" t="str">
            <v>KRZESŁO OBROTOWE</v>
          </cell>
          <cell r="D7445" t="str">
            <v>CHC-320</v>
          </cell>
          <cell r="F7445">
            <v>43465</v>
          </cell>
        </row>
        <row r="7446">
          <cell r="B7446" t="str">
            <v>09-08547</v>
          </cell>
          <cell r="C7446" t="str">
            <v>KRZESŁO OBROTOWE</v>
          </cell>
          <cell r="D7446" t="str">
            <v>CHC-320</v>
          </cell>
          <cell r="F7446">
            <v>43465</v>
          </cell>
        </row>
        <row r="7447">
          <cell r="B7447" t="str">
            <v>09-08548</v>
          </cell>
          <cell r="C7447" t="str">
            <v>KRZESŁO OBROTOWE</v>
          </cell>
          <cell r="D7447" t="str">
            <v>CHA-47WP</v>
          </cell>
          <cell r="F7447">
            <v>43465</v>
          </cell>
        </row>
        <row r="7448">
          <cell r="B7448" t="str">
            <v>09-08549</v>
          </cell>
          <cell r="C7448" t="str">
            <v>KRZESŁO OBROTOWE</v>
          </cell>
          <cell r="D7448" t="str">
            <v>CHB-003</v>
          </cell>
          <cell r="F7448">
            <v>43465</v>
          </cell>
        </row>
        <row r="7449">
          <cell r="B7449" t="str">
            <v>09-08550</v>
          </cell>
          <cell r="C7449" t="str">
            <v>KRZESŁO OBROTOWE</v>
          </cell>
          <cell r="D7449" t="str">
            <v>CHA-2.04</v>
          </cell>
          <cell r="F7449">
            <v>43465</v>
          </cell>
        </row>
        <row r="7450">
          <cell r="B7450" t="str">
            <v>09-08551</v>
          </cell>
          <cell r="C7450" t="str">
            <v>KRZESŁO OBROTOWE</v>
          </cell>
          <cell r="D7450" t="str">
            <v>CHB-003</v>
          </cell>
          <cell r="F7450">
            <v>43465</v>
          </cell>
        </row>
        <row r="7451">
          <cell r="B7451" t="str">
            <v>09-08552</v>
          </cell>
          <cell r="C7451" t="str">
            <v>KRZESŁO OBROTOWE</v>
          </cell>
          <cell r="D7451" t="str">
            <v>CHC-435</v>
          </cell>
          <cell r="F7451">
            <v>43465</v>
          </cell>
        </row>
        <row r="7452">
          <cell r="B7452" t="str">
            <v>09-08553</v>
          </cell>
          <cell r="C7452" t="str">
            <v>KRZESŁO OBROTOWE</v>
          </cell>
          <cell r="D7452" t="str">
            <v>CHA-84</v>
          </cell>
          <cell r="F7452">
            <v>43465</v>
          </cell>
        </row>
        <row r="7453">
          <cell r="B7453" t="str">
            <v>09-08554</v>
          </cell>
          <cell r="C7453" t="str">
            <v>KRZESŁO OBROTOWE</v>
          </cell>
          <cell r="D7453" t="str">
            <v>CHA-80</v>
          </cell>
          <cell r="F7453">
            <v>43465</v>
          </cell>
        </row>
        <row r="7454">
          <cell r="B7454" t="str">
            <v>09-08555</v>
          </cell>
          <cell r="C7454" t="str">
            <v>KRZESŁO OBROTOWE</v>
          </cell>
          <cell r="D7454" t="str">
            <v>CHB-031</v>
          </cell>
          <cell r="F7454">
            <v>43465</v>
          </cell>
        </row>
        <row r="7455">
          <cell r="B7455" t="str">
            <v>09-08556</v>
          </cell>
          <cell r="C7455" t="str">
            <v>KRZESŁO OBROTOWE</v>
          </cell>
          <cell r="D7455" t="str">
            <v>CHC-122</v>
          </cell>
          <cell r="F7455">
            <v>43465</v>
          </cell>
        </row>
        <row r="7456">
          <cell r="B7456" t="str">
            <v>09-08557</v>
          </cell>
          <cell r="C7456" t="str">
            <v>KRZESŁO OBROTOWE</v>
          </cell>
          <cell r="D7456" t="str">
            <v>CHC-333</v>
          </cell>
          <cell r="F7456">
            <v>43465</v>
          </cell>
        </row>
        <row r="7457">
          <cell r="B7457" t="str">
            <v>09-08558</v>
          </cell>
          <cell r="C7457" t="str">
            <v>KRZESŁO OBROTOWE</v>
          </cell>
          <cell r="D7457" t="str">
            <v>CHA-527</v>
          </cell>
          <cell r="F7457">
            <v>43465</v>
          </cell>
        </row>
        <row r="7458">
          <cell r="B7458" t="str">
            <v>09-08559</v>
          </cell>
          <cell r="C7458" t="str">
            <v>KRZESŁO OBROTOWE</v>
          </cell>
          <cell r="D7458" t="str">
            <v>CHB-904A</v>
          </cell>
          <cell r="F7458">
            <v>43465</v>
          </cell>
        </row>
        <row r="7459">
          <cell r="B7459" t="str">
            <v>09-08560</v>
          </cell>
          <cell r="C7459" t="str">
            <v>KRZESŁO OBROTOWE</v>
          </cell>
          <cell r="D7459" t="str">
            <v>CHC-332</v>
          </cell>
          <cell r="F7459">
            <v>43465</v>
          </cell>
        </row>
        <row r="7460">
          <cell r="B7460" t="str">
            <v>09-08561</v>
          </cell>
          <cell r="C7460" t="str">
            <v>KRZESŁO OBROTOWE</v>
          </cell>
          <cell r="D7460" t="str">
            <v>CHC-339</v>
          </cell>
          <cell r="E7460" t="str">
            <v>Więcławska Wiesława</v>
          </cell>
          <cell r="F7460">
            <v>43465</v>
          </cell>
        </row>
        <row r="7461">
          <cell r="B7461" t="str">
            <v>09-08562</v>
          </cell>
          <cell r="C7461" t="str">
            <v>KRZESŁO OBROTOWE</v>
          </cell>
          <cell r="D7461" t="str">
            <v>CHC-322</v>
          </cell>
          <cell r="F7461">
            <v>43465</v>
          </cell>
        </row>
        <row r="7462">
          <cell r="B7462" t="str">
            <v>09-08563</v>
          </cell>
          <cell r="C7462" t="str">
            <v>KRZESŁO OBROTOWE</v>
          </cell>
          <cell r="D7462" t="str">
            <v>CHC-321</v>
          </cell>
          <cell r="F7462">
            <v>43465</v>
          </cell>
        </row>
        <row r="7463">
          <cell r="B7463" t="str">
            <v>09-08564</v>
          </cell>
          <cell r="C7463" t="str">
            <v>KRZESŁO OBROTOWE</v>
          </cell>
          <cell r="D7463" t="str">
            <v>CHC-424</v>
          </cell>
          <cell r="F7463">
            <v>43465</v>
          </cell>
        </row>
        <row r="7464">
          <cell r="B7464" t="str">
            <v>09-08565</v>
          </cell>
          <cell r="C7464" t="str">
            <v>KRZESŁO OBROTOWE</v>
          </cell>
          <cell r="D7464" t="str">
            <v>CHB-031</v>
          </cell>
          <cell r="F7464">
            <v>43465</v>
          </cell>
        </row>
        <row r="7465">
          <cell r="B7465" t="str">
            <v>09-08566</v>
          </cell>
          <cell r="C7465" t="str">
            <v>KRZESŁO OBROTOWE</v>
          </cell>
          <cell r="D7465" t="str">
            <v>CHB-1114</v>
          </cell>
          <cell r="F7465">
            <v>43465</v>
          </cell>
        </row>
        <row r="7466">
          <cell r="B7466" t="str">
            <v>09-08567</v>
          </cell>
          <cell r="C7466" t="str">
            <v>KRZESŁO OBROTOWE</v>
          </cell>
          <cell r="D7466" t="str">
            <v>CHB-003</v>
          </cell>
          <cell r="F7466">
            <v>43465</v>
          </cell>
        </row>
        <row r="7467">
          <cell r="B7467" t="str">
            <v>09-08568</v>
          </cell>
          <cell r="C7467" t="str">
            <v>KRZESŁO OBROTOWE</v>
          </cell>
          <cell r="D7467" t="str">
            <v>CHA-285VIp</v>
          </cell>
          <cell r="F7467">
            <v>43465</v>
          </cell>
        </row>
        <row r="7468">
          <cell r="B7468" t="str">
            <v>09-08569</v>
          </cell>
          <cell r="C7468" t="str">
            <v>KRZESŁO OBROTOWE</v>
          </cell>
          <cell r="D7468" t="str">
            <v>CHA-285VIp</v>
          </cell>
          <cell r="F7468">
            <v>43465</v>
          </cell>
        </row>
        <row r="7469">
          <cell r="B7469" t="str">
            <v>09-08570</v>
          </cell>
          <cell r="C7469" t="str">
            <v>KRZESŁO OBROTOWE</v>
          </cell>
          <cell r="D7469" t="str">
            <v>CHA-290</v>
          </cell>
          <cell r="F7469">
            <v>43465</v>
          </cell>
        </row>
        <row r="7470">
          <cell r="B7470" t="str">
            <v>09-08571</v>
          </cell>
          <cell r="C7470" t="str">
            <v>KRZESŁO OBROTOWE</v>
          </cell>
          <cell r="D7470" t="str">
            <v>CHB-003</v>
          </cell>
          <cell r="F7470">
            <v>43465</v>
          </cell>
        </row>
        <row r="7471">
          <cell r="B7471" t="str">
            <v>09-08572</v>
          </cell>
          <cell r="C7471" t="str">
            <v>KRZESŁO OBROTOWE</v>
          </cell>
          <cell r="D7471" t="str">
            <v>CHA-533</v>
          </cell>
          <cell r="F7471">
            <v>43465</v>
          </cell>
        </row>
        <row r="7472">
          <cell r="B7472" t="str">
            <v>09-08573</v>
          </cell>
          <cell r="C7472" t="str">
            <v>KRZESŁO OBROTOWE</v>
          </cell>
          <cell r="D7472" t="str">
            <v>CHA-45</v>
          </cell>
          <cell r="F7472">
            <v>43465</v>
          </cell>
        </row>
        <row r="7473">
          <cell r="B7473" t="str">
            <v>09-08574</v>
          </cell>
          <cell r="C7473" t="str">
            <v>KRZESŁO OBROTOWE</v>
          </cell>
          <cell r="D7473" t="str">
            <v>CHA-525</v>
          </cell>
          <cell r="F7473">
            <v>43465</v>
          </cell>
        </row>
        <row r="7474">
          <cell r="B7474" t="str">
            <v>09-08575</v>
          </cell>
          <cell r="C7474" t="str">
            <v>KRZESŁO OBROTOWE</v>
          </cell>
          <cell r="D7474" t="str">
            <v>CHC-328</v>
          </cell>
          <cell r="F7474">
            <v>43465</v>
          </cell>
        </row>
        <row r="7475">
          <cell r="B7475" t="str">
            <v>09-08576</v>
          </cell>
          <cell r="C7475" t="str">
            <v>KRZESŁO OBROTOWE</v>
          </cell>
          <cell r="D7475" t="str">
            <v>CHB-003</v>
          </cell>
          <cell r="F7475">
            <v>43465</v>
          </cell>
        </row>
        <row r="7476">
          <cell r="B7476" t="str">
            <v>09-08577</v>
          </cell>
          <cell r="C7476" t="str">
            <v>KRZESŁO OBROTOWE</v>
          </cell>
          <cell r="D7476" t="str">
            <v>CHB-506</v>
          </cell>
          <cell r="F7476">
            <v>43465</v>
          </cell>
        </row>
        <row r="7477">
          <cell r="B7477" t="str">
            <v>09-08578</v>
          </cell>
          <cell r="C7477" t="str">
            <v>KRZESŁO OBROTOWE</v>
          </cell>
          <cell r="D7477" t="str">
            <v>CHB-1205</v>
          </cell>
          <cell r="F7477">
            <v>43465</v>
          </cell>
        </row>
        <row r="7478">
          <cell r="B7478" t="str">
            <v>09-08579</v>
          </cell>
          <cell r="C7478" t="str">
            <v>FOTEL OBROTOWY</v>
          </cell>
          <cell r="D7478" t="str">
            <v>CHB-604</v>
          </cell>
          <cell r="F7478">
            <v>43465</v>
          </cell>
        </row>
        <row r="7479">
          <cell r="B7479" t="str">
            <v>09-08580</v>
          </cell>
          <cell r="C7479" t="str">
            <v>FOTEL OBROTOWY</v>
          </cell>
          <cell r="D7479" t="str">
            <v>CHB-003</v>
          </cell>
          <cell r="F7479">
            <v>43465</v>
          </cell>
        </row>
        <row r="7480">
          <cell r="B7480" t="str">
            <v>09-08581</v>
          </cell>
          <cell r="C7480" t="str">
            <v>FOTEL OBROTOWY</v>
          </cell>
          <cell r="D7480" t="str">
            <v>CHA-538</v>
          </cell>
          <cell r="F7480">
            <v>43465</v>
          </cell>
        </row>
        <row r="7481">
          <cell r="B7481" t="str">
            <v>09-08582</v>
          </cell>
          <cell r="C7481" t="str">
            <v>FOTEL OBROTOWY</v>
          </cell>
          <cell r="D7481" t="str">
            <v>CHB-109</v>
          </cell>
          <cell r="F7481">
            <v>43465</v>
          </cell>
        </row>
        <row r="7482">
          <cell r="B7482" t="str">
            <v>09-08583</v>
          </cell>
          <cell r="C7482" t="str">
            <v>FOTEL OBROTOWY</v>
          </cell>
          <cell r="D7482" t="str">
            <v>CHB-031</v>
          </cell>
          <cell r="F7482">
            <v>43465</v>
          </cell>
        </row>
        <row r="7483">
          <cell r="B7483" t="str">
            <v>09-08584</v>
          </cell>
          <cell r="C7483" t="str">
            <v>FOTEL OBROTOWY</v>
          </cell>
          <cell r="D7483" t="str">
            <v>CHB-305GAB</v>
          </cell>
          <cell r="F7483">
            <v>43465</v>
          </cell>
        </row>
        <row r="7484">
          <cell r="B7484" t="str">
            <v>09-08585</v>
          </cell>
          <cell r="C7484" t="str">
            <v>FOTEL OBROTOWY</v>
          </cell>
          <cell r="D7484" t="str">
            <v>CHA-298</v>
          </cell>
          <cell r="F7484">
            <v>43465</v>
          </cell>
        </row>
        <row r="7485">
          <cell r="B7485" t="str">
            <v>09-08586</v>
          </cell>
          <cell r="C7485" t="str">
            <v>KRZESŁO KONFERENCYJNE</v>
          </cell>
          <cell r="D7485" t="str">
            <v>CHA-529</v>
          </cell>
          <cell r="F7485">
            <v>43465</v>
          </cell>
        </row>
        <row r="7486">
          <cell r="B7486" t="str">
            <v>09-08587</v>
          </cell>
          <cell r="C7486" t="str">
            <v>KRZESŁO KONFERENCYJNE</v>
          </cell>
          <cell r="D7486" t="str">
            <v>CHA-K531</v>
          </cell>
          <cell r="F7486">
            <v>43465</v>
          </cell>
        </row>
        <row r="7487">
          <cell r="B7487" t="str">
            <v>09-08588</v>
          </cell>
          <cell r="C7487" t="str">
            <v>KRZESŁO KONFERENCYJNE</v>
          </cell>
          <cell r="D7487" t="str">
            <v>CHA-533</v>
          </cell>
          <cell r="F7487">
            <v>43465</v>
          </cell>
        </row>
        <row r="7488">
          <cell r="B7488" t="str">
            <v>09-08589</v>
          </cell>
          <cell r="C7488" t="str">
            <v>KRZESŁO KONFERENCYJNE</v>
          </cell>
          <cell r="D7488" t="str">
            <v>CHA-533</v>
          </cell>
          <cell r="F7488">
            <v>43465</v>
          </cell>
        </row>
        <row r="7489">
          <cell r="B7489" t="str">
            <v>09-08590</v>
          </cell>
          <cell r="C7489" t="str">
            <v>KRZESŁO KONFERENCYJNE</v>
          </cell>
          <cell r="D7489" t="str">
            <v>CHA-534</v>
          </cell>
          <cell r="F7489">
            <v>43465</v>
          </cell>
        </row>
        <row r="7490">
          <cell r="B7490" t="str">
            <v>09-08591</v>
          </cell>
          <cell r="C7490" t="str">
            <v>KRZESŁO KONFERENCYJNE</v>
          </cell>
          <cell r="D7490" t="str">
            <v>CHA-529</v>
          </cell>
          <cell r="F7490">
            <v>43465</v>
          </cell>
        </row>
        <row r="7491">
          <cell r="B7491" t="str">
            <v>09-08592</v>
          </cell>
          <cell r="C7491" t="str">
            <v>KRZESŁO KONFERENCYJNE</v>
          </cell>
          <cell r="D7491" t="str">
            <v>CHA-529</v>
          </cell>
          <cell r="F7491">
            <v>43465</v>
          </cell>
        </row>
        <row r="7492">
          <cell r="B7492" t="str">
            <v>09-08593</v>
          </cell>
          <cell r="C7492" t="str">
            <v>KRZESŁO KONFERENCYJNE</v>
          </cell>
          <cell r="D7492" t="str">
            <v>CHA-529</v>
          </cell>
          <cell r="F7492">
            <v>43465</v>
          </cell>
        </row>
        <row r="7493">
          <cell r="B7493" t="str">
            <v>09-08594</v>
          </cell>
          <cell r="C7493" t="str">
            <v>KRZESŁO KONFERENCYJNE</v>
          </cell>
          <cell r="D7493" t="str">
            <v>CHA-529</v>
          </cell>
          <cell r="F7493">
            <v>43465</v>
          </cell>
        </row>
        <row r="7494">
          <cell r="B7494" t="str">
            <v>09-08595</v>
          </cell>
          <cell r="C7494" t="str">
            <v>KRZESŁO KONFERENCYJNE</v>
          </cell>
          <cell r="D7494" t="str">
            <v>CHA-529</v>
          </cell>
          <cell r="F7494">
            <v>43465</v>
          </cell>
        </row>
        <row r="7495">
          <cell r="B7495" t="str">
            <v>09-08596</v>
          </cell>
          <cell r="C7495" t="str">
            <v>KRZESŁO KONFERENCYJNE</v>
          </cell>
          <cell r="D7495" t="str">
            <v>CHA-529</v>
          </cell>
          <cell r="F7495">
            <v>43465</v>
          </cell>
        </row>
        <row r="7496">
          <cell r="B7496" t="str">
            <v>09-08597</v>
          </cell>
          <cell r="C7496" t="str">
            <v>KRZESŁO KONFERENCYJNE</v>
          </cell>
          <cell r="D7496" t="str">
            <v>CHA-529</v>
          </cell>
          <cell r="F7496">
            <v>43465</v>
          </cell>
        </row>
        <row r="7497">
          <cell r="B7497" t="str">
            <v>09-08598</v>
          </cell>
          <cell r="C7497" t="str">
            <v>KRZESŁO KONFERENCYJNE</v>
          </cell>
          <cell r="D7497" t="str">
            <v>CHA-532</v>
          </cell>
          <cell r="F7497">
            <v>43465</v>
          </cell>
        </row>
        <row r="7498">
          <cell r="B7498" t="str">
            <v>09-08599</v>
          </cell>
          <cell r="C7498" t="str">
            <v>KRZESŁO KONFERENCYJNE</v>
          </cell>
          <cell r="D7498" t="str">
            <v>CHA-532</v>
          </cell>
          <cell r="F7498">
            <v>43465</v>
          </cell>
        </row>
        <row r="7499">
          <cell r="B7499" t="str">
            <v>09-08600</v>
          </cell>
          <cell r="C7499" t="str">
            <v>KRZESŁO KONFERENCYJNE</v>
          </cell>
          <cell r="D7499" t="str">
            <v>CHA-532</v>
          </cell>
          <cell r="F7499">
            <v>43465</v>
          </cell>
        </row>
        <row r="7500">
          <cell r="B7500" t="str">
            <v>09-08601</v>
          </cell>
          <cell r="C7500" t="str">
            <v>KRZESŁO KONFERENCYJNE</v>
          </cell>
          <cell r="D7500" t="str">
            <v>CHA-532</v>
          </cell>
          <cell r="F7500">
            <v>43465</v>
          </cell>
        </row>
        <row r="7501">
          <cell r="B7501" t="str">
            <v>09-08602</v>
          </cell>
          <cell r="C7501" t="str">
            <v>KRZESŁO KONFERENCYJNE</v>
          </cell>
          <cell r="D7501" t="str">
            <v>CHA-532</v>
          </cell>
          <cell r="F7501">
            <v>43465</v>
          </cell>
        </row>
        <row r="7502">
          <cell r="B7502" t="str">
            <v>09-08603</v>
          </cell>
          <cell r="C7502" t="str">
            <v>KRZESŁO KONFERENCYJNE</v>
          </cell>
          <cell r="D7502" t="str">
            <v>CHA-532</v>
          </cell>
          <cell r="F7502">
            <v>43465</v>
          </cell>
        </row>
        <row r="7503">
          <cell r="B7503" t="str">
            <v>09-08604</v>
          </cell>
          <cell r="C7503" t="str">
            <v>KRZESŁO KONFERENCYJNE</v>
          </cell>
          <cell r="D7503" t="str">
            <v>CHA-532</v>
          </cell>
          <cell r="F7503">
            <v>43465</v>
          </cell>
        </row>
        <row r="7504">
          <cell r="B7504" t="str">
            <v>09-08605</v>
          </cell>
          <cell r="C7504" t="str">
            <v>KRZESŁO KONFERENCYJNE</v>
          </cell>
          <cell r="D7504" t="str">
            <v>CHA-532</v>
          </cell>
          <cell r="F7504">
            <v>43465</v>
          </cell>
        </row>
        <row r="7505">
          <cell r="B7505" t="str">
            <v>09-08606</v>
          </cell>
          <cell r="C7505" t="str">
            <v>KRZESŁO KONFERENCYJNE</v>
          </cell>
          <cell r="D7505" t="str">
            <v>CHA-532</v>
          </cell>
          <cell r="F7505">
            <v>43465</v>
          </cell>
        </row>
        <row r="7506">
          <cell r="B7506" t="str">
            <v>09-08607</v>
          </cell>
          <cell r="C7506" t="str">
            <v>KRZESŁO KONFERENCYJNE</v>
          </cell>
          <cell r="D7506" t="str">
            <v>CHA-532</v>
          </cell>
          <cell r="F7506">
            <v>43465</v>
          </cell>
        </row>
        <row r="7507">
          <cell r="B7507" t="str">
            <v>09-08608</v>
          </cell>
          <cell r="C7507" t="str">
            <v>KRZESŁO KONFERENCYJNE</v>
          </cell>
          <cell r="D7507" t="str">
            <v>CHA-532</v>
          </cell>
          <cell r="F7507">
            <v>43465</v>
          </cell>
        </row>
        <row r="7508">
          <cell r="B7508" t="str">
            <v>09-08609</v>
          </cell>
          <cell r="C7508" t="str">
            <v>KRZESŁO KONFERENCYJNE</v>
          </cell>
          <cell r="D7508" t="str">
            <v>CHA-532</v>
          </cell>
          <cell r="F7508">
            <v>43465</v>
          </cell>
        </row>
        <row r="7509">
          <cell r="B7509" t="str">
            <v>09-08610</v>
          </cell>
          <cell r="C7509" t="str">
            <v>KRZESŁO OBROTOWE</v>
          </cell>
          <cell r="D7509" t="str">
            <v>CHA-290</v>
          </cell>
          <cell r="F7509">
            <v>43747</v>
          </cell>
        </row>
        <row r="7510">
          <cell r="B7510" t="str">
            <v>09-08611</v>
          </cell>
          <cell r="C7510" t="str">
            <v>KRZESŁO OBROTOWE</v>
          </cell>
          <cell r="D7510" t="str">
            <v>CHA-521</v>
          </cell>
          <cell r="F7510">
            <v>43747</v>
          </cell>
        </row>
        <row r="7511">
          <cell r="B7511" t="str">
            <v>09-08612</v>
          </cell>
          <cell r="C7511" t="str">
            <v>KRZESŁO OBROTOWE</v>
          </cell>
          <cell r="D7511" t="str">
            <v>CHA-521</v>
          </cell>
          <cell r="F7511">
            <v>43747</v>
          </cell>
        </row>
        <row r="7512">
          <cell r="B7512" t="str">
            <v>09-08613</v>
          </cell>
          <cell r="C7512" t="str">
            <v>KRZESŁO OBROTOWE</v>
          </cell>
          <cell r="D7512" t="str">
            <v>CHB-201</v>
          </cell>
          <cell r="F7512">
            <v>43747</v>
          </cell>
        </row>
        <row r="7513">
          <cell r="B7513" t="str">
            <v>09-08614</v>
          </cell>
          <cell r="C7513" t="str">
            <v>KRZESŁO OBROTOWE</v>
          </cell>
          <cell r="D7513" t="str">
            <v>CHB-031</v>
          </cell>
          <cell r="F7513">
            <v>43747</v>
          </cell>
        </row>
        <row r="7514">
          <cell r="B7514" t="str">
            <v>09-08615</v>
          </cell>
          <cell r="C7514" t="str">
            <v>KRZESŁO OBROTOWE</v>
          </cell>
          <cell r="D7514" t="str">
            <v>CHA-29</v>
          </cell>
          <cell r="F7514">
            <v>43747</v>
          </cell>
        </row>
        <row r="7515">
          <cell r="B7515" t="str">
            <v>09-08616</v>
          </cell>
          <cell r="C7515" t="str">
            <v>KRZESŁO OBROTOWE</v>
          </cell>
          <cell r="D7515" t="str">
            <v>CHB-031</v>
          </cell>
          <cell r="F7515">
            <v>43747</v>
          </cell>
        </row>
        <row r="7516">
          <cell r="B7516" t="str">
            <v>09-08617</v>
          </cell>
          <cell r="C7516" t="str">
            <v>KRZESŁO OBROTOWE</v>
          </cell>
          <cell r="D7516" t="str">
            <v>CHB-1001</v>
          </cell>
          <cell r="F7516">
            <v>43747</v>
          </cell>
        </row>
        <row r="7517">
          <cell r="B7517" t="str">
            <v>09-08618</v>
          </cell>
          <cell r="C7517" t="str">
            <v>KRZESŁO OBROTOWE</v>
          </cell>
          <cell r="D7517" t="str">
            <v>CHB-1107A</v>
          </cell>
          <cell r="F7517">
            <v>43747</v>
          </cell>
        </row>
        <row r="7518">
          <cell r="B7518" t="str">
            <v>09-08619</v>
          </cell>
          <cell r="C7518" t="str">
            <v>KRZESŁO OBROTOWE</v>
          </cell>
          <cell r="D7518" t="str">
            <v>CHB-1202</v>
          </cell>
          <cell r="F7518">
            <v>43747</v>
          </cell>
        </row>
        <row r="7519">
          <cell r="B7519" t="str">
            <v>09-08620</v>
          </cell>
          <cell r="C7519" t="str">
            <v>KRZESŁO OBROTOWE</v>
          </cell>
          <cell r="D7519" t="str">
            <v>CHB-031</v>
          </cell>
          <cell r="F7519">
            <v>43747</v>
          </cell>
        </row>
        <row r="7520">
          <cell r="B7520" t="str">
            <v>09-08621</v>
          </cell>
          <cell r="C7520" t="str">
            <v>KRZESŁO OBROTOWE</v>
          </cell>
          <cell r="D7520" t="str">
            <v>CHB-031</v>
          </cell>
          <cell r="F7520">
            <v>43747</v>
          </cell>
        </row>
        <row r="7521">
          <cell r="B7521" t="str">
            <v>09-08622</v>
          </cell>
          <cell r="C7521" t="str">
            <v>KRZESŁO OBROTOWE</v>
          </cell>
          <cell r="D7521" t="str">
            <v>CHB-507</v>
          </cell>
          <cell r="F7521">
            <v>43747</v>
          </cell>
        </row>
        <row r="7522">
          <cell r="B7522" t="str">
            <v>09-08623</v>
          </cell>
          <cell r="C7522" t="str">
            <v>KRZESŁO OBROTOWE</v>
          </cell>
          <cell r="D7522" t="str">
            <v>CHB-031</v>
          </cell>
          <cell r="F7522">
            <v>43747</v>
          </cell>
        </row>
        <row r="7523">
          <cell r="B7523" t="str">
            <v>09-08624</v>
          </cell>
          <cell r="C7523" t="str">
            <v>KRZESŁO OBROTOWE</v>
          </cell>
          <cell r="D7523" t="str">
            <v>CHB-031</v>
          </cell>
          <cell r="F7523">
            <v>43747</v>
          </cell>
        </row>
        <row r="7524">
          <cell r="B7524" t="str">
            <v>09-08625</v>
          </cell>
          <cell r="C7524" t="str">
            <v>KRZESŁO OBROTOWE</v>
          </cell>
          <cell r="D7524" t="str">
            <v>CHB-405</v>
          </cell>
          <cell r="F7524">
            <v>43747</v>
          </cell>
        </row>
        <row r="7525">
          <cell r="B7525" t="str">
            <v>09-08626</v>
          </cell>
          <cell r="C7525" t="str">
            <v>KRZESŁO OBROTOWE</v>
          </cell>
          <cell r="D7525" t="str">
            <v>CHB-031</v>
          </cell>
          <cell r="F7525">
            <v>43747</v>
          </cell>
        </row>
        <row r="7526">
          <cell r="B7526" t="str">
            <v>09-08627</v>
          </cell>
          <cell r="C7526" t="str">
            <v>KRZESŁO OBROTOWE</v>
          </cell>
          <cell r="D7526" t="str">
            <v>CHC-433</v>
          </cell>
          <cell r="F7526">
            <v>43747</v>
          </cell>
        </row>
        <row r="7527">
          <cell r="B7527" t="str">
            <v>09-08628</v>
          </cell>
          <cell r="C7527" t="str">
            <v>KRZESŁO OBROTOWE</v>
          </cell>
          <cell r="D7527" t="str">
            <v>CHB-708</v>
          </cell>
          <cell r="F7527">
            <v>43747</v>
          </cell>
        </row>
        <row r="7528">
          <cell r="B7528" t="str">
            <v>09-08629</v>
          </cell>
          <cell r="C7528" t="str">
            <v>KRZESŁO OBROTOWE</v>
          </cell>
          <cell r="D7528" t="str">
            <v>CHB-1410</v>
          </cell>
          <cell r="F7528">
            <v>43747</v>
          </cell>
        </row>
        <row r="7529">
          <cell r="B7529" t="str">
            <v>09-08630</v>
          </cell>
          <cell r="C7529" t="str">
            <v>KRZESŁO OBROTOWE</v>
          </cell>
          <cell r="D7529" t="str">
            <v>CHB-031</v>
          </cell>
          <cell r="F7529">
            <v>43747</v>
          </cell>
        </row>
        <row r="7530">
          <cell r="B7530" t="str">
            <v>09-08631</v>
          </cell>
          <cell r="C7530" t="str">
            <v>KRZESŁO OBROTOWE</v>
          </cell>
          <cell r="D7530" t="str">
            <v>CHB-031</v>
          </cell>
          <cell r="F7530">
            <v>43747</v>
          </cell>
        </row>
        <row r="7531">
          <cell r="B7531" t="str">
            <v>09-08632</v>
          </cell>
          <cell r="C7531" t="str">
            <v>KRZESŁO OBROTOWE</v>
          </cell>
          <cell r="D7531" t="str">
            <v>CHB-512</v>
          </cell>
          <cell r="F7531">
            <v>43747</v>
          </cell>
        </row>
        <row r="7532">
          <cell r="B7532" t="str">
            <v>09-08633</v>
          </cell>
          <cell r="C7532" t="str">
            <v>KRZESŁO OBROTOWE</v>
          </cell>
          <cell r="D7532" t="str">
            <v>CHB-031</v>
          </cell>
          <cell r="F7532">
            <v>43747</v>
          </cell>
        </row>
        <row r="7533">
          <cell r="B7533" t="str">
            <v>09-08634</v>
          </cell>
          <cell r="C7533" t="str">
            <v>KRZESŁO OBROTOWE</v>
          </cell>
          <cell r="D7533" t="str">
            <v>CHB-506</v>
          </cell>
          <cell r="F7533">
            <v>43747</v>
          </cell>
        </row>
        <row r="7534">
          <cell r="B7534" t="str">
            <v>09-08635</v>
          </cell>
          <cell r="C7534" t="str">
            <v>KRZESŁO OBROTOWE</v>
          </cell>
          <cell r="D7534" t="str">
            <v>CHB-409</v>
          </cell>
          <cell r="F7534">
            <v>43747</v>
          </cell>
        </row>
        <row r="7535">
          <cell r="B7535" t="str">
            <v>09-08636</v>
          </cell>
          <cell r="C7535" t="str">
            <v>KRZESŁO OBROTOWE</v>
          </cell>
          <cell r="D7535" t="str">
            <v>CHA-252Ip.</v>
          </cell>
          <cell r="F7535">
            <v>43747</v>
          </cell>
        </row>
        <row r="7536">
          <cell r="B7536" t="str">
            <v>09-08637</v>
          </cell>
          <cell r="C7536" t="str">
            <v>KRZESŁO OBROTOWE</v>
          </cell>
          <cell r="D7536" t="str">
            <v>CHC-221</v>
          </cell>
          <cell r="F7536">
            <v>43747</v>
          </cell>
        </row>
        <row r="7537">
          <cell r="B7537" t="str">
            <v>09-08638</v>
          </cell>
          <cell r="C7537" t="str">
            <v>KRZESŁO OBROTOWE</v>
          </cell>
          <cell r="D7537" t="str">
            <v>CHB-902A</v>
          </cell>
          <cell r="F7537">
            <v>43747</v>
          </cell>
        </row>
        <row r="7538">
          <cell r="B7538" t="str">
            <v>09-08639</v>
          </cell>
          <cell r="C7538" t="str">
            <v>KRZESŁO OBROTOWE</v>
          </cell>
          <cell r="D7538" t="str">
            <v>CHB-907</v>
          </cell>
          <cell r="F7538">
            <v>43747</v>
          </cell>
        </row>
        <row r="7539">
          <cell r="B7539" t="str">
            <v>09-08640</v>
          </cell>
          <cell r="C7539" t="str">
            <v>KRZESŁO OBROTOWE</v>
          </cell>
          <cell r="D7539" t="str">
            <v>CHB-1206</v>
          </cell>
          <cell r="F7539">
            <v>43747</v>
          </cell>
        </row>
        <row r="7540">
          <cell r="B7540" t="str">
            <v>09-08641</v>
          </cell>
          <cell r="C7540" t="str">
            <v>KRZESŁO OBROTOWE</v>
          </cell>
          <cell r="D7540" t="str">
            <v>CHA-286VIp</v>
          </cell>
          <cell r="F7540">
            <v>43747</v>
          </cell>
        </row>
        <row r="7541">
          <cell r="B7541" t="str">
            <v>09-08642</v>
          </cell>
          <cell r="C7541" t="str">
            <v>KRZESŁO OBROTOWE</v>
          </cell>
          <cell r="D7541" t="str">
            <v>CHB-703</v>
          </cell>
          <cell r="F7541">
            <v>43747</v>
          </cell>
        </row>
        <row r="7542">
          <cell r="B7542" t="str">
            <v>09-08643</v>
          </cell>
          <cell r="C7542" t="str">
            <v>KRZESŁO OBROTOWE</v>
          </cell>
          <cell r="D7542" t="str">
            <v>CHB-1402</v>
          </cell>
          <cell r="F7542">
            <v>43747</v>
          </cell>
        </row>
        <row r="7543">
          <cell r="B7543" t="str">
            <v>09-08644</v>
          </cell>
          <cell r="C7543" t="str">
            <v>KRZESŁO OBROTOWE</v>
          </cell>
          <cell r="D7543" t="str">
            <v>CHB-1411</v>
          </cell>
          <cell r="F7543">
            <v>43747</v>
          </cell>
        </row>
        <row r="7544">
          <cell r="B7544" t="str">
            <v>09-08645</v>
          </cell>
          <cell r="C7544" t="str">
            <v>KRZESŁO OBROTOWE</v>
          </cell>
          <cell r="D7544" t="str">
            <v>CHB-031</v>
          </cell>
          <cell r="F7544">
            <v>43747</v>
          </cell>
        </row>
        <row r="7545">
          <cell r="B7545" t="str">
            <v>09-08646</v>
          </cell>
          <cell r="C7545" t="str">
            <v>KRZESŁO OBROTOWE</v>
          </cell>
          <cell r="D7545" t="str">
            <v>CHB-031</v>
          </cell>
          <cell r="F7545">
            <v>43747</v>
          </cell>
        </row>
        <row r="7546">
          <cell r="B7546" t="str">
            <v>09-08647</v>
          </cell>
          <cell r="C7546" t="str">
            <v>KRZESŁO OBROTOWE</v>
          </cell>
          <cell r="D7546" t="str">
            <v>CHB-031</v>
          </cell>
          <cell r="F7546">
            <v>43747</v>
          </cell>
        </row>
        <row r="7547">
          <cell r="B7547" t="str">
            <v>09-08648</v>
          </cell>
          <cell r="C7547" t="str">
            <v>KRZESŁO OBROTOWE</v>
          </cell>
          <cell r="D7547" t="str">
            <v>CHA-286VIp</v>
          </cell>
          <cell r="F7547">
            <v>43747</v>
          </cell>
        </row>
        <row r="7548">
          <cell r="B7548" t="str">
            <v>09-08649</v>
          </cell>
          <cell r="C7548" t="str">
            <v>KRZESŁO OBROTOWE</v>
          </cell>
          <cell r="D7548" t="str">
            <v>CHB-031</v>
          </cell>
          <cell r="F7548">
            <v>43747</v>
          </cell>
        </row>
        <row r="7549">
          <cell r="B7549" t="str">
            <v>09-08650</v>
          </cell>
          <cell r="C7549" t="str">
            <v>KRZESŁO OBROTOWE</v>
          </cell>
          <cell r="D7549" t="str">
            <v>CHB-031</v>
          </cell>
          <cell r="F7549">
            <v>43747</v>
          </cell>
        </row>
        <row r="7550">
          <cell r="B7550" t="str">
            <v>09-08651</v>
          </cell>
          <cell r="C7550" t="str">
            <v>KRZESŁO OBROTOWE</v>
          </cell>
          <cell r="D7550" t="str">
            <v>CHB-031</v>
          </cell>
          <cell r="F7550">
            <v>43747</v>
          </cell>
        </row>
        <row r="7551">
          <cell r="B7551" t="str">
            <v>09-08652</v>
          </cell>
          <cell r="C7551" t="str">
            <v>KRZESŁO OBROTOWE</v>
          </cell>
          <cell r="D7551" t="str">
            <v>CHB-303</v>
          </cell>
          <cell r="F7551">
            <v>43747</v>
          </cell>
        </row>
        <row r="7552">
          <cell r="B7552" t="str">
            <v>09-08653</v>
          </cell>
          <cell r="C7552" t="str">
            <v>KRZESŁO OBROTOWE</v>
          </cell>
          <cell r="D7552" t="str">
            <v>CHA-298</v>
          </cell>
          <cell r="F7552">
            <v>43747</v>
          </cell>
        </row>
        <row r="7553">
          <cell r="B7553" t="str">
            <v>09-08654</v>
          </cell>
          <cell r="C7553" t="str">
            <v>KRZESŁO OBROTOWE</v>
          </cell>
          <cell r="D7553" t="str">
            <v>CHB-313</v>
          </cell>
          <cell r="F7553">
            <v>43747</v>
          </cell>
        </row>
        <row r="7554">
          <cell r="B7554" t="str">
            <v>09-08655</v>
          </cell>
          <cell r="C7554" t="str">
            <v>KRZESŁO OBROTOWE</v>
          </cell>
          <cell r="D7554" t="str">
            <v>CHB-1402</v>
          </cell>
          <cell r="F7554">
            <v>43747</v>
          </cell>
        </row>
        <row r="7555">
          <cell r="B7555" t="str">
            <v>09-08656</v>
          </cell>
          <cell r="C7555" t="str">
            <v>KRZESŁO OBROTOWE</v>
          </cell>
          <cell r="D7555" t="str">
            <v>CHC-428</v>
          </cell>
          <cell r="F7555">
            <v>43747</v>
          </cell>
        </row>
        <row r="7556">
          <cell r="B7556" t="str">
            <v>09-08657</v>
          </cell>
          <cell r="C7556" t="str">
            <v>KRZESŁO OBROTOWE</v>
          </cell>
          <cell r="D7556" t="str">
            <v>CHB-031</v>
          </cell>
          <cell r="F7556">
            <v>43747</v>
          </cell>
        </row>
        <row r="7557">
          <cell r="B7557" t="str">
            <v>09-08658</v>
          </cell>
          <cell r="C7557" t="str">
            <v>KRZESŁO OBROTOWE</v>
          </cell>
          <cell r="D7557" t="str">
            <v>CHB-703</v>
          </cell>
          <cell r="F7557">
            <v>43747</v>
          </cell>
        </row>
        <row r="7558">
          <cell r="B7558" t="str">
            <v>09-08659</v>
          </cell>
          <cell r="C7558" t="str">
            <v>KRZESŁO OBROTOWE</v>
          </cell>
          <cell r="D7558" t="str">
            <v>CHB-609</v>
          </cell>
          <cell r="F7558">
            <v>43747</v>
          </cell>
        </row>
        <row r="7559">
          <cell r="B7559" t="str">
            <v>09-08660</v>
          </cell>
          <cell r="C7559" t="str">
            <v>KRZESŁO KONFERENCYJNE</v>
          </cell>
          <cell r="D7559" t="str">
            <v>CHB-408A</v>
          </cell>
          <cell r="F7559">
            <v>43789</v>
          </cell>
        </row>
        <row r="7560">
          <cell r="B7560" t="str">
            <v>09-08661</v>
          </cell>
          <cell r="C7560" t="str">
            <v>KRZESŁO KONFERENCYJNE</v>
          </cell>
          <cell r="D7560" t="str">
            <v>CHB-408A</v>
          </cell>
          <cell r="F7560">
            <v>43789</v>
          </cell>
        </row>
        <row r="7561">
          <cell r="B7561" t="str">
            <v>09-08662</v>
          </cell>
          <cell r="C7561" t="str">
            <v>KRZESŁO KONFERENCYJNE</v>
          </cell>
          <cell r="D7561" t="str">
            <v>CHB-408A</v>
          </cell>
          <cell r="F7561">
            <v>43789</v>
          </cell>
        </row>
        <row r="7562">
          <cell r="B7562" t="str">
            <v>09-08663</v>
          </cell>
          <cell r="C7562" t="str">
            <v>KRZESŁO KONFERENCYJNE</v>
          </cell>
          <cell r="D7562" t="str">
            <v>CHB-408A</v>
          </cell>
          <cell r="F7562">
            <v>43789</v>
          </cell>
        </row>
        <row r="7563">
          <cell r="B7563" t="str">
            <v>09-08664</v>
          </cell>
          <cell r="C7563" t="str">
            <v>KRZESŁO KONFERENCYJNE</v>
          </cell>
          <cell r="D7563" t="str">
            <v>CHB-405</v>
          </cell>
          <cell r="F7563">
            <v>43789</v>
          </cell>
        </row>
        <row r="7564">
          <cell r="B7564" t="str">
            <v>09-08665</v>
          </cell>
          <cell r="C7564" t="str">
            <v>KRZESŁO KONFERENCYJNE</v>
          </cell>
          <cell r="D7564" t="str">
            <v>CHB-407</v>
          </cell>
          <cell r="F7564">
            <v>43789</v>
          </cell>
        </row>
        <row r="7565">
          <cell r="B7565" t="str">
            <v>09-08666</v>
          </cell>
          <cell r="C7565" t="str">
            <v>KRZESŁO KONFERENCYJNE</v>
          </cell>
          <cell r="D7565" t="str">
            <v>CHB-407</v>
          </cell>
          <cell r="F7565">
            <v>43789</v>
          </cell>
        </row>
        <row r="7566">
          <cell r="B7566" t="str">
            <v>09-08667</v>
          </cell>
          <cell r="C7566" t="str">
            <v>KRZESŁO KONFERENCYJNE</v>
          </cell>
          <cell r="D7566" t="str">
            <v>CHB-407</v>
          </cell>
          <cell r="F7566">
            <v>43789</v>
          </cell>
        </row>
        <row r="7567">
          <cell r="B7567" t="str">
            <v>09-08668</v>
          </cell>
          <cell r="C7567" t="str">
            <v>KRZESŁO KONFERENCYJNE</v>
          </cell>
          <cell r="D7567" t="str">
            <v>CHB-407</v>
          </cell>
          <cell r="F7567">
            <v>43789</v>
          </cell>
        </row>
        <row r="7568">
          <cell r="B7568" t="str">
            <v>09-08669</v>
          </cell>
          <cell r="C7568" t="str">
            <v>KRZESŁO KONFERENCYJNE</v>
          </cell>
          <cell r="D7568" t="str">
            <v>CHB-407</v>
          </cell>
          <cell r="F7568">
            <v>43789</v>
          </cell>
        </row>
        <row r="7569">
          <cell r="B7569" t="str">
            <v>09-08670</v>
          </cell>
          <cell r="C7569" t="str">
            <v>KRZESŁO KONFERENCYJNE</v>
          </cell>
          <cell r="D7569" t="str">
            <v>CHB-405</v>
          </cell>
          <cell r="F7569">
            <v>43789</v>
          </cell>
        </row>
        <row r="7570">
          <cell r="B7570" t="str">
            <v>09-08671</v>
          </cell>
          <cell r="C7570" t="str">
            <v>KRZESŁO KONFERENCYJNE</v>
          </cell>
          <cell r="D7570" t="str">
            <v>CHB-407</v>
          </cell>
          <cell r="F7570">
            <v>43789</v>
          </cell>
        </row>
        <row r="7571">
          <cell r="B7571" t="str">
            <v>09-08672</v>
          </cell>
          <cell r="C7571" t="str">
            <v>KRZESŁO KONFERENCYJNE</v>
          </cell>
          <cell r="D7571" t="str">
            <v>CHC-325</v>
          </cell>
          <cell r="F7571">
            <v>43790</v>
          </cell>
        </row>
        <row r="7572">
          <cell r="B7572" t="str">
            <v>09-08673</v>
          </cell>
          <cell r="C7572" t="str">
            <v>KRZESŁO KONFERENCYJNE</v>
          </cell>
          <cell r="D7572" t="str">
            <v>CHC-325</v>
          </cell>
          <cell r="F7572">
            <v>43790</v>
          </cell>
        </row>
        <row r="7573">
          <cell r="B7573" t="str">
            <v>09-08674</v>
          </cell>
          <cell r="C7573" t="str">
            <v>KRZESŁO KONFERENCYJNE</v>
          </cell>
          <cell r="D7573" t="str">
            <v>CHC-325</v>
          </cell>
          <cell r="F7573">
            <v>43790</v>
          </cell>
        </row>
        <row r="7574">
          <cell r="B7574" t="str">
            <v>09-08675</v>
          </cell>
          <cell r="C7574" t="str">
            <v>KRZESŁO KONFERENCYJNE</v>
          </cell>
          <cell r="D7574" t="str">
            <v>CHC-325</v>
          </cell>
          <cell r="F7574">
            <v>43790</v>
          </cell>
        </row>
        <row r="7575">
          <cell r="B7575" t="str">
            <v>09-08676</v>
          </cell>
          <cell r="C7575" t="str">
            <v>KRZESŁO KONFERENCYJNE</v>
          </cell>
          <cell r="D7575" t="str">
            <v>CHC-325</v>
          </cell>
          <cell r="F7575">
            <v>43790</v>
          </cell>
        </row>
        <row r="7576">
          <cell r="B7576" t="str">
            <v>09-08677</v>
          </cell>
          <cell r="C7576" t="str">
            <v>KRZESŁO KONFERENCYJNE</v>
          </cell>
          <cell r="D7576" t="str">
            <v>CHC-325</v>
          </cell>
          <cell r="F7576">
            <v>43790</v>
          </cell>
        </row>
        <row r="7577">
          <cell r="B7577" t="str">
            <v>09-08678</v>
          </cell>
          <cell r="C7577" t="str">
            <v>KRZESŁO KONFERENCYJNE</v>
          </cell>
          <cell r="D7577" t="str">
            <v>CHB-405</v>
          </cell>
          <cell r="F7577">
            <v>43790</v>
          </cell>
        </row>
        <row r="7578">
          <cell r="B7578" t="str">
            <v>09-08679</v>
          </cell>
          <cell r="C7578" t="str">
            <v>KRZESŁO KONFERENCYJNE</v>
          </cell>
          <cell r="D7578" t="str">
            <v>CHB-405</v>
          </cell>
          <cell r="F7578">
            <v>43790</v>
          </cell>
        </row>
        <row r="7579">
          <cell r="B7579" t="str">
            <v>09-08680</v>
          </cell>
          <cell r="C7579" t="str">
            <v>KRZESŁO KONFERENCYJNE</v>
          </cell>
          <cell r="D7579" t="str">
            <v>CHB-108A</v>
          </cell>
          <cell r="F7579">
            <v>43790</v>
          </cell>
        </row>
        <row r="7580">
          <cell r="B7580" t="str">
            <v>09-08681</v>
          </cell>
          <cell r="C7580" t="str">
            <v>KRZESŁO KONFERENCYJNE</v>
          </cell>
          <cell r="D7580" t="str">
            <v>CHC-017</v>
          </cell>
          <cell r="F7580">
            <v>43790</v>
          </cell>
        </row>
        <row r="7581">
          <cell r="B7581" t="str">
            <v>09-08682</v>
          </cell>
          <cell r="C7581" t="str">
            <v>KRZESŁO KONFERENCYJNE</v>
          </cell>
          <cell r="D7581" t="str">
            <v>CHC-017</v>
          </cell>
          <cell r="F7581">
            <v>43790</v>
          </cell>
        </row>
        <row r="7582">
          <cell r="B7582" t="str">
            <v>09-08683</v>
          </cell>
          <cell r="C7582" t="str">
            <v>KRZESŁO KONFERENCYJNE</v>
          </cell>
          <cell r="D7582" t="str">
            <v>CHC-017</v>
          </cell>
          <cell r="F7582">
            <v>43790</v>
          </cell>
        </row>
        <row r="7583">
          <cell r="B7583" t="str">
            <v>09-08684</v>
          </cell>
          <cell r="C7583" t="str">
            <v>KRZESŁO KONFERENCYJNE</v>
          </cell>
          <cell r="D7583" t="str">
            <v>CHC-237</v>
          </cell>
          <cell r="F7583">
            <v>43790</v>
          </cell>
        </row>
        <row r="7584">
          <cell r="B7584" t="str">
            <v>09-08685</v>
          </cell>
          <cell r="C7584" t="str">
            <v>KRZESŁO KONFERENCYJNE</v>
          </cell>
          <cell r="D7584" t="str">
            <v>CHC-017</v>
          </cell>
          <cell r="F7584">
            <v>43790</v>
          </cell>
        </row>
        <row r="7585">
          <cell r="B7585" t="str">
            <v>09-08686</v>
          </cell>
          <cell r="C7585" t="str">
            <v>KRZESŁO KONFERENCYJNE</v>
          </cell>
          <cell r="D7585" t="str">
            <v>CHC-237</v>
          </cell>
          <cell r="F7585">
            <v>43790</v>
          </cell>
        </row>
        <row r="7586">
          <cell r="B7586" t="str">
            <v>09-08687</v>
          </cell>
          <cell r="C7586" t="str">
            <v>KRZESŁO KONFERENCYJNE</v>
          </cell>
          <cell r="D7586" t="str">
            <v>CHC-017</v>
          </cell>
          <cell r="F7586">
            <v>43790</v>
          </cell>
        </row>
        <row r="7587">
          <cell r="B7587" t="str">
            <v>09-08688</v>
          </cell>
          <cell r="C7587" t="str">
            <v>KRZESŁO KONFERENCYJNE</v>
          </cell>
          <cell r="D7587" t="str">
            <v>CHC-017</v>
          </cell>
          <cell r="F7587">
            <v>43790</v>
          </cell>
        </row>
        <row r="7588">
          <cell r="B7588" t="str">
            <v>09-08689</v>
          </cell>
          <cell r="C7588" t="str">
            <v>KRZESŁO KONFERENCYJNE</v>
          </cell>
          <cell r="D7588" t="str">
            <v>CHC-237</v>
          </cell>
          <cell r="F7588">
            <v>43790</v>
          </cell>
        </row>
        <row r="7589">
          <cell r="B7589" t="str">
            <v>09-08690</v>
          </cell>
          <cell r="C7589" t="str">
            <v>KRZESŁO KONFERENCYJNE</v>
          </cell>
          <cell r="D7589" t="str">
            <v>CHB-108A</v>
          </cell>
          <cell r="F7589">
            <v>43790</v>
          </cell>
        </row>
        <row r="7590">
          <cell r="B7590" t="str">
            <v>09-08691</v>
          </cell>
          <cell r="C7590" t="str">
            <v>KRZESŁO KONFERENCYJNE</v>
          </cell>
          <cell r="D7590" t="str">
            <v>CHC-017</v>
          </cell>
          <cell r="F7590">
            <v>43790</v>
          </cell>
        </row>
        <row r="7591">
          <cell r="B7591" t="str">
            <v>09-08692</v>
          </cell>
          <cell r="C7591" t="str">
            <v>KRZESŁO KONFERENCYJNE</v>
          </cell>
          <cell r="D7591" t="str">
            <v>CHC-017</v>
          </cell>
          <cell r="F7591">
            <v>43790</v>
          </cell>
        </row>
        <row r="7592">
          <cell r="B7592" t="str">
            <v>09-08693</v>
          </cell>
          <cell r="C7592" t="str">
            <v>KRZESŁO KONFERENCYJNE</v>
          </cell>
          <cell r="D7592" t="str">
            <v>CHC-017</v>
          </cell>
          <cell r="F7592">
            <v>43790</v>
          </cell>
        </row>
        <row r="7593">
          <cell r="B7593" t="str">
            <v>09-08694</v>
          </cell>
          <cell r="C7593" t="str">
            <v>KRZESŁO KONFERENCYJNE</v>
          </cell>
          <cell r="D7593" t="str">
            <v>CHC-017</v>
          </cell>
          <cell r="F7593">
            <v>43790</v>
          </cell>
        </row>
        <row r="7594">
          <cell r="B7594" t="str">
            <v>09-08695</v>
          </cell>
          <cell r="C7594" t="str">
            <v>KRZESŁO KONFERENCYJNE</v>
          </cell>
          <cell r="D7594" t="str">
            <v>CHA-285VIp</v>
          </cell>
          <cell r="F7594">
            <v>43790</v>
          </cell>
        </row>
        <row r="7595">
          <cell r="B7595" t="str">
            <v>09-08696</v>
          </cell>
          <cell r="C7595" t="str">
            <v>KRZESŁO KONFERENCYJNE</v>
          </cell>
          <cell r="D7595" t="str">
            <v>CHA-285VIp</v>
          </cell>
          <cell r="F7595">
            <v>43790</v>
          </cell>
        </row>
        <row r="7596">
          <cell r="B7596" t="str">
            <v>09-08697</v>
          </cell>
          <cell r="C7596" t="str">
            <v>KRZESŁO KONFERENCYJNE</v>
          </cell>
          <cell r="D7596" t="str">
            <v>CHC-017</v>
          </cell>
          <cell r="F7596">
            <v>43790</v>
          </cell>
        </row>
        <row r="7597">
          <cell r="B7597" t="str">
            <v>09-08698</v>
          </cell>
          <cell r="C7597" t="str">
            <v>KRZESŁO KONFERENCYJNE</v>
          </cell>
          <cell r="D7597" t="str">
            <v>CHC-017</v>
          </cell>
          <cell r="F7597">
            <v>43790</v>
          </cell>
        </row>
        <row r="7598">
          <cell r="B7598" t="str">
            <v>09-08699</v>
          </cell>
          <cell r="C7598" t="str">
            <v>KRZESŁO KONFERENCYJNE</v>
          </cell>
          <cell r="D7598" t="str">
            <v>CHA-285VIp</v>
          </cell>
          <cell r="F7598">
            <v>43790</v>
          </cell>
        </row>
        <row r="7599">
          <cell r="B7599" t="str">
            <v>09-08700</v>
          </cell>
          <cell r="C7599" t="str">
            <v>KRZESŁO KONFERENCYJNE</v>
          </cell>
          <cell r="D7599" t="str">
            <v>CHA-285VIp</v>
          </cell>
          <cell r="F7599">
            <v>43790</v>
          </cell>
        </row>
        <row r="7600">
          <cell r="B7600" t="str">
            <v>09-08701</v>
          </cell>
          <cell r="C7600" t="str">
            <v>KRZESŁO KONFERENCYJNE</v>
          </cell>
          <cell r="D7600" t="str">
            <v>CHC-017</v>
          </cell>
          <cell r="F7600">
            <v>43790</v>
          </cell>
        </row>
        <row r="7601">
          <cell r="B7601" t="str">
            <v>09-08702</v>
          </cell>
          <cell r="C7601" t="str">
            <v>KRZESŁO KONFERENCYJNE</v>
          </cell>
          <cell r="D7601" t="str">
            <v>CHB-108A</v>
          </cell>
          <cell r="F7601">
            <v>43790</v>
          </cell>
        </row>
        <row r="7602">
          <cell r="B7602" t="str">
            <v>09-08703</v>
          </cell>
          <cell r="C7602" t="str">
            <v>KRZESŁO KONFERENCYJNE</v>
          </cell>
          <cell r="D7602" t="str">
            <v>CHC-237</v>
          </cell>
          <cell r="F7602">
            <v>43790</v>
          </cell>
        </row>
        <row r="7603">
          <cell r="B7603" t="str">
            <v>09-08704</v>
          </cell>
          <cell r="C7603" t="str">
            <v>KRZESŁO KONFERENCYJNE</v>
          </cell>
          <cell r="D7603" t="str">
            <v>CHB-108A</v>
          </cell>
          <cell r="F7603">
            <v>43790</v>
          </cell>
        </row>
        <row r="7604">
          <cell r="B7604" t="str">
            <v>09-08705</v>
          </cell>
          <cell r="C7604" t="str">
            <v>KRZESŁO KONFERENCYJNE</v>
          </cell>
          <cell r="D7604" t="str">
            <v>CHA-285VIp</v>
          </cell>
          <cell r="F7604">
            <v>43790</v>
          </cell>
        </row>
        <row r="7605">
          <cell r="B7605" t="str">
            <v>09-08706</v>
          </cell>
          <cell r="C7605" t="str">
            <v>KRZESŁO KONFERENCYJNE</v>
          </cell>
          <cell r="D7605" t="str">
            <v>CHA-285VIp</v>
          </cell>
          <cell r="F7605">
            <v>43790</v>
          </cell>
        </row>
        <row r="7606">
          <cell r="B7606" t="str">
            <v>09-08707</v>
          </cell>
          <cell r="C7606" t="str">
            <v>KRZESŁO KONFERENCYJNE</v>
          </cell>
          <cell r="D7606" t="str">
            <v>CHA-285VIp</v>
          </cell>
          <cell r="F7606">
            <v>43790</v>
          </cell>
        </row>
        <row r="7607">
          <cell r="B7607" t="str">
            <v>09-08708</v>
          </cell>
          <cell r="C7607" t="str">
            <v>KRZESŁO KONFERENCYJNE</v>
          </cell>
          <cell r="D7607" t="str">
            <v>CHA-285VIp</v>
          </cell>
          <cell r="F7607">
            <v>43790</v>
          </cell>
        </row>
        <row r="7608">
          <cell r="B7608" t="str">
            <v>09-08709</v>
          </cell>
          <cell r="C7608" t="str">
            <v>KRZESŁO KONFERENCYJNE</v>
          </cell>
          <cell r="D7608" t="str">
            <v>CHA-285VIp</v>
          </cell>
          <cell r="F7608">
            <v>43790</v>
          </cell>
        </row>
        <row r="7609">
          <cell r="B7609" t="str">
            <v>09-08710</v>
          </cell>
          <cell r="C7609" t="str">
            <v>KRZESŁO KONFERENCYJNE</v>
          </cell>
          <cell r="D7609" t="str">
            <v>CHA-285VIp</v>
          </cell>
          <cell r="F7609">
            <v>43790</v>
          </cell>
        </row>
        <row r="7610">
          <cell r="B7610" t="str">
            <v>09-08711</v>
          </cell>
          <cell r="C7610" t="str">
            <v>KRZESŁO KONFERENCYJNE</v>
          </cell>
          <cell r="D7610" t="str">
            <v>CHC-017</v>
          </cell>
          <cell r="F7610">
            <v>43790</v>
          </cell>
        </row>
        <row r="7611">
          <cell r="B7611" t="str">
            <v>09-08712</v>
          </cell>
          <cell r="C7611" t="str">
            <v>KANAPA</v>
          </cell>
          <cell r="D7611" t="str">
            <v>CHA-LM6</v>
          </cell>
          <cell r="F7611">
            <v>43798</v>
          </cell>
        </row>
        <row r="7612">
          <cell r="B7612" t="str">
            <v>09-08713</v>
          </cell>
          <cell r="C7612" t="str">
            <v>ŁÓŻKO 120 x 200</v>
          </cell>
          <cell r="D7612" t="str">
            <v>CHA-LM6</v>
          </cell>
          <cell r="F7612">
            <v>43798</v>
          </cell>
        </row>
        <row r="7613">
          <cell r="B7613" t="str">
            <v>09-08714</v>
          </cell>
          <cell r="C7613" t="str">
            <v>FOTEL OBROTOWY</v>
          </cell>
          <cell r="D7613" t="str">
            <v>CHA-0.05</v>
          </cell>
          <cell r="F7613">
            <v>43810</v>
          </cell>
        </row>
        <row r="7614">
          <cell r="B7614" t="str">
            <v>09-08715</v>
          </cell>
          <cell r="C7614" t="str">
            <v>KRZESŁO</v>
          </cell>
          <cell r="D7614" t="str">
            <v>CHA-LM6</v>
          </cell>
          <cell r="F7614">
            <v>43816</v>
          </cell>
        </row>
        <row r="7615">
          <cell r="B7615" t="str">
            <v>09-08716</v>
          </cell>
          <cell r="C7615" t="str">
            <v>KRZESŁO</v>
          </cell>
          <cell r="D7615" t="str">
            <v>CHA-LM6</v>
          </cell>
          <cell r="F7615">
            <v>43816</v>
          </cell>
        </row>
        <row r="7616">
          <cell r="B7616" t="str">
            <v>09-08717</v>
          </cell>
          <cell r="C7616" t="str">
            <v>FOTEL</v>
          </cell>
          <cell r="D7616" t="str">
            <v>CHA-LM6</v>
          </cell>
          <cell r="F7616">
            <v>43817</v>
          </cell>
        </row>
        <row r="7617">
          <cell r="B7617" t="str">
            <v>09-08718</v>
          </cell>
          <cell r="C7617" t="str">
            <v>PUF</v>
          </cell>
          <cell r="D7617" t="str">
            <v>CHA-LM6</v>
          </cell>
          <cell r="F7617">
            <v>43817</v>
          </cell>
        </row>
        <row r="7618">
          <cell r="B7618" t="str">
            <v>09-08719</v>
          </cell>
          <cell r="C7618" t="str">
            <v>PUF</v>
          </cell>
          <cell r="D7618" t="str">
            <v>CHA-LM6</v>
          </cell>
          <cell r="F7618">
            <v>43817</v>
          </cell>
        </row>
        <row r="7619">
          <cell r="B7619" t="str">
            <v>09-08720</v>
          </cell>
          <cell r="C7619" t="str">
            <v>KRZESŁO KONFERENCYJNE</v>
          </cell>
          <cell r="F7619">
            <v>43830</v>
          </cell>
        </row>
        <row r="7620">
          <cell r="B7620" t="str">
            <v>09-08721</v>
          </cell>
          <cell r="C7620" t="str">
            <v>KRZESŁO KONFERENCYJNE</v>
          </cell>
          <cell r="F7620">
            <v>43830</v>
          </cell>
        </row>
        <row r="7621">
          <cell r="B7621" t="str">
            <v>09-08722</v>
          </cell>
          <cell r="C7621" t="str">
            <v>KRZESŁO KONFERENCYJNE</v>
          </cell>
          <cell r="F7621">
            <v>43830</v>
          </cell>
        </row>
        <row r="7622">
          <cell r="B7622" t="str">
            <v>09-08723</v>
          </cell>
          <cell r="C7622" t="str">
            <v>KRZESŁO KONFERENCYJNE</v>
          </cell>
          <cell r="F7622">
            <v>43830</v>
          </cell>
        </row>
        <row r="7623">
          <cell r="B7623" t="str">
            <v>09-08724</v>
          </cell>
          <cell r="C7623" t="str">
            <v>KRZESŁO KONFERENCYJNE</v>
          </cell>
          <cell r="F7623">
            <v>43830</v>
          </cell>
        </row>
        <row r="7624">
          <cell r="B7624" t="str">
            <v>09-08725</v>
          </cell>
          <cell r="C7624" t="str">
            <v>KRZESŁO KONFERENCYJNE</v>
          </cell>
          <cell r="F7624">
            <v>43830</v>
          </cell>
        </row>
        <row r="7625">
          <cell r="B7625" t="str">
            <v>09-08726</v>
          </cell>
          <cell r="C7625" t="str">
            <v>KRZESŁO KONFERENCYJNE</v>
          </cell>
          <cell r="F7625">
            <v>43830</v>
          </cell>
        </row>
        <row r="7626">
          <cell r="B7626" t="str">
            <v>09-08727</v>
          </cell>
          <cell r="C7626" t="str">
            <v>KRZESŁO KONFERENCYJNE</v>
          </cell>
          <cell r="F7626">
            <v>43830</v>
          </cell>
        </row>
        <row r="7627">
          <cell r="B7627" t="str">
            <v>09-08728</v>
          </cell>
          <cell r="C7627" t="str">
            <v>KRZESŁO KONFERENCYJNE</v>
          </cell>
          <cell r="F7627">
            <v>43830</v>
          </cell>
        </row>
        <row r="7628">
          <cell r="B7628" t="str">
            <v>09-08729</v>
          </cell>
          <cell r="C7628" t="str">
            <v>KRZESŁO KONFERENCYJNE</v>
          </cell>
          <cell r="F7628">
            <v>43830</v>
          </cell>
        </row>
        <row r="7629">
          <cell r="B7629" t="str">
            <v>09-08730</v>
          </cell>
          <cell r="C7629" t="str">
            <v>KRZESŁO KONFERENCYJNE</v>
          </cell>
          <cell r="F7629">
            <v>43830</v>
          </cell>
        </row>
        <row r="7630">
          <cell r="B7630" t="str">
            <v>09-08731</v>
          </cell>
          <cell r="C7630" t="str">
            <v>KRZESŁO KONFERENCYJNE</v>
          </cell>
          <cell r="F7630">
            <v>43830</v>
          </cell>
        </row>
        <row r="7631">
          <cell r="B7631" t="str">
            <v>09-08732</v>
          </cell>
          <cell r="C7631" t="str">
            <v>KRZESŁO KONFERENCYJNE</v>
          </cell>
          <cell r="F7631">
            <v>43830</v>
          </cell>
        </row>
        <row r="7632">
          <cell r="B7632" t="str">
            <v>09-08733</v>
          </cell>
          <cell r="C7632" t="str">
            <v>KRZESŁO KONFERENCYJNE</v>
          </cell>
          <cell r="F7632">
            <v>43830</v>
          </cell>
        </row>
        <row r="7633">
          <cell r="B7633" t="str">
            <v>09-08734</v>
          </cell>
          <cell r="C7633" t="str">
            <v>KRZESŁO KONFERENCYJNE</v>
          </cell>
          <cell r="F7633">
            <v>43830</v>
          </cell>
        </row>
        <row r="7634">
          <cell r="B7634" t="str">
            <v>09-08735</v>
          </cell>
          <cell r="C7634" t="str">
            <v>KRZESŁO KONFERENCYJNE</v>
          </cell>
          <cell r="F7634">
            <v>43830</v>
          </cell>
        </row>
        <row r="7635">
          <cell r="B7635" t="str">
            <v>09-08736</v>
          </cell>
          <cell r="C7635" t="str">
            <v>KRZESŁO KONFERENCYJNE</v>
          </cell>
          <cell r="F7635">
            <v>43830</v>
          </cell>
        </row>
        <row r="7636">
          <cell r="B7636" t="str">
            <v>09-08737</v>
          </cell>
          <cell r="C7636" t="str">
            <v>KRZESŁO KONFERENCYJNE</v>
          </cell>
          <cell r="F7636">
            <v>43830</v>
          </cell>
        </row>
        <row r="7637">
          <cell r="B7637" t="str">
            <v>09-08738</v>
          </cell>
          <cell r="C7637" t="str">
            <v>KRZESŁO KONFERENCYJNE</v>
          </cell>
          <cell r="F7637">
            <v>43830</v>
          </cell>
        </row>
        <row r="7638">
          <cell r="B7638" t="str">
            <v>09-08739</v>
          </cell>
          <cell r="C7638" t="str">
            <v>KRZESŁO KONFERENCYJNE</v>
          </cell>
          <cell r="F7638">
            <v>43830</v>
          </cell>
        </row>
        <row r="7639">
          <cell r="B7639" t="str">
            <v>09-08740</v>
          </cell>
          <cell r="C7639" t="str">
            <v>KRZESŁO KONFERENCYJNE</v>
          </cell>
          <cell r="F7639">
            <v>43830</v>
          </cell>
        </row>
        <row r="7640">
          <cell r="B7640" t="str">
            <v>09-08741</v>
          </cell>
          <cell r="C7640" t="str">
            <v>KRZESŁO KONFERENCYJNE</v>
          </cell>
          <cell r="F7640">
            <v>43830</v>
          </cell>
        </row>
        <row r="7641">
          <cell r="B7641" t="str">
            <v>09-08742</v>
          </cell>
          <cell r="C7641" t="str">
            <v>KRZESŁO KONFERENCYJNE</v>
          </cell>
          <cell r="F7641">
            <v>43830</v>
          </cell>
        </row>
        <row r="7642">
          <cell r="B7642" t="str">
            <v>09-08743</v>
          </cell>
          <cell r="C7642" t="str">
            <v>KRZESŁO KONFERENCYJNE</v>
          </cell>
          <cell r="F7642">
            <v>43830</v>
          </cell>
        </row>
        <row r="7643">
          <cell r="B7643" t="str">
            <v>09-08744</v>
          </cell>
          <cell r="C7643" t="str">
            <v>KRZESŁO KONFERENCYJNE</v>
          </cell>
          <cell r="F7643">
            <v>43830</v>
          </cell>
        </row>
        <row r="7644">
          <cell r="B7644" t="str">
            <v>09-08745</v>
          </cell>
          <cell r="C7644" t="str">
            <v>KRZESŁO KONFERENCYJNE</v>
          </cell>
          <cell r="F7644">
            <v>43830</v>
          </cell>
        </row>
        <row r="7645">
          <cell r="B7645" t="str">
            <v>09-08746</v>
          </cell>
          <cell r="C7645" t="str">
            <v>KRZESŁO KONFERENCYJNE</v>
          </cell>
          <cell r="F7645">
            <v>43830</v>
          </cell>
        </row>
        <row r="7646">
          <cell r="B7646" t="str">
            <v>09-08747</v>
          </cell>
          <cell r="C7646" t="str">
            <v>KRZESŁO KONFERENCYJNE</v>
          </cell>
          <cell r="F7646">
            <v>43830</v>
          </cell>
        </row>
        <row r="7647">
          <cell r="B7647" t="str">
            <v>09-08748</v>
          </cell>
          <cell r="C7647" t="str">
            <v>KRZESŁO KONFERENCYJNE</v>
          </cell>
          <cell r="F7647">
            <v>43830</v>
          </cell>
        </row>
        <row r="7648">
          <cell r="B7648" t="str">
            <v>09-08749</v>
          </cell>
          <cell r="C7648" t="str">
            <v>KRZESŁO KONFERENCYJNE</v>
          </cell>
          <cell r="F7648">
            <v>43830</v>
          </cell>
        </row>
        <row r="7649">
          <cell r="B7649" t="str">
            <v>09-08750</v>
          </cell>
          <cell r="C7649" t="str">
            <v>KRZESŁO KONFERENCYJNE</v>
          </cell>
          <cell r="F7649">
            <v>43830</v>
          </cell>
        </row>
        <row r="7650">
          <cell r="B7650" t="str">
            <v>09-08751</v>
          </cell>
          <cell r="C7650" t="str">
            <v>KRZESŁO KONFERENCYJNE</v>
          </cell>
          <cell r="F7650">
            <v>43830</v>
          </cell>
        </row>
        <row r="7651">
          <cell r="B7651" t="str">
            <v>09-08752</v>
          </cell>
          <cell r="C7651" t="str">
            <v>KRZESŁO</v>
          </cell>
          <cell r="F7651">
            <v>43830</v>
          </cell>
        </row>
        <row r="7652">
          <cell r="B7652" t="str">
            <v>09-08753</v>
          </cell>
          <cell r="C7652" t="str">
            <v>KRZESŁO</v>
          </cell>
          <cell r="D7652" t="str">
            <v>CHC-328</v>
          </cell>
          <cell r="F7652">
            <v>43830</v>
          </cell>
        </row>
        <row r="7653">
          <cell r="B7653" t="str">
            <v>09-08754</v>
          </cell>
          <cell r="C7653" t="str">
            <v>KRZESŁO</v>
          </cell>
          <cell r="F7653">
            <v>43830</v>
          </cell>
        </row>
        <row r="7654">
          <cell r="B7654" t="str">
            <v>09-08755</v>
          </cell>
          <cell r="C7654" t="str">
            <v>KRZESŁO</v>
          </cell>
          <cell r="F7654">
            <v>43830</v>
          </cell>
        </row>
        <row r="7655">
          <cell r="B7655" t="str">
            <v>09-08756</v>
          </cell>
          <cell r="C7655" t="str">
            <v>FOTEL ERGONOMICZNY PRESIDENT</v>
          </cell>
          <cell r="D7655" t="str">
            <v>CHC-328</v>
          </cell>
          <cell r="E7655" t="str">
            <v>Trąbińska Elżbieta</v>
          </cell>
          <cell r="F7655">
            <v>43951</v>
          </cell>
        </row>
        <row r="7656">
          <cell r="B7656" t="str">
            <v>09-08757</v>
          </cell>
          <cell r="C7656" t="str">
            <v>KRZESŁO KONFERENCYJNE</v>
          </cell>
          <cell r="D7656" t="str">
            <v>CHB-030</v>
          </cell>
          <cell r="F7656">
            <v>43951</v>
          </cell>
        </row>
        <row r="7657">
          <cell r="B7657" t="str">
            <v>09-08758</v>
          </cell>
          <cell r="C7657" t="str">
            <v>KRZESŁO KONFERENCYJNE</v>
          </cell>
          <cell r="D7657" t="str">
            <v>CHB-030</v>
          </cell>
          <cell r="F7657">
            <v>43951</v>
          </cell>
        </row>
        <row r="7658">
          <cell r="B7658" t="str">
            <v>09-08759</v>
          </cell>
          <cell r="C7658" t="str">
            <v>KRZESŁO KONFERENCYJNE</v>
          </cell>
          <cell r="D7658" t="str">
            <v>CHB-030</v>
          </cell>
          <cell r="F7658">
            <v>43951</v>
          </cell>
        </row>
        <row r="7659">
          <cell r="B7659" t="str">
            <v>09-08760</v>
          </cell>
          <cell r="C7659" t="str">
            <v>KRZESŁO KONFERENCYJNE</v>
          </cell>
          <cell r="D7659" t="str">
            <v>CHB-030</v>
          </cell>
          <cell r="F7659">
            <v>43951</v>
          </cell>
        </row>
        <row r="7660">
          <cell r="B7660" t="str">
            <v>09-08761</v>
          </cell>
          <cell r="C7660" t="str">
            <v>KRZESŁO KONFERENCYJNE</v>
          </cell>
          <cell r="D7660" t="str">
            <v>CHB-030</v>
          </cell>
          <cell r="F7660">
            <v>43951</v>
          </cell>
        </row>
        <row r="7661">
          <cell r="B7661" t="str">
            <v>09-08762</v>
          </cell>
          <cell r="C7661" t="str">
            <v>KRZESŁO KONFERENCYJNE</v>
          </cell>
          <cell r="D7661" t="str">
            <v>CHB-030</v>
          </cell>
          <cell r="F7661">
            <v>43951</v>
          </cell>
        </row>
        <row r="7662">
          <cell r="B7662" t="str">
            <v>09-08763</v>
          </cell>
          <cell r="C7662" t="str">
            <v>KRZESŁO KONFERENCYJNE</v>
          </cell>
          <cell r="D7662" t="str">
            <v>CHB-030</v>
          </cell>
          <cell r="F7662">
            <v>43951</v>
          </cell>
        </row>
        <row r="7663">
          <cell r="B7663" t="str">
            <v>09-08764</v>
          </cell>
          <cell r="C7663" t="str">
            <v>KRZESŁO KONFERENCYJNE</v>
          </cell>
          <cell r="D7663" t="str">
            <v>CHB-030</v>
          </cell>
          <cell r="F7663">
            <v>43951</v>
          </cell>
        </row>
        <row r="7664">
          <cell r="B7664" t="str">
            <v>09-08765</v>
          </cell>
          <cell r="C7664" t="str">
            <v>KRZESŁO KONFERENCYJNE</v>
          </cell>
          <cell r="D7664" t="str">
            <v>CHB-030</v>
          </cell>
          <cell r="F7664">
            <v>43951</v>
          </cell>
        </row>
        <row r="7665">
          <cell r="B7665" t="str">
            <v>09-08766</v>
          </cell>
          <cell r="C7665" t="str">
            <v>KRZESŁO KONFERENCYJNE</v>
          </cell>
          <cell r="D7665" t="str">
            <v>CHB-030</v>
          </cell>
          <cell r="F7665">
            <v>43951</v>
          </cell>
        </row>
        <row r="7666">
          <cell r="B7666" t="str">
            <v>09-08767</v>
          </cell>
          <cell r="C7666" t="str">
            <v>KRZESŁO KONFERENCYJNE</v>
          </cell>
          <cell r="D7666" t="str">
            <v>CHB-030</v>
          </cell>
          <cell r="F7666">
            <v>43951</v>
          </cell>
        </row>
        <row r="7667">
          <cell r="B7667" t="str">
            <v>09-08768</v>
          </cell>
          <cell r="C7667" t="str">
            <v>KRZESŁO KONFERENCYJNE</v>
          </cell>
          <cell r="D7667" t="str">
            <v>CHB-030</v>
          </cell>
          <cell r="F7667">
            <v>43951</v>
          </cell>
        </row>
        <row r="7668">
          <cell r="B7668" t="str">
            <v>09-08769</v>
          </cell>
          <cell r="C7668" t="str">
            <v>KRZESŁO KONFERENCYJNE</v>
          </cell>
          <cell r="D7668" t="str">
            <v>CHB-030</v>
          </cell>
          <cell r="F7668">
            <v>43951</v>
          </cell>
        </row>
        <row r="7669">
          <cell r="B7669" t="str">
            <v>09-08770</v>
          </cell>
          <cell r="C7669" t="str">
            <v>KRZESŁO KONFERENCYJNE</v>
          </cell>
          <cell r="D7669" t="str">
            <v>CHB-030</v>
          </cell>
          <cell r="F7669">
            <v>43951</v>
          </cell>
        </row>
        <row r="7670">
          <cell r="B7670" t="str">
            <v>09-08771</v>
          </cell>
          <cell r="C7670" t="str">
            <v>KRZESŁO KONFERENCYJNE</v>
          </cell>
          <cell r="D7670" t="str">
            <v>CHB-030</v>
          </cell>
          <cell r="F7670">
            <v>43951</v>
          </cell>
        </row>
        <row r="7671">
          <cell r="B7671" t="str">
            <v>09-08772</v>
          </cell>
          <cell r="C7671" t="str">
            <v>KRZESŁO KONFERENCYJNE</v>
          </cell>
          <cell r="D7671" t="str">
            <v>CHB-030</v>
          </cell>
          <cell r="F7671">
            <v>43951</v>
          </cell>
        </row>
        <row r="7672">
          <cell r="B7672" t="str">
            <v>09-08773</v>
          </cell>
          <cell r="C7672" t="str">
            <v>KRZESŁO KONFERENCYJNE</v>
          </cell>
          <cell r="D7672" t="str">
            <v>CHB-030</v>
          </cell>
          <cell r="F7672">
            <v>43951</v>
          </cell>
        </row>
        <row r="7673">
          <cell r="B7673" t="str">
            <v>09-08774</v>
          </cell>
          <cell r="C7673" t="str">
            <v>KRZESŁO KONFERENCYJNE</v>
          </cell>
          <cell r="D7673" t="str">
            <v>CHB-030</v>
          </cell>
          <cell r="F7673">
            <v>43951</v>
          </cell>
        </row>
        <row r="7674">
          <cell r="B7674" t="str">
            <v>09-08775</v>
          </cell>
          <cell r="C7674" t="str">
            <v>KRZESŁO KONFERENCYJNE</v>
          </cell>
          <cell r="D7674" t="str">
            <v>CHB-030</v>
          </cell>
          <cell r="F7674">
            <v>43951</v>
          </cell>
        </row>
        <row r="7675">
          <cell r="B7675" t="str">
            <v>09-08776</v>
          </cell>
          <cell r="C7675" t="str">
            <v>KRZESŁO KONFERENCYJNE</v>
          </cell>
          <cell r="D7675" t="str">
            <v>CHB-030</v>
          </cell>
          <cell r="F7675">
            <v>43951</v>
          </cell>
        </row>
        <row r="7676">
          <cell r="B7676" t="str">
            <v>09-08777</v>
          </cell>
          <cell r="C7676" t="str">
            <v>KRZESŁO KONFERENCYJNE</v>
          </cell>
          <cell r="D7676" t="str">
            <v>CHB-030</v>
          </cell>
          <cell r="F7676">
            <v>43951</v>
          </cell>
        </row>
        <row r="7677">
          <cell r="B7677" t="str">
            <v>09-08778</v>
          </cell>
          <cell r="C7677" t="str">
            <v>KRZESŁO KONFERENCYJNE</v>
          </cell>
          <cell r="D7677" t="str">
            <v>CHB-030</v>
          </cell>
          <cell r="F7677">
            <v>43951</v>
          </cell>
        </row>
        <row r="7678">
          <cell r="B7678" t="str">
            <v>09-08779</v>
          </cell>
          <cell r="C7678" t="str">
            <v>KRZESŁO KONFERENCYJNE</v>
          </cell>
          <cell r="D7678" t="str">
            <v>CHB-030</v>
          </cell>
          <cell r="F7678">
            <v>43951</v>
          </cell>
        </row>
        <row r="7679">
          <cell r="B7679" t="str">
            <v>09-08780</v>
          </cell>
          <cell r="C7679" t="str">
            <v>KRZESŁO KONFERENCYJNE</v>
          </cell>
          <cell r="D7679" t="str">
            <v>CHB-030</v>
          </cell>
          <cell r="F7679">
            <v>43951</v>
          </cell>
        </row>
        <row r="7680">
          <cell r="B7680" t="str">
            <v>09-08781</v>
          </cell>
          <cell r="C7680" t="str">
            <v>KRZESŁO KONFERENCYJNE</v>
          </cell>
          <cell r="D7680" t="str">
            <v>CHB-030</v>
          </cell>
          <cell r="F7680">
            <v>43951</v>
          </cell>
        </row>
        <row r="7681">
          <cell r="B7681" t="str">
            <v>09-08782</v>
          </cell>
          <cell r="C7681" t="str">
            <v>KRZESŁO KONFERENCYJNE</v>
          </cell>
          <cell r="D7681" t="str">
            <v>CHB-030</v>
          </cell>
          <cell r="F7681">
            <v>43951</v>
          </cell>
        </row>
        <row r="7682">
          <cell r="B7682" t="str">
            <v>09-08783</v>
          </cell>
          <cell r="C7682" t="str">
            <v>KRZESŁO KONFERENCYJNE</v>
          </cell>
          <cell r="D7682" t="str">
            <v>CHB-030</v>
          </cell>
          <cell r="F7682">
            <v>43951</v>
          </cell>
        </row>
        <row r="7683">
          <cell r="B7683" t="str">
            <v>09-08784</v>
          </cell>
          <cell r="C7683" t="str">
            <v>KRZESŁO KONFERENCYJNE</v>
          </cell>
          <cell r="D7683" t="str">
            <v>CHB-030</v>
          </cell>
          <cell r="F7683">
            <v>43951</v>
          </cell>
        </row>
        <row r="7684">
          <cell r="B7684" t="str">
            <v>09-08785</v>
          </cell>
          <cell r="C7684" t="str">
            <v>FOTEL BIUROWY ERGONOMICZNY</v>
          </cell>
          <cell r="D7684" t="str">
            <v>CHB-211GAB</v>
          </cell>
          <cell r="E7684" t="str">
            <v>Tomala Tomasz</v>
          </cell>
          <cell r="F7684">
            <v>44103</v>
          </cell>
        </row>
        <row r="7685">
          <cell r="B7685" t="str">
            <v>09-08786</v>
          </cell>
          <cell r="C7685" t="str">
            <v>FOTEL ERGONOMICZNY</v>
          </cell>
          <cell r="D7685" t="str">
            <v>NS-M115</v>
          </cell>
          <cell r="E7685" t="str">
            <v>Cel Wojciech</v>
          </cell>
          <cell r="F7685">
            <v>44196</v>
          </cell>
        </row>
        <row r="7686">
          <cell r="B7686" t="str">
            <v>09-08787</v>
          </cell>
          <cell r="C7686" t="str">
            <v>FOTEL ERGONOMICZNY</v>
          </cell>
          <cell r="D7686" t="str">
            <v>NS-A17</v>
          </cell>
          <cell r="E7686" t="str">
            <v>Klukowska Katarzyna</v>
          </cell>
          <cell r="F7686">
            <v>44196</v>
          </cell>
        </row>
        <row r="7687">
          <cell r="B7687" t="str">
            <v>09-08788</v>
          </cell>
          <cell r="C7687" t="str">
            <v>FOTEL ERGONOMICZNY</v>
          </cell>
          <cell r="D7687" t="str">
            <v>CHC-340</v>
          </cell>
          <cell r="E7687" t="str">
            <v>Rychta Bogusława</v>
          </cell>
          <cell r="F7687">
            <v>44196</v>
          </cell>
        </row>
        <row r="7688">
          <cell r="B7688" t="str">
            <v>09-08789</v>
          </cell>
          <cell r="C7688" t="str">
            <v>FOTEL ERGONOMICZNY</v>
          </cell>
          <cell r="D7688" t="str">
            <v>CHA-292</v>
          </cell>
          <cell r="E7688" t="str">
            <v>Karasiewicz Piotr</v>
          </cell>
          <cell r="F7688">
            <v>44196</v>
          </cell>
        </row>
        <row r="7689">
          <cell r="B7689" t="str">
            <v>09-08790</v>
          </cell>
          <cell r="C7689" t="str">
            <v>FOTEL ERGONOMICZNY</v>
          </cell>
          <cell r="D7689" t="str">
            <v>CHA-2</v>
          </cell>
          <cell r="E7689" t="str">
            <v>Czajkowska-Sikorska Renata</v>
          </cell>
          <cell r="F7689">
            <v>44196</v>
          </cell>
        </row>
        <row r="7690">
          <cell r="B7690" t="str">
            <v>09-08791</v>
          </cell>
          <cell r="C7690" t="str">
            <v>KRZESŁO OBROTOWE</v>
          </cell>
          <cell r="D7690" t="str">
            <v>CHB-003</v>
          </cell>
          <cell r="F7690">
            <v>44196</v>
          </cell>
        </row>
        <row r="7691">
          <cell r="B7691" t="str">
            <v>09-08792</v>
          </cell>
          <cell r="C7691" t="str">
            <v>KRZESŁO OBROTOWE</v>
          </cell>
          <cell r="D7691" t="str">
            <v>CHB-003</v>
          </cell>
          <cell r="F7691">
            <v>44196</v>
          </cell>
        </row>
        <row r="7692">
          <cell r="B7692" t="str">
            <v>09-08793</v>
          </cell>
          <cell r="C7692" t="str">
            <v>KRZESŁO OBROTOWE</v>
          </cell>
          <cell r="D7692" t="str">
            <v>CHB-003</v>
          </cell>
          <cell r="F7692">
            <v>44196</v>
          </cell>
        </row>
        <row r="7693">
          <cell r="B7693" t="str">
            <v>09-08794</v>
          </cell>
          <cell r="C7693" t="str">
            <v>KRZESŁO OBROTOWE</v>
          </cell>
          <cell r="D7693" t="str">
            <v>CHB-003</v>
          </cell>
          <cell r="F7693">
            <v>44196</v>
          </cell>
        </row>
        <row r="7694">
          <cell r="B7694" t="str">
            <v>09-08795</v>
          </cell>
          <cell r="C7694" t="str">
            <v>KRZESŁO OBROTOWE</v>
          </cell>
          <cell r="D7694" t="str">
            <v>CHC-26</v>
          </cell>
          <cell r="F7694">
            <v>44196</v>
          </cell>
        </row>
        <row r="7695">
          <cell r="B7695" t="str">
            <v>09-08796</v>
          </cell>
          <cell r="C7695" t="str">
            <v>KRZESŁO OBROTOWE</v>
          </cell>
          <cell r="D7695" t="str">
            <v>CHA-43</v>
          </cell>
          <cell r="F7695">
            <v>44196</v>
          </cell>
        </row>
        <row r="7696">
          <cell r="B7696" t="str">
            <v>09-08797</v>
          </cell>
          <cell r="C7696" t="str">
            <v>KRZESŁO OBROTOWE</v>
          </cell>
          <cell r="D7696" t="str">
            <v>CHB-802</v>
          </cell>
          <cell r="F7696">
            <v>44196</v>
          </cell>
        </row>
        <row r="7697">
          <cell r="B7697" t="str">
            <v>09-08798</v>
          </cell>
          <cell r="C7697" t="str">
            <v>KRZESŁO OBROTOWE</v>
          </cell>
          <cell r="D7697" t="str">
            <v>CHB-003</v>
          </cell>
          <cell r="F7697">
            <v>44196</v>
          </cell>
        </row>
        <row r="7698">
          <cell r="B7698" t="str">
            <v>09-08799</v>
          </cell>
          <cell r="C7698" t="str">
            <v>KRZESŁO OBROTOWE</v>
          </cell>
          <cell r="D7698" t="str">
            <v>CHB-802</v>
          </cell>
          <cell r="F7698">
            <v>44196</v>
          </cell>
        </row>
        <row r="7699">
          <cell r="B7699" t="str">
            <v>09-08800</v>
          </cell>
          <cell r="C7699" t="str">
            <v>KRZESŁO OBROTOWE</v>
          </cell>
          <cell r="D7699" t="str">
            <v>CHC-128</v>
          </cell>
          <cell r="F7699">
            <v>44196</v>
          </cell>
        </row>
        <row r="7700">
          <cell r="B7700" t="str">
            <v>09-08801</v>
          </cell>
          <cell r="C7700" t="str">
            <v>KRZESŁO OBROTOWE</v>
          </cell>
          <cell r="D7700" t="str">
            <v>CHA-83</v>
          </cell>
          <cell r="F7700">
            <v>44196</v>
          </cell>
        </row>
        <row r="7701">
          <cell r="B7701" t="str">
            <v>09-08802</v>
          </cell>
          <cell r="C7701" t="str">
            <v>KRZESŁO OBROTOWE</v>
          </cell>
          <cell r="D7701" t="str">
            <v>CHB-003</v>
          </cell>
          <cell r="F7701">
            <v>44196</v>
          </cell>
        </row>
        <row r="7702">
          <cell r="B7702" t="str">
            <v>09-08803</v>
          </cell>
          <cell r="C7702" t="str">
            <v>KRZESŁO OBROTOWE</v>
          </cell>
          <cell r="D7702" t="str">
            <v>CHA-243Ip.</v>
          </cell>
          <cell r="F7702">
            <v>44196</v>
          </cell>
        </row>
        <row r="7703">
          <cell r="B7703" t="str">
            <v>09-08804</v>
          </cell>
          <cell r="C7703" t="str">
            <v>KRZESŁO OBROTOWE</v>
          </cell>
          <cell r="D7703" t="str">
            <v>CHB-003</v>
          </cell>
          <cell r="F7703">
            <v>44196</v>
          </cell>
        </row>
        <row r="7704">
          <cell r="B7704" t="str">
            <v>09-08805</v>
          </cell>
          <cell r="C7704" t="str">
            <v>KRZESŁO OBROTOWE</v>
          </cell>
          <cell r="D7704" t="str">
            <v>CHB-307A</v>
          </cell>
          <cell r="F7704">
            <v>44196</v>
          </cell>
        </row>
        <row r="7705">
          <cell r="B7705" t="str">
            <v>09-08806</v>
          </cell>
          <cell r="C7705" t="str">
            <v>KRZESŁO OBROTOWE</v>
          </cell>
          <cell r="D7705" t="str">
            <v>CHB-003</v>
          </cell>
          <cell r="F7705">
            <v>44196</v>
          </cell>
        </row>
        <row r="7706">
          <cell r="B7706" t="str">
            <v>09-08807</v>
          </cell>
          <cell r="C7706" t="str">
            <v>KRZESŁO OBROTOWE</v>
          </cell>
          <cell r="D7706" t="str">
            <v>CHC-26</v>
          </cell>
          <cell r="F7706">
            <v>44196</v>
          </cell>
        </row>
        <row r="7707">
          <cell r="B7707" t="str">
            <v>09-08808</v>
          </cell>
          <cell r="C7707" t="str">
            <v>KRZESŁO OBROTOWE</v>
          </cell>
          <cell r="D7707" t="str">
            <v>CHB-1105</v>
          </cell>
          <cell r="F7707">
            <v>44196</v>
          </cell>
        </row>
        <row r="7708">
          <cell r="B7708" t="str">
            <v>09-08809</v>
          </cell>
          <cell r="C7708" t="str">
            <v>KRZESŁO OBROTOWE</v>
          </cell>
          <cell r="D7708" t="str">
            <v>CHB-802</v>
          </cell>
          <cell r="F7708">
            <v>44196</v>
          </cell>
        </row>
        <row r="7709">
          <cell r="B7709" t="str">
            <v>09-08810</v>
          </cell>
          <cell r="C7709" t="str">
            <v>KRZESŁO OBROTOWE</v>
          </cell>
          <cell r="D7709" t="str">
            <v>CHC-236GAB</v>
          </cell>
          <cell r="F7709">
            <v>44196</v>
          </cell>
        </row>
        <row r="7710">
          <cell r="B7710" t="str">
            <v>09-08811</v>
          </cell>
          <cell r="C7710" t="str">
            <v>KRZESŁO OBROTOWE</v>
          </cell>
          <cell r="D7710" t="str">
            <v>CHA-2.13</v>
          </cell>
          <cell r="F7710">
            <v>44196</v>
          </cell>
        </row>
        <row r="7711">
          <cell r="B7711" t="str">
            <v>09-08812</v>
          </cell>
          <cell r="C7711" t="str">
            <v>KRZESŁO OBROTOWE</v>
          </cell>
          <cell r="D7711" t="str">
            <v>CHB-213</v>
          </cell>
          <cell r="F7711">
            <v>44196</v>
          </cell>
        </row>
        <row r="7712">
          <cell r="B7712" t="str">
            <v>09-08813</v>
          </cell>
          <cell r="C7712" t="str">
            <v>KRZESŁO OBROTOWE</v>
          </cell>
          <cell r="D7712" t="str">
            <v>CHC-138</v>
          </cell>
          <cell r="F7712">
            <v>44196</v>
          </cell>
        </row>
        <row r="7713">
          <cell r="B7713" t="str">
            <v>09-08814</v>
          </cell>
          <cell r="C7713" t="str">
            <v>KRZESŁO OBROTOWE</v>
          </cell>
          <cell r="D7713" t="str">
            <v>CHA-46</v>
          </cell>
          <cell r="F7713">
            <v>44196</v>
          </cell>
        </row>
        <row r="7714">
          <cell r="B7714" t="str">
            <v>09-08815</v>
          </cell>
          <cell r="C7714" t="str">
            <v>KRZESŁO OBROTOWE</v>
          </cell>
          <cell r="D7714" t="str">
            <v>CHB-213</v>
          </cell>
          <cell r="F7714">
            <v>44196</v>
          </cell>
        </row>
        <row r="7715">
          <cell r="B7715" t="str">
            <v>09-08816</v>
          </cell>
          <cell r="C7715" t="str">
            <v>KRZESŁO OBROTOWE</v>
          </cell>
          <cell r="D7715" t="str">
            <v>CHB-106SEK</v>
          </cell>
          <cell r="F7715">
            <v>44196</v>
          </cell>
        </row>
        <row r="7716">
          <cell r="B7716" t="str">
            <v>09-08817</v>
          </cell>
          <cell r="C7716" t="str">
            <v>KRZESŁO OBROTOWE</v>
          </cell>
          <cell r="D7716" t="str">
            <v>CHB-003</v>
          </cell>
          <cell r="F7716">
            <v>44196</v>
          </cell>
        </row>
        <row r="7717">
          <cell r="B7717" t="str">
            <v>09-08818</v>
          </cell>
          <cell r="C7717" t="str">
            <v>KRZESŁO OBROTOWE</v>
          </cell>
          <cell r="D7717" t="str">
            <v>CHB-003</v>
          </cell>
          <cell r="F7717">
            <v>44196</v>
          </cell>
        </row>
        <row r="7718">
          <cell r="B7718" t="str">
            <v>09-08819</v>
          </cell>
          <cell r="C7718" t="str">
            <v>KRZESŁO OBROTOWE</v>
          </cell>
          <cell r="D7718" t="str">
            <v>CHB-106SEK</v>
          </cell>
          <cell r="F7718">
            <v>44196</v>
          </cell>
        </row>
        <row r="7719">
          <cell r="B7719" t="str">
            <v>09-08820</v>
          </cell>
          <cell r="C7719" t="str">
            <v>KRZESŁO OBROTOWE</v>
          </cell>
          <cell r="D7719" t="str">
            <v>CHB-003</v>
          </cell>
          <cell r="F7719">
            <v>44196</v>
          </cell>
        </row>
        <row r="7720">
          <cell r="B7720" t="str">
            <v>09-08821</v>
          </cell>
          <cell r="C7720" t="str">
            <v>KRZESŁO OBROTOWE</v>
          </cell>
          <cell r="D7720" t="str">
            <v>CHB-1101</v>
          </cell>
          <cell r="F7720">
            <v>44196</v>
          </cell>
        </row>
        <row r="7721">
          <cell r="B7721" t="str">
            <v>09-08822</v>
          </cell>
          <cell r="C7721" t="str">
            <v>KRZESŁO OBROTOWE</v>
          </cell>
          <cell r="D7721" t="str">
            <v>CHA-297</v>
          </cell>
          <cell r="F7721">
            <v>44196</v>
          </cell>
        </row>
        <row r="7722">
          <cell r="B7722" t="str">
            <v>09-08823</v>
          </cell>
          <cell r="C7722" t="str">
            <v>KRZESŁO OBROTOWE</v>
          </cell>
          <cell r="D7722" t="str">
            <v>CHA-297</v>
          </cell>
          <cell r="F7722">
            <v>44196</v>
          </cell>
        </row>
        <row r="7723">
          <cell r="B7723" t="str">
            <v>09-08824</v>
          </cell>
          <cell r="C7723" t="str">
            <v>KRZESŁO OBROTOWE</v>
          </cell>
          <cell r="D7723" t="str">
            <v>CHC-134</v>
          </cell>
          <cell r="F7723">
            <v>44196</v>
          </cell>
        </row>
        <row r="7724">
          <cell r="B7724" t="str">
            <v>09-08825</v>
          </cell>
          <cell r="C7724" t="str">
            <v>KRZESŁO OBROTOWE</v>
          </cell>
          <cell r="D7724" t="str">
            <v>CHA-537</v>
          </cell>
          <cell r="F7724">
            <v>44196</v>
          </cell>
        </row>
        <row r="7725">
          <cell r="B7725" t="str">
            <v>09-08826</v>
          </cell>
          <cell r="C7725" t="str">
            <v>KRZESŁO OBROTOWE</v>
          </cell>
          <cell r="D7725" t="str">
            <v>CHB-003</v>
          </cell>
          <cell r="F7725">
            <v>44196</v>
          </cell>
        </row>
        <row r="7726">
          <cell r="B7726" t="str">
            <v>09-08827</v>
          </cell>
          <cell r="C7726" t="str">
            <v>KRZESŁO OBROTOWE</v>
          </cell>
          <cell r="D7726" t="str">
            <v>CHA-286VIp</v>
          </cell>
          <cell r="F7726">
            <v>44196</v>
          </cell>
        </row>
        <row r="7727">
          <cell r="B7727" t="str">
            <v>09-08828</v>
          </cell>
          <cell r="C7727" t="str">
            <v>KRZESŁO OBROTOWE</v>
          </cell>
          <cell r="D7727" t="str">
            <v>CHB-1101</v>
          </cell>
          <cell r="F7727">
            <v>44196</v>
          </cell>
        </row>
        <row r="7728">
          <cell r="B7728" t="str">
            <v>09-08829</v>
          </cell>
          <cell r="C7728" t="str">
            <v>KRZESŁO OBROTOWE</v>
          </cell>
          <cell r="D7728" t="str">
            <v>CHB-003</v>
          </cell>
          <cell r="F7728">
            <v>44196</v>
          </cell>
        </row>
        <row r="7729">
          <cell r="B7729" t="str">
            <v>09-08830</v>
          </cell>
          <cell r="C7729" t="str">
            <v>KRZESŁO OBROTOWE</v>
          </cell>
          <cell r="D7729" t="str">
            <v>CHA-298</v>
          </cell>
          <cell r="F7729">
            <v>44196</v>
          </cell>
        </row>
        <row r="7730">
          <cell r="B7730" t="str">
            <v>09-08831</v>
          </cell>
          <cell r="C7730" t="str">
            <v>FOTEL OBROTOWY</v>
          </cell>
          <cell r="D7730" t="str">
            <v>CHB-003</v>
          </cell>
          <cell r="F7730">
            <v>44196</v>
          </cell>
        </row>
        <row r="7731">
          <cell r="B7731" t="str">
            <v>09-088332</v>
          </cell>
          <cell r="C7731" t="str">
            <v>FOTEL OBROTOWY</v>
          </cell>
          <cell r="D7731" t="str">
            <v>CHB-003</v>
          </cell>
          <cell r="F7731">
            <v>44196</v>
          </cell>
        </row>
        <row r="7732">
          <cell r="B7732" t="str">
            <v>09-088333</v>
          </cell>
          <cell r="C7732" t="str">
            <v>FOTEL OBROTOWY</v>
          </cell>
          <cell r="D7732" t="str">
            <v>CHB-003</v>
          </cell>
          <cell r="F7732">
            <v>44196</v>
          </cell>
        </row>
        <row r="7733">
          <cell r="B7733" t="str">
            <v>09-088334</v>
          </cell>
          <cell r="C7733" t="str">
            <v>FOTEL OBROTOWY</v>
          </cell>
          <cell r="D7733" t="str">
            <v>CHB-602</v>
          </cell>
          <cell r="F7733">
            <v>44196</v>
          </cell>
        </row>
        <row r="7734">
          <cell r="B7734" t="str">
            <v>09-088335</v>
          </cell>
          <cell r="C7734" t="str">
            <v>FOTEL OBROTOWY</v>
          </cell>
          <cell r="D7734" t="str">
            <v>CHB-003</v>
          </cell>
          <cell r="F7734">
            <v>44196</v>
          </cell>
        </row>
        <row r="7735">
          <cell r="B7735" t="str">
            <v>09-08836</v>
          </cell>
          <cell r="C7735" t="str">
            <v>KRZESŁO KONFERENCYJNE</v>
          </cell>
          <cell r="D7735" t="str">
            <v>CHB-712</v>
          </cell>
          <cell r="F7735">
            <v>44196</v>
          </cell>
        </row>
        <row r="7736">
          <cell r="B7736" t="str">
            <v>09-08837</v>
          </cell>
          <cell r="C7736" t="str">
            <v>KRZESŁO KONFERENCYJNE</v>
          </cell>
          <cell r="D7736" t="str">
            <v>CHB-712</v>
          </cell>
          <cell r="F7736">
            <v>44196</v>
          </cell>
        </row>
        <row r="7737">
          <cell r="B7737" t="str">
            <v>09-08838</v>
          </cell>
          <cell r="C7737" t="str">
            <v>KRZESŁO KONFERENCYJNE</v>
          </cell>
          <cell r="D7737" t="str">
            <v>CHB-712</v>
          </cell>
          <cell r="F7737">
            <v>44196</v>
          </cell>
        </row>
        <row r="7738">
          <cell r="B7738" t="str">
            <v>09-08839</v>
          </cell>
          <cell r="C7738" t="str">
            <v>KRZESŁO KONFERENCYJNE</v>
          </cell>
          <cell r="D7738" t="str">
            <v>CHB-712</v>
          </cell>
          <cell r="F7738">
            <v>44196</v>
          </cell>
        </row>
        <row r="7739">
          <cell r="B7739" t="str">
            <v>09-08840</v>
          </cell>
          <cell r="C7739" t="str">
            <v>KRZESŁO KONFERENCYJNE</v>
          </cell>
          <cell r="D7739" t="str">
            <v>CHC-422B</v>
          </cell>
          <cell r="F7739">
            <v>44196</v>
          </cell>
        </row>
        <row r="7740">
          <cell r="B7740" t="str">
            <v>09-08841</v>
          </cell>
          <cell r="C7740" t="str">
            <v>KRZESŁO KONFERENCYJNE</v>
          </cell>
          <cell r="D7740" t="str">
            <v>CHC-323</v>
          </cell>
          <cell r="F7740">
            <v>44196</v>
          </cell>
        </row>
        <row r="7741">
          <cell r="B7741" t="str">
            <v>09-08842</v>
          </cell>
          <cell r="C7741" t="str">
            <v>KRZESŁO KONFERENCYJNE</v>
          </cell>
          <cell r="D7741" t="str">
            <v>CHB-003</v>
          </cell>
          <cell r="F7741">
            <v>44196</v>
          </cell>
        </row>
        <row r="7742">
          <cell r="B7742" t="str">
            <v>09-08843</v>
          </cell>
          <cell r="C7742" t="str">
            <v>KRZESŁO KONFERENCYJNE</v>
          </cell>
          <cell r="D7742" t="str">
            <v>CHB-003</v>
          </cell>
          <cell r="F7742">
            <v>44196</v>
          </cell>
        </row>
        <row r="7743">
          <cell r="B7743" t="str">
            <v>09-08844</v>
          </cell>
          <cell r="C7743" t="str">
            <v>KRZESŁO KONFERENCYJNE</v>
          </cell>
          <cell r="D7743" t="str">
            <v>CHB-003</v>
          </cell>
          <cell r="F7743">
            <v>44196</v>
          </cell>
        </row>
        <row r="7744">
          <cell r="B7744" t="str">
            <v>09-08845</v>
          </cell>
          <cell r="C7744" t="str">
            <v>KRZESŁO KONFERENCYJNE</v>
          </cell>
          <cell r="D7744" t="str">
            <v>CHB-003</v>
          </cell>
          <cell r="F7744">
            <v>44196</v>
          </cell>
        </row>
        <row r="7745">
          <cell r="B7745" t="str">
            <v>09-08846</v>
          </cell>
          <cell r="C7745" t="str">
            <v>KRZESŁO KONFERENCYJNE</v>
          </cell>
          <cell r="D7745" t="str">
            <v>CHC-234</v>
          </cell>
          <cell r="F7745">
            <v>44196</v>
          </cell>
        </row>
        <row r="7746">
          <cell r="B7746" t="str">
            <v>09-08847</v>
          </cell>
          <cell r="C7746" t="str">
            <v>KRZESŁO KONFERENCYJNE</v>
          </cell>
          <cell r="D7746" t="str">
            <v>CHC-234</v>
          </cell>
          <cell r="F7746">
            <v>44196</v>
          </cell>
        </row>
        <row r="7747">
          <cell r="B7747" t="str">
            <v>09-08848</v>
          </cell>
          <cell r="C7747" t="str">
            <v>KRZESŁO KONFERENCYJNE</v>
          </cell>
          <cell r="D7747" t="str">
            <v>CHC-234</v>
          </cell>
          <cell r="F7747">
            <v>44196</v>
          </cell>
        </row>
        <row r="7748">
          <cell r="B7748" t="str">
            <v>09-08849</v>
          </cell>
          <cell r="C7748" t="str">
            <v>KRZESŁO KONFERENCYJNE</v>
          </cell>
          <cell r="D7748" t="str">
            <v>CHB-003</v>
          </cell>
          <cell r="F7748">
            <v>44196</v>
          </cell>
        </row>
        <row r="7749">
          <cell r="B7749" t="str">
            <v>09-08850</v>
          </cell>
          <cell r="C7749" t="str">
            <v>KRZESŁO KONFERENCYJNE</v>
          </cell>
          <cell r="D7749" t="str">
            <v>CHB-003</v>
          </cell>
          <cell r="F7749">
            <v>44196</v>
          </cell>
        </row>
        <row r="7750">
          <cell r="B7750" t="str">
            <v>09-08851</v>
          </cell>
          <cell r="C7750" t="str">
            <v>KRZESŁO KONFERENCYJNE</v>
          </cell>
          <cell r="D7750" t="str">
            <v>CHC-234</v>
          </cell>
          <cell r="F7750">
            <v>44196</v>
          </cell>
        </row>
        <row r="7751">
          <cell r="B7751" t="str">
            <v>09-08852</v>
          </cell>
          <cell r="C7751" t="str">
            <v>KRZESŁO KONFERENCYJNE</v>
          </cell>
          <cell r="D7751" t="str">
            <v>CHC-234</v>
          </cell>
          <cell r="F7751">
            <v>44196</v>
          </cell>
        </row>
        <row r="7752">
          <cell r="B7752" t="str">
            <v>09-08853</v>
          </cell>
          <cell r="C7752" t="str">
            <v>KRZESŁO KONFERENCYJNE</v>
          </cell>
          <cell r="D7752" t="str">
            <v>CHC-234</v>
          </cell>
          <cell r="F7752">
            <v>44196</v>
          </cell>
        </row>
        <row r="7753">
          <cell r="B7753" t="str">
            <v>09-08854</v>
          </cell>
          <cell r="C7753" t="str">
            <v>KRZESŁO KONFERENCYJNE</v>
          </cell>
          <cell r="D7753" t="str">
            <v>CHB-512</v>
          </cell>
          <cell r="F7753">
            <v>44196</v>
          </cell>
        </row>
        <row r="7754">
          <cell r="B7754" t="str">
            <v>09-08855</v>
          </cell>
          <cell r="C7754" t="str">
            <v>KRZESŁO KONFERENCYJNE</v>
          </cell>
          <cell r="D7754" t="str">
            <v>CHB-512</v>
          </cell>
          <cell r="F7754">
            <v>44196</v>
          </cell>
        </row>
        <row r="7755">
          <cell r="B7755" t="str">
            <v>09-08856</v>
          </cell>
          <cell r="C7755" t="str">
            <v>KRZESŁO KONFERENCYJNE</v>
          </cell>
          <cell r="D7755" t="str">
            <v>CHB-003</v>
          </cell>
          <cell r="F7755">
            <v>44196</v>
          </cell>
        </row>
        <row r="7756">
          <cell r="B7756" t="str">
            <v>09-08857</v>
          </cell>
          <cell r="C7756" t="str">
            <v>KRZESŁO KONFERENCYJNE</v>
          </cell>
          <cell r="D7756" t="str">
            <v>CHB-003</v>
          </cell>
          <cell r="F7756">
            <v>44196</v>
          </cell>
        </row>
        <row r="7757">
          <cell r="B7757" t="str">
            <v>09-08858</v>
          </cell>
          <cell r="C7757" t="str">
            <v>KRZESŁO KONFERENCYJNE</v>
          </cell>
          <cell r="D7757" t="str">
            <v>CHB-003</v>
          </cell>
          <cell r="F7757">
            <v>44196</v>
          </cell>
        </row>
        <row r="7758">
          <cell r="B7758" t="str">
            <v>09-08859</v>
          </cell>
          <cell r="C7758" t="str">
            <v>KRZESŁO KONFERENCYJNE</v>
          </cell>
          <cell r="D7758" t="str">
            <v>CHB-003</v>
          </cell>
          <cell r="F7758">
            <v>44196</v>
          </cell>
        </row>
        <row r="7759">
          <cell r="B7759" t="str">
            <v>09-08860</v>
          </cell>
          <cell r="C7759" t="str">
            <v>KRZESŁO KONFERENCYJNE</v>
          </cell>
          <cell r="D7759" t="str">
            <v>CHB-003</v>
          </cell>
          <cell r="F7759">
            <v>44196</v>
          </cell>
        </row>
        <row r="7760">
          <cell r="B7760" t="str">
            <v>09-08861</v>
          </cell>
          <cell r="C7760" t="str">
            <v>KRZESŁO KONFERENCYJNE</v>
          </cell>
          <cell r="D7760" t="str">
            <v>CHB-305GAB</v>
          </cell>
          <cell r="F7760">
            <v>44196</v>
          </cell>
        </row>
        <row r="7761">
          <cell r="B7761" t="str">
            <v>09-08862</v>
          </cell>
          <cell r="C7761" t="str">
            <v>KRZESŁO KONFERENCYJNE</v>
          </cell>
          <cell r="D7761" t="str">
            <v>CHB-305GAB</v>
          </cell>
          <cell r="F7761">
            <v>44196</v>
          </cell>
        </row>
        <row r="7762">
          <cell r="B7762" t="str">
            <v>09-08863</v>
          </cell>
          <cell r="C7762" t="str">
            <v>KRZESŁO KONFERENCYJNE</v>
          </cell>
          <cell r="D7762" t="str">
            <v>CHB-305GAB</v>
          </cell>
          <cell r="F7762">
            <v>44196</v>
          </cell>
        </row>
        <row r="7763">
          <cell r="B7763" t="str">
            <v>09-08864</v>
          </cell>
          <cell r="C7763" t="str">
            <v>KRZESŁO KONFERENCYJNE</v>
          </cell>
          <cell r="D7763" t="str">
            <v>CHB-305GAB</v>
          </cell>
          <cell r="F7763">
            <v>44196</v>
          </cell>
        </row>
        <row r="7764">
          <cell r="B7764" t="str">
            <v>09-08865</v>
          </cell>
          <cell r="C7764" t="str">
            <v>KRZESŁO KONFERENCYJNE</v>
          </cell>
          <cell r="D7764" t="str">
            <v>CHB-003</v>
          </cell>
          <cell r="F7764">
            <v>44196</v>
          </cell>
        </row>
        <row r="7765">
          <cell r="B7765" t="str">
            <v>09-08866</v>
          </cell>
          <cell r="C7765" t="str">
            <v>KRZESŁO OBROTOWE</v>
          </cell>
          <cell r="D7765" t="str">
            <v>CHB-003</v>
          </cell>
          <cell r="F7765">
            <v>44196</v>
          </cell>
        </row>
        <row r="7766">
          <cell r="B7766" t="str">
            <v>09-08867</v>
          </cell>
          <cell r="C7766" t="str">
            <v>KRZESŁO OBROTOWE</v>
          </cell>
          <cell r="D7766" t="str">
            <v>CHB-503</v>
          </cell>
          <cell r="F7766">
            <v>44196</v>
          </cell>
        </row>
        <row r="7767">
          <cell r="B7767" t="str">
            <v>09-08868</v>
          </cell>
          <cell r="C7767" t="str">
            <v>KRZESŁO OBROTOWE</v>
          </cell>
          <cell r="D7767" t="str">
            <v>CHB-003</v>
          </cell>
          <cell r="F7767">
            <v>44196</v>
          </cell>
        </row>
        <row r="7768">
          <cell r="B7768" t="str">
            <v>09-08869</v>
          </cell>
          <cell r="C7768" t="str">
            <v>KRZESŁO OBROTOWE</v>
          </cell>
          <cell r="D7768" t="str">
            <v>CHB-1206</v>
          </cell>
          <cell r="F7768">
            <v>44196</v>
          </cell>
        </row>
        <row r="7769">
          <cell r="B7769" t="str">
            <v>09-08870</v>
          </cell>
          <cell r="C7769" t="str">
            <v>KRZESŁO OBROTOWE</v>
          </cell>
          <cell r="D7769" t="str">
            <v>CHB-909</v>
          </cell>
          <cell r="F7769">
            <v>44196</v>
          </cell>
        </row>
        <row r="7770">
          <cell r="B7770" t="str">
            <v>09-08871</v>
          </cell>
          <cell r="C7770" t="str">
            <v>KRZESŁO OBROTOWE</v>
          </cell>
          <cell r="D7770" t="str">
            <v>CHA-31</v>
          </cell>
          <cell r="F7770">
            <v>44196</v>
          </cell>
        </row>
        <row r="7771">
          <cell r="B7771" t="str">
            <v>09-08872</v>
          </cell>
          <cell r="C7771" t="str">
            <v>KRZESŁO OBROTOWE</v>
          </cell>
          <cell r="D7771" t="str">
            <v>CHA-289</v>
          </cell>
          <cell r="F7771">
            <v>44196</v>
          </cell>
        </row>
        <row r="7772">
          <cell r="B7772" t="str">
            <v>09-08873</v>
          </cell>
          <cell r="C7772" t="str">
            <v>KRZESŁO OBROTOWE</v>
          </cell>
          <cell r="D7772" t="str">
            <v>CHC-134</v>
          </cell>
          <cell r="F7772">
            <v>44196</v>
          </cell>
        </row>
        <row r="7773">
          <cell r="B7773" t="str">
            <v>09-08874</v>
          </cell>
          <cell r="C7773" t="str">
            <v>KRZESŁO OBROTOWE</v>
          </cell>
          <cell r="D7773" t="str">
            <v>CHC-133</v>
          </cell>
          <cell r="F7773">
            <v>44196</v>
          </cell>
        </row>
        <row r="7774">
          <cell r="B7774" t="str">
            <v>09-08875</v>
          </cell>
          <cell r="C7774" t="str">
            <v>KRZESŁO OBROTOWE</v>
          </cell>
          <cell r="D7774" t="str">
            <v>CHC-225</v>
          </cell>
          <cell r="F7774">
            <v>44196</v>
          </cell>
        </row>
        <row r="7775">
          <cell r="B7775" t="str">
            <v>09-08876</v>
          </cell>
          <cell r="C7775" t="str">
            <v>KRZESŁO OBROTOWE</v>
          </cell>
          <cell r="D7775" t="str">
            <v>CHC-133</v>
          </cell>
          <cell r="F7775">
            <v>44196</v>
          </cell>
        </row>
        <row r="7776">
          <cell r="B7776" t="str">
            <v>09-08877</v>
          </cell>
          <cell r="C7776" t="str">
            <v>KRZESŁO OBROTOWE</v>
          </cell>
          <cell r="D7776" t="str">
            <v>CHB-409</v>
          </cell>
          <cell r="F7776">
            <v>44196</v>
          </cell>
        </row>
        <row r="7777">
          <cell r="B7777" t="str">
            <v>09-08878</v>
          </cell>
          <cell r="C7777" t="str">
            <v>KRZESŁO OBROTOWE</v>
          </cell>
          <cell r="D7777" t="str">
            <v>CHB-402</v>
          </cell>
          <cell r="F7777">
            <v>44196</v>
          </cell>
        </row>
        <row r="7778">
          <cell r="B7778" t="str">
            <v>09-08879</v>
          </cell>
          <cell r="C7778" t="str">
            <v>KRZESŁO OBROTOWE</v>
          </cell>
          <cell r="D7778" t="str">
            <v>CHB-503</v>
          </cell>
          <cell r="F7778">
            <v>44196</v>
          </cell>
        </row>
        <row r="7779">
          <cell r="B7779" t="str">
            <v>09-08880</v>
          </cell>
          <cell r="C7779" t="str">
            <v>KRZESŁO OBROTOWE</v>
          </cell>
          <cell r="D7779" t="str">
            <v>CHB-003</v>
          </cell>
          <cell r="F7779">
            <v>44196</v>
          </cell>
        </row>
        <row r="7780">
          <cell r="B7780" t="str">
            <v>09-08881</v>
          </cell>
          <cell r="C7780" t="str">
            <v>KRZESŁO OBROTOWE</v>
          </cell>
          <cell r="D7780" t="str">
            <v>CHB-003</v>
          </cell>
          <cell r="F7780">
            <v>44196</v>
          </cell>
        </row>
        <row r="7781">
          <cell r="B7781" t="str">
            <v>09-08882</v>
          </cell>
          <cell r="C7781" t="str">
            <v>KRZESŁO OBROTOWE</v>
          </cell>
          <cell r="D7781" t="str">
            <v>CHB-307A</v>
          </cell>
          <cell r="F7781">
            <v>44196</v>
          </cell>
        </row>
        <row r="7782">
          <cell r="B7782" t="str">
            <v>09-08883</v>
          </cell>
          <cell r="C7782" t="str">
            <v>KRZESŁO OBROTOWE</v>
          </cell>
          <cell r="D7782" t="str">
            <v>CHB-1013</v>
          </cell>
          <cell r="F7782">
            <v>44196</v>
          </cell>
        </row>
        <row r="7783">
          <cell r="B7783" t="str">
            <v>09-08884</v>
          </cell>
          <cell r="C7783" t="str">
            <v>KRZESŁO OBROTOWE</v>
          </cell>
          <cell r="D7783" t="str">
            <v>CHA-525</v>
          </cell>
          <cell r="F7783">
            <v>44196</v>
          </cell>
        </row>
        <row r="7784">
          <cell r="B7784" t="str">
            <v>09-08885</v>
          </cell>
          <cell r="C7784" t="str">
            <v>KRZESŁO OBROTOWE</v>
          </cell>
          <cell r="D7784" t="str">
            <v>CHA-251Ip.</v>
          </cell>
          <cell r="F7784">
            <v>44196</v>
          </cell>
        </row>
        <row r="7785">
          <cell r="B7785" t="str">
            <v>09-08886</v>
          </cell>
          <cell r="C7785" t="str">
            <v>KRZESŁO OBROTOWE</v>
          </cell>
          <cell r="D7785" t="str">
            <v>CHB-003</v>
          </cell>
          <cell r="F7785">
            <v>44196</v>
          </cell>
        </row>
        <row r="7786">
          <cell r="B7786" t="str">
            <v>09-08887</v>
          </cell>
          <cell r="C7786" t="str">
            <v>KRZESŁO OBROTOWE</v>
          </cell>
          <cell r="D7786" t="str">
            <v>CHB-901</v>
          </cell>
          <cell r="F7786">
            <v>44196</v>
          </cell>
        </row>
        <row r="7787">
          <cell r="B7787" t="str">
            <v>09-08888</v>
          </cell>
          <cell r="C7787" t="str">
            <v>KRZESŁO OBROTOWE</v>
          </cell>
          <cell r="D7787" t="str">
            <v>CHB-003</v>
          </cell>
          <cell r="F7787">
            <v>44196</v>
          </cell>
        </row>
        <row r="7788">
          <cell r="B7788" t="str">
            <v>09-08889</v>
          </cell>
          <cell r="C7788" t="str">
            <v>KRZESŁO OBROTOWE</v>
          </cell>
          <cell r="D7788" t="str">
            <v>CHB-512</v>
          </cell>
          <cell r="F7788">
            <v>44196</v>
          </cell>
        </row>
        <row r="7789">
          <cell r="B7789" t="str">
            <v>09-08890</v>
          </cell>
          <cell r="C7789" t="str">
            <v>KRZESŁO OBROTOWE</v>
          </cell>
          <cell r="D7789" t="str">
            <v>CHA-LM9</v>
          </cell>
          <cell r="F7789">
            <v>44196</v>
          </cell>
        </row>
        <row r="7790">
          <cell r="B7790" t="str">
            <v>09-08891</v>
          </cell>
          <cell r="C7790" t="str">
            <v>KRZESŁO OBROTOWE</v>
          </cell>
          <cell r="D7790" t="str">
            <v>CHA-296</v>
          </cell>
          <cell r="F7790">
            <v>44196</v>
          </cell>
        </row>
        <row r="7791">
          <cell r="B7791" t="str">
            <v>09-08892</v>
          </cell>
          <cell r="C7791" t="str">
            <v>KRZESŁO OBROTOWE</v>
          </cell>
          <cell r="D7791" t="str">
            <v>CHB-307A</v>
          </cell>
          <cell r="F7791">
            <v>44196</v>
          </cell>
        </row>
        <row r="7792">
          <cell r="B7792" t="str">
            <v>09-08893</v>
          </cell>
          <cell r="C7792" t="str">
            <v>KRZESŁO OBROTOWE</v>
          </cell>
          <cell r="D7792" t="str">
            <v>CHB-308</v>
          </cell>
          <cell r="F7792">
            <v>44196</v>
          </cell>
        </row>
        <row r="7793">
          <cell r="B7793" t="str">
            <v>09-08894</v>
          </cell>
          <cell r="C7793" t="str">
            <v>KRZESŁO OBROTOWE</v>
          </cell>
          <cell r="D7793" t="str">
            <v>CHB-1401</v>
          </cell>
          <cell r="F7793">
            <v>44196</v>
          </cell>
        </row>
        <row r="7794">
          <cell r="B7794" t="str">
            <v>09-08895</v>
          </cell>
          <cell r="C7794" t="str">
            <v>KRZESŁO OBROTOWE</v>
          </cell>
          <cell r="D7794" t="str">
            <v>CHB-504</v>
          </cell>
          <cell r="F7794">
            <v>44196</v>
          </cell>
        </row>
        <row r="7795">
          <cell r="B7795" t="str">
            <v>09-08896</v>
          </cell>
          <cell r="C7795" t="str">
            <v>KRZESŁO OBROTOWE</v>
          </cell>
          <cell r="D7795" t="str">
            <v>CHB-003</v>
          </cell>
          <cell r="F7795">
            <v>44196</v>
          </cell>
        </row>
        <row r="7796">
          <cell r="B7796" t="str">
            <v>09-08897</v>
          </cell>
          <cell r="C7796" t="str">
            <v>KRZESŁO OBROTOWE</v>
          </cell>
          <cell r="D7796" t="str">
            <v>CHB-1404</v>
          </cell>
          <cell r="F7796">
            <v>44196</v>
          </cell>
        </row>
        <row r="7797">
          <cell r="B7797" t="str">
            <v>09-08898</v>
          </cell>
          <cell r="C7797" t="str">
            <v>KRZESŁO OBROTOWE</v>
          </cell>
          <cell r="D7797" t="str">
            <v>CHB-1206</v>
          </cell>
          <cell r="F7797">
            <v>44196</v>
          </cell>
        </row>
        <row r="7798">
          <cell r="B7798" t="str">
            <v>09-08899</v>
          </cell>
          <cell r="C7798" t="str">
            <v>KRZESŁO OBROTOWE</v>
          </cell>
          <cell r="D7798" t="str">
            <v>CHC-26</v>
          </cell>
          <cell r="F7798">
            <v>44196</v>
          </cell>
        </row>
        <row r="7799">
          <cell r="B7799" t="str">
            <v>09-08900</v>
          </cell>
          <cell r="C7799" t="str">
            <v>KRZESŁO OBROTOWE</v>
          </cell>
          <cell r="D7799" t="str">
            <v>CHA-84</v>
          </cell>
          <cell r="F7799">
            <v>44196</v>
          </cell>
        </row>
        <row r="7800">
          <cell r="B7800" t="str">
            <v>09-08901</v>
          </cell>
          <cell r="C7800" t="str">
            <v>KRZESŁO OBROTOWE</v>
          </cell>
          <cell r="D7800" t="str">
            <v>CHB-003</v>
          </cell>
          <cell r="F7800">
            <v>44196</v>
          </cell>
        </row>
        <row r="7801">
          <cell r="B7801" t="str">
            <v>09-08902</v>
          </cell>
          <cell r="C7801" t="str">
            <v>KRZESŁO OBROTOWE</v>
          </cell>
          <cell r="D7801" t="str">
            <v>CHB-003</v>
          </cell>
          <cell r="F7801">
            <v>44196</v>
          </cell>
        </row>
        <row r="7802">
          <cell r="B7802" t="str">
            <v>09-08903</v>
          </cell>
          <cell r="C7802" t="str">
            <v>KRZESŁO OBROTOWE</v>
          </cell>
          <cell r="D7802" t="str">
            <v>CHB-003</v>
          </cell>
          <cell r="F7802">
            <v>44196</v>
          </cell>
        </row>
        <row r="7803">
          <cell r="B7803" t="str">
            <v>09-08904</v>
          </cell>
          <cell r="C7803" t="str">
            <v>KRZESŁO OBROTOWE</v>
          </cell>
          <cell r="D7803" t="str">
            <v>CHB-1407</v>
          </cell>
          <cell r="F7803">
            <v>44196</v>
          </cell>
        </row>
        <row r="7804">
          <cell r="B7804" t="str">
            <v>09-08905</v>
          </cell>
          <cell r="C7804" t="str">
            <v>KRZESŁO OBROTOWE</v>
          </cell>
          <cell r="D7804" t="str">
            <v>CHC-26</v>
          </cell>
          <cell r="F7804">
            <v>44196</v>
          </cell>
        </row>
        <row r="7805">
          <cell r="B7805" t="str">
            <v>09-08906</v>
          </cell>
          <cell r="C7805" t="str">
            <v>FOTEL OBROTOWY</v>
          </cell>
          <cell r="D7805" t="str">
            <v>CHB-003</v>
          </cell>
          <cell r="F7805">
            <v>44196</v>
          </cell>
        </row>
        <row r="7806">
          <cell r="B7806" t="str">
            <v>09-08907</v>
          </cell>
          <cell r="C7806" t="str">
            <v>FOTEL OBROTOWY</v>
          </cell>
          <cell r="D7806" t="str">
            <v>CHB-003</v>
          </cell>
          <cell r="F7806">
            <v>44196</v>
          </cell>
        </row>
        <row r="7807">
          <cell r="B7807" t="str">
            <v>09-08908</v>
          </cell>
          <cell r="C7807" t="str">
            <v>FOTEL OBROTOWY</v>
          </cell>
          <cell r="D7807" t="str">
            <v>CHB-003</v>
          </cell>
          <cell r="F7807">
            <v>44196</v>
          </cell>
        </row>
        <row r="7808">
          <cell r="B7808" t="str">
            <v>09-08909</v>
          </cell>
          <cell r="C7808" t="str">
            <v>FOTEL OBROTOWY</v>
          </cell>
          <cell r="D7808" t="str">
            <v>CHB-003</v>
          </cell>
          <cell r="F7808">
            <v>44196</v>
          </cell>
        </row>
        <row r="7809">
          <cell r="B7809" t="str">
            <v>09-08910</v>
          </cell>
          <cell r="C7809" t="str">
            <v>FOTEL OBROTOWY</v>
          </cell>
          <cell r="D7809" t="str">
            <v>CHB-1208</v>
          </cell>
          <cell r="F7809">
            <v>44196</v>
          </cell>
        </row>
        <row r="7810">
          <cell r="B7810" t="str">
            <v>09-08911</v>
          </cell>
          <cell r="C7810" t="str">
            <v>KRZESŁO KONFERENCYJNE</v>
          </cell>
          <cell r="D7810" t="str">
            <v>CHC-323</v>
          </cell>
          <cell r="F7810">
            <v>44196</v>
          </cell>
        </row>
        <row r="7811">
          <cell r="B7811" t="str">
            <v>09-08912</v>
          </cell>
          <cell r="C7811" t="str">
            <v>KRZESŁO KONFERENCYJNE</v>
          </cell>
          <cell r="D7811" t="str">
            <v>CHC-323</v>
          </cell>
          <cell r="F7811">
            <v>44196</v>
          </cell>
        </row>
        <row r="7812">
          <cell r="B7812" t="str">
            <v>09-08913</v>
          </cell>
          <cell r="C7812" t="str">
            <v>KRZESŁO KONFERENCYJNE</v>
          </cell>
          <cell r="D7812" t="str">
            <v>CHC-323</v>
          </cell>
          <cell r="F7812">
            <v>44196</v>
          </cell>
        </row>
        <row r="7813">
          <cell r="B7813" t="str">
            <v>09-08914</v>
          </cell>
          <cell r="C7813" t="str">
            <v>KRZESŁO KONFERENCYJNE</v>
          </cell>
          <cell r="D7813" t="str">
            <v>CHB-305GAB</v>
          </cell>
          <cell r="F7813">
            <v>44196</v>
          </cell>
        </row>
        <row r="7814">
          <cell r="B7814" t="str">
            <v>09-08915</v>
          </cell>
          <cell r="C7814" t="str">
            <v>KRZESŁO KONFERENCYJNE</v>
          </cell>
          <cell r="D7814" t="str">
            <v>CHB-106A</v>
          </cell>
          <cell r="F7814">
            <v>44196</v>
          </cell>
        </row>
        <row r="7815">
          <cell r="B7815" t="str">
            <v>09-08916</v>
          </cell>
          <cell r="C7815" t="str">
            <v>KRZESŁO KONFERENCYJNE</v>
          </cell>
          <cell r="D7815" t="str">
            <v>CHB-106A</v>
          </cell>
          <cell r="F7815">
            <v>44196</v>
          </cell>
        </row>
        <row r="7816">
          <cell r="B7816" t="str">
            <v>09-08917</v>
          </cell>
          <cell r="C7816" t="str">
            <v>KRZESŁO KONFERENCYJNE</v>
          </cell>
          <cell r="D7816" t="str">
            <v>CHB-106A</v>
          </cell>
          <cell r="F7816">
            <v>44196</v>
          </cell>
        </row>
        <row r="7817">
          <cell r="B7817" t="str">
            <v>09-08918</v>
          </cell>
          <cell r="C7817" t="str">
            <v>KRZESŁO KONFERENCYJNE</v>
          </cell>
          <cell r="D7817" t="str">
            <v>CHB-106A</v>
          </cell>
          <cell r="F7817">
            <v>44196</v>
          </cell>
        </row>
        <row r="7818">
          <cell r="B7818" t="str">
            <v>09-08919</v>
          </cell>
          <cell r="C7818" t="str">
            <v>KRZESŁO KONFERENCYJNE</v>
          </cell>
          <cell r="D7818" t="str">
            <v>CHB-106A</v>
          </cell>
          <cell r="F7818">
            <v>44196</v>
          </cell>
        </row>
        <row r="7819">
          <cell r="B7819" t="str">
            <v>09-08920</v>
          </cell>
          <cell r="C7819" t="str">
            <v>KRZESŁO KONFERENCYJNE</v>
          </cell>
          <cell r="D7819" t="str">
            <v>CHB-106A</v>
          </cell>
          <cell r="F7819">
            <v>44196</v>
          </cell>
        </row>
        <row r="7820">
          <cell r="B7820" t="str">
            <v>09-08921</v>
          </cell>
          <cell r="C7820" t="str">
            <v>KRZESŁO KONFERENCYJNE</v>
          </cell>
          <cell r="D7820" t="str">
            <v>CHC-325</v>
          </cell>
          <cell r="F7820">
            <v>44196</v>
          </cell>
        </row>
        <row r="7821">
          <cell r="B7821" t="str">
            <v>09-08922</v>
          </cell>
          <cell r="C7821" t="str">
            <v>KRZESŁO KONFERENCYJNE</v>
          </cell>
          <cell r="D7821" t="str">
            <v>CHC-325</v>
          </cell>
          <cell r="F7821">
            <v>44196</v>
          </cell>
        </row>
        <row r="7822">
          <cell r="B7822" t="str">
            <v>09-08923</v>
          </cell>
          <cell r="C7822" t="str">
            <v>KRZESŁO KONFERENCYJNE</v>
          </cell>
          <cell r="D7822" t="str">
            <v>CHC-325</v>
          </cell>
          <cell r="F7822">
            <v>44196</v>
          </cell>
        </row>
        <row r="7823">
          <cell r="B7823" t="str">
            <v>09-08924</v>
          </cell>
          <cell r="C7823" t="str">
            <v>KRZESŁO KONFERENCYJNE</v>
          </cell>
          <cell r="D7823" t="str">
            <v>CHC-325</v>
          </cell>
          <cell r="F7823">
            <v>44196</v>
          </cell>
        </row>
        <row r="7824">
          <cell r="B7824" t="str">
            <v>09-08925</v>
          </cell>
          <cell r="C7824" t="str">
            <v>KRZESŁO KONFERENCYJNE</v>
          </cell>
          <cell r="D7824" t="str">
            <v>CHC-323</v>
          </cell>
          <cell r="F7824">
            <v>44196</v>
          </cell>
        </row>
        <row r="7825">
          <cell r="B7825" t="str">
            <v>09-08926</v>
          </cell>
          <cell r="C7825" t="str">
            <v>KRZESŁO KONFERENCYJNE</v>
          </cell>
          <cell r="D7825" t="str">
            <v>CHC-323</v>
          </cell>
          <cell r="F7825">
            <v>44196</v>
          </cell>
        </row>
        <row r="7826">
          <cell r="B7826" t="str">
            <v>09-08927</v>
          </cell>
          <cell r="C7826" t="str">
            <v>KRZESŁO KONFERENCYJNE</v>
          </cell>
          <cell r="D7826" t="str">
            <v>CHC-422B</v>
          </cell>
          <cell r="F7826">
            <v>44196</v>
          </cell>
        </row>
        <row r="7827">
          <cell r="B7827" t="str">
            <v>09-08928</v>
          </cell>
          <cell r="C7827" t="str">
            <v>KRZESŁO KONFERENCYJNE</v>
          </cell>
          <cell r="D7827" t="str">
            <v>CHC-422B</v>
          </cell>
          <cell r="F7827">
            <v>44196</v>
          </cell>
        </row>
        <row r="7828">
          <cell r="B7828" t="str">
            <v>09-08929</v>
          </cell>
          <cell r="C7828" t="str">
            <v>KRZESŁO KONFERENCYJNE</v>
          </cell>
          <cell r="D7828" t="str">
            <v>CHC-422B</v>
          </cell>
          <cell r="F7828">
            <v>44196</v>
          </cell>
        </row>
        <row r="7829">
          <cell r="B7829" t="str">
            <v>09-08930</v>
          </cell>
          <cell r="C7829" t="str">
            <v>KRZESŁO KONFERENCYJNE</v>
          </cell>
          <cell r="D7829" t="str">
            <v>CHC-422B</v>
          </cell>
          <cell r="F7829">
            <v>44196</v>
          </cell>
        </row>
        <row r="7830">
          <cell r="B7830" t="str">
            <v>09-08931</v>
          </cell>
          <cell r="C7830" t="str">
            <v>KRZESŁO KONFERENCYJNE</v>
          </cell>
          <cell r="D7830" t="str">
            <v>CHC-234</v>
          </cell>
          <cell r="F7830">
            <v>44196</v>
          </cell>
        </row>
        <row r="7831">
          <cell r="B7831" t="str">
            <v>09-08932</v>
          </cell>
          <cell r="C7831" t="str">
            <v>KRZESŁO KONFERENCYJNE</v>
          </cell>
          <cell r="D7831" t="str">
            <v>CHB-003</v>
          </cell>
          <cell r="F7831">
            <v>44196</v>
          </cell>
        </row>
        <row r="7832">
          <cell r="B7832" t="str">
            <v>09-08933</v>
          </cell>
          <cell r="C7832" t="str">
            <v>KRZESŁO KONFERENCYJNE</v>
          </cell>
          <cell r="D7832" t="str">
            <v>CHB-003</v>
          </cell>
          <cell r="F7832">
            <v>44196</v>
          </cell>
        </row>
        <row r="7833">
          <cell r="B7833" t="str">
            <v>09-08934</v>
          </cell>
          <cell r="C7833" t="str">
            <v>KRZESŁO KONFERENCYJNE</v>
          </cell>
          <cell r="D7833" t="str">
            <v>CHB-003</v>
          </cell>
          <cell r="F7833">
            <v>44196</v>
          </cell>
        </row>
        <row r="7834">
          <cell r="B7834" t="str">
            <v>09-08935</v>
          </cell>
          <cell r="C7834" t="str">
            <v>KRZESŁO KONFERENCYJNE</v>
          </cell>
          <cell r="D7834" t="str">
            <v>CHC-325</v>
          </cell>
          <cell r="F7834">
            <v>44196</v>
          </cell>
        </row>
        <row r="7835">
          <cell r="B7835" t="str">
            <v>09-08936</v>
          </cell>
          <cell r="C7835" t="str">
            <v>KRZESŁO KONFERENCYJNE</v>
          </cell>
          <cell r="D7835" t="str">
            <v>CHC-234</v>
          </cell>
          <cell r="F7835">
            <v>44196</v>
          </cell>
        </row>
        <row r="7836">
          <cell r="B7836" t="str">
            <v>09-08937</v>
          </cell>
          <cell r="C7836" t="str">
            <v>KRZESŁO KONFERENCYJNE</v>
          </cell>
          <cell r="D7836" t="str">
            <v>CHC-234</v>
          </cell>
          <cell r="F7836">
            <v>44196</v>
          </cell>
        </row>
        <row r="7837">
          <cell r="B7837" t="str">
            <v>09-08938</v>
          </cell>
          <cell r="C7837" t="str">
            <v>KRZESŁO KONFERENCYJNE</v>
          </cell>
          <cell r="D7837" t="str">
            <v>CHC-234</v>
          </cell>
          <cell r="F7837">
            <v>44196</v>
          </cell>
        </row>
        <row r="7838">
          <cell r="B7838" t="str">
            <v>09-08939</v>
          </cell>
          <cell r="C7838" t="str">
            <v>KRZESŁO KONFERENCYJNE</v>
          </cell>
          <cell r="D7838" t="str">
            <v>CHC-234</v>
          </cell>
          <cell r="F7838">
            <v>44196</v>
          </cell>
        </row>
        <row r="7839">
          <cell r="B7839" t="str">
            <v>09-08940</v>
          </cell>
          <cell r="C7839" t="str">
            <v>KRZESŁO KONFERENCYJNE</v>
          </cell>
          <cell r="D7839" t="str">
            <v>CHC-234</v>
          </cell>
          <cell r="F7839">
            <v>44196</v>
          </cell>
        </row>
        <row r="7840">
          <cell r="B7840" t="str">
            <v>09-08941</v>
          </cell>
          <cell r="C7840" t="str">
            <v>SOFA CENTO</v>
          </cell>
          <cell r="D7840" t="str">
            <v>CHA-LM8</v>
          </cell>
          <cell r="F7840">
            <v>44316</v>
          </cell>
        </row>
        <row r="7841">
          <cell r="B7841" t="str">
            <v>09-08942</v>
          </cell>
          <cell r="C7841" t="str">
            <v>FOTEL BIUROWY ERGONOMICZNY</v>
          </cell>
          <cell r="D7841" t="str">
            <v>CHB-606</v>
          </cell>
          <cell r="E7841" t="str">
            <v>Wiśnicki Tomasz</v>
          </cell>
          <cell r="F7841">
            <v>44432</v>
          </cell>
        </row>
        <row r="7842">
          <cell r="B7842" t="str">
            <v>09-08943</v>
          </cell>
          <cell r="C7842" t="str">
            <v>FOTEL BIUROWY ERGONOMICZNY</v>
          </cell>
          <cell r="D7842" t="str">
            <v>CHB-306A GAB</v>
          </cell>
          <cell r="E7842" t="str">
            <v>Janawa Grzegorz</v>
          </cell>
          <cell r="F7842">
            <v>44432</v>
          </cell>
        </row>
        <row r="7843">
          <cell r="B7843" t="str">
            <v>09-08944</v>
          </cell>
          <cell r="C7843" t="str">
            <v>FOTEL BIUROWY ERGONOMICZNY</v>
          </cell>
          <cell r="D7843" t="str">
            <v>CHA-46</v>
          </cell>
          <cell r="E7843" t="str">
            <v>Stolarczyk Izabela</v>
          </cell>
          <cell r="F7843">
            <v>44432</v>
          </cell>
        </row>
        <row r="7844">
          <cell r="B7844" t="str">
            <v>09-08945</v>
          </cell>
          <cell r="C7844" t="str">
            <v>FOTEL BIUROWY ERGONOMICZNY</v>
          </cell>
          <cell r="D7844" t="str">
            <v>CHA-43</v>
          </cell>
          <cell r="E7844" t="str">
            <v>Paradowski Piotr</v>
          </cell>
          <cell r="F7844">
            <v>44432</v>
          </cell>
        </row>
        <row r="7845">
          <cell r="B7845" t="str">
            <v>09-08946</v>
          </cell>
          <cell r="C7845" t="str">
            <v>FOTEL BIUROWY ERGONOMICZNY</v>
          </cell>
          <cell r="D7845" t="str">
            <v>CHA-43</v>
          </cell>
          <cell r="E7845" t="str">
            <v>Paradowski Piotr</v>
          </cell>
          <cell r="F7845">
            <v>44432</v>
          </cell>
        </row>
        <row r="7846">
          <cell r="B7846" t="str">
            <v>09-08947</v>
          </cell>
          <cell r="C7846" t="str">
            <v>KRZESŁO EWAKUACYJNE TITAN BASIC</v>
          </cell>
          <cell r="D7846" t="str">
            <v>CHB-031</v>
          </cell>
          <cell r="E7846" t="str">
            <v>Serafin Joanna</v>
          </cell>
          <cell r="F7846">
            <v>44449</v>
          </cell>
        </row>
        <row r="7847">
          <cell r="B7847" t="str">
            <v>09-08948</v>
          </cell>
          <cell r="C7847" t="str">
            <v>KRZESŁO EWAKUACYJNE TITAN BASIC</v>
          </cell>
          <cell r="D7847" t="str">
            <v>CHB-031</v>
          </cell>
          <cell r="E7847" t="str">
            <v>Serafin Joanna</v>
          </cell>
          <cell r="F7847">
            <v>44449</v>
          </cell>
        </row>
        <row r="7848">
          <cell r="B7848" t="str">
            <v>09-08949</v>
          </cell>
          <cell r="C7848" t="str">
            <v>KRZESŁO EWAKUACYJNE TITAN BASIC</v>
          </cell>
          <cell r="D7848" t="str">
            <v>CHB-031</v>
          </cell>
          <cell r="E7848" t="str">
            <v>Serafin Joanna</v>
          </cell>
          <cell r="F7848">
            <v>44449</v>
          </cell>
        </row>
        <row r="7849">
          <cell r="B7849" t="str">
            <v>10-00297</v>
          </cell>
          <cell r="C7849" t="str">
            <v>LAMPA GABINETOWA STOJĄCA</v>
          </cell>
          <cell r="D7849" t="str">
            <v>CHB-208</v>
          </cell>
          <cell r="F7849">
            <v>42369</v>
          </cell>
          <cell r="G7849">
            <v>41737</v>
          </cell>
        </row>
        <row r="7850">
          <cell r="B7850" t="str">
            <v>10-00298</v>
          </cell>
          <cell r="C7850" t="str">
            <v>KINKIET</v>
          </cell>
          <cell r="F7850">
            <v>42369</v>
          </cell>
          <cell r="G7850">
            <v>38608</v>
          </cell>
        </row>
        <row r="7851">
          <cell r="B7851" t="str">
            <v>10-00299</v>
          </cell>
          <cell r="C7851" t="str">
            <v>KINKIET</v>
          </cell>
          <cell r="F7851">
            <v>42369</v>
          </cell>
          <cell r="G7851">
            <v>38608</v>
          </cell>
        </row>
        <row r="7852">
          <cell r="B7852" t="str">
            <v>10-00300</v>
          </cell>
          <cell r="C7852" t="str">
            <v>KINKIET</v>
          </cell>
          <cell r="F7852">
            <v>42369</v>
          </cell>
          <cell r="G7852">
            <v>38608</v>
          </cell>
        </row>
        <row r="7853">
          <cell r="B7853" t="str">
            <v>10-00301</v>
          </cell>
          <cell r="C7853" t="str">
            <v>KINKIET</v>
          </cell>
          <cell r="D7853" t="str">
            <v>CHB-806D</v>
          </cell>
          <cell r="F7853">
            <v>42369</v>
          </cell>
          <cell r="G7853">
            <v>38608</v>
          </cell>
        </row>
        <row r="7854">
          <cell r="B7854" t="str">
            <v>10-00302</v>
          </cell>
          <cell r="C7854" t="str">
            <v>KINKIET</v>
          </cell>
          <cell r="D7854" t="str">
            <v>CHB-806D</v>
          </cell>
          <cell r="F7854">
            <v>42369</v>
          </cell>
          <cell r="G7854">
            <v>38608</v>
          </cell>
        </row>
        <row r="7855">
          <cell r="B7855" t="str">
            <v>10-00303</v>
          </cell>
          <cell r="C7855" t="str">
            <v>KINKIET</v>
          </cell>
          <cell r="D7855" t="str">
            <v>CHA-5Ip.</v>
          </cell>
          <cell r="F7855">
            <v>42369</v>
          </cell>
          <cell r="G7855">
            <v>38608</v>
          </cell>
        </row>
        <row r="7856">
          <cell r="B7856" t="str">
            <v>10-00304</v>
          </cell>
          <cell r="C7856" t="str">
            <v>KINKIET</v>
          </cell>
          <cell r="D7856" t="str">
            <v>CHB-804</v>
          </cell>
          <cell r="F7856">
            <v>42369</v>
          </cell>
          <cell r="G7856">
            <v>38608</v>
          </cell>
        </row>
        <row r="7857">
          <cell r="B7857" t="str">
            <v>10-00305</v>
          </cell>
          <cell r="C7857" t="str">
            <v>KINKIET</v>
          </cell>
          <cell r="D7857" t="str">
            <v>CHB-804</v>
          </cell>
          <cell r="F7857">
            <v>42369</v>
          </cell>
          <cell r="G7857">
            <v>36053</v>
          </cell>
        </row>
        <row r="7858">
          <cell r="B7858" t="str">
            <v>10-00308</v>
          </cell>
          <cell r="C7858" t="str">
            <v>KINKIET</v>
          </cell>
          <cell r="D7858" t="str">
            <v>CHA-1Ip.</v>
          </cell>
          <cell r="F7858">
            <v>42369</v>
          </cell>
          <cell r="G7858">
            <v>35293</v>
          </cell>
        </row>
        <row r="7859">
          <cell r="B7859" t="str">
            <v>10-00309</v>
          </cell>
          <cell r="C7859" t="str">
            <v>KINKIET</v>
          </cell>
          <cell r="D7859" t="str">
            <v>CHA-5Ip.GAB</v>
          </cell>
          <cell r="F7859">
            <v>42369</v>
          </cell>
          <cell r="G7859">
            <v>38537</v>
          </cell>
        </row>
        <row r="7860">
          <cell r="B7860" t="str">
            <v>10-00310</v>
          </cell>
          <cell r="C7860" t="str">
            <v>KINKIET</v>
          </cell>
          <cell r="D7860" t="str">
            <v>CHA-5Ip.GAB</v>
          </cell>
          <cell r="F7860">
            <v>42369</v>
          </cell>
          <cell r="G7860">
            <v>38537</v>
          </cell>
        </row>
        <row r="7861">
          <cell r="B7861" t="str">
            <v>10-00311</v>
          </cell>
          <cell r="C7861" t="str">
            <v>KINKIET</v>
          </cell>
          <cell r="D7861" t="str">
            <v>CHB-209SK</v>
          </cell>
          <cell r="F7861">
            <v>42369</v>
          </cell>
          <cell r="G7861">
            <v>38537</v>
          </cell>
        </row>
        <row r="7862">
          <cell r="B7862" t="str">
            <v>10-00312</v>
          </cell>
          <cell r="C7862" t="str">
            <v>KINKIET</v>
          </cell>
          <cell r="D7862" t="str">
            <v>CHB-209SK</v>
          </cell>
          <cell r="F7862">
            <v>42369</v>
          </cell>
          <cell r="G7862">
            <v>38537</v>
          </cell>
        </row>
        <row r="7863">
          <cell r="B7863" t="str">
            <v>10-00313</v>
          </cell>
          <cell r="C7863" t="str">
            <v>KINKIET</v>
          </cell>
          <cell r="D7863" t="str">
            <v>CHB-209SK</v>
          </cell>
          <cell r="F7863">
            <v>42369</v>
          </cell>
          <cell r="G7863">
            <v>38538</v>
          </cell>
        </row>
        <row r="7864">
          <cell r="B7864" t="str">
            <v>10-00314</v>
          </cell>
          <cell r="C7864" t="str">
            <v>KINKIET</v>
          </cell>
          <cell r="D7864" t="str">
            <v>CHB-209SK</v>
          </cell>
          <cell r="F7864">
            <v>42369</v>
          </cell>
          <cell r="G7864">
            <v>38538</v>
          </cell>
        </row>
        <row r="7865">
          <cell r="B7865" t="str">
            <v>10-00315</v>
          </cell>
          <cell r="C7865" t="str">
            <v>KINKIET 2 RAMIENNY</v>
          </cell>
          <cell r="D7865" t="str">
            <v>CHA-001</v>
          </cell>
          <cell r="F7865">
            <v>42369</v>
          </cell>
          <cell r="G7865">
            <v>36053</v>
          </cell>
        </row>
        <row r="7866">
          <cell r="B7866" t="str">
            <v>10-00316</v>
          </cell>
          <cell r="C7866" t="str">
            <v>KINKIET 2 RAMIENNY</v>
          </cell>
          <cell r="D7866" t="str">
            <v>CHA-010</v>
          </cell>
          <cell r="F7866">
            <v>42369</v>
          </cell>
          <cell r="G7866">
            <v>36053</v>
          </cell>
        </row>
        <row r="7867">
          <cell r="B7867" t="str">
            <v>10-00321</v>
          </cell>
          <cell r="C7867" t="str">
            <v>KINKIET 2-RAMIENNY</v>
          </cell>
          <cell r="D7867" t="str">
            <v>CHB-205SEK</v>
          </cell>
          <cell r="F7867">
            <v>42369</v>
          </cell>
          <cell r="G7867">
            <v>41233</v>
          </cell>
        </row>
        <row r="7868">
          <cell r="B7868" t="str">
            <v>10-00322</v>
          </cell>
          <cell r="C7868" t="str">
            <v>KINKIET 2-RAMIENNY</v>
          </cell>
          <cell r="D7868" t="str">
            <v>CHB-205SEK</v>
          </cell>
          <cell r="F7868">
            <v>42369</v>
          </cell>
          <cell r="G7868">
            <v>41233</v>
          </cell>
        </row>
        <row r="7869">
          <cell r="B7869" t="str">
            <v>10-00323</v>
          </cell>
          <cell r="C7869" t="str">
            <v>KINKIET 2-RAMIENNY</v>
          </cell>
          <cell r="D7869" t="str">
            <v>CHB-205</v>
          </cell>
          <cell r="F7869">
            <v>42369</v>
          </cell>
          <cell r="G7869">
            <v>41233</v>
          </cell>
        </row>
        <row r="7870">
          <cell r="B7870" t="str">
            <v>10-00324</v>
          </cell>
          <cell r="C7870" t="str">
            <v>KINKIET 2-RAMIENNY</v>
          </cell>
          <cell r="D7870" t="str">
            <v>CHB-205</v>
          </cell>
          <cell r="F7870">
            <v>42369</v>
          </cell>
          <cell r="G7870">
            <v>41233</v>
          </cell>
        </row>
        <row r="7871">
          <cell r="B7871" t="str">
            <v>10-00325</v>
          </cell>
          <cell r="C7871" t="str">
            <v>KINKIET 2-RAMIENNY</v>
          </cell>
          <cell r="D7871" t="str">
            <v>CHB-205</v>
          </cell>
          <cell r="F7871">
            <v>42369</v>
          </cell>
          <cell r="G7871">
            <v>41233</v>
          </cell>
        </row>
        <row r="7872">
          <cell r="B7872" t="str">
            <v>10-00326</v>
          </cell>
          <cell r="C7872" t="str">
            <v>KINKIET 2-RAMIENNY</v>
          </cell>
          <cell r="D7872" t="str">
            <v>CHB-205</v>
          </cell>
          <cell r="F7872">
            <v>42369</v>
          </cell>
          <cell r="G7872">
            <v>41233</v>
          </cell>
        </row>
        <row r="7873">
          <cell r="B7873" t="str">
            <v>10-00327</v>
          </cell>
          <cell r="C7873" t="str">
            <v>KINKIET 2-RAMIENNY</v>
          </cell>
          <cell r="D7873" t="str">
            <v>CHB-205</v>
          </cell>
          <cell r="F7873">
            <v>42369</v>
          </cell>
          <cell r="G7873">
            <v>41233</v>
          </cell>
        </row>
        <row r="7874">
          <cell r="B7874" t="str">
            <v>10-00328</v>
          </cell>
          <cell r="C7874" t="str">
            <v>KINKIET 2-RAMIENNY</v>
          </cell>
          <cell r="D7874" t="str">
            <v>CHB-205</v>
          </cell>
          <cell r="F7874">
            <v>42369</v>
          </cell>
          <cell r="G7874">
            <v>41233</v>
          </cell>
        </row>
        <row r="7875">
          <cell r="B7875" t="str">
            <v>10-00329</v>
          </cell>
          <cell r="C7875" t="str">
            <v>KINKIET 2-RAMIENNY</v>
          </cell>
          <cell r="D7875" t="str">
            <v>CHB-208</v>
          </cell>
          <cell r="F7875">
            <v>42369</v>
          </cell>
          <cell r="G7875">
            <v>41233</v>
          </cell>
        </row>
        <row r="7876">
          <cell r="B7876" t="str">
            <v>10-00330</v>
          </cell>
          <cell r="C7876" t="str">
            <v>KINKIET 2-RAMIENNY</v>
          </cell>
          <cell r="D7876" t="str">
            <v>CHB-208</v>
          </cell>
          <cell r="F7876">
            <v>42369</v>
          </cell>
          <cell r="G7876">
            <v>41233</v>
          </cell>
        </row>
        <row r="7877">
          <cell r="B7877" t="str">
            <v>10-00331</v>
          </cell>
          <cell r="C7877" t="str">
            <v>KINKIET 2-RAMIENNY</v>
          </cell>
          <cell r="D7877" t="str">
            <v>CHB-208</v>
          </cell>
          <cell r="F7877">
            <v>42369</v>
          </cell>
          <cell r="G7877">
            <v>41233</v>
          </cell>
        </row>
        <row r="7878">
          <cell r="B7878" t="str">
            <v>10-00332</v>
          </cell>
          <cell r="C7878" t="str">
            <v>KINKIET 2-RAMIENNY</v>
          </cell>
          <cell r="D7878" t="str">
            <v>CHB-208</v>
          </cell>
          <cell r="F7878">
            <v>42369</v>
          </cell>
          <cell r="G7878">
            <v>41233</v>
          </cell>
        </row>
        <row r="7879">
          <cell r="B7879" t="str">
            <v>10-00333</v>
          </cell>
          <cell r="C7879" t="str">
            <v>KINKIET MOSIĘŻNY</v>
          </cell>
          <cell r="D7879" t="str">
            <v>CHA-5Ip.</v>
          </cell>
          <cell r="F7879">
            <v>42369</v>
          </cell>
          <cell r="G7879">
            <v>36890</v>
          </cell>
        </row>
        <row r="7880">
          <cell r="B7880" t="str">
            <v>10-00334</v>
          </cell>
          <cell r="C7880" t="str">
            <v>KINKIET MOSIĘŻNY</v>
          </cell>
          <cell r="D7880" t="str">
            <v>CHA-5Ip.</v>
          </cell>
          <cell r="F7880">
            <v>42369</v>
          </cell>
          <cell r="G7880">
            <v>36890</v>
          </cell>
        </row>
        <row r="7881">
          <cell r="B7881" t="str">
            <v>10-00335</v>
          </cell>
          <cell r="C7881" t="str">
            <v>KINKIET MOSIĘŻNY</v>
          </cell>
          <cell r="D7881" t="str">
            <v>CHA-5Ip.</v>
          </cell>
          <cell r="F7881">
            <v>42369</v>
          </cell>
          <cell r="G7881">
            <v>36890</v>
          </cell>
        </row>
        <row r="7882">
          <cell r="B7882" t="str">
            <v>10-00337</v>
          </cell>
          <cell r="C7882" t="str">
            <v>LAMPA MOSIĘŻNA STOJĄCA</v>
          </cell>
          <cell r="D7882" t="str">
            <v>CHA-1Ip.</v>
          </cell>
          <cell r="F7882">
            <v>42735</v>
          </cell>
          <cell r="G7882">
            <v>36090</v>
          </cell>
        </row>
        <row r="7883">
          <cell r="B7883" t="str">
            <v>10-00338</v>
          </cell>
          <cell r="C7883" t="str">
            <v>LAMPA PODŁOGOWA ORION P-1 PATYNA</v>
          </cell>
          <cell r="D7883" t="str">
            <v>CHB-003</v>
          </cell>
          <cell r="F7883">
            <v>42369</v>
          </cell>
          <cell r="G7883">
            <v>37664</v>
          </cell>
        </row>
        <row r="7884">
          <cell r="B7884" t="str">
            <v>10-00339</v>
          </cell>
          <cell r="C7884" t="str">
            <v>LAMPA STOJĄCA</v>
          </cell>
          <cell r="D7884" t="str">
            <v>CHB-207GAB</v>
          </cell>
          <cell r="F7884">
            <v>42369</v>
          </cell>
          <cell r="G7884">
            <v>38608</v>
          </cell>
        </row>
        <row r="7885">
          <cell r="B7885" t="str">
            <v>10-00340</v>
          </cell>
          <cell r="C7885" t="str">
            <v>LAMPA STOJĄCA</v>
          </cell>
          <cell r="D7885" t="str">
            <v>CHB-207GAB</v>
          </cell>
          <cell r="F7885">
            <v>42369</v>
          </cell>
          <cell r="G7885">
            <v>38608</v>
          </cell>
        </row>
        <row r="7886">
          <cell r="B7886" t="str">
            <v>10-00341</v>
          </cell>
          <cell r="C7886" t="str">
            <v>LAMPA STOJĄCA</v>
          </cell>
          <cell r="D7886" t="str">
            <v>CHB-211GAB</v>
          </cell>
          <cell r="F7886">
            <v>42369</v>
          </cell>
          <cell r="G7886">
            <v>38608</v>
          </cell>
        </row>
        <row r="7887">
          <cell r="B7887" t="str">
            <v>10-00347</v>
          </cell>
          <cell r="C7887" t="str">
            <v>LAMPKA</v>
          </cell>
          <cell r="D7887" t="str">
            <v>BRAK LOKALIZACJI</v>
          </cell>
          <cell r="F7887">
            <v>42369</v>
          </cell>
          <cell r="G7887">
            <v>35054</v>
          </cell>
        </row>
        <row r="7888">
          <cell r="B7888" t="str">
            <v>10-00350</v>
          </cell>
          <cell r="C7888" t="str">
            <v>LAMPKA</v>
          </cell>
          <cell r="F7888">
            <v>42369</v>
          </cell>
          <cell r="G7888">
            <v>38727</v>
          </cell>
        </row>
        <row r="7889">
          <cell r="B7889" t="str">
            <v>10-00356</v>
          </cell>
          <cell r="C7889" t="str">
            <v>LAMPKA</v>
          </cell>
          <cell r="D7889" t="str">
            <v>CHA-69</v>
          </cell>
          <cell r="E7889" t="str">
            <v>Denko Krzysztof</v>
          </cell>
          <cell r="F7889">
            <v>42369</v>
          </cell>
          <cell r="G7889">
            <v>35569</v>
          </cell>
        </row>
        <row r="7890">
          <cell r="B7890" t="str">
            <v>10-00360</v>
          </cell>
          <cell r="C7890" t="str">
            <v>LAMPKA</v>
          </cell>
          <cell r="D7890" t="str">
            <v>BRAK LOKALIZACJI</v>
          </cell>
          <cell r="F7890">
            <v>42369</v>
          </cell>
          <cell r="G7890">
            <v>35569</v>
          </cell>
        </row>
        <row r="7891">
          <cell r="B7891" t="str">
            <v>10-00361</v>
          </cell>
          <cell r="C7891" t="str">
            <v>LAMPKA</v>
          </cell>
          <cell r="D7891" t="str">
            <v>CHA-311</v>
          </cell>
          <cell r="F7891">
            <v>42369</v>
          </cell>
          <cell r="G7891">
            <v>35569</v>
          </cell>
        </row>
        <row r="7892">
          <cell r="B7892" t="str">
            <v>10-00362</v>
          </cell>
          <cell r="C7892" t="str">
            <v>LAMPKA</v>
          </cell>
          <cell r="D7892" t="str">
            <v>CHC-330</v>
          </cell>
          <cell r="E7892" t="str">
            <v>Bukacka Monika</v>
          </cell>
          <cell r="F7892">
            <v>42369</v>
          </cell>
          <cell r="G7892">
            <v>35569</v>
          </cell>
        </row>
        <row r="7893">
          <cell r="B7893" t="str">
            <v>10-00363</v>
          </cell>
          <cell r="C7893" t="str">
            <v>LAMPKA</v>
          </cell>
          <cell r="D7893" t="str">
            <v>CHB-606</v>
          </cell>
          <cell r="F7893">
            <v>42369</v>
          </cell>
          <cell r="G7893">
            <v>35569</v>
          </cell>
        </row>
        <row r="7894">
          <cell r="B7894" t="str">
            <v>10-00367</v>
          </cell>
          <cell r="C7894" t="str">
            <v>LAMPKA</v>
          </cell>
          <cell r="D7894" t="str">
            <v>CHB-614</v>
          </cell>
          <cell r="F7894">
            <v>42369</v>
          </cell>
          <cell r="G7894">
            <v>35570</v>
          </cell>
        </row>
        <row r="7895">
          <cell r="B7895" t="str">
            <v>10-00368</v>
          </cell>
          <cell r="C7895" t="str">
            <v>LAMPKA</v>
          </cell>
          <cell r="F7895">
            <v>42369</v>
          </cell>
          <cell r="G7895">
            <v>35570</v>
          </cell>
        </row>
        <row r="7896">
          <cell r="B7896" t="str">
            <v>10-00369</v>
          </cell>
          <cell r="C7896" t="str">
            <v>LAMPKA</v>
          </cell>
          <cell r="D7896" t="str">
            <v>CHB-705</v>
          </cell>
          <cell r="F7896">
            <v>42369</v>
          </cell>
          <cell r="G7896">
            <v>35570</v>
          </cell>
        </row>
        <row r="7897">
          <cell r="B7897" t="str">
            <v>10-00370</v>
          </cell>
          <cell r="C7897" t="str">
            <v>LAMPKA</v>
          </cell>
          <cell r="D7897" t="str">
            <v>CHC-431</v>
          </cell>
          <cell r="E7897" t="str">
            <v>Jantoń-Skoczylas Marlena</v>
          </cell>
          <cell r="F7897">
            <v>42369</v>
          </cell>
          <cell r="G7897">
            <v>35969</v>
          </cell>
        </row>
        <row r="7898">
          <cell r="B7898" t="str">
            <v>10-00381</v>
          </cell>
          <cell r="C7898" t="str">
            <v>LAMPKA</v>
          </cell>
          <cell r="D7898" t="str">
            <v>CHA-LM8</v>
          </cell>
          <cell r="F7898">
            <v>42369</v>
          </cell>
          <cell r="G7898">
            <v>36151</v>
          </cell>
        </row>
        <row r="7899">
          <cell r="B7899" t="str">
            <v>10-00383</v>
          </cell>
          <cell r="C7899" t="str">
            <v>LAMPKA</v>
          </cell>
          <cell r="D7899" t="str">
            <v>CHA-LM8</v>
          </cell>
          <cell r="F7899">
            <v>42369</v>
          </cell>
          <cell r="G7899">
            <v>36151</v>
          </cell>
        </row>
        <row r="7900">
          <cell r="B7900" t="str">
            <v>10-00384</v>
          </cell>
          <cell r="C7900" t="str">
            <v>LAMPKA</v>
          </cell>
          <cell r="D7900" t="str">
            <v>CHB-613</v>
          </cell>
          <cell r="E7900" t="str">
            <v>Machowska Agnieszka</v>
          </cell>
          <cell r="F7900">
            <v>42369</v>
          </cell>
          <cell r="G7900">
            <v>36151</v>
          </cell>
        </row>
        <row r="7901">
          <cell r="B7901" t="str">
            <v>10-00391</v>
          </cell>
          <cell r="C7901" t="str">
            <v>LAMPKA</v>
          </cell>
          <cell r="D7901" t="str">
            <v>CHC-233</v>
          </cell>
          <cell r="F7901">
            <v>42369</v>
          </cell>
          <cell r="G7901">
            <v>36151</v>
          </cell>
        </row>
        <row r="7902">
          <cell r="B7902" t="str">
            <v>10-00394</v>
          </cell>
          <cell r="C7902" t="str">
            <v>LAMPKA</v>
          </cell>
          <cell r="D7902" t="str">
            <v>CHC-017</v>
          </cell>
          <cell r="F7902">
            <v>42369</v>
          </cell>
          <cell r="G7902">
            <v>36151</v>
          </cell>
        </row>
        <row r="7903">
          <cell r="B7903" t="str">
            <v>10-00395</v>
          </cell>
          <cell r="C7903" t="str">
            <v>LAMPKA</v>
          </cell>
          <cell r="D7903" t="str">
            <v>CHB-110</v>
          </cell>
          <cell r="F7903">
            <v>42369</v>
          </cell>
          <cell r="G7903">
            <v>36151</v>
          </cell>
        </row>
        <row r="7904">
          <cell r="B7904" t="str">
            <v>10-00398</v>
          </cell>
          <cell r="C7904" t="str">
            <v>LAMPKA</v>
          </cell>
          <cell r="D7904" t="str">
            <v>CHA-235</v>
          </cell>
          <cell r="F7904">
            <v>42369</v>
          </cell>
          <cell r="G7904">
            <v>36151</v>
          </cell>
        </row>
        <row r="7905">
          <cell r="B7905" t="str">
            <v>10-00399</v>
          </cell>
          <cell r="C7905" t="str">
            <v>LAMPKA</v>
          </cell>
          <cell r="D7905" t="str">
            <v>CHB-112</v>
          </cell>
          <cell r="E7905" t="str">
            <v>Wasilewska Agnieszka</v>
          </cell>
          <cell r="F7905">
            <v>42369</v>
          </cell>
          <cell r="G7905">
            <v>36151</v>
          </cell>
        </row>
        <row r="7906">
          <cell r="B7906" t="str">
            <v>10-00401</v>
          </cell>
          <cell r="C7906" t="str">
            <v>LAMPKA</v>
          </cell>
          <cell r="D7906" t="str">
            <v>CHA-2</v>
          </cell>
          <cell r="F7906">
            <v>42369</v>
          </cell>
          <cell r="G7906">
            <v>36151</v>
          </cell>
        </row>
        <row r="7907">
          <cell r="B7907" t="str">
            <v>10-00402</v>
          </cell>
          <cell r="C7907" t="str">
            <v>LAMPKA</v>
          </cell>
          <cell r="D7907" t="str">
            <v>CHA-537</v>
          </cell>
          <cell r="F7907">
            <v>42369</v>
          </cell>
          <cell r="G7907">
            <v>27580</v>
          </cell>
        </row>
        <row r="7908">
          <cell r="B7908" t="str">
            <v>10-00405</v>
          </cell>
          <cell r="C7908" t="str">
            <v>LAMPKA</v>
          </cell>
          <cell r="D7908" t="str">
            <v>CHA-525</v>
          </cell>
          <cell r="F7908">
            <v>42369</v>
          </cell>
          <cell r="G7908">
            <v>37610</v>
          </cell>
        </row>
        <row r="7909">
          <cell r="B7909" t="str">
            <v>10-00408</v>
          </cell>
          <cell r="C7909" t="str">
            <v>LAMPKA</v>
          </cell>
          <cell r="D7909" t="str">
            <v>CHA-280VIp</v>
          </cell>
          <cell r="F7909">
            <v>42369</v>
          </cell>
          <cell r="G7909">
            <v>27540</v>
          </cell>
        </row>
        <row r="7910">
          <cell r="B7910" t="str">
            <v>10-00409</v>
          </cell>
          <cell r="C7910" t="str">
            <v>LAMPKA</v>
          </cell>
          <cell r="D7910" t="str">
            <v>CHA-282VIp</v>
          </cell>
          <cell r="F7910">
            <v>42369</v>
          </cell>
          <cell r="G7910">
            <v>35394</v>
          </cell>
        </row>
        <row r="7911">
          <cell r="B7911" t="str">
            <v>10-00415</v>
          </cell>
          <cell r="C7911" t="str">
            <v>LAMPKA</v>
          </cell>
          <cell r="D7911" t="str">
            <v>CHC-340</v>
          </cell>
          <cell r="E7911" t="str">
            <v>Rychta Bogusława</v>
          </cell>
          <cell r="F7911">
            <v>42369</v>
          </cell>
          <cell r="G7911">
            <v>33604</v>
          </cell>
        </row>
        <row r="7912">
          <cell r="B7912" t="str">
            <v>10-00422</v>
          </cell>
          <cell r="C7912" t="str">
            <v>LAMPKA</v>
          </cell>
          <cell r="D7912" t="str">
            <v>CHA-517</v>
          </cell>
          <cell r="E7912" t="str">
            <v>Wiszniewska Anna</v>
          </cell>
          <cell r="F7912">
            <v>42369</v>
          </cell>
          <cell r="G7912">
            <v>35030</v>
          </cell>
        </row>
        <row r="7913">
          <cell r="B7913" t="str">
            <v>10-00431</v>
          </cell>
          <cell r="C7913" t="str">
            <v>LAMPKA</v>
          </cell>
          <cell r="D7913" t="str">
            <v>CHA-420</v>
          </cell>
          <cell r="F7913">
            <v>42369</v>
          </cell>
          <cell r="G7913">
            <v>35171</v>
          </cell>
        </row>
        <row r="7914">
          <cell r="B7914" t="str">
            <v>10-00433</v>
          </cell>
          <cell r="C7914" t="str">
            <v>LAMPKA</v>
          </cell>
          <cell r="D7914" t="str">
            <v>CHC-229</v>
          </cell>
          <cell r="F7914">
            <v>42369</v>
          </cell>
          <cell r="G7914">
            <v>35365</v>
          </cell>
        </row>
        <row r="7915">
          <cell r="B7915" t="str">
            <v>10-00436</v>
          </cell>
          <cell r="C7915" t="str">
            <v>LAMPKA</v>
          </cell>
          <cell r="D7915" t="str">
            <v>CHA-3</v>
          </cell>
          <cell r="F7915">
            <v>42369</v>
          </cell>
          <cell r="G7915">
            <v>36151</v>
          </cell>
        </row>
        <row r="7916">
          <cell r="B7916" t="str">
            <v>10-00439</v>
          </cell>
          <cell r="C7916" t="str">
            <v>LAMPKA</v>
          </cell>
          <cell r="D7916" t="str">
            <v>CHA-435</v>
          </cell>
          <cell r="F7916">
            <v>42369</v>
          </cell>
          <cell r="G7916">
            <v>32432</v>
          </cell>
        </row>
        <row r="7917">
          <cell r="B7917" t="str">
            <v>10-00440</v>
          </cell>
          <cell r="C7917" t="str">
            <v>LAMPKA</v>
          </cell>
          <cell r="D7917" t="str">
            <v>BRAK LOKALIZACJI</v>
          </cell>
          <cell r="F7917">
            <v>42369</v>
          </cell>
          <cell r="G7917">
            <v>35009</v>
          </cell>
        </row>
        <row r="7918">
          <cell r="B7918" t="str">
            <v>10-00441</v>
          </cell>
          <cell r="C7918" t="str">
            <v>LAMPKA</v>
          </cell>
          <cell r="D7918" t="str">
            <v>CHA-304VIp</v>
          </cell>
          <cell r="F7918">
            <v>42369</v>
          </cell>
          <cell r="G7918">
            <v>35171</v>
          </cell>
        </row>
        <row r="7919">
          <cell r="B7919" t="str">
            <v>10-00445</v>
          </cell>
          <cell r="C7919" t="str">
            <v>LAMPKA</v>
          </cell>
          <cell r="D7919" t="str">
            <v>CHA-309</v>
          </cell>
          <cell r="F7919">
            <v>42369</v>
          </cell>
          <cell r="G7919">
            <v>37610</v>
          </cell>
        </row>
        <row r="7920">
          <cell r="B7920" t="str">
            <v>10-00448</v>
          </cell>
          <cell r="C7920" t="str">
            <v>LAMPKA MOSIĘŻNA</v>
          </cell>
          <cell r="D7920" t="str">
            <v>CHA-1Ip.</v>
          </cell>
          <cell r="F7920">
            <v>42735</v>
          </cell>
          <cell r="G7920">
            <v>36090</v>
          </cell>
        </row>
        <row r="7921">
          <cell r="B7921" t="str">
            <v>10-00450</v>
          </cell>
          <cell r="C7921" t="str">
            <v>LAMPKA -STYLOWA</v>
          </cell>
          <cell r="D7921" t="str">
            <v>CHA-34</v>
          </cell>
          <cell r="F7921">
            <v>42369</v>
          </cell>
          <cell r="G7921">
            <v>38608</v>
          </cell>
        </row>
        <row r="7922">
          <cell r="B7922" t="str">
            <v>10-00453</v>
          </cell>
          <cell r="C7922" t="str">
            <v>ŻYRANDOL</v>
          </cell>
          <cell r="D7922" t="str">
            <v>CHA-LM7</v>
          </cell>
          <cell r="F7922">
            <v>42369</v>
          </cell>
          <cell r="G7922">
            <v>35618</v>
          </cell>
        </row>
        <row r="7923">
          <cell r="B7923" t="str">
            <v>10-00455</v>
          </cell>
          <cell r="C7923" t="str">
            <v>ŻYRANDOL</v>
          </cell>
          <cell r="D7923" t="str">
            <v>CHA-LM8</v>
          </cell>
          <cell r="F7923">
            <v>42369</v>
          </cell>
          <cell r="G7923">
            <v>35945</v>
          </cell>
        </row>
        <row r="7924">
          <cell r="B7924" t="str">
            <v>10-00456</v>
          </cell>
          <cell r="C7924" t="str">
            <v>ŻYRANDOL</v>
          </cell>
          <cell r="D7924" t="str">
            <v>CHB-13(-2)</v>
          </cell>
          <cell r="F7924">
            <v>42369</v>
          </cell>
          <cell r="G7924">
            <v>35945</v>
          </cell>
        </row>
        <row r="7925">
          <cell r="B7925" t="str">
            <v>10-00458</v>
          </cell>
          <cell r="C7925" t="str">
            <v>ŻYRANDOL</v>
          </cell>
          <cell r="D7925" t="str">
            <v>CHC-226</v>
          </cell>
          <cell r="F7925">
            <v>42369</v>
          </cell>
          <cell r="G7925">
            <v>34563</v>
          </cell>
        </row>
        <row r="7926">
          <cell r="B7926" t="str">
            <v>10-00459</v>
          </cell>
          <cell r="C7926" t="str">
            <v>ŻYRANDOL</v>
          </cell>
          <cell r="D7926" t="str">
            <v>CHC-234</v>
          </cell>
          <cell r="F7926">
            <v>42369</v>
          </cell>
          <cell r="G7926">
            <v>36809</v>
          </cell>
        </row>
        <row r="7927">
          <cell r="B7927" t="str">
            <v>10-00460</v>
          </cell>
          <cell r="C7927" t="str">
            <v>ŻYRANDOL</v>
          </cell>
          <cell r="D7927" t="str">
            <v>CHC-234</v>
          </cell>
          <cell r="F7927">
            <v>42369</v>
          </cell>
          <cell r="G7927">
            <v>36809</v>
          </cell>
        </row>
        <row r="7928">
          <cell r="B7928" t="str">
            <v>10-00461</v>
          </cell>
          <cell r="C7928" t="str">
            <v>ŻYRANDOL</v>
          </cell>
          <cell r="D7928" t="str">
            <v>CHA-8Ip.</v>
          </cell>
          <cell r="F7928">
            <v>42369</v>
          </cell>
          <cell r="G7928">
            <v>36915</v>
          </cell>
        </row>
        <row r="7929">
          <cell r="B7929" t="str">
            <v>10-00463</v>
          </cell>
          <cell r="C7929" t="str">
            <v>ŻYRANDOL</v>
          </cell>
          <cell r="D7929" t="str">
            <v>CHC-235</v>
          </cell>
          <cell r="F7929">
            <v>42369</v>
          </cell>
          <cell r="G7929">
            <v>37147</v>
          </cell>
        </row>
        <row r="7930">
          <cell r="B7930" t="str">
            <v>10-00464</v>
          </cell>
          <cell r="C7930" t="str">
            <v>ŻYRANDOL</v>
          </cell>
          <cell r="D7930" t="str">
            <v>CHB-211SEK</v>
          </cell>
          <cell r="F7930">
            <v>42369</v>
          </cell>
          <cell r="G7930">
            <v>38841</v>
          </cell>
        </row>
        <row r="7931">
          <cell r="B7931" t="str">
            <v>10-00465</v>
          </cell>
          <cell r="C7931" t="str">
            <v>ŻYRANDOL</v>
          </cell>
          <cell r="D7931" t="str">
            <v>CHB-211GAB</v>
          </cell>
          <cell r="F7931">
            <v>42369</v>
          </cell>
          <cell r="G7931">
            <v>38841</v>
          </cell>
        </row>
        <row r="7932">
          <cell r="B7932" t="str">
            <v>10-00466</v>
          </cell>
          <cell r="C7932" t="str">
            <v>ŻYRANDOL</v>
          </cell>
          <cell r="D7932" t="str">
            <v>CHA-200</v>
          </cell>
          <cell r="F7932">
            <v>42369</v>
          </cell>
          <cell r="G7932">
            <v>28914</v>
          </cell>
        </row>
        <row r="7933">
          <cell r="B7933" t="str">
            <v>10-00467</v>
          </cell>
          <cell r="C7933" t="str">
            <v>ŻYRANDOL</v>
          </cell>
          <cell r="D7933" t="str">
            <v>CHA-200</v>
          </cell>
          <cell r="F7933">
            <v>42369</v>
          </cell>
          <cell r="G7933">
            <v>29097</v>
          </cell>
        </row>
        <row r="7934">
          <cell r="B7934" t="str">
            <v>10-00468</v>
          </cell>
          <cell r="C7934" t="str">
            <v>ŻYRANDOL</v>
          </cell>
          <cell r="D7934" t="str">
            <v>CHA-210</v>
          </cell>
          <cell r="F7934">
            <v>42369</v>
          </cell>
          <cell r="G7934">
            <v>29097</v>
          </cell>
        </row>
        <row r="7935">
          <cell r="B7935" t="str">
            <v>10-00469</v>
          </cell>
          <cell r="C7935" t="str">
            <v>ŻYRANDOL</v>
          </cell>
          <cell r="D7935" t="str">
            <v>CHA240/241</v>
          </cell>
          <cell r="F7935">
            <v>42369</v>
          </cell>
          <cell r="G7935">
            <v>32444</v>
          </cell>
        </row>
        <row r="7936">
          <cell r="B7936" t="str">
            <v>10-00470</v>
          </cell>
          <cell r="C7936" t="str">
            <v>ŻYRANDOL</v>
          </cell>
          <cell r="D7936" t="str">
            <v>CHA-212</v>
          </cell>
          <cell r="F7936">
            <v>42369</v>
          </cell>
          <cell r="G7936">
            <v>33847</v>
          </cell>
        </row>
        <row r="7937">
          <cell r="B7937" t="str">
            <v>10-00472</v>
          </cell>
          <cell r="C7937" t="str">
            <v>ŻYRANDOL</v>
          </cell>
          <cell r="D7937" t="str">
            <v>CHB-13(-2)</v>
          </cell>
          <cell r="F7937">
            <v>42369</v>
          </cell>
          <cell r="G7937">
            <v>35139</v>
          </cell>
        </row>
        <row r="7938">
          <cell r="B7938" t="str">
            <v>10-00474</v>
          </cell>
          <cell r="C7938" t="str">
            <v>ŻYRANDOL</v>
          </cell>
          <cell r="D7938" t="str">
            <v>CHB-205</v>
          </cell>
          <cell r="F7938">
            <v>42369</v>
          </cell>
          <cell r="G7938">
            <v>35289</v>
          </cell>
        </row>
        <row r="7939">
          <cell r="B7939" t="str">
            <v>10-00475</v>
          </cell>
          <cell r="C7939" t="str">
            <v>ŻYRANDOL</v>
          </cell>
          <cell r="D7939" t="str">
            <v>CHA-10Ip.</v>
          </cell>
          <cell r="F7939">
            <v>42369</v>
          </cell>
          <cell r="G7939">
            <v>35335</v>
          </cell>
        </row>
        <row r="7940">
          <cell r="B7940" t="str">
            <v>10-00476</v>
          </cell>
          <cell r="C7940" t="str">
            <v>ŻYRANDOL</v>
          </cell>
          <cell r="D7940" t="str">
            <v>CHA-210</v>
          </cell>
          <cell r="F7940">
            <v>42369</v>
          </cell>
          <cell r="G7940">
            <v>29287</v>
          </cell>
        </row>
        <row r="7941">
          <cell r="B7941" t="str">
            <v>10-00477</v>
          </cell>
          <cell r="C7941" t="str">
            <v>ŻYRANDOL</v>
          </cell>
          <cell r="D7941" t="str">
            <v>CHB-209SK</v>
          </cell>
          <cell r="F7941">
            <v>42369</v>
          </cell>
          <cell r="G7941">
            <v>35335</v>
          </cell>
        </row>
        <row r="7942">
          <cell r="B7942" t="str">
            <v>10-00478</v>
          </cell>
          <cell r="C7942" t="str">
            <v>ŻYRANDOL</v>
          </cell>
          <cell r="D7942" t="str">
            <v>CHB-908</v>
          </cell>
          <cell r="F7942">
            <v>42369</v>
          </cell>
          <cell r="G7942">
            <v>35741</v>
          </cell>
        </row>
        <row r="7943">
          <cell r="B7943" t="str">
            <v>10-00479</v>
          </cell>
          <cell r="C7943" t="str">
            <v>ŻYRANDOL</v>
          </cell>
          <cell r="D7943" t="str">
            <v>CHB-908</v>
          </cell>
          <cell r="F7943">
            <v>42369</v>
          </cell>
          <cell r="G7943">
            <v>35741</v>
          </cell>
        </row>
        <row r="7944">
          <cell r="B7944" t="str">
            <v>10-00480</v>
          </cell>
          <cell r="C7944" t="str">
            <v>ŻYRANDOL</v>
          </cell>
          <cell r="D7944" t="str">
            <v>CHC-323</v>
          </cell>
          <cell r="F7944">
            <v>42369</v>
          </cell>
          <cell r="G7944">
            <v>35514</v>
          </cell>
        </row>
        <row r="7945">
          <cell r="B7945" t="str">
            <v>10-00481</v>
          </cell>
          <cell r="C7945" t="str">
            <v>ŻYRANDOL</v>
          </cell>
          <cell r="D7945" t="str">
            <v>CHC-323</v>
          </cell>
          <cell r="F7945">
            <v>42369</v>
          </cell>
          <cell r="G7945">
            <v>35514</v>
          </cell>
        </row>
        <row r="7946">
          <cell r="B7946" t="str">
            <v>10-00482</v>
          </cell>
          <cell r="C7946" t="str">
            <v>ŻYRANDOL</v>
          </cell>
          <cell r="D7946" t="str">
            <v>CHA-9Ip</v>
          </cell>
          <cell r="F7946">
            <v>42369</v>
          </cell>
          <cell r="G7946">
            <v>38595</v>
          </cell>
        </row>
        <row r="7947">
          <cell r="B7947" t="str">
            <v>10-00483</v>
          </cell>
          <cell r="C7947" t="str">
            <v>ŻYRANDOL 4 PŁOMIENNY</v>
          </cell>
          <cell r="D7947" t="str">
            <v>CHC-233</v>
          </cell>
          <cell r="F7947">
            <v>42369</v>
          </cell>
          <cell r="G7947">
            <v>39614</v>
          </cell>
        </row>
        <row r="7948">
          <cell r="B7948" t="str">
            <v>10-00484</v>
          </cell>
          <cell r="C7948" t="str">
            <v>ŻYRANDOL 4 PŁOMIENNY</v>
          </cell>
          <cell r="D7948" t="str">
            <v>CHC-233</v>
          </cell>
          <cell r="F7948">
            <v>42369</v>
          </cell>
          <cell r="G7948">
            <v>39614</v>
          </cell>
        </row>
        <row r="7949">
          <cell r="B7949" t="str">
            <v>10-00485</v>
          </cell>
          <cell r="C7949" t="str">
            <v>ŻYRANDOL 4 PŁOMIENNY</v>
          </cell>
          <cell r="D7949" t="str">
            <v>CHC-233</v>
          </cell>
          <cell r="F7949">
            <v>42369</v>
          </cell>
          <cell r="G7949">
            <v>39614</v>
          </cell>
        </row>
        <row r="7950">
          <cell r="B7950" t="str">
            <v>10-00486</v>
          </cell>
          <cell r="C7950" t="str">
            <v>ŻYRANDOL 4 PŁOMIENNY</v>
          </cell>
          <cell r="D7950" t="str">
            <v>CHC-233</v>
          </cell>
          <cell r="F7950">
            <v>42369</v>
          </cell>
          <cell r="G7950">
            <v>39614</v>
          </cell>
        </row>
        <row r="7951">
          <cell r="B7951" t="str">
            <v>10-00487</v>
          </cell>
          <cell r="C7951" t="str">
            <v>ŻYRANDOL 4 PŁOMIENNY</v>
          </cell>
          <cell r="D7951" t="str">
            <v>CHC-236SEK</v>
          </cell>
          <cell r="F7951">
            <v>42369</v>
          </cell>
          <cell r="G7951">
            <v>39614</v>
          </cell>
        </row>
        <row r="7952">
          <cell r="B7952" t="str">
            <v>10-00488</v>
          </cell>
          <cell r="C7952" t="str">
            <v>ŻYRANDOL 4 PŁOMIENNY</v>
          </cell>
          <cell r="D7952" t="str">
            <v>CHC-236GAB</v>
          </cell>
          <cell r="F7952">
            <v>42369</v>
          </cell>
          <cell r="G7952">
            <v>39614</v>
          </cell>
        </row>
        <row r="7953">
          <cell r="B7953" t="str">
            <v>10-00489</v>
          </cell>
          <cell r="C7953" t="str">
            <v>ŻYRANDOL 4 PŁOMIENNY</v>
          </cell>
          <cell r="D7953" t="str">
            <v>CHC-236SEK</v>
          </cell>
          <cell r="F7953">
            <v>42369</v>
          </cell>
          <cell r="G7953">
            <v>39614</v>
          </cell>
        </row>
        <row r="7954">
          <cell r="B7954" t="str">
            <v>10-00490</v>
          </cell>
          <cell r="C7954" t="str">
            <v>ŻYRANDOL 4 PŁOMIENNY</v>
          </cell>
          <cell r="D7954" t="str">
            <v>CHC-236GAB</v>
          </cell>
          <cell r="F7954">
            <v>42369</v>
          </cell>
          <cell r="G7954">
            <v>39614</v>
          </cell>
        </row>
        <row r="7955">
          <cell r="B7955" t="str">
            <v>10-00491</v>
          </cell>
          <cell r="C7955" t="str">
            <v>ŻYRANDOL 4 PŁOMIENNY</v>
          </cell>
          <cell r="D7955" t="str">
            <v>CHC-228</v>
          </cell>
          <cell r="F7955">
            <v>42369</v>
          </cell>
          <cell r="G7955">
            <v>39614</v>
          </cell>
        </row>
        <row r="7956">
          <cell r="B7956" t="str">
            <v>10-00492</v>
          </cell>
          <cell r="C7956" t="str">
            <v>ŻYRANDOL 4 PŁOMIENNY</v>
          </cell>
          <cell r="D7956" t="str">
            <v>CHC-228</v>
          </cell>
          <cell r="F7956">
            <v>42369</v>
          </cell>
          <cell r="G7956">
            <v>39614</v>
          </cell>
        </row>
        <row r="7957">
          <cell r="B7957" t="str">
            <v>10-00493</v>
          </cell>
          <cell r="C7957" t="str">
            <v>ŻYRANDOL 4-RAMIENNY</v>
          </cell>
          <cell r="D7957" t="str">
            <v>CHC-221</v>
          </cell>
          <cell r="F7957">
            <v>42735</v>
          </cell>
          <cell r="G7957">
            <v>38538</v>
          </cell>
        </row>
        <row r="7958">
          <cell r="B7958" t="str">
            <v>10-00494</v>
          </cell>
          <cell r="C7958" t="str">
            <v>ŻYRANDOL 4-RAMIENNY</v>
          </cell>
          <cell r="D7958" t="str">
            <v>CHC-221</v>
          </cell>
          <cell r="F7958">
            <v>42735</v>
          </cell>
          <cell r="G7958">
            <v>38538</v>
          </cell>
        </row>
        <row r="7959">
          <cell r="B7959" t="str">
            <v>10-00495</v>
          </cell>
          <cell r="C7959" t="str">
            <v>ŻYRANDOL 4-RAMIENNY</v>
          </cell>
          <cell r="D7959" t="str">
            <v>CHC-221</v>
          </cell>
          <cell r="F7959">
            <v>42735</v>
          </cell>
          <cell r="G7959">
            <v>38537</v>
          </cell>
        </row>
        <row r="7960">
          <cell r="B7960" t="str">
            <v>10-00496</v>
          </cell>
          <cell r="C7960" t="str">
            <v>ŻYRANDOL 4-RAMIENNY</v>
          </cell>
          <cell r="D7960" t="str">
            <v>CHC-221</v>
          </cell>
          <cell r="F7960">
            <v>42735</v>
          </cell>
          <cell r="G7960">
            <v>36483</v>
          </cell>
        </row>
        <row r="7961">
          <cell r="B7961" t="str">
            <v>10-00497</v>
          </cell>
          <cell r="C7961" t="str">
            <v>ŻYRANDOL 5- RAMIENNY</v>
          </cell>
          <cell r="D7961" t="str">
            <v>CHA-46</v>
          </cell>
          <cell r="F7961">
            <v>42369</v>
          </cell>
          <cell r="G7961">
            <v>38610</v>
          </cell>
        </row>
        <row r="7962">
          <cell r="B7962" t="str">
            <v>10-00498</v>
          </cell>
          <cell r="C7962" t="str">
            <v>ŻYRANDOL 5- RAMIENNY</v>
          </cell>
          <cell r="D7962" t="str">
            <v>CHA-47</v>
          </cell>
          <cell r="F7962">
            <v>42369</v>
          </cell>
          <cell r="G7962">
            <v>38610</v>
          </cell>
        </row>
        <row r="7963">
          <cell r="B7963" t="str">
            <v>10-00499</v>
          </cell>
          <cell r="C7963" t="str">
            <v>ŻYRANDOL 5- RAMIENNY</v>
          </cell>
          <cell r="D7963" t="str">
            <v>CHA-007</v>
          </cell>
          <cell r="F7963">
            <v>42369</v>
          </cell>
          <cell r="G7963">
            <v>38610</v>
          </cell>
        </row>
        <row r="7964">
          <cell r="B7964" t="str">
            <v>10-00502</v>
          </cell>
          <cell r="C7964" t="str">
            <v>ŻYRANDOL CZTERORAMIENNY</v>
          </cell>
          <cell r="D7964" t="str">
            <v>CHC-227</v>
          </cell>
          <cell r="F7964">
            <v>42369</v>
          </cell>
          <cell r="G7964">
            <v>38888</v>
          </cell>
        </row>
        <row r="7965">
          <cell r="B7965" t="str">
            <v>10-00503</v>
          </cell>
          <cell r="C7965" t="str">
            <v>ŻYRANDOL MOSIĘŻNY 5-PŁOMIENNY</v>
          </cell>
          <cell r="D7965" t="str">
            <v>CHC-231</v>
          </cell>
          <cell r="F7965">
            <v>42369</v>
          </cell>
          <cell r="G7965">
            <v>39525</v>
          </cell>
        </row>
        <row r="7966">
          <cell r="B7966" t="str">
            <v>10-00505</v>
          </cell>
          <cell r="C7966" t="str">
            <v>ŻYRANDOL MOSIĘŻNY 5-PŁOMIENNY</v>
          </cell>
          <cell r="D7966" t="str">
            <v>CHA-1Ip.</v>
          </cell>
          <cell r="F7966">
            <v>42369</v>
          </cell>
          <cell r="G7966">
            <v>39525</v>
          </cell>
        </row>
        <row r="7967">
          <cell r="B7967" t="str">
            <v>10-00506</v>
          </cell>
          <cell r="C7967" t="str">
            <v>ŻYRANDOL MOSIĘŻNY 5-PŁOMIENNY</v>
          </cell>
          <cell r="D7967" t="str">
            <v>CHA-1Ip.</v>
          </cell>
          <cell r="F7967">
            <v>42369</v>
          </cell>
          <cell r="G7967">
            <v>39525</v>
          </cell>
        </row>
        <row r="7968">
          <cell r="B7968" t="str">
            <v>10-00507</v>
          </cell>
          <cell r="C7968" t="str">
            <v>ŻYRANDOL MOSIĘŻNY 5-PŁOMIENNY</v>
          </cell>
          <cell r="D7968" t="str">
            <v>CHA-1Ip.</v>
          </cell>
          <cell r="F7968">
            <v>42369</v>
          </cell>
          <cell r="G7968">
            <v>39525</v>
          </cell>
        </row>
        <row r="7969">
          <cell r="B7969" t="str">
            <v>10-00508</v>
          </cell>
          <cell r="C7969" t="str">
            <v>ŻYRANDOL MOSIĘŻNY 5-PŁOMIENNY</v>
          </cell>
          <cell r="D7969" t="str">
            <v>CHA-9Ip</v>
          </cell>
          <cell r="F7969">
            <v>42369</v>
          </cell>
          <cell r="G7969">
            <v>39525</v>
          </cell>
        </row>
        <row r="7970">
          <cell r="B7970" t="str">
            <v>10-00509</v>
          </cell>
          <cell r="C7970" t="str">
            <v>ŻYRANDOL TRZYRAMIENNY</v>
          </cell>
          <cell r="D7970" t="str">
            <v>CHC-224</v>
          </cell>
          <cell r="F7970">
            <v>42369</v>
          </cell>
          <cell r="G7970">
            <v>38888</v>
          </cell>
        </row>
        <row r="7971">
          <cell r="B7971" t="str">
            <v>10-00510</v>
          </cell>
          <cell r="C7971" t="str">
            <v>ŻYRANDOL TRZYRAMIENNY</v>
          </cell>
          <cell r="D7971" t="str">
            <v>CHC-225</v>
          </cell>
          <cell r="F7971">
            <v>42369</v>
          </cell>
          <cell r="G7971">
            <v>38931</v>
          </cell>
        </row>
        <row r="7972">
          <cell r="B7972" t="str">
            <v>10-00511</v>
          </cell>
          <cell r="C7972" t="str">
            <v>ŻYRANDOL TRZYRAMIENNY</v>
          </cell>
          <cell r="D7972" t="str">
            <v>CHB-408</v>
          </cell>
          <cell r="F7972">
            <v>42369</v>
          </cell>
          <cell r="G7972">
            <v>38931</v>
          </cell>
        </row>
        <row r="7973">
          <cell r="B7973" t="str">
            <v>10-00512</v>
          </cell>
          <cell r="C7973" t="str">
            <v>ŻYRANDOL TRZYRAMIENNY</v>
          </cell>
          <cell r="D7973" t="str">
            <v>CHB-711</v>
          </cell>
          <cell r="F7973">
            <v>42369</v>
          </cell>
          <cell r="G7973">
            <v>38931</v>
          </cell>
        </row>
        <row r="7974">
          <cell r="B7974" t="str">
            <v>10-00513</v>
          </cell>
          <cell r="C7974" t="str">
            <v>ŻYRANDOL TRZYRAMIENNY</v>
          </cell>
          <cell r="D7974" t="str">
            <v>CHB-711</v>
          </cell>
          <cell r="F7974">
            <v>42369</v>
          </cell>
          <cell r="G7974">
            <v>38931</v>
          </cell>
        </row>
        <row r="7975">
          <cell r="B7975" t="str">
            <v>10-00514</v>
          </cell>
          <cell r="C7975" t="str">
            <v>ŻYRANDOL TRZYRAMIENNY</v>
          </cell>
          <cell r="D7975" t="str">
            <v>CHB-713</v>
          </cell>
          <cell r="F7975">
            <v>42369</v>
          </cell>
          <cell r="G7975">
            <v>38931</v>
          </cell>
        </row>
        <row r="7976">
          <cell r="B7976" t="str">
            <v>10-00515</v>
          </cell>
          <cell r="C7976" t="str">
            <v>ŻYRANDOL TRZYRAMIENNY</v>
          </cell>
          <cell r="D7976" t="str">
            <v>CHB-713</v>
          </cell>
          <cell r="F7976">
            <v>42369</v>
          </cell>
          <cell r="G7976">
            <v>38931</v>
          </cell>
        </row>
        <row r="7977">
          <cell r="B7977" t="str">
            <v>10-00516</v>
          </cell>
          <cell r="C7977" t="str">
            <v>OPRAWA EVO</v>
          </cell>
          <cell r="D7977" t="str">
            <v>CHA-426</v>
          </cell>
          <cell r="F7977">
            <v>42369</v>
          </cell>
          <cell r="G7977">
            <v>42081</v>
          </cell>
        </row>
        <row r="7978">
          <cell r="B7978" t="str">
            <v>10-00517</v>
          </cell>
          <cell r="C7978" t="str">
            <v>OPRAWA MEBLOWA WERA</v>
          </cell>
          <cell r="D7978" t="str">
            <v>CHA-426</v>
          </cell>
          <cell r="F7978">
            <v>42369</v>
          </cell>
          <cell r="G7978">
            <v>42081</v>
          </cell>
        </row>
        <row r="7979">
          <cell r="B7979" t="str">
            <v>10-00518</v>
          </cell>
          <cell r="C7979" t="str">
            <v>OPRAWA SUFITOWA PASEO, TANGO</v>
          </cell>
          <cell r="D7979" t="str">
            <v>CHA-426</v>
          </cell>
          <cell r="F7979">
            <v>42369</v>
          </cell>
          <cell r="G7979">
            <v>42081</v>
          </cell>
        </row>
        <row r="7980">
          <cell r="B7980" t="str">
            <v>10-00519</v>
          </cell>
          <cell r="C7980" t="str">
            <v>ŻYRANDOL</v>
          </cell>
          <cell r="F7980">
            <v>42735</v>
          </cell>
        </row>
        <row r="7981">
          <cell r="B7981" t="str">
            <v>10-00520</v>
          </cell>
          <cell r="C7981" t="str">
            <v>ŻYRANDOL</v>
          </cell>
          <cell r="F7981">
            <v>42735</v>
          </cell>
        </row>
        <row r="7982">
          <cell r="B7982" t="str">
            <v>10-00521</v>
          </cell>
          <cell r="C7982" t="str">
            <v>ŻYRANDOL</v>
          </cell>
          <cell r="F7982">
            <v>42735</v>
          </cell>
        </row>
        <row r="7983">
          <cell r="B7983" t="str">
            <v>10-00522</v>
          </cell>
          <cell r="C7983" t="str">
            <v>ŻYRANDOL</v>
          </cell>
          <cell r="F7983">
            <v>42735</v>
          </cell>
        </row>
        <row r="7984">
          <cell r="B7984" t="str">
            <v>10-00523</v>
          </cell>
          <cell r="C7984" t="str">
            <v>ŻYRANDOL</v>
          </cell>
          <cell r="F7984">
            <v>42735</v>
          </cell>
        </row>
        <row r="7985">
          <cell r="B7985" t="str">
            <v>10-00524</v>
          </cell>
          <cell r="C7985" t="str">
            <v>ŻYRANDOL</v>
          </cell>
          <cell r="D7985" t="str">
            <v>CHA-507</v>
          </cell>
          <cell r="F7985">
            <v>42735</v>
          </cell>
        </row>
        <row r="7986">
          <cell r="B7986" t="str">
            <v>10-00525</v>
          </cell>
          <cell r="C7986" t="str">
            <v>ŻYRANDOL</v>
          </cell>
          <cell r="F7986">
            <v>42735</v>
          </cell>
        </row>
        <row r="7987">
          <cell r="B7987" t="str">
            <v>10-00526</v>
          </cell>
          <cell r="C7987" t="str">
            <v>ŻYRANDOL</v>
          </cell>
          <cell r="D7987" t="str">
            <v>CHB-907</v>
          </cell>
          <cell r="F7987">
            <v>42735</v>
          </cell>
        </row>
        <row r="7988">
          <cell r="B7988" t="str">
            <v>10-00527</v>
          </cell>
          <cell r="C7988" t="str">
            <v>ŻYRANDOL</v>
          </cell>
          <cell r="F7988">
            <v>42735</v>
          </cell>
        </row>
        <row r="7989">
          <cell r="B7989" t="str">
            <v>10-00528</v>
          </cell>
          <cell r="C7989" t="str">
            <v>ŻYRANDOL</v>
          </cell>
          <cell r="D7989" t="str">
            <v>CHA-507</v>
          </cell>
          <cell r="F7989">
            <v>42735</v>
          </cell>
        </row>
        <row r="7990">
          <cell r="B7990" t="str">
            <v>10-00529</v>
          </cell>
          <cell r="C7990" t="str">
            <v>ŻYRANDOL</v>
          </cell>
          <cell r="F7990">
            <v>42735</v>
          </cell>
        </row>
        <row r="7991">
          <cell r="B7991" t="str">
            <v>10-00530</v>
          </cell>
          <cell r="C7991" t="str">
            <v>ŻYRANDOL</v>
          </cell>
          <cell r="F7991">
            <v>42735</v>
          </cell>
        </row>
        <row r="7992">
          <cell r="B7992" t="str">
            <v>10-00531</v>
          </cell>
          <cell r="C7992" t="str">
            <v>ŻYRANDOL</v>
          </cell>
          <cell r="F7992">
            <v>42735</v>
          </cell>
        </row>
        <row r="7993">
          <cell r="B7993" t="str">
            <v>10-00532</v>
          </cell>
          <cell r="C7993" t="str">
            <v>ŻYRANDOL</v>
          </cell>
          <cell r="D7993" t="str">
            <v>CHA-292</v>
          </cell>
          <cell r="F7993">
            <v>42735</v>
          </cell>
        </row>
        <row r="7994">
          <cell r="B7994" t="str">
            <v>10-00533</v>
          </cell>
          <cell r="C7994" t="str">
            <v>ŻYRANDOL</v>
          </cell>
          <cell r="D7994" t="str">
            <v>CHA-292</v>
          </cell>
          <cell r="F7994">
            <v>42735</v>
          </cell>
        </row>
        <row r="7995">
          <cell r="B7995" t="str">
            <v>10-00534</v>
          </cell>
          <cell r="C7995" t="str">
            <v>ŻYRANDOL</v>
          </cell>
          <cell r="D7995" t="str">
            <v>CHA-293</v>
          </cell>
          <cell r="F7995">
            <v>42735</v>
          </cell>
        </row>
        <row r="7996">
          <cell r="B7996" t="str">
            <v>10-00535</v>
          </cell>
          <cell r="C7996" t="str">
            <v>ŻYRANDOL</v>
          </cell>
          <cell r="D7996" t="str">
            <v>CHA-293</v>
          </cell>
          <cell r="F7996">
            <v>42735</v>
          </cell>
        </row>
        <row r="7997">
          <cell r="B7997" t="str">
            <v>10-00536</v>
          </cell>
          <cell r="C7997" t="str">
            <v>ŻYRANDOL</v>
          </cell>
          <cell r="D7997" t="str">
            <v>CHA-294</v>
          </cell>
          <cell r="F7997">
            <v>42735</v>
          </cell>
        </row>
        <row r="7998">
          <cell r="B7998" t="str">
            <v>10-00537</v>
          </cell>
          <cell r="C7998" t="str">
            <v>ŻYRANDOL</v>
          </cell>
          <cell r="D7998" t="str">
            <v>CHA-294</v>
          </cell>
          <cell r="F7998">
            <v>42735</v>
          </cell>
        </row>
        <row r="7999">
          <cell r="B7999" t="str">
            <v>10-00538</v>
          </cell>
          <cell r="C7999" t="str">
            <v>ŻYRANDOL</v>
          </cell>
          <cell r="D7999" t="str">
            <v>CHA-294</v>
          </cell>
          <cell r="F7999">
            <v>42735</v>
          </cell>
        </row>
        <row r="8000">
          <cell r="B8000" t="str">
            <v>10-00539</v>
          </cell>
          <cell r="C8000" t="str">
            <v>ŻYRANDOL</v>
          </cell>
          <cell r="D8000" t="str">
            <v>CHA-294</v>
          </cell>
          <cell r="F8000">
            <v>42735</v>
          </cell>
        </row>
        <row r="8001">
          <cell r="B8001" t="str">
            <v>10-00540</v>
          </cell>
          <cell r="C8001" t="str">
            <v>ŻYRANDOL</v>
          </cell>
          <cell r="F8001">
            <v>42735</v>
          </cell>
        </row>
        <row r="8002">
          <cell r="B8002" t="str">
            <v>10-00541</v>
          </cell>
          <cell r="C8002" t="str">
            <v>ŻYRANDOL</v>
          </cell>
          <cell r="F8002">
            <v>42735</v>
          </cell>
        </row>
        <row r="8003">
          <cell r="B8003" t="str">
            <v>10-00542</v>
          </cell>
          <cell r="C8003" t="str">
            <v>ŻYRANDOL</v>
          </cell>
          <cell r="F8003">
            <v>42735</v>
          </cell>
        </row>
        <row r="8004">
          <cell r="B8004" t="str">
            <v>10-00543</v>
          </cell>
          <cell r="C8004" t="str">
            <v>ŻYRANDOL</v>
          </cell>
          <cell r="F8004">
            <v>42735</v>
          </cell>
        </row>
        <row r="8005">
          <cell r="B8005" t="str">
            <v>10-00544</v>
          </cell>
          <cell r="C8005" t="str">
            <v>ŻYRANDOL</v>
          </cell>
          <cell r="F8005">
            <v>42735</v>
          </cell>
        </row>
        <row r="8006">
          <cell r="B8006" t="str">
            <v>10-00545</v>
          </cell>
          <cell r="C8006" t="str">
            <v>ŻYRANDOL</v>
          </cell>
          <cell r="F8006">
            <v>42735</v>
          </cell>
        </row>
        <row r="8007">
          <cell r="B8007" t="str">
            <v>10-00546</v>
          </cell>
          <cell r="C8007" t="str">
            <v>ŻYRANDOL</v>
          </cell>
          <cell r="F8007">
            <v>42735</v>
          </cell>
        </row>
        <row r="8008">
          <cell r="B8008" t="str">
            <v>10-00547</v>
          </cell>
          <cell r="C8008" t="str">
            <v>ŻYRANDOL</v>
          </cell>
          <cell r="F8008">
            <v>42735</v>
          </cell>
        </row>
        <row r="8009">
          <cell r="B8009" t="str">
            <v>10-00548</v>
          </cell>
          <cell r="C8009" t="str">
            <v>ŻYRANDOL</v>
          </cell>
          <cell r="F8009">
            <v>42735</v>
          </cell>
        </row>
        <row r="8010">
          <cell r="B8010" t="str">
            <v>10-00549</v>
          </cell>
          <cell r="C8010" t="str">
            <v>ŻYRANDOL</v>
          </cell>
          <cell r="F8010">
            <v>42735</v>
          </cell>
        </row>
        <row r="8011">
          <cell r="B8011" t="str">
            <v>10-00550</v>
          </cell>
          <cell r="C8011" t="str">
            <v>ŻYRANDOL</v>
          </cell>
          <cell r="F8011">
            <v>42735</v>
          </cell>
        </row>
        <row r="8012">
          <cell r="B8012" t="str">
            <v>10-00551</v>
          </cell>
          <cell r="C8012" t="str">
            <v>ŻYRANDOL</v>
          </cell>
          <cell r="F8012">
            <v>42735</v>
          </cell>
        </row>
        <row r="8013">
          <cell r="B8013" t="str">
            <v>10-00552</v>
          </cell>
          <cell r="C8013" t="str">
            <v>LAMPA DIODOWA NA STATYWIE WIFI-36D</v>
          </cell>
          <cell r="D8013" t="str">
            <v>CHA-536</v>
          </cell>
          <cell r="E8013" t="str">
            <v>Huptyś Szymon</v>
          </cell>
          <cell r="F8013">
            <v>42978</v>
          </cell>
        </row>
        <row r="8014">
          <cell r="B8014" t="str">
            <v>10-00553</v>
          </cell>
          <cell r="C8014" t="str">
            <v>LAMPA DIODOWA NA STATYWIE WIFI-36D</v>
          </cell>
          <cell r="D8014" t="str">
            <v>CHA-536</v>
          </cell>
          <cell r="E8014" t="str">
            <v>Huptyś Szymon</v>
          </cell>
          <cell r="F8014">
            <v>42978</v>
          </cell>
        </row>
        <row r="8015">
          <cell r="B8015" t="str">
            <v>10-00560</v>
          </cell>
          <cell r="C8015" t="str">
            <v>LAMPA ŚWIATŁA FLUORESCENCYJNEGO NA STATYWIE</v>
          </cell>
          <cell r="D8015" t="str">
            <v>CHA-104Ip.</v>
          </cell>
          <cell r="F8015">
            <v>43131</v>
          </cell>
        </row>
        <row r="8016">
          <cell r="B8016" t="str">
            <v>10-00561</v>
          </cell>
          <cell r="C8016" t="str">
            <v>LAMPA ŚWIATŁA FLUORESCENCYJNEGO NA STATYWIE</v>
          </cell>
          <cell r="D8016" t="str">
            <v>CHA-104Ip.</v>
          </cell>
          <cell r="F8016">
            <v>43131</v>
          </cell>
        </row>
        <row r="8017">
          <cell r="B8017" t="str">
            <v>10-00562</v>
          </cell>
          <cell r="C8017" t="str">
            <v>LAMPA ŚWIATŁA FLUORESCENCYJNEGO NA STATYWIE</v>
          </cell>
          <cell r="D8017" t="str">
            <v>CHA-104Ip.</v>
          </cell>
          <cell r="F8017">
            <v>43131</v>
          </cell>
        </row>
        <row r="8018">
          <cell r="B8018" t="str">
            <v>10-00563</v>
          </cell>
          <cell r="C8018" t="str">
            <v>LAMPA ŚWIATŁA FLUORESCENCYJNEGO NA STATYWIE</v>
          </cell>
          <cell r="D8018" t="str">
            <v>CHA-104Ip.</v>
          </cell>
          <cell r="F8018">
            <v>43131</v>
          </cell>
        </row>
        <row r="8019">
          <cell r="B8019" t="str">
            <v>10-00564</v>
          </cell>
          <cell r="C8019" t="str">
            <v>LAMPA STOLIKOWA</v>
          </cell>
          <cell r="D8019" t="str">
            <v>CHA-LM6</v>
          </cell>
          <cell r="F8019">
            <v>43809</v>
          </cell>
        </row>
        <row r="8020">
          <cell r="B8020" t="str">
            <v>10-00565</v>
          </cell>
          <cell r="C8020" t="str">
            <v>LAMPA WISZĄCA</v>
          </cell>
          <cell r="D8020" t="str">
            <v>CHA-LM6</v>
          </cell>
          <cell r="F8020">
            <v>43810</v>
          </cell>
        </row>
        <row r="8021">
          <cell r="B8021" t="str">
            <v>10-00566</v>
          </cell>
          <cell r="C8021" t="str">
            <v>LAMPA WISZĄCA</v>
          </cell>
          <cell r="D8021" t="str">
            <v>CHA-LM6</v>
          </cell>
          <cell r="F8021">
            <v>43810</v>
          </cell>
        </row>
        <row r="8022">
          <cell r="B8022" t="str">
            <v>10-00567</v>
          </cell>
          <cell r="C8022" t="str">
            <v>LAMPA WISZĄCA</v>
          </cell>
          <cell r="D8022" t="str">
            <v>CHA-LM6</v>
          </cell>
          <cell r="F8022">
            <v>43810</v>
          </cell>
        </row>
        <row r="8023">
          <cell r="B8023" t="str">
            <v>10-00568</v>
          </cell>
          <cell r="C8023" t="str">
            <v>LAMPA WISZĄCA</v>
          </cell>
          <cell r="D8023" t="str">
            <v>CHA-LM6</v>
          </cell>
          <cell r="F8023">
            <v>43810</v>
          </cell>
        </row>
        <row r="8024">
          <cell r="B8024" t="str">
            <v>10-00569</v>
          </cell>
          <cell r="C8024" t="str">
            <v>ŻYRANDOL</v>
          </cell>
          <cell r="D8024" t="str">
            <v>CHB-WC 801A</v>
          </cell>
          <cell r="F8024">
            <v>44196</v>
          </cell>
        </row>
        <row r="8025">
          <cell r="B8025" t="str">
            <v>10-00570</v>
          </cell>
          <cell r="C8025" t="str">
            <v>ŻYRANDOL</v>
          </cell>
          <cell r="D8025" t="str">
            <v>CHB-WC 801A</v>
          </cell>
          <cell r="F8025">
            <v>44196</v>
          </cell>
        </row>
        <row r="8026">
          <cell r="B8026" t="str">
            <v>10-00571</v>
          </cell>
          <cell r="C8026" t="str">
            <v>ŻYRANDOL</v>
          </cell>
          <cell r="D8026" t="str">
            <v>CHA-041</v>
          </cell>
          <cell r="F8026">
            <v>44196</v>
          </cell>
        </row>
        <row r="8027">
          <cell r="B8027" t="str">
            <v>10-00572</v>
          </cell>
          <cell r="C8027" t="str">
            <v>ŻYRANDOL</v>
          </cell>
          <cell r="D8027" t="str">
            <v>CHA-041</v>
          </cell>
          <cell r="F8027">
            <v>44196</v>
          </cell>
        </row>
        <row r="8028">
          <cell r="B8028" t="str">
            <v>10-00573</v>
          </cell>
          <cell r="C8028" t="str">
            <v>ŻYRANDOL</v>
          </cell>
          <cell r="D8028" t="str">
            <v>CHA-HALLIp</v>
          </cell>
          <cell r="F8028">
            <v>44196</v>
          </cell>
        </row>
        <row r="8029">
          <cell r="B8029" t="str">
            <v>10-00574</v>
          </cell>
          <cell r="C8029" t="str">
            <v>ŻYRANDOL</v>
          </cell>
          <cell r="D8029" t="str">
            <v>CHA-HALLIp</v>
          </cell>
          <cell r="F8029">
            <v>44196</v>
          </cell>
        </row>
        <row r="8030">
          <cell r="B8030" t="str">
            <v>10-00575</v>
          </cell>
          <cell r="C8030" t="str">
            <v>ŻYRANDOL</v>
          </cell>
          <cell r="D8030" t="str">
            <v>CHA-HALLIp</v>
          </cell>
          <cell r="F8030">
            <v>44196</v>
          </cell>
        </row>
        <row r="8031">
          <cell r="B8031" t="str">
            <v>10-00576</v>
          </cell>
          <cell r="C8031" t="str">
            <v>ŻYRANDOL</v>
          </cell>
          <cell r="D8031" t="str">
            <v>CHA-HALLIp</v>
          </cell>
          <cell r="F8031">
            <v>44196</v>
          </cell>
        </row>
        <row r="8032">
          <cell r="B8032" t="str">
            <v>10-00577</v>
          </cell>
          <cell r="C8032" t="str">
            <v>ŻYRANDOL</v>
          </cell>
          <cell r="D8032" t="str">
            <v>CHA-HALLIp</v>
          </cell>
          <cell r="F8032">
            <v>44196</v>
          </cell>
        </row>
        <row r="8033">
          <cell r="B8033" t="str">
            <v>10-00578</v>
          </cell>
          <cell r="C8033" t="str">
            <v>ŻYRANDOL</v>
          </cell>
          <cell r="D8033" t="str">
            <v>CHA-HALLIp</v>
          </cell>
          <cell r="F8033">
            <v>44196</v>
          </cell>
        </row>
        <row r="8034">
          <cell r="B8034" t="str">
            <v>10-00579</v>
          </cell>
          <cell r="C8034" t="str">
            <v>LAMPA SUFITOWA LEUCHTEN DIREKT LS-FLAT</v>
          </cell>
          <cell r="D8034" t="str">
            <v>CHB-109</v>
          </cell>
          <cell r="F8034">
            <v>44245</v>
          </cell>
        </row>
        <row r="8035">
          <cell r="B8035" t="str">
            <v>10-00580</v>
          </cell>
          <cell r="C8035" t="str">
            <v>LAMPA SUFITOWA LEUCHTEN DIREKT LS-FLAT</v>
          </cell>
          <cell r="D8035" t="str">
            <v>CHB-109</v>
          </cell>
          <cell r="F8035">
            <v>44245</v>
          </cell>
        </row>
        <row r="8036">
          <cell r="B8036" t="str">
            <v>10-00581</v>
          </cell>
          <cell r="C8036" t="str">
            <v>LAMPA SUFITOWA LEUCHTEN DIREKT LS-FLAT</v>
          </cell>
          <cell r="D8036" t="str">
            <v>CHA-041</v>
          </cell>
          <cell r="F8036">
            <v>44245</v>
          </cell>
        </row>
        <row r="8037">
          <cell r="B8037" t="str">
            <v>10-00582</v>
          </cell>
          <cell r="C8037" t="str">
            <v>LAMPA SUFITOWA LEUCHTEN DIREKT LS-FLAT</v>
          </cell>
          <cell r="D8037" t="str">
            <v>CHA-041</v>
          </cell>
          <cell r="F8037">
            <v>44245</v>
          </cell>
        </row>
        <row r="8038">
          <cell r="B8038" t="str">
            <v>10-00583</v>
          </cell>
          <cell r="C8038" t="str">
            <v>LAMPA SUFITOWA ABRO</v>
          </cell>
          <cell r="D8038" t="str">
            <v>CHA-041</v>
          </cell>
          <cell r="F8038">
            <v>44253</v>
          </cell>
        </row>
        <row r="8039">
          <cell r="B8039" t="str">
            <v>105-00007</v>
          </cell>
          <cell r="C8039" t="str">
            <v>BUDYNEK BIUROWY A UL. CHAŁUBIŃSKIEGO 4 w Warszawie</v>
          </cell>
          <cell r="F8039">
            <v>42369</v>
          </cell>
          <cell r="G8039">
            <v>11325</v>
          </cell>
        </row>
        <row r="8040">
          <cell r="B8040" t="str">
            <v>105-00008</v>
          </cell>
          <cell r="C8040" t="str">
            <v>BUDYNEK BIUROWY B UL. CHAŁUBIŃSKIEGO 6 w Warszawie</v>
          </cell>
          <cell r="F8040">
            <v>42369</v>
          </cell>
          <cell r="G8040">
            <v>16439</v>
          </cell>
        </row>
        <row r="8041">
          <cell r="B8041" t="str">
            <v>105-00009</v>
          </cell>
          <cell r="C8041" t="str">
            <v>BUDYNEK BIUROWY C UL. CHAŁUBIŃSKIEGO 6 w Warszawie</v>
          </cell>
          <cell r="F8041">
            <v>42369</v>
          </cell>
          <cell r="G8041">
            <v>16439</v>
          </cell>
        </row>
        <row r="8042">
          <cell r="B8042" t="str">
            <v>11-00093</v>
          </cell>
          <cell r="C8042" t="str">
            <v>TELEWIZOR LCD SAMSUNG LE27S71B</v>
          </cell>
          <cell r="D8042" t="str">
            <v>CHB-112</v>
          </cell>
          <cell r="E8042" t="str">
            <v>Pietkiewicz Aleksandra</v>
          </cell>
          <cell r="F8042">
            <v>42735</v>
          </cell>
        </row>
        <row r="8043">
          <cell r="B8043" t="str">
            <v>11-00258</v>
          </cell>
          <cell r="C8043" t="str">
            <v>TELEWIZOR SONY BRAVIO KLD-20S2020 LCD 20''</v>
          </cell>
          <cell r="D8043" t="str">
            <v>CHB-023</v>
          </cell>
          <cell r="F8043">
            <v>42735</v>
          </cell>
        </row>
        <row r="8044">
          <cell r="B8044" t="str">
            <v>11-00563</v>
          </cell>
          <cell r="C8044" t="str">
            <v xml:space="preserve">TELEWIZOR LCD 26 MANTA </v>
          </cell>
          <cell r="D8044" t="str">
            <v>CHB-306A GAB</v>
          </cell>
          <cell r="F8044">
            <v>42369</v>
          </cell>
          <cell r="G8044">
            <v>41732</v>
          </cell>
        </row>
        <row r="8045">
          <cell r="B8045" t="str">
            <v>11-00565</v>
          </cell>
          <cell r="C8045" t="str">
            <v xml:space="preserve">TELEWIZOR LCD 26 MANTA </v>
          </cell>
          <cell r="D8045" t="str">
            <v>CHA-536</v>
          </cell>
          <cell r="E8045" t="str">
            <v>Huptyś Szymon</v>
          </cell>
          <cell r="F8045">
            <v>42369</v>
          </cell>
          <cell r="G8045">
            <v>41732</v>
          </cell>
        </row>
        <row r="8046">
          <cell r="B8046" t="str">
            <v>11-00573</v>
          </cell>
          <cell r="C8046" t="str">
            <v>DYKTAFON OLYMPUS WS-650S</v>
          </cell>
          <cell r="D8046" t="str">
            <v>CHA-538</v>
          </cell>
          <cell r="E8046" t="str">
            <v>Kownacka-Złonkiewicz Katarzyna</v>
          </cell>
          <cell r="F8046">
            <v>42369</v>
          </cell>
          <cell r="G8046">
            <v>40534</v>
          </cell>
        </row>
        <row r="8047">
          <cell r="B8047" t="str">
            <v>11-00575</v>
          </cell>
          <cell r="C8047" t="str">
            <v>DYKTAFON OLYMPUS WS-650S</v>
          </cell>
          <cell r="D8047" t="str">
            <v>CHA-311</v>
          </cell>
          <cell r="F8047">
            <v>42369</v>
          </cell>
          <cell r="G8047">
            <v>40534</v>
          </cell>
        </row>
        <row r="8048">
          <cell r="B8048" t="str">
            <v>11-00576</v>
          </cell>
          <cell r="C8048" t="str">
            <v>DYKTAFON OLYMPUS WS-650S</v>
          </cell>
          <cell r="D8048" t="str">
            <v>CHA-311</v>
          </cell>
          <cell r="F8048">
            <v>42369</v>
          </cell>
          <cell r="G8048">
            <v>40534</v>
          </cell>
        </row>
        <row r="8049">
          <cell r="B8049" t="str">
            <v>11-00577</v>
          </cell>
          <cell r="C8049" t="str">
            <v>FOTO-APARAT FOTOGRAFICZNY NIKON L810</v>
          </cell>
          <cell r="D8049" t="str">
            <v>CHA-86</v>
          </cell>
          <cell r="E8049" t="str">
            <v>Pacak Patrycja</v>
          </cell>
          <cell r="F8049">
            <v>42369</v>
          </cell>
          <cell r="G8049">
            <v>41297</v>
          </cell>
        </row>
        <row r="8050">
          <cell r="B8050" t="str">
            <v>11-00579</v>
          </cell>
          <cell r="C8050" t="str">
            <v>FOTO-APARAT FOTOGRAFICZNY NIKON L810</v>
          </cell>
          <cell r="D8050" t="str">
            <v>CHA-86</v>
          </cell>
          <cell r="E8050" t="str">
            <v>Pacak Patrycja</v>
          </cell>
          <cell r="F8050">
            <v>42369</v>
          </cell>
          <cell r="G8050">
            <v>41297</v>
          </cell>
        </row>
        <row r="8051">
          <cell r="B8051" t="str">
            <v>11-00584</v>
          </cell>
          <cell r="C8051" t="str">
            <v>FOTO-APARAT FOTOGRAFICZNY NIKON L810</v>
          </cell>
          <cell r="D8051" t="str">
            <v>PKBWL KAT</v>
          </cell>
          <cell r="F8051">
            <v>42369</v>
          </cell>
          <cell r="G8051">
            <v>41297</v>
          </cell>
        </row>
        <row r="8052">
          <cell r="B8052" t="str">
            <v>11-00585</v>
          </cell>
          <cell r="C8052" t="str">
            <v>FOTO-APARAT FOTOGRAFICZNY NIKON L810</v>
          </cell>
          <cell r="D8052" t="str">
            <v>CHA-86</v>
          </cell>
          <cell r="E8052" t="str">
            <v>Pacak Patrycja</v>
          </cell>
          <cell r="F8052">
            <v>42369</v>
          </cell>
          <cell r="G8052">
            <v>41297</v>
          </cell>
        </row>
        <row r="8053">
          <cell r="B8053" t="str">
            <v>11-00586</v>
          </cell>
          <cell r="C8053" t="str">
            <v>FOTO-APARAT FOTOGRAFICZNY NIKON L810</v>
          </cell>
          <cell r="D8053" t="str">
            <v>CHA-82</v>
          </cell>
          <cell r="E8053" t="str">
            <v>Makowski Tomasz</v>
          </cell>
          <cell r="F8053">
            <v>42369</v>
          </cell>
          <cell r="G8053">
            <v>41297</v>
          </cell>
        </row>
        <row r="8054">
          <cell r="B8054" t="str">
            <v>11-00591</v>
          </cell>
          <cell r="C8054" t="str">
            <v>MEGAFON TE/23-30</v>
          </cell>
          <cell r="D8054" t="str">
            <v>CHA-295</v>
          </cell>
          <cell r="F8054">
            <v>42369</v>
          </cell>
          <cell r="G8054">
            <v>40990</v>
          </cell>
        </row>
        <row r="8055">
          <cell r="B8055" t="str">
            <v>11-00597</v>
          </cell>
          <cell r="C8055" t="str">
            <v>RTV-DYKTAFON CYFROWY OLYMPUS WS-813</v>
          </cell>
          <cell r="D8055" t="str">
            <v>CHA-311</v>
          </cell>
          <cell r="F8055">
            <v>42369</v>
          </cell>
          <cell r="G8055">
            <v>41409</v>
          </cell>
        </row>
        <row r="8056">
          <cell r="B8056" t="str">
            <v>11-00598</v>
          </cell>
          <cell r="C8056" t="str">
            <v>RTV-DYKTAFON CYFROWY OLYMPUS WS-813</v>
          </cell>
          <cell r="D8056" t="str">
            <v>CHA-86</v>
          </cell>
          <cell r="E8056" t="str">
            <v>Pacak Patrycja</v>
          </cell>
          <cell r="F8056">
            <v>42369</v>
          </cell>
          <cell r="G8056">
            <v>41409</v>
          </cell>
        </row>
        <row r="8057">
          <cell r="B8057" t="str">
            <v>11-00600</v>
          </cell>
          <cell r="C8057" t="str">
            <v>RTV-DYKTAFON CYFROWY OLYMPUS WS-813</v>
          </cell>
          <cell r="D8057" t="str">
            <v>CHC-126</v>
          </cell>
          <cell r="E8057" t="str">
            <v>Podgórska Ilona</v>
          </cell>
          <cell r="F8057">
            <v>42369</v>
          </cell>
          <cell r="G8057">
            <v>41409</v>
          </cell>
        </row>
        <row r="8058">
          <cell r="B8058" t="str">
            <v>11-00605</v>
          </cell>
          <cell r="C8058" t="str">
            <v>RTV-DYKTAFON CYFROWY SONY ICD-MX20</v>
          </cell>
          <cell r="D8058" t="str">
            <v>CHA-311</v>
          </cell>
          <cell r="F8058">
            <v>42369</v>
          </cell>
          <cell r="G8058">
            <v>39723</v>
          </cell>
        </row>
        <row r="8059">
          <cell r="B8059" t="str">
            <v>11-00607</v>
          </cell>
          <cell r="C8059" t="str">
            <v>RTV-DYKTAFON CYFROWY SONY ICD-MX20</v>
          </cell>
          <cell r="D8059" t="str">
            <v>CHA-538</v>
          </cell>
          <cell r="E8059" t="str">
            <v>Kownacka-Złonkiewicz Katarzyna</v>
          </cell>
          <cell r="F8059">
            <v>42369</v>
          </cell>
          <cell r="G8059">
            <v>39804</v>
          </cell>
        </row>
        <row r="8060">
          <cell r="B8060" t="str">
            <v>11-00614</v>
          </cell>
          <cell r="C8060" t="str">
            <v>RTV-DYKTAFON OLYMPUS WS 300 M</v>
          </cell>
          <cell r="D8060" t="str">
            <v>PKBWL KAT</v>
          </cell>
          <cell r="E8060" t="str">
            <v>Boczkowski Ireneusz</v>
          </cell>
          <cell r="F8060">
            <v>42369</v>
          </cell>
          <cell r="G8060">
            <v>38854</v>
          </cell>
        </row>
        <row r="8061">
          <cell r="B8061" t="str">
            <v>11-00620</v>
          </cell>
          <cell r="C8061" t="str">
            <v>RTV-DYKTAFON PANASONIC</v>
          </cell>
          <cell r="D8061" t="str">
            <v>CHA-311</v>
          </cell>
          <cell r="F8061">
            <v>42369</v>
          </cell>
          <cell r="G8061">
            <v>34033</v>
          </cell>
        </row>
        <row r="8062">
          <cell r="B8062" t="str">
            <v>11-00632</v>
          </cell>
          <cell r="C8062" t="str">
            <v>RTV-MAGNETOWID PANASONIC</v>
          </cell>
          <cell r="D8062" t="str">
            <v>CHC-224</v>
          </cell>
          <cell r="E8062" t="str">
            <v>Bittel Andrzej</v>
          </cell>
          <cell r="F8062">
            <v>42369</v>
          </cell>
          <cell r="G8062">
            <v>38602</v>
          </cell>
        </row>
        <row r="8063">
          <cell r="B8063" t="str">
            <v>11-00645</v>
          </cell>
          <cell r="C8063" t="str">
            <v>RTV-MIKROFON BEZPRZEWODOWY ATW-702E</v>
          </cell>
          <cell r="D8063" t="str">
            <v>CHA-MAG.Ip</v>
          </cell>
          <cell r="F8063">
            <v>42369</v>
          </cell>
          <cell r="G8063">
            <v>39437</v>
          </cell>
        </row>
        <row r="8064">
          <cell r="B8064" t="str">
            <v>11-00646</v>
          </cell>
          <cell r="C8064" t="str">
            <v>RTV-MIKROFON BEZPRZEWODOWY ATW-702E</v>
          </cell>
          <cell r="D8064" t="str">
            <v>CHA-MAG.Ip</v>
          </cell>
          <cell r="F8064">
            <v>42369</v>
          </cell>
          <cell r="G8064">
            <v>39437</v>
          </cell>
        </row>
        <row r="8065">
          <cell r="B8065" t="str">
            <v>11-00647</v>
          </cell>
          <cell r="C8065" t="str">
            <v>RTV-MIKROFON BEZPRZEWODOWY ATW-702E</v>
          </cell>
          <cell r="D8065" t="str">
            <v>CHA-MAG.Ip</v>
          </cell>
          <cell r="F8065">
            <v>42369</v>
          </cell>
          <cell r="G8065">
            <v>39437</v>
          </cell>
        </row>
        <row r="8066">
          <cell r="B8066" t="str">
            <v>11-00648</v>
          </cell>
          <cell r="C8066" t="str">
            <v>RTV-MIKROFON BEZPRZEWODOWY ATW-702E</v>
          </cell>
          <cell r="D8066" t="str">
            <v>CHA-MAG.Ip</v>
          </cell>
          <cell r="F8066">
            <v>42369</v>
          </cell>
          <cell r="G8066">
            <v>39437</v>
          </cell>
        </row>
        <row r="8067">
          <cell r="B8067" t="str">
            <v>11-00649</v>
          </cell>
          <cell r="C8067" t="str">
            <v>RTV-MIKROFON BEZPRZEWODOWY ATW-702E</v>
          </cell>
          <cell r="D8067" t="str">
            <v>CHA-MAG.Ip</v>
          </cell>
          <cell r="F8067">
            <v>42369</v>
          </cell>
          <cell r="G8067">
            <v>39437</v>
          </cell>
        </row>
        <row r="8068">
          <cell r="B8068" t="str">
            <v>11-00650</v>
          </cell>
          <cell r="C8068" t="str">
            <v>RTV-MIKROFON BEZPRZEWODOWY ATW-702E</v>
          </cell>
          <cell r="D8068" t="str">
            <v>CHB-804</v>
          </cell>
          <cell r="F8068">
            <v>42369</v>
          </cell>
          <cell r="G8068">
            <v>39437</v>
          </cell>
        </row>
        <row r="8069">
          <cell r="B8069" t="str">
            <v>11-00651</v>
          </cell>
          <cell r="C8069" t="str">
            <v>RTV-MIKROFON BEZPRZEWODOWY ATW-702E</v>
          </cell>
          <cell r="D8069" t="str">
            <v>CHB-804</v>
          </cell>
          <cell r="F8069">
            <v>42369</v>
          </cell>
          <cell r="G8069">
            <v>39437</v>
          </cell>
        </row>
        <row r="8070">
          <cell r="B8070" t="str">
            <v>11-00657</v>
          </cell>
          <cell r="C8070" t="str">
            <v>RTV-MIKROFON SHURE PG58</v>
          </cell>
          <cell r="D8070" t="str">
            <v>CHB-REŻYSE</v>
          </cell>
          <cell r="F8070">
            <v>42369</v>
          </cell>
          <cell r="G8070">
            <v>40434</v>
          </cell>
        </row>
        <row r="8071">
          <cell r="B8071" t="str">
            <v>11-00658</v>
          </cell>
          <cell r="C8071" t="str">
            <v>RTV-MIKROFON SHURE PG58</v>
          </cell>
          <cell r="D8071" t="str">
            <v>CHB-REŻYSE</v>
          </cell>
          <cell r="F8071">
            <v>42369</v>
          </cell>
          <cell r="G8071">
            <v>40434</v>
          </cell>
        </row>
        <row r="8072">
          <cell r="B8072" t="str">
            <v>11-00659</v>
          </cell>
          <cell r="C8072" t="str">
            <v>RTV-MIKROFON SHURE PG58</v>
          </cell>
          <cell r="D8072" t="str">
            <v>CHB-REŻYSE</v>
          </cell>
          <cell r="F8072">
            <v>42369</v>
          </cell>
          <cell r="G8072">
            <v>40434</v>
          </cell>
        </row>
        <row r="8073">
          <cell r="B8073" t="str">
            <v>11-00660</v>
          </cell>
          <cell r="C8073" t="str">
            <v>RTV-MIKROFON SHURE PG58</v>
          </cell>
          <cell r="D8073" t="str">
            <v>CHB-REŻYSE</v>
          </cell>
          <cell r="F8073">
            <v>42369</v>
          </cell>
          <cell r="G8073">
            <v>40434</v>
          </cell>
        </row>
        <row r="8074">
          <cell r="B8074" t="str">
            <v>11-00661</v>
          </cell>
          <cell r="C8074" t="str">
            <v>RTV-MIKROFON SHURE PG58</v>
          </cell>
          <cell r="D8074" t="str">
            <v>CHB-REŻYSE</v>
          </cell>
          <cell r="F8074">
            <v>42369</v>
          </cell>
          <cell r="G8074">
            <v>40434</v>
          </cell>
        </row>
        <row r="8075">
          <cell r="B8075" t="str">
            <v>11-00662</v>
          </cell>
          <cell r="C8075" t="str">
            <v>RTV-MIKROFON SHURE PG58</v>
          </cell>
          <cell r="D8075" t="str">
            <v>CHB-REŻYSE</v>
          </cell>
          <cell r="F8075">
            <v>42735</v>
          </cell>
          <cell r="G8075">
            <v>40434</v>
          </cell>
        </row>
        <row r="8076">
          <cell r="B8076" t="str">
            <v>11-00663</v>
          </cell>
          <cell r="C8076" t="str">
            <v>RTV-MIKROFON SHURE PG58</v>
          </cell>
          <cell r="D8076" t="str">
            <v>CHB-REŻYSE</v>
          </cell>
          <cell r="F8076">
            <v>42735</v>
          </cell>
          <cell r="G8076">
            <v>40434</v>
          </cell>
        </row>
        <row r="8077">
          <cell r="B8077" t="str">
            <v>11-00664</v>
          </cell>
          <cell r="C8077" t="str">
            <v>RTV-MIKROFON SHURE PG58</v>
          </cell>
          <cell r="D8077" t="str">
            <v>CHB-REŻYSE</v>
          </cell>
          <cell r="F8077">
            <v>42369</v>
          </cell>
          <cell r="G8077">
            <v>40434</v>
          </cell>
        </row>
        <row r="8078">
          <cell r="B8078" t="str">
            <v>11-00665</v>
          </cell>
          <cell r="C8078" t="str">
            <v>RTV-MIKROFON SHURE PG58</v>
          </cell>
          <cell r="D8078" t="str">
            <v>CHA-11Ip.</v>
          </cell>
          <cell r="F8078">
            <v>42369</v>
          </cell>
          <cell r="G8078">
            <v>40434</v>
          </cell>
        </row>
        <row r="8079">
          <cell r="B8079" t="str">
            <v>11-00666</v>
          </cell>
          <cell r="C8079" t="str">
            <v>RTV-MIKROFON SHURE PG58</v>
          </cell>
          <cell r="D8079" t="str">
            <v>CHA-11Ip.</v>
          </cell>
          <cell r="F8079">
            <v>42369</v>
          </cell>
          <cell r="G8079">
            <v>40434</v>
          </cell>
        </row>
        <row r="8080">
          <cell r="B8080" t="str">
            <v>11-00667</v>
          </cell>
          <cell r="C8080" t="str">
            <v>RTV-MIKROFON SHURE PG58</v>
          </cell>
          <cell r="D8080" t="str">
            <v>CHA-11Ip.</v>
          </cell>
          <cell r="F8080">
            <v>42369</v>
          </cell>
          <cell r="G8080">
            <v>40434</v>
          </cell>
        </row>
        <row r="8081">
          <cell r="B8081" t="str">
            <v>11-00668</v>
          </cell>
          <cell r="C8081" t="str">
            <v>RTV-MIKROFON SHURE PG58</v>
          </cell>
          <cell r="D8081" t="str">
            <v>CHA-11Ip.</v>
          </cell>
          <cell r="F8081">
            <v>42369</v>
          </cell>
          <cell r="G8081">
            <v>40434</v>
          </cell>
        </row>
        <row r="8082">
          <cell r="B8082" t="str">
            <v>11-00669</v>
          </cell>
          <cell r="C8082" t="str">
            <v>RTV-MIKROFON SHURE PG58</v>
          </cell>
          <cell r="D8082" t="str">
            <v>CHA-11Ip.</v>
          </cell>
          <cell r="F8082">
            <v>42369</v>
          </cell>
          <cell r="G8082">
            <v>40434</v>
          </cell>
        </row>
        <row r="8083">
          <cell r="B8083" t="str">
            <v>11-00670</v>
          </cell>
          <cell r="C8083" t="str">
            <v>RTV-MIKROFON SHURE PG58</v>
          </cell>
          <cell r="D8083" t="str">
            <v>CHA-11Ip.</v>
          </cell>
          <cell r="F8083">
            <v>42369</v>
          </cell>
          <cell r="G8083">
            <v>40434</v>
          </cell>
        </row>
        <row r="8084">
          <cell r="B8084" t="str">
            <v>11-00671</v>
          </cell>
          <cell r="C8084" t="str">
            <v>RTV-MIKROFON SHURE PG58</v>
          </cell>
          <cell r="D8084" t="str">
            <v>CHA-11Ip.</v>
          </cell>
          <cell r="F8084">
            <v>42369</v>
          </cell>
          <cell r="G8084">
            <v>40434</v>
          </cell>
        </row>
        <row r="8085">
          <cell r="B8085" t="str">
            <v>11-00672</v>
          </cell>
          <cell r="C8085" t="str">
            <v>RTV-MIKROFON SHURE PG58</v>
          </cell>
          <cell r="D8085" t="str">
            <v>CHA-11Ip.</v>
          </cell>
          <cell r="F8085">
            <v>42369</v>
          </cell>
          <cell r="G8085">
            <v>40434</v>
          </cell>
        </row>
        <row r="8086">
          <cell r="B8086" t="str">
            <v>11-00673</v>
          </cell>
          <cell r="C8086" t="str">
            <v>RTV-MIKROFON Z WYŁĄCZNIKIEM 'RDUCH'</v>
          </cell>
          <cell r="D8086" t="str">
            <v>CHA-11Ip.</v>
          </cell>
          <cell r="F8086">
            <v>42369</v>
          </cell>
          <cell r="G8086">
            <v>37973</v>
          </cell>
        </row>
        <row r="8087">
          <cell r="B8087" t="str">
            <v>11-00674</v>
          </cell>
          <cell r="C8087" t="str">
            <v>RTV-MIKROFON Z WYŁĄCZNIKIEM 'RDUCH'</v>
          </cell>
          <cell r="D8087" t="str">
            <v>CHA-11Ip.</v>
          </cell>
          <cell r="F8087">
            <v>42369</v>
          </cell>
          <cell r="G8087">
            <v>37973</v>
          </cell>
        </row>
        <row r="8088">
          <cell r="B8088" t="str">
            <v>11-00675</v>
          </cell>
          <cell r="C8088" t="str">
            <v>RTV-MIKROFON Z WYŁĄCZNIKIEM 'RDUCH'</v>
          </cell>
          <cell r="D8088" t="str">
            <v>CHA-11Ip.</v>
          </cell>
          <cell r="F8088">
            <v>42369</v>
          </cell>
          <cell r="G8088">
            <v>37973</v>
          </cell>
        </row>
        <row r="8089">
          <cell r="B8089" t="str">
            <v>11-00676</v>
          </cell>
          <cell r="C8089" t="str">
            <v>RTV-MIKSER M105</v>
          </cell>
          <cell r="D8089" t="str">
            <v>CHA-11Ip.</v>
          </cell>
          <cell r="E8089" t="str">
            <v>Gryglaszewski Paweł</v>
          </cell>
          <cell r="F8089">
            <v>42369</v>
          </cell>
          <cell r="G8089">
            <v>40434</v>
          </cell>
        </row>
        <row r="8090">
          <cell r="B8090" t="str">
            <v>11-00677</v>
          </cell>
          <cell r="C8090" t="str">
            <v>RTV-MIKSER M105</v>
          </cell>
          <cell r="D8090" t="str">
            <v>CHA-10</v>
          </cell>
          <cell r="F8090">
            <v>42369</v>
          </cell>
          <cell r="G8090">
            <v>40434</v>
          </cell>
        </row>
        <row r="8091">
          <cell r="B8091" t="str">
            <v>11-00679</v>
          </cell>
          <cell r="C8091" t="str">
            <v>RTV-PROJEKTOR MULTIMEDIALNY PANASONIC LCD PT-LB78VE</v>
          </cell>
          <cell r="D8091" t="str">
            <v>CHA-532</v>
          </cell>
          <cell r="F8091">
            <v>42369</v>
          </cell>
          <cell r="G8091">
            <v>40175</v>
          </cell>
        </row>
        <row r="8092">
          <cell r="B8092" t="str">
            <v>11-00681</v>
          </cell>
          <cell r="C8092" t="str">
            <v>RTV-RADIO AIVA MICROSYSTEM</v>
          </cell>
          <cell r="D8092" t="str">
            <v>CHA-289</v>
          </cell>
          <cell r="E8092" t="str">
            <v>Świder Agnieszka</v>
          </cell>
          <cell r="F8092">
            <v>42369</v>
          </cell>
          <cell r="G8092">
            <v>38874</v>
          </cell>
        </row>
        <row r="8093">
          <cell r="B8093" t="str">
            <v>11-00683</v>
          </cell>
          <cell r="C8093" t="str">
            <v>RTV-RADIO UNITRA</v>
          </cell>
          <cell r="F8093">
            <v>42369</v>
          </cell>
          <cell r="G8093">
            <v>36051</v>
          </cell>
        </row>
        <row r="8094">
          <cell r="B8094" t="str">
            <v>11-00685</v>
          </cell>
          <cell r="C8094" t="str">
            <v>RTV-RADIOMAGNETOFON</v>
          </cell>
          <cell r="D8094" t="str">
            <v>CHC-019</v>
          </cell>
          <cell r="F8094">
            <v>42369</v>
          </cell>
          <cell r="G8094">
            <v>38590</v>
          </cell>
        </row>
        <row r="8095">
          <cell r="B8095" t="str">
            <v>11-00686</v>
          </cell>
          <cell r="C8095" t="str">
            <v>RTV-RADIOMAGNETOFON</v>
          </cell>
          <cell r="D8095" t="str">
            <v>CHA-30</v>
          </cell>
          <cell r="E8095" t="str">
            <v>Rukat Cezary</v>
          </cell>
          <cell r="F8095">
            <v>42369</v>
          </cell>
          <cell r="G8095">
            <v>38595</v>
          </cell>
        </row>
        <row r="8096">
          <cell r="B8096" t="str">
            <v>11-00687</v>
          </cell>
          <cell r="C8096" t="str">
            <v>RTV-RADIOMAGNETOFON</v>
          </cell>
          <cell r="D8096" t="str">
            <v>CHB-104</v>
          </cell>
          <cell r="E8096" t="str">
            <v>Rot Małgorzata</v>
          </cell>
          <cell r="F8096">
            <v>42369</v>
          </cell>
          <cell r="G8096">
            <v>38595</v>
          </cell>
        </row>
        <row r="8097">
          <cell r="B8097" t="str">
            <v>11-00689</v>
          </cell>
          <cell r="C8097" t="str">
            <v>RTV-RADIOMAGNETOFON</v>
          </cell>
          <cell r="D8097" t="str">
            <v>CHB-408A</v>
          </cell>
          <cell r="E8097" t="str">
            <v>Orzechowski Adam</v>
          </cell>
          <cell r="F8097">
            <v>42369</v>
          </cell>
          <cell r="G8097">
            <v>38595</v>
          </cell>
        </row>
        <row r="8098">
          <cell r="B8098" t="str">
            <v>11-00702</v>
          </cell>
          <cell r="C8098" t="str">
            <v>RTV-RADIOMAGNETOFON PANASONIC</v>
          </cell>
          <cell r="D8098" t="str">
            <v>CHA-504</v>
          </cell>
          <cell r="F8098">
            <v>42369</v>
          </cell>
          <cell r="G8098">
            <v>36145</v>
          </cell>
        </row>
        <row r="8099">
          <cell r="B8099" t="str">
            <v>11-00703</v>
          </cell>
          <cell r="C8099" t="str">
            <v>RTV-RADIOMAGNETOFON PANASONIC</v>
          </cell>
          <cell r="D8099" t="str">
            <v>BRAK LOKALIZACJI</v>
          </cell>
          <cell r="F8099">
            <v>42369</v>
          </cell>
          <cell r="G8099">
            <v>35420</v>
          </cell>
        </row>
        <row r="8100">
          <cell r="B8100" t="str">
            <v>11-00705</v>
          </cell>
          <cell r="C8100" t="str">
            <v>RTV-RADIOMAGNETOFON PANASONIC</v>
          </cell>
          <cell r="D8100" t="str">
            <v>CHA-297</v>
          </cell>
          <cell r="F8100">
            <v>42369</v>
          </cell>
          <cell r="G8100">
            <v>35901</v>
          </cell>
        </row>
        <row r="8101">
          <cell r="B8101" t="str">
            <v>11-00706</v>
          </cell>
          <cell r="C8101" t="str">
            <v>RTV-RADIOMAGNETOFON PANASONIC</v>
          </cell>
          <cell r="D8101" t="str">
            <v>CHA-46</v>
          </cell>
          <cell r="F8101">
            <v>42369</v>
          </cell>
          <cell r="G8101">
            <v>36889</v>
          </cell>
        </row>
        <row r="8102">
          <cell r="B8102" t="str">
            <v>11-00707</v>
          </cell>
          <cell r="C8102" t="str">
            <v>RTV-RADIOMAGNETOFON PANASONIC</v>
          </cell>
          <cell r="D8102" t="str">
            <v>CHB-1113</v>
          </cell>
          <cell r="E8102" t="str">
            <v>Ołdakowski Robert</v>
          </cell>
          <cell r="F8102">
            <v>42369</v>
          </cell>
          <cell r="G8102">
            <v>36145</v>
          </cell>
        </row>
        <row r="8103">
          <cell r="B8103" t="str">
            <v>11-00708</v>
          </cell>
          <cell r="C8103" t="str">
            <v>RTV-RADIOMAGNETOFON PANASONIC</v>
          </cell>
          <cell r="D8103" t="str">
            <v>CHC-017</v>
          </cell>
          <cell r="F8103">
            <v>42369</v>
          </cell>
          <cell r="G8103">
            <v>36889</v>
          </cell>
        </row>
        <row r="8104">
          <cell r="B8104" t="str">
            <v>11-00711</v>
          </cell>
          <cell r="C8104" t="str">
            <v>RTV-RADIOMAGNETOFON PANASONIC</v>
          </cell>
          <cell r="D8104" t="str">
            <v>CHC-122</v>
          </cell>
          <cell r="E8104" t="str">
            <v>Pelczarska Elżbieta</v>
          </cell>
          <cell r="F8104">
            <v>42369</v>
          </cell>
          <cell r="G8104">
            <v>38574</v>
          </cell>
        </row>
        <row r="8105">
          <cell r="B8105" t="str">
            <v>11-00714</v>
          </cell>
          <cell r="C8105" t="str">
            <v>RTV-RADIOMAGNETOFON PANASONIC</v>
          </cell>
          <cell r="D8105" t="str">
            <v>BRAK LOKALIZACJI</v>
          </cell>
          <cell r="F8105">
            <v>42369</v>
          </cell>
          <cell r="G8105">
            <v>38590</v>
          </cell>
        </row>
        <row r="8106">
          <cell r="B8106" t="str">
            <v>11-00715</v>
          </cell>
          <cell r="C8106" t="str">
            <v>RTV-RADIOMAGNETOFON PANASONIC</v>
          </cell>
          <cell r="D8106" t="str">
            <v>CHB-029</v>
          </cell>
          <cell r="F8106">
            <v>42369</v>
          </cell>
          <cell r="G8106">
            <v>37499</v>
          </cell>
        </row>
        <row r="8107">
          <cell r="B8107" t="str">
            <v>11-00716</v>
          </cell>
          <cell r="C8107" t="str">
            <v>RTV-RADIOMAGNETOFON PANASONIC</v>
          </cell>
          <cell r="D8107" t="str">
            <v>CHB-604</v>
          </cell>
          <cell r="E8107" t="str">
            <v>Wieczorek Aldona</v>
          </cell>
          <cell r="F8107">
            <v>42369</v>
          </cell>
          <cell r="G8107">
            <v>38611</v>
          </cell>
        </row>
        <row r="8108">
          <cell r="B8108" t="str">
            <v>11-00718</v>
          </cell>
          <cell r="C8108" t="str">
            <v>RTV-RADIOMAGNETOFON PANASONIC</v>
          </cell>
          <cell r="D8108" t="str">
            <v>BRAK LOKALIZACJI</v>
          </cell>
          <cell r="F8108">
            <v>42369</v>
          </cell>
          <cell r="G8108">
            <v>38539</v>
          </cell>
        </row>
        <row r="8109">
          <cell r="B8109" t="str">
            <v>11-00719</v>
          </cell>
          <cell r="C8109" t="str">
            <v>RTV-RADIOMAGNETOFON PANASONIC</v>
          </cell>
          <cell r="D8109" t="str">
            <v>CHA-522</v>
          </cell>
          <cell r="E8109" t="str">
            <v>Kokocińska Anna</v>
          </cell>
          <cell r="F8109">
            <v>42369</v>
          </cell>
          <cell r="G8109">
            <v>38541</v>
          </cell>
        </row>
        <row r="8110">
          <cell r="B8110" t="str">
            <v>11-00720</v>
          </cell>
          <cell r="C8110" t="str">
            <v>RTV-RADIOMAGNETOFON PANASONIC</v>
          </cell>
          <cell r="D8110" t="str">
            <v>CHA-518</v>
          </cell>
          <cell r="E8110" t="str">
            <v>Dankowska Karolina</v>
          </cell>
          <cell r="F8110">
            <v>42369</v>
          </cell>
          <cell r="G8110">
            <v>38545</v>
          </cell>
        </row>
        <row r="8111">
          <cell r="B8111" t="str">
            <v>11-00721</v>
          </cell>
          <cell r="C8111" t="str">
            <v>RTV-RADIOMAGNETOFON PANASONIC</v>
          </cell>
          <cell r="D8111" t="str">
            <v>CHA-293</v>
          </cell>
          <cell r="F8111">
            <v>42369</v>
          </cell>
          <cell r="G8111">
            <v>38552</v>
          </cell>
        </row>
        <row r="8112">
          <cell r="B8112" t="str">
            <v>11-00728</v>
          </cell>
          <cell r="C8112" t="str">
            <v>RTV-RADIOMAGNETOFON PANASONIC RX-FS 430</v>
          </cell>
          <cell r="F8112">
            <v>42369</v>
          </cell>
          <cell r="G8112">
            <v>36145</v>
          </cell>
        </row>
        <row r="8113">
          <cell r="B8113" t="str">
            <v>11-00729</v>
          </cell>
          <cell r="C8113" t="str">
            <v>RTV-RADIOMAGNETOFON PANASONIC RX-FS430</v>
          </cell>
          <cell r="D8113" t="str">
            <v>BRAK LOKALIZACJI</v>
          </cell>
          <cell r="F8113">
            <v>42369</v>
          </cell>
          <cell r="G8113">
            <v>36145</v>
          </cell>
        </row>
        <row r="8114">
          <cell r="B8114" t="str">
            <v>11-00732</v>
          </cell>
          <cell r="C8114" t="str">
            <v>RTV-RADIOMAGNETOFON PANASONIC RX-FT530</v>
          </cell>
          <cell r="D8114" t="str">
            <v>CHB-613</v>
          </cell>
          <cell r="E8114" t="str">
            <v>Machowska Agnieszka</v>
          </cell>
          <cell r="F8114">
            <v>42369</v>
          </cell>
          <cell r="G8114">
            <v>35215</v>
          </cell>
        </row>
        <row r="8115">
          <cell r="B8115" t="str">
            <v>11-00733</v>
          </cell>
          <cell r="C8115" t="str">
            <v>RTV-RADIOMAGNETOFON PANASONIC RX-FT530</v>
          </cell>
          <cell r="D8115" t="str">
            <v>CHB-701A</v>
          </cell>
          <cell r="E8115" t="str">
            <v>Kucińska Olga</v>
          </cell>
          <cell r="F8115">
            <v>42369</v>
          </cell>
          <cell r="G8115">
            <v>38540</v>
          </cell>
        </row>
        <row r="8116">
          <cell r="B8116" t="str">
            <v>11-00734</v>
          </cell>
          <cell r="C8116" t="str">
            <v>RTV-RADIOMAGNETOFON PANASONIC SA-DH30</v>
          </cell>
          <cell r="D8116" t="str">
            <v>CHC-017</v>
          </cell>
          <cell r="F8116">
            <v>42369</v>
          </cell>
          <cell r="G8116">
            <v>35892</v>
          </cell>
        </row>
        <row r="8117">
          <cell r="B8117" t="str">
            <v>11-00740</v>
          </cell>
          <cell r="C8117" t="str">
            <v>RTV-RADIOMAGNETOFON PHILIPS</v>
          </cell>
          <cell r="D8117" t="str">
            <v>CHA-28</v>
          </cell>
          <cell r="E8117" t="str">
            <v>Wolny Katarzyna</v>
          </cell>
          <cell r="F8117">
            <v>42369</v>
          </cell>
          <cell r="G8117">
            <v>36145</v>
          </cell>
        </row>
        <row r="8118">
          <cell r="B8118" t="str">
            <v>11-00743</v>
          </cell>
          <cell r="C8118" t="str">
            <v>RTV-RADIOMAGNETOFON PHILIPS</v>
          </cell>
          <cell r="D8118" t="str">
            <v>CHC-126</v>
          </cell>
          <cell r="E8118" t="str">
            <v>Podgórska Ilona</v>
          </cell>
          <cell r="F8118">
            <v>42369</v>
          </cell>
          <cell r="G8118">
            <v>36145</v>
          </cell>
        </row>
        <row r="8119">
          <cell r="B8119" t="str">
            <v>11-00748</v>
          </cell>
          <cell r="C8119" t="str">
            <v>RTV-RADIOMAGNETOFON PHILIPS</v>
          </cell>
          <cell r="D8119" t="str">
            <v>CHA-4</v>
          </cell>
          <cell r="E8119" t="str">
            <v>Lenarczyk Magdalena</v>
          </cell>
          <cell r="F8119">
            <v>42735</v>
          </cell>
          <cell r="G8119">
            <v>38573</v>
          </cell>
        </row>
        <row r="8120">
          <cell r="B8120" t="str">
            <v>11-00752</v>
          </cell>
          <cell r="C8120" t="str">
            <v>RTV-RADIOMAGNETOFON PHILIPS</v>
          </cell>
          <cell r="D8120" t="str">
            <v>CHB-1206A</v>
          </cell>
          <cell r="E8120" t="str">
            <v>Niedzielska Dorota</v>
          </cell>
          <cell r="F8120">
            <v>42369</v>
          </cell>
          <cell r="G8120">
            <v>35892</v>
          </cell>
        </row>
        <row r="8121">
          <cell r="B8121" t="str">
            <v>11-00753</v>
          </cell>
          <cell r="C8121" t="str">
            <v>RTV-RADIOMAGNETOFON PHILIPS</v>
          </cell>
          <cell r="D8121" t="str">
            <v>CHB-1109</v>
          </cell>
          <cell r="E8121" t="str">
            <v>Rytko Katarzyna</v>
          </cell>
          <cell r="F8121">
            <v>42369</v>
          </cell>
          <cell r="G8121">
            <v>35901</v>
          </cell>
        </row>
        <row r="8122">
          <cell r="B8122" t="str">
            <v>11-00754</v>
          </cell>
          <cell r="C8122" t="str">
            <v>RTV-RADIOMAGNETOFON PHILIPS</v>
          </cell>
          <cell r="D8122" t="str">
            <v>CHB-307A</v>
          </cell>
          <cell r="F8122">
            <v>42369</v>
          </cell>
          <cell r="G8122">
            <v>36526</v>
          </cell>
        </row>
        <row r="8123">
          <cell r="B8123" t="str">
            <v>11-00756</v>
          </cell>
          <cell r="C8123" t="str">
            <v>RTV-RADIOMAGNETOFON PHILIPS</v>
          </cell>
          <cell r="D8123" t="str">
            <v>CHC-017</v>
          </cell>
          <cell r="F8123">
            <v>42369</v>
          </cell>
          <cell r="G8123">
            <v>38560</v>
          </cell>
        </row>
        <row r="8124">
          <cell r="B8124" t="str">
            <v>11-00757</v>
          </cell>
          <cell r="C8124" t="str">
            <v>RTV-RADIOMAGNETOFON PHILIPS</v>
          </cell>
          <cell r="D8124" t="str">
            <v>CHA-46</v>
          </cell>
          <cell r="E8124" t="str">
            <v>Budzowska Monika</v>
          </cell>
          <cell r="F8124">
            <v>42369</v>
          </cell>
          <cell r="G8124">
            <v>38583</v>
          </cell>
        </row>
        <row r="8125">
          <cell r="B8125" t="str">
            <v>11-00758</v>
          </cell>
          <cell r="C8125" t="str">
            <v>RTV-RADIOMAGNETOFON PHILIPS</v>
          </cell>
          <cell r="D8125" t="str">
            <v>BRAK LOKALIZACJI</v>
          </cell>
          <cell r="F8125">
            <v>42369</v>
          </cell>
          <cell r="G8125">
            <v>38589</v>
          </cell>
        </row>
        <row r="8126">
          <cell r="B8126" t="str">
            <v>11-00760</v>
          </cell>
          <cell r="C8126" t="str">
            <v>RTV-RADIOMAGNETOFON PHILIPS</v>
          </cell>
          <cell r="D8126" t="str">
            <v>CHB-310</v>
          </cell>
          <cell r="E8126" t="str">
            <v>Matysek Wioletta</v>
          </cell>
          <cell r="F8126">
            <v>42369</v>
          </cell>
          <cell r="G8126">
            <v>38590</v>
          </cell>
        </row>
        <row r="8127">
          <cell r="B8127" t="str">
            <v>11-00761</v>
          </cell>
          <cell r="C8127" t="str">
            <v>RTV-RADIOMAGNETOFON PHILIPS</v>
          </cell>
          <cell r="D8127" t="str">
            <v>CHB-802</v>
          </cell>
          <cell r="F8127">
            <v>42369</v>
          </cell>
          <cell r="G8127">
            <v>37499</v>
          </cell>
        </row>
        <row r="8128">
          <cell r="B8128" t="str">
            <v>11-00762</v>
          </cell>
          <cell r="C8128" t="str">
            <v>RTV-RADIOMAGNETOFON PHILIPS</v>
          </cell>
          <cell r="D8128" t="str">
            <v>CHB-029</v>
          </cell>
          <cell r="F8128">
            <v>42369</v>
          </cell>
          <cell r="G8128">
            <v>38595</v>
          </cell>
        </row>
        <row r="8129">
          <cell r="B8129" t="str">
            <v>11-00763</v>
          </cell>
          <cell r="C8129" t="str">
            <v>RTV-RADIOMAGNETOFON PHILIPS</v>
          </cell>
          <cell r="D8129" t="str">
            <v>CHB-308</v>
          </cell>
          <cell r="E8129" t="str">
            <v>Bartnicka Anna</v>
          </cell>
          <cell r="F8129">
            <v>42369</v>
          </cell>
          <cell r="G8129">
            <v>38595</v>
          </cell>
        </row>
        <row r="8130">
          <cell r="B8130" t="str">
            <v>11-00764</v>
          </cell>
          <cell r="C8130" t="str">
            <v>RTV-RADIOMAGNETOFON PHILIPS</v>
          </cell>
          <cell r="D8130" t="str">
            <v>CHB-403</v>
          </cell>
          <cell r="E8130" t="str">
            <v>Brodowska Monika</v>
          </cell>
          <cell r="F8130">
            <v>42369</v>
          </cell>
          <cell r="G8130">
            <v>38596</v>
          </cell>
        </row>
        <row r="8131">
          <cell r="B8131" t="str">
            <v>11-00765</v>
          </cell>
          <cell r="C8131" t="str">
            <v>RTV-RADIOMAGNETOFON PHILIPS</v>
          </cell>
          <cell r="D8131" t="str">
            <v>CHB-602</v>
          </cell>
          <cell r="E8131" t="str">
            <v>Oleksiak Bogdan</v>
          </cell>
          <cell r="F8131">
            <v>42369</v>
          </cell>
          <cell r="G8131">
            <v>38602</v>
          </cell>
        </row>
        <row r="8132">
          <cell r="B8132" t="str">
            <v>11-00766</v>
          </cell>
          <cell r="C8132" t="str">
            <v>RTV-RADIOMAGNETOFON PHILIPS</v>
          </cell>
          <cell r="D8132" t="str">
            <v>CHA-29A</v>
          </cell>
          <cell r="E8132" t="str">
            <v>Bękarska Marzena</v>
          </cell>
          <cell r="F8132">
            <v>42369</v>
          </cell>
          <cell r="G8132">
            <v>38602</v>
          </cell>
        </row>
        <row r="8133">
          <cell r="B8133" t="str">
            <v>11-00767</v>
          </cell>
          <cell r="C8133" t="str">
            <v>RTV-RADIOMAGNETOFON PHILIPS</v>
          </cell>
          <cell r="D8133" t="str">
            <v>CHB-12</v>
          </cell>
          <cell r="F8133">
            <v>42369</v>
          </cell>
          <cell r="G8133">
            <v>38615</v>
          </cell>
        </row>
        <row r="8134">
          <cell r="B8134" t="str">
            <v>11-00770</v>
          </cell>
          <cell r="C8134" t="str">
            <v>RTV-RADIOMAGNETOFON PHILIPS</v>
          </cell>
          <cell r="D8134" t="str">
            <v>CHB-023</v>
          </cell>
          <cell r="F8134">
            <v>42369</v>
          </cell>
          <cell r="G8134">
            <v>38538</v>
          </cell>
        </row>
        <row r="8135">
          <cell r="B8135" t="str">
            <v>11-00771</v>
          </cell>
          <cell r="C8135" t="str">
            <v>RTV-RADIOMAGNETOFON PHILIPS</v>
          </cell>
          <cell r="D8135" t="str">
            <v>CHB-112</v>
          </cell>
          <cell r="E8135" t="str">
            <v>Wasilewska Agnieszka</v>
          </cell>
          <cell r="F8135">
            <v>42369</v>
          </cell>
          <cell r="G8135">
            <v>38539</v>
          </cell>
        </row>
        <row r="8136">
          <cell r="B8136" t="str">
            <v>11-00772</v>
          </cell>
          <cell r="C8136" t="str">
            <v>RTV-RADIOMAGNETOFON PHILIPS</v>
          </cell>
          <cell r="D8136" t="str">
            <v>CHB-110</v>
          </cell>
          <cell r="E8136" t="str">
            <v>Paszkowska Edyta</v>
          </cell>
          <cell r="F8136">
            <v>42369</v>
          </cell>
          <cell r="G8136">
            <v>38539</v>
          </cell>
        </row>
        <row r="8137">
          <cell r="B8137" t="str">
            <v>11-00773</v>
          </cell>
          <cell r="C8137" t="str">
            <v>RTV-RADIOMAGNETOFON PHILIPS</v>
          </cell>
          <cell r="D8137" t="str">
            <v>CHB-702</v>
          </cell>
          <cell r="E8137" t="str">
            <v>Awrejcewicz Dorota</v>
          </cell>
          <cell r="F8137">
            <v>42369</v>
          </cell>
          <cell r="G8137">
            <v>38544</v>
          </cell>
        </row>
        <row r="8138">
          <cell r="B8138" t="str">
            <v>11-00774</v>
          </cell>
          <cell r="C8138" t="str">
            <v>RTV-RADIOMAGNETOFON PHILIPS</v>
          </cell>
          <cell r="D8138" t="str">
            <v>CHB-404</v>
          </cell>
          <cell r="E8138" t="str">
            <v>Dobrowolska Anna</v>
          </cell>
          <cell r="F8138">
            <v>42369</v>
          </cell>
          <cell r="G8138">
            <v>38552</v>
          </cell>
        </row>
        <row r="8139">
          <cell r="B8139" t="str">
            <v>11-00776</v>
          </cell>
          <cell r="C8139" t="str">
            <v>RTV-RADIOMAGNETOFON 'PHILIPS'</v>
          </cell>
          <cell r="D8139" t="str">
            <v>CHB-4</v>
          </cell>
          <cell r="E8139" t="str">
            <v>Kacprzak Agnieszka</v>
          </cell>
          <cell r="F8139">
            <v>42369</v>
          </cell>
          <cell r="G8139">
            <v>38525</v>
          </cell>
        </row>
        <row r="8140">
          <cell r="B8140" t="str">
            <v>11-00779</v>
          </cell>
          <cell r="C8140" t="str">
            <v>RTV-RADIOMAGNETOFON PHILIPS AQ5150</v>
          </cell>
          <cell r="D8140" t="str">
            <v>BRAK LOKALIZACJI</v>
          </cell>
          <cell r="F8140">
            <v>42369</v>
          </cell>
          <cell r="G8140">
            <v>35419</v>
          </cell>
        </row>
        <row r="8141">
          <cell r="B8141" t="str">
            <v>11-00780</v>
          </cell>
          <cell r="C8141" t="str">
            <v>RTV-RADIOMAGNETOFON PHILIPS AW7150</v>
          </cell>
          <cell r="D8141" t="str">
            <v>CHC-123</v>
          </cell>
          <cell r="E8141" t="str">
            <v>Słomczyńska Beata</v>
          </cell>
          <cell r="F8141">
            <v>42369</v>
          </cell>
          <cell r="G8141">
            <v>36145</v>
          </cell>
        </row>
        <row r="8142">
          <cell r="B8142" t="str">
            <v>11-00784</v>
          </cell>
          <cell r="C8142" t="str">
            <v>RTV-RADIOMAGNETOFON PHILIPS+CD</v>
          </cell>
          <cell r="D8142" t="str">
            <v>CHB-713</v>
          </cell>
          <cell r="E8142" t="str">
            <v>Fugielska Anna</v>
          </cell>
          <cell r="F8142">
            <v>42369</v>
          </cell>
          <cell r="G8142">
            <v>35892</v>
          </cell>
        </row>
        <row r="8143">
          <cell r="B8143" t="str">
            <v>11-00789</v>
          </cell>
          <cell r="C8143" t="str">
            <v>RTV-RADIOMAGNETOFON RX-D26ES</v>
          </cell>
          <cell r="D8143" t="str">
            <v>CHB-407</v>
          </cell>
          <cell r="F8143">
            <v>42369</v>
          </cell>
          <cell r="G8143">
            <v>38708</v>
          </cell>
        </row>
        <row r="8144">
          <cell r="B8144" t="str">
            <v>11-00790</v>
          </cell>
          <cell r="C8144" t="str">
            <v>RTV-RADIOMAGNETOFON RX-D26ES</v>
          </cell>
          <cell r="D8144" t="str">
            <v>CHC-423</v>
          </cell>
          <cell r="E8144" t="str">
            <v>Porzycka Magdalena</v>
          </cell>
          <cell r="F8144">
            <v>42369</v>
          </cell>
          <cell r="G8144">
            <v>38708</v>
          </cell>
        </row>
        <row r="8145">
          <cell r="B8145" t="str">
            <v>11-00792</v>
          </cell>
          <cell r="C8145" t="str">
            <v>RTV-RADIOMAGNETOFON RX-D26ES</v>
          </cell>
          <cell r="D8145" t="str">
            <v>CHC-225</v>
          </cell>
          <cell r="E8145" t="str">
            <v>Kuźmiczuk Justyna</v>
          </cell>
          <cell r="F8145">
            <v>42369</v>
          </cell>
          <cell r="G8145">
            <v>38708</v>
          </cell>
        </row>
        <row r="8146">
          <cell r="B8146" t="str">
            <v>11-00793</v>
          </cell>
          <cell r="C8146" t="str">
            <v>RTV-RADIOMAGNETOFON RX-D26ES</v>
          </cell>
          <cell r="D8146" t="str">
            <v>CHA-2.16</v>
          </cell>
          <cell r="E8146" t="str">
            <v>Leszczyńska Beata</v>
          </cell>
          <cell r="F8146">
            <v>42369</v>
          </cell>
          <cell r="G8146">
            <v>38708</v>
          </cell>
        </row>
        <row r="8147">
          <cell r="B8147" t="str">
            <v>11-00794</v>
          </cell>
          <cell r="C8147" t="str">
            <v>RTV-RADIOMAGNETOFON RX-D26ES</v>
          </cell>
          <cell r="D8147" t="str">
            <v>CHB-023</v>
          </cell>
          <cell r="F8147">
            <v>42369</v>
          </cell>
          <cell r="G8147">
            <v>38708</v>
          </cell>
        </row>
        <row r="8148">
          <cell r="B8148" t="str">
            <v>11-00795</v>
          </cell>
          <cell r="C8148" t="str">
            <v>RTV-RADIOMAGNETOFON SANYO</v>
          </cell>
          <cell r="D8148" t="str">
            <v>CHC-017</v>
          </cell>
          <cell r="F8148">
            <v>42369</v>
          </cell>
          <cell r="G8148">
            <v>36889</v>
          </cell>
        </row>
        <row r="8149">
          <cell r="B8149" t="str">
            <v>11-00796</v>
          </cell>
          <cell r="C8149" t="str">
            <v>RTV-RADIOMAGNETOFON SONY</v>
          </cell>
          <cell r="D8149" t="str">
            <v>CHB-413</v>
          </cell>
          <cell r="E8149" t="str">
            <v>Mazurek Grażyna</v>
          </cell>
          <cell r="F8149">
            <v>42369</v>
          </cell>
          <cell r="G8149">
            <v>36145</v>
          </cell>
        </row>
        <row r="8150">
          <cell r="B8150" t="str">
            <v>11-00797</v>
          </cell>
          <cell r="C8150" t="str">
            <v>RTV-RADIOMAGNETOFON SONY</v>
          </cell>
          <cell r="D8150" t="str">
            <v>CHB-108SEK</v>
          </cell>
          <cell r="E8150" t="str">
            <v>Szelągowska Elwira</v>
          </cell>
          <cell r="F8150">
            <v>42369</v>
          </cell>
          <cell r="G8150">
            <v>36145</v>
          </cell>
        </row>
        <row r="8151">
          <cell r="B8151" t="str">
            <v>11-00802</v>
          </cell>
          <cell r="C8151" t="str">
            <v>RTV-RADIOMAGNETOFON SONY</v>
          </cell>
          <cell r="D8151" t="str">
            <v>CHA-298</v>
          </cell>
          <cell r="E8151" t="str">
            <v>Ludwiniak Renata</v>
          </cell>
          <cell r="F8151">
            <v>42369</v>
          </cell>
          <cell r="G8151">
            <v>36889</v>
          </cell>
        </row>
        <row r="8152">
          <cell r="B8152" t="str">
            <v>11-00804</v>
          </cell>
          <cell r="C8152" t="str">
            <v>RTV-RADIOMAGNETOFON SONY</v>
          </cell>
          <cell r="D8152" t="str">
            <v>CHC-231</v>
          </cell>
          <cell r="E8152" t="str">
            <v>Kleniewski Jerzy</v>
          </cell>
          <cell r="F8152">
            <v>42369</v>
          </cell>
          <cell r="G8152">
            <v>36405</v>
          </cell>
        </row>
        <row r="8153">
          <cell r="B8153" t="str">
            <v>11-00805</v>
          </cell>
          <cell r="C8153" t="str">
            <v>RTV-RADIOMAGNETOFON SONY</v>
          </cell>
          <cell r="D8153" t="str">
            <v>CHC-125</v>
          </cell>
          <cell r="F8153">
            <v>42369</v>
          </cell>
          <cell r="G8153">
            <v>35118</v>
          </cell>
        </row>
        <row r="8154">
          <cell r="B8154" t="str">
            <v>11-00807</v>
          </cell>
          <cell r="C8154" t="str">
            <v>RTV-RADIOMAGNETOFON SONY</v>
          </cell>
          <cell r="D8154" t="str">
            <v>CHB-303</v>
          </cell>
          <cell r="F8154">
            <v>42369</v>
          </cell>
          <cell r="G8154">
            <v>35783</v>
          </cell>
        </row>
        <row r="8155">
          <cell r="B8155" t="str">
            <v>11-00809</v>
          </cell>
          <cell r="C8155" t="str">
            <v>RTV-RADIOMAGNETOFON SONY</v>
          </cell>
          <cell r="D8155" t="str">
            <v>CHC-322</v>
          </cell>
          <cell r="E8155" t="str">
            <v>Nowicka Marlena</v>
          </cell>
          <cell r="F8155">
            <v>42369</v>
          </cell>
          <cell r="G8155">
            <v>36145</v>
          </cell>
        </row>
        <row r="8156">
          <cell r="B8156" t="str">
            <v>11-00810</v>
          </cell>
          <cell r="C8156" t="str">
            <v>RTV-RADIOMAGNETOFON SONY</v>
          </cell>
          <cell r="D8156" t="str">
            <v>CHB-509</v>
          </cell>
          <cell r="E8156" t="str">
            <v>Pieczara Emilia</v>
          </cell>
          <cell r="F8156">
            <v>42369</v>
          </cell>
          <cell r="G8156">
            <v>36145</v>
          </cell>
        </row>
        <row r="8157">
          <cell r="B8157" t="str">
            <v>11-00812</v>
          </cell>
          <cell r="C8157" t="str">
            <v>RTV-RADIOMAGNETOFON SONY</v>
          </cell>
          <cell r="D8157" t="str">
            <v>CHA-287B</v>
          </cell>
          <cell r="E8157" t="str">
            <v>Sotnicka Agnieszka</v>
          </cell>
          <cell r="F8157">
            <v>42369</v>
          </cell>
          <cell r="G8157">
            <v>38553</v>
          </cell>
        </row>
        <row r="8158">
          <cell r="B8158" t="str">
            <v>11-00814</v>
          </cell>
          <cell r="C8158" t="str">
            <v>RTV-RADIOMAGNETOFON SONY</v>
          </cell>
          <cell r="D8158" t="str">
            <v>CHA-8A</v>
          </cell>
          <cell r="E8158" t="str">
            <v>Tarczyńska Eliza</v>
          </cell>
          <cell r="F8158">
            <v>42369</v>
          </cell>
          <cell r="G8158">
            <v>38567</v>
          </cell>
        </row>
        <row r="8159">
          <cell r="B8159" t="str">
            <v>11-00815</v>
          </cell>
          <cell r="C8159" t="str">
            <v>RTV-RADIOMAGNETOFON SONY</v>
          </cell>
          <cell r="D8159" t="str">
            <v>CHB-302</v>
          </cell>
          <cell r="F8159">
            <v>42369</v>
          </cell>
          <cell r="G8159">
            <v>38568</v>
          </cell>
        </row>
        <row r="8160">
          <cell r="B8160" t="str">
            <v>11-00818</v>
          </cell>
          <cell r="C8160" t="str">
            <v>RTV-RADIOMAGNETOFON SONY</v>
          </cell>
          <cell r="D8160" t="str">
            <v>CHB-704</v>
          </cell>
          <cell r="F8160">
            <v>42369</v>
          </cell>
          <cell r="G8160">
            <v>38574</v>
          </cell>
        </row>
        <row r="8161">
          <cell r="B8161" t="str">
            <v>11-00819</v>
          </cell>
          <cell r="C8161" t="str">
            <v>RTV-RADIOMAGNETOFON SONY</v>
          </cell>
          <cell r="D8161" t="str">
            <v>CHB-508</v>
          </cell>
          <cell r="F8161">
            <v>42369</v>
          </cell>
          <cell r="G8161">
            <v>38330</v>
          </cell>
        </row>
        <row r="8162">
          <cell r="B8162" t="str">
            <v>11-00821</v>
          </cell>
          <cell r="C8162" t="str">
            <v>RTV-RADIOMAGNETOFON SONY</v>
          </cell>
          <cell r="D8162" t="str">
            <v>CHC-327</v>
          </cell>
          <cell r="E8162" t="str">
            <v>Siemińska Honorata</v>
          </cell>
          <cell r="F8162">
            <v>42369</v>
          </cell>
          <cell r="G8162">
            <v>38581</v>
          </cell>
        </row>
        <row r="8163">
          <cell r="B8163" t="str">
            <v>11-00822</v>
          </cell>
          <cell r="C8163" t="str">
            <v>RTV-RADIOMAGNETOFON SONY</v>
          </cell>
          <cell r="D8163" t="str">
            <v>CHB-211SEK</v>
          </cell>
          <cell r="E8163" t="str">
            <v>Zakrzewska Katarzyna</v>
          </cell>
          <cell r="F8163">
            <v>42369</v>
          </cell>
          <cell r="G8163">
            <v>38593</v>
          </cell>
        </row>
        <row r="8164">
          <cell r="B8164" t="str">
            <v>11-00823</v>
          </cell>
          <cell r="C8164" t="str">
            <v>RTV-RADIOMAGNETOFON SONY</v>
          </cell>
          <cell r="D8164" t="str">
            <v>CHA-286VIp</v>
          </cell>
          <cell r="E8164" t="str">
            <v>Skowrońska Sylwia</v>
          </cell>
          <cell r="F8164">
            <v>42369</v>
          </cell>
          <cell r="G8164">
            <v>37753</v>
          </cell>
        </row>
        <row r="8165">
          <cell r="B8165" t="str">
            <v>11-00825</v>
          </cell>
          <cell r="C8165" t="str">
            <v>RTV-RADIOMAGNETOFON RX-D26ES</v>
          </cell>
          <cell r="D8165" t="str">
            <v>CHC-228</v>
          </cell>
          <cell r="E8165" t="str">
            <v>Mroczkowska Magdalena</v>
          </cell>
          <cell r="F8165">
            <v>42369</v>
          </cell>
          <cell r="G8165">
            <v>38609</v>
          </cell>
        </row>
        <row r="8166">
          <cell r="B8166" t="str">
            <v>11-00827</v>
          </cell>
          <cell r="C8166" t="str">
            <v>RTV-RADIOMAGNETOFON SONY</v>
          </cell>
          <cell r="D8166" t="str">
            <v>CHA-3</v>
          </cell>
          <cell r="F8166">
            <v>42369</v>
          </cell>
          <cell r="G8166">
            <v>38607</v>
          </cell>
        </row>
        <row r="8167">
          <cell r="B8167" t="str">
            <v>11-00828</v>
          </cell>
          <cell r="C8167" t="str">
            <v>RTV-RADIOMAGNETOFON SONY</v>
          </cell>
          <cell r="D8167" t="str">
            <v>CHB-312</v>
          </cell>
          <cell r="E8167" t="str">
            <v>Demczuk Małgorzata</v>
          </cell>
          <cell r="F8167">
            <v>42369</v>
          </cell>
          <cell r="G8167">
            <v>39044</v>
          </cell>
        </row>
        <row r="8168">
          <cell r="B8168" t="str">
            <v>11-00829</v>
          </cell>
          <cell r="C8168" t="str">
            <v>RTV-RADIOMAGNETOFON SONY</v>
          </cell>
          <cell r="D8168" t="str">
            <v>CHB-405</v>
          </cell>
          <cell r="E8168" t="str">
            <v>Krzywińska Katarzyna</v>
          </cell>
          <cell r="F8168">
            <v>42369</v>
          </cell>
          <cell r="G8168">
            <v>39044</v>
          </cell>
        </row>
        <row r="8169">
          <cell r="B8169" t="str">
            <v>11-00831</v>
          </cell>
          <cell r="C8169" t="str">
            <v>RTV-RADIOMAGNETOFON SONY</v>
          </cell>
          <cell r="D8169" t="str">
            <v>CHB-1411</v>
          </cell>
          <cell r="E8169" t="str">
            <v>Słojewska-Kościołek Małgorzata</v>
          </cell>
          <cell r="F8169">
            <v>42369</v>
          </cell>
          <cell r="G8169">
            <v>39044</v>
          </cell>
        </row>
        <row r="8170">
          <cell r="B8170" t="str">
            <v>11-00832</v>
          </cell>
          <cell r="C8170" t="str">
            <v>RTV-RADIOMAGNETOFON SONY</v>
          </cell>
          <cell r="D8170" t="str">
            <v>CHB-1211</v>
          </cell>
          <cell r="E8170" t="str">
            <v>Kiełbowicz Dorota</v>
          </cell>
          <cell r="F8170">
            <v>42369</v>
          </cell>
          <cell r="G8170">
            <v>39044</v>
          </cell>
        </row>
        <row r="8171">
          <cell r="B8171" t="str">
            <v>11-00835</v>
          </cell>
          <cell r="C8171" t="str">
            <v>RTV-RADIOMAGNETOFON SONY</v>
          </cell>
          <cell r="D8171" t="str">
            <v>CHB-506</v>
          </cell>
          <cell r="E8171" t="str">
            <v>Łapiński Maciej</v>
          </cell>
          <cell r="F8171">
            <v>42369</v>
          </cell>
          <cell r="G8171">
            <v>38551</v>
          </cell>
        </row>
        <row r="8172">
          <cell r="B8172" t="str">
            <v>11-00836</v>
          </cell>
          <cell r="C8172" t="str">
            <v>RTV-RADIOMAGNETOFON SONY</v>
          </cell>
          <cell r="D8172" t="str">
            <v>CHB-505</v>
          </cell>
          <cell r="E8172" t="str">
            <v>Grabowski Tomasz</v>
          </cell>
          <cell r="F8172">
            <v>42369</v>
          </cell>
          <cell r="G8172">
            <v>38552</v>
          </cell>
        </row>
        <row r="8173">
          <cell r="B8173" t="str">
            <v>11-00837</v>
          </cell>
          <cell r="C8173" t="str">
            <v>RTV-RADIOMAGNETOFON SONY</v>
          </cell>
          <cell r="D8173" t="str">
            <v>CHB-406</v>
          </cell>
          <cell r="E8173" t="str">
            <v>Gozdan Agnieszka</v>
          </cell>
          <cell r="F8173">
            <v>42369</v>
          </cell>
          <cell r="G8173">
            <v>38553</v>
          </cell>
        </row>
        <row r="8174">
          <cell r="B8174" t="str">
            <v>11-00839</v>
          </cell>
          <cell r="C8174" t="str">
            <v>RTV-RADIOMAGNETOFON 'SONY'</v>
          </cell>
          <cell r="D8174" t="str">
            <v>CHB-023</v>
          </cell>
          <cell r="F8174">
            <v>42369</v>
          </cell>
          <cell r="G8174">
            <v>38530</v>
          </cell>
        </row>
        <row r="8175">
          <cell r="B8175" t="str">
            <v>11-00840</v>
          </cell>
          <cell r="C8175" t="str">
            <v>RTV-RADIOMAGNETOFON 'SONY'</v>
          </cell>
          <cell r="D8175" t="str">
            <v>CHC-138A</v>
          </cell>
          <cell r="E8175" t="str">
            <v>Jędrasik Anna</v>
          </cell>
          <cell r="F8175">
            <v>42369</v>
          </cell>
          <cell r="G8175">
            <v>38530</v>
          </cell>
        </row>
        <row r="8176">
          <cell r="B8176" t="str">
            <v>11-00841</v>
          </cell>
          <cell r="C8176" t="str">
            <v>RTV-RADIOMAGNETOFON 'SONY'</v>
          </cell>
          <cell r="D8176" t="str">
            <v>CHB-505</v>
          </cell>
          <cell r="E8176" t="str">
            <v>Buzakowski Artur</v>
          </cell>
          <cell r="F8176">
            <v>42369</v>
          </cell>
          <cell r="G8176">
            <v>38551</v>
          </cell>
        </row>
        <row r="8177">
          <cell r="B8177" t="str">
            <v>11-00842</v>
          </cell>
          <cell r="C8177" t="str">
            <v>RTV-RADIOMAGNETOFON SONY + CD</v>
          </cell>
          <cell r="F8177">
            <v>42369</v>
          </cell>
          <cell r="G8177">
            <v>35570</v>
          </cell>
        </row>
        <row r="8178">
          <cell r="B8178" t="str">
            <v>11-00843</v>
          </cell>
          <cell r="C8178" t="str">
            <v>RTV-RADIOMAGNETOFON SONY + CD</v>
          </cell>
          <cell r="D8178" t="str">
            <v>BRAK LOKALIZACJI</v>
          </cell>
          <cell r="F8178">
            <v>42369</v>
          </cell>
          <cell r="G8178">
            <v>35570</v>
          </cell>
        </row>
        <row r="8179">
          <cell r="B8179" t="str">
            <v>11-00845</v>
          </cell>
          <cell r="C8179" t="str">
            <v>RTV-RADIOMAGNETOFON SONY CD</v>
          </cell>
          <cell r="D8179" t="str">
            <v>CHC-132</v>
          </cell>
          <cell r="E8179" t="str">
            <v>Jackowska Magdalena</v>
          </cell>
          <cell r="F8179">
            <v>42369</v>
          </cell>
          <cell r="G8179">
            <v>38449</v>
          </cell>
        </row>
        <row r="8180">
          <cell r="B8180" t="str">
            <v>11-00846</v>
          </cell>
          <cell r="C8180" t="str">
            <v>RTV-RADIOMAGNETOFON SONY CD</v>
          </cell>
          <cell r="D8180" t="str">
            <v>CHA-520</v>
          </cell>
          <cell r="E8180" t="str">
            <v>Warda Krystian</v>
          </cell>
          <cell r="F8180">
            <v>42369</v>
          </cell>
          <cell r="G8180">
            <v>38523</v>
          </cell>
        </row>
        <row r="8181">
          <cell r="B8181" t="str">
            <v>11-00849</v>
          </cell>
          <cell r="C8181" t="str">
            <v>RTV-RADIOMAGNETOFON SONY CDF S200L</v>
          </cell>
          <cell r="D8181" t="str">
            <v>CHC-339</v>
          </cell>
          <cell r="E8181" t="str">
            <v>Siemiński Andrzej</v>
          </cell>
          <cell r="F8181">
            <v>42369</v>
          </cell>
          <cell r="G8181">
            <v>38481</v>
          </cell>
        </row>
        <row r="8182">
          <cell r="B8182" t="str">
            <v>11-00852</v>
          </cell>
          <cell r="C8182" t="str">
            <v>RTV-RADIOMAGNETOFON SONY CFD S35CPS</v>
          </cell>
          <cell r="D8182" t="str">
            <v>CHA-538</v>
          </cell>
          <cell r="E8182" t="str">
            <v>Kownacka-Złonkiewicz Katarzyna</v>
          </cell>
          <cell r="F8182">
            <v>42369</v>
          </cell>
          <cell r="G8182">
            <v>40617</v>
          </cell>
        </row>
        <row r="8183">
          <cell r="B8183" t="str">
            <v>11-00854</v>
          </cell>
          <cell r="C8183" t="str">
            <v>RTV-RADIOMAGNETOFON SONY CFD-S 100L</v>
          </cell>
          <cell r="D8183" t="str">
            <v>CHA-023GAR</v>
          </cell>
          <cell r="F8183">
            <v>42369</v>
          </cell>
          <cell r="G8183">
            <v>39084</v>
          </cell>
        </row>
        <row r="8184">
          <cell r="B8184" t="str">
            <v>11-00855</v>
          </cell>
          <cell r="C8184" t="str">
            <v>RTV-RADIOMAGNETOFON SONY CFD-S 100L</v>
          </cell>
          <cell r="D8184" t="str">
            <v>CHB-13</v>
          </cell>
          <cell r="F8184">
            <v>42369</v>
          </cell>
          <cell r="G8184">
            <v>39084</v>
          </cell>
        </row>
        <row r="8185">
          <cell r="B8185" t="str">
            <v>11-00856</v>
          </cell>
          <cell r="C8185" t="str">
            <v>RTV-RADIOMAGNETOFON SONY CFD-S 100L</v>
          </cell>
          <cell r="D8185" t="str">
            <v>CHA-K531</v>
          </cell>
          <cell r="E8185" t="str">
            <v>Łukaszewska Ewa</v>
          </cell>
          <cell r="F8185">
            <v>42369</v>
          </cell>
          <cell r="G8185">
            <v>39084</v>
          </cell>
        </row>
        <row r="8186">
          <cell r="B8186" t="str">
            <v>11-00858</v>
          </cell>
          <cell r="C8186" t="str">
            <v>RTV-RADIOMAGNETOFON SONY CFD-S 26L</v>
          </cell>
          <cell r="D8186" t="str">
            <v>CHC-121</v>
          </cell>
          <cell r="E8186" t="str">
            <v>Frankiewicz Małgorzata</v>
          </cell>
          <cell r="F8186">
            <v>42369</v>
          </cell>
          <cell r="G8186">
            <v>38022</v>
          </cell>
        </row>
        <row r="8187">
          <cell r="B8187" t="str">
            <v>11-00859</v>
          </cell>
          <cell r="C8187" t="str">
            <v>RTV-RADIOMAGNETOFON SONY CFD-S 26L</v>
          </cell>
          <cell r="D8187" t="str">
            <v>CHB-101B</v>
          </cell>
          <cell r="F8187">
            <v>42369</v>
          </cell>
          <cell r="G8187">
            <v>38022</v>
          </cell>
        </row>
        <row r="8188">
          <cell r="B8188" t="str">
            <v>11-00860</v>
          </cell>
          <cell r="C8188" t="str">
            <v>RTV-RADIOMAGNETOFON SONY CFD-S100</v>
          </cell>
          <cell r="D8188" t="str">
            <v>CHA-521</v>
          </cell>
          <cell r="E8188" t="str">
            <v>Seliga Ewelina</v>
          </cell>
          <cell r="F8188">
            <v>42369</v>
          </cell>
          <cell r="G8188">
            <v>38330</v>
          </cell>
        </row>
        <row r="8189">
          <cell r="B8189" t="str">
            <v>11-00863</v>
          </cell>
          <cell r="C8189" t="str">
            <v>RTV-RADIOMAGNETOFON SONY CFM-155L</v>
          </cell>
          <cell r="D8189" t="str">
            <v>CHC-138</v>
          </cell>
          <cell r="E8189" t="str">
            <v>Zalewski Paweł</v>
          </cell>
          <cell r="F8189">
            <v>42369</v>
          </cell>
          <cell r="G8189">
            <v>35892</v>
          </cell>
        </row>
        <row r="8190">
          <cell r="B8190" t="str">
            <v>11-00870</v>
          </cell>
          <cell r="C8190" t="str">
            <v>RTV-RADIOMAGNETOFON SONY CFS-B15</v>
          </cell>
          <cell r="D8190" t="str">
            <v>CHA-249Ip.</v>
          </cell>
          <cell r="E8190" t="str">
            <v>Miskur-Kasprzyczak Katarzyna</v>
          </cell>
          <cell r="F8190">
            <v>42369</v>
          </cell>
          <cell r="G8190">
            <v>36889</v>
          </cell>
        </row>
        <row r="8191">
          <cell r="B8191" t="str">
            <v>11-00880</v>
          </cell>
          <cell r="C8191" t="str">
            <v>RTV-RADIOODBIORNIK</v>
          </cell>
          <cell r="D8191" t="str">
            <v>BRAK LOKALIZACJI</v>
          </cell>
          <cell r="F8191">
            <v>42369</v>
          </cell>
          <cell r="G8191">
            <v>35570</v>
          </cell>
        </row>
        <row r="8192">
          <cell r="B8192" t="str">
            <v>11-00882</v>
          </cell>
          <cell r="C8192" t="str">
            <v>RTV-RADIOODBIORNIK</v>
          </cell>
          <cell r="D8192" t="str">
            <v>CHA-47</v>
          </cell>
          <cell r="E8192" t="str">
            <v>Grabka Zbigniew</v>
          </cell>
          <cell r="F8192">
            <v>42369</v>
          </cell>
          <cell r="G8192">
            <v>35600</v>
          </cell>
        </row>
        <row r="8193">
          <cell r="B8193" t="str">
            <v>11-00883</v>
          </cell>
          <cell r="C8193" t="str">
            <v>RTV-RADIOODBIORNIK</v>
          </cell>
          <cell r="D8193" t="str">
            <v>CHA-298</v>
          </cell>
          <cell r="F8193">
            <v>42369</v>
          </cell>
          <cell r="G8193">
            <v>36646</v>
          </cell>
        </row>
        <row r="8194">
          <cell r="B8194" t="str">
            <v>11-00885</v>
          </cell>
          <cell r="C8194" t="str">
            <v>RTV-RADIOODBIORNIK</v>
          </cell>
          <cell r="F8194">
            <v>42369</v>
          </cell>
          <cell r="G8194">
            <v>36889</v>
          </cell>
        </row>
        <row r="8195">
          <cell r="B8195" t="str">
            <v>11-00892</v>
          </cell>
          <cell r="C8195" t="str">
            <v>RTV-RADIOODBIORNIK</v>
          </cell>
          <cell r="D8195" t="str">
            <v>CHA-282VIp</v>
          </cell>
          <cell r="E8195" t="str">
            <v>Pieniak Magdalena</v>
          </cell>
          <cell r="F8195">
            <v>42369</v>
          </cell>
          <cell r="G8195">
            <v>35793</v>
          </cell>
        </row>
        <row r="8196">
          <cell r="B8196" t="str">
            <v>11-00893</v>
          </cell>
          <cell r="C8196" t="str">
            <v>RTV-RADIOODBIORNIK</v>
          </cell>
          <cell r="D8196" t="str">
            <v>CHB-801</v>
          </cell>
          <cell r="F8196">
            <v>42369</v>
          </cell>
          <cell r="G8196">
            <v>35558</v>
          </cell>
        </row>
        <row r="8197">
          <cell r="B8197" t="str">
            <v>11-00895</v>
          </cell>
          <cell r="C8197" t="str">
            <v>RTV-RADIOODBIORNIK</v>
          </cell>
          <cell r="D8197" t="str">
            <v>CHA-299</v>
          </cell>
          <cell r="E8197" t="str">
            <v>Czerski Piotr</v>
          </cell>
          <cell r="F8197">
            <v>42369</v>
          </cell>
          <cell r="G8197">
            <v>35793</v>
          </cell>
        </row>
        <row r="8198">
          <cell r="B8198" t="str">
            <v>11-00901</v>
          </cell>
          <cell r="C8198" t="str">
            <v>RTV-RADIOODBIORNIK</v>
          </cell>
          <cell r="D8198" t="str">
            <v>CHB-402</v>
          </cell>
          <cell r="F8198">
            <v>42369</v>
          </cell>
          <cell r="G8198">
            <v>35892</v>
          </cell>
        </row>
        <row r="8199">
          <cell r="B8199" t="str">
            <v>11-00902</v>
          </cell>
          <cell r="C8199" t="str">
            <v>RTV-RADIOODBIORNIK</v>
          </cell>
          <cell r="D8199" t="str">
            <v>CHA-2</v>
          </cell>
          <cell r="F8199">
            <v>42369</v>
          </cell>
          <cell r="G8199">
            <v>36145</v>
          </cell>
        </row>
        <row r="8200">
          <cell r="B8200" t="str">
            <v>11-00909</v>
          </cell>
          <cell r="C8200" t="str">
            <v>RTV-RADIOODBIORNIK</v>
          </cell>
          <cell r="D8200" t="str">
            <v>CHA-43</v>
          </cell>
          <cell r="E8200" t="str">
            <v>Dembkowska Małgorzata</v>
          </cell>
          <cell r="F8200">
            <v>42369</v>
          </cell>
          <cell r="G8200">
            <v>36889</v>
          </cell>
        </row>
        <row r="8201">
          <cell r="B8201" t="str">
            <v>11-00917</v>
          </cell>
          <cell r="C8201" t="str">
            <v>RTV-RADIOODBIORNIK PHILIPS AZ 8052</v>
          </cell>
          <cell r="D8201" t="str">
            <v>CHB-106SEK</v>
          </cell>
          <cell r="F8201">
            <v>42369</v>
          </cell>
          <cell r="G8201">
            <v>35599</v>
          </cell>
        </row>
        <row r="8202">
          <cell r="B8202" t="str">
            <v>11-00918</v>
          </cell>
          <cell r="C8202" t="str">
            <v>RTV-RADIOODBIORNIK SONY</v>
          </cell>
          <cell r="D8202" t="str">
            <v>CHA-1.07</v>
          </cell>
          <cell r="E8202" t="str">
            <v>Grabka Zbigniew</v>
          </cell>
          <cell r="F8202">
            <v>42369</v>
          </cell>
          <cell r="G8202">
            <v>36889</v>
          </cell>
        </row>
        <row r="8203">
          <cell r="B8203" t="str">
            <v>11-00919</v>
          </cell>
          <cell r="C8203" t="str">
            <v>RTV-RADIOODBIORNIK SONY</v>
          </cell>
          <cell r="D8203" t="str">
            <v>CHB-113</v>
          </cell>
          <cell r="E8203" t="str">
            <v>Jaworska Edyta</v>
          </cell>
          <cell r="F8203">
            <v>42369</v>
          </cell>
          <cell r="G8203">
            <v>38593</v>
          </cell>
        </row>
        <row r="8204">
          <cell r="B8204" t="str">
            <v>11-00920</v>
          </cell>
          <cell r="C8204" t="str">
            <v>RTV-RADIOODBIORNIK 'SONY'</v>
          </cell>
          <cell r="D8204" t="str">
            <v xml:space="preserve">CHB-301A </v>
          </cell>
          <cell r="E8204" t="str">
            <v>Siwek Wioletta</v>
          </cell>
          <cell r="F8204">
            <v>42369</v>
          </cell>
          <cell r="G8204">
            <v>35155</v>
          </cell>
        </row>
        <row r="8205">
          <cell r="B8205" t="str">
            <v>11-00927</v>
          </cell>
          <cell r="C8205" t="str">
            <v>RTV-RADIOMAGNETOFON SONY</v>
          </cell>
          <cell r="D8205" t="str">
            <v>CHB-412</v>
          </cell>
          <cell r="F8205">
            <v>42735</v>
          </cell>
          <cell r="G8205">
            <v>35570</v>
          </cell>
        </row>
        <row r="8206">
          <cell r="B8206" t="str">
            <v>11-00936</v>
          </cell>
          <cell r="C8206" t="str">
            <v>RTV-TELEWIZOR LOEWE CONNECT 26 SL</v>
          </cell>
          <cell r="D8206" t="str">
            <v>CHC-424</v>
          </cell>
          <cell r="F8206">
            <v>42735</v>
          </cell>
          <cell r="G8206">
            <v>39294</v>
          </cell>
        </row>
        <row r="8207">
          <cell r="B8207" t="str">
            <v>11-00938</v>
          </cell>
          <cell r="C8207" t="str">
            <v>RTV-TELEWIZOR LG 26 LC51</v>
          </cell>
          <cell r="D8207" t="str">
            <v>CHC-229</v>
          </cell>
          <cell r="F8207">
            <v>42369</v>
          </cell>
          <cell r="G8207">
            <v>39307</v>
          </cell>
        </row>
        <row r="8208">
          <cell r="B8208" t="str">
            <v>11-00940</v>
          </cell>
          <cell r="C8208" t="str">
            <v>RTV-TELEWIZOR LG 42LV3550</v>
          </cell>
          <cell r="D8208" t="str">
            <v>CHA-285VIp</v>
          </cell>
          <cell r="E8208" t="str">
            <v>Gajkowski Wojciech</v>
          </cell>
          <cell r="F8208">
            <v>42369</v>
          </cell>
          <cell r="G8208">
            <v>41022</v>
          </cell>
        </row>
        <row r="8209">
          <cell r="B8209" t="str">
            <v>11-00941</v>
          </cell>
          <cell r="C8209" t="str">
            <v>RTV-TELEWIZOR LG 42LV3550</v>
          </cell>
          <cell r="D8209" t="str">
            <v>CHA-285VIp</v>
          </cell>
          <cell r="E8209" t="str">
            <v>Gajkowski Wojciech</v>
          </cell>
          <cell r="F8209">
            <v>42369</v>
          </cell>
          <cell r="G8209">
            <v>41022</v>
          </cell>
        </row>
        <row r="8210">
          <cell r="B8210" t="str">
            <v>11-00942</v>
          </cell>
          <cell r="C8210" t="str">
            <v>RTV-TELEWIZOR LG 42LV3550</v>
          </cell>
          <cell r="D8210" t="str">
            <v>CHA-285VIp</v>
          </cell>
          <cell r="E8210" t="str">
            <v>Gajkowski Wojciech</v>
          </cell>
          <cell r="F8210">
            <v>42369</v>
          </cell>
          <cell r="G8210">
            <v>41022</v>
          </cell>
        </row>
        <row r="8211">
          <cell r="B8211" t="str">
            <v>11-00943</v>
          </cell>
          <cell r="C8211" t="str">
            <v>RTV-TELEWIZOR LG 42LV3550</v>
          </cell>
          <cell r="D8211" t="str">
            <v>CHA-285VIp</v>
          </cell>
          <cell r="E8211" t="str">
            <v>Gajkowski Wojciech</v>
          </cell>
          <cell r="F8211">
            <v>42369</v>
          </cell>
          <cell r="G8211">
            <v>41022</v>
          </cell>
        </row>
        <row r="8212">
          <cell r="B8212" t="str">
            <v>11-00944</v>
          </cell>
          <cell r="C8212" t="str">
            <v>RTV-TELEWIZOR LOEWE CONNECT 26 SL</v>
          </cell>
          <cell r="D8212" t="str">
            <v>CHA-8Ip.</v>
          </cell>
          <cell r="F8212">
            <v>42369</v>
          </cell>
          <cell r="G8212">
            <v>40898</v>
          </cell>
        </row>
        <row r="8213">
          <cell r="B8213" t="str">
            <v>11-00948</v>
          </cell>
          <cell r="C8213" t="str">
            <v>RTV-TELEWIZOR PANASONIC</v>
          </cell>
          <cell r="D8213" t="str">
            <v>CHB-023</v>
          </cell>
          <cell r="F8213">
            <v>42369</v>
          </cell>
          <cell r="G8213">
            <v>38608</v>
          </cell>
        </row>
        <row r="8214">
          <cell r="B8214" t="str">
            <v>11-00952</v>
          </cell>
          <cell r="C8214" t="str">
            <v>RTV-TELEWIZOR PANASONIC TX 21APIP</v>
          </cell>
          <cell r="D8214" t="str">
            <v>CHB-023</v>
          </cell>
          <cell r="F8214">
            <v>42369</v>
          </cell>
          <cell r="G8214">
            <v>39084</v>
          </cell>
        </row>
        <row r="8215">
          <cell r="B8215" t="str">
            <v>11-00954</v>
          </cell>
          <cell r="C8215" t="str">
            <v>RTV-TELEWIZOR PANASONIC TX-21</v>
          </cell>
          <cell r="D8215" t="str">
            <v>CHA-45</v>
          </cell>
          <cell r="F8215">
            <v>42369</v>
          </cell>
          <cell r="G8215">
            <v>38348</v>
          </cell>
        </row>
        <row r="8216">
          <cell r="B8216" t="str">
            <v>11-00956</v>
          </cell>
          <cell r="C8216" t="str">
            <v>RTV-TELEWIZOR PANASONIC TX-21</v>
          </cell>
          <cell r="D8216" t="str">
            <v>CHB-023</v>
          </cell>
          <cell r="F8216">
            <v>42369</v>
          </cell>
          <cell r="G8216">
            <v>38348</v>
          </cell>
        </row>
        <row r="8217">
          <cell r="B8217" t="str">
            <v>11-00966</v>
          </cell>
          <cell r="C8217" t="str">
            <v>RTV-TELEWIZOR PANASONIC TX-21</v>
          </cell>
          <cell r="F8217">
            <v>42369</v>
          </cell>
          <cell r="G8217">
            <v>38349</v>
          </cell>
        </row>
        <row r="8218">
          <cell r="B8218" t="str">
            <v>11-00967</v>
          </cell>
          <cell r="C8218" t="str">
            <v>RTV-TELEWIZOR PANASONIC TX-21</v>
          </cell>
          <cell r="D8218" t="str">
            <v>CHA-29</v>
          </cell>
          <cell r="E8218" t="str">
            <v>Maławski Zbigniew</v>
          </cell>
          <cell r="F8218">
            <v>42369</v>
          </cell>
          <cell r="G8218">
            <v>38349</v>
          </cell>
        </row>
        <row r="8219">
          <cell r="B8219" t="str">
            <v>11-00973</v>
          </cell>
          <cell r="C8219" t="str">
            <v>RTV-TELEWIZOR PANASONIC TX-L42E30E</v>
          </cell>
          <cell r="D8219" t="str">
            <v>CHA-292</v>
          </cell>
          <cell r="E8219" t="str">
            <v>Karasiewicz Piotr</v>
          </cell>
          <cell r="F8219">
            <v>42369</v>
          </cell>
          <cell r="G8219">
            <v>40870</v>
          </cell>
        </row>
        <row r="8220">
          <cell r="B8220" t="str">
            <v>11-00992</v>
          </cell>
          <cell r="C8220" t="str">
            <v>RTV-TELEWIZOR SHARP 21'</v>
          </cell>
          <cell r="D8220" t="str">
            <v>CHC-325</v>
          </cell>
          <cell r="F8220">
            <v>42369</v>
          </cell>
          <cell r="G8220">
            <v>39044</v>
          </cell>
        </row>
        <row r="8221">
          <cell r="B8221" t="str">
            <v>11-00994</v>
          </cell>
          <cell r="C8221" t="str">
            <v>RTV-TELEWIZOR SONY</v>
          </cell>
          <cell r="D8221" t="str">
            <v>CHA-84</v>
          </cell>
          <cell r="E8221" t="str">
            <v>Gubernat Jacek</v>
          </cell>
          <cell r="F8221">
            <v>42369</v>
          </cell>
          <cell r="G8221">
            <v>37504</v>
          </cell>
        </row>
        <row r="8222">
          <cell r="B8222" t="str">
            <v>11-01007</v>
          </cell>
          <cell r="C8222" t="str">
            <v>RTV-TELEWIZOR SONY LCD KDL32 EX 402</v>
          </cell>
          <cell r="D8222" t="str">
            <v>CHA-46WP</v>
          </cell>
          <cell r="E8222" t="str">
            <v>Waszkiewicz Jarosław</v>
          </cell>
          <cell r="F8222">
            <v>42369</v>
          </cell>
          <cell r="G8222">
            <v>40402</v>
          </cell>
        </row>
        <row r="8223">
          <cell r="B8223" t="str">
            <v>11-01008</v>
          </cell>
          <cell r="C8223" t="str">
            <v>RTV-TELEWIZOR THOMPSON 21MS15E FLAT</v>
          </cell>
          <cell r="D8223" t="str">
            <v>CHB-023</v>
          </cell>
          <cell r="F8223">
            <v>42369</v>
          </cell>
          <cell r="G8223">
            <v>38874</v>
          </cell>
        </row>
        <row r="8224">
          <cell r="B8224" t="str">
            <v>11-01009</v>
          </cell>
          <cell r="C8224" t="str">
            <v>RTV-TELEWIZOR TOSHIBA LCD</v>
          </cell>
          <cell r="D8224" t="str">
            <v>CHB-211SEK</v>
          </cell>
          <cell r="E8224" t="str">
            <v>Zakrzewska Katarzyna</v>
          </cell>
          <cell r="F8224">
            <v>42369</v>
          </cell>
          <cell r="G8224">
            <v>39857</v>
          </cell>
        </row>
        <row r="8225">
          <cell r="B8225" t="str">
            <v>11-01015</v>
          </cell>
          <cell r="C8225" t="str">
            <v>RTV-WIEŻA HI-FI</v>
          </cell>
          <cell r="D8225" t="str">
            <v>CHA-46WP</v>
          </cell>
          <cell r="E8225" t="str">
            <v>Waszkiewicz Jarosław</v>
          </cell>
          <cell r="F8225">
            <v>42369</v>
          </cell>
          <cell r="G8225">
            <v>38440</v>
          </cell>
        </row>
        <row r="8226">
          <cell r="B8226" t="str">
            <v>11-01017</v>
          </cell>
          <cell r="C8226" t="str">
            <v>RTV-WIEŻA MICRO MCM390/22</v>
          </cell>
          <cell r="D8226" t="str">
            <v>CHB-207GAB</v>
          </cell>
          <cell r="E8226" t="str">
            <v>Adamczyk Andrzej</v>
          </cell>
          <cell r="F8226">
            <v>42369</v>
          </cell>
          <cell r="G8226">
            <v>38953</v>
          </cell>
        </row>
        <row r="8227">
          <cell r="B8227" t="str">
            <v>11-01019</v>
          </cell>
          <cell r="C8227" t="str">
            <v>RTV-WIEŻA PANASONIC</v>
          </cell>
          <cell r="D8227" t="str">
            <v>CHC-017</v>
          </cell>
          <cell r="F8227">
            <v>42369</v>
          </cell>
          <cell r="G8227">
            <v>38538</v>
          </cell>
        </row>
        <row r="8228">
          <cell r="B8228" t="str">
            <v>11-01028</v>
          </cell>
          <cell r="C8228" t="str">
            <v>STANOWISKO OPERATORSKIE AWIZO</v>
          </cell>
          <cell r="D8228" t="str">
            <v>CHB-10</v>
          </cell>
          <cell r="F8228">
            <v>42369</v>
          </cell>
          <cell r="G8228">
            <v>37621</v>
          </cell>
        </row>
        <row r="8229">
          <cell r="B8229" t="str">
            <v>11-01029</v>
          </cell>
          <cell r="C8229" t="str">
            <v>UCHWYT ŚCIENNY DO PROJEKTORÓW</v>
          </cell>
          <cell r="D8229" t="str">
            <v>CHA-285VIp</v>
          </cell>
          <cell r="F8229">
            <v>42369</v>
          </cell>
          <cell r="G8229">
            <v>41037</v>
          </cell>
        </row>
        <row r="8230">
          <cell r="B8230" t="str">
            <v>11-01034</v>
          </cell>
          <cell r="C8230" t="str">
            <v>KAMERA CCTV LC-SZ 1000</v>
          </cell>
          <cell r="D8230" t="str">
            <v>CHA-280VIp</v>
          </cell>
          <cell r="F8230">
            <v>42369</v>
          </cell>
          <cell r="G8230">
            <v>41969</v>
          </cell>
        </row>
        <row r="8231">
          <cell r="B8231" t="str">
            <v>11-01035</v>
          </cell>
          <cell r="C8231" t="str">
            <v>TELEWIZOR  LED 26''</v>
          </cell>
          <cell r="D8231" t="str">
            <v>CHA-520A</v>
          </cell>
          <cell r="E8231" t="str">
            <v>Romik Konrad</v>
          </cell>
          <cell r="F8231">
            <v>42369</v>
          </cell>
          <cell r="G8231">
            <v>41975</v>
          </cell>
        </row>
        <row r="8232">
          <cell r="B8232" t="str">
            <v>11-01036</v>
          </cell>
          <cell r="C8232" t="str">
            <v>TELEWIZOR  LED 26''</v>
          </cell>
          <cell r="D8232" t="str">
            <v>CHC-231</v>
          </cell>
          <cell r="F8232">
            <v>42369</v>
          </cell>
          <cell r="G8232">
            <v>41975</v>
          </cell>
        </row>
        <row r="8233">
          <cell r="B8233" t="str">
            <v>11-01043</v>
          </cell>
          <cell r="C8233" t="str">
            <v>TELEWIZOR LED 26''</v>
          </cell>
          <cell r="D8233" t="str">
            <v>BRAK LOKALIZACJI</v>
          </cell>
          <cell r="F8233">
            <v>42369</v>
          </cell>
          <cell r="G8233">
            <v>41975</v>
          </cell>
        </row>
        <row r="8234">
          <cell r="B8234" t="str">
            <v>11-01044</v>
          </cell>
          <cell r="C8234" t="str">
            <v>CB RADIO HENRY II ASC CLASSIC Z ANTENĄ</v>
          </cell>
          <cell r="D8234" t="str">
            <v>CHA-35</v>
          </cell>
          <cell r="F8234">
            <v>42369</v>
          </cell>
          <cell r="G8234">
            <v>42053</v>
          </cell>
        </row>
        <row r="8235">
          <cell r="B8235" t="str">
            <v>11-01046</v>
          </cell>
          <cell r="C8235" t="str">
            <v>CB RADIO HENRY II ASC CLASSIC Z ANTENĄ</v>
          </cell>
          <cell r="D8235" t="str">
            <v>CHA-023GAR</v>
          </cell>
          <cell r="F8235">
            <v>42369</v>
          </cell>
          <cell r="G8235">
            <v>42053</v>
          </cell>
        </row>
        <row r="8236">
          <cell r="B8236" t="str">
            <v>11-01047</v>
          </cell>
          <cell r="C8236" t="str">
            <v>CB RADIO HENRY II ASC CLASSIC Z ANTENĄ</v>
          </cell>
          <cell r="D8236" t="str">
            <v>CHA-45A</v>
          </cell>
          <cell r="E8236" t="str">
            <v>Wiśniewski Andrzej</v>
          </cell>
          <cell r="F8236">
            <v>42369</v>
          </cell>
          <cell r="G8236">
            <v>42053</v>
          </cell>
        </row>
        <row r="8237">
          <cell r="B8237" t="str">
            <v>11-01048</v>
          </cell>
          <cell r="C8237" t="str">
            <v>CB RADIO HENRY II ASC CLASSIC Z ANTENĄ</v>
          </cell>
          <cell r="D8237" t="str">
            <v>CHA-35</v>
          </cell>
          <cell r="F8237">
            <v>42369</v>
          </cell>
          <cell r="G8237">
            <v>42053</v>
          </cell>
        </row>
        <row r="8238">
          <cell r="B8238" t="str">
            <v>11-01061</v>
          </cell>
          <cell r="C8238" t="str">
            <v>PROJEKTOR BENQ MW526 DLP 3200ANSI</v>
          </cell>
          <cell r="D8238" t="str">
            <v>CHA-0.05</v>
          </cell>
          <cell r="F8238">
            <v>42735</v>
          </cell>
          <cell r="G8238">
            <v>42130</v>
          </cell>
        </row>
        <row r="8239">
          <cell r="B8239" t="str">
            <v>11-01062</v>
          </cell>
          <cell r="C8239" t="str">
            <v>PROJEKTOR BENQ MW526 DLP 3200ANSI</v>
          </cell>
          <cell r="D8239" t="str">
            <v>CHA-0.05</v>
          </cell>
          <cell r="F8239">
            <v>42735</v>
          </cell>
          <cell r="G8239">
            <v>42130</v>
          </cell>
        </row>
        <row r="8240">
          <cell r="B8240" t="str">
            <v>11-01067</v>
          </cell>
          <cell r="C8240" t="str">
            <v>ZESTAW MIKRO HI-FI (WIEŻA)</v>
          </cell>
          <cell r="D8240" t="str">
            <v>CHC-017</v>
          </cell>
          <cell r="F8240">
            <v>42369</v>
          </cell>
          <cell r="G8240">
            <v>42276</v>
          </cell>
        </row>
        <row r="8241">
          <cell r="B8241" t="str">
            <v>11-01068</v>
          </cell>
          <cell r="C8241" t="str">
            <v>ZESTAW (WIEŻA) PIONEER  X-CM32BT-DAB-K</v>
          </cell>
          <cell r="D8241" t="str">
            <v>CHC-017</v>
          </cell>
          <cell r="F8241">
            <v>42369</v>
          </cell>
          <cell r="G8241">
            <v>42276</v>
          </cell>
        </row>
        <row r="8242">
          <cell r="B8242" t="str">
            <v>11-01069</v>
          </cell>
          <cell r="C8242" t="str">
            <v>ZESTAW (WIEŻA) PIONEER  X-CM32BT-DAB-K</v>
          </cell>
          <cell r="D8242" t="str">
            <v>CHC-017</v>
          </cell>
          <cell r="F8242">
            <v>42369</v>
          </cell>
          <cell r="G8242">
            <v>42276</v>
          </cell>
        </row>
        <row r="8243">
          <cell r="B8243" t="str">
            <v>11-01071</v>
          </cell>
          <cell r="C8243" t="str">
            <v>TELEWIZOR LED FULL HD PHILIPS 40"</v>
          </cell>
          <cell r="D8243" t="str">
            <v>CHA-294</v>
          </cell>
          <cell r="E8243" t="str">
            <v>Jasiński Łukasz</v>
          </cell>
          <cell r="F8243">
            <v>42369</v>
          </cell>
          <cell r="G8243">
            <v>42314</v>
          </cell>
        </row>
        <row r="8244">
          <cell r="B8244" t="str">
            <v>11-01072</v>
          </cell>
          <cell r="C8244" t="str">
            <v>TELEWIZOR LED LG 32"</v>
          </cell>
          <cell r="D8244" t="str">
            <v>CHA-535</v>
          </cell>
          <cell r="F8244">
            <v>42369</v>
          </cell>
          <cell r="G8244">
            <v>42314</v>
          </cell>
        </row>
        <row r="8245">
          <cell r="B8245" t="str">
            <v>11-01073</v>
          </cell>
          <cell r="C8245" t="str">
            <v>TELEWIZOR LED LG 32"</v>
          </cell>
          <cell r="D8245" t="str">
            <v>CHC-221</v>
          </cell>
          <cell r="E8245" t="str">
            <v>Kuźma Małgorzata</v>
          </cell>
          <cell r="F8245">
            <v>42369</v>
          </cell>
          <cell r="G8245">
            <v>42314</v>
          </cell>
        </row>
        <row r="8246">
          <cell r="B8246" t="str">
            <v>11-01075</v>
          </cell>
          <cell r="C8246" t="str">
            <v xml:space="preserve">TELEWIZOR PANASONIC LED </v>
          </cell>
          <cell r="D8246" t="str">
            <v>CHA-LM8</v>
          </cell>
          <cell r="F8246">
            <v>42369</v>
          </cell>
          <cell r="G8246">
            <v>42369</v>
          </cell>
        </row>
        <row r="8247">
          <cell r="B8247" t="str">
            <v>11-01076</v>
          </cell>
          <cell r="C8247" t="str">
            <v xml:space="preserve">TELEWIZOR PANASONIC LED </v>
          </cell>
          <cell r="D8247" t="str">
            <v>CHB-102</v>
          </cell>
          <cell r="F8247">
            <v>42369</v>
          </cell>
          <cell r="G8247">
            <v>42369</v>
          </cell>
        </row>
        <row r="8248">
          <cell r="B8248" t="str">
            <v>11-01077</v>
          </cell>
          <cell r="C8248" t="str">
            <v>DYKTAFON SONY ICD-UX543</v>
          </cell>
          <cell r="D8248" t="str">
            <v>CHA-84</v>
          </cell>
          <cell r="E8248" t="str">
            <v>Gubernat Jacek</v>
          </cell>
          <cell r="F8248">
            <v>42555</v>
          </cell>
          <cell r="G8248">
            <v>42369</v>
          </cell>
        </row>
        <row r="8249">
          <cell r="B8249" t="str">
            <v>11-01078</v>
          </cell>
          <cell r="C8249" t="str">
            <v>DYKTAFON SONY ICD-UX543</v>
          </cell>
          <cell r="D8249" t="str">
            <v>CHA-83</v>
          </cell>
          <cell r="E8249" t="str">
            <v>Więcławek Patrycja</v>
          </cell>
          <cell r="F8249">
            <v>42555</v>
          </cell>
          <cell r="G8249">
            <v>42369</v>
          </cell>
        </row>
        <row r="8250">
          <cell r="B8250" t="str">
            <v>11-01106</v>
          </cell>
          <cell r="C8250" t="str">
            <v>WZMACNIACZ W257 + 4 STREFY</v>
          </cell>
          <cell r="D8250" t="str">
            <v>CHB-REŻYSE</v>
          </cell>
          <cell r="F8250">
            <v>42725</v>
          </cell>
        </row>
        <row r="8251">
          <cell r="B8251" t="str">
            <v>11-01107</v>
          </cell>
          <cell r="C8251" t="str">
            <v>WZMACNIACZ W507 + 4 STREFY</v>
          </cell>
          <cell r="D8251" t="str">
            <v>CHA-11Ip.</v>
          </cell>
          <cell r="F8251">
            <v>42725</v>
          </cell>
        </row>
        <row r="8252">
          <cell r="B8252" t="str">
            <v>11-01108</v>
          </cell>
          <cell r="C8252" t="str">
            <v>MIKSER SOUNDCRAFT SIGNATURE 12/12</v>
          </cell>
          <cell r="D8252" t="str">
            <v>CHB-REŻYSE</v>
          </cell>
          <cell r="F8252">
            <v>42725</v>
          </cell>
        </row>
        <row r="8253">
          <cell r="B8253" t="str">
            <v>11-01109</v>
          </cell>
          <cell r="C8253" t="str">
            <v>TELEWIZOR SAMSUNG LCD 27"</v>
          </cell>
          <cell r="D8253" t="str">
            <v>CHB-207GAB</v>
          </cell>
          <cell r="E8253" t="str">
            <v>Adamczyk Andrzej</v>
          </cell>
          <cell r="F8253">
            <v>42761</v>
          </cell>
        </row>
        <row r="8254">
          <cell r="B8254" t="str">
            <v>11-01110</v>
          </cell>
          <cell r="C8254" t="str">
            <v>DYKTAFON</v>
          </cell>
          <cell r="D8254" t="str">
            <v>CHC-334</v>
          </cell>
          <cell r="E8254" t="str">
            <v>Błaszczyk Anika</v>
          </cell>
          <cell r="F8254">
            <v>42735</v>
          </cell>
        </row>
        <row r="8255">
          <cell r="B8255" t="str">
            <v>11-01122</v>
          </cell>
          <cell r="C8255" t="str">
            <v>ODTWARZACZ DVD</v>
          </cell>
          <cell r="F8255">
            <v>42735</v>
          </cell>
        </row>
        <row r="8256">
          <cell r="B8256" t="str">
            <v>11-01125</v>
          </cell>
          <cell r="C8256" t="str">
            <v>TELEWIZOR SAMSUNG UE40K5102</v>
          </cell>
          <cell r="D8256" t="str">
            <v>PKBWL POZ</v>
          </cell>
          <cell r="E8256" t="str">
            <v>Pietraszkiewicz Grzegorz</v>
          </cell>
          <cell r="F8256">
            <v>42907</v>
          </cell>
        </row>
        <row r="8257">
          <cell r="B8257" t="str">
            <v>11-01127</v>
          </cell>
          <cell r="C8257" t="str">
            <v>KOLUMNA AKTYWNA ALTO</v>
          </cell>
          <cell r="D8257" t="str">
            <v>CHA-71</v>
          </cell>
          <cell r="F8257">
            <v>42944</v>
          </cell>
        </row>
        <row r="8258">
          <cell r="B8258" t="str">
            <v>11-01128</v>
          </cell>
          <cell r="C8258" t="str">
            <v>KOLUMNA AKTYWNA ALTO</v>
          </cell>
          <cell r="D8258" t="str">
            <v>CHA-71</v>
          </cell>
          <cell r="F8258">
            <v>42944</v>
          </cell>
        </row>
        <row r="8259">
          <cell r="B8259" t="str">
            <v>11-01138</v>
          </cell>
          <cell r="C8259" t="str">
            <v>TELEWIZOR SAMSUNG UE65NU7172</v>
          </cell>
          <cell r="D8259" t="str">
            <v>CHA-104Ip.</v>
          </cell>
          <cell r="F8259">
            <v>43420</v>
          </cell>
        </row>
        <row r="8260">
          <cell r="B8260" t="str">
            <v>11-01139</v>
          </cell>
          <cell r="C8260" t="str">
            <v>DYKTAFON SONY ICD-PX470</v>
          </cell>
          <cell r="D8260" t="str">
            <v>CHA-538</v>
          </cell>
          <cell r="E8260" t="str">
            <v>Dąbrowski Jakub</v>
          </cell>
          <cell r="F8260">
            <v>43434</v>
          </cell>
        </row>
        <row r="8261">
          <cell r="B8261" t="str">
            <v>11-01140</v>
          </cell>
          <cell r="C8261" t="str">
            <v>DYKTAFON SONY ICD-PX470</v>
          </cell>
          <cell r="D8261" t="str">
            <v>CHA-537</v>
          </cell>
          <cell r="E8261" t="str">
            <v>Mrotek Sławomir</v>
          </cell>
          <cell r="F8261">
            <v>43434</v>
          </cell>
        </row>
        <row r="8262">
          <cell r="B8262" t="str">
            <v>11-01141</v>
          </cell>
          <cell r="C8262" t="str">
            <v>DYKTAFON SONY ICD-PX470</v>
          </cell>
          <cell r="D8262" t="str">
            <v>CHA-525</v>
          </cell>
          <cell r="E8262" t="str">
            <v>Sadowski Sławomir</v>
          </cell>
          <cell r="F8262">
            <v>43434</v>
          </cell>
        </row>
        <row r="8263">
          <cell r="B8263" t="str">
            <v>11-01143</v>
          </cell>
          <cell r="C8263" t="str">
            <v>DYKTAFON MARANTZ PROFESSIONAL</v>
          </cell>
          <cell r="D8263" t="str">
            <v>CHA-536</v>
          </cell>
          <cell r="E8263" t="str">
            <v>Huptyś Szymon</v>
          </cell>
          <cell r="F8263">
            <v>43454</v>
          </cell>
        </row>
        <row r="8264">
          <cell r="B8264" t="str">
            <v>11-01144</v>
          </cell>
          <cell r="C8264" t="str">
            <v>PROJEKTOR OPTOMA LH200</v>
          </cell>
          <cell r="D8264" t="str">
            <v>CHA-531</v>
          </cell>
          <cell r="E8264" t="str">
            <v>Szwarocki Seweryn</v>
          </cell>
          <cell r="F8264">
            <v>43465</v>
          </cell>
        </row>
        <row r="8265">
          <cell r="B8265" t="str">
            <v>11-01145</v>
          </cell>
          <cell r="C8265" t="str">
            <v>KAMERA CYFROWA SONY FDRAX33B</v>
          </cell>
          <cell r="D8265" t="str">
            <v>CHA-30</v>
          </cell>
          <cell r="E8265" t="str">
            <v>Rukat Cezary</v>
          </cell>
          <cell r="F8265">
            <v>43465</v>
          </cell>
        </row>
        <row r="8266">
          <cell r="B8266" t="str">
            <v>11-01146</v>
          </cell>
          <cell r="C8266" t="str">
            <v>PROJEKTOR INFOCUS IN2126</v>
          </cell>
          <cell r="D8266" t="str">
            <v>CHC-237</v>
          </cell>
          <cell r="F8266">
            <v>43539</v>
          </cell>
        </row>
        <row r="8267">
          <cell r="B8267" t="str">
            <v>11-01147</v>
          </cell>
          <cell r="C8267" t="str">
            <v>PROJEKTOR INFOCUS IN2126</v>
          </cell>
          <cell r="D8267" t="str">
            <v>CHA-0.05</v>
          </cell>
          <cell r="F8267">
            <v>43539</v>
          </cell>
        </row>
        <row r="8268">
          <cell r="B8268" t="str">
            <v>11-01150</v>
          </cell>
          <cell r="C8268" t="str">
            <v>TELEWIZOR LG 32"</v>
          </cell>
          <cell r="D8268" t="str">
            <v>CHB-305GAB</v>
          </cell>
          <cell r="E8268" t="str">
            <v>Samulska Anna</v>
          </cell>
          <cell r="F8268">
            <v>43707</v>
          </cell>
        </row>
        <row r="8269">
          <cell r="B8269" t="str">
            <v>11-01151</v>
          </cell>
          <cell r="C8269" t="str">
            <v>TELEWIZOR LG 32"</v>
          </cell>
          <cell r="D8269" t="str">
            <v>CHC-231</v>
          </cell>
          <cell r="E8269" t="str">
            <v>Kleniewski Jerzy</v>
          </cell>
          <cell r="F8269">
            <v>43707</v>
          </cell>
        </row>
        <row r="8270">
          <cell r="B8270" t="str">
            <v>11-01152</v>
          </cell>
          <cell r="C8270" t="str">
            <v>TELEWIZOR LG 32"</v>
          </cell>
          <cell r="D8270" t="str">
            <v>CHB-407</v>
          </cell>
          <cell r="E8270" t="str">
            <v>Szczepańska Ewa</v>
          </cell>
          <cell r="F8270">
            <v>43707</v>
          </cell>
        </row>
        <row r="8271">
          <cell r="B8271" t="str">
            <v>11-01153</v>
          </cell>
          <cell r="C8271" t="str">
            <v>TELEWIZOR LG 32"</v>
          </cell>
          <cell r="D8271" t="str">
            <v>CHB-306A GAB</v>
          </cell>
          <cell r="E8271" t="str">
            <v>Popek Izabela</v>
          </cell>
          <cell r="F8271">
            <v>43707</v>
          </cell>
        </row>
        <row r="8272">
          <cell r="B8272" t="str">
            <v>11-01154</v>
          </cell>
          <cell r="C8272" t="str">
            <v>TELEWIZOR PHILIPS 32''</v>
          </cell>
          <cell r="D8272" t="str">
            <v>CHB-108A</v>
          </cell>
          <cell r="E8272" t="str">
            <v>Michałowski Maciej</v>
          </cell>
          <cell r="F8272">
            <v>43756</v>
          </cell>
        </row>
        <row r="8273">
          <cell r="B8273" t="str">
            <v>11-01155</v>
          </cell>
          <cell r="C8273" t="str">
            <v>TELEWIZOR SAMSUNG UE 43''</v>
          </cell>
          <cell r="D8273" t="str">
            <v>CHA-30</v>
          </cell>
          <cell r="E8273" t="str">
            <v>Rukat Cezary</v>
          </cell>
          <cell r="F8273">
            <v>43756</v>
          </cell>
        </row>
        <row r="8274">
          <cell r="B8274" t="str">
            <v>11-01156</v>
          </cell>
          <cell r="C8274" t="str">
            <v>TELEWIZOR SAMSUNG 51"</v>
          </cell>
          <cell r="D8274" t="str">
            <v>CHB-209SK</v>
          </cell>
          <cell r="F8274">
            <v>43798</v>
          </cell>
        </row>
        <row r="8275">
          <cell r="B8275" t="str">
            <v>11-01157</v>
          </cell>
          <cell r="C8275" t="str">
            <v>TELEWIZOR PHILIPS 32"</v>
          </cell>
          <cell r="D8275" t="str">
            <v>CHB-023</v>
          </cell>
          <cell r="E8275" t="str">
            <v>Jastrzębski Rafał</v>
          </cell>
          <cell r="F8275">
            <v>43798</v>
          </cell>
        </row>
        <row r="8276">
          <cell r="B8276" t="str">
            <v>11-01158</v>
          </cell>
          <cell r="C8276" t="str">
            <v>TELEWIZOR PHILIPS 32"</v>
          </cell>
          <cell r="D8276" t="str">
            <v>CHC-124</v>
          </cell>
          <cell r="E8276" t="str">
            <v>Kazaniecka Elżbieta</v>
          </cell>
          <cell r="F8276">
            <v>43798</v>
          </cell>
        </row>
        <row r="8277">
          <cell r="B8277" t="str">
            <v>11-01159</v>
          </cell>
          <cell r="C8277" t="str">
            <v>TELEWIZOR PHILIPS LCD28-32''</v>
          </cell>
          <cell r="D8277" t="str">
            <v>CHA-30</v>
          </cell>
          <cell r="E8277" t="str">
            <v>Gryglaszewski Paweł</v>
          </cell>
          <cell r="F8277">
            <v>43809</v>
          </cell>
        </row>
        <row r="8278">
          <cell r="B8278" t="str">
            <v>11-01160</v>
          </cell>
          <cell r="C8278" t="str">
            <v>TELEWIZOR PHILIPS LCD28-32''</v>
          </cell>
          <cell r="D8278" t="str">
            <v>CHA-LM6</v>
          </cell>
          <cell r="F8278">
            <v>43809</v>
          </cell>
        </row>
        <row r="8279">
          <cell r="B8279" t="str">
            <v>11-01161</v>
          </cell>
          <cell r="C8279" t="str">
            <v>TELEWIZOR PHILIPS LCD28-32''</v>
          </cell>
          <cell r="D8279" t="str">
            <v>CHA-LM6</v>
          </cell>
          <cell r="F8279">
            <v>43809</v>
          </cell>
        </row>
        <row r="8280">
          <cell r="B8280" t="str">
            <v>11-01162</v>
          </cell>
          <cell r="C8280" t="str">
            <v>PROJEKTOR INFOCUS IN5122</v>
          </cell>
          <cell r="D8280" t="str">
            <v>CHA-0.05</v>
          </cell>
          <cell r="F8280">
            <v>43815</v>
          </cell>
        </row>
        <row r="8281">
          <cell r="B8281" t="str">
            <v>11-01163</v>
          </cell>
          <cell r="C8281" t="str">
            <v>PROJEKTOR INFOCUS IN5122</v>
          </cell>
          <cell r="D8281" t="str">
            <v>CHA-0.05</v>
          </cell>
          <cell r="F8281">
            <v>43815</v>
          </cell>
        </row>
        <row r="8282">
          <cell r="B8282" t="str">
            <v>11-01164</v>
          </cell>
          <cell r="C8282" t="str">
            <v>PROJEKTOR INFOCUS IN1503</v>
          </cell>
          <cell r="D8282" t="str">
            <v>CHA-0.05</v>
          </cell>
          <cell r="F8282">
            <v>43815</v>
          </cell>
        </row>
        <row r="8283">
          <cell r="B8283" t="str">
            <v>11-01165</v>
          </cell>
          <cell r="C8283" t="str">
            <v>TELEWIZOR SONY</v>
          </cell>
          <cell r="D8283" t="str">
            <v>CHC-235</v>
          </cell>
          <cell r="E8283" t="str">
            <v>Braulińska Magdalena</v>
          </cell>
          <cell r="F8283">
            <v>43951</v>
          </cell>
        </row>
        <row r="8284">
          <cell r="B8284" t="str">
            <v>11-01166</v>
          </cell>
          <cell r="C8284" t="str">
            <v>TELEWIZOR SONY LED KD-75</v>
          </cell>
          <cell r="D8284" t="str">
            <v>CHA-104Ip.</v>
          </cell>
          <cell r="F8284">
            <v>43980</v>
          </cell>
        </row>
        <row r="8285">
          <cell r="B8285" t="str">
            <v>11-01167</v>
          </cell>
          <cell r="C8285" t="str">
            <v>MONITOR WIELKOFORMATOWY QM55R</v>
          </cell>
          <cell r="D8285" t="str">
            <v>CHA-10</v>
          </cell>
          <cell r="F8285">
            <v>44104</v>
          </cell>
        </row>
        <row r="8286">
          <cell r="B8286" t="str">
            <v>11-01168</v>
          </cell>
          <cell r="C8286" t="str">
            <v>MONITOR WIELKOFORMATOWY QM55R</v>
          </cell>
          <cell r="D8286" t="str">
            <v>CHA-10</v>
          </cell>
          <cell r="F8286">
            <v>44104</v>
          </cell>
        </row>
        <row r="8287">
          <cell r="B8287" t="str">
            <v>11-01169</v>
          </cell>
          <cell r="C8287" t="str">
            <v>MONITOR WIELKOFORMATOWY QM55R</v>
          </cell>
          <cell r="D8287" t="str">
            <v>CHA-10</v>
          </cell>
          <cell r="F8287">
            <v>44104</v>
          </cell>
        </row>
        <row r="8288">
          <cell r="B8288" t="str">
            <v>11-01170</v>
          </cell>
          <cell r="C8288" t="str">
            <v>MONITOR WIELKOFORMATOWY QM55R</v>
          </cell>
          <cell r="D8288" t="str">
            <v>CHA-10</v>
          </cell>
          <cell r="F8288">
            <v>44104</v>
          </cell>
        </row>
        <row r="8289">
          <cell r="B8289" t="str">
            <v>11-01171</v>
          </cell>
          <cell r="C8289" t="str">
            <v xml:space="preserve">TELEWIZOR QE55Q64T </v>
          </cell>
          <cell r="D8289" t="str">
            <v>CHA-45A</v>
          </cell>
          <cell r="E8289" t="str">
            <v>Panufnik Grzegorz</v>
          </cell>
          <cell r="F8289">
            <v>44196</v>
          </cell>
        </row>
        <row r="8290">
          <cell r="B8290" t="str">
            <v>11-01172</v>
          </cell>
          <cell r="C8290" t="str">
            <v>GŁOŚNIK PRZENOŚNY Z AKUMULATOREM BOSE S1 PRO</v>
          </cell>
          <cell r="D8290" t="str">
            <v>CHA-83</v>
          </cell>
          <cell r="E8290" t="str">
            <v>Więcławek Patrycja</v>
          </cell>
          <cell r="F8290">
            <v>44225</v>
          </cell>
        </row>
        <row r="8291">
          <cell r="B8291" t="str">
            <v>11-01173</v>
          </cell>
          <cell r="C8291" t="str">
            <v>MIKROFON DYNAMICZNY CLOCKAUDIO D700S</v>
          </cell>
          <cell r="D8291" t="str">
            <v>CHA-83</v>
          </cell>
          <cell r="E8291" t="str">
            <v>Więcławek Patrycja</v>
          </cell>
          <cell r="F8291">
            <v>44225</v>
          </cell>
        </row>
        <row r="8292">
          <cell r="B8292" t="str">
            <v>11-01174</v>
          </cell>
          <cell r="C8292" t="str">
            <v>MIKROFON DYNAMICZNY CLOCKAUDIO D700S</v>
          </cell>
          <cell r="D8292" t="str">
            <v>CHA-83</v>
          </cell>
          <cell r="E8292" t="str">
            <v>Więcławek Patrycja</v>
          </cell>
          <cell r="F8292">
            <v>44225</v>
          </cell>
        </row>
        <row r="8293">
          <cell r="B8293" t="str">
            <v>11-01175</v>
          </cell>
          <cell r="C8293" t="str">
            <v>TELEWIZOR PHILIPS 32 Z UCHWYTEM</v>
          </cell>
          <cell r="D8293" t="str">
            <v>CHB-106A</v>
          </cell>
          <cell r="E8293" t="str">
            <v>Skruch Przemysław</v>
          </cell>
          <cell r="F8293">
            <v>44308</v>
          </cell>
        </row>
        <row r="8294">
          <cell r="B8294" t="str">
            <v>11-01176</v>
          </cell>
          <cell r="C8294" t="str">
            <v>TELEWIZOR PHILIPS 32 Z UCHWYTEM</v>
          </cell>
          <cell r="D8294" t="str">
            <v>CHA-213</v>
          </cell>
          <cell r="E8294" t="str">
            <v>Sampoliński Damian</v>
          </cell>
          <cell r="F8294">
            <v>44308</v>
          </cell>
        </row>
        <row r="8295">
          <cell r="B8295" t="str">
            <v>11-01177</v>
          </cell>
          <cell r="C8295" t="str">
            <v>TELEWIZOR PHILIPS 32 Z UCHWYTEM</v>
          </cell>
          <cell r="D8295" t="str">
            <v>CHA-035</v>
          </cell>
          <cell r="F8295">
            <v>44308</v>
          </cell>
        </row>
        <row r="8296">
          <cell r="B8296" t="str">
            <v>11-01178</v>
          </cell>
          <cell r="C8296" t="str">
            <v>MIKSER AUDIO YAMAHA MG 10</v>
          </cell>
          <cell r="D8296" t="str">
            <v>CHA-525</v>
          </cell>
          <cell r="E8296" t="str">
            <v>Calik Jerzy</v>
          </cell>
          <cell r="F8296">
            <v>44377</v>
          </cell>
        </row>
        <row r="8297">
          <cell r="B8297" t="str">
            <v>11-01179</v>
          </cell>
          <cell r="C8297" t="str">
            <v>SPLITER SYGNAŁU LINIOWEGO</v>
          </cell>
          <cell r="D8297" t="str">
            <v>CHA-525</v>
          </cell>
          <cell r="E8297" t="str">
            <v>Calik Jerzy</v>
          </cell>
          <cell r="F8297">
            <v>44377</v>
          </cell>
        </row>
        <row r="8298">
          <cell r="B8298" t="str">
            <v>12-00176</v>
          </cell>
          <cell r="C8298" t="str">
            <v>TELEFON ERICSSON</v>
          </cell>
          <cell r="D8298" t="str">
            <v>CHB-9</v>
          </cell>
          <cell r="F8298">
            <v>42735</v>
          </cell>
        </row>
        <row r="8299">
          <cell r="B8299" t="str">
            <v>12-00854</v>
          </cell>
          <cell r="C8299" t="str">
            <v>TELEFON DIALOG 4222 DBC22201/01001</v>
          </cell>
          <cell r="D8299" t="str">
            <v>CHB-9</v>
          </cell>
          <cell r="F8299">
            <v>42735</v>
          </cell>
        </row>
        <row r="8300">
          <cell r="B8300" t="str">
            <v>12-02464</v>
          </cell>
          <cell r="C8300" t="str">
            <v>TELEFON KOMÓRKOWY SAMSUNG GALAXY S III (I9300)</v>
          </cell>
          <cell r="D8300" t="str">
            <v>CHB-15</v>
          </cell>
          <cell r="E8300" t="str">
            <v>Tomalak Przemysław</v>
          </cell>
          <cell r="F8300">
            <v>42369</v>
          </cell>
          <cell r="G8300">
            <v>41775</v>
          </cell>
        </row>
        <row r="8301">
          <cell r="B8301" t="str">
            <v>12-02470</v>
          </cell>
          <cell r="C8301" t="str">
            <v>TELEFON KOMÓRKOWY SAMSUNG GALAXY CORE PLUS (G350)</v>
          </cell>
          <cell r="D8301" t="str">
            <v>CHC-132</v>
          </cell>
          <cell r="E8301" t="str">
            <v>Bieniaszewska Monika</v>
          </cell>
          <cell r="F8301">
            <v>42369</v>
          </cell>
          <cell r="G8301">
            <v>41775</v>
          </cell>
        </row>
        <row r="8302">
          <cell r="B8302" t="str">
            <v>12-02474</v>
          </cell>
          <cell r="C8302" t="str">
            <v>TELEFON KOMÓRKOWY SAMSUNG GALAXY CORE PLUS (G350)</v>
          </cell>
          <cell r="D8302" t="str">
            <v>CHA-15</v>
          </cell>
          <cell r="E8302" t="str">
            <v>Tomalak Przemysław</v>
          </cell>
          <cell r="F8302">
            <v>42369</v>
          </cell>
          <cell r="G8302">
            <v>41775</v>
          </cell>
        </row>
        <row r="8303">
          <cell r="B8303" t="str">
            <v>12-02480</v>
          </cell>
          <cell r="C8303" t="str">
            <v>TELEFON KOMÓRKOWY SAMSUNG GALAXY CORE PLUS (G350)</v>
          </cell>
          <cell r="D8303" t="str">
            <v>CHB-15</v>
          </cell>
          <cell r="E8303" t="str">
            <v>Tomalak Przemysław</v>
          </cell>
          <cell r="F8303">
            <v>42369</v>
          </cell>
          <cell r="G8303">
            <v>41775</v>
          </cell>
        </row>
        <row r="8304">
          <cell r="B8304" t="str">
            <v>12-02483</v>
          </cell>
          <cell r="C8304" t="str">
            <v>TELEFON KOMÓRKOWY SAMSUNG GALAXY CORE PLUS (G350)</v>
          </cell>
          <cell r="D8304" t="str">
            <v>CHB-14</v>
          </cell>
          <cell r="E8304" t="str">
            <v>Tomalak Przemysław</v>
          </cell>
          <cell r="F8304">
            <v>42369</v>
          </cell>
          <cell r="G8304">
            <v>41775</v>
          </cell>
        </row>
        <row r="8305">
          <cell r="B8305" t="str">
            <v>12-02490</v>
          </cell>
          <cell r="C8305" t="str">
            <v>TELEFON KOMÓRKOWY SAMSUNG GALAXY CORE PLUS (G350)</v>
          </cell>
          <cell r="D8305" t="str">
            <v>CHB-15</v>
          </cell>
          <cell r="E8305" t="str">
            <v>Tomalak Przemysław</v>
          </cell>
          <cell r="F8305">
            <v>42369</v>
          </cell>
          <cell r="G8305">
            <v>41775</v>
          </cell>
        </row>
        <row r="8306">
          <cell r="B8306" t="str">
            <v>12-02496</v>
          </cell>
          <cell r="C8306" t="str">
            <v>TELEFON KOMÓRKOWY SAMSUNG GALAXY CORE PLUS (G350)</v>
          </cell>
          <cell r="D8306" t="str">
            <v>CHB-1206A</v>
          </cell>
          <cell r="E8306" t="str">
            <v>Niedzielska Dorota</v>
          </cell>
          <cell r="F8306">
            <v>42369</v>
          </cell>
          <cell r="G8306">
            <v>41775</v>
          </cell>
        </row>
        <row r="8307">
          <cell r="B8307" t="str">
            <v>12-02497</v>
          </cell>
          <cell r="C8307" t="str">
            <v>TELEFON KOMÓRKOWY SAMSUNG GALAXY CORE PLUS (G350)</v>
          </cell>
          <cell r="D8307" t="str">
            <v>CHB-904</v>
          </cell>
          <cell r="E8307" t="str">
            <v>Żurawicz Kamil</v>
          </cell>
          <cell r="F8307">
            <v>42369</v>
          </cell>
          <cell r="G8307">
            <v>41775</v>
          </cell>
        </row>
        <row r="8308">
          <cell r="B8308" t="str">
            <v>12-02502</v>
          </cell>
          <cell r="C8308" t="str">
            <v>APARAT TELEFON.</v>
          </cell>
          <cell r="D8308" t="str">
            <v>CHB-9</v>
          </cell>
          <cell r="F8308">
            <v>42369</v>
          </cell>
          <cell r="G8308">
            <v>38593</v>
          </cell>
        </row>
        <row r="8309">
          <cell r="B8309" t="str">
            <v>12-02505</v>
          </cell>
          <cell r="C8309" t="str">
            <v>APARAT TELEFON.</v>
          </cell>
          <cell r="D8309" t="str">
            <v>CHB-9</v>
          </cell>
          <cell r="F8309">
            <v>42369</v>
          </cell>
          <cell r="G8309">
            <v>38593</v>
          </cell>
        </row>
        <row r="8310">
          <cell r="B8310" t="str">
            <v>12-02506</v>
          </cell>
          <cell r="C8310" t="str">
            <v>APARAT TELEFON.</v>
          </cell>
          <cell r="D8310" t="str">
            <v>CHB-9</v>
          </cell>
          <cell r="F8310">
            <v>42369</v>
          </cell>
          <cell r="G8310">
            <v>38593</v>
          </cell>
        </row>
        <row r="8311">
          <cell r="B8311" t="str">
            <v>12-02507</v>
          </cell>
          <cell r="C8311" t="str">
            <v>APARAT TELEFON.</v>
          </cell>
          <cell r="D8311" t="str">
            <v>CHB-9</v>
          </cell>
          <cell r="F8311">
            <v>42369</v>
          </cell>
          <cell r="G8311">
            <v>38593</v>
          </cell>
        </row>
        <row r="8312">
          <cell r="B8312" t="str">
            <v>12-02510</v>
          </cell>
          <cell r="C8312" t="str">
            <v>APARAT TELEFON.</v>
          </cell>
          <cell r="D8312" t="str">
            <v>CHB-9</v>
          </cell>
          <cell r="F8312">
            <v>42735</v>
          </cell>
          <cell r="G8312">
            <v>39170</v>
          </cell>
        </row>
        <row r="8313">
          <cell r="B8313" t="str">
            <v>12-02512</v>
          </cell>
          <cell r="C8313" t="str">
            <v>APARAT TELEFON. A4010 ALCATEL</v>
          </cell>
          <cell r="D8313" t="str">
            <v>CHA-303VIp</v>
          </cell>
          <cell r="F8313">
            <v>42369</v>
          </cell>
          <cell r="G8313">
            <v>38650</v>
          </cell>
        </row>
        <row r="8314">
          <cell r="B8314" t="str">
            <v>12-02513</v>
          </cell>
          <cell r="C8314" t="str">
            <v>APARAT TELEFON. A4010 ALCATEL</v>
          </cell>
          <cell r="D8314" t="str">
            <v>CHA-303VIp</v>
          </cell>
          <cell r="F8314">
            <v>42369</v>
          </cell>
          <cell r="G8314">
            <v>38650</v>
          </cell>
        </row>
        <row r="8315">
          <cell r="B8315" t="str">
            <v>12-02514</v>
          </cell>
          <cell r="C8315" t="str">
            <v>APARAT TELEFON. A4010 ALCATEL</v>
          </cell>
          <cell r="D8315" t="str">
            <v>CHA-303VIp</v>
          </cell>
          <cell r="F8315">
            <v>42369</v>
          </cell>
          <cell r="G8315">
            <v>38650</v>
          </cell>
        </row>
        <row r="8316">
          <cell r="B8316" t="str">
            <v>12-02515</v>
          </cell>
          <cell r="C8316" t="str">
            <v>APARAT TELEFON. A4010 ALCATEL</v>
          </cell>
          <cell r="D8316" t="str">
            <v>CHA-303VIp</v>
          </cell>
          <cell r="F8316">
            <v>42369</v>
          </cell>
          <cell r="G8316">
            <v>38650</v>
          </cell>
        </row>
        <row r="8317">
          <cell r="B8317" t="str">
            <v>12-02516</v>
          </cell>
          <cell r="C8317" t="str">
            <v>APARAT TELEFON. A4010 ALCATEL</v>
          </cell>
          <cell r="D8317" t="str">
            <v>CHA-303VIp</v>
          </cell>
          <cell r="F8317">
            <v>42369</v>
          </cell>
          <cell r="G8317">
            <v>38650</v>
          </cell>
        </row>
        <row r="8318">
          <cell r="B8318" t="str">
            <v>12-02517</v>
          </cell>
          <cell r="C8318" t="str">
            <v>APARAT TELEFON. A4010 ALCATEL</v>
          </cell>
          <cell r="D8318" t="str">
            <v>CHA-303VIp</v>
          </cell>
          <cell r="F8318">
            <v>42369</v>
          </cell>
          <cell r="G8318">
            <v>38650</v>
          </cell>
        </row>
        <row r="8319">
          <cell r="B8319" t="str">
            <v>12-02518</v>
          </cell>
          <cell r="C8319" t="str">
            <v>APARAT TELEFON. A4010 ALCATEL</v>
          </cell>
          <cell r="D8319" t="str">
            <v>CHA-303VIp</v>
          </cell>
          <cell r="F8319">
            <v>42369</v>
          </cell>
          <cell r="G8319">
            <v>38650</v>
          </cell>
        </row>
        <row r="8320">
          <cell r="B8320" t="str">
            <v>12-02519</v>
          </cell>
          <cell r="C8320" t="str">
            <v>APARAT TELEFON. A4010 ALCATEL</v>
          </cell>
          <cell r="D8320" t="str">
            <v>CHA-303VIp</v>
          </cell>
          <cell r="F8320">
            <v>42369</v>
          </cell>
          <cell r="G8320">
            <v>38650</v>
          </cell>
        </row>
        <row r="8321">
          <cell r="B8321" t="str">
            <v>12-02520</v>
          </cell>
          <cell r="C8321" t="str">
            <v>APARAT TELEFON. A4010 ALCATEL</v>
          </cell>
          <cell r="D8321" t="str">
            <v>CHA-303VIp</v>
          </cell>
          <cell r="F8321">
            <v>42369</v>
          </cell>
          <cell r="G8321">
            <v>38650</v>
          </cell>
        </row>
        <row r="8322">
          <cell r="B8322" t="str">
            <v>12-02521</v>
          </cell>
          <cell r="C8322" t="str">
            <v>APARAT TELEFON. A4010 ALCATEL</v>
          </cell>
          <cell r="D8322" t="str">
            <v>CHA-303VIp</v>
          </cell>
          <cell r="F8322">
            <v>42369</v>
          </cell>
          <cell r="G8322">
            <v>38650</v>
          </cell>
        </row>
        <row r="8323">
          <cell r="B8323" t="str">
            <v>12-02522</v>
          </cell>
          <cell r="C8323" t="str">
            <v>APARAT TELEFON. A4010 ALCATEL</v>
          </cell>
          <cell r="D8323" t="str">
            <v>CHA-303VIp</v>
          </cell>
          <cell r="F8323">
            <v>42369</v>
          </cell>
          <cell r="G8323">
            <v>38650</v>
          </cell>
        </row>
        <row r="8324">
          <cell r="B8324" t="str">
            <v>12-02523</v>
          </cell>
          <cell r="C8324" t="str">
            <v>APARAT TELEFON. A4010 ALCATEL</v>
          </cell>
          <cell r="D8324" t="str">
            <v>CHA-303VIp</v>
          </cell>
          <cell r="F8324">
            <v>42369</v>
          </cell>
          <cell r="G8324">
            <v>38650</v>
          </cell>
        </row>
        <row r="8325">
          <cell r="B8325" t="str">
            <v>12-02524</v>
          </cell>
          <cell r="C8325" t="str">
            <v>APARAT TELEFON. A4010 ALCATEL</v>
          </cell>
          <cell r="D8325" t="str">
            <v>CHA-303VIp</v>
          </cell>
          <cell r="F8325">
            <v>42369</v>
          </cell>
          <cell r="G8325">
            <v>38650</v>
          </cell>
        </row>
        <row r="8326">
          <cell r="B8326" t="str">
            <v>12-02525</v>
          </cell>
          <cell r="C8326" t="str">
            <v>APARAT TELEFON. A4010 ALCATEL</v>
          </cell>
          <cell r="D8326" t="str">
            <v>CHA-303VIp</v>
          </cell>
          <cell r="F8326">
            <v>42369</v>
          </cell>
          <cell r="G8326">
            <v>38650</v>
          </cell>
        </row>
        <row r="8327">
          <cell r="B8327" t="str">
            <v>12-02526</v>
          </cell>
          <cell r="C8327" t="str">
            <v>APARAT TELEFON. A4010 ALCATEL</v>
          </cell>
          <cell r="D8327" t="str">
            <v>CHA-303VIp</v>
          </cell>
          <cell r="F8327">
            <v>42369</v>
          </cell>
          <cell r="G8327">
            <v>38650</v>
          </cell>
        </row>
        <row r="8328">
          <cell r="B8328" t="str">
            <v>12-02527</v>
          </cell>
          <cell r="C8328" t="str">
            <v>APARAT TELEFON. A4010 ALCATEL</v>
          </cell>
          <cell r="D8328" t="str">
            <v>CHA-303VIp</v>
          </cell>
          <cell r="F8328">
            <v>42369</v>
          </cell>
          <cell r="G8328">
            <v>38650</v>
          </cell>
        </row>
        <row r="8329">
          <cell r="B8329" t="str">
            <v>12-02528</v>
          </cell>
          <cell r="C8329" t="str">
            <v>APARAT TELEFON. A4010 ALCATEL</v>
          </cell>
          <cell r="D8329" t="str">
            <v>CHA-303VIp</v>
          </cell>
          <cell r="F8329">
            <v>42369</v>
          </cell>
          <cell r="G8329">
            <v>38650</v>
          </cell>
        </row>
        <row r="8330">
          <cell r="B8330" t="str">
            <v>12-02529</v>
          </cell>
          <cell r="C8330" t="str">
            <v>APARAT TELEFON. A4010 ALCATEL</v>
          </cell>
          <cell r="D8330" t="str">
            <v>CHA-303VIp</v>
          </cell>
          <cell r="F8330">
            <v>42369</v>
          </cell>
          <cell r="G8330">
            <v>38650</v>
          </cell>
        </row>
        <row r="8331">
          <cell r="B8331" t="str">
            <v>12-02530</v>
          </cell>
          <cell r="C8331" t="str">
            <v>APARAT TELEFON. A4010 ALCATEL</v>
          </cell>
          <cell r="D8331" t="str">
            <v>CHA-303VIp</v>
          </cell>
          <cell r="F8331">
            <v>42369</v>
          </cell>
          <cell r="G8331">
            <v>38650</v>
          </cell>
        </row>
        <row r="8332">
          <cell r="B8332" t="str">
            <v>12-02531</v>
          </cell>
          <cell r="C8332" t="str">
            <v>APARAT TELEFON. A4010 ALCATEL</v>
          </cell>
          <cell r="D8332" t="str">
            <v>CHA-303VIp</v>
          </cell>
          <cell r="F8332">
            <v>42369</v>
          </cell>
          <cell r="G8332">
            <v>38650</v>
          </cell>
        </row>
        <row r="8333">
          <cell r="B8333" t="str">
            <v>12-02532</v>
          </cell>
          <cell r="C8333" t="str">
            <v>APARAT TELEFON. A4010 ALCATEL</v>
          </cell>
          <cell r="D8333" t="str">
            <v>CHA-303VIp</v>
          </cell>
          <cell r="F8333">
            <v>42369</v>
          </cell>
          <cell r="G8333">
            <v>38650</v>
          </cell>
        </row>
        <row r="8334">
          <cell r="B8334" t="str">
            <v>12-02533</v>
          </cell>
          <cell r="C8334" t="str">
            <v>APARAT TELEFON. A4010 ALCATEL</v>
          </cell>
          <cell r="D8334" t="str">
            <v>CHA-303VIp</v>
          </cell>
          <cell r="F8334">
            <v>42369</v>
          </cell>
          <cell r="G8334">
            <v>38650</v>
          </cell>
        </row>
        <row r="8335">
          <cell r="B8335" t="str">
            <v>12-02534</v>
          </cell>
          <cell r="C8335" t="str">
            <v>APARAT TELEFON. A4010 ALCATEL</v>
          </cell>
          <cell r="D8335" t="str">
            <v>CHA-303VIp</v>
          </cell>
          <cell r="F8335">
            <v>42369</v>
          </cell>
          <cell r="G8335">
            <v>38650</v>
          </cell>
        </row>
        <row r="8336">
          <cell r="B8336" t="str">
            <v>12-02535</v>
          </cell>
          <cell r="C8336" t="str">
            <v>APARAT TELEFON. A4010 ALCATEL</v>
          </cell>
          <cell r="D8336" t="str">
            <v>CHA-303VIp</v>
          </cell>
          <cell r="F8336">
            <v>42369</v>
          </cell>
          <cell r="G8336">
            <v>38650</v>
          </cell>
        </row>
        <row r="8337">
          <cell r="B8337" t="str">
            <v>12-02536</v>
          </cell>
          <cell r="C8337" t="str">
            <v>APARAT TELEFON. A4010 ALCATEL</v>
          </cell>
          <cell r="D8337" t="str">
            <v>CHA-303VIp</v>
          </cell>
          <cell r="F8337">
            <v>42369</v>
          </cell>
          <cell r="G8337">
            <v>38650</v>
          </cell>
        </row>
        <row r="8338">
          <cell r="B8338" t="str">
            <v>12-02537</v>
          </cell>
          <cell r="C8338" t="str">
            <v>APARAT TELEFON. A4010 ALCATEL</v>
          </cell>
          <cell r="D8338" t="str">
            <v>CHA-303VIp</v>
          </cell>
          <cell r="F8338">
            <v>42369</v>
          </cell>
          <cell r="G8338">
            <v>38650</v>
          </cell>
        </row>
        <row r="8339">
          <cell r="B8339" t="str">
            <v>12-02538</v>
          </cell>
          <cell r="C8339" t="str">
            <v>APARAT TELEFON. A4010 ALCATEL</v>
          </cell>
          <cell r="D8339" t="str">
            <v>CHA-303VIp</v>
          </cell>
          <cell r="F8339">
            <v>42369</v>
          </cell>
          <cell r="G8339">
            <v>38650</v>
          </cell>
        </row>
        <row r="8340">
          <cell r="B8340" t="str">
            <v>12-02539</v>
          </cell>
          <cell r="C8340" t="str">
            <v>APARAT TELEFON. A4010 ALCATEL</v>
          </cell>
          <cell r="D8340" t="str">
            <v>CHA-303VIp</v>
          </cell>
          <cell r="F8340">
            <v>42369</v>
          </cell>
          <cell r="G8340">
            <v>38650</v>
          </cell>
        </row>
        <row r="8341">
          <cell r="B8341" t="str">
            <v>12-02540</v>
          </cell>
          <cell r="C8341" t="str">
            <v>APARAT TELEFON. A4010 ALCATEL</v>
          </cell>
          <cell r="D8341" t="str">
            <v>CHA-303VIp</v>
          </cell>
          <cell r="F8341">
            <v>42369</v>
          </cell>
          <cell r="G8341">
            <v>38650</v>
          </cell>
        </row>
        <row r="8342">
          <cell r="B8342" t="str">
            <v>12-02541</v>
          </cell>
          <cell r="C8342" t="str">
            <v>APARAT TELEFON. A4010 ALCATEL</v>
          </cell>
          <cell r="D8342" t="str">
            <v>CHA-303VIp</v>
          </cell>
          <cell r="F8342">
            <v>42369</v>
          </cell>
          <cell r="G8342">
            <v>38650</v>
          </cell>
        </row>
        <row r="8343">
          <cell r="B8343" t="str">
            <v>12-02542</v>
          </cell>
          <cell r="C8343" t="str">
            <v>APARAT TELEFON. A4010 ALCATEL</v>
          </cell>
          <cell r="D8343" t="str">
            <v>CHA-303VIp</v>
          </cell>
          <cell r="F8343">
            <v>42369</v>
          </cell>
          <cell r="G8343">
            <v>38650</v>
          </cell>
        </row>
        <row r="8344">
          <cell r="B8344" t="str">
            <v>12-02543</v>
          </cell>
          <cell r="C8344" t="str">
            <v>APARAT TELEFON. A4010 ALCATEL</v>
          </cell>
          <cell r="D8344" t="str">
            <v>CHA-303VIp</v>
          </cell>
          <cell r="F8344">
            <v>42369</v>
          </cell>
          <cell r="G8344">
            <v>38650</v>
          </cell>
        </row>
        <row r="8345">
          <cell r="B8345" t="str">
            <v>12-02544</v>
          </cell>
          <cell r="C8345" t="str">
            <v>APARAT TELEFON. A4010 ALCATEL</v>
          </cell>
          <cell r="D8345" t="str">
            <v>CHA-303VIp</v>
          </cell>
          <cell r="F8345">
            <v>42369</v>
          </cell>
          <cell r="G8345">
            <v>38650</v>
          </cell>
        </row>
        <row r="8346">
          <cell r="B8346" t="str">
            <v>12-02545</v>
          </cell>
          <cell r="C8346" t="str">
            <v>APARAT TELEFON. A4010 ALCATEL</v>
          </cell>
          <cell r="D8346" t="str">
            <v>CHA-303VIp</v>
          </cell>
          <cell r="F8346">
            <v>42369</v>
          </cell>
          <cell r="G8346">
            <v>38650</v>
          </cell>
        </row>
        <row r="8347">
          <cell r="B8347" t="str">
            <v>12-02546</v>
          </cell>
          <cell r="C8347" t="str">
            <v>APARAT TELEFON. A4010 ALCATEL</v>
          </cell>
          <cell r="D8347" t="str">
            <v>CHA-303VIp</v>
          </cell>
          <cell r="F8347">
            <v>42369</v>
          </cell>
          <cell r="G8347">
            <v>38650</v>
          </cell>
        </row>
        <row r="8348">
          <cell r="B8348" t="str">
            <v>12-02547</v>
          </cell>
          <cell r="C8348" t="str">
            <v>APARAT TELEFON. A4020 ALCATEL</v>
          </cell>
          <cell r="D8348" t="str">
            <v>CHA-303VIp</v>
          </cell>
          <cell r="F8348">
            <v>42369</v>
          </cell>
          <cell r="G8348">
            <v>38650</v>
          </cell>
        </row>
        <row r="8349">
          <cell r="B8349" t="str">
            <v>12-02548</v>
          </cell>
          <cell r="C8349" t="str">
            <v>APARAT TELEFON. A4020 ALCATEL</v>
          </cell>
          <cell r="D8349" t="str">
            <v>CHA-303VIp</v>
          </cell>
          <cell r="F8349">
            <v>42369</v>
          </cell>
          <cell r="G8349">
            <v>38650</v>
          </cell>
        </row>
        <row r="8350">
          <cell r="B8350" t="str">
            <v>12-02549</v>
          </cell>
          <cell r="C8350" t="str">
            <v>APARAT TELEFON. A4020 ALCATEL</v>
          </cell>
          <cell r="D8350" t="str">
            <v>CHA-303VIp</v>
          </cell>
          <cell r="F8350">
            <v>42369</v>
          </cell>
          <cell r="G8350">
            <v>38650</v>
          </cell>
        </row>
        <row r="8351">
          <cell r="B8351" t="str">
            <v>12-02550</v>
          </cell>
          <cell r="C8351" t="str">
            <v>APARAT TELEFON. A4020 ALCATEL</v>
          </cell>
          <cell r="D8351" t="str">
            <v>CHA-303VIp</v>
          </cell>
          <cell r="F8351">
            <v>42369</v>
          </cell>
          <cell r="G8351">
            <v>38650</v>
          </cell>
        </row>
        <row r="8352">
          <cell r="B8352" t="str">
            <v>12-02551</v>
          </cell>
          <cell r="C8352" t="str">
            <v>APARAT TELEFON. A4020 ALCATEL</v>
          </cell>
          <cell r="D8352" t="str">
            <v>CHA-303VIp</v>
          </cell>
          <cell r="F8352">
            <v>42369</v>
          </cell>
          <cell r="G8352">
            <v>38650</v>
          </cell>
        </row>
        <row r="8353">
          <cell r="B8353" t="str">
            <v>12-02552</v>
          </cell>
          <cell r="C8353" t="str">
            <v>APARAT TELEFON. A4020 ALCATEL</v>
          </cell>
          <cell r="D8353" t="str">
            <v>CHA-303VIp</v>
          </cell>
          <cell r="F8353">
            <v>42369</v>
          </cell>
          <cell r="G8353">
            <v>38650</v>
          </cell>
        </row>
        <row r="8354">
          <cell r="B8354" t="str">
            <v>12-02553</v>
          </cell>
          <cell r="C8354" t="str">
            <v>APARAT TELEFON. A4020 ALCATEL</v>
          </cell>
          <cell r="D8354" t="str">
            <v>CHA-303VIp</v>
          </cell>
          <cell r="F8354">
            <v>42369</v>
          </cell>
          <cell r="G8354">
            <v>38650</v>
          </cell>
        </row>
        <row r="8355">
          <cell r="B8355" t="str">
            <v>12-02554</v>
          </cell>
          <cell r="C8355" t="str">
            <v>APARAT TELEFON. A4020 ALCATEL</v>
          </cell>
          <cell r="D8355" t="str">
            <v>CHA-303VIp</v>
          </cell>
          <cell r="F8355">
            <v>42369</v>
          </cell>
          <cell r="G8355">
            <v>38650</v>
          </cell>
        </row>
        <row r="8356">
          <cell r="B8356" t="str">
            <v>12-02555</v>
          </cell>
          <cell r="C8356" t="str">
            <v>APARAT TELEFON. A4020 ALCATEL</v>
          </cell>
          <cell r="D8356" t="str">
            <v>CHA-303VIp</v>
          </cell>
          <cell r="F8356">
            <v>42369</v>
          </cell>
          <cell r="G8356">
            <v>38650</v>
          </cell>
        </row>
        <row r="8357">
          <cell r="B8357" t="str">
            <v>12-02557</v>
          </cell>
          <cell r="C8357" t="str">
            <v>APARAT TELEFON. A4020 ALCATEL</v>
          </cell>
          <cell r="D8357" t="str">
            <v>CHA-303VIp</v>
          </cell>
          <cell r="F8357">
            <v>42369</v>
          </cell>
          <cell r="G8357">
            <v>38650</v>
          </cell>
        </row>
        <row r="8358">
          <cell r="B8358" t="str">
            <v>12-02558</v>
          </cell>
          <cell r="C8358" t="str">
            <v>APARAT TELEFON. A4020 ALCATEL</v>
          </cell>
          <cell r="D8358" t="str">
            <v>CHA-303VIp</v>
          </cell>
          <cell r="F8358">
            <v>42369</v>
          </cell>
          <cell r="G8358">
            <v>38650</v>
          </cell>
        </row>
        <row r="8359">
          <cell r="B8359" t="str">
            <v>12-02559</v>
          </cell>
          <cell r="C8359" t="str">
            <v>APARAT TELEFON. A4020 ALCATEL</v>
          </cell>
          <cell r="D8359" t="str">
            <v>CHA-303VIp</v>
          </cell>
          <cell r="F8359">
            <v>42369</v>
          </cell>
          <cell r="G8359">
            <v>38650</v>
          </cell>
        </row>
        <row r="8360">
          <cell r="B8360" t="str">
            <v>12-02560</v>
          </cell>
          <cell r="C8360" t="str">
            <v>APARAT TELEFON. A4020 ALCATEL</v>
          </cell>
          <cell r="D8360" t="str">
            <v>CHA-303VIp</v>
          </cell>
          <cell r="F8360">
            <v>42369</v>
          </cell>
          <cell r="G8360">
            <v>38650</v>
          </cell>
        </row>
        <row r="8361">
          <cell r="B8361" t="str">
            <v>12-02561</v>
          </cell>
          <cell r="C8361" t="str">
            <v>APARAT TELEFON. A4020 ALCATEL</v>
          </cell>
          <cell r="D8361" t="str">
            <v>CHA-303VIp</v>
          </cell>
          <cell r="F8361">
            <v>42369</v>
          </cell>
          <cell r="G8361">
            <v>38650</v>
          </cell>
        </row>
        <row r="8362">
          <cell r="B8362" t="str">
            <v>12-02562</v>
          </cell>
          <cell r="C8362" t="str">
            <v>APARAT TELEFON. A4020 ALCATEL</v>
          </cell>
          <cell r="D8362" t="str">
            <v>CHA-303VIp</v>
          </cell>
          <cell r="F8362">
            <v>42369</v>
          </cell>
          <cell r="G8362">
            <v>38650</v>
          </cell>
        </row>
        <row r="8363">
          <cell r="B8363" t="str">
            <v>12-02563</v>
          </cell>
          <cell r="C8363" t="str">
            <v>APARAT TELEFON. A4020 ALCATEL</v>
          </cell>
          <cell r="D8363" t="str">
            <v>CHA-303VIp</v>
          </cell>
          <cell r="F8363">
            <v>42369</v>
          </cell>
          <cell r="G8363">
            <v>38650</v>
          </cell>
        </row>
        <row r="8364">
          <cell r="B8364" t="str">
            <v>12-02564</v>
          </cell>
          <cell r="C8364" t="str">
            <v>APARAT TELEFON. A4020 ALCATEL</v>
          </cell>
          <cell r="D8364" t="str">
            <v>CHA-303VIp</v>
          </cell>
          <cell r="F8364">
            <v>42369</v>
          </cell>
          <cell r="G8364">
            <v>38650</v>
          </cell>
        </row>
        <row r="8365">
          <cell r="B8365" t="str">
            <v>12-02565</v>
          </cell>
          <cell r="C8365" t="str">
            <v>APARAT TELEFON. A4020 ALCATEL</v>
          </cell>
          <cell r="D8365" t="str">
            <v>CHA-303VIp</v>
          </cell>
          <cell r="F8365">
            <v>42369</v>
          </cell>
          <cell r="G8365">
            <v>38650</v>
          </cell>
        </row>
        <row r="8366">
          <cell r="B8366" t="str">
            <v>12-02566</v>
          </cell>
          <cell r="C8366" t="str">
            <v>APARAT TELEFON. A4020 ALCATEL</v>
          </cell>
          <cell r="D8366" t="str">
            <v>CHA-303VIp</v>
          </cell>
          <cell r="F8366">
            <v>42369</v>
          </cell>
          <cell r="G8366">
            <v>38650</v>
          </cell>
        </row>
        <row r="8367">
          <cell r="B8367" t="str">
            <v>12-02567</v>
          </cell>
          <cell r="C8367" t="str">
            <v>APARAT TELEFON. A4020 ALCATEL</v>
          </cell>
          <cell r="D8367" t="str">
            <v>CHA-303VIp</v>
          </cell>
          <cell r="F8367">
            <v>42369</v>
          </cell>
          <cell r="G8367">
            <v>38650</v>
          </cell>
        </row>
        <row r="8368">
          <cell r="B8368" t="str">
            <v>12-02568</v>
          </cell>
          <cell r="C8368" t="str">
            <v>APARAT TELEFON. A4020 ALCATEL</v>
          </cell>
          <cell r="D8368" t="str">
            <v>CHA-303VIp</v>
          </cell>
          <cell r="F8368">
            <v>42369</v>
          </cell>
          <cell r="G8368">
            <v>38650</v>
          </cell>
        </row>
        <row r="8369">
          <cell r="B8369" t="str">
            <v>12-02569</v>
          </cell>
          <cell r="C8369" t="str">
            <v>APARAT TELEFON. A4020 ALCATEL</v>
          </cell>
          <cell r="D8369" t="str">
            <v>CHA-303VIp</v>
          </cell>
          <cell r="F8369">
            <v>42369</v>
          </cell>
          <cell r="G8369">
            <v>38650</v>
          </cell>
        </row>
        <row r="8370">
          <cell r="B8370" t="str">
            <v>12-02570</v>
          </cell>
          <cell r="C8370" t="str">
            <v>APARAT TELEFON. A4020 ALCATEL</v>
          </cell>
          <cell r="D8370" t="str">
            <v>CHA-303VIp</v>
          </cell>
          <cell r="F8370">
            <v>42369</v>
          </cell>
          <cell r="G8370">
            <v>38650</v>
          </cell>
        </row>
        <row r="8371">
          <cell r="B8371" t="str">
            <v>12-02571</v>
          </cell>
          <cell r="C8371" t="str">
            <v>APARAT TELEFON. A4020 ALCATEL</v>
          </cell>
          <cell r="D8371" t="str">
            <v>CHA-303VIp</v>
          </cell>
          <cell r="F8371">
            <v>42369</v>
          </cell>
          <cell r="G8371">
            <v>38650</v>
          </cell>
        </row>
        <row r="8372">
          <cell r="B8372" t="str">
            <v>12-02572</v>
          </cell>
          <cell r="C8372" t="str">
            <v>APARAT TELEFON. A4035 ALCATEL</v>
          </cell>
          <cell r="D8372" t="str">
            <v>CHA-303VIp</v>
          </cell>
          <cell r="F8372">
            <v>42369</v>
          </cell>
          <cell r="G8372">
            <v>38650</v>
          </cell>
        </row>
        <row r="8373">
          <cell r="B8373" t="str">
            <v>12-02573</v>
          </cell>
          <cell r="C8373" t="str">
            <v>APARAT TELEFON. A4035 ALCATEL</v>
          </cell>
          <cell r="D8373" t="str">
            <v>CHA-303VIp</v>
          </cell>
          <cell r="F8373">
            <v>42369</v>
          </cell>
          <cell r="G8373">
            <v>38650</v>
          </cell>
        </row>
        <row r="8374">
          <cell r="B8374" t="str">
            <v>12-02574</v>
          </cell>
          <cell r="C8374" t="str">
            <v>APARAT TELEFON. A4035 ALCATEL</v>
          </cell>
          <cell r="D8374" t="str">
            <v>CHA-303VIp</v>
          </cell>
          <cell r="F8374">
            <v>42369</v>
          </cell>
          <cell r="G8374">
            <v>38650</v>
          </cell>
        </row>
        <row r="8375">
          <cell r="B8375" t="str">
            <v>12-02575</v>
          </cell>
          <cell r="C8375" t="str">
            <v>APARAT TELEFON. A4035 ALCATEL</v>
          </cell>
          <cell r="D8375" t="str">
            <v>CHA-303VIp</v>
          </cell>
          <cell r="F8375">
            <v>42369</v>
          </cell>
          <cell r="G8375">
            <v>38650</v>
          </cell>
        </row>
        <row r="8376">
          <cell r="B8376" t="str">
            <v>12-02576</v>
          </cell>
          <cell r="C8376" t="str">
            <v>APARAT TELEFON. A4035 ALCATEL</v>
          </cell>
          <cell r="D8376" t="str">
            <v>CHA-303VIp</v>
          </cell>
          <cell r="F8376">
            <v>42369</v>
          </cell>
          <cell r="G8376">
            <v>38650</v>
          </cell>
        </row>
        <row r="8377">
          <cell r="B8377" t="str">
            <v>12-02577</v>
          </cell>
          <cell r="C8377" t="str">
            <v>APARAT TELEFON. A4035 ALCATEL</v>
          </cell>
          <cell r="D8377" t="str">
            <v>CHA-303VIp</v>
          </cell>
          <cell r="F8377">
            <v>42369</v>
          </cell>
          <cell r="G8377">
            <v>38650</v>
          </cell>
        </row>
        <row r="8378">
          <cell r="B8378" t="str">
            <v>12-02578</v>
          </cell>
          <cell r="C8378" t="str">
            <v>APARAT TELEFON. A4035 ALCATEL</v>
          </cell>
          <cell r="D8378" t="str">
            <v>CHA-303VIp</v>
          </cell>
          <cell r="F8378">
            <v>42369</v>
          </cell>
          <cell r="G8378">
            <v>38650</v>
          </cell>
        </row>
        <row r="8379">
          <cell r="B8379" t="str">
            <v>12-02579</v>
          </cell>
          <cell r="C8379" t="str">
            <v>APARAT TELEFON. A4035 ALCATEL</v>
          </cell>
          <cell r="D8379" t="str">
            <v>CHA-303VIp</v>
          </cell>
          <cell r="F8379">
            <v>42369</v>
          </cell>
          <cell r="G8379">
            <v>38650</v>
          </cell>
        </row>
        <row r="8380">
          <cell r="B8380" t="str">
            <v>12-02580</v>
          </cell>
          <cell r="C8380" t="str">
            <v>APARAT TELEFON. A4035 ALCATEL</v>
          </cell>
          <cell r="D8380" t="str">
            <v>CHA-303VIp</v>
          </cell>
          <cell r="F8380">
            <v>42369</v>
          </cell>
          <cell r="G8380">
            <v>38650</v>
          </cell>
        </row>
        <row r="8381">
          <cell r="B8381" t="str">
            <v>12-02581</v>
          </cell>
          <cell r="C8381" t="str">
            <v>APARAT TELEFON. A4035 ALCATEL</v>
          </cell>
          <cell r="D8381" t="str">
            <v>CHA-303VIp</v>
          </cell>
          <cell r="F8381">
            <v>42369</v>
          </cell>
          <cell r="G8381">
            <v>38650</v>
          </cell>
        </row>
        <row r="8382">
          <cell r="B8382" t="str">
            <v>12-02582</v>
          </cell>
          <cell r="C8382" t="str">
            <v>APARAT TELEFON. A4035 ALCATEL</v>
          </cell>
          <cell r="D8382" t="str">
            <v>CHA-303VIp</v>
          </cell>
          <cell r="F8382">
            <v>42369</v>
          </cell>
          <cell r="G8382">
            <v>38650</v>
          </cell>
        </row>
        <row r="8383">
          <cell r="B8383" t="str">
            <v>12-02583</v>
          </cell>
          <cell r="C8383" t="str">
            <v>APARAT TELEFON. A4035 ALCATEL</v>
          </cell>
          <cell r="D8383" t="str">
            <v>CHA-303VIp</v>
          </cell>
          <cell r="F8383">
            <v>42369</v>
          </cell>
          <cell r="G8383">
            <v>38650</v>
          </cell>
        </row>
        <row r="8384">
          <cell r="B8384" t="str">
            <v>12-02584</v>
          </cell>
          <cell r="C8384" t="str">
            <v>APARAT TELEFON. A4035 ALCATEL</v>
          </cell>
          <cell r="D8384" t="str">
            <v>CHA-303VIp</v>
          </cell>
          <cell r="F8384">
            <v>42369</v>
          </cell>
          <cell r="G8384">
            <v>38650</v>
          </cell>
        </row>
        <row r="8385">
          <cell r="B8385" t="str">
            <v>12-02585</v>
          </cell>
          <cell r="C8385" t="str">
            <v>APARAT TELEFON. A4035 ALCATEL</v>
          </cell>
          <cell r="D8385" t="str">
            <v>CHA-303VIp</v>
          </cell>
          <cell r="F8385">
            <v>42369</v>
          </cell>
          <cell r="G8385">
            <v>38650</v>
          </cell>
        </row>
        <row r="8386">
          <cell r="B8386" t="str">
            <v>12-02586</v>
          </cell>
          <cell r="C8386" t="str">
            <v>APARAT TELEFON. A4035 ALCATEL</v>
          </cell>
          <cell r="D8386" t="str">
            <v>CHA-303VIp</v>
          </cell>
          <cell r="F8386">
            <v>42369</v>
          </cell>
          <cell r="G8386">
            <v>38650</v>
          </cell>
        </row>
        <row r="8387">
          <cell r="B8387" t="str">
            <v>12-02587</v>
          </cell>
          <cell r="C8387" t="str">
            <v>APARAT TELEFON. A4035 ALCATEL</v>
          </cell>
          <cell r="D8387" t="str">
            <v>CHA-303VIp</v>
          </cell>
          <cell r="F8387">
            <v>42369</v>
          </cell>
          <cell r="G8387">
            <v>38650</v>
          </cell>
        </row>
        <row r="8388">
          <cell r="B8388" t="str">
            <v>12-02588</v>
          </cell>
          <cell r="C8388" t="str">
            <v>APARAT TELEFON. A4035 ALCATEL</v>
          </cell>
          <cell r="D8388" t="str">
            <v>CHA-303VIp</v>
          </cell>
          <cell r="F8388">
            <v>42369</v>
          </cell>
          <cell r="G8388">
            <v>38650</v>
          </cell>
        </row>
        <row r="8389">
          <cell r="B8389" t="str">
            <v>12-02589</v>
          </cell>
          <cell r="C8389" t="str">
            <v>APARAT TELEFON. A4035 ALCATEL</v>
          </cell>
          <cell r="D8389" t="str">
            <v>CHA-303VIp</v>
          </cell>
          <cell r="F8389">
            <v>42369</v>
          </cell>
          <cell r="G8389">
            <v>38650</v>
          </cell>
        </row>
        <row r="8390">
          <cell r="B8390" t="str">
            <v>12-02590</v>
          </cell>
          <cell r="C8390" t="str">
            <v>APARAT TELEFON. A4035 ALCATEL</v>
          </cell>
          <cell r="D8390" t="str">
            <v>CHA-303VIp</v>
          </cell>
          <cell r="F8390">
            <v>42369</v>
          </cell>
          <cell r="G8390">
            <v>38650</v>
          </cell>
        </row>
        <row r="8391">
          <cell r="B8391" t="str">
            <v>12-02591</v>
          </cell>
          <cell r="C8391" t="str">
            <v>APARAT TELEFON. A4035 ALCATEL</v>
          </cell>
          <cell r="D8391" t="str">
            <v>CHA-303VIp</v>
          </cell>
          <cell r="F8391">
            <v>42369</v>
          </cell>
          <cell r="G8391">
            <v>38650</v>
          </cell>
        </row>
        <row r="8392">
          <cell r="B8392" t="str">
            <v>12-02599</v>
          </cell>
          <cell r="C8392" t="str">
            <v>APARAT TELEFON. ARTUR</v>
          </cell>
          <cell r="D8392" t="str">
            <v>CHB-601</v>
          </cell>
          <cell r="F8392">
            <v>42369</v>
          </cell>
          <cell r="G8392">
            <v>34206</v>
          </cell>
        </row>
        <row r="8393">
          <cell r="B8393" t="str">
            <v>12-02602</v>
          </cell>
          <cell r="C8393" t="str">
            <v>APARAT TELEFON. ARTUR</v>
          </cell>
          <cell r="D8393" t="str">
            <v>CHB-9</v>
          </cell>
          <cell r="F8393">
            <v>42369</v>
          </cell>
          <cell r="G8393">
            <v>34841</v>
          </cell>
        </row>
        <row r="8394">
          <cell r="B8394" t="str">
            <v>12-02607</v>
          </cell>
          <cell r="C8394" t="str">
            <v>APARAT TELEFON. ARTUR</v>
          </cell>
          <cell r="D8394" t="str">
            <v>CHB-9</v>
          </cell>
          <cell r="F8394">
            <v>42369</v>
          </cell>
          <cell r="G8394">
            <v>34206</v>
          </cell>
        </row>
        <row r="8395">
          <cell r="B8395" t="str">
            <v>12-02617</v>
          </cell>
          <cell r="C8395" t="str">
            <v>APARAT TELEFONICZNY</v>
          </cell>
          <cell r="D8395" t="str">
            <v>CHB-9</v>
          </cell>
          <cell r="F8395">
            <v>42369</v>
          </cell>
          <cell r="G8395">
            <v>34206</v>
          </cell>
        </row>
        <row r="8396">
          <cell r="B8396" t="str">
            <v>12-02618</v>
          </cell>
          <cell r="C8396" t="str">
            <v>APARAT TELEFON. ERICSSON</v>
          </cell>
          <cell r="D8396" t="str">
            <v>CHC-227</v>
          </cell>
          <cell r="F8396">
            <v>42369</v>
          </cell>
          <cell r="G8396">
            <v>34206</v>
          </cell>
        </row>
        <row r="8397">
          <cell r="B8397" t="str">
            <v>12-02619</v>
          </cell>
          <cell r="C8397" t="str">
            <v>APARAT TELEFON. ERICSSON</v>
          </cell>
          <cell r="D8397" t="str">
            <v>CHB-9</v>
          </cell>
          <cell r="F8397">
            <v>42369</v>
          </cell>
          <cell r="G8397">
            <v>34206</v>
          </cell>
        </row>
        <row r="8398">
          <cell r="B8398" t="str">
            <v>12-02631</v>
          </cell>
          <cell r="C8398" t="str">
            <v>APARAT TELEFON. ERICSSON</v>
          </cell>
          <cell r="D8398" t="str">
            <v>CHB-9</v>
          </cell>
          <cell r="F8398">
            <v>42735</v>
          </cell>
          <cell r="G8398">
            <v>38572</v>
          </cell>
        </row>
        <row r="8399">
          <cell r="B8399" t="str">
            <v>12-02635</v>
          </cell>
          <cell r="C8399" t="str">
            <v>APARAT TELEFON. ERICSSON</v>
          </cell>
          <cell r="D8399" t="str">
            <v>CHB-9</v>
          </cell>
          <cell r="F8399">
            <v>42369</v>
          </cell>
          <cell r="G8399">
            <v>35302</v>
          </cell>
        </row>
        <row r="8400">
          <cell r="B8400" t="str">
            <v>12-02641</v>
          </cell>
          <cell r="C8400" t="str">
            <v>APARAT TELEFON. ERICSSON</v>
          </cell>
          <cell r="D8400" t="str">
            <v>CHB-9</v>
          </cell>
          <cell r="F8400">
            <v>42369</v>
          </cell>
          <cell r="G8400">
            <v>38559</v>
          </cell>
        </row>
        <row r="8401">
          <cell r="B8401" t="str">
            <v>12-02644</v>
          </cell>
          <cell r="C8401" t="str">
            <v>APARAT TELEFON. ERICSSON</v>
          </cell>
          <cell r="D8401" t="str">
            <v>CHB-9</v>
          </cell>
          <cell r="F8401">
            <v>42369</v>
          </cell>
          <cell r="G8401">
            <v>37473</v>
          </cell>
        </row>
        <row r="8402">
          <cell r="B8402" t="str">
            <v>12-02645</v>
          </cell>
          <cell r="C8402" t="str">
            <v>APARAT TELEFON. ERICSSON</v>
          </cell>
          <cell r="D8402" t="str">
            <v>CHB-9</v>
          </cell>
          <cell r="F8402">
            <v>42369</v>
          </cell>
          <cell r="G8402">
            <v>37473</v>
          </cell>
        </row>
        <row r="8403">
          <cell r="B8403" t="str">
            <v>12-02647</v>
          </cell>
          <cell r="C8403" t="str">
            <v>APARAT TELEFON. ERICSSON</v>
          </cell>
          <cell r="D8403" t="str">
            <v>CHB-9</v>
          </cell>
          <cell r="F8403">
            <v>42369</v>
          </cell>
          <cell r="G8403">
            <v>37473</v>
          </cell>
        </row>
        <row r="8404">
          <cell r="B8404" t="str">
            <v>12-02650</v>
          </cell>
          <cell r="C8404" t="str">
            <v>APARAT TELEFON. ERICSSON</v>
          </cell>
          <cell r="D8404" t="str">
            <v>CHB-9</v>
          </cell>
          <cell r="F8404">
            <v>42369</v>
          </cell>
          <cell r="G8404">
            <v>37473</v>
          </cell>
        </row>
        <row r="8405">
          <cell r="B8405" t="str">
            <v>12-02652</v>
          </cell>
          <cell r="C8405" t="str">
            <v>APARAT TELEFON. ERICSSON</v>
          </cell>
          <cell r="D8405" t="str">
            <v>CHB-9</v>
          </cell>
          <cell r="F8405">
            <v>42369</v>
          </cell>
          <cell r="G8405">
            <v>37473</v>
          </cell>
        </row>
        <row r="8406">
          <cell r="B8406" t="str">
            <v>12-02660</v>
          </cell>
          <cell r="C8406" t="str">
            <v>APARAT TELEFON. ERICSSON</v>
          </cell>
          <cell r="D8406" t="str">
            <v>CHB-9</v>
          </cell>
          <cell r="F8406">
            <v>42369</v>
          </cell>
          <cell r="G8406">
            <v>37473</v>
          </cell>
        </row>
        <row r="8407">
          <cell r="B8407" t="str">
            <v>12-02661</v>
          </cell>
          <cell r="C8407" t="str">
            <v>APARAT TELEFON. ERICSSON</v>
          </cell>
          <cell r="D8407" t="str">
            <v>CHB-9</v>
          </cell>
          <cell r="F8407">
            <v>42369</v>
          </cell>
          <cell r="G8407">
            <v>37473</v>
          </cell>
        </row>
        <row r="8408">
          <cell r="B8408" t="str">
            <v>12-02662</v>
          </cell>
          <cell r="C8408" t="str">
            <v>APARAT TELEFON. ERICSSON</v>
          </cell>
          <cell r="D8408" t="str">
            <v>CHB-9</v>
          </cell>
          <cell r="F8408">
            <v>42369</v>
          </cell>
          <cell r="G8408">
            <v>37473</v>
          </cell>
        </row>
        <row r="8409">
          <cell r="B8409" t="str">
            <v>12-02663</v>
          </cell>
          <cell r="C8409" t="str">
            <v>APARAT TELEFON. ERICSSON</v>
          </cell>
          <cell r="D8409" t="str">
            <v>CHB-9</v>
          </cell>
          <cell r="F8409">
            <v>42369</v>
          </cell>
          <cell r="G8409">
            <v>37473</v>
          </cell>
        </row>
        <row r="8410">
          <cell r="B8410" t="str">
            <v>12-02666</v>
          </cell>
          <cell r="C8410" t="str">
            <v>APARAT TELEFON. ERICSSON</v>
          </cell>
          <cell r="D8410" t="str">
            <v>CHB-9</v>
          </cell>
          <cell r="F8410">
            <v>42369</v>
          </cell>
          <cell r="G8410">
            <v>38589</v>
          </cell>
        </row>
        <row r="8411">
          <cell r="B8411" t="str">
            <v>12-02669</v>
          </cell>
          <cell r="C8411" t="str">
            <v>APARAT TELEFON. ERICSSON</v>
          </cell>
          <cell r="D8411" t="str">
            <v>CHB-9</v>
          </cell>
          <cell r="F8411">
            <v>42369</v>
          </cell>
          <cell r="G8411">
            <v>38590</v>
          </cell>
        </row>
        <row r="8412">
          <cell r="B8412" t="str">
            <v>12-02670</v>
          </cell>
          <cell r="C8412" t="str">
            <v>APARAT TELEFON. ERICSSON</v>
          </cell>
          <cell r="D8412" t="str">
            <v>CHB-9</v>
          </cell>
          <cell r="F8412">
            <v>42369</v>
          </cell>
          <cell r="G8412">
            <v>38590</v>
          </cell>
        </row>
        <row r="8413">
          <cell r="B8413" t="str">
            <v>12-02672</v>
          </cell>
          <cell r="C8413" t="str">
            <v>APARAT TELEFON. ERICSSON</v>
          </cell>
          <cell r="D8413" t="str">
            <v>CHB-9</v>
          </cell>
          <cell r="F8413">
            <v>42369</v>
          </cell>
          <cell r="G8413">
            <v>38593</v>
          </cell>
        </row>
        <row r="8414">
          <cell r="B8414" t="str">
            <v>12-02673</v>
          </cell>
          <cell r="C8414" t="str">
            <v>APARAT TELEFON. ERICSSON</v>
          </cell>
          <cell r="D8414" t="str">
            <v>CHB-9</v>
          </cell>
          <cell r="F8414">
            <v>42369</v>
          </cell>
          <cell r="G8414">
            <v>38593</v>
          </cell>
        </row>
        <row r="8415">
          <cell r="B8415" t="str">
            <v>12-02675</v>
          </cell>
          <cell r="C8415" t="str">
            <v>APARAT TELEFON. ERICSSON</v>
          </cell>
          <cell r="D8415" t="str">
            <v>CHA-10</v>
          </cell>
          <cell r="F8415">
            <v>42369</v>
          </cell>
          <cell r="G8415">
            <v>37513</v>
          </cell>
        </row>
        <row r="8416">
          <cell r="B8416" t="str">
            <v>12-02676</v>
          </cell>
          <cell r="C8416" t="str">
            <v>APARAT TELEFON. ERICSSON</v>
          </cell>
          <cell r="D8416" t="str">
            <v>CHB-9</v>
          </cell>
          <cell r="F8416">
            <v>42369</v>
          </cell>
          <cell r="G8416">
            <v>38596</v>
          </cell>
        </row>
        <row r="8417">
          <cell r="B8417" t="str">
            <v>12-02680</v>
          </cell>
          <cell r="C8417" t="str">
            <v>APARAT TELEFON. ERICSSON</v>
          </cell>
          <cell r="D8417" t="str">
            <v>CHB-9</v>
          </cell>
          <cell r="F8417">
            <v>42735</v>
          </cell>
          <cell r="G8417">
            <v>38586</v>
          </cell>
        </row>
        <row r="8418">
          <cell r="B8418" t="str">
            <v>12-02681</v>
          </cell>
          <cell r="C8418" t="str">
            <v>APARAT TELEFON. ERICSSON</v>
          </cell>
          <cell r="D8418" t="str">
            <v>CHB-9</v>
          </cell>
          <cell r="F8418">
            <v>42735</v>
          </cell>
          <cell r="G8418">
            <v>38544</v>
          </cell>
        </row>
        <row r="8419">
          <cell r="B8419" t="str">
            <v>12-02685</v>
          </cell>
          <cell r="C8419" t="str">
            <v>APARAT TELEFON. ERICSSON</v>
          </cell>
          <cell r="D8419" t="str">
            <v>CHB-9</v>
          </cell>
          <cell r="F8419">
            <v>42369</v>
          </cell>
          <cell r="G8419">
            <v>37473</v>
          </cell>
        </row>
        <row r="8420">
          <cell r="B8420" t="str">
            <v>12-02686</v>
          </cell>
          <cell r="C8420" t="str">
            <v>APARAT TELEFON. ERICSSON</v>
          </cell>
          <cell r="D8420" t="str">
            <v>CHB-9</v>
          </cell>
          <cell r="F8420">
            <v>42369</v>
          </cell>
          <cell r="G8420">
            <v>38532</v>
          </cell>
        </row>
        <row r="8421">
          <cell r="B8421" t="str">
            <v>12-02688</v>
          </cell>
          <cell r="C8421" t="str">
            <v>APARAT TELEFON. ERICSSON</v>
          </cell>
          <cell r="D8421" t="str">
            <v>CHB-9</v>
          </cell>
          <cell r="F8421">
            <v>42369</v>
          </cell>
          <cell r="G8421">
            <v>38538</v>
          </cell>
        </row>
        <row r="8422">
          <cell r="B8422" t="str">
            <v>12-02689</v>
          </cell>
          <cell r="C8422" t="str">
            <v>APARAT TELEFON. ERICSSON</v>
          </cell>
          <cell r="D8422" t="str">
            <v>CHB-9</v>
          </cell>
          <cell r="F8422">
            <v>42369</v>
          </cell>
          <cell r="G8422">
            <v>38538</v>
          </cell>
        </row>
        <row r="8423">
          <cell r="B8423" t="str">
            <v>12-02692</v>
          </cell>
          <cell r="C8423" t="str">
            <v>APARAT TELEFON. ERICSSON</v>
          </cell>
          <cell r="D8423" t="str">
            <v>CHB-9</v>
          </cell>
          <cell r="F8423">
            <v>42369</v>
          </cell>
          <cell r="G8423">
            <v>37473</v>
          </cell>
        </row>
        <row r="8424">
          <cell r="B8424" t="str">
            <v>12-02693</v>
          </cell>
          <cell r="C8424" t="str">
            <v>APARAT TELEFON. ERICSSON</v>
          </cell>
          <cell r="D8424" t="str">
            <v>CHB-9</v>
          </cell>
          <cell r="F8424">
            <v>42369</v>
          </cell>
          <cell r="G8424">
            <v>38539</v>
          </cell>
        </row>
        <row r="8425">
          <cell r="B8425" t="str">
            <v>12-02695</v>
          </cell>
          <cell r="C8425" t="str">
            <v>APARAT TELEFON. ERICSSON</v>
          </cell>
          <cell r="D8425" t="str">
            <v>CHB-9</v>
          </cell>
          <cell r="F8425">
            <v>42369</v>
          </cell>
          <cell r="G8425">
            <v>37473</v>
          </cell>
        </row>
        <row r="8426">
          <cell r="B8426" t="str">
            <v>12-02696</v>
          </cell>
          <cell r="C8426" t="str">
            <v>APARAT TELEFON. ERICSSON</v>
          </cell>
          <cell r="D8426" t="str">
            <v>CHB-9</v>
          </cell>
          <cell r="F8426">
            <v>42369</v>
          </cell>
          <cell r="G8426">
            <v>37473</v>
          </cell>
        </row>
        <row r="8427">
          <cell r="B8427" t="str">
            <v>12-02699</v>
          </cell>
          <cell r="C8427" t="str">
            <v>APARAT TELEFON. ERICSSON</v>
          </cell>
          <cell r="D8427" t="str">
            <v>CHB-9</v>
          </cell>
          <cell r="F8427">
            <v>42369</v>
          </cell>
          <cell r="G8427">
            <v>38545</v>
          </cell>
        </row>
        <row r="8428">
          <cell r="B8428" t="str">
            <v>12-02700</v>
          </cell>
          <cell r="C8428" t="str">
            <v>APARAT TELEFON. ERICSSON</v>
          </cell>
          <cell r="D8428" t="str">
            <v>CHB-9</v>
          </cell>
          <cell r="F8428">
            <v>42369</v>
          </cell>
          <cell r="G8428">
            <v>37473</v>
          </cell>
        </row>
        <row r="8429">
          <cell r="B8429" t="str">
            <v>12-02701</v>
          </cell>
          <cell r="C8429" t="str">
            <v>APARAT TELEFON. ERICSSON</v>
          </cell>
          <cell r="D8429" t="str">
            <v>CHB-9</v>
          </cell>
          <cell r="F8429">
            <v>42369</v>
          </cell>
          <cell r="G8429">
            <v>38552</v>
          </cell>
        </row>
        <row r="8430">
          <cell r="B8430" t="str">
            <v>12-02703</v>
          </cell>
          <cell r="C8430" t="str">
            <v>APARAT TELEFON. ERICSSON</v>
          </cell>
          <cell r="D8430" t="str">
            <v>CHB-9</v>
          </cell>
          <cell r="F8430">
            <v>42369</v>
          </cell>
          <cell r="G8430">
            <v>38673</v>
          </cell>
        </row>
        <row r="8431">
          <cell r="B8431" t="str">
            <v>12-02706</v>
          </cell>
          <cell r="C8431" t="str">
            <v>APARAT TELEFON. ERICSSON - DIALOG 4222 OFFICE</v>
          </cell>
          <cell r="D8431" t="str">
            <v>CHB-9</v>
          </cell>
          <cell r="F8431">
            <v>42369</v>
          </cell>
          <cell r="G8431">
            <v>38673</v>
          </cell>
        </row>
        <row r="8432">
          <cell r="B8432" t="str">
            <v>12-02708</v>
          </cell>
          <cell r="C8432" t="str">
            <v>APARAT TELEFON. ERICSSON - DIALOG 4222 OFFICE</v>
          </cell>
          <cell r="D8432" t="str">
            <v>CHB-9</v>
          </cell>
          <cell r="F8432">
            <v>42369</v>
          </cell>
          <cell r="G8432">
            <v>38673</v>
          </cell>
        </row>
        <row r="8433">
          <cell r="B8433" t="str">
            <v>12-02709</v>
          </cell>
          <cell r="C8433" t="str">
            <v>APARAT TELEFON. ERICSSON - DIALOG 4222 OFFICE</v>
          </cell>
          <cell r="D8433" t="str">
            <v>CHB-9</v>
          </cell>
          <cell r="F8433">
            <v>42369</v>
          </cell>
          <cell r="G8433">
            <v>38673</v>
          </cell>
        </row>
        <row r="8434">
          <cell r="B8434" t="str">
            <v>12-02716</v>
          </cell>
          <cell r="C8434" t="str">
            <v>APARAT TELEFON. ERICSSON - DIALOG 4222 OFFICE</v>
          </cell>
          <cell r="D8434" t="str">
            <v>CHB-9</v>
          </cell>
          <cell r="F8434">
            <v>42369</v>
          </cell>
          <cell r="G8434">
            <v>38673</v>
          </cell>
        </row>
        <row r="8435">
          <cell r="B8435" t="str">
            <v>12-02717</v>
          </cell>
          <cell r="C8435" t="str">
            <v>APARAT TELEFON. ERICSSON - DIALOG 4222 OFFICE</v>
          </cell>
          <cell r="D8435" t="str">
            <v>CHB-9</v>
          </cell>
          <cell r="F8435">
            <v>42369</v>
          </cell>
          <cell r="G8435">
            <v>38673</v>
          </cell>
        </row>
        <row r="8436">
          <cell r="B8436" t="str">
            <v>12-02721</v>
          </cell>
          <cell r="C8436" t="str">
            <v>APARAT TELEFON. ERICSSON - DIALOG 4222 OFFICE</v>
          </cell>
          <cell r="D8436" t="str">
            <v>CHB-9</v>
          </cell>
          <cell r="F8436">
            <v>42369</v>
          </cell>
          <cell r="G8436">
            <v>38673</v>
          </cell>
        </row>
        <row r="8437">
          <cell r="B8437" t="str">
            <v>12-02722</v>
          </cell>
          <cell r="C8437" t="str">
            <v>APARAT TELEFON. ERICSSON - DIALOG 4222 OFFICE</v>
          </cell>
          <cell r="D8437" t="str">
            <v>CHB-9</v>
          </cell>
          <cell r="F8437">
            <v>42369</v>
          </cell>
          <cell r="G8437">
            <v>38673</v>
          </cell>
        </row>
        <row r="8438">
          <cell r="B8438" t="str">
            <v>12-02726</v>
          </cell>
          <cell r="C8438" t="str">
            <v>APARAT TELEFON. ERICSSON - DIALOG 4222 OFFICE</v>
          </cell>
          <cell r="D8438" t="str">
            <v>CHB-9</v>
          </cell>
          <cell r="F8438">
            <v>42369</v>
          </cell>
          <cell r="G8438">
            <v>38673</v>
          </cell>
        </row>
        <row r="8439">
          <cell r="B8439" t="str">
            <v>12-02729</v>
          </cell>
          <cell r="C8439" t="str">
            <v>APARAT TELEFON. ERICSSON - DIALOG 4222 OFFICE</v>
          </cell>
          <cell r="D8439" t="str">
            <v>CHB-9</v>
          </cell>
          <cell r="F8439">
            <v>42369</v>
          </cell>
          <cell r="G8439">
            <v>38673</v>
          </cell>
        </row>
        <row r="8440">
          <cell r="B8440" t="str">
            <v>12-02731</v>
          </cell>
          <cell r="C8440" t="str">
            <v>APARAT TELEFON. ERICSSON - DIALOG 4222 OFFICE</v>
          </cell>
          <cell r="D8440" t="str">
            <v>CHA-10</v>
          </cell>
          <cell r="F8440">
            <v>42369</v>
          </cell>
          <cell r="G8440">
            <v>38673</v>
          </cell>
        </row>
        <row r="8441">
          <cell r="B8441" t="str">
            <v>12-02733</v>
          </cell>
          <cell r="C8441" t="str">
            <v>APARAT TELEFONICZNY</v>
          </cell>
          <cell r="D8441" t="str">
            <v>CHA-537</v>
          </cell>
          <cell r="E8441" t="str">
            <v>Mątecka-Chodorowska Elżbieta</v>
          </cell>
          <cell r="F8441">
            <v>42369</v>
          </cell>
          <cell r="G8441">
            <v>38673</v>
          </cell>
        </row>
        <row r="8442">
          <cell r="B8442" t="str">
            <v>12-02734</v>
          </cell>
          <cell r="C8442" t="str">
            <v>APARAT TELEFON. ERICSSON - DIALOG 4222 OFFICE</v>
          </cell>
          <cell r="D8442" t="str">
            <v>CHB-9</v>
          </cell>
          <cell r="F8442">
            <v>42369</v>
          </cell>
          <cell r="G8442">
            <v>38673</v>
          </cell>
        </row>
        <row r="8443">
          <cell r="B8443" t="str">
            <v>12-02735</v>
          </cell>
          <cell r="C8443" t="str">
            <v>APARAT TELEFON. ERICSSON - DIALOG 4222 OFFICE</v>
          </cell>
          <cell r="D8443" t="str">
            <v>CHB-9</v>
          </cell>
          <cell r="F8443">
            <v>42369</v>
          </cell>
          <cell r="G8443">
            <v>38673</v>
          </cell>
        </row>
        <row r="8444">
          <cell r="B8444" t="str">
            <v>12-02737</v>
          </cell>
          <cell r="C8444" t="str">
            <v>APARAT TELEFONICZNY</v>
          </cell>
          <cell r="D8444" t="str">
            <v>CHB-9</v>
          </cell>
          <cell r="F8444">
            <v>42369</v>
          </cell>
          <cell r="G8444">
            <v>38673</v>
          </cell>
        </row>
        <row r="8445">
          <cell r="B8445" t="str">
            <v>12-02738</v>
          </cell>
          <cell r="C8445" t="str">
            <v>APARAT TELEFONICZNY</v>
          </cell>
          <cell r="D8445" t="str">
            <v>CHB-9</v>
          </cell>
          <cell r="F8445">
            <v>42369</v>
          </cell>
          <cell r="G8445">
            <v>38673</v>
          </cell>
        </row>
        <row r="8446">
          <cell r="B8446" t="str">
            <v>12-02739</v>
          </cell>
          <cell r="C8446" t="str">
            <v>APARAT TELEFON. ERICSSON - DIALOG 4222 OFFICE</v>
          </cell>
          <cell r="D8446" t="str">
            <v>CHB-9</v>
          </cell>
          <cell r="F8446">
            <v>42369</v>
          </cell>
          <cell r="G8446">
            <v>38673</v>
          </cell>
        </row>
        <row r="8447">
          <cell r="B8447" t="str">
            <v>12-02743</v>
          </cell>
          <cell r="C8447" t="str">
            <v>APARAT TELEFON. ERICSSON - DIALOG 4222 OFFICE</v>
          </cell>
          <cell r="D8447" t="str">
            <v>CHB-9</v>
          </cell>
          <cell r="F8447">
            <v>42369</v>
          </cell>
          <cell r="G8447">
            <v>38673</v>
          </cell>
        </row>
        <row r="8448">
          <cell r="B8448" t="str">
            <v>12-02744</v>
          </cell>
          <cell r="C8448" t="str">
            <v>APARAT TELEFON. ERICSSON - DIALOG 4222 OFFICE</v>
          </cell>
          <cell r="D8448" t="str">
            <v>CHB-9</v>
          </cell>
          <cell r="F8448">
            <v>42369</v>
          </cell>
          <cell r="G8448">
            <v>38673</v>
          </cell>
        </row>
        <row r="8449">
          <cell r="B8449" t="str">
            <v>12-02766</v>
          </cell>
          <cell r="C8449" t="str">
            <v>APARAT TELEFON. ERICSSON DIALOG 3203</v>
          </cell>
          <cell r="D8449" t="str">
            <v>CHB-9</v>
          </cell>
          <cell r="F8449">
            <v>42369</v>
          </cell>
          <cell r="G8449">
            <v>37473</v>
          </cell>
        </row>
        <row r="8450">
          <cell r="B8450" t="str">
            <v>12-02767</v>
          </cell>
          <cell r="C8450" t="str">
            <v>APARAT TELEFON. ERICSSON DIALOG 3203</v>
          </cell>
          <cell r="D8450" t="str">
            <v>CHB-9</v>
          </cell>
          <cell r="F8450">
            <v>42369</v>
          </cell>
          <cell r="G8450">
            <v>37473</v>
          </cell>
        </row>
        <row r="8451">
          <cell r="B8451" t="str">
            <v>12-02768</v>
          </cell>
          <cell r="C8451" t="str">
            <v>APARAT TELEFON. ERICSSON DIALOG 3203</v>
          </cell>
          <cell r="D8451" t="str">
            <v>CHB-9</v>
          </cell>
          <cell r="F8451">
            <v>42369</v>
          </cell>
          <cell r="G8451">
            <v>37473</v>
          </cell>
        </row>
        <row r="8452">
          <cell r="B8452" t="str">
            <v>12-02769</v>
          </cell>
          <cell r="C8452" t="str">
            <v>APARAT TELEFON. ERICSSON DIALOG 3203</v>
          </cell>
          <cell r="D8452" t="str">
            <v>CHB-9</v>
          </cell>
          <cell r="F8452">
            <v>42369</v>
          </cell>
          <cell r="G8452">
            <v>38590</v>
          </cell>
        </row>
        <row r="8453">
          <cell r="B8453" t="str">
            <v>12-02770</v>
          </cell>
          <cell r="C8453" t="str">
            <v>APARAT TELEFON. ERICSSON</v>
          </cell>
          <cell r="D8453" t="str">
            <v>CHB-9</v>
          </cell>
          <cell r="F8453">
            <v>42369</v>
          </cell>
          <cell r="G8453">
            <v>37473</v>
          </cell>
        </row>
        <row r="8454">
          <cell r="B8454" t="str">
            <v>12-02771</v>
          </cell>
          <cell r="C8454" t="str">
            <v>APARAT TELEFON. ERICSSON DIALOG 3203</v>
          </cell>
          <cell r="D8454" t="str">
            <v>CHB-9</v>
          </cell>
          <cell r="F8454">
            <v>42369</v>
          </cell>
          <cell r="G8454">
            <v>38538</v>
          </cell>
        </row>
        <row r="8455">
          <cell r="B8455" t="str">
            <v>12-02772</v>
          </cell>
          <cell r="C8455" t="str">
            <v>APARAT TELEFON. ERICSSON DIALOG 3203</v>
          </cell>
          <cell r="D8455" t="str">
            <v>CHA-528</v>
          </cell>
          <cell r="E8455" t="str">
            <v>Szwarocki Seweryn</v>
          </cell>
          <cell r="F8455">
            <v>42369</v>
          </cell>
          <cell r="G8455">
            <v>38540</v>
          </cell>
        </row>
        <row r="8456">
          <cell r="B8456" t="str">
            <v>12-02773</v>
          </cell>
          <cell r="C8456" t="str">
            <v>APARAT TELEFON. ERICSSON DIALOG 3212</v>
          </cell>
          <cell r="D8456" t="str">
            <v>CHB-9</v>
          </cell>
          <cell r="F8456">
            <v>42369</v>
          </cell>
          <cell r="G8456">
            <v>37610</v>
          </cell>
        </row>
        <row r="8457">
          <cell r="B8457" t="str">
            <v>12-02775</v>
          </cell>
          <cell r="C8457" t="str">
            <v>APARAT TELEFON. ERICSSON DIALOG 3212</v>
          </cell>
          <cell r="D8457" t="str">
            <v>CHB-9</v>
          </cell>
          <cell r="F8457">
            <v>42369</v>
          </cell>
          <cell r="G8457">
            <v>37473</v>
          </cell>
        </row>
        <row r="8458">
          <cell r="B8458" t="str">
            <v>12-02776</v>
          </cell>
          <cell r="C8458" t="str">
            <v>APARAT TELEFON. ERICSSON DIALOG 3212</v>
          </cell>
          <cell r="D8458" t="str">
            <v>CHB-9</v>
          </cell>
          <cell r="F8458">
            <v>42369</v>
          </cell>
          <cell r="G8458">
            <v>37473</v>
          </cell>
        </row>
        <row r="8459">
          <cell r="B8459" t="str">
            <v>12-02777</v>
          </cell>
          <cell r="C8459" t="str">
            <v>APARAT TELEFON. ERICSSON DIALOG 3212</v>
          </cell>
          <cell r="D8459" t="str">
            <v>CHB-9</v>
          </cell>
          <cell r="F8459">
            <v>42369</v>
          </cell>
          <cell r="G8459">
            <v>37473</v>
          </cell>
        </row>
        <row r="8460">
          <cell r="B8460" t="str">
            <v>12-02779</v>
          </cell>
          <cell r="C8460" t="str">
            <v>APARAT TELEFON. ERICSSON DIALOG 3212</v>
          </cell>
          <cell r="D8460" t="str">
            <v>CHB-9</v>
          </cell>
          <cell r="F8460">
            <v>42369</v>
          </cell>
          <cell r="G8460">
            <v>38593</v>
          </cell>
        </row>
        <row r="8461">
          <cell r="B8461" t="str">
            <v>12-02780</v>
          </cell>
          <cell r="C8461" t="str">
            <v>APARAT TELEFON. ERICSSON DIALOG 3212</v>
          </cell>
          <cell r="D8461" t="str">
            <v>CHB-9</v>
          </cell>
          <cell r="F8461">
            <v>42369</v>
          </cell>
          <cell r="G8461">
            <v>38531</v>
          </cell>
        </row>
        <row r="8462">
          <cell r="B8462" t="str">
            <v>12-02781</v>
          </cell>
          <cell r="C8462" t="str">
            <v>APARAT TELEFON. ERICSSON DIALOG 3212</v>
          </cell>
          <cell r="D8462" t="str">
            <v>CHB-9</v>
          </cell>
          <cell r="F8462">
            <v>42369</v>
          </cell>
          <cell r="G8462">
            <v>37610</v>
          </cell>
        </row>
        <row r="8463">
          <cell r="B8463" t="str">
            <v>12-02782</v>
          </cell>
          <cell r="C8463" t="str">
            <v>APARAT TELEFON. ERICSSON DIALOG 3212</v>
          </cell>
          <cell r="D8463" t="str">
            <v>CHB-9</v>
          </cell>
          <cell r="F8463">
            <v>42369</v>
          </cell>
          <cell r="G8463">
            <v>38539</v>
          </cell>
        </row>
        <row r="8464">
          <cell r="B8464" t="str">
            <v>12-02783</v>
          </cell>
          <cell r="C8464" t="str">
            <v>APARAT TELEFON. ERICSSON DIALOG 3212</v>
          </cell>
          <cell r="D8464" t="str">
            <v>CHB-9</v>
          </cell>
          <cell r="F8464">
            <v>42369</v>
          </cell>
          <cell r="G8464">
            <v>37473</v>
          </cell>
        </row>
        <row r="8465">
          <cell r="B8465" t="str">
            <v>12-02784</v>
          </cell>
          <cell r="C8465" t="str">
            <v>APARAT TELEFON. ERICSSON</v>
          </cell>
          <cell r="D8465" t="str">
            <v>CHB-9</v>
          </cell>
          <cell r="F8465">
            <v>42369</v>
          </cell>
          <cell r="G8465">
            <v>37097</v>
          </cell>
        </row>
        <row r="8466">
          <cell r="B8466" t="str">
            <v>12-02787</v>
          </cell>
          <cell r="C8466" t="str">
            <v>APARAT TELEFON. ERICSSON DIALOG 3213</v>
          </cell>
          <cell r="D8466" t="str">
            <v>CHB-9</v>
          </cell>
          <cell r="F8466">
            <v>42369</v>
          </cell>
          <cell r="G8466">
            <v>37473</v>
          </cell>
        </row>
        <row r="8467">
          <cell r="B8467" t="str">
            <v>12-02788</v>
          </cell>
          <cell r="C8467" t="str">
            <v>APARAT TELEFON. ERICSSON DIALOG 3213</v>
          </cell>
          <cell r="D8467" t="str">
            <v>CHB-8</v>
          </cell>
          <cell r="E8467" t="str">
            <v>Jastrzębski Rafał</v>
          </cell>
          <cell r="F8467">
            <v>42369</v>
          </cell>
          <cell r="G8467">
            <v>37473</v>
          </cell>
        </row>
        <row r="8468">
          <cell r="B8468" t="str">
            <v>12-02790</v>
          </cell>
          <cell r="C8468" t="str">
            <v>APARAT TELEFON. ERICSSON DIALOG 3213</v>
          </cell>
          <cell r="D8468" t="str">
            <v>CHB-9</v>
          </cell>
          <cell r="F8468">
            <v>42369</v>
          </cell>
          <cell r="G8468">
            <v>37473</v>
          </cell>
        </row>
        <row r="8469">
          <cell r="B8469" t="str">
            <v>12-02791</v>
          </cell>
          <cell r="C8469" t="str">
            <v>APARAT TELEFON. ERICSSON DIALOG 3213</v>
          </cell>
          <cell r="D8469" t="str">
            <v>CHB-9</v>
          </cell>
          <cell r="F8469">
            <v>42369</v>
          </cell>
          <cell r="G8469">
            <v>37125</v>
          </cell>
        </row>
        <row r="8470">
          <cell r="B8470" t="str">
            <v>12-02792</v>
          </cell>
          <cell r="C8470" t="str">
            <v>APARAT TELEFON. ERICSSON DIALOG 3213</v>
          </cell>
          <cell r="D8470" t="str">
            <v>CHB-9</v>
          </cell>
          <cell r="F8470">
            <v>42369</v>
          </cell>
          <cell r="G8470">
            <v>38593</v>
          </cell>
        </row>
        <row r="8471">
          <cell r="B8471" t="str">
            <v>12-02795</v>
          </cell>
          <cell r="C8471" t="str">
            <v>APARAT TELEFON. ERICSSON DIALOG 3213</v>
          </cell>
          <cell r="D8471" t="str">
            <v>CHB-9</v>
          </cell>
          <cell r="F8471">
            <v>42369</v>
          </cell>
          <cell r="G8471">
            <v>37473</v>
          </cell>
        </row>
        <row r="8472">
          <cell r="B8472" t="str">
            <v>12-02797</v>
          </cell>
          <cell r="C8472" t="str">
            <v>APARAT TELEFON. ERICSSON DIALOG 4106</v>
          </cell>
          <cell r="D8472" t="str">
            <v>CHB-9</v>
          </cell>
          <cell r="F8472">
            <v>42369</v>
          </cell>
          <cell r="G8472">
            <v>37473</v>
          </cell>
        </row>
        <row r="8473">
          <cell r="B8473" t="str">
            <v>12-02800</v>
          </cell>
          <cell r="C8473" t="str">
            <v>APARAT TELEFON. ERICSSON DIALOG 4106 BASIC</v>
          </cell>
          <cell r="D8473" t="str">
            <v>CHB-9</v>
          </cell>
          <cell r="F8473">
            <v>42369</v>
          </cell>
          <cell r="G8473">
            <v>38540</v>
          </cell>
        </row>
        <row r="8474">
          <cell r="B8474" t="str">
            <v>12-02803</v>
          </cell>
          <cell r="C8474" t="str">
            <v>APARAT TELEFON. ERICSSON DIALOG 4224</v>
          </cell>
          <cell r="D8474" t="str">
            <v>CHB-15</v>
          </cell>
          <cell r="E8474" t="str">
            <v>Tomalak Przemysław</v>
          </cell>
          <cell r="F8474">
            <v>42369</v>
          </cell>
          <cell r="G8474">
            <v>39555</v>
          </cell>
        </row>
        <row r="8475">
          <cell r="B8475" t="str">
            <v>12-02805</v>
          </cell>
          <cell r="C8475" t="str">
            <v>APARAT TELEFON. ERICSSON DIALOG A140</v>
          </cell>
          <cell r="D8475" t="str">
            <v>CHB-9</v>
          </cell>
          <cell r="F8475">
            <v>42369</v>
          </cell>
          <cell r="G8475">
            <v>37473</v>
          </cell>
        </row>
        <row r="8476">
          <cell r="B8476" t="str">
            <v>12-02808</v>
          </cell>
          <cell r="C8476" t="str">
            <v>APARAT TELEFON. ERICSSON DIALOG A140</v>
          </cell>
          <cell r="D8476" t="str">
            <v>CHB-9</v>
          </cell>
          <cell r="F8476">
            <v>42369</v>
          </cell>
          <cell r="G8476">
            <v>38593</v>
          </cell>
        </row>
        <row r="8477">
          <cell r="B8477" t="str">
            <v>12-02809</v>
          </cell>
          <cell r="C8477" t="str">
            <v>APARAT TELEFON. ERICSSON DIALOG A140</v>
          </cell>
          <cell r="D8477" t="str">
            <v>CHB-9</v>
          </cell>
          <cell r="F8477">
            <v>42369</v>
          </cell>
          <cell r="G8477">
            <v>38593</v>
          </cell>
        </row>
        <row r="8478">
          <cell r="B8478" t="str">
            <v>12-02813</v>
          </cell>
          <cell r="C8478" t="str">
            <v>APARAT TELEFON. ERICSSON DIALOG A140</v>
          </cell>
          <cell r="D8478" t="str">
            <v>CHB-9</v>
          </cell>
          <cell r="F8478">
            <v>42369</v>
          </cell>
          <cell r="G8478">
            <v>37473</v>
          </cell>
        </row>
        <row r="8479">
          <cell r="B8479" t="str">
            <v>12-02814</v>
          </cell>
          <cell r="C8479" t="str">
            <v>APARAT TELEFON. ERICSSON DIALOG A140</v>
          </cell>
          <cell r="D8479" t="str">
            <v>CHB-9</v>
          </cell>
          <cell r="F8479">
            <v>42369</v>
          </cell>
          <cell r="G8479">
            <v>37473</v>
          </cell>
        </row>
        <row r="8480">
          <cell r="B8480" t="str">
            <v>12-02819</v>
          </cell>
          <cell r="C8480" t="str">
            <v>APARAT TELEFON. ONE TOUCH WEB ALCATEL</v>
          </cell>
          <cell r="D8480" t="str">
            <v>CHA-303VIp</v>
          </cell>
          <cell r="F8480">
            <v>42369</v>
          </cell>
          <cell r="G8480">
            <v>38650</v>
          </cell>
        </row>
        <row r="8481">
          <cell r="B8481" t="str">
            <v>12-02820</v>
          </cell>
          <cell r="C8481" t="str">
            <v>APARAT TELEFON. ONE TOUCH WEB ALCATEL</v>
          </cell>
          <cell r="D8481" t="str">
            <v>CHA-303VIp</v>
          </cell>
          <cell r="F8481">
            <v>42369</v>
          </cell>
          <cell r="G8481">
            <v>38650</v>
          </cell>
        </row>
        <row r="8482">
          <cell r="B8482" t="str">
            <v>12-02821</v>
          </cell>
          <cell r="C8482" t="str">
            <v>APARAT TELEFON. ONE TOUCH WEB ALCATEL</v>
          </cell>
          <cell r="D8482" t="str">
            <v>CHA-303VIp</v>
          </cell>
          <cell r="F8482">
            <v>42369</v>
          </cell>
          <cell r="G8482">
            <v>38650</v>
          </cell>
        </row>
        <row r="8483">
          <cell r="B8483" t="str">
            <v>12-02822</v>
          </cell>
          <cell r="C8483" t="str">
            <v>APARAT TELEFON. ONE TOUCH WEB ALCATEL</v>
          </cell>
          <cell r="D8483" t="str">
            <v>CHA-303VIp</v>
          </cell>
          <cell r="F8483">
            <v>42369</v>
          </cell>
          <cell r="G8483">
            <v>38650</v>
          </cell>
        </row>
        <row r="8484">
          <cell r="B8484" t="str">
            <v>12-02823</v>
          </cell>
          <cell r="C8484" t="str">
            <v>APARAT TELEFON. ONE TOUCH WEB ALCATEL</v>
          </cell>
          <cell r="D8484" t="str">
            <v>CHA-303VIp</v>
          </cell>
          <cell r="F8484">
            <v>42369</v>
          </cell>
          <cell r="G8484">
            <v>38650</v>
          </cell>
        </row>
        <row r="8485">
          <cell r="B8485" t="str">
            <v>12-02833</v>
          </cell>
          <cell r="C8485" t="str">
            <v>APARAT TELEFON. PANASONIC</v>
          </cell>
          <cell r="D8485" t="str">
            <v>BRAK LOKALIZACJI</v>
          </cell>
          <cell r="F8485">
            <v>42369</v>
          </cell>
          <cell r="G8485">
            <v>36151</v>
          </cell>
        </row>
        <row r="8486">
          <cell r="B8486" t="str">
            <v>12-02841</v>
          </cell>
          <cell r="C8486" t="str">
            <v>APARAT TELEFON. PANASONIC</v>
          </cell>
          <cell r="D8486" t="str">
            <v>CHB-9</v>
          </cell>
          <cell r="F8486">
            <v>42369</v>
          </cell>
          <cell r="G8486">
            <v>29221</v>
          </cell>
        </row>
        <row r="8487">
          <cell r="B8487" t="str">
            <v>12-02848</v>
          </cell>
          <cell r="C8487" t="str">
            <v>APARAT TELEFON. PANASONIC</v>
          </cell>
          <cell r="D8487" t="str">
            <v>CHB-9</v>
          </cell>
          <cell r="F8487">
            <v>42369</v>
          </cell>
          <cell r="G8487">
            <v>34075</v>
          </cell>
        </row>
        <row r="8488">
          <cell r="B8488" t="str">
            <v>12-02851</v>
          </cell>
          <cell r="C8488" t="str">
            <v>APARAT TELEFON. PANASONIC</v>
          </cell>
          <cell r="D8488" t="str">
            <v>CHB-9</v>
          </cell>
          <cell r="F8488">
            <v>42369</v>
          </cell>
          <cell r="G8488">
            <v>37097</v>
          </cell>
        </row>
        <row r="8489">
          <cell r="B8489" t="str">
            <v>12-02852</v>
          </cell>
          <cell r="C8489" t="str">
            <v>APARAT TELEFON. PANASONIC</v>
          </cell>
          <cell r="D8489" t="str">
            <v>CHB-9</v>
          </cell>
          <cell r="F8489">
            <v>42369</v>
          </cell>
          <cell r="G8489">
            <v>37097</v>
          </cell>
        </row>
        <row r="8490">
          <cell r="B8490" t="str">
            <v>12-02853</v>
          </cell>
          <cell r="C8490" t="str">
            <v>APARAT TELEFON. PANASONIC</v>
          </cell>
          <cell r="D8490" t="str">
            <v>CHB-9</v>
          </cell>
          <cell r="F8490">
            <v>42369</v>
          </cell>
          <cell r="G8490">
            <v>37097</v>
          </cell>
        </row>
        <row r="8491">
          <cell r="B8491" t="str">
            <v>12-02855</v>
          </cell>
          <cell r="C8491" t="str">
            <v>APARAT TELEFON. PANASONIC</v>
          </cell>
          <cell r="D8491" t="str">
            <v>CHB-9</v>
          </cell>
          <cell r="F8491">
            <v>42369</v>
          </cell>
          <cell r="G8491">
            <v>37097</v>
          </cell>
        </row>
        <row r="8492">
          <cell r="B8492" t="str">
            <v>12-02856</v>
          </cell>
          <cell r="C8492" t="str">
            <v>APARAT TELEFON. PANASONIC</v>
          </cell>
          <cell r="D8492" t="str">
            <v>BRAK LOKALIZACJI</v>
          </cell>
          <cell r="F8492">
            <v>42369</v>
          </cell>
          <cell r="G8492">
            <v>37097</v>
          </cell>
        </row>
        <row r="8493">
          <cell r="B8493" t="str">
            <v>12-02857</v>
          </cell>
          <cell r="C8493" t="str">
            <v>APARAT TELEFON./FAX  PANASONIC</v>
          </cell>
          <cell r="D8493" t="str">
            <v>BRAK LOKALIZACJI</v>
          </cell>
          <cell r="F8493">
            <v>42369</v>
          </cell>
          <cell r="G8493">
            <v>37613</v>
          </cell>
        </row>
        <row r="8494">
          <cell r="B8494" t="str">
            <v>12-02859</v>
          </cell>
          <cell r="C8494" t="str">
            <v>APARAT TELEFON. PANASONIC</v>
          </cell>
          <cell r="D8494" t="str">
            <v>CHC-224</v>
          </cell>
          <cell r="E8494" t="str">
            <v>Bittel Andrzej</v>
          </cell>
          <cell r="F8494">
            <v>42369</v>
          </cell>
          <cell r="G8494">
            <v>37613</v>
          </cell>
        </row>
        <row r="8495">
          <cell r="B8495" t="str">
            <v>12-02862</v>
          </cell>
          <cell r="C8495" t="str">
            <v>APARAT TELEFON. PANASONIC</v>
          </cell>
          <cell r="D8495" t="str">
            <v>CHB-9</v>
          </cell>
          <cell r="F8495">
            <v>42369</v>
          </cell>
          <cell r="G8495">
            <v>37450</v>
          </cell>
        </row>
        <row r="8496">
          <cell r="B8496" t="str">
            <v>12-02864</v>
          </cell>
          <cell r="C8496" t="str">
            <v>APARAT TELEFON. PANASONIC</v>
          </cell>
          <cell r="D8496" t="str">
            <v>BRAK LOKALIZACJI</v>
          </cell>
          <cell r="F8496">
            <v>42369</v>
          </cell>
          <cell r="G8496">
            <v>37450</v>
          </cell>
        </row>
        <row r="8497">
          <cell r="B8497" t="str">
            <v>12-02865</v>
          </cell>
          <cell r="C8497" t="str">
            <v>APARAT TELEFON. PANASONIC</v>
          </cell>
          <cell r="D8497" t="str">
            <v>BRAK LOKALIZACJI</v>
          </cell>
          <cell r="F8497">
            <v>42369</v>
          </cell>
          <cell r="G8497">
            <v>38232</v>
          </cell>
        </row>
        <row r="8498">
          <cell r="B8498" t="str">
            <v>12-02867</v>
          </cell>
          <cell r="C8498" t="str">
            <v>APARAT TELEFON. PANASONIC</v>
          </cell>
          <cell r="D8498" t="str">
            <v>CHB-9</v>
          </cell>
          <cell r="F8498">
            <v>42369</v>
          </cell>
          <cell r="G8498">
            <v>38235</v>
          </cell>
        </row>
        <row r="8499">
          <cell r="B8499" t="str">
            <v>12-02870</v>
          </cell>
          <cell r="C8499" t="str">
            <v>APARAT TELEFON. PANASONIC</v>
          </cell>
          <cell r="D8499" t="str">
            <v>CHB-9</v>
          </cell>
          <cell r="F8499">
            <v>42369</v>
          </cell>
          <cell r="G8499">
            <v>34206</v>
          </cell>
        </row>
        <row r="8500">
          <cell r="B8500" t="str">
            <v>12-02878</v>
          </cell>
          <cell r="C8500" t="str">
            <v>APARAT TELEFON. PANASONIC</v>
          </cell>
          <cell r="D8500" t="str">
            <v>CHB-902A</v>
          </cell>
          <cell r="F8500">
            <v>42369</v>
          </cell>
          <cell r="G8500">
            <v>39017</v>
          </cell>
        </row>
        <row r="8501">
          <cell r="B8501" t="str">
            <v>12-02884</v>
          </cell>
          <cell r="C8501" t="str">
            <v>APARAT TELEFON. PANASONIC</v>
          </cell>
          <cell r="D8501" t="str">
            <v>CHB-9</v>
          </cell>
          <cell r="F8501">
            <v>42369</v>
          </cell>
          <cell r="G8501">
            <v>39017</v>
          </cell>
        </row>
        <row r="8502">
          <cell r="B8502" t="str">
            <v>12-02885</v>
          </cell>
          <cell r="C8502" t="str">
            <v>APARAT TELEFON. PANASONIC</v>
          </cell>
          <cell r="D8502" t="str">
            <v>BRAK LOKALIZACJI</v>
          </cell>
          <cell r="F8502">
            <v>42369</v>
          </cell>
          <cell r="G8502">
            <v>39017</v>
          </cell>
        </row>
        <row r="8503">
          <cell r="B8503" t="str">
            <v>12-02890</v>
          </cell>
          <cell r="C8503" t="str">
            <v>APARAT TELEFON. PANASONIC</v>
          </cell>
          <cell r="D8503" t="str">
            <v xml:space="preserve">CHB-301A </v>
          </cell>
          <cell r="F8503">
            <v>42369</v>
          </cell>
          <cell r="G8503">
            <v>39017</v>
          </cell>
        </row>
        <row r="8504">
          <cell r="B8504" t="str">
            <v>12-02895</v>
          </cell>
          <cell r="C8504" t="str">
            <v>APARAT TELEFON. PANASONIC</v>
          </cell>
          <cell r="D8504" t="str">
            <v>BRAK LOKALIZACJI</v>
          </cell>
          <cell r="F8504">
            <v>42369</v>
          </cell>
          <cell r="G8504">
            <v>39017</v>
          </cell>
        </row>
        <row r="8505">
          <cell r="B8505" t="str">
            <v>12-02897</v>
          </cell>
          <cell r="C8505" t="str">
            <v>APARAT TELEFON. PANASONIC</v>
          </cell>
          <cell r="D8505" t="str">
            <v>CHB-9</v>
          </cell>
          <cell r="F8505">
            <v>42369</v>
          </cell>
          <cell r="G8505">
            <v>36151</v>
          </cell>
        </row>
        <row r="8506">
          <cell r="B8506" t="str">
            <v>12-02898</v>
          </cell>
          <cell r="C8506" t="str">
            <v>APARAT TELEFON. PANASONIC</v>
          </cell>
          <cell r="D8506" t="str">
            <v>BRAK LOKALIZACJI</v>
          </cell>
          <cell r="F8506">
            <v>42369</v>
          </cell>
          <cell r="G8506">
            <v>38545</v>
          </cell>
        </row>
        <row r="8507">
          <cell r="B8507" t="str">
            <v>12-02902</v>
          </cell>
          <cell r="C8507" t="str">
            <v>APARAT TELEFON. PANASONIC</v>
          </cell>
          <cell r="D8507" t="str">
            <v>CHB-9</v>
          </cell>
          <cell r="F8507">
            <v>42369</v>
          </cell>
          <cell r="G8507">
            <v>37097</v>
          </cell>
        </row>
        <row r="8508">
          <cell r="B8508" t="str">
            <v>12-02903</v>
          </cell>
          <cell r="C8508" t="str">
            <v>APARAT TELEFON. PANASONIC</v>
          </cell>
          <cell r="D8508" t="str">
            <v>CHB-902</v>
          </cell>
          <cell r="F8508">
            <v>42369</v>
          </cell>
          <cell r="G8508">
            <v>37450</v>
          </cell>
        </row>
        <row r="8509">
          <cell r="B8509" t="str">
            <v>12-02909</v>
          </cell>
          <cell r="C8509" t="str">
            <v>APARAT TELEFON. PANASONIC</v>
          </cell>
          <cell r="D8509" t="str">
            <v>CHB-9</v>
          </cell>
          <cell r="F8509">
            <v>42369</v>
          </cell>
          <cell r="G8509">
            <v>37097</v>
          </cell>
        </row>
        <row r="8510">
          <cell r="B8510" t="str">
            <v>12-02910</v>
          </cell>
          <cell r="C8510" t="str">
            <v>APARAT TELEFON. PANASONIC</v>
          </cell>
          <cell r="D8510" t="str">
            <v>CHB-9</v>
          </cell>
          <cell r="F8510">
            <v>42369</v>
          </cell>
          <cell r="G8510">
            <v>37097</v>
          </cell>
        </row>
        <row r="8511">
          <cell r="B8511" t="str">
            <v>12-02912</v>
          </cell>
          <cell r="C8511" t="str">
            <v>APARAT TELEFON. PANASONIC</v>
          </cell>
          <cell r="D8511" t="str">
            <v>CHB-9</v>
          </cell>
          <cell r="F8511">
            <v>42369</v>
          </cell>
          <cell r="G8511">
            <v>38435</v>
          </cell>
        </row>
        <row r="8512">
          <cell r="B8512" t="str">
            <v>12-02914</v>
          </cell>
          <cell r="C8512" t="str">
            <v>APARAT TELEFON. PANASONIC</v>
          </cell>
          <cell r="D8512" t="str">
            <v>BRAK LOKALIZACJI</v>
          </cell>
          <cell r="F8512">
            <v>42369</v>
          </cell>
          <cell r="G8512">
            <v>37692</v>
          </cell>
        </row>
        <row r="8513">
          <cell r="B8513" t="str">
            <v>12-02916</v>
          </cell>
          <cell r="C8513" t="str">
            <v>APARAT TELEFON. PANASONIC</v>
          </cell>
          <cell r="D8513" t="str">
            <v>CHB-9</v>
          </cell>
          <cell r="F8513">
            <v>42369</v>
          </cell>
          <cell r="G8513">
            <v>38575</v>
          </cell>
        </row>
        <row r="8514">
          <cell r="B8514" t="str">
            <v>12-02918</v>
          </cell>
          <cell r="C8514" t="str">
            <v>APARAT TELEFON. PANASONIC</v>
          </cell>
          <cell r="D8514" t="str">
            <v>CHC-335</v>
          </cell>
          <cell r="F8514">
            <v>42369</v>
          </cell>
          <cell r="G8514">
            <v>38593</v>
          </cell>
        </row>
        <row r="8515">
          <cell r="B8515" t="str">
            <v>12-02921</v>
          </cell>
          <cell r="C8515" t="str">
            <v>APARAT TELEFON. PANASONIC</v>
          </cell>
          <cell r="D8515" t="str">
            <v>BRAK LOKALIZACJI</v>
          </cell>
          <cell r="F8515">
            <v>42369</v>
          </cell>
          <cell r="G8515">
            <v>38532</v>
          </cell>
        </row>
        <row r="8516">
          <cell r="B8516" t="str">
            <v>12-02922</v>
          </cell>
          <cell r="C8516" t="str">
            <v>APARAT TELEFON. PANASONIC</v>
          </cell>
          <cell r="D8516" t="str">
            <v>CHA-57A</v>
          </cell>
          <cell r="F8516">
            <v>42369</v>
          </cell>
          <cell r="G8516">
            <v>38532</v>
          </cell>
        </row>
        <row r="8517">
          <cell r="B8517" t="str">
            <v>12-02923</v>
          </cell>
          <cell r="C8517" t="str">
            <v>APARAT TELEFON. PANASONIC</v>
          </cell>
          <cell r="D8517" t="str">
            <v>CHB-9</v>
          </cell>
          <cell r="F8517">
            <v>42369</v>
          </cell>
          <cell r="G8517">
            <v>38537</v>
          </cell>
        </row>
        <row r="8518">
          <cell r="B8518" t="str">
            <v>12-02924</v>
          </cell>
          <cell r="C8518" t="str">
            <v>APARAT TELEFON. PANASONIC</v>
          </cell>
          <cell r="D8518" t="str">
            <v>CHB-9</v>
          </cell>
          <cell r="F8518">
            <v>42369</v>
          </cell>
          <cell r="G8518">
            <v>38537</v>
          </cell>
        </row>
        <row r="8519">
          <cell r="B8519" t="str">
            <v>12-02925</v>
          </cell>
          <cell r="C8519" t="str">
            <v>APARAT TELEFON. PANASONIC</v>
          </cell>
          <cell r="D8519" t="str">
            <v>BRAK LOKALIZACJI</v>
          </cell>
          <cell r="F8519">
            <v>42369</v>
          </cell>
          <cell r="G8519">
            <v>38538</v>
          </cell>
        </row>
        <row r="8520">
          <cell r="B8520" t="str">
            <v>12-02926</v>
          </cell>
          <cell r="C8520" t="str">
            <v>APARAT TELEFON. PANASONIC</v>
          </cell>
          <cell r="D8520" t="str">
            <v>CHB-9</v>
          </cell>
          <cell r="F8520">
            <v>42369</v>
          </cell>
          <cell r="G8520">
            <v>38539</v>
          </cell>
        </row>
        <row r="8521">
          <cell r="B8521" t="str">
            <v>12-02927</v>
          </cell>
          <cell r="C8521" t="str">
            <v xml:space="preserve">APARAT TELEFON. </v>
          </cell>
          <cell r="D8521" t="str">
            <v>CHB-9</v>
          </cell>
          <cell r="F8521">
            <v>42369</v>
          </cell>
          <cell r="G8521">
            <v>37443</v>
          </cell>
        </row>
        <row r="8522">
          <cell r="B8522" t="str">
            <v>12-02928</v>
          </cell>
          <cell r="C8522" t="str">
            <v>APARAT TELEFON. PANASONIC</v>
          </cell>
          <cell r="D8522" t="str">
            <v>BRAK LOKALIZACJI</v>
          </cell>
          <cell r="F8522">
            <v>42369</v>
          </cell>
          <cell r="G8522">
            <v>38545</v>
          </cell>
        </row>
        <row r="8523">
          <cell r="B8523" t="str">
            <v>12-02930</v>
          </cell>
          <cell r="C8523" t="str">
            <v>APARAT TELEFON. PANASONIC</v>
          </cell>
          <cell r="D8523" t="str">
            <v>BRAK LOKALIZACJI</v>
          </cell>
          <cell r="F8523">
            <v>42369</v>
          </cell>
          <cell r="G8523">
            <v>38545</v>
          </cell>
        </row>
        <row r="8524">
          <cell r="B8524" t="str">
            <v>12-02932</v>
          </cell>
          <cell r="C8524" t="str">
            <v>APARAT TELEFON. PANASONIC KX T3250B</v>
          </cell>
          <cell r="D8524" t="str">
            <v>BRAK LOKALIZACJI</v>
          </cell>
          <cell r="F8524">
            <v>42369</v>
          </cell>
          <cell r="G8524">
            <v>37613</v>
          </cell>
        </row>
        <row r="8525">
          <cell r="B8525" t="str">
            <v>12-02934</v>
          </cell>
          <cell r="C8525" t="str">
            <v>APARAT TELEFON. PANASONIC KX_TS2300</v>
          </cell>
          <cell r="D8525" t="str">
            <v>BRAK LOKALIZACJI</v>
          </cell>
          <cell r="F8525">
            <v>42369</v>
          </cell>
          <cell r="G8525">
            <v>39017</v>
          </cell>
        </row>
        <row r="8526">
          <cell r="B8526" t="str">
            <v>12-02935</v>
          </cell>
          <cell r="C8526" t="str">
            <v>APARAT TELEFON. PANASONIC KX_TS2300</v>
          </cell>
          <cell r="D8526" t="str">
            <v>CHB-9</v>
          </cell>
          <cell r="F8526">
            <v>42369</v>
          </cell>
          <cell r="G8526">
            <v>39017</v>
          </cell>
        </row>
        <row r="8527">
          <cell r="B8527" t="str">
            <v>12-02942</v>
          </cell>
          <cell r="C8527" t="str">
            <v>APARAT TELEFON. PANASONIC KX-T2315PD</v>
          </cell>
          <cell r="D8527" t="str">
            <v>CHB-9</v>
          </cell>
          <cell r="F8527">
            <v>42369</v>
          </cell>
          <cell r="G8527">
            <v>36151</v>
          </cell>
        </row>
        <row r="8528">
          <cell r="B8528" t="str">
            <v>12-02946</v>
          </cell>
          <cell r="C8528" t="str">
            <v>APARAT TELEFON. PANASONIC KX-T325OPD</v>
          </cell>
          <cell r="D8528" t="str">
            <v>BRAK LOKALIZACJI</v>
          </cell>
          <cell r="F8528">
            <v>42369</v>
          </cell>
          <cell r="G8528">
            <v>38568</v>
          </cell>
        </row>
        <row r="8529">
          <cell r="B8529" t="str">
            <v>12-02949</v>
          </cell>
          <cell r="C8529" t="str">
            <v>APARAT TELEFON. PANASONIC KX-TS 2300PDW</v>
          </cell>
          <cell r="D8529" t="str">
            <v>CHB-9</v>
          </cell>
          <cell r="F8529">
            <v>42369</v>
          </cell>
          <cell r="G8529">
            <v>37613</v>
          </cell>
        </row>
        <row r="8530">
          <cell r="B8530" t="str">
            <v>12-02953</v>
          </cell>
          <cell r="C8530" t="str">
            <v>APARAT TELEFON. PANASONIC KX-TS 2300PDW</v>
          </cell>
          <cell r="D8530" t="str">
            <v>CHA-75</v>
          </cell>
          <cell r="E8530" t="str">
            <v>Wojtasiak Wiesław</v>
          </cell>
          <cell r="F8530">
            <v>42369</v>
          </cell>
          <cell r="G8530">
            <v>34206</v>
          </cell>
        </row>
        <row r="8531">
          <cell r="B8531" t="str">
            <v>12-02954</v>
          </cell>
          <cell r="C8531" t="str">
            <v>APARAT TELEFON. PANASONIC KX-TS 2308</v>
          </cell>
          <cell r="D8531" t="str">
            <v>CHB-9</v>
          </cell>
          <cell r="F8531">
            <v>42369</v>
          </cell>
          <cell r="G8531">
            <v>35762</v>
          </cell>
        </row>
        <row r="8532">
          <cell r="B8532" t="str">
            <v>12-02961</v>
          </cell>
          <cell r="C8532" t="str">
            <v>APARAT TELEFON. PROFESSIONAL DBC223</v>
          </cell>
          <cell r="D8532" t="str">
            <v>CHB-9</v>
          </cell>
          <cell r="F8532">
            <v>42369</v>
          </cell>
          <cell r="G8532">
            <v>39812</v>
          </cell>
        </row>
        <row r="8533">
          <cell r="B8533" t="str">
            <v>12-02966</v>
          </cell>
          <cell r="C8533" t="str">
            <v>APARAT TELEFON. PROFESSIONAL DBC223</v>
          </cell>
          <cell r="D8533" t="str">
            <v>CHB-9</v>
          </cell>
          <cell r="F8533">
            <v>42369</v>
          </cell>
          <cell r="G8533">
            <v>39812</v>
          </cell>
        </row>
        <row r="8534">
          <cell r="B8534" t="str">
            <v>12-02968</v>
          </cell>
          <cell r="C8534" t="str">
            <v>APARAT TELEFON.- RADIOTELEFON XTN-446</v>
          </cell>
          <cell r="D8534" t="str">
            <v>BRAK LOKALIZACJI</v>
          </cell>
          <cell r="F8534">
            <v>42369</v>
          </cell>
          <cell r="G8534">
            <v>38663</v>
          </cell>
        </row>
        <row r="8535">
          <cell r="B8535" t="str">
            <v>12-02969</v>
          </cell>
          <cell r="C8535" t="str">
            <v>APARAT TELEFON.- RADIOTELEFON XTN-446</v>
          </cell>
          <cell r="D8535" t="str">
            <v>BRAK LOKALIZACJI</v>
          </cell>
          <cell r="F8535">
            <v>42369</v>
          </cell>
          <cell r="G8535">
            <v>38663</v>
          </cell>
        </row>
        <row r="8536">
          <cell r="B8536" t="str">
            <v>12-02970</v>
          </cell>
          <cell r="C8536" t="str">
            <v>APARAT TELEFON.- RADIOTELEFON XTN-446</v>
          </cell>
          <cell r="D8536" t="str">
            <v>BRAK LOKALIZACJI</v>
          </cell>
          <cell r="F8536">
            <v>42369</v>
          </cell>
          <cell r="G8536">
            <v>38663</v>
          </cell>
        </row>
        <row r="8537">
          <cell r="B8537" t="str">
            <v>12-02971</v>
          </cell>
          <cell r="C8537" t="str">
            <v>APARAT TELEFON.- RADIOTELEFON XTN-446</v>
          </cell>
          <cell r="D8537" t="str">
            <v>BRAK LOKALIZACJI</v>
          </cell>
          <cell r="F8537">
            <v>42369</v>
          </cell>
          <cell r="G8537">
            <v>38663</v>
          </cell>
        </row>
        <row r="8538">
          <cell r="B8538" t="str">
            <v>12-02972</v>
          </cell>
          <cell r="C8538" t="str">
            <v>APARAT TELEFON.- RADIOTELEFON XTN-446</v>
          </cell>
          <cell r="D8538" t="str">
            <v>BRAK LOKALIZACJI</v>
          </cell>
          <cell r="F8538">
            <v>42369</v>
          </cell>
          <cell r="G8538">
            <v>38663</v>
          </cell>
        </row>
        <row r="8539">
          <cell r="B8539" t="str">
            <v>12-02973</v>
          </cell>
          <cell r="C8539" t="str">
            <v>APARAT TELEFON.- RADIOTELEFON XTN-446</v>
          </cell>
          <cell r="D8539" t="str">
            <v>BRAK LOKALIZACJI</v>
          </cell>
          <cell r="F8539">
            <v>42369</v>
          </cell>
          <cell r="G8539">
            <v>38663</v>
          </cell>
        </row>
        <row r="8540">
          <cell r="B8540" t="str">
            <v>12-02992</v>
          </cell>
          <cell r="C8540" t="str">
            <v xml:space="preserve">APARAT TELEFON. </v>
          </cell>
          <cell r="D8540" t="str">
            <v>CHB-9</v>
          </cell>
          <cell r="F8540">
            <v>42735</v>
          </cell>
          <cell r="G8540">
            <v>39266</v>
          </cell>
        </row>
        <row r="8541">
          <cell r="B8541" t="str">
            <v>12-02994</v>
          </cell>
          <cell r="C8541" t="str">
            <v xml:space="preserve">APARAT TELEFON. </v>
          </cell>
          <cell r="D8541" t="str">
            <v>CHB-9</v>
          </cell>
          <cell r="F8541">
            <v>42735</v>
          </cell>
          <cell r="G8541">
            <v>39266</v>
          </cell>
        </row>
        <row r="8542">
          <cell r="B8542" t="str">
            <v>12-02995</v>
          </cell>
          <cell r="C8542" t="str">
            <v>APARAT TELEFON. SI-OPIPOINT500D OPTIPOINT 500</v>
          </cell>
          <cell r="D8542" t="str">
            <v>CHB-9</v>
          </cell>
          <cell r="F8542">
            <v>42735</v>
          </cell>
          <cell r="G8542">
            <v>39266</v>
          </cell>
        </row>
        <row r="8543">
          <cell r="B8543" t="str">
            <v>12-02998</v>
          </cell>
          <cell r="C8543" t="str">
            <v>ŁADOWARKA 6-STANOWISKOWA MOTOROLA XTN-446</v>
          </cell>
          <cell r="D8543" t="str">
            <v>CHA-76</v>
          </cell>
          <cell r="F8543">
            <v>42369</v>
          </cell>
          <cell r="G8543">
            <v>38663</v>
          </cell>
        </row>
        <row r="8544">
          <cell r="B8544" t="str">
            <v>12-03016</v>
          </cell>
          <cell r="C8544" t="str">
            <v>TELEFAKS CANON L220</v>
          </cell>
          <cell r="D8544" t="str">
            <v>CHA-306VIp</v>
          </cell>
          <cell r="F8544">
            <v>42369</v>
          </cell>
          <cell r="G8544">
            <v>38322</v>
          </cell>
        </row>
        <row r="8545">
          <cell r="B8545" t="str">
            <v>12-03027</v>
          </cell>
          <cell r="C8545" t="str">
            <v>TELEFAKS CANON L-220</v>
          </cell>
          <cell r="D8545" t="str">
            <v>CHB-001</v>
          </cell>
          <cell r="F8545">
            <v>42369</v>
          </cell>
          <cell r="G8545">
            <v>38464</v>
          </cell>
        </row>
        <row r="8546">
          <cell r="B8546" t="str">
            <v>12-03034</v>
          </cell>
          <cell r="C8546" t="str">
            <v>TELEFAKS LASEROWY CANNON L-380S</v>
          </cell>
          <cell r="D8546" t="str">
            <v>CHB-001</v>
          </cell>
          <cell r="F8546">
            <v>42369</v>
          </cell>
          <cell r="G8546">
            <v>39079</v>
          </cell>
        </row>
        <row r="8547">
          <cell r="B8547" t="str">
            <v>12-03059</v>
          </cell>
          <cell r="C8547" t="str">
            <v>TELEFAKS PANASONIC KX-FL613</v>
          </cell>
          <cell r="D8547" t="str">
            <v>CHB-001</v>
          </cell>
          <cell r="F8547">
            <v>42369</v>
          </cell>
          <cell r="G8547">
            <v>39440</v>
          </cell>
        </row>
        <row r="8548">
          <cell r="B8548" t="str">
            <v>12-03062</v>
          </cell>
          <cell r="C8548" t="str">
            <v>TELEFAKS PANASONIC KX-FL613</v>
          </cell>
          <cell r="D8548" t="str">
            <v>CHC-30</v>
          </cell>
          <cell r="E8548" t="str">
            <v>Kłodnicka Ewa</v>
          </cell>
          <cell r="F8548">
            <v>42369</v>
          </cell>
          <cell r="G8548">
            <v>39440</v>
          </cell>
        </row>
        <row r="8549">
          <cell r="B8549" t="str">
            <v>12-03065</v>
          </cell>
          <cell r="C8549" t="str">
            <v>TELEFAKS PANASONIC KX-FL613</v>
          </cell>
          <cell r="D8549" t="str">
            <v>CHA-80</v>
          </cell>
          <cell r="E8549" t="str">
            <v>Sowińska Anna</v>
          </cell>
          <cell r="F8549">
            <v>42735</v>
          </cell>
          <cell r="G8549">
            <v>39087</v>
          </cell>
        </row>
        <row r="8550">
          <cell r="B8550" t="str">
            <v>12-03069</v>
          </cell>
          <cell r="C8550" t="str">
            <v>TELEFAKS PANASONIC KX-FL613</v>
          </cell>
          <cell r="D8550" t="str">
            <v>CHB-9</v>
          </cell>
          <cell r="F8550">
            <v>42369</v>
          </cell>
          <cell r="G8550">
            <v>40697</v>
          </cell>
        </row>
        <row r="8551">
          <cell r="B8551" t="str">
            <v>12-03070</v>
          </cell>
          <cell r="C8551" t="str">
            <v>TELEFAKS PANASONIC KX-FL613</v>
          </cell>
          <cell r="D8551" t="str">
            <v>CHB-9</v>
          </cell>
          <cell r="F8551">
            <v>42369</v>
          </cell>
          <cell r="G8551">
            <v>40697</v>
          </cell>
        </row>
        <row r="8552">
          <cell r="B8552" t="str">
            <v>12-03082</v>
          </cell>
          <cell r="C8552" t="str">
            <v>TELEFAKS PANASONIC KX-FLM 653</v>
          </cell>
          <cell r="D8552" t="str">
            <v>CHB-9</v>
          </cell>
          <cell r="F8552">
            <v>42369</v>
          </cell>
          <cell r="G8552">
            <v>39325</v>
          </cell>
        </row>
        <row r="8553">
          <cell r="B8553" t="str">
            <v>12-03100</v>
          </cell>
          <cell r="C8553" t="str">
            <v>TELEFON KOMÓRKOWY BLACK BERRY 8520 GEMINI WIRELESSHANDHEID</v>
          </cell>
          <cell r="D8553" t="str">
            <v>CHB-15</v>
          </cell>
          <cell r="E8553" t="str">
            <v>Tomalak Przemysław</v>
          </cell>
          <cell r="F8553">
            <v>42369</v>
          </cell>
          <cell r="G8553">
            <v>40541</v>
          </cell>
        </row>
        <row r="8554">
          <cell r="B8554" t="str">
            <v>12-03106</v>
          </cell>
          <cell r="C8554" t="str">
            <v>TELEFON KOMÓRKOWY HUAWEI ASCENED Y530</v>
          </cell>
          <cell r="D8554" t="str">
            <v>CHB-306</v>
          </cell>
          <cell r="E8554" t="str">
            <v>Galant Katarzyna</v>
          </cell>
          <cell r="F8554">
            <v>42369</v>
          </cell>
          <cell r="G8554">
            <v>41870</v>
          </cell>
        </row>
        <row r="8555">
          <cell r="B8555" t="str">
            <v>12-03107</v>
          </cell>
          <cell r="C8555" t="str">
            <v>TELEFON KOMÓRKOWY SAMSUNG GALAXY S5 (G900F)</v>
          </cell>
          <cell r="D8555" t="str">
            <v>CHC-335</v>
          </cell>
          <cell r="E8555" t="str">
            <v>Lewandowski Sławomir</v>
          </cell>
          <cell r="F8555">
            <v>42369</v>
          </cell>
          <cell r="G8555">
            <v>41870</v>
          </cell>
        </row>
        <row r="8556">
          <cell r="B8556" t="str">
            <v>12-03108</v>
          </cell>
          <cell r="C8556" t="str">
            <v>TELEFON KOMÓRKOWY LG G2 MINI (LTE)</v>
          </cell>
          <cell r="D8556" t="str">
            <v>CHB-14</v>
          </cell>
          <cell r="E8556" t="str">
            <v>Tomalak Przemysław</v>
          </cell>
          <cell r="F8556">
            <v>42369</v>
          </cell>
          <cell r="G8556">
            <v>41870</v>
          </cell>
        </row>
        <row r="8557">
          <cell r="B8557" t="str">
            <v>12-03113</v>
          </cell>
          <cell r="C8557" t="str">
            <v>TELEFON KOMÓRKOWY HUAWEI ASCEND Y530</v>
          </cell>
          <cell r="D8557" t="str">
            <v>CHB-505</v>
          </cell>
          <cell r="E8557" t="str">
            <v>Buzakowski Artur</v>
          </cell>
          <cell r="F8557">
            <v>42369</v>
          </cell>
          <cell r="G8557">
            <v>41886</v>
          </cell>
        </row>
        <row r="8558">
          <cell r="B8558" t="str">
            <v>12-03115</v>
          </cell>
          <cell r="C8558" t="str">
            <v>TELEFON KOMÓRKOWY HUAWEI ASCEND Y530</v>
          </cell>
          <cell r="D8558" t="str">
            <v>CHC-422</v>
          </cell>
          <cell r="E8558" t="str">
            <v>Turczyńska  Aneta</v>
          </cell>
          <cell r="F8558">
            <v>42369</v>
          </cell>
          <cell r="G8558">
            <v>41886</v>
          </cell>
        </row>
        <row r="8559">
          <cell r="B8559" t="str">
            <v>12-03119</v>
          </cell>
          <cell r="C8559" t="str">
            <v>TELEFON KOMÓRKOWY HUAWEI ASCEND Y530</v>
          </cell>
          <cell r="D8559" t="str">
            <v>CHB-1006</v>
          </cell>
          <cell r="E8559" t="str">
            <v>Kobylińska Katarzyna</v>
          </cell>
          <cell r="F8559">
            <v>42369</v>
          </cell>
          <cell r="G8559">
            <v>41886</v>
          </cell>
        </row>
        <row r="8560">
          <cell r="B8560" t="str">
            <v>12-03127</v>
          </cell>
          <cell r="C8560" t="str">
            <v>TELEFON KOMÓRKOWY HUAWEI ASCEND Y530</v>
          </cell>
          <cell r="D8560" t="str">
            <v>CHB-14</v>
          </cell>
          <cell r="E8560" t="str">
            <v>Tomalak Przemysław</v>
          </cell>
          <cell r="F8560">
            <v>42369</v>
          </cell>
          <cell r="G8560">
            <v>41886</v>
          </cell>
        </row>
        <row r="8561">
          <cell r="B8561" t="str">
            <v>12-03134</v>
          </cell>
          <cell r="C8561" t="str">
            <v>TELEFON KOMÓRKOWY HUAWEI ASCEND Y530</v>
          </cell>
          <cell r="D8561" t="str">
            <v>CHB-712</v>
          </cell>
          <cell r="E8561" t="str">
            <v>Sankowska Beata</v>
          </cell>
          <cell r="F8561">
            <v>42369</v>
          </cell>
          <cell r="G8561">
            <v>41886</v>
          </cell>
        </row>
        <row r="8562">
          <cell r="B8562" t="str">
            <v>12-03137</v>
          </cell>
          <cell r="C8562" t="str">
            <v>TELEFON KOMÓRKOWY HUAWEI ASCEND Y530</v>
          </cell>
          <cell r="D8562" t="str">
            <v>CHB-15</v>
          </cell>
          <cell r="E8562" t="str">
            <v>Tomalak Przemysław</v>
          </cell>
          <cell r="F8562">
            <v>42369</v>
          </cell>
          <cell r="G8562">
            <v>41886</v>
          </cell>
        </row>
        <row r="8563">
          <cell r="B8563" t="str">
            <v>12-03138</v>
          </cell>
          <cell r="C8563" t="str">
            <v>TELEFON KOMÓRKOWY HUAWEI ASCEND Y530</v>
          </cell>
          <cell r="D8563" t="str">
            <v>CHB-14</v>
          </cell>
          <cell r="E8563" t="str">
            <v>Tomalak Przemysław</v>
          </cell>
          <cell r="F8563">
            <v>42735</v>
          </cell>
          <cell r="G8563">
            <v>41886</v>
          </cell>
        </row>
        <row r="8564">
          <cell r="B8564" t="str">
            <v>12-03143</v>
          </cell>
          <cell r="C8564" t="str">
            <v>TELEFON KOMÓRKOWY HUAWEI ASCEND Y530</v>
          </cell>
          <cell r="D8564" t="str">
            <v>CHB-15</v>
          </cell>
          <cell r="E8564" t="str">
            <v>Tomalak Przemysław</v>
          </cell>
          <cell r="F8564">
            <v>42735</v>
          </cell>
          <cell r="G8564">
            <v>41886</v>
          </cell>
        </row>
        <row r="8565">
          <cell r="B8565" t="str">
            <v>12-03144</v>
          </cell>
          <cell r="C8565" t="str">
            <v>TELEFON KOMÓRKOWY HUAWEI ASCEND Y530</v>
          </cell>
          <cell r="D8565" t="str">
            <v>CHB-15</v>
          </cell>
          <cell r="E8565" t="str">
            <v>Tomalak Przemysław</v>
          </cell>
          <cell r="F8565">
            <v>42735</v>
          </cell>
          <cell r="G8565">
            <v>41886</v>
          </cell>
        </row>
        <row r="8566">
          <cell r="B8566" t="str">
            <v>12-03146</v>
          </cell>
          <cell r="C8566" t="str">
            <v>TELEFON KOMÓRKOWY HUAWEI ASCEND Y530</v>
          </cell>
          <cell r="D8566" t="str">
            <v>CHA-84</v>
          </cell>
          <cell r="E8566" t="str">
            <v>Wyszogrodzki Mieczysław</v>
          </cell>
          <cell r="F8566">
            <v>42369</v>
          </cell>
          <cell r="G8566">
            <v>41886</v>
          </cell>
        </row>
        <row r="8567">
          <cell r="B8567" t="str">
            <v>12-03147</v>
          </cell>
          <cell r="C8567" t="str">
            <v>TELEFON KOMÓRKOWY HUAWEI ASCEND Y530</v>
          </cell>
          <cell r="D8567" t="str">
            <v>CHA-47WP</v>
          </cell>
          <cell r="E8567" t="str">
            <v>Bogdańska Krystyna</v>
          </cell>
          <cell r="F8567">
            <v>42369</v>
          </cell>
          <cell r="G8567">
            <v>41886</v>
          </cell>
        </row>
        <row r="8568">
          <cell r="B8568" t="str">
            <v>12-03150</v>
          </cell>
          <cell r="C8568" t="str">
            <v>TELEFON KOMÓRKOWY LG G2 MINI (LTE)</v>
          </cell>
          <cell r="D8568" t="str">
            <v>CHB-15</v>
          </cell>
          <cell r="E8568" t="str">
            <v>Tomalak Przemysław</v>
          </cell>
          <cell r="F8568">
            <v>42369</v>
          </cell>
          <cell r="G8568">
            <v>41891</v>
          </cell>
        </row>
        <row r="8569">
          <cell r="B8569" t="str">
            <v>12-03243</v>
          </cell>
          <cell r="C8569" t="str">
            <v>MODUŁ LIMIII CYFROWEJ CENTRALI TELEFONICZNEJ  MD110 WERSJA BC10</v>
          </cell>
          <cell r="D8569" t="str">
            <v>CHB-10</v>
          </cell>
          <cell r="F8569">
            <v>42369</v>
          </cell>
          <cell r="G8569">
            <v>41996</v>
          </cell>
        </row>
        <row r="8570">
          <cell r="B8570" t="str">
            <v>12-03301</v>
          </cell>
          <cell r="C8570" t="str">
            <v>TELEFON KOMÓRKOWY SAMSUNG GALAXY S3 LTE (I9305)</v>
          </cell>
          <cell r="D8570" t="str">
            <v>CHA-30</v>
          </cell>
          <cell r="E8570" t="str">
            <v>Nowak Eugeniusz</v>
          </cell>
          <cell r="F8570">
            <v>42369</v>
          </cell>
          <cell r="G8570">
            <v>42062</v>
          </cell>
        </row>
        <row r="8571">
          <cell r="B8571" t="str">
            <v>12-03302</v>
          </cell>
          <cell r="C8571" t="str">
            <v>TELEFON KOMÓRKOWY SAMSUNG GALAXY S3 LTE (I9305)</v>
          </cell>
          <cell r="D8571" t="str">
            <v>CHB-15</v>
          </cell>
          <cell r="E8571" t="str">
            <v>Tomalak Przemysław</v>
          </cell>
          <cell r="F8571">
            <v>42369</v>
          </cell>
          <cell r="G8571">
            <v>42062</v>
          </cell>
        </row>
        <row r="8572">
          <cell r="B8572" t="str">
            <v>12-03311</v>
          </cell>
          <cell r="C8572" t="str">
            <v>APARAT TELEFONICZNY PANASONIC KX-T2365</v>
          </cell>
          <cell r="D8572" t="str">
            <v>CHB-907</v>
          </cell>
          <cell r="F8572">
            <v>42369</v>
          </cell>
          <cell r="G8572">
            <v>42081</v>
          </cell>
        </row>
        <row r="8573">
          <cell r="B8573" t="str">
            <v>12-03322</v>
          </cell>
          <cell r="C8573" t="str">
            <v>TELEFON DIALOG 4220 LIGHT GREY AP.</v>
          </cell>
          <cell r="D8573" t="str">
            <v>CHB-9</v>
          </cell>
          <cell r="F8573">
            <v>42369</v>
          </cell>
          <cell r="G8573">
            <v>42081</v>
          </cell>
        </row>
        <row r="8574">
          <cell r="B8574" t="str">
            <v>12-03323</v>
          </cell>
          <cell r="C8574" t="str">
            <v>TELEFON DIALOG 4222 APART TEL.</v>
          </cell>
          <cell r="D8574" t="str">
            <v>CHB-9</v>
          </cell>
          <cell r="F8574">
            <v>42369</v>
          </cell>
          <cell r="G8574">
            <v>42081</v>
          </cell>
        </row>
        <row r="8575">
          <cell r="B8575" t="str">
            <v>12-03324</v>
          </cell>
          <cell r="C8575" t="str">
            <v>TELEFON DIALOG 4222 APART TEL.</v>
          </cell>
          <cell r="D8575" t="str">
            <v>CHA-537</v>
          </cell>
          <cell r="F8575">
            <v>42369</v>
          </cell>
          <cell r="G8575">
            <v>42081</v>
          </cell>
        </row>
        <row r="8576">
          <cell r="B8576" t="str">
            <v>12-03325</v>
          </cell>
          <cell r="C8576" t="str">
            <v>TELEFON DIALOG 4222 APART TEL.</v>
          </cell>
          <cell r="D8576" t="str">
            <v>CHB-9</v>
          </cell>
          <cell r="F8576">
            <v>42369</v>
          </cell>
          <cell r="G8576">
            <v>42081</v>
          </cell>
        </row>
        <row r="8577">
          <cell r="B8577" t="str">
            <v>12-03329</v>
          </cell>
          <cell r="C8577" t="str">
            <v>TELEFON DIALOG 4222 ORAZ PANEL UNIT</v>
          </cell>
          <cell r="D8577" t="str">
            <v>CHB-028</v>
          </cell>
          <cell r="F8577">
            <v>42369</v>
          </cell>
          <cell r="G8577">
            <v>42081</v>
          </cell>
        </row>
        <row r="8578">
          <cell r="B8578" t="str">
            <v>12-03330</v>
          </cell>
          <cell r="C8578" t="str">
            <v>TELEFON ASTRA DIALOG 4222</v>
          </cell>
          <cell r="D8578" t="str">
            <v>CHB-9</v>
          </cell>
          <cell r="F8578">
            <v>42369</v>
          </cell>
          <cell r="G8578">
            <v>42081</v>
          </cell>
        </row>
        <row r="8579">
          <cell r="B8579" t="str">
            <v>12-03337</v>
          </cell>
          <cell r="C8579" t="str">
            <v>TELEFON ASTRA DIALOG DBC 4222</v>
          </cell>
          <cell r="D8579" t="str">
            <v>CHB-9</v>
          </cell>
          <cell r="F8579">
            <v>42369</v>
          </cell>
          <cell r="G8579">
            <v>42081</v>
          </cell>
        </row>
        <row r="8580">
          <cell r="B8580" t="str">
            <v>12-03355</v>
          </cell>
          <cell r="C8580" t="str">
            <v>TELEFON PANASONIC KXT-2308</v>
          </cell>
          <cell r="D8580" t="str">
            <v>CHB-9</v>
          </cell>
          <cell r="F8580">
            <v>42369</v>
          </cell>
          <cell r="G8580">
            <v>42081</v>
          </cell>
        </row>
        <row r="8581">
          <cell r="B8581" t="str">
            <v>12-03359</v>
          </cell>
          <cell r="C8581" t="str">
            <v>TELEFON PANASONIC KXT-2365PD</v>
          </cell>
          <cell r="D8581" t="str">
            <v>CHB-9</v>
          </cell>
          <cell r="F8581">
            <v>42369</v>
          </cell>
          <cell r="G8581">
            <v>42081</v>
          </cell>
        </row>
        <row r="8582">
          <cell r="B8582" t="str">
            <v>12-03363</v>
          </cell>
          <cell r="C8582" t="str">
            <v>APARAT TEL. DIALOG</v>
          </cell>
          <cell r="D8582" t="str">
            <v>CHB-9</v>
          </cell>
          <cell r="F8582">
            <v>42369</v>
          </cell>
          <cell r="G8582">
            <v>42081</v>
          </cell>
        </row>
        <row r="8583">
          <cell r="B8583" t="str">
            <v>12-03367</v>
          </cell>
          <cell r="C8583" t="str">
            <v>APARAT TEL. PANASONIC</v>
          </cell>
          <cell r="D8583" t="str">
            <v>CHB-9</v>
          </cell>
          <cell r="F8583">
            <v>42369</v>
          </cell>
          <cell r="G8583">
            <v>42081</v>
          </cell>
        </row>
        <row r="8584">
          <cell r="B8584" t="str">
            <v>12-03370</v>
          </cell>
          <cell r="C8584" t="str">
            <v>APARAT TEL. PANASONIC</v>
          </cell>
          <cell r="D8584" t="str">
            <v>CHB-9</v>
          </cell>
          <cell r="F8584">
            <v>42369</v>
          </cell>
          <cell r="G8584">
            <v>42081</v>
          </cell>
        </row>
        <row r="8585">
          <cell r="B8585" t="str">
            <v>12-03371</v>
          </cell>
          <cell r="C8585" t="str">
            <v>APARAT TEL. PANASONIC</v>
          </cell>
          <cell r="D8585" t="str">
            <v>CHB-9</v>
          </cell>
          <cell r="F8585">
            <v>42369</v>
          </cell>
          <cell r="G8585">
            <v>42081</v>
          </cell>
        </row>
        <row r="8586">
          <cell r="B8586" t="str">
            <v>12-03373</v>
          </cell>
          <cell r="C8586" t="str">
            <v>APARAT TEL. PANASONIC</v>
          </cell>
          <cell r="D8586" t="str">
            <v>CHB-9</v>
          </cell>
          <cell r="F8586">
            <v>42369</v>
          </cell>
          <cell r="G8586">
            <v>42081</v>
          </cell>
        </row>
        <row r="8587">
          <cell r="B8587" t="str">
            <v>12-03374</v>
          </cell>
          <cell r="C8587" t="str">
            <v>APARAT TEL. PANASONIC</v>
          </cell>
          <cell r="D8587" t="str">
            <v>CHB-9</v>
          </cell>
          <cell r="F8587">
            <v>42369</v>
          </cell>
          <cell r="G8587">
            <v>42081</v>
          </cell>
        </row>
        <row r="8588">
          <cell r="B8588" t="str">
            <v>12-03378</v>
          </cell>
          <cell r="C8588" t="str">
            <v>APARAT TEL. PANASONIC</v>
          </cell>
          <cell r="D8588" t="str">
            <v>CHB-9</v>
          </cell>
          <cell r="F8588">
            <v>42369</v>
          </cell>
          <cell r="G8588">
            <v>42081</v>
          </cell>
        </row>
        <row r="8589">
          <cell r="B8589" t="str">
            <v>12-03379</v>
          </cell>
          <cell r="C8589" t="str">
            <v>APARAT TEL. PANASONIC</v>
          </cell>
          <cell r="D8589" t="str">
            <v>CHB-9</v>
          </cell>
          <cell r="F8589">
            <v>42369</v>
          </cell>
          <cell r="G8589">
            <v>42081</v>
          </cell>
        </row>
        <row r="8590">
          <cell r="B8590" t="str">
            <v>12-03382</v>
          </cell>
          <cell r="C8590" t="str">
            <v>APARAT TELEFONICZNY</v>
          </cell>
          <cell r="D8590" t="str">
            <v>CHB-9</v>
          </cell>
          <cell r="F8590">
            <v>42369</v>
          </cell>
          <cell r="G8590">
            <v>42081</v>
          </cell>
        </row>
        <row r="8591">
          <cell r="B8591" t="str">
            <v>12-03388</v>
          </cell>
          <cell r="C8591" t="str">
            <v>DOMOFON COMMAX</v>
          </cell>
          <cell r="D8591" t="str">
            <v>CHA-301VIp</v>
          </cell>
          <cell r="F8591">
            <v>42369</v>
          </cell>
          <cell r="G8591">
            <v>42081</v>
          </cell>
        </row>
        <row r="8592">
          <cell r="B8592" t="str">
            <v>12-03420</v>
          </cell>
          <cell r="C8592" t="str">
            <v>TELEFON KOMÓRKOWY LG G3s (D722) LTE</v>
          </cell>
          <cell r="D8592" t="str">
            <v>CHB-15</v>
          </cell>
          <cell r="E8592" t="str">
            <v>Tomalak Przemysław</v>
          </cell>
          <cell r="F8592">
            <v>42369</v>
          </cell>
          <cell r="G8592">
            <v>42178</v>
          </cell>
        </row>
        <row r="8593">
          <cell r="B8593" t="str">
            <v>12-03461</v>
          </cell>
          <cell r="C8593" t="str">
            <v>TELEFON KOMÓRKOWY ALCATEL ONETOUCH POP C7</v>
          </cell>
          <cell r="D8593" t="str">
            <v>CHB-15</v>
          </cell>
          <cell r="E8593" t="str">
            <v>Tomalak Przemysław</v>
          </cell>
          <cell r="F8593">
            <v>42369</v>
          </cell>
          <cell r="G8593">
            <v>42185</v>
          </cell>
        </row>
        <row r="8594">
          <cell r="B8594" t="str">
            <v>12-03465</v>
          </cell>
          <cell r="C8594" t="str">
            <v>TELEFON KOMÓRKOWY ALCATEL ONETOUCH POP C7</v>
          </cell>
          <cell r="D8594" t="str">
            <v>CHB-1004</v>
          </cell>
          <cell r="E8594" t="str">
            <v>Orzeł Krzysztof</v>
          </cell>
          <cell r="F8594">
            <v>42369</v>
          </cell>
          <cell r="G8594">
            <v>42185</v>
          </cell>
        </row>
        <row r="8595">
          <cell r="B8595" t="str">
            <v>12-03526</v>
          </cell>
          <cell r="C8595" t="str">
            <v>TELEFON KOMÓRKOWY SONY XPERIA Z3 LTE</v>
          </cell>
          <cell r="D8595" t="str">
            <v>CHB-14</v>
          </cell>
          <cell r="E8595" t="str">
            <v>Tomalak Przemysław</v>
          </cell>
          <cell r="F8595">
            <v>42369</v>
          </cell>
          <cell r="G8595">
            <v>42185</v>
          </cell>
        </row>
        <row r="8596">
          <cell r="B8596" t="str">
            <v>12-03539</v>
          </cell>
          <cell r="C8596" t="str">
            <v xml:space="preserve">TELEFON KOMÓRKOWY APPLE iPHONE 6 16GB </v>
          </cell>
          <cell r="D8596" t="str">
            <v>CHB-15</v>
          </cell>
          <cell r="E8596" t="str">
            <v>Tomalak Przemysław</v>
          </cell>
          <cell r="F8596">
            <v>42369</v>
          </cell>
          <cell r="G8596">
            <v>42185</v>
          </cell>
        </row>
        <row r="8597">
          <cell r="B8597" t="str">
            <v>12-03545</v>
          </cell>
          <cell r="C8597" t="str">
            <v>TELEFON KOMÓRKOWY SONY XPERIA E4G LTE</v>
          </cell>
          <cell r="D8597" t="str">
            <v>CHC-327</v>
          </cell>
          <cell r="E8597" t="str">
            <v>Siemińska Honorata</v>
          </cell>
          <cell r="F8597">
            <v>42369</v>
          </cell>
          <cell r="G8597">
            <v>42185</v>
          </cell>
        </row>
        <row r="8598">
          <cell r="B8598" t="str">
            <v>12-03555</v>
          </cell>
          <cell r="C8598" t="str">
            <v>TELEFON KOMÓRKOWY ALCATEL ONETOUCH POP C7</v>
          </cell>
          <cell r="D8598" t="str">
            <v>CHB-14</v>
          </cell>
          <cell r="E8598" t="str">
            <v>Tomalak Przemysław</v>
          </cell>
          <cell r="F8598">
            <v>42369</v>
          </cell>
          <cell r="G8598">
            <v>42185</v>
          </cell>
        </row>
        <row r="8599">
          <cell r="B8599" t="str">
            <v>12-03559</v>
          </cell>
          <cell r="C8599" t="str">
            <v>TELEFON KOMÓRKOWY ALCATEL ONETOUCH POP C7</v>
          </cell>
          <cell r="D8599" t="str">
            <v>CHB-029</v>
          </cell>
          <cell r="E8599" t="str">
            <v>Jankowski Jacek</v>
          </cell>
          <cell r="F8599">
            <v>42369</v>
          </cell>
          <cell r="G8599">
            <v>42185</v>
          </cell>
        </row>
        <row r="8600">
          <cell r="B8600" t="str">
            <v>12-03562</v>
          </cell>
          <cell r="C8600" t="str">
            <v>TELEFON KOMÓRKOWY ALCATEL ONETOUCH POP C7</v>
          </cell>
          <cell r="D8600" t="str">
            <v>CHB-711</v>
          </cell>
          <cell r="F8600">
            <v>42369</v>
          </cell>
          <cell r="G8600">
            <v>42185</v>
          </cell>
        </row>
        <row r="8601">
          <cell r="B8601" t="str">
            <v>12-03563</v>
          </cell>
          <cell r="C8601" t="str">
            <v>TELEFON KOMÓRKOWY ALCATEL ONETOUCH POP C7</v>
          </cell>
          <cell r="D8601" t="str">
            <v>CHA-75</v>
          </cell>
          <cell r="E8601" t="str">
            <v>Wojtasiak Wiesław</v>
          </cell>
          <cell r="F8601">
            <v>42369</v>
          </cell>
          <cell r="G8601">
            <v>42185</v>
          </cell>
        </row>
        <row r="8602">
          <cell r="B8602" t="str">
            <v>12-03566</v>
          </cell>
          <cell r="C8602" t="str">
            <v>TELEFON KOMÓRKOWY ALCATEL ONETOUCH POP C7</v>
          </cell>
          <cell r="D8602" t="str">
            <v>CHB-15</v>
          </cell>
          <cell r="E8602" t="str">
            <v>Tomalak Przemysław</v>
          </cell>
          <cell r="F8602">
            <v>42369</v>
          </cell>
          <cell r="G8602">
            <v>42185</v>
          </cell>
        </row>
        <row r="8603">
          <cell r="B8603" t="str">
            <v>12-03569</v>
          </cell>
          <cell r="C8603" t="str">
            <v>TELEFON KOMÓRKOWY ALCATEL ONETOUCH POP C7</v>
          </cell>
          <cell r="D8603" t="str">
            <v>CHB-1206A</v>
          </cell>
          <cell r="E8603" t="str">
            <v>Przychodzki Marcin</v>
          </cell>
          <cell r="F8603">
            <v>42369</v>
          </cell>
          <cell r="G8603">
            <v>42185</v>
          </cell>
        </row>
        <row r="8604">
          <cell r="B8604" t="str">
            <v>12-03570</v>
          </cell>
          <cell r="C8604" t="str">
            <v>TELEFON KOMÓRKOWY ALCATEL ONETOUCH POP C7</v>
          </cell>
          <cell r="D8604" t="str">
            <v>CHA-45</v>
          </cell>
          <cell r="E8604" t="str">
            <v>Panufnik Grzegorz</v>
          </cell>
          <cell r="F8604">
            <v>42369</v>
          </cell>
          <cell r="G8604">
            <v>42185</v>
          </cell>
        </row>
        <row r="8605">
          <cell r="B8605" t="str">
            <v>12-03574</v>
          </cell>
          <cell r="C8605" t="str">
            <v xml:space="preserve">TELEFON KOMÓRKOWY ALCATEL ONETOUCH POP C7 </v>
          </cell>
          <cell r="D8605" t="str">
            <v>PKBWL KAT</v>
          </cell>
          <cell r="E8605" t="str">
            <v>Boczkowski Ireneusz</v>
          </cell>
          <cell r="F8605">
            <v>42369</v>
          </cell>
          <cell r="G8605">
            <v>42192</v>
          </cell>
        </row>
        <row r="8606">
          <cell r="B8606" t="str">
            <v>12-03576</v>
          </cell>
          <cell r="C8606" t="str">
            <v xml:space="preserve">TELEFON KOMÓRKOWY ALCATEL ONETOUCH POP C7 </v>
          </cell>
          <cell r="D8606" t="str">
            <v>CHA-403</v>
          </cell>
          <cell r="F8606">
            <v>42369</v>
          </cell>
          <cell r="G8606">
            <v>42192</v>
          </cell>
        </row>
        <row r="8607">
          <cell r="B8607" t="str">
            <v>12-03677</v>
          </cell>
          <cell r="C8607" t="str">
            <v>TELEFON KOMÓRKOWY APPLE iPhone 6 S 16 GB SPACE GRAY</v>
          </cell>
          <cell r="D8607" t="str">
            <v>CHB-001</v>
          </cell>
          <cell r="F8607">
            <v>42369</v>
          </cell>
          <cell r="G8607">
            <v>42369</v>
          </cell>
        </row>
        <row r="8608">
          <cell r="B8608" t="str">
            <v>12-03678</v>
          </cell>
          <cell r="C8608" t="str">
            <v>TELEFON KOMÓRKOWY APPLE iPhone 6 S 16 GB SPACE GRAY</v>
          </cell>
          <cell r="D8608" t="str">
            <v>CHA-294</v>
          </cell>
          <cell r="E8608" t="str">
            <v>Jasiński Łukasz</v>
          </cell>
          <cell r="F8608">
            <v>42369</v>
          </cell>
          <cell r="G8608">
            <v>42369</v>
          </cell>
        </row>
        <row r="8609">
          <cell r="B8609" t="str">
            <v>12-03679</v>
          </cell>
          <cell r="C8609" t="str">
            <v>TELEFON KOMÓRKOWY APPLE iPhone 6 S 16 GB SPACE GRAY</v>
          </cell>
          <cell r="D8609" t="str">
            <v>CHB-15</v>
          </cell>
          <cell r="E8609" t="str">
            <v>Tomalak Przemysław</v>
          </cell>
          <cell r="F8609">
            <v>42369</v>
          </cell>
          <cell r="G8609">
            <v>42369</v>
          </cell>
        </row>
        <row r="8610">
          <cell r="B8610" t="str">
            <v>12-03680</v>
          </cell>
          <cell r="C8610" t="str">
            <v>TELEFON KOMÓRKOWY APPLE iPhone 6 S 16 GB SPACE GRAY</v>
          </cell>
          <cell r="D8610" t="str">
            <v>CHB-15</v>
          </cell>
          <cell r="E8610" t="str">
            <v>Tomalak Przemysław</v>
          </cell>
          <cell r="F8610">
            <v>42369</v>
          </cell>
          <cell r="G8610">
            <v>42369</v>
          </cell>
        </row>
        <row r="8611">
          <cell r="B8611" t="str">
            <v>12-03682</v>
          </cell>
          <cell r="C8611" t="str">
            <v>TELEFON KOMÓRKOWY HTC One M9 32GB Gold on silver</v>
          </cell>
          <cell r="D8611" t="str">
            <v>CHB-15</v>
          </cell>
          <cell r="E8611" t="str">
            <v>Tomalak Przemysław</v>
          </cell>
          <cell r="F8611">
            <v>42369</v>
          </cell>
          <cell r="G8611">
            <v>42369</v>
          </cell>
        </row>
        <row r="8612">
          <cell r="B8612" t="str">
            <v>12-03684</v>
          </cell>
          <cell r="C8612" t="str">
            <v>TELEFON KOMÓRKOWY HTC One M9 32GB Gray</v>
          </cell>
          <cell r="D8612" t="str">
            <v>CHB-14</v>
          </cell>
          <cell r="E8612" t="str">
            <v>Tomalak Przemysław</v>
          </cell>
          <cell r="F8612">
            <v>42369</v>
          </cell>
          <cell r="G8612">
            <v>42369</v>
          </cell>
        </row>
        <row r="8613">
          <cell r="B8613" t="str">
            <v>12-03686</v>
          </cell>
          <cell r="C8613" t="str">
            <v>TELEFON KOMÓRKOWYMicrosoft Lumia BLACK 950 XL Dual SIM</v>
          </cell>
          <cell r="D8613" t="str">
            <v>CHB-14</v>
          </cell>
          <cell r="E8613" t="str">
            <v>Tomalak Przemysław</v>
          </cell>
          <cell r="F8613">
            <v>42369</v>
          </cell>
          <cell r="G8613">
            <v>42369</v>
          </cell>
        </row>
        <row r="8614">
          <cell r="B8614" t="str">
            <v>12-03687</v>
          </cell>
          <cell r="C8614" t="str">
            <v>APARAT TELEFONICZNY MITEL 6865i</v>
          </cell>
          <cell r="D8614" t="str">
            <v>CHB-9</v>
          </cell>
          <cell r="F8614">
            <v>42723</v>
          </cell>
        </row>
        <row r="8615">
          <cell r="B8615" t="str">
            <v>12-03688</v>
          </cell>
          <cell r="C8615" t="str">
            <v>APARAT TELEFONICZNY MITEL 6865i</v>
          </cell>
          <cell r="D8615" t="str">
            <v>CHB-09(-2)</v>
          </cell>
          <cell r="F8615">
            <v>42723</v>
          </cell>
        </row>
        <row r="8616">
          <cell r="B8616" t="str">
            <v>12-03689</v>
          </cell>
          <cell r="C8616" t="str">
            <v>APARAT TELEFONICZNY MITEL 6865i</v>
          </cell>
          <cell r="D8616" t="str">
            <v>CHB-14</v>
          </cell>
          <cell r="F8616">
            <v>42723</v>
          </cell>
        </row>
        <row r="8617">
          <cell r="B8617" t="str">
            <v>12-03690</v>
          </cell>
          <cell r="C8617" t="str">
            <v>APARAT TELEFONICZNY MITEL 6865i</v>
          </cell>
          <cell r="D8617" t="str">
            <v>CHB-14</v>
          </cell>
          <cell r="F8617">
            <v>42723</v>
          </cell>
        </row>
        <row r="8618">
          <cell r="B8618" t="str">
            <v>12-03691</v>
          </cell>
          <cell r="C8618" t="str">
            <v>APARAT TELEFONICZNY MITEL 6865i</v>
          </cell>
          <cell r="D8618" t="str">
            <v>CHB-706</v>
          </cell>
          <cell r="E8618" t="str">
            <v>Gembarzewski Maciej</v>
          </cell>
          <cell r="F8618">
            <v>42723</v>
          </cell>
        </row>
        <row r="8619">
          <cell r="B8619" t="str">
            <v>12-03692</v>
          </cell>
          <cell r="C8619" t="str">
            <v>TELEFAKS LASEROWY PANASONIC KX-FL613</v>
          </cell>
          <cell r="D8619" t="str">
            <v>CHB-108SEK</v>
          </cell>
          <cell r="E8619" t="str">
            <v>Szelągowska Elwira</v>
          </cell>
          <cell r="F8619">
            <v>42725</v>
          </cell>
        </row>
        <row r="8620">
          <cell r="B8620" t="str">
            <v>12-03694</v>
          </cell>
          <cell r="C8620" t="str">
            <v>TELEFAKS LASEROWY PANASONIC KX-FL613</v>
          </cell>
          <cell r="D8620" t="str">
            <v>CHB-09(-2)</v>
          </cell>
          <cell r="F8620">
            <v>42725</v>
          </cell>
        </row>
        <row r="8621">
          <cell r="B8621" t="str">
            <v>12-03695</v>
          </cell>
          <cell r="C8621" t="str">
            <v>TELEFAKS LASEROWY PANASONIC KX-FL613</v>
          </cell>
          <cell r="D8621" t="str">
            <v>CHB-001</v>
          </cell>
          <cell r="F8621">
            <v>42725</v>
          </cell>
        </row>
        <row r="8622">
          <cell r="B8622" t="str">
            <v>12-03698</v>
          </cell>
          <cell r="C8622" t="str">
            <v>APARAT TELEFONICZNY DIALOG VISION 4225</v>
          </cell>
          <cell r="D8622" t="str">
            <v>CHB-9</v>
          </cell>
          <cell r="F8622">
            <v>42734</v>
          </cell>
        </row>
        <row r="8623">
          <cell r="B8623" t="str">
            <v>12-03699</v>
          </cell>
          <cell r="C8623" t="str">
            <v>APARAT TELEFONICZNY DIALOG VISION 4225</v>
          </cell>
          <cell r="D8623" t="str">
            <v>CHB-9</v>
          </cell>
          <cell r="F8623">
            <v>42734</v>
          </cell>
        </row>
        <row r="8624">
          <cell r="B8624" t="str">
            <v>12-03700</v>
          </cell>
          <cell r="C8624" t="str">
            <v>APARAT TELEFONICZNY DIALOG VISION 4225</v>
          </cell>
          <cell r="D8624" t="str">
            <v>CHB-9</v>
          </cell>
          <cell r="F8624">
            <v>42734</v>
          </cell>
        </row>
        <row r="8625">
          <cell r="B8625" t="str">
            <v>12-03701</v>
          </cell>
          <cell r="C8625" t="str">
            <v>APARAT TELEFONICZNY DIALOG VISION 4225</v>
          </cell>
          <cell r="D8625" t="str">
            <v>CHA-3Ip.</v>
          </cell>
          <cell r="F8625">
            <v>42734</v>
          </cell>
        </row>
        <row r="8626">
          <cell r="B8626" t="str">
            <v>12-03702</v>
          </cell>
          <cell r="C8626" t="str">
            <v>APARAT TELEFONICZNY DIALOG VISION 4225</v>
          </cell>
          <cell r="D8626" t="str">
            <v>CHB-9</v>
          </cell>
          <cell r="F8626">
            <v>42734</v>
          </cell>
        </row>
        <row r="8627">
          <cell r="B8627" t="str">
            <v>12-03703</v>
          </cell>
          <cell r="C8627" t="str">
            <v>APARAT TELEFONICZNY DIALOG VISION 4225</v>
          </cell>
          <cell r="D8627" t="str">
            <v>CHB-9</v>
          </cell>
          <cell r="F8627">
            <v>42734</v>
          </cell>
        </row>
        <row r="8628">
          <cell r="B8628" t="str">
            <v>12-03704</v>
          </cell>
          <cell r="C8628" t="str">
            <v>APARAT TELEFONICZNY DIALOG VISION 4225</v>
          </cell>
          <cell r="D8628" t="str">
            <v>CHB-9</v>
          </cell>
          <cell r="F8628">
            <v>42734</v>
          </cell>
        </row>
        <row r="8629">
          <cell r="B8629" t="str">
            <v>12-03705</v>
          </cell>
          <cell r="C8629" t="str">
            <v>APARAT TELEFONICZNY DIALOG VISION 4225</v>
          </cell>
          <cell r="D8629" t="str">
            <v>CHB-205</v>
          </cell>
          <cell r="E8629" t="str">
            <v>Olszewska Aleksandra</v>
          </cell>
          <cell r="F8629">
            <v>42734</v>
          </cell>
        </row>
        <row r="8630">
          <cell r="B8630" t="str">
            <v>12-03706</v>
          </cell>
          <cell r="C8630" t="str">
            <v>APARAT TELEFONICZNY DIALOG VISION 4225</v>
          </cell>
          <cell r="D8630" t="str">
            <v>CHB-9</v>
          </cell>
          <cell r="F8630">
            <v>42734</v>
          </cell>
        </row>
        <row r="8631">
          <cell r="B8631" t="str">
            <v>12-03707</v>
          </cell>
          <cell r="C8631" t="str">
            <v>APARAT TELEFONICZNY DIALOG VISION 4225</v>
          </cell>
          <cell r="D8631" t="str">
            <v>CHB-10</v>
          </cell>
          <cell r="F8631">
            <v>42734</v>
          </cell>
        </row>
        <row r="8632">
          <cell r="B8632" t="str">
            <v>12-03708</v>
          </cell>
          <cell r="C8632" t="str">
            <v>APARAT TELEFONICZNY DIALOG VISION 4225</v>
          </cell>
          <cell r="D8632" t="str">
            <v>CHB-9</v>
          </cell>
          <cell r="F8632">
            <v>42734</v>
          </cell>
        </row>
        <row r="8633">
          <cell r="B8633" t="str">
            <v>12-03709</v>
          </cell>
          <cell r="C8633" t="str">
            <v>APARAT TELEFONICZNY DIALOG VISION 4225</v>
          </cell>
          <cell r="D8633" t="str">
            <v>CHB-9</v>
          </cell>
          <cell r="F8633">
            <v>42734</v>
          </cell>
        </row>
        <row r="8634">
          <cell r="B8634" t="str">
            <v>12-03710</v>
          </cell>
          <cell r="C8634" t="str">
            <v>APARAT TELEFONICZNY DIALOG VISION 4225</v>
          </cell>
          <cell r="D8634" t="str">
            <v>CHB-207GAB</v>
          </cell>
          <cell r="E8634" t="str">
            <v>Adamczyk Andrzej</v>
          </cell>
          <cell r="F8634">
            <v>42734</v>
          </cell>
        </row>
        <row r="8635">
          <cell r="B8635" t="str">
            <v>12-03711</v>
          </cell>
          <cell r="C8635" t="str">
            <v>APARAT TELEFONICZNY DIALOG 4223</v>
          </cell>
          <cell r="D8635" t="str">
            <v>CHB-9</v>
          </cell>
          <cell r="F8635">
            <v>42789</v>
          </cell>
        </row>
        <row r="8636">
          <cell r="B8636" t="str">
            <v>12-03713</v>
          </cell>
          <cell r="C8636" t="str">
            <v>APARAT TELEFONICZNY ERICSSON</v>
          </cell>
          <cell r="D8636" t="str">
            <v>CHB-9</v>
          </cell>
          <cell r="F8636">
            <v>42789</v>
          </cell>
        </row>
        <row r="8637">
          <cell r="B8637" t="str">
            <v>12-03714</v>
          </cell>
          <cell r="C8637" t="str">
            <v>APARAT TELEFONICZNY ERICSSON</v>
          </cell>
          <cell r="D8637" t="str">
            <v>CHB-9</v>
          </cell>
          <cell r="F8637">
            <v>42789</v>
          </cell>
        </row>
        <row r="8638">
          <cell r="B8638" t="str">
            <v>12-03715</v>
          </cell>
          <cell r="C8638" t="str">
            <v>APARAT TELEFONICZNY ERICSSON</v>
          </cell>
          <cell r="D8638" t="str">
            <v>CHB-9</v>
          </cell>
          <cell r="F8638">
            <v>42789</v>
          </cell>
        </row>
        <row r="8639">
          <cell r="B8639" t="str">
            <v>12-03716</v>
          </cell>
          <cell r="C8639" t="str">
            <v>APARAT TELEFONICZNY ERICSSON</v>
          </cell>
          <cell r="D8639" t="str">
            <v>CHB-9</v>
          </cell>
          <cell r="F8639">
            <v>42789</v>
          </cell>
        </row>
        <row r="8640">
          <cell r="B8640" t="str">
            <v>12-03717</v>
          </cell>
          <cell r="C8640" t="str">
            <v>APARAT TELEFONICZNY ERICSSON</v>
          </cell>
          <cell r="D8640" t="str">
            <v>CHB-9</v>
          </cell>
          <cell r="F8640">
            <v>42789</v>
          </cell>
        </row>
        <row r="8641">
          <cell r="B8641" t="str">
            <v>12-03718</v>
          </cell>
          <cell r="C8641" t="str">
            <v>APARAT TELEFONICZNY ERICSSON</v>
          </cell>
          <cell r="D8641" t="str">
            <v>CHB-9</v>
          </cell>
          <cell r="F8641">
            <v>42789</v>
          </cell>
        </row>
        <row r="8642">
          <cell r="B8642" t="str">
            <v>12-03719</v>
          </cell>
          <cell r="C8642" t="str">
            <v>APARAT TELEFONICZNY ERICSSON</v>
          </cell>
          <cell r="D8642" t="str">
            <v>CHB-9</v>
          </cell>
          <cell r="F8642">
            <v>42789</v>
          </cell>
        </row>
        <row r="8643">
          <cell r="B8643" t="str">
            <v>12-03720</v>
          </cell>
          <cell r="C8643" t="str">
            <v>APARAT TELEFONICZNY ERICSSON</v>
          </cell>
          <cell r="D8643" t="str">
            <v>CHB-9</v>
          </cell>
          <cell r="F8643">
            <v>42789</v>
          </cell>
        </row>
        <row r="8644">
          <cell r="B8644" t="str">
            <v>12-03721</v>
          </cell>
          <cell r="C8644" t="str">
            <v xml:space="preserve">APARAT TELEFONICZNY DIALOG </v>
          </cell>
          <cell r="D8644" t="str">
            <v>CHB-9</v>
          </cell>
          <cell r="F8644">
            <v>42789</v>
          </cell>
        </row>
        <row r="8645">
          <cell r="B8645" t="str">
            <v>12-03722</v>
          </cell>
          <cell r="C8645" t="str">
            <v>APARAT TELEFONICZNY ERICSSON</v>
          </cell>
          <cell r="D8645" t="str">
            <v>CHB-9</v>
          </cell>
          <cell r="F8645">
            <v>42789</v>
          </cell>
        </row>
        <row r="8646">
          <cell r="B8646" t="str">
            <v>12-03723</v>
          </cell>
          <cell r="C8646" t="str">
            <v>APARAT TELEFONICZNY DIALOG 3213</v>
          </cell>
          <cell r="D8646" t="str">
            <v>CHB-9</v>
          </cell>
          <cell r="F8646">
            <v>42789</v>
          </cell>
        </row>
        <row r="8647">
          <cell r="B8647" t="str">
            <v>12-03724</v>
          </cell>
          <cell r="C8647" t="str">
            <v>APARAT TELEFONICZNY ERICSSON</v>
          </cell>
          <cell r="D8647" t="str">
            <v>CHB-9</v>
          </cell>
          <cell r="F8647">
            <v>42789</v>
          </cell>
        </row>
        <row r="8648">
          <cell r="B8648" t="str">
            <v>12-03727</v>
          </cell>
          <cell r="C8648" t="str">
            <v>APARAT TELEFONICZNY ERICSSON</v>
          </cell>
          <cell r="D8648" t="str">
            <v>CHB-001</v>
          </cell>
          <cell r="F8648">
            <v>42789</v>
          </cell>
        </row>
        <row r="8649">
          <cell r="B8649" t="str">
            <v>12-03729</v>
          </cell>
          <cell r="C8649" t="str">
            <v>APARAT TELEFONICZNY ERICSSON</v>
          </cell>
          <cell r="D8649" t="str">
            <v>CHB-15</v>
          </cell>
          <cell r="E8649" t="str">
            <v>Tomalak Przemysław</v>
          </cell>
          <cell r="F8649">
            <v>42789</v>
          </cell>
        </row>
        <row r="8650">
          <cell r="B8650" t="str">
            <v>12-03731</v>
          </cell>
          <cell r="C8650" t="str">
            <v>APARAT TELEFONICZNY ERICSSON</v>
          </cell>
          <cell r="D8650" t="str">
            <v>CHB-15</v>
          </cell>
          <cell r="F8650">
            <v>42789</v>
          </cell>
        </row>
        <row r="8651">
          <cell r="B8651" t="str">
            <v>12-03732</v>
          </cell>
          <cell r="C8651" t="str">
            <v>APARAT TELEFONICZNY ERICSSON</v>
          </cell>
          <cell r="D8651" t="str">
            <v>CHB-9</v>
          </cell>
          <cell r="F8651">
            <v>42789</v>
          </cell>
        </row>
        <row r="8652">
          <cell r="B8652" t="str">
            <v>12-03733</v>
          </cell>
          <cell r="C8652" t="str">
            <v>APARAT TELEFONICZNY DIALOG 4223</v>
          </cell>
          <cell r="D8652" t="str">
            <v>CHB-9</v>
          </cell>
          <cell r="F8652">
            <v>42789</v>
          </cell>
        </row>
        <row r="8653">
          <cell r="B8653" t="str">
            <v>12-03734</v>
          </cell>
          <cell r="C8653" t="str">
            <v>APARAT TELEFONICZNY DIALOG 4223</v>
          </cell>
          <cell r="D8653" t="str">
            <v>CHB-9</v>
          </cell>
          <cell r="F8653">
            <v>42789</v>
          </cell>
        </row>
        <row r="8654">
          <cell r="B8654" t="str">
            <v>12-03735</v>
          </cell>
          <cell r="C8654" t="str">
            <v>APARAT TELEFONICZNY DIALOG 4223</v>
          </cell>
          <cell r="D8654" t="str">
            <v>CHB-9</v>
          </cell>
          <cell r="F8654">
            <v>42789</v>
          </cell>
        </row>
        <row r="8655">
          <cell r="B8655" t="str">
            <v>12-03736</v>
          </cell>
          <cell r="C8655" t="str">
            <v>APARAT TELEFONICZNY DIALOG 4223</v>
          </cell>
          <cell r="D8655" t="str">
            <v>CHB-9</v>
          </cell>
          <cell r="F8655">
            <v>42789</v>
          </cell>
        </row>
        <row r="8656">
          <cell r="B8656" t="str">
            <v>12-03739</v>
          </cell>
          <cell r="C8656" t="str">
            <v>APARAT TELEFONICZNY</v>
          </cell>
          <cell r="D8656" t="str">
            <v>CHB-9</v>
          </cell>
          <cell r="F8656">
            <v>42735</v>
          </cell>
        </row>
        <row r="8657">
          <cell r="B8657" t="str">
            <v>12-03740</v>
          </cell>
          <cell r="C8657" t="str">
            <v>APARAT TELEFONICZNY</v>
          </cell>
          <cell r="D8657" t="str">
            <v>CHB-9</v>
          </cell>
          <cell r="F8657">
            <v>42735</v>
          </cell>
        </row>
        <row r="8658">
          <cell r="B8658" t="str">
            <v>12-03745</v>
          </cell>
          <cell r="C8658" t="str">
            <v>APARAT TELEFONICZNY</v>
          </cell>
          <cell r="D8658" t="str">
            <v>CHB-9</v>
          </cell>
          <cell r="F8658">
            <v>42735</v>
          </cell>
        </row>
        <row r="8659">
          <cell r="B8659" t="str">
            <v>12-03747</v>
          </cell>
          <cell r="C8659" t="str">
            <v>APARAT TELEFONICZNY</v>
          </cell>
          <cell r="D8659" t="str">
            <v>CHB-9</v>
          </cell>
          <cell r="F8659">
            <v>42735</v>
          </cell>
        </row>
        <row r="8660">
          <cell r="B8660" t="str">
            <v>12-03748</v>
          </cell>
          <cell r="C8660" t="str">
            <v>APARAT TELEFONICZNY</v>
          </cell>
          <cell r="D8660" t="str">
            <v>CHA-8Ip.</v>
          </cell>
          <cell r="F8660">
            <v>42735</v>
          </cell>
        </row>
        <row r="8661">
          <cell r="B8661" t="str">
            <v>12-03749</v>
          </cell>
          <cell r="C8661" t="str">
            <v>APARAT TELEFONICZNY</v>
          </cell>
          <cell r="D8661" t="str">
            <v>CHB-9</v>
          </cell>
          <cell r="F8661">
            <v>42735</v>
          </cell>
        </row>
        <row r="8662">
          <cell r="B8662" t="str">
            <v>12-03751</v>
          </cell>
          <cell r="C8662" t="str">
            <v>APARAT TELEFONICZNY</v>
          </cell>
          <cell r="D8662" t="str">
            <v>CHB-9</v>
          </cell>
          <cell r="F8662">
            <v>42735</v>
          </cell>
        </row>
        <row r="8663">
          <cell r="B8663" t="str">
            <v>12-03755</v>
          </cell>
          <cell r="C8663" t="str">
            <v>APARAT TELEFONICZNY</v>
          </cell>
          <cell r="D8663" t="str">
            <v>CHC-431</v>
          </cell>
          <cell r="E8663" t="str">
            <v>Jantoń-Skoczylas Marlena</v>
          </cell>
          <cell r="F8663">
            <v>42735</v>
          </cell>
        </row>
        <row r="8664">
          <cell r="B8664" t="str">
            <v>12-03757</v>
          </cell>
          <cell r="C8664" t="str">
            <v>APARAT TELEFONICZNY</v>
          </cell>
          <cell r="D8664" t="str">
            <v>BRAK LOKALIZACJI</v>
          </cell>
          <cell r="F8664">
            <v>42735</v>
          </cell>
        </row>
        <row r="8665">
          <cell r="B8665" t="str">
            <v>12-03758</v>
          </cell>
          <cell r="C8665" t="str">
            <v>APARAT TELEFONICZNY</v>
          </cell>
          <cell r="D8665" t="str">
            <v>CHB-9</v>
          </cell>
          <cell r="F8665">
            <v>42735</v>
          </cell>
        </row>
        <row r="8666">
          <cell r="B8666" t="str">
            <v>12-03759</v>
          </cell>
          <cell r="C8666" t="str">
            <v>APARAT TELEFONICZNY</v>
          </cell>
          <cell r="D8666" t="str">
            <v>CHB-9</v>
          </cell>
          <cell r="F8666">
            <v>42735</v>
          </cell>
        </row>
        <row r="8667">
          <cell r="B8667" t="str">
            <v>12-03760</v>
          </cell>
          <cell r="C8667" t="str">
            <v>APARAT TELEFONICZNY</v>
          </cell>
          <cell r="D8667" t="str">
            <v>CHB-9</v>
          </cell>
          <cell r="F8667">
            <v>42735</v>
          </cell>
        </row>
        <row r="8668">
          <cell r="B8668" t="str">
            <v>12-03761</v>
          </cell>
          <cell r="C8668" t="str">
            <v>APARAT TELEFONICZNY</v>
          </cell>
          <cell r="D8668" t="str">
            <v>CHB-9</v>
          </cell>
          <cell r="F8668">
            <v>42735</v>
          </cell>
        </row>
        <row r="8669">
          <cell r="B8669" t="str">
            <v>12-03762</v>
          </cell>
          <cell r="C8669" t="str">
            <v>APARAT TELEFONICZNY</v>
          </cell>
          <cell r="D8669" t="str">
            <v>BRAK LOKALIZACJI</v>
          </cell>
          <cell r="F8669">
            <v>42735</v>
          </cell>
        </row>
        <row r="8670">
          <cell r="B8670" t="str">
            <v>12-03765</v>
          </cell>
          <cell r="C8670" t="str">
            <v>APARAT TELEFONICZNY</v>
          </cell>
          <cell r="D8670" t="str">
            <v>CHB-9</v>
          </cell>
          <cell r="F8670">
            <v>42735</v>
          </cell>
        </row>
        <row r="8671">
          <cell r="B8671" t="str">
            <v>12-03766</v>
          </cell>
          <cell r="C8671" t="str">
            <v>APARAT TELEFONICZNY</v>
          </cell>
          <cell r="D8671" t="str">
            <v>CHB-9</v>
          </cell>
          <cell r="F8671">
            <v>42735</v>
          </cell>
        </row>
        <row r="8672">
          <cell r="B8672" t="str">
            <v>12-03769</v>
          </cell>
          <cell r="C8672" t="str">
            <v>APARAT TELEFONICZNY</v>
          </cell>
          <cell r="D8672" t="str">
            <v>CHB-9</v>
          </cell>
          <cell r="F8672">
            <v>42735</v>
          </cell>
        </row>
        <row r="8673">
          <cell r="B8673" t="str">
            <v>12-03770</v>
          </cell>
          <cell r="C8673" t="str">
            <v>APARAT TELEFONICZNY</v>
          </cell>
          <cell r="D8673" t="str">
            <v>CHB-9</v>
          </cell>
          <cell r="F8673">
            <v>42735</v>
          </cell>
        </row>
        <row r="8674">
          <cell r="B8674" t="str">
            <v>12-03771</v>
          </cell>
          <cell r="C8674" t="str">
            <v>APARAT TELEFONICZNY</v>
          </cell>
          <cell r="D8674" t="str">
            <v>CHB-9</v>
          </cell>
          <cell r="F8674">
            <v>42735</v>
          </cell>
        </row>
        <row r="8675">
          <cell r="B8675" t="str">
            <v>12-03773</v>
          </cell>
          <cell r="C8675" t="str">
            <v>APARAT TELEFONICZNY</v>
          </cell>
          <cell r="D8675" t="str">
            <v>CHA-8Ip.</v>
          </cell>
          <cell r="F8675">
            <v>42735</v>
          </cell>
        </row>
        <row r="8676">
          <cell r="B8676" t="str">
            <v>12-03798</v>
          </cell>
          <cell r="C8676" t="str">
            <v>APARAT TELEFONICZNY</v>
          </cell>
          <cell r="D8676" t="str">
            <v>BRAK LOKALIZACJI</v>
          </cell>
          <cell r="F8676">
            <v>42735</v>
          </cell>
        </row>
        <row r="8677">
          <cell r="B8677" t="str">
            <v>12-03799</v>
          </cell>
          <cell r="C8677" t="str">
            <v>APARAT TELEFONICZNY</v>
          </cell>
          <cell r="D8677" t="str">
            <v>CHB-9</v>
          </cell>
          <cell r="F8677">
            <v>42735</v>
          </cell>
        </row>
        <row r="8678">
          <cell r="B8678" t="str">
            <v>12-03801</v>
          </cell>
          <cell r="C8678" t="str">
            <v>APARAT TELEFONICZNY</v>
          </cell>
          <cell r="D8678" t="str">
            <v>CHB-9</v>
          </cell>
          <cell r="F8678">
            <v>42735</v>
          </cell>
        </row>
        <row r="8679">
          <cell r="B8679" t="str">
            <v>12-03802</v>
          </cell>
          <cell r="C8679" t="str">
            <v>APARAT TELEFONICZNY</v>
          </cell>
          <cell r="D8679" t="str">
            <v>CHB-9</v>
          </cell>
          <cell r="F8679">
            <v>42735</v>
          </cell>
        </row>
        <row r="8680">
          <cell r="B8680" t="str">
            <v>12-03804</v>
          </cell>
          <cell r="C8680" t="str">
            <v>APARAT TELEFONICZNY</v>
          </cell>
          <cell r="D8680" t="str">
            <v>CHA-45A</v>
          </cell>
          <cell r="F8680">
            <v>42735</v>
          </cell>
        </row>
        <row r="8681">
          <cell r="B8681" t="str">
            <v>12-03805</v>
          </cell>
          <cell r="C8681" t="str">
            <v>APARAT TELEFONICZNY</v>
          </cell>
          <cell r="D8681" t="str">
            <v>CHB-9</v>
          </cell>
          <cell r="F8681">
            <v>42735</v>
          </cell>
        </row>
        <row r="8682">
          <cell r="B8682" t="str">
            <v>12-03806</v>
          </cell>
          <cell r="C8682" t="str">
            <v>APARAT TELEFONICZNY</v>
          </cell>
          <cell r="D8682" t="str">
            <v>CHB-9</v>
          </cell>
          <cell r="F8682">
            <v>42735</v>
          </cell>
        </row>
        <row r="8683">
          <cell r="B8683" t="str">
            <v>12-03807</v>
          </cell>
          <cell r="C8683" t="str">
            <v>APARAT TELEFONICZNY</v>
          </cell>
          <cell r="D8683" t="str">
            <v>CHB-9</v>
          </cell>
          <cell r="F8683">
            <v>42735</v>
          </cell>
        </row>
        <row r="8684">
          <cell r="B8684" t="str">
            <v>12-03809</v>
          </cell>
          <cell r="C8684" t="str">
            <v>APARAT TELEFONICZNY</v>
          </cell>
          <cell r="D8684" t="str">
            <v>CHB-9</v>
          </cell>
          <cell r="F8684">
            <v>42735</v>
          </cell>
        </row>
        <row r="8685">
          <cell r="B8685" t="str">
            <v>12-03810</v>
          </cell>
          <cell r="C8685" t="str">
            <v>APARAT TELEFONICZNY</v>
          </cell>
          <cell r="D8685" t="str">
            <v>CHB-9</v>
          </cell>
          <cell r="F8685">
            <v>42735</v>
          </cell>
        </row>
        <row r="8686">
          <cell r="B8686" t="str">
            <v>12-03811</v>
          </cell>
          <cell r="C8686" t="str">
            <v>APARAT TELEFONICZNY</v>
          </cell>
          <cell r="D8686" t="str">
            <v>CHB-9</v>
          </cell>
          <cell r="F8686">
            <v>42735</v>
          </cell>
        </row>
        <row r="8687">
          <cell r="B8687" t="str">
            <v>12-03812</v>
          </cell>
          <cell r="C8687" t="str">
            <v>APARAT TELEFONICZNY</v>
          </cell>
          <cell r="D8687" t="str">
            <v>CHB-9</v>
          </cell>
          <cell r="F8687">
            <v>42735</v>
          </cell>
        </row>
        <row r="8688">
          <cell r="B8688" t="str">
            <v>12-03816</v>
          </cell>
          <cell r="C8688" t="str">
            <v>APARAT TELEFONICZNY</v>
          </cell>
          <cell r="D8688" t="str">
            <v>CHB-9</v>
          </cell>
          <cell r="F8688">
            <v>42735</v>
          </cell>
        </row>
        <row r="8689">
          <cell r="B8689" t="str">
            <v>12-03817</v>
          </cell>
          <cell r="C8689" t="str">
            <v>APARAT TELEFONICZNY</v>
          </cell>
          <cell r="D8689" t="str">
            <v>CHB-9</v>
          </cell>
          <cell r="F8689">
            <v>42735</v>
          </cell>
        </row>
        <row r="8690">
          <cell r="B8690" t="str">
            <v>12-03818</v>
          </cell>
          <cell r="C8690" t="str">
            <v>APARAT TELEFONICZNY</v>
          </cell>
          <cell r="D8690" t="str">
            <v>CHB-9</v>
          </cell>
          <cell r="F8690">
            <v>42735</v>
          </cell>
        </row>
        <row r="8691">
          <cell r="B8691" t="str">
            <v>12-03822</v>
          </cell>
          <cell r="C8691" t="str">
            <v>APARAT TELEFONICZNY</v>
          </cell>
          <cell r="D8691" t="str">
            <v>CHB-9</v>
          </cell>
          <cell r="F8691">
            <v>42735</v>
          </cell>
        </row>
        <row r="8692">
          <cell r="B8692" t="str">
            <v>12-03823</v>
          </cell>
          <cell r="C8692" t="str">
            <v>APARAT TELEFONICZNY</v>
          </cell>
          <cell r="D8692" t="str">
            <v>CHB-9</v>
          </cell>
          <cell r="F8692">
            <v>42735</v>
          </cell>
        </row>
        <row r="8693">
          <cell r="B8693" t="str">
            <v>12-03826</v>
          </cell>
          <cell r="C8693" t="str">
            <v>APARAT TELEFONICZNY</v>
          </cell>
          <cell r="D8693" t="str">
            <v>CHB-9</v>
          </cell>
          <cell r="F8693">
            <v>42735</v>
          </cell>
        </row>
        <row r="8694">
          <cell r="B8694" t="str">
            <v>12-03827</v>
          </cell>
          <cell r="C8694" t="str">
            <v>APARAT TELEFONICZNY</v>
          </cell>
          <cell r="D8694" t="str">
            <v>CHB-9</v>
          </cell>
          <cell r="F8694">
            <v>42735</v>
          </cell>
        </row>
        <row r="8695">
          <cell r="B8695" t="str">
            <v>12-03829</v>
          </cell>
          <cell r="C8695" t="str">
            <v>APARAT TELEFONICZNY</v>
          </cell>
          <cell r="D8695" t="str">
            <v>CHB-9</v>
          </cell>
          <cell r="F8695">
            <v>42735</v>
          </cell>
        </row>
        <row r="8696">
          <cell r="B8696" t="str">
            <v>12-03831</v>
          </cell>
          <cell r="C8696" t="str">
            <v>APARAT TELEFONICZNY</v>
          </cell>
          <cell r="D8696" t="str">
            <v>CHB-9</v>
          </cell>
          <cell r="F8696">
            <v>42735</v>
          </cell>
        </row>
        <row r="8697">
          <cell r="B8697" t="str">
            <v>12-03834</v>
          </cell>
          <cell r="C8697" t="str">
            <v>APARAT TELEFONICZNY</v>
          </cell>
          <cell r="D8697" t="str">
            <v>CHB-9</v>
          </cell>
          <cell r="F8697">
            <v>42735</v>
          </cell>
        </row>
        <row r="8698">
          <cell r="B8698" t="str">
            <v>12-03836</v>
          </cell>
          <cell r="C8698" t="str">
            <v>APARAT TELEFONICZNY</v>
          </cell>
          <cell r="D8698" t="str">
            <v>CHB-9</v>
          </cell>
          <cell r="F8698">
            <v>42735</v>
          </cell>
        </row>
        <row r="8699">
          <cell r="B8699" t="str">
            <v>12-03837</v>
          </cell>
          <cell r="C8699" t="str">
            <v>APARAT TELEFONICZNY</v>
          </cell>
          <cell r="D8699" t="str">
            <v>BRAK LOKALIZACJI</v>
          </cell>
          <cell r="F8699">
            <v>42735</v>
          </cell>
        </row>
        <row r="8700">
          <cell r="B8700" t="str">
            <v>12-03838</v>
          </cell>
          <cell r="C8700" t="str">
            <v>APARAT TELEFONICZNY</v>
          </cell>
          <cell r="D8700" t="str">
            <v>CHB-9</v>
          </cell>
          <cell r="F8700">
            <v>42735</v>
          </cell>
        </row>
        <row r="8701">
          <cell r="B8701" t="str">
            <v>12-03839</v>
          </cell>
          <cell r="C8701" t="str">
            <v>APARAT TELEFONICZNY</v>
          </cell>
          <cell r="D8701" t="str">
            <v>CHC-25</v>
          </cell>
          <cell r="E8701" t="str">
            <v>Sierakowski Marek</v>
          </cell>
          <cell r="F8701">
            <v>42735</v>
          </cell>
        </row>
        <row r="8702">
          <cell r="B8702" t="str">
            <v>12-03841</v>
          </cell>
          <cell r="C8702" t="str">
            <v>APARAT TELEFONICZNY</v>
          </cell>
          <cell r="D8702" t="str">
            <v>CHB-9</v>
          </cell>
          <cell r="F8702">
            <v>42735</v>
          </cell>
        </row>
        <row r="8703">
          <cell r="B8703" t="str">
            <v>12-03842</v>
          </cell>
          <cell r="C8703" t="str">
            <v>APARAT TELEFONICZNY</v>
          </cell>
          <cell r="D8703" t="str">
            <v>CHC-426</v>
          </cell>
          <cell r="F8703">
            <v>42735</v>
          </cell>
        </row>
        <row r="8704">
          <cell r="B8704" t="str">
            <v>12-03843</v>
          </cell>
          <cell r="C8704" t="str">
            <v>APARAT TELEFONICZNY</v>
          </cell>
          <cell r="D8704" t="str">
            <v>CHC-228</v>
          </cell>
          <cell r="F8704">
            <v>42735</v>
          </cell>
        </row>
        <row r="8705">
          <cell r="B8705" t="str">
            <v>12-03845</v>
          </cell>
          <cell r="C8705" t="str">
            <v>APARAT TELEFONICZNY</v>
          </cell>
          <cell r="D8705" t="str">
            <v>CHC-21</v>
          </cell>
          <cell r="E8705" t="str">
            <v>Mirkowska-Cichosz Urszula</v>
          </cell>
          <cell r="F8705">
            <v>42735</v>
          </cell>
        </row>
        <row r="8706">
          <cell r="B8706" t="str">
            <v>12-03849</v>
          </cell>
          <cell r="C8706" t="str">
            <v>APARAT TELEFONICZNY</v>
          </cell>
          <cell r="D8706" t="str">
            <v>CHB-9</v>
          </cell>
          <cell r="F8706">
            <v>42735</v>
          </cell>
        </row>
        <row r="8707">
          <cell r="B8707" t="str">
            <v>12-03852</v>
          </cell>
          <cell r="C8707" t="str">
            <v>APARAT TELEFONICZNY</v>
          </cell>
          <cell r="D8707" t="str">
            <v>CHB-9</v>
          </cell>
          <cell r="F8707">
            <v>42735</v>
          </cell>
        </row>
        <row r="8708">
          <cell r="B8708" t="str">
            <v>12-03856</v>
          </cell>
          <cell r="C8708" t="str">
            <v>APARAT TELEFONICZNY</v>
          </cell>
          <cell r="D8708" t="str">
            <v>CHB-9</v>
          </cell>
          <cell r="F8708">
            <v>42735</v>
          </cell>
        </row>
        <row r="8709">
          <cell r="B8709" t="str">
            <v>12-03857</v>
          </cell>
          <cell r="C8709" t="str">
            <v>APARAT TELEFONICZNY</v>
          </cell>
          <cell r="D8709" t="str">
            <v>CHA-528</v>
          </cell>
          <cell r="E8709" t="str">
            <v>Wołowiec Aleksander</v>
          </cell>
          <cell r="F8709">
            <v>42735</v>
          </cell>
        </row>
        <row r="8710">
          <cell r="B8710" t="str">
            <v>12-03858</v>
          </cell>
          <cell r="C8710" t="str">
            <v>APARAT TELEFONICZNY</v>
          </cell>
          <cell r="D8710" t="str">
            <v>CHB-9</v>
          </cell>
          <cell r="F8710">
            <v>42735</v>
          </cell>
        </row>
        <row r="8711">
          <cell r="B8711" t="str">
            <v>12-03859</v>
          </cell>
          <cell r="C8711" t="str">
            <v>APARAT TELEFONICZNY</v>
          </cell>
          <cell r="D8711" t="str">
            <v>CHA-312</v>
          </cell>
          <cell r="F8711">
            <v>42735</v>
          </cell>
        </row>
        <row r="8712">
          <cell r="B8712" t="str">
            <v>12-03860</v>
          </cell>
          <cell r="C8712" t="str">
            <v>APARAT TELEFONICZNY</v>
          </cell>
          <cell r="D8712" t="str">
            <v>CHB-9</v>
          </cell>
          <cell r="F8712">
            <v>42735</v>
          </cell>
        </row>
        <row r="8713">
          <cell r="B8713" t="str">
            <v>12-03864</v>
          </cell>
          <cell r="C8713" t="str">
            <v>APARAT TELEFONICZNY</v>
          </cell>
          <cell r="D8713" t="str">
            <v>CHB-9</v>
          </cell>
          <cell r="F8713">
            <v>42735</v>
          </cell>
        </row>
        <row r="8714">
          <cell r="B8714" t="str">
            <v>12-03869</v>
          </cell>
          <cell r="C8714" t="str">
            <v>APARAT TELEFONICZNY</v>
          </cell>
          <cell r="D8714" t="str">
            <v>CHB-9</v>
          </cell>
          <cell r="F8714">
            <v>42735</v>
          </cell>
        </row>
        <row r="8715">
          <cell r="B8715" t="str">
            <v>12-03871</v>
          </cell>
          <cell r="C8715" t="str">
            <v>APARAT TELEFONICZNY</v>
          </cell>
          <cell r="D8715" t="str">
            <v>CHB-026</v>
          </cell>
          <cell r="F8715">
            <v>42735</v>
          </cell>
        </row>
        <row r="8716">
          <cell r="B8716" t="str">
            <v>12-03872</v>
          </cell>
          <cell r="C8716" t="str">
            <v>APARAT TELEFONICZNY</v>
          </cell>
          <cell r="D8716" t="str">
            <v>CHB-708</v>
          </cell>
          <cell r="F8716">
            <v>42735</v>
          </cell>
        </row>
        <row r="8717">
          <cell r="B8717" t="str">
            <v>12-03873</v>
          </cell>
          <cell r="C8717" t="str">
            <v>APARAT TELEFONICZNY</v>
          </cell>
          <cell r="D8717" t="str">
            <v>CHB-9</v>
          </cell>
          <cell r="F8717">
            <v>42735</v>
          </cell>
        </row>
        <row r="8718">
          <cell r="B8718" t="str">
            <v>12-03875</v>
          </cell>
          <cell r="C8718" t="str">
            <v>APARAT TELEFONICZNY</v>
          </cell>
          <cell r="D8718" t="str">
            <v>CHB-9</v>
          </cell>
          <cell r="F8718">
            <v>42735</v>
          </cell>
        </row>
        <row r="8719">
          <cell r="B8719" t="str">
            <v>12-03878</v>
          </cell>
          <cell r="C8719" t="str">
            <v>APARAT TELEFONICZNY</v>
          </cell>
          <cell r="D8719" t="str">
            <v>CHB-9</v>
          </cell>
          <cell r="F8719">
            <v>42735</v>
          </cell>
        </row>
        <row r="8720">
          <cell r="B8720" t="str">
            <v>12-03879</v>
          </cell>
          <cell r="C8720" t="str">
            <v>APARAT TELEFONICZNY</v>
          </cell>
          <cell r="D8720" t="str">
            <v>CHB-9</v>
          </cell>
          <cell r="F8720">
            <v>42735</v>
          </cell>
        </row>
        <row r="8721">
          <cell r="B8721" t="str">
            <v>12-03888</v>
          </cell>
          <cell r="C8721" t="str">
            <v>FAKS OKI</v>
          </cell>
          <cell r="D8721" t="str">
            <v>BRAK LOKALIZACJI</v>
          </cell>
          <cell r="F8721">
            <v>42735</v>
          </cell>
        </row>
        <row r="8722">
          <cell r="B8722" t="str">
            <v>12-03893</v>
          </cell>
          <cell r="C8722" t="str">
            <v xml:space="preserve">APARAT TELEFONICZNY PANASONIC KX-TS500 </v>
          </cell>
          <cell r="D8722" t="str">
            <v>CHB-1413</v>
          </cell>
          <cell r="E8722" t="str">
            <v>Przeździecki Karol</v>
          </cell>
          <cell r="F8722">
            <v>42825</v>
          </cell>
        </row>
        <row r="8723">
          <cell r="B8723" t="str">
            <v>12-03894</v>
          </cell>
          <cell r="C8723" t="str">
            <v xml:space="preserve">APARAT TELEFONICZNY PANASONIC KX-TS500 </v>
          </cell>
          <cell r="D8723" t="str">
            <v>CHB-9</v>
          </cell>
          <cell r="F8723">
            <v>42825</v>
          </cell>
        </row>
        <row r="8724">
          <cell r="B8724" t="str">
            <v>12-03895</v>
          </cell>
          <cell r="C8724" t="str">
            <v xml:space="preserve">APARAT TELEFONICZNY PANASONIC KX-TS500 </v>
          </cell>
          <cell r="D8724" t="str">
            <v>CHB-9</v>
          </cell>
          <cell r="F8724">
            <v>42825</v>
          </cell>
        </row>
        <row r="8725">
          <cell r="B8725" t="str">
            <v>12-03896</v>
          </cell>
          <cell r="C8725" t="str">
            <v xml:space="preserve">APARAT TELEFONICZNY PANASONIC KX-TS500 </v>
          </cell>
          <cell r="D8725" t="str">
            <v>CHB-9</v>
          </cell>
          <cell r="F8725">
            <v>42825</v>
          </cell>
        </row>
        <row r="8726">
          <cell r="B8726" t="str">
            <v>12-03897</v>
          </cell>
          <cell r="C8726" t="str">
            <v xml:space="preserve">APARAT TELEFONICZNY PANASONIC KX-TS500 </v>
          </cell>
          <cell r="D8726" t="str">
            <v>CHB-9</v>
          </cell>
          <cell r="F8726">
            <v>42825</v>
          </cell>
        </row>
        <row r="8727">
          <cell r="B8727" t="str">
            <v>12-03900</v>
          </cell>
          <cell r="C8727" t="str">
            <v xml:space="preserve">APARAT TELEFONICZNY PANASONIC KX-TS500 </v>
          </cell>
          <cell r="D8727" t="str">
            <v>CHB-9</v>
          </cell>
          <cell r="F8727">
            <v>42825</v>
          </cell>
        </row>
        <row r="8728">
          <cell r="B8728" t="str">
            <v>12-03901</v>
          </cell>
          <cell r="C8728" t="str">
            <v xml:space="preserve">APARAT TELEFONICZNY PANASONIC KX-TS500 </v>
          </cell>
          <cell r="D8728" t="str">
            <v>CHA-533</v>
          </cell>
          <cell r="F8728">
            <v>42825</v>
          </cell>
        </row>
        <row r="8729">
          <cell r="B8729" t="str">
            <v>12-03903</v>
          </cell>
          <cell r="C8729" t="str">
            <v xml:space="preserve">APARAT TELEFONICZNY PANASONIC KX-TS500 </v>
          </cell>
          <cell r="D8729" t="str">
            <v>CHB-15</v>
          </cell>
          <cell r="E8729" t="str">
            <v>Tomalak Przemysław</v>
          </cell>
          <cell r="F8729">
            <v>42825</v>
          </cell>
        </row>
        <row r="8730">
          <cell r="B8730" t="str">
            <v>12-03906</v>
          </cell>
          <cell r="C8730" t="str">
            <v xml:space="preserve">APARAT TELEFONICZNY PANASONIC KX-TS500 </v>
          </cell>
          <cell r="D8730" t="str">
            <v>CHB-9</v>
          </cell>
          <cell r="F8730">
            <v>42825</v>
          </cell>
        </row>
        <row r="8731">
          <cell r="B8731" t="str">
            <v>12-03908</v>
          </cell>
          <cell r="C8731" t="str">
            <v xml:space="preserve">APARAT TELEFONICZNY PANASONIC KX-TS500 </v>
          </cell>
          <cell r="D8731" t="str">
            <v>CHA-86</v>
          </cell>
          <cell r="E8731" t="str">
            <v>Misiak Wojciech</v>
          </cell>
          <cell r="F8731">
            <v>42825</v>
          </cell>
        </row>
        <row r="8732">
          <cell r="B8732" t="str">
            <v>12-03909</v>
          </cell>
          <cell r="C8732" t="str">
            <v xml:space="preserve">APARAT TELEFONICZNY PANASONIC KX-TS500 </v>
          </cell>
          <cell r="D8732" t="str">
            <v>CHB-9</v>
          </cell>
          <cell r="F8732">
            <v>42825</v>
          </cell>
        </row>
        <row r="8733">
          <cell r="B8733" t="str">
            <v>12-03910</v>
          </cell>
          <cell r="C8733" t="str">
            <v xml:space="preserve">APARAT TELEFONICZNY PANASONIC KX-TS500 </v>
          </cell>
          <cell r="D8733" t="str">
            <v>CHB-9</v>
          </cell>
          <cell r="F8733">
            <v>42825</v>
          </cell>
        </row>
        <row r="8734">
          <cell r="B8734" t="str">
            <v>12-03911</v>
          </cell>
          <cell r="C8734" t="str">
            <v xml:space="preserve">APARAT TELEFONICZNY PANASONIC KX-TS500 </v>
          </cell>
          <cell r="D8734" t="str">
            <v>CHB-9</v>
          </cell>
          <cell r="F8734">
            <v>42825</v>
          </cell>
        </row>
        <row r="8735">
          <cell r="B8735" t="str">
            <v>12-03912</v>
          </cell>
          <cell r="C8735" t="str">
            <v xml:space="preserve">APARAT TELEFONICZNY PANASONIC KX-TS500 </v>
          </cell>
          <cell r="D8735" t="str">
            <v>CHB-401A</v>
          </cell>
          <cell r="E8735" t="str">
            <v>Boguszewski  Tomasz</v>
          </cell>
          <cell r="F8735">
            <v>42825</v>
          </cell>
        </row>
        <row r="8736">
          <cell r="B8736" t="str">
            <v>12-03913</v>
          </cell>
          <cell r="C8736" t="str">
            <v xml:space="preserve">APARAT TELEFONICZNY PANASONIC KX-TS500 </v>
          </cell>
          <cell r="D8736" t="str">
            <v>CHB-9</v>
          </cell>
          <cell r="F8736">
            <v>42825</v>
          </cell>
        </row>
        <row r="8737">
          <cell r="B8737" t="str">
            <v>12-03915</v>
          </cell>
          <cell r="C8737" t="str">
            <v xml:space="preserve">APARAT TELEFONICZNY PANASONIC KX-TS500 </v>
          </cell>
          <cell r="D8737" t="str">
            <v>CHB-9</v>
          </cell>
          <cell r="F8737">
            <v>42825</v>
          </cell>
        </row>
        <row r="8738">
          <cell r="B8738" t="str">
            <v>12-03916</v>
          </cell>
          <cell r="C8738" t="str">
            <v xml:space="preserve">APARAT TELEFONICZNY PANASONIC KX-TS500 </v>
          </cell>
          <cell r="D8738" t="str">
            <v>CHB-9</v>
          </cell>
          <cell r="F8738">
            <v>42825</v>
          </cell>
        </row>
        <row r="8739">
          <cell r="B8739" t="str">
            <v>12-03917</v>
          </cell>
          <cell r="C8739" t="str">
            <v xml:space="preserve">APARAT TELEFONICZNY PANASONIC KX-TS500 </v>
          </cell>
          <cell r="D8739" t="str">
            <v>CHB-9</v>
          </cell>
          <cell r="F8739">
            <v>42825</v>
          </cell>
        </row>
        <row r="8740">
          <cell r="B8740" t="str">
            <v>12-03918</v>
          </cell>
          <cell r="C8740" t="str">
            <v xml:space="preserve">APARAT TELEFONICZNY PANASONIC KX-TS500 </v>
          </cell>
          <cell r="D8740" t="str">
            <v>CHB-9</v>
          </cell>
          <cell r="F8740">
            <v>42825</v>
          </cell>
        </row>
        <row r="8741">
          <cell r="B8741" t="str">
            <v>12-03921</v>
          </cell>
          <cell r="C8741" t="str">
            <v xml:space="preserve">APARAT TELEFONICZNY PANASONIC KX-TS500 </v>
          </cell>
          <cell r="D8741" t="str">
            <v>CHA-533</v>
          </cell>
          <cell r="F8741">
            <v>42825</v>
          </cell>
        </row>
        <row r="8742">
          <cell r="B8742" t="str">
            <v>12-03922</v>
          </cell>
          <cell r="C8742" t="str">
            <v xml:space="preserve">APARAT TELEFONICZNY PANASONIC KX-TS500 </v>
          </cell>
          <cell r="D8742" t="str">
            <v>CHB-9</v>
          </cell>
          <cell r="F8742">
            <v>42825</v>
          </cell>
        </row>
        <row r="8743">
          <cell r="B8743" t="str">
            <v>12-03924</v>
          </cell>
          <cell r="C8743" t="str">
            <v xml:space="preserve">APARAT TELEFONICZNY PANASONIC KX-TS500 </v>
          </cell>
          <cell r="D8743" t="str">
            <v>CHB-9</v>
          </cell>
          <cell r="F8743">
            <v>42825</v>
          </cell>
        </row>
        <row r="8744">
          <cell r="B8744" t="str">
            <v>12-03925</v>
          </cell>
          <cell r="C8744" t="str">
            <v xml:space="preserve">APARAT TELEFONICZNY PANASONIC KX-TS500 </v>
          </cell>
          <cell r="D8744" t="str">
            <v>CHB-9</v>
          </cell>
          <cell r="F8744">
            <v>42825</v>
          </cell>
        </row>
        <row r="8745">
          <cell r="B8745" t="str">
            <v>12-03926</v>
          </cell>
          <cell r="C8745" t="str">
            <v xml:space="preserve">APARAT TELEFONICZNY PANASONIC KX-TS500 </v>
          </cell>
          <cell r="D8745" t="str">
            <v>CHB-9</v>
          </cell>
          <cell r="F8745">
            <v>42825</v>
          </cell>
        </row>
        <row r="8746">
          <cell r="B8746" t="str">
            <v>12-03927</v>
          </cell>
          <cell r="C8746" t="str">
            <v xml:space="preserve">APARAT TELEFONICZNY PANASONIC KX-TS500 </v>
          </cell>
          <cell r="D8746" t="str">
            <v>CHB-9</v>
          </cell>
          <cell r="F8746">
            <v>42825</v>
          </cell>
        </row>
        <row r="8747">
          <cell r="B8747" t="str">
            <v>12-03928</v>
          </cell>
          <cell r="C8747" t="str">
            <v xml:space="preserve">APARAT TELEFONICZNY PANASONIC KX-TS500 </v>
          </cell>
          <cell r="D8747" t="str">
            <v>CHB-9</v>
          </cell>
          <cell r="F8747">
            <v>42825</v>
          </cell>
        </row>
        <row r="8748">
          <cell r="B8748" t="str">
            <v>12-03929</v>
          </cell>
          <cell r="C8748" t="str">
            <v xml:space="preserve">APARAT TELEFONICZNY PANASONIC KX-TS500 </v>
          </cell>
          <cell r="D8748" t="str">
            <v>CHB-9</v>
          </cell>
          <cell r="F8748">
            <v>42825</v>
          </cell>
        </row>
        <row r="8749">
          <cell r="B8749" t="str">
            <v>12-03930</v>
          </cell>
          <cell r="C8749" t="str">
            <v xml:space="preserve">APARAT TELEFONICZNY PANASONIC KX-TS500 </v>
          </cell>
          <cell r="D8749" t="str">
            <v>CHB-9</v>
          </cell>
          <cell r="F8749">
            <v>42825</v>
          </cell>
        </row>
        <row r="8750">
          <cell r="B8750" t="str">
            <v>12-03934</v>
          </cell>
          <cell r="C8750" t="str">
            <v xml:space="preserve">APARAT TELEFONICZNY PANASONIC KX-TS500 </v>
          </cell>
          <cell r="D8750" t="str">
            <v>CHB-9</v>
          </cell>
          <cell r="F8750">
            <v>42825</v>
          </cell>
        </row>
        <row r="8751">
          <cell r="B8751" t="str">
            <v>12-03935</v>
          </cell>
          <cell r="C8751" t="str">
            <v xml:space="preserve">APARAT TELEFONICZNY PANASONIC KX-TS500 </v>
          </cell>
          <cell r="D8751" t="str">
            <v>CHB-904</v>
          </cell>
          <cell r="E8751" t="str">
            <v>Bożyk Maciej</v>
          </cell>
          <cell r="F8751">
            <v>42825</v>
          </cell>
        </row>
        <row r="8752">
          <cell r="B8752" t="str">
            <v>12-03936</v>
          </cell>
          <cell r="C8752" t="str">
            <v xml:space="preserve">APARAT TELEFONICZNY PANASONIC KX-TS500 </v>
          </cell>
          <cell r="D8752" t="str">
            <v>CHB-9</v>
          </cell>
          <cell r="F8752">
            <v>42825</v>
          </cell>
        </row>
        <row r="8753">
          <cell r="B8753" t="str">
            <v>12-03937</v>
          </cell>
          <cell r="C8753" t="str">
            <v xml:space="preserve">APARAT TELEFONICZNY PANASONIC KX-TS500 </v>
          </cell>
          <cell r="D8753" t="str">
            <v>CHB-9</v>
          </cell>
          <cell r="F8753">
            <v>42825</v>
          </cell>
        </row>
        <row r="8754">
          <cell r="B8754" t="str">
            <v>12-03939</v>
          </cell>
          <cell r="C8754" t="str">
            <v xml:space="preserve">APARAT TELEFONICZNY PANASONIC KX-TS500 </v>
          </cell>
          <cell r="D8754" t="str">
            <v>CHB-9</v>
          </cell>
          <cell r="F8754">
            <v>42825</v>
          </cell>
        </row>
        <row r="8755">
          <cell r="B8755" t="str">
            <v>12-03940</v>
          </cell>
          <cell r="C8755" t="str">
            <v xml:space="preserve">APARAT TELEFONICZNY PANASONIC KX-TS500 </v>
          </cell>
          <cell r="D8755" t="str">
            <v>CHB-9</v>
          </cell>
          <cell r="F8755">
            <v>42825</v>
          </cell>
        </row>
        <row r="8756">
          <cell r="B8756" t="str">
            <v>12-03941</v>
          </cell>
          <cell r="C8756" t="str">
            <v xml:space="preserve">APARAT TELEFONICZNY PANASONIC KX-TS500 </v>
          </cell>
          <cell r="D8756" t="str">
            <v>CHB-9</v>
          </cell>
          <cell r="F8756">
            <v>42825</v>
          </cell>
        </row>
        <row r="8757">
          <cell r="B8757" t="str">
            <v>12-03943</v>
          </cell>
          <cell r="C8757" t="str">
            <v>TELEFON KOMÓRKOWY SAMSUNG GALAXY J5</v>
          </cell>
          <cell r="D8757" t="str">
            <v>CHB-205SEK</v>
          </cell>
          <cell r="E8757" t="str">
            <v>Olszewska Aleksandra</v>
          </cell>
          <cell r="F8757">
            <v>43031</v>
          </cell>
        </row>
        <row r="8758">
          <cell r="B8758" t="str">
            <v>12-03944</v>
          </cell>
          <cell r="C8758" t="str">
            <v>TELEFON KOMÓRKOWY SAMSUNG GALAXY J5</v>
          </cell>
          <cell r="D8758" t="str">
            <v>CHB-15</v>
          </cell>
          <cell r="E8758" t="str">
            <v>Tomalak Przemysław</v>
          </cell>
          <cell r="F8758">
            <v>43031</v>
          </cell>
        </row>
        <row r="8759">
          <cell r="B8759" t="str">
            <v>12-03946</v>
          </cell>
          <cell r="C8759" t="str">
            <v>TELEFON KOMÓRKOWY SAMSUNG GALAXY J5</v>
          </cell>
          <cell r="D8759" t="str">
            <v>CHB-15</v>
          </cell>
          <cell r="E8759" t="str">
            <v>Tomalak Przemysław</v>
          </cell>
          <cell r="F8759">
            <v>43031</v>
          </cell>
        </row>
        <row r="8760">
          <cell r="B8760" t="str">
            <v>12-03948</v>
          </cell>
          <cell r="C8760" t="str">
            <v>TELEFON KOMÓRKOWY SAMSUNG GALAXY A5</v>
          </cell>
          <cell r="D8760" t="str">
            <v>CHB-403</v>
          </cell>
          <cell r="F8760">
            <v>43031</v>
          </cell>
        </row>
        <row r="8761">
          <cell r="B8761" t="str">
            <v>12-03950</v>
          </cell>
          <cell r="C8761" t="str">
            <v>TELEFON KOMÓRKOWY SAMSUNG GALAXY A5</v>
          </cell>
          <cell r="D8761" t="str">
            <v>CHC-334</v>
          </cell>
          <cell r="E8761" t="str">
            <v>Błaszczyk Anika</v>
          </cell>
          <cell r="F8761">
            <v>43031</v>
          </cell>
        </row>
        <row r="8762">
          <cell r="B8762" t="str">
            <v>12-03951</v>
          </cell>
          <cell r="C8762" t="str">
            <v>TELEFON KOMÓRKOWY SAMSUNG GALAXY A5</v>
          </cell>
          <cell r="D8762" t="str">
            <v>CHB-15</v>
          </cell>
          <cell r="F8762">
            <v>43031</v>
          </cell>
        </row>
        <row r="8763">
          <cell r="B8763" t="str">
            <v>12-03952</v>
          </cell>
          <cell r="C8763" t="str">
            <v>TELEFON KOMÓRKOWY SAMSUNG GALAXY A5</v>
          </cell>
          <cell r="D8763" t="str">
            <v>CHB-15</v>
          </cell>
          <cell r="E8763" t="str">
            <v>Tomalak Przemysław</v>
          </cell>
          <cell r="F8763">
            <v>43031</v>
          </cell>
        </row>
        <row r="8764">
          <cell r="B8764" t="str">
            <v>12-03953</v>
          </cell>
          <cell r="C8764" t="str">
            <v>TELEFON KOMÓRKOWY SAMSUNG GALAXY A5</v>
          </cell>
          <cell r="E8764" t="str">
            <v>Borowik Piotr</v>
          </cell>
          <cell r="F8764">
            <v>43031</v>
          </cell>
        </row>
        <row r="8765">
          <cell r="B8765" t="str">
            <v>12-03954</v>
          </cell>
          <cell r="C8765" t="str">
            <v>TELEFON KOMÓRKOWY SAMSUNG GALAXY A5</v>
          </cell>
          <cell r="D8765" t="str">
            <v>CHA-537</v>
          </cell>
          <cell r="E8765" t="str">
            <v>Bogacz Andrzej</v>
          </cell>
          <cell r="F8765">
            <v>43031</v>
          </cell>
        </row>
        <row r="8766">
          <cell r="B8766" t="str">
            <v>12-03956</v>
          </cell>
          <cell r="C8766" t="str">
            <v>TELEFON KOMÓRKOWY SAMSUNG GALAXY A5</v>
          </cell>
          <cell r="D8766" t="str">
            <v>CHB-1206</v>
          </cell>
          <cell r="E8766" t="str">
            <v>Przychodzki Marcin</v>
          </cell>
          <cell r="F8766">
            <v>43031</v>
          </cell>
        </row>
        <row r="8767">
          <cell r="B8767" t="str">
            <v>12-03957</v>
          </cell>
          <cell r="C8767" t="str">
            <v>TELEFON KOMÓRKOWY SAMSUNG GALAXY A5</v>
          </cell>
          <cell r="D8767" t="str">
            <v>CHB-15</v>
          </cell>
          <cell r="E8767" t="str">
            <v>Tomalak Przemysław</v>
          </cell>
          <cell r="F8767">
            <v>43031</v>
          </cell>
        </row>
        <row r="8768">
          <cell r="B8768" t="str">
            <v>12-03958</v>
          </cell>
          <cell r="C8768" t="str">
            <v>TELEFON KOMÓRKOWY SAMSUNG GALAXY A5</v>
          </cell>
          <cell r="D8768" t="str">
            <v>CHB-15</v>
          </cell>
          <cell r="E8768" t="str">
            <v>Tomalak Przemysław</v>
          </cell>
          <cell r="F8768">
            <v>43031</v>
          </cell>
        </row>
        <row r="8769">
          <cell r="B8769" t="str">
            <v>12-03959</v>
          </cell>
          <cell r="C8769" t="str">
            <v>TELEFON KOMÓRKOWY SAMSUNG GALAXY A5</v>
          </cell>
          <cell r="D8769" t="str">
            <v>CHC-138</v>
          </cell>
          <cell r="E8769" t="str">
            <v>Gawarecka Anna</v>
          </cell>
          <cell r="F8769">
            <v>43031</v>
          </cell>
        </row>
        <row r="8770">
          <cell r="B8770" t="str">
            <v>12-03960</v>
          </cell>
          <cell r="C8770" t="str">
            <v>TELEFON KOMÓRKOWY SAMSUNG GALAXY A5</v>
          </cell>
          <cell r="D8770" t="str">
            <v>CHB-14</v>
          </cell>
          <cell r="E8770" t="str">
            <v>Tomalak Przemysław</v>
          </cell>
          <cell r="F8770">
            <v>43031</v>
          </cell>
        </row>
        <row r="8771">
          <cell r="B8771" t="str">
            <v>12-03962</v>
          </cell>
          <cell r="C8771" t="str">
            <v>TELEFON KOMÓRKOWY SAMSUNG GALAXY A5</v>
          </cell>
          <cell r="D8771" t="str">
            <v>CHB-4</v>
          </cell>
          <cell r="E8771" t="str">
            <v>Kacprzak Agnieszka</v>
          </cell>
          <cell r="F8771">
            <v>43031</v>
          </cell>
        </row>
        <row r="8772">
          <cell r="B8772" t="str">
            <v>12-03963</v>
          </cell>
          <cell r="C8772" t="str">
            <v>TELEFON KOMÓRKOWY SAMSUNG GALAXY A5</v>
          </cell>
          <cell r="D8772" t="str">
            <v>CHB-309</v>
          </cell>
          <cell r="E8772" t="str">
            <v>Popek Izabela</v>
          </cell>
          <cell r="F8772">
            <v>43031</v>
          </cell>
        </row>
        <row r="8773">
          <cell r="B8773" t="str">
            <v>12-03965</v>
          </cell>
          <cell r="C8773" t="str">
            <v>TELEFON KOMÓRKOWY SAMSUNG GALAXY A5</v>
          </cell>
          <cell r="D8773" t="str">
            <v>CHB-15</v>
          </cell>
          <cell r="E8773" t="str">
            <v>Tomalak Przemysław</v>
          </cell>
          <cell r="F8773">
            <v>43031</v>
          </cell>
        </row>
        <row r="8774">
          <cell r="B8774" t="str">
            <v>12-03966</v>
          </cell>
          <cell r="C8774" t="str">
            <v>TELEFON KOMÓRKOWY SAMSUNG GALAXY A5</v>
          </cell>
          <cell r="D8774" t="str">
            <v>CHA-47WP</v>
          </cell>
          <cell r="E8774" t="str">
            <v>Krupa Agnieszka</v>
          </cell>
          <cell r="F8774">
            <v>43031</v>
          </cell>
        </row>
        <row r="8775">
          <cell r="B8775" t="str">
            <v>12-03967</v>
          </cell>
          <cell r="C8775" t="str">
            <v>TELEFON KOMÓRKOWY SAMSUNG GALAXY A5</v>
          </cell>
          <cell r="D8775" t="str">
            <v>CHA-82</v>
          </cell>
          <cell r="E8775" t="str">
            <v>Bartosiewicz Andrzej</v>
          </cell>
          <cell r="F8775">
            <v>43031</v>
          </cell>
        </row>
        <row r="8776">
          <cell r="B8776" t="str">
            <v>12-03968</v>
          </cell>
          <cell r="C8776" t="str">
            <v>TELEFON KOMÓRKOWY SAMSUNG GALAXY A5</v>
          </cell>
          <cell r="D8776" t="str">
            <v>CHA-534</v>
          </cell>
          <cell r="E8776" t="str">
            <v>Kulicki Tomasz</v>
          </cell>
          <cell r="F8776">
            <v>43031</v>
          </cell>
        </row>
        <row r="8777">
          <cell r="B8777" t="str">
            <v>12-03969</v>
          </cell>
          <cell r="C8777" t="str">
            <v>TELEFON KOMÓRKOWY SAMSUNG GALAXY A5</v>
          </cell>
          <cell r="D8777" t="str">
            <v>CHC-323</v>
          </cell>
          <cell r="E8777" t="str">
            <v>Mazur Adrian</v>
          </cell>
          <cell r="F8777">
            <v>43031</v>
          </cell>
        </row>
        <row r="8778">
          <cell r="B8778" t="str">
            <v>12-03971</v>
          </cell>
          <cell r="C8778" t="str">
            <v>TELEFON KOMÓRKOWY SAMSUNG GALAXY A5</v>
          </cell>
          <cell r="D8778" t="str">
            <v>CHB-14</v>
          </cell>
          <cell r="E8778" t="str">
            <v>Wygoda Marcin</v>
          </cell>
          <cell r="F8778">
            <v>43031</v>
          </cell>
        </row>
        <row r="8779">
          <cell r="B8779" t="str">
            <v>12-03973</v>
          </cell>
          <cell r="C8779" t="str">
            <v>TELEFON KOMÓRKOWY SAMSUNG GALAXY S7(G930F)</v>
          </cell>
          <cell r="D8779" t="str">
            <v>CHA-309</v>
          </cell>
          <cell r="E8779" t="str">
            <v>Skrzydło Justyna</v>
          </cell>
          <cell r="F8779">
            <v>43031</v>
          </cell>
        </row>
        <row r="8780">
          <cell r="B8780" t="str">
            <v>12-03974</v>
          </cell>
          <cell r="C8780" t="str">
            <v>TELEFON KOMÓRKOWY SAMSUNG GALAXY S7(G930F)</v>
          </cell>
          <cell r="D8780" t="str">
            <v>CHB-306A GAB</v>
          </cell>
          <cell r="E8780" t="str">
            <v>Janawa Grzegorz</v>
          </cell>
          <cell r="F8780">
            <v>43031</v>
          </cell>
        </row>
        <row r="8781">
          <cell r="B8781" t="str">
            <v>12-03975</v>
          </cell>
          <cell r="C8781" t="str">
            <v>TELEFON KOMÓRKOWY SAMSUNG GALAXY S7(G930F)</v>
          </cell>
          <cell r="D8781" t="str">
            <v>CHB-1203</v>
          </cell>
          <cell r="E8781" t="str">
            <v>Bryś Wojciech</v>
          </cell>
          <cell r="F8781">
            <v>43031</v>
          </cell>
        </row>
        <row r="8782">
          <cell r="B8782" t="str">
            <v>12-03976</v>
          </cell>
          <cell r="C8782" t="str">
            <v>TELEFON KOMÓRKOWY SAMSUNG GALAXY S7(G930F)</v>
          </cell>
          <cell r="D8782" t="str">
            <v>CHA-285</v>
          </cell>
          <cell r="E8782" t="str">
            <v>Kur-Madejska Ewelina</v>
          </cell>
          <cell r="F8782">
            <v>43031</v>
          </cell>
        </row>
        <row r="8783">
          <cell r="B8783" t="str">
            <v>12-03977</v>
          </cell>
          <cell r="C8783" t="str">
            <v>TELEFON KOMÓRKOWY SAMSUNG GALAXY S7 EDGE G935</v>
          </cell>
          <cell r="D8783" t="str">
            <v>CHB-12</v>
          </cell>
          <cell r="E8783" t="str">
            <v>Kozłowski Adam</v>
          </cell>
          <cell r="F8783">
            <v>43031</v>
          </cell>
        </row>
        <row r="8784">
          <cell r="B8784" t="str">
            <v>12-03978</v>
          </cell>
          <cell r="C8784" t="str">
            <v>TELEFON KOMÓRKOWY SAMSUNG GALAXY S7 EDGE G935</v>
          </cell>
          <cell r="D8784" t="str">
            <v>CHB-001</v>
          </cell>
          <cell r="F8784">
            <v>43031</v>
          </cell>
        </row>
        <row r="8785">
          <cell r="B8785" t="str">
            <v>12-03979</v>
          </cell>
          <cell r="C8785" t="str">
            <v>TELEFON KOMÓRKOWY SAMSUNG GALAXY S7 EDGE G935</v>
          </cell>
          <cell r="D8785" t="str">
            <v>CHC-221</v>
          </cell>
          <cell r="E8785" t="str">
            <v>Kuźma Małgorzata</v>
          </cell>
          <cell r="F8785">
            <v>43031</v>
          </cell>
        </row>
        <row r="8786">
          <cell r="B8786" t="str">
            <v>12-03980</v>
          </cell>
          <cell r="C8786" t="str">
            <v>TELEFON KOMÓRKOWY SAMSUNG GALAXY S7 EDGE G935</v>
          </cell>
          <cell r="D8786" t="str">
            <v>CHB-15</v>
          </cell>
          <cell r="E8786" t="str">
            <v>Tomalak Przemysław</v>
          </cell>
          <cell r="F8786">
            <v>43031</v>
          </cell>
        </row>
        <row r="8787">
          <cell r="B8787" t="str">
            <v>12-03981</v>
          </cell>
          <cell r="C8787" t="str">
            <v>TELEFON KOMÓRKOWY SAMSUNG GALAXY J5</v>
          </cell>
          <cell r="D8787" t="str">
            <v>CHA-538</v>
          </cell>
          <cell r="E8787" t="str">
            <v>Dąbrowski Jakub</v>
          </cell>
          <cell r="F8787">
            <v>43081</v>
          </cell>
        </row>
        <row r="8788">
          <cell r="B8788" t="str">
            <v>12-03982</v>
          </cell>
          <cell r="C8788" t="str">
            <v>TELEFON KOMÓRKOWY SAMSUNG GALAXY J5</v>
          </cell>
          <cell r="D8788" t="str">
            <v>CHA-525</v>
          </cell>
          <cell r="E8788" t="str">
            <v>Garski Patryk</v>
          </cell>
          <cell r="F8788">
            <v>43081</v>
          </cell>
        </row>
        <row r="8789">
          <cell r="B8789" t="str">
            <v>12-03983</v>
          </cell>
          <cell r="C8789" t="str">
            <v>TELEFON KOMÓRKOWY SAMSUNG GALAXY J5</v>
          </cell>
          <cell r="D8789" t="str">
            <v>CHB-14</v>
          </cell>
          <cell r="E8789" t="str">
            <v>Tomalak Przemysław</v>
          </cell>
          <cell r="F8789">
            <v>43081</v>
          </cell>
        </row>
        <row r="8790">
          <cell r="B8790" t="str">
            <v>12-03984</v>
          </cell>
          <cell r="C8790" t="str">
            <v>TELEFON KOMÓRKOWY SAMSUNG GALAXY J5</v>
          </cell>
          <cell r="D8790" t="str">
            <v>CHC-225</v>
          </cell>
          <cell r="E8790" t="str">
            <v>Bittel Andrzej</v>
          </cell>
          <cell r="F8790">
            <v>43081</v>
          </cell>
        </row>
        <row r="8791">
          <cell r="B8791" t="str">
            <v>12-03985</v>
          </cell>
          <cell r="C8791" t="str">
            <v>TELEFON KOMÓRKOWY SAMSUNG GALAXY J5</v>
          </cell>
          <cell r="D8791" t="str">
            <v>CHA-80A</v>
          </cell>
          <cell r="E8791" t="str">
            <v>Jajkowski Paweł</v>
          </cell>
          <cell r="F8791">
            <v>43081</v>
          </cell>
        </row>
        <row r="8792">
          <cell r="B8792" t="str">
            <v>12-03986</v>
          </cell>
          <cell r="C8792" t="str">
            <v>RADIOTELEFON MOTOROLA</v>
          </cell>
          <cell r="D8792" t="str">
            <v>CHA-295</v>
          </cell>
          <cell r="E8792" t="str">
            <v>Kłos Andrzej</v>
          </cell>
          <cell r="F8792">
            <v>43088</v>
          </cell>
        </row>
        <row r="8793">
          <cell r="B8793" t="str">
            <v>12-03987</v>
          </cell>
          <cell r="C8793" t="str">
            <v>RADIOTELEFON MOTOROLA</v>
          </cell>
          <cell r="D8793" t="str">
            <v>CHA-295</v>
          </cell>
          <cell r="E8793" t="str">
            <v>Kłos Andrzej</v>
          </cell>
          <cell r="F8793">
            <v>43088</v>
          </cell>
        </row>
        <row r="8794">
          <cell r="B8794" t="str">
            <v>12-03988</v>
          </cell>
          <cell r="C8794" t="str">
            <v>RADIOTELEFON MOTOROLA</v>
          </cell>
          <cell r="D8794" t="str">
            <v>CHA-295</v>
          </cell>
          <cell r="E8794" t="str">
            <v>Kłos Andrzej</v>
          </cell>
          <cell r="F8794">
            <v>43088</v>
          </cell>
        </row>
        <row r="8795">
          <cell r="B8795" t="str">
            <v>12-03989</v>
          </cell>
          <cell r="C8795" t="str">
            <v>RADIOTELEFON MOTOROLA</v>
          </cell>
          <cell r="D8795" t="str">
            <v>CHA-295</v>
          </cell>
          <cell r="E8795" t="str">
            <v>Kłos Andrzej</v>
          </cell>
          <cell r="F8795">
            <v>43088</v>
          </cell>
        </row>
        <row r="8796">
          <cell r="B8796" t="str">
            <v>12-03990</v>
          </cell>
          <cell r="C8796" t="str">
            <v>RADIOTELEFON MOTOROLA</v>
          </cell>
          <cell r="D8796" t="str">
            <v>CHA-295</v>
          </cell>
          <cell r="E8796" t="str">
            <v>Kłos Andrzej</v>
          </cell>
          <cell r="F8796">
            <v>43088</v>
          </cell>
        </row>
        <row r="8797">
          <cell r="B8797" t="str">
            <v>12-03991</v>
          </cell>
          <cell r="C8797" t="str">
            <v>TELEFON KOMÓRKOWY SAMSUNG GALAXY J5</v>
          </cell>
          <cell r="D8797" t="str">
            <v>CHA-299</v>
          </cell>
          <cell r="E8797" t="str">
            <v>Czerski Piotr</v>
          </cell>
          <cell r="F8797">
            <v>43096</v>
          </cell>
        </row>
        <row r="8798">
          <cell r="B8798" t="str">
            <v>12-03992</v>
          </cell>
          <cell r="C8798" t="str">
            <v>TELEFON KOMÓRKOWY SAMSUNG GALAXY J5</v>
          </cell>
          <cell r="D8798" t="str">
            <v>CHB-15</v>
          </cell>
          <cell r="E8798" t="str">
            <v>Tomalak Przemysław</v>
          </cell>
          <cell r="F8798">
            <v>43096</v>
          </cell>
        </row>
        <row r="8799">
          <cell r="B8799" t="str">
            <v>12-03993</v>
          </cell>
          <cell r="C8799" t="str">
            <v>TELEFON KOMÓRKOWY SAMSUNG GALAXY J5</v>
          </cell>
          <cell r="D8799" t="str">
            <v>CHC-339</v>
          </cell>
          <cell r="E8799" t="str">
            <v>Menes-Szczypiorska Marta</v>
          </cell>
          <cell r="F8799">
            <v>43096</v>
          </cell>
        </row>
        <row r="8800">
          <cell r="B8800" t="str">
            <v>12-03994</v>
          </cell>
          <cell r="C8800" t="str">
            <v>TELEFON KOMÓRKOWY SAMSUNG GALAXY J5</v>
          </cell>
          <cell r="D8800" t="str">
            <v>CHB-15</v>
          </cell>
          <cell r="E8800" t="str">
            <v>Tomalak Przemysław</v>
          </cell>
          <cell r="F8800">
            <v>43096</v>
          </cell>
        </row>
        <row r="8801">
          <cell r="B8801" t="str">
            <v>12-03995</v>
          </cell>
          <cell r="C8801" t="str">
            <v>TELEFON KOMÓRKOWY SAMSUNG GALAXY J5</v>
          </cell>
          <cell r="E8801" t="str">
            <v>Cichocki Jakub</v>
          </cell>
          <cell r="F8801">
            <v>43096</v>
          </cell>
        </row>
        <row r="8802">
          <cell r="B8802" t="str">
            <v>12-03996</v>
          </cell>
          <cell r="C8802" t="str">
            <v>TELEFON KOMÓRKOWY SAMSUNG GALAXY J5</v>
          </cell>
          <cell r="D8802" t="str">
            <v>CHB-602</v>
          </cell>
          <cell r="E8802" t="str">
            <v>Oleksiak Bogdan</v>
          </cell>
          <cell r="F8802">
            <v>43096</v>
          </cell>
        </row>
        <row r="8803">
          <cell r="B8803" t="str">
            <v>12-03997</v>
          </cell>
          <cell r="C8803" t="str">
            <v>TELEFON KOMÓRKOWY SAMSUNG GALAXY J5</v>
          </cell>
          <cell r="D8803" t="str">
            <v>CHA-284VIp</v>
          </cell>
          <cell r="E8803" t="str">
            <v>Gajkowski Wojciech</v>
          </cell>
          <cell r="F8803">
            <v>43096</v>
          </cell>
        </row>
        <row r="8804">
          <cell r="B8804" t="str">
            <v>12-03998</v>
          </cell>
          <cell r="C8804" t="str">
            <v>TELEFON KOMÓRKOWY SAMSUNG GALAXY J5</v>
          </cell>
          <cell r="D8804" t="str">
            <v>CHA-86</v>
          </cell>
          <cell r="E8804" t="str">
            <v>Misiak Wojciech</v>
          </cell>
          <cell r="F8804">
            <v>43096</v>
          </cell>
        </row>
        <row r="8805">
          <cell r="B8805" t="str">
            <v>12-03999</v>
          </cell>
          <cell r="C8805" t="str">
            <v>TELEFON KOMÓRKOWY SAMSUNG GALAXY J5</v>
          </cell>
          <cell r="D8805" t="str">
            <v>CHA-403</v>
          </cell>
          <cell r="F8805">
            <v>43096</v>
          </cell>
        </row>
        <row r="8806">
          <cell r="B8806" t="str">
            <v>12-04000</v>
          </cell>
          <cell r="C8806" t="str">
            <v>TELEFON KOMÓRKOWY SAMSUNG GALAXY J5</v>
          </cell>
          <cell r="D8806" t="str">
            <v>CHA-295</v>
          </cell>
          <cell r="E8806" t="str">
            <v>Kłos Andrzej</v>
          </cell>
          <cell r="F8806">
            <v>43096</v>
          </cell>
        </row>
        <row r="8807">
          <cell r="B8807" t="str">
            <v>12-04001</v>
          </cell>
          <cell r="C8807" t="str">
            <v>TELEFON KOMÓRKOWY SAMSUNG GALAXY A5</v>
          </cell>
          <cell r="D8807" t="str">
            <v>CHB-701</v>
          </cell>
          <cell r="F8807">
            <v>43096</v>
          </cell>
        </row>
        <row r="8808">
          <cell r="B8808" t="str">
            <v>12-04002</v>
          </cell>
          <cell r="C8808" t="str">
            <v>TELEFON KOMÓRKOWY SAMSUNG GALAXY A5</v>
          </cell>
          <cell r="D8808" t="str">
            <v>CHB-15</v>
          </cell>
          <cell r="E8808" t="str">
            <v>Tomalak Przemysław</v>
          </cell>
          <cell r="F8808">
            <v>43096</v>
          </cell>
        </row>
        <row r="8809">
          <cell r="B8809" t="str">
            <v>12-04003</v>
          </cell>
          <cell r="C8809" t="str">
            <v>TELEFON KOMÓRKOWY SAMSUNG GALAXY A5</v>
          </cell>
          <cell r="D8809" t="str">
            <v>CHB-025</v>
          </cell>
          <cell r="F8809">
            <v>43096</v>
          </cell>
        </row>
        <row r="8810">
          <cell r="B8810" t="str">
            <v>12-04005</v>
          </cell>
          <cell r="C8810" t="str">
            <v>TELEFON KOMÓRKOWY SAMSUNG GALAXY A5</v>
          </cell>
          <cell r="D8810" t="str">
            <v>CHC-323</v>
          </cell>
          <cell r="E8810" t="str">
            <v>Skowroński Paweł</v>
          </cell>
          <cell r="F8810">
            <v>43096</v>
          </cell>
        </row>
        <row r="8811">
          <cell r="B8811" t="str">
            <v>12-04007</v>
          </cell>
          <cell r="C8811" t="str">
            <v>TELEFON KOMÓRKOWY SAMSUNG GALAXY A5</v>
          </cell>
          <cell r="D8811" t="str">
            <v>CHC-236SEK</v>
          </cell>
          <cell r="E8811" t="str">
            <v>Braulińska Magdalena</v>
          </cell>
          <cell r="F8811">
            <v>43096</v>
          </cell>
        </row>
        <row r="8812">
          <cell r="B8812" t="str">
            <v>12-04010</v>
          </cell>
          <cell r="C8812" t="str">
            <v>TELEFON KOMÓRKOWY SAMSUNG GALAXY A5</v>
          </cell>
          <cell r="D8812" t="str">
            <v>CHC-237</v>
          </cell>
          <cell r="E8812" t="str">
            <v>Kaliszewski Piotr</v>
          </cell>
          <cell r="F8812">
            <v>43096</v>
          </cell>
        </row>
        <row r="8813">
          <cell r="B8813" t="str">
            <v>12-04011</v>
          </cell>
          <cell r="C8813" t="str">
            <v>TELEFON KOMÓRKOWY SAMSUNG GALAXY A5</v>
          </cell>
          <cell r="D8813" t="str">
            <v>CHB-701</v>
          </cell>
          <cell r="F8813">
            <v>43096</v>
          </cell>
        </row>
        <row r="8814">
          <cell r="B8814" t="str">
            <v>12-04013</v>
          </cell>
          <cell r="C8814" t="str">
            <v>TELEFON KOMÓRKOWY SAMSUNG GALAXY A5</v>
          </cell>
          <cell r="D8814" t="str">
            <v>CHC-327</v>
          </cell>
          <cell r="E8814" t="str">
            <v>Michalska Monika</v>
          </cell>
          <cell r="F8814">
            <v>43096</v>
          </cell>
        </row>
        <row r="8815">
          <cell r="B8815" t="str">
            <v>12-04014</v>
          </cell>
          <cell r="C8815" t="str">
            <v>TELEFON KOMÓRKOWY SAMSUNG GALAXY A5</v>
          </cell>
          <cell r="D8815" t="str">
            <v>CHC-325</v>
          </cell>
          <cell r="E8815" t="str">
            <v>Mazur Adrian</v>
          </cell>
          <cell r="F8815">
            <v>43096</v>
          </cell>
        </row>
        <row r="8816">
          <cell r="B8816" t="str">
            <v>12-04015</v>
          </cell>
          <cell r="C8816" t="str">
            <v>TELEFON KOMÓRKOWY SAMSUNG GALAXY A5</v>
          </cell>
          <cell r="D8816" t="str">
            <v>CHB-102</v>
          </cell>
          <cell r="F8816">
            <v>43096</v>
          </cell>
        </row>
        <row r="8817">
          <cell r="B8817" t="str">
            <v>12-04016</v>
          </cell>
          <cell r="C8817" t="str">
            <v>TELEFON KOMÓRKOWY SAMSUNG GALAXY A5</v>
          </cell>
          <cell r="D8817" t="str">
            <v>CHA-305</v>
          </cell>
          <cell r="F8817">
            <v>43096</v>
          </cell>
        </row>
        <row r="8818">
          <cell r="B8818" t="str">
            <v>12-04017</v>
          </cell>
          <cell r="C8818" t="str">
            <v>TELEFON KOMÓRKOWY SAMSUNG GALAXY A5</v>
          </cell>
          <cell r="D8818" t="str">
            <v>CHA-297A</v>
          </cell>
          <cell r="E8818" t="str">
            <v>Sopotnicka Maria</v>
          </cell>
          <cell r="F8818">
            <v>43096</v>
          </cell>
        </row>
        <row r="8819">
          <cell r="B8819" t="str">
            <v>12-04018</v>
          </cell>
          <cell r="C8819" t="str">
            <v>TELEFON KOMÓRKOWY SAMSUNG GALAXY A5</v>
          </cell>
          <cell r="D8819" t="str">
            <v>CHA-213</v>
          </cell>
          <cell r="E8819" t="str">
            <v>Sampoliński Damian</v>
          </cell>
          <cell r="F8819">
            <v>43096</v>
          </cell>
        </row>
        <row r="8820">
          <cell r="B8820" t="str">
            <v>12-04019</v>
          </cell>
          <cell r="C8820" t="str">
            <v>TELEFON KOMÓRKOWY SAMSUNG GALAXY A5</v>
          </cell>
          <cell r="D8820" t="str">
            <v>CHC-234</v>
          </cell>
          <cell r="E8820" t="str">
            <v>Jarosz Agnieszka</v>
          </cell>
          <cell r="F8820">
            <v>43096</v>
          </cell>
        </row>
        <row r="8821">
          <cell r="B8821" t="str">
            <v>12-04020</v>
          </cell>
          <cell r="C8821" t="str">
            <v>TELEFON KOMÓRKOWY SAMSUNG GALAXY A5</v>
          </cell>
          <cell r="D8821" t="str">
            <v>CHB-15</v>
          </cell>
          <cell r="E8821" t="str">
            <v>Tomalak Przemysław</v>
          </cell>
          <cell r="F8821">
            <v>43096</v>
          </cell>
        </row>
        <row r="8822">
          <cell r="B8822" t="str">
            <v>12-04021</v>
          </cell>
          <cell r="C8822" t="str">
            <v>TELEFON KOMÓRKOWY SAMSUNG GALAXY A5</v>
          </cell>
          <cell r="D8822" t="str">
            <v>CHB-1005</v>
          </cell>
          <cell r="E8822" t="str">
            <v>Kapturzak Jakub</v>
          </cell>
          <cell r="F8822">
            <v>43096</v>
          </cell>
        </row>
        <row r="8823">
          <cell r="B8823" t="str">
            <v>12-04023</v>
          </cell>
          <cell r="C8823" t="str">
            <v>TELEFON KOMÓRKOWY SAMSUNG GALAXY A5</v>
          </cell>
          <cell r="D8823" t="str">
            <v>CHC-326</v>
          </cell>
          <cell r="E8823" t="str">
            <v>Rzeszewicz Marcin</v>
          </cell>
          <cell r="F8823">
            <v>43096</v>
          </cell>
        </row>
        <row r="8824">
          <cell r="B8824" t="str">
            <v>12-04024</v>
          </cell>
          <cell r="C8824" t="str">
            <v>TELEFON KOMÓRKOWY SAMSUNG GALAXY A5</v>
          </cell>
          <cell r="D8824" t="str">
            <v>CHA-2.16</v>
          </cell>
          <cell r="E8824" t="str">
            <v>Leszczyńska Beata</v>
          </cell>
          <cell r="F8824">
            <v>43096</v>
          </cell>
        </row>
        <row r="8825">
          <cell r="B8825" t="str">
            <v>12-04025</v>
          </cell>
          <cell r="C8825" t="str">
            <v>TELEFON KOMÓRKOWY SAMSUNG GALAXY J5</v>
          </cell>
          <cell r="D8825" t="str">
            <v>CHA-45</v>
          </cell>
          <cell r="E8825" t="str">
            <v>Adamczyk Edmund</v>
          </cell>
          <cell r="F8825">
            <v>43291</v>
          </cell>
        </row>
        <row r="8826">
          <cell r="B8826" t="str">
            <v>12-04026</v>
          </cell>
          <cell r="C8826" t="str">
            <v>TELEFON KOMÓRKOWY SAMSUNG GALAXY J5</v>
          </cell>
          <cell r="D8826" t="str">
            <v>CHB-1107A</v>
          </cell>
          <cell r="E8826" t="str">
            <v>Sitnicki Arkadiusz</v>
          </cell>
          <cell r="F8826">
            <v>43291</v>
          </cell>
        </row>
        <row r="8827">
          <cell r="B8827" t="str">
            <v>12-04027</v>
          </cell>
          <cell r="C8827" t="str">
            <v>TELEFON KOMÓRKOWY SAMSUNG GALAXY J5</v>
          </cell>
          <cell r="D8827" t="str">
            <v>CHB-15</v>
          </cell>
          <cell r="E8827" t="str">
            <v>Tomalak Przemysław</v>
          </cell>
          <cell r="F8827">
            <v>43291</v>
          </cell>
        </row>
        <row r="8828">
          <cell r="B8828" t="str">
            <v>12-04028</v>
          </cell>
          <cell r="C8828" t="str">
            <v>TELEFON KOMÓRKOWY SAMSUNG GALAXY J5</v>
          </cell>
          <cell r="D8828" t="str">
            <v>CHB-15</v>
          </cell>
          <cell r="E8828" t="str">
            <v>Tomalak Przemysław</v>
          </cell>
          <cell r="F8828">
            <v>43291</v>
          </cell>
        </row>
        <row r="8829">
          <cell r="B8829" t="str">
            <v>12-04029</v>
          </cell>
          <cell r="C8829" t="str">
            <v>TELEFON KOMÓRKOWY SAMSUNG GALAXY J5</v>
          </cell>
          <cell r="D8829" t="str">
            <v>CHC-334</v>
          </cell>
          <cell r="E8829" t="str">
            <v>Masajło Piotr</v>
          </cell>
          <cell r="F8829">
            <v>43291</v>
          </cell>
        </row>
        <row r="8830">
          <cell r="B8830" t="str">
            <v>12-04030</v>
          </cell>
          <cell r="C8830" t="str">
            <v>TELEFON KOMÓRKOWY SAMSUNG GALAXY J5</v>
          </cell>
          <cell r="D8830" t="str">
            <v>CHA-84</v>
          </cell>
          <cell r="E8830" t="str">
            <v>Gubernat Jacek</v>
          </cell>
          <cell r="F8830">
            <v>43291</v>
          </cell>
        </row>
        <row r="8831">
          <cell r="B8831" t="str">
            <v>12-04031</v>
          </cell>
          <cell r="C8831" t="str">
            <v>TELEFON KOMÓRKOWY SAMSUNG GALAXY J5</v>
          </cell>
          <cell r="D8831" t="str">
            <v>CHA-45</v>
          </cell>
          <cell r="E8831" t="str">
            <v>Czapczuk Artur</v>
          </cell>
          <cell r="F8831">
            <v>43291</v>
          </cell>
        </row>
        <row r="8832">
          <cell r="B8832" t="str">
            <v>12-04032</v>
          </cell>
          <cell r="C8832" t="str">
            <v>TELEFON KOMÓRKOWY SAMSUNG GALAXY J5</v>
          </cell>
          <cell r="D8832" t="str">
            <v>CHC-137</v>
          </cell>
          <cell r="E8832" t="str">
            <v>Kania-Łuczak Ewa</v>
          </cell>
          <cell r="F8832">
            <v>43291</v>
          </cell>
        </row>
        <row r="8833">
          <cell r="B8833" t="str">
            <v>12-04033</v>
          </cell>
          <cell r="C8833" t="str">
            <v>TELEFON KOMÓRKOWY SAMSUNG GALAXY J5</v>
          </cell>
          <cell r="D8833" t="str">
            <v>CHA-45</v>
          </cell>
          <cell r="E8833" t="str">
            <v>Panufnik Grzegorz</v>
          </cell>
          <cell r="F8833">
            <v>43291</v>
          </cell>
        </row>
        <row r="8834">
          <cell r="B8834" t="str">
            <v>12-04034</v>
          </cell>
          <cell r="C8834" t="str">
            <v>TELEFON KOMÓRKOWY SAMSUNG GALAXY J5</v>
          </cell>
          <cell r="D8834" t="str">
            <v>CHA-528</v>
          </cell>
          <cell r="E8834" t="str">
            <v>Łukaszewska Ewa</v>
          </cell>
          <cell r="F8834">
            <v>43291</v>
          </cell>
        </row>
        <row r="8835">
          <cell r="B8835" t="str">
            <v>12-04035</v>
          </cell>
          <cell r="C8835" t="str">
            <v>TELEFON KOMÓRKOWY SAMSUNG GALAXY J5</v>
          </cell>
          <cell r="D8835" t="str">
            <v>CHA-45A</v>
          </cell>
          <cell r="E8835" t="str">
            <v>Machala Marek</v>
          </cell>
          <cell r="F8835">
            <v>43291</v>
          </cell>
        </row>
        <row r="8836">
          <cell r="B8836" t="str">
            <v>12-04036</v>
          </cell>
          <cell r="C8836" t="str">
            <v>TELEFON KOMÓRKOWY SAMSUNG GALAXY J5</v>
          </cell>
          <cell r="D8836" t="str">
            <v>CHA-77</v>
          </cell>
          <cell r="E8836" t="str">
            <v>Czerkowski Bartłomiej</v>
          </cell>
          <cell r="F8836">
            <v>43291</v>
          </cell>
        </row>
        <row r="8837">
          <cell r="B8837" t="str">
            <v>12-04037</v>
          </cell>
          <cell r="C8837" t="str">
            <v>TELEFON KOMÓRKOWY SAMSUNG GALAXY J5</v>
          </cell>
          <cell r="D8837" t="str">
            <v>CHA-525</v>
          </cell>
          <cell r="E8837" t="str">
            <v>Sadowski Sławomir</v>
          </cell>
          <cell r="F8837">
            <v>43291</v>
          </cell>
        </row>
        <row r="8838">
          <cell r="B8838" t="str">
            <v>12-04038</v>
          </cell>
          <cell r="C8838" t="str">
            <v>TELEFON KOMÓRKOWY SAMSUNG GALAXY J5</v>
          </cell>
          <cell r="D8838" t="str">
            <v>PKBWL KAT</v>
          </cell>
          <cell r="E8838" t="str">
            <v>Bogatko Jacek</v>
          </cell>
          <cell r="F8838">
            <v>43291</v>
          </cell>
        </row>
        <row r="8839">
          <cell r="B8839" t="str">
            <v>12-04039</v>
          </cell>
          <cell r="C8839" t="str">
            <v>TELEFON KOMÓRKOWY SAMSUNG GALAXY J5</v>
          </cell>
          <cell r="D8839" t="str">
            <v>CHA-82</v>
          </cell>
          <cell r="E8839" t="str">
            <v>Makowski Tomasz</v>
          </cell>
          <cell r="F8839">
            <v>43291</v>
          </cell>
        </row>
        <row r="8840">
          <cell r="B8840" t="str">
            <v>12-04040</v>
          </cell>
          <cell r="C8840" t="str">
            <v>TELEFON KOMÓRKOWY SAMSUNG GALAXY J5</v>
          </cell>
          <cell r="D8840" t="str">
            <v>CHB-025</v>
          </cell>
          <cell r="F8840">
            <v>43291</v>
          </cell>
        </row>
        <row r="8841">
          <cell r="B8841" t="str">
            <v>12-04041</v>
          </cell>
          <cell r="C8841" t="str">
            <v>TELEFON KOMÓRKOWY SAMSUNG GALAXY J5</v>
          </cell>
          <cell r="D8841" t="str">
            <v>CHB-608</v>
          </cell>
          <cell r="E8841" t="str">
            <v>Żuk Jarosław</v>
          </cell>
          <cell r="F8841">
            <v>43291</v>
          </cell>
        </row>
        <row r="8842">
          <cell r="B8842" t="str">
            <v>12-04042</v>
          </cell>
          <cell r="C8842" t="str">
            <v>TELEFON KOMÓRKOWY SAMSUNG GALAXY J5</v>
          </cell>
          <cell r="D8842" t="str">
            <v>CHA-86</v>
          </cell>
          <cell r="E8842" t="str">
            <v>Pacak Patrycja</v>
          </cell>
          <cell r="F8842">
            <v>43291</v>
          </cell>
        </row>
        <row r="8843">
          <cell r="B8843" t="str">
            <v>12-04043</v>
          </cell>
          <cell r="C8843" t="str">
            <v>TELEFON KOMÓRKOWY SAMSUNG GALAXY J5</v>
          </cell>
          <cell r="D8843" t="str">
            <v>CHB-502</v>
          </cell>
          <cell r="E8843" t="str">
            <v>Mucha Łukasz</v>
          </cell>
          <cell r="F8843">
            <v>43291</v>
          </cell>
        </row>
        <row r="8844">
          <cell r="B8844" t="str">
            <v>12-04044</v>
          </cell>
          <cell r="C8844" t="str">
            <v>TELEFON KOMÓRKOWY SAMSUNG GALAXY J5</v>
          </cell>
          <cell r="D8844" t="str">
            <v>CHA-45A</v>
          </cell>
          <cell r="E8844" t="str">
            <v>Olma Mirosław</v>
          </cell>
          <cell r="F8844">
            <v>43291</v>
          </cell>
        </row>
        <row r="8845">
          <cell r="B8845" t="str">
            <v>12-04045</v>
          </cell>
          <cell r="C8845" t="str">
            <v>TELEFON KOMÓRKOWY SAMSUNG GALAXY A5</v>
          </cell>
          <cell r="D8845" t="str">
            <v>CHB-604</v>
          </cell>
          <cell r="E8845" t="str">
            <v>Wieczorek Aldona</v>
          </cell>
          <cell r="F8845">
            <v>43291</v>
          </cell>
        </row>
        <row r="8846">
          <cell r="B8846" t="str">
            <v>12-04046</v>
          </cell>
          <cell r="C8846" t="str">
            <v>TELEFON KOMÓRKOWY SAMSUNG GALAXY A5</v>
          </cell>
          <cell r="D8846" t="str">
            <v>CHA-538</v>
          </cell>
          <cell r="E8846" t="str">
            <v>Kownacka-Złonkiewicz Katarzyna</v>
          </cell>
          <cell r="F8846">
            <v>43291</v>
          </cell>
        </row>
        <row r="8847">
          <cell r="B8847" t="str">
            <v>12-04047</v>
          </cell>
          <cell r="C8847" t="str">
            <v>TELEFON KOMÓRKOWY SAMSUNG GALAXY A5</v>
          </cell>
          <cell r="D8847" t="str">
            <v>CHB-15</v>
          </cell>
          <cell r="E8847" t="str">
            <v>Tomalak Przemysław</v>
          </cell>
          <cell r="F8847">
            <v>43291</v>
          </cell>
        </row>
        <row r="8848">
          <cell r="B8848" t="str">
            <v>12-04048</v>
          </cell>
          <cell r="C8848" t="str">
            <v>TELEFON KOMÓRKOWY SAMSUNG GALAXY A5</v>
          </cell>
          <cell r="D8848" t="str">
            <v>CHB-1009</v>
          </cell>
          <cell r="E8848" t="str">
            <v>Piwowarski Marcin</v>
          </cell>
          <cell r="F8848">
            <v>43291</v>
          </cell>
        </row>
        <row r="8849">
          <cell r="B8849" t="str">
            <v>12-04049</v>
          </cell>
          <cell r="C8849" t="str">
            <v>TELEFON KOMÓRKOWY SAMSUNG GALAXY A5</v>
          </cell>
          <cell r="D8849" t="str">
            <v>CHB-15</v>
          </cell>
          <cell r="E8849" t="str">
            <v>Tomalak Przemysław</v>
          </cell>
          <cell r="F8849">
            <v>43291</v>
          </cell>
        </row>
        <row r="8850">
          <cell r="B8850" t="str">
            <v>12-04051</v>
          </cell>
          <cell r="C8850" t="str">
            <v>TELEFON KOMÓRKOWY SAMSUNG GALAXY A5</v>
          </cell>
          <cell r="D8850" t="str">
            <v>CHA-537</v>
          </cell>
          <cell r="E8850" t="str">
            <v>Mrotek Sławomir</v>
          </cell>
          <cell r="F8850">
            <v>43291</v>
          </cell>
        </row>
        <row r="8851">
          <cell r="B8851" t="str">
            <v>12-04052</v>
          </cell>
          <cell r="C8851" t="str">
            <v>TELEFON KOMÓRKOWY SAMSUNG GALAXY A5</v>
          </cell>
          <cell r="D8851" t="str">
            <v>CHB-701A</v>
          </cell>
          <cell r="E8851" t="str">
            <v>Kucińska Olga</v>
          </cell>
          <cell r="F8851">
            <v>43291</v>
          </cell>
        </row>
        <row r="8852">
          <cell r="B8852" t="str">
            <v>12-04053</v>
          </cell>
          <cell r="C8852" t="str">
            <v>TELEFON KOMÓRKOWY SAMSUNG GALAXY A5</v>
          </cell>
          <cell r="D8852" t="str">
            <v>CHB-305GAB</v>
          </cell>
          <cell r="E8852" t="str">
            <v>Samulska Anna</v>
          </cell>
          <cell r="F8852">
            <v>43291</v>
          </cell>
        </row>
        <row r="8853">
          <cell r="B8853" t="str">
            <v>12-04055</v>
          </cell>
          <cell r="C8853" t="str">
            <v>TELEFON KOMÓRKOWY SAMSUNG GALAXY S7</v>
          </cell>
          <cell r="D8853" t="str">
            <v>CHB-13</v>
          </cell>
          <cell r="E8853" t="str">
            <v>Sarnowski Jakub</v>
          </cell>
          <cell r="F8853">
            <v>43291</v>
          </cell>
          <cell r="G8853">
            <v>43291</v>
          </cell>
        </row>
        <row r="8854">
          <cell r="B8854" t="str">
            <v>12-04056</v>
          </cell>
          <cell r="C8854" t="str">
            <v>TELEFON KOMÓRKOWY SAMSUNG GALAXY S7</v>
          </cell>
          <cell r="D8854" t="str">
            <v>CHA-536</v>
          </cell>
          <cell r="E8854" t="str">
            <v>Huptyś Szymon</v>
          </cell>
          <cell r="F8854">
            <v>43291</v>
          </cell>
        </row>
        <row r="8855">
          <cell r="B8855" t="str">
            <v>12-04057</v>
          </cell>
          <cell r="C8855" t="str">
            <v>TELEFON KOMÓRKOWY SAMSUNG GALAXY S7</v>
          </cell>
          <cell r="D8855" t="str">
            <v>CHB-001</v>
          </cell>
          <cell r="E8855" t="str">
            <v>Tomalak Przemysław</v>
          </cell>
          <cell r="F8855">
            <v>43291</v>
          </cell>
        </row>
        <row r="8856">
          <cell r="B8856" t="str">
            <v>12-04058</v>
          </cell>
          <cell r="C8856" t="str">
            <v>TELEFON KOMÓRKOWY SAMSUNG GALAXY S7</v>
          </cell>
          <cell r="D8856" t="str">
            <v>CHB-15</v>
          </cell>
          <cell r="E8856" t="str">
            <v>Tomalak Przemysław</v>
          </cell>
          <cell r="F8856">
            <v>43291</v>
          </cell>
        </row>
        <row r="8857">
          <cell r="B8857" t="str">
            <v>12-04059</v>
          </cell>
          <cell r="C8857" t="str">
            <v>TELEFON KOMÓRKOWY SAMSUNG GALAXY S7</v>
          </cell>
          <cell r="D8857" t="str">
            <v>CHB-001</v>
          </cell>
          <cell r="F8857">
            <v>43291</v>
          </cell>
        </row>
        <row r="8858">
          <cell r="B8858" t="str">
            <v>12-04060</v>
          </cell>
          <cell r="C8858" t="str">
            <v>TELEFON KOMÓRKOWY SAMSUNG GALAXY S7</v>
          </cell>
          <cell r="D8858" t="str">
            <v>CHB-15</v>
          </cell>
          <cell r="E8858" t="str">
            <v>Tomalak Przemysław</v>
          </cell>
          <cell r="F8858">
            <v>43291</v>
          </cell>
        </row>
        <row r="8859">
          <cell r="B8859" t="str">
            <v>12-04061</v>
          </cell>
          <cell r="C8859" t="str">
            <v>APARAT TELEFONICZNY MITEL DIALOG 4225</v>
          </cell>
          <cell r="D8859" t="str">
            <v>CHB-9</v>
          </cell>
          <cell r="F8859">
            <v>43465</v>
          </cell>
        </row>
        <row r="8860">
          <cell r="B8860" t="str">
            <v>12-04062</v>
          </cell>
          <cell r="C8860" t="str">
            <v>APARAT TELEFONICZNY MITEL DIALOG 4225</v>
          </cell>
          <cell r="D8860" t="str">
            <v>CHB-9</v>
          </cell>
          <cell r="F8860">
            <v>43465</v>
          </cell>
        </row>
        <row r="8861">
          <cell r="B8861" t="str">
            <v>12-04063</v>
          </cell>
          <cell r="C8861" t="str">
            <v>APARAT TELEFONICZNY MITEL 6920 IP PHONE</v>
          </cell>
          <cell r="D8861" t="str">
            <v>CHB-902</v>
          </cell>
          <cell r="E8861" t="str">
            <v>Siwek Joanna</v>
          </cell>
          <cell r="F8861">
            <v>43465</v>
          </cell>
        </row>
        <row r="8862">
          <cell r="B8862" t="str">
            <v>12-04064</v>
          </cell>
          <cell r="C8862" t="str">
            <v>APARAT TELEFONICZNY MITEL 6920 IP PHONE</v>
          </cell>
          <cell r="D8862" t="str">
            <v>CHA-57A</v>
          </cell>
          <cell r="E8862" t="str">
            <v>Żywiałkowski Marcin</v>
          </cell>
          <cell r="F8862">
            <v>43465</v>
          </cell>
        </row>
        <row r="8863">
          <cell r="B8863" t="str">
            <v>12-04065</v>
          </cell>
          <cell r="C8863" t="str">
            <v>APARAT TELEFONICZNY MITEL 6920 IP PHONE</v>
          </cell>
          <cell r="D8863" t="str">
            <v>CHB-411</v>
          </cell>
          <cell r="E8863" t="str">
            <v>Boguszewski  Tomasz</v>
          </cell>
          <cell r="F8863">
            <v>43465</v>
          </cell>
        </row>
        <row r="8864">
          <cell r="B8864" t="str">
            <v>12-04066</v>
          </cell>
          <cell r="C8864" t="str">
            <v>APARAT TELEFONICZNY MITEL 6920 IP PHONE</v>
          </cell>
          <cell r="D8864" t="str">
            <v>CHB-401A</v>
          </cell>
          <cell r="E8864" t="str">
            <v>Kacprzak Anna</v>
          </cell>
          <cell r="F8864">
            <v>43465</v>
          </cell>
        </row>
        <row r="8865">
          <cell r="B8865" t="str">
            <v>12-04067</v>
          </cell>
          <cell r="C8865" t="str">
            <v>APARAT TELEFONICZNY MITEL 6920 IP PHONE</v>
          </cell>
          <cell r="D8865" t="str">
            <v>CHC-329</v>
          </cell>
          <cell r="E8865" t="str">
            <v>Kowalczyk Patrycja</v>
          </cell>
          <cell r="F8865">
            <v>43465</v>
          </cell>
        </row>
        <row r="8866">
          <cell r="B8866" t="str">
            <v>12-04068</v>
          </cell>
          <cell r="C8866" t="str">
            <v>APARAT TELEFONICZNY MITEL 6920 IP PHONE</v>
          </cell>
          <cell r="D8866" t="str">
            <v>CHB-412</v>
          </cell>
          <cell r="E8866" t="str">
            <v>Poręba Beata</v>
          </cell>
          <cell r="F8866">
            <v>43465</v>
          </cell>
        </row>
        <row r="8867">
          <cell r="B8867" t="str">
            <v>12-04069</v>
          </cell>
          <cell r="C8867" t="str">
            <v>APARAT TELEFONICZNY MITEL 6920 IP PHONE</v>
          </cell>
          <cell r="D8867" t="str">
            <v>CHB-902</v>
          </cell>
          <cell r="E8867" t="str">
            <v>Wolska-Gamdzyk Dominika</v>
          </cell>
          <cell r="F8867">
            <v>43465</v>
          </cell>
        </row>
        <row r="8868">
          <cell r="B8868" t="str">
            <v>12-04070</v>
          </cell>
          <cell r="C8868" t="str">
            <v>APARAT TELEFONICZNY MITEL 6920 IP PHONE</v>
          </cell>
          <cell r="D8868" t="str">
            <v>CHC-329</v>
          </cell>
          <cell r="E8868" t="str">
            <v>Królak Marcin</v>
          </cell>
          <cell r="F8868">
            <v>43465</v>
          </cell>
        </row>
        <row r="8869">
          <cell r="B8869" t="str">
            <v>12-04071</v>
          </cell>
          <cell r="C8869" t="str">
            <v>APARAT TELEFONICZNY MITEL 6920 IP PHONE</v>
          </cell>
          <cell r="D8869" t="str">
            <v>CHC-327</v>
          </cell>
          <cell r="E8869" t="str">
            <v>Siemińska Honorata</v>
          </cell>
          <cell r="F8869">
            <v>43465</v>
          </cell>
        </row>
        <row r="8870">
          <cell r="B8870" t="str">
            <v>12-04072</v>
          </cell>
          <cell r="C8870" t="str">
            <v>APARAT TELEFONICZNY MITEL 6920 IP PHONE</v>
          </cell>
          <cell r="D8870" t="str">
            <v>CHB-1012</v>
          </cell>
          <cell r="E8870" t="str">
            <v>Gil Aneta</v>
          </cell>
          <cell r="F8870">
            <v>43465</v>
          </cell>
        </row>
        <row r="8871">
          <cell r="B8871" t="str">
            <v>12-04073</v>
          </cell>
          <cell r="C8871" t="str">
            <v>APARAT TELEFONICZNY MITEL 6920 IP PHONE</v>
          </cell>
          <cell r="D8871" t="str">
            <v>CHC-139</v>
          </cell>
          <cell r="E8871" t="str">
            <v>Pawlik Paweł</v>
          </cell>
          <cell r="F8871">
            <v>43465</v>
          </cell>
        </row>
        <row r="8872">
          <cell r="B8872" t="str">
            <v>12-04074</v>
          </cell>
          <cell r="C8872" t="str">
            <v>APARAT TELEFONICZNY MITEL 6920 IP PHONE</v>
          </cell>
          <cell r="D8872" t="str">
            <v>CHB-401A</v>
          </cell>
          <cell r="E8872" t="str">
            <v>Olejnik Renata</v>
          </cell>
          <cell r="F8872">
            <v>43465</v>
          </cell>
        </row>
        <row r="8873">
          <cell r="B8873" t="str">
            <v>12-04075</v>
          </cell>
          <cell r="C8873" t="str">
            <v>APARAT TELEFONICZNY MITEL 6920 IP PHONE</v>
          </cell>
          <cell r="D8873" t="str">
            <v>CHA-57A</v>
          </cell>
          <cell r="E8873" t="str">
            <v>Konarzewski Adam</v>
          </cell>
          <cell r="F8873">
            <v>43465</v>
          </cell>
        </row>
        <row r="8874">
          <cell r="B8874" t="str">
            <v>12-04076</v>
          </cell>
          <cell r="C8874" t="str">
            <v>APARAT TELEFONICZNY MITEL 6920 IP PHONE</v>
          </cell>
          <cell r="D8874" t="str">
            <v>CHB-412</v>
          </cell>
          <cell r="E8874" t="str">
            <v>Murawska Katarzyna</v>
          </cell>
          <cell r="F8874">
            <v>43465</v>
          </cell>
        </row>
        <row r="8875">
          <cell r="B8875" t="str">
            <v>12-04077</v>
          </cell>
          <cell r="C8875" t="str">
            <v>APARAT TELEFONICZNY MITEL 6920 IP PHONE</v>
          </cell>
          <cell r="D8875" t="str">
            <v>CHC-132</v>
          </cell>
          <cell r="E8875" t="str">
            <v>Bieniaszewska Monika</v>
          </cell>
          <cell r="F8875">
            <v>43465</v>
          </cell>
        </row>
        <row r="8876">
          <cell r="B8876" t="str">
            <v>12-04078</v>
          </cell>
          <cell r="C8876" t="str">
            <v>APARAT TELEFONICZNY MITEL 6920 IP PHONE</v>
          </cell>
          <cell r="D8876" t="str">
            <v>CHB-410</v>
          </cell>
          <cell r="E8876" t="str">
            <v>Boguszewski  Tomasz</v>
          </cell>
          <cell r="F8876">
            <v>43465</v>
          </cell>
        </row>
        <row r="8877">
          <cell r="B8877" t="str">
            <v>12-04079</v>
          </cell>
          <cell r="C8877" t="str">
            <v>APARAT TELEFONICZNY MITEL 6920 IP PHONE</v>
          </cell>
          <cell r="D8877" t="str">
            <v>CHA-66</v>
          </cell>
          <cell r="E8877" t="str">
            <v>Zych Małgorzata</v>
          </cell>
          <cell r="F8877">
            <v>43465</v>
          </cell>
        </row>
        <row r="8878">
          <cell r="B8878" t="str">
            <v>12-04080</v>
          </cell>
          <cell r="C8878" t="str">
            <v>APARAT TELEFONICZNY MITEL 6920 IP PHONE</v>
          </cell>
          <cell r="D8878" t="str">
            <v>CHA-52</v>
          </cell>
          <cell r="E8878" t="str">
            <v>Krupa Dariusz</v>
          </cell>
          <cell r="F8878">
            <v>43465</v>
          </cell>
        </row>
        <row r="8879">
          <cell r="B8879" t="str">
            <v>12-04081</v>
          </cell>
          <cell r="C8879" t="str">
            <v>APARAT TELEFONICZNY MITEL 6920 IP PHONE</v>
          </cell>
          <cell r="D8879" t="str">
            <v>CHB-9</v>
          </cell>
          <cell r="F8879">
            <v>43465</v>
          </cell>
        </row>
        <row r="8880">
          <cell r="B8880" t="str">
            <v>12-04082</v>
          </cell>
          <cell r="C8880" t="str">
            <v>APARAT TELEFONICZNY MITEL 6920 IP PHONE</v>
          </cell>
          <cell r="D8880" t="str">
            <v>CHA-55</v>
          </cell>
          <cell r="E8880" t="str">
            <v>Zych Aleksander</v>
          </cell>
          <cell r="F8880">
            <v>43465</v>
          </cell>
        </row>
        <row r="8881">
          <cell r="B8881" t="str">
            <v>12-04083</v>
          </cell>
          <cell r="C8881" t="str">
            <v>APARAT TELEFONICZNY MITEL 6920 IP PHONE</v>
          </cell>
          <cell r="D8881" t="str">
            <v>CHB-1107</v>
          </cell>
          <cell r="E8881" t="str">
            <v>Kołodziejski Mirosław</v>
          </cell>
          <cell r="F8881">
            <v>43465</v>
          </cell>
        </row>
        <row r="8882">
          <cell r="B8882" t="str">
            <v>12-04084</v>
          </cell>
          <cell r="C8882" t="str">
            <v>APARAT TELEFONICZNY MITEL 6920 IP PHONE</v>
          </cell>
          <cell r="D8882" t="str">
            <v>CHC-132</v>
          </cell>
          <cell r="E8882" t="str">
            <v>Pietrzak Anna</v>
          </cell>
          <cell r="F8882">
            <v>43465</v>
          </cell>
        </row>
        <row r="8883">
          <cell r="B8883" t="str">
            <v>12-04085</v>
          </cell>
          <cell r="C8883" t="str">
            <v>APARAT TELEFONICZNY MITEL 6920 IP PHONE</v>
          </cell>
          <cell r="D8883" t="str">
            <v>CHB-1107</v>
          </cell>
          <cell r="E8883" t="str">
            <v>Tomaszewska Monika</v>
          </cell>
          <cell r="F8883">
            <v>43465</v>
          </cell>
        </row>
        <row r="8884">
          <cell r="B8884" t="str">
            <v>12-04086</v>
          </cell>
          <cell r="C8884" t="str">
            <v>APARAT TELEFONICZNY MITEL 6920 IP PHONE</v>
          </cell>
          <cell r="D8884" t="str">
            <v>CHC-136</v>
          </cell>
          <cell r="E8884" t="str">
            <v>Krawczyk Justyna</v>
          </cell>
          <cell r="F8884">
            <v>43465</v>
          </cell>
        </row>
        <row r="8885">
          <cell r="B8885" t="str">
            <v>12-04087</v>
          </cell>
          <cell r="C8885" t="str">
            <v>APARAT TELEFONICZNY MITEL 6920 IP PHONE</v>
          </cell>
          <cell r="D8885" t="str">
            <v>CHC-136</v>
          </cell>
          <cell r="E8885" t="str">
            <v>Osińska Anna</v>
          </cell>
          <cell r="F8885">
            <v>43465</v>
          </cell>
        </row>
        <row r="8886">
          <cell r="B8886" t="str">
            <v>12-04088</v>
          </cell>
          <cell r="C8886" t="str">
            <v>APARAT TELEFONICZNY MITEL 6920 IP PHONE</v>
          </cell>
          <cell r="D8886" t="str">
            <v>CHC-327</v>
          </cell>
          <cell r="E8886" t="str">
            <v>Kanik Rafał</v>
          </cell>
          <cell r="F8886">
            <v>43465</v>
          </cell>
        </row>
        <row r="8887">
          <cell r="B8887" t="str">
            <v>12-04089</v>
          </cell>
          <cell r="C8887" t="str">
            <v>APARAT TELEFONICZNY MITEL 6920 IP-PHONE</v>
          </cell>
          <cell r="D8887" t="str">
            <v>CHA-297</v>
          </cell>
          <cell r="E8887" t="str">
            <v>Abramek Aleksandra</v>
          </cell>
          <cell r="F8887">
            <v>43521</v>
          </cell>
        </row>
        <row r="8888">
          <cell r="B8888" t="str">
            <v>12-04090</v>
          </cell>
          <cell r="C8888" t="str">
            <v>APARAT TELEFONICZNY MITEL 6920 IP-PHONE</v>
          </cell>
          <cell r="D8888" t="str">
            <v>CHA-290</v>
          </cell>
          <cell r="E8888" t="str">
            <v>Krassowska-Piątkowska Joanna</v>
          </cell>
          <cell r="F8888">
            <v>43521</v>
          </cell>
        </row>
        <row r="8889">
          <cell r="B8889" t="str">
            <v>12-04091</v>
          </cell>
          <cell r="C8889" t="str">
            <v>APARAT TELEFONICZNY MITEL 6920 IP-PHONE</v>
          </cell>
          <cell r="D8889" t="str">
            <v>CHA-287B</v>
          </cell>
          <cell r="E8889" t="str">
            <v>Sotnicka Agnieszka</v>
          </cell>
          <cell r="F8889">
            <v>43521</v>
          </cell>
        </row>
        <row r="8890">
          <cell r="B8890" t="str">
            <v>12-04092</v>
          </cell>
          <cell r="C8890" t="str">
            <v>APARAT TELEFONICZNY MITEL 6920 IP-PHONE</v>
          </cell>
          <cell r="D8890" t="str">
            <v>CHB-904</v>
          </cell>
          <cell r="E8890" t="str">
            <v>Ciesiołkiewicz Michał</v>
          </cell>
          <cell r="F8890">
            <v>43521</v>
          </cell>
        </row>
        <row r="8891">
          <cell r="B8891" t="str">
            <v>12-04093</v>
          </cell>
          <cell r="C8891" t="str">
            <v>APARAT TELEFONICZNY MITEL 6920 IP-PHONE</v>
          </cell>
          <cell r="D8891" t="str">
            <v>CHA-2.14</v>
          </cell>
          <cell r="E8891" t="str">
            <v>Iwanowicz Agnieszka</v>
          </cell>
          <cell r="F8891">
            <v>43521</v>
          </cell>
        </row>
        <row r="8892">
          <cell r="B8892" t="str">
            <v>12-04094</v>
          </cell>
          <cell r="C8892" t="str">
            <v>APARAT TELEFONICZNY MITEL 6920 IP-PHONE</v>
          </cell>
          <cell r="D8892" t="str">
            <v>CHA-282VIp</v>
          </cell>
          <cell r="E8892" t="str">
            <v>Pieniak Magdalena</v>
          </cell>
          <cell r="F8892">
            <v>43521</v>
          </cell>
        </row>
        <row r="8893">
          <cell r="B8893" t="str">
            <v>12-04095</v>
          </cell>
          <cell r="C8893" t="str">
            <v>APARAT TELEFONICZNY MITEL 6920 IP-PHONE</v>
          </cell>
          <cell r="D8893" t="str">
            <v>CHA-287A</v>
          </cell>
          <cell r="E8893" t="str">
            <v>Jaworski Bogusław</v>
          </cell>
          <cell r="F8893">
            <v>43521</v>
          </cell>
        </row>
        <row r="8894">
          <cell r="B8894" t="str">
            <v>12-04096</v>
          </cell>
          <cell r="C8894" t="str">
            <v>APARAT TELEFONICZNY MITEL 6920 IP-PHONE</v>
          </cell>
          <cell r="D8894" t="str">
            <v>CHB-16</v>
          </cell>
          <cell r="E8894" t="str">
            <v>Ostaszewski Michał</v>
          </cell>
          <cell r="F8894">
            <v>43521</v>
          </cell>
        </row>
        <row r="8895">
          <cell r="B8895" t="str">
            <v>12-04097</v>
          </cell>
          <cell r="C8895" t="str">
            <v>APARAT TELEFONICZNY MITEL 6920 IP-PHONE</v>
          </cell>
          <cell r="D8895" t="str">
            <v>CHA-282VIp</v>
          </cell>
          <cell r="E8895" t="str">
            <v>Paciorek Leszek</v>
          </cell>
          <cell r="F8895">
            <v>43521</v>
          </cell>
        </row>
        <row r="8896">
          <cell r="B8896" t="str">
            <v>12-04098</v>
          </cell>
          <cell r="C8896" t="str">
            <v>APARAT TELEFONICZNY MITEL 6920 IP-PHONE</v>
          </cell>
          <cell r="D8896" t="str">
            <v>CHA-295</v>
          </cell>
          <cell r="E8896" t="str">
            <v>Grabowski Jacek</v>
          </cell>
          <cell r="F8896">
            <v>43521</v>
          </cell>
        </row>
        <row r="8897">
          <cell r="B8897" t="str">
            <v>12-04099</v>
          </cell>
          <cell r="C8897" t="str">
            <v>APARAT TELEFONICZNY MITEL 6920 IP-PHONE</v>
          </cell>
          <cell r="D8897" t="str">
            <v>CHA-289</v>
          </cell>
          <cell r="E8897" t="str">
            <v>Świder Agnieszka</v>
          </cell>
          <cell r="F8897">
            <v>43521</v>
          </cell>
        </row>
        <row r="8898">
          <cell r="B8898" t="str">
            <v>12-04100</v>
          </cell>
          <cell r="C8898" t="str">
            <v>APARAT TELEFONICZNY MITEL 6920 IP-PHONE</v>
          </cell>
          <cell r="D8898" t="str">
            <v>CHC-129</v>
          </cell>
          <cell r="E8898" t="str">
            <v>Licznar Dorota</v>
          </cell>
          <cell r="F8898">
            <v>43521</v>
          </cell>
        </row>
        <row r="8899">
          <cell r="B8899" t="str">
            <v>12-04101</v>
          </cell>
          <cell r="C8899" t="str">
            <v>APARAT TELEFONICZNY MITEL 6920 IP-PHONE</v>
          </cell>
          <cell r="D8899" t="str">
            <v>CHA-2.15</v>
          </cell>
          <cell r="E8899" t="str">
            <v>Wolniewicz Piotr</v>
          </cell>
          <cell r="F8899">
            <v>43521</v>
          </cell>
        </row>
        <row r="8900">
          <cell r="B8900" t="str">
            <v>12-04102</v>
          </cell>
          <cell r="C8900" t="str">
            <v>APARAT TELEFONICZNY MITEL 6920 IP-PHONE</v>
          </cell>
          <cell r="D8900" t="str">
            <v>CHA-67</v>
          </cell>
          <cell r="E8900" t="str">
            <v>Żyluk Paulina</v>
          </cell>
          <cell r="F8900">
            <v>43521</v>
          </cell>
        </row>
        <row r="8901">
          <cell r="B8901" t="str">
            <v>12-04103</v>
          </cell>
          <cell r="C8901" t="str">
            <v>APARAT TELEFONICZNY MITEL 6920 IP-PHONE</v>
          </cell>
          <cell r="D8901" t="str">
            <v>CHA-286VIp</v>
          </cell>
          <cell r="E8901" t="str">
            <v>Skowrońska Sylwia</v>
          </cell>
          <cell r="F8901">
            <v>43521</v>
          </cell>
        </row>
        <row r="8902">
          <cell r="B8902" t="str">
            <v>12-04104</v>
          </cell>
          <cell r="C8902" t="str">
            <v>APARAT TELEFONICZNY MITEL 6920 IP-PHONE</v>
          </cell>
          <cell r="D8902" t="str">
            <v>CHA-290</v>
          </cell>
          <cell r="E8902" t="str">
            <v>Małek Robert</v>
          </cell>
          <cell r="F8902">
            <v>43521</v>
          </cell>
        </row>
        <row r="8903">
          <cell r="B8903" t="str">
            <v>12-04105</v>
          </cell>
          <cell r="C8903" t="str">
            <v>APARAT TELEFONICZNY MITEL 6920 IP-PHONE</v>
          </cell>
          <cell r="D8903" t="str">
            <v>CHA-2.12</v>
          </cell>
          <cell r="E8903" t="str">
            <v>Burczenik Michał</v>
          </cell>
          <cell r="F8903">
            <v>43521</v>
          </cell>
        </row>
        <row r="8904">
          <cell r="B8904" t="str">
            <v>12-04106</v>
          </cell>
          <cell r="C8904" t="str">
            <v>APARAT TELEFONICZNY MITEL 6920 IP-PHONE</v>
          </cell>
          <cell r="D8904" t="str">
            <v>CHA-295</v>
          </cell>
          <cell r="E8904" t="str">
            <v>Kłos Andrzej</v>
          </cell>
          <cell r="F8904">
            <v>43521</v>
          </cell>
        </row>
        <row r="8905">
          <cell r="B8905" t="str">
            <v>12-04107</v>
          </cell>
          <cell r="C8905" t="str">
            <v>APARAT TELEFONICZNY MITEL 6920 IP-PHONE</v>
          </cell>
          <cell r="D8905" t="str">
            <v>CHB-9</v>
          </cell>
          <cell r="F8905">
            <v>43521</v>
          </cell>
        </row>
        <row r="8906">
          <cell r="B8906" t="str">
            <v>12-04108</v>
          </cell>
          <cell r="C8906" t="str">
            <v>APARAT TELEFONICZNY MITEL 6920 IP-PHONE</v>
          </cell>
          <cell r="D8906" t="str">
            <v>CHA-287</v>
          </cell>
          <cell r="E8906" t="str">
            <v>Chomicz Ewa</v>
          </cell>
          <cell r="F8906">
            <v>43521</v>
          </cell>
        </row>
        <row r="8907">
          <cell r="B8907" t="str">
            <v>12-04109</v>
          </cell>
          <cell r="C8907" t="str">
            <v>APARAT TELEFONICZNY MITEL 6920 IP-PHONE</v>
          </cell>
          <cell r="D8907" t="str">
            <v>CHA-286VIp</v>
          </cell>
          <cell r="E8907" t="str">
            <v>Homoncik Sara</v>
          </cell>
          <cell r="F8907">
            <v>43521</v>
          </cell>
        </row>
        <row r="8908">
          <cell r="B8908" t="str">
            <v>12-04110</v>
          </cell>
          <cell r="C8908" t="str">
            <v>APARAT TELEFONICZNY MITEL 6920 IP-PHONE</v>
          </cell>
          <cell r="D8908" t="str">
            <v>CHA-298</v>
          </cell>
          <cell r="E8908" t="str">
            <v>Królikowski Maciej</v>
          </cell>
          <cell r="F8908">
            <v>43521</v>
          </cell>
        </row>
        <row r="8909">
          <cell r="B8909" t="str">
            <v>12-04111</v>
          </cell>
          <cell r="C8909" t="str">
            <v>APARAT TELEFONICZNY MITEL 6920 IP-PHONE</v>
          </cell>
          <cell r="D8909" t="str">
            <v>CHA-298</v>
          </cell>
          <cell r="E8909" t="str">
            <v>Ludwiniak Renata</v>
          </cell>
          <cell r="F8909">
            <v>43521</v>
          </cell>
        </row>
        <row r="8910">
          <cell r="B8910" t="str">
            <v>12-04112</v>
          </cell>
          <cell r="C8910" t="str">
            <v>APARAT TELEFONICZNY MITEL 6920 IP-PHONE</v>
          </cell>
          <cell r="D8910" t="str">
            <v>CHB-904</v>
          </cell>
          <cell r="E8910" t="str">
            <v>Miszczuk Monika</v>
          </cell>
          <cell r="F8910">
            <v>43521</v>
          </cell>
        </row>
        <row r="8911">
          <cell r="B8911" t="str">
            <v>12-04113</v>
          </cell>
          <cell r="C8911" t="str">
            <v>APARAT TELEFONICZNY MITEL 6920 IP-PHONE</v>
          </cell>
          <cell r="D8911" t="str">
            <v>CHB-9</v>
          </cell>
          <cell r="F8911">
            <v>43521</v>
          </cell>
        </row>
        <row r="8912">
          <cell r="B8912" t="str">
            <v>12-04114</v>
          </cell>
          <cell r="C8912" t="str">
            <v>APARAT TELEFONICZNY MITEL 6920 IP-PHONE</v>
          </cell>
          <cell r="D8912" t="str">
            <v>CHA-2.05</v>
          </cell>
          <cell r="E8912" t="str">
            <v>Kuczaj Grzegorz</v>
          </cell>
          <cell r="F8912">
            <v>43521</v>
          </cell>
        </row>
        <row r="8913">
          <cell r="B8913" t="str">
            <v>12-04115</v>
          </cell>
          <cell r="C8913" t="str">
            <v>APARAT TELEFONICZNY MITEL 6920 IP-PHONE</v>
          </cell>
          <cell r="D8913" t="str">
            <v>CHA-285VIp</v>
          </cell>
          <cell r="E8913" t="str">
            <v>Gajkowski Wojciech</v>
          </cell>
          <cell r="F8913">
            <v>43521</v>
          </cell>
        </row>
        <row r="8914">
          <cell r="B8914" t="str">
            <v>12-04116</v>
          </cell>
          <cell r="C8914" t="str">
            <v>APARAT TELEFONICZNY MITEL 6920 IP-PHONE</v>
          </cell>
          <cell r="D8914" t="str">
            <v>CHA-2.02</v>
          </cell>
          <cell r="E8914" t="str">
            <v>Werpachowska Martyna</v>
          </cell>
          <cell r="F8914">
            <v>43521</v>
          </cell>
        </row>
        <row r="8915">
          <cell r="B8915" t="str">
            <v>12-04117</v>
          </cell>
          <cell r="C8915" t="str">
            <v>APARAT TELEFONICZNY MITEL 6920 IP-PHONE</v>
          </cell>
          <cell r="D8915" t="str">
            <v>CHA-2.13</v>
          </cell>
          <cell r="E8915" t="str">
            <v>Rydzewska Paulina</v>
          </cell>
          <cell r="F8915">
            <v>43521</v>
          </cell>
        </row>
        <row r="8916">
          <cell r="B8916" t="str">
            <v>12-04118</v>
          </cell>
          <cell r="C8916" t="str">
            <v>APARAT TELEFONICZNY MITEL 6920 IP-PHONE</v>
          </cell>
          <cell r="D8916" t="str">
            <v>CHA-2.14</v>
          </cell>
          <cell r="E8916" t="str">
            <v>Łapińska Aleksandra</v>
          </cell>
          <cell r="F8916">
            <v>43521</v>
          </cell>
        </row>
        <row r="8917">
          <cell r="B8917" t="str">
            <v>12-04119</v>
          </cell>
          <cell r="C8917" t="str">
            <v>APARAT TELEFONICZNY MITEL 6920 IP-PHONE</v>
          </cell>
          <cell r="D8917" t="str">
            <v>CHA-1.07</v>
          </cell>
          <cell r="E8917" t="str">
            <v>Lipka Milena</v>
          </cell>
          <cell r="F8917">
            <v>43521</v>
          </cell>
        </row>
        <row r="8918">
          <cell r="B8918" t="str">
            <v>12-04120</v>
          </cell>
          <cell r="C8918" t="str">
            <v>APARAT TELEFONICZNY MITEL 6920 IP-PHONE</v>
          </cell>
          <cell r="D8918" t="str">
            <v>CHA-214</v>
          </cell>
          <cell r="E8918" t="str">
            <v>Chmura Karolina</v>
          </cell>
          <cell r="F8918">
            <v>43521</v>
          </cell>
        </row>
        <row r="8919">
          <cell r="B8919" t="str">
            <v>12-04121</v>
          </cell>
          <cell r="C8919" t="str">
            <v>APARAT TELEFONICZNY MITEL 6920 IP-PHONE</v>
          </cell>
          <cell r="D8919" t="str">
            <v>CHB-1011</v>
          </cell>
          <cell r="E8919" t="str">
            <v>Zawadzka Dominika</v>
          </cell>
          <cell r="F8919">
            <v>43521</v>
          </cell>
        </row>
        <row r="8920">
          <cell r="B8920" t="str">
            <v>12-04122</v>
          </cell>
          <cell r="C8920" t="str">
            <v>APARAT TELEFONICZNY MITEL 6920 IP-PHONE</v>
          </cell>
          <cell r="D8920" t="str">
            <v>CHA-297</v>
          </cell>
          <cell r="E8920" t="str">
            <v>Sopotnicka Maria</v>
          </cell>
          <cell r="F8920">
            <v>43521</v>
          </cell>
        </row>
        <row r="8921">
          <cell r="B8921" t="str">
            <v>12-04123</v>
          </cell>
          <cell r="C8921" t="str">
            <v>APARAT TELEFONICZNY MITEL 6920 IP-PHONE</v>
          </cell>
          <cell r="D8921" t="str">
            <v>CHA-2.13</v>
          </cell>
          <cell r="E8921" t="str">
            <v>Bielicka Marzena</v>
          </cell>
          <cell r="F8921">
            <v>43521</v>
          </cell>
        </row>
        <row r="8922">
          <cell r="B8922" t="str">
            <v>12-04124</v>
          </cell>
          <cell r="C8922" t="str">
            <v>APARAT TELEFONICZNY MITEL 6920 IP-PHONE</v>
          </cell>
          <cell r="D8922" t="str">
            <v>CHA-2.03</v>
          </cell>
          <cell r="E8922" t="str">
            <v>Kamiński Łukasz</v>
          </cell>
          <cell r="F8922">
            <v>43521</v>
          </cell>
        </row>
        <row r="8923">
          <cell r="B8923" t="str">
            <v>12-04125</v>
          </cell>
          <cell r="C8923" t="str">
            <v>APARAT TELEFONICZNY MITEL 6920 IP-PHONE</v>
          </cell>
          <cell r="D8923" t="str">
            <v>CHA-2.15</v>
          </cell>
          <cell r="E8923" t="str">
            <v>Tarka Jakub</v>
          </cell>
          <cell r="F8923">
            <v>43521</v>
          </cell>
        </row>
        <row r="8924">
          <cell r="B8924" t="str">
            <v>12-04126</v>
          </cell>
          <cell r="C8924" t="str">
            <v>APARAT TELEFONICZNY MITEL 6920 IP-PHONE</v>
          </cell>
          <cell r="D8924" t="str">
            <v>CHA-2.04</v>
          </cell>
          <cell r="E8924" t="str">
            <v>Idźkowski Tomasz</v>
          </cell>
          <cell r="F8924">
            <v>43521</v>
          </cell>
        </row>
        <row r="8925">
          <cell r="B8925" t="str">
            <v>12-04127</v>
          </cell>
          <cell r="C8925" t="str">
            <v>APARAT TELEFONICZNY MITEL 6920 IP-PHONE</v>
          </cell>
          <cell r="D8925" t="str">
            <v>CHA-2.02</v>
          </cell>
          <cell r="E8925" t="str">
            <v>Mroziński Radosław</v>
          </cell>
          <cell r="F8925">
            <v>43521</v>
          </cell>
        </row>
        <row r="8926">
          <cell r="B8926" t="str">
            <v>12-04128</v>
          </cell>
          <cell r="C8926" t="str">
            <v>APARAT TELEFONICZNY MITEL 6920 IP-PHONE</v>
          </cell>
          <cell r="D8926" t="str">
            <v>CHA-2.03</v>
          </cell>
          <cell r="E8926" t="str">
            <v>Zalewska Justyna</v>
          </cell>
          <cell r="F8926">
            <v>43521</v>
          </cell>
        </row>
        <row r="8927">
          <cell r="B8927" t="str">
            <v>12-04129</v>
          </cell>
          <cell r="C8927" t="str">
            <v>APARAT TELEFONICZNY MITEL 6930 IP-PHONE</v>
          </cell>
          <cell r="D8927" t="str">
            <v>CHA-285VIp</v>
          </cell>
          <cell r="E8927" t="str">
            <v>Kur-Madejska Ewelina</v>
          </cell>
          <cell r="F8927">
            <v>43521</v>
          </cell>
        </row>
        <row r="8928">
          <cell r="B8928" t="str">
            <v>12-04130</v>
          </cell>
          <cell r="C8928" t="str">
            <v>APARAT TELEFONICZNY MITEL 6930 IP-PHONE</v>
          </cell>
          <cell r="D8928" t="str">
            <v>CHA-286VIp</v>
          </cell>
          <cell r="E8928" t="str">
            <v>Ciok Iwona</v>
          </cell>
          <cell r="F8928">
            <v>43521</v>
          </cell>
        </row>
        <row r="8929">
          <cell r="B8929" t="str">
            <v>12-04131</v>
          </cell>
          <cell r="C8929" t="str">
            <v>APARAT TELEFONICZNY MITEL 6930 IP-PHONE</v>
          </cell>
          <cell r="D8929" t="str">
            <v>CHA-299</v>
          </cell>
          <cell r="E8929" t="str">
            <v>Czerski Piotr</v>
          </cell>
          <cell r="F8929">
            <v>43521</v>
          </cell>
        </row>
        <row r="8930">
          <cell r="B8930" t="str">
            <v>12-04132</v>
          </cell>
          <cell r="C8930" t="str">
            <v>APARAT TELEFONICZNY MITEL 6930 IP-PHONE</v>
          </cell>
          <cell r="D8930" t="str">
            <v>CHA-284VIp</v>
          </cell>
          <cell r="E8930" t="str">
            <v>Gajkowski Wojciech</v>
          </cell>
          <cell r="F8930">
            <v>43521</v>
          </cell>
        </row>
        <row r="8931">
          <cell r="B8931" t="str">
            <v>12-04133</v>
          </cell>
          <cell r="C8931" t="str">
            <v>APARAT TELEFONICZNY MITEL 6930 IP-PHONE</v>
          </cell>
          <cell r="D8931" t="str">
            <v>CHA-285VIp</v>
          </cell>
          <cell r="E8931" t="str">
            <v>Cieślak Natalia</v>
          </cell>
          <cell r="F8931">
            <v>43521</v>
          </cell>
        </row>
        <row r="8932">
          <cell r="B8932" t="str">
            <v>12-04134</v>
          </cell>
          <cell r="C8932" t="str">
            <v>APARAT TELEFONICZNY MITEL 6930 IP-PHONE</v>
          </cell>
          <cell r="D8932" t="str">
            <v>CHA-284VIp</v>
          </cell>
          <cell r="E8932" t="str">
            <v>Jeż Arkadiusz</v>
          </cell>
          <cell r="F8932">
            <v>43521</v>
          </cell>
        </row>
        <row r="8933">
          <cell r="B8933" t="str">
            <v>12-04135</v>
          </cell>
          <cell r="C8933" t="str">
            <v>APARAT TELEFONICZNY MITEL 6930 IP-PHONE</v>
          </cell>
          <cell r="D8933" t="str">
            <v>CHA-298</v>
          </cell>
          <cell r="E8933" t="str">
            <v>Ludwiniak Renata</v>
          </cell>
          <cell r="F8933">
            <v>43521</v>
          </cell>
        </row>
        <row r="8934">
          <cell r="B8934" t="str">
            <v>12-04136</v>
          </cell>
          <cell r="C8934" t="str">
            <v>APARAT TELEFONICZNY MITEL 6930 IP-PHONE</v>
          </cell>
          <cell r="D8934" t="str">
            <v>CHB-14</v>
          </cell>
          <cell r="E8934" t="str">
            <v>Tomalak Przemysław</v>
          </cell>
          <cell r="F8934">
            <v>43521</v>
          </cell>
        </row>
        <row r="8935">
          <cell r="B8935" t="str">
            <v>12-04137</v>
          </cell>
          <cell r="C8935" t="str">
            <v>APARAT TELEFONICZNY MITEL 6930 IP-PHONE</v>
          </cell>
          <cell r="D8935" t="str">
            <v>CHA-289</v>
          </cell>
          <cell r="E8935" t="str">
            <v>Stępień Sandra</v>
          </cell>
          <cell r="F8935">
            <v>43521</v>
          </cell>
        </row>
        <row r="8936">
          <cell r="B8936" t="str">
            <v>12-04138</v>
          </cell>
          <cell r="C8936" t="str">
            <v>APARAT TELEFONICZNY MITEL 6930 IP-PHONE</v>
          </cell>
          <cell r="D8936" t="str">
            <v>CHB-14</v>
          </cell>
          <cell r="E8936" t="str">
            <v>Tomalak Przemysław</v>
          </cell>
          <cell r="F8936">
            <v>43521</v>
          </cell>
        </row>
        <row r="8937">
          <cell r="B8937" t="str">
            <v>12-04139</v>
          </cell>
          <cell r="C8937" t="str">
            <v>APARAT TELEFONICZNY MITEL 6940 IP-PHONE</v>
          </cell>
          <cell r="D8937" t="str">
            <v>CHB-9</v>
          </cell>
          <cell r="F8937">
            <v>43521</v>
          </cell>
        </row>
        <row r="8938">
          <cell r="B8938" t="str">
            <v>12-04140</v>
          </cell>
          <cell r="C8938" t="str">
            <v>APARAT TELEFONICZNY MITEL 6940 IP-PHONE</v>
          </cell>
          <cell r="D8938" t="str">
            <v>CHB-15</v>
          </cell>
          <cell r="E8938" t="str">
            <v>Tomalak Przemysław</v>
          </cell>
          <cell r="F8938">
            <v>43521</v>
          </cell>
        </row>
        <row r="8939">
          <cell r="B8939" t="str">
            <v>12-04141</v>
          </cell>
          <cell r="C8939" t="str">
            <v>APARAT TELEFONICZNY MITEL 6940 IP-PHONE</v>
          </cell>
          <cell r="D8939" t="str">
            <v>CHB-9</v>
          </cell>
          <cell r="F8939">
            <v>43521</v>
          </cell>
        </row>
        <row r="8940">
          <cell r="B8940" t="str">
            <v>12-04142</v>
          </cell>
          <cell r="C8940" t="str">
            <v>APARAT TELEFONICZNY MITEL 6940 IP-PHONE</v>
          </cell>
          <cell r="D8940" t="str">
            <v>CHA-1.04</v>
          </cell>
          <cell r="E8940" t="str">
            <v>Piechowska Katarzyna</v>
          </cell>
          <cell r="F8940">
            <v>43521</v>
          </cell>
        </row>
        <row r="8941">
          <cell r="B8941" t="str">
            <v>12-04143</v>
          </cell>
          <cell r="C8941" t="str">
            <v>APARAT TELEFONICZNY MITEL 6940 IP-PHONE</v>
          </cell>
          <cell r="D8941" t="str">
            <v>CHB-13</v>
          </cell>
          <cell r="E8941" t="str">
            <v>Sarnowski Jakub</v>
          </cell>
          <cell r="F8941">
            <v>43521</v>
          </cell>
        </row>
        <row r="8942">
          <cell r="B8942" t="str">
            <v>12-04144</v>
          </cell>
          <cell r="C8942" t="str">
            <v>APARAT TELEFONICZNY MITEL 6940 IP-PHONE</v>
          </cell>
          <cell r="D8942" t="str">
            <v>CHB-9</v>
          </cell>
          <cell r="F8942">
            <v>43521</v>
          </cell>
        </row>
        <row r="8943">
          <cell r="B8943" t="str">
            <v>12-04145</v>
          </cell>
          <cell r="C8943" t="str">
            <v>APARAT TELEFONICZNY MITEL 6940 IP-PHONE</v>
          </cell>
          <cell r="D8943" t="str">
            <v>CHB-14</v>
          </cell>
          <cell r="E8943" t="str">
            <v>Tomalak Przemysław</v>
          </cell>
          <cell r="F8943">
            <v>43521</v>
          </cell>
        </row>
        <row r="8944">
          <cell r="B8944" t="str">
            <v>12-04146</v>
          </cell>
          <cell r="C8944" t="str">
            <v>APARAT TELEFONICZNY MITEL 6940 IP-PHONE</v>
          </cell>
          <cell r="D8944" t="str">
            <v>CHB-9</v>
          </cell>
          <cell r="F8944">
            <v>43521</v>
          </cell>
        </row>
        <row r="8945">
          <cell r="B8945" t="str">
            <v>12-04147</v>
          </cell>
          <cell r="C8945" t="str">
            <v>APARAT TELEFONICZNY MITEL 6940 IP-PHONE</v>
          </cell>
          <cell r="D8945" t="str">
            <v>CHA-297A</v>
          </cell>
          <cell r="E8945" t="str">
            <v>Sopotnicka Maria</v>
          </cell>
          <cell r="F8945">
            <v>43521</v>
          </cell>
        </row>
        <row r="8946">
          <cell r="B8946" t="str">
            <v>12-04148</v>
          </cell>
          <cell r="C8946" t="str">
            <v>APARAT TELEFONICZNY MITEL 6940 IP-PHONE</v>
          </cell>
          <cell r="D8946" t="str">
            <v>CHB-9</v>
          </cell>
          <cell r="F8946">
            <v>43521</v>
          </cell>
        </row>
        <row r="8947">
          <cell r="B8947" t="str">
            <v>12-04149</v>
          </cell>
          <cell r="C8947" t="str">
            <v xml:space="preserve">MODUŁ ROZSZERZAJĄCY MITEL M695 DO APARATU TELEFONICZNEGO </v>
          </cell>
          <cell r="D8947" t="str">
            <v>CHB-14</v>
          </cell>
          <cell r="E8947" t="str">
            <v>Tomalak Przemysław</v>
          </cell>
          <cell r="F8947">
            <v>43521</v>
          </cell>
        </row>
        <row r="8948">
          <cell r="B8948" t="str">
            <v>12-04150</v>
          </cell>
          <cell r="C8948" t="str">
            <v>MODUŁ ROZSZERZAJĄCY MITEL M695 DO APARATU TELEFONICZNEGO</v>
          </cell>
          <cell r="D8948" t="str">
            <v>CHB-14</v>
          </cell>
          <cell r="E8948" t="str">
            <v>Tomalak Przemysław</v>
          </cell>
          <cell r="F8948">
            <v>43521</v>
          </cell>
        </row>
        <row r="8949">
          <cell r="B8949" t="str">
            <v>12-04151</v>
          </cell>
          <cell r="C8949" t="str">
            <v>MODUŁ ROZSZERZAJĄCY MITEL M695 DO APARATU TELEFONICZNEGO</v>
          </cell>
          <cell r="D8949" t="str">
            <v>CHB-9</v>
          </cell>
          <cell r="F8949">
            <v>43521</v>
          </cell>
        </row>
        <row r="8950">
          <cell r="B8950" t="str">
            <v>12-04152</v>
          </cell>
          <cell r="C8950" t="str">
            <v>MODUŁ ROZSZERZAJĄCY MITEL M695 DO APARATU TELEFONICZNEGO</v>
          </cell>
          <cell r="D8950" t="str">
            <v>CHB-14</v>
          </cell>
          <cell r="E8950" t="str">
            <v>Tomalak Przemysław</v>
          </cell>
          <cell r="F8950">
            <v>43521</v>
          </cell>
        </row>
        <row r="8951">
          <cell r="B8951" t="str">
            <v>12-04154</v>
          </cell>
          <cell r="C8951" t="str">
            <v>TELEFON KOMÓRKOWY APPLE IPHONE XS64BG SPACE GRAY</v>
          </cell>
          <cell r="D8951" t="str">
            <v>CHA-528</v>
          </cell>
          <cell r="E8951" t="str">
            <v>Kacprzak Agnieszka</v>
          </cell>
          <cell r="F8951">
            <v>43830</v>
          </cell>
        </row>
        <row r="8952">
          <cell r="B8952" t="str">
            <v>12-04155</v>
          </cell>
          <cell r="C8952" t="str">
            <v>TELEFON KOMÓRKOWY APPLE IPHONE XS64BG SPACE GRAY</v>
          </cell>
          <cell r="D8952" t="str">
            <v>CHB-1007</v>
          </cell>
          <cell r="E8952" t="str">
            <v>Buczyński Tomasz</v>
          </cell>
          <cell r="F8952">
            <v>43830</v>
          </cell>
        </row>
        <row r="8953">
          <cell r="B8953" t="str">
            <v>12-04156</v>
          </cell>
          <cell r="C8953" t="str">
            <v>TELEFON KOMÓRKOWY APPLE IPHONE XS64BG SPACE GRAY</v>
          </cell>
          <cell r="D8953" t="str">
            <v>CHC-236GAB</v>
          </cell>
          <cell r="E8953" t="str">
            <v>Horała Marcin</v>
          </cell>
          <cell r="F8953">
            <v>43830</v>
          </cell>
        </row>
        <row r="8954">
          <cell r="B8954" t="str">
            <v>12-04157</v>
          </cell>
          <cell r="C8954" t="str">
            <v xml:space="preserve">TELEFON KOMÓRKOWY SAMSUNG GALAXY S10e </v>
          </cell>
          <cell r="D8954" t="str">
            <v>CHB-15</v>
          </cell>
          <cell r="E8954" t="str">
            <v>Tomalak Przemysław</v>
          </cell>
          <cell r="F8954">
            <v>43830</v>
          </cell>
        </row>
        <row r="8955">
          <cell r="B8955" t="str">
            <v>12-04158</v>
          </cell>
          <cell r="C8955" t="str">
            <v xml:space="preserve">TELEFON KOMÓRKOWY SAMSUNG GALAXY S10e </v>
          </cell>
          <cell r="D8955" t="str">
            <v>CHB-4</v>
          </cell>
          <cell r="E8955" t="str">
            <v>Kacprzak Agnieszka</v>
          </cell>
          <cell r="F8955">
            <v>43830</v>
          </cell>
        </row>
        <row r="8956">
          <cell r="B8956" t="str">
            <v>12-04159</v>
          </cell>
          <cell r="C8956" t="str">
            <v xml:space="preserve">TELEFON KOMÓRKOWY SAMSUNG GALAXY S10e </v>
          </cell>
          <cell r="D8956" t="str">
            <v>CHB-13</v>
          </cell>
          <cell r="E8956" t="str">
            <v>Sarnowski Jakub</v>
          </cell>
          <cell r="F8956">
            <v>43830</v>
          </cell>
        </row>
        <row r="8957">
          <cell r="B8957" t="str">
            <v>12-04160</v>
          </cell>
          <cell r="C8957" t="str">
            <v xml:space="preserve">TELEFON KOMÓRKOWY SAMSUNG GALAXY S10e </v>
          </cell>
          <cell r="D8957" t="str">
            <v>CHB-14</v>
          </cell>
          <cell r="E8957" t="str">
            <v>Wygoda Marcin</v>
          </cell>
          <cell r="F8957">
            <v>43830</v>
          </cell>
        </row>
        <row r="8958">
          <cell r="B8958" t="str">
            <v>12-04161</v>
          </cell>
          <cell r="C8958" t="str">
            <v xml:space="preserve">TELEFON KOMÓRKOWY SAMSUNG GALAXY S10e </v>
          </cell>
          <cell r="D8958" t="str">
            <v>CHB-12</v>
          </cell>
          <cell r="E8958" t="str">
            <v>Kozłowski Adam</v>
          </cell>
          <cell r="F8958">
            <v>43830</v>
          </cell>
        </row>
        <row r="8959">
          <cell r="B8959" t="str">
            <v>12-04162</v>
          </cell>
          <cell r="C8959" t="str">
            <v>TELEFON KOMÓRKOWY APPLE IPHONE XS64GB SPACE GRAY</v>
          </cell>
          <cell r="D8959" t="str">
            <v>CHC-231</v>
          </cell>
          <cell r="E8959" t="str">
            <v>Kleniewski Jerzy</v>
          </cell>
          <cell r="F8959">
            <v>43830</v>
          </cell>
        </row>
        <row r="8960">
          <cell r="B8960" t="str">
            <v>12-04163</v>
          </cell>
          <cell r="C8960" t="str">
            <v>TELEFON KOMÓRKOWY APPLE IPHONE XS64GB SPACE GRAY</v>
          </cell>
          <cell r="D8960" t="str">
            <v>CHB-207GAB</v>
          </cell>
          <cell r="E8960" t="str">
            <v>Adamczyk Andrzej</v>
          </cell>
          <cell r="F8960">
            <v>43830</v>
          </cell>
        </row>
        <row r="8961">
          <cell r="B8961" t="str">
            <v>12-04164</v>
          </cell>
          <cell r="C8961" t="str">
            <v>TELEFON KOMÓRKOWY SAMSUNG GALAXY S10</v>
          </cell>
          <cell r="D8961" t="str">
            <v>CHB-211GAB</v>
          </cell>
          <cell r="E8961" t="str">
            <v>Tomala Tomasz</v>
          </cell>
          <cell r="F8961">
            <v>43830</v>
          </cell>
        </row>
        <row r="8962">
          <cell r="B8962" t="str">
            <v>12-04165</v>
          </cell>
          <cell r="C8962" t="str">
            <v>TELEFON KOMÓRKOWY SAMSUNG GALAXY S10</v>
          </cell>
          <cell r="D8962" t="str">
            <v>CHC-230</v>
          </cell>
          <cell r="E8962" t="str">
            <v>Siwoń Bartosz</v>
          </cell>
          <cell r="F8962">
            <v>43830</v>
          </cell>
        </row>
        <row r="8963">
          <cell r="B8963" t="str">
            <v>12-04166</v>
          </cell>
          <cell r="C8963" t="str">
            <v>TELEFON KOMÓRKOWY SAMSUNG GALAXY S10</v>
          </cell>
          <cell r="D8963" t="str">
            <v>CHC-224</v>
          </cell>
          <cell r="E8963" t="str">
            <v>Bittel Andrzej</v>
          </cell>
          <cell r="F8963">
            <v>43830</v>
          </cell>
        </row>
        <row r="8964">
          <cell r="B8964" t="str">
            <v>12-04167</v>
          </cell>
          <cell r="C8964" t="str">
            <v>TELEFON KOMÓRKOWY SAMSUNG GALAXY S10+</v>
          </cell>
          <cell r="D8964" t="str">
            <v>CHA-536</v>
          </cell>
          <cell r="E8964" t="str">
            <v>Huptyś Szymon</v>
          </cell>
          <cell r="F8964">
            <v>43830</v>
          </cell>
        </row>
        <row r="8965">
          <cell r="B8965" t="str">
            <v>12-04168</v>
          </cell>
          <cell r="C8965" t="str">
            <v xml:space="preserve">TELEFON KOMÓRKOWY SAMSUNG GALAXY S10e </v>
          </cell>
          <cell r="D8965" t="str">
            <v>CHB-408A</v>
          </cell>
          <cell r="E8965" t="str">
            <v>Orzechowski Adam</v>
          </cell>
          <cell r="F8965">
            <v>43858</v>
          </cell>
        </row>
        <row r="8966">
          <cell r="B8966" t="str">
            <v>12-04169</v>
          </cell>
          <cell r="C8966" t="str">
            <v xml:space="preserve">TELEFON KOMÓRKOWY SAMSUNG GALAXY S10e </v>
          </cell>
          <cell r="D8966" t="str">
            <v>CHA-292</v>
          </cell>
          <cell r="E8966" t="str">
            <v>Karasiewicz Piotr</v>
          </cell>
          <cell r="F8966">
            <v>43858</v>
          </cell>
        </row>
        <row r="8967">
          <cell r="B8967" t="str">
            <v>12-04170</v>
          </cell>
          <cell r="C8967" t="str">
            <v xml:space="preserve">TELEFON KOMÓRKOWY SAMSUNG GALAXY S10e </v>
          </cell>
          <cell r="D8967" t="str">
            <v>CHB-309</v>
          </cell>
          <cell r="E8967" t="str">
            <v>Popek Izabela</v>
          </cell>
          <cell r="F8967">
            <v>43858</v>
          </cell>
        </row>
        <row r="8968">
          <cell r="B8968" t="str">
            <v>12-04171</v>
          </cell>
          <cell r="C8968" t="str">
            <v xml:space="preserve">TELEFON KOMÓRKOWY SAMSUNG GALAXY S10e </v>
          </cell>
          <cell r="D8968" t="str">
            <v>CHC-120</v>
          </cell>
          <cell r="E8968" t="str">
            <v>Szmit Katarzyna</v>
          </cell>
          <cell r="F8968">
            <v>43858</v>
          </cell>
        </row>
        <row r="8969">
          <cell r="B8969" t="str">
            <v>12-04172</v>
          </cell>
          <cell r="C8969" t="str">
            <v xml:space="preserve">TELEFON KOMÓRKOWY SAMSUNG GALAXY S10e </v>
          </cell>
          <cell r="D8969" t="str">
            <v>CHB-703</v>
          </cell>
          <cell r="E8969" t="str">
            <v>Jabłońska-Witek Irmina</v>
          </cell>
          <cell r="F8969">
            <v>43858</v>
          </cell>
        </row>
        <row r="8970">
          <cell r="B8970" t="str">
            <v>12-04173</v>
          </cell>
          <cell r="C8970" t="str">
            <v xml:space="preserve">TELEFON KOMÓRKOWY SAMSUNG GALAXY S10e </v>
          </cell>
          <cell r="D8970" t="str">
            <v>CHA-47WP</v>
          </cell>
          <cell r="E8970" t="str">
            <v>Waszkiewicz Jarosław</v>
          </cell>
          <cell r="F8970">
            <v>43858</v>
          </cell>
        </row>
        <row r="8971">
          <cell r="B8971" t="str">
            <v>12-04174</v>
          </cell>
          <cell r="C8971" t="str">
            <v xml:space="preserve">TELEFON KOMÓRKOWY SAMSUNG GALAXY S10e </v>
          </cell>
          <cell r="D8971" t="str">
            <v>CHB-903</v>
          </cell>
          <cell r="E8971" t="str">
            <v>Tomczak Krzysztof</v>
          </cell>
          <cell r="F8971">
            <v>43858</v>
          </cell>
        </row>
        <row r="8972">
          <cell r="B8972" t="str">
            <v>12-04175</v>
          </cell>
          <cell r="C8972" t="str">
            <v xml:space="preserve">TELEFON KOMÓRKOWY SAMSUNG GALAXY S10e </v>
          </cell>
          <cell r="D8972" t="str">
            <v>CHB-15</v>
          </cell>
          <cell r="E8972" t="str">
            <v>Tomalak Przemysław</v>
          </cell>
          <cell r="F8972">
            <v>43858</v>
          </cell>
        </row>
        <row r="8973">
          <cell r="B8973" t="str">
            <v>12-04176</v>
          </cell>
          <cell r="C8973" t="str">
            <v xml:space="preserve">TELEFON KOMÓRKOWY SAMSUNG GALAXY S10e </v>
          </cell>
          <cell r="D8973" t="str">
            <v>CHB-604</v>
          </cell>
          <cell r="E8973" t="str">
            <v>Wieczorek Aldona</v>
          </cell>
          <cell r="F8973">
            <v>43858</v>
          </cell>
        </row>
        <row r="8974">
          <cell r="B8974" t="str">
            <v>12-04177</v>
          </cell>
          <cell r="C8974" t="str">
            <v xml:space="preserve">TELEFON KOMÓRKOWY SAMSUNG GALAXY S10e </v>
          </cell>
          <cell r="D8974" t="str">
            <v>CHC-422A</v>
          </cell>
          <cell r="E8974" t="str">
            <v>Chaberski Łukasz</v>
          </cell>
          <cell r="F8974">
            <v>43858</v>
          </cell>
        </row>
        <row r="8975">
          <cell r="B8975" t="str">
            <v>12-04178</v>
          </cell>
          <cell r="C8975" t="str">
            <v xml:space="preserve">TELEFON KOMÓRKOWY SAMSUNG GALAXY S10e </v>
          </cell>
          <cell r="D8975" t="str">
            <v>CHB-305GAB</v>
          </cell>
          <cell r="E8975" t="str">
            <v>Samulska Anna</v>
          </cell>
          <cell r="F8975">
            <v>43858</v>
          </cell>
        </row>
        <row r="8976">
          <cell r="B8976" t="str">
            <v>12-04179</v>
          </cell>
          <cell r="C8976" t="str">
            <v xml:space="preserve">TELEFON KOMÓRKOWY SAMSUNG GALAXY S10e </v>
          </cell>
          <cell r="D8976" t="str">
            <v>CHB-405</v>
          </cell>
          <cell r="E8976" t="str">
            <v>Krzywińska Katarzyna</v>
          </cell>
          <cell r="F8976">
            <v>43858</v>
          </cell>
        </row>
        <row r="8977">
          <cell r="B8977" t="str">
            <v>12-04180</v>
          </cell>
          <cell r="C8977" t="str">
            <v xml:space="preserve">TELEFON KOMÓRKOWY SAMSUNG GALAXY S10e </v>
          </cell>
          <cell r="D8977" t="str">
            <v>CHB-212</v>
          </cell>
          <cell r="E8977" t="str">
            <v>Więcławek Patrycja</v>
          </cell>
          <cell r="F8977">
            <v>43858</v>
          </cell>
        </row>
        <row r="8978">
          <cell r="B8978" t="str">
            <v>12-04181</v>
          </cell>
          <cell r="C8978" t="str">
            <v xml:space="preserve">TELEFON KOMÓRKOWY SAMSUNG GALAXY S10e </v>
          </cell>
          <cell r="D8978" t="str">
            <v>CHA-294</v>
          </cell>
          <cell r="E8978" t="str">
            <v>Jasiński Łukasz</v>
          </cell>
          <cell r="F8978">
            <v>43858</v>
          </cell>
        </row>
        <row r="8979">
          <cell r="B8979" t="str">
            <v>12-04182</v>
          </cell>
          <cell r="C8979" t="str">
            <v xml:space="preserve">TELEFON KOMÓRKOWY SAMSUNG GALAXY S10e </v>
          </cell>
          <cell r="D8979" t="str">
            <v>CHB-711</v>
          </cell>
          <cell r="E8979" t="str">
            <v>Sułkowski Michał</v>
          </cell>
          <cell r="F8979">
            <v>43858</v>
          </cell>
        </row>
        <row r="8980">
          <cell r="B8980" t="str">
            <v>12-04183</v>
          </cell>
          <cell r="C8980" t="str">
            <v xml:space="preserve">TELEFON KOMÓRKOWY SAMSUNG GALAXY S10e </v>
          </cell>
          <cell r="D8980" t="str">
            <v>CHB-1009</v>
          </cell>
          <cell r="E8980" t="str">
            <v>Piwowarski Marcin</v>
          </cell>
          <cell r="F8980">
            <v>43858</v>
          </cell>
        </row>
        <row r="8981">
          <cell r="B8981" t="str">
            <v>12-04184</v>
          </cell>
          <cell r="C8981" t="str">
            <v xml:space="preserve">TELEFON KOMÓRKOWY SAMSUNG GALAXY S10e </v>
          </cell>
          <cell r="D8981" t="str">
            <v>CHC-124</v>
          </cell>
          <cell r="E8981" t="str">
            <v>Kazaniecka Elżbieta</v>
          </cell>
          <cell r="F8981">
            <v>43858</v>
          </cell>
        </row>
        <row r="8982">
          <cell r="B8982" t="str">
            <v>12-04185</v>
          </cell>
          <cell r="C8982" t="str">
            <v xml:space="preserve">TELEFON KOMÓRKOWY SAMSUNG GALAXY S10e </v>
          </cell>
          <cell r="D8982" t="str">
            <v>CHB-15</v>
          </cell>
          <cell r="E8982" t="str">
            <v>Tomalak Przemysław</v>
          </cell>
          <cell r="F8982">
            <v>43858</v>
          </cell>
        </row>
        <row r="8983">
          <cell r="B8983" t="str">
            <v>12-04186</v>
          </cell>
          <cell r="C8983" t="str">
            <v>TELEFON KOMÓRKOWY ONE PLUS 7 T</v>
          </cell>
          <cell r="D8983" t="str">
            <v>CHB-001</v>
          </cell>
          <cell r="E8983" t="str">
            <v>Tomalak Przemysław</v>
          </cell>
          <cell r="F8983">
            <v>43858</v>
          </cell>
        </row>
        <row r="8984">
          <cell r="B8984" t="str">
            <v>12-04187</v>
          </cell>
          <cell r="C8984" t="str">
            <v>TELEFON KOMÓRKOWY SAMSUNG GALAXY A70</v>
          </cell>
          <cell r="D8984" t="str">
            <v>CHB-1207</v>
          </cell>
          <cell r="E8984" t="str">
            <v>Kuzka Grzegorz</v>
          </cell>
          <cell r="F8984">
            <v>43861</v>
          </cell>
        </row>
        <row r="8985">
          <cell r="B8985" t="str">
            <v>12-04188</v>
          </cell>
          <cell r="C8985" t="str">
            <v>TELEFON KOMÓRKOWY SAMSUNG GALAXY A70</v>
          </cell>
          <cell r="D8985" t="str">
            <v>CHC-326</v>
          </cell>
          <cell r="E8985" t="str">
            <v>Rzeszewicz Marcin</v>
          </cell>
          <cell r="F8985">
            <v>43861</v>
          </cell>
        </row>
        <row r="8986">
          <cell r="B8986" t="str">
            <v>12-04189</v>
          </cell>
          <cell r="C8986" t="str">
            <v>TELEFON KOMÓRKOWY SAMSUNG GALAXY A70</v>
          </cell>
          <cell r="D8986" t="str">
            <v>CHA-520A</v>
          </cell>
          <cell r="E8986" t="str">
            <v>Romik Konrad</v>
          </cell>
          <cell r="F8986">
            <v>43861</v>
          </cell>
        </row>
        <row r="8987">
          <cell r="B8987" t="str">
            <v>12-04190</v>
          </cell>
          <cell r="C8987" t="str">
            <v>TELEFON KOMÓRKOWY SAMSUNG GALAXY A70</v>
          </cell>
          <cell r="D8987" t="str">
            <v>CHB-713</v>
          </cell>
          <cell r="E8987" t="str">
            <v>Fugielska Anna</v>
          </cell>
          <cell r="F8987">
            <v>43861</v>
          </cell>
        </row>
        <row r="8988">
          <cell r="B8988" t="str">
            <v>12-04191</v>
          </cell>
          <cell r="C8988" t="str">
            <v>TELEFON KOMÓRKOWY SAMSUNG GALAXY A70</v>
          </cell>
          <cell r="D8988" t="str">
            <v>CHC-327</v>
          </cell>
          <cell r="E8988" t="str">
            <v>Michalska Monika</v>
          </cell>
          <cell r="F8988">
            <v>43861</v>
          </cell>
        </row>
        <row r="8989">
          <cell r="B8989" t="str">
            <v>12-04192</v>
          </cell>
          <cell r="C8989" t="str">
            <v>TELEFON KOMÓRKOWY SAMSUNG GALAXY A70</v>
          </cell>
          <cell r="D8989" t="str">
            <v>CHB-306</v>
          </cell>
          <cell r="E8989" t="str">
            <v>Galant Katarzyna</v>
          </cell>
          <cell r="F8989">
            <v>43861</v>
          </cell>
        </row>
        <row r="8990">
          <cell r="B8990" t="str">
            <v>12-04193</v>
          </cell>
          <cell r="C8990" t="str">
            <v>TELEFON KOMÓRKOWY SAMSUNG GALAXY A70</v>
          </cell>
          <cell r="D8990" t="str">
            <v>CHC-325</v>
          </cell>
          <cell r="E8990" t="str">
            <v>Tomalak Przemysław</v>
          </cell>
          <cell r="F8990">
            <v>43861</v>
          </cell>
        </row>
        <row r="8991">
          <cell r="B8991" t="str">
            <v>12-04194</v>
          </cell>
          <cell r="C8991" t="str">
            <v>TELEFON KOMÓRKOWY SAMSUNG GALAXY A70</v>
          </cell>
          <cell r="D8991" t="str">
            <v>CHB-602</v>
          </cell>
          <cell r="E8991" t="str">
            <v>Oleksiak Bogdan</v>
          </cell>
          <cell r="F8991">
            <v>43861</v>
          </cell>
        </row>
        <row r="8992">
          <cell r="B8992" t="str">
            <v>12-04195</v>
          </cell>
          <cell r="C8992" t="str">
            <v>TELEFON KOMÓRKOWY SAMSUNG GALAXY A70</v>
          </cell>
          <cell r="D8992" t="str">
            <v>CHB-1209</v>
          </cell>
          <cell r="E8992" t="str">
            <v>Behrendt Tomasz</v>
          </cell>
          <cell r="F8992">
            <v>43861</v>
          </cell>
        </row>
        <row r="8993">
          <cell r="B8993" t="str">
            <v>12-04196</v>
          </cell>
          <cell r="C8993" t="str">
            <v>TELEFON KOMÓRKOWY SAMSUNG GALAXY A70</v>
          </cell>
          <cell r="D8993" t="str">
            <v>CHB-14</v>
          </cell>
          <cell r="E8993" t="str">
            <v>Tomalak Przemysław</v>
          </cell>
          <cell r="F8993">
            <v>43861</v>
          </cell>
        </row>
        <row r="8994">
          <cell r="B8994" t="str">
            <v>12-04197</v>
          </cell>
          <cell r="C8994" t="str">
            <v>TELEFON KOMÓRKOWY SAMSUNG GALAXY A70</v>
          </cell>
          <cell r="D8994" t="str">
            <v>CHC-422B</v>
          </cell>
          <cell r="E8994" t="str">
            <v>Mieleszkiewicz Beata</v>
          </cell>
          <cell r="F8994">
            <v>43861</v>
          </cell>
        </row>
        <row r="8995">
          <cell r="B8995" t="str">
            <v>12-04198</v>
          </cell>
          <cell r="C8995" t="str">
            <v>TELEFON KOMÓRKOWY SAMSUNG GALAXY A70</v>
          </cell>
          <cell r="D8995" t="str">
            <v>CHC-326</v>
          </cell>
          <cell r="E8995" t="str">
            <v>Mazur Adrian</v>
          </cell>
          <cell r="F8995">
            <v>43861</v>
          </cell>
        </row>
        <row r="8996">
          <cell r="B8996" t="str">
            <v>12-04199</v>
          </cell>
          <cell r="C8996" t="str">
            <v>TELEFON KOMÓRKOWY SAMSUNG GALAXY A70</v>
          </cell>
          <cell r="D8996" t="str">
            <v>CHA-2.16</v>
          </cell>
          <cell r="E8996" t="str">
            <v>Leszczyńska Beata</v>
          </cell>
          <cell r="F8996">
            <v>43861</v>
          </cell>
        </row>
        <row r="8997">
          <cell r="B8997" t="str">
            <v>12-04200</v>
          </cell>
          <cell r="C8997" t="str">
            <v>TELEFON KOMÓRKOWY SAMSUNG GALAXY A70</v>
          </cell>
          <cell r="D8997" t="str">
            <v>CHB-1008</v>
          </cell>
          <cell r="E8997" t="str">
            <v>Rurka Tomasz</v>
          </cell>
          <cell r="F8997">
            <v>43861</v>
          </cell>
        </row>
        <row r="8998">
          <cell r="B8998" t="str">
            <v>12-04202</v>
          </cell>
          <cell r="C8998" t="str">
            <v xml:space="preserve">TELEFON KOMÓRKOWY SAMSUNG GALAXY S10e </v>
          </cell>
          <cell r="D8998" t="str">
            <v>CHB-1206B</v>
          </cell>
          <cell r="E8998" t="str">
            <v>Tomalak Przemysław</v>
          </cell>
          <cell r="F8998">
            <v>43861</v>
          </cell>
        </row>
        <row r="8999">
          <cell r="B8999" t="str">
            <v>12-04203</v>
          </cell>
          <cell r="C8999" t="str">
            <v>TELEFON KOMÓRKOWY SAMSUNG GALAXY A70</v>
          </cell>
          <cell r="D8999" t="str">
            <v>CHB-15</v>
          </cell>
          <cell r="E8999" t="str">
            <v>Tomalak Przemysław</v>
          </cell>
          <cell r="F8999">
            <v>43861</v>
          </cell>
        </row>
        <row r="9000">
          <cell r="B9000" t="str">
            <v>12-04204</v>
          </cell>
          <cell r="C9000" t="str">
            <v xml:space="preserve">TELEFON KOMÓRKOWY SAMSUNG GALAXY S10e </v>
          </cell>
          <cell r="D9000" t="str">
            <v>CHA-48WP</v>
          </cell>
          <cell r="E9000" t="str">
            <v>Krupa Agnieszka</v>
          </cell>
          <cell r="F9000">
            <v>43902</v>
          </cell>
        </row>
        <row r="9001">
          <cell r="B9001" t="str">
            <v>12-04205</v>
          </cell>
          <cell r="C9001" t="str">
            <v>TELEFON KOMÓRKOWY SAMSUNG GALAXY A50</v>
          </cell>
          <cell r="D9001" t="str">
            <v>CHB-3</v>
          </cell>
          <cell r="E9001" t="str">
            <v>Niuk Martyna</v>
          </cell>
          <cell r="F9001">
            <v>43902</v>
          </cell>
        </row>
        <row r="9002">
          <cell r="B9002" t="str">
            <v>12-04206</v>
          </cell>
          <cell r="C9002" t="str">
            <v>TELEFON KOMÓRKOWY SAMSUNG GALAXY A50</v>
          </cell>
          <cell r="D9002" t="str">
            <v>CHB-3</v>
          </cell>
          <cell r="E9002" t="str">
            <v>Wierzbicka-Gędek Paulina</v>
          </cell>
          <cell r="F9002">
            <v>43902</v>
          </cell>
        </row>
        <row r="9003">
          <cell r="B9003" t="str">
            <v>12-04207</v>
          </cell>
          <cell r="C9003" t="str">
            <v>KOMÓRKOWY SAMSUNG GALAXY A50</v>
          </cell>
          <cell r="D9003" t="str">
            <v>CHB-3</v>
          </cell>
          <cell r="E9003" t="str">
            <v>Hus Damian</v>
          </cell>
          <cell r="F9003">
            <v>43930</v>
          </cell>
        </row>
        <row r="9004">
          <cell r="B9004" t="str">
            <v>12-04208</v>
          </cell>
          <cell r="C9004" t="str">
            <v>KOMÓRKOWY SAMSUNG GALAXY A50</v>
          </cell>
          <cell r="D9004" t="str">
            <v>CHB-14</v>
          </cell>
          <cell r="E9004" t="str">
            <v>Tomalak Przemysław</v>
          </cell>
          <cell r="F9004">
            <v>43930</v>
          </cell>
        </row>
        <row r="9005">
          <cell r="B9005" t="str">
            <v>12-04209</v>
          </cell>
          <cell r="C9005" t="str">
            <v>KOMÓRKOWY SAMSUNG GALAXY A50</v>
          </cell>
          <cell r="D9005" t="str">
            <v>CHC-122</v>
          </cell>
          <cell r="E9005" t="str">
            <v>Pelczarska Elżbieta</v>
          </cell>
          <cell r="F9005">
            <v>43930</v>
          </cell>
        </row>
        <row r="9006">
          <cell r="B9006" t="str">
            <v>12-04210</v>
          </cell>
          <cell r="C9006" t="str">
            <v>KOMÓRKOWY SAMSUNG GALAXY A50</v>
          </cell>
          <cell r="D9006" t="str">
            <v>CHA-45</v>
          </cell>
          <cell r="E9006" t="str">
            <v>Wikieł Tomasz</v>
          </cell>
          <cell r="F9006">
            <v>43930</v>
          </cell>
        </row>
        <row r="9007">
          <cell r="B9007" t="str">
            <v>12-04211</v>
          </cell>
          <cell r="C9007" t="str">
            <v>KOMÓRKOWY SAMSUNG GALAXY A50</v>
          </cell>
          <cell r="D9007" t="str">
            <v>CHB-1009</v>
          </cell>
          <cell r="E9007" t="str">
            <v>Piwowarski Marcin</v>
          </cell>
          <cell r="F9007">
            <v>43930</v>
          </cell>
        </row>
        <row r="9008">
          <cell r="B9008" t="str">
            <v>12-04212</v>
          </cell>
          <cell r="C9008" t="str">
            <v xml:space="preserve">TELEFON KOMÓRKOWY SAMSUNG GALAXY S10e </v>
          </cell>
          <cell r="D9008" t="str">
            <v>CHB-1008</v>
          </cell>
          <cell r="E9008" t="str">
            <v>Rurka Tomasz</v>
          </cell>
          <cell r="F9008">
            <v>43964</v>
          </cell>
        </row>
        <row r="9009">
          <cell r="B9009" t="str">
            <v>12-04213</v>
          </cell>
          <cell r="C9009" t="str">
            <v>TELEFON KOMÓRKOWY SAMSUNG GALAXY S10</v>
          </cell>
          <cell r="D9009" t="str">
            <v>CHB-211GAB</v>
          </cell>
          <cell r="E9009" t="str">
            <v>Tomala Tomasz</v>
          </cell>
          <cell r="F9009">
            <v>44032</v>
          </cell>
        </row>
        <row r="9010">
          <cell r="B9010" t="str">
            <v>12-04214</v>
          </cell>
          <cell r="C9010" t="str">
            <v>RTV TELEWIZOR LOEWE CONNECT 26 SL</v>
          </cell>
          <cell r="D9010" t="str">
            <v>CHB-602</v>
          </cell>
          <cell r="F9010">
            <v>44196</v>
          </cell>
        </row>
        <row r="9011">
          <cell r="B9011" t="str">
            <v>12-04215</v>
          </cell>
          <cell r="C9011" t="str">
            <v>TELEWIZOR DAEWOO</v>
          </cell>
          <cell r="D9011" t="str">
            <v>CHB-REŻYSE</v>
          </cell>
          <cell r="F9011">
            <v>44196</v>
          </cell>
        </row>
        <row r="9012">
          <cell r="B9012" t="str">
            <v>12-04216</v>
          </cell>
          <cell r="C9012" t="str">
            <v>SMARTFON APPLE IPHONE 11 64 GB Z WYPOSAŻENIEM</v>
          </cell>
          <cell r="D9012" t="str">
            <v>CHA-525</v>
          </cell>
          <cell r="E9012" t="str">
            <v>Calik Jerzy</v>
          </cell>
          <cell r="F9012">
            <v>44377</v>
          </cell>
        </row>
        <row r="9013">
          <cell r="B9013" t="str">
            <v>13-00057</v>
          </cell>
          <cell r="C9013" t="str">
            <v>DYWAN ADUM 200x300 KREM</v>
          </cell>
          <cell r="D9013" t="str">
            <v>CHB-208</v>
          </cell>
          <cell r="F9013">
            <v>42369</v>
          </cell>
          <cell r="G9013">
            <v>41737</v>
          </cell>
        </row>
        <row r="9014">
          <cell r="B9014" t="str">
            <v>13-00059</v>
          </cell>
          <cell r="C9014" t="str">
            <v>CHODNIK DYWANOWY KORFU 80 X 100</v>
          </cell>
          <cell r="D9014" t="str">
            <v>CHA-LM8</v>
          </cell>
          <cell r="F9014">
            <v>42735</v>
          </cell>
          <cell r="G9014">
            <v>38951</v>
          </cell>
        </row>
        <row r="9015">
          <cell r="B9015" t="str">
            <v>13-00061</v>
          </cell>
          <cell r="C9015" t="str">
            <v>CHODNIK USTRONIE US/130 75.55 M</v>
          </cell>
          <cell r="F9015">
            <v>42369</v>
          </cell>
          <cell r="G9015">
            <v>37963</v>
          </cell>
        </row>
        <row r="9016">
          <cell r="B9016" t="str">
            <v>13-00062</v>
          </cell>
          <cell r="C9016" t="str">
            <v>CHODNIKI</v>
          </cell>
          <cell r="F9016">
            <v>42369</v>
          </cell>
          <cell r="G9016">
            <v>36728</v>
          </cell>
        </row>
        <row r="9017">
          <cell r="B9017" t="str">
            <v>13-00065</v>
          </cell>
          <cell r="C9017" t="str">
            <v>DYWAN</v>
          </cell>
          <cell r="D9017" t="str">
            <v>CHC-228</v>
          </cell>
          <cell r="F9017">
            <v>42369</v>
          </cell>
          <cell r="G9017">
            <v>38440</v>
          </cell>
        </row>
        <row r="9018">
          <cell r="B9018" t="str">
            <v>13-00067</v>
          </cell>
          <cell r="C9018" t="str">
            <v>DYWAN</v>
          </cell>
          <cell r="D9018" t="str">
            <v>CHA-330A</v>
          </cell>
          <cell r="F9018">
            <v>42369</v>
          </cell>
          <cell r="G9018">
            <v>38442</v>
          </cell>
        </row>
        <row r="9019">
          <cell r="B9019" t="str">
            <v>13-00068</v>
          </cell>
          <cell r="C9019" t="str">
            <v>DYWAN</v>
          </cell>
          <cell r="D9019" t="str">
            <v>CHC-329</v>
          </cell>
          <cell r="F9019">
            <v>42369</v>
          </cell>
          <cell r="G9019">
            <v>38553</v>
          </cell>
        </row>
        <row r="9020">
          <cell r="B9020" t="str">
            <v>13-00069</v>
          </cell>
          <cell r="C9020" t="str">
            <v>DYWAN</v>
          </cell>
          <cell r="D9020" t="str">
            <v>CHB-711</v>
          </cell>
          <cell r="F9020">
            <v>42369</v>
          </cell>
          <cell r="G9020">
            <v>38608</v>
          </cell>
        </row>
        <row r="9021">
          <cell r="B9021" t="str">
            <v>13-00070</v>
          </cell>
          <cell r="C9021" t="str">
            <v>DYWAN</v>
          </cell>
          <cell r="D9021" t="str">
            <v>CHA-K330</v>
          </cell>
          <cell r="F9021">
            <v>42369</v>
          </cell>
          <cell r="G9021">
            <v>38608</v>
          </cell>
        </row>
        <row r="9022">
          <cell r="B9022" t="str">
            <v>13-00071</v>
          </cell>
          <cell r="C9022" t="str">
            <v>DYWAN</v>
          </cell>
          <cell r="D9022" t="str">
            <v>CHA-71</v>
          </cell>
          <cell r="F9022">
            <v>42369</v>
          </cell>
          <cell r="G9022">
            <v>38610</v>
          </cell>
        </row>
        <row r="9023">
          <cell r="B9023" t="str">
            <v>13-00073</v>
          </cell>
          <cell r="C9023" t="str">
            <v>DYWAN</v>
          </cell>
          <cell r="D9023" t="str">
            <v>CHC-221</v>
          </cell>
          <cell r="F9023">
            <v>42369</v>
          </cell>
          <cell r="G9023">
            <v>37473</v>
          </cell>
        </row>
        <row r="9024">
          <cell r="B9024" t="str">
            <v>13-00075</v>
          </cell>
          <cell r="C9024" t="str">
            <v>DYWAN</v>
          </cell>
          <cell r="D9024" t="str">
            <v>CHA-241Ip.</v>
          </cell>
          <cell r="F9024">
            <v>42369</v>
          </cell>
          <cell r="G9024">
            <v>40826</v>
          </cell>
        </row>
        <row r="9025">
          <cell r="B9025" t="str">
            <v>13-00077</v>
          </cell>
          <cell r="C9025" t="str">
            <v>DYWAN</v>
          </cell>
          <cell r="D9025" t="str">
            <v>CHC-020</v>
          </cell>
          <cell r="F9025">
            <v>42735</v>
          </cell>
          <cell r="G9025">
            <v>41544</v>
          </cell>
        </row>
        <row r="9026">
          <cell r="B9026" t="str">
            <v>13-00078</v>
          </cell>
          <cell r="C9026" t="str">
            <v>DYWAN</v>
          </cell>
          <cell r="D9026" t="str">
            <v>CHC-020</v>
          </cell>
          <cell r="F9026">
            <v>42735</v>
          </cell>
          <cell r="G9026">
            <v>41544</v>
          </cell>
        </row>
        <row r="9027">
          <cell r="B9027" t="str">
            <v>13-00079</v>
          </cell>
          <cell r="C9027" t="str">
            <v>DYWAN</v>
          </cell>
          <cell r="D9027" t="str">
            <v>CHA-LM8</v>
          </cell>
          <cell r="F9027">
            <v>42735</v>
          </cell>
          <cell r="G9027">
            <v>41544</v>
          </cell>
        </row>
        <row r="9028">
          <cell r="B9028" t="str">
            <v>13-00080</v>
          </cell>
          <cell r="C9028" t="str">
            <v>DYWAN</v>
          </cell>
          <cell r="D9028" t="str">
            <v>CHC-020</v>
          </cell>
          <cell r="F9028">
            <v>42735</v>
          </cell>
          <cell r="G9028">
            <v>41544</v>
          </cell>
        </row>
        <row r="9029">
          <cell r="B9029" t="str">
            <v>13-00081</v>
          </cell>
          <cell r="C9029" t="str">
            <v>DYWAN</v>
          </cell>
          <cell r="D9029" t="str">
            <v>CHB-407</v>
          </cell>
          <cell r="F9029">
            <v>42369</v>
          </cell>
          <cell r="G9029">
            <v>38388</v>
          </cell>
        </row>
        <row r="9030">
          <cell r="B9030" t="str">
            <v>13-00084</v>
          </cell>
          <cell r="C9030" t="str">
            <v>DYWAN</v>
          </cell>
          <cell r="D9030" t="str">
            <v>CHA-5Ip.</v>
          </cell>
          <cell r="F9030">
            <v>42369</v>
          </cell>
          <cell r="G9030">
            <v>38264</v>
          </cell>
        </row>
        <row r="9031">
          <cell r="B9031" t="str">
            <v>13-00085</v>
          </cell>
          <cell r="C9031" t="str">
            <v>DYWAN</v>
          </cell>
          <cell r="D9031" t="str">
            <v>CHA-286VIp</v>
          </cell>
          <cell r="F9031">
            <v>42369</v>
          </cell>
          <cell r="G9031">
            <v>38608</v>
          </cell>
        </row>
        <row r="9032">
          <cell r="B9032" t="str">
            <v>13-00086</v>
          </cell>
          <cell r="C9032" t="str">
            <v>DYWAN</v>
          </cell>
          <cell r="D9032" t="str">
            <v>CHA-10Ip.</v>
          </cell>
          <cell r="F9032">
            <v>42369</v>
          </cell>
          <cell r="G9032">
            <v>38708</v>
          </cell>
        </row>
        <row r="9033">
          <cell r="B9033" t="str">
            <v>13-00089</v>
          </cell>
          <cell r="C9033" t="str">
            <v>DYWAN</v>
          </cell>
          <cell r="D9033" t="str">
            <v>CHA-218</v>
          </cell>
          <cell r="F9033">
            <v>42369</v>
          </cell>
          <cell r="G9033">
            <v>38748</v>
          </cell>
        </row>
        <row r="9034">
          <cell r="B9034" t="str">
            <v>13-00090</v>
          </cell>
          <cell r="C9034" t="str">
            <v>DYWAN</v>
          </cell>
          <cell r="D9034" t="str">
            <v>CHC-420</v>
          </cell>
          <cell r="F9034">
            <v>42369</v>
          </cell>
          <cell r="G9034">
            <v>38950</v>
          </cell>
        </row>
        <row r="9035">
          <cell r="B9035" t="str">
            <v>13-00091</v>
          </cell>
          <cell r="C9035" t="str">
            <v>DYWAN</v>
          </cell>
          <cell r="D9035" t="str">
            <v>CHA-337</v>
          </cell>
          <cell r="F9035">
            <v>42369</v>
          </cell>
          <cell r="G9035">
            <v>38950</v>
          </cell>
        </row>
        <row r="9036">
          <cell r="B9036" t="str">
            <v>13-00092</v>
          </cell>
          <cell r="C9036" t="str">
            <v>DYWAN</v>
          </cell>
          <cell r="D9036" t="str">
            <v>CHA-335</v>
          </cell>
          <cell r="F9036">
            <v>42369</v>
          </cell>
          <cell r="G9036">
            <v>39084</v>
          </cell>
        </row>
        <row r="9037">
          <cell r="B9037" t="str">
            <v>13-00095</v>
          </cell>
          <cell r="C9037" t="str">
            <v>DYWAN 170 X 240</v>
          </cell>
          <cell r="D9037" t="str">
            <v>CHA-329</v>
          </cell>
          <cell r="F9037">
            <v>42369</v>
          </cell>
          <cell r="G9037">
            <v>40143</v>
          </cell>
        </row>
        <row r="9038">
          <cell r="B9038" t="str">
            <v>13-00096</v>
          </cell>
          <cell r="C9038" t="str">
            <v>DYWAN 2 X 3</v>
          </cell>
          <cell r="D9038" t="str">
            <v>CHB-1206B</v>
          </cell>
          <cell r="F9038">
            <v>42369</v>
          </cell>
          <cell r="G9038">
            <v>38755</v>
          </cell>
        </row>
        <row r="9039">
          <cell r="B9039" t="str">
            <v>13-00098</v>
          </cell>
          <cell r="C9039" t="str">
            <v>DYWAN 200 X 300</v>
          </cell>
          <cell r="D9039" t="str">
            <v>CHA-9Ip</v>
          </cell>
          <cell r="F9039">
            <v>42369</v>
          </cell>
          <cell r="G9039">
            <v>35277</v>
          </cell>
        </row>
        <row r="9040">
          <cell r="B9040" t="str">
            <v>13-00100</v>
          </cell>
          <cell r="C9040" t="str">
            <v>DYWAN 200 X 300</v>
          </cell>
          <cell r="D9040" t="str">
            <v>CHB-305GAB</v>
          </cell>
          <cell r="F9040">
            <v>42369</v>
          </cell>
          <cell r="G9040">
            <v>40143</v>
          </cell>
        </row>
        <row r="9041">
          <cell r="B9041" t="str">
            <v>13-00101</v>
          </cell>
          <cell r="C9041" t="str">
            <v>DYWAN 200 X 300</v>
          </cell>
          <cell r="D9041" t="str">
            <v>CHB-1412</v>
          </cell>
          <cell r="F9041">
            <v>42369</v>
          </cell>
          <cell r="G9041">
            <v>40143</v>
          </cell>
        </row>
        <row r="9042">
          <cell r="B9042" t="str">
            <v>13-00102</v>
          </cell>
          <cell r="C9042" t="str">
            <v>DYWAN 200/300</v>
          </cell>
          <cell r="D9042" t="str">
            <v>CHA-217</v>
          </cell>
          <cell r="F9042">
            <v>42369</v>
          </cell>
          <cell r="G9042">
            <v>39064</v>
          </cell>
        </row>
        <row r="9043">
          <cell r="B9043" t="str">
            <v>13-00105</v>
          </cell>
          <cell r="C9043" t="str">
            <v>DYWAN 230 X 340</v>
          </cell>
          <cell r="D9043" t="str">
            <v>CHC-225</v>
          </cell>
          <cell r="F9043">
            <v>42735</v>
          </cell>
          <cell r="G9043">
            <v>40899</v>
          </cell>
        </row>
        <row r="9044">
          <cell r="B9044" t="str">
            <v>13-00107</v>
          </cell>
          <cell r="C9044" t="str">
            <v>DYWAN 230 X 340</v>
          </cell>
          <cell r="D9044" t="str">
            <v>CHC-020</v>
          </cell>
          <cell r="F9044">
            <v>42735</v>
          </cell>
          <cell r="G9044">
            <v>40899</v>
          </cell>
        </row>
        <row r="9045">
          <cell r="B9045" t="str">
            <v>13-00108</v>
          </cell>
          <cell r="C9045" t="str">
            <v>DYWAN 230 X 340</v>
          </cell>
          <cell r="D9045" t="str">
            <v>CHC-020</v>
          </cell>
          <cell r="F9045">
            <v>42735</v>
          </cell>
          <cell r="G9045">
            <v>40899</v>
          </cell>
        </row>
        <row r="9046">
          <cell r="B9046" t="str">
            <v>13-00109</v>
          </cell>
          <cell r="C9046" t="str">
            <v>DYWAN 230 X 340</v>
          </cell>
          <cell r="D9046" t="str">
            <v>CHC-020</v>
          </cell>
          <cell r="F9046">
            <v>42735</v>
          </cell>
          <cell r="G9046">
            <v>40899</v>
          </cell>
        </row>
        <row r="9047">
          <cell r="B9047" t="str">
            <v>13-00110</v>
          </cell>
          <cell r="C9047" t="str">
            <v>DYWAN 230 X 340</v>
          </cell>
          <cell r="D9047" t="str">
            <v>CHC-020</v>
          </cell>
          <cell r="F9047">
            <v>42735</v>
          </cell>
          <cell r="G9047">
            <v>40899</v>
          </cell>
        </row>
        <row r="9048">
          <cell r="B9048" t="str">
            <v>13-00111</v>
          </cell>
          <cell r="C9048" t="str">
            <v>DYWAN 230 X 340</v>
          </cell>
          <cell r="D9048" t="str">
            <v>CHC-020</v>
          </cell>
          <cell r="F9048">
            <v>42735</v>
          </cell>
          <cell r="G9048">
            <v>40899</v>
          </cell>
        </row>
        <row r="9049">
          <cell r="B9049" t="str">
            <v>13-00112</v>
          </cell>
          <cell r="C9049" t="str">
            <v>DYWAN 230 X 340</v>
          </cell>
          <cell r="D9049" t="str">
            <v>CHC-020</v>
          </cell>
          <cell r="F9049">
            <v>42735</v>
          </cell>
          <cell r="G9049">
            <v>40899</v>
          </cell>
        </row>
        <row r="9050">
          <cell r="B9050" t="str">
            <v>13-00113</v>
          </cell>
          <cell r="C9050" t="str">
            <v>DYWAN 230 X 340</v>
          </cell>
          <cell r="D9050" t="str">
            <v>CHA-284VIp</v>
          </cell>
          <cell r="F9050">
            <v>42735</v>
          </cell>
          <cell r="G9050">
            <v>40899</v>
          </cell>
        </row>
        <row r="9051">
          <cell r="B9051" t="str">
            <v>13-00115</v>
          </cell>
          <cell r="C9051" t="str">
            <v>DYWAN 230 X 340</v>
          </cell>
          <cell r="D9051" t="str">
            <v>CHC-422A</v>
          </cell>
          <cell r="F9051">
            <v>42369</v>
          </cell>
          <cell r="G9051">
            <v>40899</v>
          </cell>
        </row>
        <row r="9052">
          <cell r="B9052" t="str">
            <v>13-00116</v>
          </cell>
          <cell r="C9052" t="str">
            <v>DYWAN 230 X 340</v>
          </cell>
          <cell r="D9052" t="str">
            <v>CHC-422B</v>
          </cell>
          <cell r="F9052">
            <v>42369</v>
          </cell>
          <cell r="G9052">
            <v>40899</v>
          </cell>
        </row>
        <row r="9053">
          <cell r="B9053" t="str">
            <v>13-00117</v>
          </cell>
          <cell r="C9053" t="str">
            <v>DYWAN 230 X 340</v>
          </cell>
          <cell r="D9053" t="str">
            <v>CHB-701A</v>
          </cell>
          <cell r="F9053">
            <v>42369</v>
          </cell>
          <cell r="G9053">
            <v>40899</v>
          </cell>
        </row>
        <row r="9054">
          <cell r="B9054" t="str">
            <v>13-00120</v>
          </cell>
          <cell r="C9054" t="str">
            <v>DYWAN 230 X 340</v>
          </cell>
          <cell r="D9054" t="str">
            <v>CHA-292</v>
          </cell>
          <cell r="F9054">
            <v>42369</v>
          </cell>
          <cell r="G9054">
            <v>40899</v>
          </cell>
        </row>
        <row r="9055">
          <cell r="B9055" t="str">
            <v>13-00121</v>
          </cell>
          <cell r="C9055" t="str">
            <v>DYWAN 230 X 340</v>
          </cell>
          <cell r="D9055" t="str">
            <v>CHB-602</v>
          </cell>
          <cell r="F9055">
            <v>42369</v>
          </cell>
          <cell r="G9055">
            <v>40899</v>
          </cell>
        </row>
        <row r="9056">
          <cell r="B9056" t="str">
            <v>13-00123</v>
          </cell>
          <cell r="C9056" t="str">
            <v>DYWAN 230 X 340</v>
          </cell>
          <cell r="D9056" t="str">
            <v>CHA-216</v>
          </cell>
          <cell r="F9056">
            <v>42369</v>
          </cell>
          <cell r="G9056">
            <v>40899</v>
          </cell>
        </row>
        <row r="9057">
          <cell r="B9057" t="str">
            <v>13-00124</v>
          </cell>
          <cell r="C9057" t="str">
            <v>DYWAN 230/340</v>
          </cell>
          <cell r="D9057" t="str">
            <v>CHA-304VIp</v>
          </cell>
          <cell r="F9057">
            <v>42369</v>
          </cell>
          <cell r="G9057">
            <v>39064</v>
          </cell>
        </row>
        <row r="9058">
          <cell r="B9058" t="str">
            <v>13-00125</v>
          </cell>
          <cell r="C9058" t="str">
            <v>DYWAN 240/340</v>
          </cell>
          <cell r="D9058" t="str">
            <v>CHA-305</v>
          </cell>
          <cell r="F9058">
            <v>42369</v>
          </cell>
          <cell r="G9058">
            <v>39064</v>
          </cell>
        </row>
        <row r="9059">
          <cell r="B9059" t="str">
            <v>13-00127</v>
          </cell>
          <cell r="C9059" t="str">
            <v>DYWAN 240/340</v>
          </cell>
          <cell r="D9059" t="str">
            <v>CHA-308</v>
          </cell>
          <cell r="F9059">
            <v>42369</v>
          </cell>
          <cell r="G9059">
            <v>39064</v>
          </cell>
        </row>
        <row r="9060">
          <cell r="B9060" t="str">
            <v>13-00128</v>
          </cell>
          <cell r="C9060" t="str">
            <v>DYWAN 240/340</v>
          </cell>
          <cell r="D9060" t="str">
            <v>CHA-322</v>
          </cell>
          <cell r="F9060">
            <v>42369</v>
          </cell>
          <cell r="G9060">
            <v>39064</v>
          </cell>
        </row>
        <row r="9061">
          <cell r="B9061" t="str">
            <v>13-00129</v>
          </cell>
          <cell r="C9061" t="str">
            <v>DYWAN 240/340</v>
          </cell>
          <cell r="D9061" t="str">
            <v>CHA-323</v>
          </cell>
          <cell r="F9061">
            <v>42369</v>
          </cell>
          <cell r="G9061">
            <v>39064</v>
          </cell>
        </row>
        <row r="9062">
          <cell r="B9062" t="str">
            <v>13-00130</v>
          </cell>
          <cell r="C9062" t="str">
            <v>DYWAN 240/340</v>
          </cell>
          <cell r="D9062" t="str">
            <v>CHA-326</v>
          </cell>
          <cell r="F9062">
            <v>42369</v>
          </cell>
          <cell r="G9062">
            <v>39064</v>
          </cell>
        </row>
        <row r="9063">
          <cell r="B9063" t="str">
            <v>13-00131</v>
          </cell>
          <cell r="C9063" t="str">
            <v>DYWAN 240/340</v>
          </cell>
          <cell r="D9063" t="str">
            <v>CHA-328</v>
          </cell>
          <cell r="F9063">
            <v>42369</v>
          </cell>
          <cell r="G9063">
            <v>39064</v>
          </cell>
        </row>
        <row r="9064">
          <cell r="B9064" t="str">
            <v>13-00133</v>
          </cell>
          <cell r="C9064" t="str">
            <v>DYWAN 240/340</v>
          </cell>
          <cell r="D9064" t="str">
            <v>CHC-221</v>
          </cell>
          <cell r="F9064">
            <v>42369</v>
          </cell>
          <cell r="G9064">
            <v>39064</v>
          </cell>
        </row>
        <row r="9065">
          <cell r="B9065" t="str">
            <v>13-00137</v>
          </cell>
          <cell r="C9065" t="str">
            <v>DYWAN 2X3</v>
          </cell>
          <cell r="D9065" t="str">
            <v>CHA-293</v>
          </cell>
          <cell r="F9065">
            <v>42735</v>
          </cell>
          <cell r="G9065">
            <v>38951</v>
          </cell>
        </row>
        <row r="9066">
          <cell r="B9066" t="str">
            <v>13-00138</v>
          </cell>
          <cell r="C9066" t="str">
            <v>DYWAN 3 X 4</v>
          </cell>
          <cell r="D9066" t="str">
            <v>CHC-234</v>
          </cell>
          <cell r="F9066">
            <v>42369</v>
          </cell>
          <cell r="G9066">
            <v>38755</v>
          </cell>
        </row>
        <row r="9067">
          <cell r="B9067" t="str">
            <v>13-00139</v>
          </cell>
          <cell r="C9067" t="str">
            <v>DYWAN 300 X 400</v>
          </cell>
          <cell r="D9067" t="str">
            <v>CHB-211SEK</v>
          </cell>
          <cell r="F9067">
            <v>42369</v>
          </cell>
          <cell r="G9067">
            <v>40143</v>
          </cell>
        </row>
        <row r="9068">
          <cell r="B9068" t="str">
            <v>13-00141</v>
          </cell>
          <cell r="C9068" t="str">
            <v>DYWAN 300 X 400</v>
          </cell>
          <cell r="D9068" t="str">
            <v>CHA-LM7</v>
          </cell>
          <cell r="F9068">
            <v>42369</v>
          </cell>
          <cell r="G9068">
            <v>40899</v>
          </cell>
        </row>
        <row r="9069">
          <cell r="B9069" t="str">
            <v>13-00142</v>
          </cell>
          <cell r="C9069" t="str">
            <v xml:space="preserve">DYWAN </v>
          </cell>
          <cell r="D9069" t="str">
            <v>CHA-1Ip.</v>
          </cell>
          <cell r="F9069">
            <v>42369</v>
          </cell>
          <cell r="G9069">
            <v>40899</v>
          </cell>
        </row>
        <row r="9070">
          <cell r="B9070" t="str">
            <v>13-00143</v>
          </cell>
          <cell r="C9070" t="str">
            <v>DYWAN 300 X 400</v>
          </cell>
          <cell r="D9070" t="str">
            <v>CHC-020</v>
          </cell>
          <cell r="F9070">
            <v>42735</v>
          </cell>
          <cell r="G9070">
            <v>40899</v>
          </cell>
        </row>
        <row r="9071">
          <cell r="B9071" t="str">
            <v>13-00144</v>
          </cell>
          <cell r="C9071" t="str">
            <v>DYWAN 300 X 400</v>
          </cell>
          <cell r="D9071" t="str">
            <v>CHA-532</v>
          </cell>
          <cell r="F9071">
            <v>42735</v>
          </cell>
          <cell r="G9071">
            <v>40899</v>
          </cell>
        </row>
        <row r="9072">
          <cell r="B9072" t="str">
            <v>13-00146</v>
          </cell>
          <cell r="C9072" t="str">
            <v>DYWAN 300X400</v>
          </cell>
          <cell r="D9072" t="str">
            <v>CHA-KORIIIp</v>
          </cell>
          <cell r="F9072">
            <v>42369</v>
          </cell>
          <cell r="G9072">
            <v>39798</v>
          </cell>
        </row>
        <row r="9073">
          <cell r="B9073" t="str">
            <v>13-00147</v>
          </cell>
          <cell r="C9073" t="str">
            <v>DYWAN 4 X 3</v>
          </cell>
          <cell r="D9073" t="str">
            <v>CHB-306A GAB</v>
          </cell>
          <cell r="F9073">
            <v>42369</v>
          </cell>
          <cell r="G9073">
            <v>38173</v>
          </cell>
        </row>
        <row r="9074">
          <cell r="B9074" t="str">
            <v>13-00151</v>
          </cell>
          <cell r="C9074" t="str">
            <v>DYWAN BIJAR 3X4 WEŁNA</v>
          </cell>
          <cell r="D9074" t="str">
            <v>CHC-124</v>
          </cell>
          <cell r="F9074">
            <v>42369</v>
          </cell>
          <cell r="G9074">
            <v>38842</v>
          </cell>
        </row>
        <row r="9075">
          <cell r="B9075" t="str">
            <v>13-00152</v>
          </cell>
          <cell r="C9075" t="str">
            <v>DYWAN CYGNUS 200/300</v>
          </cell>
          <cell r="D9075" t="str">
            <v>CHA-5Ip.GAB</v>
          </cell>
          <cell r="F9075">
            <v>42369</v>
          </cell>
          <cell r="G9075">
            <v>38736</v>
          </cell>
        </row>
        <row r="9076">
          <cell r="B9076" t="str">
            <v>13-00153</v>
          </cell>
          <cell r="C9076" t="str">
            <v>DYWAN CYGNUS 240 X 340</v>
          </cell>
          <cell r="D9076" t="str">
            <v>CHB-109</v>
          </cell>
          <cell r="F9076">
            <v>42369</v>
          </cell>
          <cell r="G9076">
            <v>38736</v>
          </cell>
        </row>
        <row r="9077">
          <cell r="B9077" t="str">
            <v>13-00155</v>
          </cell>
          <cell r="C9077" t="str">
            <v>DYWAN FARESS 200X400</v>
          </cell>
          <cell r="D9077" t="str">
            <v>CHC-227</v>
          </cell>
          <cell r="F9077">
            <v>42369</v>
          </cell>
          <cell r="G9077">
            <v>39318</v>
          </cell>
        </row>
        <row r="9078">
          <cell r="B9078" t="str">
            <v>13-00157</v>
          </cell>
          <cell r="C9078" t="str">
            <v>DYWAN HERAT 2X3 TERAKOTA</v>
          </cell>
          <cell r="D9078" t="str">
            <v>CHC-222</v>
          </cell>
          <cell r="F9078">
            <v>42369</v>
          </cell>
          <cell r="G9078">
            <v>38728</v>
          </cell>
        </row>
        <row r="9079">
          <cell r="B9079" t="str">
            <v>13-00159</v>
          </cell>
          <cell r="C9079" t="str">
            <v>DYWAN HETMAN 1,70X2,40 SAHARA</v>
          </cell>
          <cell r="D9079" t="str">
            <v>CHC-237</v>
          </cell>
          <cell r="F9079">
            <v>42369</v>
          </cell>
          <cell r="G9079">
            <v>38716</v>
          </cell>
        </row>
        <row r="9080">
          <cell r="B9080" t="str">
            <v>13-00160</v>
          </cell>
          <cell r="C9080" t="str">
            <v>DYWAN HETMAN 3X4, SAHARA</v>
          </cell>
          <cell r="D9080" t="str">
            <v>CHC-237</v>
          </cell>
          <cell r="F9080">
            <v>42369</v>
          </cell>
          <cell r="G9080">
            <v>38716</v>
          </cell>
        </row>
        <row r="9081">
          <cell r="B9081" t="str">
            <v>13-00165</v>
          </cell>
          <cell r="C9081" t="str">
            <v>DYWAN LEYLA 3 X 4</v>
          </cell>
          <cell r="D9081" t="str">
            <v>CHA-6Ip.</v>
          </cell>
          <cell r="F9081">
            <v>42369</v>
          </cell>
          <cell r="G9081">
            <v>38538</v>
          </cell>
        </row>
        <row r="9082">
          <cell r="B9082" t="str">
            <v>13-00166</v>
          </cell>
          <cell r="C9082" t="str">
            <v>DYWAN MIMAS 250/350</v>
          </cell>
          <cell r="D9082" t="str">
            <v>CHA-531</v>
          </cell>
          <cell r="F9082">
            <v>42369</v>
          </cell>
          <cell r="G9082">
            <v>38538</v>
          </cell>
        </row>
        <row r="9083">
          <cell r="B9083" t="str">
            <v>13-00167</v>
          </cell>
          <cell r="C9083" t="str">
            <v>DYWAN MIMAS 250/350</v>
          </cell>
          <cell r="D9083" t="str">
            <v>CHC-KOR -1</v>
          </cell>
          <cell r="F9083">
            <v>42369</v>
          </cell>
          <cell r="G9083">
            <v>38538</v>
          </cell>
        </row>
        <row r="9084">
          <cell r="B9084" t="str">
            <v>13-00169</v>
          </cell>
          <cell r="C9084" t="str">
            <v>DYWAN POLONIA</v>
          </cell>
          <cell r="D9084" t="str">
            <v>CHC-324</v>
          </cell>
          <cell r="F9084">
            <v>42369</v>
          </cell>
          <cell r="G9084">
            <v>38888</v>
          </cell>
        </row>
        <row r="9085">
          <cell r="B9085" t="str">
            <v>13-00170</v>
          </cell>
          <cell r="C9085" t="str">
            <v>DYWAN POLONIA</v>
          </cell>
          <cell r="D9085" t="str">
            <v>CHA-1Ip.</v>
          </cell>
          <cell r="F9085">
            <v>42369</v>
          </cell>
          <cell r="G9085">
            <v>38888</v>
          </cell>
        </row>
        <row r="9086">
          <cell r="B9086" t="str">
            <v>13-00172</v>
          </cell>
          <cell r="C9086" t="str">
            <v>DYWAN POLONIA 2 X 3</v>
          </cell>
          <cell r="D9086" t="str">
            <v>CHA-71</v>
          </cell>
          <cell r="F9086">
            <v>42369</v>
          </cell>
          <cell r="G9086">
            <v>38747</v>
          </cell>
        </row>
        <row r="9087">
          <cell r="B9087" t="str">
            <v>13-00173</v>
          </cell>
          <cell r="C9087" t="str">
            <v>DYWAN POLONIA 3 X 4</v>
          </cell>
          <cell r="D9087" t="str">
            <v>CHC-236GAB</v>
          </cell>
          <cell r="F9087">
            <v>42369</v>
          </cell>
          <cell r="G9087">
            <v>38747</v>
          </cell>
        </row>
        <row r="9088">
          <cell r="B9088" t="str">
            <v>13-00174</v>
          </cell>
          <cell r="C9088" t="str">
            <v>DYWAN RUGIA</v>
          </cell>
          <cell r="D9088" t="str">
            <v>CHA-1Ip.</v>
          </cell>
          <cell r="F9088">
            <v>42369</v>
          </cell>
          <cell r="G9088">
            <v>38770</v>
          </cell>
        </row>
        <row r="9089">
          <cell r="B9089" t="str">
            <v>13-00175</v>
          </cell>
          <cell r="C9089" t="str">
            <v>DYWAN RUGIA 1,60X2,40 OLIWKA</v>
          </cell>
          <cell r="D9089" t="str">
            <v>CHA-3Ip.</v>
          </cell>
          <cell r="F9089">
            <v>42369</v>
          </cell>
          <cell r="G9089">
            <v>38770</v>
          </cell>
        </row>
        <row r="9090">
          <cell r="B9090" t="str">
            <v>13-00176</v>
          </cell>
          <cell r="C9090" t="str">
            <v>DYWAN</v>
          </cell>
          <cell r="D9090" t="str">
            <v>CHA-K520</v>
          </cell>
          <cell r="F9090">
            <v>42369</v>
          </cell>
          <cell r="G9090">
            <v>40542</v>
          </cell>
        </row>
        <row r="9091">
          <cell r="B9091" t="str">
            <v>13-00177</v>
          </cell>
          <cell r="C9091" t="str">
            <v>DYWAN SAROS ANATOLIA</v>
          </cell>
          <cell r="D9091" t="str">
            <v>CHA-316</v>
          </cell>
          <cell r="F9091">
            <v>42369</v>
          </cell>
          <cell r="G9091">
            <v>40542</v>
          </cell>
        </row>
        <row r="9092">
          <cell r="B9092" t="str">
            <v>13-00180</v>
          </cell>
          <cell r="C9092" t="str">
            <v>DYWAN STANDART 2X4</v>
          </cell>
          <cell r="D9092" t="str">
            <v>CHC-020</v>
          </cell>
          <cell r="F9092">
            <v>42735</v>
          </cell>
          <cell r="G9092">
            <v>39583</v>
          </cell>
        </row>
        <row r="9093">
          <cell r="B9093" t="str">
            <v>13-00181</v>
          </cell>
          <cell r="C9093" t="str">
            <v>DYWAN STANDART3X4</v>
          </cell>
          <cell r="D9093" t="str">
            <v>CHB-205SEK</v>
          </cell>
          <cell r="F9093">
            <v>42735</v>
          </cell>
          <cell r="G9093">
            <v>39583</v>
          </cell>
        </row>
        <row r="9094">
          <cell r="B9094" t="str">
            <v>13-00182</v>
          </cell>
          <cell r="C9094" t="str">
            <v>DYWAN TARSUS</v>
          </cell>
          <cell r="D9094" t="str">
            <v>CHC-229</v>
          </cell>
          <cell r="F9094">
            <v>42369</v>
          </cell>
          <cell r="G9094">
            <v>38264</v>
          </cell>
        </row>
        <row r="9095">
          <cell r="B9095" t="str">
            <v>13-00184</v>
          </cell>
          <cell r="C9095" t="str">
            <v>DYWAN USTRONIE 250/350</v>
          </cell>
          <cell r="D9095" t="str">
            <v>CHA-LM7</v>
          </cell>
          <cell r="F9095">
            <v>42369</v>
          </cell>
          <cell r="G9095">
            <v>38538</v>
          </cell>
        </row>
        <row r="9096">
          <cell r="B9096" t="str">
            <v>13-00185</v>
          </cell>
          <cell r="C9096" t="str">
            <v>DYWAN WAWELSKI</v>
          </cell>
          <cell r="D9096" t="str">
            <v>CHC-226</v>
          </cell>
          <cell r="F9096">
            <v>42369</v>
          </cell>
          <cell r="G9096">
            <v>41627</v>
          </cell>
        </row>
        <row r="9097">
          <cell r="B9097" t="str">
            <v>13-00187</v>
          </cell>
          <cell r="C9097" t="str">
            <v>DYWANIK</v>
          </cell>
          <cell r="D9097" t="str">
            <v>CHC-236SEK</v>
          </cell>
          <cell r="F9097">
            <v>42369</v>
          </cell>
          <cell r="G9097">
            <v>37508</v>
          </cell>
        </row>
        <row r="9098">
          <cell r="B9098" t="str">
            <v>13-00195</v>
          </cell>
          <cell r="C9098" t="str">
            <v>DYWAN ADUM DŁUGI WŁOS 133x195</v>
          </cell>
          <cell r="D9098" t="str">
            <v>CHB-108SEK</v>
          </cell>
          <cell r="F9098">
            <v>42369</v>
          </cell>
          <cell r="G9098">
            <v>42033</v>
          </cell>
        </row>
        <row r="9099">
          <cell r="B9099" t="str">
            <v>13-00196</v>
          </cell>
          <cell r="C9099" t="str">
            <v>CHODNIK WEŁNA 150 WAWELSKI</v>
          </cell>
          <cell r="D9099" t="str">
            <v>CHC-KORIII</v>
          </cell>
          <cell r="F9099">
            <v>42369</v>
          </cell>
          <cell r="G9099">
            <v>42081</v>
          </cell>
        </row>
        <row r="9100">
          <cell r="B9100" t="str">
            <v>13-00197</v>
          </cell>
          <cell r="C9100" t="str">
            <v>DYWAN</v>
          </cell>
          <cell r="D9100" t="str">
            <v>CHB-113</v>
          </cell>
          <cell r="F9100">
            <v>42369</v>
          </cell>
          <cell r="G9100">
            <v>42081</v>
          </cell>
        </row>
        <row r="9101">
          <cell r="B9101" t="str">
            <v>13-00199</v>
          </cell>
          <cell r="C9101" t="str">
            <v>DYWAN WAWELSKI</v>
          </cell>
          <cell r="D9101" t="str">
            <v>CHA-HALLIp</v>
          </cell>
          <cell r="F9101">
            <v>42369</v>
          </cell>
          <cell r="G9101">
            <v>42081</v>
          </cell>
        </row>
        <row r="9102">
          <cell r="B9102" t="str">
            <v>13-00201</v>
          </cell>
          <cell r="C9102" t="str">
            <v>DYWAN</v>
          </cell>
          <cell r="F9102">
            <v>42735</v>
          </cell>
        </row>
        <row r="9103">
          <cell r="B9103" t="str">
            <v>13-00203</v>
          </cell>
          <cell r="C9103" t="str">
            <v>DYWAN</v>
          </cell>
          <cell r="D9103" t="str">
            <v>CHA-KORIVp</v>
          </cell>
          <cell r="F9103">
            <v>42735</v>
          </cell>
        </row>
        <row r="9104">
          <cell r="B9104" t="str">
            <v>13-00204</v>
          </cell>
          <cell r="C9104" t="str">
            <v>DYWAN</v>
          </cell>
          <cell r="D9104" t="str">
            <v>CHA-KORIVp</v>
          </cell>
          <cell r="F9104">
            <v>42735</v>
          </cell>
        </row>
        <row r="9105">
          <cell r="B9105" t="str">
            <v>13-00210</v>
          </cell>
          <cell r="C9105" t="str">
            <v>DYWAN</v>
          </cell>
          <cell r="F9105">
            <v>42735</v>
          </cell>
        </row>
        <row r="9106">
          <cell r="B9106" t="str">
            <v>13-00211</v>
          </cell>
          <cell r="C9106" t="str">
            <v>DYWAN</v>
          </cell>
          <cell r="D9106" t="str">
            <v>CHB-712</v>
          </cell>
          <cell r="F9106">
            <v>42735</v>
          </cell>
        </row>
        <row r="9107">
          <cell r="B9107" t="str">
            <v>13-00212</v>
          </cell>
          <cell r="C9107" t="str">
            <v>DYWAN</v>
          </cell>
          <cell r="F9107">
            <v>42735</v>
          </cell>
        </row>
        <row r="9108">
          <cell r="B9108" t="str">
            <v>13-00223</v>
          </cell>
          <cell r="C9108" t="str">
            <v>DYWAN</v>
          </cell>
          <cell r="D9108" t="str">
            <v>CHC-224</v>
          </cell>
          <cell r="F9108">
            <v>42909</v>
          </cell>
        </row>
        <row r="9109">
          <cell r="B9109" t="str">
            <v>13-00224</v>
          </cell>
          <cell r="C9109" t="str">
            <v>DYWAN</v>
          </cell>
          <cell r="D9109" t="str">
            <v>CHC-224</v>
          </cell>
          <cell r="F9109">
            <v>42909</v>
          </cell>
        </row>
        <row r="9110">
          <cell r="B9110" t="str">
            <v>13-00225</v>
          </cell>
          <cell r="C9110" t="str">
            <v>DYWAN</v>
          </cell>
          <cell r="D9110" t="str">
            <v>CHC-229</v>
          </cell>
          <cell r="F9110">
            <v>43007</v>
          </cell>
        </row>
        <row r="9111">
          <cell r="B9111" t="str">
            <v>13-00226</v>
          </cell>
          <cell r="C9111" t="str">
            <v>DYWAN</v>
          </cell>
          <cell r="D9111" t="str">
            <v>CHC-228</v>
          </cell>
          <cell r="F9111">
            <v>43007</v>
          </cell>
        </row>
        <row r="9112">
          <cell r="B9112" t="str">
            <v>13-00228</v>
          </cell>
          <cell r="C9112" t="str">
            <v>DYWAN</v>
          </cell>
          <cell r="D9112" t="str">
            <v>CHC-236SEK</v>
          </cell>
          <cell r="F9112">
            <v>43048</v>
          </cell>
        </row>
        <row r="9113">
          <cell r="B9113" t="str">
            <v>13-00229</v>
          </cell>
          <cell r="C9113" t="str">
            <v>DYWAN</v>
          </cell>
          <cell r="D9113" t="str">
            <v>CHC-237</v>
          </cell>
          <cell r="F9113">
            <v>43048</v>
          </cell>
        </row>
        <row r="9114">
          <cell r="B9114" t="str">
            <v>13-00230</v>
          </cell>
          <cell r="C9114" t="str">
            <v>DYWAN</v>
          </cell>
          <cell r="D9114" t="str">
            <v>CHC-235</v>
          </cell>
          <cell r="F9114">
            <v>43048</v>
          </cell>
        </row>
        <row r="9115">
          <cell r="B9115" t="str">
            <v>14-00005</v>
          </cell>
          <cell r="C9115" t="str">
            <v>FIRANY KPL.</v>
          </cell>
          <cell r="D9115" t="str">
            <v>CHA-6Ip.</v>
          </cell>
          <cell r="F9115">
            <v>42369</v>
          </cell>
          <cell r="G9115">
            <v>38827</v>
          </cell>
        </row>
        <row r="9116">
          <cell r="B9116" t="str">
            <v>14-00006</v>
          </cell>
          <cell r="C9116" t="str">
            <v>FIRANY, ZASŁONY KPL.</v>
          </cell>
          <cell r="D9116" t="str">
            <v>CHC-225</v>
          </cell>
          <cell r="F9116">
            <v>42369</v>
          </cell>
          <cell r="G9116">
            <v>38827</v>
          </cell>
        </row>
        <row r="9117">
          <cell r="B9117" t="str">
            <v>14-00007</v>
          </cell>
          <cell r="C9117" t="str">
            <v>FIRANY, ZASŁONY KPL.</v>
          </cell>
          <cell r="D9117" t="str">
            <v>CHC-226</v>
          </cell>
          <cell r="F9117">
            <v>42369</v>
          </cell>
          <cell r="G9117">
            <v>38827</v>
          </cell>
        </row>
        <row r="9118">
          <cell r="B9118" t="str">
            <v>14-00008</v>
          </cell>
          <cell r="C9118" t="str">
            <v>FIRANY, ZASŁONY KPL.</v>
          </cell>
          <cell r="D9118" t="str">
            <v>CHC-236GAB</v>
          </cell>
          <cell r="F9118">
            <v>42369</v>
          </cell>
          <cell r="G9118">
            <v>38827</v>
          </cell>
        </row>
        <row r="9119">
          <cell r="B9119" t="str">
            <v>14-00009</v>
          </cell>
          <cell r="C9119" t="str">
            <v>FIRANY, ZASŁONY KPL.</v>
          </cell>
          <cell r="D9119" t="str">
            <v>CHA-1Ip.</v>
          </cell>
          <cell r="F9119">
            <v>42369</v>
          </cell>
          <cell r="G9119">
            <v>38841</v>
          </cell>
        </row>
        <row r="9120">
          <cell r="B9120" t="str">
            <v>14-00010</v>
          </cell>
          <cell r="C9120" t="str">
            <v>FIRANY, ZASŁONY KPL.</v>
          </cell>
          <cell r="D9120" t="str">
            <v>CHC-227</v>
          </cell>
          <cell r="F9120">
            <v>42369</v>
          </cell>
          <cell r="G9120">
            <v>38841</v>
          </cell>
        </row>
        <row r="9121">
          <cell r="B9121" t="str">
            <v>14-00012</v>
          </cell>
          <cell r="C9121" t="str">
            <v>ZASŁONY I FIRANY</v>
          </cell>
          <cell r="D9121" t="str">
            <v>CHC-233</v>
          </cell>
          <cell r="F9121">
            <v>42369</v>
          </cell>
          <cell r="G9121">
            <v>39614</v>
          </cell>
        </row>
        <row r="9122">
          <cell r="B9122" t="str">
            <v>149-00001</v>
          </cell>
          <cell r="C9122" t="str">
            <v>TECH-HYDROFORNIA</v>
          </cell>
          <cell r="F9122">
            <v>42369</v>
          </cell>
          <cell r="G9122">
            <v>18265</v>
          </cell>
        </row>
        <row r="9123">
          <cell r="B9123" t="str">
            <v>149-00003</v>
          </cell>
          <cell r="C9123" t="str">
            <v>OŚWIETLENIE EWAKUACYJNE W BUDYNKACH A, B i C</v>
          </cell>
          <cell r="F9123">
            <v>42551</v>
          </cell>
        </row>
        <row r="9124">
          <cell r="B9124" t="str">
            <v>15-01313</v>
          </cell>
          <cell r="C9124" t="str">
            <v>JEDN.CENTR.DELL OPTIPLEX 790MT</v>
          </cell>
          <cell r="D9124" t="str">
            <v>CHB-001</v>
          </cell>
          <cell r="E9124" t="str">
            <v>Tomalak Przemysław</v>
          </cell>
          <cell r="F9124">
            <v>42735</v>
          </cell>
        </row>
        <row r="9125">
          <cell r="B9125" t="str">
            <v>15-04169</v>
          </cell>
          <cell r="C9125" t="str">
            <v>KOMPUTER FUJITSU ESPRIMO P9900</v>
          </cell>
          <cell r="D9125" t="str">
            <v>CHB-15</v>
          </cell>
          <cell r="E9125" t="str">
            <v>Tomalak Przemysław</v>
          </cell>
          <cell r="F9125">
            <v>42735</v>
          </cell>
        </row>
        <row r="9126">
          <cell r="B9126" t="str">
            <v>15-04856</v>
          </cell>
          <cell r="C9126" t="str">
            <v>KOLEKTOR DANYCH - LASEROWY Z2121 2MB RAM DOK RS</v>
          </cell>
          <cell r="F9126">
            <v>42735</v>
          </cell>
        </row>
        <row r="9127">
          <cell r="B9127" t="str">
            <v>15-05989</v>
          </cell>
          <cell r="C9127" t="str">
            <v>MONITOR AOC e2250SWDAK</v>
          </cell>
          <cell r="D9127" t="str">
            <v>CHB-609</v>
          </cell>
          <cell r="E9127" t="str">
            <v>Piwowar Sławomir</v>
          </cell>
          <cell r="F9127">
            <v>42735</v>
          </cell>
        </row>
        <row r="9128">
          <cell r="B9128" t="str">
            <v>15-06312</v>
          </cell>
          <cell r="C9128" t="str">
            <v>AKC-CZYTNIK KART VIDEOTEL</v>
          </cell>
          <cell r="D9128" t="str">
            <v>CHB-001</v>
          </cell>
          <cell r="F9128">
            <v>42369</v>
          </cell>
          <cell r="G9128">
            <v>38650</v>
          </cell>
        </row>
        <row r="9129">
          <cell r="B9129" t="str">
            <v>15-06316</v>
          </cell>
          <cell r="C9129" t="str">
            <v>AKC-DYSK TRANSCEND STOREJET 25H3P 1TB</v>
          </cell>
          <cell r="D9129" t="str">
            <v>CHA-84</v>
          </cell>
          <cell r="E9129" t="str">
            <v>Wyszogrodzki Mieczysław</v>
          </cell>
          <cell r="F9129">
            <v>42369</v>
          </cell>
          <cell r="G9129">
            <v>40742</v>
          </cell>
        </row>
        <row r="9130">
          <cell r="B9130" t="str">
            <v>15-06317</v>
          </cell>
          <cell r="C9130" t="str">
            <v>AKC-DYSK TRANSCEND STOREJET 25H3P 1TB</v>
          </cell>
          <cell r="D9130" t="str">
            <v>CHA-86</v>
          </cell>
          <cell r="E9130" t="str">
            <v>Pacak Patrycja</v>
          </cell>
          <cell r="F9130">
            <v>42369</v>
          </cell>
          <cell r="G9130">
            <v>40742</v>
          </cell>
        </row>
        <row r="9131">
          <cell r="B9131" t="str">
            <v>15-06332</v>
          </cell>
          <cell r="C9131" t="str">
            <v>AKC-LISTWA ZASILAJĄCA 5 GND</v>
          </cell>
          <cell r="D9131" t="str">
            <v>CHB-307A</v>
          </cell>
          <cell r="F9131">
            <v>42369</v>
          </cell>
          <cell r="G9131">
            <v>39007</v>
          </cell>
        </row>
        <row r="9132">
          <cell r="B9132" t="str">
            <v>15-06333</v>
          </cell>
          <cell r="C9132" t="str">
            <v>AKC-LISTWA ZASILAJĄCA 5 GND</v>
          </cell>
          <cell r="D9132" t="str">
            <v>CHA-324</v>
          </cell>
          <cell r="F9132">
            <v>42369</v>
          </cell>
          <cell r="G9132">
            <v>39007</v>
          </cell>
        </row>
        <row r="9133">
          <cell r="B9133" t="str">
            <v>15-06336</v>
          </cell>
          <cell r="C9133" t="str">
            <v>AKC-LISTWA ZASILAJĄCA 5 GND</v>
          </cell>
          <cell r="D9133" t="str">
            <v>CHB-613</v>
          </cell>
          <cell r="E9133" t="str">
            <v>Machowska Agnieszka</v>
          </cell>
          <cell r="F9133">
            <v>42369</v>
          </cell>
          <cell r="G9133">
            <v>39007</v>
          </cell>
        </row>
        <row r="9134">
          <cell r="B9134" t="str">
            <v>15-06337</v>
          </cell>
          <cell r="C9134" t="str">
            <v>AKC-LISTWA ZASILAJĄCA 5 GND</v>
          </cell>
          <cell r="D9134" t="str">
            <v>CHA-438</v>
          </cell>
          <cell r="F9134">
            <v>42369</v>
          </cell>
          <cell r="G9134">
            <v>39007</v>
          </cell>
        </row>
        <row r="9135">
          <cell r="B9135" t="str">
            <v>15-06338</v>
          </cell>
          <cell r="C9135" t="str">
            <v>AKC-LISTWA ZASILAJĄCA 5 GND</v>
          </cell>
          <cell r="D9135" t="str">
            <v>CHB-609</v>
          </cell>
          <cell r="E9135" t="str">
            <v>Piwowar Sławomir</v>
          </cell>
          <cell r="F9135">
            <v>42369</v>
          </cell>
          <cell r="G9135">
            <v>39007</v>
          </cell>
        </row>
        <row r="9136">
          <cell r="B9136" t="str">
            <v>15-06339</v>
          </cell>
          <cell r="C9136" t="str">
            <v>AKC-LISTWA ZASILAJĄCA 5 GND</v>
          </cell>
          <cell r="D9136" t="str">
            <v>CHB-608</v>
          </cell>
          <cell r="E9136" t="str">
            <v>Stączek Ewelina</v>
          </cell>
          <cell r="F9136">
            <v>42369</v>
          </cell>
          <cell r="G9136">
            <v>39007</v>
          </cell>
        </row>
        <row r="9137">
          <cell r="B9137" t="str">
            <v>15-06340</v>
          </cell>
          <cell r="C9137" t="str">
            <v>AKC-LISTWA ZASILAJĄCA 5 GND</v>
          </cell>
          <cell r="D9137" t="str">
            <v>CHB-608</v>
          </cell>
          <cell r="E9137" t="str">
            <v>Żuk Jarosław</v>
          </cell>
          <cell r="F9137">
            <v>42369</v>
          </cell>
          <cell r="G9137">
            <v>39007</v>
          </cell>
        </row>
        <row r="9138">
          <cell r="B9138" t="str">
            <v>15-06341</v>
          </cell>
          <cell r="C9138" t="str">
            <v>AKC-LISTWA ZASILAJĄCA 5 GND</v>
          </cell>
          <cell r="D9138" t="str">
            <v>CHB-305GAB</v>
          </cell>
          <cell r="E9138" t="str">
            <v>Samulska Anna</v>
          </cell>
          <cell r="F9138">
            <v>42369</v>
          </cell>
          <cell r="G9138">
            <v>39007</v>
          </cell>
        </row>
        <row r="9139">
          <cell r="B9139" t="str">
            <v>15-06344</v>
          </cell>
          <cell r="C9139" t="str">
            <v>AKC-LISTWA ZASILAJĄCA 5 GND</v>
          </cell>
          <cell r="D9139" t="str">
            <v>CHA-324</v>
          </cell>
          <cell r="F9139">
            <v>42369</v>
          </cell>
          <cell r="G9139">
            <v>39007</v>
          </cell>
        </row>
        <row r="9140">
          <cell r="B9140" t="str">
            <v>15-06347</v>
          </cell>
          <cell r="C9140" t="str">
            <v>AKC-LISTWA ZASILAJĄCA 5 GND</v>
          </cell>
          <cell r="D9140" t="str">
            <v xml:space="preserve">CHB-301A </v>
          </cell>
          <cell r="E9140" t="str">
            <v>Siwek Wioletta</v>
          </cell>
          <cell r="F9140">
            <v>42369</v>
          </cell>
          <cell r="G9140">
            <v>39007</v>
          </cell>
        </row>
        <row r="9141">
          <cell r="B9141" t="str">
            <v>15-06348</v>
          </cell>
          <cell r="C9141" t="str">
            <v>AKC-LISTWA ZASILAJĄCA 5 GND</v>
          </cell>
          <cell r="D9141" t="str">
            <v>CHB-311</v>
          </cell>
          <cell r="E9141" t="str">
            <v>Grelewicz Małgorzata</v>
          </cell>
          <cell r="F9141">
            <v>42369</v>
          </cell>
          <cell r="G9141">
            <v>39007</v>
          </cell>
        </row>
        <row r="9142">
          <cell r="B9142" t="str">
            <v>15-06349</v>
          </cell>
          <cell r="C9142" t="str">
            <v>AKC-LISTWA ZASILAJĄCA 5 GND</v>
          </cell>
          <cell r="D9142" t="str">
            <v>CHB-312</v>
          </cell>
          <cell r="E9142" t="str">
            <v>Skowron Karolina</v>
          </cell>
          <cell r="F9142">
            <v>42369</v>
          </cell>
          <cell r="G9142">
            <v>39007</v>
          </cell>
        </row>
        <row r="9143">
          <cell r="B9143" t="str">
            <v>15-06350</v>
          </cell>
          <cell r="C9143" t="str">
            <v>AKC-LISTWA ZASILAJĄCA 5 GND</v>
          </cell>
          <cell r="D9143" t="str">
            <v>CHB-301</v>
          </cell>
          <cell r="E9143" t="str">
            <v>Dudzik Małgorzata</v>
          </cell>
          <cell r="F9143">
            <v>42369</v>
          </cell>
          <cell r="G9143">
            <v>39007</v>
          </cell>
        </row>
        <row r="9144">
          <cell r="B9144" t="str">
            <v>15-06352</v>
          </cell>
          <cell r="C9144" t="str">
            <v>AKC-LISTWA ZASILAJĄCA 5 GND</v>
          </cell>
          <cell r="D9144" t="str">
            <v>CHB-909</v>
          </cell>
          <cell r="E9144" t="str">
            <v>Krasowski Michał</v>
          </cell>
          <cell r="F9144">
            <v>42369</v>
          </cell>
          <cell r="G9144">
            <v>39007</v>
          </cell>
        </row>
        <row r="9145">
          <cell r="B9145" t="str">
            <v>15-06355</v>
          </cell>
          <cell r="C9145" t="str">
            <v>AKC-LISTWA ZASILAJĄCA 5 GND</v>
          </cell>
          <cell r="D9145" t="str">
            <v>CHB-614</v>
          </cell>
          <cell r="E9145" t="str">
            <v>Służewski Mateusz</v>
          </cell>
          <cell r="F9145">
            <v>42369</v>
          </cell>
          <cell r="G9145">
            <v>39007</v>
          </cell>
        </row>
        <row r="9146">
          <cell r="B9146" t="str">
            <v>15-06357</v>
          </cell>
          <cell r="C9146" t="str">
            <v>AKC-LISTWA ZASILAJĄCA 5 GND</v>
          </cell>
          <cell r="D9146" t="str">
            <v>CHA-543</v>
          </cell>
          <cell r="F9146">
            <v>42369</v>
          </cell>
          <cell r="G9146">
            <v>39007</v>
          </cell>
        </row>
        <row r="9147">
          <cell r="B9147" t="str">
            <v>15-06358</v>
          </cell>
          <cell r="C9147" t="str">
            <v>AKC-LISTWA ZASILAJĄCA 5 GND</v>
          </cell>
          <cell r="D9147" t="str">
            <v>CHA-545</v>
          </cell>
          <cell r="F9147">
            <v>42369</v>
          </cell>
          <cell r="G9147">
            <v>39007</v>
          </cell>
        </row>
        <row r="9148">
          <cell r="B9148" t="str">
            <v>15-06359</v>
          </cell>
          <cell r="C9148" t="str">
            <v>AKC-LISTWA ZASILAJĄCA 5 GND</v>
          </cell>
          <cell r="D9148" t="str">
            <v>CHA-539</v>
          </cell>
          <cell r="F9148">
            <v>42369</v>
          </cell>
          <cell r="G9148">
            <v>39007</v>
          </cell>
        </row>
        <row r="9149">
          <cell r="B9149" t="str">
            <v>15-06365</v>
          </cell>
          <cell r="C9149" t="str">
            <v>AKC-LISTWA ZASILAJĄCA 5 GND</v>
          </cell>
          <cell r="D9149" t="str">
            <v>BRAK LOKALIZACJI</v>
          </cell>
          <cell r="F9149">
            <v>42369</v>
          </cell>
          <cell r="G9149">
            <v>39007</v>
          </cell>
        </row>
        <row r="9150">
          <cell r="B9150" t="str">
            <v>15-06366</v>
          </cell>
          <cell r="C9150" t="str">
            <v>AKC-LISTWA ZASILAJĄCA 5 GND</v>
          </cell>
          <cell r="D9150" t="str">
            <v>CHB-708</v>
          </cell>
          <cell r="E9150" t="str">
            <v>Kowalczyk-Hyży Ewa</v>
          </cell>
          <cell r="F9150">
            <v>42369</v>
          </cell>
          <cell r="G9150">
            <v>39007</v>
          </cell>
        </row>
        <row r="9151">
          <cell r="B9151" t="str">
            <v>15-06367</v>
          </cell>
          <cell r="C9151" t="str">
            <v>AKC-LISTWA ZASILAJĄCA 5 GND</v>
          </cell>
          <cell r="D9151" t="str">
            <v>CHB-509</v>
          </cell>
          <cell r="E9151" t="str">
            <v>Pieczara Emilia</v>
          </cell>
          <cell r="F9151">
            <v>42369</v>
          </cell>
          <cell r="G9151">
            <v>39007</v>
          </cell>
        </row>
        <row r="9152">
          <cell r="B9152" t="str">
            <v>15-06371</v>
          </cell>
          <cell r="C9152" t="str">
            <v>AKC-NAGRYWARKA LG GSA-2166D ZEWNĘTRZNA DVD+/-RW</v>
          </cell>
          <cell r="F9152">
            <v>42369</v>
          </cell>
          <cell r="G9152">
            <v>38792</v>
          </cell>
        </row>
        <row r="9153">
          <cell r="B9153" t="str">
            <v>15-06380</v>
          </cell>
          <cell r="C9153" t="str">
            <v>AKC-PAMIĘĆ FLASH 1GB 2.0 USB Z4</v>
          </cell>
          <cell r="D9153" t="str">
            <v>BRAK LOKALIZACJI</v>
          </cell>
          <cell r="F9153">
            <v>42369</v>
          </cell>
          <cell r="G9153">
            <v>39006</v>
          </cell>
        </row>
        <row r="9154">
          <cell r="B9154" t="str">
            <v>15-06385</v>
          </cell>
          <cell r="C9154" t="str">
            <v>AKC-PRZEŁĄCZNIK 'RARITAN' CS4R RACK</v>
          </cell>
          <cell r="D9154" t="str">
            <v>CHB-10(-2)</v>
          </cell>
          <cell r="F9154">
            <v>42369</v>
          </cell>
          <cell r="G9154">
            <v>38320</v>
          </cell>
        </row>
        <row r="9155">
          <cell r="B9155" t="str">
            <v>15-06389</v>
          </cell>
          <cell r="C9155" t="str">
            <v>AKC-STOJAK RAKOWY NA SERWERY</v>
          </cell>
          <cell r="D9155" t="str">
            <v>CHB-11</v>
          </cell>
          <cell r="F9155">
            <v>42369</v>
          </cell>
          <cell r="G9155">
            <v>38320</v>
          </cell>
        </row>
        <row r="9156">
          <cell r="B9156" t="str">
            <v>15-06390</v>
          </cell>
          <cell r="C9156" t="str">
            <v>AKC-TESTER INSTALACJI LAN 3665-20</v>
          </cell>
          <cell r="D9156" t="str">
            <v>CHA-537</v>
          </cell>
          <cell r="F9156">
            <v>42369</v>
          </cell>
          <cell r="G9156">
            <v>39799</v>
          </cell>
        </row>
        <row r="9157">
          <cell r="B9157" t="str">
            <v>15-06399</v>
          </cell>
          <cell r="C9157" t="str">
            <v>DRUKARKA ATRAMENTOWA CANON IP90V</v>
          </cell>
          <cell r="D9157" t="str">
            <v>CHB-001</v>
          </cell>
          <cell r="F9157">
            <v>42369</v>
          </cell>
          <cell r="G9157">
            <v>39806</v>
          </cell>
        </row>
        <row r="9158">
          <cell r="B9158" t="str">
            <v>15-06400</v>
          </cell>
          <cell r="C9158" t="str">
            <v>DRUKARKA ATRAMENTOWA CANON IP90V</v>
          </cell>
          <cell r="D9158" t="str">
            <v>CHB-606</v>
          </cell>
          <cell r="E9158" t="str">
            <v>Wiśnicki Tomasz</v>
          </cell>
          <cell r="F9158">
            <v>42369</v>
          </cell>
          <cell r="G9158">
            <v>39806</v>
          </cell>
        </row>
        <row r="9159">
          <cell r="B9159" t="str">
            <v>15-06401</v>
          </cell>
          <cell r="C9159" t="str">
            <v>DRUKARKA ATRAMENTOWA CANON IP90V</v>
          </cell>
          <cell r="D9159" t="str">
            <v>CHB-001</v>
          </cell>
          <cell r="E9159" t="str">
            <v>Tomalak Przemysław</v>
          </cell>
          <cell r="F9159">
            <v>42369</v>
          </cell>
          <cell r="G9159">
            <v>39806</v>
          </cell>
        </row>
        <row r="9160">
          <cell r="B9160" t="str">
            <v>15-06405</v>
          </cell>
          <cell r="C9160" t="str">
            <v>DRUKARKA ETYKIET CITIZEN CL-S621</v>
          </cell>
          <cell r="D9160" t="str">
            <v>CHB-001</v>
          </cell>
          <cell r="F9160">
            <v>42369</v>
          </cell>
          <cell r="G9160">
            <v>41151</v>
          </cell>
        </row>
        <row r="9161">
          <cell r="B9161" t="str">
            <v>15-06406</v>
          </cell>
          <cell r="C9161" t="str">
            <v>DRUKARKA ETYKIET CITIZEN CL-S621</v>
          </cell>
          <cell r="D9161" t="str">
            <v>CHB-001</v>
          </cell>
          <cell r="F9161">
            <v>42369</v>
          </cell>
          <cell r="G9161">
            <v>41151</v>
          </cell>
        </row>
        <row r="9162">
          <cell r="B9162" t="str">
            <v>15-06411</v>
          </cell>
          <cell r="C9162" t="str">
            <v>DRUKARKA HP DJ 460CB</v>
          </cell>
          <cell r="D9162" t="str">
            <v>CHB-001</v>
          </cell>
          <cell r="F9162">
            <v>42369</v>
          </cell>
          <cell r="G9162">
            <v>39071</v>
          </cell>
        </row>
        <row r="9163">
          <cell r="B9163" t="str">
            <v>15-06419</v>
          </cell>
          <cell r="C9163" t="str">
            <v>DRUKARKA HP LJ 1020</v>
          </cell>
          <cell r="D9163" t="str">
            <v>CHC-26</v>
          </cell>
          <cell r="E9163" t="str">
            <v>Sierakowski Marek</v>
          </cell>
          <cell r="F9163">
            <v>42369</v>
          </cell>
          <cell r="G9163">
            <v>39066</v>
          </cell>
        </row>
        <row r="9164">
          <cell r="B9164" t="str">
            <v>15-06445</v>
          </cell>
          <cell r="C9164" t="str">
            <v>DRUKARKA HP LJ 1320</v>
          </cell>
          <cell r="D9164" t="str">
            <v>CHB-001</v>
          </cell>
          <cell r="E9164" t="str">
            <v>Tomalak Przemysław</v>
          </cell>
          <cell r="F9164">
            <v>42369</v>
          </cell>
          <cell r="G9164">
            <v>38841</v>
          </cell>
        </row>
        <row r="9165">
          <cell r="B9165" t="str">
            <v>15-06468</v>
          </cell>
          <cell r="C9165" t="str">
            <v>DRUKARKA HP LJ 5L</v>
          </cell>
          <cell r="D9165" t="str">
            <v>CHA-306VIp</v>
          </cell>
          <cell r="F9165">
            <v>42369</v>
          </cell>
          <cell r="G9165">
            <v>35307</v>
          </cell>
        </row>
        <row r="9166">
          <cell r="B9166" t="str">
            <v>15-06476</v>
          </cell>
          <cell r="C9166" t="str">
            <v>DRUKARKA HP LJ 6L</v>
          </cell>
          <cell r="D9166" t="str">
            <v>CHB-1203</v>
          </cell>
          <cell r="F9166">
            <v>42369</v>
          </cell>
          <cell r="G9166">
            <v>36098</v>
          </cell>
        </row>
        <row r="9167">
          <cell r="B9167" t="str">
            <v>15-06481</v>
          </cell>
          <cell r="C9167" t="str">
            <v>DRUKARKA HP LJ COLOR CP1525NW</v>
          </cell>
          <cell r="D9167" t="str">
            <v>CHB-207GAB</v>
          </cell>
          <cell r="E9167" t="str">
            <v>Adamczyk Andrzej</v>
          </cell>
          <cell r="F9167">
            <v>42369</v>
          </cell>
          <cell r="G9167">
            <v>40884</v>
          </cell>
        </row>
        <row r="9168">
          <cell r="B9168" t="str">
            <v>15-06497</v>
          </cell>
          <cell r="C9168" t="str">
            <v>DRUKARKA LASEROWA LEXMARK C780DN</v>
          </cell>
          <cell r="D9168" t="str">
            <v>CHC-432</v>
          </cell>
          <cell r="E9168" t="str">
            <v>Dziubak Piotr</v>
          </cell>
          <cell r="F9168">
            <v>42369</v>
          </cell>
          <cell r="G9168">
            <v>39806</v>
          </cell>
        </row>
        <row r="9169">
          <cell r="B9169" t="str">
            <v>15-06503</v>
          </cell>
          <cell r="C9169" t="str">
            <v>DRUKARKA LASEROWA LEXMARK E360DN</v>
          </cell>
          <cell r="D9169" t="str">
            <v>CHB-1206</v>
          </cell>
          <cell r="E9169" t="str">
            <v>Przychodzki Marcin</v>
          </cell>
          <cell r="F9169">
            <v>42369</v>
          </cell>
          <cell r="G9169">
            <v>39806</v>
          </cell>
        </row>
        <row r="9170">
          <cell r="B9170" t="str">
            <v>15-06504</v>
          </cell>
          <cell r="C9170" t="str">
            <v>DRUKARKA LASEROWA LEXMARK E360DN</v>
          </cell>
          <cell r="D9170" t="str">
            <v>CHB-025</v>
          </cell>
          <cell r="F9170">
            <v>42369</v>
          </cell>
          <cell r="G9170">
            <v>39806</v>
          </cell>
        </row>
        <row r="9171">
          <cell r="B9171" t="str">
            <v>15-06510</v>
          </cell>
          <cell r="C9171" t="str">
            <v>DRUKARKA LASEROWA LEXMARK E360DN</v>
          </cell>
          <cell r="D9171" t="str">
            <v>CHB-109</v>
          </cell>
          <cell r="E9171" t="str">
            <v>Sumera Michał</v>
          </cell>
          <cell r="F9171">
            <v>42369</v>
          </cell>
          <cell r="G9171">
            <v>39806</v>
          </cell>
        </row>
        <row r="9172">
          <cell r="B9172" t="str">
            <v>15-06519</v>
          </cell>
          <cell r="C9172" t="str">
            <v>DRUKARKA LASEROWA LEXMARK E360DN</v>
          </cell>
          <cell r="D9172" t="str">
            <v>CHB-025</v>
          </cell>
          <cell r="F9172">
            <v>42369</v>
          </cell>
          <cell r="G9172">
            <v>39806</v>
          </cell>
        </row>
        <row r="9173">
          <cell r="B9173" t="str">
            <v>15-06524</v>
          </cell>
          <cell r="C9173" t="str">
            <v>DRUKARKA LASEROWA LEXMARK E360DN</v>
          </cell>
          <cell r="D9173" t="str">
            <v>CHB-13</v>
          </cell>
          <cell r="E9173" t="str">
            <v>Sarnowski Jakub</v>
          </cell>
          <cell r="F9173">
            <v>42369</v>
          </cell>
          <cell r="G9173">
            <v>39806</v>
          </cell>
        </row>
        <row r="9174">
          <cell r="B9174" t="str">
            <v>15-06535</v>
          </cell>
          <cell r="C9174" t="str">
            <v>DRUKARKA LASEROWA LEXMARK E360DN</v>
          </cell>
          <cell r="D9174" t="str">
            <v>CHC-329</v>
          </cell>
          <cell r="E9174" t="str">
            <v>Królak Marcin</v>
          </cell>
          <cell r="F9174">
            <v>42369</v>
          </cell>
          <cell r="G9174">
            <v>39806</v>
          </cell>
        </row>
        <row r="9175">
          <cell r="B9175" t="str">
            <v>15-06552</v>
          </cell>
          <cell r="C9175" t="str">
            <v>DRUKARKA LASEROWA LEXMARK E360DN</v>
          </cell>
          <cell r="D9175" t="str">
            <v>CHA-57A</v>
          </cell>
          <cell r="E9175" t="str">
            <v>Szydłowski Igor</v>
          </cell>
          <cell r="F9175">
            <v>42369</v>
          </cell>
          <cell r="G9175">
            <v>39806</v>
          </cell>
        </row>
        <row r="9176">
          <cell r="B9176" t="str">
            <v>15-06561</v>
          </cell>
          <cell r="C9176" t="str">
            <v>DRUKARKA LASEROWA LEXMARK E360DN</v>
          </cell>
          <cell r="D9176" t="str">
            <v>CHB-614</v>
          </cell>
          <cell r="E9176" t="str">
            <v>Kałużna-Maciołek Magdalena</v>
          </cell>
          <cell r="F9176">
            <v>42369</v>
          </cell>
          <cell r="G9176">
            <v>39806</v>
          </cell>
        </row>
        <row r="9177">
          <cell r="B9177" t="str">
            <v>15-06576</v>
          </cell>
          <cell r="C9177" t="str">
            <v>DRUKARKA LASEROWA LEXMARK E360DN</v>
          </cell>
          <cell r="D9177" t="str">
            <v>CHB-1206A</v>
          </cell>
          <cell r="E9177" t="str">
            <v>Przychodzki Marcin</v>
          </cell>
          <cell r="F9177">
            <v>42369</v>
          </cell>
          <cell r="G9177">
            <v>39806</v>
          </cell>
        </row>
        <row r="9178">
          <cell r="B9178" t="str">
            <v>15-06584</v>
          </cell>
          <cell r="C9178" t="str">
            <v>DRUKARKA LASEROWA LEXMARK E360DN</v>
          </cell>
          <cell r="D9178" t="str">
            <v>CHA-290</v>
          </cell>
          <cell r="E9178" t="str">
            <v>Małek Robert</v>
          </cell>
          <cell r="F9178">
            <v>42369</v>
          </cell>
          <cell r="G9178">
            <v>39806</v>
          </cell>
        </row>
        <row r="9179">
          <cell r="B9179" t="str">
            <v>15-06586</v>
          </cell>
          <cell r="C9179" t="str">
            <v>DRUKARKA LASEROWA LEXMARK E360DN</v>
          </cell>
          <cell r="D9179" t="str">
            <v>CHB-025</v>
          </cell>
          <cell r="F9179">
            <v>42369</v>
          </cell>
          <cell r="G9179">
            <v>39806</v>
          </cell>
        </row>
        <row r="9180">
          <cell r="B9180" t="str">
            <v>15-06599</v>
          </cell>
          <cell r="C9180" t="str">
            <v>DRUKARKA XEROX PHASER 3428D</v>
          </cell>
          <cell r="D9180" t="str">
            <v>CHB-025</v>
          </cell>
          <cell r="F9180">
            <v>42369</v>
          </cell>
          <cell r="G9180">
            <v>39071</v>
          </cell>
        </row>
        <row r="9181">
          <cell r="B9181" t="str">
            <v>15-06613</v>
          </cell>
          <cell r="C9181" t="str">
            <v>JEDN. CENTR. NTT BUSINESS W975M</v>
          </cell>
          <cell r="D9181" t="str">
            <v>CHA-305VIp</v>
          </cell>
          <cell r="F9181">
            <v>42369</v>
          </cell>
          <cell r="G9181">
            <v>41577</v>
          </cell>
        </row>
        <row r="9182">
          <cell r="B9182" t="str">
            <v>15-06615</v>
          </cell>
          <cell r="C9182" t="str">
            <v>JEDN. CENTR. NTT BUSINESS W975M</v>
          </cell>
          <cell r="D9182" t="str">
            <v>CHB-001</v>
          </cell>
          <cell r="E9182" t="str">
            <v>Tomalak Przemysław</v>
          </cell>
          <cell r="F9182">
            <v>42369</v>
          </cell>
          <cell r="G9182">
            <v>41577</v>
          </cell>
        </row>
        <row r="9183">
          <cell r="B9183" t="str">
            <v>15-06619</v>
          </cell>
          <cell r="C9183" t="str">
            <v>JEDN. CENTR. NTT BUSINESS W975M</v>
          </cell>
          <cell r="D9183" t="str">
            <v>CHB-001</v>
          </cell>
          <cell r="E9183" t="str">
            <v>Tomalak Przemysław</v>
          </cell>
          <cell r="F9183">
            <v>42735</v>
          </cell>
          <cell r="G9183">
            <v>41577</v>
          </cell>
        </row>
        <row r="9184">
          <cell r="B9184" t="str">
            <v>15-06622</v>
          </cell>
          <cell r="C9184" t="str">
            <v>JEDN. CENTR. NTT BUSINESS W975M</v>
          </cell>
          <cell r="D9184" t="str">
            <v>CHB-1111</v>
          </cell>
          <cell r="E9184" t="str">
            <v>Słojewska-Kościołek Małgorzata</v>
          </cell>
          <cell r="F9184">
            <v>42735</v>
          </cell>
          <cell r="G9184">
            <v>41577</v>
          </cell>
        </row>
        <row r="9185">
          <cell r="B9185" t="str">
            <v>15-06623</v>
          </cell>
          <cell r="C9185" t="str">
            <v>JEDN. CENTR. NTT BUSINESS W975M</v>
          </cell>
          <cell r="D9185" t="str">
            <v>CHB-001</v>
          </cell>
          <cell r="F9185">
            <v>42735</v>
          </cell>
          <cell r="G9185">
            <v>41577</v>
          </cell>
        </row>
        <row r="9186">
          <cell r="B9186" t="str">
            <v>15-06628</v>
          </cell>
          <cell r="C9186" t="str">
            <v>JEDN. CENTR. NTT BUSINESS W975M</v>
          </cell>
          <cell r="D9186" t="str">
            <v>CHB-505</v>
          </cell>
          <cell r="E9186" t="str">
            <v>Buzakowski Artur</v>
          </cell>
          <cell r="F9186">
            <v>42735</v>
          </cell>
          <cell r="G9186">
            <v>41577</v>
          </cell>
        </row>
        <row r="9187">
          <cell r="B9187" t="str">
            <v>15-06643</v>
          </cell>
          <cell r="C9187" t="str">
            <v>JEDN. CENTR. NTT BUSINESS W975M</v>
          </cell>
          <cell r="D9187" t="str">
            <v>CHB-708</v>
          </cell>
          <cell r="E9187" t="str">
            <v>Kowalczyk-Hyży Ewa</v>
          </cell>
          <cell r="F9187">
            <v>42735</v>
          </cell>
          <cell r="G9187">
            <v>41577</v>
          </cell>
        </row>
        <row r="9188">
          <cell r="B9188" t="str">
            <v>15-06644</v>
          </cell>
          <cell r="C9188" t="str">
            <v>JEDN. CENTR. NTT BUSINESS W975M</v>
          </cell>
          <cell r="D9188" t="str">
            <v>CHA-29</v>
          </cell>
          <cell r="E9188" t="str">
            <v>Bękarska Marzena</v>
          </cell>
          <cell r="F9188">
            <v>42735</v>
          </cell>
          <cell r="G9188">
            <v>41577</v>
          </cell>
        </row>
        <row r="9189">
          <cell r="B9189" t="str">
            <v>15-06651</v>
          </cell>
          <cell r="C9189" t="str">
            <v>JEDN. CENTR. NTT BUSINESS W975M</v>
          </cell>
          <cell r="D9189" t="str">
            <v>CHB-904</v>
          </cell>
          <cell r="E9189" t="str">
            <v>Bożyk Maciej</v>
          </cell>
          <cell r="F9189">
            <v>42735</v>
          </cell>
          <cell r="G9189">
            <v>41577</v>
          </cell>
        </row>
        <row r="9190">
          <cell r="B9190" t="str">
            <v>15-06652</v>
          </cell>
          <cell r="C9190" t="str">
            <v>JEDN. CENTR. NTT BUSINESS W975M</v>
          </cell>
          <cell r="D9190" t="str">
            <v>CHA-35</v>
          </cell>
          <cell r="E9190" t="str">
            <v>Piętka Tomasz</v>
          </cell>
          <cell r="F9190">
            <v>42735</v>
          </cell>
          <cell r="G9190">
            <v>41577</v>
          </cell>
        </row>
        <row r="9191">
          <cell r="B9191" t="str">
            <v>15-06655</v>
          </cell>
          <cell r="C9191" t="str">
            <v>JEDN. CENTR. DELL OPTIPLEX 9010MT</v>
          </cell>
          <cell r="D9191" t="str">
            <v>CHA-80</v>
          </cell>
          <cell r="E9191" t="str">
            <v>Sowińska Anna</v>
          </cell>
          <cell r="F9191">
            <v>42735</v>
          </cell>
          <cell r="G9191">
            <v>41577</v>
          </cell>
        </row>
        <row r="9192">
          <cell r="B9192" t="str">
            <v>15-06666</v>
          </cell>
          <cell r="C9192" t="str">
            <v>JEDN. CENTR. NTT BUSINESS W975M</v>
          </cell>
          <cell r="D9192" t="str">
            <v>CHC-27A</v>
          </cell>
          <cell r="E9192" t="str">
            <v>Styczeń Wojciech</v>
          </cell>
          <cell r="F9192">
            <v>42369</v>
          </cell>
          <cell r="G9192">
            <v>41577</v>
          </cell>
        </row>
        <row r="9193">
          <cell r="B9193" t="str">
            <v>15-06667</v>
          </cell>
          <cell r="C9193" t="str">
            <v>JEDN. CENTR. NTT BUSINESS W975M</v>
          </cell>
          <cell r="D9193" t="str">
            <v>CHB-308</v>
          </cell>
          <cell r="E9193" t="str">
            <v>Stangret Ewa</v>
          </cell>
          <cell r="F9193">
            <v>42369</v>
          </cell>
          <cell r="G9193">
            <v>41577</v>
          </cell>
        </row>
        <row r="9194">
          <cell r="B9194" t="str">
            <v>15-06668</v>
          </cell>
          <cell r="C9194" t="str">
            <v>JEDN. CENTR. NTT BUSINESS W975M</v>
          </cell>
          <cell r="D9194" t="str">
            <v>CHB-1413</v>
          </cell>
          <cell r="E9194" t="str">
            <v>Rojewska Anna</v>
          </cell>
          <cell r="F9194">
            <v>42369</v>
          </cell>
          <cell r="G9194">
            <v>41577</v>
          </cell>
        </row>
        <row r="9195">
          <cell r="B9195" t="str">
            <v>15-06671</v>
          </cell>
          <cell r="C9195" t="str">
            <v>JEDN. CENTR. NTT BUSINESS W975M</v>
          </cell>
          <cell r="D9195" t="str">
            <v>CHB-15</v>
          </cell>
          <cell r="E9195" t="str">
            <v>Tomalak Przemysław</v>
          </cell>
          <cell r="F9195">
            <v>42369</v>
          </cell>
          <cell r="G9195">
            <v>41577</v>
          </cell>
        </row>
        <row r="9196">
          <cell r="B9196" t="str">
            <v>15-06674</v>
          </cell>
          <cell r="C9196" t="str">
            <v>JEDN. CENTR. NTT BUSINESS W975M</v>
          </cell>
          <cell r="D9196" t="str">
            <v>CHB-1405</v>
          </cell>
          <cell r="E9196" t="str">
            <v>Rygielski Piotr</v>
          </cell>
          <cell r="F9196">
            <v>42369</v>
          </cell>
          <cell r="G9196">
            <v>41577</v>
          </cell>
        </row>
        <row r="9197">
          <cell r="B9197" t="str">
            <v>15-06676</v>
          </cell>
          <cell r="C9197" t="str">
            <v>JEDN. CENTR. NTT BUSINESS W975M</v>
          </cell>
          <cell r="D9197" t="str">
            <v>CHC-28</v>
          </cell>
          <cell r="E9197" t="str">
            <v>Tyszka Małgorzata</v>
          </cell>
          <cell r="F9197">
            <v>42369</v>
          </cell>
          <cell r="G9197">
            <v>41577</v>
          </cell>
        </row>
        <row r="9198">
          <cell r="B9198" t="str">
            <v>15-06681</v>
          </cell>
          <cell r="C9198" t="str">
            <v>JEDN. CENTR. NTT BUSINESS W975M</v>
          </cell>
          <cell r="D9198" t="str">
            <v>CHB-15</v>
          </cell>
          <cell r="E9198" t="str">
            <v>Tomalak Przemysław</v>
          </cell>
          <cell r="F9198">
            <v>42369</v>
          </cell>
          <cell r="G9198">
            <v>41577</v>
          </cell>
        </row>
        <row r="9199">
          <cell r="B9199" t="str">
            <v>15-06682</v>
          </cell>
          <cell r="C9199" t="str">
            <v>JEDN. CENTR. NTT BUSINESS W975M</v>
          </cell>
          <cell r="D9199" t="str">
            <v>CHB-709</v>
          </cell>
          <cell r="E9199" t="str">
            <v>Trych Dorota</v>
          </cell>
          <cell r="F9199">
            <v>42369</v>
          </cell>
          <cell r="G9199">
            <v>41577</v>
          </cell>
        </row>
        <row r="9200">
          <cell r="B9200" t="str">
            <v>15-06686</v>
          </cell>
          <cell r="C9200" t="str">
            <v>JEDN. CENTR. NTT BUSINESS W975M</v>
          </cell>
          <cell r="D9200" t="str">
            <v>PRACA ZDALNA</v>
          </cell>
          <cell r="E9200" t="str">
            <v>Majcher Ireneusz</v>
          </cell>
          <cell r="F9200">
            <v>42369</v>
          </cell>
          <cell r="G9200">
            <v>41577</v>
          </cell>
        </row>
        <row r="9201">
          <cell r="B9201" t="str">
            <v>15-06688</v>
          </cell>
          <cell r="C9201" t="str">
            <v>JEDN. CENTR. NTT BUSINESS W975M</v>
          </cell>
          <cell r="D9201" t="str">
            <v>CHB-1109</v>
          </cell>
          <cell r="E9201" t="str">
            <v>Rytko Katarzyna</v>
          </cell>
          <cell r="F9201">
            <v>42369</v>
          </cell>
          <cell r="G9201">
            <v>41577</v>
          </cell>
        </row>
        <row r="9202">
          <cell r="B9202" t="str">
            <v>15-06689</v>
          </cell>
          <cell r="C9202" t="str">
            <v>JEDN. CENTR. NTT BUSINESS W975M</v>
          </cell>
          <cell r="D9202" t="str">
            <v>CHC-21</v>
          </cell>
          <cell r="E9202" t="str">
            <v>Mirkowska-Cichosz Urszula</v>
          </cell>
          <cell r="F9202">
            <v>42369</v>
          </cell>
          <cell r="G9202">
            <v>41577</v>
          </cell>
        </row>
        <row r="9203">
          <cell r="B9203" t="str">
            <v>15-06690</v>
          </cell>
          <cell r="C9203" t="str">
            <v>JEDN. CENTR. NTT BUSINESS W975M</v>
          </cell>
          <cell r="D9203" t="str">
            <v>CHC-27</v>
          </cell>
          <cell r="E9203" t="str">
            <v>Salwa Sylwester</v>
          </cell>
          <cell r="F9203">
            <v>42369</v>
          </cell>
          <cell r="G9203">
            <v>41577</v>
          </cell>
        </row>
        <row r="9204">
          <cell r="B9204" t="str">
            <v>15-06691</v>
          </cell>
          <cell r="C9204" t="str">
            <v>JEDN. CENTR. NTT BUSINESS W975M</v>
          </cell>
          <cell r="D9204" t="str">
            <v>CHB-13</v>
          </cell>
          <cell r="F9204">
            <v>42369</v>
          </cell>
          <cell r="G9204">
            <v>41577</v>
          </cell>
        </row>
        <row r="9205">
          <cell r="B9205" t="str">
            <v>15-06693</v>
          </cell>
          <cell r="C9205" t="str">
            <v>JEDN. CENTR. NTT BUSINESS W975M</v>
          </cell>
          <cell r="D9205" t="str">
            <v>CHB-001</v>
          </cell>
          <cell r="F9205">
            <v>42369</v>
          </cell>
          <cell r="G9205">
            <v>41577</v>
          </cell>
        </row>
        <row r="9206">
          <cell r="B9206" t="str">
            <v>15-06699</v>
          </cell>
          <cell r="C9206" t="str">
            <v>JEDN. CENTR. NTT BUSINESS W975M</v>
          </cell>
          <cell r="D9206" t="str">
            <v>CHA-312</v>
          </cell>
          <cell r="E9206" t="str">
            <v>Skowron Karolina</v>
          </cell>
          <cell r="F9206">
            <v>42369</v>
          </cell>
          <cell r="G9206">
            <v>41577</v>
          </cell>
        </row>
        <row r="9207">
          <cell r="B9207" t="str">
            <v>15-06700</v>
          </cell>
          <cell r="C9207" t="str">
            <v>JEDN. CENTR. NTT BUSINESS W975M</v>
          </cell>
          <cell r="D9207" t="str">
            <v>CHB-503</v>
          </cell>
          <cell r="E9207" t="str">
            <v>Ziarnik Aneta</v>
          </cell>
          <cell r="F9207">
            <v>42369</v>
          </cell>
          <cell r="G9207">
            <v>41577</v>
          </cell>
        </row>
        <row r="9208">
          <cell r="B9208" t="str">
            <v>15-06702</v>
          </cell>
          <cell r="C9208" t="str">
            <v>JEDN. CENTR. NTT BUSINESS W975M</v>
          </cell>
          <cell r="D9208" t="str">
            <v>CHB-15</v>
          </cell>
          <cell r="E9208" t="str">
            <v>Tomalak Przemysław</v>
          </cell>
          <cell r="F9208">
            <v>42369</v>
          </cell>
          <cell r="G9208">
            <v>41577</v>
          </cell>
        </row>
        <row r="9209">
          <cell r="B9209" t="str">
            <v>15-06703</v>
          </cell>
          <cell r="C9209" t="str">
            <v>JEDN. CENTR. NTT BUSINESS W975M</v>
          </cell>
          <cell r="D9209" t="str">
            <v>CHC-340</v>
          </cell>
          <cell r="E9209" t="str">
            <v>Zuber Jacek</v>
          </cell>
          <cell r="F9209">
            <v>42369</v>
          </cell>
          <cell r="G9209">
            <v>41577</v>
          </cell>
        </row>
        <row r="9210">
          <cell r="B9210" t="str">
            <v>15-06704</v>
          </cell>
          <cell r="C9210" t="str">
            <v>JEDN. CENTR. NTT BUSINESS W975M</v>
          </cell>
          <cell r="D9210" t="str">
            <v>CHB-025</v>
          </cell>
          <cell r="F9210">
            <v>42369</v>
          </cell>
          <cell r="G9210">
            <v>41577</v>
          </cell>
        </row>
        <row r="9211">
          <cell r="B9211" t="str">
            <v>15-06707</v>
          </cell>
          <cell r="C9211" t="str">
            <v>JEDN. CENTR. NTT BUSINESS W975M</v>
          </cell>
          <cell r="D9211" t="str">
            <v>CHA-291</v>
          </cell>
          <cell r="F9211">
            <v>42369</v>
          </cell>
          <cell r="G9211">
            <v>41577</v>
          </cell>
        </row>
        <row r="9212">
          <cell r="B9212" t="str">
            <v>15-06708</v>
          </cell>
          <cell r="C9212" t="str">
            <v>JEDN. CENTR. NTT BUSINESS W975M</v>
          </cell>
          <cell r="D9212" t="str">
            <v>CHC-432</v>
          </cell>
          <cell r="E9212" t="str">
            <v>Podlasiewska Dorota</v>
          </cell>
          <cell r="F9212">
            <v>42369</v>
          </cell>
          <cell r="G9212">
            <v>41577</v>
          </cell>
        </row>
        <row r="9213">
          <cell r="B9213" t="str">
            <v>15-06709</v>
          </cell>
          <cell r="C9213" t="str">
            <v>JEDN. CENTR. NTT BUSINESS W975M</v>
          </cell>
          <cell r="D9213" t="str">
            <v>CHA-75</v>
          </cell>
          <cell r="E9213" t="str">
            <v>Wojtasiak Wiesław</v>
          </cell>
          <cell r="F9213">
            <v>42369</v>
          </cell>
          <cell r="G9213">
            <v>41577</v>
          </cell>
        </row>
        <row r="9214">
          <cell r="B9214" t="str">
            <v>15-06712</v>
          </cell>
          <cell r="C9214" t="str">
            <v>JEDN. CENTR. NTT BUSINESS W975M</v>
          </cell>
          <cell r="D9214" t="str">
            <v>CHB-15</v>
          </cell>
          <cell r="E9214" t="str">
            <v>Tomalak Przemysław</v>
          </cell>
          <cell r="F9214">
            <v>42369</v>
          </cell>
          <cell r="G9214">
            <v>41577</v>
          </cell>
        </row>
        <row r="9215">
          <cell r="B9215" t="str">
            <v>15-06714</v>
          </cell>
          <cell r="C9215" t="str">
            <v>JEDN. CENTR. NTT BUSINESS W975M</v>
          </cell>
          <cell r="D9215" t="str">
            <v>CHB-001</v>
          </cell>
          <cell r="E9215" t="str">
            <v>Tomalak Przemysław</v>
          </cell>
          <cell r="F9215">
            <v>42369</v>
          </cell>
          <cell r="G9215">
            <v>41577</v>
          </cell>
        </row>
        <row r="9216">
          <cell r="B9216" t="str">
            <v>15-06716</v>
          </cell>
          <cell r="C9216" t="str">
            <v>JEDN. CENTR. NTT BUSINESS W975M</v>
          </cell>
          <cell r="D9216" t="str">
            <v>CHB-025</v>
          </cell>
          <cell r="F9216">
            <v>42369</v>
          </cell>
          <cell r="G9216">
            <v>41577</v>
          </cell>
        </row>
        <row r="9217">
          <cell r="B9217" t="str">
            <v>15-06727</v>
          </cell>
          <cell r="C9217" t="str">
            <v>KOPIARKO-DRUKARKA KONICA MINOLTA MAGICOLOR 4690MF</v>
          </cell>
          <cell r="D9217" t="str">
            <v>CHB-025</v>
          </cell>
          <cell r="F9217">
            <v>42369</v>
          </cell>
          <cell r="G9217">
            <v>40472</v>
          </cell>
        </row>
        <row r="9218">
          <cell r="B9218" t="str">
            <v>15-06734</v>
          </cell>
          <cell r="C9218" t="str">
            <v>KSEROKOPIARKA KONICA MINOLTA MAGICOLOR 4690MF</v>
          </cell>
          <cell r="D9218" t="str">
            <v>CHB-KOR Ip</v>
          </cell>
          <cell r="F9218">
            <v>42735</v>
          </cell>
          <cell r="G9218">
            <v>39898</v>
          </cell>
        </row>
        <row r="9219">
          <cell r="B9219" t="str">
            <v>15-06749</v>
          </cell>
          <cell r="C9219" t="str">
            <v>MODUŁ NR 2 DO PRZEŁĄCZNIKA SIECIOWEGO PROCURVE GIGABIT-SX-LC MINI-GBIC</v>
          </cell>
          <cell r="D9219" t="str">
            <v>CHA-403</v>
          </cell>
          <cell r="F9219">
            <v>42369</v>
          </cell>
          <cell r="G9219">
            <v>39804</v>
          </cell>
        </row>
        <row r="9220">
          <cell r="B9220" t="str">
            <v>15-06750</v>
          </cell>
          <cell r="C9220" t="str">
            <v>MODUŁ NR 2 DO PRZEŁĄCZNIKA SIECIOWEGO PROCURVE GIGABIT-SX-LC MINI-GBIC</v>
          </cell>
          <cell r="D9220" t="str">
            <v>CHA-403</v>
          </cell>
          <cell r="F9220">
            <v>42369</v>
          </cell>
          <cell r="G9220">
            <v>39804</v>
          </cell>
        </row>
        <row r="9221">
          <cell r="B9221" t="str">
            <v>15-06751</v>
          </cell>
          <cell r="C9221" t="str">
            <v>MODUŁ NR 2 DO PRZEŁĄCZNIKA SIECIOWEGO PROCURVE GIGABIT-SX-LC MINI-GBIC</v>
          </cell>
          <cell r="D9221" t="str">
            <v>CHA-8</v>
          </cell>
          <cell r="F9221">
            <v>42369</v>
          </cell>
          <cell r="G9221">
            <v>39804</v>
          </cell>
        </row>
        <row r="9222">
          <cell r="B9222" t="str">
            <v>15-06752</v>
          </cell>
          <cell r="C9222" t="str">
            <v>MODUŁ NR 2 DO PRZEŁĄCZNIKA SIECIOWEGO PROCURVE GIGABIT-SX-LC MINI-GBIC</v>
          </cell>
          <cell r="D9222" t="str">
            <v>CHA-8</v>
          </cell>
          <cell r="F9222">
            <v>42369</v>
          </cell>
          <cell r="G9222">
            <v>39804</v>
          </cell>
        </row>
        <row r="9223">
          <cell r="B9223" t="str">
            <v>15-06753</v>
          </cell>
          <cell r="C9223" t="str">
            <v>MODUŁ NR 2 DO PRZEŁĄCZNIKA SIECIOWEGO PROCURVE GIGABIT-SX-LC MINI-GBIC</v>
          </cell>
          <cell r="D9223" t="str">
            <v>CHA-8</v>
          </cell>
          <cell r="F9223">
            <v>42369</v>
          </cell>
          <cell r="G9223">
            <v>39804</v>
          </cell>
        </row>
        <row r="9224">
          <cell r="B9224" t="str">
            <v>15-06754</v>
          </cell>
          <cell r="C9224" t="str">
            <v>MODUŁ NR 2 DO PRZEŁĄCZNIKA SIECIOWEGO PROCURVE GIGABIT-SX-LC MINI-GBIC</v>
          </cell>
          <cell r="D9224" t="str">
            <v>CHA-8</v>
          </cell>
          <cell r="F9224">
            <v>42369</v>
          </cell>
          <cell r="G9224">
            <v>39804</v>
          </cell>
        </row>
        <row r="9225">
          <cell r="B9225" t="str">
            <v>15-06755</v>
          </cell>
          <cell r="C9225" t="str">
            <v>MODUŁ NR 2 DO PRZEŁĄCZNIKA SIECIOWEGO PROCURVE GIGABIT-SX-LC MINI-GBIC</v>
          </cell>
          <cell r="D9225" t="str">
            <v>CHA-8</v>
          </cell>
          <cell r="F9225">
            <v>42369</v>
          </cell>
          <cell r="G9225">
            <v>39804</v>
          </cell>
        </row>
        <row r="9226">
          <cell r="B9226" t="str">
            <v>15-06756</v>
          </cell>
          <cell r="C9226" t="str">
            <v>MODUŁ NR 2 DO PRZEŁĄCZNIKA SIECIOWEGO PROCURVE GIGABIT-SX-LC MINI-GBIC</v>
          </cell>
          <cell r="D9226" t="str">
            <v>CHA-8</v>
          </cell>
          <cell r="F9226">
            <v>42369</v>
          </cell>
          <cell r="G9226">
            <v>39804</v>
          </cell>
        </row>
        <row r="9227">
          <cell r="B9227" t="str">
            <v>15-06760</v>
          </cell>
          <cell r="C9227" t="str">
            <v>MONITOR 17' LCD LG FLATRON</v>
          </cell>
          <cell r="D9227" t="str">
            <v>CHB-025</v>
          </cell>
          <cell r="F9227">
            <v>42369</v>
          </cell>
          <cell r="G9227">
            <v>38503</v>
          </cell>
        </row>
        <row r="9228">
          <cell r="B9228" t="str">
            <v>15-06769</v>
          </cell>
          <cell r="C9228" t="str">
            <v>MONITOR AOC E2260PWDA</v>
          </cell>
          <cell r="D9228" t="str">
            <v>CHC-435</v>
          </cell>
          <cell r="E9228" t="str">
            <v>Pałys Magdalena</v>
          </cell>
          <cell r="F9228">
            <v>42369</v>
          </cell>
          <cell r="G9228">
            <v>41577</v>
          </cell>
        </row>
        <row r="9229">
          <cell r="B9229" t="str">
            <v>15-06770</v>
          </cell>
          <cell r="C9229" t="str">
            <v>MONITOR AOC E2260PWDA</v>
          </cell>
          <cell r="D9229" t="str">
            <v>CHB-1411</v>
          </cell>
          <cell r="E9229" t="str">
            <v>Słojewska-Kościołek Małgorzata</v>
          </cell>
          <cell r="F9229">
            <v>42369</v>
          </cell>
          <cell r="G9229">
            <v>41577</v>
          </cell>
        </row>
        <row r="9230">
          <cell r="B9230" t="str">
            <v>15-06771</v>
          </cell>
          <cell r="C9230" t="str">
            <v>MONITOR AOC E2260PWDA</v>
          </cell>
          <cell r="D9230" t="str">
            <v>CHA-65</v>
          </cell>
          <cell r="E9230" t="str">
            <v>Borys Katarzyna</v>
          </cell>
          <cell r="F9230">
            <v>42369</v>
          </cell>
          <cell r="G9230">
            <v>41577</v>
          </cell>
        </row>
        <row r="9231">
          <cell r="B9231" t="str">
            <v>15-06772</v>
          </cell>
          <cell r="C9231" t="str">
            <v>MONITOR AOC E2260PWDA</v>
          </cell>
          <cell r="D9231" t="str">
            <v>CHA-82</v>
          </cell>
          <cell r="E9231" t="str">
            <v>Bartosiewicz Andrzej</v>
          </cell>
          <cell r="F9231">
            <v>42369</v>
          </cell>
          <cell r="G9231">
            <v>41577</v>
          </cell>
        </row>
        <row r="9232">
          <cell r="B9232" t="str">
            <v>15-06773</v>
          </cell>
          <cell r="C9232" t="str">
            <v>MONITOR AOC E2260PWDA</v>
          </cell>
          <cell r="D9232" t="str">
            <v>CHA-537</v>
          </cell>
          <cell r="E9232" t="str">
            <v>Gorczyński Marek</v>
          </cell>
          <cell r="F9232">
            <v>42369</v>
          </cell>
          <cell r="G9232">
            <v>41577</v>
          </cell>
        </row>
        <row r="9233">
          <cell r="B9233" t="str">
            <v>15-06774</v>
          </cell>
          <cell r="C9233" t="str">
            <v>MONITOR AOC E2260PWDA</v>
          </cell>
          <cell r="D9233" t="str">
            <v>CHA-247Ip.</v>
          </cell>
          <cell r="E9233" t="str">
            <v>Bukacka Monika</v>
          </cell>
          <cell r="F9233">
            <v>42369</v>
          </cell>
          <cell r="G9233">
            <v>41577</v>
          </cell>
        </row>
        <row r="9234">
          <cell r="B9234" t="str">
            <v>15-06777</v>
          </cell>
          <cell r="C9234" t="str">
            <v>MONITOR AOC E2260PWDA</v>
          </cell>
          <cell r="D9234" t="str">
            <v>CHB-308</v>
          </cell>
          <cell r="E9234" t="str">
            <v>Stangret Ewa</v>
          </cell>
          <cell r="F9234">
            <v>42369</v>
          </cell>
          <cell r="G9234">
            <v>41577</v>
          </cell>
        </row>
        <row r="9235">
          <cell r="B9235" t="str">
            <v>15-06781</v>
          </cell>
          <cell r="C9235" t="str">
            <v>MONITOR AOC E2260PWDA</v>
          </cell>
          <cell r="D9235" t="str">
            <v>CHB-505</v>
          </cell>
          <cell r="E9235" t="str">
            <v>Buzakowski Artur</v>
          </cell>
          <cell r="F9235">
            <v>42369</v>
          </cell>
          <cell r="G9235">
            <v>41577</v>
          </cell>
        </row>
        <row r="9236">
          <cell r="B9236" t="str">
            <v>15-06782</v>
          </cell>
          <cell r="C9236" t="str">
            <v>MONITOR AOC E2260PWDA</v>
          </cell>
          <cell r="D9236" t="str">
            <v>CHA-79</v>
          </cell>
          <cell r="E9236" t="str">
            <v>Miłkowski Krzysztof</v>
          </cell>
          <cell r="F9236">
            <v>42369</v>
          </cell>
          <cell r="G9236">
            <v>41577</v>
          </cell>
        </row>
        <row r="9237">
          <cell r="B9237" t="str">
            <v>15-06784</v>
          </cell>
          <cell r="C9237" t="str">
            <v>MONITOR AOC E2260PWDA</v>
          </cell>
          <cell r="D9237" t="str">
            <v>CHB-1002</v>
          </cell>
          <cell r="E9237" t="str">
            <v>Niewierowska Paulina</v>
          </cell>
          <cell r="F9237">
            <v>42369</v>
          </cell>
          <cell r="G9237">
            <v>41577</v>
          </cell>
        </row>
        <row r="9238">
          <cell r="B9238" t="str">
            <v>15-06785</v>
          </cell>
          <cell r="C9238" t="str">
            <v>MONITOR AOC E2260PWDA</v>
          </cell>
          <cell r="D9238" t="str">
            <v>CHC-138</v>
          </cell>
          <cell r="E9238" t="str">
            <v>Gawarecka Anna</v>
          </cell>
          <cell r="F9238">
            <v>42369</v>
          </cell>
          <cell r="G9238">
            <v>41577</v>
          </cell>
        </row>
        <row r="9239">
          <cell r="B9239" t="str">
            <v>15-06786</v>
          </cell>
          <cell r="C9239" t="str">
            <v>MONITOR AOC E2260PWDA</v>
          </cell>
          <cell r="D9239" t="str">
            <v>CHA-287A</v>
          </cell>
          <cell r="E9239" t="str">
            <v>Jaworski Bogusław</v>
          </cell>
          <cell r="F9239">
            <v>42369</v>
          </cell>
          <cell r="G9239">
            <v>41577</v>
          </cell>
        </row>
        <row r="9240">
          <cell r="B9240" t="str">
            <v>15-06787</v>
          </cell>
          <cell r="C9240" t="str">
            <v>MONITOR AOC E2260PWDA</v>
          </cell>
          <cell r="D9240" t="str">
            <v>CHB-104</v>
          </cell>
          <cell r="E9240" t="str">
            <v>Rot Małgorzata</v>
          </cell>
          <cell r="F9240">
            <v>42369</v>
          </cell>
          <cell r="G9240">
            <v>41577</v>
          </cell>
        </row>
        <row r="9241">
          <cell r="B9241" t="str">
            <v>15-06788</v>
          </cell>
          <cell r="C9241" t="str">
            <v>MONITOR AOC E2260PWDA</v>
          </cell>
          <cell r="D9241" t="str">
            <v>CHB-612</v>
          </cell>
          <cell r="E9241" t="str">
            <v>Przybysz Klaudia</v>
          </cell>
          <cell r="F9241">
            <v>42369</v>
          </cell>
          <cell r="G9241">
            <v>41577</v>
          </cell>
        </row>
        <row r="9242">
          <cell r="B9242" t="str">
            <v>15-06791</v>
          </cell>
          <cell r="C9242" t="str">
            <v>MONITOR AOC E2260PWDA</v>
          </cell>
          <cell r="D9242" t="str">
            <v>CHA-531</v>
          </cell>
          <cell r="E9242" t="str">
            <v>Szwarocki Seweryn</v>
          </cell>
          <cell r="F9242">
            <v>42369</v>
          </cell>
          <cell r="G9242">
            <v>41577</v>
          </cell>
        </row>
        <row r="9243">
          <cell r="B9243" t="str">
            <v>15-06792</v>
          </cell>
          <cell r="C9243" t="str">
            <v>MONITOR AOC E2260PWDA</v>
          </cell>
          <cell r="D9243" t="str">
            <v>CHA-298</v>
          </cell>
          <cell r="E9243" t="str">
            <v>Twardowska Danuta</v>
          </cell>
          <cell r="F9243">
            <v>42369</v>
          </cell>
          <cell r="G9243">
            <v>41577</v>
          </cell>
        </row>
        <row r="9244">
          <cell r="B9244" t="str">
            <v>15-06794</v>
          </cell>
          <cell r="C9244" t="str">
            <v>MONITOR AOC E2260PWDA</v>
          </cell>
          <cell r="D9244" t="str">
            <v>CHB-702</v>
          </cell>
          <cell r="E9244" t="str">
            <v>Awrejcewicz Dorota</v>
          </cell>
          <cell r="F9244">
            <v>42369</v>
          </cell>
          <cell r="G9244">
            <v>41577</v>
          </cell>
        </row>
        <row r="9245">
          <cell r="B9245" t="str">
            <v>15-06797</v>
          </cell>
          <cell r="C9245" t="str">
            <v>MONITOR AOC E2260PWDA</v>
          </cell>
          <cell r="D9245" t="str">
            <v>CHA-83</v>
          </cell>
          <cell r="E9245" t="str">
            <v>Więcławek Patrycja</v>
          </cell>
          <cell r="F9245">
            <v>42369</v>
          </cell>
          <cell r="G9245">
            <v>41577</v>
          </cell>
        </row>
        <row r="9246">
          <cell r="B9246" t="str">
            <v>15-06798</v>
          </cell>
          <cell r="C9246" t="str">
            <v>MONITOR AOC E2260PWDA</v>
          </cell>
          <cell r="D9246" t="str">
            <v>CHA-10</v>
          </cell>
          <cell r="E9246" t="str">
            <v>Ludwiniak Renata</v>
          </cell>
          <cell r="F9246">
            <v>42369</v>
          </cell>
          <cell r="G9246">
            <v>41577</v>
          </cell>
        </row>
        <row r="9247">
          <cell r="B9247" t="str">
            <v>15-06800</v>
          </cell>
          <cell r="C9247" t="str">
            <v>MONITOR AOC E2260PWDA</v>
          </cell>
          <cell r="D9247" t="str">
            <v>CHC-420</v>
          </cell>
          <cell r="E9247" t="str">
            <v>Bojanowski Tomasz</v>
          </cell>
          <cell r="F9247">
            <v>42369</v>
          </cell>
          <cell r="G9247">
            <v>41577</v>
          </cell>
        </row>
        <row r="9248">
          <cell r="B9248" t="str">
            <v>15-06803</v>
          </cell>
          <cell r="C9248" t="str">
            <v>MONITOR AOC E2260PWDA</v>
          </cell>
          <cell r="D9248" t="str">
            <v>CHA-287A</v>
          </cell>
          <cell r="E9248" t="str">
            <v>Jaworski Bogusław</v>
          </cell>
          <cell r="F9248">
            <v>42369</v>
          </cell>
          <cell r="G9248">
            <v>41577</v>
          </cell>
        </row>
        <row r="9249">
          <cell r="B9249" t="str">
            <v>15-06804</v>
          </cell>
          <cell r="C9249" t="str">
            <v>MONITOR AOC E2260PWDA</v>
          </cell>
          <cell r="D9249" t="str">
            <v>CHB-025</v>
          </cell>
          <cell r="F9249">
            <v>42369</v>
          </cell>
          <cell r="G9249">
            <v>41577</v>
          </cell>
        </row>
        <row r="9250">
          <cell r="B9250" t="str">
            <v>15-06806</v>
          </cell>
          <cell r="C9250" t="str">
            <v>MONITOR AOC E2260PWDA</v>
          </cell>
          <cell r="D9250" t="str">
            <v>CHB-1206A</v>
          </cell>
          <cell r="E9250" t="str">
            <v>Niedzielska Dorota</v>
          </cell>
          <cell r="F9250">
            <v>42369</v>
          </cell>
          <cell r="G9250">
            <v>41577</v>
          </cell>
        </row>
        <row r="9251">
          <cell r="B9251" t="str">
            <v>15-06808</v>
          </cell>
          <cell r="C9251" t="str">
            <v>MONITOR AOC E2260PWDA</v>
          </cell>
          <cell r="D9251" t="str">
            <v>CHA-537</v>
          </cell>
          <cell r="E9251" t="str">
            <v>Wierzbicka Joanna</v>
          </cell>
          <cell r="F9251">
            <v>42369</v>
          </cell>
          <cell r="G9251">
            <v>41577</v>
          </cell>
        </row>
        <row r="9252">
          <cell r="B9252" t="str">
            <v>15-06812</v>
          </cell>
          <cell r="C9252" t="str">
            <v>MONITOR AOC E2260PWDA</v>
          </cell>
          <cell r="D9252" t="str">
            <v>CHB-1005</v>
          </cell>
          <cell r="E9252" t="str">
            <v>Kapturzak Jakub</v>
          </cell>
          <cell r="F9252">
            <v>42369</v>
          </cell>
          <cell r="G9252">
            <v>41577</v>
          </cell>
        </row>
        <row r="9253">
          <cell r="B9253" t="str">
            <v>15-06814</v>
          </cell>
          <cell r="C9253" t="str">
            <v>MONITOR AOC E2260PWDA</v>
          </cell>
          <cell r="D9253" t="str">
            <v>CHC-135</v>
          </cell>
          <cell r="E9253" t="str">
            <v>Kicior Grzegorz</v>
          </cell>
          <cell r="F9253">
            <v>42369</v>
          </cell>
          <cell r="G9253">
            <v>41577</v>
          </cell>
        </row>
        <row r="9254">
          <cell r="B9254" t="str">
            <v>15-06816</v>
          </cell>
          <cell r="C9254" t="str">
            <v>MONITOR AOC E2260PWDA</v>
          </cell>
          <cell r="D9254" t="str">
            <v>CHA-11</v>
          </cell>
          <cell r="E9254" t="str">
            <v>Twardowska Danuta</v>
          </cell>
          <cell r="F9254">
            <v>42369</v>
          </cell>
          <cell r="G9254">
            <v>41577</v>
          </cell>
        </row>
        <row r="9255">
          <cell r="B9255" t="str">
            <v>15-06819</v>
          </cell>
          <cell r="C9255" t="str">
            <v>MONITOR AOC E2260PWDA</v>
          </cell>
          <cell r="D9255" t="str">
            <v>CHA-45A</v>
          </cell>
          <cell r="E9255" t="str">
            <v>Klimko Andrzej</v>
          </cell>
          <cell r="F9255">
            <v>42369</v>
          </cell>
          <cell r="G9255">
            <v>41577</v>
          </cell>
        </row>
        <row r="9256">
          <cell r="B9256" t="str">
            <v>15-06825</v>
          </cell>
          <cell r="C9256" t="str">
            <v>MONITOR AOC E2260PWDA</v>
          </cell>
          <cell r="D9256" t="str">
            <v>CHB-025</v>
          </cell>
          <cell r="F9256">
            <v>42735</v>
          </cell>
          <cell r="G9256">
            <v>41577</v>
          </cell>
        </row>
        <row r="9257">
          <cell r="B9257" t="str">
            <v>15-06826</v>
          </cell>
          <cell r="C9257" t="str">
            <v>MONITOR AOC E2260PWDA</v>
          </cell>
          <cell r="D9257" t="str">
            <v>CHA-82</v>
          </cell>
          <cell r="E9257" t="str">
            <v>Błasiak Krzysztof</v>
          </cell>
          <cell r="F9257">
            <v>42735</v>
          </cell>
          <cell r="G9257">
            <v>41577</v>
          </cell>
        </row>
        <row r="9258">
          <cell r="B9258" t="str">
            <v>15-06827</v>
          </cell>
          <cell r="C9258" t="str">
            <v>MONITOR AOC E2260PWDA</v>
          </cell>
          <cell r="D9258" t="str">
            <v>CHB-413</v>
          </cell>
          <cell r="E9258" t="str">
            <v>Mazurek Grażyna</v>
          </cell>
          <cell r="F9258">
            <v>42735</v>
          </cell>
          <cell r="G9258">
            <v>41577</v>
          </cell>
        </row>
        <row r="9259">
          <cell r="B9259" t="str">
            <v>15-06829</v>
          </cell>
          <cell r="C9259" t="str">
            <v>MONITOR AOC E2260PWDA</v>
          </cell>
          <cell r="D9259" t="str">
            <v>CHB-1202</v>
          </cell>
          <cell r="E9259" t="str">
            <v>Goluch-Wróbel Anna</v>
          </cell>
          <cell r="F9259">
            <v>42735</v>
          </cell>
          <cell r="G9259">
            <v>41577</v>
          </cell>
        </row>
        <row r="9260">
          <cell r="B9260" t="str">
            <v>15-06831</v>
          </cell>
          <cell r="C9260" t="str">
            <v>MONITOR AOC E2260PWDA</v>
          </cell>
          <cell r="D9260" t="str">
            <v>CHA-250Ip.</v>
          </cell>
          <cell r="E9260" t="str">
            <v>Guzak Natalia</v>
          </cell>
          <cell r="F9260">
            <v>42735</v>
          </cell>
          <cell r="G9260">
            <v>41577</v>
          </cell>
        </row>
        <row r="9261">
          <cell r="B9261" t="str">
            <v>15-06834</v>
          </cell>
          <cell r="C9261" t="str">
            <v>MONITOR AOC E2260PWDA</v>
          </cell>
          <cell r="D9261" t="str">
            <v>CHA-249Ip.</v>
          </cell>
          <cell r="E9261" t="str">
            <v>Miskur-Kasprzyczak Katarzyna</v>
          </cell>
          <cell r="F9261">
            <v>42735</v>
          </cell>
          <cell r="G9261">
            <v>41577</v>
          </cell>
        </row>
        <row r="9262">
          <cell r="B9262" t="str">
            <v>15-06835</v>
          </cell>
          <cell r="C9262" t="str">
            <v>MONITOR AOC E2260PWDA</v>
          </cell>
          <cell r="D9262" t="str">
            <v>CHA-538</v>
          </cell>
          <cell r="E9262" t="str">
            <v>Dąbrowski Jakub</v>
          </cell>
          <cell r="F9262">
            <v>42735</v>
          </cell>
          <cell r="G9262">
            <v>41577</v>
          </cell>
        </row>
        <row r="9263">
          <cell r="B9263" t="str">
            <v>15-06838</v>
          </cell>
          <cell r="C9263" t="str">
            <v>MONITOR AOC E2260PWDA</v>
          </cell>
          <cell r="D9263" t="str">
            <v>CHA-2.16</v>
          </cell>
          <cell r="E9263" t="str">
            <v>Leszczyńska Beata</v>
          </cell>
          <cell r="F9263">
            <v>42735</v>
          </cell>
          <cell r="G9263">
            <v>41577</v>
          </cell>
        </row>
        <row r="9264">
          <cell r="B9264" t="str">
            <v>15-06843</v>
          </cell>
          <cell r="C9264" t="str">
            <v>MONITOR AOC E2260PWDA</v>
          </cell>
          <cell r="D9264" t="str">
            <v>CHB-405</v>
          </cell>
          <cell r="E9264" t="str">
            <v>Krzywińska Katarzyna</v>
          </cell>
          <cell r="F9264">
            <v>42735</v>
          </cell>
          <cell r="G9264">
            <v>41577</v>
          </cell>
        </row>
        <row r="9265">
          <cell r="B9265" t="str">
            <v>15-06844</v>
          </cell>
          <cell r="C9265" t="str">
            <v>MONITOR AOC E2260PWDA</v>
          </cell>
          <cell r="D9265" t="str">
            <v>CHC-435</v>
          </cell>
          <cell r="E9265" t="str">
            <v>Pałys Magdalena</v>
          </cell>
          <cell r="F9265">
            <v>42735</v>
          </cell>
          <cell r="G9265">
            <v>41577</v>
          </cell>
        </row>
        <row r="9266">
          <cell r="B9266" t="str">
            <v>15-06849</v>
          </cell>
          <cell r="C9266" t="str">
            <v>MONITOR AOC E2260PWDA</v>
          </cell>
          <cell r="D9266" t="str">
            <v>CHA-538</v>
          </cell>
          <cell r="E9266" t="str">
            <v>Kownacka-Złonkiewicz Katarzyna</v>
          </cell>
          <cell r="F9266">
            <v>42735</v>
          </cell>
          <cell r="G9266">
            <v>41577</v>
          </cell>
        </row>
        <row r="9267">
          <cell r="B9267" t="str">
            <v>15-06851</v>
          </cell>
          <cell r="C9267" t="str">
            <v>MONITOR AOC E2260PWDA</v>
          </cell>
          <cell r="D9267" t="str">
            <v>CHB-502</v>
          </cell>
          <cell r="E9267" t="str">
            <v>Kalupa Joanna</v>
          </cell>
          <cell r="F9267">
            <v>42735</v>
          </cell>
          <cell r="G9267">
            <v>41577</v>
          </cell>
        </row>
        <row r="9268">
          <cell r="B9268" t="str">
            <v>15-06853</v>
          </cell>
          <cell r="C9268" t="str">
            <v>MONITOR AOC E2260PWDA</v>
          </cell>
          <cell r="D9268" t="str">
            <v>CHC-320</v>
          </cell>
          <cell r="E9268" t="str">
            <v>Kupis Magdalena</v>
          </cell>
          <cell r="F9268">
            <v>42735</v>
          </cell>
          <cell r="G9268">
            <v>41577</v>
          </cell>
        </row>
        <row r="9269">
          <cell r="B9269" t="str">
            <v>15-06862</v>
          </cell>
          <cell r="C9269" t="str">
            <v>MONITOR AOC E2260PWDA</v>
          </cell>
          <cell r="D9269" t="str">
            <v>CHB-1002</v>
          </cell>
          <cell r="E9269" t="str">
            <v>Okurowska Honorata</v>
          </cell>
          <cell r="F9269">
            <v>42735</v>
          </cell>
          <cell r="G9269">
            <v>41577</v>
          </cell>
        </row>
        <row r="9270">
          <cell r="B9270" t="str">
            <v>15-06863</v>
          </cell>
          <cell r="C9270" t="str">
            <v>MONITOR AOC E2260PWDA</v>
          </cell>
          <cell r="D9270" t="str">
            <v>CHB-1404</v>
          </cell>
          <cell r="E9270" t="str">
            <v>Groszyk Mateusz</v>
          </cell>
          <cell r="F9270">
            <v>42735</v>
          </cell>
          <cell r="G9270">
            <v>41577</v>
          </cell>
        </row>
        <row r="9271">
          <cell r="B9271" t="str">
            <v>15-06869</v>
          </cell>
          <cell r="C9271" t="str">
            <v>MONITOR AOC E2260PWDA</v>
          </cell>
          <cell r="D9271" t="str">
            <v>CHC-330</v>
          </cell>
          <cell r="E9271" t="str">
            <v>Gaida Miłosz</v>
          </cell>
          <cell r="F9271">
            <v>42369</v>
          </cell>
          <cell r="G9271">
            <v>41577</v>
          </cell>
        </row>
        <row r="9272">
          <cell r="B9272" t="str">
            <v>15-06870</v>
          </cell>
          <cell r="C9272" t="str">
            <v>MONITOR AOC E2260PWDA</v>
          </cell>
          <cell r="D9272" t="str">
            <v>CHA-1.07</v>
          </cell>
          <cell r="E9272" t="str">
            <v>Lipka Milena</v>
          </cell>
          <cell r="F9272">
            <v>42369</v>
          </cell>
          <cell r="G9272">
            <v>41577</v>
          </cell>
        </row>
        <row r="9273">
          <cell r="B9273" t="str">
            <v>15-06871</v>
          </cell>
          <cell r="C9273" t="str">
            <v>MONITOR AOC E2260PWDA</v>
          </cell>
          <cell r="D9273" t="str">
            <v>PKBWL POZ</v>
          </cell>
          <cell r="E9273" t="str">
            <v>Pietraszkiewicz Grzegorz</v>
          </cell>
          <cell r="F9273">
            <v>42369</v>
          </cell>
          <cell r="G9273">
            <v>41577</v>
          </cell>
        </row>
        <row r="9274">
          <cell r="B9274" t="str">
            <v>15-06872</v>
          </cell>
          <cell r="C9274" t="str">
            <v>MONITOR AOC E2260PWDA</v>
          </cell>
          <cell r="D9274" t="str">
            <v>CHB-1206</v>
          </cell>
          <cell r="E9274" t="str">
            <v>Łuć Marcin</v>
          </cell>
          <cell r="F9274">
            <v>42369</v>
          </cell>
          <cell r="G9274">
            <v>41577</v>
          </cell>
        </row>
        <row r="9275">
          <cell r="B9275" t="str">
            <v>15-06895</v>
          </cell>
          <cell r="C9275" t="str">
            <v>MONITOR LCD PHILIPS 19' 190S5FS</v>
          </cell>
          <cell r="D9275" t="str">
            <v>CHA-HALLp</v>
          </cell>
          <cell r="F9275">
            <v>42369</v>
          </cell>
          <cell r="G9275">
            <v>39084</v>
          </cell>
        </row>
        <row r="9276">
          <cell r="B9276" t="str">
            <v>15-06916</v>
          </cell>
          <cell r="C9276" t="str">
            <v>MONITOR PHILIPS LCD 190BCS</v>
          </cell>
          <cell r="D9276" t="str">
            <v>CHB-514</v>
          </cell>
          <cell r="E9276" t="str">
            <v>Żukowska Monika</v>
          </cell>
          <cell r="F9276">
            <v>42369</v>
          </cell>
          <cell r="G9276">
            <v>39790</v>
          </cell>
        </row>
        <row r="9277">
          <cell r="B9277" t="str">
            <v>15-06946</v>
          </cell>
          <cell r="C9277" t="str">
            <v>MONITOR PHILIPS LCD 190BCS</v>
          </cell>
          <cell r="D9277" t="str">
            <v>CHB-025</v>
          </cell>
          <cell r="F9277">
            <v>42735</v>
          </cell>
          <cell r="G9277">
            <v>39790</v>
          </cell>
        </row>
        <row r="9278">
          <cell r="B9278" t="str">
            <v>15-06948</v>
          </cell>
          <cell r="C9278" t="str">
            <v>MONITOR PHILIPS LCD 190BCS</v>
          </cell>
          <cell r="D9278" t="str">
            <v>CHA-82</v>
          </cell>
          <cell r="E9278" t="str">
            <v>Makowski Tomasz</v>
          </cell>
          <cell r="F9278">
            <v>42735</v>
          </cell>
          <cell r="G9278">
            <v>39790</v>
          </cell>
        </row>
        <row r="9279">
          <cell r="B9279" t="str">
            <v>15-06953</v>
          </cell>
          <cell r="C9279" t="str">
            <v>MONITOR PHILIPS LCD 190BCS</v>
          </cell>
          <cell r="D9279" t="str">
            <v>CHB-001</v>
          </cell>
          <cell r="E9279" t="str">
            <v>Tomalak Przemysław</v>
          </cell>
          <cell r="F9279">
            <v>42735</v>
          </cell>
          <cell r="G9279">
            <v>39790</v>
          </cell>
        </row>
        <row r="9280">
          <cell r="B9280" t="str">
            <v>15-06963</v>
          </cell>
          <cell r="C9280" t="str">
            <v>MONITOR PHILIPS LCD 190BCS</v>
          </cell>
          <cell r="D9280" t="str">
            <v>CHB-001</v>
          </cell>
          <cell r="F9280">
            <v>42369</v>
          </cell>
          <cell r="G9280">
            <v>39790</v>
          </cell>
        </row>
        <row r="9281">
          <cell r="B9281" t="str">
            <v>15-06979</v>
          </cell>
          <cell r="C9281" t="str">
            <v>MONITOR PHILIPS LCD 190BCS</v>
          </cell>
          <cell r="D9281" t="str">
            <v>CHB-001</v>
          </cell>
          <cell r="F9281">
            <v>42369</v>
          </cell>
          <cell r="G9281">
            <v>39790</v>
          </cell>
        </row>
        <row r="9282">
          <cell r="B9282" t="str">
            <v>15-06995</v>
          </cell>
          <cell r="C9282" t="str">
            <v>MONITOR SAMSUNG LCD 20'</v>
          </cell>
          <cell r="D9282" t="str">
            <v>CHB-028</v>
          </cell>
          <cell r="F9282">
            <v>42369</v>
          </cell>
          <cell r="G9282">
            <v>39507</v>
          </cell>
        </row>
        <row r="9283">
          <cell r="B9283" t="str">
            <v>15-07003</v>
          </cell>
          <cell r="C9283" t="str">
            <v>PROJEKTOR MULTIMEDIALNY BENQ W1070</v>
          </cell>
          <cell r="D9283" t="str">
            <v>CHA-285VIp</v>
          </cell>
          <cell r="E9283" t="str">
            <v>Gajkowski Wojciech</v>
          </cell>
          <cell r="F9283">
            <v>42369</v>
          </cell>
          <cell r="G9283">
            <v>41499</v>
          </cell>
        </row>
        <row r="9284">
          <cell r="B9284" t="str">
            <v>15-07005</v>
          </cell>
          <cell r="C9284" t="str">
            <v>ROUTER LINKSYS WIRELESS-N WRT10NL-EE</v>
          </cell>
          <cell r="D9284" t="str">
            <v>CHB-14</v>
          </cell>
          <cell r="F9284">
            <v>42369</v>
          </cell>
          <cell r="G9284">
            <v>40365</v>
          </cell>
        </row>
        <row r="9285">
          <cell r="B9285" t="str">
            <v>15-07006</v>
          </cell>
          <cell r="C9285" t="str">
            <v>RTV-PROJEKTOR MULTIMEDIALNY PT-P1SDE PANASONIC</v>
          </cell>
          <cell r="D9285" t="str">
            <v>CHA-46WP</v>
          </cell>
          <cell r="E9285" t="str">
            <v>Waszkiewicz Jarosław</v>
          </cell>
          <cell r="F9285">
            <v>42369</v>
          </cell>
          <cell r="G9285">
            <v>39093</v>
          </cell>
        </row>
        <row r="9286">
          <cell r="B9286" t="str">
            <v>15-07007</v>
          </cell>
          <cell r="C9286" t="str">
            <v>SKANER DOCUPEN R-700</v>
          </cell>
          <cell r="D9286" t="str">
            <v>CHA-81</v>
          </cell>
          <cell r="F9286">
            <v>42369</v>
          </cell>
          <cell r="G9286">
            <v>38702</v>
          </cell>
        </row>
        <row r="9287">
          <cell r="B9287" t="str">
            <v>15-07013</v>
          </cell>
          <cell r="C9287" t="str">
            <v>SKANER EPSON 4490 PERFECTION FOTO</v>
          </cell>
          <cell r="D9287" t="str">
            <v>CHA-82</v>
          </cell>
          <cell r="E9287" t="str">
            <v>Makowski Tomasz</v>
          </cell>
          <cell r="F9287">
            <v>42369</v>
          </cell>
          <cell r="G9287">
            <v>38708</v>
          </cell>
        </row>
        <row r="9288">
          <cell r="B9288" t="str">
            <v>15-07025</v>
          </cell>
          <cell r="C9288" t="str">
            <v>SKANER HP SJ G3010</v>
          </cell>
          <cell r="D9288" t="str">
            <v>CHC-126</v>
          </cell>
          <cell r="E9288" t="str">
            <v>Podgórska Ilona</v>
          </cell>
          <cell r="F9288">
            <v>42369</v>
          </cell>
          <cell r="G9288">
            <v>39507</v>
          </cell>
        </row>
        <row r="9289">
          <cell r="B9289" t="str">
            <v>15-07035</v>
          </cell>
          <cell r="C9289" t="str">
            <v>SKANER MUSTEK SCANEXPRESS A3 1200PRO</v>
          </cell>
          <cell r="D9289" t="str">
            <v>CHB-025</v>
          </cell>
          <cell r="F9289">
            <v>42369</v>
          </cell>
          <cell r="G9289">
            <v>40081</v>
          </cell>
        </row>
        <row r="9290">
          <cell r="B9290" t="str">
            <v>15-07049</v>
          </cell>
          <cell r="C9290" t="str">
            <v>SKANER PLUSTEK OPTICPRO ST28</v>
          </cell>
          <cell r="D9290" t="str">
            <v>CHC-28</v>
          </cell>
          <cell r="E9290" t="str">
            <v>Tyszka Małgorzata</v>
          </cell>
          <cell r="F9290">
            <v>42369</v>
          </cell>
          <cell r="G9290">
            <v>38555</v>
          </cell>
        </row>
        <row r="9291">
          <cell r="B9291" t="str">
            <v>15-07057</v>
          </cell>
          <cell r="C9291" t="str">
            <v>TABLET APPLE IPAD 2</v>
          </cell>
          <cell r="D9291" t="str">
            <v>CHA-305VIp</v>
          </cell>
          <cell r="F9291">
            <v>42369</v>
          </cell>
          <cell r="G9291">
            <v>40884</v>
          </cell>
        </row>
        <row r="9292">
          <cell r="B9292" t="str">
            <v>15-07060</v>
          </cell>
          <cell r="C9292" t="str">
            <v>TABLET APPLE IPAD 3</v>
          </cell>
          <cell r="D9292" t="str">
            <v>CHA-536</v>
          </cell>
          <cell r="F9292">
            <v>42369</v>
          </cell>
          <cell r="G9292">
            <v>41257</v>
          </cell>
        </row>
        <row r="9293">
          <cell r="B9293" t="str">
            <v>15-07061</v>
          </cell>
          <cell r="C9293" t="str">
            <v>TABLET APPLE IPAD 3</v>
          </cell>
          <cell r="D9293" t="str">
            <v>CHB-15</v>
          </cell>
          <cell r="E9293" t="str">
            <v>Tomalak Przemysław</v>
          </cell>
          <cell r="F9293">
            <v>42369</v>
          </cell>
          <cell r="G9293">
            <v>41257</v>
          </cell>
        </row>
        <row r="9294">
          <cell r="B9294" t="str">
            <v>15-07062</v>
          </cell>
          <cell r="C9294" t="str">
            <v>TABLET APPLE IPAD 3</v>
          </cell>
          <cell r="D9294" t="str">
            <v>CHB-408A</v>
          </cell>
          <cell r="E9294" t="str">
            <v>Orzechowski Adam</v>
          </cell>
          <cell r="F9294">
            <v>42369</v>
          </cell>
          <cell r="G9294">
            <v>41257</v>
          </cell>
        </row>
        <row r="9295">
          <cell r="B9295" t="str">
            <v>15-07063</v>
          </cell>
          <cell r="C9295" t="str">
            <v>TABLET APPLE IPAD 3</v>
          </cell>
          <cell r="D9295" t="str">
            <v>CHB-407</v>
          </cell>
          <cell r="E9295" t="str">
            <v>Szczepańska Ewa</v>
          </cell>
          <cell r="F9295">
            <v>42369</v>
          </cell>
          <cell r="G9295">
            <v>41257</v>
          </cell>
        </row>
        <row r="9296">
          <cell r="B9296" t="str">
            <v>15-07065</v>
          </cell>
          <cell r="C9296" t="str">
            <v>TABLET APPLE IPAD 3</v>
          </cell>
          <cell r="D9296" t="str">
            <v>CHC-221</v>
          </cell>
          <cell r="E9296" t="str">
            <v>Kuźma Małgorzata</v>
          </cell>
          <cell r="F9296">
            <v>42369</v>
          </cell>
          <cell r="G9296">
            <v>41257</v>
          </cell>
        </row>
        <row r="9297">
          <cell r="B9297" t="str">
            <v>15-07067</v>
          </cell>
          <cell r="C9297" t="str">
            <v>TABLET FUJITSU STYLISTIC M532</v>
          </cell>
          <cell r="D9297" t="str">
            <v>CHB-001</v>
          </cell>
          <cell r="F9297">
            <v>42369</v>
          </cell>
          <cell r="G9297">
            <v>41256</v>
          </cell>
        </row>
        <row r="9298">
          <cell r="B9298" t="str">
            <v>15-07074</v>
          </cell>
          <cell r="C9298" t="str">
            <v>TABLET FUJITSU STYLISTIC M532</v>
          </cell>
          <cell r="D9298" t="str">
            <v>CHB-025</v>
          </cell>
          <cell r="F9298">
            <v>42369</v>
          </cell>
          <cell r="G9298">
            <v>41256</v>
          </cell>
        </row>
        <row r="9299">
          <cell r="B9299" t="str">
            <v>15-07081</v>
          </cell>
          <cell r="C9299" t="str">
            <v>TABLET LENOVO IDEATAB S6000</v>
          </cell>
          <cell r="D9299" t="str">
            <v>CHB-15</v>
          </cell>
          <cell r="E9299" t="str">
            <v>Tomalak Przemysław</v>
          </cell>
          <cell r="F9299">
            <v>42369</v>
          </cell>
          <cell r="G9299">
            <v>41572</v>
          </cell>
        </row>
        <row r="9300">
          <cell r="B9300" t="str">
            <v>15-07082</v>
          </cell>
          <cell r="C9300" t="str">
            <v>TABLET LENOVO IDEATAB S6000</v>
          </cell>
          <cell r="D9300" t="str">
            <v>CHA-288</v>
          </cell>
          <cell r="E9300" t="str">
            <v>Jeż Arkadiusz</v>
          </cell>
          <cell r="F9300">
            <v>42369</v>
          </cell>
          <cell r="G9300">
            <v>41572</v>
          </cell>
        </row>
        <row r="9301">
          <cell r="B9301" t="str">
            <v>15-07093</v>
          </cell>
          <cell r="C9301" t="str">
            <v>UPS APC BACK 500 EI</v>
          </cell>
          <cell r="D9301" t="str">
            <v>CHB-001</v>
          </cell>
          <cell r="F9301">
            <v>42369</v>
          </cell>
          <cell r="G9301">
            <v>40150</v>
          </cell>
        </row>
        <row r="9302">
          <cell r="B9302" t="str">
            <v>15-07096</v>
          </cell>
          <cell r="C9302" t="str">
            <v>UPS APC BACK 500E1</v>
          </cell>
          <cell r="D9302" t="str">
            <v>CHB-001</v>
          </cell>
          <cell r="F9302">
            <v>42369</v>
          </cell>
          <cell r="G9302">
            <v>39084</v>
          </cell>
        </row>
        <row r="9303">
          <cell r="B9303" t="str">
            <v>15-07100</v>
          </cell>
          <cell r="C9303" t="str">
            <v>UPS APC BACK S.C. 500</v>
          </cell>
          <cell r="D9303" t="str">
            <v>CHB-001</v>
          </cell>
          <cell r="F9303">
            <v>42369</v>
          </cell>
          <cell r="G9303">
            <v>39059</v>
          </cell>
        </row>
        <row r="9304">
          <cell r="B9304" t="str">
            <v>15-07103</v>
          </cell>
          <cell r="C9304" t="str">
            <v>UPS APC BACK-UPS 500</v>
          </cell>
          <cell r="D9304" t="str">
            <v>CHA-305VIp</v>
          </cell>
          <cell r="F9304">
            <v>42369</v>
          </cell>
          <cell r="G9304">
            <v>38547</v>
          </cell>
        </row>
        <row r="9305">
          <cell r="B9305" t="str">
            <v>15-07105</v>
          </cell>
          <cell r="C9305" t="str">
            <v>UPS APC BACK-UPS RS 500 VA</v>
          </cell>
          <cell r="D9305" t="str">
            <v>CHB-001</v>
          </cell>
          <cell r="F9305">
            <v>42369</v>
          </cell>
          <cell r="G9305">
            <v>39799</v>
          </cell>
        </row>
        <row r="9306">
          <cell r="B9306" t="str">
            <v>15-07107</v>
          </cell>
          <cell r="C9306" t="str">
            <v>UPS APC BACK-UPS RS 500 VA</v>
          </cell>
          <cell r="D9306" t="str">
            <v>CHB-001</v>
          </cell>
          <cell r="F9306">
            <v>42369</v>
          </cell>
          <cell r="G9306">
            <v>39799</v>
          </cell>
        </row>
        <row r="9307">
          <cell r="B9307" t="str">
            <v>15-07111</v>
          </cell>
          <cell r="C9307" t="str">
            <v>UPS APC BACK-UPS RS 500 VA</v>
          </cell>
          <cell r="D9307" t="str">
            <v>PKBWL KAT</v>
          </cell>
          <cell r="E9307" t="str">
            <v>Rutkowski Ryszard</v>
          </cell>
          <cell r="F9307">
            <v>42369</v>
          </cell>
          <cell r="G9307">
            <v>39799</v>
          </cell>
        </row>
        <row r="9308">
          <cell r="B9308" t="str">
            <v>15-07120</v>
          </cell>
          <cell r="C9308" t="str">
            <v>UPS BACK UPS RS 500VA</v>
          </cell>
          <cell r="D9308" t="str">
            <v>CHC-27</v>
          </cell>
          <cell r="E9308" t="str">
            <v>Salwa Sylwester</v>
          </cell>
          <cell r="F9308">
            <v>42735</v>
          </cell>
          <cell r="G9308">
            <v>39736</v>
          </cell>
        </row>
        <row r="9309">
          <cell r="B9309" t="str">
            <v>15-07125</v>
          </cell>
          <cell r="C9309" t="str">
            <v>UPS BACK UPS RS 500VA</v>
          </cell>
          <cell r="D9309" t="str">
            <v>CHC-21</v>
          </cell>
          <cell r="E9309" t="str">
            <v>Mirkowska-Cichosz Urszula</v>
          </cell>
          <cell r="F9309">
            <v>42735</v>
          </cell>
          <cell r="G9309">
            <v>39736</v>
          </cell>
        </row>
        <row r="9310">
          <cell r="B9310" t="str">
            <v>15-07134</v>
          </cell>
          <cell r="C9310" t="str">
            <v>UPS EVER ECO PRO 1200</v>
          </cell>
          <cell r="D9310" t="str">
            <v>CHB-10(-2)</v>
          </cell>
          <cell r="F9310">
            <v>42735</v>
          </cell>
          <cell r="G9310">
            <v>39736</v>
          </cell>
        </row>
        <row r="9311">
          <cell r="B9311" t="str">
            <v>15-07142</v>
          </cell>
          <cell r="C9311" t="str">
            <v>URZ. SIECIOWE - CISCO ETHERNET SWITCH WITH WEB VIEW 8X100 MBIT</v>
          </cell>
          <cell r="D9311" t="str">
            <v>CHB-13</v>
          </cell>
          <cell r="F9311">
            <v>42369</v>
          </cell>
          <cell r="G9311">
            <v>39799</v>
          </cell>
        </row>
        <row r="9312">
          <cell r="B9312" t="str">
            <v>15-07145</v>
          </cell>
          <cell r="C9312" t="str">
            <v>URZ. WIELOF. CANON IR 1022F</v>
          </cell>
          <cell r="D9312" t="str">
            <v>CHB-8</v>
          </cell>
          <cell r="E9312" t="str">
            <v>Jastrzębski Rafał</v>
          </cell>
          <cell r="F9312">
            <v>42735</v>
          </cell>
          <cell r="G9312">
            <v>39406</v>
          </cell>
        </row>
        <row r="9313">
          <cell r="B9313" t="str">
            <v>15-07148</v>
          </cell>
          <cell r="C9313" t="str">
            <v>URZ. WIELOF. CANON IR 1022F</v>
          </cell>
          <cell r="D9313" t="str">
            <v>CHAKOR78WP</v>
          </cell>
          <cell r="F9313">
            <v>42735</v>
          </cell>
          <cell r="G9313">
            <v>39406</v>
          </cell>
        </row>
        <row r="9314">
          <cell r="B9314" t="str">
            <v>15-07169</v>
          </cell>
          <cell r="C9314" t="str">
            <v xml:space="preserve">MODUŁ HP VL 24Eth J8768A - ZAMONTOWANY DO SWITCHA  NR  INW. 491-03213 (T007237) </v>
          </cell>
          <cell r="D9314" t="str">
            <v>CHB-11</v>
          </cell>
          <cell r="F9314">
            <v>42369</v>
          </cell>
          <cell r="G9314">
            <v>41920</v>
          </cell>
        </row>
        <row r="9315">
          <cell r="B9315" t="str">
            <v>15-07170</v>
          </cell>
          <cell r="C9315" t="str">
            <v>MODUŁ HP VL 24Eth J8768A - ZAMONTOWANY DO SWITCHA  NR INW. 491-03242 (T0080947)</v>
          </cell>
          <cell r="D9315" t="str">
            <v>CHB-11</v>
          </cell>
          <cell r="F9315">
            <v>42369</v>
          </cell>
          <cell r="G9315">
            <v>41920</v>
          </cell>
        </row>
        <row r="9316">
          <cell r="B9316" t="str">
            <v>15-07171</v>
          </cell>
          <cell r="C9316" t="str">
            <v>MODUŁ HP VL 24Eth J8768A - ZAMONTOWANY DO SWITCHA NR INW. 491-03238 (T0080949)</v>
          </cell>
          <cell r="D9316" t="str">
            <v>CHB-11</v>
          </cell>
          <cell r="F9316">
            <v>42369</v>
          </cell>
          <cell r="G9316">
            <v>41920</v>
          </cell>
        </row>
        <row r="9317">
          <cell r="B9317" t="str">
            <v>15-07172</v>
          </cell>
          <cell r="C9317" t="str">
            <v>MODUŁ HP VL 24Eth J8768A - ZAMONTOWANY DO SWITCHA NR INW. 491-05897 (T0082533)</v>
          </cell>
          <cell r="D9317" t="str">
            <v>CHB-11</v>
          </cell>
          <cell r="F9317">
            <v>42369</v>
          </cell>
          <cell r="G9317">
            <v>41920</v>
          </cell>
        </row>
        <row r="9318">
          <cell r="B9318" t="str">
            <v>15-07173</v>
          </cell>
          <cell r="C9318" t="str">
            <v>URZĄDZENIE WIELOFUNKCYJNE XEROX WORKCENTRE 3325V DNI LASEROWE MONOCHROMATYCZNE</v>
          </cell>
          <cell r="D9318" t="str">
            <v>CHC-236GAB</v>
          </cell>
          <cell r="E9318" t="str">
            <v>Braulińska Magdalena</v>
          </cell>
          <cell r="F9318">
            <v>42369</v>
          </cell>
          <cell r="G9318">
            <v>41925</v>
          </cell>
        </row>
        <row r="9319">
          <cell r="B9319" t="str">
            <v>15-07174</v>
          </cell>
          <cell r="C9319" t="str">
            <v>URZĄDZENIE WIELOFUNKCYJNE XEROX WORKCENTRE 3325V DNI LASEROWE MONOCHROMATYCZNE</v>
          </cell>
          <cell r="D9319" t="str">
            <v>CHA-293</v>
          </cell>
          <cell r="E9319" t="str">
            <v>Byczkowska Barbara</v>
          </cell>
          <cell r="F9319">
            <v>42369</v>
          </cell>
          <cell r="G9319">
            <v>41925</v>
          </cell>
        </row>
        <row r="9320">
          <cell r="B9320" t="str">
            <v>15-07175</v>
          </cell>
          <cell r="C9320" t="str">
            <v>URZĄDZENIE WIELOFUNKCYJNE XEROX WORKCENTRE 3325V DNI LASEROWE MONOCHROMATYCZNE</v>
          </cell>
          <cell r="D9320" t="str">
            <v>CHB-025</v>
          </cell>
          <cell r="F9320">
            <v>42369</v>
          </cell>
          <cell r="G9320">
            <v>41925</v>
          </cell>
        </row>
        <row r="9321">
          <cell r="B9321" t="str">
            <v>15-07176</v>
          </cell>
          <cell r="C9321" t="str">
            <v>URZĄDZENIE WIELOFUNKCYJNE XEROX WORKCENTRE 3325V DNI LASEROWE MONOCHROMATYCZNE</v>
          </cell>
          <cell r="D9321" t="str">
            <v>CHA-47WP</v>
          </cell>
          <cell r="E9321" t="str">
            <v>Bogdańska Krystyna</v>
          </cell>
          <cell r="F9321">
            <v>42369</v>
          </cell>
          <cell r="G9321">
            <v>41925</v>
          </cell>
        </row>
        <row r="9322">
          <cell r="B9322" t="str">
            <v>15-07177</v>
          </cell>
          <cell r="C9322" t="str">
            <v>URZĄDZENIE WIELOFUNKCYJNE XEROX WORKCENTRE 3325V DNI LASEROWE MONOCHROMATYCZNE</v>
          </cell>
          <cell r="D9322" t="str">
            <v>CHB-4</v>
          </cell>
          <cell r="F9322">
            <v>42369</v>
          </cell>
          <cell r="G9322">
            <v>41925</v>
          </cell>
        </row>
        <row r="9323">
          <cell r="B9323" t="str">
            <v>15-07178</v>
          </cell>
          <cell r="C9323" t="str">
            <v>URZĄDZENIE WIELOFUNKCYJNE XEROX WORKCENTRE 3325V DNI LASEROWE MONOCHROMATYCZNE</v>
          </cell>
          <cell r="D9323" t="str">
            <v>CHB-712</v>
          </cell>
          <cell r="E9323" t="str">
            <v>Awrejcewicz Dorota</v>
          </cell>
          <cell r="F9323">
            <v>42369</v>
          </cell>
          <cell r="G9323">
            <v>41925</v>
          </cell>
        </row>
        <row r="9324">
          <cell r="B9324" t="str">
            <v>15-07181</v>
          </cell>
          <cell r="C9324" t="str">
            <v>URZĄDZENIE WIELOFUNKCYJNE XEROX WORKCENTRE 3325V DNI LASEROWE MONOCHROMATYCZNE</v>
          </cell>
          <cell r="D9324" t="str">
            <v>CHB-KORVIp</v>
          </cell>
          <cell r="F9324">
            <v>42369</v>
          </cell>
          <cell r="G9324">
            <v>41925</v>
          </cell>
        </row>
        <row r="9325">
          <cell r="B9325" t="str">
            <v>15-07182</v>
          </cell>
          <cell r="C9325" t="str">
            <v>URZĄDZENIE WIELOFUNKCYJNE XEROX WORKCENTRE 3325V DNI LASEROWE MONOCHROMATYCZNE</v>
          </cell>
          <cell r="D9325" t="str">
            <v>CHB-1006</v>
          </cell>
          <cell r="E9325" t="str">
            <v>Kobylińska Katarzyna</v>
          </cell>
          <cell r="F9325">
            <v>42369</v>
          </cell>
          <cell r="G9325">
            <v>41925</v>
          </cell>
        </row>
        <row r="9326">
          <cell r="B9326" t="str">
            <v>15-07183</v>
          </cell>
          <cell r="C9326" t="str">
            <v>URZĄDZENIE WIELOFUNKCYJNE XEROX WORKCENTRE 3325V DNI LASEROWE MONOCHROMATYCZNE</v>
          </cell>
          <cell r="D9326" t="str">
            <v>PKBWL KAT</v>
          </cell>
          <cell r="E9326" t="str">
            <v>Rutkowski Ryszard</v>
          </cell>
          <cell r="F9326">
            <v>42369</v>
          </cell>
          <cell r="G9326">
            <v>41925</v>
          </cell>
        </row>
        <row r="9327">
          <cell r="B9327" t="str">
            <v>15-07184</v>
          </cell>
          <cell r="C9327" t="str">
            <v>URZĄDZENIE WIELOFUNKCYJNE XEROX WORKCENTRE 3325V DNI LASEROWE MONOCHROMATYCZNE</v>
          </cell>
          <cell r="D9327" t="str">
            <v>CHA-519</v>
          </cell>
          <cell r="F9327">
            <v>42369</v>
          </cell>
          <cell r="G9327">
            <v>41925</v>
          </cell>
        </row>
        <row r="9328">
          <cell r="B9328" t="str">
            <v>15-07186</v>
          </cell>
          <cell r="C9328" t="str">
            <v>URZĄDZENIE WIELOFUNKCYJNE XEROX WORKCENTRE 3325V DNI LASEROWE MONOCHROMATYCZNE</v>
          </cell>
          <cell r="D9328" t="str">
            <v>CHC-422</v>
          </cell>
          <cell r="E9328" t="str">
            <v>Turczyńska  Aneta</v>
          </cell>
          <cell r="F9328">
            <v>42369</v>
          </cell>
          <cell r="G9328">
            <v>41925</v>
          </cell>
        </row>
        <row r="9329">
          <cell r="B9329" t="str">
            <v>15-07187</v>
          </cell>
          <cell r="C9329" t="str">
            <v>URZĄDZENIE WIELOFUNKCYJNE XEROX WORKCENTRE 3325V DNI LASEROWE MONOCHROMATYCZNE</v>
          </cell>
          <cell r="D9329" t="str">
            <v>CHA-K531</v>
          </cell>
          <cell r="E9329" t="str">
            <v>Łukaszewska Ewa</v>
          </cell>
          <cell r="F9329">
            <v>42369</v>
          </cell>
          <cell r="G9329">
            <v>41925</v>
          </cell>
        </row>
        <row r="9330">
          <cell r="B9330" t="str">
            <v>15-07188</v>
          </cell>
          <cell r="C9330" t="str">
            <v>URZĄDZENIE WIELOFUNKCYJNE XEROX WORKCENTRE 3325V DNI LASEROWE MONOCHROMATYCZNE</v>
          </cell>
          <cell r="D9330" t="str">
            <v>CHC-222</v>
          </cell>
          <cell r="E9330" t="str">
            <v>Krzewska Anna</v>
          </cell>
          <cell r="F9330">
            <v>42369</v>
          </cell>
          <cell r="G9330">
            <v>41925</v>
          </cell>
        </row>
        <row r="9331">
          <cell r="B9331" t="str">
            <v>15-07189</v>
          </cell>
          <cell r="C9331" t="str">
            <v>URZĄDZENIE WIELOFUNKCYJNE XEROX WORKCENTRE 3325V DNI LASEROWE MONOCHROMATYCZNE</v>
          </cell>
          <cell r="D9331" t="str">
            <v>CHC-237</v>
          </cell>
          <cell r="E9331" t="str">
            <v>Kaliszewski Piotr</v>
          </cell>
          <cell r="F9331">
            <v>42369</v>
          </cell>
          <cell r="G9331">
            <v>41925</v>
          </cell>
        </row>
        <row r="9332">
          <cell r="B9332" t="str">
            <v>15-07190</v>
          </cell>
          <cell r="C9332" t="str">
            <v>URZĄDZENIE WIELOFUNKCYJNE XEROX WORKCENTRE 3325V DNI LASEROWE MONOCHROMATYCZNE</v>
          </cell>
          <cell r="D9332" t="str">
            <v>CHB-025</v>
          </cell>
          <cell r="F9332">
            <v>42369</v>
          </cell>
          <cell r="G9332">
            <v>41925</v>
          </cell>
        </row>
        <row r="9333">
          <cell r="B9333" t="str">
            <v>15-07192</v>
          </cell>
          <cell r="C9333" t="str">
            <v>URZĄDZENIE WIELOFUNKCYJNE XEROX WORKCENTRE 3325V 
DNI LASEROWE MONOCHROMATYCZNE</v>
          </cell>
          <cell r="D9333" t="str">
            <v>CHC-227</v>
          </cell>
          <cell r="F9333">
            <v>42735</v>
          </cell>
          <cell r="G9333">
            <v>41925</v>
          </cell>
        </row>
        <row r="9334">
          <cell r="B9334" t="str">
            <v>15-07341</v>
          </cell>
          <cell r="C9334" t="str">
            <v>DRUKARKA CITIZEN CL-S621 ETHERNET</v>
          </cell>
          <cell r="D9334" t="str">
            <v>CHA-30</v>
          </cell>
          <cell r="E9334" t="str">
            <v>Jastrzębski Rafał</v>
          </cell>
          <cell r="F9334">
            <v>42369</v>
          </cell>
          <cell r="G9334">
            <v>42202</v>
          </cell>
        </row>
        <row r="9335">
          <cell r="B9335" t="str">
            <v>15-07353</v>
          </cell>
          <cell r="C9335" t="str">
            <v>IPAD APPLE AIR 2 64 GB</v>
          </cell>
          <cell r="D9335" t="str">
            <v>CHB-207GAB</v>
          </cell>
          <cell r="E9335" t="str">
            <v>Adamczyk Andrzej</v>
          </cell>
          <cell r="F9335">
            <v>42369</v>
          </cell>
          <cell r="G9335">
            <v>42307</v>
          </cell>
        </row>
        <row r="9336">
          <cell r="B9336" t="str">
            <v>15-07355</v>
          </cell>
          <cell r="C9336" t="str">
            <v>IPAD APPLE AIR 2 64 GB</v>
          </cell>
          <cell r="D9336" t="str">
            <v>CHB-14</v>
          </cell>
          <cell r="E9336" t="str">
            <v>Tomalak Przemysław</v>
          </cell>
          <cell r="F9336">
            <v>42369</v>
          </cell>
          <cell r="G9336">
            <v>42307</v>
          </cell>
        </row>
        <row r="9337">
          <cell r="B9337" t="str">
            <v>15-07364</v>
          </cell>
          <cell r="C9337" t="str">
            <v>DRUKARKA LASER JET</v>
          </cell>
          <cell r="D9337" t="str">
            <v>CHB-001</v>
          </cell>
          <cell r="E9337" t="str">
            <v>Tomalak Przemysław</v>
          </cell>
          <cell r="F9337">
            <v>42369</v>
          </cell>
          <cell r="G9337">
            <v>42334</v>
          </cell>
        </row>
        <row r="9338">
          <cell r="B9338" t="str">
            <v>15-07365</v>
          </cell>
          <cell r="C9338" t="str">
            <v>DRUKARKA LASER JET PRO M201n</v>
          </cell>
          <cell r="D9338" t="str">
            <v>CHC-138A</v>
          </cell>
          <cell r="E9338" t="str">
            <v>Krajza-Łyjak Beata</v>
          </cell>
          <cell r="F9338">
            <v>42369</v>
          </cell>
          <cell r="G9338">
            <v>42334</v>
          </cell>
        </row>
        <row r="9339">
          <cell r="B9339" t="str">
            <v>15-07366</v>
          </cell>
          <cell r="C9339" t="str">
            <v>DRUKARKA LASER JET PRO M201n</v>
          </cell>
          <cell r="D9339" t="str">
            <v>CHC-138A</v>
          </cell>
          <cell r="E9339" t="str">
            <v>Jędrasik Anna</v>
          </cell>
          <cell r="F9339">
            <v>42369</v>
          </cell>
          <cell r="G9339">
            <v>42334</v>
          </cell>
        </row>
        <row r="9340">
          <cell r="B9340" t="str">
            <v>15-07368</v>
          </cell>
          <cell r="C9340" t="str">
            <v>DRUKARKA SAMSUNG PROXPRESS M4020ND</v>
          </cell>
          <cell r="D9340" t="str">
            <v>CHB-001</v>
          </cell>
          <cell r="E9340" t="str">
            <v>Tomalak Przemysław</v>
          </cell>
          <cell r="F9340">
            <v>42369</v>
          </cell>
          <cell r="G9340">
            <v>42334</v>
          </cell>
        </row>
        <row r="9341">
          <cell r="B9341" t="str">
            <v>15-07370</v>
          </cell>
          <cell r="C9341" t="str">
            <v>DRUKARKA SAMSUNG PROXPRESS M4020ND</v>
          </cell>
          <cell r="D9341" t="str">
            <v>CHB-113</v>
          </cell>
          <cell r="E9341" t="str">
            <v>Jaworska Edyta</v>
          </cell>
          <cell r="F9341">
            <v>42369</v>
          </cell>
          <cell r="G9341">
            <v>42334</v>
          </cell>
        </row>
        <row r="9342">
          <cell r="B9342" t="str">
            <v>15-07371</v>
          </cell>
          <cell r="C9342" t="str">
            <v>DRUKARKA SAMSUNG PROXPRESS M4020ND</v>
          </cell>
          <cell r="D9342" t="str">
            <v>CHB-001</v>
          </cell>
          <cell r="E9342" t="str">
            <v>Tomalak Przemysław</v>
          </cell>
          <cell r="F9342">
            <v>42369</v>
          </cell>
          <cell r="G9342">
            <v>42334</v>
          </cell>
        </row>
        <row r="9343">
          <cell r="B9343" t="str">
            <v>15-07372</v>
          </cell>
          <cell r="C9343" t="str">
            <v>DRUKARKA SAMSUNG PROXPRESS M4020ND</v>
          </cell>
          <cell r="D9343" t="str">
            <v>CHA-299</v>
          </cell>
          <cell r="E9343" t="str">
            <v>Hus Damian</v>
          </cell>
          <cell r="F9343">
            <v>42369</v>
          </cell>
          <cell r="G9343">
            <v>42334</v>
          </cell>
        </row>
        <row r="9344">
          <cell r="B9344" t="str">
            <v>15-07374</v>
          </cell>
          <cell r="C9344" t="str">
            <v>DRUKARKA SAMSUNG PROXPRESS M4020ND</v>
          </cell>
          <cell r="D9344" t="str">
            <v>CHB-205SEK</v>
          </cell>
          <cell r="E9344" t="str">
            <v>Olszewska Aleksandra</v>
          </cell>
          <cell r="F9344">
            <v>42369</v>
          </cell>
          <cell r="G9344">
            <v>42334</v>
          </cell>
        </row>
        <row r="9345">
          <cell r="B9345" t="str">
            <v>15-07375</v>
          </cell>
          <cell r="C9345" t="str">
            <v>DRUKARKA SAMSUNG PROXPRESS M4020ND</v>
          </cell>
          <cell r="D9345" t="str">
            <v>CHA-538</v>
          </cell>
          <cell r="E9345" t="str">
            <v>Kownacka-Złonkiewicz Katarzyna</v>
          </cell>
          <cell r="F9345">
            <v>42369</v>
          </cell>
          <cell r="G9345">
            <v>42334</v>
          </cell>
        </row>
        <row r="9346">
          <cell r="B9346" t="str">
            <v>15-07376</v>
          </cell>
          <cell r="C9346" t="str">
            <v>DRUKARKA SAMSUNG PROXPRESS M4020ND</v>
          </cell>
          <cell r="D9346" t="str">
            <v>CHB-211SEK</v>
          </cell>
          <cell r="E9346" t="str">
            <v>Zakrzewska Katarzyna</v>
          </cell>
          <cell r="F9346">
            <v>42369</v>
          </cell>
          <cell r="G9346">
            <v>42334</v>
          </cell>
        </row>
        <row r="9347">
          <cell r="B9347" t="str">
            <v>15-07377</v>
          </cell>
          <cell r="C9347" t="str">
            <v>DRUKARKA SAMSUNG PROXPRESS M4020ND</v>
          </cell>
          <cell r="D9347" t="str">
            <v>CHA-527</v>
          </cell>
          <cell r="E9347" t="str">
            <v>Szwarocki Seweryn</v>
          </cell>
          <cell r="F9347">
            <v>42369</v>
          </cell>
          <cell r="G9347">
            <v>42334</v>
          </cell>
        </row>
        <row r="9348">
          <cell r="B9348" t="str">
            <v>15-07378</v>
          </cell>
          <cell r="C9348" t="str">
            <v>DRUKARKA SAMSUNG PROXPRESS M4020ND</v>
          </cell>
          <cell r="D9348" t="str">
            <v>CHC-28</v>
          </cell>
          <cell r="E9348" t="str">
            <v>Tyszka Małgorzata</v>
          </cell>
          <cell r="F9348">
            <v>42369</v>
          </cell>
          <cell r="G9348">
            <v>42334</v>
          </cell>
        </row>
        <row r="9349">
          <cell r="B9349" t="str">
            <v>15-07379</v>
          </cell>
          <cell r="C9349" t="str">
            <v>DRUKARKA SAMSUNG PROXPRESS M4020ND</v>
          </cell>
          <cell r="D9349" t="str">
            <v>CHB-108A</v>
          </cell>
          <cell r="F9349">
            <v>42369</v>
          </cell>
          <cell r="G9349">
            <v>42334</v>
          </cell>
        </row>
        <row r="9350">
          <cell r="B9350" t="str">
            <v>15-07380</v>
          </cell>
          <cell r="C9350" t="str">
            <v>DRUKARKA SAMSUNG PROXPRESS M4020ND</v>
          </cell>
          <cell r="D9350" t="str">
            <v>CHB-001</v>
          </cell>
          <cell r="F9350">
            <v>42369</v>
          </cell>
          <cell r="G9350">
            <v>42334</v>
          </cell>
        </row>
        <row r="9351">
          <cell r="B9351" t="str">
            <v>15-07381</v>
          </cell>
          <cell r="C9351" t="str">
            <v>DRUKARKA SAMSUNG PROXPRESS M4020ND</v>
          </cell>
          <cell r="D9351" t="str">
            <v>CHB-108SEK</v>
          </cell>
          <cell r="E9351" t="str">
            <v>Szelągowska Elwira</v>
          </cell>
          <cell r="F9351">
            <v>42369</v>
          </cell>
          <cell r="G9351">
            <v>42334</v>
          </cell>
        </row>
        <row r="9352">
          <cell r="B9352" t="str">
            <v>15-07382</v>
          </cell>
          <cell r="C9352" t="str">
            <v>DRUKARKA SAMSUNG PROXPRESS M4020ND</v>
          </cell>
          <cell r="D9352" t="str">
            <v>CHB-1007</v>
          </cell>
          <cell r="E9352" t="str">
            <v>Buczyński Tomasz</v>
          </cell>
          <cell r="F9352">
            <v>42369</v>
          </cell>
          <cell r="G9352">
            <v>42334</v>
          </cell>
        </row>
        <row r="9353">
          <cell r="B9353" t="str">
            <v>15-07384</v>
          </cell>
          <cell r="C9353" t="str">
            <v>DRUKARKA SAMSUNG PROXPRESS M4020ND</v>
          </cell>
          <cell r="D9353" t="str">
            <v>CHC-121</v>
          </cell>
          <cell r="E9353" t="str">
            <v>Frankiewicz Małgorzata</v>
          </cell>
          <cell r="F9353">
            <v>42369</v>
          </cell>
          <cell r="G9353">
            <v>42334</v>
          </cell>
        </row>
        <row r="9354">
          <cell r="B9354" t="str">
            <v>15-07386</v>
          </cell>
          <cell r="C9354" t="str">
            <v>DRUKARKA SAMSUNG PROXPRESS M4020ND</v>
          </cell>
          <cell r="D9354" t="str">
            <v>CHC-135</v>
          </cell>
          <cell r="E9354" t="str">
            <v>Kicior Grzegorz</v>
          </cell>
          <cell r="F9354">
            <v>42369</v>
          </cell>
          <cell r="G9354">
            <v>42334</v>
          </cell>
        </row>
        <row r="9355">
          <cell r="B9355" t="str">
            <v>15-07387</v>
          </cell>
          <cell r="C9355" t="str">
            <v>DRUKARKA SAMSUNG PROXPRESS M4020ND</v>
          </cell>
          <cell r="D9355" t="str">
            <v>CHA-403</v>
          </cell>
          <cell r="F9355">
            <v>42369</v>
          </cell>
          <cell r="G9355">
            <v>42334</v>
          </cell>
        </row>
        <row r="9356">
          <cell r="B9356" t="str">
            <v>15-07388</v>
          </cell>
          <cell r="C9356" t="str">
            <v>DRUKARKA SAMSUNG PROXPRESS M4020ND</v>
          </cell>
          <cell r="D9356" t="str">
            <v>CHC-138</v>
          </cell>
          <cell r="E9356" t="str">
            <v>Szcześniak Ewelina</v>
          </cell>
          <cell r="F9356">
            <v>42369</v>
          </cell>
          <cell r="G9356">
            <v>42334</v>
          </cell>
        </row>
        <row r="9357">
          <cell r="B9357" t="str">
            <v>15-07389</v>
          </cell>
          <cell r="C9357" t="str">
            <v>DRUKARKA SAMSUNG PROXPRESS M4020ND</v>
          </cell>
          <cell r="D9357" t="str">
            <v>CHA-1.07</v>
          </cell>
          <cell r="E9357" t="str">
            <v>Grabka Zbigniew</v>
          </cell>
          <cell r="F9357">
            <v>42369</v>
          </cell>
          <cell r="G9357">
            <v>42334</v>
          </cell>
        </row>
        <row r="9358">
          <cell r="B9358" t="str">
            <v>15-07390</v>
          </cell>
          <cell r="C9358" t="str">
            <v>DRUKARKA SAMSUNG PROXPRESS M4020ND</v>
          </cell>
          <cell r="D9358" t="str">
            <v>CHB-025</v>
          </cell>
          <cell r="F9358">
            <v>42369</v>
          </cell>
          <cell r="G9358">
            <v>42334</v>
          </cell>
        </row>
        <row r="9359">
          <cell r="B9359" t="str">
            <v>15-07391</v>
          </cell>
          <cell r="C9359" t="str">
            <v>DRUKARKA SAMSUNG PROXPRESS M4020ND</v>
          </cell>
          <cell r="D9359" t="str">
            <v>CHA-309</v>
          </cell>
          <cell r="E9359" t="str">
            <v>Skrzydło Justyna</v>
          </cell>
          <cell r="F9359">
            <v>42735</v>
          </cell>
          <cell r="G9359">
            <v>42334</v>
          </cell>
        </row>
        <row r="9360">
          <cell r="B9360" t="str">
            <v>15-07393</v>
          </cell>
          <cell r="C9360" t="str">
            <v>DRUKARKA SAMSUNG PROXPRESS M4020ND</v>
          </cell>
          <cell r="D9360" t="str">
            <v>CHC-122</v>
          </cell>
          <cell r="E9360" t="str">
            <v>Pelczarska Elżbieta</v>
          </cell>
          <cell r="F9360">
            <v>42735</v>
          </cell>
          <cell r="G9360">
            <v>42334</v>
          </cell>
        </row>
        <row r="9361">
          <cell r="B9361" t="str">
            <v>15-07394</v>
          </cell>
          <cell r="C9361" t="str">
            <v>DRUKARKA SAMSUNG PROXPRESS M4020ND</v>
          </cell>
          <cell r="D9361" t="str">
            <v>BRAK LOKALIZACJI</v>
          </cell>
          <cell r="F9361">
            <v>42735</v>
          </cell>
          <cell r="G9361">
            <v>42334</v>
          </cell>
        </row>
        <row r="9362">
          <cell r="B9362" t="str">
            <v>15-07397</v>
          </cell>
          <cell r="C9362" t="str">
            <v>DRUKARKA SAMSUNG PROXPRESS M4020ND</v>
          </cell>
          <cell r="D9362" t="str">
            <v>CHA-525</v>
          </cell>
          <cell r="E9362" t="str">
            <v>Sadowski Sławomir</v>
          </cell>
          <cell r="F9362">
            <v>42735</v>
          </cell>
          <cell r="G9362">
            <v>42334</v>
          </cell>
        </row>
        <row r="9363">
          <cell r="B9363" t="str">
            <v>15-07399</v>
          </cell>
          <cell r="C9363" t="str">
            <v>DRUKARKA SAMSUNG PROXPRESS M4020ND</v>
          </cell>
          <cell r="D9363" t="str">
            <v>CHA-536</v>
          </cell>
          <cell r="E9363" t="str">
            <v>Kowalczyk Joanna</v>
          </cell>
          <cell r="F9363">
            <v>42735</v>
          </cell>
          <cell r="G9363">
            <v>42334</v>
          </cell>
        </row>
        <row r="9364">
          <cell r="B9364" t="str">
            <v>15-07401</v>
          </cell>
          <cell r="C9364" t="str">
            <v>DRUKARKA SAMSUNG PROXPRESS M4020ND</v>
          </cell>
          <cell r="D9364" t="str">
            <v>CHB-108A</v>
          </cell>
          <cell r="E9364" t="str">
            <v>Michałowski Maciej</v>
          </cell>
          <cell r="F9364">
            <v>42369</v>
          </cell>
          <cell r="G9364">
            <v>42334</v>
          </cell>
        </row>
        <row r="9365">
          <cell r="B9365" t="str">
            <v>15-07402</v>
          </cell>
          <cell r="C9365" t="str">
            <v>DRUKARKA SAMSUNG PROXPRESS M4020ND</v>
          </cell>
          <cell r="D9365" t="str">
            <v>CHC-327</v>
          </cell>
          <cell r="E9365" t="str">
            <v>Michalska Monika</v>
          </cell>
          <cell r="F9365">
            <v>42369</v>
          </cell>
          <cell r="G9365">
            <v>42334</v>
          </cell>
        </row>
        <row r="9366">
          <cell r="B9366" t="str">
            <v>15-07405</v>
          </cell>
          <cell r="C9366" t="str">
            <v>DRUKARKA SAMSUNG PROXPRESS M4020ND</v>
          </cell>
          <cell r="D9366" t="str">
            <v>CHA-536</v>
          </cell>
          <cell r="E9366" t="str">
            <v>Huptyś Szymon</v>
          </cell>
          <cell r="F9366">
            <v>42369</v>
          </cell>
          <cell r="G9366">
            <v>42334</v>
          </cell>
        </row>
        <row r="9367">
          <cell r="B9367" t="str">
            <v>15-07406</v>
          </cell>
          <cell r="C9367" t="str">
            <v>DRUKARKA SAMSUNG PROXPRESS M4020ND</v>
          </cell>
          <cell r="D9367" t="str">
            <v>CHC-231</v>
          </cell>
          <cell r="E9367" t="str">
            <v>Kleniewski Jerzy</v>
          </cell>
          <cell r="F9367">
            <v>42369</v>
          </cell>
          <cell r="G9367">
            <v>42334</v>
          </cell>
        </row>
        <row r="9368">
          <cell r="B9368" t="str">
            <v>15-07407</v>
          </cell>
          <cell r="C9368" t="str">
            <v>DRUKARKA SAMSUNG PROXPRESS M4020ND</v>
          </cell>
          <cell r="D9368" t="str">
            <v>CHB-025</v>
          </cell>
          <cell r="F9368">
            <v>42369</v>
          </cell>
          <cell r="G9368">
            <v>42334</v>
          </cell>
        </row>
        <row r="9369">
          <cell r="B9369" t="str">
            <v>15-07408</v>
          </cell>
          <cell r="C9369" t="str">
            <v>DRUKARKA SAMSUNG PROXPRESS M4020ND</v>
          </cell>
          <cell r="D9369" t="str">
            <v>CHA-45A</v>
          </cell>
          <cell r="E9369" t="str">
            <v>Klimko Andrzej</v>
          </cell>
          <cell r="F9369">
            <v>42369</v>
          </cell>
          <cell r="G9369">
            <v>42334</v>
          </cell>
        </row>
        <row r="9370">
          <cell r="B9370" t="str">
            <v>15-07409</v>
          </cell>
          <cell r="C9370" t="str">
            <v>DRUKARKA SAMSUNG PROXPRESS M4020ND</v>
          </cell>
          <cell r="D9370" t="str">
            <v>CHB-025</v>
          </cell>
          <cell r="F9370">
            <v>42369</v>
          </cell>
          <cell r="G9370">
            <v>42334</v>
          </cell>
        </row>
        <row r="9371">
          <cell r="B9371" t="str">
            <v>15-07410</v>
          </cell>
          <cell r="C9371" t="str">
            <v>DRUKARKA SAMSUNG PROXPRESS M4020ND</v>
          </cell>
          <cell r="D9371" t="str">
            <v>CHB-001</v>
          </cell>
          <cell r="F9371">
            <v>42369</v>
          </cell>
          <cell r="G9371">
            <v>42334</v>
          </cell>
        </row>
        <row r="9372">
          <cell r="B9372" t="str">
            <v>15-07411</v>
          </cell>
          <cell r="C9372" t="str">
            <v>DRUKARKA SAMSUNG PROXPRESS M4020ND</v>
          </cell>
          <cell r="D9372" t="str">
            <v>CHC-323</v>
          </cell>
          <cell r="E9372" t="str">
            <v>Mazur Adrian</v>
          </cell>
          <cell r="F9372">
            <v>42369</v>
          </cell>
          <cell r="G9372">
            <v>42334</v>
          </cell>
        </row>
        <row r="9373">
          <cell r="B9373" t="str">
            <v>15-07412</v>
          </cell>
          <cell r="C9373" t="str">
            <v>DRUKARKA SAMSUNG PROXPRESS M4020ND</v>
          </cell>
          <cell r="D9373" t="str">
            <v>CHC-124</v>
          </cell>
          <cell r="F9373">
            <v>42369</v>
          </cell>
          <cell r="G9373">
            <v>42334</v>
          </cell>
        </row>
        <row r="9374">
          <cell r="B9374" t="str">
            <v>15-07413</v>
          </cell>
          <cell r="C9374" t="str">
            <v>DRUKARKA SAMSUNG PROXPRESS M4020ND</v>
          </cell>
          <cell r="D9374" t="str">
            <v>CHC-224</v>
          </cell>
          <cell r="E9374" t="str">
            <v>Bittel Andrzej</v>
          </cell>
          <cell r="F9374">
            <v>42369</v>
          </cell>
          <cell r="G9374">
            <v>42334</v>
          </cell>
        </row>
        <row r="9375">
          <cell r="B9375" t="str">
            <v>15-07414</v>
          </cell>
          <cell r="C9375" t="str">
            <v>DRUKARKA SAMSUNG PROXPRESS M4020ND</v>
          </cell>
          <cell r="D9375" t="str">
            <v>CHB-713</v>
          </cell>
          <cell r="E9375" t="str">
            <v>Fugielska Anna</v>
          </cell>
          <cell r="F9375">
            <v>42369</v>
          </cell>
          <cell r="G9375">
            <v>42334</v>
          </cell>
        </row>
        <row r="9376">
          <cell r="B9376" t="str">
            <v>15-07415</v>
          </cell>
          <cell r="C9376" t="str">
            <v>DRUKARKA SAMSUNG PROXPRESS M4020ND</v>
          </cell>
          <cell r="D9376" t="str">
            <v>CHC-221</v>
          </cell>
          <cell r="E9376" t="str">
            <v>Kuźma Małgorzata</v>
          </cell>
          <cell r="F9376">
            <v>42369</v>
          </cell>
          <cell r="G9376">
            <v>42334</v>
          </cell>
        </row>
        <row r="9377">
          <cell r="B9377" t="str">
            <v>15-07417</v>
          </cell>
          <cell r="C9377" t="str">
            <v>DRUKARKA SAMSUNG PROXPRESS M4020ND</v>
          </cell>
          <cell r="D9377" t="str">
            <v>CHB-2</v>
          </cell>
          <cell r="E9377" t="str">
            <v>Hus Damian</v>
          </cell>
          <cell r="F9377">
            <v>42369</v>
          </cell>
          <cell r="G9377">
            <v>42334</v>
          </cell>
        </row>
        <row r="9378">
          <cell r="B9378" t="str">
            <v>15-07477</v>
          </cell>
          <cell r="C9378" t="str">
            <v>KOMPUTER  Asus Transformer Book Flip 15,6" i7-5500U/8GB</v>
          </cell>
          <cell r="D9378" t="str">
            <v>CHB-15</v>
          </cell>
          <cell r="E9378" t="str">
            <v>Tomalak Przemysław</v>
          </cell>
          <cell r="F9378">
            <v>42369</v>
          </cell>
          <cell r="G9378">
            <v>42369</v>
          </cell>
        </row>
        <row r="9379">
          <cell r="B9379" t="str">
            <v>15-07478</v>
          </cell>
          <cell r="C9379" t="str">
            <v>KOMPUTER  Asus Transformer Book Flip 15,6" i7-5500U/8GB</v>
          </cell>
          <cell r="D9379" t="str">
            <v>CHA-538</v>
          </cell>
          <cell r="E9379" t="str">
            <v>Dąbrowski Jakub</v>
          </cell>
          <cell r="F9379">
            <v>42369</v>
          </cell>
          <cell r="G9379">
            <v>42369</v>
          </cell>
        </row>
        <row r="9380">
          <cell r="B9380" t="str">
            <v>15-07479</v>
          </cell>
          <cell r="C9380" t="str">
            <v>KOMPUTER  Asus Transformer Book Flip 15,6" i7-5500U/8GB</v>
          </cell>
          <cell r="D9380" t="str">
            <v>CHB-14</v>
          </cell>
          <cell r="E9380" t="str">
            <v>Tomalak Przemysław</v>
          </cell>
          <cell r="F9380">
            <v>42369</v>
          </cell>
          <cell r="G9380">
            <v>42369</v>
          </cell>
        </row>
        <row r="9381">
          <cell r="B9381" t="str">
            <v>15-07480</v>
          </cell>
          <cell r="C9381" t="str">
            <v>KOMPUTER  Asus Transformer Book Flip 15,6" i7-5500U/8GB</v>
          </cell>
          <cell r="D9381" t="str">
            <v>CHB-14</v>
          </cell>
          <cell r="E9381" t="str">
            <v>Tomalak Przemysław</v>
          </cell>
          <cell r="F9381">
            <v>42369</v>
          </cell>
          <cell r="G9381">
            <v>42369</v>
          </cell>
        </row>
        <row r="9382">
          <cell r="B9382" t="str">
            <v>15-07481</v>
          </cell>
          <cell r="C9382" t="str">
            <v>TABLET Samsung Galaxy Tab S 2 9,7 LTE 32 GB Black</v>
          </cell>
          <cell r="D9382" t="str">
            <v>CHB-212</v>
          </cell>
          <cell r="E9382" t="str">
            <v>Więcławek Patrycja</v>
          </cell>
          <cell r="F9382">
            <v>42369</v>
          </cell>
          <cell r="G9382">
            <v>42369</v>
          </cell>
        </row>
        <row r="9383">
          <cell r="B9383" t="str">
            <v>15-07482</v>
          </cell>
          <cell r="C9383" t="str">
            <v>TABLET Samsung Galaxy Tab S 2 9,7 LTE 32 GB Black</v>
          </cell>
          <cell r="D9383" t="str">
            <v>CHB-108A</v>
          </cell>
          <cell r="E9383" t="str">
            <v>Michałowski Maciej</v>
          </cell>
          <cell r="F9383">
            <v>42369</v>
          </cell>
          <cell r="G9383">
            <v>42369</v>
          </cell>
        </row>
        <row r="9384">
          <cell r="B9384" t="str">
            <v>15-07483</v>
          </cell>
          <cell r="C9384" t="str">
            <v>TABLET Samsung Galaxy Tab S 2 9,7 LTE 32 GB Black</v>
          </cell>
          <cell r="D9384" t="str">
            <v>CHA-292</v>
          </cell>
          <cell r="E9384" t="str">
            <v>Karasiewicz Piotr</v>
          </cell>
          <cell r="F9384">
            <v>42369</v>
          </cell>
          <cell r="G9384">
            <v>42369</v>
          </cell>
        </row>
        <row r="9385">
          <cell r="B9385" t="str">
            <v>15-07484</v>
          </cell>
          <cell r="C9385" t="str">
            <v>TABLET Samsung Galaxy Tab S 2 9,7 LTE 32 GB Black</v>
          </cell>
          <cell r="D9385" t="str">
            <v>CHA-525</v>
          </cell>
          <cell r="E9385" t="str">
            <v>Sadowski Sławomir</v>
          </cell>
          <cell r="F9385">
            <v>42369</v>
          </cell>
          <cell r="G9385">
            <v>42369</v>
          </cell>
        </row>
        <row r="9386">
          <cell r="B9386" t="str">
            <v>15-07485</v>
          </cell>
          <cell r="C9386" t="str">
            <v>TABLET Samsung Galaxy Tab S 2 9,7 LTE 32 GB Black</v>
          </cell>
          <cell r="D9386" t="str">
            <v>CHB-001</v>
          </cell>
          <cell r="F9386">
            <v>42369</v>
          </cell>
          <cell r="G9386">
            <v>42369</v>
          </cell>
        </row>
        <row r="9387">
          <cell r="B9387" t="str">
            <v>15-07486</v>
          </cell>
          <cell r="C9387" t="str">
            <v>TABLET Samsung Galaxy Tab S 2 9,7 LTE 32 GB Black</v>
          </cell>
          <cell r="D9387" t="str">
            <v>CHC-224</v>
          </cell>
          <cell r="E9387" t="str">
            <v>Bittel Andrzej</v>
          </cell>
          <cell r="F9387">
            <v>42369</v>
          </cell>
          <cell r="G9387">
            <v>42369</v>
          </cell>
        </row>
        <row r="9388">
          <cell r="B9388" t="str">
            <v>15-07487</v>
          </cell>
          <cell r="C9388" t="str">
            <v>TABLET Samsung Galaxy Tab S 2 9,7 LTE 32 GB Black</v>
          </cell>
          <cell r="D9388" t="str">
            <v>CHB-001</v>
          </cell>
          <cell r="E9388" t="str">
            <v>Tomalak Przemysław</v>
          </cell>
          <cell r="F9388">
            <v>42369</v>
          </cell>
          <cell r="G9388">
            <v>42369</v>
          </cell>
        </row>
        <row r="9389">
          <cell r="B9389" t="str">
            <v>15-07490</v>
          </cell>
          <cell r="C9389" t="str">
            <v>TABLET Samsung Galaxy Tab S 2 9,7 LTE 32 GB Black</v>
          </cell>
          <cell r="D9389" t="str">
            <v>CHA-294</v>
          </cell>
          <cell r="E9389" t="str">
            <v>Jasiński Łukasz</v>
          </cell>
          <cell r="F9389">
            <v>42369</v>
          </cell>
          <cell r="G9389">
            <v>42369</v>
          </cell>
        </row>
        <row r="9390">
          <cell r="B9390" t="str">
            <v>15-07552</v>
          </cell>
          <cell r="C9390" t="str">
            <v>KOMPUTER - JEDNOSTKA CENTRALNA HP ProDesk 600 G1 SFF</v>
          </cell>
          <cell r="D9390" t="str">
            <v>CHC-340</v>
          </cell>
          <cell r="E9390" t="str">
            <v>Siwiński Jakub</v>
          </cell>
          <cell r="F9390">
            <v>42369</v>
          </cell>
          <cell r="G9390">
            <v>42369</v>
          </cell>
        </row>
        <row r="9391">
          <cell r="B9391" t="str">
            <v>15-07553</v>
          </cell>
          <cell r="C9391" t="str">
            <v>KOMPUTER - JEDNOSTKA CENTRALNA HP ProDesk 600 G1 SFF</v>
          </cell>
          <cell r="D9391" t="str">
            <v>CHC-328</v>
          </cell>
          <cell r="E9391" t="str">
            <v>Trąbińska Elżbieta</v>
          </cell>
          <cell r="F9391">
            <v>42369</v>
          </cell>
          <cell r="G9391">
            <v>42369</v>
          </cell>
        </row>
        <row r="9392">
          <cell r="B9392" t="str">
            <v>15-07554</v>
          </cell>
          <cell r="C9392" t="str">
            <v>KOMPUTER - JEDNOSTKA CENTRALNA HP ProDesk 600 G1 SFF</v>
          </cell>
          <cell r="D9392" t="str">
            <v>CHC-121</v>
          </cell>
          <cell r="E9392" t="str">
            <v>Chodniewicz Lidia</v>
          </cell>
          <cell r="F9392">
            <v>42369</v>
          </cell>
          <cell r="G9392">
            <v>42369</v>
          </cell>
        </row>
        <row r="9393">
          <cell r="B9393" t="str">
            <v>15-07556</v>
          </cell>
          <cell r="C9393" t="str">
            <v>KOMPUTER - JEDNOSTKA CENTRALNA HP ProDesk 600 G1 SFF</v>
          </cell>
          <cell r="D9393" t="str">
            <v>CHB-608</v>
          </cell>
          <cell r="E9393" t="str">
            <v>Stączek Ewelina</v>
          </cell>
          <cell r="F9393">
            <v>42369</v>
          </cell>
          <cell r="G9393">
            <v>42369</v>
          </cell>
        </row>
        <row r="9394">
          <cell r="B9394" t="str">
            <v>15-07557</v>
          </cell>
          <cell r="C9394" t="str">
            <v>KOMPUTER - JEDNOSTKA CENTRALNA HP ProDesk 600 G1 SFF</v>
          </cell>
          <cell r="D9394" t="str">
            <v>CHA-84</v>
          </cell>
          <cell r="E9394" t="str">
            <v>Wyszogrodzki Mieczysław</v>
          </cell>
          <cell r="F9394">
            <v>42369</v>
          </cell>
          <cell r="G9394">
            <v>42369</v>
          </cell>
        </row>
        <row r="9395">
          <cell r="B9395" t="str">
            <v>15-07558</v>
          </cell>
          <cell r="C9395" t="str">
            <v>KOMPUTER - JEDNOSTKA CENTRALNA HP ProDesk 600 G1 SFF</v>
          </cell>
          <cell r="D9395" t="str">
            <v>CHB-15</v>
          </cell>
          <cell r="E9395" t="str">
            <v>Tomalak Przemysław</v>
          </cell>
          <cell r="F9395">
            <v>42369</v>
          </cell>
          <cell r="G9395">
            <v>42369</v>
          </cell>
        </row>
        <row r="9396">
          <cell r="B9396" t="str">
            <v>15-07559</v>
          </cell>
          <cell r="C9396" t="str">
            <v>KOMPUTER - JEDNOSTKA CENTRALNA HP ProDesk 600 G1 SFF</v>
          </cell>
          <cell r="D9396" t="str">
            <v>CHB-513</v>
          </cell>
          <cell r="E9396" t="str">
            <v>Stępowska Dorota</v>
          </cell>
          <cell r="F9396">
            <v>42369</v>
          </cell>
          <cell r="G9396">
            <v>42369</v>
          </cell>
        </row>
        <row r="9397">
          <cell r="B9397" t="str">
            <v>15-07561</v>
          </cell>
          <cell r="C9397" t="str">
            <v>KOMPUTER - JEDNOSTKA CENTRALNA HP ProDesk 600 G1 SFF</v>
          </cell>
          <cell r="D9397" t="str">
            <v>CHA-79</v>
          </cell>
          <cell r="E9397" t="str">
            <v>Miłkowski Krzysztof</v>
          </cell>
          <cell r="F9397">
            <v>42369</v>
          </cell>
          <cell r="G9397">
            <v>42369</v>
          </cell>
        </row>
        <row r="9398">
          <cell r="B9398" t="str">
            <v>15-07564</v>
          </cell>
          <cell r="C9398" t="str">
            <v>KOMPUTER - JEDNOSTKA CENTRALNA HP ProDesk 600 G1 SFF</v>
          </cell>
          <cell r="D9398" t="str">
            <v>CHA-520A</v>
          </cell>
          <cell r="E9398" t="str">
            <v>Romik Konrad</v>
          </cell>
          <cell r="F9398">
            <v>42369</v>
          </cell>
          <cell r="G9398">
            <v>42369</v>
          </cell>
        </row>
        <row r="9399">
          <cell r="B9399" t="str">
            <v>15-07565</v>
          </cell>
          <cell r="C9399" t="str">
            <v>KOMPUTER - JEDNOSTKA CENTRALNA HP ProDesk 600 G1 SFF</v>
          </cell>
          <cell r="D9399" t="str">
            <v>CHA-537</v>
          </cell>
          <cell r="E9399" t="str">
            <v>Bogacz Andrzej</v>
          </cell>
          <cell r="F9399">
            <v>42369</v>
          </cell>
          <cell r="G9399">
            <v>42369</v>
          </cell>
        </row>
        <row r="9400">
          <cell r="B9400" t="str">
            <v>15-07566</v>
          </cell>
          <cell r="C9400" t="str">
            <v>KOMPUTER - JEDNOSTKA CENTRALNA HP ProDesk 600 G1 SFF</v>
          </cell>
          <cell r="D9400" t="str">
            <v>CHB-1114</v>
          </cell>
          <cell r="E9400" t="str">
            <v>Kmita-Jankowska Małgorzata</v>
          </cell>
          <cell r="F9400">
            <v>42369</v>
          </cell>
          <cell r="G9400">
            <v>42369</v>
          </cell>
        </row>
        <row r="9401">
          <cell r="B9401" t="str">
            <v>15-07567</v>
          </cell>
          <cell r="C9401" t="str">
            <v>KOMPUTER - JEDNOSTKA CENTRALNA HP ProDesk 600 G1 SFF</v>
          </cell>
          <cell r="D9401" t="str">
            <v>CHC-433</v>
          </cell>
          <cell r="E9401" t="str">
            <v>Sobańska-Cwalina Magdalena</v>
          </cell>
          <cell r="F9401">
            <v>42369</v>
          </cell>
          <cell r="G9401">
            <v>42369</v>
          </cell>
        </row>
        <row r="9402">
          <cell r="B9402" t="str">
            <v>15-07568</v>
          </cell>
          <cell r="C9402" t="str">
            <v>KOMPUTER - JEDNOSTKA CENTRALNA HP ProDesk 600 G1 SFF</v>
          </cell>
          <cell r="D9402" t="str">
            <v>CHB-402</v>
          </cell>
          <cell r="E9402" t="str">
            <v>Rogucki Piotr</v>
          </cell>
          <cell r="F9402">
            <v>42369</v>
          </cell>
          <cell r="G9402">
            <v>42369</v>
          </cell>
        </row>
        <row r="9403">
          <cell r="B9403" t="str">
            <v>15-07569</v>
          </cell>
          <cell r="C9403" t="str">
            <v>KOMPUTER - JEDNOSTKA CENTRALNA HP ProDesk 600 G1 SFF</v>
          </cell>
          <cell r="D9403" t="str">
            <v>CHC-138</v>
          </cell>
          <cell r="E9403" t="str">
            <v>Gawarecka Anna</v>
          </cell>
          <cell r="F9403">
            <v>42369</v>
          </cell>
          <cell r="G9403">
            <v>42369</v>
          </cell>
        </row>
        <row r="9404">
          <cell r="B9404" t="str">
            <v>15-07570</v>
          </cell>
          <cell r="C9404" t="str">
            <v>KOMPUTER - JEDNOSTKA CENTRALNA HP ProDesk 600 G1 SFF</v>
          </cell>
          <cell r="D9404" t="str">
            <v>CHC-139</v>
          </cell>
          <cell r="E9404" t="str">
            <v>Popiołkowska Dorota</v>
          </cell>
          <cell r="F9404">
            <v>42369</v>
          </cell>
          <cell r="G9404">
            <v>42369</v>
          </cell>
        </row>
        <row r="9405">
          <cell r="B9405" t="str">
            <v>15-07572</v>
          </cell>
          <cell r="C9405" t="str">
            <v>KOMPUTER - JEDNOSTKA CENTRALNA HP ProDesk 600 G1 SFF</v>
          </cell>
          <cell r="D9405" t="str">
            <v>CHB-1206</v>
          </cell>
          <cell r="E9405" t="str">
            <v>Miskur Kajetan</v>
          </cell>
          <cell r="F9405">
            <v>42369</v>
          </cell>
          <cell r="G9405">
            <v>42369</v>
          </cell>
        </row>
        <row r="9406">
          <cell r="B9406" t="str">
            <v>15-07573</v>
          </cell>
          <cell r="C9406" t="str">
            <v>KOMPUTER - JEDNOSTKA CENTRALNA HP ProDesk 600 G1 SFF</v>
          </cell>
          <cell r="D9406" t="str">
            <v>CHB-14</v>
          </cell>
          <cell r="E9406" t="str">
            <v>Tomalak Przemysław</v>
          </cell>
          <cell r="F9406">
            <v>42369</v>
          </cell>
          <cell r="G9406">
            <v>42369</v>
          </cell>
        </row>
        <row r="9407">
          <cell r="B9407" t="str">
            <v>15-07574</v>
          </cell>
          <cell r="C9407" t="str">
            <v>KOMPUTER - JEDNOSTKA CENTRALNA HP ProDesk 600 G1 SFF</v>
          </cell>
          <cell r="D9407" t="str">
            <v>CHB-608</v>
          </cell>
          <cell r="E9407" t="str">
            <v>Cholewa Ewa</v>
          </cell>
          <cell r="F9407">
            <v>42369</v>
          </cell>
          <cell r="G9407">
            <v>42369</v>
          </cell>
        </row>
        <row r="9408">
          <cell r="B9408" t="str">
            <v>15-07575</v>
          </cell>
          <cell r="C9408" t="str">
            <v>KOMPUTER - JEDNOSTKA CENTRALNA HP ProDesk 600 G1 SFF</v>
          </cell>
          <cell r="D9408" t="str">
            <v>CHB-001</v>
          </cell>
          <cell r="E9408" t="str">
            <v>Tomalak Przemysław</v>
          </cell>
          <cell r="F9408">
            <v>42369</v>
          </cell>
          <cell r="G9408">
            <v>42369</v>
          </cell>
        </row>
        <row r="9409">
          <cell r="B9409" t="str">
            <v>15-07576</v>
          </cell>
          <cell r="C9409" t="str">
            <v>KOMPUTER - JEDNOSTKA CENTRALNA HP ProDesk 600 G1 SFF</v>
          </cell>
          <cell r="D9409" t="str">
            <v>CHB-714</v>
          </cell>
          <cell r="E9409" t="str">
            <v>Gniadzik Cyryla</v>
          </cell>
          <cell r="F9409">
            <v>42369</v>
          </cell>
          <cell r="G9409">
            <v>42369</v>
          </cell>
        </row>
        <row r="9410">
          <cell r="B9410" t="str">
            <v>15-07578</v>
          </cell>
          <cell r="C9410" t="str">
            <v>KOMPUTER - JEDNOSTKA CENTRALNA HP ProDesk 600 G1 SFF</v>
          </cell>
          <cell r="D9410" t="str">
            <v>CHA-525</v>
          </cell>
          <cell r="E9410" t="str">
            <v>Calik Jerzy</v>
          </cell>
          <cell r="F9410">
            <v>42369</v>
          </cell>
          <cell r="G9410">
            <v>42369</v>
          </cell>
        </row>
        <row r="9411">
          <cell r="B9411" t="str">
            <v>15-07579</v>
          </cell>
          <cell r="C9411" t="str">
            <v>KOMPUTER - JEDNOSTKA CENTRALNA HP ProDesk 600 G1 SFF</v>
          </cell>
          <cell r="D9411" t="str">
            <v>CHB-1107A</v>
          </cell>
          <cell r="E9411" t="str">
            <v>Sitnicki Arkadiusz</v>
          </cell>
          <cell r="F9411">
            <v>42369</v>
          </cell>
          <cell r="G9411">
            <v>42369</v>
          </cell>
        </row>
        <row r="9412">
          <cell r="B9412" t="str">
            <v>15-07580</v>
          </cell>
          <cell r="C9412" t="str">
            <v>KOMPUTER - JEDNOSTKA CENTRALNA HP ProDesk 600 G1 SFF</v>
          </cell>
          <cell r="D9412" t="str">
            <v>CHA-82</v>
          </cell>
          <cell r="E9412" t="str">
            <v>Błasiak Krzysztof</v>
          </cell>
          <cell r="F9412">
            <v>42369</v>
          </cell>
          <cell r="G9412">
            <v>42369</v>
          </cell>
        </row>
        <row r="9413">
          <cell r="B9413" t="str">
            <v>15-07582</v>
          </cell>
          <cell r="C9413" t="str">
            <v>KOMPUTER - JEDNOSTKA CENTRALNA HP ProDesk 600 G1 SFF</v>
          </cell>
          <cell r="D9413" t="str">
            <v>CHB-1007</v>
          </cell>
          <cell r="E9413" t="str">
            <v>Buczyński Tomasz</v>
          </cell>
          <cell r="F9413">
            <v>42369</v>
          </cell>
          <cell r="G9413">
            <v>42369</v>
          </cell>
        </row>
        <row r="9414">
          <cell r="B9414" t="str">
            <v>15-07583</v>
          </cell>
          <cell r="C9414" t="str">
            <v>KOMPUTER - JEDNOSTKA CENTRALNA HP ProDesk 600 G1 SFF</v>
          </cell>
          <cell r="D9414" t="str">
            <v>CHC-133</v>
          </cell>
          <cell r="E9414" t="str">
            <v>Behrendt Iwona</v>
          </cell>
          <cell r="F9414">
            <v>42369</v>
          </cell>
          <cell r="G9414">
            <v>42369</v>
          </cell>
        </row>
        <row r="9415">
          <cell r="B9415" t="str">
            <v>15-07584</v>
          </cell>
          <cell r="C9415" t="str">
            <v>KOMPUTER - JEDNOSTKA CENTRALNA HP ProDesk 600 G1 SFF</v>
          </cell>
          <cell r="D9415" t="str">
            <v>CHC-27A</v>
          </cell>
          <cell r="E9415" t="str">
            <v>Jeżewski Piotr</v>
          </cell>
          <cell r="F9415">
            <v>42369</v>
          </cell>
          <cell r="G9415">
            <v>42369</v>
          </cell>
        </row>
        <row r="9416">
          <cell r="B9416" t="str">
            <v>15-07585</v>
          </cell>
          <cell r="C9416" t="str">
            <v>KOMPUTER - JEDNOSTKA CENTRALNA HP ProDesk 600 G1 SFF</v>
          </cell>
          <cell r="D9416" t="str">
            <v>PKBWM-Szczecin</v>
          </cell>
          <cell r="E9416" t="str">
            <v>Suszczewicz Grzegorz</v>
          </cell>
          <cell r="F9416">
            <v>42369</v>
          </cell>
          <cell r="G9416">
            <v>42369</v>
          </cell>
        </row>
        <row r="9417">
          <cell r="B9417" t="str">
            <v>15-07607</v>
          </cell>
          <cell r="C9417" t="str">
            <v>Monitor 27” LG 27MB67PY-B</v>
          </cell>
          <cell r="D9417" t="str">
            <v>CHB-001</v>
          </cell>
          <cell r="E9417" t="str">
            <v>Tomalak Przemysław</v>
          </cell>
          <cell r="F9417">
            <v>42369</v>
          </cell>
          <cell r="G9417">
            <v>42369</v>
          </cell>
        </row>
        <row r="9418">
          <cell r="B9418" t="str">
            <v>15-07608</v>
          </cell>
          <cell r="C9418" t="str">
            <v>Monitor 27” LG 27MB67PY-B</v>
          </cell>
          <cell r="D9418" t="str">
            <v>CHA-294</v>
          </cell>
          <cell r="E9418" t="str">
            <v>Jasiński Łukasz</v>
          </cell>
          <cell r="F9418">
            <v>42369</v>
          </cell>
          <cell r="G9418">
            <v>42369</v>
          </cell>
        </row>
        <row r="9419">
          <cell r="B9419" t="str">
            <v>15-07609</v>
          </cell>
          <cell r="C9419" t="str">
            <v>Monitor 27” LG 27MB67PY-B</v>
          </cell>
          <cell r="D9419" t="str">
            <v>CHA-298</v>
          </cell>
          <cell r="E9419" t="str">
            <v>Ludwiniak Renata</v>
          </cell>
          <cell r="F9419">
            <v>42735</v>
          </cell>
          <cell r="G9419">
            <v>42369</v>
          </cell>
        </row>
        <row r="9420">
          <cell r="B9420" t="str">
            <v>15-07612</v>
          </cell>
          <cell r="C9420" t="str">
            <v>Monitor 27” LG 27MB67PY-B</v>
          </cell>
          <cell r="D9420" t="str">
            <v>CHB-13</v>
          </cell>
          <cell r="E9420" t="str">
            <v>Zylm Robert</v>
          </cell>
          <cell r="F9420">
            <v>42369</v>
          </cell>
          <cell r="G9420">
            <v>42369</v>
          </cell>
        </row>
        <row r="9421">
          <cell r="B9421" t="str">
            <v>15-07614</v>
          </cell>
          <cell r="C9421" t="str">
            <v>Monitor 27” LG 27MB67PY-B</v>
          </cell>
          <cell r="D9421" t="str">
            <v>CHB-1007</v>
          </cell>
          <cell r="E9421" t="str">
            <v>Buczyński Tomasz</v>
          </cell>
          <cell r="F9421">
            <v>42369</v>
          </cell>
          <cell r="G9421">
            <v>42369</v>
          </cell>
        </row>
        <row r="9422">
          <cell r="B9422" t="str">
            <v>15-07615</v>
          </cell>
          <cell r="C9422" t="str">
            <v>Monitor 27” LG 27MB67PY-B</v>
          </cell>
          <cell r="D9422" t="str">
            <v>CHB-4</v>
          </cell>
          <cell r="E9422" t="str">
            <v>Kacprzak Agnieszka</v>
          </cell>
          <cell r="F9422">
            <v>42369</v>
          </cell>
          <cell r="G9422">
            <v>42369</v>
          </cell>
        </row>
        <row r="9423">
          <cell r="B9423" t="str">
            <v>15-07664</v>
          </cell>
          <cell r="C9423" t="str">
            <v>Monitor 21” AOC E2260PWHU</v>
          </cell>
          <cell r="D9423" t="str">
            <v>CHA-82</v>
          </cell>
          <cell r="E9423" t="str">
            <v>Bartosiewicz Andrzej</v>
          </cell>
          <cell r="F9423">
            <v>42369</v>
          </cell>
          <cell r="G9423">
            <v>42369</v>
          </cell>
        </row>
        <row r="9424">
          <cell r="B9424" t="str">
            <v>15-07665</v>
          </cell>
          <cell r="C9424" t="str">
            <v>Monitor 21” AOC E2260PWHU</v>
          </cell>
          <cell r="D9424" t="str">
            <v>CHA-214</v>
          </cell>
          <cell r="E9424" t="str">
            <v>Chmura Karolina</v>
          </cell>
          <cell r="F9424">
            <v>42369</v>
          </cell>
          <cell r="G9424">
            <v>42369</v>
          </cell>
        </row>
        <row r="9425">
          <cell r="B9425" t="str">
            <v>15-07666</v>
          </cell>
          <cell r="C9425" t="str">
            <v>Monitor 21” AOC E2260PWHU</v>
          </cell>
          <cell r="D9425" t="str">
            <v>CHC-325</v>
          </cell>
          <cell r="E9425" t="str">
            <v>Skowroński Paweł</v>
          </cell>
          <cell r="F9425">
            <v>42369</v>
          </cell>
          <cell r="G9425">
            <v>42369</v>
          </cell>
        </row>
        <row r="9426">
          <cell r="B9426" t="str">
            <v>15-07667</v>
          </cell>
          <cell r="C9426" t="str">
            <v>Monitor 21” AOC E2260PWHU</v>
          </cell>
          <cell r="D9426" t="str">
            <v>CHB-602</v>
          </cell>
          <cell r="E9426" t="str">
            <v>Oleksiak Bogdan</v>
          </cell>
          <cell r="F9426">
            <v>42369</v>
          </cell>
          <cell r="G9426">
            <v>42369</v>
          </cell>
        </row>
        <row r="9427">
          <cell r="B9427" t="str">
            <v>15-07668</v>
          </cell>
          <cell r="C9427" t="str">
            <v>Monitor 21” AOC E2260PWHU</v>
          </cell>
          <cell r="D9427" t="str">
            <v>CHB-001</v>
          </cell>
          <cell r="E9427" t="str">
            <v>Tomalak Przemysław</v>
          </cell>
          <cell r="F9427">
            <v>42369</v>
          </cell>
          <cell r="G9427">
            <v>42369</v>
          </cell>
        </row>
        <row r="9428">
          <cell r="B9428" t="str">
            <v>15-07669</v>
          </cell>
          <cell r="C9428" t="str">
            <v>Monitor 21” AOC E2260PWHU</v>
          </cell>
          <cell r="D9428" t="str">
            <v>CHB-513</v>
          </cell>
          <cell r="E9428" t="str">
            <v>Przybysz Klaudia</v>
          </cell>
          <cell r="F9428">
            <v>42369</v>
          </cell>
          <cell r="G9428">
            <v>42369</v>
          </cell>
        </row>
        <row r="9429">
          <cell r="B9429" t="str">
            <v>15-07670</v>
          </cell>
          <cell r="C9429" t="str">
            <v>Monitor 21” AOC E2260PWHU</v>
          </cell>
          <cell r="D9429" t="str">
            <v>CHB-407</v>
          </cell>
          <cell r="E9429" t="str">
            <v>Szczepańska Ewa</v>
          </cell>
          <cell r="F9429">
            <v>42369</v>
          </cell>
          <cell r="G9429">
            <v>42369</v>
          </cell>
        </row>
        <row r="9430">
          <cell r="B9430" t="str">
            <v>15-07671</v>
          </cell>
          <cell r="C9430" t="str">
            <v>Monitor 21” AOC E2260PWHU</v>
          </cell>
          <cell r="D9430" t="str">
            <v>CHB-108SEK</v>
          </cell>
          <cell r="E9430" t="str">
            <v>Szelągowska Elwira</v>
          </cell>
          <cell r="F9430">
            <v>42369</v>
          </cell>
          <cell r="G9430">
            <v>42369</v>
          </cell>
        </row>
        <row r="9431">
          <cell r="B9431" t="str">
            <v>15-07673</v>
          </cell>
          <cell r="C9431" t="str">
            <v>Monitor 21” AOC E2260PWHU</v>
          </cell>
          <cell r="D9431" t="str">
            <v>CHC-224</v>
          </cell>
          <cell r="E9431" t="str">
            <v>Bittel Andrzej</v>
          </cell>
          <cell r="F9431">
            <v>42369</v>
          </cell>
          <cell r="G9431">
            <v>42369</v>
          </cell>
        </row>
        <row r="9432">
          <cell r="B9432" t="str">
            <v>15-07674</v>
          </cell>
          <cell r="C9432" t="str">
            <v>Monitor 21” AOC E2260PWHU</v>
          </cell>
          <cell r="D9432" t="str">
            <v>CHB-503</v>
          </cell>
          <cell r="E9432" t="str">
            <v>Ziarnik Aneta</v>
          </cell>
          <cell r="F9432">
            <v>42369</v>
          </cell>
          <cell r="G9432">
            <v>42369</v>
          </cell>
        </row>
        <row r="9433">
          <cell r="B9433" t="str">
            <v>15-07675</v>
          </cell>
          <cell r="C9433" t="str">
            <v>Monitor 21” AOC E2260PWHU</v>
          </cell>
          <cell r="D9433" t="str">
            <v>CHA-46WP</v>
          </cell>
          <cell r="E9433" t="str">
            <v>Waszkiewicz Jarosław</v>
          </cell>
          <cell r="F9433">
            <v>42369</v>
          </cell>
          <cell r="G9433">
            <v>42369</v>
          </cell>
        </row>
        <row r="9434">
          <cell r="B9434" t="str">
            <v>15-07676</v>
          </cell>
          <cell r="C9434" t="str">
            <v>Monitor 21” AOC E2260PWHU</v>
          </cell>
          <cell r="D9434" t="str">
            <v>CHB-001</v>
          </cell>
          <cell r="F9434">
            <v>42369</v>
          </cell>
          <cell r="G9434">
            <v>42369</v>
          </cell>
        </row>
        <row r="9435">
          <cell r="B9435" t="str">
            <v>15-07677</v>
          </cell>
          <cell r="C9435" t="str">
            <v>Monitor 21” AOC E2260PWHU</v>
          </cell>
          <cell r="D9435" t="str">
            <v>CHC-338</v>
          </cell>
          <cell r="E9435" t="str">
            <v>Menes-Szczypiorska Marta</v>
          </cell>
          <cell r="F9435">
            <v>42369</v>
          </cell>
          <cell r="G9435">
            <v>42369</v>
          </cell>
        </row>
        <row r="9436">
          <cell r="B9436" t="str">
            <v>15-07678</v>
          </cell>
          <cell r="C9436" t="str">
            <v>Monitor 21” AOC E2260PWHU</v>
          </cell>
          <cell r="D9436" t="str">
            <v>CHB-108A</v>
          </cell>
          <cell r="E9436" t="str">
            <v>Michałowski Maciej</v>
          </cell>
          <cell r="F9436">
            <v>42369</v>
          </cell>
          <cell r="G9436">
            <v>42369</v>
          </cell>
        </row>
        <row r="9437">
          <cell r="B9437" t="str">
            <v>15-07679</v>
          </cell>
          <cell r="C9437" t="str">
            <v>Monitor 21” AOC E2260PWHU</v>
          </cell>
          <cell r="D9437" t="str">
            <v>CHB-1206</v>
          </cell>
          <cell r="E9437" t="str">
            <v>Kubik Anna</v>
          </cell>
          <cell r="F9437">
            <v>42369</v>
          </cell>
          <cell r="G9437">
            <v>42369</v>
          </cell>
        </row>
        <row r="9438">
          <cell r="B9438" t="str">
            <v>15-07680</v>
          </cell>
          <cell r="C9438" t="str">
            <v>Monitor 21” AOC E2260PWHU</v>
          </cell>
          <cell r="D9438" t="str">
            <v>CHB-13</v>
          </cell>
          <cell r="E9438" t="str">
            <v>Sarnowski Jakub</v>
          </cell>
          <cell r="F9438">
            <v>42369</v>
          </cell>
          <cell r="G9438">
            <v>42369</v>
          </cell>
        </row>
        <row r="9439">
          <cell r="B9439" t="str">
            <v>15-07691</v>
          </cell>
          <cell r="C9439" t="str">
            <v>Monitor 21” AOC E2260PWHU</v>
          </cell>
          <cell r="D9439" t="str">
            <v>CHA-57</v>
          </cell>
          <cell r="E9439" t="str">
            <v>Potycz Filip</v>
          </cell>
          <cell r="F9439">
            <v>42369</v>
          </cell>
          <cell r="G9439">
            <v>42369</v>
          </cell>
        </row>
        <row r="9440">
          <cell r="B9440" t="str">
            <v>15-07692</v>
          </cell>
          <cell r="C9440" t="str">
            <v>Monitor 21” AOC E2260PWHU</v>
          </cell>
          <cell r="D9440" t="str">
            <v>CHA-520A</v>
          </cell>
          <cell r="E9440" t="str">
            <v>Romik Konrad</v>
          </cell>
          <cell r="F9440">
            <v>42369</v>
          </cell>
          <cell r="G9440">
            <v>42369</v>
          </cell>
        </row>
        <row r="9441">
          <cell r="B9441" t="str">
            <v>15-07693</v>
          </cell>
          <cell r="C9441" t="str">
            <v>Monitor 21” AOC E2260PWHU</v>
          </cell>
          <cell r="D9441" t="str">
            <v>CHA-531</v>
          </cell>
          <cell r="E9441" t="str">
            <v>Szwarocki Seweryn</v>
          </cell>
          <cell r="F9441">
            <v>42369</v>
          </cell>
          <cell r="G9441">
            <v>42369</v>
          </cell>
        </row>
        <row r="9442">
          <cell r="B9442" t="str">
            <v>15-07694</v>
          </cell>
          <cell r="C9442" t="str">
            <v>Monitor 21” AOC E2260PWHU</v>
          </cell>
          <cell r="D9442" t="str">
            <v>CHA-286VIp</v>
          </cell>
          <cell r="E9442" t="str">
            <v>Ciok Iwona</v>
          </cell>
          <cell r="F9442">
            <v>42369</v>
          </cell>
          <cell r="G9442">
            <v>42369</v>
          </cell>
        </row>
        <row r="9443">
          <cell r="B9443" t="str">
            <v>15-07696</v>
          </cell>
          <cell r="C9443" t="str">
            <v>Monitor 21” AOC E2260PWHU</v>
          </cell>
          <cell r="D9443" t="str">
            <v>CHB-711</v>
          </cell>
          <cell r="E9443" t="str">
            <v>Sułkowski Michał</v>
          </cell>
          <cell r="F9443">
            <v>42369</v>
          </cell>
          <cell r="G9443">
            <v>42369</v>
          </cell>
        </row>
        <row r="9444">
          <cell r="B9444" t="str">
            <v>15-07698</v>
          </cell>
          <cell r="C9444" t="str">
            <v>Monitor 21” AOC E2260PWHU</v>
          </cell>
          <cell r="D9444" t="str">
            <v>CHB-2</v>
          </cell>
          <cell r="E9444" t="str">
            <v>Hus Damian</v>
          </cell>
          <cell r="F9444">
            <v>42369</v>
          </cell>
          <cell r="G9444">
            <v>42369</v>
          </cell>
        </row>
        <row r="9445">
          <cell r="B9445" t="str">
            <v>15-07699</v>
          </cell>
          <cell r="C9445" t="str">
            <v>Monitor 21” AOC E2260PWHU</v>
          </cell>
          <cell r="D9445" t="str">
            <v>CHB-1003</v>
          </cell>
          <cell r="E9445" t="str">
            <v>Zbrzeźniak-Sikora Monika</v>
          </cell>
          <cell r="F9445">
            <v>42369</v>
          </cell>
          <cell r="G9445">
            <v>42369</v>
          </cell>
        </row>
        <row r="9446">
          <cell r="B9446" t="str">
            <v>15-07700</v>
          </cell>
          <cell r="C9446" t="str">
            <v>Monitor 21” AOC E2260PWHU</v>
          </cell>
          <cell r="D9446" t="str">
            <v>CHB-703</v>
          </cell>
          <cell r="E9446" t="str">
            <v>Jabłońska-Witek Irmina</v>
          </cell>
          <cell r="F9446">
            <v>42369</v>
          </cell>
          <cell r="G9446">
            <v>42369</v>
          </cell>
        </row>
        <row r="9447">
          <cell r="B9447" t="str">
            <v>15-07705</v>
          </cell>
          <cell r="C9447" t="str">
            <v>Monitor 21” AOC E2260PWHU</v>
          </cell>
          <cell r="D9447" t="str">
            <v>CHC-138A</v>
          </cell>
          <cell r="E9447" t="str">
            <v>Jędrasik Anna</v>
          </cell>
          <cell r="F9447">
            <v>42369</v>
          </cell>
          <cell r="G9447">
            <v>42369</v>
          </cell>
        </row>
        <row r="9448">
          <cell r="B9448" t="str">
            <v>15-07707</v>
          </cell>
          <cell r="C9448" t="str">
            <v>ROUTER D-LINK 4G LTE</v>
          </cell>
          <cell r="D9448" t="str">
            <v>CHB-904</v>
          </cell>
          <cell r="E9448" t="str">
            <v>Przesmycki Michał</v>
          </cell>
          <cell r="F9448">
            <v>42580</v>
          </cell>
        </row>
        <row r="9449">
          <cell r="B9449" t="str">
            <v>15-07709</v>
          </cell>
          <cell r="C9449" t="str">
            <v>TABLET LENOVO TAB2 A10-70L</v>
          </cell>
          <cell r="D9449" t="str">
            <v>CHB-001</v>
          </cell>
          <cell r="E9449" t="str">
            <v>Tomalak Przemysław</v>
          </cell>
          <cell r="F9449">
            <v>42601</v>
          </cell>
        </row>
        <row r="9450">
          <cell r="B9450" t="str">
            <v>15-07710</v>
          </cell>
          <cell r="C9450" t="str">
            <v>TABLET LENOVO TAB2 A10-70L</v>
          </cell>
          <cell r="D9450" t="str">
            <v>CHA-45</v>
          </cell>
          <cell r="E9450" t="str">
            <v>Olma Mirosław</v>
          </cell>
          <cell r="F9450">
            <v>42601</v>
          </cell>
        </row>
        <row r="9451">
          <cell r="B9451" t="str">
            <v>15-07711</v>
          </cell>
          <cell r="C9451" t="str">
            <v>TABLET LENOVO TAB2 A10-70L</v>
          </cell>
          <cell r="D9451" t="str">
            <v>CHB-001</v>
          </cell>
          <cell r="E9451" t="str">
            <v>Bittel Andrzej</v>
          </cell>
          <cell r="F9451">
            <v>42601</v>
          </cell>
        </row>
        <row r="9452">
          <cell r="B9452" t="str">
            <v>15-07712</v>
          </cell>
          <cell r="C9452" t="str">
            <v>TABLET LENOVO TAB2 A10-70L</v>
          </cell>
          <cell r="D9452" t="str">
            <v>CHA-536</v>
          </cell>
          <cell r="E9452" t="str">
            <v>Huptyś Szymon</v>
          </cell>
          <cell r="F9452">
            <v>42601</v>
          </cell>
        </row>
        <row r="9453">
          <cell r="B9453" t="str">
            <v>15-07713</v>
          </cell>
          <cell r="C9453" t="str">
            <v>TABLET LENOVO TAB2 A10-70L</v>
          </cell>
          <cell r="D9453" t="str">
            <v>CHC-323</v>
          </cell>
          <cell r="E9453" t="str">
            <v>Skowroński Paweł</v>
          </cell>
          <cell r="F9453">
            <v>42601</v>
          </cell>
        </row>
        <row r="9454">
          <cell r="B9454" t="str">
            <v>15-07715</v>
          </cell>
          <cell r="C9454" t="str">
            <v>TABLET LENOVO TAB2 A10-70L</v>
          </cell>
          <cell r="D9454" t="str">
            <v>CHB-001</v>
          </cell>
          <cell r="F9454">
            <v>42601</v>
          </cell>
        </row>
        <row r="9455">
          <cell r="B9455" t="str">
            <v>15-07716</v>
          </cell>
          <cell r="C9455" t="str">
            <v>TABLET LENOVO TAB2 A10-70L</v>
          </cell>
          <cell r="D9455" t="str">
            <v>CHB-1206A</v>
          </cell>
          <cell r="E9455" t="str">
            <v>Przychodzki Marcin</v>
          </cell>
          <cell r="F9455">
            <v>42601</v>
          </cell>
        </row>
        <row r="9456">
          <cell r="B9456" t="str">
            <v>15-07718</v>
          </cell>
          <cell r="C9456" t="str">
            <v>TABLET LENOVO TAB2 A10-70L</v>
          </cell>
          <cell r="D9456" t="str">
            <v>CHC-325</v>
          </cell>
          <cell r="E9456" t="str">
            <v>Mazur Adrian</v>
          </cell>
          <cell r="F9456">
            <v>42601</v>
          </cell>
        </row>
        <row r="9457">
          <cell r="B9457" t="str">
            <v>15-07719</v>
          </cell>
          <cell r="C9457" t="str">
            <v>DRUKARKA ETYKIET CITIZEN CL-S621</v>
          </cell>
          <cell r="D9457" t="str">
            <v>CHB-001</v>
          </cell>
          <cell r="F9457">
            <v>42667</v>
          </cell>
        </row>
        <row r="9458">
          <cell r="B9458" t="str">
            <v>15-07720</v>
          </cell>
          <cell r="C9458" t="str">
            <v>DRUKARKA ETYKIET CITIZEN CL-S621</v>
          </cell>
          <cell r="D9458" t="str">
            <v>CHB-303</v>
          </cell>
          <cell r="E9458" t="str">
            <v>Wiener Anna</v>
          </cell>
          <cell r="F9458">
            <v>42667</v>
          </cell>
        </row>
        <row r="9459">
          <cell r="B9459" t="str">
            <v>15-07723</v>
          </cell>
          <cell r="C9459" t="str">
            <v>DYSK ZEWNĘTRZNY MAXTOR M3</v>
          </cell>
          <cell r="D9459" t="str">
            <v>BRAK LOKALIZACJI</v>
          </cell>
          <cell r="F9459">
            <v>42669</v>
          </cell>
        </row>
        <row r="9460">
          <cell r="B9460" t="str">
            <v>15-07726</v>
          </cell>
          <cell r="C9460" t="str">
            <v>CZYTNIK KODÓW KRESKOWYCH</v>
          </cell>
          <cell r="D9460" t="str">
            <v>CHA-1</v>
          </cell>
          <cell r="E9460" t="str">
            <v>Adamczyk-Grejbus Sylwia</v>
          </cell>
          <cell r="F9460">
            <v>42703</v>
          </cell>
        </row>
        <row r="9461">
          <cell r="B9461" t="str">
            <v>15-07727</v>
          </cell>
          <cell r="C9461" t="str">
            <v>CZYTNIK KODÓW KRESKOWYCH</v>
          </cell>
          <cell r="D9461" t="str">
            <v>CHA-1</v>
          </cell>
          <cell r="E9461" t="str">
            <v>Kaczorek Kinga</v>
          </cell>
          <cell r="F9461">
            <v>42703</v>
          </cell>
        </row>
        <row r="9462">
          <cell r="B9462" t="str">
            <v>15-07728</v>
          </cell>
          <cell r="C9462" t="str">
            <v>CZYTNIK KODÓW KRESKOWYCH</v>
          </cell>
          <cell r="D9462" t="str">
            <v>CHA-2</v>
          </cell>
          <cell r="E9462" t="str">
            <v>Tarczyńska Eliza</v>
          </cell>
          <cell r="F9462">
            <v>42703</v>
          </cell>
        </row>
        <row r="9463">
          <cell r="B9463" t="str">
            <v>15-07729</v>
          </cell>
          <cell r="C9463" t="str">
            <v>CZYTNIK KODÓW KRESKOWYCH</v>
          </cell>
          <cell r="D9463" t="str">
            <v>CHA-2</v>
          </cell>
          <cell r="E9463" t="str">
            <v>Tarczyńska Eliza</v>
          </cell>
          <cell r="F9463">
            <v>42703</v>
          </cell>
        </row>
        <row r="9464">
          <cell r="B9464" t="str">
            <v>15-07730</v>
          </cell>
          <cell r="C9464" t="str">
            <v>CZYTNIK KODÓW KRESKOWYCH</v>
          </cell>
          <cell r="D9464" t="str">
            <v>CHA-2</v>
          </cell>
          <cell r="E9464" t="str">
            <v>Czajkowska-Sikorska Renata</v>
          </cell>
          <cell r="F9464">
            <v>42703</v>
          </cell>
        </row>
        <row r="9465">
          <cell r="B9465" t="str">
            <v>15-07731</v>
          </cell>
          <cell r="C9465" t="str">
            <v>ROUTER D-LINK 4G LTE</v>
          </cell>
          <cell r="D9465" t="str">
            <v>BRAK LOKALIZACJI</v>
          </cell>
          <cell r="F9465">
            <v>42703</v>
          </cell>
        </row>
        <row r="9466">
          <cell r="B9466" t="str">
            <v>15-07733</v>
          </cell>
          <cell r="C9466" t="str">
            <v>JEDNOSTKA CENTRALNA LENOVO M900 MT</v>
          </cell>
          <cell r="D9466" t="str">
            <v>CHB-001</v>
          </cell>
          <cell r="F9466">
            <v>42704</v>
          </cell>
        </row>
        <row r="9467">
          <cell r="B9467" t="str">
            <v>15-07735</v>
          </cell>
          <cell r="C9467" t="str">
            <v>JEDNOSTKA CENTRALNA LENOVO M900 MT</v>
          </cell>
          <cell r="D9467" t="str">
            <v>CHB-603</v>
          </cell>
          <cell r="E9467" t="str">
            <v>Iwaszko Ewelina</v>
          </cell>
          <cell r="F9467">
            <v>42704</v>
          </cell>
        </row>
        <row r="9468">
          <cell r="B9468" t="str">
            <v>15-07736</v>
          </cell>
          <cell r="C9468" t="str">
            <v>JEDNOSTKA CENTRALNA LENOVO M900 MT</v>
          </cell>
          <cell r="D9468" t="str">
            <v>CHA-2.12</v>
          </cell>
          <cell r="E9468" t="str">
            <v>Burczenik Michał</v>
          </cell>
          <cell r="F9468">
            <v>42704</v>
          </cell>
        </row>
        <row r="9469">
          <cell r="B9469" t="str">
            <v>15-07737</v>
          </cell>
          <cell r="C9469" t="str">
            <v>JEDNOSTKA CENTRALNA LENOVO M900 MT</v>
          </cell>
          <cell r="D9469" t="str">
            <v>CHB-001</v>
          </cell>
          <cell r="F9469">
            <v>42704</v>
          </cell>
        </row>
        <row r="9470">
          <cell r="B9470" t="str">
            <v>15-07738</v>
          </cell>
          <cell r="C9470" t="str">
            <v>JEDNOSTKA CENTRALNA LENOVO M900 MT</v>
          </cell>
          <cell r="D9470" t="str">
            <v>CHC-321</v>
          </cell>
          <cell r="E9470" t="str">
            <v>Poczynek Radosław</v>
          </cell>
          <cell r="F9470">
            <v>42704</v>
          </cell>
        </row>
        <row r="9471">
          <cell r="B9471" t="str">
            <v>15-07740</v>
          </cell>
          <cell r="C9471" t="str">
            <v>JEDNOSTKA CENTRALNA LENOVO M900 MT</v>
          </cell>
          <cell r="D9471" t="str">
            <v>CHB-904D</v>
          </cell>
          <cell r="E9471" t="str">
            <v>Bożyk Maciej</v>
          </cell>
          <cell r="F9471">
            <v>42704</v>
          </cell>
        </row>
        <row r="9472">
          <cell r="B9472" t="str">
            <v>15-07741</v>
          </cell>
          <cell r="C9472" t="str">
            <v>JEDNOSTKA CENTRALNA LENOVO M900 MT</v>
          </cell>
          <cell r="D9472" t="str">
            <v>CHA-251Ip.</v>
          </cell>
          <cell r="E9472" t="str">
            <v>Kaczorowska-Kuchta Magdalena</v>
          </cell>
          <cell r="F9472">
            <v>42704</v>
          </cell>
        </row>
        <row r="9473">
          <cell r="B9473" t="str">
            <v>15-07745</v>
          </cell>
          <cell r="C9473" t="str">
            <v>JEDNOSTKA CENTRALNA LENOVO M900 MT</v>
          </cell>
          <cell r="D9473" t="str">
            <v>CHB-15</v>
          </cell>
          <cell r="E9473" t="str">
            <v>Tomalak Przemysław</v>
          </cell>
          <cell r="F9473">
            <v>42704</v>
          </cell>
        </row>
        <row r="9474">
          <cell r="B9474" t="str">
            <v>15-07746</v>
          </cell>
          <cell r="C9474" t="str">
            <v>JEDNOSTKA CENTRALNA LENOVO M900 MT</v>
          </cell>
          <cell r="D9474" t="str">
            <v>CHA-522</v>
          </cell>
          <cell r="E9474" t="str">
            <v>Kokocińska Anna</v>
          </cell>
          <cell r="F9474">
            <v>42704</v>
          </cell>
        </row>
        <row r="9475">
          <cell r="B9475" t="str">
            <v>15-07748</v>
          </cell>
          <cell r="C9475" t="str">
            <v>JEDNOSTKA CENTRALNA LENOVO M900 MT</v>
          </cell>
          <cell r="D9475" t="str">
            <v>CHB-15</v>
          </cell>
          <cell r="E9475" t="str">
            <v>Tomalak Przemysław</v>
          </cell>
          <cell r="F9475">
            <v>42704</v>
          </cell>
        </row>
        <row r="9476">
          <cell r="B9476" t="str">
            <v>15-07749</v>
          </cell>
          <cell r="C9476" t="str">
            <v>JEDNOSTKA CENTRALNA LENOVO M900 MT</v>
          </cell>
          <cell r="D9476" t="str">
            <v>CHB-15</v>
          </cell>
          <cell r="E9476" t="str">
            <v>Tomalak Przemysław</v>
          </cell>
          <cell r="F9476">
            <v>42704</v>
          </cell>
        </row>
        <row r="9477">
          <cell r="B9477" t="str">
            <v>15-07754</v>
          </cell>
          <cell r="C9477" t="str">
            <v>JEDNOSTKA CENTRALNA LENOVO M900 MT</v>
          </cell>
          <cell r="D9477" t="str">
            <v>CHA-80A</v>
          </cell>
          <cell r="E9477" t="str">
            <v>Jajkowski Paweł</v>
          </cell>
          <cell r="F9477">
            <v>42704</v>
          </cell>
        </row>
        <row r="9478">
          <cell r="B9478" t="str">
            <v>15-07757</v>
          </cell>
          <cell r="C9478" t="str">
            <v>JEDNOSTKA CENTRALNA LENOVO M900 MT</v>
          </cell>
          <cell r="D9478" t="str">
            <v>CHB-904A</v>
          </cell>
          <cell r="E9478" t="str">
            <v>Szwarczewska Anna</v>
          </cell>
          <cell r="F9478">
            <v>42704</v>
          </cell>
        </row>
        <row r="9479">
          <cell r="B9479" t="str">
            <v>15-07758</v>
          </cell>
          <cell r="C9479" t="str">
            <v>JEDNOSTKA CENTRALNA LENOVO M900 MT</v>
          </cell>
          <cell r="D9479" t="str">
            <v>CHC-234</v>
          </cell>
          <cell r="E9479" t="str">
            <v>Jarosz Agnieszka</v>
          </cell>
          <cell r="F9479">
            <v>42704</v>
          </cell>
        </row>
        <row r="9480">
          <cell r="B9480" t="str">
            <v>15-07759</v>
          </cell>
          <cell r="C9480" t="str">
            <v>JEDNOSTKA CENTRALNA LENOVO M900 MT</v>
          </cell>
          <cell r="D9480" t="str">
            <v>CHB-025</v>
          </cell>
          <cell r="F9480">
            <v>42704</v>
          </cell>
        </row>
        <row r="9481">
          <cell r="B9481" t="str">
            <v>15-07760</v>
          </cell>
          <cell r="C9481" t="str">
            <v>JEDNOSTKA CENTRALNA LENOVO M900 MT</v>
          </cell>
          <cell r="D9481" t="str">
            <v>CHA-77</v>
          </cell>
          <cell r="E9481" t="str">
            <v>Borowik Piotr</v>
          </cell>
          <cell r="F9481">
            <v>42704</v>
          </cell>
        </row>
        <row r="9482">
          <cell r="B9482" t="str">
            <v>15-07763</v>
          </cell>
          <cell r="C9482" t="str">
            <v>JEDNOSTKA CENTRALNA LENOVO M900 MT</v>
          </cell>
          <cell r="D9482" t="str">
            <v>CHB-1409</v>
          </cell>
          <cell r="E9482" t="str">
            <v>Jaworski Rafał</v>
          </cell>
          <cell r="F9482">
            <v>42704</v>
          </cell>
        </row>
        <row r="9483">
          <cell r="B9483" t="str">
            <v>15-07766</v>
          </cell>
          <cell r="C9483" t="str">
            <v>JEDNOSTKA CENTRALNA LENOVO M900 MT</v>
          </cell>
          <cell r="D9483" t="str">
            <v>CHC-337</v>
          </cell>
          <cell r="E9483" t="str">
            <v>Drożdż-Kościa Aleksandra</v>
          </cell>
          <cell r="F9483">
            <v>42704</v>
          </cell>
        </row>
        <row r="9484">
          <cell r="B9484" t="str">
            <v>15-07767</v>
          </cell>
          <cell r="C9484" t="str">
            <v>JEDNOSTKA CENTRALNA LENOVO M900 MT</v>
          </cell>
          <cell r="D9484" t="str">
            <v>CHA-30</v>
          </cell>
          <cell r="E9484" t="str">
            <v>Stefaniak Cyprian</v>
          </cell>
          <cell r="F9484">
            <v>42704</v>
          </cell>
        </row>
        <row r="9485">
          <cell r="B9485" t="str">
            <v>15-07768</v>
          </cell>
          <cell r="C9485" t="str">
            <v>JEDNOSTKA CENTRALNA LENOVO M900 MT</v>
          </cell>
          <cell r="D9485" t="str">
            <v>CHC-428</v>
          </cell>
          <cell r="E9485" t="str">
            <v>Kiełtyka Renata</v>
          </cell>
          <cell r="F9485">
            <v>42704</v>
          </cell>
        </row>
        <row r="9486">
          <cell r="B9486" t="str">
            <v>15-07769</v>
          </cell>
          <cell r="C9486" t="str">
            <v>JEDNOSTKA CENTRALNA LENOVO M900 MT</v>
          </cell>
          <cell r="D9486" t="str">
            <v>CHA-57</v>
          </cell>
          <cell r="E9486" t="str">
            <v>Potycz Filip</v>
          </cell>
          <cell r="F9486">
            <v>42704</v>
          </cell>
        </row>
        <row r="9487">
          <cell r="B9487" t="str">
            <v>15-07771</v>
          </cell>
          <cell r="C9487" t="str">
            <v>JEDNOSTKA CENTRALNA LENOVO M900 MT</v>
          </cell>
          <cell r="D9487" t="str">
            <v>CHB-001</v>
          </cell>
          <cell r="F9487">
            <v>42704</v>
          </cell>
        </row>
        <row r="9488">
          <cell r="B9488" t="str">
            <v>15-07772</v>
          </cell>
          <cell r="C9488" t="str">
            <v>JEDNOSTKA CENTRALNA LENOVO M900 MT</v>
          </cell>
          <cell r="D9488" t="str">
            <v>CHC-336</v>
          </cell>
          <cell r="E9488" t="str">
            <v>Krawczyk Emilia</v>
          </cell>
          <cell r="F9488">
            <v>42704</v>
          </cell>
        </row>
        <row r="9489">
          <cell r="B9489" t="str">
            <v>15-07773</v>
          </cell>
          <cell r="C9489" t="str">
            <v>JEDNOSTKA CENTRALNA LENOVO M900 MT</v>
          </cell>
          <cell r="D9489" t="str">
            <v>CHC-339</v>
          </cell>
          <cell r="E9489" t="str">
            <v>Siemiński Andrzej</v>
          </cell>
          <cell r="F9489">
            <v>42704</v>
          </cell>
        </row>
        <row r="9490">
          <cell r="B9490" t="str">
            <v>15-07774</v>
          </cell>
          <cell r="C9490" t="str">
            <v>JEDNOSTKA CENTRALNA LENOVO M900 MT</v>
          </cell>
          <cell r="D9490" t="str">
            <v>CHA-518</v>
          </cell>
          <cell r="E9490" t="str">
            <v>Dankowska Karolina</v>
          </cell>
          <cell r="F9490">
            <v>42704</v>
          </cell>
        </row>
        <row r="9491">
          <cell r="B9491" t="str">
            <v>15-07775</v>
          </cell>
          <cell r="C9491" t="str">
            <v>JEDNOSTKA CENTRALNA LENOVO M900 MT</v>
          </cell>
          <cell r="D9491" t="str">
            <v>CHA-528</v>
          </cell>
          <cell r="E9491" t="str">
            <v>Szwarocki Seweryn</v>
          </cell>
          <cell r="F9491">
            <v>42704</v>
          </cell>
        </row>
        <row r="9492">
          <cell r="B9492" t="str">
            <v>15-07776</v>
          </cell>
          <cell r="C9492" t="str">
            <v>JEDNOSTKA CENTRALNA LENOVO M900 MT</v>
          </cell>
          <cell r="D9492" t="str">
            <v>CHB-409</v>
          </cell>
          <cell r="E9492" t="str">
            <v>Kurowska-Duciak Joanna</v>
          </cell>
          <cell r="F9492">
            <v>42704</v>
          </cell>
        </row>
        <row r="9493">
          <cell r="B9493" t="str">
            <v>15-07778</v>
          </cell>
          <cell r="C9493" t="str">
            <v>JEDNOSTKA CENTRALNA LENOVO M900 MT</v>
          </cell>
          <cell r="D9493" t="str">
            <v>CHA-45</v>
          </cell>
          <cell r="E9493" t="str">
            <v>Klimko Andrzej</v>
          </cell>
          <cell r="F9493">
            <v>42704</v>
          </cell>
        </row>
        <row r="9494">
          <cell r="B9494" t="str">
            <v>15-07779</v>
          </cell>
          <cell r="C9494" t="str">
            <v>JEDNOSTKA CENTRALNA LENOVO M900 MT</v>
          </cell>
          <cell r="D9494" t="str">
            <v>CHB-1413</v>
          </cell>
          <cell r="E9494" t="str">
            <v>Maciejewska Monika</v>
          </cell>
          <cell r="F9494">
            <v>42704</v>
          </cell>
        </row>
        <row r="9495">
          <cell r="B9495" t="str">
            <v>15-07780</v>
          </cell>
          <cell r="C9495" t="str">
            <v>JEDNOSTKA CENTRALNA LENOVO M900 MT</v>
          </cell>
          <cell r="D9495" t="str">
            <v>CHB-512</v>
          </cell>
          <cell r="E9495" t="str">
            <v>Kichler Marcin</v>
          </cell>
          <cell r="F9495">
            <v>42704</v>
          </cell>
        </row>
        <row r="9496">
          <cell r="B9496" t="str">
            <v>15-07781</v>
          </cell>
          <cell r="C9496" t="str">
            <v>JEDNOSTKA CENTRALNA LENOVO M900 MT</v>
          </cell>
          <cell r="D9496" t="str">
            <v>CHB-001</v>
          </cell>
          <cell r="E9496" t="str">
            <v>Tomalak Przemysław</v>
          </cell>
          <cell r="F9496">
            <v>42704</v>
          </cell>
        </row>
        <row r="9497">
          <cell r="B9497" t="str">
            <v>15-07785</v>
          </cell>
          <cell r="C9497" t="str">
            <v>JEDNOSTKA CENTRALNA LENOVO M900 MT</v>
          </cell>
          <cell r="D9497" t="str">
            <v>CHB-705</v>
          </cell>
          <cell r="E9497" t="str">
            <v>Blumert-Zapadka Iwona</v>
          </cell>
          <cell r="F9497">
            <v>42704</v>
          </cell>
        </row>
        <row r="9498">
          <cell r="B9498" t="str">
            <v>15-07786</v>
          </cell>
          <cell r="C9498" t="str">
            <v>JEDNOSTKA CENTRALNA LENOVO M900 MT</v>
          </cell>
          <cell r="D9498" t="str">
            <v>CHA-251Ip.</v>
          </cell>
          <cell r="E9498" t="str">
            <v>Dobosz Ewelina</v>
          </cell>
          <cell r="F9498">
            <v>42704</v>
          </cell>
        </row>
        <row r="9499">
          <cell r="B9499" t="str">
            <v>15-07788</v>
          </cell>
          <cell r="C9499" t="str">
            <v>JEDNOSTKA CENTRALNA LENOVO M900 MT</v>
          </cell>
          <cell r="D9499" t="str">
            <v>CHB-613</v>
          </cell>
          <cell r="E9499" t="str">
            <v>Sokołowska Magdalena</v>
          </cell>
          <cell r="F9499">
            <v>42704</v>
          </cell>
        </row>
        <row r="9500">
          <cell r="B9500" t="str">
            <v>15-07789</v>
          </cell>
          <cell r="C9500" t="str">
            <v>JEDNOSTKA CENTRALNA LENOVO M900 MT</v>
          </cell>
          <cell r="D9500" t="str">
            <v>CHB-607</v>
          </cell>
          <cell r="E9500" t="str">
            <v>Konefał Aneta</v>
          </cell>
          <cell r="F9500">
            <v>42704</v>
          </cell>
        </row>
        <row r="9501">
          <cell r="B9501" t="str">
            <v>15-07791</v>
          </cell>
          <cell r="C9501" t="str">
            <v>JEDNOSTKA CENTRALNA LENOVO M900 MT</v>
          </cell>
          <cell r="D9501" t="str">
            <v>CHB-403</v>
          </cell>
          <cell r="E9501" t="str">
            <v>Szatałowicz Paweł</v>
          </cell>
          <cell r="F9501">
            <v>42704</v>
          </cell>
        </row>
        <row r="9502">
          <cell r="B9502" t="str">
            <v>15-07793</v>
          </cell>
          <cell r="C9502" t="str">
            <v>JEDNOSTKA CENTRALNA LENOVO M900 MT</v>
          </cell>
          <cell r="D9502" t="str">
            <v>CHC-127</v>
          </cell>
          <cell r="E9502" t="str">
            <v>Bugiel Paulina</v>
          </cell>
          <cell r="F9502">
            <v>42704</v>
          </cell>
        </row>
        <row r="9503">
          <cell r="B9503" t="str">
            <v>15-07795</v>
          </cell>
          <cell r="C9503" t="str">
            <v>JEDNOSTKA CENTRALNA LENOVO M900 MT</v>
          </cell>
          <cell r="D9503" t="str">
            <v>CHB-904</v>
          </cell>
          <cell r="E9503" t="str">
            <v>Kwiecińska-Kucharczyk Adriana</v>
          </cell>
          <cell r="F9503">
            <v>42704</v>
          </cell>
        </row>
        <row r="9504">
          <cell r="B9504" t="str">
            <v>15-07796</v>
          </cell>
          <cell r="C9504" t="str">
            <v>JEDNOSTKA CENTRALNA LENOVO M900 MT</v>
          </cell>
          <cell r="D9504" t="str">
            <v>CHB-15</v>
          </cell>
          <cell r="E9504" t="str">
            <v>Urawski Sławomir</v>
          </cell>
          <cell r="F9504">
            <v>42704</v>
          </cell>
        </row>
        <row r="9505">
          <cell r="B9505" t="str">
            <v>15-07797</v>
          </cell>
          <cell r="C9505" t="str">
            <v>JEDNOSTKA CENTRALNA LENOVO M900 MT</v>
          </cell>
          <cell r="D9505" t="str">
            <v>CHB-025</v>
          </cell>
          <cell r="F9505">
            <v>42704</v>
          </cell>
        </row>
        <row r="9506">
          <cell r="B9506" t="str">
            <v>15-07798</v>
          </cell>
          <cell r="C9506" t="str">
            <v>JEDNOSTKA CENTRALNA LENOVO M900 MT</v>
          </cell>
          <cell r="D9506" t="str">
            <v>CHB-705</v>
          </cell>
          <cell r="E9506" t="str">
            <v>Kazalska Agnieszka</v>
          </cell>
          <cell r="F9506">
            <v>42704</v>
          </cell>
        </row>
        <row r="9507">
          <cell r="B9507" t="str">
            <v>15-07799</v>
          </cell>
          <cell r="C9507" t="str">
            <v>JEDNOSTKA CENTRALNA LENOVO M900 MT</v>
          </cell>
          <cell r="D9507" t="str">
            <v>CHC-321</v>
          </cell>
          <cell r="E9507" t="str">
            <v>Siwiński Jakub</v>
          </cell>
          <cell r="F9507">
            <v>42704</v>
          </cell>
        </row>
        <row r="9508">
          <cell r="B9508" t="str">
            <v>15-07800</v>
          </cell>
          <cell r="C9508" t="str">
            <v>JEDNOSTKA CENTRALNA LENOVO M900 MT</v>
          </cell>
          <cell r="D9508" t="str">
            <v>CHA-522</v>
          </cell>
          <cell r="E9508" t="str">
            <v>Wierzchowski Marek</v>
          </cell>
          <cell r="F9508">
            <v>42704</v>
          </cell>
        </row>
        <row r="9509">
          <cell r="B9509" t="str">
            <v>15-07802</v>
          </cell>
          <cell r="C9509" t="str">
            <v>JEDNOSTKA CENTRALNA LENOVO M900 MT</v>
          </cell>
          <cell r="D9509" t="str">
            <v>CHA-30</v>
          </cell>
          <cell r="E9509" t="str">
            <v>Nowak Eugeniusz</v>
          </cell>
          <cell r="F9509">
            <v>42704</v>
          </cell>
        </row>
        <row r="9510">
          <cell r="B9510" t="str">
            <v>15-07804</v>
          </cell>
          <cell r="C9510" t="str">
            <v>JEDNOSTKA CENTRALNA LENOVO M900 MT</v>
          </cell>
          <cell r="D9510" t="str">
            <v>CHA-86</v>
          </cell>
          <cell r="E9510" t="str">
            <v>Pacak Patrycja</v>
          </cell>
          <cell r="F9510">
            <v>42704</v>
          </cell>
        </row>
        <row r="9511">
          <cell r="B9511" t="str">
            <v>15-07805</v>
          </cell>
          <cell r="C9511" t="str">
            <v>JEDNOSTKA CENTRALNA LENOVO M900 MT</v>
          </cell>
          <cell r="D9511" t="str">
            <v>CHB-001</v>
          </cell>
          <cell r="E9511" t="str">
            <v>Tomalak Przemysław</v>
          </cell>
          <cell r="F9511">
            <v>42704</v>
          </cell>
        </row>
        <row r="9512">
          <cell r="B9512" t="str">
            <v>15-07806</v>
          </cell>
          <cell r="C9512" t="str">
            <v>JEDNOSTKA CENTRALNA LENOVO M900 MT</v>
          </cell>
          <cell r="D9512" t="str">
            <v>CHC-127</v>
          </cell>
          <cell r="E9512" t="str">
            <v>Stępień Piotr</v>
          </cell>
          <cell r="F9512">
            <v>42704</v>
          </cell>
        </row>
        <row r="9513">
          <cell r="B9513" t="str">
            <v>15-07807</v>
          </cell>
          <cell r="C9513" t="str">
            <v>JEDNOSTKA CENTRALNA LENOVO M900 MT</v>
          </cell>
          <cell r="D9513" t="str">
            <v>CHB-507</v>
          </cell>
          <cell r="E9513" t="str">
            <v>Buzakowski Artur</v>
          </cell>
          <cell r="F9513">
            <v>42704</v>
          </cell>
        </row>
        <row r="9514">
          <cell r="B9514" t="str">
            <v>15-07809</v>
          </cell>
          <cell r="C9514" t="str">
            <v>JEDNOSTKA CENTRALNA LENOVO M900 MT</v>
          </cell>
          <cell r="D9514" t="str">
            <v>CHA-250Ip.</v>
          </cell>
          <cell r="E9514" t="str">
            <v>Marcinowski Mikołaj</v>
          </cell>
          <cell r="F9514">
            <v>42704</v>
          </cell>
        </row>
        <row r="9515">
          <cell r="B9515" t="str">
            <v>15-07810</v>
          </cell>
          <cell r="C9515" t="str">
            <v>JEDNOSTKA CENTRALNA LENOVO M900 MT</v>
          </cell>
          <cell r="D9515" t="str">
            <v>CHC-429</v>
          </cell>
          <cell r="E9515" t="str">
            <v>Zieliński Robert</v>
          </cell>
          <cell r="F9515">
            <v>42704</v>
          </cell>
        </row>
        <row r="9516">
          <cell r="B9516" t="str">
            <v>15-07813</v>
          </cell>
          <cell r="C9516" t="str">
            <v>JEDNOSTKA CENTRALNA LENOVO M900 MT</v>
          </cell>
          <cell r="D9516" t="str">
            <v>CHA-290</v>
          </cell>
          <cell r="E9516" t="str">
            <v>Krassowska-Piątkowska Joanna</v>
          </cell>
          <cell r="F9516">
            <v>42704</v>
          </cell>
        </row>
        <row r="9517">
          <cell r="B9517" t="str">
            <v>15-07815</v>
          </cell>
          <cell r="C9517" t="str">
            <v>JEDNOSTKA CENTRALNA LENOVO M900 MT</v>
          </cell>
          <cell r="D9517" t="str">
            <v>CHB-001</v>
          </cell>
          <cell r="E9517" t="str">
            <v>Tomalak Przemysław</v>
          </cell>
          <cell r="F9517">
            <v>42704</v>
          </cell>
        </row>
        <row r="9518">
          <cell r="B9518" t="str">
            <v>15-07816</v>
          </cell>
          <cell r="C9518" t="str">
            <v>JEDNOSTKA CENTRALNA LENOVO M900 MT</v>
          </cell>
          <cell r="D9518" t="str">
            <v>CHA-80A</v>
          </cell>
          <cell r="E9518" t="str">
            <v>Jajkowski Paweł</v>
          </cell>
          <cell r="F9518">
            <v>42704</v>
          </cell>
        </row>
        <row r="9519">
          <cell r="B9519" t="str">
            <v>15-07817</v>
          </cell>
          <cell r="C9519" t="str">
            <v>JEDNOSTKA CENTRALNA LENOVO M900 MT</v>
          </cell>
          <cell r="D9519" t="str">
            <v>CHB-001</v>
          </cell>
          <cell r="F9519">
            <v>42704</v>
          </cell>
        </row>
        <row r="9520">
          <cell r="B9520" t="str">
            <v>15-07821</v>
          </cell>
          <cell r="C9520" t="str">
            <v>JEDNOSTKA CENTRALNA LENOVO M900 MT</v>
          </cell>
          <cell r="D9520" t="str">
            <v>CHB-15</v>
          </cell>
          <cell r="E9520" t="str">
            <v>Tomalak Przemysław</v>
          </cell>
          <cell r="F9520">
            <v>42704</v>
          </cell>
        </row>
        <row r="9521">
          <cell r="B9521" t="str">
            <v>15-07823</v>
          </cell>
          <cell r="C9521" t="str">
            <v>JEDNOSTKA CENTRALNA LENOVO M900 MT</v>
          </cell>
          <cell r="D9521" t="str">
            <v>CHB-15</v>
          </cell>
          <cell r="E9521" t="str">
            <v>Tomalak Przemysław</v>
          </cell>
          <cell r="F9521">
            <v>42704</v>
          </cell>
        </row>
        <row r="9522">
          <cell r="B9522" t="str">
            <v>15-07826</v>
          </cell>
          <cell r="C9522" t="str">
            <v>JEDNOSTKA CENTRALNA LENOVO M900 MT</v>
          </cell>
          <cell r="D9522" t="str">
            <v>CHB-513</v>
          </cell>
          <cell r="E9522" t="str">
            <v>Przybysz Klaudia</v>
          </cell>
          <cell r="F9522">
            <v>42704</v>
          </cell>
        </row>
        <row r="9523">
          <cell r="B9523" t="str">
            <v>15-07827</v>
          </cell>
          <cell r="C9523" t="str">
            <v>JEDNOSTKA CENTRALNA LENOVO M900 MT</v>
          </cell>
          <cell r="D9523" t="str">
            <v>CHC-340</v>
          </cell>
          <cell r="E9523" t="str">
            <v>Rychta Bogusława</v>
          </cell>
          <cell r="F9523">
            <v>42704</v>
          </cell>
        </row>
        <row r="9524">
          <cell r="B9524" t="str">
            <v>15-07829</v>
          </cell>
          <cell r="C9524" t="str">
            <v>JEDNOSTKA CENTRALNA LENOVO M900 MT</v>
          </cell>
          <cell r="D9524" t="str">
            <v>CHB-1109</v>
          </cell>
          <cell r="E9524" t="str">
            <v>Wiśniewski Cezariusz</v>
          </cell>
          <cell r="F9524">
            <v>42704</v>
          </cell>
        </row>
        <row r="9525">
          <cell r="B9525" t="str">
            <v>15-07830</v>
          </cell>
          <cell r="C9525" t="str">
            <v>JEDNOSTKA CENTRALNA LENOVO M900 MT</v>
          </cell>
          <cell r="D9525" t="str">
            <v>CHB-607</v>
          </cell>
          <cell r="E9525" t="str">
            <v>Pędzich Łukasz</v>
          </cell>
          <cell r="F9525">
            <v>42704</v>
          </cell>
        </row>
        <row r="9526">
          <cell r="B9526" t="str">
            <v>15-07831</v>
          </cell>
          <cell r="C9526" t="str">
            <v>JEDNOSTKA CENTRALNA LENOVO M900 MT</v>
          </cell>
          <cell r="D9526" t="str">
            <v>CHB-413</v>
          </cell>
          <cell r="E9526" t="str">
            <v>Toruńska Agnieszka</v>
          </cell>
          <cell r="F9526">
            <v>42704</v>
          </cell>
        </row>
        <row r="9527">
          <cell r="B9527" t="str">
            <v>15-07833</v>
          </cell>
          <cell r="C9527" t="str">
            <v>JEDNOSTKA CENTRALNA LENOVO M900 MT</v>
          </cell>
          <cell r="D9527" t="str">
            <v>CHB-1108</v>
          </cell>
          <cell r="E9527" t="str">
            <v>Bocheński Tomasz</v>
          </cell>
          <cell r="F9527">
            <v>42704</v>
          </cell>
        </row>
        <row r="9528">
          <cell r="B9528" t="str">
            <v>15-07838</v>
          </cell>
          <cell r="C9528" t="str">
            <v>JEDNOSTKA CENTRALNA LENOVO M900 MT</v>
          </cell>
          <cell r="D9528" t="str">
            <v>CHB-1109</v>
          </cell>
          <cell r="E9528" t="str">
            <v>Wiśniewski Cezariusz</v>
          </cell>
          <cell r="F9528">
            <v>42704</v>
          </cell>
        </row>
        <row r="9529">
          <cell r="B9529" t="str">
            <v>15-07839</v>
          </cell>
          <cell r="C9529" t="str">
            <v>JEDNOSTKA CENTRALNA LENOVO M900 MT</v>
          </cell>
          <cell r="D9529" t="str">
            <v>CHA-30</v>
          </cell>
          <cell r="E9529" t="str">
            <v>Gryglaszewski Paweł</v>
          </cell>
          <cell r="F9529">
            <v>42704</v>
          </cell>
        </row>
        <row r="9530">
          <cell r="B9530" t="str">
            <v>15-07840</v>
          </cell>
          <cell r="C9530" t="str">
            <v>JEDNOSTKA CENTRALNA LENOVO M900 MT</v>
          </cell>
          <cell r="D9530" t="str">
            <v>CHA-46</v>
          </cell>
          <cell r="E9530" t="str">
            <v>Stolarczyk Izabela</v>
          </cell>
          <cell r="F9530">
            <v>42704</v>
          </cell>
        </row>
        <row r="9531">
          <cell r="B9531" t="str">
            <v>15-07841</v>
          </cell>
          <cell r="C9531" t="str">
            <v>JEDNOSTKA CENTRALNA LENOVO M900 MT</v>
          </cell>
          <cell r="D9531" t="str">
            <v>CHB-402</v>
          </cell>
          <cell r="E9531" t="str">
            <v>Kaczor Izabela</v>
          </cell>
          <cell r="F9531">
            <v>42704</v>
          </cell>
        </row>
        <row r="9532">
          <cell r="B9532" t="str">
            <v>15-07842</v>
          </cell>
          <cell r="C9532" t="str">
            <v>JEDNOSTKA CENTRALNA LENOVO M900 MT</v>
          </cell>
          <cell r="D9532" t="str">
            <v>CHA-298</v>
          </cell>
          <cell r="E9532" t="str">
            <v>Królikowski Maciej</v>
          </cell>
          <cell r="F9532">
            <v>42704</v>
          </cell>
        </row>
        <row r="9533">
          <cell r="B9533" t="str">
            <v>15-07844</v>
          </cell>
          <cell r="C9533" t="str">
            <v>JEDNOSTKA CENTRALNA LENOVO M900 MT</v>
          </cell>
          <cell r="D9533" t="str">
            <v>CHC-431</v>
          </cell>
          <cell r="E9533" t="str">
            <v>Detyniecka Aleksandra</v>
          </cell>
          <cell r="F9533">
            <v>42704</v>
          </cell>
        </row>
        <row r="9534">
          <cell r="B9534" t="str">
            <v>15-07846</v>
          </cell>
          <cell r="C9534" t="str">
            <v>JEDNOSTKA CENTRALNA LENOVO M900 MT</v>
          </cell>
          <cell r="D9534" t="str">
            <v>CHB-903</v>
          </cell>
          <cell r="E9534" t="str">
            <v>Smaga Piotr</v>
          </cell>
          <cell r="F9534">
            <v>42704</v>
          </cell>
        </row>
        <row r="9535">
          <cell r="B9535" t="str">
            <v>15-07847</v>
          </cell>
          <cell r="C9535" t="str">
            <v>JEDNOSTKA CENTRALNA LENOVO M900 MT</v>
          </cell>
          <cell r="D9535" t="str">
            <v>CHB-15</v>
          </cell>
          <cell r="E9535" t="str">
            <v>Tomalak Przemysław</v>
          </cell>
          <cell r="F9535">
            <v>42704</v>
          </cell>
        </row>
        <row r="9536">
          <cell r="B9536" t="str">
            <v>15-07848</v>
          </cell>
          <cell r="C9536" t="str">
            <v>JEDNOSTKA CENTRALNA LENOVO M900 MT</v>
          </cell>
          <cell r="D9536" t="str">
            <v>CHB-1113</v>
          </cell>
          <cell r="E9536" t="str">
            <v>Ołdakowski Robert</v>
          </cell>
          <cell r="F9536">
            <v>42704</v>
          </cell>
        </row>
        <row r="9537">
          <cell r="B9537" t="str">
            <v>15-07851</v>
          </cell>
          <cell r="C9537" t="str">
            <v>JEDNOSTKA CENTRALNA LENOVO M900 MT</v>
          </cell>
          <cell r="D9537" t="str">
            <v>CHB-307A</v>
          </cell>
          <cell r="E9537" t="str">
            <v>Dzik Agnieszka</v>
          </cell>
          <cell r="F9537">
            <v>42704</v>
          </cell>
        </row>
        <row r="9538">
          <cell r="B9538" t="str">
            <v>15-07852</v>
          </cell>
          <cell r="C9538" t="str">
            <v>JEDNOSTKA CENTRALNA LENOVO M900 MT</v>
          </cell>
          <cell r="D9538" t="str">
            <v>CHC-328</v>
          </cell>
          <cell r="E9538" t="str">
            <v>Helbich Małgorzata</v>
          </cell>
          <cell r="F9538">
            <v>42704</v>
          </cell>
        </row>
        <row r="9539">
          <cell r="B9539" t="str">
            <v>15-07855</v>
          </cell>
          <cell r="C9539" t="str">
            <v>JEDNOSTKA CENTRALNA LENOVO M900 MT</v>
          </cell>
          <cell r="D9539" t="str">
            <v>CHB-2</v>
          </cell>
          <cell r="E9539" t="str">
            <v>Hus Damian</v>
          </cell>
          <cell r="F9539">
            <v>42704</v>
          </cell>
        </row>
        <row r="9540">
          <cell r="B9540" t="str">
            <v>15-07857</v>
          </cell>
          <cell r="C9540" t="str">
            <v>JEDNOSTKA CENTRALNA LENOVO M900 MT</v>
          </cell>
          <cell r="D9540" t="str">
            <v>CHA-46</v>
          </cell>
          <cell r="E9540" t="str">
            <v>Zarzycka-Bugajczyk Monika</v>
          </cell>
          <cell r="F9540">
            <v>42704</v>
          </cell>
        </row>
        <row r="9541">
          <cell r="B9541" t="str">
            <v>15-07859</v>
          </cell>
          <cell r="C9541" t="str">
            <v>JEDNOSTKA CENTRALNA LENOVO M900 MT</v>
          </cell>
          <cell r="D9541" t="str">
            <v>CHC-135</v>
          </cell>
          <cell r="E9541" t="str">
            <v>Kicior Grzegorz</v>
          </cell>
          <cell r="F9541">
            <v>42704</v>
          </cell>
        </row>
        <row r="9542">
          <cell r="B9542" t="str">
            <v>15-07861</v>
          </cell>
          <cell r="C9542" t="str">
            <v>JEDNOSTKA CENTRALNA LENOVO M900 MT</v>
          </cell>
          <cell r="D9542" t="str">
            <v>CHB-514</v>
          </cell>
          <cell r="E9542" t="str">
            <v>Mitura Monika</v>
          </cell>
          <cell r="F9542">
            <v>42704</v>
          </cell>
        </row>
        <row r="9543">
          <cell r="B9543" t="str">
            <v>15-07862</v>
          </cell>
          <cell r="C9543" t="str">
            <v>JEDNOSTKA CENTRALNA LENOVO M900 MT</v>
          </cell>
          <cell r="D9543" t="str">
            <v>CHB-001</v>
          </cell>
          <cell r="F9543">
            <v>42704</v>
          </cell>
        </row>
        <row r="9544">
          <cell r="B9544" t="str">
            <v>15-07864</v>
          </cell>
          <cell r="C9544" t="str">
            <v>JEDNOSTKA CENTRALNA LENOVO M900 MT</v>
          </cell>
          <cell r="D9544" t="str">
            <v>CHB-9</v>
          </cell>
          <cell r="F9544">
            <v>42704</v>
          </cell>
        </row>
        <row r="9545">
          <cell r="B9545" t="str">
            <v>15-07865</v>
          </cell>
          <cell r="C9545" t="str">
            <v>JEDNOSTKA CENTRALNA LENOVO M900 MT</v>
          </cell>
          <cell r="D9545" t="str">
            <v>CHA-297A</v>
          </cell>
          <cell r="E9545" t="str">
            <v>Sopotnicka Maria</v>
          </cell>
          <cell r="F9545">
            <v>42704</v>
          </cell>
        </row>
        <row r="9546">
          <cell r="B9546" t="str">
            <v>15-07871</v>
          </cell>
          <cell r="C9546" t="str">
            <v>JEDNOSTKA CENTRALNA LENOVO M900 MT</v>
          </cell>
          <cell r="D9546" t="str">
            <v>CHC-138</v>
          </cell>
          <cell r="E9546" t="str">
            <v>Szcześniak Ewelina</v>
          </cell>
          <cell r="F9546">
            <v>42704</v>
          </cell>
        </row>
        <row r="9547">
          <cell r="B9547" t="str">
            <v>15-07872</v>
          </cell>
          <cell r="C9547" t="str">
            <v>JEDNOSTKA CENTRALNA LENOVO M900 MT</v>
          </cell>
          <cell r="D9547" t="str">
            <v>CHC-339</v>
          </cell>
          <cell r="E9547" t="str">
            <v>Więcławska Wiesława</v>
          </cell>
          <cell r="F9547">
            <v>42704</v>
          </cell>
        </row>
        <row r="9548">
          <cell r="B9548" t="str">
            <v>15-07873</v>
          </cell>
          <cell r="C9548" t="str">
            <v>JEDNOSTKA CENTRALNA LENOVO M900 MT</v>
          </cell>
          <cell r="D9548" t="str">
            <v>CHB-609</v>
          </cell>
          <cell r="E9548" t="str">
            <v>Piwowar Sławomir</v>
          </cell>
          <cell r="F9548">
            <v>42704</v>
          </cell>
        </row>
        <row r="9549">
          <cell r="B9549" t="str">
            <v>15-07874</v>
          </cell>
          <cell r="C9549" t="str">
            <v>JEDNOSTKA CENTRALNA LENOVO M900 MT</v>
          </cell>
          <cell r="D9549" t="str">
            <v>CHA-57</v>
          </cell>
          <cell r="E9549" t="str">
            <v>Nowak Dominik</v>
          </cell>
          <cell r="F9549">
            <v>42704</v>
          </cell>
        </row>
        <row r="9550">
          <cell r="B9550" t="str">
            <v>15-07875</v>
          </cell>
          <cell r="C9550" t="str">
            <v>JEDNOSTKA CENTRALNA LENOVO M900 MT</v>
          </cell>
          <cell r="D9550" t="str">
            <v>CHB-15</v>
          </cell>
          <cell r="E9550" t="str">
            <v>Tomalak Przemysław</v>
          </cell>
          <cell r="F9550">
            <v>42704</v>
          </cell>
        </row>
        <row r="9551">
          <cell r="B9551" t="str">
            <v>15-07876</v>
          </cell>
          <cell r="C9551" t="str">
            <v>JEDNOSTKA CENTRALNA LENOVO M900 MT</v>
          </cell>
          <cell r="D9551" t="str">
            <v>CHC-322</v>
          </cell>
          <cell r="E9551" t="str">
            <v>Nowicka Marlena</v>
          </cell>
          <cell r="F9551">
            <v>42704</v>
          </cell>
        </row>
        <row r="9552">
          <cell r="B9552" t="str">
            <v>15-07877</v>
          </cell>
          <cell r="C9552" t="str">
            <v>JEDNOSTKA CENTRALNA LENOVO M900 MT</v>
          </cell>
          <cell r="D9552" t="str">
            <v>CHB-612</v>
          </cell>
          <cell r="E9552" t="str">
            <v>Sabak Małgorzata</v>
          </cell>
          <cell r="F9552">
            <v>42704</v>
          </cell>
        </row>
        <row r="9553">
          <cell r="B9553" t="str">
            <v>15-07880</v>
          </cell>
          <cell r="C9553" t="str">
            <v>JEDNOSTKA CENTRALNA LENOVO M900 MT</v>
          </cell>
          <cell r="D9553" t="str">
            <v>CHB-302</v>
          </cell>
          <cell r="E9553" t="str">
            <v>Jastrzębski Rafał</v>
          </cell>
          <cell r="F9553">
            <v>42704</v>
          </cell>
        </row>
        <row r="9554">
          <cell r="B9554" t="str">
            <v>15-07881</v>
          </cell>
          <cell r="C9554" t="str">
            <v>JEDNOSTKA CENTRALNA LENOVO M900 MT</v>
          </cell>
          <cell r="D9554" t="str">
            <v>CHA-525</v>
          </cell>
          <cell r="E9554" t="str">
            <v>Synowski Artur</v>
          </cell>
          <cell r="F9554">
            <v>42704</v>
          </cell>
        </row>
        <row r="9555">
          <cell r="B9555" t="str">
            <v>15-07882</v>
          </cell>
          <cell r="C9555" t="str">
            <v>MONITOR IIYAMA PROLITE B2280HS-B1</v>
          </cell>
          <cell r="D9555" t="str">
            <v>CHB-1413</v>
          </cell>
          <cell r="E9555" t="str">
            <v>Maciejewska Monika</v>
          </cell>
          <cell r="F9555">
            <v>42704</v>
          </cell>
        </row>
        <row r="9556">
          <cell r="B9556" t="str">
            <v>15-07883</v>
          </cell>
          <cell r="C9556" t="str">
            <v>MONITOR IIYAMA PROLITE B2280HS-B1</v>
          </cell>
          <cell r="D9556" t="str">
            <v>CHA-30</v>
          </cell>
          <cell r="E9556" t="str">
            <v>Gryglaszewski Paweł</v>
          </cell>
          <cell r="F9556">
            <v>42704</v>
          </cell>
        </row>
        <row r="9557">
          <cell r="B9557" t="str">
            <v>15-07884</v>
          </cell>
          <cell r="C9557" t="str">
            <v>MONITOR IIYAMA PROLITE B2280HS-B1</v>
          </cell>
          <cell r="D9557" t="str">
            <v>CHA-525</v>
          </cell>
          <cell r="E9557" t="str">
            <v>Krzyżewski Dawid</v>
          </cell>
          <cell r="F9557">
            <v>42704</v>
          </cell>
        </row>
        <row r="9558">
          <cell r="B9558" t="str">
            <v>15-07885</v>
          </cell>
          <cell r="C9558" t="str">
            <v>MONITOR IIYAMA PROLITE B2280HS-B1</v>
          </cell>
          <cell r="D9558" t="str">
            <v>CHA-50</v>
          </cell>
          <cell r="E9558" t="str">
            <v>Buczma Agnieszka</v>
          </cell>
          <cell r="F9558">
            <v>42704</v>
          </cell>
        </row>
        <row r="9559">
          <cell r="B9559" t="str">
            <v>15-07890</v>
          </cell>
          <cell r="C9559" t="str">
            <v>MONITOR IIYAMA PROLITE B2280HS-B1</v>
          </cell>
          <cell r="D9559" t="str">
            <v>CHB-904</v>
          </cell>
          <cell r="E9559" t="str">
            <v>Kwiecińska-Kucharczyk Adriana</v>
          </cell>
          <cell r="F9559">
            <v>42704</v>
          </cell>
        </row>
        <row r="9560">
          <cell r="B9560" t="str">
            <v>15-07892</v>
          </cell>
          <cell r="C9560" t="str">
            <v>MONITOR IIYAMA PROLITE B2280HS-B1</v>
          </cell>
          <cell r="D9560" t="str">
            <v>CHC-126</v>
          </cell>
          <cell r="E9560" t="str">
            <v>Lipke Paulina</v>
          </cell>
          <cell r="F9560">
            <v>42704</v>
          </cell>
        </row>
        <row r="9561">
          <cell r="B9561" t="str">
            <v>15-07893</v>
          </cell>
          <cell r="C9561" t="str">
            <v>MONITOR IIYAMA PROLITE B2280HS-B1</v>
          </cell>
          <cell r="D9561" t="str">
            <v>CHA-57</v>
          </cell>
          <cell r="E9561" t="str">
            <v>Nowak Dominik</v>
          </cell>
          <cell r="F9561">
            <v>42704</v>
          </cell>
        </row>
        <row r="9562">
          <cell r="B9562" t="str">
            <v>15-07894</v>
          </cell>
          <cell r="C9562" t="str">
            <v>MONITOR IIYAMA PROLITE B2280HS-B1</v>
          </cell>
          <cell r="D9562" t="str">
            <v>CHB-15</v>
          </cell>
          <cell r="E9562" t="str">
            <v>Tomalak Przemysław</v>
          </cell>
          <cell r="F9562">
            <v>42704</v>
          </cell>
        </row>
        <row r="9563">
          <cell r="B9563" t="str">
            <v>15-07896</v>
          </cell>
          <cell r="C9563" t="str">
            <v>MONITOR IIYAMA PROLITE B2280HS-B1</v>
          </cell>
          <cell r="D9563" t="str">
            <v>CHA-527</v>
          </cell>
          <cell r="E9563" t="str">
            <v>Szwarocki Seweryn</v>
          </cell>
          <cell r="F9563">
            <v>42704</v>
          </cell>
        </row>
        <row r="9564">
          <cell r="B9564" t="str">
            <v>15-07897</v>
          </cell>
          <cell r="C9564" t="str">
            <v>MONITOR IIYAMA PROLITE B2280HS-B1</v>
          </cell>
          <cell r="D9564" t="str">
            <v>CHB-307A</v>
          </cell>
          <cell r="E9564" t="str">
            <v>Dzik Agnieszka</v>
          </cell>
          <cell r="F9564">
            <v>42704</v>
          </cell>
        </row>
        <row r="9565">
          <cell r="B9565" t="str">
            <v>15-07898</v>
          </cell>
          <cell r="C9565" t="str">
            <v>MONITOR IIYAMA PROLITE B2280HS-B1</v>
          </cell>
          <cell r="D9565" t="str">
            <v>CHB-025</v>
          </cell>
          <cell r="F9565">
            <v>42704</v>
          </cell>
        </row>
        <row r="9566">
          <cell r="B9566" t="str">
            <v>15-07899</v>
          </cell>
          <cell r="C9566" t="str">
            <v>MONITOR IIYAMA PROLITE B2280HS-B1</v>
          </cell>
          <cell r="D9566" t="str">
            <v>CHA-77</v>
          </cell>
          <cell r="E9566" t="str">
            <v>Czerkowski Bartłomiej</v>
          </cell>
          <cell r="F9566">
            <v>42704</v>
          </cell>
        </row>
        <row r="9567">
          <cell r="B9567" t="str">
            <v>15-07901</v>
          </cell>
          <cell r="C9567" t="str">
            <v>MONITOR IIYAMA PROLITE B2280HS-B1</v>
          </cell>
          <cell r="D9567" t="str">
            <v>CHC-429</v>
          </cell>
          <cell r="E9567" t="str">
            <v>Głowacka Ewa</v>
          </cell>
          <cell r="F9567">
            <v>42704</v>
          </cell>
        </row>
        <row r="9568">
          <cell r="B9568" t="str">
            <v>15-07902</v>
          </cell>
          <cell r="C9568" t="str">
            <v>MONITOR IIYAMA PROLITE B2280HS-B1</v>
          </cell>
          <cell r="D9568" t="str">
            <v>CHB-001</v>
          </cell>
          <cell r="E9568" t="str">
            <v>Tomalak Przemysław</v>
          </cell>
          <cell r="F9568">
            <v>42704</v>
          </cell>
        </row>
        <row r="9569">
          <cell r="B9569" t="str">
            <v>15-07903</v>
          </cell>
          <cell r="C9569" t="str">
            <v>MONITOR IIYAMA PROLITE B2280HS-B1</v>
          </cell>
          <cell r="D9569" t="str">
            <v>CHB-111</v>
          </cell>
          <cell r="E9569" t="str">
            <v>Okapiec Monika</v>
          </cell>
          <cell r="F9569">
            <v>42704</v>
          </cell>
        </row>
        <row r="9570">
          <cell r="B9570" t="str">
            <v>15-07904</v>
          </cell>
          <cell r="C9570" t="str">
            <v>MONITOR IIYAMA PROLITE B2280HS-B1</v>
          </cell>
          <cell r="D9570" t="str">
            <v>CHA-290</v>
          </cell>
          <cell r="E9570" t="str">
            <v>Krassowska-Piątkowska Joanna</v>
          </cell>
          <cell r="F9570">
            <v>42704</v>
          </cell>
        </row>
        <row r="9571">
          <cell r="B9571" t="str">
            <v>15-07905</v>
          </cell>
          <cell r="C9571" t="str">
            <v>MONITOR IIYAMA PROLITE B2280HS-B1</v>
          </cell>
          <cell r="D9571" t="str">
            <v>CHB-312</v>
          </cell>
          <cell r="E9571" t="str">
            <v>Kwiatkowska-Jasko Justyna</v>
          </cell>
          <cell r="F9571">
            <v>42704</v>
          </cell>
        </row>
        <row r="9572">
          <cell r="B9572" t="str">
            <v>15-07906</v>
          </cell>
          <cell r="C9572" t="str">
            <v>MONITOR IIYAMA PROLITE B2280HS-B1</v>
          </cell>
          <cell r="D9572" t="str">
            <v>CHA-533</v>
          </cell>
          <cell r="E9572" t="str">
            <v>Zielińska-Wałączek Aleksandra</v>
          </cell>
          <cell r="F9572">
            <v>42704</v>
          </cell>
        </row>
        <row r="9573">
          <cell r="B9573" t="str">
            <v>15-07909</v>
          </cell>
          <cell r="C9573" t="str">
            <v>MONITOR IIYAMA PROLITE B2280HS-B1</v>
          </cell>
          <cell r="D9573" t="str">
            <v>CHB-4</v>
          </cell>
          <cell r="E9573" t="str">
            <v>Kacprzak Agnieszka</v>
          </cell>
          <cell r="F9573">
            <v>42704</v>
          </cell>
        </row>
        <row r="9574">
          <cell r="B9574" t="str">
            <v>15-07910</v>
          </cell>
          <cell r="C9574" t="str">
            <v>MONITOR IIYAMA PROLITE B2280HS-B1</v>
          </cell>
          <cell r="D9574" t="str">
            <v>CHA-30</v>
          </cell>
          <cell r="E9574" t="str">
            <v>Gryglaszewski Paweł</v>
          </cell>
          <cell r="F9574">
            <v>42704</v>
          </cell>
        </row>
        <row r="9575">
          <cell r="B9575" t="str">
            <v>15-07911</v>
          </cell>
          <cell r="C9575" t="str">
            <v>MONITOR IIYAMA PROLITE B2280HS-B1</v>
          </cell>
          <cell r="D9575" t="str">
            <v>CHB-403</v>
          </cell>
          <cell r="E9575" t="str">
            <v>Szatałowicz Paweł</v>
          </cell>
          <cell r="F9575">
            <v>42704</v>
          </cell>
        </row>
        <row r="9576">
          <cell r="B9576" t="str">
            <v>15-07912</v>
          </cell>
          <cell r="C9576" t="str">
            <v>MONITOR IIYAMA PROLITE B2280HS-B1</v>
          </cell>
          <cell r="D9576" t="str">
            <v>CHB-604</v>
          </cell>
          <cell r="E9576" t="str">
            <v>Wieczorek Aldona</v>
          </cell>
          <cell r="F9576">
            <v>42704</v>
          </cell>
        </row>
        <row r="9577">
          <cell r="B9577" t="str">
            <v>15-07913</v>
          </cell>
          <cell r="C9577" t="str">
            <v>MONITOR IIYAMA PROLITE B2280HS-B1</v>
          </cell>
          <cell r="D9577" t="str">
            <v>CHB-710</v>
          </cell>
          <cell r="E9577" t="str">
            <v>Dobek Magdalena</v>
          </cell>
          <cell r="F9577">
            <v>42704</v>
          </cell>
        </row>
        <row r="9578">
          <cell r="B9578" t="str">
            <v>15-07914</v>
          </cell>
          <cell r="C9578" t="str">
            <v>MONITOR IIYAMA PROLITE B2280HS-B1</v>
          </cell>
          <cell r="D9578" t="str">
            <v>CHC-324</v>
          </cell>
          <cell r="E9578" t="str">
            <v>Helbich Małgorzata</v>
          </cell>
          <cell r="F9578">
            <v>42704</v>
          </cell>
        </row>
        <row r="9579">
          <cell r="B9579" t="str">
            <v>15-07915</v>
          </cell>
          <cell r="C9579" t="str">
            <v>MONITOR IIYAMA PROLITE B2280HS-B1</v>
          </cell>
          <cell r="D9579" t="str">
            <v>CHB-15</v>
          </cell>
          <cell r="E9579" t="str">
            <v>Tomalak Przemysław</v>
          </cell>
          <cell r="F9579">
            <v>42704</v>
          </cell>
        </row>
        <row r="9580">
          <cell r="B9580" t="str">
            <v>15-07918</v>
          </cell>
          <cell r="C9580" t="str">
            <v>MONITOR IIYAMA PROLITE B2280HS-B1</v>
          </cell>
          <cell r="D9580" t="str">
            <v>CHB-1409</v>
          </cell>
          <cell r="E9580" t="str">
            <v>Jaworski Rafał</v>
          </cell>
          <cell r="F9580">
            <v>42704</v>
          </cell>
        </row>
        <row r="9581">
          <cell r="B9581" t="str">
            <v>15-07920</v>
          </cell>
          <cell r="C9581" t="str">
            <v>MONITOR IIYAMA PROLITE B2280HS-B1</v>
          </cell>
          <cell r="D9581" t="str">
            <v>CHC-137</v>
          </cell>
          <cell r="E9581" t="str">
            <v>Kania-Łuczak Ewa</v>
          </cell>
          <cell r="F9581">
            <v>42704</v>
          </cell>
        </row>
        <row r="9582">
          <cell r="B9582" t="str">
            <v>15-07921</v>
          </cell>
          <cell r="C9582" t="str">
            <v>MONITOR IIYAMA PROLITE B2280HS-B1</v>
          </cell>
          <cell r="D9582" t="str">
            <v>CHA-213</v>
          </cell>
          <cell r="E9582" t="str">
            <v>Sampoliński Damian</v>
          </cell>
          <cell r="F9582">
            <v>42704</v>
          </cell>
        </row>
        <row r="9583">
          <cell r="B9583" t="str">
            <v>15-07922</v>
          </cell>
          <cell r="C9583" t="str">
            <v>MONITOR IIYAMA PROLITE B2280HS-B1</v>
          </cell>
          <cell r="D9583" t="str">
            <v>CHC-424</v>
          </cell>
          <cell r="E9583" t="str">
            <v>Pietrowski Michał</v>
          </cell>
          <cell r="F9583">
            <v>42704</v>
          </cell>
        </row>
        <row r="9584">
          <cell r="B9584" t="str">
            <v>15-07923</v>
          </cell>
          <cell r="C9584" t="str">
            <v>MONITOR IIYAMA PROLITE B2280HS-B1</v>
          </cell>
          <cell r="D9584" t="str">
            <v>CHB-1209</v>
          </cell>
          <cell r="E9584" t="str">
            <v>Behrendt Tomasz</v>
          </cell>
          <cell r="F9584">
            <v>42704</v>
          </cell>
        </row>
        <row r="9585">
          <cell r="B9585" t="str">
            <v>15-07924</v>
          </cell>
          <cell r="C9585" t="str">
            <v>MONITOR IIYAMA PROLITE B2280HS-B1</v>
          </cell>
          <cell r="D9585" t="str">
            <v>CHB-612</v>
          </cell>
          <cell r="E9585" t="str">
            <v>Sabak Małgorzata</v>
          </cell>
          <cell r="F9585">
            <v>42704</v>
          </cell>
        </row>
        <row r="9586">
          <cell r="B9586" t="str">
            <v>15-07925</v>
          </cell>
          <cell r="C9586" t="str">
            <v>MONITOR IIYAMA PROLITE B2280HS-B1</v>
          </cell>
          <cell r="D9586" t="str">
            <v>CHB-001</v>
          </cell>
          <cell r="E9586" t="str">
            <v>Tomalak Przemysław</v>
          </cell>
          <cell r="F9586">
            <v>42704</v>
          </cell>
        </row>
        <row r="9587">
          <cell r="B9587" t="str">
            <v>15-07926</v>
          </cell>
          <cell r="C9587" t="str">
            <v>MONITOR IIYAMA PROLITE B2280HS-B1</v>
          </cell>
          <cell r="D9587" t="str">
            <v>CHB-3</v>
          </cell>
          <cell r="E9587" t="str">
            <v>Niuk Martyna</v>
          </cell>
          <cell r="F9587">
            <v>42704</v>
          </cell>
        </row>
        <row r="9588">
          <cell r="B9588" t="str">
            <v>15-07928</v>
          </cell>
          <cell r="C9588" t="str">
            <v>MONITOR IIYAMA PROLITE B2280HS-B1</v>
          </cell>
          <cell r="D9588" t="str">
            <v>CHA-86</v>
          </cell>
          <cell r="E9588" t="str">
            <v>Pacak Patrycja</v>
          </cell>
          <cell r="F9588">
            <v>42704</v>
          </cell>
        </row>
        <row r="9589">
          <cell r="B9589" t="str">
            <v>15-07929</v>
          </cell>
          <cell r="C9589" t="str">
            <v>MONITOR IIYAMA PROLITE B2280HS-B1</v>
          </cell>
          <cell r="D9589" t="str">
            <v>CHB-1113</v>
          </cell>
          <cell r="E9589" t="str">
            <v>Ołdakowski Robert</v>
          </cell>
          <cell r="F9589">
            <v>42704</v>
          </cell>
        </row>
        <row r="9590">
          <cell r="B9590" t="str">
            <v>15-07930</v>
          </cell>
          <cell r="C9590" t="str">
            <v>MONITOR IIYAMA PROLITE B2280HS-B1</v>
          </cell>
          <cell r="D9590" t="str">
            <v>CHA-528</v>
          </cell>
          <cell r="E9590" t="str">
            <v>Szwarocki Seweryn</v>
          </cell>
          <cell r="F9590">
            <v>42704</v>
          </cell>
        </row>
        <row r="9591">
          <cell r="B9591" t="str">
            <v>15-07931</v>
          </cell>
          <cell r="C9591" t="str">
            <v>MONITOR IIYAMA PROLITE B2280HS-B1</v>
          </cell>
          <cell r="D9591" t="str">
            <v>CHB-211SEK</v>
          </cell>
          <cell r="E9591" t="str">
            <v>Zakrzewska Katarzyna</v>
          </cell>
          <cell r="F9591">
            <v>42704</v>
          </cell>
        </row>
        <row r="9592">
          <cell r="B9592" t="str">
            <v>15-07934</v>
          </cell>
          <cell r="C9592" t="str">
            <v>MONITOR IIYAMA PROLITE B2280HS-B1</v>
          </cell>
          <cell r="D9592" t="str">
            <v>CHB-603</v>
          </cell>
          <cell r="E9592" t="str">
            <v>Iwaszko Ewelina</v>
          </cell>
          <cell r="F9592">
            <v>42704</v>
          </cell>
        </row>
        <row r="9593">
          <cell r="B9593" t="str">
            <v>15-07937</v>
          </cell>
          <cell r="C9593" t="str">
            <v>MONITOR IIYAMA PROLITE B2280HS-B1</v>
          </cell>
          <cell r="D9593" t="str">
            <v>CHC-124</v>
          </cell>
          <cell r="E9593" t="str">
            <v>Kazaniecka Elżbieta</v>
          </cell>
          <cell r="F9593">
            <v>42704</v>
          </cell>
        </row>
        <row r="9594">
          <cell r="B9594" t="str">
            <v>15-07938</v>
          </cell>
          <cell r="C9594" t="str">
            <v>MONITOR IIYAMA PROLITE B2280HS-B1</v>
          </cell>
          <cell r="D9594" t="str">
            <v>CHC-321</v>
          </cell>
          <cell r="E9594" t="str">
            <v>Siwiński Jakub</v>
          </cell>
          <cell r="F9594">
            <v>42704</v>
          </cell>
        </row>
        <row r="9595">
          <cell r="B9595" t="str">
            <v>15-07939</v>
          </cell>
          <cell r="C9595" t="str">
            <v>MONITOR IIYAMA PROLITE B2280HS-B1</v>
          </cell>
          <cell r="D9595" t="str">
            <v>CHB-1410</v>
          </cell>
          <cell r="E9595" t="str">
            <v>Błaszak Krzysztof</v>
          </cell>
          <cell r="F9595">
            <v>42704</v>
          </cell>
        </row>
        <row r="9596">
          <cell r="B9596" t="str">
            <v>15-07940</v>
          </cell>
          <cell r="C9596" t="str">
            <v>MONITOR IIYAMA PROLITE B2280HS-B1</v>
          </cell>
          <cell r="D9596" t="str">
            <v>CHC-431</v>
          </cell>
          <cell r="E9596" t="str">
            <v>Detyniecka Aleksandra</v>
          </cell>
          <cell r="F9596">
            <v>42704</v>
          </cell>
        </row>
        <row r="9597">
          <cell r="B9597" t="str">
            <v>15-07941</v>
          </cell>
          <cell r="C9597" t="str">
            <v>MONITOR IIYAMA PROLITE B2280HS-B1</v>
          </cell>
          <cell r="D9597" t="str">
            <v>CHA-525</v>
          </cell>
          <cell r="E9597" t="str">
            <v>Sadowski Sławomir</v>
          </cell>
          <cell r="F9597">
            <v>42704</v>
          </cell>
        </row>
        <row r="9598">
          <cell r="B9598" t="str">
            <v>15-07942</v>
          </cell>
          <cell r="C9598" t="str">
            <v>MONITOR IIYAMA PROLITE B2280HS-B1</v>
          </cell>
          <cell r="D9598" t="str">
            <v>CHB-1105</v>
          </cell>
          <cell r="E9598" t="str">
            <v>Caban Anna</v>
          </cell>
          <cell r="F9598">
            <v>42704</v>
          </cell>
        </row>
        <row r="9599">
          <cell r="B9599" t="str">
            <v>15-07947</v>
          </cell>
          <cell r="C9599" t="str">
            <v>MONITOR IIYAMA PROLITE B2280HS-B1</v>
          </cell>
          <cell r="D9599" t="str">
            <v>CHA-29</v>
          </cell>
          <cell r="E9599" t="str">
            <v>Maławski Zbigniew</v>
          </cell>
          <cell r="F9599">
            <v>42704</v>
          </cell>
        </row>
        <row r="9600">
          <cell r="B9600" t="str">
            <v>15-07948</v>
          </cell>
          <cell r="C9600" t="str">
            <v>MONITOR IIYAMA PROLITE B2280HS-B1</v>
          </cell>
          <cell r="D9600" t="str">
            <v>CHA-45</v>
          </cell>
          <cell r="E9600" t="str">
            <v>Klimko Andrzej</v>
          </cell>
          <cell r="F9600">
            <v>42704</v>
          </cell>
        </row>
        <row r="9601">
          <cell r="B9601" t="str">
            <v>15-07950</v>
          </cell>
          <cell r="C9601" t="str">
            <v>MONITOR IIYAMA PROLITE B2280HS-B1</v>
          </cell>
          <cell r="D9601" t="str">
            <v>CHC-328</v>
          </cell>
          <cell r="E9601" t="str">
            <v>Helbich Małgorzata</v>
          </cell>
          <cell r="F9601">
            <v>42704</v>
          </cell>
        </row>
        <row r="9602">
          <cell r="B9602" t="str">
            <v>15-07951</v>
          </cell>
          <cell r="C9602" t="str">
            <v>MONITOR IIYAMA PROLITE B2280HS-B1</v>
          </cell>
          <cell r="D9602" t="str">
            <v>CHB-512</v>
          </cell>
          <cell r="E9602" t="str">
            <v>Kichler Marcin</v>
          </cell>
          <cell r="F9602">
            <v>42704</v>
          </cell>
        </row>
        <row r="9603">
          <cell r="B9603" t="str">
            <v>15-07953</v>
          </cell>
          <cell r="C9603" t="str">
            <v>MONITOR IIYAMA PROLITE B2280HS-B1</v>
          </cell>
          <cell r="D9603" t="str">
            <v>CHB-109</v>
          </cell>
          <cell r="E9603" t="str">
            <v>Sumera Michał</v>
          </cell>
          <cell r="F9603">
            <v>42704</v>
          </cell>
        </row>
        <row r="9604">
          <cell r="B9604" t="str">
            <v>15-07955</v>
          </cell>
          <cell r="C9604" t="str">
            <v>MONITOR IIYAMA PROLITE B2280HS-B1</v>
          </cell>
          <cell r="D9604" t="str">
            <v>CHC-28</v>
          </cell>
          <cell r="E9604" t="str">
            <v>Tyszka Małgorzata</v>
          </cell>
          <cell r="F9604">
            <v>42704</v>
          </cell>
        </row>
        <row r="9605">
          <cell r="B9605" t="str">
            <v>15-07958</v>
          </cell>
          <cell r="C9605" t="str">
            <v>MONITOR IIYAMA PROLITE B2280HS-B1</v>
          </cell>
          <cell r="D9605" t="str">
            <v>CHB-302</v>
          </cell>
          <cell r="E9605" t="str">
            <v>Jastrzębski Rafał</v>
          </cell>
          <cell r="F9605">
            <v>42704</v>
          </cell>
        </row>
        <row r="9606">
          <cell r="B9606" t="str">
            <v>15-07959</v>
          </cell>
          <cell r="C9606" t="str">
            <v>MONITOR IIYAMA PROLITE B2280HS-B1</v>
          </cell>
          <cell r="D9606" t="str">
            <v>CHA-537</v>
          </cell>
          <cell r="E9606" t="str">
            <v>Bogacz Andrzej</v>
          </cell>
          <cell r="F9606">
            <v>42704</v>
          </cell>
        </row>
        <row r="9607">
          <cell r="B9607" t="str">
            <v>15-07960</v>
          </cell>
          <cell r="C9607" t="str">
            <v>MONITOR IIYAMA PROLITE B2280HS-B1</v>
          </cell>
          <cell r="D9607" t="str">
            <v>CHC-422B</v>
          </cell>
          <cell r="E9607" t="str">
            <v>Mieleszkiewicz Beata</v>
          </cell>
          <cell r="F9607">
            <v>42704</v>
          </cell>
        </row>
        <row r="9608">
          <cell r="B9608" t="str">
            <v>15-07961</v>
          </cell>
          <cell r="C9608" t="str">
            <v>MONITOR IIYAMA PROLITE B2280HS-B1</v>
          </cell>
          <cell r="D9608" t="str">
            <v>CHB-1010</v>
          </cell>
          <cell r="E9608" t="str">
            <v>Gibała Łukasz</v>
          </cell>
          <cell r="F9608">
            <v>42704</v>
          </cell>
        </row>
        <row r="9609">
          <cell r="B9609" t="str">
            <v>15-07962</v>
          </cell>
          <cell r="C9609" t="str">
            <v>MONITOR IIYAMA PROLITE B2280HS-B1</v>
          </cell>
          <cell r="D9609" t="str">
            <v>CHA-86</v>
          </cell>
          <cell r="E9609" t="str">
            <v>Pacak Patrycja</v>
          </cell>
          <cell r="F9609">
            <v>42704</v>
          </cell>
        </row>
        <row r="9610">
          <cell r="B9610" t="str">
            <v>15-07965</v>
          </cell>
          <cell r="C9610" t="str">
            <v>MONITOR IIYAMA PROLITE B2280HS-B1</v>
          </cell>
          <cell r="D9610" t="str">
            <v>CHC-422</v>
          </cell>
          <cell r="E9610" t="str">
            <v>Turczyńska  Aneta</v>
          </cell>
          <cell r="F9610">
            <v>42704</v>
          </cell>
        </row>
        <row r="9611">
          <cell r="B9611" t="str">
            <v>15-07970</v>
          </cell>
          <cell r="C9611" t="str">
            <v>MONITOR IIYAMA PROLITE B2280HS-B1</v>
          </cell>
          <cell r="D9611" t="str">
            <v>CHC-321</v>
          </cell>
          <cell r="E9611" t="str">
            <v>Poczynek Radosław</v>
          </cell>
          <cell r="F9611">
            <v>42704</v>
          </cell>
        </row>
        <row r="9612">
          <cell r="B9612" t="str">
            <v>15-07971</v>
          </cell>
          <cell r="C9612" t="str">
            <v>MONITOR IIYAMA PROLITE B2280HS-B1</v>
          </cell>
          <cell r="D9612" t="str">
            <v>CHB-613</v>
          </cell>
          <cell r="E9612" t="str">
            <v>Sokołowska Magdalena</v>
          </cell>
          <cell r="F9612">
            <v>42704</v>
          </cell>
        </row>
        <row r="9613">
          <cell r="B9613" t="str">
            <v>15-07972</v>
          </cell>
          <cell r="C9613" t="str">
            <v>MONITOR IIYAMA PROLITE B2280HS-B1</v>
          </cell>
          <cell r="D9613" t="str">
            <v>CHB-705</v>
          </cell>
          <cell r="E9613" t="str">
            <v>Blumert-Zapadka Iwona</v>
          </cell>
          <cell r="F9613">
            <v>42704</v>
          </cell>
        </row>
        <row r="9614">
          <cell r="B9614" t="str">
            <v>15-07974</v>
          </cell>
          <cell r="C9614" t="str">
            <v>MONITOR IIYAMA PROLITE B2280HS-B1</v>
          </cell>
          <cell r="D9614" t="str">
            <v>CHA-46</v>
          </cell>
          <cell r="E9614" t="str">
            <v>Kaczmarek Anna</v>
          </cell>
          <cell r="F9614">
            <v>42704</v>
          </cell>
        </row>
        <row r="9615">
          <cell r="B9615" t="str">
            <v>15-07976</v>
          </cell>
          <cell r="C9615" t="str">
            <v>MONITOR IIYAMA PROLITE B2280HS-B1</v>
          </cell>
          <cell r="D9615" t="str">
            <v>CHA-520</v>
          </cell>
          <cell r="E9615" t="str">
            <v>Warda Krystian</v>
          </cell>
          <cell r="F9615">
            <v>42704</v>
          </cell>
        </row>
        <row r="9616">
          <cell r="B9616" t="str">
            <v>15-07977</v>
          </cell>
          <cell r="C9616" t="str">
            <v>MONITOR IIYAMA PROLITE B2280HS-B1</v>
          </cell>
          <cell r="D9616" t="str">
            <v>CHC-221</v>
          </cell>
          <cell r="E9616" t="str">
            <v>Kuźma Małgorzata</v>
          </cell>
          <cell r="F9616">
            <v>42704</v>
          </cell>
        </row>
        <row r="9617">
          <cell r="B9617" t="str">
            <v>15-07978</v>
          </cell>
          <cell r="C9617" t="str">
            <v>MONITOR IIYAMA PROLITE B2280HS-B1</v>
          </cell>
          <cell r="D9617" t="str">
            <v>CHA-86</v>
          </cell>
          <cell r="E9617" t="str">
            <v>Pacak Patrycja</v>
          </cell>
          <cell r="F9617">
            <v>42704</v>
          </cell>
        </row>
        <row r="9618">
          <cell r="B9618" t="str">
            <v>15-07979</v>
          </cell>
          <cell r="C9618" t="str">
            <v>MONITOR IIYAMA PROLITE B2280HS-B1</v>
          </cell>
          <cell r="D9618" t="str">
            <v>CHA-534</v>
          </cell>
          <cell r="E9618" t="str">
            <v>Raczyńska Adriana</v>
          </cell>
          <cell r="F9618">
            <v>42704</v>
          </cell>
        </row>
        <row r="9619">
          <cell r="B9619" t="str">
            <v>15-07980</v>
          </cell>
          <cell r="C9619" t="str">
            <v>MONITOR IIYAMA PROLITE B2280HS-B1</v>
          </cell>
          <cell r="D9619" t="str">
            <v>CHB-3</v>
          </cell>
          <cell r="E9619" t="str">
            <v>Wierzbicka-Gędek Paulina</v>
          </cell>
          <cell r="F9619">
            <v>42704</v>
          </cell>
        </row>
        <row r="9620">
          <cell r="B9620" t="str">
            <v>15-07981</v>
          </cell>
          <cell r="C9620" t="str">
            <v>MONITOR IIYAMA PROLITE B2280HS-B1</v>
          </cell>
          <cell r="D9620" t="str">
            <v>CHA-522</v>
          </cell>
          <cell r="E9620" t="str">
            <v>Kokocińska Anna</v>
          </cell>
          <cell r="F9620">
            <v>42704</v>
          </cell>
        </row>
        <row r="9621">
          <cell r="B9621" t="str">
            <v>15-07982</v>
          </cell>
          <cell r="C9621" t="str">
            <v>MONITOR IIYAMA PROLITE B2280HS-B1</v>
          </cell>
          <cell r="D9621" t="str">
            <v>CHB-312</v>
          </cell>
          <cell r="E9621" t="str">
            <v>Kwiatkowska-Jasko Justyna</v>
          </cell>
          <cell r="F9621">
            <v>42704</v>
          </cell>
        </row>
        <row r="9622">
          <cell r="B9622" t="str">
            <v>15-07983</v>
          </cell>
          <cell r="C9622" t="str">
            <v>MONITOR IIYAMA PROLITE B2280HS-B1</v>
          </cell>
          <cell r="D9622" t="str">
            <v>CHA-30</v>
          </cell>
          <cell r="E9622" t="str">
            <v>Stefaniak Cyprian</v>
          </cell>
          <cell r="F9622">
            <v>42704</v>
          </cell>
        </row>
        <row r="9623">
          <cell r="B9623" t="str">
            <v>15-07987</v>
          </cell>
          <cell r="C9623" t="str">
            <v>MONITOR IIYAMA PROLITE B2280HS-B1</v>
          </cell>
          <cell r="D9623" t="str">
            <v>CHB-3</v>
          </cell>
          <cell r="E9623" t="str">
            <v>Niuk Martyna</v>
          </cell>
          <cell r="F9623">
            <v>42704</v>
          </cell>
        </row>
        <row r="9624">
          <cell r="B9624" t="str">
            <v>15-07988</v>
          </cell>
          <cell r="C9624" t="str">
            <v>MONITOR IIYAMA PROLITE B2280HS-B1</v>
          </cell>
          <cell r="D9624" t="str">
            <v>CHA-534</v>
          </cell>
          <cell r="E9624" t="str">
            <v>Kulicki Tomasz</v>
          </cell>
          <cell r="F9624">
            <v>42704</v>
          </cell>
        </row>
        <row r="9625">
          <cell r="B9625" t="str">
            <v>15-07989</v>
          </cell>
          <cell r="C9625" t="str">
            <v>MONITOR IIYAMA PROLITE B2280HS-B1</v>
          </cell>
          <cell r="D9625" t="str">
            <v>CHA-82</v>
          </cell>
          <cell r="E9625" t="str">
            <v>Trela Bogusław</v>
          </cell>
          <cell r="F9625">
            <v>42704</v>
          </cell>
        </row>
        <row r="9626">
          <cell r="B9626" t="str">
            <v>15-07990</v>
          </cell>
          <cell r="C9626" t="str">
            <v>MONITOR IIYAMA PROLITE B2280HS-B1</v>
          </cell>
          <cell r="D9626" t="str">
            <v>CHA-30</v>
          </cell>
          <cell r="E9626" t="str">
            <v>Nowak Eugeniusz</v>
          </cell>
          <cell r="F9626">
            <v>42704</v>
          </cell>
        </row>
        <row r="9627">
          <cell r="B9627" t="str">
            <v>15-07991</v>
          </cell>
          <cell r="C9627" t="str">
            <v>MONITOR IIYAMA PROLITE B2280HS-B1</v>
          </cell>
          <cell r="D9627" t="str">
            <v>CHB-705</v>
          </cell>
          <cell r="E9627" t="str">
            <v>Kazalska Agnieszka</v>
          </cell>
          <cell r="F9627">
            <v>42704</v>
          </cell>
        </row>
        <row r="9628">
          <cell r="B9628" t="str">
            <v>15-07992</v>
          </cell>
          <cell r="C9628" t="str">
            <v>MONITOR IIYAMA PROLITE B2280HS-B1</v>
          </cell>
          <cell r="D9628" t="str">
            <v>CHA-2.13</v>
          </cell>
          <cell r="E9628" t="str">
            <v>Rydzewska Paulina</v>
          </cell>
          <cell r="F9628">
            <v>42704</v>
          </cell>
        </row>
        <row r="9629">
          <cell r="B9629" t="str">
            <v>15-07997</v>
          </cell>
          <cell r="C9629" t="str">
            <v>MONITOR IIYAMA PROLITE B2280HS-B1</v>
          </cell>
          <cell r="D9629" t="str">
            <v>CHB-402</v>
          </cell>
          <cell r="E9629" t="str">
            <v>Kaczor Izabela</v>
          </cell>
          <cell r="F9629">
            <v>42704</v>
          </cell>
        </row>
        <row r="9630">
          <cell r="B9630" t="str">
            <v>15-08000</v>
          </cell>
          <cell r="C9630" t="str">
            <v>MONITOR IIYAMA PROLITE B2280HS-B1</v>
          </cell>
          <cell r="D9630" t="str">
            <v>CHB-304</v>
          </cell>
          <cell r="E9630" t="str">
            <v>Wojda Paulina</v>
          </cell>
          <cell r="F9630">
            <v>42704</v>
          </cell>
        </row>
        <row r="9631">
          <cell r="B9631" t="str">
            <v>15-08002</v>
          </cell>
          <cell r="C9631" t="str">
            <v>MONITOR IIYAMA PROLITE B2280HS-B1</v>
          </cell>
          <cell r="D9631" t="str">
            <v>CHA-2.02</v>
          </cell>
          <cell r="E9631" t="str">
            <v>Werpachowska Martyna</v>
          </cell>
          <cell r="F9631">
            <v>42704</v>
          </cell>
        </row>
        <row r="9632">
          <cell r="B9632" t="str">
            <v>15-08004</v>
          </cell>
          <cell r="C9632" t="str">
            <v>MONITOR IIYAMA PROLITE B2280HS-B1</v>
          </cell>
          <cell r="D9632" t="str">
            <v>CHA-2.03</v>
          </cell>
          <cell r="E9632" t="str">
            <v>Kamiński Łukasz</v>
          </cell>
          <cell r="F9632">
            <v>42704</v>
          </cell>
        </row>
        <row r="9633">
          <cell r="B9633" t="str">
            <v>15-08007</v>
          </cell>
          <cell r="C9633" t="str">
            <v>MONITOR IIYAMA PROLITE B2280HS-B1</v>
          </cell>
          <cell r="D9633" t="str">
            <v>CHC-234</v>
          </cell>
          <cell r="E9633" t="str">
            <v>Jarosz Agnieszka</v>
          </cell>
          <cell r="F9633">
            <v>42704</v>
          </cell>
        </row>
        <row r="9634">
          <cell r="B9634" t="str">
            <v>15-08010</v>
          </cell>
          <cell r="C9634" t="str">
            <v>MONITOR IIYAMA PROLITE B2280HS-B1</v>
          </cell>
          <cell r="D9634" t="str">
            <v>CHB-15</v>
          </cell>
          <cell r="E9634" t="str">
            <v>Tomalak Przemysław</v>
          </cell>
          <cell r="F9634">
            <v>42704</v>
          </cell>
        </row>
        <row r="9635">
          <cell r="B9635" t="str">
            <v>15-08011</v>
          </cell>
          <cell r="C9635" t="str">
            <v>MONITOR IIYAMA PROLITE B2280HS-B1</v>
          </cell>
          <cell r="D9635" t="str">
            <v>CHB-508</v>
          </cell>
          <cell r="E9635" t="str">
            <v>Dec Iwona</v>
          </cell>
          <cell r="F9635">
            <v>42704</v>
          </cell>
        </row>
        <row r="9636">
          <cell r="B9636" t="str">
            <v>15-08012</v>
          </cell>
          <cell r="C9636" t="str">
            <v>MONITOR IIYAMA PROLITE B2280HS-B1</v>
          </cell>
          <cell r="D9636" t="str">
            <v>CHA-518</v>
          </cell>
          <cell r="E9636" t="str">
            <v>Dankowska Karolina</v>
          </cell>
          <cell r="F9636">
            <v>42704</v>
          </cell>
        </row>
        <row r="9637">
          <cell r="B9637" t="str">
            <v>15-08014</v>
          </cell>
          <cell r="C9637" t="str">
            <v>MONITOR IIYAMA PROLITE B2280HS-B1</v>
          </cell>
          <cell r="D9637" t="str">
            <v>CHA-1.09</v>
          </cell>
          <cell r="E9637" t="str">
            <v>Grabka Zbigniew</v>
          </cell>
          <cell r="F9637">
            <v>42704</v>
          </cell>
        </row>
        <row r="9638">
          <cell r="B9638" t="str">
            <v>15-08015</v>
          </cell>
          <cell r="C9638" t="str">
            <v>MONITOR IIYAMA PROLITE B2280HS-B1</v>
          </cell>
          <cell r="D9638" t="str">
            <v>CHC-339</v>
          </cell>
          <cell r="E9638" t="str">
            <v>Więcławska Wiesława</v>
          </cell>
          <cell r="F9638">
            <v>42704</v>
          </cell>
        </row>
        <row r="9639">
          <cell r="B9639" t="str">
            <v>15-08016</v>
          </cell>
          <cell r="C9639" t="str">
            <v>MONITOR IIYAMA PROLITE B2280HS-B1</v>
          </cell>
          <cell r="D9639" t="str">
            <v>CHB-1209</v>
          </cell>
          <cell r="E9639" t="str">
            <v>Behrendt Tomasz</v>
          </cell>
          <cell r="F9639">
            <v>42704</v>
          </cell>
        </row>
        <row r="9640">
          <cell r="B9640" t="str">
            <v>15-08019</v>
          </cell>
          <cell r="C9640" t="str">
            <v>MONITOR IIYAMA PROLITE B2280HS-B1</v>
          </cell>
          <cell r="D9640" t="str">
            <v>CHA-30</v>
          </cell>
          <cell r="E9640" t="str">
            <v>Stefaniak Cyprian</v>
          </cell>
          <cell r="F9640">
            <v>42704</v>
          </cell>
        </row>
        <row r="9641">
          <cell r="B9641" t="str">
            <v>15-08020</v>
          </cell>
          <cell r="C9641" t="str">
            <v>MONITOR IIYAMA PROLITE B2280HS-B1</v>
          </cell>
          <cell r="D9641" t="str">
            <v>CHC-335</v>
          </cell>
          <cell r="E9641" t="str">
            <v>Ogonowska Magdalena</v>
          </cell>
          <cell r="F9641">
            <v>42704</v>
          </cell>
        </row>
        <row r="9642">
          <cell r="B9642" t="str">
            <v>15-08022</v>
          </cell>
          <cell r="C9642" t="str">
            <v>MONITOR IIYAMA PROLITE B2280HS-B1</v>
          </cell>
          <cell r="D9642" t="str">
            <v>CHC-133</v>
          </cell>
          <cell r="E9642" t="str">
            <v>Behrendt Iwona</v>
          </cell>
          <cell r="F9642">
            <v>42704</v>
          </cell>
        </row>
        <row r="9643">
          <cell r="B9643" t="str">
            <v>15-08024</v>
          </cell>
          <cell r="C9643" t="str">
            <v>MONITOR IIYAMA PROLITE B2280HS-B1</v>
          </cell>
          <cell r="D9643" t="str">
            <v>CHB-905A</v>
          </cell>
          <cell r="E9643" t="str">
            <v>Zapiec Wojciech</v>
          </cell>
          <cell r="F9643">
            <v>42704</v>
          </cell>
        </row>
        <row r="9644">
          <cell r="B9644" t="str">
            <v>15-08025</v>
          </cell>
          <cell r="C9644" t="str">
            <v>MONITOR IIYAMA PROLITE B2280HS-B1</v>
          </cell>
          <cell r="D9644" t="str">
            <v>CHA-86</v>
          </cell>
          <cell r="E9644" t="str">
            <v>Pacak Patrycja</v>
          </cell>
          <cell r="F9644">
            <v>42704</v>
          </cell>
        </row>
        <row r="9645">
          <cell r="B9645" t="str">
            <v>15-08031</v>
          </cell>
          <cell r="C9645" t="str">
            <v>MONITOR IIYAMA PROLITE B2280HS-B1</v>
          </cell>
          <cell r="D9645" t="str">
            <v>CHA-75</v>
          </cell>
          <cell r="F9645">
            <v>42704</v>
          </cell>
        </row>
        <row r="9646">
          <cell r="B9646" t="str">
            <v>15-08032</v>
          </cell>
          <cell r="C9646" t="str">
            <v>STACJA DOKUJĄCA DO HP ELITBOOK 725</v>
          </cell>
          <cell r="D9646" t="str">
            <v>CHB-001</v>
          </cell>
          <cell r="E9646" t="str">
            <v>Tomalak Przemysław</v>
          </cell>
          <cell r="F9646">
            <v>42766</v>
          </cell>
        </row>
        <row r="9647">
          <cell r="B9647" t="str">
            <v>15-08037</v>
          </cell>
          <cell r="C9647" t="str">
            <v>DRUKARKA HP LJ 4000N</v>
          </cell>
          <cell r="D9647" t="str">
            <v>CHA-305VIp</v>
          </cell>
          <cell r="F9647">
            <v>42789</v>
          </cell>
        </row>
        <row r="9648">
          <cell r="B9648" t="str">
            <v>15-08038</v>
          </cell>
          <cell r="C9648" t="str">
            <v>DRUKARKA SAMSUNG ML-2851ND</v>
          </cell>
          <cell r="D9648" t="str">
            <v>CHA-403</v>
          </cell>
          <cell r="F9648">
            <v>42789</v>
          </cell>
        </row>
        <row r="9649">
          <cell r="B9649" t="str">
            <v>15-08040</v>
          </cell>
          <cell r="C9649" t="str">
            <v>ZESTAW KOMPUTEROWY</v>
          </cell>
          <cell r="D9649" t="str">
            <v>CHB-025</v>
          </cell>
          <cell r="F9649">
            <v>42789</v>
          </cell>
        </row>
        <row r="9650">
          <cell r="B9650" t="str">
            <v>15-08041</v>
          </cell>
          <cell r="C9650" t="str">
            <v>ZESTAW KOMPUTEROWY</v>
          </cell>
          <cell r="D9650" t="str">
            <v>CHB-13</v>
          </cell>
          <cell r="E9650" t="str">
            <v>Sarnowski Jakub</v>
          </cell>
          <cell r="F9650">
            <v>42789</v>
          </cell>
        </row>
        <row r="9651">
          <cell r="B9651" t="str">
            <v>15-08043</v>
          </cell>
          <cell r="C9651" t="str">
            <v>ZESTAW KOMPUTEROWY</v>
          </cell>
          <cell r="D9651" t="str">
            <v>PKBWK POZ</v>
          </cell>
          <cell r="E9651" t="str">
            <v>Kugielski Benedykt</v>
          </cell>
          <cell r="F9651">
            <v>42789</v>
          </cell>
        </row>
        <row r="9652">
          <cell r="B9652" t="str">
            <v>15-08044</v>
          </cell>
          <cell r="C9652" t="str">
            <v>ZESTAW KOMPUTEROWY</v>
          </cell>
          <cell r="D9652" t="str">
            <v>CHB-16</v>
          </cell>
          <cell r="E9652" t="str">
            <v>Kuzka Grzegorz</v>
          </cell>
          <cell r="F9652">
            <v>42789</v>
          </cell>
        </row>
        <row r="9653">
          <cell r="B9653" t="str">
            <v>15-08045</v>
          </cell>
          <cell r="C9653" t="str">
            <v>ZESTAW KOMPUTEROWY</v>
          </cell>
          <cell r="D9653" t="str">
            <v>CHB-513</v>
          </cell>
          <cell r="F9653">
            <v>42789</v>
          </cell>
        </row>
        <row r="9654">
          <cell r="B9654" t="str">
            <v>15-08046</v>
          </cell>
          <cell r="C9654" t="str">
            <v>ZESTAW KOMPUTEROWY</v>
          </cell>
          <cell r="D9654" t="str">
            <v>CHA-305VIp</v>
          </cell>
          <cell r="F9654">
            <v>42789</v>
          </cell>
        </row>
        <row r="9655">
          <cell r="B9655" t="str">
            <v>15-08047</v>
          </cell>
          <cell r="C9655" t="str">
            <v>ZESTAW KOMPUTEROWY</v>
          </cell>
          <cell r="D9655" t="str">
            <v>CHB-14</v>
          </cell>
          <cell r="E9655" t="str">
            <v>Tomalak Przemysław</v>
          </cell>
          <cell r="F9655">
            <v>42789</v>
          </cell>
        </row>
        <row r="9656">
          <cell r="B9656" t="str">
            <v>15-08048</v>
          </cell>
          <cell r="C9656" t="str">
            <v>ZESTAW KOMPUTEROWY</v>
          </cell>
          <cell r="D9656" t="str">
            <v>CHB-15</v>
          </cell>
          <cell r="E9656" t="str">
            <v>Tomalak Przemysław</v>
          </cell>
          <cell r="F9656">
            <v>42789</v>
          </cell>
        </row>
        <row r="9657">
          <cell r="B9657" t="str">
            <v>15-08050</v>
          </cell>
          <cell r="C9657" t="str">
            <v>ZESTAW KOMPUTEROWY</v>
          </cell>
          <cell r="D9657" t="str">
            <v>CHA-75</v>
          </cell>
          <cell r="E9657" t="str">
            <v>Wojtasiak Wiesław</v>
          </cell>
          <cell r="F9657">
            <v>42789</v>
          </cell>
        </row>
        <row r="9658">
          <cell r="B9658" t="str">
            <v>15-08051</v>
          </cell>
          <cell r="C9658" t="str">
            <v>ZESTAW KOMPUTEROWY</v>
          </cell>
          <cell r="D9658" t="str">
            <v>CHB-1004</v>
          </cell>
          <cell r="E9658" t="str">
            <v>Orzeł Krzysztof</v>
          </cell>
          <cell r="F9658">
            <v>42789</v>
          </cell>
        </row>
        <row r="9659">
          <cell r="B9659" t="str">
            <v>15-08052</v>
          </cell>
          <cell r="C9659" t="str">
            <v>ZESTAW KOMPUTEROWY</v>
          </cell>
          <cell r="D9659" t="str">
            <v>CHA-403</v>
          </cell>
          <cell r="F9659">
            <v>42789</v>
          </cell>
        </row>
        <row r="9660">
          <cell r="B9660" t="str">
            <v>15-08053</v>
          </cell>
          <cell r="C9660" t="str">
            <v>ZESTAW KOMPUTEROWY</v>
          </cell>
          <cell r="D9660" t="str">
            <v>CHB-15</v>
          </cell>
          <cell r="E9660" t="str">
            <v>Tomalak Przemysław</v>
          </cell>
          <cell r="F9660">
            <v>42789</v>
          </cell>
        </row>
        <row r="9661">
          <cell r="B9661" t="str">
            <v>15-08054</v>
          </cell>
          <cell r="C9661" t="str">
            <v>ZESTAW KOMPUTEROWY</v>
          </cell>
          <cell r="D9661" t="str">
            <v>CHB-001</v>
          </cell>
          <cell r="E9661" t="str">
            <v>Tomalak Przemysław</v>
          </cell>
          <cell r="F9661">
            <v>42789</v>
          </cell>
        </row>
        <row r="9662">
          <cell r="B9662" t="str">
            <v>15-08058</v>
          </cell>
          <cell r="C9662" t="str">
            <v>MODEM</v>
          </cell>
          <cell r="F9662">
            <v>42735</v>
          </cell>
        </row>
        <row r="9663">
          <cell r="B9663" t="str">
            <v>15-08061</v>
          </cell>
          <cell r="C9663" t="str">
            <v>ROUTER</v>
          </cell>
          <cell r="D9663" t="str">
            <v>CHB-14</v>
          </cell>
          <cell r="E9663" t="str">
            <v>Tomalak Przemysław</v>
          </cell>
          <cell r="F9663">
            <v>42735</v>
          </cell>
        </row>
        <row r="9664">
          <cell r="B9664" t="str">
            <v>15-08065</v>
          </cell>
          <cell r="C9664" t="str">
            <v>DRUKARKA HP 1500</v>
          </cell>
          <cell r="D9664" t="str">
            <v>CHB-104</v>
          </cell>
          <cell r="E9664" t="str">
            <v>Rot Małgorzata</v>
          </cell>
          <cell r="F9664">
            <v>42735</v>
          </cell>
        </row>
        <row r="9665">
          <cell r="B9665" t="str">
            <v>15-08079</v>
          </cell>
          <cell r="C9665" t="str">
            <v>OBUDOWA SIECIOWA QNAP TS-112P</v>
          </cell>
          <cell r="D9665" t="str">
            <v>CHB-12</v>
          </cell>
          <cell r="E9665" t="str">
            <v>Kozłowski Adam</v>
          </cell>
          <cell r="F9665">
            <v>43007</v>
          </cell>
        </row>
        <row r="9666">
          <cell r="B9666" t="str">
            <v>15-08080</v>
          </cell>
          <cell r="C9666" t="str">
            <v>OBUDOWA SIECIOWA QNAP TS-112P</v>
          </cell>
          <cell r="D9666" t="str">
            <v>CHB-15</v>
          </cell>
          <cell r="E9666" t="str">
            <v>Tomalak Przemysław</v>
          </cell>
          <cell r="F9666">
            <v>43007</v>
          </cell>
        </row>
        <row r="9667">
          <cell r="B9667" t="str">
            <v>15-08081</v>
          </cell>
          <cell r="C9667" t="str">
            <v>STACJA DOKUJĄCA DO HP ELITBOOK 820/725</v>
          </cell>
          <cell r="D9667" t="str">
            <v>CHB-901</v>
          </cell>
          <cell r="E9667" t="str">
            <v>Janiak Przemysław</v>
          </cell>
          <cell r="F9667">
            <v>43007</v>
          </cell>
        </row>
        <row r="9668">
          <cell r="B9668" t="str">
            <v>15-08082</v>
          </cell>
          <cell r="C9668" t="str">
            <v xml:space="preserve">TRANSMITER SIECIOWY TP-LINK </v>
          </cell>
          <cell r="D9668" t="str">
            <v>CHB-12</v>
          </cell>
          <cell r="E9668" t="str">
            <v>Kozłowski Adam</v>
          </cell>
          <cell r="F9668">
            <v>43007</v>
          </cell>
        </row>
        <row r="9669">
          <cell r="B9669" t="str">
            <v>15-08083</v>
          </cell>
          <cell r="C9669" t="str">
            <v>OBUDOWA SIECIOWA QNAP TS-131P</v>
          </cell>
          <cell r="D9669" t="str">
            <v>CHB-13</v>
          </cell>
          <cell r="E9669" t="str">
            <v>Sarnowski Jakub</v>
          </cell>
          <cell r="F9669">
            <v>43097</v>
          </cell>
        </row>
        <row r="9670">
          <cell r="B9670" t="str">
            <v>15-08084</v>
          </cell>
          <cell r="C9670" t="str">
            <v>STACJA DOKUJĄCA DO HP ELITBOOK 820/725</v>
          </cell>
          <cell r="D9670" t="str">
            <v>CHC-336</v>
          </cell>
          <cell r="E9670" t="str">
            <v>Perkuszewska Maria</v>
          </cell>
          <cell r="F9670">
            <v>43097</v>
          </cell>
        </row>
        <row r="9671">
          <cell r="B9671" t="str">
            <v>15-08085</v>
          </cell>
          <cell r="C9671" t="str">
            <v>STACJA DOKUJĄCA DO LENOVO T460S, L540</v>
          </cell>
          <cell r="D9671" t="str">
            <v>CHB-14</v>
          </cell>
          <cell r="E9671" t="str">
            <v>Tomalak Przemysław</v>
          </cell>
          <cell r="F9671">
            <v>43097</v>
          </cell>
        </row>
        <row r="9672">
          <cell r="B9672" t="str">
            <v>15-08086</v>
          </cell>
          <cell r="C9672" t="str">
            <v>MONITOR IIYAMA</v>
          </cell>
          <cell r="D9672" t="str">
            <v>CHA-57A</v>
          </cell>
          <cell r="E9672" t="str">
            <v>Szydłowski Igor</v>
          </cell>
          <cell r="F9672">
            <v>43098</v>
          </cell>
        </row>
        <row r="9673">
          <cell r="B9673" t="str">
            <v>15-08087</v>
          </cell>
          <cell r="C9673" t="str">
            <v>MONITOR IIYAMA</v>
          </cell>
          <cell r="D9673" t="str">
            <v>CHB-1107</v>
          </cell>
          <cell r="E9673" t="str">
            <v>Tomaszewska Monika</v>
          </cell>
          <cell r="F9673">
            <v>43098</v>
          </cell>
        </row>
        <row r="9674">
          <cell r="B9674" t="str">
            <v>15-08088</v>
          </cell>
          <cell r="C9674" t="str">
            <v>MONITOR IIYAMA</v>
          </cell>
          <cell r="D9674" t="str">
            <v>CHA-52</v>
          </cell>
          <cell r="E9674" t="str">
            <v>Krupa Dariusz</v>
          </cell>
          <cell r="F9674">
            <v>43098</v>
          </cell>
        </row>
        <row r="9675">
          <cell r="B9675" t="str">
            <v>15-08089</v>
          </cell>
          <cell r="C9675" t="str">
            <v>MONITOR IIYAMA</v>
          </cell>
          <cell r="D9675" t="str">
            <v>CHA-57A</v>
          </cell>
          <cell r="E9675" t="str">
            <v>Konarzewski Adam</v>
          </cell>
          <cell r="F9675">
            <v>43098</v>
          </cell>
        </row>
        <row r="9676">
          <cell r="B9676" t="str">
            <v>15-08090</v>
          </cell>
          <cell r="C9676" t="str">
            <v>MONITOR IIYAMA</v>
          </cell>
          <cell r="D9676" t="str">
            <v>CHA-66</v>
          </cell>
          <cell r="E9676" t="str">
            <v>Zych Małgorzata</v>
          </cell>
          <cell r="F9676">
            <v>43098</v>
          </cell>
        </row>
        <row r="9677">
          <cell r="B9677" t="str">
            <v>15-08091</v>
          </cell>
          <cell r="C9677" t="str">
            <v>MONITOR IIYAMA</v>
          </cell>
          <cell r="D9677" t="str">
            <v>CHA-65</v>
          </cell>
          <cell r="E9677" t="str">
            <v>Zych Aleksander</v>
          </cell>
          <cell r="F9677">
            <v>43098</v>
          </cell>
        </row>
        <row r="9678">
          <cell r="B9678" t="str">
            <v>15-08092</v>
          </cell>
          <cell r="C9678" t="str">
            <v>MONITOR IIYAMA</v>
          </cell>
          <cell r="D9678" t="str">
            <v>CHB-411</v>
          </cell>
          <cell r="E9678" t="str">
            <v>Boguszewski  Tomasz</v>
          </cell>
          <cell r="F9678">
            <v>43098</v>
          </cell>
        </row>
        <row r="9679">
          <cell r="B9679" t="str">
            <v>15-08093</v>
          </cell>
          <cell r="C9679" t="str">
            <v>MONITOR IIYAMA</v>
          </cell>
          <cell r="D9679" t="str">
            <v>CHB-410</v>
          </cell>
          <cell r="E9679" t="str">
            <v>Boguszewski  Tomasz</v>
          </cell>
          <cell r="F9679">
            <v>43098</v>
          </cell>
        </row>
        <row r="9680">
          <cell r="B9680" t="str">
            <v>15-08094</v>
          </cell>
          <cell r="C9680" t="str">
            <v>MONITOR IIYAMA</v>
          </cell>
          <cell r="D9680" t="str">
            <v>CHB-412</v>
          </cell>
          <cell r="E9680" t="str">
            <v>Murawska Katarzyna</v>
          </cell>
          <cell r="F9680">
            <v>43098</v>
          </cell>
        </row>
        <row r="9681">
          <cell r="B9681" t="str">
            <v>15-08095</v>
          </cell>
          <cell r="C9681" t="str">
            <v>MONITOR IIYAMA</v>
          </cell>
          <cell r="D9681" t="str">
            <v>CHB-401A</v>
          </cell>
          <cell r="E9681" t="str">
            <v>Kacprzak Anna</v>
          </cell>
          <cell r="F9681">
            <v>43098</v>
          </cell>
        </row>
        <row r="9682">
          <cell r="B9682" t="str">
            <v>15-08096</v>
          </cell>
          <cell r="C9682" t="str">
            <v>MONITOR IIYAMA</v>
          </cell>
          <cell r="D9682" t="str">
            <v>CHB-401A</v>
          </cell>
          <cell r="E9682" t="str">
            <v>Olejnik Renata</v>
          </cell>
          <cell r="F9682">
            <v>43098</v>
          </cell>
        </row>
        <row r="9683">
          <cell r="B9683" t="str">
            <v>15-08097</v>
          </cell>
          <cell r="C9683" t="str">
            <v>MONITOR IIYAMA</v>
          </cell>
          <cell r="D9683" t="str">
            <v>CHB-401A</v>
          </cell>
          <cell r="E9683" t="str">
            <v>Boguszewski  Tomasz</v>
          </cell>
          <cell r="F9683">
            <v>43098</v>
          </cell>
        </row>
        <row r="9684">
          <cell r="B9684" t="str">
            <v>15-08098</v>
          </cell>
          <cell r="C9684" t="str">
            <v>MONITOR IIYAMA</v>
          </cell>
          <cell r="D9684" t="str">
            <v>CHB-412</v>
          </cell>
          <cell r="E9684" t="str">
            <v>Poręba Beata</v>
          </cell>
          <cell r="F9684">
            <v>43098</v>
          </cell>
        </row>
        <row r="9685">
          <cell r="B9685" t="str">
            <v>15-08099</v>
          </cell>
          <cell r="C9685" t="str">
            <v>MONITOR IIYAMA</v>
          </cell>
          <cell r="D9685" t="str">
            <v>CHC-136</v>
          </cell>
          <cell r="E9685" t="str">
            <v>Krawczyk Justyna</v>
          </cell>
          <cell r="F9685">
            <v>43098</v>
          </cell>
        </row>
        <row r="9686">
          <cell r="B9686" t="str">
            <v>15-08100</v>
          </cell>
          <cell r="C9686" t="str">
            <v>MONITOR IIYAMA</v>
          </cell>
          <cell r="D9686" t="str">
            <v>CHC-136</v>
          </cell>
          <cell r="E9686" t="str">
            <v>Osińska Anna</v>
          </cell>
          <cell r="F9686">
            <v>43098</v>
          </cell>
        </row>
        <row r="9687">
          <cell r="B9687" t="str">
            <v>15-08101</v>
          </cell>
          <cell r="C9687" t="str">
            <v>MONITOR IIYAMA</v>
          </cell>
          <cell r="D9687" t="str">
            <v>CHB-1112</v>
          </cell>
          <cell r="E9687" t="str">
            <v>Solski Jan</v>
          </cell>
          <cell r="F9687">
            <v>43098</v>
          </cell>
        </row>
        <row r="9688">
          <cell r="B9688" t="str">
            <v>15-08102</v>
          </cell>
          <cell r="C9688" t="str">
            <v>MONITOR IIYAMA</v>
          </cell>
          <cell r="D9688" t="str">
            <v>CHB-025</v>
          </cell>
          <cell r="F9688">
            <v>43098</v>
          </cell>
        </row>
        <row r="9689">
          <cell r="B9689" t="str">
            <v>15-08103</v>
          </cell>
          <cell r="C9689" t="str">
            <v>MONITOR IIYAMA</v>
          </cell>
          <cell r="D9689" t="str">
            <v>CHB-902A</v>
          </cell>
          <cell r="E9689" t="str">
            <v>Dmowski Konrad</v>
          </cell>
          <cell r="F9689">
            <v>43098</v>
          </cell>
        </row>
        <row r="9690">
          <cell r="B9690" t="str">
            <v>15-08104</v>
          </cell>
          <cell r="C9690" t="str">
            <v>MONITOR IIYAMA</v>
          </cell>
          <cell r="D9690" t="str">
            <v>CHB-1011</v>
          </cell>
          <cell r="E9690" t="str">
            <v>Zawadzka Dominika</v>
          </cell>
          <cell r="F9690">
            <v>43098</v>
          </cell>
        </row>
        <row r="9691">
          <cell r="B9691" t="str">
            <v>15-08105</v>
          </cell>
          <cell r="C9691" t="str">
            <v>MONITOR IIYAMA</v>
          </cell>
          <cell r="D9691" t="str">
            <v>CHB-902</v>
          </cell>
          <cell r="E9691" t="str">
            <v>Siwek Joanna</v>
          </cell>
          <cell r="F9691">
            <v>43098</v>
          </cell>
        </row>
        <row r="9692">
          <cell r="B9692" t="str">
            <v>15-08106</v>
          </cell>
          <cell r="C9692" t="str">
            <v>MONITOR IIYAMA</v>
          </cell>
          <cell r="D9692" t="str">
            <v>CHB-1009</v>
          </cell>
          <cell r="E9692" t="str">
            <v>Piwowarski Marcin</v>
          </cell>
          <cell r="F9692">
            <v>43098</v>
          </cell>
        </row>
        <row r="9693">
          <cell r="B9693" t="str">
            <v>15-08107</v>
          </cell>
          <cell r="C9693" t="str">
            <v>MONITOR IIYAMA</v>
          </cell>
          <cell r="D9693" t="str">
            <v>CHC-327</v>
          </cell>
          <cell r="E9693" t="str">
            <v>Siemińska Honorata</v>
          </cell>
          <cell r="F9693">
            <v>43098</v>
          </cell>
        </row>
        <row r="9694">
          <cell r="B9694" t="str">
            <v>15-08108</v>
          </cell>
          <cell r="C9694" t="str">
            <v>MONITOR IIYAMA</v>
          </cell>
          <cell r="D9694" t="str">
            <v>CHC-327</v>
          </cell>
          <cell r="E9694" t="str">
            <v>Kanik Rafał</v>
          </cell>
          <cell r="F9694">
            <v>43098</v>
          </cell>
        </row>
        <row r="9695">
          <cell r="B9695" t="str">
            <v>15-08109</v>
          </cell>
          <cell r="C9695" t="str">
            <v>MONITOR IIYAMA</v>
          </cell>
          <cell r="D9695" t="str">
            <v>CHC-139</v>
          </cell>
          <cell r="E9695" t="str">
            <v>Pawlik Paweł</v>
          </cell>
          <cell r="F9695">
            <v>43098</v>
          </cell>
        </row>
        <row r="9696">
          <cell r="B9696" t="str">
            <v>15-08110</v>
          </cell>
          <cell r="C9696" t="str">
            <v>MONITOR IIYAMA</v>
          </cell>
          <cell r="D9696" t="str">
            <v>CHC-329</v>
          </cell>
          <cell r="E9696" t="str">
            <v>Kowalczyk Patrycja</v>
          </cell>
          <cell r="F9696">
            <v>43098</v>
          </cell>
        </row>
        <row r="9697">
          <cell r="B9697" t="str">
            <v>15-08111</v>
          </cell>
          <cell r="C9697" t="str">
            <v>MONITOR IIYAMA</v>
          </cell>
          <cell r="D9697" t="str">
            <v>CHB-713</v>
          </cell>
          <cell r="E9697" t="str">
            <v>Fugielska Anna</v>
          </cell>
          <cell r="F9697">
            <v>43098</v>
          </cell>
        </row>
        <row r="9698">
          <cell r="B9698" t="str">
            <v>15-08112</v>
          </cell>
          <cell r="C9698" t="str">
            <v>MONITOR IIYAMA</v>
          </cell>
          <cell r="D9698" t="str">
            <v>CHC-329</v>
          </cell>
          <cell r="E9698" t="str">
            <v>Królak Marcin</v>
          </cell>
          <cell r="F9698">
            <v>43098</v>
          </cell>
        </row>
        <row r="9699">
          <cell r="B9699" t="str">
            <v>15-08113</v>
          </cell>
          <cell r="C9699" t="str">
            <v>MONITOR IIYAMA</v>
          </cell>
          <cell r="D9699" t="str">
            <v>CHA-56</v>
          </cell>
          <cell r="E9699" t="str">
            <v>Perliński Michał</v>
          </cell>
          <cell r="F9699">
            <v>43098</v>
          </cell>
        </row>
        <row r="9700">
          <cell r="B9700" t="str">
            <v>15-08114</v>
          </cell>
          <cell r="C9700" t="str">
            <v>MONITOR IIYAMA</v>
          </cell>
          <cell r="D9700" t="str">
            <v>CHB-408A</v>
          </cell>
          <cell r="E9700" t="str">
            <v>Orzechowski Adam</v>
          </cell>
          <cell r="F9700">
            <v>43098</v>
          </cell>
        </row>
        <row r="9701">
          <cell r="B9701" t="str">
            <v>15-08115</v>
          </cell>
          <cell r="C9701" t="str">
            <v>MONITOR IIYAMA</v>
          </cell>
          <cell r="D9701" t="str">
            <v>CHB-307A</v>
          </cell>
          <cell r="E9701" t="str">
            <v>Bartnicka Anna</v>
          </cell>
          <cell r="F9701">
            <v>43098</v>
          </cell>
        </row>
        <row r="9702">
          <cell r="B9702" t="str">
            <v>15-08116</v>
          </cell>
          <cell r="C9702" t="str">
            <v>MONITOR IIYAMA</v>
          </cell>
          <cell r="D9702" t="str">
            <v>CHB-1109</v>
          </cell>
          <cell r="E9702" t="str">
            <v>Rytko Katarzyna</v>
          </cell>
          <cell r="F9702">
            <v>43098</v>
          </cell>
        </row>
        <row r="9703">
          <cell r="B9703" t="str">
            <v>15-08117</v>
          </cell>
          <cell r="C9703" t="str">
            <v>MONITOR IIYAMA</v>
          </cell>
          <cell r="D9703" t="str">
            <v>CHA-2.03</v>
          </cell>
          <cell r="E9703" t="str">
            <v>Kamiński Łukasz</v>
          </cell>
          <cell r="F9703">
            <v>43098</v>
          </cell>
        </row>
        <row r="9704">
          <cell r="B9704" t="str">
            <v>15-08118</v>
          </cell>
          <cell r="C9704" t="str">
            <v>MONITOR IIYAMA</v>
          </cell>
          <cell r="D9704" t="str">
            <v>CHB-1014</v>
          </cell>
          <cell r="E9704" t="str">
            <v>Kossowska Magdalena</v>
          </cell>
          <cell r="F9704">
            <v>43098</v>
          </cell>
        </row>
        <row r="9705">
          <cell r="B9705" t="str">
            <v>15-08119</v>
          </cell>
          <cell r="C9705" t="str">
            <v>MONITOR IIYAMA</v>
          </cell>
          <cell r="D9705" t="str">
            <v>CHB-1013</v>
          </cell>
          <cell r="E9705" t="str">
            <v>Ślepowrońska Beata</v>
          </cell>
          <cell r="F9705">
            <v>43098</v>
          </cell>
        </row>
        <row r="9706">
          <cell r="B9706" t="str">
            <v>15-08120</v>
          </cell>
          <cell r="C9706" t="str">
            <v>MONITOR IIYAMA</v>
          </cell>
          <cell r="D9706" t="str">
            <v>CHB-1110</v>
          </cell>
          <cell r="E9706" t="str">
            <v>Siudak Bartłomiej</v>
          </cell>
          <cell r="F9706">
            <v>43098</v>
          </cell>
        </row>
        <row r="9707">
          <cell r="B9707" t="str">
            <v>15-08121</v>
          </cell>
          <cell r="C9707" t="str">
            <v>MONITOR IIYAMA</v>
          </cell>
          <cell r="D9707" t="str">
            <v>CHB-1003</v>
          </cell>
          <cell r="E9707" t="str">
            <v>Zbrzeźniak-Sikora Monika</v>
          </cell>
          <cell r="F9707">
            <v>43098</v>
          </cell>
        </row>
        <row r="9708">
          <cell r="B9708" t="str">
            <v>15-08122</v>
          </cell>
          <cell r="C9708" t="str">
            <v>MONITOR IIYAMA</v>
          </cell>
          <cell r="D9708" t="str">
            <v>CHB-1002</v>
          </cell>
          <cell r="E9708" t="str">
            <v>Ćwiek Elżbieta</v>
          </cell>
          <cell r="F9708">
            <v>43098</v>
          </cell>
        </row>
        <row r="9709">
          <cell r="B9709" t="str">
            <v>15-08123</v>
          </cell>
          <cell r="C9709" t="str">
            <v>MONITOR IIYAMA</v>
          </cell>
          <cell r="D9709" t="str">
            <v>CHB-1011</v>
          </cell>
          <cell r="E9709" t="str">
            <v>Gibała Łukasz</v>
          </cell>
          <cell r="F9709">
            <v>43098</v>
          </cell>
        </row>
        <row r="9710">
          <cell r="B9710" t="str">
            <v>15-08124</v>
          </cell>
          <cell r="C9710" t="str">
            <v>MONITOR IIYAMA</v>
          </cell>
          <cell r="D9710" t="str">
            <v>CHB-1001</v>
          </cell>
          <cell r="E9710" t="str">
            <v>Sala Kamil</v>
          </cell>
          <cell r="F9710">
            <v>43098</v>
          </cell>
        </row>
        <row r="9711">
          <cell r="B9711" t="str">
            <v>15-08125</v>
          </cell>
          <cell r="C9711" t="str">
            <v>MONITOR IIYAMA</v>
          </cell>
          <cell r="D9711" t="str">
            <v>CHB-902</v>
          </cell>
          <cell r="E9711" t="str">
            <v>Wolska-Gamdzyk Dominika</v>
          </cell>
          <cell r="F9711">
            <v>43098</v>
          </cell>
        </row>
        <row r="9712">
          <cell r="B9712" t="str">
            <v>15-08126</v>
          </cell>
          <cell r="C9712" t="str">
            <v>MONITOR IIYAMA</v>
          </cell>
          <cell r="D9712" t="str">
            <v>CHB-1401</v>
          </cell>
          <cell r="E9712" t="str">
            <v>Sofiński Maciej</v>
          </cell>
          <cell r="F9712">
            <v>43098</v>
          </cell>
        </row>
        <row r="9713">
          <cell r="B9713" t="str">
            <v>15-08127</v>
          </cell>
          <cell r="C9713" t="str">
            <v>MONITOR IIYAMA</v>
          </cell>
          <cell r="D9713" t="str">
            <v>CHB-1012</v>
          </cell>
          <cell r="E9713" t="str">
            <v>Gil Aneta</v>
          </cell>
          <cell r="F9713">
            <v>43098</v>
          </cell>
        </row>
        <row r="9714">
          <cell r="B9714" t="str">
            <v>15-08128</v>
          </cell>
          <cell r="C9714" t="str">
            <v>MONITOR IIYAMA</v>
          </cell>
          <cell r="D9714" t="str">
            <v>CHA-56</v>
          </cell>
          <cell r="E9714" t="str">
            <v>Perliński Michał</v>
          </cell>
          <cell r="F9714">
            <v>43098</v>
          </cell>
        </row>
        <row r="9715">
          <cell r="B9715" t="str">
            <v>15-08129</v>
          </cell>
          <cell r="C9715" t="str">
            <v>MONITOR IIYAMA</v>
          </cell>
          <cell r="D9715" t="str">
            <v>CHC-126</v>
          </cell>
          <cell r="E9715" t="str">
            <v>Podgórska Ilona</v>
          </cell>
          <cell r="F9715">
            <v>43098</v>
          </cell>
        </row>
        <row r="9716">
          <cell r="B9716" t="str">
            <v>15-08130</v>
          </cell>
          <cell r="C9716" t="str">
            <v>MONITOR IIYAMA</v>
          </cell>
          <cell r="D9716" t="str">
            <v>CHC-132</v>
          </cell>
          <cell r="E9716" t="str">
            <v>Pietrzak Anna</v>
          </cell>
          <cell r="F9716">
            <v>43098</v>
          </cell>
        </row>
        <row r="9717">
          <cell r="B9717" t="str">
            <v>15-08131</v>
          </cell>
          <cell r="C9717" t="str">
            <v>MONITOR IIYAMA</v>
          </cell>
          <cell r="D9717" t="str">
            <v>CHC-135</v>
          </cell>
          <cell r="E9717" t="str">
            <v>Zasowska Joanna</v>
          </cell>
          <cell r="F9717">
            <v>43098</v>
          </cell>
        </row>
        <row r="9718">
          <cell r="B9718" t="str">
            <v>15-08132</v>
          </cell>
          <cell r="C9718" t="str">
            <v>MONITOR IIYAMA</v>
          </cell>
          <cell r="D9718" t="str">
            <v>CHC-132</v>
          </cell>
          <cell r="E9718" t="str">
            <v>Jackowska Magdalena</v>
          </cell>
          <cell r="F9718">
            <v>43098</v>
          </cell>
        </row>
        <row r="9719">
          <cell r="B9719" t="str">
            <v>15-08133</v>
          </cell>
          <cell r="C9719" t="str">
            <v>MONITOR IIYAMA</v>
          </cell>
          <cell r="D9719" t="str">
            <v>CHC-138</v>
          </cell>
          <cell r="E9719" t="str">
            <v>Purgal Marzena</v>
          </cell>
          <cell r="F9719">
            <v>43098</v>
          </cell>
        </row>
        <row r="9720">
          <cell r="B9720" t="str">
            <v>15-08137</v>
          </cell>
          <cell r="C9720" t="str">
            <v>MONITOR IIYAMA</v>
          </cell>
          <cell r="D9720" t="str">
            <v>CHB-701</v>
          </cell>
          <cell r="F9720">
            <v>43098</v>
          </cell>
        </row>
        <row r="9721">
          <cell r="B9721" t="str">
            <v>15-08141</v>
          </cell>
          <cell r="C9721" t="str">
            <v>MONITOR IIYAMA</v>
          </cell>
          <cell r="D9721" t="str">
            <v>CHB-1206</v>
          </cell>
          <cell r="E9721" t="str">
            <v>Szymczak Rafał</v>
          </cell>
          <cell r="F9721">
            <v>43098</v>
          </cell>
        </row>
        <row r="9722">
          <cell r="B9722" t="str">
            <v>15-08142</v>
          </cell>
          <cell r="C9722" t="str">
            <v>MONITOR IIYAMA</v>
          </cell>
          <cell r="D9722" t="str">
            <v>CHA-296</v>
          </cell>
          <cell r="E9722" t="str">
            <v>Sarnowski Jakub</v>
          </cell>
          <cell r="F9722">
            <v>43098</v>
          </cell>
        </row>
        <row r="9723">
          <cell r="B9723" t="str">
            <v>15-08143</v>
          </cell>
          <cell r="C9723" t="str">
            <v>MONITOR IIYAMA</v>
          </cell>
          <cell r="D9723" t="str">
            <v>CHA-292</v>
          </cell>
          <cell r="E9723" t="str">
            <v>Karasiewicz Piotr</v>
          </cell>
          <cell r="F9723">
            <v>43098</v>
          </cell>
        </row>
        <row r="9724">
          <cell r="B9724" t="str">
            <v>15-08144</v>
          </cell>
          <cell r="C9724" t="str">
            <v>MONITOR IIYAMA</v>
          </cell>
          <cell r="D9724" t="str">
            <v>CHB-212</v>
          </cell>
          <cell r="E9724" t="str">
            <v>Więcławek Patrycja</v>
          </cell>
          <cell r="F9724">
            <v>43098</v>
          </cell>
        </row>
        <row r="9725">
          <cell r="B9725" t="str">
            <v>15-08145</v>
          </cell>
          <cell r="C9725" t="str">
            <v>MONITOR IIYAMA</v>
          </cell>
          <cell r="D9725" t="str">
            <v>CHA-296</v>
          </cell>
          <cell r="E9725" t="str">
            <v>Sarnowski Jakub</v>
          </cell>
          <cell r="F9725">
            <v>43098</v>
          </cell>
        </row>
        <row r="9726">
          <cell r="B9726" t="str">
            <v>15-08146</v>
          </cell>
          <cell r="C9726" t="str">
            <v>MONITOR IIYAMA</v>
          </cell>
          <cell r="D9726" t="str">
            <v>CHA-69</v>
          </cell>
          <cell r="E9726" t="str">
            <v>Radecka Monika</v>
          </cell>
          <cell r="F9726">
            <v>43098</v>
          </cell>
        </row>
        <row r="9727">
          <cell r="B9727" t="str">
            <v>15-08147</v>
          </cell>
          <cell r="C9727" t="str">
            <v>MONITOR IIYAMA</v>
          </cell>
          <cell r="D9727" t="str">
            <v>CHC-122</v>
          </cell>
          <cell r="E9727" t="str">
            <v>Fugielska Anna</v>
          </cell>
          <cell r="F9727">
            <v>43098</v>
          </cell>
        </row>
        <row r="9728">
          <cell r="B9728" t="str">
            <v>15-08148</v>
          </cell>
          <cell r="C9728" t="str">
            <v>MONITOR IIYAMA</v>
          </cell>
          <cell r="D9728" t="str">
            <v>CHC-435</v>
          </cell>
          <cell r="E9728" t="str">
            <v>Gałecka-Pudlak Bożena</v>
          </cell>
          <cell r="F9728">
            <v>43098</v>
          </cell>
        </row>
        <row r="9729">
          <cell r="B9729" t="str">
            <v>15-08149</v>
          </cell>
          <cell r="C9729" t="str">
            <v>JEDNOSTKA CENTRALNA HP ELITEDESK 800 G3 SFF</v>
          </cell>
          <cell r="D9729" t="str">
            <v>CHA-57A</v>
          </cell>
          <cell r="E9729" t="str">
            <v>Szydłowski Igor</v>
          </cell>
          <cell r="F9729">
            <v>43098</v>
          </cell>
        </row>
        <row r="9730">
          <cell r="B9730" t="str">
            <v>15-08150</v>
          </cell>
          <cell r="C9730" t="str">
            <v>JEDNOSTKA CENTRALNA HP ELITEDESK 800 G3 SFF</v>
          </cell>
          <cell r="D9730" t="str">
            <v>CHB-1107</v>
          </cell>
          <cell r="E9730" t="str">
            <v>Tomaszewska Monika</v>
          </cell>
          <cell r="F9730">
            <v>43098</v>
          </cell>
        </row>
        <row r="9731">
          <cell r="B9731" t="str">
            <v>15-08151</v>
          </cell>
          <cell r="C9731" t="str">
            <v>JEDNOSTKA CENTRALNA HP ELITEDESK 800 G3 SFF</v>
          </cell>
          <cell r="D9731" t="str">
            <v>CHA-52</v>
          </cell>
          <cell r="E9731" t="str">
            <v>Krupa Dariusz</v>
          </cell>
          <cell r="F9731">
            <v>43098</v>
          </cell>
        </row>
        <row r="9732">
          <cell r="B9732" t="str">
            <v>15-08152</v>
          </cell>
          <cell r="C9732" t="str">
            <v>JEDNOSTKA CENTRALNA HP ELITEDESK 800 G3 SFF</v>
          </cell>
          <cell r="D9732" t="str">
            <v>CHA-57A</v>
          </cell>
          <cell r="E9732" t="str">
            <v>Konarzewski Adam</v>
          </cell>
          <cell r="F9732">
            <v>43098</v>
          </cell>
        </row>
        <row r="9733">
          <cell r="B9733" t="str">
            <v>15-08153</v>
          </cell>
          <cell r="C9733" t="str">
            <v>JEDNOSTKA CENTRALNA HP ELITEDESK 800 G3 SFF</v>
          </cell>
          <cell r="D9733" t="str">
            <v>CHA-66</v>
          </cell>
          <cell r="E9733" t="str">
            <v>Zych Małgorzata</v>
          </cell>
          <cell r="F9733">
            <v>43098</v>
          </cell>
        </row>
        <row r="9734">
          <cell r="B9734" t="str">
            <v>15-08154</v>
          </cell>
          <cell r="C9734" t="str">
            <v>JEDNOSTKA CENTRALNA HP ELITEDESK 800 G3 SFF</v>
          </cell>
          <cell r="D9734" t="str">
            <v>CHA-65</v>
          </cell>
          <cell r="E9734" t="str">
            <v>Zych Aleksander</v>
          </cell>
          <cell r="F9734">
            <v>43098</v>
          </cell>
        </row>
        <row r="9735">
          <cell r="B9735" t="str">
            <v>15-08155</v>
          </cell>
          <cell r="C9735" t="str">
            <v>JEDNOSTKA CENTRALNA HP ELITEDESK 800 G3 SFF</v>
          </cell>
          <cell r="D9735" t="str">
            <v>CHB-410</v>
          </cell>
          <cell r="E9735" t="str">
            <v>Boguszewski  Tomasz</v>
          </cell>
          <cell r="F9735">
            <v>43098</v>
          </cell>
        </row>
        <row r="9736">
          <cell r="B9736" t="str">
            <v>15-08156</v>
          </cell>
          <cell r="C9736" t="str">
            <v>JEDNOSTKA CENTRALNA HP ELITEDESK 800 G3 SFF</v>
          </cell>
          <cell r="D9736" t="str">
            <v>CHB-412</v>
          </cell>
          <cell r="E9736" t="str">
            <v>Murawska Katarzyna</v>
          </cell>
          <cell r="F9736">
            <v>43098</v>
          </cell>
        </row>
        <row r="9737">
          <cell r="B9737" t="str">
            <v>15-08157</v>
          </cell>
          <cell r="C9737" t="str">
            <v>JEDNOSTKA CENTRALNA HP ELITEDESK 800 G3 SFF</v>
          </cell>
          <cell r="D9737" t="str">
            <v>CHB-401A</v>
          </cell>
          <cell r="E9737" t="str">
            <v>Kacprzak Anna</v>
          </cell>
          <cell r="F9737">
            <v>43098</v>
          </cell>
        </row>
        <row r="9738">
          <cell r="B9738" t="str">
            <v>15-08158</v>
          </cell>
          <cell r="C9738" t="str">
            <v>JEDNOSTKA CENTRALNA HP ELITEDESK 800 G3 SFF</v>
          </cell>
          <cell r="D9738" t="str">
            <v>CHB-401A</v>
          </cell>
          <cell r="E9738" t="str">
            <v>Olejnik Renata</v>
          </cell>
          <cell r="F9738">
            <v>43098</v>
          </cell>
        </row>
        <row r="9739">
          <cell r="B9739" t="str">
            <v>15-08159</v>
          </cell>
          <cell r="C9739" t="str">
            <v>JEDNOSTKA CENTRALNA HP ELITEDESK 800 G3 SFF</v>
          </cell>
          <cell r="D9739" t="str">
            <v>CHB-401A</v>
          </cell>
          <cell r="E9739" t="str">
            <v>Boguszewski  Tomasz</v>
          </cell>
          <cell r="F9739">
            <v>43098</v>
          </cell>
        </row>
        <row r="9740">
          <cell r="B9740" t="str">
            <v>15-08160</v>
          </cell>
          <cell r="C9740" t="str">
            <v>JEDNOSTKA CENTRALNA HP ELITEDESK 800 G3 SFF</v>
          </cell>
          <cell r="D9740" t="str">
            <v>CHB-412</v>
          </cell>
          <cell r="E9740" t="str">
            <v>Poręba Beata</v>
          </cell>
          <cell r="F9740">
            <v>43098</v>
          </cell>
        </row>
        <row r="9741">
          <cell r="B9741" t="str">
            <v>15-08161</v>
          </cell>
          <cell r="C9741" t="str">
            <v>JEDNOSTKA CENTRALNA HP ELITEDESK 800 G3 SFF</v>
          </cell>
          <cell r="D9741" t="str">
            <v>CHC-136</v>
          </cell>
          <cell r="E9741" t="str">
            <v>Osińska Anna</v>
          </cell>
          <cell r="F9741">
            <v>43098</v>
          </cell>
        </row>
        <row r="9742">
          <cell r="B9742" t="str">
            <v>15-08162</v>
          </cell>
          <cell r="C9742" t="str">
            <v>JEDNOSTKA CENTRALNA HP ELITEDESK 800 G3 SFF</v>
          </cell>
          <cell r="D9742" t="str">
            <v>CHC-136</v>
          </cell>
          <cell r="E9742" t="str">
            <v>Krawczyk Justyna</v>
          </cell>
          <cell r="F9742">
            <v>43098</v>
          </cell>
        </row>
        <row r="9743">
          <cell r="B9743" t="str">
            <v>15-08163</v>
          </cell>
          <cell r="C9743" t="str">
            <v>JEDNOSTKA CENTRALNA HP ELITEDESK 800 G3 SFF</v>
          </cell>
          <cell r="D9743" t="str">
            <v>CHB-1112</v>
          </cell>
          <cell r="E9743" t="str">
            <v>Solski Jan</v>
          </cell>
          <cell r="F9743">
            <v>43098</v>
          </cell>
        </row>
        <row r="9744">
          <cell r="B9744" t="str">
            <v>15-08164</v>
          </cell>
          <cell r="C9744" t="str">
            <v>JEDNOSTKA CENTRALNA HP ELITEDESK 800 G3 SFF</v>
          </cell>
          <cell r="D9744" t="str">
            <v>CHB-901</v>
          </cell>
          <cell r="E9744" t="str">
            <v>Janiak Przemysław</v>
          </cell>
          <cell r="F9744">
            <v>43098</v>
          </cell>
        </row>
        <row r="9745">
          <cell r="B9745" t="str">
            <v>15-08165</v>
          </cell>
          <cell r="C9745" t="str">
            <v>JEDNOSTKA CENTRALNA HP ELITEDESK 800 G3 SFF</v>
          </cell>
          <cell r="D9745" t="str">
            <v>CHB-902A</v>
          </cell>
          <cell r="E9745" t="str">
            <v>Dmowski Konrad</v>
          </cell>
          <cell r="F9745">
            <v>43098</v>
          </cell>
        </row>
        <row r="9746">
          <cell r="B9746" t="str">
            <v>15-08166</v>
          </cell>
          <cell r="C9746" t="str">
            <v>JEDNOSTKA CENTRALNA HP ELITEDESK 800 G3 SFF</v>
          </cell>
          <cell r="D9746" t="str">
            <v>CHB-1011</v>
          </cell>
          <cell r="E9746" t="str">
            <v>Zawadzka Dominika</v>
          </cell>
          <cell r="F9746">
            <v>43098</v>
          </cell>
        </row>
        <row r="9747">
          <cell r="B9747" t="str">
            <v>15-08167</v>
          </cell>
          <cell r="C9747" t="str">
            <v>JEDNOSTKA CENTRALNA HP ELITEDESK 800 G3 SFF</v>
          </cell>
          <cell r="D9747" t="str">
            <v>CHB-902</v>
          </cell>
          <cell r="E9747" t="str">
            <v>Siwek Joanna</v>
          </cell>
          <cell r="F9747">
            <v>43098</v>
          </cell>
        </row>
        <row r="9748">
          <cell r="B9748" t="str">
            <v>15-08168</v>
          </cell>
          <cell r="C9748" t="str">
            <v>JEDNOSTKA CENTRALNA HP ELITEDESK 800 G3 SFF</v>
          </cell>
          <cell r="D9748" t="str">
            <v>CHB-1001</v>
          </cell>
          <cell r="E9748" t="str">
            <v>Okurowska Honorata</v>
          </cell>
          <cell r="F9748">
            <v>43098</v>
          </cell>
        </row>
        <row r="9749">
          <cell r="B9749" t="str">
            <v>15-08169</v>
          </cell>
          <cell r="C9749" t="str">
            <v>JEDNOSTKA CENTRALNA HP ELITEDESK 800 G3 SFF</v>
          </cell>
          <cell r="D9749" t="str">
            <v>CHC-327</v>
          </cell>
          <cell r="E9749" t="str">
            <v>Siemińska Honorata</v>
          </cell>
          <cell r="F9749">
            <v>43098</v>
          </cell>
        </row>
        <row r="9750">
          <cell r="B9750" t="str">
            <v>15-08170</v>
          </cell>
          <cell r="C9750" t="str">
            <v>JEDNOSTKA CENTRALNA HP ELITEDESK 800 G3 SFF</v>
          </cell>
          <cell r="D9750" t="str">
            <v>CHC-327</v>
          </cell>
          <cell r="E9750" t="str">
            <v>Kanik Rafał</v>
          </cell>
          <cell r="F9750">
            <v>43098</v>
          </cell>
        </row>
        <row r="9751">
          <cell r="B9751" t="str">
            <v>15-08171</v>
          </cell>
          <cell r="C9751" t="str">
            <v>JEDNOSTKA CENTRALNA HP ELITEDESK 800 G3 SFF</v>
          </cell>
          <cell r="D9751" t="str">
            <v>CHC-139</v>
          </cell>
          <cell r="E9751" t="str">
            <v>Pawlik Paweł</v>
          </cell>
          <cell r="F9751">
            <v>43098</v>
          </cell>
        </row>
        <row r="9752">
          <cell r="B9752" t="str">
            <v>15-08172</v>
          </cell>
          <cell r="C9752" t="str">
            <v>JEDNOSTKA CENTRALNA HP ELITEDESK 800 G3 SFF</v>
          </cell>
          <cell r="D9752" t="str">
            <v>CHC-329</v>
          </cell>
          <cell r="E9752" t="str">
            <v>Królak Marcin</v>
          </cell>
          <cell r="F9752">
            <v>43098</v>
          </cell>
        </row>
        <row r="9753">
          <cell r="B9753" t="str">
            <v>15-08173</v>
          </cell>
          <cell r="C9753" t="str">
            <v>JEDNOSTKA CENTRALNA HP ELITEDESK 800 G3 SFF</v>
          </cell>
          <cell r="D9753" t="str">
            <v>CHC-132</v>
          </cell>
          <cell r="E9753" t="str">
            <v>Bieniaszewska Monika</v>
          </cell>
          <cell r="F9753">
            <v>43098</v>
          </cell>
        </row>
        <row r="9754">
          <cell r="B9754" t="str">
            <v>15-08174</v>
          </cell>
          <cell r="C9754" t="str">
            <v>JEDNOSTKA CENTRALNA HP ELITEDESK 800 G3 SFF</v>
          </cell>
          <cell r="D9754" t="str">
            <v>CHC-329</v>
          </cell>
          <cell r="E9754" t="str">
            <v>Kowalczyk Patrycja</v>
          </cell>
          <cell r="F9754">
            <v>43098</v>
          </cell>
        </row>
        <row r="9755">
          <cell r="B9755" t="str">
            <v>15-08175</v>
          </cell>
          <cell r="C9755" t="str">
            <v>JEDNOSTKA CENTRALNA HP ELITEDESK 800 G3 SFF</v>
          </cell>
          <cell r="D9755" t="str">
            <v>CHA-56</v>
          </cell>
          <cell r="E9755" t="str">
            <v>Perliński Michał</v>
          </cell>
          <cell r="F9755">
            <v>43098</v>
          </cell>
        </row>
        <row r="9756">
          <cell r="B9756" t="str">
            <v>15-08176</v>
          </cell>
          <cell r="C9756" t="str">
            <v>JEDNOSTKA CENTRALNA HP ELITEDESK 800 G3 SFF</v>
          </cell>
          <cell r="D9756" t="str">
            <v>CHB-307A</v>
          </cell>
          <cell r="E9756" t="str">
            <v>Bartnicka Anna</v>
          </cell>
          <cell r="F9756">
            <v>43098</v>
          </cell>
        </row>
        <row r="9757">
          <cell r="B9757" t="str">
            <v>15-08177</v>
          </cell>
          <cell r="C9757" t="str">
            <v>JEDNOSTKA CENTRALNA HP ELITEDESK 800 G3 SFF</v>
          </cell>
          <cell r="D9757" t="str">
            <v>CHB-1109</v>
          </cell>
          <cell r="E9757" t="str">
            <v>Rytko Katarzyna</v>
          </cell>
          <cell r="F9757">
            <v>43098</v>
          </cell>
        </row>
        <row r="9758">
          <cell r="B9758" t="str">
            <v>15-08178</v>
          </cell>
          <cell r="C9758" t="str">
            <v>JEDNOSTKA CENTRALNA HP ELITEDESK 800 G3 SFF</v>
          </cell>
          <cell r="D9758" t="str">
            <v>CHA-2.03</v>
          </cell>
          <cell r="E9758" t="str">
            <v>Kamiński Łukasz</v>
          </cell>
          <cell r="F9758">
            <v>43098</v>
          </cell>
        </row>
        <row r="9759">
          <cell r="B9759" t="str">
            <v>15-08179</v>
          </cell>
          <cell r="C9759" t="str">
            <v>JEDNOSTKA CENTRALNA HP ELITEDESK 800 G3 SFF</v>
          </cell>
          <cell r="D9759" t="str">
            <v>CHB-1014</v>
          </cell>
          <cell r="E9759" t="str">
            <v>Kossowska Magdalena</v>
          </cell>
          <cell r="F9759">
            <v>43098</v>
          </cell>
        </row>
        <row r="9760">
          <cell r="B9760" t="str">
            <v>15-08180</v>
          </cell>
          <cell r="C9760" t="str">
            <v>JEDNOSTKA CENTRALNA HP ELITEDESK 800 G3 SFF</v>
          </cell>
          <cell r="D9760" t="str">
            <v>CHB-1013</v>
          </cell>
          <cell r="E9760" t="str">
            <v>Ślepowrońska Beata</v>
          </cell>
          <cell r="F9760">
            <v>43098</v>
          </cell>
        </row>
        <row r="9761">
          <cell r="B9761" t="str">
            <v>15-08181</v>
          </cell>
          <cell r="C9761" t="str">
            <v>JEDNOSTKA CENTRALNA HP ELITEDESK 800 G3 SFF</v>
          </cell>
          <cell r="D9761" t="str">
            <v>CHB-1110</v>
          </cell>
          <cell r="E9761" t="str">
            <v>Siudak Bartłomiej</v>
          </cell>
          <cell r="F9761">
            <v>43098</v>
          </cell>
        </row>
        <row r="9762">
          <cell r="B9762" t="str">
            <v>15-08182</v>
          </cell>
          <cell r="C9762" t="str">
            <v>JEDNOSTKA CENTRALNA HP ELITEDESK 800 G3 SFF</v>
          </cell>
          <cell r="D9762" t="str">
            <v>CHB-1003</v>
          </cell>
          <cell r="E9762" t="str">
            <v>Zbrzeźniak-Sikora Monika</v>
          </cell>
          <cell r="F9762">
            <v>43098</v>
          </cell>
        </row>
        <row r="9763">
          <cell r="B9763" t="str">
            <v>15-08183</v>
          </cell>
          <cell r="C9763" t="str">
            <v>JEDNOSTKA CENTRALNA HP ELITEDESK 800 G3 SFF</v>
          </cell>
          <cell r="D9763" t="str">
            <v>CHB-1002</v>
          </cell>
          <cell r="E9763" t="str">
            <v>Ćwiek Elżbieta</v>
          </cell>
          <cell r="F9763">
            <v>43098</v>
          </cell>
        </row>
        <row r="9764">
          <cell r="B9764" t="str">
            <v>15-08184</v>
          </cell>
          <cell r="C9764" t="str">
            <v>JEDNOSTKA CENTRALNA HP ELITEDESK 800 G3 SFF</v>
          </cell>
          <cell r="D9764" t="str">
            <v>CHB-1010</v>
          </cell>
          <cell r="E9764" t="str">
            <v>Gibała Łukasz</v>
          </cell>
          <cell r="F9764">
            <v>43098</v>
          </cell>
        </row>
        <row r="9765">
          <cell r="B9765" t="str">
            <v>15-08185</v>
          </cell>
          <cell r="C9765" t="str">
            <v>JEDNOSTKA CENTRALNA HP ELITEDESK 800 G3 SFF</v>
          </cell>
          <cell r="D9765" t="str">
            <v>CHB-1001</v>
          </cell>
          <cell r="E9765" t="str">
            <v>Sala Kamil</v>
          </cell>
          <cell r="F9765">
            <v>43098</v>
          </cell>
        </row>
        <row r="9766">
          <cell r="B9766" t="str">
            <v>15-08186</v>
          </cell>
          <cell r="C9766" t="str">
            <v>JEDNOSTKA CENTRALNA HP ELITEDESK 800 G3 SFF</v>
          </cell>
          <cell r="D9766" t="str">
            <v>CHB-902</v>
          </cell>
          <cell r="E9766" t="str">
            <v>Wolska-Gamdzyk Dominika</v>
          </cell>
          <cell r="F9766">
            <v>43098</v>
          </cell>
        </row>
        <row r="9767">
          <cell r="B9767" t="str">
            <v>15-08187</v>
          </cell>
          <cell r="C9767" t="str">
            <v>JEDNOSTKA CENTRALNA HP ELITEDESK 800 G3 SFF</v>
          </cell>
          <cell r="D9767" t="str">
            <v>CHB-1401</v>
          </cell>
          <cell r="E9767" t="str">
            <v>Sofiński Maciej</v>
          </cell>
          <cell r="F9767">
            <v>43098</v>
          </cell>
        </row>
        <row r="9768">
          <cell r="B9768" t="str">
            <v>15-08188</v>
          </cell>
          <cell r="C9768" t="str">
            <v>JEDNOSTKA CENTRALNA HP ELITEDESK 800 G3 SFF</v>
          </cell>
          <cell r="D9768" t="str">
            <v>CHB-1012</v>
          </cell>
          <cell r="E9768" t="str">
            <v>Gil Aneta</v>
          </cell>
          <cell r="F9768">
            <v>43098</v>
          </cell>
        </row>
        <row r="9769">
          <cell r="B9769" t="str">
            <v>15-08189</v>
          </cell>
          <cell r="C9769" t="str">
            <v>JEDNOSTKA CENTRALNA HP ELITEDESK 800 G3 SFF</v>
          </cell>
          <cell r="D9769" t="str">
            <v>CHC-126</v>
          </cell>
          <cell r="E9769" t="str">
            <v>Podgórska Ilona</v>
          </cell>
          <cell r="F9769">
            <v>43098</v>
          </cell>
        </row>
        <row r="9770">
          <cell r="B9770" t="str">
            <v>15-08190</v>
          </cell>
          <cell r="C9770" t="str">
            <v>JEDNOSTKA CENTRALNA HP ELITEDESK 800 G3 SFF</v>
          </cell>
          <cell r="D9770" t="str">
            <v>CHC-132</v>
          </cell>
          <cell r="E9770" t="str">
            <v>Pietrzak Anna</v>
          </cell>
          <cell r="F9770">
            <v>43098</v>
          </cell>
        </row>
        <row r="9771">
          <cell r="B9771" t="str">
            <v>15-08191</v>
          </cell>
          <cell r="C9771" t="str">
            <v>JEDNOSTKA CENTRALNA HP ELITEDESK 800 G3 SFF</v>
          </cell>
          <cell r="D9771" t="str">
            <v>CHC-135</v>
          </cell>
          <cell r="E9771" t="str">
            <v>Zasowska Joanna</v>
          </cell>
          <cell r="F9771">
            <v>43098</v>
          </cell>
        </row>
        <row r="9772">
          <cell r="B9772" t="str">
            <v>15-08192</v>
          </cell>
          <cell r="C9772" t="str">
            <v>JEDNOSTKA CENTRALNA HP ELITEDESK 800 G3 SFF</v>
          </cell>
          <cell r="D9772" t="str">
            <v>CHC-132</v>
          </cell>
          <cell r="E9772" t="str">
            <v>Jackowska Magdalena</v>
          </cell>
          <cell r="F9772">
            <v>43098</v>
          </cell>
        </row>
        <row r="9773">
          <cell r="B9773" t="str">
            <v>15-08193</v>
          </cell>
          <cell r="C9773" t="str">
            <v>JEDNOSTKA CENTRALNA HP ELITEDESK 800 G3 SFF</v>
          </cell>
          <cell r="D9773" t="str">
            <v>CHC-138</v>
          </cell>
          <cell r="E9773" t="str">
            <v>Purgal Marzena</v>
          </cell>
          <cell r="F9773">
            <v>43098</v>
          </cell>
        </row>
        <row r="9774">
          <cell r="B9774" t="str">
            <v>15-08201</v>
          </cell>
          <cell r="C9774" t="str">
            <v>JEDNOSTKA CENTRALNA HP ELITEDESK 800 G3 SFF</v>
          </cell>
          <cell r="D9774" t="str">
            <v>CHB-1206</v>
          </cell>
          <cell r="E9774" t="str">
            <v>Szymczak Rafał</v>
          </cell>
          <cell r="F9774">
            <v>43098</v>
          </cell>
        </row>
        <row r="9775">
          <cell r="B9775" t="str">
            <v>15-08202</v>
          </cell>
          <cell r="C9775" t="str">
            <v>JEDNOSTKA CENTRALNA HP ELITEDESK 800 G3 SFF</v>
          </cell>
          <cell r="D9775" t="str">
            <v>CHB-309</v>
          </cell>
          <cell r="E9775" t="str">
            <v>Filipowicz Dorota</v>
          </cell>
          <cell r="F9775">
            <v>43098</v>
          </cell>
        </row>
        <row r="9776">
          <cell r="B9776" t="str">
            <v>15-08203</v>
          </cell>
          <cell r="C9776" t="str">
            <v>JEDNOSTKA CENTRALNA HP ELITEDESK 800 G3 SFF</v>
          </cell>
          <cell r="D9776" t="str">
            <v>CHB-304</v>
          </cell>
          <cell r="E9776" t="str">
            <v>Nowogrodzka Karolina</v>
          </cell>
          <cell r="F9776">
            <v>43098</v>
          </cell>
        </row>
        <row r="9777">
          <cell r="B9777" t="str">
            <v>15-08204</v>
          </cell>
          <cell r="C9777" t="str">
            <v>JEDNOSTKA CENTRALNA HP ELITEDESK 800 G3 SFF</v>
          </cell>
          <cell r="D9777" t="str">
            <v>CHB-303</v>
          </cell>
          <cell r="E9777" t="str">
            <v>Milińska Monika</v>
          </cell>
          <cell r="F9777">
            <v>43098</v>
          </cell>
        </row>
        <row r="9778">
          <cell r="B9778" t="str">
            <v>15-08205</v>
          </cell>
          <cell r="C9778" t="str">
            <v>JEDNOSTKA CENTRALNA HP ELITEDESK 800 G3 SFF</v>
          </cell>
          <cell r="D9778" t="str">
            <v>CHB-001</v>
          </cell>
          <cell r="E9778" t="str">
            <v>Tomalak Przemysław</v>
          </cell>
          <cell r="F9778">
            <v>43098</v>
          </cell>
        </row>
        <row r="9779">
          <cell r="B9779" t="str">
            <v>15-08206</v>
          </cell>
          <cell r="C9779" t="str">
            <v>JEDNOSTKA CENTRALNA HP ELITEDESK 800 G3 SFF</v>
          </cell>
          <cell r="D9779" t="str">
            <v>CHB-001</v>
          </cell>
          <cell r="F9779">
            <v>43098</v>
          </cell>
        </row>
        <row r="9780">
          <cell r="B9780" t="str">
            <v>15-08207</v>
          </cell>
          <cell r="C9780" t="str">
            <v>JEDNOSTKA CENTRALNA HP ELITEDESK 800 G3 SFF</v>
          </cell>
          <cell r="D9780" t="str">
            <v>CHB-112</v>
          </cell>
          <cell r="E9780" t="str">
            <v>Wasilewska Agnieszka</v>
          </cell>
          <cell r="F9780">
            <v>43098</v>
          </cell>
        </row>
        <row r="9781">
          <cell r="B9781" t="str">
            <v>15-08208</v>
          </cell>
          <cell r="C9781" t="str">
            <v>JEDNOSTKA CENTRALNA HP ELITEDESK 800 G3 SFF</v>
          </cell>
          <cell r="D9781" t="str">
            <v>CHA-250Ip.</v>
          </cell>
          <cell r="E9781" t="str">
            <v>Guzak Natalia</v>
          </cell>
          <cell r="F9781">
            <v>43098</v>
          </cell>
        </row>
        <row r="9782">
          <cell r="B9782" t="str">
            <v>15-08209</v>
          </cell>
          <cell r="C9782" t="str">
            <v>TABLET 10'' APPLE IPAD128 GB + ETUI</v>
          </cell>
          <cell r="D9782" t="str">
            <v>CHB-14</v>
          </cell>
          <cell r="E9782" t="str">
            <v>Tomalak Przemysław</v>
          </cell>
          <cell r="F9782">
            <v>43098</v>
          </cell>
        </row>
        <row r="9783">
          <cell r="B9783" t="str">
            <v>15-08210</v>
          </cell>
          <cell r="C9783" t="str">
            <v>TABLET 10'' APPLE IPAD128 GB + ETUI</v>
          </cell>
          <cell r="D9783" t="str">
            <v>CHB-1209</v>
          </cell>
          <cell r="E9783" t="str">
            <v>Behrendt Tomasz</v>
          </cell>
          <cell r="F9783">
            <v>43098</v>
          </cell>
        </row>
        <row r="9784">
          <cell r="B9784" t="str">
            <v>15-08211</v>
          </cell>
          <cell r="C9784" t="str">
            <v>TABLET 10'' APPLE IPAD128 GB + ETUI</v>
          </cell>
          <cell r="D9784" t="str">
            <v>CHC-122</v>
          </cell>
          <cell r="E9784" t="str">
            <v>Fugielska Anna</v>
          </cell>
          <cell r="F9784">
            <v>43098</v>
          </cell>
        </row>
        <row r="9785">
          <cell r="B9785" t="str">
            <v>15-08212</v>
          </cell>
          <cell r="C9785" t="str">
            <v>TABLET 10'' APPLE IPAD128 GB + ETUI</v>
          </cell>
          <cell r="D9785" t="str">
            <v>CHA-86</v>
          </cell>
          <cell r="E9785" t="str">
            <v>Pacak Patrycja</v>
          </cell>
          <cell r="F9785">
            <v>43098</v>
          </cell>
        </row>
        <row r="9786">
          <cell r="B9786" t="str">
            <v>15-08213</v>
          </cell>
          <cell r="C9786" t="str">
            <v>TABLET 10'' APPLE IPAD128 GB + ETUI</v>
          </cell>
          <cell r="D9786" t="str">
            <v>CHA-79</v>
          </cell>
          <cell r="E9786" t="str">
            <v>Miłkowski Krzysztof</v>
          </cell>
          <cell r="F9786">
            <v>43098</v>
          </cell>
        </row>
        <row r="9787">
          <cell r="B9787" t="str">
            <v>15-08214</v>
          </cell>
          <cell r="C9787" t="str">
            <v>TABLET 10'' APPLE IPAD128 GB + ETUI</v>
          </cell>
          <cell r="D9787" t="str">
            <v>PKBWL KAT</v>
          </cell>
          <cell r="E9787" t="str">
            <v>Boczkowski Ireneusz</v>
          </cell>
          <cell r="F9787">
            <v>43098</v>
          </cell>
        </row>
        <row r="9788">
          <cell r="B9788" t="str">
            <v>15-08215</v>
          </cell>
          <cell r="C9788" t="str">
            <v>TABLET 10'' APPLE IPAD128 GB + ETUI</v>
          </cell>
          <cell r="D9788" t="str">
            <v>CHA-75</v>
          </cell>
          <cell r="E9788" t="str">
            <v>Wojtasiak Wiesław</v>
          </cell>
          <cell r="F9788">
            <v>43098</v>
          </cell>
        </row>
        <row r="9789">
          <cell r="B9789" t="str">
            <v>15-08216</v>
          </cell>
          <cell r="C9789" t="str">
            <v>TABLET 10'' APPLE IPAD128 GB + ETUI</v>
          </cell>
          <cell r="D9789" t="str">
            <v>CHA-86</v>
          </cell>
          <cell r="E9789" t="str">
            <v>Pacak Patrycja</v>
          </cell>
          <cell r="F9789">
            <v>43098</v>
          </cell>
        </row>
        <row r="9790">
          <cell r="B9790" t="str">
            <v>15-08217</v>
          </cell>
          <cell r="C9790" t="str">
            <v>TABLET 10'' APPLE IPAD128 GB + ETUI</v>
          </cell>
          <cell r="D9790" t="str">
            <v>CHA-86</v>
          </cell>
          <cell r="E9790" t="str">
            <v>Misiak Wojciech</v>
          </cell>
          <cell r="F9790">
            <v>43098</v>
          </cell>
        </row>
        <row r="9791">
          <cell r="B9791" t="str">
            <v>15-08218</v>
          </cell>
          <cell r="C9791" t="str">
            <v>TABLET 10'' APPLE IPAD128 GB + ETUI</v>
          </cell>
          <cell r="D9791" t="str">
            <v>CHA-82</v>
          </cell>
          <cell r="E9791" t="str">
            <v>Bartosiewicz Andrzej</v>
          </cell>
          <cell r="F9791">
            <v>43098</v>
          </cell>
        </row>
        <row r="9792">
          <cell r="B9792" t="str">
            <v>15-08219</v>
          </cell>
          <cell r="C9792" t="str">
            <v>TABLET 10'' APPLE IPAD128 GB + ETUI</v>
          </cell>
          <cell r="D9792" t="str">
            <v>CHA-86</v>
          </cell>
          <cell r="E9792" t="str">
            <v>Pacak Patrycja</v>
          </cell>
          <cell r="F9792">
            <v>43098</v>
          </cell>
        </row>
        <row r="9793">
          <cell r="B9793" t="str">
            <v>15-08220</v>
          </cell>
          <cell r="C9793" t="str">
            <v>TABLET 10'' APPLE IPAD128 GB + ETUI</v>
          </cell>
          <cell r="D9793" t="str">
            <v>CHA-84</v>
          </cell>
          <cell r="E9793" t="str">
            <v>Wyszogrodzki Mieczysław</v>
          </cell>
          <cell r="F9793">
            <v>43098</v>
          </cell>
        </row>
        <row r="9794">
          <cell r="B9794" t="str">
            <v>15-08221</v>
          </cell>
          <cell r="C9794" t="str">
            <v>TABLET 10'' APPLE IPAD128 GB + ETUI</v>
          </cell>
          <cell r="D9794" t="str">
            <v>CHA-86</v>
          </cell>
          <cell r="E9794" t="str">
            <v>Pacak Patrycja</v>
          </cell>
          <cell r="F9794">
            <v>43098</v>
          </cell>
        </row>
        <row r="9795">
          <cell r="B9795" t="str">
            <v>15-08222</v>
          </cell>
          <cell r="C9795" t="str">
            <v>TABLET 10'' APPLE IPAD128 GB + ETUI</v>
          </cell>
          <cell r="D9795" t="str">
            <v>PKBWL POZ</v>
          </cell>
          <cell r="E9795" t="str">
            <v>Pacak Patrycja</v>
          </cell>
          <cell r="F9795">
            <v>43098</v>
          </cell>
        </row>
        <row r="9796">
          <cell r="B9796" t="str">
            <v>15-08223</v>
          </cell>
          <cell r="C9796" t="str">
            <v>TABLET 10'' APPLE IPAD128 GB + ETUI</v>
          </cell>
          <cell r="D9796" t="str">
            <v>CHA-82</v>
          </cell>
          <cell r="E9796" t="str">
            <v>Trela Bogusław</v>
          </cell>
          <cell r="F9796">
            <v>43098</v>
          </cell>
        </row>
        <row r="9797">
          <cell r="B9797" t="str">
            <v>15-08224</v>
          </cell>
          <cell r="C9797" t="str">
            <v>TABLET 10'' APPLE IPAD128 GB + ETUI</v>
          </cell>
          <cell r="D9797" t="str">
            <v>CHA-86</v>
          </cell>
          <cell r="E9797" t="str">
            <v>Pacak Patrycja</v>
          </cell>
          <cell r="F9797">
            <v>43098</v>
          </cell>
        </row>
        <row r="9798">
          <cell r="B9798" t="str">
            <v>15-08225</v>
          </cell>
          <cell r="C9798" t="str">
            <v>TABLET 10'' APPLE IPAD128 GB + ETUI</v>
          </cell>
          <cell r="D9798" t="str">
            <v>PKBWL POZ</v>
          </cell>
          <cell r="E9798" t="str">
            <v>Kamiński Roman</v>
          </cell>
          <cell r="F9798">
            <v>43098</v>
          </cell>
        </row>
        <row r="9799">
          <cell r="B9799" t="str">
            <v>15-08226</v>
          </cell>
          <cell r="C9799" t="str">
            <v>TABLET 10'' APPLE IPAD128 GB + ETUI</v>
          </cell>
          <cell r="D9799" t="str">
            <v>PKBWL KAT</v>
          </cell>
          <cell r="E9799" t="str">
            <v>Bogatko Jacek</v>
          </cell>
          <cell r="F9799">
            <v>43098</v>
          </cell>
        </row>
        <row r="9800">
          <cell r="B9800" t="str">
            <v>15-08227</v>
          </cell>
          <cell r="C9800" t="str">
            <v>TABLET 10'' APPLE IPAD128 GB + ETUI</v>
          </cell>
          <cell r="D9800" t="str">
            <v>CHA-82</v>
          </cell>
          <cell r="E9800" t="str">
            <v>Makowski Tomasz</v>
          </cell>
          <cell r="F9800">
            <v>43098</v>
          </cell>
        </row>
        <row r="9801">
          <cell r="B9801" t="str">
            <v>15-08240</v>
          </cell>
          <cell r="C9801" t="str">
            <v>URZĄDZENIE WIELOFUNKCYJNE CANON i-SENSYS MF635Cx</v>
          </cell>
          <cell r="D9801" t="str">
            <v>CHA-75</v>
          </cell>
          <cell r="E9801" t="str">
            <v>Wojtasiak Wiesław</v>
          </cell>
          <cell r="F9801">
            <v>43300</v>
          </cell>
        </row>
        <row r="9802">
          <cell r="B9802" t="str">
            <v>15-08241</v>
          </cell>
          <cell r="C9802" t="str">
            <v>URZĄDZENIE WIELOFUNKCYJNE CANON i-SENSYS MF635Cx</v>
          </cell>
          <cell r="D9802" t="str">
            <v>PKBWL POZ</v>
          </cell>
          <cell r="E9802" t="str">
            <v>Kamiński Roman</v>
          </cell>
          <cell r="F9802">
            <v>43300</v>
          </cell>
        </row>
        <row r="9803">
          <cell r="B9803" t="str">
            <v>15-08242</v>
          </cell>
          <cell r="C9803" t="str">
            <v>URZĄDZENIE WIELOFUNKCYJNE CANON i-SENSYS MF635Cx</v>
          </cell>
          <cell r="D9803" t="str">
            <v>PKBWL KAT</v>
          </cell>
          <cell r="E9803" t="str">
            <v>Bogatko Jacek</v>
          </cell>
          <cell r="F9803">
            <v>43300</v>
          </cell>
        </row>
        <row r="9804">
          <cell r="B9804" t="str">
            <v>15-08243</v>
          </cell>
          <cell r="C9804" t="str">
            <v>APPLE MACBOOK AIR 13 512 GB</v>
          </cell>
          <cell r="D9804" t="str">
            <v>CHB-001</v>
          </cell>
          <cell r="E9804" t="str">
            <v>Tomalak Przemysław</v>
          </cell>
          <cell r="F9804">
            <v>43371</v>
          </cell>
        </row>
        <row r="9805">
          <cell r="B9805" t="str">
            <v>15-08244</v>
          </cell>
          <cell r="C9805" t="str">
            <v>APPLE iPHONE 8 64 GB</v>
          </cell>
          <cell r="D9805" t="str">
            <v>CHB-025</v>
          </cell>
          <cell r="F9805">
            <v>43371</v>
          </cell>
        </row>
        <row r="9806">
          <cell r="B9806" t="str">
            <v>15-08245</v>
          </cell>
          <cell r="C9806" t="str">
            <v>APPLE iPHONE 8 64 GB</v>
          </cell>
          <cell r="D9806" t="str">
            <v>CHB-15</v>
          </cell>
          <cell r="E9806" t="str">
            <v>Tomalak Przemysław</v>
          </cell>
          <cell r="F9806">
            <v>43371</v>
          </cell>
        </row>
        <row r="9807">
          <cell r="B9807" t="str">
            <v>15-08246</v>
          </cell>
          <cell r="C9807" t="str">
            <v>APPLE iPHONE 8 64 GB</v>
          </cell>
          <cell r="D9807" t="str">
            <v>CHB-15</v>
          </cell>
          <cell r="E9807" t="str">
            <v>Tomalak Przemysław</v>
          </cell>
          <cell r="F9807">
            <v>43371</v>
          </cell>
        </row>
        <row r="9808">
          <cell r="B9808" t="str">
            <v>15-08247</v>
          </cell>
          <cell r="C9808" t="str">
            <v>STACJA DOKUJĄCA OWC THUNDERBOLT 2 DOCK</v>
          </cell>
          <cell r="D9808" t="str">
            <v>CHA-527</v>
          </cell>
          <cell r="E9808" t="str">
            <v>Szwarocki Seweryn</v>
          </cell>
          <cell r="F9808">
            <v>43371</v>
          </cell>
        </row>
        <row r="9809">
          <cell r="B9809" t="str">
            <v>15-08248</v>
          </cell>
          <cell r="C9809" t="str">
            <v>STACJA DOKUJĄCA OWC THUNDERBOLT 2 DOCK</v>
          </cell>
          <cell r="D9809" t="str">
            <v>CHB-001</v>
          </cell>
          <cell r="E9809" t="str">
            <v>Tomalak Przemysław</v>
          </cell>
          <cell r="F9809">
            <v>43371</v>
          </cell>
        </row>
        <row r="9810">
          <cell r="B9810" t="str">
            <v>15-08249</v>
          </cell>
          <cell r="C9810" t="str">
            <v>STACJA DOKUJĄCA OWC THUNDERBOLT 2 DOCK</v>
          </cell>
          <cell r="D9810" t="str">
            <v>CHB-001</v>
          </cell>
          <cell r="E9810" t="str">
            <v>Tomalak Przemysław</v>
          </cell>
          <cell r="F9810">
            <v>43371</v>
          </cell>
        </row>
        <row r="9811">
          <cell r="B9811" t="str">
            <v>15-08250</v>
          </cell>
          <cell r="C9811" t="str">
            <v>STACJA DOKUJĄCA OWC THUNDERBOLT 2 DOCK</v>
          </cell>
          <cell r="D9811" t="str">
            <v>CHA-539</v>
          </cell>
          <cell r="E9811" t="str">
            <v>Raczyńska Adriana</v>
          </cell>
          <cell r="F9811">
            <v>43371</v>
          </cell>
        </row>
        <row r="9812">
          <cell r="B9812" t="str">
            <v>15-08251</v>
          </cell>
          <cell r="C9812" t="str">
            <v>APPLE MACBOOK AIR 13 512 GB</v>
          </cell>
          <cell r="D9812" t="str">
            <v>CHA-527</v>
          </cell>
          <cell r="E9812" t="str">
            <v>Szwarocki Seweryn</v>
          </cell>
          <cell r="F9812">
            <v>43396</v>
          </cell>
        </row>
        <row r="9813">
          <cell r="B9813" t="str">
            <v>15-08252</v>
          </cell>
          <cell r="C9813" t="str">
            <v>APPLE MACBOOK AIR 13 512 GB</v>
          </cell>
          <cell r="D9813" t="str">
            <v>CHA-539</v>
          </cell>
          <cell r="E9813" t="str">
            <v>Raczyńska Adriana</v>
          </cell>
          <cell r="F9813">
            <v>43396</v>
          </cell>
        </row>
        <row r="9814">
          <cell r="B9814" t="str">
            <v>15-08253</v>
          </cell>
          <cell r="C9814" t="str">
            <v>APPLE MACBOOK AIR 13 512 GB</v>
          </cell>
          <cell r="D9814" t="str">
            <v>CHA-534</v>
          </cell>
          <cell r="E9814" t="str">
            <v>Kulicki Tomasz</v>
          </cell>
          <cell r="F9814">
            <v>43396</v>
          </cell>
        </row>
        <row r="9815">
          <cell r="B9815" t="str">
            <v>15-08254</v>
          </cell>
          <cell r="C9815" t="str">
            <v>APPLE MACBOOK AIR 13 512 GB</v>
          </cell>
          <cell r="D9815" t="str">
            <v>CHA-533</v>
          </cell>
          <cell r="E9815" t="str">
            <v>Zielińska-Wałączek Aleksandra</v>
          </cell>
          <cell r="F9815">
            <v>43396</v>
          </cell>
        </row>
        <row r="9816">
          <cell r="B9816" t="str">
            <v>15-08255</v>
          </cell>
          <cell r="C9816" t="str">
            <v>AMAZON KINDLE PAPERWHITE 3 - CZYTNIK E-BOOK</v>
          </cell>
          <cell r="D9816" t="str">
            <v>CHB-001</v>
          </cell>
          <cell r="E9816" t="str">
            <v>Tomalak Przemysław</v>
          </cell>
          <cell r="F9816">
            <v>43396</v>
          </cell>
        </row>
        <row r="9817">
          <cell r="B9817" t="str">
            <v>15-08256</v>
          </cell>
          <cell r="C9817" t="str">
            <v>KOMPUTER ALL IN ONE APPLE iMAC 21.5"</v>
          </cell>
          <cell r="D9817" t="str">
            <v>CHC-236SEK</v>
          </cell>
          <cell r="E9817" t="str">
            <v>Braulińska Magdalena</v>
          </cell>
          <cell r="F9817">
            <v>43396</v>
          </cell>
        </row>
        <row r="9818">
          <cell r="B9818" t="str">
            <v>15-08257</v>
          </cell>
          <cell r="C9818" t="str">
            <v>SKANER KODAK S2050 +FLATBED ZINTEGROWANY A4 WRAZ Z OPROGRAMOWANIEM</v>
          </cell>
          <cell r="D9818" t="str">
            <v>CHA-2</v>
          </cell>
          <cell r="E9818" t="str">
            <v>Czajkowska-Sikorska Renata</v>
          </cell>
          <cell r="F9818">
            <v>43446</v>
          </cell>
        </row>
        <row r="9819">
          <cell r="B9819" t="str">
            <v>15-08258</v>
          </cell>
          <cell r="C9819" t="str">
            <v>SKANER KODAK S2050 +FLATBED ZINTEGROWANY A4 WRAZ Z OPROGRAMOWANIEM</v>
          </cell>
          <cell r="D9819" t="str">
            <v>CHA-1</v>
          </cell>
          <cell r="E9819" t="str">
            <v>Adamczyk-Grejbus Sylwia</v>
          </cell>
          <cell r="F9819">
            <v>43446</v>
          </cell>
        </row>
        <row r="9820">
          <cell r="B9820" t="str">
            <v>15-08259</v>
          </cell>
          <cell r="C9820" t="str">
            <v>SKANER KODAK S2060W +FLATBED ZINTEGROWANY A4  WRAZ Z OPROGRAMOWANIEM</v>
          </cell>
          <cell r="D9820" t="str">
            <v>CHA-1</v>
          </cell>
          <cell r="E9820" t="str">
            <v>Kaczorek Kinga</v>
          </cell>
          <cell r="F9820">
            <v>43446</v>
          </cell>
        </row>
        <row r="9821">
          <cell r="B9821" t="str">
            <v>15-08260</v>
          </cell>
          <cell r="C9821" t="str">
            <v>SKANER KODAK S2060W +FLATBED ZINTEGROWANY A4  WRAZ Z OPROGRAMOWANIEM</v>
          </cell>
          <cell r="D9821" t="str">
            <v>CHA-2</v>
          </cell>
          <cell r="E9821" t="str">
            <v>Tarczyńska Eliza</v>
          </cell>
          <cell r="F9821">
            <v>43446</v>
          </cell>
        </row>
        <row r="9822">
          <cell r="B9822" t="str">
            <v>15-08261</v>
          </cell>
          <cell r="C9822" t="str">
            <v>DRUKARKA ETYKIET GK420T</v>
          </cell>
          <cell r="D9822" t="str">
            <v>CHB-1206A</v>
          </cell>
          <cell r="E9822" t="str">
            <v>Przychodzki Marcin</v>
          </cell>
          <cell r="F9822">
            <v>43446</v>
          </cell>
        </row>
        <row r="9823">
          <cell r="B9823" t="str">
            <v>15-08262</v>
          </cell>
          <cell r="C9823" t="str">
            <v>DRUKARKA ETYKIET GK420T</v>
          </cell>
          <cell r="D9823" t="str">
            <v>CHC-225</v>
          </cell>
          <cell r="E9823" t="str">
            <v>Kuźmiczuk Justyna</v>
          </cell>
          <cell r="F9823">
            <v>43446</v>
          </cell>
        </row>
        <row r="9824">
          <cell r="B9824" t="str">
            <v>15-08263</v>
          </cell>
          <cell r="C9824" t="str">
            <v>DRUKARKA ETYKIET GK420T</v>
          </cell>
          <cell r="D9824" t="str">
            <v>CHB-1006</v>
          </cell>
          <cell r="E9824" t="str">
            <v>Kobylińska Katarzyna</v>
          </cell>
          <cell r="F9824">
            <v>43446</v>
          </cell>
        </row>
        <row r="9825">
          <cell r="B9825" t="str">
            <v>15-08264</v>
          </cell>
          <cell r="C9825" t="str">
            <v>DRUKARKA ETYKIET GK420T</v>
          </cell>
          <cell r="D9825" t="str">
            <v>CHB-001</v>
          </cell>
          <cell r="E9825" t="str">
            <v>Tomalak Przemysław</v>
          </cell>
          <cell r="F9825">
            <v>43446</v>
          </cell>
        </row>
        <row r="9826">
          <cell r="B9826" t="str">
            <v>15-08265</v>
          </cell>
          <cell r="C9826" t="str">
            <v>DRUKARKA ETYKIET GK420T</v>
          </cell>
          <cell r="D9826" t="str">
            <v>CHB-501</v>
          </cell>
          <cell r="E9826" t="str">
            <v>Piętka Tomasz</v>
          </cell>
          <cell r="F9826">
            <v>43446</v>
          </cell>
        </row>
        <row r="9827">
          <cell r="B9827" t="str">
            <v>15-08266</v>
          </cell>
          <cell r="C9827" t="str">
            <v>DRUKARKA ETYKIET GK420T</v>
          </cell>
          <cell r="D9827" t="str">
            <v>CHC-422</v>
          </cell>
          <cell r="E9827" t="str">
            <v>Turczyńska  Aneta</v>
          </cell>
          <cell r="F9827">
            <v>43446</v>
          </cell>
        </row>
        <row r="9828">
          <cell r="B9828" t="str">
            <v>15-08267</v>
          </cell>
          <cell r="C9828" t="str">
            <v>DRUKARKA ETYKIET GK420T</v>
          </cell>
          <cell r="D9828" t="str">
            <v>NS-KANC.OG</v>
          </cell>
          <cell r="E9828" t="str">
            <v>Wiatr Agnieszka</v>
          </cell>
          <cell r="F9828">
            <v>43446</v>
          </cell>
        </row>
        <row r="9829">
          <cell r="B9829" t="str">
            <v>15-08268</v>
          </cell>
          <cell r="C9829" t="str">
            <v>DRUKARKA ETYKIET GK420T</v>
          </cell>
          <cell r="D9829" t="str">
            <v>CHB-712</v>
          </cell>
          <cell r="E9829" t="str">
            <v>Sankowska Beata</v>
          </cell>
          <cell r="F9829">
            <v>43446</v>
          </cell>
        </row>
        <row r="9830">
          <cell r="B9830" t="str">
            <v>15-08269</v>
          </cell>
          <cell r="C9830" t="str">
            <v>DRUKARKA ETYKIET GK420T</v>
          </cell>
          <cell r="D9830" t="str">
            <v>CHA-47WP</v>
          </cell>
          <cell r="E9830" t="str">
            <v>Bogdańska Krystyna</v>
          </cell>
          <cell r="F9830">
            <v>43446</v>
          </cell>
        </row>
        <row r="9831">
          <cell r="B9831" t="str">
            <v>15-08270</v>
          </cell>
          <cell r="C9831" t="str">
            <v>DRUKARKA ETYKIET GK420T</v>
          </cell>
          <cell r="D9831" t="str">
            <v>NS-M328Mag.</v>
          </cell>
          <cell r="F9831">
            <v>43446</v>
          </cell>
        </row>
        <row r="9832">
          <cell r="B9832" t="str">
            <v>15-08271</v>
          </cell>
          <cell r="C9832" t="str">
            <v>DRUKARKA ETYKIET GK420T</v>
          </cell>
          <cell r="D9832" t="str">
            <v>CHB-406</v>
          </cell>
          <cell r="E9832" t="str">
            <v>Gozdan Agnieszka</v>
          </cell>
          <cell r="F9832">
            <v>43446</v>
          </cell>
        </row>
        <row r="9833">
          <cell r="B9833" t="str">
            <v>15-08272</v>
          </cell>
          <cell r="C9833" t="str">
            <v>DRUKARKA ETYKIET GK420T</v>
          </cell>
          <cell r="D9833" t="str">
            <v>CHB-1206A</v>
          </cell>
          <cell r="E9833" t="str">
            <v>Niedzielska Dorota</v>
          </cell>
          <cell r="F9833">
            <v>43446</v>
          </cell>
        </row>
        <row r="9834">
          <cell r="B9834" t="str">
            <v>15-08273</v>
          </cell>
          <cell r="C9834" t="str">
            <v>DRUKARKA ETYKIET GK420T</v>
          </cell>
          <cell r="D9834" t="str">
            <v>CHA-K520</v>
          </cell>
          <cell r="E9834" t="str">
            <v>Maliszewska Barbara</v>
          </cell>
          <cell r="F9834">
            <v>43446</v>
          </cell>
        </row>
        <row r="9835">
          <cell r="B9835" t="str">
            <v>15-08274</v>
          </cell>
          <cell r="C9835" t="str">
            <v>DRUKARKA ETYKIET GK420T</v>
          </cell>
          <cell r="D9835" t="str">
            <v>CHC-228</v>
          </cell>
          <cell r="E9835" t="str">
            <v>Mroczkowska Magdalena</v>
          </cell>
          <cell r="F9835">
            <v>43446</v>
          </cell>
        </row>
        <row r="9836">
          <cell r="B9836" t="str">
            <v>15-08275</v>
          </cell>
          <cell r="C9836" t="str">
            <v>DRUKARKA ETYKIET GK420T</v>
          </cell>
          <cell r="D9836" t="str">
            <v>CHA-8A</v>
          </cell>
          <cell r="E9836" t="str">
            <v>Tarczyńska Eliza</v>
          </cell>
          <cell r="F9836">
            <v>43446</v>
          </cell>
        </row>
        <row r="9837">
          <cell r="B9837" t="str">
            <v>15-08276</v>
          </cell>
          <cell r="C9837" t="str">
            <v>DRUKARKA ETYKIET GK420T</v>
          </cell>
          <cell r="D9837" t="str">
            <v>CHC-123</v>
          </cell>
          <cell r="E9837" t="str">
            <v>Słomczyńska Beata</v>
          </cell>
          <cell r="F9837">
            <v>43446</v>
          </cell>
        </row>
        <row r="9838">
          <cell r="B9838" t="str">
            <v>15-08277</v>
          </cell>
          <cell r="C9838" t="str">
            <v>DRUKARKA ETYKIET GK420T</v>
          </cell>
          <cell r="D9838" t="str">
            <v>CHB-KOR.IX</v>
          </cell>
          <cell r="E9838" t="str">
            <v>Król Jerzy</v>
          </cell>
          <cell r="F9838">
            <v>43446</v>
          </cell>
        </row>
        <row r="9839">
          <cell r="B9839" t="str">
            <v>15-08278</v>
          </cell>
          <cell r="C9839" t="str">
            <v>DRUKARKA ETYKIET GK420T</v>
          </cell>
          <cell r="D9839" t="str">
            <v>CHA-47</v>
          </cell>
          <cell r="E9839" t="str">
            <v>Grabka Zbigniew</v>
          </cell>
          <cell r="F9839">
            <v>43446</v>
          </cell>
        </row>
        <row r="9840">
          <cell r="B9840" t="str">
            <v>15-08279</v>
          </cell>
          <cell r="C9840" t="str">
            <v>DRUKARKA ETYKIET GK420T</v>
          </cell>
          <cell r="D9840" t="str">
            <v>CHB-211SEK</v>
          </cell>
          <cell r="E9840" t="str">
            <v>Zakrzewska Katarzyna</v>
          </cell>
          <cell r="F9840">
            <v>43446</v>
          </cell>
        </row>
        <row r="9841">
          <cell r="B9841" t="str">
            <v>15-08280</v>
          </cell>
          <cell r="C9841" t="str">
            <v>DRUKARKA ETYKIET GK420T</v>
          </cell>
          <cell r="D9841" t="str">
            <v>CHB-108SEK</v>
          </cell>
          <cell r="E9841" t="str">
            <v>Szelągowska Elwira</v>
          </cell>
          <cell r="F9841">
            <v>43446</v>
          </cell>
        </row>
        <row r="9842">
          <cell r="B9842" t="str">
            <v>15-08281</v>
          </cell>
          <cell r="C9842" t="str">
            <v>DRUKARKA ETYKIET GK420T</v>
          </cell>
          <cell r="D9842" t="str">
            <v>CHA-K531</v>
          </cell>
          <cell r="E9842" t="str">
            <v>Łukaszewska Ewa</v>
          </cell>
          <cell r="F9842">
            <v>43446</v>
          </cell>
        </row>
        <row r="9843">
          <cell r="B9843" t="str">
            <v>15-08282</v>
          </cell>
          <cell r="C9843" t="str">
            <v>DRUKARKA ETYKIET GK420T</v>
          </cell>
          <cell r="D9843" t="str">
            <v>CHA-293</v>
          </cell>
          <cell r="E9843" t="str">
            <v>Byczkowska Barbara</v>
          </cell>
          <cell r="F9843">
            <v>43446</v>
          </cell>
        </row>
        <row r="9844">
          <cell r="B9844" t="str">
            <v>15-08283</v>
          </cell>
          <cell r="C9844" t="str">
            <v>DRUKARKA ETYKIET GK420T</v>
          </cell>
          <cell r="D9844" t="str">
            <v>CHB-603</v>
          </cell>
          <cell r="E9844" t="str">
            <v>Iwaszko Ewelina</v>
          </cell>
          <cell r="F9844">
            <v>43446</v>
          </cell>
        </row>
        <row r="9845">
          <cell r="B9845" t="str">
            <v>15-08284</v>
          </cell>
          <cell r="C9845" t="str">
            <v>DRUKARKA ETYKIET GK420T</v>
          </cell>
          <cell r="D9845" t="str">
            <v>CHC-222</v>
          </cell>
          <cell r="E9845" t="str">
            <v>Krzewska Anna</v>
          </cell>
          <cell r="F9845">
            <v>43446</v>
          </cell>
        </row>
        <row r="9846">
          <cell r="B9846" t="str">
            <v>15-08285</v>
          </cell>
          <cell r="C9846" t="str">
            <v>DRUKARKA ETYKIET GK420T</v>
          </cell>
          <cell r="D9846" t="str">
            <v>CHC-324</v>
          </cell>
          <cell r="E9846" t="str">
            <v>Helbich Małgorzata</v>
          </cell>
          <cell r="F9846">
            <v>43446</v>
          </cell>
        </row>
        <row r="9847">
          <cell r="B9847" t="str">
            <v>15-08286</v>
          </cell>
          <cell r="C9847" t="str">
            <v>DRUKARKA ETYKIET GK420T</v>
          </cell>
          <cell r="D9847" t="str">
            <v>CHA-536</v>
          </cell>
          <cell r="E9847" t="str">
            <v>Kowalczyk Joanna</v>
          </cell>
          <cell r="F9847">
            <v>43446</v>
          </cell>
        </row>
        <row r="9848">
          <cell r="B9848" t="str">
            <v>15-08287</v>
          </cell>
          <cell r="C9848" t="str">
            <v>DRUKARKA ETYKIET GK420T</v>
          </cell>
          <cell r="D9848" t="str">
            <v>CHB-205SEK</v>
          </cell>
          <cell r="E9848" t="str">
            <v>Olszewska Aleksandra</v>
          </cell>
          <cell r="F9848">
            <v>43446</v>
          </cell>
        </row>
        <row r="9849">
          <cell r="B9849" t="str">
            <v>15-08288</v>
          </cell>
          <cell r="C9849" t="str">
            <v>DRUKARKA ETYKIET GK420T</v>
          </cell>
          <cell r="D9849" t="str">
            <v>NS-KANC.OG</v>
          </cell>
          <cell r="E9849" t="str">
            <v>Jechowicz Edyta</v>
          </cell>
          <cell r="F9849">
            <v>43446</v>
          </cell>
        </row>
        <row r="9850">
          <cell r="B9850" t="str">
            <v>15-08289</v>
          </cell>
          <cell r="C9850" t="str">
            <v>DRUKARKA ETYKIET GK420T</v>
          </cell>
          <cell r="D9850" t="str">
            <v>CHA-2</v>
          </cell>
          <cell r="E9850" t="str">
            <v>Czajkowska-Sikorska Renata</v>
          </cell>
          <cell r="F9850">
            <v>43446</v>
          </cell>
        </row>
        <row r="9851">
          <cell r="B9851" t="str">
            <v>15-08290</v>
          </cell>
          <cell r="C9851" t="str">
            <v>DRUKARKA ETYKIET GK420T</v>
          </cell>
          <cell r="D9851" t="str">
            <v>CHA-1</v>
          </cell>
          <cell r="E9851" t="str">
            <v>Kaczorek Kinga</v>
          </cell>
          <cell r="F9851">
            <v>43446</v>
          </cell>
        </row>
        <row r="9852">
          <cell r="B9852" t="str">
            <v>15-08291</v>
          </cell>
          <cell r="C9852" t="str">
            <v>DRUKARKA ETYKIET GK420T</v>
          </cell>
          <cell r="D9852" t="str">
            <v>CHA-2</v>
          </cell>
          <cell r="E9852" t="str">
            <v>Tarczyńska Eliza</v>
          </cell>
          <cell r="F9852">
            <v>43446</v>
          </cell>
        </row>
        <row r="9853">
          <cell r="B9853" t="str">
            <v>15-08292</v>
          </cell>
          <cell r="C9853" t="str">
            <v>DRUKARKA ETYKIET GK420T</v>
          </cell>
          <cell r="D9853" t="str">
            <v>CHA-282VIp</v>
          </cell>
          <cell r="E9853" t="str">
            <v>Paciorek Leszek</v>
          </cell>
          <cell r="F9853">
            <v>43446</v>
          </cell>
        </row>
        <row r="9854">
          <cell r="B9854" t="str">
            <v>15-08293</v>
          </cell>
          <cell r="C9854" t="str">
            <v>DRUKARKA ETYKIET GK420T</v>
          </cell>
          <cell r="D9854" t="str">
            <v>CHC-236SEK</v>
          </cell>
          <cell r="E9854" t="str">
            <v>Braulińska Magdalena</v>
          </cell>
          <cell r="F9854">
            <v>43446</v>
          </cell>
        </row>
        <row r="9855">
          <cell r="B9855" t="str">
            <v>15-08294</v>
          </cell>
          <cell r="C9855" t="str">
            <v>DRUKARKA ETYKIET GK420T</v>
          </cell>
          <cell r="D9855" t="str">
            <v>CHA-1</v>
          </cell>
          <cell r="E9855" t="str">
            <v>Adamczyk-Grejbus Sylwia</v>
          </cell>
          <cell r="F9855">
            <v>43446</v>
          </cell>
        </row>
        <row r="9856">
          <cell r="B9856" t="str">
            <v>15-08295</v>
          </cell>
          <cell r="C9856" t="str">
            <v>DRUKARKA ETYKIET GK420T</v>
          </cell>
          <cell r="D9856" t="str">
            <v>CHC-30</v>
          </cell>
          <cell r="E9856" t="str">
            <v>Kłodnicka Ewa</v>
          </cell>
          <cell r="F9856">
            <v>43446</v>
          </cell>
        </row>
        <row r="9857">
          <cell r="B9857" t="str">
            <v>15-08296</v>
          </cell>
          <cell r="C9857" t="str">
            <v>CZYTNIK KODÓW KRESKOWYCH</v>
          </cell>
          <cell r="D9857" t="str">
            <v>CHB-712</v>
          </cell>
          <cell r="E9857" t="str">
            <v>Sankowska Beata</v>
          </cell>
          <cell r="F9857">
            <v>43446</v>
          </cell>
        </row>
        <row r="9858">
          <cell r="B9858" t="str">
            <v>15-08297</v>
          </cell>
          <cell r="C9858" t="str">
            <v>CZYTNIK KODÓW KRESKOWYCH</v>
          </cell>
          <cell r="D9858" t="str">
            <v>CHB-205SEK</v>
          </cell>
          <cell r="E9858" t="str">
            <v>Olszewska Aleksandra</v>
          </cell>
          <cell r="F9858">
            <v>43446</v>
          </cell>
        </row>
        <row r="9859">
          <cell r="B9859" t="str">
            <v>15-08298</v>
          </cell>
          <cell r="C9859" t="str">
            <v>CZYTNIK KODÓW KRESKOWYCH</v>
          </cell>
          <cell r="D9859" t="str">
            <v>CHA-297A</v>
          </cell>
          <cell r="E9859" t="str">
            <v>Sopotnicka Maria</v>
          </cell>
          <cell r="F9859">
            <v>43446</v>
          </cell>
        </row>
        <row r="9860">
          <cell r="B9860" t="str">
            <v>15-08299</v>
          </cell>
          <cell r="C9860" t="str">
            <v>CZYTNIK KODÓW KRESKOWYCH</v>
          </cell>
          <cell r="D9860" t="str">
            <v>CHC-236SEK</v>
          </cell>
          <cell r="E9860" t="str">
            <v>Braulińska Magdalena</v>
          </cell>
          <cell r="F9860">
            <v>43446</v>
          </cell>
        </row>
        <row r="9861">
          <cell r="B9861" t="str">
            <v>15-08300</v>
          </cell>
          <cell r="C9861" t="str">
            <v>CZYTNIK KODÓW KRESKOWYCH</v>
          </cell>
          <cell r="D9861" t="str">
            <v>CHA-293</v>
          </cell>
          <cell r="E9861" t="str">
            <v>Byczkowska Barbara</v>
          </cell>
          <cell r="F9861">
            <v>43446</v>
          </cell>
        </row>
        <row r="9862">
          <cell r="B9862" t="str">
            <v>15-08301</v>
          </cell>
          <cell r="C9862" t="str">
            <v>CZYTNIK KODÓW KRESKOWYCH</v>
          </cell>
          <cell r="D9862" t="str">
            <v>CHC-222</v>
          </cell>
          <cell r="E9862" t="str">
            <v>Krzewska Anna</v>
          </cell>
          <cell r="F9862">
            <v>43446</v>
          </cell>
        </row>
        <row r="9863">
          <cell r="B9863" t="str">
            <v>15-08302</v>
          </cell>
          <cell r="C9863" t="str">
            <v>CZYTNIK KODÓW KRESKOWYCH</v>
          </cell>
          <cell r="D9863" t="str">
            <v>CHA-297A</v>
          </cell>
          <cell r="E9863" t="str">
            <v>Sopotnicka Maria</v>
          </cell>
          <cell r="F9863">
            <v>43446</v>
          </cell>
        </row>
        <row r="9864">
          <cell r="B9864" t="str">
            <v>15-08303</v>
          </cell>
          <cell r="C9864" t="str">
            <v>CZYTNIK KODÓW KRESKOWYCH</v>
          </cell>
          <cell r="D9864" t="str">
            <v>CHA-282VIp</v>
          </cell>
          <cell r="E9864" t="str">
            <v>Paciorek Leszek</v>
          </cell>
          <cell r="F9864">
            <v>43446</v>
          </cell>
        </row>
        <row r="9865">
          <cell r="B9865" t="str">
            <v>15-08304</v>
          </cell>
          <cell r="C9865" t="str">
            <v>CZYTNIK KODÓW KRESKOWYCH</v>
          </cell>
          <cell r="D9865" t="str">
            <v>CHA-80</v>
          </cell>
          <cell r="E9865" t="str">
            <v>Sowińska Anna</v>
          </cell>
          <cell r="F9865">
            <v>43446</v>
          </cell>
        </row>
        <row r="9866">
          <cell r="B9866" t="str">
            <v>15-08305</v>
          </cell>
          <cell r="C9866" t="str">
            <v>CZYTNIK KODÓW KRESKOWYCH</v>
          </cell>
          <cell r="D9866" t="str">
            <v>NS-M328Mag.</v>
          </cell>
          <cell r="F9866">
            <v>43446</v>
          </cell>
        </row>
        <row r="9867">
          <cell r="B9867" t="str">
            <v>15-08306</v>
          </cell>
          <cell r="C9867" t="str">
            <v>CZYTNIK KODÓW KRESKOWYCH</v>
          </cell>
          <cell r="D9867" t="str">
            <v>CHA-297A</v>
          </cell>
          <cell r="E9867" t="str">
            <v>Sopotnicka Maria</v>
          </cell>
          <cell r="F9867">
            <v>43446</v>
          </cell>
        </row>
        <row r="9868">
          <cell r="B9868" t="str">
            <v>15-08307</v>
          </cell>
          <cell r="C9868" t="str">
            <v>CZYTNIK KODÓW KRESKOWYCH</v>
          </cell>
          <cell r="D9868" t="str">
            <v>CHB-306</v>
          </cell>
          <cell r="E9868" t="str">
            <v>Galant Katarzyna</v>
          </cell>
          <cell r="F9868">
            <v>43446</v>
          </cell>
        </row>
        <row r="9869">
          <cell r="B9869" t="str">
            <v>15-08308</v>
          </cell>
          <cell r="C9869" t="str">
            <v>CZYTNIK KODÓW KRESKOWYCH</v>
          </cell>
          <cell r="D9869" t="str">
            <v>CHB-406</v>
          </cell>
          <cell r="E9869" t="str">
            <v>Gozdan Agnieszka</v>
          </cell>
          <cell r="F9869">
            <v>43446</v>
          </cell>
        </row>
        <row r="9870">
          <cell r="B9870" t="str">
            <v>15-08309</v>
          </cell>
          <cell r="C9870" t="str">
            <v>CZYTNIK KODÓW KRESKOWYCH</v>
          </cell>
          <cell r="D9870" t="str">
            <v>CHB-108SEK</v>
          </cell>
          <cell r="E9870" t="str">
            <v>Szelągowska Elwira</v>
          </cell>
          <cell r="F9870">
            <v>43446</v>
          </cell>
        </row>
        <row r="9871">
          <cell r="B9871" t="str">
            <v>15-08310</v>
          </cell>
          <cell r="C9871" t="str">
            <v>CZYTNIK KODÓW KRESKOWYCH</v>
          </cell>
          <cell r="D9871" t="str">
            <v>CHC-123</v>
          </cell>
          <cell r="E9871" t="str">
            <v>Słomczyńska Beata</v>
          </cell>
          <cell r="F9871">
            <v>43446</v>
          </cell>
        </row>
        <row r="9872">
          <cell r="B9872" t="str">
            <v>15-08311</v>
          </cell>
          <cell r="C9872" t="str">
            <v>CZYTNIK KODÓW KRESKOWYCH</v>
          </cell>
          <cell r="D9872" t="str">
            <v>NS-M328Mag.</v>
          </cell>
          <cell r="F9872">
            <v>43446</v>
          </cell>
        </row>
        <row r="9873">
          <cell r="B9873" t="str">
            <v>15-08312</v>
          </cell>
          <cell r="C9873" t="str">
            <v>CZYTNIK KODÓW KRESKOWYCH</v>
          </cell>
          <cell r="D9873" t="str">
            <v>CHA-8A</v>
          </cell>
          <cell r="E9873" t="str">
            <v>Tarczyńska Eliza</v>
          </cell>
          <cell r="F9873">
            <v>43446</v>
          </cell>
        </row>
        <row r="9874">
          <cell r="B9874" t="str">
            <v>15-08313</v>
          </cell>
          <cell r="C9874" t="str">
            <v>CZYTNIK KODÓW KRESKOWYCH</v>
          </cell>
          <cell r="D9874" t="str">
            <v>CHA-K520</v>
          </cell>
          <cell r="E9874" t="str">
            <v>Maliszewska Barbara</v>
          </cell>
          <cell r="F9874">
            <v>43446</v>
          </cell>
        </row>
        <row r="9875">
          <cell r="B9875" t="str">
            <v>15-08314</v>
          </cell>
          <cell r="C9875" t="str">
            <v>CZYTNIK KODÓW KRESKOWYCH</v>
          </cell>
          <cell r="D9875" t="str">
            <v>CHB-211SEK</v>
          </cell>
          <cell r="E9875" t="str">
            <v>Zakrzewska Katarzyna</v>
          </cell>
          <cell r="F9875">
            <v>43446</v>
          </cell>
        </row>
        <row r="9876">
          <cell r="B9876" t="str">
            <v>15-08315</v>
          </cell>
          <cell r="C9876" t="str">
            <v>CZYTNIK KODÓW KRESKOWYCH</v>
          </cell>
          <cell r="D9876" t="str">
            <v>CHA-47WP</v>
          </cell>
          <cell r="E9876" t="str">
            <v>Bogdańska Krystyna</v>
          </cell>
          <cell r="F9876">
            <v>43446</v>
          </cell>
        </row>
        <row r="9877">
          <cell r="B9877" t="str">
            <v>15-08316</v>
          </cell>
          <cell r="C9877" t="str">
            <v>CZYTNIK KODÓW KRESKOWYCH</v>
          </cell>
          <cell r="D9877" t="str">
            <v>CHA-536</v>
          </cell>
          <cell r="E9877" t="str">
            <v>Kowalczyk Joanna</v>
          </cell>
          <cell r="F9877">
            <v>43446</v>
          </cell>
        </row>
        <row r="9878">
          <cell r="B9878" t="str">
            <v>15-08317</v>
          </cell>
          <cell r="C9878" t="str">
            <v>CZYTNIK KODÓW KRESKOWYCH</v>
          </cell>
          <cell r="D9878" t="str">
            <v>CHA-K531</v>
          </cell>
          <cell r="E9878" t="str">
            <v>Łukaszewska Ewa</v>
          </cell>
          <cell r="F9878">
            <v>43446</v>
          </cell>
        </row>
        <row r="9879">
          <cell r="B9879" t="str">
            <v>15-08318</v>
          </cell>
          <cell r="C9879" t="str">
            <v>CZYTNIK KODÓW KRESKOWYCH</v>
          </cell>
          <cell r="D9879" t="str">
            <v>CHB-1206A</v>
          </cell>
          <cell r="E9879" t="str">
            <v>Niedzielska Dorota</v>
          </cell>
          <cell r="F9879">
            <v>43446</v>
          </cell>
        </row>
        <row r="9880">
          <cell r="B9880" t="str">
            <v>15-08319</v>
          </cell>
          <cell r="C9880" t="str">
            <v>CZYTNIK KODÓW KRESKOWYCH</v>
          </cell>
          <cell r="D9880" t="str">
            <v>CHC-228</v>
          </cell>
          <cell r="E9880" t="str">
            <v>Mroczkowska Magdalena</v>
          </cell>
          <cell r="F9880">
            <v>43446</v>
          </cell>
        </row>
        <row r="9881">
          <cell r="B9881" t="str">
            <v>15-08320</v>
          </cell>
          <cell r="C9881" t="str">
            <v>CZYTNIK KODÓW KRESKOWYCH</v>
          </cell>
          <cell r="D9881" t="str">
            <v>CHC-30</v>
          </cell>
          <cell r="E9881" t="str">
            <v>Kłodnicka Ewa</v>
          </cell>
          <cell r="F9881">
            <v>43446</v>
          </cell>
        </row>
        <row r="9882">
          <cell r="B9882" t="str">
            <v>15-08321</v>
          </cell>
          <cell r="C9882" t="str">
            <v>CZYTNIK KODÓW KRESKOWYCH</v>
          </cell>
          <cell r="D9882" t="str">
            <v>NS-M328Mag.</v>
          </cell>
          <cell r="F9882">
            <v>43446</v>
          </cell>
        </row>
        <row r="9883">
          <cell r="B9883" t="str">
            <v>15-08322</v>
          </cell>
          <cell r="C9883" t="str">
            <v>CZYTNIK KODÓW KRESKOWYCH</v>
          </cell>
          <cell r="D9883" t="str">
            <v>CHC-225</v>
          </cell>
          <cell r="E9883" t="str">
            <v>Kuźmiczuk Justyna</v>
          </cell>
          <cell r="F9883">
            <v>43446</v>
          </cell>
        </row>
        <row r="9884">
          <cell r="B9884" t="str">
            <v>15-08323</v>
          </cell>
          <cell r="C9884" t="str">
            <v>CZYTNIK KODÓW KRESKOWYCH</v>
          </cell>
          <cell r="D9884" t="str">
            <v>CHA-297A</v>
          </cell>
          <cell r="E9884" t="str">
            <v>Sopotnicka Maria</v>
          </cell>
          <cell r="F9884">
            <v>43446</v>
          </cell>
        </row>
        <row r="9885">
          <cell r="B9885" t="str">
            <v>15-08324</v>
          </cell>
          <cell r="C9885" t="str">
            <v>CZYTNIK KODÓW KRESKOWYCH</v>
          </cell>
          <cell r="D9885" t="str">
            <v>CHB-603</v>
          </cell>
          <cell r="E9885" t="str">
            <v>Iwaszko Ewelina</v>
          </cell>
          <cell r="F9885">
            <v>43446</v>
          </cell>
        </row>
        <row r="9886">
          <cell r="B9886" t="str">
            <v>15-08325</v>
          </cell>
          <cell r="C9886" t="str">
            <v>CZYTNIK KODÓW KRESKOWYCH</v>
          </cell>
          <cell r="D9886" t="str">
            <v>CHA-241Ip.</v>
          </cell>
          <cell r="E9886" t="str">
            <v>Skuza Justyna</v>
          </cell>
          <cell r="F9886">
            <v>43446</v>
          </cell>
        </row>
        <row r="9887">
          <cell r="B9887" t="str">
            <v>15-08326</v>
          </cell>
          <cell r="C9887" t="str">
            <v>CZYTNIK KODÓW KRESKOWYCH</v>
          </cell>
          <cell r="D9887" t="str">
            <v>CHA-297A</v>
          </cell>
          <cell r="E9887" t="str">
            <v>Sopotnicka Maria</v>
          </cell>
          <cell r="F9887">
            <v>43446</v>
          </cell>
        </row>
        <row r="9888">
          <cell r="B9888" t="str">
            <v>15-08327</v>
          </cell>
          <cell r="C9888" t="str">
            <v>CZYTNIK KODÓW KRESKOWYCH</v>
          </cell>
          <cell r="D9888" t="str">
            <v>CHA-297A</v>
          </cell>
          <cell r="E9888" t="str">
            <v>Sopotnicka Maria</v>
          </cell>
          <cell r="F9888">
            <v>43446</v>
          </cell>
        </row>
        <row r="9889">
          <cell r="B9889" t="str">
            <v>15-08328</v>
          </cell>
          <cell r="C9889" t="str">
            <v>CZYTNIK KODÓW KRESKOWYCH</v>
          </cell>
          <cell r="D9889" t="str">
            <v>CHB-1006</v>
          </cell>
          <cell r="E9889" t="str">
            <v>Kobylińska Katarzyna</v>
          </cell>
          <cell r="F9889">
            <v>43446</v>
          </cell>
        </row>
        <row r="9890">
          <cell r="B9890" t="str">
            <v>15-08329</v>
          </cell>
          <cell r="C9890" t="str">
            <v>CZYTNIK KODÓW KRESKOWYCH</v>
          </cell>
          <cell r="D9890" t="str">
            <v>CHC-422</v>
          </cell>
          <cell r="E9890" t="str">
            <v>Turczyńska  Aneta</v>
          </cell>
          <cell r="F9890">
            <v>43446</v>
          </cell>
        </row>
        <row r="9891">
          <cell r="B9891" t="str">
            <v>15-08330</v>
          </cell>
          <cell r="C9891" t="str">
            <v>CZYTNIK KODÓW KRESKOWYCH</v>
          </cell>
          <cell r="D9891" t="str">
            <v>CHC-324</v>
          </cell>
          <cell r="E9891" t="str">
            <v>Helbich Małgorzata</v>
          </cell>
          <cell r="F9891">
            <v>43446</v>
          </cell>
        </row>
        <row r="9892">
          <cell r="B9892" t="str">
            <v>15-08331</v>
          </cell>
          <cell r="C9892" t="str">
            <v xml:space="preserve">MONITOR IIYAMA </v>
          </cell>
          <cell r="D9892" t="str">
            <v>CHA-47WP</v>
          </cell>
          <cell r="E9892" t="str">
            <v>Krupa Agnieszka</v>
          </cell>
          <cell r="F9892">
            <v>43447</v>
          </cell>
        </row>
        <row r="9893">
          <cell r="B9893" t="str">
            <v>15-08332</v>
          </cell>
          <cell r="C9893" t="str">
            <v xml:space="preserve">MONITOR IIYAMA </v>
          </cell>
          <cell r="D9893" t="str">
            <v>CHB-2</v>
          </cell>
          <cell r="E9893" t="str">
            <v>Hus Damian</v>
          </cell>
          <cell r="F9893">
            <v>43447</v>
          </cell>
        </row>
        <row r="9894">
          <cell r="B9894" t="str">
            <v>15-08333</v>
          </cell>
          <cell r="C9894" t="str">
            <v xml:space="preserve">MONITOR IIYAMA </v>
          </cell>
          <cell r="D9894" t="str">
            <v>CHB-1207</v>
          </cell>
          <cell r="E9894" t="str">
            <v>Kuzka Grzegorz</v>
          </cell>
          <cell r="F9894">
            <v>43447</v>
          </cell>
        </row>
        <row r="9895">
          <cell r="B9895" t="str">
            <v>15-08334</v>
          </cell>
          <cell r="C9895" t="str">
            <v xml:space="preserve">MONITOR IIYAMA </v>
          </cell>
          <cell r="D9895" t="str">
            <v>CHB-305GAB</v>
          </cell>
          <cell r="E9895" t="str">
            <v>Samulska Anna</v>
          </cell>
          <cell r="F9895">
            <v>43447</v>
          </cell>
        </row>
        <row r="9896">
          <cell r="B9896" t="str">
            <v>15-08335</v>
          </cell>
          <cell r="C9896" t="str">
            <v xml:space="preserve">MONITOR IIYAMA </v>
          </cell>
          <cell r="D9896" t="str">
            <v>CHC-120</v>
          </cell>
          <cell r="E9896" t="str">
            <v>Szmit Katarzyna</v>
          </cell>
          <cell r="F9896">
            <v>43447</v>
          </cell>
        </row>
        <row r="9897">
          <cell r="B9897" t="str">
            <v>15-08336</v>
          </cell>
          <cell r="C9897" t="str">
            <v xml:space="preserve">MONITOR IIYAMA </v>
          </cell>
          <cell r="D9897" t="str">
            <v>CHB-901</v>
          </cell>
          <cell r="E9897" t="str">
            <v>Janiak Przemysław</v>
          </cell>
          <cell r="F9897">
            <v>43447</v>
          </cell>
        </row>
        <row r="9898">
          <cell r="B9898" t="str">
            <v>15-08337</v>
          </cell>
          <cell r="C9898" t="str">
            <v xml:space="preserve">MONITOR IIYAMA </v>
          </cell>
          <cell r="D9898" t="str">
            <v>CHA-287B</v>
          </cell>
          <cell r="E9898" t="str">
            <v>Sotnicka Agnieszka</v>
          </cell>
          <cell r="F9898">
            <v>43447</v>
          </cell>
        </row>
        <row r="9899">
          <cell r="B9899" t="str">
            <v>15-08338</v>
          </cell>
          <cell r="C9899" t="str">
            <v xml:space="preserve">MONITOR IIYAMA </v>
          </cell>
          <cell r="D9899" t="str">
            <v>CHB-001</v>
          </cell>
          <cell r="E9899" t="str">
            <v>Tomalak Przemysław</v>
          </cell>
          <cell r="F9899">
            <v>43447</v>
          </cell>
        </row>
        <row r="9900">
          <cell r="B9900" t="str">
            <v>15-08339</v>
          </cell>
          <cell r="C9900" t="str">
            <v xml:space="preserve">MONITOR IIYAMA </v>
          </cell>
          <cell r="D9900" t="str">
            <v>CHA-2.14</v>
          </cell>
          <cell r="E9900" t="str">
            <v>Łapińska Aleksandra</v>
          </cell>
          <cell r="F9900">
            <v>43447</v>
          </cell>
        </row>
        <row r="9901">
          <cell r="B9901" t="str">
            <v>15-08340</v>
          </cell>
          <cell r="C9901" t="str">
            <v xml:space="preserve">MONITOR IIYAMA </v>
          </cell>
          <cell r="D9901" t="str">
            <v>CHB-104</v>
          </cell>
          <cell r="E9901" t="str">
            <v>Jankowiak Ewa</v>
          </cell>
          <cell r="F9901">
            <v>43447</v>
          </cell>
        </row>
        <row r="9902">
          <cell r="B9902" t="str">
            <v>15-08341</v>
          </cell>
          <cell r="C9902" t="str">
            <v xml:space="preserve">MONITOR IIYAMA </v>
          </cell>
          <cell r="D9902" t="str">
            <v>CHA-286VIp</v>
          </cell>
          <cell r="E9902" t="str">
            <v>Homoncik Sara</v>
          </cell>
          <cell r="F9902">
            <v>43447</v>
          </cell>
        </row>
        <row r="9903">
          <cell r="B9903" t="str">
            <v>15-08342</v>
          </cell>
          <cell r="C9903" t="str">
            <v xml:space="preserve">MONITOR IIYAMA </v>
          </cell>
          <cell r="D9903" t="str">
            <v>CHB-1006</v>
          </cell>
          <cell r="E9903" t="str">
            <v>Kobylińska Katarzyna</v>
          </cell>
          <cell r="F9903">
            <v>43447</v>
          </cell>
        </row>
        <row r="9904">
          <cell r="B9904" t="str">
            <v>15-08343</v>
          </cell>
          <cell r="C9904" t="str">
            <v xml:space="preserve">MONITOR IIYAMA </v>
          </cell>
          <cell r="D9904" t="str">
            <v>CHB-713</v>
          </cell>
          <cell r="E9904" t="str">
            <v>Fugielska Anna</v>
          </cell>
          <cell r="F9904">
            <v>43447</v>
          </cell>
        </row>
        <row r="9905">
          <cell r="B9905" t="str">
            <v>15-08344</v>
          </cell>
          <cell r="C9905" t="str">
            <v xml:space="preserve">MONITOR IIYAMA </v>
          </cell>
          <cell r="D9905" t="str">
            <v>CHC-229</v>
          </cell>
          <cell r="E9905" t="str">
            <v>Weber Rafał</v>
          </cell>
          <cell r="F9905">
            <v>43447</v>
          </cell>
        </row>
        <row r="9906">
          <cell r="B9906" t="str">
            <v>15-08345</v>
          </cell>
          <cell r="C9906" t="str">
            <v xml:space="preserve">MONITOR IIYAMA </v>
          </cell>
          <cell r="D9906" t="str">
            <v>CHB-309</v>
          </cell>
          <cell r="E9906" t="str">
            <v>Popek Izabela</v>
          </cell>
          <cell r="F9906">
            <v>43447</v>
          </cell>
        </row>
        <row r="9907">
          <cell r="B9907" t="str">
            <v>15-08346</v>
          </cell>
          <cell r="C9907" t="str">
            <v xml:space="preserve">MONITOR IIYAMA </v>
          </cell>
          <cell r="D9907" t="str">
            <v>CHC-237</v>
          </cell>
          <cell r="E9907" t="str">
            <v>Kaliszewski Piotr</v>
          </cell>
          <cell r="F9907">
            <v>43447</v>
          </cell>
        </row>
        <row r="9908">
          <cell r="B9908" t="str">
            <v>15-08347</v>
          </cell>
          <cell r="C9908" t="str">
            <v xml:space="preserve">MONITOR IIYAMA </v>
          </cell>
          <cell r="D9908" t="str">
            <v>CHA-292</v>
          </cell>
          <cell r="E9908" t="str">
            <v>Karasiewicz Piotr</v>
          </cell>
          <cell r="F9908">
            <v>43447</v>
          </cell>
        </row>
        <row r="9909">
          <cell r="B9909" t="str">
            <v>15-08348</v>
          </cell>
          <cell r="C9909" t="str">
            <v xml:space="preserve">MONITOR IIYAMA </v>
          </cell>
          <cell r="D9909" t="str">
            <v>CHC-236GAB</v>
          </cell>
          <cell r="E9909" t="str">
            <v>Horała Marcin</v>
          </cell>
          <cell r="F9909">
            <v>43447</v>
          </cell>
        </row>
        <row r="9910">
          <cell r="B9910" t="str">
            <v>15-08349</v>
          </cell>
          <cell r="C9910" t="str">
            <v xml:space="preserve">MONITOR IIYAMA </v>
          </cell>
          <cell r="D9910" t="str">
            <v>CHB-305GAB</v>
          </cell>
          <cell r="E9910" t="str">
            <v>Samulska Anna</v>
          </cell>
          <cell r="F9910">
            <v>43447</v>
          </cell>
        </row>
        <row r="9911">
          <cell r="B9911" t="str">
            <v>15-08350</v>
          </cell>
          <cell r="C9911" t="str">
            <v xml:space="preserve">MONITOR IIYAMA </v>
          </cell>
          <cell r="D9911" t="str">
            <v>CHB-903</v>
          </cell>
          <cell r="E9911" t="str">
            <v>Tomczak Krzysztof</v>
          </cell>
          <cell r="F9911">
            <v>43447</v>
          </cell>
        </row>
        <row r="9912">
          <cell r="B9912" t="str">
            <v>15-08351</v>
          </cell>
          <cell r="C9912" t="str">
            <v xml:space="preserve">MONITOR IIYAMA </v>
          </cell>
          <cell r="D9912" t="str">
            <v>CHC-327</v>
          </cell>
          <cell r="E9912" t="str">
            <v>Michalska Monika</v>
          </cell>
          <cell r="F9912">
            <v>43447</v>
          </cell>
        </row>
        <row r="9913">
          <cell r="B9913" t="str">
            <v>15-08352</v>
          </cell>
          <cell r="C9913" t="str">
            <v xml:space="preserve">MONITOR IIYAMA </v>
          </cell>
          <cell r="D9913" t="str">
            <v>CHA-286VIp</v>
          </cell>
          <cell r="E9913" t="str">
            <v>Homoncik Sara</v>
          </cell>
          <cell r="F9913">
            <v>43447</v>
          </cell>
        </row>
        <row r="9914">
          <cell r="B9914" t="str">
            <v>15-08353</v>
          </cell>
          <cell r="C9914" t="str">
            <v xml:space="preserve">MONITOR IIYAMA </v>
          </cell>
          <cell r="D9914" t="str">
            <v>CHB-14</v>
          </cell>
          <cell r="E9914" t="str">
            <v>Tomalak Przemysław</v>
          </cell>
          <cell r="F9914">
            <v>43447</v>
          </cell>
        </row>
        <row r="9915">
          <cell r="B9915" t="str">
            <v>15-08354</v>
          </cell>
          <cell r="C9915" t="str">
            <v xml:space="preserve">MONITOR IIYAMA </v>
          </cell>
          <cell r="D9915" t="str">
            <v>CHB-14</v>
          </cell>
          <cell r="E9915" t="str">
            <v>Tomalak Przemysław</v>
          </cell>
          <cell r="F9915">
            <v>43447</v>
          </cell>
        </row>
        <row r="9916">
          <cell r="B9916" t="str">
            <v>15-08355</v>
          </cell>
          <cell r="C9916" t="str">
            <v xml:space="preserve">MONITOR IIYAMA </v>
          </cell>
          <cell r="D9916" t="str">
            <v>CHA-525</v>
          </cell>
          <cell r="E9916" t="str">
            <v>Calik Jerzy</v>
          </cell>
          <cell r="F9916">
            <v>43447</v>
          </cell>
        </row>
        <row r="9917">
          <cell r="B9917" t="str">
            <v>15-08356</v>
          </cell>
          <cell r="C9917" t="str">
            <v xml:space="preserve">JEDNOSTKA CENTRALNA HP ELITEDESK 800 G3 SFF </v>
          </cell>
          <cell r="D9917" t="str">
            <v>CHC-324</v>
          </cell>
          <cell r="E9917" t="str">
            <v>Helbich Małgorzata</v>
          </cell>
          <cell r="F9917">
            <v>43451</v>
          </cell>
        </row>
        <row r="9918">
          <cell r="B9918" t="str">
            <v>15-08357</v>
          </cell>
          <cell r="C9918" t="str">
            <v xml:space="preserve">JEDNOSTKA CENTRALNA HP ELITEDESK 800 G3 SFF </v>
          </cell>
          <cell r="D9918" t="str">
            <v>CHB-311</v>
          </cell>
          <cell r="E9918" t="str">
            <v>Zbieć-Pajewska Edyta</v>
          </cell>
          <cell r="F9918">
            <v>43451</v>
          </cell>
        </row>
        <row r="9919">
          <cell r="B9919" t="str">
            <v>15-08358</v>
          </cell>
          <cell r="C9919" t="str">
            <v xml:space="preserve">JEDNOSTKA CENTRALNA HP ELITEDESK 800 G3 SFF </v>
          </cell>
          <cell r="D9919" t="str">
            <v>CHB-3</v>
          </cell>
          <cell r="E9919" t="str">
            <v>Wierzbicka-Gędek Paulina</v>
          </cell>
          <cell r="F9919">
            <v>43451</v>
          </cell>
        </row>
        <row r="9920">
          <cell r="B9920" t="str">
            <v>15-08359</v>
          </cell>
          <cell r="C9920" t="str">
            <v xml:space="preserve">JEDNOSTKA CENTRALNA HP ELITEDESK 800 G3 SFF </v>
          </cell>
          <cell r="D9920" t="str">
            <v>PKBWL KAT</v>
          </cell>
          <cell r="E9920" t="str">
            <v>Bogatko Jacek</v>
          </cell>
          <cell r="F9920">
            <v>43451</v>
          </cell>
        </row>
        <row r="9921">
          <cell r="B9921" t="str">
            <v>15-08360</v>
          </cell>
          <cell r="C9921" t="str">
            <v xml:space="preserve">JEDNOSTKA CENTRALNA HP ELITEDESK 800 G3 SFF </v>
          </cell>
          <cell r="D9921" t="str">
            <v>CHA-298</v>
          </cell>
          <cell r="E9921" t="str">
            <v>Ludwiniak Renata</v>
          </cell>
          <cell r="F9921">
            <v>43451</v>
          </cell>
        </row>
        <row r="9922">
          <cell r="B9922" t="str">
            <v>15-08361</v>
          </cell>
          <cell r="C9922" t="str">
            <v xml:space="preserve">JEDNOSTKA CENTRALNA HP ELITEDESK 800 G3 SFF </v>
          </cell>
          <cell r="D9922" t="str">
            <v>CHA-298</v>
          </cell>
          <cell r="E9922" t="str">
            <v>Twardowska Danuta</v>
          </cell>
          <cell r="F9922">
            <v>43451</v>
          </cell>
        </row>
        <row r="9923">
          <cell r="B9923" t="str">
            <v>15-08362</v>
          </cell>
          <cell r="C9923" t="str">
            <v xml:space="preserve">JEDNOSTKA CENTRALNA HP ELITEDESK 800 G3 SFF </v>
          </cell>
          <cell r="D9923" t="str">
            <v>CHB-001</v>
          </cell>
          <cell r="F9923">
            <v>43451</v>
          </cell>
        </row>
        <row r="9924">
          <cell r="B9924" t="str">
            <v>15-08363</v>
          </cell>
          <cell r="C9924" t="str">
            <v xml:space="preserve">JEDNOSTKA CENTRALNA HP ELITEDESK 800 G3 SFF </v>
          </cell>
          <cell r="D9924" t="str">
            <v>CHB-702</v>
          </cell>
          <cell r="E9924" t="str">
            <v>Awrejcewicz Dorota</v>
          </cell>
          <cell r="F9924">
            <v>43451</v>
          </cell>
        </row>
        <row r="9925">
          <cell r="B9925" t="str">
            <v>15-08364</v>
          </cell>
          <cell r="C9925" t="str">
            <v xml:space="preserve">JEDNOSTKA CENTRALNA HP ELITEDESK 800 G3 SFF </v>
          </cell>
          <cell r="D9925" t="str">
            <v>CHB-904</v>
          </cell>
          <cell r="E9925" t="str">
            <v>Zawadzka-Dzwonka Ewa</v>
          </cell>
          <cell r="F9925">
            <v>43451</v>
          </cell>
        </row>
        <row r="9926">
          <cell r="B9926" t="str">
            <v>15-08365</v>
          </cell>
          <cell r="C9926" t="str">
            <v xml:space="preserve">JEDNOSTKA CENTRALNA HP ELITEDESK 800 G3 SFF </v>
          </cell>
          <cell r="D9926" t="str">
            <v>CHB-1006</v>
          </cell>
          <cell r="E9926" t="str">
            <v>Kobylińska Katarzyna</v>
          </cell>
          <cell r="F9926">
            <v>43451</v>
          </cell>
        </row>
        <row r="9927">
          <cell r="B9927" t="str">
            <v>15-08366</v>
          </cell>
          <cell r="C9927" t="str">
            <v xml:space="preserve">JEDNOSTKA CENTRALNA HP ELITEDESK 800 G3 SFF </v>
          </cell>
          <cell r="D9927" t="str">
            <v>CHC-422</v>
          </cell>
          <cell r="E9927" t="str">
            <v>Turczyńska  Aneta</v>
          </cell>
          <cell r="F9927">
            <v>43451</v>
          </cell>
        </row>
        <row r="9928">
          <cell r="B9928" t="str">
            <v>15-08367</v>
          </cell>
          <cell r="C9928" t="str">
            <v xml:space="preserve">JEDNOSTKA CENTRALNA HP ELITEDESK 800 G3 SFF </v>
          </cell>
          <cell r="D9928" t="str">
            <v>CHB-1103</v>
          </cell>
          <cell r="E9928" t="str">
            <v>Grabek Marcin</v>
          </cell>
          <cell r="F9928">
            <v>43451</v>
          </cell>
        </row>
        <row r="9929">
          <cell r="B9929" t="str">
            <v>15-08368</v>
          </cell>
          <cell r="C9929" t="str">
            <v xml:space="preserve">JEDNOSTKA CENTRALNA HP ELITEDESK 800 G3 SFF </v>
          </cell>
          <cell r="D9929" t="str">
            <v>CHA-282VIp</v>
          </cell>
          <cell r="E9929" t="str">
            <v>Paciorek Leszek</v>
          </cell>
          <cell r="F9929">
            <v>43451</v>
          </cell>
        </row>
        <row r="9930">
          <cell r="B9930" t="str">
            <v>15-08369</v>
          </cell>
          <cell r="C9930" t="str">
            <v xml:space="preserve">JEDNOSTKA CENTRALNA HP ELITEDESK 800 G3 SFF </v>
          </cell>
          <cell r="D9930" t="str">
            <v>CHB-3</v>
          </cell>
          <cell r="E9930" t="str">
            <v>Niuk Martyna</v>
          </cell>
          <cell r="F9930">
            <v>43451</v>
          </cell>
        </row>
        <row r="9931">
          <cell r="B9931" t="str">
            <v>15-08370</v>
          </cell>
          <cell r="C9931" t="str">
            <v xml:space="preserve">JEDNOSTKA CENTRALNA HP ELITEDESK 800 G3 SFF </v>
          </cell>
          <cell r="D9931" t="str">
            <v>CHA-288</v>
          </cell>
          <cell r="E9931" t="str">
            <v>Jeż Arkadiusz</v>
          </cell>
          <cell r="F9931">
            <v>43451</v>
          </cell>
        </row>
        <row r="9932">
          <cell r="B9932" t="str">
            <v>15-08371</v>
          </cell>
          <cell r="C9932" t="str">
            <v xml:space="preserve">JEDNOSTKA CENTRALNA HP ELITEDESK 800 G3 SFF </v>
          </cell>
          <cell r="D9932" t="str">
            <v>CHB-14</v>
          </cell>
          <cell r="E9932" t="str">
            <v>Tomalak Przemysław</v>
          </cell>
          <cell r="F9932">
            <v>43451</v>
          </cell>
        </row>
        <row r="9933">
          <cell r="B9933" t="str">
            <v>15-08372</v>
          </cell>
          <cell r="C9933" t="str">
            <v xml:space="preserve">JEDNOSTKA CENTRALNA HP ELITEDESK 800 G3 SFF </v>
          </cell>
          <cell r="D9933" t="str">
            <v>CHB-15</v>
          </cell>
          <cell r="E9933" t="str">
            <v>Tomalak Przemysław</v>
          </cell>
          <cell r="F9933">
            <v>43451</v>
          </cell>
        </row>
        <row r="9934">
          <cell r="B9934" t="str">
            <v>15-08373</v>
          </cell>
          <cell r="C9934" t="str">
            <v xml:space="preserve">JEDNOSTKA CENTRALNA HP ELITEDESK 800 G3 SFF </v>
          </cell>
          <cell r="D9934" t="str">
            <v>CHA-298</v>
          </cell>
          <cell r="E9934" t="str">
            <v>Królikowski Maciej</v>
          </cell>
          <cell r="F9934">
            <v>43451</v>
          </cell>
        </row>
        <row r="9935">
          <cell r="B9935" t="str">
            <v>15-08374</v>
          </cell>
          <cell r="C9935" t="str">
            <v xml:space="preserve">JEDNOSTKA CENTRALNA HP ELITEDESK 800 G3 SFF </v>
          </cell>
          <cell r="D9935" t="str">
            <v>CHB-1414</v>
          </cell>
          <cell r="E9935" t="str">
            <v>Stanicki Paweł</v>
          </cell>
          <cell r="F9935">
            <v>43451</v>
          </cell>
        </row>
        <row r="9936">
          <cell r="B9936" t="str">
            <v>15-08375</v>
          </cell>
          <cell r="C9936" t="str">
            <v xml:space="preserve">JEDNOSTKA CENTRALNA HP ELITEDESK 800 G3 SFF </v>
          </cell>
          <cell r="D9936" t="str">
            <v>CHB-303</v>
          </cell>
          <cell r="E9936" t="str">
            <v>Wiener Anna</v>
          </cell>
          <cell r="F9936">
            <v>43451</v>
          </cell>
        </row>
        <row r="9937">
          <cell r="B9937" t="str">
            <v>15-08376</v>
          </cell>
          <cell r="C9937" t="str">
            <v xml:space="preserve">JEDNOSTKA CENTRALNA HP ELITEDESK 800 G3 SFF </v>
          </cell>
          <cell r="D9937" t="str">
            <v>CHC-330</v>
          </cell>
          <cell r="E9937" t="str">
            <v>Brodzik Ewelina</v>
          </cell>
          <cell r="F9937">
            <v>43451</v>
          </cell>
        </row>
        <row r="9938">
          <cell r="B9938" t="str">
            <v>15-08377</v>
          </cell>
          <cell r="C9938" t="str">
            <v xml:space="preserve">JEDNOSTKA CENTRALNA HP ELITEDESK 800 G3 SFF </v>
          </cell>
          <cell r="D9938" t="str">
            <v>CHA-240Ip.</v>
          </cell>
          <cell r="E9938" t="str">
            <v>Skowroński Paweł</v>
          </cell>
          <cell r="F9938">
            <v>43451</v>
          </cell>
        </row>
        <row r="9939">
          <cell r="B9939" t="str">
            <v>15-08378</v>
          </cell>
          <cell r="C9939" t="str">
            <v xml:space="preserve">JEDNOSTKA CENTRALNA HP ELITEDESK 800 G3 SFF </v>
          </cell>
          <cell r="D9939" t="str">
            <v>CHB-411</v>
          </cell>
          <cell r="E9939" t="str">
            <v>Boguszewski  Tomasz</v>
          </cell>
          <cell r="F9939">
            <v>43451</v>
          </cell>
        </row>
        <row r="9940">
          <cell r="B9940" t="str">
            <v>15-08379</v>
          </cell>
          <cell r="C9940" t="str">
            <v xml:space="preserve">JEDNOSTKA CENTRALNA HP ELITEDESK 800 G3 SFF </v>
          </cell>
          <cell r="D9940" t="str">
            <v>CHA-520</v>
          </cell>
          <cell r="E9940" t="str">
            <v>Warda Krystian</v>
          </cell>
          <cell r="F9940">
            <v>43451</v>
          </cell>
        </row>
        <row r="9941">
          <cell r="B9941" t="str">
            <v>15-08380</v>
          </cell>
          <cell r="C9941" t="str">
            <v xml:space="preserve">JEDNOSTKA CENTRALNA HP ELITEDESK 800 G3 SFF </v>
          </cell>
          <cell r="D9941" t="str">
            <v>CHB-1208</v>
          </cell>
          <cell r="E9941" t="str">
            <v>Przychodzki Marcin</v>
          </cell>
          <cell r="F9941">
            <v>43451</v>
          </cell>
        </row>
        <row r="9942">
          <cell r="B9942" t="str">
            <v>15-08381</v>
          </cell>
          <cell r="C9942" t="str">
            <v xml:space="preserve">JEDNOSTKA CENTRALNA HP ELITEDESK 800 G3 SFF </v>
          </cell>
          <cell r="D9942" t="str">
            <v>CHA-299</v>
          </cell>
          <cell r="E9942" t="str">
            <v>Czerski Piotr</v>
          </cell>
          <cell r="F9942">
            <v>43451</v>
          </cell>
        </row>
        <row r="9943">
          <cell r="B9943" t="str">
            <v>15-08382</v>
          </cell>
          <cell r="C9943" t="str">
            <v xml:space="preserve">JEDNOSTKA CENTRALNA HP ELITEDESK 800 G3 SFF </v>
          </cell>
          <cell r="D9943" t="str">
            <v>CHB-1202</v>
          </cell>
          <cell r="E9943" t="str">
            <v>Wiktorzak Emilia</v>
          </cell>
          <cell r="F9943">
            <v>43451</v>
          </cell>
        </row>
        <row r="9944">
          <cell r="B9944" t="str">
            <v>15-08383</v>
          </cell>
          <cell r="C9944" t="str">
            <v xml:space="preserve">JEDNOSTKA CENTRALNA HP ELITEDESK 800 G3 SFF </v>
          </cell>
          <cell r="D9944" t="str">
            <v>CHC-20</v>
          </cell>
          <cell r="F9944">
            <v>43451</v>
          </cell>
        </row>
        <row r="9945">
          <cell r="B9945" t="str">
            <v>15-08384</v>
          </cell>
          <cell r="C9945" t="str">
            <v xml:space="preserve">JEDNOSTKA CENTRALNA HP ELITEDESK 800 G3 SFF </v>
          </cell>
          <cell r="D9945" t="str">
            <v>CHB-1002</v>
          </cell>
          <cell r="E9945" t="str">
            <v>Niewierowska Paulina</v>
          </cell>
          <cell r="F9945">
            <v>43451</v>
          </cell>
        </row>
        <row r="9946">
          <cell r="B9946" t="str">
            <v>15-08385</v>
          </cell>
          <cell r="C9946" t="str">
            <v xml:space="preserve">JEDNOSTKA CENTRALNA HP ELITEDESK 800 G3 SFF </v>
          </cell>
          <cell r="D9946" t="str">
            <v>CHC-126</v>
          </cell>
          <cell r="E9946" t="str">
            <v>Lipke Paulina</v>
          </cell>
          <cell r="F9946">
            <v>43451</v>
          </cell>
        </row>
        <row r="9947">
          <cell r="B9947" t="str">
            <v>15-08386</v>
          </cell>
          <cell r="C9947" t="str">
            <v xml:space="preserve">JEDNOSTKA CENTRALNA HP ELITEDESK 800 G3 SFF </v>
          </cell>
          <cell r="D9947" t="str">
            <v>CHA-247Ip.</v>
          </cell>
          <cell r="E9947" t="str">
            <v>Bukacka Monika</v>
          </cell>
          <cell r="F9947">
            <v>43451</v>
          </cell>
        </row>
        <row r="9948">
          <cell r="B9948" t="str">
            <v>15-08387</v>
          </cell>
          <cell r="C9948" t="str">
            <v xml:space="preserve">JEDNOSTKA CENTRALNA HP ELITEDESK 800 G3 SFF </v>
          </cell>
          <cell r="D9948" t="str">
            <v>CHC-435</v>
          </cell>
          <cell r="E9948" t="str">
            <v>Gałecka-Pudlak Bożena</v>
          </cell>
          <cell r="F9948">
            <v>43451</v>
          </cell>
        </row>
        <row r="9949">
          <cell r="B9949" t="str">
            <v>15-08388</v>
          </cell>
          <cell r="C9949" t="str">
            <v xml:space="preserve">JEDNOSTKA CENTRALNA HP ELITEDESK 800 G3 SFF </v>
          </cell>
          <cell r="D9949" t="str">
            <v>CHA-298</v>
          </cell>
          <cell r="E9949" t="str">
            <v>Królikowski Maciej</v>
          </cell>
          <cell r="F9949">
            <v>43451</v>
          </cell>
        </row>
        <row r="9950">
          <cell r="B9950" t="str">
            <v>15-08389</v>
          </cell>
          <cell r="C9950" t="str">
            <v xml:space="preserve">JEDNOSTKA CENTRALNA HP ELITEDESK 800 G3 SFF </v>
          </cell>
          <cell r="D9950" t="str">
            <v>CHB-001</v>
          </cell>
          <cell r="E9950" t="str">
            <v>Tomalak Przemysław</v>
          </cell>
          <cell r="F9950">
            <v>43451</v>
          </cell>
        </row>
        <row r="9951">
          <cell r="B9951" t="str">
            <v>15-08390</v>
          </cell>
          <cell r="C9951" t="str">
            <v xml:space="preserve">JEDNOSTKA CENTRALNA HP ELITEDESK 800 G3 SFF </v>
          </cell>
          <cell r="D9951" t="str">
            <v>CHA-286VIp</v>
          </cell>
          <cell r="E9951" t="str">
            <v>Homoncik Sara</v>
          </cell>
          <cell r="F9951">
            <v>43451</v>
          </cell>
        </row>
        <row r="9952">
          <cell r="B9952" t="str">
            <v>15-08391</v>
          </cell>
          <cell r="C9952" t="str">
            <v xml:space="preserve">JEDNOSTKA CENTRALNA HP ELITEDESK 800 G3 SFF </v>
          </cell>
          <cell r="E9952" t="str">
            <v>Dec Iwona</v>
          </cell>
          <cell r="F9952">
            <v>43451</v>
          </cell>
        </row>
        <row r="9953">
          <cell r="B9953" t="str">
            <v>15-08392</v>
          </cell>
          <cell r="C9953" t="str">
            <v xml:space="preserve">JEDNOSTKA CENTRALNA HP ELITEDESK 800 G3 SFF </v>
          </cell>
          <cell r="D9953" t="str">
            <v>CHB-1409</v>
          </cell>
          <cell r="E9953" t="str">
            <v>Lutek Jolanta</v>
          </cell>
          <cell r="F9953">
            <v>43451</v>
          </cell>
        </row>
        <row r="9954">
          <cell r="B9954" t="str">
            <v>15-08393</v>
          </cell>
          <cell r="C9954" t="str">
            <v xml:space="preserve">JEDNOSTKA CENTRALNA HP ELITEDESK 800 G3 SFF </v>
          </cell>
          <cell r="D9954" t="str">
            <v>CHA-282VIp</v>
          </cell>
          <cell r="E9954" t="str">
            <v>Pieniak Magdalena</v>
          </cell>
          <cell r="F9954">
            <v>43451</v>
          </cell>
        </row>
        <row r="9955">
          <cell r="B9955" t="str">
            <v>15-08394</v>
          </cell>
          <cell r="C9955" t="str">
            <v xml:space="preserve">JEDNOSTKA CENTRALNA HP ELITEDESK 800 G3 SFF </v>
          </cell>
          <cell r="D9955" t="str">
            <v>CHC-323</v>
          </cell>
          <cell r="E9955" t="str">
            <v>Mazur Adrian</v>
          </cell>
          <cell r="F9955">
            <v>43451</v>
          </cell>
        </row>
        <row r="9956">
          <cell r="B9956" t="str">
            <v>15-08395</v>
          </cell>
          <cell r="C9956" t="str">
            <v xml:space="preserve">JEDNOSTKA CENTRALNA HP ELITEDESK 800 G3 SFF </v>
          </cell>
          <cell r="D9956" t="str">
            <v>CHB-502</v>
          </cell>
          <cell r="E9956" t="str">
            <v>Kalupa Joanna</v>
          </cell>
          <cell r="F9956">
            <v>43451</v>
          </cell>
        </row>
        <row r="9957">
          <cell r="B9957" t="str">
            <v>15-08396</v>
          </cell>
          <cell r="C9957" t="str">
            <v xml:space="preserve">JEDNOSTKA CENTRALNA HP ELITEDESK 800 G3 SFF </v>
          </cell>
          <cell r="D9957" t="str">
            <v>CHA-297</v>
          </cell>
          <cell r="E9957" t="str">
            <v>Abramek Aleksandra</v>
          </cell>
          <cell r="F9957">
            <v>43451</v>
          </cell>
        </row>
        <row r="9958">
          <cell r="B9958" t="str">
            <v>15-08397</v>
          </cell>
          <cell r="C9958" t="str">
            <v xml:space="preserve">JEDNOSTKA CENTRALNA HP ELITEDESK 800 G3 SFF </v>
          </cell>
          <cell r="D9958" t="str">
            <v>CHB-001</v>
          </cell>
          <cell r="F9958">
            <v>43451</v>
          </cell>
        </row>
        <row r="9959">
          <cell r="B9959" t="str">
            <v>15-08398</v>
          </cell>
          <cell r="C9959" t="str">
            <v xml:space="preserve">JEDNOSTKA CENTRALNA HP ELITEDESK 800 G3 SFF </v>
          </cell>
          <cell r="D9959" t="str">
            <v>CHB-413</v>
          </cell>
          <cell r="E9959" t="str">
            <v>Mazurek Grażyna</v>
          </cell>
          <cell r="F9959">
            <v>43451</v>
          </cell>
        </row>
        <row r="9960">
          <cell r="B9960" t="str">
            <v>15-08399</v>
          </cell>
          <cell r="C9960" t="str">
            <v xml:space="preserve">JEDNOSTKA CENTRALNA HP ELITEDESK 800 G3 SFF </v>
          </cell>
          <cell r="D9960" t="str">
            <v>CHA-82</v>
          </cell>
          <cell r="E9960" t="str">
            <v>Trela Bogusław</v>
          </cell>
          <cell r="F9960">
            <v>43451</v>
          </cell>
        </row>
        <row r="9961">
          <cell r="B9961" t="str">
            <v>15-08400</v>
          </cell>
          <cell r="C9961" t="str">
            <v xml:space="preserve">JEDNOSTKA CENTRALNA HP ELITEDESK 800 G3 SFF </v>
          </cell>
          <cell r="D9961" t="str">
            <v>PKBWL POZ</v>
          </cell>
          <cell r="E9961" t="str">
            <v>Cichocki Jakub</v>
          </cell>
          <cell r="F9961">
            <v>43451</v>
          </cell>
        </row>
        <row r="9962">
          <cell r="B9962" t="str">
            <v>15-08401</v>
          </cell>
          <cell r="C9962" t="str">
            <v xml:space="preserve">JEDNOSTKA CENTRALNA HP ELITEDESK 800 G3 SFF </v>
          </cell>
          <cell r="D9962" t="str">
            <v>CHB-15</v>
          </cell>
          <cell r="E9962" t="str">
            <v>Tomalak Przemysław</v>
          </cell>
          <cell r="F9962">
            <v>43451</v>
          </cell>
        </row>
        <row r="9963">
          <cell r="B9963" t="str">
            <v>15-08402</v>
          </cell>
          <cell r="C9963" t="str">
            <v xml:space="preserve">JEDNOSTKA CENTRALNA HP ELITEDESK 800 G3 SFF </v>
          </cell>
          <cell r="D9963" t="str">
            <v>CHB-508</v>
          </cell>
          <cell r="E9963" t="str">
            <v>Macek Małgorzata</v>
          </cell>
          <cell r="F9963">
            <v>43451</v>
          </cell>
        </row>
        <row r="9964">
          <cell r="B9964" t="str">
            <v>15-08403</v>
          </cell>
          <cell r="C9964" t="str">
            <v xml:space="preserve">JEDNOSTKA CENTRALNA HP ELITEDESK 800 G3 SFF </v>
          </cell>
          <cell r="D9964" t="str">
            <v>CHB-309</v>
          </cell>
          <cell r="E9964" t="str">
            <v>Drozd Anna</v>
          </cell>
          <cell r="F9964">
            <v>43451</v>
          </cell>
        </row>
        <row r="9965">
          <cell r="B9965" t="str">
            <v>15-08404</v>
          </cell>
          <cell r="C9965" t="str">
            <v xml:space="preserve">JEDNOSTKA CENTRALNA HP ELITEDESK 800 G3 SFF </v>
          </cell>
          <cell r="D9965" t="str">
            <v>CHB-1011</v>
          </cell>
          <cell r="E9965" t="str">
            <v>Zanin Marta</v>
          </cell>
          <cell r="F9965">
            <v>43451</v>
          </cell>
        </row>
        <row r="9966">
          <cell r="B9966" t="str">
            <v>15-08405</v>
          </cell>
          <cell r="C9966" t="str">
            <v xml:space="preserve">JEDNOSTKA CENTRALNA HP ELITEDESK 800 G3 SFF </v>
          </cell>
          <cell r="D9966" t="str">
            <v>CHB-14</v>
          </cell>
          <cell r="E9966" t="str">
            <v>Tomalak Przemysław</v>
          </cell>
          <cell r="F9966">
            <v>43451</v>
          </cell>
        </row>
        <row r="9967">
          <cell r="B9967" t="str">
            <v>15-08406</v>
          </cell>
          <cell r="C9967" t="str">
            <v>LAPTOP DELL LATITUDE 7490</v>
          </cell>
          <cell r="D9967" t="str">
            <v>CHB-604</v>
          </cell>
          <cell r="E9967" t="str">
            <v>Wieczorek Aldona</v>
          </cell>
          <cell r="F9967">
            <v>43455</v>
          </cell>
        </row>
        <row r="9968">
          <cell r="B9968" t="str">
            <v>15-08407</v>
          </cell>
          <cell r="C9968" t="str">
            <v>LAPTOP DELL LATITUDE 7490</v>
          </cell>
          <cell r="D9968" t="str">
            <v>CHA-47WP</v>
          </cell>
          <cell r="E9968" t="str">
            <v>Krupa Agnieszka</v>
          </cell>
          <cell r="F9968">
            <v>43455</v>
          </cell>
        </row>
        <row r="9969">
          <cell r="B9969" t="str">
            <v>15-08408</v>
          </cell>
          <cell r="C9969" t="str">
            <v>LAPTOP DELL LATITUDE 7490</v>
          </cell>
          <cell r="D9969" t="str">
            <v>CHC-323</v>
          </cell>
          <cell r="E9969" t="str">
            <v>Mazur Adrian</v>
          </cell>
          <cell r="F9969">
            <v>43455</v>
          </cell>
        </row>
        <row r="9970">
          <cell r="B9970" t="str">
            <v>15-08409</v>
          </cell>
          <cell r="C9970" t="str">
            <v>LAPTOP DELL LATITUDE 7490</v>
          </cell>
          <cell r="D9970" t="str">
            <v>CHA-297A</v>
          </cell>
          <cell r="E9970" t="str">
            <v>Sopotnicka Maria</v>
          </cell>
          <cell r="F9970">
            <v>43455</v>
          </cell>
        </row>
        <row r="9971">
          <cell r="B9971" t="str">
            <v>15-08410</v>
          </cell>
          <cell r="C9971" t="str">
            <v>LAPTOP DELL LATITUDE 7490</v>
          </cell>
          <cell r="D9971" t="str">
            <v>CHB-408A</v>
          </cell>
          <cell r="E9971" t="str">
            <v>Orzechowski Adam</v>
          </cell>
          <cell r="F9971">
            <v>43455</v>
          </cell>
        </row>
        <row r="9972">
          <cell r="B9972" t="str">
            <v>15-08411</v>
          </cell>
          <cell r="C9972" t="str">
            <v>LAPTOP DELL LATITUDE 7490</v>
          </cell>
          <cell r="D9972" t="str">
            <v>CHA-2.16</v>
          </cell>
          <cell r="E9972" t="str">
            <v>Leszczyńska Beata</v>
          </cell>
          <cell r="F9972">
            <v>43455</v>
          </cell>
        </row>
        <row r="9973">
          <cell r="B9973" t="str">
            <v>15-08412</v>
          </cell>
          <cell r="C9973" t="str">
            <v>LAPTOP DELL LATITUDE 7490</v>
          </cell>
          <cell r="D9973" t="str">
            <v>CHB-903</v>
          </cell>
          <cell r="E9973" t="str">
            <v>Tomczak Krzysztof</v>
          </cell>
          <cell r="F9973">
            <v>43455</v>
          </cell>
        </row>
        <row r="9974">
          <cell r="B9974" t="str">
            <v>15-08413</v>
          </cell>
          <cell r="C9974" t="str">
            <v>LAPTOP DELL LATITUDE 7490</v>
          </cell>
          <cell r="D9974" t="str">
            <v>CHB-3</v>
          </cell>
          <cell r="E9974" t="str">
            <v>Niuk Martyna</v>
          </cell>
          <cell r="F9974">
            <v>43455</v>
          </cell>
        </row>
        <row r="9975">
          <cell r="B9975" t="str">
            <v>15-08414</v>
          </cell>
          <cell r="C9975" t="str">
            <v>LAPTOP DELL LATITUDE 7490</v>
          </cell>
          <cell r="D9975" t="str">
            <v>CHB-309</v>
          </cell>
          <cell r="E9975" t="str">
            <v>Popek Izabela</v>
          </cell>
          <cell r="F9975">
            <v>43455</v>
          </cell>
        </row>
        <row r="9976">
          <cell r="B9976" t="str">
            <v>15-08415</v>
          </cell>
          <cell r="C9976" t="str">
            <v>LAPTOP DELL LATITUDE 7490</v>
          </cell>
          <cell r="D9976" t="str">
            <v>CHA-292</v>
          </cell>
          <cell r="E9976" t="str">
            <v>Karasiewicz Piotr</v>
          </cell>
          <cell r="F9976">
            <v>43455</v>
          </cell>
        </row>
        <row r="9977">
          <cell r="B9977" t="str">
            <v>15-08416</v>
          </cell>
          <cell r="C9977" t="str">
            <v>LAPTOP DELL LATITUDE 7490</v>
          </cell>
          <cell r="D9977" t="str">
            <v>CHB-711</v>
          </cell>
          <cell r="E9977" t="str">
            <v>Sułkowski Michał</v>
          </cell>
          <cell r="F9977">
            <v>43455</v>
          </cell>
        </row>
        <row r="9978">
          <cell r="B9978" t="str">
            <v>15-08417</v>
          </cell>
          <cell r="C9978" t="str">
            <v>LAPTOP DELL LATITUDE 7490</v>
          </cell>
          <cell r="D9978" t="str">
            <v>CHB-1207</v>
          </cell>
          <cell r="E9978" t="str">
            <v>Kuzka Grzegorz</v>
          </cell>
          <cell r="F9978">
            <v>43455</v>
          </cell>
        </row>
        <row r="9979">
          <cell r="B9979" t="str">
            <v>15-08418</v>
          </cell>
          <cell r="C9979" t="str">
            <v>LAPTOP DELL LATITUDE 7490</v>
          </cell>
          <cell r="D9979" t="str">
            <v>CHC-224</v>
          </cell>
          <cell r="E9979" t="str">
            <v>Bittel Andrzej</v>
          </cell>
          <cell r="F9979">
            <v>43455</v>
          </cell>
        </row>
        <row r="9980">
          <cell r="B9980" t="str">
            <v>15-08419</v>
          </cell>
          <cell r="C9980" t="str">
            <v>LAPTOP DELL LATITUDE 7490</v>
          </cell>
          <cell r="D9980" t="str">
            <v>CHB-303</v>
          </cell>
          <cell r="E9980" t="str">
            <v>Milińska Monika</v>
          </cell>
          <cell r="F9980">
            <v>43455</v>
          </cell>
        </row>
        <row r="9981">
          <cell r="B9981" t="str">
            <v>15-08420</v>
          </cell>
          <cell r="C9981" t="str">
            <v>LAPTOP DELL LATITUDE 7490</v>
          </cell>
          <cell r="D9981" t="str">
            <v>CHB-1007</v>
          </cell>
          <cell r="E9981" t="str">
            <v>Buczyński Tomasz</v>
          </cell>
          <cell r="F9981">
            <v>43455</v>
          </cell>
        </row>
        <row r="9982">
          <cell r="B9982" t="str">
            <v>15-08421</v>
          </cell>
          <cell r="C9982" t="str">
            <v>LAPTOP DELL LATITUDE 7490</v>
          </cell>
          <cell r="D9982" t="str">
            <v>CHC-124</v>
          </cell>
          <cell r="E9982" t="str">
            <v>Kazaniecka Elżbieta</v>
          </cell>
          <cell r="F9982">
            <v>43455</v>
          </cell>
        </row>
        <row r="9983">
          <cell r="B9983" t="str">
            <v>15-08422</v>
          </cell>
          <cell r="C9983" t="str">
            <v>LAPTOP DELL LATITUDE 7490</v>
          </cell>
          <cell r="D9983" t="str">
            <v>CHB-703</v>
          </cell>
          <cell r="E9983" t="str">
            <v>Jabłońska-Witek Irmina</v>
          </cell>
          <cell r="F9983">
            <v>43455</v>
          </cell>
        </row>
        <row r="9984">
          <cell r="B9984" t="str">
            <v>15-08423</v>
          </cell>
          <cell r="C9984" t="str">
            <v>LAPTOP DELL LATITUDE 7490</v>
          </cell>
          <cell r="D9984" t="str">
            <v>CHB-1005</v>
          </cell>
          <cell r="E9984" t="str">
            <v>Kapturzak Jakub</v>
          </cell>
          <cell r="F9984">
            <v>43455</v>
          </cell>
        </row>
        <row r="9985">
          <cell r="B9985" t="str">
            <v>15-08424</v>
          </cell>
          <cell r="C9985" t="str">
            <v>LAPTOP DELL LATITUDE 7490</v>
          </cell>
          <cell r="D9985" t="str">
            <v>CHB-211SEK</v>
          </cell>
          <cell r="E9985" t="str">
            <v>Zakrzewska Katarzyna</v>
          </cell>
          <cell r="F9985">
            <v>43455</v>
          </cell>
        </row>
        <row r="9986">
          <cell r="B9986" t="str">
            <v>15-08425</v>
          </cell>
          <cell r="C9986" t="str">
            <v>LAPTOP DELL LATITUDE 7490</v>
          </cell>
          <cell r="D9986" t="str">
            <v>CHB-1209</v>
          </cell>
          <cell r="E9986" t="str">
            <v>Behrendt Tomasz</v>
          </cell>
          <cell r="F9986">
            <v>43455</v>
          </cell>
        </row>
        <row r="9987">
          <cell r="B9987" t="str">
            <v>15-08426</v>
          </cell>
          <cell r="C9987" t="str">
            <v>LAPTOP DELL LATITUDE 7490</v>
          </cell>
          <cell r="D9987" t="str">
            <v>CHB-713</v>
          </cell>
          <cell r="E9987" t="str">
            <v>Fugielska Anna</v>
          </cell>
          <cell r="F9987">
            <v>43455</v>
          </cell>
        </row>
        <row r="9988">
          <cell r="B9988" t="str">
            <v>15-08427</v>
          </cell>
          <cell r="C9988" t="str">
            <v>LAPTOP DELL LATITUDE 7490</v>
          </cell>
          <cell r="D9988" t="str">
            <v>CHB-14</v>
          </cell>
          <cell r="E9988" t="str">
            <v>Tomalak Przemysław</v>
          </cell>
          <cell r="F9988">
            <v>43455</v>
          </cell>
        </row>
        <row r="9989">
          <cell r="B9989" t="str">
            <v>15-08428</v>
          </cell>
          <cell r="C9989" t="str">
            <v>LAPTOP DELL LATITUDE 7490</v>
          </cell>
          <cell r="D9989" t="str">
            <v>CHC-231</v>
          </cell>
          <cell r="E9989" t="str">
            <v>Kleniewski Jerzy</v>
          </cell>
          <cell r="F9989">
            <v>43455</v>
          </cell>
        </row>
        <row r="9990">
          <cell r="B9990" t="str">
            <v>15-08429</v>
          </cell>
          <cell r="C9990" t="str">
            <v>LAPTOP DELL LATITUDE 7490</v>
          </cell>
          <cell r="D9990" t="str">
            <v>CHA-284VIp</v>
          </cell>
          <cell r="E9990" t="str">
            <v>Gajkowski Wojciech</v>
          </cell>
          <cell r="F9990">
            <v>43455</v>
          </cell>
        </row>
        <row r="9991">
          <cell r="B9991" t="str">
            <v>15-08430</v>
          </cell>
          <cell r="C9991" t="str">
            <v>LAPTOP DELL LATITUDE 7490</v>
          </cell>
          <cell r="D9991" t="str">
            <v>CHB-1008</v>
          </cell>
          <cell r="E9991" t="str">
            <v>Rurka Tomasz</v>
          </cell>
          <cell r="F9991">
            <v>43455</v>
          </cell>
        </row>
        <row r="9992">
          <cell r="B9992" t="str">
            <v>15-08431</v>
          </cell>
          <cell r="C9992" t="str">
            <v>LAPTOP DELL LATITUDE 7490</v>
          </cell>
          <cell r="D9992" t="str">
            <v>CHB-405</v>
          </cell>
          <cell r="E9992" t="str">
            <v>Krzywińska Katarzyna</v>
          </cell>
          <cell r="F9992">
            <v>43455</v>
          </cell>
        </row>
        <row r="9993">
          <cell r="B9993" t="str">
            <v>15-08432</v>
          </cell>
          <cell r="C9993" t="str">
            <v>LAPTOP DELL LATITUDE 7490</v>
          </cell>
          <cell r="D9993" t="str">
            <v>CHB-602</v>
          </cell>
          <cell r="E9993" t="str">
            <v>Oleksiak Bogdan</v>
          </cell>
          <cell r="F9993">
            <v>43455</v>
          </cell>
        </row>
        <row r="9994">
          <cell r="B9994" t="str">
            <v>15-08433</v>
          </cell>
          <cell r="C9994" t="str">
            <v>LAPTOP DELL LATITUDE 7490</v>
          </cell>
          <cell r="D9994" t="str">
            <v>CHB-9</v>
          </cell>
          <cell r="E9994" t="str">
            <v>Knyt Mirosław</v>
          </cell>
          <cell r="F9994">
            <v>43455</v>
          </cell>
        </row>
        <row r="9995">
          <cell r="B9995" t="str">
            <v>15-08434</v>
          </cell>
          <cell r="C9995" t="str">
            <v>LAPTOP DELL LATITUDE 7490</v>
          </cell>
          <cell r="D9995" t="str">
            <v>CHB-14</v>
          </cell>
          <cell r="E9995" t="str">
            <v>Tomalak Przemysław</v>
          </cell>
          <cell r="F9995">
            <v>43455</v>
          </cell>
        </row>
        <row r="9996">
          <cell r="B9996" t="str">
            <v>15-08435</v>
          </cell>
          <cell r="C9996" t="str">
            <v>LAPTOP DELL LATITUDE 7490</v>
          </cell>
          <cell r="D9996" t="str">
            <v>CHB-109</v>
          </cell>
          <cell r="E9996" t="str">
            <v>Sumera Michał</v>
          </cell>
          <cell r="F9996">
            <v>43455</v>
          </cell>
        </row>
        <row r="9997">
          <cell r="B9997" t="str">
            <v>15-08436</v>
          </cell>
          <cell r="C9997" t="str">
            <v>LAPTOP DELL LATITUDE 7490</v>
          </cell>
          <cell r="D9997" t="str">
            <v>CHB-12</v>
          </cell>
          <cell r="E9997" t="str">
            <v>Kozłowski Adam</v>
          </cell>
          <cell r="F9997">
            <v>43455</v>
          </cell>
        </row>
        <row r="9998">
          <cell r="B9998" t="str">
            <v>15-08437</v>
          </cell>
          <cell r="C9998" t="str">
            <v>LAPTOP DELL LATITUDE 7490</v>
          </cell>
          <cell r="D9998" t="str">
            <v>CHB-001</v>
          </cell>
          <cell r="F9998">
            <v>43455</v>
          </cell>
        </row>
        <row r="9999">
          <cell r="B9999" t="str">
            <v>15-08438</v>
          </cell>
          <cell r="C9999" t="str">
            <v>LAPTOP DELL LATITUDE 7490</v>
          </cell>
          <cell r="D9999" t="str">
            <v>CHC-422B</v>
          </cell>
          <cell r="E9999" t="str">
            <v>Mieleszkiewicz Beata</v>
          </cell>
          <cell r="F9999">
            <v>43455</v>
          </cell>
        </row>
        <row r="10000">
          <cell r="B10000" t="str">
            <v>15-08439</v>
          </cell>
          <cell r="C10000" t="str">
            <v>LAPTOP DELL LATITUDE 7490</v>
          </cell>
          <cell r="D10000" t="str">
            <v>CHB-305GAB</v>
          </cell>
          <cell r="E10000" t="str">
            <v>Samulska Anna</v>
          </cell>
          <cell r="F10000">
            <v>43455</v>
          </cell>
        </row>
        <row r="10001">
          <cell r="B10001" t="str">
            <v>15-08440</v>
          </cell>
          <cell r="C10001" t="str">
            <v>LAPTOP DELL LATITUDE 7490</v>
          </cell>
          <cell r="D10001" t="str">
            <v>CHC-221</v>
          </cell>
          <cell r="E10001" t="str">
            <v>Kuźma Małgorzata</v>
          </cell>
          <cell r="F10001">
            <v>43455</v>
          </cell>
        </row>
        <row r="10002">
          <cell r="B10002" t="str">
            <v>15-08441</v>
          </cell>
          <cell r="C10002" t="str">
            <v>LAPTOP DELL LATITUDE 7490</v>
          </cell>
          <cell r="D10002" t="str">
            <v>CHC-327</v>
          </cell>
          <cell r="E10002" t="str">
            <v>Michalska Monika</v>
          </cell>
          <cell r="F10002">
            <v>43455</v>
          </cell>
        </row>
        <row r="10003">
          <cell r="B10003" t="str">
            <v>15-08442</v>
          </cell>
          <cell r="C10003" t="str">
            <v>LAPTOP DELL LATITUDE 7490</v>
          </cell>
          <cell r="D10003" t="str">
            <v>CHB-1009</v>
          </cell>
          <cell r="E10003" t="str">
            <v>Piwowarski Marcin</v>
          </cell>
          <cell r="F10003">
            <v>43455</v>
          </cell>
        </row>
        <row r="10004">
          <cell r="B10004" t="str">
            <v>15-08443</v>
          </cell>
          <cell r="C10004" t="str">
            <v>LAPTOP DELL LATITUDE 7490</v>
          </cell>
          <cell r="D10004" t="str">
            <v>CHC-120</v>
          </cell>
          <cell r="E10004" t="str">
            <v>Szmit Katarzyna</v>
          </cell>
          <cell r="F10004">
            <v>43455</v>
          </cell>
        </row>
        <row r="10005">
          <cell r="B10005" t="str">
            <v>15-08444</v>
          </cell>
          <cell r="C10005" t="str">
            <v>LAPTOP DELL LATITUDE 7490</v>
          </cell>
          <cell r="D10005" t="str">
            <v>CHB-108A</v>
          </cell>
          <cell r="E10005" t="str">
            <v>Michałowski Maciej</v>
          </cell>
          <cell r="F10005">
            <v>43455</v>
          </cell>
        </row>
        <row r="10006">
          <cell r="B10006" t="str">
            <v>15-08445</v>
          </cell>
          <cell r="C10006" t="str">
            <v>LAPTOP DELL LATITUDE 7490</v>
          </cell>
          <cell r="D10006" t="str">
            <v>CHA-213</v>
          </cell>
          <cell r="E10006" t="str">
            <v>Sampoliński Damian</v>
          </cell>
          <cell r="F10006">
            <v>43455</v>
          </cell>
        </row>
        <row r="10007">
          <cell r="B10007" t="str">
            <v>15-08446</v>
          </cell>
          <cell r="C10007" t="str">
            <v>IPAD APPLE Z KOMPATYBILNYM APPLE PENCIL</v>
          </cell>
          <cell r="D10007" t="str">
            <v>CHB-15</v>
          </cell>
          <cell r="E10007" t="str">
            <v>Tomalak Przemysław</v>
          </cell>
          <cell r="F10007">
            <v>43465</v>
          </cell>
        </row>
        <row r="10008">
          <cell r="B10008" t="str">
            <v>15-08447</v>
          </cell>
          <cell r="C10008" t="str">
            <v>IPAD APPLE Z KOMPATYBILNYM APPLE PENCIL</v>
          </cell>
          <cell r="D10008" t="str">
            <v>CHB-15</v>
          </cell>
          <cell r="E10008" t="str">
            <v>Tomalak Przemysław</v>
          </cell>
          <cell r="F10008">
            <v>43465</v>
          </cell>
        </row>
        <row r="10009">
          <cell r="B10009" t="str">
            <v>15-08448</v>
          </cell>
          <cell r="C10009" t="str">
            <v>NAPĘD APPLE USB SUPER DRIVE</v>
          </cell>
          <cell r="D10009" t="str">
            <v>CHB-025</v>
          </cell>
          <cell r="F10009">
            <v>43465</v>
          </cell>
        </row>
        <row r="10010">
          <cell r="B10010" t="str">
            <v>15-08449</v>
          </cell>
          <cell r="C10010" t="str">
            <v>DYSK ZEWNĘTRZNY SEAGATE EXPANSION</v>
          </cell>
          <cell r="D10010" t="str">
            <v>CHA-531</v>
          </cell>
          <cell r="E10010" t="str">
            <v>Szwarocki Seweryn</v>
          </cell>
          <cell r="F10010">
            <v>43465</v>
          </cell>
        </row>
        <row r="10011">
          <cell r="B10011" t="str">
            <v>15-08450</v>
          </cell>
          <cell r="C10011" t="str">
            <v>DRUKARKA SAMSUNG</v>
          </cell>
          <cell r="D10011" t="str">
            <v>CHA-531</v>
          </cell>
          <cell r="E10011" t="str">
            <v>Szwarocki Seweryn</v>
          </cell>
          <cell r="F10011">
            <v>43465</v>
          </cell>
        </row>
        <row r="10012">
          <cell r="B10012" t="str">
            <v>15-08451</v>
          </cell>
          <cell r="C10012" t="str">
            <v xml:space="preserve">STACJA DOKUJĄCA DELL BUSINESS WD 15  </v>
          </cell>
          <cell r="D10012" t="str">
            <v>CHA-292</v>
          </cell>
          <cell r="E10012" t="str">
            <v>Karasiewicz Piotr</v>
          </cell>
          <cell r="F10012">
            <v>43515</v>
          </cell>
        </row>
        <row r="10013">
          <cell r="B10013" t="str">
            <v>15-08452</v>
          </cell>
          <cell r="C10013" t="str">
            <v xml:space="preserve">STACJA DOKUJĄCA DELL BUSINESS WD 15  </v>
          </cell>
          <cell r="D10013" t="str">
            <v>CHC-231</v>
          </cell>
          <cell r="E10013" t="str">
            <v>Kleniewski Jerzy</v>
          </cell>
          <cell r="F10013">
            <v>43515</v>
          </cell>
        </row>
        <row r="10014">
          <cell r="B10014" t="str">
            <v>15-08453</v>
          </cell>
          <cell r="C10014" t="str">
            <v xml:space="preserve">STACJA DOKUJĄCA DELL BUSINESS WD 15  </v>
          </cell>
          <cell r="D10014" t="str">
            <v>CHA-47WP</v>
          </cell>
          <cell r="E10014" t="str">
            <v>Krupa Agnieszka</v>
          </cell>
          <cell r="F10014">
            <v>43515</v>
          </cell>
        </row>
        <row r="10015">
          <cell r="B10015" t="str">
            <v>15-08454</v>
          </cell>
          <cell r="C10015" t="str">
            <v xml:space="preserve">STACJA DOKUJĄCA DELL BUSINESS WD 15  </v>
          </cell>
          <cell r="D10015" t="str">
            <v>CHB-408A</v>
          </cell>
          <cell r="E10015" t="str">
            <v>Orzechowski Adam</v>
          </cell>
          <cell r="F10015">
            <v>43515</v>
          </cell>
        </row>
        <row r="10016">
          <cell r="B10016" t="str">
            <v>15-08455</v>
          </cell>
          <cell r="C10016" t="str">
            <v xml:space="preserve">STACJA DOKUJĄCA DELL BUSINESS WD 15  </v>
          </cell>
          <cell r="D10016" t="str">
            <v>CHC-236GAB</v>
          </cell>
          <cell r="E10016" t="str">
            <v>Horała Marcin</v>
          </cell>
          <cell r="F10016">
            <v>43515</v>
          </cell>
        </row>
        <row r="10017">
          <cell r="B10017" t="str">
            <v>15-08456</v>
          </cell>
          <cell r="C10017" t="str">
            <v xml:space="preserve">STACJA DOKUJĄCA DELL BUSINESS WD 15  </v>
          </cell>
          <cell r="D10017" t="str">
            <v>CHA-83</v>
          </cell>
          <cell r="E10017" t="str">
            <v>Więcławek Patrycja</v>
          </cell>
          <cell r="F10017">
            <v>43515</v>
          </cell>
        </row>
        <row r="10018">
          <cell r="B10018" t="str">
            <v>15-08457</v>
          </cell>
          <cell r="C10018" t="str">
            <v xml:space="preserve">STACJA DOKUJĄCA DELL BUSINESS WD 15  </v>
          </cell>
          <cell r="D10018" t="str">
            <v>CHB-305GAB</v>
          </cell>
          <cell r="E10018" t="str">
            <v>Samulska Anna</v>
          </cell>
          <cell r="F10018">
            <v>43515</v>
          </cell>
        </row>
        <row r="10019">
          <cell r="B10019" t="str">
            <v>15-08458</v>
          </cell>
          <cell r="C10019" t="str">
            <v xml:space="preserve">STACJA DOKUJĄCA DELL BUSINESS WD 15  </v>
          </cell>
          <cell r="D10019" t="str">
            <v>CHB-1009</v>
          </cell>
          <cell r="E10019" t="str">
            <v>Piwowarski Marcin</v>
          </cell>
          <cell r="F10019">
            <v>43515</v>
          </cell>
        </row>
        <row r="10020">
          <cell r="B10020" t="str">
            <v>15-08459</v>
          </cell>
          <cell r="C10020" t="str">
            <v xml:space="preserve">STACJA DOKUJĄCA DELL BUSINESS WD 15  </v>
          </cell>
          <cell r="D10020" t="str">
            <v>CHA-2.16</v>
          </cell>
          <cell r="E10020" t="str">
            <v>Leszczyńska Beata</v>
          </cell>
          <cell r="F10020">
            <v>43515</v>
          </cell>
        </row>
        <row r="10021">
          <cell r="B10021" t="str">
            <v>15-08460</v>
          </cell>
          <cell r="C10021" t="str">
            <v xml:space="preserve">STACJA DOKUJĄCA DELL BUSINESS WD 15  </v>
          </cell>
          <cell r="D10021" t="str">
            <v>CHC-327</v>
          </cell>
          <cell r="E10021" t="str">
            <v>Michalska Monika</v>
          </cell>
          <cell r="F10021">
            <v>43515</v>
          </cell>
        </row>
        <row r="10022">
          <cell r="B10022" t="str">
            <v>15-08461</v>
          </cell>
          <cell r="C10022" t="str">
            <v xml:space="preserve">STACJA DOKUJĄCA DELL BUSINESS WD 15  </v>
          </cell>
          <cell r="D10022" t="str">
            <v>CHB-1207</v>
          </cell>
          <cell r="E10022" t="str">
            <v>Kuzka Grzegorz</v>
          </cell>
          <cell r="F10022">
            <v>43515</v>
          </cell>
        </row>
        <row r="10023">
          <cell r="B10023" t="str">
            <v>15-08462</v>
          </cell>
          <cell r="C10023" t="str">
            <v xml:space="preserve">STACJA DOKUJĄCA DELL BUSINESS WD 15  </v>
          </cell>
          <cell r="D10023" t="str">
            <v>CHC-120</v>
          </cell>
          <cell r="E10023" t="str">
            <v>Szmit Katarzyna</v>
          </cell>
          <cell r="F10023">
            <v>43515</v>
          </cell>
        </row>
        <row r="10024">
          <cell r="B10024" t="str">
            <v>15-08463</v>
          </cell>
          <cell r="C10024" t="str">
            <v xml:space="preserve">STACJA DOKUJĄCA DELL BUSINESS WD 15  </v>
          </cell>
          <cell r="D10024" t="str">
            <v>CHB-604</v>
          </cell>
          <cell r="E10024" t="str">
            <v>Wieczorek Aldona</v>
          </cell>
          <cell r="F10024">
            <v>43515</v>
          </cell>
        </row>
        <row r="10025">
          <cell r="B10025" t="str">
            <v>15-08464</v>
          </cell>
          <cell r="C10025" t="str">
            <v xml:space="preserve">STACJA DOKUJĄCA DELL BUSINESS WD 15  </v>
          </cell>
          <cell r="D10025" t="str">
            <v>CHB-211SEK</v>
          </cell>
          <cell r="E10025" t="str">
            <v>Zakrzewska Katarzyna</v>
          </cell>
          <cell r="F10025">
            <v>43515</v>
          </cell>
        </row>
        <row r="10026">
          <cell r="B10026" t="str">
            <v>15-08465</v>
          </cell>
          <cell r="C10026" t="str">
            <v xml:space="preserve">STACJA DOKUJĄCA DELL BUSINESS WD 15  </v>
          </cell>
          <cell r="D10026" t="str">
            <v>CHB-309</v>
          </cell>
          <cell r="E10026" t="str">
            <v>Popek Izabela</v>
          </cell>
          <cell r="F10026">
            <v>43515</v>
          </cell>
        </row>
        <row r="10027">
          <cell r="B10027" t="str">
            <v>15-08466</v>
          </cell>
          <cell r="C10027" t="str">
            <v xml:space="preserve">STACJA DOKUJĄCA DELL BUSINESS WD 15  </v>
          </cell>
          <cell r="D10027" t="str">
            <v>CHA-533</v>
          </cell>
          <cell r="E10027" t="str">
            <v>Stańczyk Anna</v>
          </cell>
          <cell r="F10027">
            <v>43515</v>
          </cell>
        </row>
        <row r="10028">
          <cell r="B10028" t="str">
            <v>15-08467</v>
          </cell>
          <cell r="C10028" t="str">
            <v xml:space="preserve">STACJA DOKUJĄCA DELL BUSINESS WD 15  </v>
          </cell>
          <cell r="D10028" t="str">
            <v>CHB-405</v>
          </cell>
          <cell r="E10028" t="str">
            <v>Krzywińska Katarzyna</v>
          </cell>
          <cell r="F10028">
            <v>43515</v>
          </cell>
        </row>
        <row r="10029">
          <cell r="B10029" t="str">
            <v>15-08468</v>
          </cell>
          <cell r="C10029" t="str">
            <v xml:space="preserve">STACJA DOKUJĄCA DELL BUSINESS WD 15  </v>
          </cell>
          <cell r="D10029" t="str">
            <v>CHB-108A</v>
          </cell>
          <cell r="E10029" t="str">
            <v>Michałowski Maciej</v>
          </cell>
          <cell r="F10029">
            <v>43515</v>
          </cell>
        </row>
        <row r="10030">
          <cell r="B10030" t="str">
            <v>15-08469</v>
          </cell>
          <cell r="C10030" t="str">
            <v xml:space="preserve">STACJA DOKUJĄCA DELL BUSINESS WD 15  </v>
          </cell>
          <cell r="D10030" t="str">
            <v>CHB-1111</v>
          </cell>
          <cell r="E10030" t="str">
            <v>Grygiel Szymon</v>
          </cell>
          <cell r="F10030">
            <v>43515</v>
          </cell>
        </row>
        <row r="10031">
          <cell r="B10031" t="str">
            <v>15-08470</v>
          </cell>
          <cell r="C10031" t="str">
            <v xml:space="preserve">STACJA DOKUJĄCA DELL BUSINESS WD 15  </v>
          </cell>
          <cell r="D10031" t="str">
            <v>CHB-15</v>
          </cell>
          <cell r="E10031" t="str">
            <v>Tomalak Przemysław</v>
          </cell>
          <cell r="F10031">
            <v>43515</v>
          </cell>
        </row>
        <row r="10032">
          <cell r="B10032" t="str">
            <v>15-08471</v>
          </cell>
          <cell r="C10032" t="str">
            <v xml:space="preserve">STACJA DOKUJĄCA DELL BUSINESS WD 15  </v>
          </cell>
          <cell r="D10032" t="str">
            <v>CHB-14</v>
          </cell>
          <cell r="E10032" t="str">
            <v>Tomalak Przemysław</v>
          </cell>
          <cell r="F10032">
            <v>43515</v>
          </cell>
        </row>
        <row r="10033">
          <cell r="B10033" t="str">
            <v>15-08472</v>
          </cell>
          <cell r="C10033" t="str">
            <v xml:space="preserve">STACJA DOKUJĄCA DELL BUSINESS WD 15  </v>
          </cell>
          <cell r="D10033" t="str">
            <v>CHB-207GAB</v>
          </cell>
          <cell r="E10033" t="str">
            <v>Adamczyk Andrzej</v>
          </cell>
          <cell r="F10033">
            <v>43515</v>
          </cell>
        </row>
        <row r="10034">
          <cell r="B10034" t="str">
            <v>15-08473</v>
          </cell>
          <cell r="C10034" t="str">
            <v xml:space="preserve">STACJA DOKUJĄCA DELL BUSINESS WD 15  </v>
          </cell>
          <cell r="D10034" t="str">
            <v>CHB-602</v>
          </cell>
          <cell r="E10034" t="str">
            <v>Oleksiak Bogdan</v>
          </cell>
          <cell r="F10034">
            <v>43515</v>
          </cell>
        </row>
        <row r="10035">
          <cell r="B10035" t="str">
            <v>15-08474</v>
          </cell>
          <cell r="C10035" t="str">
            <v xml:space="preserve">STACJA DOKUJĄCA DELL BUSINESS WD 15  </v>
          </cell>
          <cell r="D10035" t="str">
            <v>CHB-1401</v>
          </cell>
          <cell r="E10035" t="str">
            <v>Sofiński Maciej</v>
          </cell>
          <cell r="F10035">
            <v>43515</v>
          </cell>
        </row>
        <row r="10036">
          <cell r="B10036" t="str">
            <v>15-08475</v>
          </cell>
          <cell r="C10036" t="str">
            <v xml:space="preserve">STACJA DOKUJĄCA DELL BUSINESS WD 15  </v>
          </cell>
          <cell r="D10036" t="str">
            <v>CHC-326</v>
          </cell>
          <cell r="E10036" t="str">
            <v>Bieniaszewska Monika</v>
          </cell>
          <cell r="F10036">
            <v>43515</v>
          </cell>
        </row>
        <row r="10037">
          <cell r="B10037" t="str">
            <v>15-08476</v>
          </cell>
          <cell r="C10037" t="str">
            <v xml:space="preserve">STACJA DOKUJĄCA DELL BUSINESS WD 15  </v>
          </cell>
          <cell r="D10037" t="str">
            <v>CHC-224</v>
          </cell>
          <cell r="E10037" t="str">
            <v>Bittel Andrzej</v>
          </cell>
          <cell r="F10037">
            <v>43515</v>
          </cell>
        </row>
        <row r="10038">
          <cell r="B10038" t="str">
            <v>15-08477</v>
          </cell>
          <cell r="C10038" t="str">
            <v xml:space="preserve">STACJA DOKUJĄCA DELL BUSINESS WD 15  </v>
          </cell>
          <cell r="D10038" t="str">
            <v>CHC-28</v>
          </cell>
          <cell r="E10038" t="str">
            <v>Tyszka Małgorzata</v>
          </cell>
          <cell r="F10038">
            <v>43515</v>
          </cell>
        </row>
        <row r="10039">
          <cell r="B10039" t="str">
            <v>15-08478</v>
          </cell>
          <cell r="C10039" t="str">
            <v xml:space="preserve">STACJA DOKUJĄCA DELL BUSINESS WD 15  </v>
          </cell>
          <cell r="D10039" t="str">
            <v>CHB-1209</v>
          </cell>
          <cell r="E10039" t="str">
            <v>Behrendt Tomasz</v>
          </cell>
          <cell r="F10039">
            <v>43515</v>
          </cell>
        </row>
        <row r="10040">
          <cell r="B10040" t="str">
            <v>15-08479</v>
          </cell>
          <cell r="C10040" t="str">
            <v xml:space="preserve">STACJA DOKUJĄCA DELL BUSINESS WD 15  </v>
          </cell>
          <cell r="D10040" t="str">
            <v>CHB-1007</v>
          </cell>
          <cell r="E10040" t="str">
            <v>Tomalak Przemysław</v>
          </cell>
          <cell r="F10040">
            <v>43515</v>
          </cell>
        </row>
        <row r="10041">
          <cell r="B10041" t="str">
            <v>15-08480</v>
          </cell>
          <cell r="C10041" t="str">
            <v xml:space="preserve">STACJA DOKUJĄCA DELL BUSINESS WD 15  </v>
          </cell>
          <cell r="D10041" t="str">
            <v>CHC-124</v>
          </cell>
          <cell r="E10041" t="str">
            <v>Kazaniecka Elżbieta</v>
          </cell>
          <cell r="F10041">
            <v>43515</v>
          </cell>
        </row>
        <row r="10042">
          <cell r="B10042" t="str">
            <v>15-08481</v>
          </cell>
          <cell r="C10042" t="str">
            <v xml:space="preserve">STACJA DOKUJĄCA DELL BUSINESS WD 15  </v>
          </cell>
          <cell r="D10042" t="str">
            <v>CHB-711</v>
          </cell>
          <cell r="E10042" t="str">
            <v>Sułkowski Michał</v>
          </cell>
          <cell r="F10042">
            <v>43515</v>
          </cell>
        </row>
        <row r="10043">
          <cell r="B10043" t="str">
            <v>15-08482</v>
          </cell>
          <cell r="C10043" t="str">
            <v xml:space="preserve">STACJA DOKUJĄCA DELL BUSINESS WD 15  </v>
          </cell>
          <cell r="D10043" t="str">
            <v>CHB-408A</v>
          </cell>
          <cell r="E10043" t="str">
            <v>Orzechowski Adam</v>
          </cell>
          <cell r="F10043">
            <v>43515</v>
          </cell>
        </row>
        <row r="10044">
          <cell r="B10044" t="str">
            <v>15-08483</v>
          </cell>
          <cell r="C10044" t="str">
            <v xml:space="preserve">STACJA DOKUJĄCA DELL BUSINESS WD 15  </v>
          </cell>
          <cell r="D10044" t="str">
            <v>CHB-109</v>
          </cell>
          <cell r="E10044" t="str">
            <v>Sumera Michał</v>
          </cell>
          <cell r="F10044">
            <v>43515</v>
          </cell>
        </row>
        <row r="10045">
          <cell r="B10045" t="str">
            <v>15-08484</v>
          </cell>
          <cell r="C10045" t="str">
            <v xml:space="preserve">STACJA DOKUJĄCA DELL BUSINESS WD 15  </v>
          </cell>
          <cell r="D10045" t="str">
            <v>CHB-713</v>
          </cell>
          <cell r="E10045" t="str">
            <v>Fugielska Anna</v>
          </cell>
          <cell r="F10045">
            <v>43515</v>
          </cell>
        </row>
        <row r="10046">
          <cell r="B10046" t="str">
            <v>15-08485</v>
          </cell>
          <cell r="C10046" t="str">
            <v xml:space="preserve">STACJA DOKUJĄCA DELL BUSINESS WD 15  </v>
          </cell>
          <cell r="D10046" t="str">
            <v>CHB-2</v>
          </cell>
          <cell r="E10046" t="str">
            <v>Hus Damian</v>
          </cell>
          <cell r="F10046">
            <v>43515</v>
          </cell>
        </row>
        <row r="10047">
          <cell r="B10047" t="str">
            <v>15-08486</v>
          </cell>
          <cell r="C10047" t="str">
            <v xml:space="preserve">STACJA DOKUJĄCA DELL BUSINESS WD 15  </v>
          </cell>
          <cell r="D10047" t="str">
            <v>CHB-903</v>
          </cell>
          <cell r="E10047" t="str">
            <v>Tomczak Krzysztof</v>
          </cell>
          <cell r="F10047">
            <v>43515</v>
          </cell>
        </row>
        <row r="10048">
          <cell r="B10048" t="str">
            <v>15-08487</v>
          </cell>
          <cell r="C10048" t="str">
            <v xml:space="preserve">STACJA DOKUJĄCA DELL BUSINESS WD 15  </v>
          </cell>
          <cell r="D10048" t="str">
            <v>CHB-703</v>
          </cell>
          <cell r="E10048" t="str">
            <v>Jabłońska-Witek Irmina</v>
          </cell>
          <cell r="F10048">
            <v>43515</v>
          </cell>
        </row>
        <row r="10049">
          <cell r="B10049" t="str">
            <v>15-08488</v>
          </cell>
          <cell r="C10049" t="str">
            <v xml:space="preserve">STACJA DOKUJĄCA DELL BUSINESS WD 15  </v>
          </cell>
          <cell r="D10049" t="str">
            <v>CHC-229</v>
          </cell>
          <cell r="E10049" t="str">
            <v>Weber Rafał</v>
          </cell>
          <cell r="F10049">
            <v>43515</v>
          </cell>
        </row>
        <row r="10050">
          <cell r="B10050" t="str">
            <v>15-08489</v>
          </cell>
          <cell r="C10050" t="str">
            <v xml:space="preserve">STACJA DOKUJĄCA DELL BUSINESS WD 15  </v>
          </cell>
          <cell r="D10050" t="str">
            <v>CHB-1005</v>
          </cell>
          <cell r="E10050" t="str">
            <v>Kapturzak Jakub</v>
          </cell>
          <cell r="F10050">
            <v>43515</v>
          </cell>
        </row>
        <row r="10051">
          <cell r="B10051" t="str">
            <v>15-08490</v>
          </cell>
          <cell r="C10051" t="str">
            <v xml:space="preserve">STACJA DOKUJĄCA DELL BUSINESS WD 15  </v>
          </cell>
          <cell r="D10051" t="str">
            <v>CHB-1008</v>
          </cell>
          <cell r="E10051" t="str">
            <v>Rurka Tomasz</v>
          </cell>
          <cell r="F10051">
            <v>43515</v>
          </cell>
        </row>
        <row r="10052">
          <cell r="B10052" t="str">
            <v>15-08491</v>
          </cell>
          <cell r="C10052" t="str">
            <v>STACJA DOKUJĄCA LENOVO THINKPAD ULTRA DOCK</v>
          </cell>
          <cell r="D10052" t="str">
            <v>CHB-001</v>
          </cell>
          <cell r="E10052" t="str">
            <v>Tomalak Przemysław</v>
          </cell>
          <cell r="F10052">
            <v>43515</v>
          </cell>
        </row>
        <row r="10053">
          <cell r="B10053" t="str">
            <v>15-08492</v>
          </cell>
          <cell r="C10053" t="str">
            <v>STACJA DOKUJĄCA LENOVO THINKPAD ULTRA DOCK</v>
          </cell>
          <cell r="D10053" t="str">
            <v>CHB-13</v>
          </cell>
          <cell r="E10053" t="str">
            <v>Sarnowski Jakub</v>
          </cell>
          <cell r="F10053">
            <v>43515</v>
          </cell>
        </row>
        <row r="10054">
          <cell r="B10054" t="str">
            <v>15-08493</v>
          </cell>
          <cell r="C10054" t="str">
            <v>STACJA DOKUJĄCA LENOVO THINKPAD ULTRA DOCK</v>
          </cell>
          <cell r="D10054" t="str">
            <v>CHC-326</v>
          </cell>
          <cell r="E10054" t="str">
            <v>Rzeszewicz Marcin</v>
          </cell>
          <cell r="F10054">
            <v>43515</v>
          </cell>
        </row>
        <row r="10055">
          <cell r="B10055" t="str">
            <v>15-08494</v>
          </cell>
          <cell r="C10055" t="str">
            <v>STACJA DOKUJĄCA LENOVO THINKPAD ULTRA DOCK</v>
          </cell>
          <cell r="D10055" t="str">
            <v>CHB-407</v>
          </cell>
          <cell r="E10055" t="str">
            <v>Szczepańska Ewa</v>
          </cell>
          <cell r="F10055">
            <v>43515</v>
          </cell>
        </row>
        <row r="10056">
          <cell r="B10056" t="str">
            <v>15-08495</v>
          </cell>
          <cell r="C10056" t="str">
            <v>STACJA DOKUJĄCA LENOVO THINKPAD ULTRA DOCK</v>
          </cell>
          <cell r="D10056" t="str">
            <v>CHB-111</v>
          </cell>
          <cell r="E10056" t="str">
            <v>Okapiec Monika</v>
          </cell>
          <cell r="F10056">
            <v>43515</v>
          </cell>
        </row>
        <row r="10057">
          <cell r="B10057" t="str">
            <v>15-08496</v>
          </cell>
          <cell r="C10057" t="str">
            <v>STACJA DOKUJĄCA LENOVO THINKPAD ULTRA DOCK</v>
          </cell>
          <cell r="D10057" t="str">
            <v>CHB-111</v>
          </cell>
          <cell r="E10057" t="str">
            <v>Paszkowska Anna</v>
          </cell>
          <cell r="F10057">
            <v>43515</v>
          </cell>
        </row>
        <row r="10058">
          <cell r="B10058" t="str">
            <v>15-08497</v>
          </cell>
          <cell r="C10058" t="str">
            <v>STACJA DOKUJĄCA LENOVO THINKPAD ULTRA DOCK</v>
          </cell>
          <cell r="D10058" t="str">
            <v>CHC-338</v>
          </cell>
          <cell r="E10058" t="str">
            <v>Menes-Szczypiorska Marta</v>
          </cell>
          <cell r="F10058">
            <v>43515</v>
          </cell>
        </row>
        <row r="10059">
          <cell r="B10059" t="str">
            <v>15-08498</v>
          </cell>
          <cell r="C10059" t="str">
            <v>STACJA DOKUJĄCA LENOVO THINKPAD ULTRA DOCK</v>
          </cell>
          <cell r="D10059" t="str">
            <v>CHB-001</v>
          </cell>
          <cell r="E10059" t="str">
            <v>Tomalak Przemysław</v>
          </cell>
          <cell r="F10059">
            <v>43515</v>
          </cell>
        </row>
        <row r="10060">
          <cell r="B10060" t="str">
            <v>15-08499</v>
          </cell>
          <cell r="C10060" t="str">
            <v>STACJA DOKUJĄCA LENOVO THINKPAD ULTRA DOCK</v>
          </cell>
          <cell r="D10060" t="str">
            <v>CHB-1202</v>
          </cell>
          <cell r="E10060" t="str">
            <v>Rumian Jakub</v>
          </cell>
          <cell r="F10060">
            <v>43515</v>
          </cell>
        </row>
        <row r="10061">
          <cell r="B10061" t="str">
            <v>15-08500</v>
          </cell>
          <cell r="C10061" t="str">
            <v>STACJA DOKUJĄCA LENOVO THINKPAD ULTRA DOCK</v>
          </cell>
          <cell r="D10061" t="str">
            <v>CHB-001</v>
          </cell>
          <cell r="E10061" t="str">
            <v>Tomalak Przemysław</v>
          </cell>
          <cell r="F10061">
            <v>43515</v>
          </cell>
        </row>
        <row r="10062">
          <cell r="B10062" t="str">
            <v>15-08501</v>
          </cell>
          <cell r="C10062" t="str">
            <v>STACJA DOKUJĄCA LENOVO THINKPAD ULTRA DOCK</v>
          </cell>
          <cell r="D10062" t="str">
            <v>CHB-001</v>
          </cell>
          <cell r="E10062" t="str">
            <v>Tomalak Przemysław</v>
          </cell>
          <cell r="F10062">
            <v>43515</v>
          </cell>
        </row>
        <row r="10063">
          <cell r="B10063" t="str">
            <v>15-08502</v>
          </cell>
          <cell r="C10063" t="str">
            <v>STACJA DOKUJĄCA LENOVO THINKPAD ULTRA DOCK</v>
          </cell>
          <cell r="D10063" t="str">
            <v>CHB-001</v>
          </cell>
          <cell r="E10063" t="str">
            <v>Tomalak Przemysław</v>
          </cell>
          <cell r="F10063">
            <v>43515</v>
          </cell>
        </row>
        <row r="10064">
          <cell r="B10064" t="str">
            <v>15-08503</v>
          </cell>
          <cell r="C10064" t="str">
            <v>STACJA DOKUJĄCA LENOVO THINKPAD ULTRA DOCK</v>
          </cell>
          <cell r="D10064" t="str">
            <v>CHB-001</v>
          </cell>
          <cell r="E10064" t="str">
            <v>Tomalak Przemysław</v>
          </cell>
          <cell r="F10064">
            <v>43515</v>
          </cell>
        </row>
        <row r="10065">
          <cell r="B10065" t="str">
            <v>15-08504</v>
          </cell>
          <cell r="C10065" t="str">
            <v>STACJA DOKUJĄCA LENOVO THINKPAD ULTRA DOCK</v>
          </cell>
          <cell r="D10065" t="str">
            <v>CHB-001</v>
          </cell>
          <cell r="E10065" t="str">
            <v>Tomalak Przemysław</v>
          </cell>
          <cell r="F10065">
            <v>43515</v>
          </cell>
        </row>
        <row r="10066">
          <cell r="B10066" t="str">
            <v>15-08505</v>
          </cell>
          <cell r="C10066" t="str">
            <v>STACJA DOKUJĄCA LENOVO THINKPAD ULTRA DOCK</v>
          </cell>
          <cell r="D10066" t="str">
            <v>CHB-212</v>
          </cell>
          <cell r="E10066" t="str">
            <v>Więcławek Patrycja</v>
          </cell>
          <cell r="F10066">
            <v>43515</v>
          </cell>
        </row>
        <row r="10067">
          <cell r="B10067" t="str">
            <v>15-08506</v>
          </cell>
          <cell r="C10067" t="str">
            <v>STACJA DOKUJĄCA LENOVO THINKPAD ULTRA DOCK</v>
          </cell>
          <cell r="D10067" t="str">
            <v>CHC-334</v>
          </cell>
          <cell r="E10067" t="str">
            <v>Błaszczyk Anika</v>
          </cell>
          <cell r="F10067">
            <v>43515</v>
          </cell>
        </row>
        <row r="10068">
          <cell r="B10068" t="str">
            <v>15-08507</v>
          </cell>
          <cell r="C10068" t="str">
            <v>STACJA DOKUJĄCA LENOVO THINKPAD ULTRA DOCK</v>
          </cell>
          <cell r="D10068" t="str">
            <v>CHB-14</v>
          </cell>
          <cell r="E10068" t="str">
            <v>Tomalak Przemysław</v>
          </cell>
          <cell r="F10068">
            <v>43515</v>
          </cell>
        </row>
        <row r="10069">
          <cell r="B10069" t="str">
            <v>15-08508</v>
          </cell>
          <cell r="C10069" t="str">
            <v>STACJA DOKUJĄCA LENOVO THINKPAD ULTRA DOCK</v>
          </cell>
          <cell r="D10069" t="str">
            <v>CHB-414</v>
          </cell>
          <cell r="E10069" t="str">
            <v>Buch Iwona</v>
          </cell>
          <cell r="F10069">
            <v>43515</v>
          </cell>
        </row>
        <row r="10070">
          <cell r="B10070" t="str">
            <v>15-08509</v>
          </cell>
          <cell r="C10070" t="str">
            <v>STACJA DOKUJĄCA LENOVO THINKPAD ULTRA DOCK</v>
          </cell>
          <cell r="D10070" t="str">
            <v>CHA-525</v>
          </cell>
          <cell r="E10070" t="str">
            <v>Garski Patryk</v>
          </cell>
          <cell r="F10070">
            <v>43515</v>
          </cell>
        </row>
        <row r="10071">
          <cell r="B10071" t="str">
            <v>15-08510</v>
          </cell>
          <cell r="C10071" t="str">
            <v>STACJA DOKUJĄCA LENOVO THINKPAD ULTRA DOCK</v>
          </cell>
          <cell r="D10071" t="str">
            <v>CHB-001</v>
          </cell>
          <cell r="E10071" t="str">
            <v>Tomalak Przemysław</v>
          </cell>
          <cell r="F10071">
            <v>43515</v>
          </cell>
        </row>
        <row r="10072">
          <cell r="B10072" t="str">
            <v>15-08511</v>
          </cell>
          <cell r="C10072" t="str">
            <v>TABLET IPAD APPLE PRO 12,9-inch + APPLE PENCIL</v>
          </cell>
          <cell r="D10072" t="str">
            <v>CHB-207GAB</v>
          </cell>
          <cell r="E10072" t="str">
            <v>Adamczyk Andrzej</v>
          </cell>
          <cell r="F10072">
            <v>43537</v>
          </cell>
        </row>
        <row r="10073">
          <cell r="B10073" t="str">
            <v>15-08512</v>
          </cell>
          <cell r="C10073" t="str">
            <v xml:space="preserve">KOMPUTER ALL IN ONE DELL OPTIPLEX 7460 </v>
          </cell>
          <cell r="D10073" t="str">
            <v>CHC-222</v>
          </cell>
          <cell r="E10073" t="str">
            <v>Krzewska Anna</v>
          </cell>
          <cell r="F10073">
            <v>43550</v>
          </cell>
        </row>
        <row r="10074">
          <cell r="B10074" t="str">
            <v>15-08513</v>
          </cell>
          <cell r="C10074" t="str">
            <v xml:space="preserve">KOMPUTER ALL IN ONE DELL OPTIPLEX 7460 </v>
          </cell>
          <cell r="D10074" t="str">
            <v>CHA-285VIp</v>
          </cell>
          <cell r="E10074" t="str">
            <v>Gajkowski Wojciech</v>
          </cell>
          <cell r="F10074">
            <v>43550</v>
          </cell>
        </row>
        <row r="10075">
          <cell r="B10075" t="str">
            <v>15-08514</v>
          </cell>
          <cell r="C10075" t="str">
            <v xml:space="preserve">KOMPUTER ALL IN ONE DELL OPTIPLEX 7460 </v>
          </cell>
          <cell r="D10075" t="str">
            <v>CHA-285VIp</v>
          </cell>
          <cell r="E10075" t="str">
            <v>Gajkowski Wojciech</v>
          </cell>
          <cell r="F10075">
            <v>43550</v>
          </cell>
        </row>
        <row r="10076">
          <cell r="B10076" t="str">
            <v>15-08515</v>
          </cell>
          <cell r="C10076" t="str">
            <v xml:space="preserve">KOMPUTER ALL IN ONE DELL OPTIPLEX 7460 </v>
          </cell>
          <cell r="D10076" t="str">
            <v>CHA-287</v>
          </cell>
          <cell r="E10076" t="str">
            <v>Chomicz Ewa</v>
          </cell>
          <cell r="F10076">
            <v>43550</v>
          </cell>
        </row>
        <row r="10077">
          <cell r="B10077" t="str">
            <v>15-08516</v>
          </cell>
          <cell r="C10077" t="str">
            <v>MIKROKOMPUTER DELL OPTIPLEX 7060 MFF</v>
          </cell>
          <cell r="D10077" t="str">
            <v>CHB-14</v>
          </cell>
          <cell r="E10077" t="str">
            <v>Tomalak Przemysław</v>
          </cell>
          <cell r="F10077">
            <v>43550</v>
          </cell>
        </row>
        <row r="10078">
          <cell r="B10078" t="str">
            <v>15-08517</v>
          </cell>
          <cell r="C10078" t="str">
            <v>MIKROKOMPUTER DELL OPTIPLEX 7060 MFF</v>
          </cell>
          <cell r="D10078" t="str">
            <v>CHB-001</v>
          </cell>
          <cell r="E10078" t="str">
            <v>Tomalak Przemysław</v>
          </cell>
          <cell r="F10078">
            <v>43550</v>
          </cell>
        </row>
        <row r="10079">
          <cell r="B10079" t="str">
            <v>15-08518</v>
          </cell>
          <cell r="C10079" t="str">
            <v>LAPTOP APPLE MACBOOK AIR 13"</v>
          </cell>
          <cell r="D10079" t="str">
            <v>CHA-K531</v>
          </cell>
          <cell r="E10079" t="str">
            <v>Łukaszewska Ewa</v>
          </cell>
          <cell r="F10079">
            <v>43584</v>
          </cell>
        </row>
        <row r="10080">
          <cell r="B10080" t="str">
            <v>15-08519</v>
          </cell>
          <cell r="C10080" t="str">
            <v>LAPTOP APPLE MACBOOK AIR 13"</v>
          </cell>
          <cell r="D10080" t="str">
            <v>CHA-533</v>
          </cell>
          <cell r="E10080" t="str">
            <v>Klinowski Marcel</v>
          </cell>
          <cell r="F10080">
            <v>43584</v>
          </cell>
        </row>
        <row r="10081">
          <cell r="B10081" t="str">
            <v>15-08520</v>
          </cell>
          <cell r="C10081" t="str">
            <v>LAPTOP APPLE MACBOOK AIR 13"</v>
          </cell>
          <cell r="D10081" t="str">
            <v>CHB-001</v>
          </cell>
          <cell r="E10081" t="str">
            <v>Tomalak Przemysław</v>
          </cell>
          <cell r="F10081">
            <v>43584</v>
          </cell>
        </row>
        <row r="10082">
          <cell r="B10082" t="str">
            <v>15-08521</v>
          </cell>
          <cell r="C10082" t="str">
            <v>LAPTOP APPLE MACBOOK 12"</v>
          </cell>
          <cell r="D10082" t="str">
            <v>CHB-001</v>
          </cell>
          <cell r="F10082">
            <v>43584</v>
          </cell>
        </row>
        <row r="10083">
          <cell r="B10083" t="str">
            <v>15-08522</v>
          </cell>
          <cell r="C10083" t="str">
            <v>LAPTOP APPLE MACBOOK 12"</v>
          </cell>
          <cell r="D10083" t="str">
            <v>CHB-001</v>
          </cell>
          <cell r="E10083" t="str">
            <v>Tomalak Przemysław</v>
          </cell>
          <cell r="F10083">
            <v>43584</v>
          </cell>
        </row>
        <row r="10084">
          <cell r="B10084" t="str">
            <v>15-08523</v>
          </cell>
          <cell r="C10084" t="str">
            <v>LAPTOP APPLE MACBOOK 12"</v>
          </cell>
          <cell r="D10084" t="str">
            <v>CHB-001</v>
          </cell>
          <cell r="E10084" t="str">
            <v>Tomalak Przemysław</v>
          </cell>
          <cell r="F10084">
            <v>43584</v>
          </cell>
        </row>
        <row r="10085">
          <cell r="B10085" t="str">
            <v>15-08524</v>
          </cell>
          <cell r="C10085" t="str">
            <v>LAPTOP APPLE MACBOOK 12"</v>
          </cell>
          <cell r="D10085" t="str">
            <v>CHB-4</v>
          </cell>
          <cell r="E10085" t="str">
            <v>Kacprzak Agnieszka</v>
          </cell>
          <cell r="F10085">
            <v>43584</v>
          </cell>
        </row>
        <row r="10086">
          <cell r="B10086" t="str">
            <v>15-08525</v>
          </cell>
          <cell r="C10086" t="str">
            <v>LAPTOP APPLE MACBOOK 12"</v>
          </cell>
          <cell r="D10086" t="str">
            <v>CHB-001</v>
          </cell>
          <cell r="E10086" t="str">
            <v>Tomalak Przemysław</v>
          </cell>
          <cell r="F10086">
            <v>43584</v>
          </cell>
        </row>
        <row r="10087">
          <cell r="B10087" t="str">
            <v>15-08526</v>
          </cell>
          <cell r="C10087" t="str">
            <v>STACJA DOKUJĄCA</v>
          </cell>
          <cell r="D10087" t="str">
            <v>CHA-534</v>
          </cell>
          <cell r="E10087" t="str">
            <v>Kulicki Tomasz</v>
          </cell>
          <cell r="F10087">
            <v>43612</v>
          </cell>
        </row>
        <row r="10088">
          <cell r="B10088" t="str">
            <v>15-08527</v>
          </cell>
          <cell r="C10088" t="str">
            <v>STACJA DOKUJĄCA</v>
          </cell>
          <cell r="D10088" t="str">
            <v>CHA-K531</v>
          </cell>
          <cell r="E10088" t="str">
            <v>Łukaszewska Ewa</v>
          </cell>
          <cell r="F10088">
            <v>43612</v>
          </cell>
        </row>
        <row r="10089">
          <cell r="B10089" t="str">
            <v>15-08528</v>
          </cell>
          <cell r="C10089" t="str">
            <v>STACJA DOKUJĄCA</v>
          </cell>
          <cell r="D10089" t="str">
            <v>CHB-001</v>
          </cell>
          <cell r="E10089" t="str">
            <v>Tomalak Przemysław</v>
          </cell>
          <cell r="F10089">
            <v>43612</v>
          </cell>
        </row>
        <row r="10090">
          <cell r="B10090" t="str">
            <v>15-08529</v>
          </cell>
          <cell r="C10090" t="str">
            <v>STACJA DOKUJĄCA</v>
          </cell>
          <cell r="D10090" t="str">
            <v>CHA-533</v>
          </cell>
          <cell r="E10090" t="str">
            <v>Zielińska-Wałączek Aleksandra</v>
          </cell>
          <cell r="F10090">
            <v>43612</v>
          </cell>
        </row>
        <row r="10091">
          <cell r="B10091" t="str">
            <v>15-08530</v>
          </cell>
          <cell r="C10091" t="str">
            <v>DRUKARKA ETYKIET GK420T</v>
          </cell>
          <cell r="D10091" t="str">
            <v>CHB-2</v>
          </cell>
          <cell r="E10091" t="str">
            <v>Hus Damian</v>
          </cell>
          <cell r="F10091">
            <v>43613</v>
          </cell>
        </row>
        <row r="10092">
          <cell r="B10092" t="str">
            <v>15-08531</v>
          </cell>
          <cell r="C10092" t="str">
            <v>DRUKARKA ETYKIET GK420T</v>
          </cell>
          <cell r="D10092" t="str">
            <v>NS-M322</v>
          </cell>
          <cell r="E10092" t="str">
            <v>Figarski Paweł</v>
          </cell>
          <cell r="F10092">
            <v>43613</v>
          </cell>
        </row>
        <row r="10093">
          <cell r="B10093" t="str">
            <v>15-08532</v>
          </cell>
          <cell r="C10093" t="str">
            <v>DRUKARKA ETYKIET GK420T</v>
          </cell>
          <cell r="D10093" t="str">
            <v>CHA-241Ip.</v>
          </cell>
          <cell r="E10093" t="str">
            <v>Skuza Justyna</v>
          </cell>
          <cell r="F10093">
            <v>43613</v>
          </cell>
        </row>
        <row r="10094">
          <cell r="B10094" t="str">
            <v>15-08533</v>
          </cell>
          <cell r="C10094" t="str">
            <v>DRUKARKA VERSALINK B400DN</v>
          </cell>
          <cell r="D10094" t="str">
            <v>CHB-025</v>
          </cell>
          <cell r="F10094">
            <v>43677</v>
          </cell>
        </row>
        <row r="10095">
          <cell r="B10095" t="str">
            <v>15-08534</v>
          </cell>
          <cell r="C10095" t="str">
            <v>URZĄDZENIE SIECIOWE JUNIPER SRX300</v>
          </cell>
          <cell r="D10095" t="str">
            <v>CHB-11</v>
          </cell>
          <cell r="F10095">
            <v>43689</v>
          </cell>
        </row>
        <row r="10096">
          <cell r="B10096" t="str">
            <v>15-08535</v>
          </cell>
          <cell r="C10096" t="str">
            <v>URZĄDZENIE SIECIOWE JUNIPER SRX300</v>
          </cell>
          <cell r="D10096" t="str">
            <v>CHB-11</v>
          </cell>
          <cell r="F10096">
            <v>43689</v>
          </cell>
        </row>
        <row r="10097">
          <cell r="B10097" t="str">
            <v>15-08536</v>
          </cell>
          <cell r="C10097" t="str">
            <v>KOMPUTER ALL IN ONE DELL OPTIPLEX 5260</v>
          </cell>
          <cell r="D10097" t="str">
            <v>CHA-1.07</v>
          </cell>
          <cell r="E10097" t="str">
            <v>Grabka Zbigniew</v>
          </cell>
          <cell r="F10097">
            <v>43720</v>
          </cell>
        </row>
        <row r="10098">
          <cell r="B10098" t="str">
            <v>15-08537</v>
          </cell>
          <cell r="C10098" t="str">
            <v>KOMPUTER ALL IN ONE DELL OPTIPLEX 5260</v>
          </cell>
          <cell r="D10098" t="str">
            <v>CHC-20</v>
          </cell>
          <cell r="F10098">
            <v>43720</v>
          </cell>
        </row>
        <row r="10099">
          <cell r="B10099" t="str">
            <v>15-08538</v>
          </cell>
          <cell r="C10099" t="str">
            <v>KOMPUTER ALL IN ONE DELL OPTIPLEX 5260</v>
          </cell>
          <cell r="D10099" t="str">
            <v>CHC-225</v>
          </cell>
          <cell r="E10099" t="str">
            <v>Kuźmiczuk Justyna</v>
          </cell>
          <cell r="F10099">
            <v>43720</v>
          </cell>
        </row>
        <row r="10100">
          <cell r="B10100" t="str">
            <v>15-08539</v>
          </cell>
          <cell r="C10100" t="str">
            <v>KOMPUTER ALL IN ONE DELL OPTIPLEX 5260</v>
          </cell>
          <cell r="D10100" t="str">
            <v>CHC-228</v>
          </cell>
          <cell r="E10100" t="str">
            <v>Mroczkowska Magdalena</v>
          </cell>
          <cell r="F10100">
            <v>43720</v>
          </cell>
        </row>
        <row r="10101">
          <cell r="B10101" t="str">
            <v>15-08540</v>
          </cell>
          <cell r="C10101" t="str">
            <v>KOMPUTER ALL IN ONE DELL OPTIPLEX 5260</v>
          </cell>
          <cell r="D10101" t="str">
            <v>CHA-296</v>
          </cell>
          <cell r="E10101" t="str">
            <v>Królikowski Maciej</v>
          </cell>
          <cell r="F10101">
            <v>43720</v>
          </cell>
        </row>
        <row r="10102">
          <cell r="B10102" t="str">
            <v>15-08541</v>
          </cell>
          <cell r="C10102" t="str">
            <v>KOMPUTER ALL IN ONE DELL OPTIPLEX 5260</v>
          </cell>
          <cell r="D10102" t="str">
            <v>CHA-8A</v>
          </cell>
          <cell r="E10102" t="str">
            <v>Tarczyńska Eliza</v>
          </cell>
          <cell r="F10102">
            <v>43720</v>
          </cell>
        </row>
        <row r="10103">
          <cell r="B10103" t="str">
            <v>15-08542</v>
          </cell>
          <cell r="C10103" t="str">
            <v>KOMPUTER ALL IN ONE DELL OPTIPLEX 5260</v>
          </cell>
          <cell r="D10103" t="str">
            <v>CHA-296</v>
          </cell>
          <cell r="E10103" t="str">
            <v>Królikowski Maciej</v>
          </cell>
          <cell r="F10103">
            <v>43720</v>
          </cell>
        </row>
        <row r="10104">
          <cell r="B10104" t="str">
            <v>15-08543</v>
          </cell>
          <cell r="C10104" t="str">
            <v>KOMPUTER ALL IN ONE DELL OPTIPLEX 5260</v>
          </cell>
          <cell r="D10104" t="str">
            <v>CHB-ROTUNDA</v>
          </cell>
          <cell r="F10104">
            <v>43720</v>
          </cell>
        </row>
        <row r="10105">
          <cell r="B10105" t="str">
            <v>15-08544</v>
          </cell>
          <cell r="C10105" t="str">
            <v>KOMPUTER ALL IN ONE DELL OPTIPLEX 5260</v>
          </cell>
          <cell r="D10105" t="str">
            <v>CHB-205SEK</v>
          </cell>
          <cell r="E10105" t="str">
            <v>Olszewska Aleksandra</v>
          </cell>
          <cell r="F10105">
            <v>43720</v>
          </cell>
        </row>
        <row r="10106">
          <cell r="B10106" t="str">
            <v>15-08545</v>
          </cell>
          <cell r="C10106" t="str">
            <v>KOMPUTER ALL IN ONE DELL OPTIPLEX 5260</v>
          </cell>
          <cell r="D10106" t="str">
            <v>CHB-14</v>
          </cell>
          <cell r="E10106" t="str">
            <v>Tomalak Przemysław</v>
          </cell>
          <cell r="F10106">
            <v>43720</v>
          </cell>
        </row>
        <row r="10107">
          <cell r="B10107" t="str">
            <v>15-08546</v>
          </cell>
          <cell r="C10107" t="str">
            <v>LAPTOP DELL LATITUDE 7490</v>
          </cell>
          <cell r="D10107" t="str">
            <v>CHA-286VIp</v>
          </cell>
          <cell r="E10107" t="str">
            <v>Homoncik Sara</v>
          </cell>
          <cell r="F10107">
            <v>43738</v>
          </cell>
        </row>
        <row r="10108">
          <cell r="B10108" t="str">
            <v>15-08547</v>
          </cell>
          <cell r="C10108" t="str">
            <v>LAPTOP DELL LATITUDE 7490</v>
          </cell>
          <cell r="D10108" t="str">
            <v>CHC-236GAB</v>
          </cell>
          <cell r="E10108" t="str">
            <v>Horała Marcin</v>
          </cell>
          <cell r="F10108">
            <v>43738</v>
          </cell>
        </row>
        <row r="10109">
          <cell r="B10109" t="str">
            <v>15-08548</v>
          </cell>
          <cell r="C10109" t="str">
            <v>LAPTOP DELL LATITUDE 7490</v>
          </cell>
          <cell r="D10109" t="str">
            <v>CHA-75</v>
          </cell>
          <cell r="E10109" t="str">
            <v>Rudnicki Mateusz</v>
          </cell>
          <cell r="F10109">
            <v>43738</v>
          </cell>
        </row>
        <row r="10110">
          <cell r="B10110" t="str">
            <v>15-08549</v>
          </cell>
          <cell r="C10110" t="str">
            <v>LAPTOP DELL LATITUDE 7490</v>
          </cell>
          <cell r="D10110" t="str">
            <v>CHB-2</v>
          </cell>
          <cell r="E10110" t="str">
            <v>Hus Damian</v>
          </cell>
          <cell r="F10110">
            <v>43738</v>
          </cell>
        </row>
        <row r="10111">
          <cell r="B10111" t="str">
            <v>15-08550</v>
          </cell>
          <cell r="C10111" t="str">
            <v>LAPTOP DELL LATITUDE 7490</v>
          </cell>
          <cell r="D10111" t="str">
            <v>CHA-299</v>
          </cell>
          <cell r="E10111" t="str">
            <v>Czerski Piotr</v>
          </cell>
          <cell r="F10111">
            <v>43738</v>
          </cell>
        </row>
        <row r="10112">
          <cell r="B10112" t="str">
            <v>15-08551</v>
          </cell>
          <cell r="C10112" t="str">
            <v>LAPTOP DELL LATITUDE 7490</v>
          </cell>
          <cell r="D10112" t="str">
            <v>CHB-312</v>
          </cell>
          <cell r="E10112" t="str">
            <v>Kwiatkowska-Jasko Justyna</v>
          </cell>
          <cell r="F10112">
            <v>43738</v>
          </cell>
        </row>
        <row r="10113">
          <cell r="B10113" t="str">
            <v>15-08552</v>
          </cell>
          <cell r="C10113" t="str">
            <v>LAPTOP DELL LATITUDE 7490</v>
          </cell>
          <cell r="D10113" t="str">
            <v>CHB-1114</v>
          </cell>
          <cell r="E10113" t="str">
            <v>Kmita-Jankowska Małgorzata</v>
          </cell>
          <cell r="F10113">
            <v>43738</v>
          </cell>
        </row>
        <row r="10114">
          <cell r="B10114" t="str">
            <v>15-08553</v>
          </cell>
          <cell r="C10114" t="str">
            <v>LAPTOP DELL LATITUDE 7490</v>
          </cell>
          <cell r="D10114" t="str">
            <v>CHB-403</v>
          </cell>
          <cell r="E10114" t="str">
            <v>Szatałowicz Paweł</v>
          </cell>
          <cell r="F10114">
            <v>43738</v>
          </cell>
        </row>
        <row r="10115">
          <cell r="B10115" t="str">
            <v>15-08554</v>
          </cell>
          <cell r="C10115" t="str">
            <v>LAPTOP DELL LATITUDE 7490</v>
          </cell>
          <cell r="D10115" t="str">
            <v>CHB-508</v>
          </cell>
          <cell r="E10115" t="str">
            <v>Krasuska Aneta</v>
          </cell>
          <cell r="F10115">
            <v>43738</v>
          </cell>
        </row>
        <row r="10116">
          <cell r="B10116" t="str">
            <v>15-08555</v>
          </cell>
          <cell r="C10116" t="str">
            <v>LAPTOP DELL LATITUDE 7490</v>
          </cell>
          <cell r="D10116" t="str">
            <v>CHB-1206</v>
          </cell>
          <cell r="E10116" t="str">
            <v>Szymczak Rafał</v>
          </cell>
          <cell r="F10116">
            <v>43738</v>
          </cell>
        </row>
        <row r="10117">
          <cell r="B10117" t="str">
            <v>15-08556</v>
          </cell>
          <cell r="C10117" t="str">
            <v>LAPTOP DELL LATITUDE 7490</v>
          </cell>
          <cell r="D10117" t="str">
            <v>CHC-135</v>
          </cell>
          <cell r="E10117" t="str">
            <v>Kicior Grzegorz</v>
          </cell>
          <cell r="F10117">
            <v>43738</v>
          </cell>
        </row>
        <row r="10118">
          <cell r="B10118" t="str">
            <v>15-08557</v>
          </cell>
          <cell r="C10118" t="str">
            <v>LAPTOP DELL LATITUDE 7490</v>
          </cell>
          <cell r="D10118" t="str">
            <v>CHC-132</v>
          </cell>
          <cell r="E10118" t="str">
            <v>Jackowska Magdalena</v>
          </cell>
          <cell r="F10118">
            <v>43738</v>
          </cell>
        </row>
        <row r="10119">
          <cell r="B10119" t="str">
            <v>15-08558</v>
          </cell>
          <cell r="C10119" t="str">
            <v>LAPTOP DELL LATITUDE 7490</v>
          </cell>
          <cell r="D10119" t="str">
            <v>CHB-112</v>
          </cell>
          <cell r="E10119" t="str">
            <v>Wasilewska Agnieszka</v>
          </cell>
          <cell r="F10119">
            <v>43738</v>
          </cell>
        </row>
        <row r="10120">
          <cell r="B10120" t="str">
            <v>15-08559</v>
          </cell>
          <cell r="C10120" t="str">
            <v>LAPTOP DELL LATITUDE 7490</v>
          </cell>
          <cell r="D10120" t="str">
            <v>CHB-904D</v>
          </cell>
          <cell r="E10120" t="str">
            <v>Bożyk Maciej</v>
          </cell>
          <cell r="F10120">
            <v>43738</v>
          </cell>
        </row>
        <row r="10121">
          <cell r="B10121" t="str">
            <v>15-08560</v>
          </cell>
          <cell r="C10121" t="str">
            <v>LAPTOP DELL LATITUDE 7490</v>
          </cell>
          <cell r="D10121" t="str">
            <v>CHB-14</v>
          </cell>
          <cell r="E10121" t="str">
            <v>Tomalak Przemysław</v>
          </cell>
          <cell r="F10121">
            <v>43738</v>
          </cell>
        </row>
        <row r="10122">
          <cell r="B10122" t="str">
            <v>15-08561</v>
          </cell>
          <cell r="C10122" t="str">
            <v>LAPTOP DELL LATITUDE 7490</v>
          </cell>
          <cell r="D10122" t="str">
            <v>CHB-312</v>
          </cell>
          <cell r="E10122" t="str">
            <v>Demczuk Małgorzata</v>
          </cell>
          <cell r="F10122">
            <v>43738</v>
          </cell>
        </row>
        <row r="10123">
          <cell r="B10123" t="str">
            <v>15-08562</v>
          </cell>
          <cell r="C10123" t="str">
            <v>LAPTOP DELL LATITUDE 7490</v>
          </cell>
          <cell r="D10123" t="str">
            <v>CHB-207GAB</v>
          </cell>
          <cell r="E10123" t="str">
            <v>Adamczyk Andrzej</v>
          </cell>
          <cell r="F10123">
            <v>43738</v>
          </cell>
        </row>
        <row r="10124">
          <cell r="B10124" t="str">
            <v>15-08563</v>
          </cell>
          <cell r="C10124" t="str">
            <v>LAPTOP DELL LATITUDE 7490</v>
          </cell>
          <cell r="D10124" t="str">
            <v>CHB-1001</v>
          </cell>
          <cell r="E10124" t="str">
            <v>Okurowska Honorata</v>
          </cell>
          <cell r="F10124">
            <v>43738</v>
          </cell>
        </row>
        <row r="10125">
          <cell r="B10125" t="str">
            <v>15-08564</v>
          </cell>
          <cell r="C10125" t="str">
            <v>LAPTOP DELL LATITUDE 7490</v>
          </cell>
          <cell r="D10125" t="str">
            <v>CHB-1002</v>
          </cell>
          <cell r="E10125" t="str">
            <v>Niewierowska Paulina</v>
          </cell>
          <cell r="F10125">
            <v>43738</v>
          </cell>
        </row>
        <row r="10126">
          <cell r="B10126" t="str">
            <v>15-08565</v>
          </cell>
          <cell r="C10126" t="str">
            <v>LAPTOP DELL LATITUDE 7490</v>
          </cell>
          <cell r="D10126" t="str">
            <v>CHC-422</v>
          </cell>
          <cell r="E10126" t="str">
            <v>Turczyńska  Aneta</v>
          </cell>
          <cell r="F10126">
            <v>43738</v>
          </cell>
        </row>
        <row r="10127">
          <cell r="B10127" t="str">
            <v>15-08566</v>
          </cell>
          <cell r="C10127" t="str">
            <v>LAPTOP DELL LATITUDE 7490</v>
          </cell>
          <cell r="D10127" t="str">
            <v>CHB-14</v>
          </cell>
          <cell r="E10127" t="str">
            <v>Tomalak Przemysław</v>
          </cell>
          <cell r="F10127">
            <v>43738</v>
          </cell>
        </row>
        <row r="10128">
          <cell r="B10128" t="str">
            <v>15-08567</v>
          </cell>
          <cell r="C10128" t="str">
            <v>LAPTOP DELL LATITUDE 7490</v>
          </cell>
          <cell r="D10128" t="str">
            <v>CHC-335</v>
          </cell>
          <cell r="E10128" t="str">
            <v>Ogonowska Magdalena</v>
          </cell>
          <cell r="F10128">
            <v>43738</v>
          </cell>
        </row>
        <row r="10129">
          <cell r="B10129" t="str">
            <v>15-08571</v>
          </cell>
          <cell r="C10129" t="str">
            <v>TABLET APPLE + CELLULAR 256GB</v>
          </cell>
          <cell r="D10129" t="str">
            <v>CHB-001</v>
          </cell>
          <cell r="E10129" t="str">
            <v>Tomalak Przemysław</v>
          </cell>
          <cell r="F10129">
            <v>43822</v>
          </cell>
        </row>
        <row r="10130">
          <cell r="B10130" t="str">
            <v>15-08572</v>
          </cell>
          <cell r="C10130" t="str">
            <v>TABLET APPLE + CELLULAR 256GB</v>
          </cell>
          <cell r="D10130" t="str">
            <v>CHB-12</v>
          </cell>
          <cell r="E10130" t="str">
            <v>Kozłowski Adam</v>
          </cell>
          <cell r="F10130">
            <v>43822</v>
          </cell>
        </row>
        <row r="10131">
          <cell r="B10131" t="str">
            <v>15-08573</v>
          </cell>
          <cell r="C10131" t="str">
            <v>TABLET APPLE + CELLULAR 256GB</v>
          </cell>
          <cell r="D10131" t="str">
            <v>CHB-001</v>
          </cell>
          <cell r="E10131" t="str">
            <v>Tomalak Przemysław</v>
          </cell>
          <cell r="F10131">
            <v>43822</v>
          </cell>
        </row>
        <row r="10132">
          <cell r="B10132" t="str">
            <v>15-08574</v>
          </cell>
          <cell r="C10132" t="str">
            <v>TABLET APPLE + CELLULAR 256GB</v>
          </cell>
          <cell r="D10132" t="str">
            <v>CHB-15</v>
          </cell>
          <cell r="E10132" t="str">
            <v>Tomalak Przemysław</v>
          </cell>
          <cell r="F10132">
            <v>43822</v>
          </cell>
        </row>
        <row r="10133">
          <cell r="B10133" t="str">
            <v>15-08575</v>
          </cell>
          <cell r="C10133" t="str">
            <v>LAPTOP LATITUDE 5500(P80F)</v>
          </cell>
          <cell r="D10133" t="str">
            <v>CHA-86</v>
          </cell>
          <cell r="E10133" t="str">
            <v>Pacak Patrycja</v>
          </cell>
          <cell r="F10133">
            <v>43830</v>
          </cell>
        </row>
        <row r="10134">
          <cell r="B10134" t="str">
            <v>15-08576</v>
          </cell>
          <cell r="C10134" t="str">
            <v>LAPTOP LATITUDE 5500(P80F)</v>
          </cell>
          <cell r="D10134" t="str">
            <v>CHB-1401</v>
          </cell>
          <cell r="E10134" t="str">
            <v>Sofiński Maciej</v>
          </cell>
          <cell r="F10134">
            <v>43830</v>
          </cell>
        </row>
        <row r="10135">
          <cell r="B10135" t="str">
            <v>15-08577</v>
          </cell>
          <cell r="C10135" t="str">
            <v>LAPTOP LATITUDE 5500(P80F)</v>
          </cell>
          <cell r="D10135" t="str">
            <v>CHB-1204</v>
          </cell>
          <cell r="E10135" t="str">
            <v>Hołownia Paweł</v>
          </cell>
          <cell r="F10135">
            <v>43830</v>
          </cell>
        </row>
        <row r="10136">
          <cell r="B10136" t="str">
            <v>15-08578</v>
          </cell>
          <cell r="C10136" t="str">
            <v>LAPTOP LATITUDE 5500(P80F)</v>
          </cell>
          <cell r="D10136" t="str">
            <v>CHA-295</v>
          </cell>
          <cell r="E10136" t="str">
            <v>Kłos Andrzej</v>
          </cell>
          <cell r="F10136">
            <v>43830</v>
          </cell>
        </row>
        <row r="10137">
          <cell r="B10137" t="str">
            <v>15-08579</v>
          </cell>
          <cell r="C10137" t="str">
            <v>LAPTOP LATITUDE 5500(P80F)</v>
          </cell>
          <cell r="D10137" t="str">
            <v>CHB-714</v>
          </cell>
          <cell r="E10137" t="str">
            <v>Gniadzik Cyryla</v>
          </cell>
          <cell r="F10137">
            <v>43830</v>
          </cell>
        </row>
        <row r="10138">
          <cell r="B10138" t="str">
            <v>15-08580</v>
          </cell>
          <cell r="C10138" t="str">
            <v>LAPTOP LATITUDE 5500(P80F)</v>
          </cell>
          <cell r="D10138" t="str">
            <v>PKBWL POZ</v>
          </cell>
          <cell r="E10138" t="str">
            <v>Pietraszkiewicz Grzegorz</v>
          </cell>
          <cell r="F10138">
            <v>43830</v>
          </cell>
        </row>
        <row r="10139">
          <cell r="B10139" t="str">
            <v>15-08581</v>
          </cell>
          <cell r="C10139" t="str">
            <v>LAPTOP LATITUDE 5500(P80F)</v>
          </cell>
          <cell r="D10139" t="str">
            <v>CHB-313</v>
          </cell>
          <cell r="E10139" t="str">
            <v>Dembkowska Małgorzata</v>
          </cell>
          <cell r="F10139">
            <v>43830</v>
          </cell>
        </row>
        <row r="10140">
          <cell r="B10140" t="str">
            <v>15-08582</v>
          </cell>
          <cell r="C10140" t="str">
            <v>LAPTOP LATITUDE 5500(P80F)</v>
          </cell>
          <cell r="D10140" t="str">
            <v>CHC-335</v>
          </cell>
          <cell r="E10140" t="str">
            <v>Lewandowski Sławomir</v>
          </cell>
          <cell r="F10140">
            <v>43830</v>
          </cell>
        </row>
        <row r="10141">
          <cell r="B10141" t="str">
            <v>15-08583</v>
          </cell>
          <cell r="C10141" t="str">
            <v>LAPTOP LATITUDE 5500(P80F)</v>
          </cell>
          <cell r="D10141" t="str">
            <v>CHB-1205</v>
          </cell>
          <cell r="E10141" t="str">
            <v>Zaniewska Katarzyna</v>
          </cell>
          <cell r="F10141">
            <v>43830</v>
          </cell>
        </row>
        <row r="10142">
          <cell r="B10142" t="str">
            <v>15-08584</v>
          </cell>
          <cell r="C10142" t="str">
            <v>LAPTOP LATITUDE 5500(P80F)</v>
          </cell>
          <cell r="D10142" t="str">
            <v>CHB-712</v>
          </cell>
          <cell r="E10142" t="str">
            <v>Sankowska Beata</v>
          </cell>
          <cell r="F10142">
            <v>43830</v>
          </cell>
        </row>
        <row r="10143">
          <cell r="B10143" t="str">
            <v>15-08585</v>
          </cell>
          <cell r="C10143" t="str">
            <v>LAPTOP LATITUDE 5500(P80F)</v>
          </cell>
          <cell r="D10143" t="str">
            <v>CHB-608</v>
          </cell>
          <cell r="E10143" t="str">
            <v>Stączek Ewelina</v>
          </cell>
          <cell r="F10143">
            <v>43830</v>
          </cell>
        </row>
        <row r="10144">
          <cell r="B10144" t="str">
            <v>15-08586</v>
          </cell>
          <cell r="C10144" t="str">
            <v>LAPTOP LATITUDE 5500(P80F)</v>
          </cell>
          <cell r="D10144" t="str">
            <v>CHA-533</v>
          </cell>
          <cell r="E10144" t="str">
            <v>Stańczyk Anna</v>
          </cell>
          <cell r="F10144">
            <v>43830</v>
          </cell>
        </row>
        <row r="10145">
          <cell r="B10145" t="str">
            <v>15-08587</v>
          </cell>
          <cell r="C10145" t="str">
            <v>LAPTOP LATITUDE 5500(P80F)</v>
          </cell>
          <cell r="D10145" t="str">
            <v>CHC-236SEK</v>
          </cell>
          <cell r="E10145" t="str">
            <v>Braulińska Magdalena</v>
          </cell>
          <cell r="F10145">
            <v>43830</v>
          </cell>
        </row>
        <row r="10146">
          <cell r="B10146" t="str">
            <v>15-08588</v>
          </cell>
          <cell r="C10146" t="str">
            <v>LAPTOP LATITUDE 5500(P80F)</v>
          </cell>
          <cell r="D10146" t="str">
            <v>NS-M320</v>
          </cell>
          <cell r="E10146" t="str">
            <v>Maj Katarzyna</v>
          </cell>
          <cell r="F10146">
            <v>43830</v>
          </cell>
        </row>
        <row r="10147">
          <cell r="B10147" t="str">
            <v>15-08589</v>
          </cell>
          <cell r="C10147" t="str">
            <v>LAPTOP LATITUDE 5500(P80F)</v>
          </cell>
          <cell r="D10147" t="str">
            <v>CHB-402</v>
          </cell>
          <cell r="E10147" t="str">
            <v>Rogucki Piotr</v>
          </cell>
          <cell r="F10147">
            <v>43830</v>
          </cell>
        </row>
        <row r="10148">
          <cell r="B10148" t="str">
            <v>15-08590</v>
          </cell>
          <cell r="C10148" t="str">
            <v>LAPTOP LATITUDE 5500(P80F)</v>
          </cell>
          <cell r="D10148" t="str">
            <v>CHA-525</v>
          </cell>
          <cell r="E10148" t="str">
            <v>Krzyżewski Dawid</v>
          </cell>
          <cell r="F10148">
            <v>43830</v>
          </cell>
        </row>
        <row r="10149">
          <cell r="B10149" t="str">
            <v>15-08591</v>
          </cell>
          <cell r="C10149" t="str">
            <v>LAPTOP LATITUDE 5500(P80F)</v>
          </cell>
          <cell r="D10149" t="str">
            <v>CHA-46</v>
          </cell>
          <cell r="E10149" t="str">
            <v>Stolarczyk Izabela</v>
          </cell>
          <cell r="F10149">
            <v>43830</v>
          </cell>
        </row>
        <row r="10150">
          <cell r="B10150" t="str">
            <v>15-08592</v>
          </cell>
          <cell r="C10150" t="str">
            <v>LAPTOP LATITUDE 5500(P80F)</v>
          </cell>
          <cell r="D10150" t="str">
            <v>CHC-428</v>
          </cell>
          <cell r="E10150" t="str">
            <v>Sasak Monika</v>
          </cell>
          <cell r="F10150">
            <v>43830</v>
          </cell>
        </row>
        <row r="10151">
          <cell r="B10151" t="str">
            <v>15-08593</v>
          </cell>
          <cell r="C10151" t="str">
            <v>LAPTOP LATITUDE 5500(P80F)</v>
          </cell>
          <cell r="D10151" t="str">
            <v>CHB-506</v>
          </cell>
          <cell r="E10151" t="str">
            <v>Łapiński Maciej</v>
          </cell>
          <cell r="F10151">
            <v>43830</v>
          </cell>
        </row>
        <row r="10152">
          <cell r="B10152" t="str">
            <v>15-08594</v>
          </cell>
          <cell r="C10152" t="str">
            <v>LAPTOP LATITUDE 5500(P80F)</v>
          </cell>
          <cell r="D10152" t="str">
            <v>CHB-513</v>
          </cell>
          <cell r="E10152" t="str">
            <v>Stępowska Dorota</v>
          </cell>
          <cell r="F10152">
            <v>43830</v>
          </cell>
        </row>
        <row r="10153">
          <cell r="B10153" t="str">
            <v>15-08595</v>
          </cell>
          <cell r="C10153" t="str">
            <v>LAPTOP LATITUDE 5500(P80F)</v>
          </cell>
          <cell r="D10153" t="str">
            <v>CHB-312</v>
          </cell>
          <cell r="E10153" t="str">
            <v>Skowron Karolina</v>
          </cell>
          <cell r="F10153">
            <v>43830</v>
          </cell>
        </row>
        <row r="10154">
          <cell r="B10154" t="str">
            <v>15-08596</v>
          </cell>
          <cell r="C10154" t="str">
            <v>LAPTOP LATITUDE 5500(P80F)</v>
          </cell>
          <cell r="D10154" t="str">
            <v>CHA-86</v>
          </cell>
          <cell r="E10154" t="str">
            <v>Pacak Patrycja</v>
          </cell>
          <cell r="F10154">
            <v>43830</v>
          </cell>
        </row>
        <row r="10155">
          <cell r="B10155" t="str">
            <v>15-08597</v>
          </cell>
          <cell r="C10155" t="str">
            <v>LAPTOP LATITUDE 5500(P80F)</v>
          </cell>
          <cell r="D10155" t="str">
            <v>CHB-905A</v>
          </cell>
          <cell r="E10155" t="str">
            <v>Świderska Małgorzata</v>
          </cell>
          <cell r="F10155">
            <v>43830</v>
          </cell>
        </row>
        <row r="10156">
          <cell r="B10156" t="str">
            <v>15-08598</v>
          </cell>
          <cell r="C10156" t="str">
            <v>LAPTOP LATITUDE 5500(P80F)</v>
          </cell>
          <cell r="D10156" t="str">
            <v>CHC-225</v>
          </cell>
          <cell r="E10156" t="str">
            <v>Kuźmiczuk Justyna</v>
          </cell>
          <cell r="F10156">
            <v>43830</v>
          </cell>
        </row>
        <row r="10157">
          <cell r="B10157" t="str">
            <v>15-08599</v>
          </cell>
          <cell r="C10157" t="str">
            <v>LAPTOP LATITUDE 5500(P80F)</v>
          </cell>
          <cell r="D10157" t="str">
            <v>CHC-121</v>
          </cell>
          <cell r="E10157" t="str">
            <v>Frankiewicz Małgorzata</v>
          </cell>
          <cell r="F10157">
            <v>43830</v>
          </cell>
        </row>
        <row r="10158">
          <cell r="B10158" t="str">
            <v>15-08600</v>
          </cell>
          <cell r="C10158" t="str">
            <v>LAPTOP LATITUDE 5500(P80F)</v>
          </cell>
          <cell r="D10158" t="str">
            <v>CHC-422</v>
          </cell>
          <cell r="E10158" t="str">
            <v>Turczyńska  Aneta</v>
          </cell>
          <cell r="F10158">
            <v>43830</v>
          </cell>
        </row>
        <row r="10159">
          <cell r="B10159" t="str">
            <v>15-08601</v>
          </cell>
          <cell r="C10159" t="str">
            <v>LAPTOP LATITUDE 5500(P80F)</v>
          </cell>
          <cell r="D10159" t="str">
            <v>CHC-135</v>
          </cell>
          <cell r="E10159" t="str">
            <v>Zasowska Joanna</v>
          </cell>
          <cell r="F10159">
            <v>43830</v>
          </cell>
        </row>
        <row r="10160">
          <cell r="B10160" t="str">
            <v>15-08602</v>
          </cell>
          <cell r="C10160" t="str">
            <v>LAPTOP LATITUDE 5500(P80F)</v>
          </cell>
          <cell r="D10160" t="str">
            <v>CHB-301</v>
          </cell>
          <cell r="E10160" t="str">
            <v>Dudzik Małgorzata</v>
          </cell>
          <cell r="F10160">
            <v>43830</v>
          </cell>
        </row>
        <row r="10161">
          <cell r="B10161" t="str">
            <v>15-08603</v>
          </cell>
          <cell r="C10161" t="str">
            <v>LAPTOP LATITUDE 5500(P80F)</v>
          </cell>
          <cell r="D10161" t="str">
            <v>CHB-702</v>
          </cell>
          <cell r="E10161" t="str">
            <v>Awrejcewicz Dorota</v>
          </cell>
          <cell r="F10161">
            <v>43830</v>
          </cell>
        </row>
        <row r="10162">
          <cell r="B10162" t="str">
            <v>15-08604</v>
          </cell>
          <cell r="C10162" t="str">
            <v>LAPTOP LATITUDE 5500(P80F)</v>
          </cell>
          <cell r="D10162" t="str">
            <v>CHB-110</v>
          </cell>
          <cell r="E10162" t="str">
            <v>Kazimierczak-Foryszewska Anna</v>
          </cell>
          <cell r="F10162">
            <v>43830</v>
          </cell>
        </row>
        <row r="10163">
          <cell r="B10163" t="str">
            <v>15-08605</v>
          </cell>
          <cell r="C10163" t="str">
            <v>STACJA DOKUJĄCA UNIVERSAL DOCK D6000</v>
          </cell>
          <cell r="D10163" t="str">
            <v>CHC-335</v>
          </cell>
          <cell r="E10163" t="str">
            <v>Ogonowska Magdalena</v>
          </cell>
          <cell r="F10163">
            <v>43830</v>
          </cell>
        </row>
        <row r="10164">
          <cell r="B10164" t="str">
            <v>15-08606</v>
          </cell>
          <cell r="C10164" t="str">
            <v>STACJA DOKUJĄCA UNIVERSAL DOCK D6000</v>
          </cell>
          <cell r="D10164" t="str">
            <v>CHB-1104</v>
          </cell>
          <cell r="E10164" t="str">
            <v>Zasieczny Piotr</v>
          </cell>
          <cell r="F10164">
            <v>43830</v>
          </cell>
        </row>
        <row r="10165">
          <cell r="B10165" t="str">
            <v>15-08607</v>
          </cell>
          <cell r="C10165" t="str">
            <v>STACJA DOKUJĄCA UNIVERSAL DOCK D6000</v>
          </cell>
          <cell r="D10165" t="str">
            <v>CHB-909</v>
          </cell>
          <cell r="E10165" t="str">
            <v>Michalski Tomasz</v>
          </cell>
          <cell r="F10165">
            <v>43830</v>
          </cell>
        </row>
        <row r="10166">
          <cell r="B10166" t="str">
            <v>15-08608</v>
          </cell>
          <cell r="C10166" t="str">
            <v>STACJA DOKUJĄCA UNIVERSAL DOCK D6000</v>
          </cell>
          <cell r="D10166" t="str">
            <v>CHB-1104</v>
          </cell>
          <cell r="E10166" t="str">
            <v>Kałużny Robert</v>
          </cell>
          <cell r="F10166">
            <v>43830</v>
          </cell>
        </row>
        <row r="10167">
          <cell r="B10167" t="str">
            <v>15-08609</v>
          </cell>
          <cell r="C10167" t="str">
            <v>STACJA DOKUJĄCA UNIVERSAL DOCK D6000</v>
          </cell>
          <cell r="D10167" t="str">
            <v>CHA-213</v>
          </cell>
          <cell r="E10167" t="str">
            <v>Sampoliński Damian</v>
          </cell>
          <cell r="F10167">
            <v>43830</v>
          </cell>
        </row>
        <row r="10168">
          <cell r="B10168" t="str">
            <v>15-08610</v>
          </cell>
          <cell r="C10168" t="str">
            <v>STACJA DOKUJĄCA UNIVERSAL DOCK D6000</v>
          </cell>
          <cell r="D10168" t="str">
            <v>CHC-221</v>
          </cell>
          <cell r="E10168" t="str">
            <v>Kuźma Małgorzata</v>
          </cell>
          <cell r="F10168">
            <v>43830</v>
          </cell>
        </row>
        <row r="10169">
          <cell r="B10169" t="str">
            <v>15-08611</v>
          </cell>
          <cell r="C10169" t="str">
            <v>STACJA DOKUJĄCA UNIVERSAL DOCK D6000</v>
          </cell>
          <cell r="D10169" t="str">
            <v>CHB-907</v>
          </cell>
          <cell r="E10169" t="str">
            <v>Lewandowska Tina</v>
          </cell>
          <cell r="F10169">
            <v>43830</v>
          </cell>
        </row>
        <row r="10170">
          <cell r="B10170" t="str">
            <v>15-08612</v>
          </cell>
          <cell r="C10170" t="str">
            <v>STACJA DOKUJĄCA UNIVERSAL DOCK D6000</v>
          </cell>
          <cell r="D10170" t="str">
            <v>CHB-001</v>
          </cell>
          <cell r="E10170" t="str">
            <v>Tomalak Przemysław</v>
          </cell>
          <cell r="F10170">
            <v>43830</v>
          </cell>
        </row>
        <row r="10171">
          <cell r="B10171" t="str">
            <v>15-08613</v>
          </cell>
          <cell r="C10171" t="str">
            <v>STACJA DOKUJĄCA UNIVERSAL DOCK D6000</v>
          </cell>
          <cell r="D10171" t="str">
            <v>CHA-2.13</v>
          </cell>
          <cell r="E10171" t="str">
            <v>Bielicka Marzena</v>
          </cell>
          <cell r="F10171">
            <v>43830</v>
          </cell>
        </row>
        <row r="10172">
          <cell r="B10172" t="str">
            <v>15-08614</v>
          </cell>
          <cell r="C10172" t="str">
            <v>STACJA DOKUJĄCA UNIVERSAL DOCK D6000</v>
          </cell>
          <cell r="D10172" t="str">
            <v>CHA-294</v>
          </cell>
          <cell r="E10172" t="str">
            <v>Jasiński Łukasz</v>
          </cell>
          <cell r="F10172">
            <v>43830</v>
          </cell>
        </row>
        <row r="10173">
          <cell r="B10173" t="str">
            <v>15-08615</v>
          </cell>
          <cell r="C10173" t="str">
            <v>STACJA DOKUJĄCA UNIVERSAL DOCK D6000</v>
          </cell>
          <cell r="D10173" t="str">
            <v>CHB-313</v>
          </cell>
          <cell r="E10173" t="str">
            <v>Dembkowska Małgorzata</v>
          </cell>
          <cell r="F10173">
            <v>43830</v>
          </cell>
        </row>
        <row r="10174">
          <cell r="B10174" t="str">
            <v>15-08616</v>
          </cell>
          <cell r="C10174" t="str">
            <v>STACJA DOKUJĄCA UNIVERSAL DOCK D6000</v>
          </cell>
          <cell r="D10174" t="str">
            <v>CHA-537</v>
          </cell>
          <cell r="E10174" t="str">
            <v>Gorczyński Marek</v>
          </cell>
          <cell r="F10174">
            <v>43830</v>
          </cell>
        </row>
        <row r="10175">
          <cell r="B10175" t="str">
            <v>15-08617</v>
          </cell>
          <cell r="C10175" t="str">
            <v>STACJA DOKUJĄCA UNIVERSAL DOCK D6000</v>
          </cell>
          <cell r="D10175" t="str">
            <v>CHC-429</v>
          </cell>
          <cell r="E10175" t="str">
            <v>Głowacka Ewa</v>
          </cell>
          <cell r="F10175">
            <v>43830</v>
          </cell>
        </row>
        <row r="10176">
          <cell r="B10176" t="str">
            <v>15-08618</v>
          </cell>
          <cell r="C10176" t="str">
            <v>STACJA DOKUJĄCA UNIVERSAL DOCK D6000</v>
          </cell>
          <cell r="D10176" t="str">
            <v>CHB-312</v>
          </cell>
          <cell r="E10176" t="str">
            <v>Kwiatkowska-Jasko Justyna</v>
          </cell>
          <cell r="F10176">
            <v>43830</v>
          </cell>
        </row>
        <row r="10177">
          <cell r="B10177" t="str">
            <v>15-08619</v>
          </cell>
          <cell r="C10177" t="str">
            <v>STACJA DOKUJĄCA UNIVERSAL DOCK D6000</v>
          </cell>
          <cell r="D10177" t="str">
            <v>CHA-86</v>
          </cell>
          <cell r="E10177" t="str">
            <v>Pacak Patrycja</v>
          </cell>
          <cell r="F10177">
            <v>43830</v>
          </cell>
        </row>
        <row r="10178">
          <cell r="B10178" t="str">
            <v>15-08620</v>
          </cell>
          <cell r="C10178" t="str">
            <v>STACJA DOKUJĄCA UNIVERSAL DOCK D6000</v>
          </cell>
          <cell r="D10178" t="str">
            <v>CHA-531</v>
          </cell>
          <cell r="E10178" t="str">
            <v>Szwarocki Seweryn</v>
          </cell>
          <cell r="F10178">
            <v>43830</v>
          </cell>
        </row>
        <row r="10179">
          <cell r="B10179" t="str">
            <v>15-08621</v>
          </cell>
          <cell r="C10179" t="str">
            <v>STACJA DOKUJĄCA UNIVERSAL DOCK D6000</v>
          </cell>
          <cell r="D10179" t="str">
            <v>PKBWL POZ</v>
          </cell>
          <cell r="E10179" t="str">
            <v>Pietraszkiewicz Grzegorz</v>
          </cell>
          <cell r="F10179">
            <v>43830</v>
          </cell>
        </row>
        <row r="10180">
          <cell r="B10180" t="str">
            <v>15-08622</v>
          </cell>
          <cell r="C10180" t="str">
            <v>STACJA DOKUJĄCA UNIVERSAL DOCK D6000</v>
          </cell>
          <cell r="D10180" t="str">
            <v>CHA-86</v>
          </cell>
          <cell r="E10180" t="str">
            <v>Pacak Patrycja</v>
          </cell>
          <cell r="F10180">
            <v>43830</v>
          </cell>
        </row>
        <row r="10181">
          <cell r="B10181" t="str">
            <v>15-08623</v>
          </cell>
          <cell r="C10181" t="str">
            <v>STACJA DOKUJĄCA UNIVERSAL DOCK D6000</v>
          </cell>
          <cell r="D10181" t="str">
            <v>CHC-330</v>
          </cell>
          <cell r="E10181" t="str">
            <v>Gaida Miłosz</v>
          </cell>
          <cell r="F10181">
            <v>43830</v>
          </cell>
        </row>
        <row r="10182">
          <cell r="B10182" t="str">
            <v>15-08624</v>
          </cell>
          <cell r="C10182" t="str">
            <v>STACJA DOKUJĄCA UNIVERSAL DOCK D6000</v>
          </cell>
          <cell r="D10182" t="str">
            <v>CHC-237</v>
          </cell>
          <cell r="E10182" t="str">
            <v>Kaliszewski Piotr</v>
          </cell>
          <cell r="F10182">
            <v>43830</v>
          </cell>
        </row>
        <row r="10183">
          <cell r="B10183" t="str">
            <v>15-08625</v>
          </cell>
          <cell r="C10183" t="str">
            <v>STACJA DOKUJĄCA UNIVERSAL DOCK D6000</v>
          </cell>
          <cell r="D10183" t="str">
            <v>CHB-1410</v>
          </cell>
          <cell r="E10183" t="str">
            <v>Błaszak Krzysztof</v>
          </cell>
          <cell r="F10183">
            <v>43830</v>
          </cell>
        </row>
        <row r="10184">
          <cell r="B10184" t="str">
            <v>15-08626</v>
          </cell>
          <cell r="C10184" t="str">
            <v>STACJA DOKUJĄCA UNIVERSAL DOCK D6000</v>
          </cell>
          <cell r="D10184" t="str">
            <v>CHC-422B</v>
          </cell>
          <cell r="E10184" t="str">
            <v>Mieleszkiewicz Beata</v>
          </cell>
          <cell r="F10184">
            <v>43830</v>
          </cell>
        </row>
        <row r="10185">
          <cell r="B10185" t="str">
            <v>15-08627</v>
          </cell>
          <cell r="C10185" t="str">
            <v>STACJA DOKUJĄCA UNIVERSAL DOCK D6000</v>
          </cell>
          <cell r="D10185" t="str">
            <v>CHB-312</v>
          </cell>
          <cell r="E10185" t="str">
            <v>Demczuk Małgorzata</v>
          </cell>
          <cell r="F10185">
            <v>43830</v>
          </cell>
        </row>
        <row r="10186">
          <cell r="B10186" t="str">
            <v>15-08628</v>
          </cell>
          <cell r="C10186" t="str">
            <v>STACJA DOKUJĄCA UNIVERSAL DOCK D6000</v>
          </cell>
          <cell r="D10186" t="str">
            <v>CHC-230</v>
          </cell>
          <cell r="E10186" t="str">
            <v>Siwoń Bartosz</v>
          </cell>
          <cell r="F10186">
            <v>43830</v>
          </cell>
        </row>
        <row r="10187">
          <cell r="B10187" t="str">
            <v>15-08629</v>
          </cell>
          <cell r="C10187" t="str">
            <v>STACJA DOKUJĄCA UNIVERSAL DOCK D6000</v>
          </cell>
          <cell r="D10187" t="str">
            <v>CHC-135</v>
          </cell>
          <cell r="E10187" t="str">
            <v>Zasowska Joanna</v>
          </cell>
          <cell r="F10187">
            <v>43830</v>
          </cell>
        </row>
        <row r="10188">
          <cell r="B10188" t="str">
            <v>15-08630</v>
          </cell>
          <cell r="C10188" t="str">
            <v>STACJA DOKUJĄCA UNIVERSAL DOCK D6000</v>
          </cell>
          <cell r="D10188" t="str">
            <v xml:space="preserve">CHB-301A </v>
          </cell>
          <cell r="E10188" t="str">
            <v>Siwek Wioletta</v>
          </cell>
          <cell r="F10188">
            <v>43830</v>
          </cell>
        </row>
        <row r="10189">
          <cell r="B10189" t="str">
            <v>15-08631</v>
          </cell>
          <cell r="C10189" t="str">
            <v>STACJA DOKUJĄCA UNIVERSAL DOCK D6000</v>
          </cell>
          <cell r="D10189" t="str">
            <v>CHB-1205</v>
          </cell>
          <cell r="E10189" t="str">
            <v>Zaniewska Katarzyna</v>
          </cell>
          <cell r="F10189">
            <v>43830</v>
          </cell>
        </row>
        <row r="10190">
          <cell r="B10190" t="str">
            <v>15-08632</v>
          </cell>
          <cell r="C10190" t="str">
            <v>STACJA DOKUJĄCA UNIVERSAL DOCK D6000</v>
          </cell>
          <cell r="D10190" t="str">
            <v>CHA-525</v>
          </cell>
          <cell r="E10190" t="str">
            <v>Krzyżewski Dawid</v>
          </cell>
          <cell r="F10190">
            <v>43830</v>
          </cell>
        </row>
        <row r="10191">
          <cell r="B10191" t="str">
            <v>15-08633</v>
          </cell>
          <cell r="C10191" t="str">
            <v>STACJA DOKUJĄCA UNIVERSAL DOCK D6000</v>
          </cell>
          <cell r="D10191" t="str">
            <v>CHB-12</v>
          </cell>
          <cell r="E10191" t="str">
            <v>Kozłowski Adam</v>
          </cell>
          <cell r="F10191">
            <v>43830</v>
          </cell>
        </row>
        <row r="10192">
          <cell r="B10192" t="str">
            <v>15-08634</v>
          </cell>
          <cell r="C10192" t="str">
            <v>STACJA DOKUJĄCA UNIVERSAL DOCK D6000</v>
          </cell>
          <cell r="D10192" t="str">
            <v>CHB-001</v>
          </cell>
          <cell r="E10192" t="str">
            <v>Tomalak Przemysław</v>
          </cell>
          <cell r="F10192">
            <v>43830</v>
          </cell>
        </row>
        <row r="10193">
          <cell r="B10193" t="str">
            <v>15-08635</v>
          </cell>
          <cell r="C10193" t="str">
            <v>TABLET APPLE IPAD 128 GB Z ETUI</v>
          </cell>
          <cell r="D10193" t="str">
            <v>CHA-80A</v>
          </cell>
          <cell r="E10193" t="str">
            <v>Jajkowski Paweł</v>
          </cell>
          <cell r="F10193">
            <v>43889</v>
          </cell>
        </row>
        <row r="10194">
          <cell r="B10194" t="str">
            <v>15-08636</v>
          </cell>
          <cell r="C10194" t="str">
            <v>TABLET APPLE IPAD 128 GB Z ETUI</v>
          </cell>
          <cell r="D10194" t="str">
            <v>CHA-82</v>
          </cell>
          <cell r="E10194" t="str">
            <v>Błasiak Krzysztof</v>
          </cell>
          <cell r="F10194">
            <v>43889</v>
          </cell>
        </row>
        <row r="10195">
          <cell r="B10195" t="str">
            <v>15-08637</v>
          </cell>
          <cell r="C10195" t="str">
            <v>LAPTOP DELL VOSTRO 5490 14.0 FHD I5-10210U</v>
          </cell>
          <cell r="D10195" t="str">
            <v>CHB-308</v>
          </cell>
          <cell r="E10195" t="str">
            <v>Dzik Agnieszka</v>
          </cell>
          <cell r="F10195">
            <v>43909</v>
          </cell>
        </row>
        <row r="10196">
          <cell r="B10196" t="str">
            <v>15-08638</v>
          </cell>
          <cell r="C10196" t="str">
            <v>LAPTOP DELL VOSTRO 5490 14.0 FHD I5-10210U</v>
          </cell>
          <cell r="D10196" t="str">
            <v>CHB-308</v>
          </cell>
          <cell r="E10196" t="str">
            <v>Stangret Ewa</v>
          </cell>
          <cell r="F10196">
            <v>43909</v>
          </cell>
        </row>
        <row r="10197">
          <cell r="B10197" t="str">
            <v>15-08639</v>
          </cell>
          <cell r="C10197" t="str">
            <v>LAPTOP DELL VOSTRO 5490 14.0 FHD I5-10210U</v>
          </cell>
          <cell r="D10197" t="str">
            <v>CHB-1403</v>
          </cell>
          <cell r="E10197" t="str">
            <v>Sabalski Marek</v>
          </cell>
          <cell r="F10197">
            <v>43909</v>
          </cell>
        </row>
        <row r="10198">
          <cell r="B10198" t="str">
            <v>15-08640</v>
          </cell>
          <cell r="C10198" t="str">
            <v>LAPTOP DELL VOSTRO 5490 14.0 FHD I5-10210U</v>
          </cell>
          <cell r="D10198" t="str">
            <v>CHB-1111</v>
          </cell>
          <cell r="E10198" t="str">
            <v>Grygiel Szymon</v>
          </cell>
          <cell r="F10198">
            <v>43909</v>
          </cell>
        </row>
        <row r="10199">
          <cell r="B10199" t="str">
            <v>15-08641</v>
          </cell>
          <cell r="C10199" t="str">
            <v>LAPTOP DELL VOSTRO 5490 14.0 FHD I5-10210U</v>
          </cell>
          <cell r="D10199" t="str">
            <v>CHB-1002</v>
          </cell>
          <cell r="E10199" t="str">
            <v>Ćwiek Elżbieta</v>
          </cell>
          <cell r="F10199">
            <v>43909</v>
          </cell>
        </row>
        <row r="10200">
          <cell r="B10200" t="str">
            <v>15-08642</v>
          </cell>
          <cell r="C10200" t="str">
            <v>LAPTOP DELL VOSTRO 5490 14.0 FHD I5-10210U</v>
          </cell>
          <cell r="D10200" t="str">
            <v>CHB-1006</v>
          </cell>
          <cell r="E10200" t="str">
            <v>Kobylińska Katarzyna</v>
          </cell>
          <cell r="F10200">
            <v>43909</v>
          </cell>
        </row>
        <row r="10201">
          <cell r="B10201" t="str">
            <v>15-08643</v>
          </cell>
          <cell r="C10201" t="str">
            <v>LAPTOP DELL VOSTRO 5490 14.0 FHD I5-10210U</v>
          </cell>
          <cell r="D10201" t="str">
            <v>CHC-332</v>
          </cell>
          <cell r="E10201" t="str">
            <v>Romsicki Marek</v>
          </cell>
          <cell r="F10201">
            <v>43909</v>
          </cell>
        </row>
        <row r="10202">
          <cell r="B10202" t="str">
            <v>15-08644</v>
          </cell>
          <cell r="C10202" t="str">
            <v>LAPTOP DELL VOSTRO 5490 14.0 FHD I5-10210U</v>
          </cell>
          <cell r="D10202" t="str">
            <v>CHB-1113</v>
          </cell>
          <cell r="E10202" t="str">
            <v>Ołdakowski Robert</v>
          </cell>
          <cell r="F10202">
            <v>43909</v>
          </cell>
        </row>
        <row r="10203">
          <cell r="B10203" t="str">
            <v>15-08645</v>
          </cell>
          <cell r="C10203" t="str">
            <v>LAPTOP DELL VOSTRO 5490 14.0 FHD I5-10210U</v>
          </cell>
          <cell r="D10203" t="str">
            <v>CHC-234</v>
          </cell>
          <cell r="E10203" t="str">
            <v>Jarosz Agnieszka</v>
          </cell>
          <cell r="F10203">
            <v>43909</v>
          </cell>
        </row>
        <row r="10204">
          <cell r="B10204" t="str">
            <v>15-08646</v>
          </cell>
          <cell r="C10204" t="str">
            <v>LAPTOP DELL VOSTRO 5490 14.0 FHD I5-10210U</v>
          </cell>
          <cell r="D10204" t="str">
            <v>CHC-320</v>
          </cell>
          <cell r="E10204" t="str">
            <v>Siwiński Jakub</v>
          </cell>
          <cell r="F10204">
            <v>43909</v>
          </cell>
        </row>
        <row r="10205">
          <cell r="B10205" t="str">
            <v>15-08647</v>
          </cell>
          <cell r="C10205" t="str">
            <v>LAPTOP DELL VOSTRO 5490 14.0 FHD I5-10210U</v>
          </cell>
          <cell r="D10205" t="str">
            <v>CHA-244Ip.</v>
          </cell>
          <cell r="E10205" t="str">
            <v>Gogowski Grzegorz</v>
          </cell>
          <cell r="F10205">
            <v>43909</v>
          </cell>
        </row>
        <row r="10206">
          <cell r="B10206" t="str">
            <v>15-08648</v>
          </cell>
          <cell r="C10206" t="str">
            <v>LAPTOP DELL VOSTRO 5490 14.0 FHD I5-10210U</v>
          </cell>
          <cell r="D10206" t="str">
            <v>CHA-537</v>
          </cell>
          <cell r="E10206" t="str">
            <v>Gorczyński Marek</v>
          </cell>
          <cell r="F10206">
            <v>43909</v>
          </cell>
        </row>
        <row r="10207">
          <cell r="B10207" t="str">
            <v>15-08649</v>
          </cell>
          <cell r="C10207" t="str">
            <v>LAPTOP DELL VOSTRO 5490 14.0 FHD I5-10210U</v>
          </cell>
          <cell r="D10207" t="str">
            <v>CHA-537</v>
          </cell>
          <cell r="E10207" t="str">
            <v>Bogacz Andrzej</v>
          </cell>
          <cell r="F10207">
            <v>43909</v>
          </cell>
        </row>
        <row r="10208">
          <cell r="B10208" t="str">
            <v>15-08650</v>
          </cell>
          <cell r="C10208" t="str">
            <v>LAPTOP DELL VOSTRO 5490 14.0 FHD I5-10210U</v>
          </cell>
          <cell r="D10208" t="str">
            <v>CHB-909</v>
          </cell>
          <cell r="E10208" t="str">
            <v>Michalski Tomasz</v>
          </cell>
          <cell r="F10208">
            <v>43909</v>
          </cell>
        </row>
        <row r="10209">
          <cell r="B10209" t="str">
            <v>15-08651</v>
          </cell>
          <cell r="C10209" t="str">
            <v>LAPTOP DELL VOSTRO 5490 14.0 FHD I5-10210U</v>
          </cell>
          <cell r="D10209" t="str">
            <v>CHA-56</v>
          </cell>
          <cell r="E10209" t="str">
            <v>Perliński Michał</v>
          </cell>
          <cell r="F10209">
            <v>43909</v>
          </cell>
        </row>
        <row r="10210">
          <cell r="B10210" t="str">
            <v>15-08652</v>
          </cell>
          <cell r="C10210" t="str">
            <v>LAPTOP DELL VOSTRO 5490 14.0 FHD I5-10210U</v>
          </cell>
          <cell r="D10210" t="str">
            <v>CHB-1402</v>
          </cell>
          <cell r="E10210" t="str">
            <v>Górka Anna</v>
          </cell>
          <cell r="F10210">
            <v>43909</v>
          </cell>
        </row>
        <row r="10211">
          <cell r="B10211" t="str">
            <v>15-08653</v>
          </cell>
          <cell r="C10211" t="str">
            <v>LAPTOP DELL VOSTRO 5490 14.0 FHD I5-10210U</v>
          </cell>
          <cell r="D10211" t="str">
            <v>CHB-1113</v>
          </cell>
          <cell r="E10211" t="str">
            <v>Ołdakowski Robert</v>
          </cell>
          <cell r="F10211">
            <v>43909</v>
          </cell>
        </row>
        <row r="10212">
          <cell r="B10212" t="str">
            <v>15-08654</v>
          </cell>
          <cell r="C10212" t="str">
            <v>LAPTOP DELL VOSTRO 5490 14.0 FHD I5-10210U</v>
          </cell>
          <cell r="D10212" t="str">
            <v>CHB-905A</v>
          </cell>
          <cell r="E10212" t="str">
            <v>Szwarczewska Anna</v>
          </cell>
          <cell r="F10212">
            <v>43909</v>
          </cell>
        </row>
        <row r="10213">
          <cell r="B10213" t="str">
            <v>15-08655</v>
          </cell>
          <cell r="C10213" t="str">
            <v>LAPTOP DELL VOSTRO 5490 14.0 FHD I5-10210U+ KARTA GRAFICZNA</v>
          </cell>
          <cell r="D10213" t="str">
            <v>CHB-15</v>
          </cell>
          <cell r="E10213" t="str">
            <v>Tomalak Przemysław</v>
          </cell>
          <cell r="F10213">
            <v>43909</v>
          </cell>
        </row>
        <row r="10214">
          <cell r="B10214" t="str">
            <v>15-08656</v>
          </cell>
          <cell r="C10214" t="str">
            <v>LAPTOP DELL VOSTRO 5490 14.0 FHD I5-10210U+ KARTA GRAFICZNA</v>
          </cell>
          <cell r="D10214" t="str">
            <v>CHC-138</v>
          </cell>
          <cell r="E10214" t="str">
            <v>Gawarecka Anna</v>
          </cell>
          <cell r="F10214">
            <v>43909</v>
          </cell>
        </row>
        <row r="10215">
          <cell r="B10215" t="str">
            <v>15-08657</v>
          </cell>
          <cell r="C10215" t="str">
            <v>LAPTOP DELL VOSTRO 5490 14.0 FHD I5-10210U+ KARTA GRAFICZNA</v>
          </cell>
          <cell r="D10215" t="str">
            <v>CHB-308</v>
          </cell>
          <cell r="E10215" t="str">
            <v>Eljasz Małgorzata</v>
          </cell>
          <cell r="F10215">
            <v>43909</v>
          </cell>
        </row>
        <row r="10216">
          <cell r="B10216" t="str">
            <v>15-08658</v>
          </cell>
          <cell r="C10216" t="str">
            <v>LAPTOP DELL VOSTRO 5490 14.0 FHD I5-10210U+ KARTA GRAFICZNA</v>
          </cell>
          <cell r="D10216" t="str">
            <v>CHB-311</v>
          </cell>
          <cell r="E10216" t="str">
            <v>Zbieć-Pajewska Edyta</v>
          </cell>
          <cell r="F10216">
            <v>43909</v>
          </cell>
        </row>
        <row r="10217">
          <cell r="B10217" t="str">
            <v>15-08659</v>
          </cell>
          <cell r="C10217" t="str">
            <v>LAPTOP LENOVO THINK PAD 490S</v>
          </cell>
          <cell r="D10217" t="str">
            <v>CHB-001</v>
          </cell>
          <cell r="E10217" t="str">
            <v>Tomalak Przemysław</v>
          </cell>
          <cell r="F10217">
            <v>43980</v>
          </cell>
        </row>
        <row r="10218">
          <cell r="B10218" t="str">
            <v>15-08660</v>
          </cell>
          <cell r="C10218" t="str">
            <v>LAPTOP LENOVO THINK PAD 490S</v>
          </cell>
          <cell r="D10218" t="str">
            <v>CHC-28</v>
          </cell>
          <cell r="E10218" t="str">
            <v>Tyszka Małgorzata</v>
          </cell>
          <cell r="F10218">
            <v>43980</v>
          </cell>
        </row>
        <row r="10219">
          <cell r="B10219" t="str">
            <v>15-08661</v>
          </cell>
          <cell r="C10219" t="str">
            <v>LAPTOP LENOVO THINK PAD 490S</v>
          </cell>
          <cell r="D10219" t="str">
            <v>CHA-57A</v>
          </cell>
          <cell r="E10219" t="str">
            <v>Szydłowski Igor</v>
          </cell>
          <cell r="F10219">
            <v>43980</v>
          </cell>
        </row>
        <row r="10220">
          <cell r="B10220" t="str">
            <v>15-08662</v>
          </cell>
          <cell r="C10220" t="str">
            <v>LAPTOP LENOVO THINK PAD 490S</v>
          </cell>
          <cell r="D10220" t="str">
            <v>CHB-605</v>
          </cell>
          <cell r="E10220" t="str">
            <v>Rybak Anna</v>
          </cell>
          <cell r="F10220">
            <v>43980</v>
          </cell>
        </row>
        <row r="10221">
          <cell r="B10221" t="str">
            <v>15-08663</v>
          </cell>
          <cell r="C10221" t="str">
            <v>LAPTOP LENOVO THINK PAD 490S</v>
          </cell>
          <cell r="D10221" t="str">
            <v>CHA-47</v>
          </cell>
          <cell r="E10221" t="str">
            <v>Waszkiewicz Jarosław</v>
          </cell>
          <cell r="F10221">
            <v>43980</v>
          </cell>
        </row>
        <row r="10222">
          <cell r="B10222" t="str">
            <v>15-08664</v>
          </cell>
          <cell r="C10222" t="str">
            <v>LAPTOP LENOVO THINK PAD 490S</v>
          </cell>
          <cell r="D10222" t="str">
            <v>CHB-907</v>
          </cell>
          <cell r="E10222" t="str">
            <v>Lewandowska Tina</v>
          </cell>
          <cell r="F10222">
            <v>43980</v>
          </cell>
        </row>
        <row r="10223">
          <cell r="B10223" t="str">
            <v>15-08665</v>
          </cell>
          <cell r="C10223" t="str">
            <v>LAPTOP LENOVO THINK PAD 490S</v>
          </cell>
          <cell r="D10223" t="str">
            <v>NS-152C</v>
          </cell>
          <cell r="E10223" t="str">
            <v>Gróbarczyk Marek</v>
          </cell>
          <cell r="F10223">
            <v>43980</v>
          </cell>
        </row>
        <row r="10224">
          <cell r="B10224" t="str">
            <v>15-08666</v>
          </cell>
          <cell r="C10224" t="str">
            <v>LAPTOP LENOVO THINK PAD 490S</v>
          </cell>
          <cell r="D10224" t="str">
            <v>CHC-138</v>
          </cell>
          <cell r="E10224" t="str">
            <v>Purgal Marzena</v>
          </cell>
          <cell r="F10224">
            <v>43980</v>
          </cell>
        </row>
        <row r="10225">
          <cell r="B10225" t="str">
            <v>15-08667</v>
          </cell>
          <cell r="C10225" t="str">
            <v>LAPTOP LENOVO THINK PAD 490S</v>
          </cell>
          <cell r="D10225" t="str">
            <v>NS-148</v>
          </cell>
          <cell r="E10225" t="str">
            <v>Mikulczyk Ewa</v>
          </cell>
          <cell r="F10225">
            <v>43980</v>
          </cell>
        </row>
        <row r="10226">
          <cell r="B10226" t="str">
            <v>15-08668</v>
          </cell>
          <cell r="C10226" t="str">
            <v>LAPTOP LENOVO THINK PAD 490S</v>
          </cell>
          <cell r="D10226" t="str">
            <v>CHA-57A</v>
          </cell>
          <cell r="E10226" t="str">
            <v>Konarzewski Adam</v>
          </cell>
          <cell r="F10226">
            <v>43980</v>
          </cell>
        </row>
        <row r="10227">
          <cell r="B10227" t="str">
            <v>15-08669</v>
          </cell>
          <cell r="C10227" t="str">
            <v>LAPTOP LENOVO THINK PAD 490S</v>
          </cell>
          <cell r="D10227" t="str">
            <v>CHA-46</v>
          </cell>
          <cell r="E10227" t="str">
            <v>Nowicka Katarzyna</v>
          </cell>
          <cell r="F10227">
            <v>43980</v>
          </cell>
        </row>
        <row r="10228">
          <cell r="B10228" t="str">
            <v>15-08670</v>
          </cell>
          <cell r="C10228" t="str">
            <v>LAPTOP LENOVO THINK PAD 490S</v>
          </cell>
          <cell r="D10228" t="str">
            <v>CHC-230</v>
          </cell>
          <cell r="E10228" t="str">
            <v>Siwoń Bartosz</v>
          </cell>
          <cell r="F10228">
            <v>43980</v>
          </cell>
        </row>
        <row r="10229">
          <cell r="B10229" t="str">
            <v>15-08671</v>
          </cell>
          <cell r="C10229" t="str">
            <v>LAPTOP LENOVO THINK PAD 490S</v>
          </cell>
          <cell r="D10229" t="str">
            <v>CHA-531</v>
          </cell>
          <cell r="E10229" t="str">
            <v>Szwarocki Seweryn</v>
          </cell>
          <cell r="F10229">
            <v>43980</v>
          </cell>
        </row>
        <row r="10230">
          <cell r="B10230" t="str">
            <v>15-08672</v>
          </cell>
          <cell r="C10230" t="str">
            <v>LAPTOP LENOVO THINK PAD 490S</v>
          </cell>
          <cell r="D10230" t="str">
            <v xml:space="preserve">CHB-301A </v>
          </cell>
          <cell r="E10230" t="str">
            <v>Siwek Wioletta</v>
          </cell>
          <cell r="F10230">
            <v>43980</v>
          </cell>
        </row>
        <row r="10231">
          <cell r="B10231" t="str">
            <v>15-08673</v>
          </cell>
          <cell r="C10231" t="str">
            <v>LAPTOP LENOVO THINK PAD 490S</v>
          </cell>
          <cell r="D10231" t="str">
            <v>CHB-12</v>
          </cell>
          <cell r="E10231" t="str">
            <v>Kozłowski Adam</v>
          </cell>
          <cell r="F10231">
            <v>43980</v>
          </cell>
        </row>
        <row r="10232">
          <cell r="B10232" t="str">
            <v>15-08674</v>
          </cell>
          <cell r="C10232" t="str">
            <v>LAPTOP LENOVO THINK PAD 490S</v>
          </cell>
          <cell r="D10232" t="str">
            <v>CHB-1003</v>
          </cell>
          <cell r="E10232" t="str">
            <v>Zbrzeźniak-Sikora Monika</v>
          </cell>
          <cell r="F10232">
            <v>43980</v>
          </cell>
        </row>
        <row r="10233">
          <cell r="B10233" t="str">
            <v>15-08675</v>
          </cell>
          <cell r="C10233" t="str">
            <v>LAPTOP LENOVO THINK PAD 490S</v>
          </cell>
          <cell r="D10233" t="str">
            <v>CHB-1008</v>
          </cell>
          <cell r="E10233" t="str">
            <v>Rurka Tomasz</v>
          </cell>
          <cell r="F10233">
            <v>43980</v>
          </cell>
        </row>
        <row r="10234">
          <cell r="B10234" t="str">
            <v>15-08676</v>
          </cell>
          <cell r="C10234" t="str">
            <v>LAPTOP LENOVO THINK PAD 490S</v>
          </cell>
          <cell r="D10234" t="str">
            <v>CHB-112</v>
          </cell>
          <cell r="E10234" t="str">
            <v>Pietkiewicz Aleksandra</v>
          </cell>
          <cell r="F10234">
            <v>43980</v>
          </cell>
        </row>
        <row r="10235">
          <cell r="B10235" t="str">
            <v>15-08677</v>
          </cell>
          <cell r="C10235" t="str">
            <v>LAPTOP LENOVO THINK PAD 490S</v>
          </cell>
          <cell r="D10235" t="str">
            <v>CHB-1410</v>
          </cell>
          <cell r="E10235" t="str">
            <v>Błaszak Krzysztof</v>
          </cell>
          <cell r="F10235">
            <v>43980</v>
          </cell>
        </row>
        <row r="10236">
          <cell r="B10236" t="str">
            <v>15-08678</v>
          </cell>
          <cell r="C10236" t="str">
            <v>LAPTOP LENOVO THINK PAD 490S</v>
          </cell>
          <cell r="D10236" t="str">
            <v>CHB-609</v>
          </cell>
          <cell r="E10236" t="str">
            <v>Piwowar Sławomir</v>
          </cell>
          <cell r="F10236">
            <v>43980</v>
          </cell>
        </row>
        <row r="10237">
          <cell r="B10237" t="str">
            <v>15-08679</v>
          </cell>
          <cell r="C10237" t="str">
            <v>LAPTOP LENOVO THINK PAD 490S</v>
          </cell>
          <cell r="D10237" t="str">
            <v>CHB-902</v>
          </cell>
          <cell r="E10237" t="str">
            <v>Wolska-Gamdzyk Dominika</v>
          </cell>
          <cell r="F10237">
            <v>43980</v>
          </cell>
        </row>
        <row r="10238">
          <cell r="B10238" t="str">
            <v>15-08680</v>
          </cell>
          <cell r="C10238" t="str">
            <v>LAPTOP LENOVO THINK PAD 490S</v>
          </cell>
          <cell r="D10238" t="str">
            <v>CHB-401A</v>
          </cell>
          <cell r="E10238" t="str">
            <v>Kacprzak Anna</v>
          </cell>
          <cell r="F10238">
            <v>43980</v>
          </cell>
        </row>
        <row r="10239">
          <cell r="B10239" t="str">
            <v>15-08681</v>
          </cell>
          <cell r="C10239" t="str">
            <v>LAPTOP LENOVO THINK PAD 490S</v>
          </cell>
          <cell r="D10239" t="str">
            <v>CHC-132</v>
          </cell>
          <cell r="E10239" t="str">
            <v>Pietrzak Anna</v>
          </cell>
          <cell r="F10239">
            <v>43980</v>
          </cell>
        </row>
        <row r="10240">
          <cell r="B10240" t="str">
            <v>15-08682</v>
          </cell>
          <cell r="C10240" t="str">
            <v>LAPTOP LENOVO THINK PAD 490S</v>
          </cell>
          <cell r="D10240" t="str">
            <v>CHB-411</v>
          </cell>
          <cell r="E10240" t="str">
            <v>Boguszewski  Tomasz</v>
          </cell>
          <cell r="F10240">
            <v>43980</v>
          </cell>
        </row>
        <row r="10241">
          <cell r="B10241" t="str">
            <v>15-08683</v>
          </cell>
          <cell r="C10241" t="str">
            <v>LAPTOP LENOVO THINK PAD 490S</v>
          </cell>
          <cell r="D10241" t="str">
            <v>CHC-327</v>
          </cell>
          <cell r="E10241" t="str">
            <v>Siemińska Honorata</v>
          </cell>
          <cell r="F10241">
            <v>43980</v>
          </cell>
        </row>
        <row r="10242">
          <cell r="B10242" t="str">
            <v>15-08684</v>
          </cell>
          <cell r="C10242" t="str">
            <v>LAPTOP LENOVO THINK PAD 490S</v>
          </cell>
          <cell r="D10242" t="str">
            <v>CHC-139</v>
          </cell>
          <cell r="E10242" t="str">
            <v>Pawlik Paweł</v>
          </cell>
          <cell r="F10242">
            <v>43980</v>
          </cell>
        </row>
        <row r="10243">
          <cell r="B10243" t="str">
            <v>15-08685</v>
          </cell>
          <cell r="C10243" t="str">
            <v>LAPTOP LENOVO THINK PAD 490S</v>
          </cell>
          <cell r="D10243" t="str">
            <v>CHA-57A</v>
          </cell>
          <cell r="E10243" t="str">
            <v>Konarzewski Adam</v>
          </cell>
          <cell r="F10243">
            <v>43980</v>
          </cell>
        </row>
        <row r="10244">
          <cell r="B10244" t="str">
            <v>15-08686</v>
          </cell>
          <cell r="C10244" t="str">
            <v>LAPTOP LENOVO THINK PAD 490S</v>
          </cell>
          <cell r="D10244" t="str">
            <v>CHA-52</v>
          </cell>
          <cell r="E10244" t="str">
            <v>Krupa Dariusz</v>
          </cell>
          <cell r="F10244">
            <v>43980</v>
          </cell>
        </row>
        <row r="10245">
          <cell r="B10245" t="str">
            <v>15-08687</v>
          </cell>
          <cell r="C10245" t="str">
            <v>LAPTOP LENOVO THINK PAD 490S</v>
          </cell>
          <cell r="D10245" t="str">
            <v>CHC-136</v>
          </cell>
          <cell r="E10245" t="str">
            <v>Osińska Anna</v>
          </cell>
          <cell r="F10245">
            <v>43980</v>
          </cell>
        </row>
        <row r="10246">
          <cell r="B10246" t="str">
            <v>15-08688</v>
          </cell>
          <cell r="C10246" t="str">
            <v>LAPTOP LENOVO THINK PAD 490S</v>
          </cell>
          <cell r="D10246" t="str">
            <v>CHC-132</v>
          </cell>
          <cell r="E10246" t="str">
            <v>Bieniaszewska Monika</v>
          </cell>
          <cell r="F10246">
            <v>43980</v>
          </cell>
        </row>
        <row r="10247">
          <cell r="B10247" t="str">
            <v>15-08689</v>
          </cell>
          <cell r="C10247" t="str">
            <v>LAPTOP LENOVO THINK PAD 490S</v>
          </cell>
          <cell r="D10247" t="str">
            <v>CHA-55</v>
          </cell>
          <cell r="E10247" t="str">
            <v>Zych Aleksander</v>
          </cell>
          <cell r="F10247">
            <v>43980</v>
          </cell>
        </row>
        <row r="10248">
          <cell r="B10248" t="str">
            <v>15-08690</v>
          </cell>
          <cell r="C10248" t="str">
            <v>LAPTOP LENOVO THINK PAD 490S</v>
          </cell>
          <cell r="D10248" t="str">
            <v>CHB-1010</v>
          </cell>
          <cell r="E10248" t="str">
            <v>Gibała Łukasz</v>
          </cell>
          <cell r="F10248">
            <v>43980</v>
          </cell>
        </row>
        <row r="10249">
          <cell r="B10249" t="str">
            <v>15-08691</v>
          </cell>
          <cell r="C10249" t="str">
            <v>LAPTOP LENOVO THINK PAD 490S</v>
          </cell>
          <cell r="D10249" t="str">
            <v>CHB-412</v>
          </cell>
          <cell r="E10249" t="str">
            <v>Murawska Katarzyna</v>
          </cell>
          <cell r="F10249">
            <v>43980</v>
          </cell>
        </row>
        <row r="10250">
          <cell r="B10250" t="str">
            <v>15-08692</v>
          </cell>
          <cell r="C10250" t="str">
            <v>LAPTOP LENOVO THINK PAD 490S</v>
          </cell>
          <cell r="D10250" t="str">
            <v>CHB-902</v>
          </cell>
          <cell r="E10250" t="str">
            <v>Siwek Joanna</v>
          </cell>
          <cell r="F10250">
            <v>43980</v>
          </cell>
        </row>
        <row r="10251">
          <cell r="B10251" t="str">
            <v>15-08693</v>
          </cell>
          <cell r="C10251" t="str">
            <v>LAPTOP LENOVO THINK PAD 490S</v>
          </cell>
          <cell r="D10251" t="str">
            <v>CHC-329</v>
          </cell>
          <cell r="E10251" t="str">
            <v>Królak Marcin</v>
          </cell>
          <cell r="F10251">
            <v>43980</v>
          </cell>
        </row>
        <row r="10252">
          <cell r="B10252" t="str">
            <v>15-08694</v>
          </cell>
          <cell r="C10252" t="str">
            <v>LAPTOP LENOVO THINK PAD 490S</v>
          </cell>
          <cell r="D10252" t="str">
            <v>CHB-1011</v>
          </cell>
          <cell r="E10252" t="str">
            <v>Zawadzka Dominika</v>
          </cell>
          <cell r="F10252">
            <v>43980</v>
          </cell>
        </row>
        <row r="10253">
          <cell r="B10253" t="str">
            <v>15-08695</v>
          </cell>
          <cell r="C10253" t="str">
            <v>LAPTOP LENOVO THINK PAD 490S</v>
          </cell>
          <cell r="D10253" t="str">
            <v>CHB-901</v>
          </cell>
          <cell r="E10253" t="str">
            <v>Groszkowski Andrzej</v>
          </cell>
          <cell r="F10253">
            <v>43980</v>
          </cell>
        </row>
        <row r="10254">
          <cell r="B10254" t="str">
            <v>15-08696</v>
          </cell>
          <cell r="C10254" t="str">
            <v>LAPTOP LENOVO THINK PAD 490S</v>
          </cell>
          <cell r="D10254" t="str">
            <v>CHB-412</v>
          </cell>
          <cell r="E10254" t="str">
            <v>Poręba Beata</v>
          </cell>
          <cell r="F10254">
            <v>43980</v>
          </cell>
        </row>
        <row r="10255">
          <cell r="B10255" t="str">
            <v>15-08697</v>
          </cell>
          <cell r="C10255" t="str">
            <v>LAPTOP LENOVO THINK PAD 490S</v>
          </cell>
          <cell r="D10255" t="str">
            <v>CHC-136</v>
          </cell>
          <cell r="E10255" t="str">
            <v>Krawczyk Justyna</v>
          </cell>
          <cell r="F10255">
            <v>43980</v>
          </cell>
        </row>
        <row r="10256">
          <cell r="B10256" t="str">
            <v>15-08698</v>
          </cell>
          <cell r="C10256" t="str">
            <v>LAPTOP LENOVO THINK PAD 490S</v>
          </cell>
          <cell r="D10256" t="str">
            <v>CHC-327</v>
          </cell>
          <cell r="E10256" t="str">
            <v>Kanik Rafał</v>
          </cell>
          <cell r="F10256">
            <v>43980</v>
          </cell>
        </row>
        <row r="10257">
          <cell r="B10257" t="str">
            <v>15-08699</v>
          </cell>
          <cell r="C10257" t="str">
            <v>CISCO TERMINAL DESKTOP COLLAB EXPERIENCE DX80</v>
          </cell>
          <cell r="D10257" t="str">
            <v>CHB-201</v>
          </cell>
          <cell r="F10257">
            <v>44042</v>
          </cell>
        </row>
        <row r="10258">
          <cell r="B10258" t="str">
            <v>15-08700</v>
          </cell>
          <cell r="C10258" t="str">
            <v>KOLEKTOR-TERMINAL DANYCH ARGOX PA-20</v>
          </cell>
          <cell r="D10258" t="str">
            <v>CHB-303</v>
          </cell>
          <cell r="E10258" t="str">
            <v>Milińska Monika</v>
          </cell>
          <cell r="F10258">
            <v>44088</v>
          </cell>
        </row>
        <row r="10259">
          <cell r="B10259" t="str">
            <v>15-08701</v>
          </cell>
          <cell r="C10259" t="str">
            <v>KOLEKTOR-TERMINAL DANYCH ARGOX PA-20</v>
          </cell>
          <cell r="D10259" t="str">
            <v>CHB-303</v>
          </cell>
          <cell r="E10259" t="str">
            <v>Milińska Monika</v>
          </cell>
          <cell r="F10259">
            <v>44088</v>
          </cell>
        </row>
        <row r="10260">
          <cell r="B10260" t="str">
            <v>15-08702</v>
          </cell>
          <cell r="C10260" t="str">
            <v>KOLEKTOR-TERMINAL DANYCH ARGOX PA-20</v>
          </cell>
          <cell r="D10260" t="str">
            <v>CHB-303</v>
          </cell>
          <cell r="E10260" t="str">
            <v>Milińska Monika</v>
          </cell>
          <cell r="F10260">
            <v>44088</v>
          </cell>
        </row>
        <row r="10261">
          <cell r="B10261" t="str">
            <v>15-08703</v>
          </cell>
          <cell r="C10261" t="str">
            <v>KOLEKTOR-TERMINAL DANYCH ARGOX PA-20</v>
          </cell>
          <cell r="D10261" t="str">
            <v>CHB-303</v>
          </cell>
          <cell r="E10261" t="str">
            <v>Milińska Monika</v>
          </cell>
          <cell r="F10261">
            <v>44088</v>
          </cell>
        </row>
        <row r="10262">
          <cell r="B10262" t="str">
            <v>15-08704</v>
          </cell>
          <cell r="C10262" t="str">
            <v>KOLEKTOR-TERMINAL DANYCH ARGOX PA-20</v>
          </cell>
          <cell r="D10262" t="str">
            <v>CHB-303</v>
          </cell>
          <cell r="E10262" t="str">
            <v>Milińska Monika</v>
          </cell>
          <cell r="F10262">
            <v>44088</v>
          </cell>
        </row>
        <row r="10263">
          <cell r="B10263" t="str">
            <v>15-08705</v>
          </cell>
          <cell r="C10263" t="str">
            <v>KOLEKTOR-TERMINAL DANYCH ARGOX PA-20</v>
          </cell>
          <cell r="D10263" t="str">
            <v>CHB-303</v>
          </cell>
          <cell r="E10263" t="str">
            <v>Milińska Monika</v>
          </cell>
          <cell r="F10263">
            <v>44088</v>
          </cell>
        </row>
        <row r="10264">
          <cell r="B10264" t="str">
            <v>15-08706</v>
          </cell>
          <cell r="C10264" t="str">
            <v>KOLEKTOR-TERMINAL DANYCH ARGOX PA-20</v>
          </cell>
          <cell r="D10264" t="str">
            <v>CHB-303</v>
          </cell>
          <cell r="E10264" t="str">
            <v>Milińska Monika</v>
          </cell>
          <cell r="F10264">
            <v>44088</v>
          </cell>
        </row>
        <row r="10265">
          <cell r="B10265" t="str">
            <v>15-08707</v>
          </cell>
          <cell r="C10265" t="str">
            <v>KOLEKTOR-TERMINAL DANYCH ARGOX PA-20</v>
          </cell>
          <cell r="D10265" t="str">
            <v>CHB-303</v>
          </cell>
          <cell r="E10265" t="str">
            <v>Milińska Monika</v>
          </cell>
          <cell r="F10265">
            <v>44088</v>
          </cell>
        </row>
        <row r="10266">
          <cell r="B10266" t="str">
            <v>15-08708</v>
          </cell>
          <cell r="C10266" t="str">
            <v>MONITOR PHILIPS 223V7QHAB</v>
          </cell>
          <cell r="D10266" t="str">
            <v>CHB-610</v>
          </cell>
          <cell r="E10266" t="str">
            <v>Lewczak Krzysztof</v>
          </cell>
          <cell r="F10266">
            <v>44109</v>
          </cell>
        </row>
        <row r="10267">
          <cell r="B10267" t="str">
            <v>15-08709</v>
          </cell>
          <cell r="C10267" t="str">
            <v>MONITOR PHILIPS 223V7QHAB</v>
          </cell>
          <cell r="D10267" t="str">
            <v>CHA-2.13</v>
          </cell>
          <cell r="E10267" t="str">
            <v>Hibner-Pałyska Mateusz</v>
          </cell>
          <cell r="F10267">
            <v>44109</v>
          </cell>
        </row>
        <row r="10268">
          <cell r="B10268" t="str">
            <v>15-08710</v>
          </cell>
          <cell r="C10268" t="str">
            <v>MONITOR PHILIPS 223V7QHAB</v>
          </cell>
          <cell r="D10268" t="str">
            <v>CHA-536</v>
          </cell>
          <cell r="E10268" t="str">
            <v>Huptyś Szymon</v>
          </cell>
          <cell r="F10268">
            <v>44109</v>
          </cell>
        </row>
        <row r="10269">
          <cell r="B10269" t="str">
            <v>15-08711</v>
          </cell>
          <cell r="C10269" t="str">
            <v>MONITOR PHILIPS 223V7QHAB</v>
          </cell>
          <cell r="D10269" t="str">
            <v>CHA-67</v>
          </cell>
          <cell r="E10269" t="str">
            <v>Żyluk Paulina</v>
          </cell>
          <cell r="F10269">
            <v>44109</v>
          </cell>
        </row>
        <row r="10270">
          <cell r="B10270" t="str">
            <v>15-08712</v>
          </cell>
          <cell r="C10270" t="str">
            <v>MONITOR PHILIPS 223V7QHAB</v>
          </cell>
          <cell r="D10270" t="str">
            <v>CHB-1105</v>
          </cell>
          <cell r="E10270" t="str">
            <v>Kucharski Adrian</v>
          </cell>
          <cell r="F10270">
            <v>44109</v>
          </cell>
        </row>
        <row r="10271">
          <cell r="B10271" t="str">
            <v>15-08713</v>
          </cell>
          <cell r="C10271" t="str">
            <v>MONITOR PHILIPS 223V7QHAB</v>
          </cell>
          <cell r="D10271" t="str">
            <v>CHB-606</v>
          </cell>
          <cell r="E10271" t="str">
            <v>Wiśnicki Tomasz</v>
          </cell>
          <cell r="F10271">
            <v>44109</v>
          </cell>
        </row>
        <row r="10272">
          <cell r="B10272" t="str">
            <v>15-08714</v>
          </cell>
          <cell r="C10272" t="str">
            <v>MONITOR PHILIPS 223V7QHAB</v>
          </cell>
          <cell r="D10272" t="str">
            <v>CHA-2.05</v>
          </cell>
          <cell r="E10272" t="str">
            <v>Kuczaj Grzegorz</v>
          </cell>
          <cell r="F10272">
            <v>44109</v>
          </cell>
        </row>
        <row r="10273">
          <cell r="B10273" t="str">
            <v>15-08715</v>
          </cell>
          <cell r="C10273" t="str">
            <v>MONITOR PHILIPS 223V7QHAB</v>
          </cell>
          <cell r="D10273" t="str">
            <v>CHA-75</v>
          </cell>
          <cell r="E10273" t="str">
            <v>Rudnicki Mateusz</v>
          </cell>
          <cell r="F10273">
            <v>44109</v>
          </cell>
        </row>
        <row r="10274">
          <cell r="B10274" t="str">
            <v>15-08716</v>
          </cell>
          <cell r="C10274" t="str">
            <v>MONITOR PHILIPS 223V7QHAB</v>
          </cell>
          <cell r="D10274" t="str">
            <v>CHB-1106</v>
          </cell>
          <cell r="E10274" t="str">
            <v>Wasilewska Joanna</v>
          </cell>
          <cell r="F10274">
            <v>44109</v>
          </cell>
        </row>
        <row r="10275">
          <cell r="B10275" t="str">
            <v>15-08717</v>
          </cell>
          <cell r="C10275" t="str">
            <v>MONITOR PHILIPS 223V7QHAB</v>
          </cell>
          <cell r="D10275" t="str">
            <v>CHB-303</v>
          </cell>
          <cell r="E10275" t="str">
            <v>Wiener Anna</v>
          </cell>
          <cell r="F10275">
            <v>44109</v>
          </cell>
        </row>
        <row r="10276">
          <cell r="B10276" t="str">
            <v>15-08718</v>
          </cell>
          <cell r="C10276" t="str">
            <v>MONITOR PHILIPS 223V7QHAB</v>
          </cell>
          <cell r="D10276" t="str">
            <v>CHA-58</v>
          </cell>
          <cell r="E10276" t="str">
            <v>Podosek-Przygoda Leszek</v>
          </cell>
          <cell r="F10276">
            <v>44109</v>
          </cell>
        </row>
        <row r="10277">
          <cell r="B10277" t="str">
            <v>15-08719</v>
          </cell>
          <cell r="C10277" t="str">
            <v>MONITOR PHILIPS 223V7QHAB</v>
          </cell>
          <cell r="D10277" t="str">
            <v>CHB-502</v>
          </cell>
          <cell r="E10277" t="str">
            <v>Mucha Łukasz</v>
          </cell>
          <cell r="F10277">
            <v>44109</v>
          </cell>
        </row>
        <row r="10278">
          <cell r="B10278" t="str">
            <v>15-08720</v>
          </cell>
          <cell r="C10278" t="str">
            <v>MONITOR PHILIPS 223V7QHAB</v>
          </cell>
          <cell r="D10278" t="str">
            <v>CHA-50</v>
          </cell>
          <cell r="E10278" t="str">
            <v>Wirant Iwona</v>
          </cell>
          <cell r="F10278">
            <v>44109</v>
          </cell>
        </row>
        <row r="10279">
          <cell r="B10279" t="str">
            <v>15-08721</v>
          </cell>
          <cell r="C10279" t="str">
            <v>MONITOR PHILIPS 223V7QHAB</v>
          </cell>
          <cell r="D10279" t="str">
            <v>CHB-909</v>
          </cell>
          <cell r="E10279" t="str">
            <v>Krasowski Michał</v>
          </cell>
          <cell r="F10279">
            <v>44109</v>
          </cell>
        </row>
        <row r="10280">
          <cell r="B10280" t="str">
            <v>15-08722</v>
          </cell>
          <cell r="C10280" t="str">
            <v>MONITOR PHILIPS 223V7QHAB</v>
          </cell>
          <cell r="D10280" t="str">
            <v>CHB-1210</v>
          </cell>
          <cell r="E10280" t="str">
            <v>Zubowicz Patryk</v>
          </cell>
          <cell r="F10280">
            <v>44109</v>
          </cell>
        </row>
        <row r="10281">
          <cell r="B10281" t="str">
            <v>15-08723</v>
          </cell>
          <cell r="C10281" t="str">
            <v>MONITOR PHILIPS 223V7QHAB</v>
          </cell>
          <cell r="D10281" t="str">
            <v>CHA-60</v>
          </cell>
          <cell r="E10281" t="str">
            <v>Korzun Jolanta</v>
          </cell>
          <cell r="F10281">
            <v>44109</v>
          </cell>
        </row>
        <row r="10282">
          <cell r="B10282" t="str">
            <v>15-08724</v>
          </cell>
          <cell r="C10282" t="str">
            <v>MONITOR PHILIPS 223V7QHAB</v>
          </cell>
          <cell r="D10282" t="str">
            <v>CHA-214</v>
          </cell>
          <cell r="E10282" t="str">
            <v>Chmura Karolina</v>
          </cell>
          <cell r="F10282">
            <v>44109</v>
          </cell>
        </row>
        <row r="10283">
          <cell r="B10283" t="str">
            <v>15-08725</v>
          </cell>
          <cell r="C10283" t="str">
            <v>MONITOR PHILIPS 223V7QHAB</v>
          </cell>
          <cell r="D10283" t="str">
            <v>CHB-113</v>
          </cell>
          <cell r="E10283" t="str">
            <v>Jaworska Edyta</v>
          </cell>
          <cell r="F10283">
            <v>44109</v>
          </cell>
        </row>
        <row r="10284">
          <cell r="B10284" t="str">
            <v>15-08726</v>
          </cell>
          <cell r="C10284" t="str">
            <v>MONITOR PHILIPS 223V7QHAB</v>
          </cell>
          <cell r="D10284" t="str">
            <v>CHB-112</v>
          </cell>
          <cell r="E10284" t="str">
            <v>Pietkiewicz Aleksandra</v>
          </cell>
          <cell r="F10284">
            <v>44109</v>
          </cell>
        </row>
        <row r="10285">
          <cell r="B10285" t="str">
            <v>15-08727</v>
          </cell>
          <cell r="C10285" t="str">
            <v>MONITOR PHILIPS 223V7QHAB</v>
          </cell>
          <cell r="D10285" t="str">
            <v>CHB-10</v>
          </cell>
          <cell r="E10285" t="str">
            <v>Knyt Mirosław</v>
          </cell>
          <cell r="F10285">
            <v>44109</v>
          </cell>
        </row>
        <row r="10286">
          <cell r="B10286" t="str">
            <v>15-08728</v>
          </cell>
          <cell r="C10286" t="str">
            <v>MONITOR PHILIPS 223V7QHAB</v>
          </cell>
          <cell r="D10286" t="str">
            <v>CHC-432</v>
          </cell>
          <cell r="E10286" t="str">
            <v>Dziubak Piotr</v>
          </cell>
          <cell r="F10286">
            <v>44109</v>
          </cell>
        </row>
        <row r="10287">
          <cell r="B10287" t="str">
            <v>15-08729</v>
          </cell>
          <cell r="C10287" t="str">
            <v>MONITOR PHILIPS 223V7QHAB</v>
          </cell>
          <cell r="D10287" t="str">
            <v>CHA-58</v>
          </cell>
          <cell r="E10287" t="str">
            <v>Pachucy Piotr</v>
          </cell>
          <cell r="F10287">
            <v>44109</v>
          </cell>
        </row>
        <row r="10288">
          <cell r="B10288" t="str">
            <v>15-08730</v>
          </cell>
          <cell r="C10288" t="str">
            <v>MONITOR PHILIPS 223V7QHAB</v>
          </cell>
          <cell r="D10288" t="str">
            <v>CHA-517</v>
          </cell>
          <cell r="E10288" t="str">
            <v>Kowalewska Monika</v>
          </cell>
          <cell r="F10288">
            <v>44109</v>
          </cell>
        </row>
        <row r="10289">
          <cell r="B10289" t="str">
            <v>15-08731</v>
          </cell>
          <cell r="C10289" t="str">
            <v>MONITOR PHILIPS 223V7QHAB</v>
          </cell>
          <cell r="D10289" t="str">
            <v>CHA-2.02</v>
          </cell>
          <cell r="E10289" t="str">
            <v>Mroziński Radosław</v>
          </cell>
          <cell r="F10289">
            <v>44109</v>
          </cell>
        </row>
        <row r="10290">
          <cell r="B10290" t="str">
            <v>15-08732</v>
          </cell>
          <cell r="C10290" t="str">
            <v>MONITOR PHILIPS 223V7QHAB</v>
          </cell>
          <cell r="D10290" t="str">
            <v>CHB-902</v>
          </cell>
          <cell r="E10290" t="str">
            <v>Siwek Joanna</v>
          </cell>
          <cell r="F10290">
            <v>44109</v>
          </cell>
        </row>
        <row r="10291">
          <cell r="B10291" t="str">
            <v>15-08733</v>
          </cell>
          <cell r="C10291" t="str">
            <v>MONITOR PHILIPS 223V7QHAB</v>
          </cell>
          <cell r="D10291" t="str">
            <v>CHB-1202</v>
          </cell>
          <cell r="E10291" t="str">
            <v>Rumian Jakub</v>
          </cell>
          <cell r="F10291">
            <v>44109</v>
          </cell>
        </row>
        <row r="10292">
          <cell r="B10292" t="str">
            <v>15-08734</v>
          </cell>
          <cell r="C10292" t="str">
            <v>MONITOR PHILIPS 223V7QHAB</v>
          </cell>
          <cell r="D10292" t="str">
            <v>CHA-54</v>
          </cell>
          <cell r="E10292" t="str">
            <v>Jagieła Katarzyna</v>
          </cell>
          <cell r="F10292">
            <v>44109</v>
          </cell>
        </row>
        <row r="10293">
          <cell r="B10293" t="str">
            <v>15-08735</v>
          </cell>
          <cell r="C10293" t="str">
            <v>MONITOR PHILIPS 223V7QHAB</v>
          </cell>
          <cell r="D10293" t="str">
            <v>CHA-2.02</v>
          </cell>
          <cell r="E10293" t="str">
            <v>Sukiennik Maria</v>
          </cell>
          <cell r="F10293">
            <v>44109</v>
          </cell>
        </row>
        <row r="10294">
          <cell r="B10294" t="str">
            <v>15-08736</v>
          </cell>
          <cell r="C10294" t="str">
            <v>MONITOR PHILIPS 223V7QHAB</v>
          </cell>
          <cell r="D10294" t="str">
            <v>CHB-601A</v>
          </cell>
          <cell r="E10294" t="str">
            <v>Maciejewska Agnieszka</v>
          </cell>
          <cell r="F10294">
            <v>44109</v>
          </cell>
        </row>
        <row r="10295">
          <cell r="B10295" t="str">
            <v>15-08737</v>
          </cell>
          <cell r="C10295" t="str">
            <v>MONITOR PHILIPS 223V7QHAB</v>
          </cell>
          <cell r="D10295" t="str">
            <v>CHA-434</v>
          </cell>
          <cell r="E10295" t="str">
            <v>Fronczak Michał</v>
          </cell>
          <cell r="F10295">
            <v>44109</v>
          </cell>
        </row>
        <row r="10296">
          <cell r="B10296" t="str">
            <v>15-08738</v>
          </cell>
          <cell r="C10296" t="str">
            <v>MONITOR PHILIPS 223V7QHAB</v>
          </cell>
          <cell r="D10296" t="str">
            <v>CHA-61</v>
          </cell>
          <cell r="E10296" t="str">
            <v>Pachucy Piotr</v>
          </cell>
          <cell r="F10296">
            <v>44109</v>
          </cell>
        </row>
        <row r="10297">
          <cell r="B10297" t="str">
            <v>15-08739</v>
          </cell>
          <cell r="C10297" t="str">
            <v>MONITOR PHILIPS 223V7QHAB</v>
          </cell>
          <cell r="D10297" t="str">
            <v>CHA-517</v>
          </cell>
          <cell r="E10297" t="str">
            <v>Seliga Ewelina</v>
          </cell>
          <cell r="F10297">
            <v>44109</v>
          </cell>
        </row>
        <row r="10298">
          <cell r="B10298" t="str">
            <v>15-08740</v>
          </cell>
          <cell r="C10298" t="str">
            <v>MONITOR PHILIPS 223V7QHAB</v>
          </cell>
          <cell r="D10298" t="str">
            <v>CHA-517</v>
          </cell>
          <cell r="E10298" t="str">
            <v>Kowalewska Monika</v>
          </cell>
          <cell r="F10298">
            <v>44109</v>
          </cell>
        </row>
        <row r="10299">
          <cell r="B10299" t="str">
            <v>15-08741</v>
          </cell>
          <cell r="C10299" t="str">
            <v>MONITOR PHILIPS 223V7QHAB</v>
          </cell>
          <cell r="D10299" t="str">
            <v>CHC-139</v>
          </cell>
          <cell r="E10299" t="str">
            <v>Wojciuch Marta</v>
          </cell>
          <cell r="F10299">
            <v>44109</v>
          </cell>
        </row>
        <row r="10300">
          <cell r="B10300" t="str">
            <v>15-08742</v>
          </cell>
          <cell r="C10300" t="str">
            <v>MONITOR PHILIPS 223V7QHAB</v>
          </cell>
          <cell r="D10300" t="str">
            <v>CHB-1211</v>
          </cell>
          <cell r="E10300" t="str">
            <v>Kobus-Tudruj Paulina</v>
          </cell>
          <cell r="F10300">
            <v>44109</v>
          </cell>
        </row>
        <row r="10301">
          <cell r="B10301" t="str">
            <v>15-08743</v>
          </cell>
          <cell r="C10301" t="str">
            <v>MONITOR PHILIPS 223V7QHAB</v>
          </cell>
          <cell r="D10301" t="str">
            <v>CHB-309</v>
          </cell>
          <cell r="E10301" t="str">
            <v>Filipowicz Dorota</v>
          </cell>
          <cell r="F10301">
            <v>44109</v>
          </cell>
        </row>
        <row r="10302">
          <cell r="B10302" t="str">
            <v>15-08744</v>
          </cell>
          <cell r="C10302" t="str">
            <v>MONITOR PHILIPS 223V7QHAB</v>
          </cell>
          <cell r="D10302" t="str">
            <v>CHB-303</v>
          </cell>
          <cell r="E10302" t="str">
            <v>Milińska Monika</v>
          </cell>
          <cell r="F10302">
            <v>44109</v>
          </cell>
        </row>
        <row r="10303">
          <cell r="B10303" t="str">
            <v>15-08745</v>
          </cell>
          <cell r="C10303" t="str">
            <v>MONITOR PHILIPS 223V7QHAB</v>
          </cell>
          <cell r="D10303" t="str">
            <v>CHA-243Ip.</v>
          </cell>
          <cell r="E10303" t="str">
            <v>Lipińska Katarzyna</v>
          </cell>
          <cell r="F10303">
            <v>44109</v>
          </cell>
        </row>
        <row r="10304">
          <cell r="B10304" t="str">
            <v>15-08746</v>
          </cell>
          <cell r="C10304" t="str">
            <v>MONITOR PHILIPS 223V7QHAB</v>
          </cell>
          <cell r="D10304" t="str">
            <v>CHA-45</v>
          </cell>
          <cell r="E10304" t="str">
            <v>Klimko Andrzej</v>
          </cell>
          <cell r="F10304">
            <v>44109</v>
          </cell>
        </row>
        <row r="10305">
          <cell r="B10305" t="str">
            <v>15-08747</v>
          </cell>
          <cell r="C10305" t="str">
            <v>MONITOR PHILIPS 223V7QHAB</v>
          </cell>
          <cell r="D10305" t="str">
            <v>CHA-2.13</v>
          </cell>
          <cell r="E10305" t="str">
            <v>Bielicka Marzena</v>
          </cell>
          <cell r="F10305">
            <v>44109</v>
          </cell>
        </row>
        <row r="10306">
          <cell r="B10306" t="str">
            <v>15-08748</v>
          </cell>
          <cell r="C10306" t="str">
            <v>MONITOR PHILIPS 223V7QHAB</v>
          </cell>
          <cell r="D10306" t="str">
            <v>CHA-2.13</v>
          </cell>
          <cell r="E10306" t="str">
            <v>Rydzewska Paulina</v>
          </cell>
          <cell r="F10306">
            <v>44109</v>
          </cell>
        </row>
        <row r="10307">
          <cell r="B10307" t="str">
            <v>15-08749</v>
          </cell>
          <cell r="C10307" t="str">
            <v>MONITOR PHILIPS 223V7QHAB</v>
          </cell>
          <cell r="D10307" t="str">
            <v>CHA-69</v>
          </cell>
          <cell r="E10307" t="str">
            <v>Denko Krzysztof</v>
          </cell>
          <cell r="F10307">
            <v>44109</v>
          </cell>
        </row>
        <row r="10308">
          <cell r="B10308" t="str">
            <v>15-08750</v>
          </cell>
          <cell r="C10308" t="str">
            <v>MONITOR PHILIPS 223V7QHAB</v>
          </cell>
          <cell r="D10308" t="str">
            <v>CHB-001</v>
          </cell>
          <cell r="F10308">
            <v>44109</v>
          </cell>
        </row>
        <row r="10309">
          <cell r="B10309" t="str">
            <v>15-08751</v>
          </cell>
          <cell r="C10309" t="str">
            <v>MONITOR PHILIPS 223V7QHAB</v>
          </cell>
          <cell r="D10309" t="str">
            <v>CHB-303</v>
          </cell>
          <cell r="E10309" t="str">
            <v>Wiener Anna</v>
          </cell>
          <cell r="F10309">
            <v>44109</v>
          </cell>
        </row>
        <row r="10310">
          <cell r="B10310" t="str">
            <v>15-08752</v>
          </cell>
          <cell r="C10310" t="str">
            <v>MONITOR PHILIPS 223V7QHAB</v>
          </cell>
          <cell r="D10310" t="str">
            <v>CHA-61</v>
          </cell>
          <cell r="E10310" t="str">
            <v>Garbarczyk Robert</v>
          </cell>
          <cell r="F10310">
            <v>44109</v>
          </cell>
        </row>
        <row r="10311">
          <cell r="B10311" t="str">
            <v>15-08753</v>
          </cell>
          <cell r="C10311" t="str">
            <v>MONITOR PHILIPS 223V7QHAB</v>
          </cell>
          <cell r="D10311" t="str">
            <v>CHA-54</v>
          </cell>
          <cell r="E10311" t="str">
            <v>Nowakowska Agnieszka</v>
          </cell>
          <cell r="F10311">
            <v>44109</v>
          </cell>
        </row>
        <row r="10312">
          <cell r="B10312" t="str">
            <v>15-08754</v>
          </cell>
          <cell r="C10312" t="str">
            <v>MONITOR PHILIPS 223V7QHAB</v>
          </cell>
          <cell r="D10312" t="str">
            <v>CHB-908</v>
          </cell>
          <cell r="E10312" t="str">
            <v>Król Jerzy</v>
          </cell>
          <cell r="F10312">
            <v>44109</v>
          </cell>
        </row>
        <row r="10313">
          <cell r="B10313" t="str">
            <v>15-08755</v>
          </cell>
          <cell r="C10313" t="str">
            <v>MONITOR PHILIPS 223V7QHAB</v>
          </cell>
          <cell r="D10313" t="str">
            <v>CHB-106SEK</v>
          </cell>
          <cell r="E10313" t="str">
            <v>Skruch Przemysław</v>
          </cell>
          <cell r="F10313">
            <v>44109</v>
          </cell>
        </row>
        <row r="10314">
          <cell r="B10314" t="str">
            <v>15-08756</v>
          </cell>
          <cell r="C10314" t="str">
            <v>MONITOR PHILIPS 223V7QHAB</v>
          </cell>
          <cell r="D10314" t="str">
            <v>CHA-2.04</v>
          </cell>
          <cell r="E10314" t="str">
            <v>Idźkowski Tomasz</v>
          </cell>
          <cell r="F10314">
            <v>44109</v>
          </cell>
        </row>
        <row r="10315">
          <cell r="B10315" t="str">
            <v>15-08757</v>
          </cell>
          <cell r="C10315" t="str">
            <v>MONITOR PHILIPS 223V7QHAB</v>
          </cell>
          <cell r="D10315" t="str">
            <v>CHA-66</v>
          </cell>
          <cell r="E10315" t="str">
            <v>Woźniak-Rokita Monika</v>
          </cell>
          <cell r="F10315">
            <v>44109</v>
          </cell>
        </row>
        <row r="10316">
          <cell r="B10316" t="str">
            <v>15-08758</v>
          </cell>
          <cell r="C10316" t="str">
            <v>MONITOR PHILIPS 223V7QHAB</v>
          </cell>
          <cell r="D10316" t="str">
            <v>CHB-1102</v>
          </cell>
          <cell r="E10316" t="str">
            <v>Kłys Katarzyna</v>
          </cell>
          <cell r="F10316">
            <v>44109</v>
          </cell>
        </row>
        <row r="10317">
          <cell r="B10317" t="str">
            <v>15-08759</v>
          </cell>
          <cell r="C10317" t="str">
            <v>MONITOR PHILIPS 223V7QHAB</v>
          </cell>
          <cell r="D10317" t="str">
            <v>CHA-537</v>
          </cell>
          <cell r="E10317" t="str">
            <v>Mrotek Sławomir</v>
          </cell>
          <cell r="F10317">
            <v>44109</v>
          </cell>
        </row>
        <row r="10318">
          <cell r="B10318" t="str">
            <v>15-08760</v>
          </cell>
          <cell r="C10318" t="str">
            <v>MONITOR PHILIPS 223V7QHAB</v>
          </cell>
          <cell r="D10318" t="str">
            <v>CHC-128</v>
          </cell>
          <cell r="E10318" t="str">
            <v>Bany Aleksandra</v>
          </cell>
          <cell r="F10318">
            <v>44109</v>
          </cell>
        </row>
        <row r="10319">
          <cell r="B10319" t="str">
            <v>15-08761</v>
          </cell>
          <cell r="C10319" t="str">
            <v>MONITOR PHILIPS 223V7QHAB</v>
          </cell>
          <cell r="D10319" t="str">
            <v>CHC-430</v>
          </cell>
          <cell r="E10319" t="str">
            <v>Paczóska Aleksandra</v>
          </cell>
          <cell r="F10319">
            <v>44109</v>
          </cell>
        </row>
        <row r="10320">
          <cell r="B10320" t="str">
            <v>15-08762</v>
          </cell>
          <cell r="C10320" t="str">
            <v>MONITOR PHILIPS 223V7QHAB</v>
          </cell>
          <cell r="D10320" t="str">
            <v>CHB-905A</v>
          </cell>
          <cell r="E10320" t="str">
            <v>Szwarczewska Anna</v>
          </cell>
          <cell r="F10320">
            <v>44109</v>
          </cell>
        </row>
        <row r="10321">
          <cell r="B10321" t="str">
            <v>15-08763</v>
          </cell>
          <cell r="C10321" t="str">
            <v>MONITOR PHILIPS 223V7QHAB</v>
          </cell>
          <cell r="D10321" t="str">
            <v>CHB-104</v>
          </cell>
          <cell r="E10321" t="str">
            <v>Rot Małgorzata</v>
          </cell>
          <cell r="F10321">
            <v>44109</v>
          </cell>
        </row>
        <row r="10322">
          <cell r="B10322" t="str">
            <v>15-08764</v>
          </cell>
          <cell r="C10322" t="str">
            <v>MONITOR PHILIPS 223V7QHAB</v>
          </cell>
          <cell r="D10322" t="str">
            <v>CHA-62A</v>
          </cell>
          <cell r="E10322" t="str">
            <v>Jagieła Bartosz</v>
          </cell>
          <cell r="F10322">
            <v>44109</v>
          </cell>
        </row>
        <row r="10323">
          <cell r="B10323" t="str">
            <v>15-08765</v>
          </cell>
          <cell r="C10323" t="str">
            <v>MONITOR PHILIPS 223V7QHAB</v>
          </cell>
          <cell r="D10323" t="str">
            <v>CHA-65</v>
          </cell>
          <cell r="E10323" t="str">
            <v>Chojecka Agnieszka</v>
          </cell>
          <cell r="F10323">
            <v>44109</v>
          </cell>
        </row>
        <row r="10324">
          <cell r="B10324" t="str">
            <v>15-08766</v>
          </cell>
          <cell r="C10324" t="str">
            <v>MONITOR PHILIPS 223V7QHAB</v>
          </cell>
          <cell r="D10324" t="str">
            <v>CHA-69</v>
          </cell>
          <cell r="E10324" t="str">
            <v>Mikołajczyk Patryk</v>
          </cell>
          <cell r="F10324">
            <v>44109</v>
          </cell>
        </row>
        <row r="10325">
          <cell r="B10325" t="str">
            <v>15-08767</v>
          </cell>
          <cell r="C10325" t="str">
            <v>MONITOR PHILIPS 223V7QHAB</v>
          </cell>
          <cell r="D10325" t="str">
            <v>CHC-427</v>
          </cell>
          <cell r="E10325" t="str">
            <v>Czajkowska Aleksandra</v>
          </cell>
          <cell r="F10325">
            <v>44109</v>
          </cell>
        </row>
        <row r="10326">
          <cell r="B10326" t="str">
            <v>15-08768</v>
          </cell>
          <cell r="C10326" t="str">
            <v>MONITOR PHILIPS 223V7QHAB</v>
          </cell>
          <cell r="D10326" t="str">
            <v>CHA-68</v>
          </cell>
          <cell r="E10326" t="str">
            <v>Radecka Monika</v>
          </cell>
          <cell r="F10326">
            <v>44109</v>
          </cell>
        </row>
        <row r="10327">
          <cell r="B10327" t="str">
            <v>15-08769</v>
          </cell>
          <cell r="C10327" t="str">
            <v>MONITOR PHILIPS 223V7QHAB</v>
          </cell>
          <cell r="D10327" t="str">
            <v>CHB-303</v>
          </cell>
          <cell r="E10327" t="str">
            <v>Milińska Monika</v>
          </cell>
          <cell r="F10327">
            <v>44109</v>
          </cell>
        </row>
        <row r="10328">
          <cell r="B10328" t="str">
            <v>15-08770</v>
          </cell>
          <cell r="C10328" t="str">
            <v>MONITOR PHILIPS 223V7QHAB</v>
          </cell>
          <cell r="D10328" t="str">
            <v>CHB-1205</v>
          </cell>
          <cell r="E10328" t="str">
            <v>Kostykowska Tatiana</v>
          </cell>
          <cell r="F10328">
            <v>44109</v>
          </cell>
        </row>
        <row r="10329">
          <cell r="B10329" t="str">
            <v>15-08771</v>
          </cell>
          <cell r="C10329" t="str">
            <v>MONITOR PHILIPS 223V7QHAB</v>
          </cell>
          <cell r="D10329" t="str">
            <v>CHA-84</v>
          </cell>
          <cell r="E10329" t="str">
            <v>Gubernat Jacek</v>
          </cell>
          <cell r="F10329">
            <v>44109</v>
          </cell>
        </row>
        <row r="10330">
          <cell r="B10330" t="str">
            <v>15-08772</v>
          </cell>
          <cell r="C10330" t="str">
            <v>MONITOR PHILIPS 223V7QHAB</v>
          </cell>
          <cell r="D10330" t="str">
            <v>CHA-2.02</v>
          </cell>
          <cell r="E10330" t="str">
            <v>Werpachowska Martyna</v>
          </cell>
          <cell r="F10330">
            <v>44109</v>
          </cell>
        </row>
        <row r="10331">
          <cell r="B10331" t="str">
            <v>15-08773</v>
          </cell>
          <cell r="C10331" t="str">
            <v>MONITOR PHILIPS 223V7QHAB</v>
          </cell>
          <cell r="D10331" t="str">
            <v>CHA-55</v>
          </cell>
          <cell r="E10331" t="str">
            <v>Orłowska Agnieszka</v>
          </cell>
          <cell r="F10331">
            <v>44109</v>
          </cell>
        </row>
        <row r="10332">
          <cell r="B10332" t="str">
            <v>15-08774</v>
          </cell>
          <cell r="C10332" t="str">
            <v>MONITOR PHILIPS 223V7QHAB</v>
          </cell>
          <cell r="D10332" t="str">
            <v>CHB-10</v>
          </cell>
          <cell r="E10332" t="str">
            <v>Knyt Mirosław</v>
          </cell>
          <cell r="F10332">
            <v>44109</v>
          </cell>
        </row>
        <row r="10333">
          <cell r="B10333" t="str">
            <v>15-08775</v>
          </cell>
          <cell r="C10333" t="str">
            <v>MONITOR PHILIPS 223V7QHAB</v>
          </cell>
          <cell r="D10333" t="str">
            <v>CHB-110</v>
          </cell>
          <cell r="E10333" t="str">
            <v>Paszkowska Edyta</v>
          </cell>
          <cell r="F10333">
            <v>44109</v>
          </cell>
        </row>
        <row r="10334">
          <cell r="B10334" t="str">
            <v>15-08776</v>
          </cell>
          <cell r="C10334" t="str">
            <v>MONITOR PHILIPS 223V7QHAB</v>
          </cell>
          <cell r="D10334" t="str">
            <v>CHA-2.14</v>
          </cell>
          <cell r="E10334" t="str">
            <v>Iwanowicz Agnieszka</v>
          </cell>
          <cell r="F10334">
            <v>44109</v>
          </cell>
        </row>
        <row r="10335">
          <cell r="B10335" t="str">
            <v>15-08777</v>
          </cell>
          <cell r="C10335" t="str">
            <v>MONITOR PHILIPS 223V7QHAB</v>
          </cell>
          <cell r="D10335" t="str">
            <v>CHA-2.15</v>
          </cell>
          <cell r="E10335" t="str">
            <v>Wolniewicz Piotr</v>
          </cell>
          <cell r="F10335">
            <v>44109</v>
          </cell>
        </row>
        <row r="10336">
          <cell r="B10336" t="str">
            <v>15-08778</v>
          </cell>
          <cell r="C10336" t="str">
            <v>MONITOR PHILIPS 223V7QHAB</v>
          </cell>
          <cell r="D10336" t="str">
            <v>CHA-2.15</v>
          </cell>
          <cell r="E10336" t="str">
            <v>Tarka Jakub</v>
          </cell>
          <cell r="F10336">
            <v>44109</v>
          </cell>
        </row>
        <row r="10337">
          <cell r="B10337" t="str">
            <v>15-08779</v>
          </cell>
          <cell r="C10337" t="str">
            <v>MONITOR PHILIPS 223V7QHAB</v>
          </cell>
          <cell r="D10337" t="str">
            <v>CHA-57</v>
          </cell>
          <cell r="E10337" t="str">
            <v>Potycz Filip</v>
          </cell>
          <cell r="F10337">
            <v>44109</v>
          </cell>
        </row>
        <row r="10338">
          <cell r="B10338" t="str">
            <v>15-08780</v>
          </cell>
          <cell r="C10338" t="str">
            <v>MONITOR PHILIPS 223V7QHAB</v>
          </cell>
          <cell r="D10338" t="str">
            <v>CHA-57</v>
          </cell>
          <cell r="E10338" t="str">
            <v>Żywiałkowski Marcin</v>
          </cell>
          <cell r="F10338">
            <v>44109</v>
          </cell>
        </row>
        <row r="10339">
          <cell r="B10339" t="str">
            <v>15-08781</v>
          </cell>
          <cell r="C10339" t="str">
            <v>MONITOR PHILIPS 223V7QHAB</v>
          </cell>
          <cell r="D10339" t="str">
            <v>CHA-62</v>
          </cell>
          <cell r="E10339" t="str">
            <v>Kowalik Anna</v>
          </cell>
          <cell r="F10339">
            <v>44109</v>
          </cell>
        </row>
        <row r="10340">
          <cell r="B10340" t="str">
            <v>15-08782</v>
          </cell>
          <cell r="C10340" t="str">
            <v>MONITOR PHILIPS 223V7QHAB</v>
          </cell>
          <cell r="D10340" t="str">
            <v>CHA-47WP</v>
          </cell>
          <cell r="E10340" t="str">
            <v>Bogdańska Krystyna</v>
          </cell>
          <cell r="F10340">
            <v>44109</v>
          </cell>
        </row>
        <row r="10341">
          <cell r="B10341" t="str">
            <v>15-08783</v>
          </cell>
          <cell r="C10341" t="str">
            <v>MONITOR PHILIPS 223V7QHAB</v>
          </cell>
          <cell r="D10341" t="str">
            <v>CHA-63</v>
          </cell>
          <cell r="E10341" t="str">
            <v>Leszczyk-Tkacz Joanna</v>
          </cell>
          <cell r="F10341">
            <v>44109</v>
          </cell>
        </row>
        <row r="10342">
          <cell r="B10342" t="str">
            <v>15-08784</v>
          </cell>
          <cell r="C10342" t="str">
            <v>MONITOR PHILIPS 223V7QHAB</v>
          </cell>
          <cell r="D10342" t="str">
            <v>CHA-63</v>
          </cell>
          <cell r="E10342" t="str">
            <v>Albinowska Daria</v>
          </cell>
          <cell r="F10342">
            <v>44109</v>
          </cell>
        </row>
        <row r="10343">
          <cell r="B10343" t="str">
            <v>15-08785</v>
          </cell>
          <cell r="C10343" t="str">
            <v>MONITOR PHILIPS 223V7QHAB</v>
          </cell>
          <cell r="D10343" t="str">
            <v>CHB-211GAB</v>
          </cell>
          <cell r="E10343" t="str">
            <v>Tomala Tomasz</v>
          </cell>
          <cell r="F10343">
            <v>44109</v>
          </cell>
        </row>
        <row r="10344">
          <cell r="B10344" t="str">
            <v>15-08786</v>
          </cell>
          <cell r="C10344" t="str">
            <v>MONITOR PHILIPS 223V7QHAB</v>
          </cell>
          <cell r="D10344" t="str">
            <v>CHA-57</v>
          </cell>
          <cell r="E10344" t="str">
            <v>Panek Mariola</v>
          </cell>
          <cell r="F10344">
            <v>44109</v>
          </cell>
        </row>
        <row r="10345">
          <cell r="B10345" t="str">
            <v>15-08787</v>
          </cell>
          <cell r="C10345" t="str">
            <v>MONITOR PHILIPS 223V7QHAB</v>
          </cell>
          <cell r="D10345" t="str">
            <v>CHA-64</v>
          </cell>
          <cell r="E10345" t="str">
            <v>Zalewska Agnieszka</v>
          </cell>
          <cell r="F10345">
            <v>44109</v>
          </cell>
        </row>
        <row r="10346">
          <cell r="B10346" t="str">
            <v>15-08788</v>
          </cell>
          <cell r="C10346" t="str">
            <v>URZĄDZENIE CISCO SPA122</v>
          </cell>
          <cell r="D10346" t="str">
            <v>PKBWL POZ</v>
          </cell>
          <cell r="E10346" t="str">
            <v>Kamiński Roman</v>
          </cell>
          <cell r="F10346">
            <v>44165</v>
          </cell>
        </row>
        <row r="10347">
          <cell r="B10347" t="str">
            <v>15-08789</v>
          </cell>
          <cell r="C10347" t="str">
            <v>LAPTOP DELL LATITUDE 5410</v>
          </cell>
          <cell r="D10347" t="str">
            <v>CHC-430</v>
          </cell>
          <cell r="E10347" t="str">
            <v>Paczóska Aleksandra</v>
          </cell>
          <cell r="F10347">
            <v>44176</v>
          </cell>
        </row>
        <row r="10348">
          <cell r="B10348" t="str">
            <v>15-08790</v>
          </cell>
          <cell r="C10348" t="str">
            <v>LAPTOP DELL LATITUDE 5410</v>
          </cell>
          <cell r="D10348" t="str">
            <v>CHA-2.13</v>
          </cell>
          <cell r="E10348" t="str">
            <v>Bielicka Marzena</v>
          </cell>
          <cell r="F10348">
            <v>44176</v>
          </cell>
        </row>
        <row r="10349">
          <cell r="B10349" t="str">
            <v>15-08791</v>
          </cell>
          <cell r="C10349" t="str">
            <v>LAPTOP DELL LATITUDE 5410</v>
          </cell>
          <cell r="D10349" t="str">
            <v>CHA-538</v>
          </cell>
          <cell r="E10349" t="str">
            <v>Dąbrowski Jakub</v>
          </cell>
          <cell r="F10349">
            <v>44176</v>
          </cell>
        </row>
        <row r="10350">
          <cell r="B10350" t="str">
            <v>15-08792</v>
          </cell>
          <cell r="C10350" t="str">
            <v>LAPTOP DELL LATITUDE 5410</v>
          </cell>
          <cell r="D10350" t="str">
            <v>CHA-2.13</v>
          </cell>
          <cell r="E10350" t="str">
            <v>Rydzewska Paulina</v>
          </cell>
          <cell r="F10350">
            <v>44176</v>
          </cell>
        </row>
        <row r="10351">
          <cell r="B10351" t="str">
            <v>15-08793</v>
          </cell>
          <cell r="C10351" t="str">
            <v>LAPTOP DELL LATITUDE 5410</v>
          </cell>
          <cell r="D10351" t="str">
            <v>CHA-2.15</v>
          </cell>
          <cell r="E10351" t="str">
            <v>Wolniewicz Piotr</v>
          </cell>
          <cell r="F10351">
            <v>44176</v>
          </cell>
        </row>
        <row r="10352">
          <cell r="B10352" t="str">
            <v>15-08794</v>
          </cell>
          <cell r="C10352" t="str">
            <v>LAPTOP DELL LATITUDE 5410</v>
          </cell>
          <cell r="D10352" t="str">
            <v>CHA-67</v>
          </cell>
          <cell r="E10352" t="str">
            <v>Żyluk Paulina</v>
          </cell>
          <cell r="F10352">
            <v>44176</v>
          </cell>
        </row>
        <row r="10353">
          <cell r="B10353" t="str">
            <v>15-08795</v>
          </cell>
          <cell r="C10353" t="str">
            <v>LAPTOP DELL LATITUDE 5410</v>
          </cell>
          <cell r="D10353" t="str">
            <v>CHA-65</v>
          </cell>
          <cell r="E10353" t="str">
            <v>Chojecka Agnieszka</v>
          </cell>
          <cell r="F10353">
            <v>44176</v>
          </cell>
        </row>
        <row r="10354">
          <cell r="B10354" t="str">
            <v>15-08796</v>
          </cell>
          <cell r="C10354" t="str">
            <v>LAPTOP DELL LATITUDE 5410</v>
          </cell>
          <cell r="D10354" t="str">
            <v>CHB-1105</v>
          </cell>
          <cell r="E10354" t="str">
            <v>Caban Anna</v>
          </cell>
          <cell r="F10354">
            <v>44176</v>
          </cell>
        </row>
        <row r="10355">
          <cell r="B10355" t="str">
            <v>15-08797</v>
          </cell>
          <cell r="C10355" t="str">
            <v>LAPTOP DELL LATITUDE 5410</v>
          </cell>
          <cell r="D10355" t="str">
            <v>CHA-61</v>
          </cell>
          <cell r="E10355" t="str">
            <v>Garbarczyk Robert</v>
          </cell>
          <cell r="F10355">
            <v>44176</v>
          </cell>
        </row>
        <row r="10356">
          <cell r="B10356" t="str">
            <v>15-08798</v>
          </cell>
          <cell r="C10356" t="str">
            <v>LAPTOP DELL LATITUDE 5410</v>
          </cell>
          <cell r="D10356" t="str">
            <v>CHA-64</v>
          </cell>
          <cell r="E10356" t="str">
            <v>Zalewska Agnieszka</v>
          </cell>
          <cell r="F10356">
            <v>44176</v>
          </cell>
        </row>
        <row r="10357">
          <cell r="B10357" t="str">
            <v>15-08799</v>
          </cell>
          <cell r="C10357" t="str">
            <v>LAPTOP DELL LATITUDE 5410</v>
          </cell>
          <cell r="D10357" t="str">
            <v>CHB-1203</v>
          </cell>
          <cell r="E10357" t="str">
            <v>Rosińska Mirosława</v>
          </cell>
          <cell r="F10357">
            <v>44176</v>
          </cell>
        </row>
        <row r="10358">
          <cell r="B10358" t="str">
            <v>15-08800</v>
          </cell>
          <cell r="C10358" t="str">
            <v>LAPTOP DELL LATITUDE 5410</v>
          </cell>
          <cell r="D10358" t="str">
            <v>CHA-538</v>
          </cell>
          <cell r="E10358" t="str">
            <v>Kownacka-Złonkiewicz Katarzyna</v>
          </cell>
          <cell r="F10358">
            <v>44176</v>
          </cell>
        </row>
        <row r="10359">
          <cell r="B10359" t="str">
            <v>15-08801</v>
          </cell>
          <cell r="C10359" t="str">
            <v>LAPTOP DELL LATITUDE 5410</v>
          </cell>
          <cell r="D10359" t="str">
            <v>CHB-112</v>
          </cell>
          <cell r="E10359" t="str">
            <v>Pietkiewicz Aleksandra</v>
          </cell>
          <cell r="F10359">
            <v>44176</v>
          </cell>
        </row>
        <row r="10360">
          <cell r="B10360" t="str">
            <v>15-08802</v>
          </cell>
          <cell r="C10360" t="str">
            <v>LAPTOP DELL LATITUDE 5410</v>
          </cell>
          <cell r="D10360" t="str">
            <v>CHA-58</v>
          </cell>
          <cell r="E10360" t="str">
            <v>Pachucy Piotr</v>
          </cell>
          <cell r="F10360">
            <v>44176</v>
          </cell>
        </row>
        <row r="10361">
          <cell r="B10361" t="str">
            <v>15-08803</v>
          </cell>
          <cell r="C10361" t="str">
            <v>LAPTOP DELL LATITUDE 5410</v>
          </cell>
          <cell r="D10361" t="str">
            <v>CHB-104</v>
          </cell>
          <cell r="E10361" t="str">
            <v>Jankowiak Ewa</v>
          </cell>
          <cell r="F10361">
            <v>44176</v>
          </cell>
        </row>
        <row r="10362">
          <cell r="B10362" t="str">
            <v>15-08804</v>
          </cell>
          <cell r="C10362" t="str">
            <v>LAPTOP DELL LATITUDE 5410</v>
          </cell>
          <cell r="D10362" t="str">
            <v>CHA-2.15</v>
          </cell>
          <cell r="E10362" t="str">
            <v>Tarka Jakub</v>
          </cell>
          <cell r="F10362">
            <v>44176</v>
          </cell>
        </row>
        <row r="10363">
          <cell r="B10363" t="str">
            <v>15-08805</v>
          </cell>
          <cell r="C10363" t="str">
            <v>LAPTOP DELL LATITUDE 5410</v>
          </cell>
          <cell r="D10363" t="str">
            <v>CHA-2.14</v>
          </cell>
          <cell r="E10363" t="str">
            <v>Łapińska Aleksandra</v>
          </cell>
          <cell r="F10363">
            <v>44176</v>
          </cell>
        </row>
        <row r="10364">
          <cell r="B10364" t="str">
            <v>15-08806</v>
          </cell>
          <cell r="C10364" t="str">
            <v>LAPTOP DELL LATITUDE 5410</v>
          </cell>
          <cell r="D10364" t="str">
            <v>CHB-1202</v>
          </cell>
          <cell r="E10364" t="str">
            <v>Goluch-Wróbel Anna</v>
          </cell>
          <cell r="F10364">
            <v>44176</v>
          </cell>
        </row>
        <row r="10365">
          <cell r="B10365" t="str">
            <v>15-08807</v>
          </cell>
          <cell r="C10365" t="str">
            <v>LAPTOP DELL LATITUDE 5410</v>
          </cell>
          <cell r="D10365" t="str">
            <v>CHB-908</v>
          </cell>
          <cell r="E10365" t="str">
            <v>Król Jerzy</v>
          </cell>
          <cell r="F10365">
            <v>44176</v>
          </cell>
        </row>
        <row r="10366">
          <cell r="B10366" t="str">
            <v>15-08808</v>
          </cell>
          <cell r="C10366" t="str">
            <v>LAPTOP DELL LATITUDE 5410</v>
          </cell>
          <cell r="D10366" t="str">
            <v>CHA-63</v>
          </cell>
          <cell r="E10366" t="str">
            <v>Leszczyk-Tkacz Joanna</v>
          </cell>
          <cell r="F10366">
            <v>44176</v>
          </cell>
        </row>
        <row r="10367">
          <cell r="B10367" t="str">
            <v>15-08809</v>
          </cell>
          <cell r="C10367" t="str">
            <v>LAPTOP DELL LATITUDE 5410</v>
          </cell>
          <cell r="D10367" t="str">
            <v>CHC-427</v>
          </cell>
          <cell r="E10367" t="str">
            <v>Czajkowska Aleksandra</v>
          </cell>
          <cell r="F10367">
            <v>44176</v>
          </cell>
        </row>
        <row r="10368">
          <cell r="B10368" t="str">
            <v>15-08810</v>
          </cell>
          <cell r="C10368" t="str">
            <v>LAPTOP DELL LATITUDE 5410</v>
          </cell>
          <cell r="D10368" t="str">
            <v>CHC-432</v>
          </cell>
          <cell r="E10368" t="str">
            <v>Dziubak Piotr</v>
          </cell>
          <cell r="F10368">
            <v>44176</v>
          </cell>
        </row>
        <row r="10369">
          <cell r="B10369" t="str">
            <v>15-08811</v>
          </cell>
          <cell r="C10369" t="str">
            <v>LAPTOP DELL LATITUDE 5410</v>
          </cell>
          <cell r="D10369" t="str">
            <v>CHA-214</v>
          </cell>
          <cell r="E10369" t="str">
            <v>Chmura Karolina</v>
          </cell>
          <cell r="F10369">
            <v>44176</v>
          </cell>
        </row>
        <row r="10370">
          <cell r="B10370" t="str">
            <v>15-08812</v>
          </cell>
          <cell r="C10370" t="str">
            <v>LAPTOP DELL LATITUDE 5410</v>
          </cell>
          <cell r="D10370" t="str">
            <v>CHA-61</v>
          </cell>
          <cell r="E10370" t="str">
            <v>Pachucy Piotr</v>
          </cell>
          <cell r="F10370">
            <v>44176</v>
          </cell>
        </row>
        <row r="10371">
          <cell r="B10371" t="str">
            <v>15-08813</v>
          </cell>
          <cell r="C10371" t="str">
            <v>LAPTOP DELL LATITUDE 5410</v>
          </cell>
          <cell r="D10371" t="str">
            <v>CHB-001</v>
          </cell>
          <cell r="E10371" t="str">
            <v>Tomalak Przemysław</v>
          </cell>
          <cell r="F10371">
            <v>44176</v>
          </cell>
        </row>
        <row r="10372">
          <cell r="B10372" t="str">
            <v>15-08814</v>
          </cell>
          <cell r="C10372" t="str">
            <v>LAPTOP DELL LATITUDE 5410</v>
          </cell>
          <cell r="D10372" t="str">
            <v>CHB-106A</v>
          </cell>
          <cell r="E10372" t="str">
            <v>Skruch Przemysław</v>
          </cell>
          <cell r="F10372">
            <v>44176</v>
          </cell>
        </row>
        <row r="10373">
          <cell r="B10373" t="str">
            <v>15-08815</v>
          </cell>
          <cell r="C10373" t="str">
            <v>LAPTOP DELL LATITUDE 5410</v>
          </cell>
          <cell r="D10373" t="str">
            <v>CHA-2.13</v>
          </cell>
          <cell r="E10373" t="str">
            <v>Hibner-Pałyska Mateusz</v>
          </cell>
          <cell r="F10373">
            <v>44176</v>
          </cell>
        </row>
        <row r="10374">
          <cell r="B10374" t="str">
            <v>15-08816</v>
          </cell>
          <cell r="C10374" t="str">
            <v>LAPTOP DELL LATITUDE 5410</v>
          </cell>
          <cell r="D10374" t="str">
            <v>CHA-2.02</v>
          </cell>
          <cell r="E10374" t="str">
            <v>Sukiennik Maria</v>
          </cell>
          <cell r="F10374">
            <v>44176</v>
          </cell>
        </row>
        <row r="10375">
          <cell r="B10375" t="str">
            <v>15-08817</v>
          </cell>
          <cell r="C10375" t="str">
            <v>LAPTOP DELL LATITUDE 5410</v>
          </cell>
          <cell r="D10375" t="str">
            <v>CHA-54</v>
          </cell>
          <cell r="E10375" t="str">
            <v>Jagieła Katarzyna</v>
          </cell>
          <cell r="F10375">
            <v>44176</v>
          </cell>
        </row>
        <row r="10376">
          <cell r="B10376" t="str">
            <v>15-08818</v>
          </cell>
          <cell r="C10376" t="str">
            <v>LAPTOP DELL LATITUDE 5410</v>
          </cell>
          <cell r="D10376" t="str">
            <v>CHA-45</v>
          </cell>
          <cell r="E10376" t="str">
            <v>Klimko Andrzej</v>
          </cell>
          <cell r="F10376">
            <v>44176</v>
          </cell>
        </row>
        <row r="10377">
          <cell r="B10377" t="str">
            <v>15-08819</v>
          </cell>
          <cell r="C10377" t="str">
            <v>LAPTOP DELL LATITUDE 5410</v>
          </cell>
          <cell r="D10377" t="str">
            <v>CHB-606</v>
          </cell>
          <cell r="E10377" t="str">
            <v>Wiśnicki Tomasz</v>
          </cell>
          <cell r="F10377">
            <v>44176</v>
          </cell>
        </row>
        <row r="10378">
          <cell r="B10378" t="str">
            <v>15-08820</v>
          </cell>
          <cell r="C10378" t="str">
            <v>LAPTOP DELL LATITUDE 5410</v>
          </cell>
          <cell r="D10378" t="str">
            <v>CHA-69</v>
          </cell>
          <cell r="E10378" t="str">
            <v>Denko Krzysztof</v>
          </cell>
          <cell r="F10378">
            <v>44176</v>
          </cell>
        </row>
        <row r="10379">
          <cell r="B10379" t="str">
            <v>15-08821</v>
          </cell>
          <cell r="C10379" t="str">
            <v>LAPTOP DELL LATITUDE 5410</v>
          </cell>
          <cell r="D10379" t="str">
            <v>CHB-114</v>
          </cell>
          <cell r="E10379" t="str">
            <v>Zapiec Wojciech</v>
          </cell>
          <cell r="F10379">
            <v>44176</v>
          </cell>
        </row>
        <row r="10380">
          <cell r="B10380" t="str">
            <v>15-08822</v>
          </cell>
          <cell r="C10380" t="str">
            <v>LAPTOP DELL LATITUDE 5410</v>
          </cell>
          <cell r="D10380" t="str">
            <v>CHC-128</v>
          </cell>
          <cell r="E10380" t="str">
            <v>Bany Aleksandra</v>
          </cell>
          <cell r="F10380">
            <v>44176</v>
          </cell>
        </row>
        <row r="10381">
          <cell r="B10381" t="str">
            <v>15-08823</v>
          </cell>
          <cell r="C10381" t="str">
            <v>LAPTOP DELL LATITUDE 5410</v>
          </cell>
          <cell r="D10381" t="str">
            <v>CHB-613</v>
          </cell>
          <cell r="E10381" t="str">
            <v>Cholewa Ewa</v>
          </cell>
          <cell r="F10381">
            <v>44176</v>
          </cell>
        </row>
        <row r="10382">
          <cell r="B10382" t="str">
            <v>15-08824</v>
          </cell>
          <cell r="C10382" t="str">
            <v>LAPTOP DELL LATITUDE 5410</v>
          </cell>
          <cell r="D10382" t="str">
            <v>CHA-69</v>
          </cell>
          <cell r="E10382" t="str">
            <v>Mikołajczyk Patryk</v>
          </cell>
          <cell r="F10382">
            <v>44176</v>
          </cell>
        </row>
        <row r="10383">
          <cell r="B10383" t="str">
            <v>15-08825</v>
          </cell>
          <cell r="C10383" t="str">
            <v>LAPTOP DELL LATITUDE 5410</v>
          </cell>
          <cell r="D10383" t="str">
            <v>CHA-2.02</v>
          </cell>
          <cell r="E10383" t="str">
            <v>Werpachowska Martyna</v>
          </cell>
          <cell r="F10383">
            <v>44176</v>
          </cell>
        </row>
        <row r="10384">
          <cell r="B10384" t="str">
            <v>15-08826</v>
          </cell>
          <cell r="C10384" t="str">
            <v>LAPTOP DELL LATITUDE 5410</v>
          </cell>
          <cell r="D10384" t="str">
            <v>CHA-66</v>
          </cell>
          <cell r="E10384" t="str">
            <v>Borys Katarzyna</v>
          </cell>
          <cell r="F10384">
            <v>44176</v>
          </cell>
        </row>
        <row r="10385">
          <cell r="B10385" t="str">
            <v>15-08827</v>
          </cell>
          <cell r="C10385" t="str">
            <v>LAPTOP DELL LATITUDE 5410</v>
          </cell>
          <cell r="D10385" t="str">
            <v>CHA-537</v>
          </cell>
          <cell r="E10385" t="str">
            <v>Wierzbicka Joanna</v>
          </cell>
          <cell r="F10385">
            <v>44176</v>
          </cell>
        </row>
        <row r="10386">
          <cell r="B10386" t="str">
            <v>15-08828</v>
          </cell>
          <cell r="C10386" t="str">
            <v>LAPTOP DELL LATITUDE 5410</v>
          </cell>
          <cell r="D10386" t="str">
            <v>CHC-137</v>
          </cell>
          <cell r="E10386" t="str">
            <v>Kania-Łuczak Ewa</v>
          </cell>
          <cell r="F10386">
            <v>44176</v>
          </cell>
        </row>
        <row r="10387">
          <cell r="B10387" t="str">
            <v>15-08829</v>
          </cell>
          <cell r="C10387" t="str">
            <v>LAPTOP DELL LATITUDE 5410</v>
          </cell>
          <cell r="D10387" t="str">
            <v>CHB-108SEK</v>
          </cell>
          <cell r="E10387" t="str">
            <v>Szelągowska Elwira</v>
          </cell>
          <cell r="F10387">
            <v>44176</v>
          </cell>
        </row>
        <row r="10388">
          <cell r="B10388" t="str">
            <v>15-08830</v>
          </cell>
          <cell r="C10388" t="str">
            <v>LAPTOP DELL LATITUDE 5410</v>
          </cell>
          <cell r="D10388" t="str">
            <v>CHA-57</v>
          </cell>
          <cell r="E10388" t="str">
            <v>Panek Mariola</v>
          </cell>
          <cell r="F10388">
            <v>44176</v>
          </cell>
        </row>
        <row r="10389">
          <cell r="B10389" t="str">
            <v>15-08831</v>
          </cell>
          <cell r="C10389" t="str">
            <v>LAPTOP DELL LATITUDE 5410</v>
          </cell>
          <cell r="D10389" t="str">
            <v>CHB-1205</v>
          </cell>
          <cell r="E10389" t="str">
            <v>Kostykowska Tatiana</v>
          </cell>
          <cell r="F10389">
            <v>44176</v>
          </cell>
        </row>
        <row r="10390">
          <cell r="B10390" t="str">
            <v>15-08832</v>
          </cell>
          <cell r="C10390" t="str">
            <v>LAPTOP DELL LATITUDE 5410</v>
          </cell>
          <cell r="D10390" t="str">
            <v>CHA-62A</v>
          </cell>
          <cell r="E10390" t="str">
            <v>Jagieła Bartosz</v>
          </cell>
          <cell r="F10390">
            <v>44176</v>
          </cell>
        </row>
        <row r="10391">
          <cell r="B10391" t="str">
            <v>15-08833</v>
          </cell>
          <cell r="C10391" t="str">
            <v>LAPTOP DELL LATITUDE 5410</v>
          </cell>
          <cell r="D10391" t="str">
            <v>CHB-110</v>
          </cell>
          <cell r="E10391" t="str">
            <v>Paszkowska Edyta</v>
          </cell>
          <cell r="F10391">
            <v>44176</v>
          </cell>
        </row>
        <row r="10392">
          <cell r="B10392" t="str">
            <v>15-08834</v>
          </cell>
          <cell r="C10392" t="str">
            <v>LAPTOP DELL LATITUDE 5410</v>
          </cell>
          <cell r="D10392" t="str">
            <v>CHA-47WP</v>
          </cell>
          <cell r="E10392" t="str">
            <v>Bogdańska Krystyna</v>
          </cell>
          <cell r="F10392">
            <v>44176</v>
          </cell>
        </row>
        <row r="10393">
          <cell r="B10393" t="str">
            <v>15-08835</v>
          </cell>
          <cell r="C10393" t="str">
            <v>LAPTOP DELL LATITUDE 5410</v>
          </cell>
          <cell r="D10393" t="str">
            <v>CHA-50</v>
          </cell>
          <cell r="E10393" t="str">
            <v>Wirant Iwona</v>
          </cell>
          <cell r="F10393">
            <v>44176</v>
          </cell>
        </row>
        <row r="10394">
          <cell r="B10394" t="str">
            <v>15-08836</v>
          </cell>
          <cell r="C10394" t="str">
            <v>LAPTOP DELL LATITUDE 5410</v>
          </cell>
          <cell r="D10394" t="str">
            <v>CHA-55</v>
          </cell>
          <cell r="E10394" t="str">
            <v>Orłowska Agnieszka</v>
          </cell>
          <cell r="F10394">
            <v>44176</v>
          </cell>
        </row>
        <row r="10395">
          <cell r="B10395" t="str">
            <v>15-08837</v>
          </cell>
          <cell r="C10395" t="str">
            <v>LAPTOP DELL LATITUDE 5410</v>
          </cell>
          <cell r="D10395" t="str">
            <v>CHA-536</v>
          </cell>
          <cell r="E10395" t="str">
            <v>Huptyś Szymon</v>
          </cell>
          <cell r="F10395">
            <v>44176</v>
          </cell>
        </row>
        <row r="10396">
          <cell r="B10396" t="str">
            <v>15-08838</v>
          </cell>
          <cell r="C10396" t="str">
            <v>LAPTOP DELL LATITUDE 5410</v>
          </cell>
          <cell r="D10396" t="str">
            <v>CHB-710</v>
          </cell>
          <cell r="E10396" t="str">
            <v>Dobek Magdalena</v>
          </cell>
          <cell r="F10396">
            <v>44176</v>
          </cell>
        </row>
        <row r="10397">
          <cell r="B10397" t="str">
            <v>15-08839</v>
          </cell>
          <cell r="C10397" t="str">
            <v>LAPTOP DELL LATITUDE 5410</v>
          </cell>
          <cell r="D10397" t="str">
            <v>CHB-1106</v>
          </cell>
          <cell r="E10397" t="str">
            <v>Wasilewska Joanna</v>
          </cell>
          <cell r="F10397">
            <v>44176</v>
          </cell>
        </row>
        <row r="10398">
          <cell r="B10398" t="str">
            <v>15-08840</v>
          </cell>
          <cell r="C10398" t="str">
            <v>LAPTOP DELL LATITUDE 5410</v>
          </cell>
          <cell r="D10398" t="str">
            <v>CHB-502</v>
          </cell>
          <cell r="E10398" t="str">
            <v>Mucha Łukasz</v>
          </cell>
          <cell r="F10398">
            <v>44176</v>
          </cell>
        </row>
        <row r="10399">
          <cell r="B10399" t="str">
            <v>15-08841</v>
          </cell>
          <cell r="C10399" t="str">
            <v>LAPTOP DELL LATITUDE 5410</v>
          </cell>
          <cell r="D10399" t="str">
            <v>CHC-423</v>
          </cell>
          <cell r="E10399" t="str">
            <v>Porzycka Magdalena</v>
          </cell>
          <cell r="F10399">
            <v>44176</v>
          </cell>
        </row>
        <row r="10400">
          <cell r="B10400" t="str">
            <v>15-08842</v>
          </cell>
          <cell r="C10400" t="str">
            <v>LAPTOP DELL LATITUDE 5410</v>
          </cell>
          <cell r="D10400" t="str">
            <v>CHA-525</v>
          </cell>
          <cell r="E10400" t="str">
            <v>Synowski Artur</v>
          </cell>
          <cell r="F10400">
            <v>44176</v>
          </cell>
        </row>
        <row r="10401">
          <cell r="B10401" t="str">
            <v>15-08843</v>
          </cell>
          <cell r="C10401" t="str">
            <v>LAPTOP DELL LATITUDE 5410</v>
          </cell>
          <cell r="D10401" t="str">
            <v>CHB-509</v>
          </cell>
          <cell r="E10401" t="str">
            <v>Pieczara Emilia</v>
          </cell>
          <cell r="F10401">
            <v>44176</v>
          </cell>
        </row>
        <row r="10402">
          <cell r="B10402" t="str">
            <v>15-08844</v>
          </cell>
          <cell r="C10402" t="str">
            <v>LAPTOP DELL LATITUDE 5410</v>
          </cell>
          <cell r="D10402" t="str">
            <v>CHA-60</v>
          </cell>
          <cell r="E10402" t="str">
            <v>Korzun Jolanta</v>
          </cell>
          <cell r="F10402">
            <v>44176</v>
          </cell>
        </row>
        <row r="10403">
          <cell r="B10403" t="str">
            <v>15-08845</v>
          </cell>
          <cell r="C10403" t="str">
            <v>LAPTOP DELL LATITUDE 5410</v>
          </cell>
          <cell r="D10403" t="str">
            <v>CHA-2.05</v>
          </cell>
          <cell r="E10403" t="str">
            <v>Kuczaj Grzegorz</v>
          </cell>
          <cell r="F10403">
            <v>44176</v>
          </cell>
        </row>
        <row r="10404">
          <cell r="B10404" t="str">
            <v>15-08846</v>
          </cell>
          <cell r="C10404" t="str">
            <v>LAPTOP DELL LATITUDE 5410</v>
          </cell>
          <cell r="D10404" t="str">
            <v>CHB-1105</v>
          </cell>
          <cell r="E10404" t="str">
            <v>Kucharski Adrian</v>
          </cell>
          <cell r="F10404">
            <v>44176</v>
          </cell>
        </row>
        <row r="10405">
          <cell r="B10405" t="str">
            <v>15-08847</v>
          </cell>
          <cell r="C10405" t="str">
            <v>LAPTOP DELL LATITUDE 5410</v>
          </cell>
          <cell r="D10405" t="str">
            <v>CHA-536</v>
          </cell>
          <cell r="E10405" t="str">
            <v>Kowalczyk Joanna</v>
          </cell>
          <cell r="F10405">
            <v>44176</v>
          </cell>
        </row>
        <row r="10406">
          <cell r="B10406" t="str">
            <v>15-08848</v>
          </cell>
          <cell r="C10406" t="str">
            <v>LAPTOP DELL LATITUDE 5410</v>
          </cell>
          <cell r="D10406" t="str">
            <v>CHA-83</v>
          </cell>
          <cell r="E10406" t="str">
            <v>Więcławek Patrycja</v>
          </cell>
          <cell r="F10406">
            <v>44176</v>
          </cell>
        </row>
        <row r="10407">
          <cell r="B10407" t="str">
            <v>15-08849</v>
          </cell>
          <cell r="C10407" t="str">
            <v>LAPTOP DELL LATITUDE 5410</v>
          </cell>
          <cell r="D10407" t="str">
            <v>CHA-50</v>
          </cell>
          <cell r="E10407" t="str">
            <v>Buczma Agnieszka</v>
          </cell>
          <cell r="F10407">
            <v>44176</v>
          </cell>
        </row>
        <row r="10408">
          <cell r="B10408" t="str">
            <v>15-08850</v>
          </cell>
          <cell r="C10408" t="str">
            <v>LAPTOP DELL LATITUDE 5410</v>
          </cell>
          <cell r="D10408" t="str">
            <v>CHA-51</v>
          </cell>
          <cell r="E10408" t="str">
            <v>Buczma Agnieszka</v>
          </cell>
          <cell r="F10408">
            <v>44176</v>
          </cell>
        </row>
        <row r="10409">
          <cell r="B10409" t="str">
            <v>15-08851</v>
          </cell>
          <cell r="C10409" t="str">
            <v>LAPTOP DELL LATITUDE 5410</v>
          </cell>
          <cell r="D10409" t="str">
            <v>CHB-211GAB</v>
          </cell>
          <cell r="E10409" t="str">
            <v>Tomala Tomasz</v>
          </cell>
          <cell r="F10409">
            <v>44176</v>
          </cell>
        </row>
        <row r="10410">
          <cell r="B10410" t="str">
            <v>15-08852</v>
          </cell>
          <cell r="C10410" t="str">
            <v>LAPTOP DELL LATITUDE 5410</v>
          </cell>
          <cell r="D10410" t="str">
            <v>CHB-113</v>
          </cell>
          <cell r="E10410" t="str">
            <v>Jaworska Edyta</v>
          </cell>
          <cell r="F10410">
            <v>44176</v>
          </cell>
        </row>
        <row r="10411">
          <cell r="B10411" t="str">
            <v>15-08853</v>
          </cell>
          <cell r="C10411" t="str">
            <v>LAPTOP DELL LATITUDE 5410</v>
          </cell>
          <cell r="D10411" t="str">
            <v>CHA-2.14</v>
          </cell>
          <cell r="E10411" t="str">
            <v>Iwanowicz Agnieszka</v>
          </cell>
          <cell r="F10411">
            <v>44176</v>
          </cell>
        </row>
        <row r="10412">
          <cell r="B10412" t="str">
            <v>15-08854</v>
          </cell>
          <cell r="C10412" t="str">
            <v>LAPTOP DELL LATITUDE 5410</v>
          </cell>
          <cell r="D10412" t="str">
            <v>CHA-57</v>
          </cell>
          <cell r="E10412" t="str">
            <v>Żywiałkowski Marcin</v>
          </cell>
          <cell r="F10412">
            <v>44176</v>
          </cell>
        </row>
        <row r="10413">
          <cell r="B10413" t="str">
            <v>15-08855</v>
          </cell>
          <cell r="C10413" t="str">
            <v>LAPTOP DELL LATITUDE 5410</v>
          </cell>
          <cell r="D10413" t="str">
            <v>CHB-306A GAB</v>
          </cell>
          <cell r="E10413" t="str">
            <v>Janawa Grzegorz</v>
          </cell>
          <cell r="F10413">
            <v>44176</v>
          </cell>
        </row>
        <row r="10414">
          <cell r="B10414" t="str">
            <v>15-08856</v>
          </cell>
          <cell r="C10414" t="str">
            <v>LAPTOP DELL LATITUDE 5410</v>
          </cell>
          <cell r="D10414" t="str">
            <v>CHB-1210</v>
          </cell>
          <cell r="E10414" t="str">
            <v>Zubowicz Patryk</v>
          </cell>
          <cell r="F10414">
            <v>44176</v>
          </cell>
        </row>
        <row r="10415">
          <cell r="B10415" t="str">
            <v>15-08857</v>
          </cell>
          <cell r="C10415" t="str">
            <v>LAPTOP DELL LATITUDE 5410</v>
          </cell>
          <cell r="D10415" t="str">
            <v>CHB-1206</v>
          </cell>
          <cell r="E10415" t="str">
            <v>Kubik Anna</v>
          </cell>
          <cell r="F10415">
            <v>44176</v>
          </cell>
        </row>
        <row r="10416">
          <cell r="B10416" t="str">
            <v>15-08858</v>
          </cell>
          <cell r="C10416" t="str">
            <v>LAPTOP DELL LATITUDE 5410</v>
          </cell>
          <cell r="D10416" t="str">
            <v>CHB-1204</v>
          </cell>
          <cell r="E10416" t="str">
            <v>Rogowski Łukasz</v>
          </cell>
          <cell r="F10416">
            <v>44176</v>
          </cell>
        </row>
        <row r="10417">
          <cell r="B10417" t="str">
            <v>15-08859</v>
          </cell>
          <cell r="C10417" t="str">
            <v>LAPTOP DELL LATITUDE 5410</v>
          </cell>
          <cell r="D10417" t="str">
            <v>CHA-243Ip.</v>
          </cell>
          <cell r="E10417" t="str">
            <v>Lipińska Katarzyna</v>
          </cell>
          <cell r="F10417">
            <v>44176</v>
          </cell>
        </row>
        <row r="10418">
          <cell r="B10418" t="str">
            <v>15-08860</v>
          </cell>
          <cell r="C10418" t="str">
            <v>LAPTOP DELL LATITUDE 5410</v>
          </cell>
          <cell r="D10418" t="str">
            <v>CHA-2.04</v>
          </cell>
          <cell r="E10418" t="str">
            <v>Idźkowski Tomasz</v>
          </cell>
          <cell r="F10418">
            <v>44176</v>
          </cell>
        </row>
        <row r="10419">
          <cell r="B10419" t="str">
            <v>15-08861</v>
          </cell>
          <cell r="C10419" t="str">
            <v>LAPTOP DELL LATITUDE 5410</v>
          </cell>
          <cell r="D10419" t="str">
            <v>CHA-525</v>
          </cell>
          <cell r="E10419" t="str">
            <v>Sadowski Sławomir</v>
          </cell>
          <cell r="F10419">
            <v>44176</v>
          </cell>
        </row>
        <row r="10420">
          <cell r="B10420" t="str">
            <v>15-08862</v>
          </cell>
          <cell r="C10420" t="str">
            <v>LAPTOP DELL LATITUDE 5410</v>
          </cell>
          <cell r="D10420" t="str">
            <v>CHA-294</v>
          </cell>
          <cell r="E10420" t="str">
            <v>Jasiński Łukasz</v>
          </cell>
          <cell r="F10420">
            <v>44176</v>
          </cell>
        </row>
        <row r="10421">
          <cell r="B10421" t="str">
            <v>15-08863</v>
          </cell>
          <cell r="C10421" t="str">
            <v>LAPTOP DELL LATITUDE 5410</v>
          </cell>
          <cell r="D10421" t="str">
            <v>CHA-54</v>
          </cell>
          <cell r="E10421" t="str">
            <v>Nowakowska Agnieszka</v>
          </cell>
          <cell r="F10421">
            <v>44176</v>
          </cell>
        </row>
        <row r="10422">
          <cell r="B10422" t="str">
            <v>15-08864</v>
          </cell>
          <cell r="C10422" t="str">
            <v>LAPTOP DELL LATITUDE 5410</v>
          </cell>
          <cell r="D10422" t="str">
            <v>CHA-2.03</v>
          </cell>
          <cell r="E10422" t="str">
            <v>Zalewska Justyna</v>
          </cell>
          <cell r="F10422">
            <v>44176</v>
          </cell>
        </row>
        <row r="10423">
          <cell r="B10423" t="str">
            <v>15-08865</v>
          </cell>
          <cell r="C10423" t="str">
            <v>LAPTOP DELL LATITUDE 5410</v>
          </cell>
          <cell r="D10423" t="str">
            <v>CHA-249Ip.</v>
          </cell>
          <cell r="E10423" t="str">
            <v>Miskur-Kasprzyczak Katarzyna</v>
          </cell>
          <cell r="F10423">
            <v>44176</v>
          </cell>
        </row>
        <row r="10424">
          <cell r="B10424" t="str">
            <v>15-08866</v>
          </cell>
          <cell r="C10424" t="str">
            <v>LAPTOP DELL LATITUDE 5410</v>
          </cell>
          <cell r="D10424" t="str">
            <v>CHA-84</v>
          </cell>
          <cell r="E10424" t="str">
            <v>Gubernat Jacek</v>
          </cell>
          <cell r="F10424">
            <v>44176</v>
          </cell>
        </row>
        <row r="10425">
          <cell r="B10425" t="str">
            <v>15-08867</v>
          </cell>
          <cell r="C10425" t="str">
            <v>LAPTOP DELL LATITUDE 5410</v>
          </cell>
          <cell r="D10425" t="str">
            <v>CHA-68</v>
          </cell>
          <cell r="E10425" t="str">
            <v>Radecka Monika</v>
          </cell>
          <cell r="F10425">
            <v>44176</v>
          </cell>
        </row>
        <row r="10426">
          <cell r="B10426" t="str">
            <v>15-08868</v>
          </cell>
          <cell r="C10426" t="str">
            <v>LAPTOP DELL LATITUDE 5410</v>
          </cell>
          <cell r="D10426" t="str">
            <v>CHB-001</v>
          </cell>
          <cell r="E10426" t="str">
            <v>Tomalak Przemysław</v>
          </cell>
          <cell r="F10426">
            <v>44176</v>
          </cell>
        </row>
        <row r="10427">
          <cell r="B10427" t="str">
            <v>15-08869</v>
          </cell>
          <cell r="C10427" t="str">
            <v>LAPTOP DELL LATITUDE 5410</v>
          </cell>
          <cell r="D10427" t="str">
            <v>CHA-66</v>
          </cell>
          <cell r="E10427" t="str">
            <v>Woźniak-Rokita Monika</v>
          </cell>
          <cell r="F10427">
            <v>44176</v>
          </cell>
        </row>
        <row r="10428">
          <cell r="B10428" t="str">
            <v>15-08870</v>
          </cell>
          <cell r="C10428" t="str">
            <v>LAPTOP DELL LATITUDE 5410</v>
          </cell>
          <cell r="D10428" t="str">
            <v>CHB-610</v>
          </cell>
          <cell r="E10428" t="str">
            <v>Lewczak Krzysztof</v>
          </cell>
          <cell r="F10428">
            <v>44176</v>
          </cell>
        </row>
        <row r="10429">
          <cell r="B10429" t="str">
            <v>15-08871</v>
          </cell>
          <cell r="C10429" t="str">
            <v>LAPTOP DELL LATITUDE 5410</v>
          </cell>
          <cell r="D10429" t="str">
            <v>CHA-58</v>
          </cell>
          <cell r="E10429" t="str">
            <v>Podosek-Przygoda Leszek</v>
          </cell>
          <cell r="F10429">
            <v>44176</v>
          </cell>
        </row>
        <row r="10430">
          <cell r="B10430" t="str">
            <v>15-08872</v>
          </cell>
          <cell r="C10430" t="str">
            <v>LAPTOP DELL LATITUDE 5410</v>
          </cell>
          <cell r="D10430" t="str">
            <v>CHA-62</v>
          </cell>
          <cell r="E10430" t="str">
            <v>Kowalik Anna</v>
          </cell>
          <cell r="F10430">
            <v>44176</v>
          </cell>
        </row>
        <row r="10431">
          <cell r="B10431" t="str">
            <v>15-08873</v>
          </cell>
          <cell r="C10431" t="str">
            <v>LAPTOP DELL LATITUDE 5410</v>
          </cell>
          <cell r="D10431" t="str">
            <v>CHA-63</v>
          </cell>
          <cell r="E10431" t="str">
            <v>Albinowska Daria</v>
          </cell>
          <cell r="F10431">
            <v>44176</v>
          </cell>
        </row>
        <row r="10432">
          <cell r="B10432" t="str">
            <v>15-08874</v>
          </cell>
          <cell r="C10432" t="str">
            <v>LAPTOP DELL LATITUDE 5410</v>
          </cell>
          <cell r="D10432" t="str">
            <v>CHA-537</v>
          </cell>
          <cell r="E10432" t="str">
            <v>Mrotek Sławomir</v>
          </cell>
          <cell r="F10432">
            <v>44176</v>
          </cell>
        </row>
        <row r="10433">
          <cell r="B10433" t="str">
            <v>15-08875</v>
          </cell>
          <cell r="C10433" t="str">
            <v>LAPTOP DELL LATITUDE 5410</v>
          </cell>
          <cell r="D10433" t="str">
            <v>CHA-434</v>
          </cell>
          <cell r="E10433" t="str">
            <v>Fronczak Michał</v>
          </cell>
          <cell r="F10433">
            <v>44176</v>
          </cell>
        </row>
        <row r="10434">
          <cell r="B10434" t="str">
            <v>15-08876</v>
          </cell>
          <cell r="C10434" t="str">
            <v>LAPTOP DELL LATITUDE 5410</v>
          </cell>
          <cell r="D10434" t="str">
            <v>CHB-1211</v>
          </cell>
          <cell r="E10434" t="str">
            <v>Kobus-Tudruj Paulina</v>
          </cell>
          <cell r="F10434">
            <v>44176</v>
          </cell>
        </row>
        <row r="10435">
          <cell r="B10435" t="str">
            <v>15-08877</v>
          </cell>
          <cell r="C10435" t="str">
            <v>LAPTOP DELL LATITUDE 5410</v>
          </cell>
          <cell r="D10435" t="str">
            <v>CHA-2.02</v>
          </cell>
          <cell r="E10435" t="str">
            <v>Mroziński Radosław</v>
          </cell>
          <cell r="F10435">
            <v>44176</v>
          </cell>
        </row>
        <row r="10436">
          <cell r="B10436" t="str">
            <v>15-08878</v>
          </cell>
          <cell r="C10436" t="str">
            <v>LAPTOP DELL LATITUDE 5410</v>
          </cell>
          <cell r="D10436" t="str">
            <v>CHA-57</v>
          </cell>
          <cell r="E10436" t="str">
            <v>Potycz Filip</v>
          </cell>
          <cell r="F10436">
            <v>44176</v>
          </cell>
        </row>
        <row r="10437">
          <cell r="B10437" t="str">
            <v>15-08879</v>
          </cell>
          <cell r="C10437" t="str">
            <v>STACJA DOKUJĄCA DELL WD19</v>
          </cell>
          <cell r="D10437" t="str">
            <v>CHA-2.13</v>
          </cell>
          <cell r="E10437" t="str">
            <v>Rydzewska Paulina</v>
          </cell>
          <cell r="F10437">
            <v>44176</v>
          </cell>
        </row>
        <row r="10438">
          <cell r="B10438" t="str">
            <v>15-08880</v>
          </cell>
          <cell r="C10438" t="str">
            <v>STACJA DOKUJĄCA DELL WD19</v>
          </cell>
          <cell r="D10438" t="str">
            <v>CHB-606</v>
          </cell>
          <cell r="E10438" t="str">
            <v>Wiśnicki Tomasz</v>
          </cell>
          <cell r="F10438">
            <v>44176</v>
          </cell>
        </row>
        <row r="10439">
          <cell r="B10439" t="str">
            <v>15-08881</v>
          </cell>
          <cell r="C10439" t="str">
            <v>STACJA DOKUJĄCA DELL WD19</v>
          </cell>
          <cell r="D10439" t="str">
            <v>CHB-1205</v>
          </cell>
          <cell r="E10439" t="str">
            <v>Kostykowska Tatiana</v>
          </cell>
          <cell r="F10439">
            <v>44176</v>
          </cell>
        </row>
        <row r="10440">
          <cell r="B10440" t="str">
            <v>15-08882</v>
          </cell>
          <cell r="C10440" t="str">
            <v>STACJA DOKUJĄCA DELL WD19</v>
          </cell>
          <cell r="D10440" t="str">
            <v>CHA-84</v>
          </cell>
          <cell r="E10440" t="str">
            <v>Gubernat Jacek</v>
          </cell>
          <cell r="F10440">
            <v>44176</v>
          </cell>
        </row>
        <row r="10441">
          <cell r="B10441" t="str">
            <v>15-08883</v>
          </cell>
          <cell r="C10441" t="str">
            <v>STACJA DOKUJĄCA DELL WD19</v>
          </cell>
          <cell r="D10441" t="str">
            <v>CHB-001</v>
          </cell>
          <cell r="E10441" t="str">
            <v>Tomalak Przemysław</v>
          </cell>
          <cell r="F10441">
            <v>44176</v>
          </cell>
        </row>
        <row r="10442">
          <cell r="B10442" t="str">
            <v>15-08884</v>
          </cell>
          <cell r="C10442" t="str">
            <v>STACJA DOKUJĄCA DELL WD19</v>
          </cell>
          <cell r="D10442" t="str">
            <v>CHA-50</v>
          </cell>
          <cell r="E10442" t="str">
            <v>Wirant Iwona</v>
          </cell>
          <cell r="F10442">
            <v>44176</v>
          </cell>
        </row>
        <row r="10443">
          <cell r="B10443" t="str">
            <v>15-08885</v>
          </cell>
          <cell r="C10443" t="str">
            <v>STACJA DOKUJĄCA DELL WD19</v>
          </cell>
          <cell r="D10443" t="str">
            <v>CHA-54</v>
          </cell>
          <cell r="E10443" t="str">
            <v>Nowakowska Agnieszka</v>
          </cell>
          <cell r="F10443">
            <v>44176</v>
          </cell>
        </row>
        <row r="10444">
          <cell r="B10444" t="str">
            <v>15-08886</v>
          </cell>
          <cell r="C10444" t="str">
            <v>STACJA DOKUJĄCA DELL WD19</v>
          </cell>
          <cell r="D10444" t="str">
            <v>CHA-55</v>
          </cell>
          <cell r="E10444" t="str">
            <v>Orłowska Agnieszka</v>
          </cell>
          <cell r="F10444">
            <v>44176</v>
          </cell>
        </row>
        <row r="10445">
          <cell r="B10445" t="str">
            <v>15-08887</v>
          </cell>
          <cell r="C10445" t="str">
            <v>STACJA DOKUJĄCA DELL WD19</v>
          </cell>
          <cell r="D10445" t="str">
            <v>CHA-67</v>
          </cell>
          <cell r="E10445" t="str">
            <v>Żyluk Paulina</v>
          </cell>
          <cell r="F10445">
            <v>44176</v>
          </cell>
        </row>
        <row r="10446">
          <cell r="B10446" t="str">
            <v>15-08888</v>
          </cell>
          <cell r="C10446" t="str">
            <v>STACJA DOKUJĄCA DELL WD19</v>
          </cell>
          <cell r="D10446" t="str">
            <v>CHB-106SEK</v>
          </cell>
          <cell r="E10446" t="str">
            <v>Skruch Przemysław</v>
          </cell>
          <cell r="F10446">
            <v>44176</v>
          </cell>
        </row>
        <row r="10447">
          <cell r="B10447" t="str">
            <v>15-08889</v>
          </cell>
          <cell r="C10447" t="str">
            <v>STACJA DOKUJĄCA DELL WD19</v>
          </cell>
          <cell r="D10447" t="str">
            <v>CHA-69</v>
          </cell>
          <cell r="E10447" t="str">
            <v>Mikołajczyk Patryk</v>
          </cell>
          <cell r="F10447">
            <v>44176</v>
          </cell>
        </row>
        <row r="10448">
          <cell r="B10448" t="str">
            <v>15-08890</v>
          </cell>
          <cell r="C10448" t="str">
            <v>STACJA DOKUJĄCA DELL WD19</v>
          </cell>
          <cell r="D10448" t="str">
            <v>CHA-2.02</v>
          </cell>
          <cell r="E10448" t="str">
            <v>Mroziński Radosław</v>
          </cell>
          <cell r="F10448">
            <v>44176</v>
          </cell>
        </row>
        <row r="10449">
          <cell r="B10449" t="str">
            <v>15-08891</v>
          </cell>
          <cell r="C10449" t="str">
            <v>STACJA DOKUJĄCA DELL WD19</v>
          </cell>
          <cell r="D10449" t="str">
            <v>CHA-66</v>
          </cell>
          <cell r="E10449" t="str">
            <v>Borys Katarzyna</v>
          </cell>
          <cell r="F10449">
            <v>44176</v>
          </cell>
        </row>
        <row r="10450">
          <cell r="B10450" t="str">
            <v>15-08892</v>
          </cell>
          <cell r="C10450" t="str">
            <v>STACJA DOKUJĄCA DELL WD19</v>
          </cell>
          <cell r="D10450" t="str">
            <v>CHA-57</v>
          </cell>
          <cell r="E10450" t="str">
            <v>Żywiałkowski Marcin</v>
          </cell>
          <cell r="F10450">
            <v>44176</v>
          </cell>
        </row>
        <row r="10451">
          <cell r="B10451" t="str">
            <v>15-08893</v>
          </cell>
          <cell r="C10451" t="str">
            <v>STACJA DOKUJĄCA DELL WD19</v>
          </cell>
          <cell r="D10451" t="str">
            <v>CHA-63</v>
          </cell>
          <cell r="E10451" t="str">
            <v>Leszczyk-Tkacz Joanna</v>
          </cell>
          <cell r="F10451">
            <v>44176</v>
          </cell>
        </row>
        <row r="10452">
          <cell r="B10452" t="str">
            <v>15-08894</v>
          </cell>
          <cell r="C10452" t="str">
            <v>STACJA DOKUJĄCA DELL WD19</v>
          </cell>
          <cell r="D10452" t="str">
            <v>CHA-525</v>
          </cell>
          <cell r="E10452" t="str">
            <v>Sadowski Sławomir</v>
          </cell>
          <cell r="F10452">
            <v>44176</v>
          </cell>
        </row>
        <row r="10453">
          <cell r="B10453" t="str">
            <v>15-08895</v>
          </cell>
          <cell r="C10453" t="str">
            <v>STACJA DOKUJĄCA DELL WD19</v>
          </cell>
          <cell r="D10453" t="str">
            <v>CHB-509</v>
          </cell>
          <cell r="E10453" t="str">
            <v>Pieczara Emilia</v>
          </cell>
          <cell r="F10453">
            <v>44176</v>
          </cell>
        </row>
        <row r="10454">
          <cell r="B10454" t="str">
            <v>15-08896</v>
          </cell>
          <cell r="C10454" t="str">
            <v>STACJA DOKUJĄCA DELL WD19</v>
          </cell>
          <cell r="D10454" t="str">
            <v>CHB-502</v>
          </cell>
          <cell r="E10454" t="str">
            <v>Mucha Łukasz</v>
          </cell>
          <cell r="F10454">
            <v>44176</v>
          </cell>
        </row>
        <row r="10455">
          <cell r="B10455" t="str">
            <v>15-08897</v>
          </cell>
          <cell r="C10455" t="str">
            <v>STACJA DOKUJĄCA DELL WD19</v>
          </cell>
          <cell r="D10455" t="str">
            <v>CHB-1106</v>
          </cell>
          <cell r="E10455" t="str">
            <v>Wasilewska Joanna</v>
          </cell>
          <cell r="F10455">
            <v>44176</v>
          </cell>
        </row>
        <row r="10456">
          <cell r="B10456" t="str">
            <v>15-08898</v>
          </cell>
          <cell r="C10456" t="str">
            <v>STACJA DOKUJĄCA DELL WD19</v>
          </cell>
          <cell r="D10456" t="str">
            <v>CHB-211GAB</v>
          </cell>
          <cell r="E10456" t="str">
            <v>Tomala Tomasz</v>
          </cell>
          <cell r="F10456">
            <v>44176</v>
          </cell>
        </row>
        <row r="10457">
          <cell r="B10457" t="str">
            <v>15-08899</v>
          </cell>
          <cell r="C10457" t="str">
            <v>STACJA DOKUJĄCA DELL WD19</v>
          </cell>
          <cell r="D10457" t="str">
            <v>CHA-2.15</v>
          </cell>
          <cell r="E10457" t="str">
            <v>Tarka Jakub</v>
          </cell>
          <cell r="F10457">
            <v>44176</v>
          </cell>
        </row>
        <row r="10458">
          <cell r="B10458" t="str">
            <v>15-08900</v>
          </cell>
          <cell r="C10458" t="str">
            <v>STACJA DOKUJĄCA DELL WD19</v>
          </cell>
          <cell r="D10458" t="str">
            <v>CHB-001</v>
          </cell>
          <cell r="E10458" t="str">
            <v>Tomalak Przemysław</v>
          </cell>
          <cell r="F10458">
            <v>44176</v>
          </cell>
        </row>
        <row r="10459">
          <cell r="B10459" t="str">
            <v>15-08901</v>
          </cell>
          <cell r="C10459" t="str">
            <v>STACJA DOKUJĄCA DELL WD19</v>
          </cell>
          <cell r="D10459" t="str">
            <v>CHA-61</v>
          </cell>
          <cell r="E10459" t="str">
            <v>Garbarczyk Robert</v>
          </cell>
          <cell r="F10459">
            <v>44176</v>
          </cell>
        </row>
        <row r="10460">
          <cell r="B10460" t="str">
            <v>15-08902</v>
          </cell>
          <cell r="C10460" t="str">
            <v>STACJA DOKUJĄCA DELL WD19</v>
          </cell>
          <cell r="D10460" t="str">
            <v>CHA-54</v>
          </cell>
          <cell r="E10460" t="str">
            <v>Jagieła Katarzyna</v>
          </cell>
          <cell r="F10460">
            <v>44176</v>
          </cell>
        </row>
        <row r="10461">
          <cell r="B10461" t="str">
            <v>15-08903</v>
          </cell>
          <cell r="C10461" t="str">
            <v>STACJA DOKUJĄCA DELL WD19</v>
          </cell>
          <cell r="D10461" t="str">
            <v>CHA-434</v>
          </cell>
          <cell r="E10461" t="str">
            <v>Fronczak Michał</v>
          </cell>
          <cell r="F10461">
            <v>44176</v>
          </cell>
        </row>
        <row r="10462">
          <cell r="B10462" t="str">
            <v>15-08904</v>
          </cell>
          <cell r="C10462" t="str">
            <v>STACJA DOKUJĄCA DELL WD19</v>
          </cell>
          <cell r="D10462" t="str">
            <v>CHC-137</v>
          </cell>
          <cell r="E10462" t="str">
            <v>Kania-Łuczak Ewa</v>
          </cell>
          <cell r="F10462">
            <v>44176</v>
          </cell>
        </row>
        <row r="10463">
          <cell r="B10463" t="str">
            <v>15-08905</v>
          </cell>
          <cell r="C10463" t="str">
            <v>STACJA DOKUJĄCA DELL WD19</v>
          </cell>
          <cell r="D10463" t="str">
            <v>CHC-128</v>
          </cell>
          <cell r="E10463" t="str">
            <v>Bany Aleksandra</v>
          </cell>
          <cell r="F10463">
            <v>44176</v>
          </cell>
        </row>
        <row r="10464">
          <cell r="B10464" t="str">
            <v>15-08906</v>
          </cell>
          <cell r="C10464" t="str">
            <v>STACJA DOKUJĄCA DELL WD19</v>
          </cell>
          <cell r="D10464" t="str">
            <v>CHA-2.03</v>
          </cell>
          <cell r="E10464" t="str">
            <v>Zalewska Justyna</v>
          </cell>
          <cell r="F10464">
            <v>44176</v>
          </cell>
        </row>
        <row r="10465">
          <cell r="B10465" t="str">
            <v>15-08907</v>
          </cell>
          <cell r="C10465" t="str">
            <v>STACJA DOKUJĄCA DELL WD19</v>
          </cell>
          <cell r="D10465" t="str">
            <v>CHB-001</v>
          </cell>
          <cell r="E10465" t="str">
            <v>Tomalak Przemysław</v>
          </cell>
          <cell r="F10465">
            <v>44176</v>
          </cell>
        </row>
        <row r="10466">
          <cell r="B10466" t="str">
            <v>15-08908</v>
          </cell>
          <cell r="C10466" t="str">
            <v>STACJA DOKUJĄCA DELL WD19</v>
          </cell>
          <cell r="D10466" t="str">
            <v>CHB-1105</v>
          </cell>
          <cell r="E10466" t="str">
            <v>Caban Anna</v>
          </cell>
          <cell r="F10466">
            <v>44176</v>
          </cell>
        </row>
        <row r="10467">
          <cell r="B10467" t="str">
            <v>15-08909</v>
          </cell>
          <cell r="C10467" t="str">
            <v>STACJA DOKUJĄCA DELL WD19</v>
          </cell>
          <cell r="D10467" t="str">
            <v>CHB-610</v>
          </cell>
          <cell r="E10467" t="str">
            <v>Lewczak Krzysztof</v>
          </cell>
          <cell r="F10467">
            <v>44176</v>
          </cell>
        </row>
        <row r="10468">
          <cell r="B10468" t="str">
            <v>15-08910</v>
          </cell>
          <cell r="C10468" t="str">
            <v>STACJA DOKUJĄCA DELL WD19</v>
          </cell>
          <cell r="D10468" t="str">
            <v>CHA-2.04</v>
          </cell>
          <cell r="E10468" t="str">
            <v>Idźkowski Tomasz</v>
          </cell>
          <cell r="F10468">
            <v>44176</v>
          </cell>
        </row>
        <row r="10469">
          <cell r="B10469" t="str">
            <v>15-08911</v>
          </cell>
          <cell r="C10469" t="str">
            <v>STACJA DOKUJĄCA DELL WD19</v>
          </cell>
          <cell r="D10469" t="str">
            <v>CHA-58</v>
          </cell>
          <cell r="E10469" t="str">
            <v>Podosek-Przygoda Leszek</v>
          </cell>
          <cell r="F10469">
            <v>44176</v>
          </cell>
        </row>
        <row r="10470">
          <cell r="B10470" t="str">
            <v>15-08912</v>
          </cell>
          <cell r="C10470" t="str">
            <v>STACJA DOKUJĄCA DELL WD19</v>
          </cell>
          <cell r="D10470" t="str">
            <v>CHA-50</v>
          </cell>
          <cell r="E10470" t="str">
            <v>Buczma Agnieszka</v>
          </cell>
          <cell r="F10470">
            <v>44176</v>
          </cell>
        </row>
        <row r="10471">
          <cell r="B10471" t="str">
            <v>15-08913</v>
          </cell>
          <cell r="C10471" t="str">
            <v>STACJA DOKUJĄCA DELL WD19</v>
          </cell>
          <cell r="D10471" t="str">
            <v>CHA-2.14</v>
          </cell>
          <cell r="E10471" t="str">
            <v>Łapińska Aleksandra</v>
          </cell>
          <cell r="F10471">
            <v>44176</v>
          </cell>
        </row>
        <row r="10472">
          <cell r="B10472" t="str">
            <v>15-08914</v>
          </cell>
          <cell r="C10472" t="str">
            <v>STACJA DOKUJĄCA DELL WD19</v>
          </cell>
          <cell r="D10472" t="str">
            <v>CHA-51</v>
          </cell>
          <cell r="E10472" t="str">
            <v>Buczma Agnieszka</v>
          </cell>
          <cell r="F10472">
            <v>44176</v>
          </cell>
        </row>
        <row r="10473">
          <cell r="B10473" t="str">
            <v>15-08915</v>
          </cell>
          <cell r="C10473" t="str">
            <v>STACJA DOKUJĄCA DELL WD19</v>
          </cell>
          <cell r="D10473" t="str">
            <v>CHA-243Ip.</v>
          </cell>
          <cell r="E10473" t="str">
            <v>Lipińska Katarzyna</v>
          </cell>
          <cell r="F10473">
            <v>44176</v>
          </cell>
        </row>
        <row r="10474">
          <cell r="B10474" t="str">
            <v>15-08916</v>
          </cell>
          <cell r="C10474" t="str">
            <v>STACJA DOKUJĄCA DELL WD19</v>
          </cell>
          <cell r="D10474" t="str">
            <v>CHA-46WP</v>
          </cell>
          <cell r="E10474" t="str">
            <v>Waszkiewicz Jarosław</v>
          </cell>
          <cell r="F10474">
            <v>44176</v>
          </cell>
        </row>
        <row r="10475">
          <cell r="B10475" t="str">
            <v>15-08917</v>
          </cell>
          <cell r="C10475" t="str">
            <v>STACJA DOKUJĄCA DELL WD19</v>
          </cell>
          <cell r="D10475" t="str">
            <v>CHA-2.15</v>
          </cell>
          <cell r="E10475" t="str">
            <v>Wolniewicz Piotr</v>
          </cell>
          <cell r="F10475">
            <v>44176</v>
          </cell>
        </row>
        <row r="10476">
          <cell r="B10476" t="str">
            <v>15-08918</v>
          </cell>
          <cell r="C10476" t="str">
            <v>STACJA DOKUJĄCA DELL WD19</v>
          </cell>
          <cell r="D10476" t="str">
            <v>CHC-430</v>
          </cell>
          <cell r="E10476" t="str">
            <v>Paczóska Aleksandra</v>
          </cell>
          <cell r="F10476">
            <v>44176</v>
          </cell>
        </row>
        <row r="10477">
          <cell r="B10477" t="str">
            <v>15-08919</v>
          </cell>
          <cell r="C10477" t="str">
            <v>STACJA DOKUJĄCA DELL WD19</v>
          </cell>
          <cell r="D10477" t="str">
            <v>CHB-1202</v>
          </cell>
          <cell r="E10477" t="str">
            <v>Goluch-Wróbel Anna</v>
          </cell>
          <cell r="F10477">
            <v>44176</v>
          </cell>
        </row>
        <row r="10478">
          <cell r="B10478" t="str">
            <v>15-08920</v>
          </cell>
          <cell r="C10478" t="str">
            <v>STACJA DOKUJĄCA DELL WD19</v>
          </cell>
          <cell r="D10478" t="str">
            <v>CHA-65</v>
          </cell>
          <cell r="E10478" t="str">
            <v>Chojecka Agnieszka</v>
          </cell>
          <cell r="F10478">
            <v>44176</v>
          </cell>
        </row>
        <row r="10479">
          <cell r="B10479" t="str">
            <v>15-08921</v>
          </cell>
          <cell r="C10479" t="str">
            <v>STACJA DOKUJĄCA DELL WD19</v>
          </cell>
          <cell r="D10479" t="str">
            <v>CHA-2.02</v>
          </cell>
          <cell r="E10479" t="str">
            <v>Sukiennik Maria</v>
          </cell>
          <cell r="F10479">
            <v>44176</v>
          </cell>
        </row>
        <row r="10480">
          <cell r="B10480" t="str">
            <v>15-08922</v>
          </cell>
          <cell r="C10480" t="str">
            <v>STACJA DOKUJĄCA DELL WD19</v>
          </cell>
          <cell r="D10480" t="str">
            <v>CHA-537</v>
          </cell>
          <cell r="E10480" t="str">
            <v>Mrotek Sławomir</v>
          </cell>
          <cell r="F10480">
            <v>44176</v>
          </cell>
        </row>
        <row r="10481">
          <cell r="B10481" t="str">
            <v>15-08923</v>
          </cell>
          <cell r="C10481" t="str">
            <v>STACJA DOKUJĄCA DELL WD19</v>
          </cell>
          <cell r="D10481" t="str">
            <v>CHA-62A</v>
          </cell>
          <cell r="E10481" t="str">
            <v>Jagieła Bartosz</v>
          </cell>
          <cell r="F10481">
            <v>44176</v>
          </cell>
        </row>
        <row r="10482">
          <cell r="B10482" t="str">
            <v>15-08924</v>
          </cell>
          <cell r="C10482" t="str">
            <v>STACJA DOKUJĄCA DELL WD19</v>
          </cell>
          <cell r="D10482" t="str">
            <v>CHB-1210</v>
          </cell>
          <cell r="E10482" t="str">
            <v>Zubowicz Patryk</v>
          </cell>
          <cell r="F10482">
            <v>44176</v>
          </cell>
        </row>
        <row r="10483">
          <cell r="B10483" t="str">
            <v>15-08925</v>
          </cell>
          <cell r="C10483" t="str">
            <v>STACJA DOKUJĄCA DELL WD19</v>
          </cell>
          <cell r="D10483" t="str">
            <v>CHA-214</v>
          </cell>
          <cell r="E10483" t="str">
            <v>Chmura Karolina</v>
          </cell>
          <cell r="F10483">
            <v>44176</v>
          </cell>
        </row>
        <row r="10484">
          <cell r="B10484" t="str">
            <v>15-08926</v>
          </cell>
          <cell r="C10484" t="str">
            <v>STACJA DOKUJĄCA DELL WD19</v>
          </cell>
          <cell r="D10484" t="str">
            <v>CHB-1105</v>
          </cell>
          <cell r="E10484" t="str">
            <v>Kucharski Adrian</v>
          </cell>
          <cell r="F10484">
            <v>44176</v>
          </cell>
        </row>
        <row r="10485">
          <cell r="B10485" t="str">
            <v>15-08927</v>
          </cell>
          <cell r="C10485" t="str">
            <v>STACJA DOKUJĄCA DELL WD19</v>
          </cell>
          <cell r="D10485" t="str">
            <v>CHA-57</v>
          </cell>
          <cell r="E10485" t="str">
            <v>Potycz Filip</v>
          </cell>
          <cell r="F10485">
            <v>44176</v>
          </cell>
        </row>
        <row r="10486">
          <cell r="B10486" t="str">
            <v>15-08928</v>
          </cell>
          <cell r="C10486" t="str">
            <v>STACJA DOKUJĄCA DELL WD19</v>
          </cell>
          <cell r="D10486" t="str">
            <v>CHB-1206</v>
          </cell>
          <cell r="E10486" t="str">
            <v>Kubik Anna</v>
          </cell>
          <cell r="F10486">
            <v>44176</v>
          </cell>
        </row>
        <row r="10487">
          <cell r="B10487" t="str">
            <v>15-08929</v>
          </cell>
          <cell r="C10487" t="str">
            <v>STACJA DOKUJĄCA DELL WD19</v>
          </cell>
          <cell r="D10487" t="str">
            <v>CHA-249Ip.</v>
          </cell>
          <cell r="E10487" t="str">
            <v>Miskur-Kasprzyczak Katarzyna</v>
          </cell>
          <cell r="F10487">
            <v>44176</v>
          </cell>
        </row>
        <row r="10488">
          <cell r="B10488" t="str">
            <v>15-08930</v>
          </cell>
          <cell r="C10488" t="str">
            <v>STACJA DOKUJĄCA DELL WD19</v>
          </cell>
          <cell r="D10488" t="str">
            <v>CHB-110</v>
          </cell>
          <cell r="E10488" t="str">
            <v>Kazimierczak-Foryszewska Anna</v>
          </cell>
          <cell r="F10488">
            <v>44176</v>
          </cell>
        </row>
        <row r="10489">
          <cell r="B10489" t="str">
            <v>15-08931</v>
          </cell>
          <cell r="C10489" t="str">
            <v>STACJA DOKUJĄCA DELL WD19</v>
          </cell>
          <cell r="D10489" t="str">
            <v>CHA-2.12</v>
          </cell>
          <cell r="E10489" t="str">
            <v>Hibner-Pałyska Mateusz</v>
          </cell>
          <cell r="F10489">
            <v>44176</v>
          </cell>
        </row>
        <row r="10490">
          <cell r="B10490" t="str">
            <v>15-08932</v>
          </cell>
          <cell r="C10490" t="str">
            <v>STACJA DOKUJĄCA DELL WD19</v>
          </cell>
          <cell r="D10490" t="str">
            <v>CHA-2.05</v>
          </cell>
          <cell r="E10490" t="str">
            <v>Kuczaj Grzegorz</v>
          </cell>
          <cell r="F10490">
            <v>44176</v>
          </cell>
        </row>
        <row r="10491">
          <cell r="B10491" t="str">
            <v>15-08933</v>
          </cell>
          <cell r="C10491" t="str">
            <v>STACJA DOKUJĄCA DELL WD19</v>
          </cell>
          <cell r="D10491" t="str">
            <v>CHA-536</v>
          </cell>
          <cell r="E10491" t="str">
            <v>Huptyś Szymon</v>
          </cell>
          <cell r="F10491">
            <v>44176</v>
          </cell>
        </row>
        <row r="10492">
          <cell r="B10492" t="str">
            <v>15-08934</v>
          </cell>
          <cell r="C10492" t="str">
            <v>STACJA DOKUJĄCA DELL WD19</v>
          </cell>
          <cell r="D10492" t="str">
            <v>CHA-58</v>
          </cell>
          <cell r="E10492" t="str">
            <v>Pachucy Piotr</v>
          </cell>
          <cell r="F10492">
            <v>44176</v>
          </cell>
        </row>
        <row r="10493">
          <cell r="B10493" t="str">
            <v>15-08935</v>
          </cell>
          <cell r="C10493" t="str">
            <v>STACJA DOKUJĄCA DELL WD19</v>
          </cell>
          <cell r="D10493" t="str">
            <v>CHB-710</v>
          </cell>
          <cell r="E10493" t="str">
            <v>Dobek Magdalena</v>
          </cell>
          <cell r="F10493">
            <v>44176</v>
          </cell>
        </row>
        <row r="10494">
          <cell r="B10494" t="str">
            <v>15-08936</v>
          </cell>
          <cell r="C10494" t="str">
            <v>STACJA DOKUJĄCA DELL WD19</v>
          </cell>
          <cell r="D10494" t="str">
            <v>CHA-47WP</v>
          </cell>
          <cell r="E10494" t="str">
            <v>Bogdańska Krystyna</v>
          </cell>
          <cell r="F10494">
            <v>44176</v>
          </cell>
        </row>
        <row r="10495">
          <cell r="B10495" t="str">
            <v>15-08937</v>
          </cell>
          <cell r="C10495" t="str">
            <v>STACJA DOKUJĄCA DELL WD19</v>
          </cell>
          <cell r="D10495" t="str">
            <v>CHB-1204</v>
          </cell>
          <cell r="E10495" t="str">
            <v>Rogowski Łukasz</v>
          </cell>
          <cell r="F10495">
            <v>44176</v>
          </cell>
        </row>
        <row r="10496">
          <cell r="B10496" t="str">
            <v>15-08938</v>
          </cell>
          <cell r="C10496" t="str">
            <v>STACJA DOKUJĄCA DELL WD19</v>
          </cell>
          <cell r="D10496" t="str">
            <v>CHA-45</v>
          </cell>
          <cell r="E10496" t="str">
            <v>Klimko Andrzej</v>
          </cell>
          <cell r="F10496">
            <v>44176</v>
          </cell>
        </row>
        <row r="10497">
          <cell r="B10497" t="str">
            <v>15-08939</v>
          </cell>
          <cell r="C10497" t="str">
            <v>STACJA DOKUJĄCA DELL WD19</v>
          </cell>
          <cell r="D10497" t="str">
            <v>CHB-908</v>
          </cell>
          <cell r="E10497" t="str">
            <v>Król Jerzy</v>
          </cell>
          <cell r="F10497">
            <v>44176</v>
          </cell>
        </row>
        <row r="10498">
          <cell r="B10498" t="str">
            <v>15-08940</v>
          </cell>
          <cell r="C10498" t="str">
            <v>STACJA DOKUJĄCA DELL WD19</v>
          </cell>
          <cell r="D10498" t="str">
            <v>CHA-64</v>
          </cell>
          <cell r="E10498" t="str">
            <v>Zalewska Agnieszka</v>
          </cell>
          <cell r="F10498">
            <v>44176</v>
          </cell>
        </row>
        <row r="10499">
          <cell r="B10499" t="str">
            <v>15-08941</v>
          </cell>
          <cell r="C10499" t="str">
            <v>STACJA DOKUJĄCA DELL WD19</v>
          </cell>
          <cell r="D10499" t="str">
            <v>CHA-61</v>
          </cell>
          <cell r="E10499" t="str">
            <v>Pachucy Piotr</v>
          </cell>
          <cell r="F10499">
            <v>44176</v>
          </cell>
        </row>
        <row r="10500">
          <cell r="B10500" t="str">
            <v>15-08942</v>
          </cell>
          <cell r="C10500" t="str">
            <v>STACJA DOKUJĄCA DELL WD19</v>
          </cell>
          <cell r="D10500" t="str">
            <v>CHA-57</v>
          </cell>
          <cell r="E10500" t="str">
            <v>Panek Mariola</v>
          </cell>
          <cell r="F10500">
            <v>44176</v>
          </cell>
        </row>
        <row r="10501">
          <cell r="B10501" t="str">
            <v>15-08943</v>
          </cell>
          <cell r="C10501" t="str">
            <v>STACJA DOKUJĄCA DELL WD19</v>
          </cell>
          <cell r="D10501" t="str">
            <v>CHA-2.02</v>
          </cell>
          <cell r="E10501" t="str">
            <v>Werpachowska Martyna</v>
          </cell>
          <cell r="F10501">
            <v>44176</v>
          </cell>
        </row>
        <row r="10502">
          <cell r="B10502" t="str">
            <v>15-08944</v>
          </cell>
          <cell r="C10502" t="str">
            <v>STACJA DOKUJĄCA DELL WD19</v>
          </cell>
          <cell r="D10502" t="str">
            <v>CHC-423</v>
          </cell>
          <cell r="E10502" t="str">
            <v>Porzycka Magdalena</v>
          </cell>
          <cell r="F10502">
            <v>44176</v>
          </cell>
        </row>
        <row r="10503">
          <cell r="B10503" t="str">
            <v>15-08945</v>
          </cell>
          <cell r="C10503" t="str">
            <v>STACJA DOKUJĄCA DELL WD19</v>
          </cell>
          <cell r="D10503" t="str">
            <v>CHA-63</v>
          </cell>
          <cell r="E10503" t="str">
            <v>Albinowska Daria</v>
          </cell>
          <cell r="F10503">
            <v>44176</v>
          </cell>
        </row>
        <row r="10504">
          <cell r="B10504" t="str">
            <v>15-08946</v>
          </cell>
          <cell r="C10504" t="str">
            <v>STACJA DOKUJĄCA DELL WD19</v>
          </cell>
          <cell r="D10504" t="str">
            <v>CHB-1203</v>
          </cell>
          <cell r="E10504" t="str">
            <v>Rosińska Mirosława</v>
          </cell>
          <cell r="F10504">
            <v>44176</v>
          </cell>
        </row>
        <row r="10505">
          <cell r="B10505" t="str">
            <v>15-08947</v>
          </cell>
          <cell r="C10505" t="str">
            <v>STACJA DOKUJĄCA DELL WD19</v>
          </cell>
          <cell r="D10505" t="str">
            <v>CHA-66</v>
          </cell>
          <cell r="E10505" t="str">
            <v>Woźniak-Rokita Monika</v>
          </cell>
          <cell r="F10505">
            <v>44176</v>
          </cell>
        </row>
        <row r="10506">
          <cell r="B10506" t="str">
            <v>15-08948</v>
          </cell>
          <cell r="C10506" t="str">
            <v>STACJA DOKUJĄCA DELL WD19</v>
          </cell>
          <cell r="D10506" t="str">
            <v>CHB-613</v>
          </cell>
          <cell r="E10506" t="str">
            <v>Cholewa Ewa</v>
          </cell>
          <cell r="F10506">
            <v>44176</v>
          </cell>
        </row>
        <row r="10507">
          <cell r="B10507" t="str">
            <v>15-08949</v>
          </cell>
          <cell r="C10507" t="str">
            <v>STACJA DOKUJĄCA DELL WD19</v>
          </cell>
          <cell r="D10507" t="str">
            <v>CHA-537</v>
          </cell>
          <cell r="E10507" t="str">
            <v>Wierzbicka Joanna</v>
          </cell>
          <cell r="F10507">
            <v>44176</v>
          </cell>
        </row>
        <row r="10508">
          <cell r="B10508" t="str">
            <v>15-08950</v>
          </cell>
          <cell r="C10508" t="str">
            <v>STACJA DOKUJĄCA DELL WD19</v>
          </cell>
          <cell r="D10508" t="str">
            <v>CHB-114</v>
          </cell>
          <cell r="E10508" t="str">
            <v>Zapiec Wojciech</v>
          </cell>
          <cell r="F10508">
            <v>44176</v>
          </cell>
        </row>
        <row r="10509">
          <cell r="B10509" t="str">
            <v>15-08951</v>
          </cell>
          <cell r="C10509" t="str">
            <v>STACJA DOKUJĄCA DELL WD19</v>
          </cell>
          <cell r="D10509" t="str">
            <v>CHA-538</v>
          </cell>
          <cell r="E10509" t="str">
            <v>Kownacka-Złonkiewicz Katarzyna</v>
          </cell>
          <cell r="F10509">
            <v>44176</v>
          </cell>
        </row>
        <row r="10510">
          <cell r="B10510" t="str">
            <v>15-08952</v>
          </cell>
          <cell r="C10510" t="str">
            <v>STACJA DOKUJĄCA DELL WD19</v>
          </cell>
          <cell r="D10510" t="str">
            <v>CHA-62</v>
          </cell>
          <cell r="E10510" t="str">
            <v>Kowalik Anna</v>
          </cell>
          <cell r="F10510">
            <v>44176</v>
          </cell>
        </row>
        <row r="10511">
          <cell r="B10511" t="str">
            <v>15-08953</v>
          </cell>
          <cell r="C10511" t="str">
            <v>STACJA DOKUJĄCA DELL WD19</v>
          </cell>
          <cell r="D10511" t="str">
            <v>CHB-104</v>
          </cell>
          <cell r="E10511" t="str">
            <v>Jankowiak Ewa</v>
          </cell>
          <cell r="F10511">
            <v>44176</v>
          </cell>
        </row>
        <row r="10512">
          <cell r="B10512" t="str">
            <v>15-08954</v>
          </cell>
          <cell r="C10512" t="str">
            <v>STACJA DOKUJĄCA DELL WD19</v>
          </cell>
          <cell r="D10512" t="str">
            <v>CHB-104</v>
          </cell>
          <cell r="E10512" t="str">
            <v>Rot Małgorzata</v>
          </cell>
          <cell r="F10512">
            <v>44176</v>
          </cell>
        </row>
        <row r="10513">
          <cell r="B10513" t="str">
            <v>15-08955</v>
          </cell>
          <cell r="C10513" t="str">
            <v>STACJA DOKUJĄCA DELL WD19</v>
          </cell>
          <cell r="D10513" t="str">
            <v>CHC-335</v>
          </cell>
          <cell r="E10513" t="str">
            <v>Lewandowski Sławomir</v>
          </cell>
          <cell r="F10513">
            <v>44176</v>
          </cell>
        </row>
        <row r="10514">
          <cell r="B10514" t="str">
            <v>15-08956</v>
          </cell>
          <cell r="C10514" t="str">
            <v>STACJA DOKUJĄCA DELL WD19</v>
          </cell>
          <cell r="D10514" t="str">
            <v>CHB-110</v>
          </cell>
          <cell r="E10514" t="str">
            <v>Paszkowska Edyta</v>
          </cell>
          <cell r="F10514">
            <v>44176</v>
          </cell>
        </row>
        <row r="10515">
          <cell r="B10515" t="str">
            <v>15-08957</v>
          </cell>
          <cell r="C10515" t="str">
            <v>STACJA DOKUJĄCA DELL WD19</v>
          </cell>
          <cell r="D10515" t="str">
            <v>CHA-60</v>
          </cell>
          <cell r="E10515" t="str">
            <v>Korzun Jolanta</v>
          </cell>
          <cell r="F10515">
            <v>44176</v>
          </cell>
        </row>
        <row r="10516">
          <cell r="B10516" t="str">
            <v>15-08958</v>
          </cell>
          <cell r="C10516" t="str">
            <v>STACJA DOKUJĄCA DELL WD19</v>
          </cell>
          <cell r="D10516" t="str">
            <v>CHA-2.14</v>
          </cell>
          <cell r="E10516" t="str">
            <v>Iwanowicz Agnieszka</v>
          </cell>
          <cell r="F10516">
            <v>44176</v>
          </cell>
        </row>
        <row r="10517">
          <cell r="B10517" t="str">
            <v>15-08959</v>
          </cell>
          <cell r="C10517" t="str">
            <v>STACJA DOKUJĄCA DELL WD19</v>
          </cell>
          <cell r="D10517" t="str">
            <v>CHA-536</v>
          </cell>
          <cell r="E10517" t="str">
            <v>Kowalczyk Joanna</v>
          </cell>
          <cell r="F10517">
            <v>44176</v>
          </cell>
        </row>
        <row r="10518">
          <cell r="B10518" t="str">
            <v>15-08960</v>
          </cell>
          <cell r="C10518" t="str">
            <v>STACJA DOKUJĄCA DELL WD19</v>
          </cell>
          <cell r="D10518" t="str">
            <v>CHA-68</v>
          </cell>
          <cell r="E10518" t="str">
            <v>Radecka Monika</v>
          </cell>
          <cell r="F10518">
            <v>44176</v>
          </cell>
        </row>
        <row r="10519">
          <cell r="B10519" t="str">
            <v>15-08961</v>
          </cell>
          <cell r="C10519" t="str">
            <v>STACJA DOKUJĄCA DELL WD19</v>
          </cell>
          <cell r="D10519" t="str">
            <v>CHA-69</v>
          </cell>
          <cell r="E10519" t="str">
            <v>Denko Krzysztof</v>
          </cell>
          <cell r="F10519">
            <v>44176</v>
          </cell>
        </row>
        <row r="10520">
          <cell r="B10520" t="str">
            <v>15-08962</v>
          </cell>
          <cell r="C10520" t="str">
            <v>STACJA DOKUJĄCA DELL WD19</v>
          </cell>
          <cell r="D10520" t="str">
            <v>CHA-538</v>
          </cell>
          <cell r="E10520" t="str">
            <v>Dąbrowski Jakub</v>
          </cell>
          <cell r="F10520">
            <v>44176</v>
          </cell>
        </row>
        <row r="10521">
          <cell r="B10521" t="str">
            <v>15-08963</v>
          </cell>
          <cell r="C10521" t="str">
            <v>STACJA DOKUJĄCA DELL WD19</v>
          </cell>
          <cell r="D10521" t="str">
            <v>CHB-108SEK</v>
          </cell>
          <cell r="E10521" t="str">
            <v>Szelągowska Elwira</v>
          </cell>
          <cell r="F10521">
            <v>44176</v>
          </cell>
        </row>
        <row r="10522">
          <cell r="B10522" t="str">
            <v>15-08964</v>
          </cell>
          <cell r="C10522" t="str">
            <v>STACJA DOKUJĄCA DELL WD19</v>
          </cell>
          <cell r="D10522" t="str">
            <v>CHC-432</v>
          </cell>
          <cell r="E10522" t="str">
            <v>Dziubak Piotr</v>
          </cell>
          <cell r="F10522">
            <v>44176</v>
          </cell>
        </row>
        <row r="10523">
          <cell r="B10523" t="str">
            <v>15-08965</v>
          </cell>
          <cell r="C10523" t="str">
            <v>STACJA DOKUJĄCA DELL WD19</v>
          </cell>
          <cell r="D10523" t="str">
            <v>CHB-1211</v>
          </cell>
          <cell r="E10523" t="str">
            <v>Kobus-Tudruj Paulina</v>
          </cell>
          <cell r="F10523">
            <v>44176</v>
          </cell>
        </row>
        <row r="10524">
          <cell r="B10524" t="str">
            <v>15-08966</v>
          </cell>
          <cell r="C10524" t="str">
            <v>STACJA DOKUJĄCA DELL WD19</v>
          </cell>
          <cell r="D10524" t="str">
            <v>CHB-112</v>
          </cell>
          <cell r="E10524" t="str">
            <v>Pietkiewicz Aleksandra</v>
          </cell>
          <cell r="F10524">
            <v>44176</v>
          </cell>
        </row>
        <row r="10525">
          <cell r="B10525" t="str">
            <v>15-08967</v>
          </cell>
          <cell r="C10525" t="str">
            <v>STACJA DOKUJĄCA DELL WD19</v>
          </cell>
          <cell r="D10525" t="str">
            <v>CHB-113</v>
          </cell>
          <cell r="E10525" t="str">
            <v>Jaworska Edyta</v>
          </cell>
          <cell r="F10525">
            <v>44176</v>
          </cell>
        </row>
        <row r="10526">
          <cell r="B10526" t="str">
            <v>15-08968</v>
          </cell>
          <cell r="C10526" t="str">
            <v>STACJA DOKUJĄCA DELL WD19</v>
          </cell>
          <cell r="D10526" t="str">
            <v>CHC-427</v>
          </cell>
          <cell r="E10526" t="str">
            <v>Czajkowska Aleksandra</v>
          </cell>
          <cell r="F10526">
            <v>44176</v>
          </cell>
        </row>
        <row r="10527">
          <cell r="B10527" t="str">
            <v>15-08969</v>
          </cell>
          <cell r="C10527" t="str">
            <v>DRUKARKA SAMSUNG ML 3051ND</v>
          </cell>
          <cell r="D10527" t="str">
            <v>CHA-75</v>
          </cell>
          <cell r="F10527">
            <v>44196</v>
          </cell>
        </row>
        <row r="10528">
          <cell r="B10528" t="str">
            <v>15-08970</v>
          </cell>
          <cell r="C10528" t="str">
            <v>JEDNOSTKA CENTRALNA DELL OPTIPLEX 755 MT</v>
          </cell>
          <cell r="D10528" t="str">
            <v>CHB-025</v>
          </cell>
          <cell r="F10528">
            <v>44196</v>
          </cell>
        </row>
        <row r="10529">
          <cell r="B10529" t="str">
            <v>15-08971</v>
          </cell>
          <cell r="C10529" t="str">
            <v>JEDNOSTKA CENTRALNA DELL OPTIPLEX 790 MT</v>
          </cell>
          <cell r="D10529" t="str">
            <v>CHB-704</v>
          </cell>
          <cell r="F10529">
            <v>44196</v>
          </cell>
        </row>
        <row r="10530">
          <cell r="B10530" t="str">
            <v>15-08972</v>
          </cell>
          <cell r="C10530" t="str">
            <v>JEDNOSTKA CENTRALNA J3GN65J</v>
          </cell>
          <cell r="D10530" t="str">
            <v>CHB-025</v>
          </cell>
          <cell r="F10530">
            <v>44196</v>
          </cell>
        </row>
        <row r="10531">
          <cell r="B10531" t="str">
            <v>15-08973</v>
          </cell>
          <cell r="C10531" t="str">
            <v>MONITOR LCD AOC E2050SDA</v>
          </cell>
          <cell r="D10531" t="str">
            <v>CHB-003</v>
          </cell>
          <cell r="F10531">
            <v>44196</v>
          </cell>
        </row>
        <row r="10532">
          <cell r="B10532" t="str">
            <v>15-08974</v>
          </cell>
          <cell r="C10532" t="str">
            <v>DRUKARKA SAMSUNG SL-M3820ND</v>
          </cell>
          <cell r="D10532" t="str">
            <v>CHB-308</v>
          </cell>
          <cell r="E10532" t="str">
            <v>Bartnicka Anna</v>
          </cell>
          <cell r="F10532">
            <v>44377</v>
          </cell>
        </row>
        <row r="10533">
          <cell r="B10533" t="str">
            <v>15-08975</v>
          </cell>
          <cell r="C10533" t="str">
            <v>DRUKARKA SAMSUNG SL-M3820ND</v>
          </cell>
          <cell r="D10533" t="str">
            <v>CHB-308</v>
          </cell>
          <cell r="E10533" t="str">
            <v>Bartnicka Anna</v>
          </cell>
          <cell r="F10533">
            <v>44377</v>
          </cell>
        </row>
        <row r="10534">
          <cell r="B10534" t="str">
            <v>15-08976</v>
          </cell>
          <cell r="C10534" t="str">
            <v>DRUKARKA SAMSUNG SL-M3820ND</v>
          </cell>
          <cell r="D10534" t="str">
            <v>CHB-308</v>
          </cell>
          <cell r="E10534" t="str">
            <v>Bartnicka Anna</v>
          </cell>
          <cell r="F10534">
            <v>44377</v>
          </cell>
        </row>
        <row r="10535">
          <cell r="B10535" t="str">
            <v>15-08977</v>
          </cell>
          <cell r="C10535" t="str">
            <v>DRUKARKA SAMSUNG SL-M3820ND</v>
          </cell>
          <cell r="D10535" t="str">
            <v>CHB-302</v>
          </cell>
          <cell r="E10535" t="str">
            <v>Mączkowska Dorota</v>
          </cell>
          <cell r="F10535">
            <v>44377</v>
          </cell>
        </row>
        <row r="10536">
          <cell r="B10536" t="str">
            <v>15-08978</v>
          </cell>
          <cell r="C10536" t="str">
            <v>LAPTOP DELL  LATITUDE 5420</v>
          </cell>
          <cell r="D10536" t="str">
            <v>CHC-435</v>
          </cell>
          <cell r="E10536" t="str">
            <v>Pałys Magdalena</v>
          </cell>
          <cell r="F10536">
            <v>44469</v>
          </cell>
        </row>
        <row r="10537">
          <cell r="B10537" t="str">
            <v>15-08979</v>
          </cell>
          <cell r="C10537" t="str">
            <v>LAPTOP DELL  LATITUDE 5420</v>
          </cell>
          <cell r="D10537" t="str">
            <v>CHB-001</v>
          </cell>
          <cell r="E10537" t="str">
            <v>Tomalak Przemysław</v>
          </cell>
          <cell r="F10537">
            <v>44469</v>
          </cell>
        </row>
        <row r="10538">
          <cell r="B10538" t="str">
            <v>15-08980</v>
          </cell>
          <cell r="C10538" t="str">
            <v>LAPTOP DELL  LATITUDE 5420</v>
          </cell>
          <cell r="D10538" t="str">
            <v>CHC-228</v>
          </cell>
          <cell r="E10538" t="str">
            <v>Weber Rafał</v>
          </cell>
          <cell r="F10538">
            <v>44469</v>
          </cell>
        </row>
        <row r="10539">
          <cell r="B10539" t="str">
            <v>15-08981</v>
          </cell>
          <cell r="C10539" t="str">
            <v>LAPTOP DELL  LATITUDE 5420</v>
          </cell>
          <cell r="D10539" t="str">
            <v>CHB-001</v>
          </cell>
          <cell r="E10539" t="str">
            <v>Tomalak Przemysław</v>
          </cell>
          <cell r="F10539">
            <v>44469</v>
          </cell>
        </row>
        <row r="10540">
          <cell r="B10540" t="str">
            <v>15-08982</v>
          </cell>
          <cell r="C10540" t="str">
            <v>LAPTOP DELL  LATITUDE 5420</v>
          </cell>
          <cell r="D10540" t="str">
            <v>CHB-001</v>
          </cell>
          <cell r="E10540" t="str">
            <v>Tomalak Przemysław</v>
          </cell>
          <cell r="F10540">
            <v>44469</v>
          </cell>
        </row>
        <row r="10541">
          <cell r="B10541" t="str">
            <v>15-08983</v>
          </cell>
          <cell r="C10541" t="str">
            <v>LAPTOP DELL  LATITUDE 5420</v>
          </cell>
          <cell r="D10541" t="str">
            <v>CHB-001</v>
          </cell>
          <cell r="E10541" t="str">
            <v>Tomalak Przemysław</v>
          </cell>
          <cell r="F10541">
            <v>44469</v>
          </cell>
        </row>
        <row r="10542">
          <cell r="B10542" t="str">
            <v>15-08984</v>
          </cell>
          <cell r="C10542" t="str">
            <v>LAPTOP DELL  LATITUDE 5420</v>
          </cell>
          <cell r="D10542" t="str">
            <v>CHB-001</v>
          </cell>
          <cell r="E10542" t="str">
            <v>Tomalak Przemysław</v>
          </cell>
          <cell r="F10542">
            <v>44469</v>
          </cell>
        </row>
        <row r="10543">
          <cell r="B10543" t="str">
            <v>15-08985</v>
          </cell>
          <cell r="C10543" t="str">
            <v>LAPTOP DELL  LATITUDE 5420</v>
          </cell>
          <cell r="D10543" t="str">
            <v>CHA-296</v>
          </cell>
          <cell r="E10543" t="str">
            <v>Twardowska Danuta</v>
          </cell>
          <cell r="F10543">
            <v>44469</v>
          </cell>
        </row>
        <row r="10544">
          <cell r="B10544" t="str">
            <v>15-08986</v>
          </cell>
          <cell r="C10544" t="str">
            <v>LAPTOP DELL  LATITUDE 5420</v>
          </cell>
          <cell r="D10544" t="str">
            <v>CHB-001</v>
          </cell>
          <cell r="E10544" t="str">
            <v>Tomalak Przemysław</v>
          </cell>
          <cell r="F10544">
            <v>44469</v>
          </cell>
        </row>
        <row r="10545">
          <cell r="B10545" t="str">
            <v>15-08987</v>
          </cell>
          <cell r="C10545" t="str">
            <v>LAPTOP DELL  LATITUDE 5420</v>
          </cell>
          <cell r="D10545" t="str">
            <v>CHB-001</v>
          </cell>
          <cell r="E10545" t="str">
            <v>Tomalak Przemysław</v>
          </cell>
          <cell r="F10545">
            <v>44469</v>
          </cell>
        </row>
        <row r="10546">
          <cell r="B10546" t="str">
            <v>15-08988</v>
          </cell>
          <cell r="C10546" t="str">
            <v>LAPTOP DELL  LATITUDE 5420</v>
          </cell>
          <cell r="D10546" t="str">
            <v>CHB-001</v>
          </cell>
          <cell r="E10546" t="str">
            <v>Tomalak Przemysław</v>
          </cell>
          <cell r="F10546">
            <v>44469</v>
          </cell>
        </row>
        <row r="10547">
          <cell r="B10547" t="str">
            <v>15-08989</v>
          </cell>
          <cell r="C10547" t="str">
            <v>LAPTOP DELL  LATITUDE 5420</v>
          </cell>
          <cell r="D10547" t="str">
            <v>CHB-001</v>
          </cell>
          <cell r="E10547" t="str">
            <v>Tomalak Przemysław</v>
          </cell>
          <cell r="F10547">
            <v>44469</v>
          </cell>
        </row>
        <row r="10548">
          <cell r="B10548" t="str">
            <v>15-08990</v>
          </cell>
          <cell r="C10548" t="str">
            <v>LAPTOP DELL  LATITUDE 5420</v>
          </cell>
          <cell r="D10548" t="str">
            <v>CHB-001</v>
          </cell>
          <cell r="E10548" t="str">
            <v>Tomalak Przemysław</v>
          </cell>
          <cell r="F10548">
            <v>44469</v>
          </cell>
        </row>
        <row r="10549">
          <cell r="B10549" t="str">
            <v>15-08991</v>
          </cell>
          <cell r="C10549" t="str">
            <v>LAPTOP DELL  LATITUDE 5420</v>
          </cell>
          <cell r="D10549" t="str">
            <v>CHB-001</v>
          </cell>
          <cell r="E10549" t="str">
            <v>Tomalak Przemysław</v>
          </cell>
          <cell r="F10549">
            <v>44469</v>
          </cell>
        </row>
        <row r="10550">
          <cell r="B10550" t="str">
            <v>15-08992</v>
          </cell>
          <cell r="C10550" t="str">
            <v>LAPTOP DELL  LATITUDE 5420</v>
          </cell>
          <cell r="D10550" t="str">
            <v>CHB-001</v>
          </cell>
          <cell r="E10550" t="str">
            <v>Tomalak Przemysław</v>
          </cell>
          <cell r="F10550">
            <v>44469</v>
          </cell>
        </row>
        <row r="10551">
          <cell r="B10551" t="str">
            <v>15-08993</v>
          </cell>
          <cell r="C10551" t="str">
            <v>LAPTOP DELL  LATITUDE 5420</v>
          </cell>
          <cell r="D10551" t="str">
            <v>CHB-001</v>
          </cell>
          <cell r="E10551" t="str">
            <v>Tomalak Przemysław</v>
          </cell>
          <cell r="F10551">
            <v>44469</v>
          </cell>
        </row>
        <row r="10552">
          <cell r="B10552" t="str">
            <v>15-08994</v>
          </cell>
          <cell r="C10552" t="str">
            <v>LAPTOP DELL  LATITUDE 5420</v>
          </cell>
          <cell r="D10552" t="str">
            <v>CHB-001</v>
          </cell>
          <cell r="E10552" t="str">
            <v>Tomalak Przemysław</v>
          </cell>
          <cell r="F10552">
            <v>44469</v>
          </cell>
        </row>
        <row r="10553">
          <cell r="B10553" t="str">
            <v>15-08995</v>
          </cell>
          <cell r="C10553" t="str">
            <v>LAPTOP DELL  LATITUDE 5420</v>
          </cell>
          <cell r="D10553" t="str">
            <v>CHB-001</v>
          </cell>
          <cell r="E10553" t="str">
            <v>Tomalak Przemysław</v>
          </cell>
          <cell r="F10553">
            <v>44469</v>
          </cell>
        </row>
        <row r="10554">
          <cell r="B10554" t="str">
            <v>15-08996</v>
          </cell>
          <cell r="C10554" t="str">
            <v>LAPTOP DELL  LATITUDE 5420</v>
          </cell>
          <cell r="D10554" t="str">
            <v>CHB-001</v>
          </cell>
          <cell r="E10554" t="str">
            <v>Tomalak Przemysław</v>
          </cell>
          <cell r="F10554">
            <v>44469</v>
          </cell>
        </row>
        <row r="10555">
          <cell r="B10555" t="str">
            <v>15-08997</v>
          </cell>
          <cell r="C10555" t="str">
            <v>LAPTOP DELL  LATITUDE 5420</v>
          </cell>
          <cell r="D10555" t="str">
            <v>CHB-1206</v>
          </cell>
          <cell r="E10555" t="str">
            <v>Łuć Marcin</v>
          </cell>
          <cell r="F10555">
            <v>44469</v>
          </cell>
        </row>
        <row r="10556">
          <cell r="B10556" t="str">
            <v>15-08998</v>
          </cell>
          <cell r="C10556" t="str">
            <v>LAPTOP DELL  LATITUDE 5420</v>
          </cell>
          <cell r="D10556" t="str">
            <v>CHB-001</v>
          </cell>
          <cell r="E10556" t="str">
            <v>Tomalak Przemysław</v>
          </cell>
          <cell r="F10556">
            <v>44469</v>
          </cell>
        </row>
        <row r="10557">
          <cell r="B10557" t="str">
            <v>15-08999</v>
          </cell>
          <cell r="C10557" t="str">
            <v>LAPTOP DELL  LATITUDE 5420</v>
          </cell>
          <cell r="D10557" t="str">
            <v>CHB-001</v>
          </cell>
          <cell r="E10557" t="str">
            <v>Tomalak Przemysław</v>
          </cell>
          <cell r="F10557">
            <v>44469</v>
          </cell>
        </row>
        <row r="10558">
          <cell r="B10558" t="str">
            <v>15-09000</v>
          </cell>
          <cell r="C10558" t="str">
            <v>LAPTOP DELL  LATITUDE 5420</v>
          </cell>
          <cell r="D10558" t="str">
            <v>CHB-001</v>
          </cell>
          <cell r="E10558" t="str">
            <v>Tomalak Przemysław</v>
          </cell>
          <cell r="F10558">
            <v>44469</v>
          </cell>
        </row>
        <row r="10559">
          <cell r="B10559" t="str">
            <v>15-09001</v>
          </cell>
          <cell r="C10559" t="str">
            <v>LAPTOP DELL  LATITUDE 5420</v>
          </cell>
          <cell r="D10559" t="str">
            <v>CHB-001</v>
          </cell>
          <cell r="E10559" t="str">
            <v>Tomalak Przemysław</v>
          </cell>
          <cell r="F10559">
            <v>44469</v>
          </cell>
        </row>
        <row r="10560">
          <cell r="B10560" t="str">
            <v>15-09002</v>
          </cell>
          <cell r="C10560" t="str">
            <v>LAPTOP DELL  LATITUDE 5420</v>
          </cell>
          <cell r="D10560" t="str">
            <v>CHB-1102</v>
          </cell>
          <cell r="E10560" t="str">
            <v>Kłys Katarzyna</v>
          </cell>
          <cell r="F10560">
            <v>44469</v>
          </cell>
        </row>
        <row r="10561">
          <cell r="B10561" t="str">
            <v>15-09003</v>
          </cell>
          <cell r="C10561" t="str">
            <v>LAPTOP DELL  LATITUDE 5420</v>
          </cell>
          <cell r="D10561" t="str">
            <v>CHB-001</v>
          </cell>
          <cell r="E10561" t="str">
            <v>Tomalak Przemysław</v>
          </cell>
          <cell r="F10561">
            <v>44469</v>
          </cell>
        </row>
        <row r="10562">
          <cell r="B10562" t="str">
            <v>15-09004</v>
          </cell>
          <cell r="C10562" t="str">
            <v>LAPTOP DELL  LATITUDE 5420</v>
          </cell>
          <cell r="D10562" t="str">
            <v>CHB-001</v>
          </cell>
          <cell r="E10562" t="str">
            <v>Tomalak Przemysław</v>
          </cell>
          <cell r="F10562">
            <v>44469</v>
          </cell>
        </row>
        <row r="10563">
          <cell r="B10563" t="str">
            <v>15-09005</v>
          </cell>
          <cell r="C10563" t="str">
            <v>LAPTOP DELL  LATITUDE 5420</v>
          </cell>
          <cell r="D10563" t="str">
            <v>CHB-904</v>
          </cell>
          <cell r="E10563" t="str">
            <v>Ciesiołkiewicz Michał</v>
          </cell>
          <cell r="F10563">
            <v>44469</v>
          </cell>
        </row>
        <row r="10564">
          <cell r="B10564" t="str">
            <v>15-09006</v>
          </cell>
          <cell r="C10564" t="str">
            <v>LAPTOP DELL  LATITUDE 5420</v>
          </cell>
          <cell r="D10564" t="str">
            <v>CHB-001</v>
          </cell>
          <cell r="E10564" t="str">
            <v>Tomalak Przemysław</v>
          </cell>
          <cell r="F10564">
            <v>44469</v>
          </cell>
        </row>
        <row r="10565">
          <cell r="B10565" t="str">
            <v>15-09007</v>
          </cell>
          <cell r="C10565" t="str">
            <v>LAPTOP DELL  LATITUDE 5420</v>
          </cell>
          <cell r="D10565" t="str">
            <v>CHB-709</v>
          </cell>
          <cell r="E10565" t="str">
            <v>Trych Dorota</v>
          </cell>
          <cell r="F10565">
            <v>44469</v>
          </cell>
        </row>
        <row r="10566">
          <cell r="B10566" t="str">
            <v>15-09008</v>
          </cell>
          <cell r="C10566" t="str">
            <v>LAPTOP DELL  LATITUDE 5420</v>
          </cell>
          <cell r="D10566" t="str">
            <v>CHB-001</v>
          </cell>
          <cell r="E10566" t="str">
            <v>Tomalak Przemysław</v>
          </cell>
          <cell r="F10566">
            <v>44469</v>
          </cell>
        </row>
        <row r="10567">
          <cell r="B10567" t="str">
            <v>15-09009</v>
          </cell>
          <cell r="C10567" t="str">
            <v>LAPTOP DELL  LATITUDE 5420</v>
          </cell>
          <cell r="D10567" t="str">
            <v>CHB-904</v>
          </cell>
          <cell r="E10567" t="str">
            <v>Stradomska Iwona</v>
          </cell>
          <cell r="F10567">
            <v>44469</v>
          </cell>
        </row>
        <row r="10568">
          <cell r="B10568" t="str">
            <v>15-09010</v>
          </cell>
          <cell r="C10568" t="str">
            <v>LAPTOP DELL  LATITUDE 5420</v>
          </cell>
          <cell r="D10568" t="str">
            <v>CHB-001</v>
          </cell>
          <cell r="E10568" t="str">
            <v>Tomalak Przemysław</v>
          </cell>
          <cell r="F10568">
            <v>44469</v>
          </cell>
        </row>
        <row r="10569">
          <cell r="B10569" t="str">
            <v>15-09011</v>
          </cell>
          <cell r="C10569" t="str">
            <v>LAPTOP DELL  LATITUDE 5420</v>
          </cell>
          <cell r="D10569" t="str">
            <v>CHB-001</v>
          </cell>
          <cell r="E10569" t="str">
            <v>Tomalak Przemysław</v>
          </cell>
          <cell r="F10569">
            <v>44469</v>
          </cell>
        </row>
        <row r="10570">
          <cell r="B10570" t="str">
            <v>15-09012</v>
          </cell>
          <cell r="C10570" t="str">
            <v>LAPTOP DELL  LATITUDE 5420</v>
          </cell>
          <cell r="D10570" t="str">
            <v>CHA-297</v>
          </cell>
          <cell r="E10570" t="str">
            <v>Abramek Aleksandra</v>
          </cell>
          <cell r="F10570">
            <v>44469</v>
          </cell>
        </row>
        <row r="10571">
          <cell r="B10571" t="str">
            <v>15-09013</v>
          </cell>
          <cell r="C10571" t="str">
            <v>LAPTOP DELL  LATITUDE 5420</v>
          </cell>
          <cell r="D10571" t="str">
            <v>CHB-1001</v>
          </cell>
          <cell r="E10571" t="str">
            <v>Sala Kamil</v>
          </cell>
          <cell r="F10571">
            <v>44469</v>
          </cell>
        </row>
        <row r="10572">
          <cell r="B10572" t="str">
            <v>15-09014</v>
          </cell>
          <cell r="C10572" t="str">
            <v>LAPTOP DELL  LATITUDE 5420</v>
          </cell>
          <cell r="D10572" t="str">
            <v>CHB-001</v>
          </cell>
          <cell r="E10572" t="str">
            <v>Tomalak Przemysław</v>
          </cell>
          <cell r="F10572">
            <v>44469</v>
          </cell>
        </row>
        <row r="10573">
          <cell r="B10573" t="str">
            <v>15-09015</v>
          </cell>
          <cell r="C10573" t="str">
            <v>LAPTOP DELL  LATITUDE 5420</v>
          </cell>
          <cell r="D10573" t="str">
            <v>CHB-001</v>
          </cell>
          <cell r="E10573" t="str">
            <v>Tomalak Przemysław</v>
          </cell>
          <cell r="F10573">
            <v>44469</v>
          </cell>
        </row>
        <row r="10574">
          <cell r="B10574" t="str">
            <v>15-09016</v>
          </cell>
          <cell r="C10574" t="str">
            <v>LAPTOP DELL  LATITUDE 5420</v>
          </cell>
          <cell r="D10574" t="str">
            <v>CHA-517</v>
          </cell>
          <cell r="E10574" t="str">
            <v>Seliga Ewelina</v>
          </cell>
          <cell r="F10574">
            <v>44469</v>
          </cell>
        </row>
        <row r="10575">
          <cell r="B10575" t="str">
            <v>15-09017</v>
          </cell>
          <cell r="C10575" t="str">
            <v>LAPTOP DELL  LATITUDE 5420</v>
          </cell>
          <cell r="D10575" t="str">
            <v>CHB-001</v>
          </cell>
          <cell r="E10575" t="str">
            <v>Tomalak Przemysław</v>
          </cell>
          <cell r="F10575">
            <v>44469</v>
          </cell>
        </row>
        <row r="10576">
          <cell r="B10576" t="str">
            <v>15-09018</v>
          </cell>
          <cell r="C10576" t="str">
            <v>LAPTOP DELL  LATITUDE 5420</v>
          </cell>
          <cell r="D10576" t="str">
            <v>CHB-001</v>
          </cell>
          <cell r="E10576" t="str">
            <v>Tomalak Przemysław</v>
          </cell>
          <cell r="F10576">
            <v>44469</v>
          </cell>
        </row>
        <row r="10577">
          <cell r="B10577" t="str">
            <v>15-09019</v>
          </cell>
          <cell r="C10577" t="str">
            <v>LAPTOP DELL  LATITUDE 5420</v>
          </cell>
          <cell r="D10577" t="str">
            <v>CHB-001</v>
          </cell>
          <cell r="E10577" t="str">
            <v>Tomalak Przemysław</v>
          </cell>
          <cell r="F10577">
            <v>44469</v>
          </cell>
        </row>
        <row r="10578">
          <cell r="B10578" t="str">
            <v>15-09020</v>
          </cell>
          <cell r="C10578" t="str">
            <v>LAPTOP DELL  LATITUDE 5420</v>
          </cell>
          <cell r="D10578" t="str">
            <v>CHB-001</v>
          </cell>
          <cell r="E10578" t="str">
            <v>Tomalak Przemysław</v>
          </cell>
          <cell r="F10578">
            <v>44469</v>
          </cell>
        </row>
        <row r="10579">
          <cell r="B10579" t="str">
            <v>15-09021</v>
          </cell>
          <cell r="C10579" t="str">
            <v>LAPTOP DELL  LATITUDE 5420</v>
          </cell>
          <cell r="D10579" t="str">
            <v>CHB-001</v>
          </cell>
          <cell r="E10579" t="str">
            <v>Tomalak Przemysław</v>
          </cell>
          <cell r="F10579">
            <v>44469</v>
          </cell>
        </row>
        <row r="10580">
          <cell r="B10580" t="str">
            <v>15-09022</v>
          </cell>
          <cell r="C10580" t="str">
            <v>LAPTOP DELL  LATITUDE 5420</v>
          </cell>
          <cell r="D10580" t="str">
            <v>CHC-433</v>
          </cell>
          <cell r="E10580" t="str">
            <v>Nowak Alicja</v>
          </cell>
          <cell r="F10580">
            <v>44469</v>
          </cell>
        </row>
        <row r="10581">
          <cell r="B10581" t="str">
            <v>15-09023</v>
          </cell>
          <cell r="C10581" t="str">
            <v>LAPTOP DELL  LATITUDE 5420</v>
          </cell>
          <cell r="D10581" t="str">
            <v>CHB-001</v>
          </cell>
          <cell r="E10581" t="str">
            <v>Tomalak Przemysław</v>
          </cell>
          <cell r="F10581">
            <v>44469</v>
          </cell>
        </row>
        <row r="10582">
          <cell r="B10582" t="str">
            <v>15-09024</v>
          </cell>
          <cell r="C10582" t="str">
            <v>LAPTOP DELL  LATITUDE 5420</v>
          </cell>
          <cell r="D10582" t="str">
            <v>CHB-001</v>
          </cell>
          <cell r="E10582" t="str">
            <v>Tomalak Przemysław</v>
          </cell>
          <cell r="F10582">
            <v>44469</v>
          </cell>
        </row>
        <row r="10583">
          <cell r="B10583" t="str">
            <v>15-09025</v>
          </cell>
          <cell r="C10583" t="str">
            <v>LAPTOP DELL  LATITUDE 5420</v>
          </cell>
          <cell r="D10583" t="str">
            <v>CHA-287B</v>
          </cell>
          <cell r="E10583" t="str">
            <v>Sotnicka Agnieszka</v>
          </cell>
          <cell r="F10583">
            <v>44469</v>
          </cell>
        </row>
        <row r="10584">
          <cell r="B10584" t="str">
            <v>15-09026</v>
          </cell>
          <cell r="C10584" t="str">
            <v>LAPTOP DELL  LATITUDE 5420</v>
          </cell>
          <cell r="D10584" t="str">
            <v>CHB-001</v>
          </cell>
          <cell r="E10584" t="str">
            <v>Tomalak Przemysław</v>
          </cell>
          <cell r="F10584">
            <v>44469</v>
          </cell>
        </row>
        <row r="10585">
          <cell r="B10585" t="str">
            <v>15-09027</v>
          </cell>
          <cell r="C10585" t="str">
            <v>LAPTOP DELL  LATITUDE 5420</v>
          </cell>
          <cell r="D10585" t="str">
            <v>CHB-001</v>
          </cell>
          <cell r="E10585" t="str">
            <v>Tomalak Przemysław</v>
          </cell>
          <cell r="F10585">
            <v>44469</v>
          </cell>
        </row>
        <row r="10586">
          <cell r="B10586" t="str">
            <v>15-09028</v>
          </cell>
          <cell r="C10586" t="str">
            <v>LAPTOP DELL  LATITUDE 5420</v>
          </cell>
          <cell r="D10586" t="str">
            <v>CHB-001</v>
          </cell>
          <cell r="E10586" t="str">
            <v>Tomalak Przemysław</v>
          </cell>
          <cell r="F10586">
            <v>44469</v>
          </cell>
        </row>
        <row r="10587">
          <cell r="B10587" t="str">
            <v>15-09029</v>
          </cell>
          <cell r="C10587" t="str">
            <v>LAPTOP DELL  LATITUDE 5420</v>
          </cell>
          <cell r="D10587" t="str">
            <v>CHB-001</v>
          </cell>
          <cell r="E10587" t="str">
            <v>Tomalak Przemysław</v>
          </cell>
          <cell r="F10587">
            <v>44469</v>
          </cell>
        </row>
        <row r="10588">
          <cell r="B10588" t="str">
            <v>15-09030</v>
          </cell>
          <cell r="C10588" t="str">
            <v>LAPTOP DELL  LATITUDE 5420</v>
          </cell>
          <cell r="D10588" t="str">
            <v>CHB-001</v>
          </cell>
          <cell r="E10588" t="str">
            <v>Tomalak Przemysław</v>
          </cell>
          <cell r="F10588">
            <v>44469</v>
          </cell>
        </row>
        <row r="10589">
          <cell r="B10589" t="str">
            <v>15-09031</v>
          </cell>
          <cell r="C10589" t="str">
            <v>LAPTOP DELL  LATITUDE 5420</v>
          </cell>
          <cell r="D10589" t="str">
            <v>CHB-001</v>
          </cell>
          <cell r="E10589" t="str">
            <v>Tomalak Przemysław</v>
          </cell>
          <cell r="F10589">
            <v>44469</v>
          </cell>
        </row>
        <row r="10590">
          <cell r="B10590" t="str">
            <v>15-09032</v>
          </cell>
          <cell r="C10590" t="str">
            <v>LAPTOP DELL  LATITUDE 5420</v>
          </cell>
          <cell r="D10590" t="str">
            <v>CHB-001</v>
          </cell>
          <cell r="E10590" t="str">
            <v>Tomalak Przemysław</v>
          </cell>
          <cell r="F10590">
            <v>44469</v>
          </cell>
        </row>
        <row r="10591">
          <cell r="B10591" t="str">
            <v>15-09033</v>
          </cell>
          <cell r="C10591" t="str">
            <v>LAPTOP DELL  LATITUDE 5420</v>
          </cell>
          <cell r="D10591" t="str">
            <v>CHB-001</v>
          </cell>
          <cell r="E10591" t="str">
            <v>Tomalak Przemysław</v>
          </cell>
          <cell r="F10591">
            <v>44469</v>
          </cell>
        </row>
        <row r="10592">
          <cell r="B10592" t="str">
            <v>15-09034</v>
          </cell>
          <cell r="C10592" t="str">
            <v>LAPTOP DELL  LATITUDE 5420</v>
          </cell>
          <cell r="D10592" t="str">
            <v>CHB-001</v>
          </cell>
          <cell r="E10592" t="str">
            <v>Tomalak Przemysław</v>
          </cell>
          <cell r="F10592">
            <v>44469</v>
          </cell>
        </row>
        <row r="10593">
          <cell r="B10593" t="str">
            <v>15-09035</v>
          </cell>
          <cell r="C10593" t="str">
            <v>LAPTOP DELL  LATITUDE 5420</v>
          </cell>
          <cell r="D10593" t="str">
            <v>CHB-001</v>
          </cell>
          <cell r="E10593" t="str">
            <v>Tomalak Przemysław</v>
          </cell>
          <cell r="F10593">
            <v>44469</v>
          </cell>
        </row>
        <row r="10594">
          <cell r="B10594" t="str">
            <v>15-09036</v>
          </cell>
          <cell r="C10594" t="str">
            <v>LAPTOP DELL  LATITUDE 5420</v>
          </cell>
          <cell r="D10594" t="str">
            <v>CHB-001</v>
          </cell>
          <cell r="E10594" t="str">
            <v>Tomalak Przemysław</v>
          </cell>
          <cell r="F10594">
            <v>44469</v>
          </cell>
        </row>
        <row r="10595">
          <cell r="B10595" t="str">
            <v>15-09037</v>
          </cell>
          <cell r="C10595" t="str">
            <v>LAPTOP DELL  LATITUDE 5420</v>
          </cell>
          <cell r="D10595" t="str">
            <v>CHB-001</v>
          </cell>
          <cell r="E10595" t="str">
            <v>Tomalak Przemysław</v>
          </cell>
          <cell r="F10595">
            <v>44469</v>
          </cell>
        </row>
        <row r="10596">
          <cell r="B10596" t="str">
            <v>15-09038</v>
          </cell>
          <cell r="C10596" t="str">
            <v>LAPTOP DELL  LATITUDE 5420</v>
          </cell>
          <cell r="D10596" t="str">
            <v>CHB-001</v>
          </cell>
          <cell r="E10596" t="str">
            <v>Tomalak Przemysław</v>
          </cell>
          <cell r="F10596">
            <v>44469</v>
          </cell>
        </row>
        <row r="10597">
          <cell r="B10597" t="str">
            <v>15-09039</v>
          </cell>
          <cell r="C10597" t="str">
            <v>LAPTOP DELL  LATITUDE 5420</v>
          </cell>
          <cell r="D10597" t="str">
            <v>CHB-001</v>
          </cell>
          <cell r="E10597" t="str">
            <v>Tomalak Przemysław</v>
          </cell>
          <cell r="F10597">
            <v>44469</v>
          </cell>
        </row>
        <row r="10598">
          <cell r="B10598" t="str">
            <v>15-09040</v>
          </cell>
          <cell r="C10598" t="str">
            <v>LAPTOP DELL  LATITUDE 5420</v>
          </cell>
          <cell r="D10598" t="str">
            <v>CHB-001</v>
          </cell>
          <cell r="E10598" t="str">
            <v>Tomalak Przemysław</v>
          </cell>
          <cell r="F10598">
            <v>44469</v>
          </cell>
        </row>
        <row r="10599">
          <cell r="B10599" t="str">
            <v>15-09041</v>
          </cell>
          <cell r="C10599" t="str">
            <v>LAPTOP DELL  LATITUDE 5420</v>
          </cell>
          <cell r="D10599" t="str">
            <v>CHB-001</v>
          </cell>
          <cell r="E10599" t="str">
            <v>Tomalak Przemysław</v>
          </cell>
          <cell r="F10599">
            <v>44469</v>
          </cell>
        </row>
        <row r="10600">
          <cell r="B10600" t="str">
            <v>15-09042</v>
          </cell>
          <cell r="C10600" t="str">
            <v>LAPTOP DELL  LATITUDE 5420</v>
          </cell>
          <cell r="D10600" t="str">
            <v>CHB-001</v>
          </cell>
          <cell r="E10600" t="str">
            <v>Tomalak Przemysław</v>
          </cell>
          <cell r="F10600">
            <v>44469</v>
          </cell>
        </row>
        <row r="10601">
          <cell r="B10601" t="str">
            <v>15-09043</v>
          </cell>
          <cell r="C10601" t="str">
            <v>LAPTOP DELL  LATITUDE 5420</v>
          </cell>
          <cell r="D10601" t="str">
            <v>CHB-001</v>
          </cell>
          <cell r="E10601" t="str">
            <v>Tomalak Przemysław</v>
          </cell>
          <cell r="F10601">
            <v>44469</v>
          </cell>
        </row>
        <row r="10602">
          <cell r="B10602" t="str">
            <v>15-09044</v>
          </cell>
          <cell r="C10602" t="str">
            <v>LAPTOP DELL  LATITUDE 5420</v>
          </cell>
          <cell r="D10602" t="str">
            <v>CHC-138A</v>
          </cell>
          <cell r="E10602" t="str">
            <v>Krajza-Łyjak Beata</v>
          </cell>
          <cell r="F10602">
            <v>44469</v>
          </cell>
        </row>
        <row r="10603">
          <cell r="B10603" t="str">
            <v>15-09045</v>
          </cell>
          <cell r="C10603" t="str">
            <v>LAPTOP DELL  LATITUDE 5420</v>
          </cell>
          <cell r="D10603" t="str">
            <v>CHB-001</v>
          </cell>
          <cell r="E10603" t="str">
            <v>Tomalak Przemysław</v>
          </cell>
          <cell r="F10603">
            <v>44469</v>
          </cell>
        </row>
        <row r="10604">
          <cell r="B10604" t="str">
            <v>15-09046</v>
          </cell>
          <cell r="C10604" t="str">
            <v>LAPTOP DELL  LATITUDE 5420</v>
          </cell>
          <cell r="D10604" t="str">
            <v>CHB-001</v>
          </cell>
          <cell r="E10604" t="str">
            <v>Tomalak Przemysław</v>
          </cell>
          <cell r="F10604">
            <v>44469</v>
          </cell>
        </row>
        <row r="10605">
          <cell r="B10605" t="str">
            <v>15-09047</v>
          </cell>
          <cell r="C10605" t="str">
            <v>LAPTOP DELL  LATITUDE 5420</v>
          </cell>
          <cell r="D10605" t="str">
            <v>CHB-001</v>
          </cell>
          <cell r="E10605" t="str">
            <v>Tomalak Przemysław</v>
          </cell>
          <cell r="F10605">
            <v>44469</v>
          </cell>
        </row>
        <row r="10606">
          <cell r="B10606" t="str">
            <v>15-09048</v>
          </cell>
          <cell r="C10606" t="str">
            <v>LAPTOP DELL  LATITUDE 5420</v>
          </cell>
          <cell r="D10606" t="str">
            <v>CHB-001</v>
          </cell>
          <cell r="E10606" t="str">
            <v>Tomalak Przemysław</v>
          </cell>
          <cell r="F10606">
            <v>44469</v>
          </cell>
        </row>
        <row r="10607">
          <cell r="B10607" t="str">
            <v>15-09049</v>
          </cell>
          <cell r="C10607" t="str">
            <v>LAPTOP DELL  LATITUDE 5420</v>
          </cell>
          <cell r="D10607" t="str">
            <v>CHB-601A</v>
          </cell>
          <cell r="E10607" t="str">
            <v>Maciejewska Agnieszka</v>
          </cell>
          <cell r="F10607">
            <v>44469</v>
          </cell>
        </row>
        <row r="10608">
          <cell r="B10608" t="str">
            <v>15-09050</v>
          </cell>
          <cell r="C10608" t="str">
            <v>LAPTOP DELL  LATITUDE 5420</v>
          </cell>
          <cell r="D10608" t="str">
            <v>CHB-309</v>
          </cell>
          <cell r="E10608" t="str">
            <v>Filipowicz Dorota</v>
          </cell>
          <cell r="F10608">
            <v>44469</v>
          </cell>
        </row>
        <row r="10609">
          <cell r="B10609" t="str">
            <v>15-09051</v>
          </cell>
          <cell r="C10609" t="str">
            <v>LAPTOP DELL  LATITUDE 5420</v>
          </cell>
          <cell r="D10609" t="str">
            <v>CHB-001</v>
          </cell>
          <cell r="E10609" t="str">
            <v>Tomalak Przemysław</v>
          </cell>
          <cell r="F10609">
            <v>44469</v>
          </cell>
        </row>
        <row r="10610">
          <cell r="B10610" t="str">
            <v>15-09052</v>
          </cell>
          <cell r="C10610" t="str">
            <v>LAPTOP DELL  LATITUDE 5420</v>
          </cell>
          <cell r="D10610" t="str">
            <v>CHB-001</v>
          </cell>
          <cell r="E10610" t="str">
            <v>Tomalak Przemysław</v>
          </cell>
          <cell r="F10610">
            <v>44469</v>
          </cell>
        </row>
        <row r="10611">
          <cell r="B10611" t="str">
            <v>15-09053</v>
          </cell>
          <cell r="C10611" t="str">
            <v>LAPTOP DELL  LATITUDE 5420</v>
          </cell>
          <cell r="D10611" t="str">
            <v>CHB-001</v>
          </cell>
          <cell r="E10611" t="str">
            <v>Tomalak Przemysław</v>
          </cell>
          <cell r="F10611">
            <v>44469</v>
          </cell>
        </row>
        <row r="10612">
          <cell r="B10612" t="str">
            <v>15-09054</v>
          </cell>
          <cell r="C10612" t="str">
            <v>LAPTOP DELL  LATITUDE 5420</v>
          </cell>
          <cell r="D10612" t="str">
            <v>CHB-404</v>
          </cell>
          <cell r="E10612" t="str">
            <v>Dobrowolska Anna</v>
          </cell>
          <cell r="F10612">
            <v>44469</v>
          </cell>
        </row>
        <row r="10613">
          <cell r="B10613" t="str">
            <v>15-09055</v>
          </cell>
          <cell r="C10613" t="str">
            <v>LAPTOP DELL  LATITUDE 5420</v>
          </cell>
          <cell r="D10613" t="str">
            <v>CHB-001</v>
          </cell>
          <cell r="E10613" t="str">
            <v>Tomalak Przemysław</v>
          </cell>
          <cell r="F10613">
            <v>44469</v>
          </cell>
        </row>
        <row r="10614">
          <cell r="B10614" t="str">
            <v>15-09056</v>
          </cell>
          <cell r="C10614" t="str">
            <v>LAPTOP DELL  LATITUDE 5420</v>
          </cell>
          <cell r="D10614" t="str">
            <v>CHB-001</v>
          </cell>
          <cell r="E10614" t="str">
            <v>Tomalak Przemysław</v>
          </cell>
          <cell r="F10614">
            <v>44469</v>
          </cell>
        </row>
        <row r="10615">
          <cell r="B10615" t="str">
            <v>15-09057</v>
          </cell>
          <cell r="C10615" t="str">
            <v>LAPTOP DELL  LATITUDE 5420</v>
          </cell>
          <cell r="D10615" t="str">
            <v>CHB-001</v>
          </cell>
          <cell r="E10615" t="str">
            <v>Tomalak Przemysław</v>
          </cell>
          <cell r="F10615">
            <v>44469</v>
          </cell>
        </row>
        <row r="10616">
          <cell r="B10616" t="str">
            <v>15-09058</v>
          </cell>
          <cell r="C10616" t="str">
            <v>LAPTOP DELL  LATITUDE 5420</v>
          </cell>
          <cell r="D10616" t="str">
            <v>CHB-001</v>
          </cell>
          <cell r="E10616" t="str">
            <v>Tomalak Przemysław</v>
          </cell>
          <cell r="F10616">
            <v>44469</v>
          </cell>
        </row>
        <row r="10617">
          <cell r="B10617" t="str">
            <v>15-09059</v>
          </cell>
          <cell r="C10617" t="str">
            <v>LAPTOP DELL  LATITUDE 5420</v>
          </cell>
          <cell r="D10617" t="str">
            <v>CHB-001</v>
          </cell>
          <cell r="E10617" t="str">
            <v>Tomalak Przemysław</v>
          </cell>
          <cell r="F10617">
            <v>44469</v>
          </cell>
        </row>
        <row r="10618">
          <cell r="B10618" t="str">
            <v>15-09060</v>
          </cell>
          <cell r="C10618" t="str">
            <v>LAPTOP DELL  LATITUDE 5420</v>
          </cell>
          <cell r="D10618" t="str">
            <v>CHB-001</v>
          </cell>
          <cell r="E10618" t="str">
            <v>Tomalak Przemysław</v>
          </cell>
          <cell r="F10618">
            <v>44469</v>
          </cell>
        </row>
        <row r="10619">
          <cell r="B10619" t="str">
            <v>15-09061</v>
          </cell>
          <cell r="C10619" t="str">
            <v>LAPTOP DELL  LATITUDE 5420</v>
          </cell>
          <cell r="D10619" t="str">
            <v>CHB-001</v>
          </cell>
          <cell r="E10619" t="str">
            <v>Tomalak Przemysław</v>
          </cell>
          <cell r="F10619">
            <v>44469</v>
          </cell>
        </row>
        <row r="10620">
          <cell r="B10620" t="str">
            <v>15-09062</v>
          </cell>
          <cell r="C10620" t="str">
            <v>LAPTOP DELL  LATITUDE 5420</v>
          </cell>
          <cell r="D10620" t="str">
            <v>CHB-001</v>
          </cell>
          <cell r="E10620" t="str">
            <v>Tomalak Przemysław</v>
          </cell>
          <cell r="F10620">
            <v>44469</v>
          </cell>
        </row>
        <row r="10621">
          <cell r="B10621" t="str">
            <v>15-09063</v>
          </cell>
          <cell r="C10621" t="str">
            <v>LAPTOP DELL  LATITUDE 5420</v>
          </cell>
          <cell r="D10621" t="str">
            <v>CHB-001</v>
          </cell>
          <cell r="E10621" t="str">
            <v>Tomalak Przemysław</v>
          </cell>
          <cell r="F10621">
            <v>44469</v>
          </cell>
        </row>
        <row r="10622">
          <cell r="B10622" t="str">
            <v>15-09064</v>
          </cell>
          <cell r="C10622" t="str">
            <v>LAPTOP DELL  LATITUDE 5420</v>
          </cell>
          <cell r="D10622" t="str">
            <v>CHB-001</v>
          </cell>
          <cell r="E10622" t="str">
            <v>Tomalak Przemysław</v>
          </cell>
          <cell r="F10622">
            <v>44469</v>
          </cell>
        </row>
        <row r="10623">
          <cell r="B10623" t="str">
            <v>15-09065</v>
          </cell>
          <cell r="C10623" t="str">
            <v>LAPTOP DELL  LATITUDE 5420</v>
          </cell>
          <cell r="D10623" t="str">
            <v>CHA-517</v>
          </cell>
          <cell r="E10623" t="str">
            <v>Kowalewska Monika</v>
          </cell>
          <cell r="F10623">
            <v>44469</v>
          </cell>
        </row>
        <row r="10624">
          <cell r="B10624" t="str">
            <v>15-09066</v>
          </cell>
          <cell r="C10624" t="str">
            <v>LAPTOP DELL  LATITUDE 5420</v>
          </cell>
          <cell r="D10624" t="str">
            <v>CHB-909</v>
          </cell>
          <cell r="E10624" t="str">
            <v>Krasowski Michał</v>
          </cell>
          <cell r="F10624">
            <v>44469</v>
          </cell>
        </row>
        <row r="10625">
          <cell r="B10625" t="str">
            <v>15-09067</v>
          </cell>
          <cell r="C10625" t="str">
            <v>LAPTOP DELL  LATITUDE 5420</v>
          </cell>
          <cell r="D10625" t="str">
            <v>CHB-001</v>
          </cell>
          <cell r="E10625" t="str">
            <v>Tomalak Przemysław</v>
          </cell>
          <cell r="F10625">
            <v>44469</v>
          </cell>
        </row>
        <row r="10626">
          <cell r="B10626" t="str">
            <v>15-09068</v>
          </cell>
          <cell r="C10626" t="str">
            <v>LAPTOP DELL  LATITUDE 5420</v>
          </cell>
          <cell r="D10626" t="str">
            <v>CHB-001</v>
          </cell>
          <cell r="E10626" t="str">
            <v>Tomalak Przemysław</v>
          </cell>
          <cell r="F10626">
            <v>44469</v>
          </cell>
        </row>
        <row r="10627">
          <cell r="B10627" t="str">
            <v>15-09069</v>
          </cell>
          <cell r="C10627" t="str">
            <v>LAPTOP DELL  LATITUDE 5420</v>
          </cell>
          <cell r="D10627" t="str">
            <v>CHB-001</v>
          </cell>
          <cell r="E10627" t="str">
            <v>Tomalak Przemysław</v>
          </cell>
          <cell r="F10627">
            <v>44469</v>
          </cell>
        </row>
        <row r="10628">
          <cell r="B10628" t="str">
            <v>15-09070</v>
          </cell>
          <cell r="C10628" t="str">
            <v>LAPTOP DELL  LATITUDE 5420</v>
          </cell>
          <cell r="D10628" t="str">
            <v>CHB-001</v>
          </cell>
          <cell r="E10628" t="str">
            <v>Tomalak Przemysław</v>
          </cell>
          <cell r="F10628">
            <v>44469</v>
          </cell>
        </row>
        <row r="10629">
          <cell r="B10629" t="str">
            <v>15-09071</v>
          </cell>
          <cell r="C10629" t="str">
            <v>LAPTOP DELL  LATITUDE 5420</v>
          </cell>
          <cell r="D10629" t="str">
            <v>CHB-308</v>
          </cell>
          <cell r="E10629" t="str">
            <v>Bartnicka Anna</v>
          </cell>
          <cell r="F10629">
            <v>44469</v>
          </cell>
        </row>
        <row r="10630">
          <cell r="B10630" t="str">
            <v>15-09072</v>
          </cell>
          <cell r="C10630" t="str">
            <v>LAPTOP DELL  LATITUDE 5420</v>
          </cell>
          <cell r="D10630" t="str">
            <v>CHB-001</v>
          </cell>
          <cell r="E10630" t="str">
            <v>Tomalak Przemysław</v>
          </cell>
          <cell r="F10630">
            <v>44469</v>
          </cell>
        </row>
        <row r="10631">
          <cell r="B10631" t="str">
            <v>15-09073</v>
          </cell>
          <cell r="C10631" t="str">
            <v>LAPTOP DELL  LATITUDE 5420</v>
          </cell>
          <cell r="D10631" t="str">
            <v>CHB-001</v>
          </cell>
          <cell r="E10631" t="str">
            <v>Tomalak Przemysław</v>
          </cell>
          <cell r="F10631">
            <v>44469</v>
          </cell>
        </row>
        <row r="10632">
          <cell r="B10632" t="str">
            <v>15-09074</v>
          </cell>
          <cell r="C10632" t="str">
            <v>LAPTOP DELL  LATITUDE 5420</v>
          </cell>
          <cell r="D10632" t="str">
            <v>CHB-001</v>
          </cell>
          <cell r="E10632" t="str">
            <v>Tomalak Przemysław</v>
          </cell>
          <cell r="F10632">
            <v>44469</v>
          </cell>
        </row>
        <row r="10633">
          <cell r="B10633" t="str">
            <v>15-09075</v>
          </cell>
          <cell r="C10633" t="str">
            <v>LAPTOP DELL  LATITUDE 5420</v>
          </cell>
          <cell r="D10633" t="str">
            <v>CHA-28</v>
          </cell>
          <cell r="E10633" t="str">
            <v>Wankiewicz Maria</v>
          </cell>
          <cell r="F10633">
            <v>44469</v>
          </cell>
        </row>
        <row r="10634">
          <cell r="B10634" t="str">
            <v>15-09076</v>
          </cell>
          <cell r="C10634" t="str">
            <v>LAPTOP DELL  LATITUDE 5420</v>
          </cell>
          <cell r="D10634" t="str">
            <v>CHB-704</v>
          </cell>
          <cell r="E10634" t="str">
            <v>Lentas Maciej</v>
          </cell>
          <cell r="F10634">
            <v>44469</v>
          </cell>
        </row>
        <row r="10635">
          <cell r="B10635" t="str">
            <v>15-09077</v>
          </cell>
          <cell r="C10635" t="str">
            <v>LAPTOP DELL  LATITUDE 5420</v>
          </cell>
          <cell r="D10635" t="str">
            <v>CHB-211GAB</v>
          </cell>
          <cell r="E10635" t="str">
            <v>Tomala Tomasz</v>
          </cell>
          <cell r="F10635">
            <v>44469</v>
          </cell>
        </row>
        <row r="10636">
          <cell r="B10636" t="str">
            <v>15-09078</v>
          </cell>
          <cell r="C10636" t="str">
            <v>LAPTOP DELL  LATITUDE 5420</v>
          </cell>
          <cell r="D10636" t="str">
            <v>NS-M122</v>
          </cell>
          <cell r="E10636" t="str">
            <v>Trzewik Grzegorz</v>
          </cell>
          <cell r="F10636">
            <v>44469</v>
          </cell>
        </row>
        <row r="10637">
          <cell r="B10637" t="str">
            <v>15-09079</v>
          </cell>
          <cell r="C10637" t="str">
            <v>LAPTOP DELL  LATITUDE 5420</v>
          </cell>
          <cell r="D10637" t="str">
            <v>NS-M122</v>
          </cell>
          <cell r="E10637" t="str">
            <v>Trzewik Grzegorz</v>
          </cell>
          <cell r="F10637">
            <v>44469</v>
          </cell>
        </row>
        <row r="10638">
          <cell r="B10638" t="str">
            <v>15-09080</v>
          </cell>
          <cell r="C10638" t="str">
            <v>LAPTOP DELL  LATITUDE 5420</v>
          </cell>
          <cell r="D10638" t="str">
            <v>NS-M122</v>
          </cell>
          <cell r="E10638" t="str">
            <v>Trzewik Grzegorz</v>
          </cell>
          <cell r="F10638">
            <v>44469</v>
          </cell>
        </row>
        <row r="10639">
          <cell r="B10639" t="str">
            <v>15-09081</v>
          </cell>
          <cell r="C10639" t="str">
            <v>LAPTOP DELL  LATITUDE 5420</v>
          </cell>
          <cell r="D10639" t="str">
            <v>NS-M122</v>
          </cell>
          <cell r="E10639" t="str">
            <v>Trzewik Grzegorz</v>
          </cell>
          <cell r="F10639">
            <v>44469</v>
          </cell>
        </row>
        <row r="10640">
          <cell r="B10640" t="str">
            <v>15-09082</v>
          </cell>
          <cell r="C10640" t="str">
            <v>LAPTOP DELL  LATITUDE 5420</v>
          </cell>
          <cell r="D10640" t="str">
            <v>NS-M122</v>
          </cell>
          <cell r="E10640" t="str">
            <v>Trzewik Grzegorz</v>
          </cell>
          <cell r="F10640">
            <v>44469</v>
          </cell>
        </row>
        <row r="10641">
          <cell r="B10641" t="str">
            <v>15-09083</v>
          </cell>
          <cell r="C10641" t="str">
            <v>LAPTOP DELL  LATITUDE 5420</v>
          </cell>
          <cell r="D10641" t="str">
            <v>NS-M122</v>
          </cell>
          <cell r="E10641" t="str">
            <v>Trzewik Grzegorz</v>
          </cell>
          <cell r="F10641">
            <v>44469</v>
          </cell>
        </row>
        <row r="10642">
          <cell r="B10642" t="str">
            <v>15-09084</v>
          </cell>
          <cell r="C10642" t="str">
            <v>LAPTOP DELL  LATITUDE 5420</v>
          </cell>
          <cell r="D10642" t="str">
            <v>NS-M122</v>
          </cell>
          <cell r="E10642" t="str">
            <v>Trzewik Grzegorz</v>
          </cell>
          <cell r="F10642">
            <v>44469</v>
          </cell>
        </row>
        <row r="10643">
          <cell r="B10643" t="str">
            <v>15-09085</v>
          </cell>
          <cell r="C10643" t="str">
            <v>LAPTOP DELL  LATITUDE 5420</v>
          </cell>
          <cell r="D10643" t="str">
            <v>NS-M122</v>
          </cell>
          <cell r="E10643" t="str">
            <v>Trzewik Grzegorz</v>
          </cell>
          <cell r="F10643">
            <v>44469</v>
          </cell>
        </row>
        <row r="10644">
          <cell r="B10644" t="str">
            <v>15-09086</v>
          </cell>
          <cell r="C10644" t="str">
            <v>LAPTOP DELL  LATITUDE 5420</v>
          </cell>
          <cell r="D10644" t="str">
            <v>NS-M122</v>
          </cell>
          <cell r="E10644" t="str">
            <v>Trzewik Grzegorz</v>
          </cell>
          <cell r="F10644">
            <v>44469</v>
          </cell>
        </row>
        <row r="10645">
          <cell r="B10645" t="str">
            <v>15-09087</v>
          </cell>
          <cell r="C10645" t="str">
            <v>LAPTOP DELL  LATITUDE 5420</v>
          </cell>
          <cell r="D10645" t="str">
            <v>NS-M122</v>
          </cell>
          <cell r="E10645" t="str">
            <v>Trzewik Grzegorz</v>
          </cell>
          <cell r="F10645">
            <v>44469</v>
          </cell>
        </row>
        <row r="10646">
          <cell r="B10646" t="str">
            <v>15-09088</v>
          </cell>
          <cell r="C10646" t="str">
            <v>LAPTOP DELL  LATITUDE 5420</v>
          </cell>
          <cell r="D10646" t="str">
            <v>NS-M122</v>
          </cell>
          <cell r="E10646" t="str">
            <v>Trzewik Grzegorz</v>
          </cell>
          <cell r="F10646">
            <v>44469</v>
          </cell>
        </row>
        <row r="10647">
          <cell r="B10647" t="str">
            <v>15-09089</v>
          </cell>
          <cell r="C10647" t="str">
            <v>LAPTOP DELL  LATITUDE 5420</v>
          </cell>
          <cell r="D10647" t="str">
            <v>NS-M122</v>
          </cell>
          <cell r="E10647" t="str">
            <v>Trzewik Grzegorz</v>
          </cell>
          <cell r="F10647">
            <v>44469</v>
          </cell>
        </row>
        <row r="10648">
          <cell r="B10648" t="str">
            <v>15-09090</v>
          </cell>
          <cell r="C10648" t="str">
            <v>LAPTOP DELL  LATITUDE 5420</v>
          </cell>
          <cell r="D10648" t="str">
            <v>NS-M122</v>
          </cell>
          <cell r="E10648" t="str">
            <v>Trzewik Grzegorz</v>
          </cell>
          <cell r="F10648">
            <v>44469</v>
          </cell>
        </row>
        <row r="10649">
          <cell r="B10649" t="str">
            <v>15-09091</v>
          </cell>
          <cell r="C10649" t="str">
            <v>LAPTOP DELL  LATITUDE 5420</v>
          </cell>
          <cell r="D10649" t="str">
            <v>NS-M122</v>
          </cell>
          <cell r="E10649" t="str">
            <v>Trzewik Grzegorz</v>
          </cell>
          <cell r="F10649">
            <v>44469</v>
          </cell>
        </row>
        <row r="10650">
          <cell r="B10650" t="str">
            <v>15-09092</v>
          </cell>
          <cell r="C10650" t="str">
            <v>LAPTOP DELL  LATITUDE 5420</v>
          </cell>
          <cell r="D10650" t="str">
            <v>NS-M122</v>
          </cell>
          <cell r="E10650" t="str">
            <v>Trzewik Grzegorz</v>
          </cell>
          <cell r="F10650">
            <v>44469</v>
          </cell>
        </row>
        <row r="10651">
          <cell r="B10651" t="str">
            <v>15-09093</v>
          </cell>
          <cell r="C10651" t="str">
            <v>LAPTOP DELL  LATITUDE 5420</v>
          </cell>
          <cell r="D10651" t="str">
            <v>NS-M122</v>
          </cell>
          <cell r="E10651" t="str">
            <v>Trzewik Grzegorz</v>
          </cell>
          <cell r="F10651">
            <v>44469</v>
          </cell>
        </row>
        <row r="10652">
          <cell r="B10652" t="str">
            <v>15-09094</v>
          </cell>
          <cell r="C10652" t="str">
            <v>LAPTOP DELL  LATITUDE 5420</v>
          </cell>
          <cell r="D10652" t="str">
            <v>NS-M122</v>
          </cell>
          <cell r="E10652" t="str">
            <v>Trzewik Grzegorz</v>
          </cell>
          <cell r="F10652">
            <v>44469</v>
          </cell>
        </row>
        <row r="10653">
          <cell r="B10653" t="str">
            <v>15-09095</v>
          </cell>
          <cell r="C10653" t="str">
            <v>LAPTOP DELL  LATITUDE 5420</v>
          </cell>
          <cell r="D10653" t="str">
            <v>NS-M122</v>
          </cell>
          <cell r="E10653" t="str">
            <v>Trzewik Grzegorz</v>
          </cell>
          <cell r="F10653">
            <v>44469</v>
          </cell>
        </row>
        <row r="10654">
          <cell r="B10654" t="str">
            <v>15-09096</v>
          </cell>
          <cell r="C10654" t="str">
            <v>LAPTOP DELL  LATITUDE 5420</v>
          </cell>
          <cell r="D10654" t="str">
            <v>NS-M122</v>
          </cell>
          <cell r="E10654" t="str">
            <v>Trzewik Grzegorz</v>
          </cell>
          <cell r="F10654">
            <v>44469</v>
          </cell>
        </row>
        <row r="10655">
          <cell r="B10655" t="str">
            <v>15-09097</v>
          </cell>
          <cell r="C10655" t="str">
            <v>LAPTOP DELL  LATITUDE 5420</v>
          </cell>
          <cell r="D10655" t="str">
            <v>NS-M122</v>
          </cell>
          <cell r="E10655" t="str">
            <v>Trzewik Grzegorz</v>
          </cell>
          <cell r="F10655">
            <v>44469</v>
          </cell>
        </row>
        <row r="10656">
          <cell r="B10656" t="str">
            <v>15-09098</v>
          </cell>
          <cell r="C10656" t="str">
            <v>LAPTOP DELL  LATITUDE 5420</v>
          </cell>
          <cell r="D10656" t="str">
            <v>NS-M122</v>
          </cell>
          <cell r="E10656" t="str">
            <v>Trzewik Grzegorz</v>
          </cell>
          <cell r="F10656">
            <v>44469</v>
          </cell>
        </row>
        <row r="10657">
          <cell r="B10657" t="str">
            <v>15-09099</v>
          </cell>
          <cell r="C10657" t="str">
            <v>LAPTOP DELL  LATITUDE 5420</v>
          </cell>
          <cell r="D10657" t="str">
            <v>NS-M122</v>
          </cell>
          <cell r="E10657" t="str">
            <v>Trzewik Grzegorz</v>
          </cell>
          <cell r="F10657">
            <v>44469</v>
          </cell>
        </row>
        <row r="10658">
          <cell r="B10658" t="str">
            <v>15-09100</v>
          </cell>
          <cell r="C10658" t="str">
            <v>LAPTOP DELL  LATITUDE 5420</v>
          </cell>
          <cell r="D10658" t="str">
            <v>NS-M122</v>
          </cell>
          <cell r="E10658" t="str">
            <v>Trzewik Grzegorz</v>
          </cell>
          <cell r="F10658">
            <v>44469</v>
          </cell>
        </row>
        <row r="10659">
          <cell r="B10659" t="str">
            <v>15-09101</v>
          </cell>
          <cell r="C10659" t="str">
            <v>LAPTOP DELL  LATITUDE 5420</v>
          </cell>
          <cell r="D10659" t="str">
            <v>NS-M122</v>
          </cell>
          <cell r="E10659" t="str">
            <v>Trzewik Grzegorz</v>
          </cell>
          <cell r="F10659">
            <v>44469</v>
          </cell>
        </row>
        <row r="10660">
          <cell r="B10660" t="str">
            <v>15-09102</v>
          </cell>
          <cell r="C10660" t="str">
            <v>LAPTOP DELL  LATITUDE 5420</v>
          </cell>
          <cell r="D10660" t="str">
            <v>NS-M122</v>
          </cell>
          <cell r="E10660" t="str">
            <v>Trzewik Grzegorz</v>
          </cell>
          <cell r="F10660">
            <v>44469</v>
          </cell>
        </row>
        <row r="10661">
          <cell r="B10661" t="str">
            <v>15-09103</v>
          </cell>
          <cell r="C10661" t="str">
            <v>LAPTOP DELL  LATITUDE 5420</v>
          </cell>
          <cell r="D10661" t="str">
            <v>NS-M122</v>
          </cell>
          <cell r="E10661" t="str">
            <v>Trzewik Grzegorz</v>
          </cell>
          <cell r="F10661">
            <v>44469</v>
          </cell>
        </row>
        <row r="10662">
          <cell r="B10662" t="str">
            <v>15-09104</v>
          </cell>
          <cell r="C10662" t="str">
            <v>LAPTOP DELL  LATITUDE 5420</v>
          </cell>
          <cell r="D10662" t="str">
            <v>NS-M122</v>
          </cell>
          <cell r="E10662" t="str">
            <v>Trzewik Grzegorz</v>
          </cell>
          <cell r="F10662">
            <v>44469</v>
          </cell>
        </row>
        <row r="10663">
          <cell r="B10663" t="str">
            <v>15-09105</v>
          </cell>
          <cell r="C10663" t="str">
            <v>LAPTOP DELL  LATITUDE 5420</v>
          </cell>
          <cell r="D10663" t="str">
            <v>NS-M122</v>
          </cell>
          <cell r="E10663" t="str">
            <v>Trzewik Grzegorz</v>
          </cell>
          <cell r="F10663">
            <v>44469</v>
          </cell>
        </row>
        <row r="10664">
          <cell r="B10664" t="str">
            <v>15-09106</v>
          </cell>
          <cell r="C10664" t="str">
            <v>LAPTOP DELL  LATITUDE 5420</v>
          </cell>
          <cell r="D10664" t="str">
            <v>NS-M122</v>
          </cell>
          <cell r="E10664" t="str">
            <v>Trzewik Grzegorz</v>
          </cell>
          <cell r="F10664">
            <v>44469</v>
          </cell>
        </row>
        <row r="10665">
          <cell r="B10665" t="str">
            <v>15-09107</v>
          </cell>
          <cell r="C10665" t="str">
            <v>LAPTOP DELL  LATITUDE 5420</v>
          </cell>
          <cell r="D10665" t="str">
            <v>NS-M122</v>
          </cell>
          <cell r="E10665" t="str">
            <v>Trzewik Grzegorz</v>
          </cell>
          <cell r="F10665">
            <v>44469</v>
          </cell>
        </row>
        <row r="10666">
          <cell r="B10666" t="str">
            <v>15-09108</v>
          </cell>
          <cell r="C10666" t="str">
            <v>LAPTOP DELL  LATITUDE 5420</v>
          </cell>
          <cell r="D10666" t="str">
            <v>NS-M122</v>
          </cell>
          <cell r="E10666" t="str">
            <v>Trzewik Grzegorz</v>
          </cell>
          <cell r="F10666">
            <v>44469</v>
          </cell>
        </row>
        <row r="10667">
          <cell r="B10667" t="str">
            <v>15-09109</v>
          </cell>
          <cell r="C10667" t="str">
            <v>LAPTOP DELL  LATITUDE 5420</v>
          </cell>
          <cell r="D10667" t="str">
            <v>NS-M122</v>
          </cell>
          <cell r="E10667" t="str">
            <v>Trzewik Grzegorz</v>
          </cell>
          <cell r="F10667">
            <v>44469</v>
          </cell>
        </row>
        <row r="10668">
          <cell r="B10668" t="str">
            <v>15-09110</v>
          </cell>
          <cell r="C10668" t="str">
            <v>LAPTOP DELL  LATITUDE 5420</v>
          </cell>
          <cell r="D10668" t="str">
            <v>NS-M122</v>
          </cell>
          <cell r="E10668" t="str">
            <v>Trzewik Grzegorz</v>
          </cell>
          <cell r="F10668">
            <v>44469</v>
          </cell>
        </row>
        <row r="10669">
          <cell r="B10669" t="str">
            <v>15-09111</v>
          </cell>
          <cell r="C10669" t="str">
            <v>LAPTOP DELL  LATITUDE 5420</v>
          </cell>
          <cell r="D10669" t="str">
            <v>NS-M122</v>
          </cell>
          <cell r="E10669" t="str">
            <v>Trzewik Grzegorz</v>
          </cell>
          <cell r="F10669">
            <v>44469</v>
          </cell>
        </row>
        <row r="10670">
          <cell r="B10670" t="str">
            <v>15-09112</v>
          </cell>
          <cell r="C10670" t="str">
            <v>LAPTOP DELL  LATITUDE 5420</v>
          </cell>
          <cell r="D10670" t="str">
            <v>NS-M122</v>
          </cell>
          <cell r="E10670" t="str">
            <v>Trzewik Grzegorz</v>
          </cell>
          <cell r="F10670">
            <v>44469</v>
          </cell>
        </row>
        <row r="10671">
          <cell r="B10671" t="str">
            <v>15-09113</v>
          </cell>
          <cell r="C10671" t="str">
            <v>LAPTOP DELL  LATITUDE 5420</v>
          </cell>
          <cell r="D10671" t="str">
            <v>NS-M122</v>
          </cell>
          <cell r="E10671" t="str">
            <v>Trzewik Grzegorz</v>
          </cell>
          <cell r="F10671">
            <v>44469</v>
          </cell>
        </row>
        <row r="10672">
          <cell r="B10672" t="str">
            <v>15-09114</v>
          </cell>
          <cell r="C10672" t="str">
            <v>LAPTOP DELL  LATITUDE 5420</v>
          </cell>
          <cell r="D10672" t="str">
            <v>NS-M122</v>
          </cell>
          <cell r="E10672" t="str">
            <v>Trzewik Grzegorz</v>
          </cell>
          <cell r="F10672">
            <v>44469</v>
          </cell>
        </row>
        <row r="10673">
          <cell r="B10673" t="str">
            <v>15-09115</v>
          </cell>
          <cell r="C10673" t="str">
            <v>LAPTOP DELL  LATITUDE 5420</v>
          </cell>
          <cell r="D10673" t="str">
            <v>NS-M122</v>
          </cell>
          <cell r="E10673" t="str">
            <v>Trzewik Grzegorz</v>
          </cell>
          <cell r="F10673">
            <v>44469</v>
          </cell>
        </row>
        <row r="10674">
          <cell r="B10674" t="str">
            <v>15-09116</v>
          </cell>
          <cell r="C10674" t="str">
            <v>LAPTOP DELL  LATITUDE 5420</v>
          </cell>
          <cell r="D10674" t="str">
            <v>NS-M122</v>
          </cell>
          <cell r="E10674" t="str">
            <v>Trzewik Grzegorz</v>
          </cell>
          <cell r="F10674">
            <v>44469</v>
          </cell>
        </row>
        <row r="10675">
          <cell r="B10675" t="str">
            <v>15-09117</v>
          </cell>
          <cell r="C10675" t="str">
            <v>LAPTOP DELL  LATITUDE 5420</v>
          </cell>
          <cell r="D10675" t="str">
            <v>NS-M122</v>
          </cell>
          <cell r="E10675" t="str">
            <v>Trzewik Grzegorz</v>
          </cell>
          <cell r="F10675">
            <v>44469</v>
          </cell>
        </row>
        <row r="10676">
          <cell r="B10676" t="str">
            <v>15-09118</v>
          </cell>
          <cell r="C10676" t="str">
            <v>LAPTOP DELL  LATITUDE 5420</v>
          </cell>
          <cell r="D10676" t="str">
            <v>NS-M122</v>
          </cell>
          <cell r="E10676" t="str">
            <v>Trzewik Grzegorz</v>
          </cell>
          <cell r="F10676">
            <v>44469</v>
          </cell>
        </row>
        <row r="10677">
          <cell r="B10677" t="str">
            <v>15-09119</v>
          </cell>
          <cell r="C10677" t="str">
            <v>LAPTOP DELL  LATITUDE 5420</v>
          </cell>
          <cell r="D10677" t="str">
            <v>NS-M122</v>
          </cell>
          <cell r="E10677" t="str">
            <v>Trzewik Grzegorz</v>
          </cell>
          <cell r="F10677">
            <v>44469</v>
          </cell>
        </row>
        <row r="10678">
          <cell r="B10678" t="str">
            <v>15-09120</v>
          </cell>
          <cell r="C10678" t="str">
            <v>LAPTOP DELL  LATITUDE 5420</v>
          </cell>
          <cell r="D10678" t="str">
            <v>NS-M122</v>
          </cell>
          <cell r="E10678" t="str">
            <v>Trzewik Grzegorz</v>
          </cell>
          <cell r="F10678">
            <v>44469</v>
          </cell>
        </row>
        <row r="10679">
          <cell r="B10679" t="str">
            <v>15-09121</v>
          </cell>
          <cell r="C10679" t="str">
            <v>LAPTOP DELL  LATITUDE 5420</v>
          </cell>
          <cell r="D10679" t="str">
            <v>NS-M122</v>
          </cell>
          <cell r="E10679" t="str">
            <v>Trzewik Grzegorz</v>
          </cell>
          <cell r="F10679">
            <v>44469</v>
          </cell>
        </row>
        <row r="10680">
          <cell r="B10680" t="str">
            <v>15-09122</v>
          </cell>
          <cell r="C10680" t="str">
            <v>LAPTOP DELL  LATITUDE 5420</v>
          </cell>
          <cell r="D10680" t="str">
            <v>NS-M122</v>
          </cell>
          <cell r="E10680" t="str">
            <v>Trzewik Grzegorz</v>
          </cell>
          <cell r="F10680">
            <v>44469</v>
          </cell>
        </row>
        <row r="10681">
          <cell r="B10681" t="str">
            <v>15-09123</v>
          </cell>
          <cell r="C10681" t="str">
            <v>LAPTOP DELL  LATITUDE 5420</v>
          </cell>
          <cell r="D10681" t="str">
            <v>NS-M122</v>
          </cell>
          <cell r="E10681" t="str">
            <v>Trzewik Grzegorz</v>
          </cell>
          <cell r="F10681">
            <v>44469</v>
          </cell>
        </row>
        <row r="10682">
          <cell r="B10682" t="str">
            <v>15-09124</v>
          </cell>
          <cell r="C10682" t="str">
            <v>LAPTOP DELL  LATITUDE 5420</v>
          </cell>
          <cell r="D10682" t="str">
            <v>NS-M122</v>
          </cell>
          <cell r="E10682" t="str">
            <v>Trzewik Grzegorz</v>
          </cell>
          <cell r="F10682">
            <v>44469</v>
          </cell>
        </row>
        <row r="10683">
          <cell r="B10683" t="str">
            <v>15-09125</v>
          </cell>
          <cell r="C10683" t="str">
            <v>LAPTOP DELL  LATITUDE 5420</v>
          </cell>
          <cell r="D10683" t="str">
            <v>NS-M122</v>
          </cell>
          <cell r="E10683" t="str">
            <v>Trzewik Grzegorz</v>
          </cell>
          <cell r="F10683">
            <v>44469</v>
          </cell>
        </row>
        <row r="10684">
          <cell r="B10684" t="str">
            <v>15-09126</v>
          </cell>
          <cell r="C10684" t="str">
            <v>LAPTOP DELL  LATITUDE 5420</v>
          </cell>
          <cell r="D10684" t="str">
            <v>NS-M122</v>
          </cell>
          <cell r="E10684" t="str">
            <v>Trzewik Grzegorz</v>
          </cell>
          <cell r="F10684">
            <v>44469</v>
          </cell>
        </row>
        <row r="10685">
          <cell r="B10685" t="str">
            <v>15-09127</v>
          </cell>
          <cell r="C10685" t="str">
            <v>LAPTOP DELL  LATITUDE 5420</v>
          </cell>
          <cell r="D10685" t="str">
            <v>NS-M122</v>
          </cell>
          <cell r="E10685" t="str">
            <v>Trzewik Grzegorz</v>
          </cell>
          <cell r="F10685">
            <v>44469</v>
          </cell>
        </row>
        <row r="10686">
          <cell r="B10686" t="str">
            <v>15-09128</v>
          </cell>
          <cell r="C10686" t="str">
            <v>STACJA DOKUJĄCA DELL UNIVERSAL DOCK D6000</v>
          </cell>
          <cell r="D10686" t="str">
            <v>CHB-001</v>
          </cell>
          <cell r="E10686" t="str">
            <v>Tomalak Przemysław</v>
          </cell>
          <cell r="F10686">
            <v>44469</v>
          </cell>
        </row>
        <row r="10687">
          <cell r="B10687" t="str">
            <v>15-09129</v>
          </cell>
          <cell r="C10687" t="str">
            <v>STACJA DOKUJĄCA DELL UNIVERSAL DOCK D6000</v>
          </cell>
          <cell r="D10687" t="str">
            <v>CHB-001</v>
          </cell>
          <cell r="E10687" t="str">
            <v>Tomalak Przemysław</v>
          </cell>
          <cell r="F10687">
            <v>44469</v>
          </cell>
        </row>
        <row r="10688">
          <cell r="B10688" t="str">
            <v>15-09130</v>
          </cell>
          <cell r="C10688" t="str">
            <v>STACJA DOKUJĄCA DELL UNIVERSAL DOCK D6000</v>
          </cell>
          <cell r="D10688" t="str">
            <v>CHB-001</v>
          </cell>
          <cell r="E10688" t="str">
            <v>Tomalak Przemysław</v>
          </cell>
          <cell r="F10688">
            <v>44469</v>
          </cell>
        </row>
        <row r="10689">
          <cell r="B10689" t="str">
            <v>15-09131</v>
          </cell>
          <cell r="C10689" t="str">
            <v>STACJA DOKUJĄCA DELL UNIVERSAL DOCK D6000</v>
          </cell>
          <cell r="D10689" t="str">
            <v>CHB-001</v>
          </cell>
          <cell r="E10689" t="str">
            <v>Tomalak Przemysław</v>
          </cell>
          <cell r="F10689">
            <v>44469</v>
          </cell>
        </row>
        <row r="10690">
          <cell r="B10690" t="str">
            <v>15-09132</v>
          </cell>
          <cell r="C10690" t="str">
            <v>STACJA DOKUJĄCA DELL UNIVERSAL DOCK D6000</v>
          </cell>
          <cell r="D10690" t="str">
            <v>CHB-001</v>
          </cell>
          <cell r="E10690" t="str">
            <v>Tomalak Przemysław</v>
          </cell>
          <cell r="F10690">
            <v>44469</v>
          </cell>
        </row>
        <row r="10691">
          <cell r="B10691" t="str">
            <v>15-09133</v>
          </cell>
          <cell r="C10691" t="str">
            <v>STACJA DOKUJĄCA DELL UNIVERSAL DOCK D6000</v>
          </cell>
          <cell r="D10691" t="str">
            <v>CHB-001</v>
          </cell>
          <cell r="E10691" t="str">
            <v>Tomalak Przemysław</v>
          </cell>
          <cell r="F10691">
            <v>44469</v>
          </cell>
        </row>
        <row r="10692">
          <cell r="B10692" t="str">
            <v>15-09134</v>
          </cell>
          <cell r="C10692" t="str">
            <v>STACJA DOKUJĄCA DELL UNIVERSAL DOCK D6000</v>
          </cell>
          <cell r="D10692" t="str">
            <v>CHB-001</v>
          </cell>
          <cell r="E10692" t="str">
            <v>Tomalak Przemysław</v>
          </cell>
          <cell r="F10692">
            <v>44469</v>
          </cell>
        </row>
        <row r="10693">
          <cell r="B10693" t="str">
            <v>15-09135</v>
          </cell>
          <cell r="C10693" t="str">
            <v>STACJA DOKUJĄCA DELL UNIVERSAL DOCK D6000</v>
          </cell>
          <cell r="D10693" t="str">
            <v>CHB-001</v>
          </cell>
          <cell r="E10693" t="str">
            <v>Tomalak Przemysław</v>
          </cell>
          <cell r="F10693">
            <v>44469</v>
          </cell>
        </row>
        <row r="10694">
          <cell r="B10694" t="str">
            <v>15-09136</v>
          </cell>
          <cell r="C10694" t="str">
            <v>STACJA DOKUJĄCA DELL UNIVERSAL DOCK D6000</v>
          </cell>
          <cell r="D10694" t="str">
            <v>CHB-001</v>
          </cell>
          <cell r="E10694" t="str">
            <v>Tomalak Przemysław</v>
          </cell>
          <cell r="F10694">
            <v>44469</v>
          </cell>
        </row>
        <row r="10695">
          <cell r="B10695" t="str">
            <v>15-09137</v>
          </cell>
          <cell r="C10695" t="str">
            <v>STACJA DOKUJĄCA DELL UNIVERSAL DOCK D6000</v>
          </cell>
          <cell r="D10695" t="str">
            <v>CHB-001</v>
          </cell>
          <cell r="E10695" t="str">
            <v>Tomalak Przemysław</v>
          </cell>
          <cell r="F10695">
            <v>44469</v>
          </cell>
        </row>
        <row r="10696">
          <cell r="B10696" t="str">
            <v>15-09138</v>
          </cell>
          <cell r="C10696" t="str">
            <v>STACJA DOKUJĄCA DELL UNIVERSAL DOCK D6000</v>
          </cell>
          <cell r="D10696" t="str">
            <v>CHB-001</v>
          </cell>
          <cell r="E10696" t="str">
            <v>Tomalak Przemysław</v>
          </cell>
          <cell r="F10696">
            <v>44469</v>
          </cell>
        </row>
        <row r="10697">
          <cell r="B10697" t="str">
            <v>15-09139</v>
          </cell>
          <cell r="C10697" t="str">
            <v>STACJA DOKUJĄCA DELL UNIVERSAL DOCK D6000</v>
          </cell>
          <cell r="D10697" t="str">
            <v>CHB-001</v>
          </cell>
          <cell r="E10697" t="str">
            <v>Tomalak Przemysław</v>
          </cell>
          <cell r="F10697">
            <v>44469</v>
          </cell>
        </row>
        <row r="10698">
          <cell r="B10698" t="str">
            <v>15-09140</v>
          </cell>
          <cell r="C10698" t="str">
            <v>STACJA DOKUJĄCA DELL UNIVERSAL DOCK D6000</v>
          </cell>
          <cell r="D10698" t="str">
            <v>CHB-001</v>
          </cell>
          <cell r="E10698" t="str">
            <v>Tomalak Przemysław</v>
          </cell>
          <cell r="F10698">
            <v>44469</v>
          </cell>
        </row>
        <row r="10699">
          <cell r="B10699" t="str">
            <v>15-09141</v>
          </cell>
          <cell r="C10699" t="str">
            <v>STACJA DOKUJĄCA DELL UNIVERSAL DOCK D6000</v>
          </cell>
          <cell r="D10699" t="str">
            <v>CHB-001</v>
          </cell>
          <cell r="E10699" t="str">
            <v>Tomalak Przemysław</v>
          </cell>
          <cell r="F10699">
            <v>44469</v>
          </cell>
        </row>
        <row r="10700">
          <cell r="B10700" t="str">
            <v>15-09142</v>
          </cell>
          <cell r="C10700" t="str">
            <v>STACJA DOKUJĄCA DELL UNIVERSAL DOCK D6000</v>
          </cell>
          <cell r="D10700" t="str">
            <v>CHB-001</v>
          </cell>
          <cell r="E10700" t="str">
            <v>Tomalak Przemysław</v>
          </cell>
          <cell r="F10700">
            <v>44469</v>
          </cell>
        </row>
        <row r="10701">
          <cell r="B10701" t="str">
            <v>15-09143</v>
          </cell>
          <cell r="C10701" t="str">
            <v>STACJA DOKUJĄCA DELL UNIVERSAL DOCK D6000</v>
          </cell>
          <cell r="D10701" t="str">
            <v>CHB-001</v>
          </cell>
          <cell r="E10701" t="str">
            <v>Tomalak Przemysław</v>
          </cell>
          <cell r="F10701">
            <v>44469</v>
          </cell>
        </row>
        <row r="10702">
          <cell r="B10702" t="str">
            <v>15-09144</v>
          </cell>
          <cell r="C10702" t="str">
            <v>STACJA DOKUJĄCA DELL UNIVERSAL DOCK D6000</v>
          </cell>
          <cell r="D10702" t="str">
            <v>CHB-001</v>
          </cell>
          <cell r="E10702" t="str">
            <v>Tomalak Przemysław</v>
          </cell>
          <cell r="F10702">
            <v>44469</v>
          </cell>
        </row>
        <row r="10703">
          <cell r="B10703" t="str">
            <v>15-09145</v>
          </cell>
          <cell r="C10703" t="str">
            <v>STACJA DOKUJĄCA DELL UNIVERSAL DOCK D6000</v>
          </cell>
          <cell r="D10703" t="str">
            <v>CHB-001</v>
          </cell>
          <cell r="E10703" t="str">
            <v>Tomalak Przemysław</v>
          </cell>
          <cell r="F10703">
            <v>44469</v>
          </cell>
        </row>
        <row r="10704">
          <cell r="B10704" t="str">
            <v>15-09146</v>
          </cell>
          <cell r="C10704" t="str">
            <v>STACJA DOKUJĄCA DELL UNIVERSAL DOCK D6000</v>
          </cell>
          <cell r="D10704" t="str">
            <v>CHB-001</v>
          </cell>
          <cell r="E10704" t="str">
            <v>Tomalak Przemysław</v>
          </cell>
          <cell r="F10704">
            <v>44469</v>
          </cell>
        </row>
        <row r="10705">
          <cell r="B10705" t="str">
            <v>15-09147</v>
          </cell>
          <cell r="C10705" t="str">
            <v>STACJA DOKUJĄCA DELL UNIVERSAL DOCK D6000</v>
          </cell>
          <cell r="D10705" t="str">
            <v>CHB-001</v>
          </cell>
          <cell r="E10705" t="str">
            <v>Tomalak Przemysław</v>
          </cell>
          <cell r="F10705">
            <v>44469</v>
          </cell>
        </row>
        <row r="10706">
          <cell r="B10706" t="str">
            <v>15-09148</v>
          </cell>
          <cell r="C10706" t="str">
            <v>STACJA DOKUJĄCA DELL UNIVERSAL DOCK D6000</v>
          </cell>
          <cell r="D10706" t="str">
            <v>CHB-001</v>
          </cell>
          <cell r="E10706" t="str">
            <v>Tomalak Przemysław</v>
          </cell>
          <cell r="F10706">
            <v>44469</v>
          </cell>
        </row>
        <row r="10707">
          <cell r="B10707" t="str">
            <v>15-09149</v>
          </cell>
          <cell r="C10707" t="str">
            <v>STACJA DOKUJĄCA DELL UNIVERSAL DOCK D6000</v>
          </cell>
          <cell r="D10707" t="str">
            <v>CHB-001</v>
          </cell>
          <cell r="E10707" t="str">
            <v>Tomalak Przemysław</v>
          </cell>
          <cell r="F10707">
            <v>44469</v>
          </cell>
        </row>
        <row r="10708">
          <cell r="B10708" t="str">
            <v>15-09150</v>
          </cell>
          <cell r="C10708" t="str">
            <v>STACJA DOKUJĄCA DELL UNIVERSAL DOCK D6000</v>
          </cell>
          <cell r="D10708" t="str">
            <v>CHB-001</v>
          </cell>
          <cell r="E10708" t="str">
            <v>Tomalak Przemysław</v>
          </cell>
          <cell r="F10708">
            <v>44469</v>
          </cell>
        </row>
        <row r="10709">
          <cell r="B10709" t="str">
            <v>15-09151</v>
          </cell>
          <cell r="C10709" t="str">
            <v>STACJA DOKUJĄCA DELL UNIVERSAL DOCK D6000</v>
          </cell>
          <cell r="D10709" t="str">
            <v>CHB-001</v>
          </cell>
          <cell r="E10709" t="str">
            <v>Tomalak Przemysław</v>
          </cell>
          <cell r="F10709">
            <v>44469</v>
          </cell>
        </row>
        <row r="10710">
          <cell r="B10710" t="str">
            <v>15-09152</v>
          </cell>
          <cell r="C10710" t="str">
            <v>STACJA DOKUJĄCA DELL UNIVERSAL DOCK D6000</v>
          </cell>
          <cell r="D10710" t="str">
            <v>CHB-001</v>
          </cell>
          <cell r="E10710" t="str">
            <v>Tomalak Przemysław</v>
          </cell>
          <cell r="F10710">
            <v>44469</v>
          </cell>
        </row>
        <row r="10711">
          <cell r="B10711" t="str">
            <v>15-09153</v>
          </cell>
          <cell r="C10711" t="str">
            <v>STACJA DOKUJĄCA DELL UNIVERSAL DOCK D6000</v>
          </cell>
          <cell r="D10711" t="str">
            <v>CHB-001</v>
          </cell>
          <cell r="E10711" t="str">
            <v>Tomalak Przemysław</v>
          </cell>
          <cell r="F10711">
            <v>44469</v>
          </cell>
        </row>
        <row r="10712">
          <cell r="B10712" t="str">
            <v>15-09154</v>
          </cell>
          <cell r="C10712" t="str">
            <v>STACJA DOKUJĄCA DELL UNIVERSAL DOCK D6000</v>
          </cell>
          <cell r="D10712" t="str">
            <v>CHB-001</v>
          </cell>
          <cell r="E10712" t="str">
            <v>Tomalak Przemysław</v>
          </cell>
          <cell r="F10712">
            <v>44469</v>
          </cell>
        </row>
        <row r="10713">
          <cell r="B10713" t="str">
            <v>15-09155</v>
          </cell>
          <cell r="C10713" t="str">
            <v>STACJA DOKUJĄCA DELL UNIVERSAL DOCK D6000</v>
          </cell>
          <cell r="D10713" t="str">
            <v>CHB-001</v>
          </cell>
          <cell r="E10713" t="str">
            <v>Tomalak Przemysław</v>
          </cell>
          <cell r="F10713">
            <v>44469</v>
          </cell>
        </row>
        <row r="10714">
          <cell r="B10714" t="str">
            <v>15-09156</v>
          </cell>
          <cell r="C10714" t="str">
            <v>STACJA DOKUJĄCA DELL UNIVERSAL DOCK D6000</v>
          </cell>
          <cell r="D10714" t="str">
            <v>CHB-001</v>
          </cell>
          <cell r="E10714" t="str">
            <v>Tomalak Przemysław</v>
          </cell>
          <cell r="F10714">
            <v>44469</v>
          </cell>
        </row>
        <row r="10715">
          <cell r="B10715" t="str">
            <v>15-09157</v>
          </cell>
          <cell r="C10715" t="str">
            <v>STACJA DOKUJĄCA DELL UNIVERSAL DOCK D6000</v>
          </cell>
          <cell r="D10715" t="str">
            <v>CHB-001</v>
          </cell>
          <cell r="E10715" t="str">
            <v>Tomalak Przemysław</v>
          </cell>
          <cell r="F10715">
            <v>44469</v>
          </cell>
        </row>
        <row r="10716">
          <cell r="B10716" t="str">
            <v>15-09158</v>
          </cell>
          <cell r="C10716" t="str">
            <v>STACJA DOKUJĄCA DELL UNIVERSAL DOCK D6000</v>
          </cell>
          <cell r="D10716" t="str">
            <v>CHB-001</v>
          </cell>
          <cell r="E10716" t="str">
            <v>Tomalak Przemysław</v>
          </cell>
          <cell r="F10716">
            <v>44469</v>
          </cell>
        </row>
        <row r="10717">
          <cell r="B10717" t="str">
            <v>15-09159</v>
          </cell>
          <cell r="C10717" t="str">
            <v>STACJA DOKUJĄCA DELL UNIVERSAL DOCK D6000</v>
          </cell>
          <cell r="D10717" t="str">
            <v>CHB-001</v>
          </cell>
          <cell r="E10717" t="str">
            <v>Tomalak Przemysław</v>
          </cell>
          <cell r="F10717">
            <v>44469</v>
          </cell>
        </row>
        <row r="10718">
          <cell r="B10718" t="str">
            <v>15-09160</v>
          </cell>
          <cell r="C10718" t="str">
            <v>STACJA DOKUJĄCA DELL UNIVERSAL DOCK D6000</v>
          </cell>
          <cell r="D10718" t="str">
            <v>CHB-001</v>
          </cell>
          <cell r="E10718" t="str">
            <v>Tomalak Przemysław</v>
          </cell>
          <cell r="F10718">
            <v>44469</v>
          </cell>
        </row>
        <row r="10719">
          <cell r="B10719" t="str">
            <v>15-09161</v>
          </cell>
          <cell r="C10719" t="str">
            <v>STACJA DOKUJĄCA DELL UNIVERSAL DOCK D6000</v>
          </cell>
          <cell r="D10719" t="str">
            <v>CHB-001</v>
          </cell>
          <cell r="E10719" t="str">
            <v>Tomalak Przemysław</v>
          </cell>
          <cell r="F10719">
            <v>44469</v>
          </cell>
        </row>
        <row r="10720">
          <cell r="B10720" t="str">
            <v>15-09162</v>
          </cell>
          <cell r="C10720" t="str">
            <v>STACJA DOKUJĄCA DELL UNIVERSAL DOCK D6000</v>
          </cell>
          <cell r="D10720" t="str">
            <v>CHB-001</v>
          </cell>
          <cell r="E10720" t="str">
            <v>Tomalak Przemysław</v>
          </cell>
          <cell r="F10720">
            <v>44469</v>
          </cell>
        </row>
        <row r="10721">
          <cell r="B10721" t="str">
            <v>15-09163</v>
          </cell>
          <cell r="C10721" t="str">
            <v>STACJA DOKUJĄCA DELL UNIVERSAL DOCK D6000</v>
          </cell>
          <cell r="D10721" t="str">
            <v>CHB-001</v>
          </cell>
          <cell r="E10721" t="str">
            <v>Tomalak Przemysław</v>
          </cell>
          <cell r="F10721">
            <v>44469</v>
          </cell>
        </row>
        <row r="10722">
          <cell r="B10722" t="str">
            <v>15-09164</v>
          </cell>
          <cell r="C10722" t="str">
            <v>STACJA DOKUJĄCA DELL UNIVERSAL DOCK D6000</v>
          </cell>
          <cell r="D10722" t="str">
            <v>CHB-001</v>
          </cell>
          <cell r="E10722" t="str">
            <v>Tomalak Przemysław</v>
          </cell>
          <cell r="F10722">
            <v>44469</v>
          </cell>
        </row>
        <row r="10723">
          <cell r="B10723" t="str">
            <v>15-09165</v>
          </cell>
          <cell r="C10723" t="str">
            <v>STACJA DOKUJĄCA DELL UNIVERSAL DOCK D6000</v>
          </cell>
          <cell r="D10723" t="str">
            <v>CHB-001</v>
          </cell>
          <cell r="E10723" t="str">
            <v>Tomalak Przemysław</v>
          </cell>
          <cell r="F10723">
            <v>44469</v>
          </cell>
        </row>
        <row r="10724">
          <cell r="B10724" t="str">
            <v>15-09166</v>
          </cell>
          <cell r="C10724" t="str">
            <v>STACJA DOKUJĄCA DELL UNIVERSAL DOCK D6000</v>
          </cell>
          <cell r="D10724" t="str">
            <v>CHB-001</v>
          </cell>
          <cell r="E10724" t="str">
            <v>Tomalak Przemysław</v>
          </cell>
          <cell r="F10724">
            <v>44469</v>
          </cell>
        </row>
        <row r="10725">
          <cell r="B10725" t="str">
            <v>15-09167</v>
          </cell>
          <cell r="C10725" t="str">
            <v>STACJA DOKUJĄCA DELL UNIVERSAL DOCK D6000</v>
          </cell>
          <cell r="D10725" t="str">
            <v>CHB-001</v>
          </cell>
          <cell r="E10725" t="str">
            <v>Tomalak Przemysław</v>
          </cell>
          <cell r="F10725">
            <v>44469</v>
          </cell>
        </row>
        <row r="10726">
          <cell r="B10726" t="str">
            <v>15-09168</v>
          </cell>
          <cell r="C10726" t="str">
            <v>STACJA DOKUJĄCA DELL UNIVERSAL DOCK D6000</v>
          </cell>
          <cell r="D10726" t="str">
            <v>CHB-001</v>
          </cell>
          <cell r="E10726" t="str">
            <v>Tomalak Przemysław</v>
          </cell>
          <cell r="F10726">
            <v>44469</v>
          </cell>
        </row>
        <row r="10727">
          <cell r="B10727" t="str">
            <v>15-09169</v>
          </cell>
          <cell r="C10727" t="str">
            <v>STACJA DOKUJĄCA DELL UNIVERSAL DOCK D6000</v>
          </cell>
          <cell r="D10727" t="str">
            <v>CHB-001</v>
          </cell>
          <cell r="E10727" t="str">
            <v>Tomalak Przemysław</v>
          </cell>
          <cell r="F10727">
            <v>44469</v>
          </cell>
        </row>
        <row r="10728">
          <cell r="B10728" t="str">
            <v>15-09170</v>
          </cell>
          <cell r="C10728" t="str">
            <v>STACJA DOKUJĄCA DELL UNIVERSAL DOCK D6000</v>
          </cell>
          <cell r="D10728" t="str">
            <v>CHB-001</v>
          </cell>
          <cell r="E10728" t="str">
            <v>Tomalak Przemysław</v>
          </cell>
          <cell r="F10728">
            <v>44469</v>
          </cell>
        </row>
        <row r="10729">
          <cell r="B10729" t="str">
            <v>15-09171</v>
          </cell>
          <cell r="C10729" t="str">
            <v>STACJA DOKUJĄCA DELL UNIVERSAL DOCK D6000</v>
          </cell>
          <cell r="D10729" t="str">
            <v>CHB-001</v>
          </cell>
          <cell r="E10729" t="str">
            <v>Tomalak Przemysław</v>
          </cell>
          <cell r="F10729">
            <v>44469</v>
          </cell>
        </row>
        <row r="10730">
          <cell r="B10730" t="str">
            <v>15-09172</v>
          </cell>
          <cell r="C10730" t="str">
            <v>STACJA DOKUJĄCA DELL UNIVERSAL DOCK D6000</v>
          </cell>
          <cell r="D10730" t="str">
            <v>CHB-1102</v>
          </cell>
          <cell r="E10730" t="str">
            <v>Kłys Katarzyna</v>
          </cell>
          <cell r="F10730">
            <v>44469</v>
          </cell>
        </row>
        <row r="10731">
          <cell r="B10731" t="str">
            <v>15-09173</v>
          </cell>
          <cell r="C10731" t="str">
            <v>STACJA DOKUJĄCA DELL UNIVERSAL DOCK D6000</v>
          </cell>
          <cell r="D10731" t="str">
            <v>CHB-909</v>
          </cell>
          <cell r="E10731" t="str">
            <v>Krasowski Michał</v>
          </cell>
          <cell r="F10731">
            <v>44469</v>
          </cell>
        </row>
        <row r="10732">
          <cell r="B10732" t="str">
            <v>15-09174</v>
          </cell>
          <cell r="C10732" t="str">
            <v>STACJA DOKUJĄCA DELL UNIVERSAL DOCK D6000</v>
          </cell>
          <cell r="D10732" t="str">
            <v>CHB-001</v>
          </cell>
          <cell r="E10732" t="str">
            <v>Tomalak Przemysław</v>
          </cell>
          <cell r="F10732">
            <v>44469</v>
          </cell>
        </row>
        <row r="10733">
          <cell r="B10733" t="str">
            <v>17-00001</v>
          </cell>
          <cell r="C10733" t="str">
            <v>DEFIBRYLATOR ZOLL AED PLUS</v>
          </cell>
          <cell r="D10733" t="str">
            <v>CHB-1206A</v>
          </cell>
          <cell r="F10733">
            <v>44484</v>
          </cell>
        </row>
        <row r="10734">
          <cell r="B10734" t="str">
            <v>17-00002</v>
          </cell>
          <cell r="C10734" t="str">
            <v>DEFIBRYLATOR ZOLL AED PLUS</v>
          </cell>
          <cell r="D10734" t="str">
            <v>CHB-1206A</v>
          </cell>
          <cell r="F10734">
            <v>44484</v>
          </cell>
        </row>
        <row r="10735">
          <cell r="B10735" t="str">
            <v>18-00071</v>
          </cell>
          <cell r="C10735" t="str">
            <v>ALKOGOGLE DZIENNE</v>
          </cell>
          <cell r="D10735" t="str">
            <v>CHA-521</v>
          </cell>
          <cell r="E10735" t="str">
            <v>Seliga Ewelina</v>
          </cell>
          <cell r="F10735">
            <v>42369</v>
          </cell>
          <cell r="G10735">
            <v>40344</v>
          </cell>
        </row>
        <row r="10736">
          <cell r="B10736" t="str">
            <v>18-00072</v>
          </cell>
          <cell r="C10736" t="str">
            <v>ALKOGOGLE NOCNE</v>
          </cell>
          <cell r="D10736" t="str">
            <v>CHA-521</v>
          </cell>
          <cell r="E10736" t="str">
            <v>Seliga Ewelina</v>
          </cell>
          <cell r="F10736">
            <v>42369</v>
          </cell>
          <cell r="G10736">
            <v>40344</v>
          </cell>
        </row>
        <row r="10737">
          <cell r="B10737" t="str">
            <v>18-00073</v>
          </cell>
          <cell r="C10737" t="str">
            <v>DALMIERZ LASEROWY TRUPULSE</v>
          </cell>
          <cell r="D10737" t="str">
            <v>PKBWL KAT</v>
          </cell>
          <cell r="E10737" t="str">
            <v>Boczkowski Ireneusz</v>
          </cell>
          <cell r="F10737">
            <v>42369</v>
          </cell>
          <cell r="G10737">
            <v>38708</v>
          </cell>
        </row>
        <row r="10738">
          <cell r="B10738" t="str">
            <v>18-00075</v>
          </cell>
          <cell r="C10738" t="str">
            <v>DALMIERZ LASEROWY TRUPULSE</v>
          </cell>
          <cell r="D10738" t="str">
            <v>CHA-30</v>
          </cell>
          <cell r="F10738">
            <v>42369</v>
          </cell>
          <cell r="G10738">
            <v>38708</v>
          </cell>
        </row>
        <row r="10739">
          <cell r="B10739" t="str">
            <v>18-00076</v>
          </cell>
          <cell r="C10739" t="str">
            <v>DALMIERZ LASEROWY TRUPULSE</v>
          </cell>
          <cell r="D10739" t="str">
            <v>CHA-81</v>
          </cell>
          <cell r="F10739">
            <v>42369</v>
          </cell>
          <cell r="G10739">
            <v>38708</v>
          </cell>
        </row>
        <row r="10740">
          <cell r="B10740" t="str">
            <v>18-00077</v>
          </cell>
          <cell r="C10740" t="str">
            <v>DALMIERZ LASEROWY TRUPULSE</v>
          </cell>
          <cell r="D10740" t="str">
            <v>CHA-82</v>
          </cell>
          <cell r="E10740" t="str">
            <v>Makowski Tomasz</v>
          </cell>
          <cell r="F10740">
            <v>42369</v>
          </cell>
          <cell r="G10740">
            <v>38708</v>
          </cell>
        </row>
        <row r="10741">
          <cell r="B10741" t="str">
            <v>18-00081</v>
          </cell>
          <cell r="C10741" t="str">
            <v>KONTROLER TEMPERATURY POSEJDON 3262</v>
          </cell>
          <cell r="D10741" t="str">
            <v>CHA-8</v>
          </cell>
          <cell r="F10741">
            <v>42369</v>
          </cell>
          <cell r="G10741">
            <v>40541</v>
          </cell>
        </row>
        <row r="10742">
          <cell r="B10742" t="str">
            <v>18-00082</v>
          </cell>
          <cell r="C10742" t="str">
            <v>KONTROLER TEMPERATURY POSEJDON 3262</v>
          </cell>
          <cell r="D10742" t="str">
            <v>CHA-8</v>
          </cell>
          <cell r="F10742">
            <v>42369</v>
          </cell>
          <cell r="G10742">
            <v>40541</v>
          </cell>
        </row>
        <row r="10743">
          <cell r="B10743" t="str">
            <v>18-00083</v>
          </cell>
          <cell r="C10743" t="str">
            <v>LUKSOMIERZ</v>
          </cell>
          <cell r="F10743">
            <v>42369</v>
          </cell>
          <cell r="G10743">
            <v>34771</v>
          </cell>
        </row>
        <row r="10744">
          <cell r="B10744" t="str">
            <v>18-00084</v>
          </cell>
          <cell r="C10744" t="str">
            <v>NOŻYCE DO KABLI KNIPEX</v>
          </cell>
          <cell r="D10744" t="str">
            <v>CHA-75</v>
          </cell>
          <cell r="F10744">
            <v>42369</v>
          </cell>
          <cell r="G10744">
            <v>39430</v>
          </cell>
        </row>
        <row r="10745">
          <cell r="B10745" t="str">
            <v>18-00085</v>
          </cell>
          <cell r="C10745" t="str">
            <v>NOŻYCE DO KABLI KNIPEX</v>
          </cell>
          <cell r="D10745" t="str">
            <v>PKBWL KAT</v>
          </cell>
          <cell r="E10745" t="str">
            <v>Boczkowski Ireneusz</v>
          </cell>
          <cell r="F10745">
            <v>42369</v>
          </cell>
          <cell r="G10745">
            <v>39430</v>
          </cell>
        </row>
        <row r="10746">
          <cell r="B10746" t="str">
            <v>18-00086</v>
          </cell>
          <cell r="C10746" t="str">
            <v>NOŻYCE DO KABLI KNIPEX</v>
          </cell>
          <cell r="D10746" t="str">
            <v>PKBWL KAT</v>
          </cell>
          <cell r="E10746" t="str">
            <v>Boczkowski Ireneusz</v>
          </cell>
          <cell r="F10746">
            <v>42369</v>
          </cell>
          <cell r="G10746">
            <v>39430</v>
          </cell>
        </row>
        <row r="10747">
          <cell r="B10747" t="str">
            <v>18-00087</v>
          </cell>
          <cell r="C10747" t="str">
            <v>NOŻYCE DO KABLI KNIPEX</v>
          </cell>
          <cell r="D10747" t="str">
            <v>CHA-82</v>
          </cell>
          <cell r="E10747" t="str">
            <v>Makowski Tomasz</v>
          </cell>
          <cell r="F10747">
            <v>42369</v>
          </cell>
          <cell r="G10747">
            <v>39430</v>
          </cell>
        </row>
        <row r="10748">
          <cell r="B10748" t="str">
            <v>18-00090</v>
          </cell>
          <cell r="C10748" t="str">
            <v>PRASKA KLAUKE</v>
          </cell>
          <cell r="D10748" t="str">
            <v>CHA-009</v>
          </cell>
          <cell r="E10748" t="str">
            <v>Maławski Zbigniew</v>
          </cell>
          <cell r="F10748">
            <v>42369</v>
          </cell>
          <cell r="G10748">
            <v>36354</v>
          </cell>
        </row>
        <row r="10749">
          <cell r="B10749" t="str">
            <v>18-00096</v>
          </cell>
          <cell r="C10749" t="str">
            <v>TECH-AGREGAT PRĄDOTWÓRCZY RĘCZNY SPALINOWY</v>
          </cell>
          <cell r="D10749" t="str">
            <v>CHA-19 -1</v>
          </cell>
          <cell r="F10749">
            <v>42369</v>
          </cell>
          <cell r="G10749">
            <v>38686</v>
          </cell>
        </row>
        <row r="10750">
          <cell r="B10750" t="str">
            <v>18-00101</v>
          </cell>
          <cell r="C10750" t="str">
            <v>TECH-FREZARKO-SZLIFIERKA 'SMARTY'</v>
          </cell>
          <cell r="D10750" t="str">
            <v>CHB-034</v>
          </cell>
          <cell r="F10750">
            <v>42369</v>
          </cell>
          <cell r="G10750">
            <v>35719</v>
          </cell>
        </row>
        <row r="10751">
          <cell r="B10751" t="str">
            <v>18-00102</v>
          </cell>
          <cell r="C10751" t="str">
            <v>TECH-IMADŁO</v>
          </cell>
          <cell r="D10751" t="str">
            <v>CHB-029</v>
          </cell>
          <cell r="E10751" t="str">
            <v>Komorek Andrzej</v>
          </cell>
          <cell r="F10751">
            <v>42369</v>
          </cell>
          <cell r="G10751">
            <v>32379</v>
          </cell>
        </row>
        <row r="10752">
          <cell r="B10752" t="str">
            <v>18-00108</v>
          </cell>
          <cell r="C10752" t="str">
            <v>TECH-MŁOT UDAROWO-OBROTOWY HR2400</v>
          </cell>
          <cell r="D10752" t="str">
            <v>CHB-034</v>
          </cell>
          <cell r="F10752">
            <v>42369</v>
          </cell>
          <cell r="G10752">
            <v>39084</v>
          </cell>
        </row>
        <row r="10753">
          <cell r="B10753" t="str">
            <v>18-00109</v>
          </cell>
          <cell r="C10753" t="str">
            <v>TECH-MŁOT UDAROWY</v>
          </cell>
          <cell r="D10753" t="str">
            <v>CHB-029</v>
          </cell>
          <cell r="F10753">
            <v>42369</v>
          </cell>
          <cell r="G10753">
            <v>35760</v>
          </cell>
        </row>
        <row r="10754">
          <cell r="B10754" t="str">
            <v>18-00112</v>
          </cell>
          <cell r="C10754" t="str">
            <v>TECH-PILARKA STOŁOWA</v>
          </cell>
          <cell r="D10754" t="str">
            <v>CHB-034</v>
          </cell>
          <cell r="E10754" t="str">
            <v>Komorek Andrzej</v>
          </cell>
          <cell r="F10754">
            <v>42369</v>
          </cell>
          <cell r="G10754">
            <v>39622</v>
          </cell>
        </row>
        <row r="10755">
          <cell r="B10755" t="str">
            <v>18-00113</v>
          </cell>
          <cell r="C10755" t="str">
            <v>TECH-PILARKA TARCZOWA'CELMA'</v>
          </cell>
          <cell r="D10755" t="str">
            <v>CHB-034</v>
          </cell>
          <cell r="F10755">
            <v>42369</v>
          </cell>
          <cell r="G10755">
            <v>39084</v>
          </cell>
        </row>
        <row r="10756">
          <cell r="B10756" t="str">
            <v>18-00116</v>
          </cell>
          <cell r="C10756" t="str">
            <v>TECH-REJESTRATOR TEMPERATUR CENTER-305</v>
          </cell>
          <cell r="D10756" t="str">
            <v>CHA-30</v>
          </cell>
          <cell r="E10756" t="str">
            <v>Rukat Cezary</v>
          </cell>
          <cell r="F10756">
            <v>42369</v>
          </cell>
          <cell r="G10756">
            <v>39646</v>
          </cell>
        </row>
        <row r="10757">
          <cell r="B10757" t="str">
            <v>18-00121</v>
          </cell>
          <cell r="C10757" t="str">
            <v>TECH-SZLIFIERKA KĄTOWA</v>
          </cell>
          <cell r="D10757" t="str">
            <v>CHB-029</v>
          </cell>
          <cell r="E10757" t="str">
            <v>Komorek Andrzej</v>
          </cell>
          <cell r="F10757">
            <v>42369</v>
          </cell>
          <cell r="G10757">
            <v>39622</v>
          </cell>
        </row>
        <row r="10758">
          <cell r="B10758" t="str">
            <v>18-00122</v>
          </cell>
          <cell r="C10758" t="str">
            <v>TECH-SZLIFIERKA KĄTOWA DC125S</v>
          </cell>
          <cell r="D10758" t="str">
            <v>CHB-034</v>
          </cell>
          <cell r="F10758">
            <v>42369</v>
          </cell>
          <cell r="G10758">
            <v>39084</v>
          </cell>
        </row>
        <row r="10759">
          <cell r="B10759" t="str">
            <v>18-00123</v>
          </cell>
          <cell r="C10759" t="str">
            <v>TECH-SZLIFIERKA KĄTOWA JEDNORĘCZNA</v>
          </cell>
          <cell r="D10759" t="str">
            <v>CHB-029</v>
          </cell>
          <cell r="E10759" t="str">
            <v>Komorek Andrzej</v>
          </cell>
          <cell r="F10759">
            <v>42369</v>
          </cell>
          <cell r="G10759">
            <v>39622</v>
          </cell>
        </row>
        <row r="10760">
          <cell r="B10760" t="str">
            <v>18-00124</v>
          </cell>
          <cell r="C10760" t="str">
            <v>TECH-SZLIFIERKA KĄTOWA+KUFER</v>
          </cell>
          <cell r="D10760" t="str">
            <v>CHB-029</v>
          </cell>
          <cell r="F10760">
            <v>42369</v>
          </cell>
          <cell r="G10760">
            <v>35760</v>
          </cell>
        </row>
        <row r="10761">
          <cell r="B10761" t="str">
            <v>18-00125</v>
          </cell>
          <cell r="C10761" t="str">
            <v>TECH-WIERTARKA BOSCH GBH 2-24DFR+</v>
          </cell>
          <cell r="D10761" t="str">
            <v>CHB-034</v>
          </cell>
          <cell r="F10761">
            <v>42369</v>
          </cell>
          <cell r="G10761">
            <v>39084</v>
          </cell>
        </row>
        <row r="10762">
          <cell r="B10762" t="str">
            <v>18-00126</v>
          </cell>
          <cell r="C10762" t="str">
            <v>TECH-WIERTARKA HILTI</v>
          </cell>
          <cell r="D10762" t="str">
            <v>CHA-010</v>
          </cell>
          <cell r="F10762">
            <v>42369</v>
          </cell>
          <cell r="G10762">
            <v>34700</v>
          </cell>
        </row>
        <row r="10763">
          <cell r="B10763" t="str">
            <v>18-00128</v>
          </cell>
          <cell r="C10763" t="str">
            <v>TECH-WIERTARKA UDAROWA</v>
          </cell>
          <cell r="D10763" t="str">
            <v>CHB-034</v>
          </cell>
          <cell r="F10763">
            <v>42369</v>
          </cell>
          <cell r="G10763">
            <v>38596</v>
          </cell>
        </row>
        <row r="10764">
          <cell r="B10764" t="str">
            <v>18-00129</v>
          </cell>
          <cell r="C10764" t="str">
            <v>TECH-WIERTARKA UDAROWA</v>
          </cell>
          <cell r="D10764" t="str">
            <v>CHB-034</v>
          </cell>
          <cell r="E10764" t="str">
            <v>Komorek Andrzej</v>
          </cell>
          <cell r="F10764">
            <v>42369</v>
          </cell>
          <cell r="G10764">
            <v>39622</v>
          </cell>
        </row>
        <row r="10765">
          <cell r="B10765" t="str">
            <v>18-00130</v>
          </cell>
          <cell r="C10765" t="str">
            <v>TECH-WIERTARKO-WKRĘTARKA AKUMULATOROWA</v>
          </cell>
          <cell r="D10765" t="str">
            <v>CHB-029</v>
          </cell>
          <cell r="E10765" t="str">
            <v>Komorek Andrzej</v>
          </cell>
          <cell r="F10765">
            <v>42369</v>
          </cell>
          <cell r="G10765">
            <v>39622</v>
          </cell>
        </row>
        <row r="10766">
          <cell r="B10766" t="str">
            <v>18-00131</v>
          </cell>
          <cell r="C10766" t="str">
            <v>TECH-WKRĘTARKA AKUMULATOROWA</v>
          </cell>
          <cell r="D10766" t="str">
            <v>CHB-029</v>
          </cell>
          <cell r="E10766" t="str">
            <v>Komorek Andrzej</v>
          </cell>
          <cell r="F10766">
            <v>42369</v>
          </cell>
          <cell r="G10766">
            <v>39622</v>
          </cell>
        </row>
        <row r="10767">
          <cell r="B10767" t="str">
            <v>18-00133</v>
          </cell>
          <cell r="C10767" t="str">
            <v>TECH-WKRĘTARKA BSZ 14,4</v>
          </cell>
          <cell r="F10767">
            <v>42369</v>
          </cell>
          <cell r="G10767">
            <v>39769</v>
          </cell>
        </row>
        <row r="10768">
          <cell r="B10768" t="str">
            <v>18-00135</v>
          </cell>
          <cell r="C10768" t="str">
            <v>TECH-WKRĘTARKA SF 120</v>
          </cell>
          <cell r="F10768">
            <v>42369</v>
          </cell>
          <cell r="G10768">
            <v>38596</v>
          </cell>
        </row>
        <row r="10769">
          <cell r="B10769" t="str">
            <v>18-00139</v>
          </cell>
          <cell r="C10769" t="str">
            <v>WIERTARKO-WKRĘTARKA</v>
          </cell>
          <cell r="D10769" t="str">
            <v>CHB-029</v>
          </cell>
          <cell r="F10769">
            <v>42369</v>
          </cell>
          <cell r="G10769">
            <v>41897</v>
          </cell>
        </row>
        <row r="10770">
          <cell r="B10770" t="str">
            <v>18-00141</v>
          </cell>
          <cell r="C10770" t="str">
            <v>WIERTARKA UDAROWA  DWD024</v>
          </cell>
          <cell r="D10770" t="str">
            <v>CHB-034</v>
          </cell>
          <cell r="E10770" t="str">
            <v>Komorek Andrzej</v>
          </cell>
          <cell r="F10770">
            <v>42369</v>
          </cell>
          <cell r="G10770">
            <v>41975</v>
          </cell>
        </row>
        <row r="10771">
          <cell r="B10771" t="str">
            <v>18-00142</v>
          </cell>
          <cell r="C10771" t="str">
            <v>WIERTARKO-WKRĘTARKA DCD730C2</v>
          </cell>
          <cell r="D10771" t="str">
            <v>CHB-029</v>
          </cell>
          <cell r="E10771" t="str">
            <v>Komorek Andrzej</v>
          </cell>
          <cell r="F10771">
            <v>42369</v>
          </cell>
          <cell r="G10771">
            <v>41975</v>
          </cell>
        </row>
        <row r="10772">
          <cell r="B10772" t="str">
            <v>18-00143</v>
          </cell>
          <cell r="C10772" t="str">
            <v>WIERTARKA STOŁOWA DED-7710 DEDRA</v>
          </cell>
          <cell r="D10772" t="str">
            <v>CHB-034</v>
          </cell>
          <cell r="E10772" t="str">
            <v>Komorek Andrzej</v>
          </cell>
          <cell r="F10772">
            <v>42369</v>
          </cell>
          <cell r="G10772">
            <v>41975</v>
          </cell>
        </row>
        <row r="10773">
          <cell r="B10773" t="str">
            <v>18-00144</v>
          </cell>
          <cell r="C10773" t="str">
            <v>SZLIFIERKA STOŁOWA MBG-150TM</v>
          </cell>
          <cell r="D10773" t="str">
            <v>CHB-029</v>
          </cell>
          <cell r="E10773" t="str">
            <v>Komorek Andrzej</v>
          </cell>
          <cell r="F10773">
            <v>42735</v>
          </cell>
          <cell r="G10773">
            <v>41975</v>
          </cell>
        </row>
        <row r="10774">
          <cell r="B10774" t="str">
            <v>18-00145</v>
          </cell>
          <cell r="C10774" t="str">
            <v>WIERTARKO-WKRĘTARKA  UDAROWA DHP480RME</v>
          </cell>
          <cell r="D10774" t="str">
            <v>CHA-011</v>
          </cell>
          <cell r="E10774" t="str">
            <v>Maławski Zbigniew</v>
          </cell>
          <cell r="F10774">
            <v>42369</v>
          </cell>
          <cell r="G10774">
            <v>41975</v>
          </cell>
        </row>
        <row r="10775">
          <cell r="B10775" t="str">
            <v>18-00148</v>
          </cell>
          <cell r="C10775" t="str">
            <v xml:space="preserve">URZĄDZENIE DO USUWANIA CYLINDRA "DZWON UNIVERSAL"  </v>
          </cell>
          <cell r="D10775" t="str">
            <v>CHB-029</v>
          </cell>
          <cell r="E10775" t="str">
            <v>Komorek Andrzej</v>
          </cell>
          <cell r="F10775">
            <v>42369</v>
          </cell>
          <cell r="G10775">
            <v>42094</v>
          </cell>
        </row>
        <row r="10776">
          <cell r="B10776" t="str">
            <v>18-00150</v>
          </cell>
          <cell r="C10776" t="str">
            <v>AGREGAT MALARSKI WAGNER PRO 119</v>
          </cell>
          <cell r="D10776" t="str">
            <v>CHB-035</v>
          </cell>
          <cell r="E10776" t="str">
            <v>Komorek Andrzej</v>
          </cell>
          <cell r="F10776">
            <v>42369</v>
          </cell>
          <cell r="G10776">
            <v>42122</v>
          </cell>
        </row>
        <row r="10777">
          <cell r="B10777" t="str">
            <v>18-00151</v>
          </cell>
          <cell r="C10777" t="str">
            <v>OKLEJARKA RĘCZNA - ZESTAW</v>
          </cell>
          <cell r="D10777" t="str">
            <v>CHB-034</v>
          </cell>
          <cell r="F10777">
            <v>42369</v>
          </cell>
          <cell r="G10777">
            <v>42153</v>
          </cell>
        </row>
        <row r="10778">
          <cell r="B10778" t="str">
            <v>18-00152</v>
          </cell>
          <cell r="C10778" t="str">
            <v>WYRZYNARKA PST 700E BOSCH</v>
          </cell>
          <cell r="D10778" t="str">
            <v>CHB-029</v>
          </cell>
          <cell r="E10778" t="str">
            <v>Komorek Andrzej</v>
          </cell>
          <cell r="F10778">
            <v>42735</v>
          </cell>
          <cell r="G10778">
            <v>42247</v>
          </cell>
        </row>
        <row r="10779">
          <cell r="B10779" t="str">
            <v>18-00153</v>
          </cell>
          <cell r="C10779" t="str">
            <v xml:space="preserve">MŁOT UDAROWO-OBROTOWY PBH 2100 RE BOSCH </v>
          </cell>
          <cell r="D10779" t="str">
            <v>CHB-029</v>
          </cell>
          <cell r="E10779" t="str">
            <v>Komorek Andrzej</v>
          </cell>
          <cell r="F10779">
            <v>42735</v>
          </cell>
          <cell r="G10779">
            <v>42247</v>
          </cell>
        </row>
        <row r="10780">
          <cell r="B10780" t="str">
            <v>18-00169</v>
          </cell>
          <cell r="C10780" t="str">
            <v>SZLIFIERKA WIELOFUNKCYJNA 180W</v>
          </cell>
          <cell r="D10780" t="str">
            <v>CHB-034</v>
          </cell>
          <cell r="F10780">
            <v>42369</v>
          </cell>
          <cell r="G10780">
            <v>42277</v>
          </cell>
        </row>
        <row r="10781">
          <cell r="B10781" t="str">
            <v>18-00170</v>
          </cell>
          <cell r="C10781" t="str">
            <v>STACJA  ST50 Z RĄCZKĄ  PS-90 INTELI HEAT</v>
          </cell>
          <cell r="F10781">
            <v>42369</v>
          </cell>
          <cell r="G10781">
            <v>42290</v>
          </cell>
        </row>
        <row r="10782">
          <cell r="B10782" t="str">
            <v>18-00172</v>
          </cell>
          <cell r="C10782" t="str">
            <v>WSKAŹNIK NAPIĘCIA</v>
          </cell>
          <cell r="D10782" t="str">
            <v>CHB-09(-2)</v>
          </cell>
          <cell r="F10782">
            <v>42734</v>
          </cell>
        </row>
        <row r="10783">
          <cell r="B10783" t="str">
            <v>18-00173</v>
          </cell>
          <cell r="C10783" t="str">
            <v>AKUSTYCZNO-OPTYCZNY WSKAŹNIK NAPIĘCIA</v>
          </cell>
          <cell r="D10783" t="str">
            <v>CHA-009</v>
          </cell>
          <cell r="F10783">
            <v>42734</v>
          </cell>
        </row>
        <row r="10784">
          <cell r="B10784" t="str">
            <v>18-00174</v>
          </cell>
          <cell r="C10784" t="str">
            <v>AKUSTYCZNO-OPTYCZNY WSKAŹNIK NAPIĘCIA</v>
          </cell>
          <cell r="D10784" t="str">
            <v>CHC-021</v>
          </cell>
          <cell r="F10784">
            <v>42734</v>
          </cell>
        </row>
        <row r="10785">
          <cell r="B10785" t="str">
            <v>18-00175</v>
          </cell>
          <cell r="C10785" t="str">
            <v>UZIEMIACZ 3-FAZOWY</v>
          </cell>
          <cell r="D10785" t="str">
            <v>CHA-009</v>
          </cell>
          <cell r="F10785">
            <v>42734</v>
          </cell>
        </row>
        <row r="10786">
          <cell r="B10786" t="str">
            <v>18-00176</v>
          </cell>
          <cell r="C10786" t="str">
            <v>UZIEMIACZ 3-FAZOWY</v>
          </cell>
          <cell r="D10786" t="str">
            <v>CHA-009</v>
          </cell>
          <cell r="F10786">
            <v>42734</v>
          </cell>
        </row>
        <row r="10787">
          <cell r="B10787" t="str">
            <v>18-00177</v>
          </cell>
          <cell r="C10787" t="str">
            <v>UZIEMIACZ 3-FAZOWY</v>
          </cell>
          <cell r="D10787" t="str">
            <v>CHB-09(-2)</v>
          </cell>
          <cell r="F10787">
            <v>42734</v>
          </cell>
        </row>
        <row r="10788">
          <cell r="B10788" t="str">
            <v>18-00178</v>
          </cell>
          <cell r="C10788" t="str">
            <v>UZIEMIACZ 3-FAZOWY</v>
          </cell>
          <cell r="D10788" t="str">
            <v>CHB-09(-2)</v>
          </cell>
          <cell r="F10788">
            <v>42734</v>
          </cell>
        </row>
        <row r="10789">
          <cell r="B10789" t="str">
            <v>18-00179</v>
          </cell>
          <cell r="C10789" t="str">
            <v>UZIEMIACZ 3-FAZOWY</v>
          </cell>
          <cell r="D10789" t="str">
            <v>CHC-021</v>
          </cell>
          <cell r="F10789">
            <v>42734</v>
          </cell>
        </row>
        <row r="10790">
          <cell r="B10790" t="str">
            <v>18-00180</v>
          </cell>
          <cell r="C10790" t="str">
            <v>UZIEMIACZ 3-FAZOWY</v>
          </cell>
          <cell r="D10790" t="str">
            <v>CHC-021</v>
          </cell>
          <cell r="F10790">
            <v>42734</v>
          </cell>
        </row>
        <row r="10791">
          <cell r="B10791" t="str">
            <v>18-00181</v>
          </cell>
          <cell r="C10791" t="str">
            <v>HAK EWAKUACYJNY I LINKA KONOPNA</v>
          </cell>
          <cell r="D10791" t="str">
            <v>CHA-009</v>
          </cell>
          <cell r="F10791">
            <v>42734</v>
          </cell>
        </row>
        <row r="10792">
          <cell r="B10792" t="str">
            <v>18-00182</v>
          </cell>
          <cell r="C10792" t="str">
            <v>HAK EWAKUACYJNY I LINKA KONOPNA</v>
          </cell>
          <cell r="D10792" t="str">
            <v>CHB-09(-2)</v>
          </cell>
          <cell r="F10792">
            <v>42734</v>
          </cell>
        </row>
        <row r="10793">
          <cell r="B10793" t="str">
            <v>18-00183</v>
          </cell>
          <cell r="C10793" t="str">
            <v>HAK EWAKUACYJNY I LINKA KONOPNA</v>
          </cell>
          <cell r="D10793" t="str">
            <v>CHC-021</v>
          </cell>
          <cell r="F10793">
            <v>42734</v>
          </cell>
        </row>
        <row r="10794">
          <cell r="B10794" t="str">
            <v>18-00185</v>
          </cell>
          <cell r="C10794" t="str">
            <v>WYRZYNARKA</v>
          </cell>
          <cell r="D10794" t="str">
            <v>CHB-034</v>
          </cell>
          <cell r="F10794">
            <v>42735</v>
          </cell>
        </row>
        <row r="10795">
          <cell r="B10795" t="str">
            <v>18-00186</v>
          </cell>
          <cell r="C10795" t="str">
            <v>FREZARKA</v>
          </cell>
          <cell r="D10795" t="str">
            <v>CHB-034</v>
          </cell>
          <cell r="F10795">
            <v>42735</v>
          </cell>
        </row>
        <row r="10796">
          <cell r="B10796" t="str">
            <v>18-00187</v>
          </cell>
          <cell r="C10796" t="str">
            <v>SZLIFIERKA</v>
          </cell>
          <cell r="F10796">
            <v>42735</v>
          </cell>
        </row>
        <row r="10797">
          <cell r="B10797" t="str">
            <v>18-00190</v>
          </cell>
          <cell r="C10797" t="str">
            <v>SPAWARKA</v>
          </cell>
          <cell r="D10797" t="str">
            <v>CHB-034</v>
          </cell>
          <cell r="F10797">
            <v>42735</v>
          </cell>
        </row>
        <row r="10798">
          <cell r="B10798" t="str">
            <v>18-00196</v>
          </cell>
          <cell r="C10798" t="str">
            <v xml:space="preserve">WIERTARKA KOLUMNOWA </v>
          </cell>
          <cell r="D10798" t="str">
            <v>CHA-82</v>
          </cell>
          <cell r="E10798" t="str">
            <v>Błasiak Krzysztof</v>
          </cell>
          <cell r="F10798">
            <v>43332</v>
          </cell>
        </row>
        <row r="10799">
          <cell r="B10799" t="str">
            <v>18-00197</v>
          </cell>
          <cell r="C10799" t="str">
            <v>SZLIFIERKA KĄTOWA</v>
          </cell>
          <cell r="D10799" t="str">
            <v>CHA-82</v>
          </cell>
          <cell r="E10799" t="str">
            <v>Błasiak Krzysztof</v>
          </cell>
          <cell r="F10799">
            <v>43332</v>
          </cell>
        </row>
        <row r="10800">
          <cell r="B10800" t="str">
            <v>18-00198</v>
          </cell>
          <cell r="C10800" t="str">
            <v>IMADŁO</v>
          </cell>
          <cell r="D10800" t="str">
            <v>CHA-82</v>
          </cell>
          <cell r="E10800" t="str">
            <v>Błasiak Krzysztof</v>
          </cell>
          <cell r="F10800">
            <v>43339</v>
          </cell>
        </row>
        <row r="10801">
          <cell r="B10801" t="str">
            <v>18-00199</v>
          </cell>
          <cell r="C10801" t="str">
            <v>IMADŁO</v>
          </cell>
          <cell r="D10801" t="str">
            <v>CHA-82</v>
          </cell>
          <cell r="E10801" t="str">
            <v>Błasiak Krzysztof</v>
          </cell>
          <cell r="F10801">
            <v>43339</v>
          </cell>
        </row>
        <row r="10802">
          <cell r="B10802" t="str">
            <v>18-00200</v>
          </cell>
          <cell r="C10802" t="str">
            <v>ROZDZIELNIA ELEKTRYCZNA</v>
          </cell>
          <cell r="D10802" t="str">
            <v>CHA-010</v>
          </cell>
          <cell r="F10802">
            <v>43371</v>
          </cell>
        </row>
        <row r="10803">
          <cell r="B10803" t="str">
            <v>18-00207</v>
          </cell>
          <cell r="C10803" t="str">
            <v>MIERNIK NATĘŻENIA ŚWIATŁA</v>
          </cell>
          <cell r="D10803" t="str">
            <v>CHA-46</v>
          </cell>
          <cell r="E10803" t="str">
            <v>Paradowski Piotr</v>
          </cell>
          <cell r="F10803">
            <v>43448</v>
          </cell>
        </row>
        <row r="10804">
          <cell r="B10804" t="str">
            <v>18-00208</v>
          </cell>
          <cell r="C10804" t="str">
            <v>PODNOŚNIK HYDRAULICZNY</v>
          </cell>
          <cell r="D10804" t="str">
            <v>CHA-023GAR</v>
          </cell>
          <cell r="E10804" t="str">
            <v>Klimko Andrzej</v>
          </cell>
          <cell r="F10804">
            <v>43465</v>
          </cell>
        </row>
        <row r="10805">
          <cell r="B10805" t="str">
            <v>18-00209</v>
          </cell>
          <cell r="C10805" t="str">
            <v>POLERKA</v>
          </cell>
          <cell r="D10805" t="str">
            <v>CHA-023GAR</v>
          </cell>
          <cell r="E10805" t="str">
            <v>Klimko Andrzej</v>
          </cell>
          <cell r="F10805">
            <v>43465</v>
          </cell>
        </row>
        <row r="10806">
          <cell r="B10806" t="str">
            <v>18-00210</v>
          </cell>
          <cell r="C10806" t="str">
            <v>KOMPRESOR 60L</v>
          </cell>
          <cell r="D10806" t="str">
            <v>CHA-023GAR</v>
          </cell>
          <cell r="E10806" t="str">
            <v>Klimko Andrzej</v>
          </cell>
          <cell r="F10806">
            <v>43465</v>
          </cell>
        </row>
        <row r="10807">
          <cell r="B10807" t="str">
            <v>18-00211</v>
          </cell>
          <cell r="C10807" t="str">
            <v xml:space="preserve">MYJKA CIŚNIENIOWA </v>
          </cell>
          <cell r="D10807" t="str">
            <v>CHA-45A</v>
          </cell>
          <cell r="E10807" t="str">
            <v>Klimko Andrzej</v>
          </cell>
          <cell r="F10807">
            <v>43798</v>
          </cell>
        </row>
        <row r="10808">
          <cell r="B10808" t="str">
            <v>18-00212</v>
          </cell>
          <cell r="C10808" t="str">
            <v>PROSTOWNIK</v>
          </cell>
          <cell r="D10808" t="str">
            <v>CHA-45A</v>
          </cell>
          <cell r="E10808" t="str">
            <v>Klimko Andrzej</v>
          </cell>
          <cell r="F10808">
            <v>43798</v>
          </cell>
        </row>
        <row r="10809">
          <cell r="B10809" t="str">
            <v>18-00213</v>
          </cell>
          <cell r="C10809" t="str">
            <v>PILARKA</v>
          </cell>
          <cell r="D10809" t="str">
            <v>CHB-034</v>
          </cell>
          <cell r="E10809" t="str">
            <v>Komorek Andrzej</v>
          </cell>
          <cell r="F10809">
            <v>43822</v>
          </cell>
        </row>
        <row r="10810">
          <cell r="B10810" t="str">
            <v>18-00214</v>
          </cell>
          <cell r="C10810" t="str">
            <v>MŁOTOWIERTARKA</v>
          </cell>
          <cell r="D10810" t="str">
            <v>CHA-30</v>
          </cell>
          <cell r="E10810" t="str">
            <v>Nowak Eugeniusz</v>
          </cell>
          <cell r="F10810">
            <v>43830</v>
          </cell>
        </row>
        <row r="10811">
          <cell r="B10811" t="str">
            <v>18-00215</v>
          </cell>
          <cell r="C10811" t="str">
            <v>SZLIFIERKA KĄTOWA</v>
          </cell>
          <cell r="D10811" t="str">
            <v>CHA-30</v>
          </cell>
          <cell r="E10811" t="str">
            <v>Maławski Zbigniew</v>
          </cell>
          <cell r="F10811">
            <v>43830</v>
          </cell>
        </row>
        <row r="10812">
          <cell r="B10812" t="str">
            <v>18-00216</v>
          </cell>
          <cell r="C10812" t="str">
            <v>WYRZYNARKA</v>
          </cell>
          <cell r="D10812" t="str">
            <v>CHB-029</v>
          </cell>
          <cell r="E10812" t="str">
            <v>Komorek Andrzej</v>
          </cell>
          <cell r="F10812">
            <v>43830</v>
          </cell>
        </row>
        <row r="10813">
          <cell r="B10813" t="str">
            <v>18-00217</v>
          </cell>
          <cell r="C10813" t="str">
            <v>KĄTOWNICA (UKOŚNICA Z POSUWEM)</v>
          </cell>
          <cell r="D10813" t="str">
            <v>CHB-034</v>
          </cell>
          <cell r="E10813" t="str">
            <v>Komorek Andrzej</v>
          </cell>
          <cell r="F10813">
            <v>43830</v>
          </cell>
        </row>
        <row r="10814">
          <cell r="B10814" t="str">
            <v>18-00218</v>
          </cell>
          <cell r="C10814" t="str">
            <v>SZLIFIERKA OSCYLACYJNA</v>
          </cell>
          <cell r="D10814" t="str">
            <v>CHB-034</v>
          </cell>
          <cell r="E10814" t="str">
            <v>Komorek Andrzej</v>
          </cell>
          <cell r="F10814">
            <v>43830</v>
          </cell>
        </row>
        <row r="10815">
          <cell r="B10815" t="str">
            <v>18-00219</v>
          </cell>
          <cell r="C10815" t="str">
            <v>KLUCZ PNEUMATYCZNY</v>
          </cell>
          <cell r="D10815" t="str">
            <v>CHA-45</v>
          </cell>
          <cell r="E10815" t="str">
            <v>Klimko Andrzej</v>
          </cell>
          <cell r="F10815">
            <v>43980</v>
          </cell>
        </row>
        <row r="10816">
          <cell r="B10816" t="str">
            <v>18-00220</v>
          </cell>
          <cell r="C10816" t="str">
            <v>REJESTRATOR TEMPERATURY I WILGOTNOŚCI</v>
          </cell>
          <cell r="D10816" t="str">
            <v>CHA-001</v>
          </cell>
          <cell r="F10816">
            <v>44027</v>
          </cell>
        </row>
        <row r="10817">
          <cell r="B10817" t="str">
            <v>18-00221</v>
          </cell>
          <cell r="C10817" t="str">
            <v>REJESTRATOR TEMPERATURY I WILGOTNOŚCI</v>
          </cell>
          <cell r="D10817" t="str">
            <v>CHA-006</v>
          </cell>
          <cell r="F10817">
            <v>44027</v>
          </cell>
        </row>
        <row r="10818">
          <cell r="B10818" t="str">
            <v>18-00222</v>
          </cell>
          <cell r="C10818" t="str">
            <v>REJESTRATOR TEMPERATURY I WILGOTNOŚCI</v>
          </cell>
          <cell r="D10818" t="str">
            <v>CHA-1.03</v>
          </cell>
          <cell r="F10818">
            <v>44027</v>
          </cell>
        </row>
        <row r="10819">
          <cell r="B10819" t="str">
            <v>18-00223</v>
          </cell>
          <cell r="C10819" t="str">
            <v>REJESTRATOR TEMPERATURY I WILGOTNOŚCI</v>
          </cell>
          <cell r="D10819" t="str">
            <v>CHA-1.09</v>
          </cell>
          <cell r="F10819">
            <v>44027</v>
          </cell>
        </row>
        <row r="10820">
          <cell r="B10820" t="str">
            <v>18-00224</v>
          </cell>
          <cell r="C10820" t="str">
            <v>IMADŁO WARSZTATOWE</v>
          </cell>
          <cell r="D10820" t="str">
            <v>CHA-19 -1</v>
          </cell>
          <cell r="F10820">
            <v>44196</v>
          </cell>
        </row>
        <row r="10821">
          <cell r="B10821" t="str">
            <v>18-00225</v>
          </cell>
          <cell r="C10821" t="str">
            <v>MASZYNA DO CIĘCIA GLAZURY WALMER</v>
          </cell>
          <cell r="D10821" t="str">
            <v>CHB-034</v>
          </cell>
          <cell r="F10821">
            <v>44196</v>
          </cell>
        </row>
        <row r="10822">
          <cell r="B10822" t="str">
            <v>18-00226</v>
          </cell>
          <cell r="C10822" t="str">
            <v>NARZĘDZIA DO GWINTOWANIA</v>
          </cell>
          <cell r="D10822" t="str">
            <v>CHB-034</v>
          </cell>
          <cell r="F10822">
            <v>44196</v>
          </cell>
        </row>
        <row r="10823">
          <cell r="B10823" t="str">
            <v>18-00227</v>
          </cell>
          <cell r="C10823" t="str">
            <v>PILARKA FESTOD</v>
          </cell>
          <cell r="D10823" t="str">
            <v>CHB-034</v>
          </cell>
          <cell r="F10823">
            <v>44196</v>
          </cell>
        </row>
        <row r="10824">
          <cell r="B10824" t="str">
            <v>18-00228</v>
          </cell>
          <cell r="C10824" t="str">
            <v>PIŁA DUŻA</v>
          </cell>
          <cell r="D10824" t="str">
            <v>CHA-011</v>
          </cell>
          <cell r="F10824">
            <v>44196</v>
          </cell>
        </row>
        <row r="10825">
          <cell r="B10825" t="str">
            <v>18-00229</v>
          </cell>
          <cell r="C10825" t="str">
            <v>RONOWATOR GRAPHITI</v>
          </cell>
          <cell r="D10825" t="str">
            <v>CHB-034</v>
          </cell>
          <cell r="F10825">
            <v>44196</v>
          </cell>
        </row>
        <row r="10826">
          <cell r="B10826" t="str">
            <v>18-00230</v>
          </cell>
          <cell r="C10826" t="str">
            <v>SZLIFIERKA TAŚMOWA MODECO</v>
          </cell>
          <cell r="D10826" t="str">
            <v>CHB-034</v>
          </cell>
          <cell r="F10826">
            <v>44196</v>
          </cell>
        </row>
        <row r="10827">
          <cell r="B10827" t="str">
            <v>18-00231</v>
          </cell>
          <cell r="C10827" t="str">
            <v>WIERTARKA BLACK&amp;DECKERS</v>
          </cell>
          <cell r="F10827">
            <v>44196</v>
          </cell>
        </row>
        <row r="10828">
          <cell r="B10828" t="str">
            <v>18-00232</v>
          </cell>
          <cell r="C10828" t="str">
            <v>WIERTARKA CELMA</v>
          </cell>
          <cell r="F10828">
            <v>44196</v>
          </cell>
        </row>
        <row r="10829">
          <cell r="B10829" t="str">
            <v>18-00233</v>
          </cell>
          <cell r="C10829" t="str">
            <v>AGREGAT PRĄDOTWÓRCZY EU22i</v>
          </cell>
          <cell r="D10829" t="str">
            <v>CHA-525</v>
          </cell>
          <cell r="E10829" t="str">
            <v>Calik Jerzy</v>
          </cell>
          <cell r="F10829">
            <v>44284</v>
          </cell>
        </row>
        <row r="10830">
          <cell r="B10830" t="str">
            <v>19-00105</v>
          </cell>
          <cell r="C10830" t="str">
            <v>DRABINA</v>
          </cell>
          <cell r="D10830" t="str">
            <v>CHA-528</v>
          </cell>
          <cell r="F10830">
            <v>42369</v>
          </cell>
          <cell r="G10830">
            <v>35600</v>
          </cell>
        </row>
        <row r="10831">
          <cell r="B10831" t="str">
            <v>19-00107</v>
          </cell>
          <cell r="C10831" t="str">
            <v>DRABINA</v>
          </cell>
          <cell r="D10831" t="str">
            <v>CHB-6</v>
          </cell>
          <cell r="F10831">
            <v>42369</v>
          </cell>
          <cell r="G10831">
            <v>35741</v>
          </cell>
        </row>
        <row r="10832">
          <cell r="B10832" t="str">
            <v>19-00112</v>
          </cell>
          <cell r="C10832" t="str">
            <v>DRABINA</v>
          </cell>
          <cell r="D10832" t="str">
            <v>CHA-003</v>
          </cell>
          <cell r="F10832">
            <v>42369</v>
          </cell>
          <cell r="G10832">
            <v>36500</v>
          </cell>
        </row>
        <row r="10833">
          <cell r="B10833" t="str">
            <v>19-00113</v>
          </cell>
          <cell r="C10833" t="str">
            <v>DRABINA</v>
          </cell>
          <cell r="D10833" t="str">
            <v>CHB-035</v>
          </cell>
          <cell r="F10833">
            <v>42369</v>
          </cell>
          <cell r="G10833">
            <v>36500</v>
          </cell>
        </row>
        <row r="10834">
          <cell r="B10834" t="str">
            <v>19-00114</v>
          </cell>
          <cell r="C10834" t="str">
            <v>DRABINA</v>
          </cell>
          <cell r="D10834" t="str">
            <v>CHA-003</v>
          </cell>
          <cell r="F10834">
            <v>42369</v>
          </cell>
          <cell r="G10834">
            <v>36500</v>
          </cell>
        </row>
        <row r="10835">
          <cell r="B10835" t="str">
            <v>19-00116</v>
          </cell>
          <cell r="C10835" t="str">
            <v>DRABINA</v>
          </cell>
          <cell r="D10835" t="str">
            <v>CHA-003</v>
          </cell>
          <cell r="F10835">
            <v>42369</v>
          </cell>
          <cell r="G10835">
            <v>37091</v>
          </cell>
        </row>
        <row r="10836">
          <cell r="B10836" t="str">
            <v>19-00117</v>
          </cell>
          <cell r="C10836" t="str">
            <v>DRABINA</v>
          </cell>
          <cell r="D10836" t="str">
            <v>CHC-019</v>
          </cell>
          <cell r="F10836">
            <v>42369</v>
          </cell>
          <cell r="G10836">
            <v>37091</v>
          </cell>
        </row>
        <row r="10837">
          <cell r="B10837" t="str">
            <v>19-00119</v>
          </cell>
          <cell r="C10837" t="str">
            <v>DRABINA</v>
          </cell>
          <cell r="D10837" t="str">
            <v>CHA-001</v>
          </cell>
          <cell r="F10837">
            <v>42369</v>
          </cell>
          <cell r="G10837">
            <v>37091</v>
          </cell>
        </row>
        <row r="10838">
          <cell r="B10838" t="str">
            <v>19-00120</v>
          </cell>
          <cell r="C10838" t="str">
            <v>DRABINA</v>
          </cell>
          <cell r="D10838" t="str">
            <v>CHA-003</v>
          </cell>
          <cell r="F10838">
            <v>42369</v>
          </cell>
          <cell r="G10838">
            <v>37091</v>
          </cell>
        </row>
        <row r="10839">
          <cell r="B10839" t="str">
            <v>19-00121</v>
          </cell>
          <cell r="C10839" t="str">
            <v>DRABINA</v>
          </cell>
          <cell r="D10839" t="str">
            <v>CHA-006</v>
          </cell>
          <cell r="F10839">
            <v>42369</v>
          </cell>
          <cell r="G10839">
            <v>37091</v>
          </cell>
        </row>
        <row r="10840">
          <cell r="B10840" t="str">
            <v>19-00122</v>
          </cell>
          <cell r="C10840" t="str">
            <v>DRABINA</v>
          </cell>
          <cell r="D10840" t="str">
            <v>CHA-007</v>
          </cell>
          <cell r="F10840">
            <v>42369</v>
          </cell>
          <cell r="G10840">
            <v>37091</v>
          </cell>
        </row>
        <row r="10841">
          <cell r="B10841" t="str">
            <v>19-00123</v>
          </cell>
          <cell r="C10841" t="str">
            <v>DRABINA</v>
          </cell>
          <cell r="D10841" t="str">
            <v>CHB-035</v>
          </cell>
          <cell r="F10841">
            <v>42369</v>
          </cell>
          <cell r="G10841">
            <v>37091</v>
          </cell>
        </row>
        <row r="10842">
          <cell r="B10842" t="str">
            <v>19-00124</v>
          </cell>
          <cell r="C10842" t="str">
            <v>DRABINA</v>
          </cell>
          <cell r="D10842" t="str">
            <v>CHB-023</v>
          </cell>
          <cell r="F10842">
            <v>42369</v>
          </cell>
          <cell r="G10842">
            <v>37091</v>
          </cell>
        </row>
        <row r="10843">
          <cell r="B10843" t="str">
            <v>19-00125</v>
          </cell>
          <cell r="C10843" t="str">
            <v>DRABINA</v>
          </cell>
          <cell r="D10843" t="str">
            <v>CHA-026</v>
          </cell>
          <cell r="F10843">
            <v>42369</v>
          </cell>
          <cell r="G10843">
            <v>37091</v>
          </cell>
        </row>
        <row r="10844">
          <cell r="B10844" t="str">
            <v>19-00126</v>
          </cell>
          <cell r="C10844" t="str">
            <v>DRABINA</v>
          </cell>
          <cell r="D10844" t="str">
            <v>CHA-027</v>
          </cell>
          <cell r="F10844">
            <v>42369</v>
          </cell>
          <cell r="G10844">
            <v>37091</v>
          </cell>
        </row>
        <row r="10845">
          <cell r="B10845" t="str">
            <v>19-00128</v>
          </cell>
          <cell r="C10845" t="str">
            <v>DRABINA</v>
          </cell>
          <cell r="D10845" t="str">
            <v>CHA-031</v>
          </cell>
          <cell r="F10845">
            <v>42369</v>
          </cell>
          <cell r="G10845">
            <v>37244</v>
          </cell>
        </row>
        <row r="10846">
          <cell r="B10846" t="str">
            <v>19-00131</v>
          </cell>
          <cell r="C10846" t="str">
            <v>DRABINA</v>
          </cell>
          <cell r="D10846" t="str">
            <v>CHB-035</v>
          </cell>
          <cell r="F10846">
            <v>42369</v>
          </cell>
          <cell r="G10846">
            <v>32377</v>
          </cell>
        </row>
        <row r="10847">
          <cell r="B10847" t="str">
            <v>19-00132</v>
          </cell>
          <cell r="C10847" t="str">
            <v>DRABINA</v>
          </cell>
          <cell r="F10847">
            <v>42369</v>
          </cell>
          <cell r="G10847">
            <v>34335</v>
          </cell>
        </row>
        <row r="10848">
          <cell r="B10848" t="str">
            <v>19-00133</v>
          </cell>
          <cell r="C10848" t="str">
            <v>DRABINA</v>
          </cell>
          <cell r="D10848" t="str">
            <v>CHA-235</v>
          </cell>
          <cell r="F10848">
            <v>42369</v>
          </cell>
          <cell r="G10848">
            <v>34335</v>
          </cell>
        </row>
        <row r="10849">
          <cell r="B10849" t="str">
            <v>19-00138</v>
          </cell>
          <cell r="C10849" t="str">
            <v>DRABINA</v>
          </cell>
          <cell r="D10849" t="str">
            <v>CHA-525</v>
          </cell>
          <cell r="F10849">
            <v>42369</v>
          </cell>
          <cell r="G10849">
            <v>37091</v>
          </cell>
        </row>
        <row r="10850">
          <cell r="B10850" t="str">
            <v>19-00139</v>
          </cell>
          <cell r="C10850" t="str">
            <v>DRABINA</v>
          </cell>
          <cell r="D10850" t="str">
            <v>CHA-73</v>
          </cell>
          <cell r="F10850">
            <v>42369</v>
          </cell>
          <cell r="G10850">
            <v>35964</v>
          </cell>
        </row>
        <row r="10851">
          <cell r="B10851" t="str">
            <v>19-00141</v>
          </cell>
          <cell r="C10851" t="str">
            <v>DRABINA</v>
          </cell>
          <cell r="D10851" t="str">
            <v>CHB-802A</v>
          </cell>
          <cell r="F10851">
            <v>42369</v>
          </cell>
          <cell r="G10851">
            <v>38470</v>
          </cell>
        </row>
        <row r="10852">
          <cell r="B10852" t="str">
            <v>19-00142</v>
          </cell>
          <cell r="C10852" t="str">
            <v>DRABINA</v>
          </cell>
          <cell r="D10852" t="str">
            <v>CHA-MAG.Ip</v>
          </cell>
          <cell r="F10852">
            <v>42369</v>
          </cell>
          <cell r="G10852">
            <v>38300</v>
          </cell>
        </row>
        <row r="10853">
          <cell r="B10853" t="str">
            <v>19-00143</v>
          </cell>
          <cell r="C10853" t="str">
            <v>DRABINA</v>
          </cell>
          <cell r="D10853" t="str">
            <v>CHB-029</v>
          </cell>
          <cell r="F10853">
            <v>42369</v>
          </cell>
          <cell r="G10853">
            <v>38300</v>
          </cell>
        </row>
        <row r="10854">
          <cell r="B10854" t="str">
            <v>19-00144</v>
          </cell>
          <cell r="C10854" t="str">
            <v>DRABINA</v>
          </cell>
          <cell r="D10854" t="str">
            <v>CHB-029</v>
          </cell>
          <cell r="F10854">
            <v>42369</v>
          </cell>
          <cell r="G10854">
            <v>38595</v>
          </cell>
        </row>
        <row r="10855">
          <cell r="B10855" t="str">
            <v>19-00145</v>
          </cell>
          <cell r="C10855" t="str">
            <v>DRABINA</v>
          </cell>
          <cell r="D10855" t="str">
            <v>CHB-9</v>
          </cell>
          <cell r="F10855">
            <v>42369</v>
          </cell>
          <cell r="G10855">
            <v>38595</v>
          </cell>
        </row>
        <row r="10856">
          <cell r="B10856" t="str">
            <v>19-00146</v>
          </cell>
          <cell r="C10856" t="str">
            <v>DRABINA</v>
          </cell>
          <cell r="D10856" t="str">
            <v>CHB-034</v>
          </cell>
          <cell r="F10856">
            <v>42369</v>
          </cell>
          <cell r="G10856">
            <v>38607</v>
          </cell>
        </row>
        <row r="10857">
          <cell r="B10857" t="str">
            <v>19-00147</v>
          </cell>
          <cell r="C10857" t="str">
            <v>DRABINA</v>
          </cell>
          <cell r="D10857" t="str">
            <v>CHB-7</v>
          </cell>
          <cell r="F10857">
            <v>42369</v>
          </cell>
          <cell r="G10857">
            <v>38607</v>
          </cell>
        </row>
        <row r="10858">
          <cell r="B10858" t="str">
            <v>19-00148</v>
          </cell>
          <cell r="C10858" t="str">
            <v>DRABINA</v>
          </cell>
          <cell r="D10858" t="str">
            <v>CHA-283VIp</v>
          </cell>
          <cell r="F10858">
            <v>42369</v>
          </cell>
          <cell r="G10858">
            <v>38607</v>
          </cell>
        </row>
        <row r="10859">
          <cell r="B10859" t="str">
            <v>19-00149</v>
          </cell>
          <cell r="C10859" t="str">
            <v>DRABINA</v>
          </cell>
          <cell r="D10859" t="str">
            <v>CHB-029</v>
          </cell>
          <cell r="F10859">
            <v>42369</v>
          </cell>
          <cell r="G10859">
            <v>37985</v>
          </cell>
        </row>
        <row r="10860">
          <cell r="B10860" t="str">
            <v>19-00150</v>
          </cell>
          <cell r="C10860" t="str">
            <v>DRABINA 1.6</v>
          </cell>
          <cell r="D10860" t="str">
            <v>CHC-22</v>
          </cell>
          <cell r="F10860">
            <v>42369</v>
          </cell>
          <cell r="G10860">
            <v>38300</v>
          </cell>
        </row>
        <row r="10861">
          <cell r="B10861" t="str">
            <v>19-00151</v>
          </cell>
          <cell r="C10861" t="str">
            <v>DRABINA 1.6</v>
          </cell>
          <cell r="D10861" t="str">
            <v>CHB-034</v>
          </cell>
          <cell r="F10861">
            <v>42369</v>
          </cell>
          <cell r="G10861">
            <v>38300</v>
          </cell>
        </row>
        <row r="10862">
          <cell r="B10862" t="str">
            <v>19-00152</v>
          </cell>
          <cell r="C10862" t="str">
            <v>DRABINA 2.4</v>
          </cell>
          <cell r="D10862" t="str">
            <v>CHA-33</v>
          </cell>
          <cell r="F10862">
            <v>42369</v>
          </cell>
          <cell r="G10862">
            <v>38300</v>
          </cell>
        </row>
        <row r="10863">
          <cell r="B10863" t="str">
            <v>19-00153</v>
          </cell>
          <cell r="C10863" t="str">
            <v>DRABINA ALUMINIOWA</v>
          </cell>
          <cell r="D10863" t="str">
            <v>CHB-023</v>
          </cell>
          <cell r="F10863">
            <v>42369</v>
          </cell>
          <cell r="G10863">
            <v>39084</v>
          </cell>
        </row>
        <row r="10864">
          <cell r="B10864" t="str">
            <v>19-00154</v>
          </cell>
          <cell r="C10864" t="str">
            <v>DRABINA ALUMINIOWA</v>
          </cell>
          <cell r="D10864" t="str">
            <v>CHA-010</v>
          </cell>
          <cell r="F10864">
            <v>42369</v>
          </cell>
          <cell r="G10864">
            <v>40534</v>
          </cell>
        </row>
        <row r="10865">
          <cell r="B10865" t="str">
            <v>19-00155</v>
          </cell>
          <cell r="C10865" t="str">
            <v>DRABINA ALUMINIOWA</v>
          </cell>
          <cell r="D10865" t="str">
            <v>CHA-011</v>
          </cell>
          <cell r="E10865" t="str">
            <v>Maławski Zbigniew</v>
          </cell>
          <cell r="F10865">
            <v>42369</v>
          </cell>
          <cell r="G10865">
            <v>41058</v>
          </cell>
        </row>
        <row r="10866">
          <cell r="B10866" t="str">
            <v>19-00156</v>
          </cell>
          <cell r="C10866" t="str">
            <v>DRABINA ALUMINIOWA ROZKŁADANA</v>
          </cell>
          <cell r="D10866" t="str">
            <v>CHA-33</v>
          </cell>
          <cell r="F10866">
            <v>42369</v>
          </cell>
          <cell r="G10866">
            <v>37091</v>
          </cell>
        </row>
        <row r="10867">
          <cell r="B10867" t="str">
            <v>19-00157</v>
          </cell>
          <cell r="C10867" t="str">
            <v>DRABINA ALUMINIOWA ROZKŁADANA</v>
          </cell>
          <cell r="D10867" t="str">
            <v>CHA-030A</v>
          </cell>
          <cell r="F10867">
            <v>42369</v>
          </cell>
          <cell r="G10867">
            <v>37091</v>
          </cell>
        </row>
        <row r="10868">
          <cell r="B10868" t="str">
            <v>19-00159</v>
          </cell>
          <cell r="C10868" t="str">
            <v>WÓZEK BAGAŻOWY</v>
          </cell>
          <cell r="F10868">
            <v>42369</v>
          </cell>
          <cell r="G10868">
            <v>34563</v>
          </cell>
        </row>
        <row r="10869">
          <cell r="B10869" t="str">
            <v>19-00160</v>
          </cell>
          <cell r="C10869" t="str">
            <v>WÓZEK BAGAŻOWY</v>
          </cell>
          <cell r="F10869">
            <v>42369</v>
          </cell>
          <cell r="G10869">
            <v>37242</v>
          </cell>
        </row>
        <row r="10870">
          <cell r="B10870" t="str">
            <v>19-00161</v>
          </cell>
          <cell r="C10870" t="str">
            <v>WÓZEK DO PRZEWOZU AKT</v>
          </cell>
          <cell r="F10870">
            <v>42369</v>
          </cell>
          <cell r="G10870">
            <v>38798</v>
          </cell>
        </row>
        <row r="10871">
          <cell r="B10871" t="str">
            <v>19-00164</v>
          </cell>
          <cell r="C10871" t="str">
            <v>WÓZEK DO PRZEWOŻENIA AKT</v>
          </cell>
          <cell r="D10871" t="str">
            <v>CHA-287B</v>
          </cell>
          <cell r="F10871">
            <v>42369</v>
          </cell>
          <cell r="G10871">
            <v>40081</v>
          </cell>
        </row>
        <row r="10872">
          <cell r="B10872" t="str">
            <v>19-00165</v>
          </cell>
          <cell r="C10872" t="str">
            <v>WÓZEK DO PRZEWOŻENIA AKT</v>
          </cell>
          <cell r="F10872">
            <v>42369</v>
          </cell>
          <cell r="G10872">
            <v>40700</v>
          </cell>
        </row>
        <row r="10873">
          <cell r="B10873" t="str">
            <v>19-00166</v>
          </cell>
          <cell r="C10873" t="str">
            <v>WÓZEK DO TRANSPORTU AKUMULATORÓW</v>
          </cell>
          <cell r="F10873">
            <v>42369</v>
          </cell>
          <cell r="G10873">
            <v>38946</v>
          </cell>
        </row>
        <row r="10874">
          <cell r="B10874" t="str">
            <v>19-00168</v>
          </cell>
          <cell r="C10874" t="str">
            <v>WÓZEK DWU-PÓŁKOWY</v>
          </cell>
          <cell r="D10874" t="str">
            <v>CHA-304VIp</v>
          </cell>
          <cell r="F10874">
            <v>42369</v>
          </cell>
          <cell r="G10874">
            <v>40016</v>
          </cell>
        </row>
        <row r="10875">
          <cell r="B10875" t="str">
            <v>19-00169</v>
          </cell>
          <cell r="C10875" t="str">
            <v>WÓZEK DWU-PÓŁKOWY</v>
          </cell>
          <cell r="D10875" t="str">
            <v>CHA-410</v>
          </cell>
          <cell r="F10875">
            <v>42369</v>
          </cell>
          <cell r="G10875">
            <v>40016</v>
          </cell>
        </row>
        <row r="10876">
          <cell r="B10876" t="str">
            <v>19-00171</v>
          </cell>
          <cell r="C10876" t="str">
            <v>WÓZEK GOSPODARCZY</v>
          </cell>
          <cell r="D10876" t="str">
            <v>CHA-003</v>
          </cell>
          <cell r="F10876">
            <v>42369</v>
          </cell>
          <cell r="G10876">
            <v>35863</v>
          </cell>
        </row>
        <row r="10877">
          <cell r="B10877" t="str">
            <v>19-00173</v>
          </cell>
          <cell r="C10877" t="str">
            <v>WÓZEK GOSPODARCZY</v>
          </cell>
          <cell r="F10877">
            <v>42369</v>
          </cell>
          <cell r="G10877">
            <v>36132</v>
          </cell>
        </row>
        <row r="10878">
          <cell r="B10878" t="str">
            <v>19-00174</v>
          </cell>
          <cell r="C10878" t="str">
            <v>WÓZEK GOSPODARCZY</v>
          </cell>
          <cell r="F10878">
            <v>42369</v>
          </cell>
          <cell r="G10878">
            <v>36180</v>
          </cell>
        </row>
        <row r="10879">
          <cell r="B10879" t="str">
            <v>19-00177</v>
          </cell>
          <cell r="C10879" t="str">
            <v>WÓZEK GOSPODARCZY</v>
          </cell>
          <cell r="F10879">
            <v>42369</v>
          </cell>
          <cell r="G10879">
            <v>36486</v>
          </cell>
        </row>
        <row r="10880">
          <cell r="B10880" t="str">
            <v>19-00178</v>
          </cell>
          <cell r="C10880" t="str">
            <v>WÓZEK GOSPODARCZY</v>
          </cell>
          <cell r="D10880" t="str">
            <v>CHC-26</v>
          </cell>
          <cell r="F10880">
            <v>42369</v>
          </cell>
          <cell r="G10880">
            <v>36577</v>
          </cell>
        </row>
        <row r="10881">
          <cell r="B10881" t="str">
            <v>19-00179</v>
          </cell>
          <cell r="C10881" t="str">
            <v>WÓZEK GOSPODARCZY</v>
          </cell>
          <cell r="F10881">
            <v>42369</v>
          </cell>
          <cell r="G10881">
            <v>36646</v>
          </cell>
        </row>
        <row r="10882">
          <cell r="B10882" t="str">
            <v>19-00181</v>
          </cell>
          <cell r="C10882" t="str">
            <v>WÓZEK GOSPODARCZY</v>
          </cell>
          <cell r="F10882">
            <v>42369</v>
          </cell>
          <cell r="G10882">
            <v>37610</v>
          </cell>
        </row>
        <row r="10883">
          <cell r="B10883" t="str">
            <v>19-00183</v>
          </cell>
          <cell r="C10883" t="str">
            <v>WÓZEK GOSPODARCZY</v>
          </cell>
          <cell r="F10883">
            <v>42369</v>
          </cell>
          <cell r="G10883">
            <v>36363</v>
          </cell>
        </row>
        <row r="10884">
          <cell r="B10884" t="str">
            <v>19-00184</v>
          </cell>
          <cell r="C10884" t="str">
            <v>WÓZEK GOSPODARCZY</v>
          </cell>
          <cell r="F10884">
            <v>42369</v>
          </cell>
          <cell r="G10884">
            <v>33273</v>
          </cell>
        </row>
        <row r="10885">
          <cell r="B10885" t="str">
            <v>19-00185</v>
          </cell>
          <cell r="C10885" t="str">
            <v>WÓZEK GOSPODARCZY</v>
          </cell>
          <cell r="F10885">
            <v>42369</v>
          </cell>
          <cell r="G10885">
            <v>33273</v>
          </cell>
        </row>
        <row r="10886">
          <cell r="B10886" t="str">
            <v>19-00187</v>
          </cell>
          <cell r="C10886" t="str">
            <v>WÓZEK GOSPODARCZY</v>
          </cell>
          <cell r="D10886" t="str">
            <v>CHC-25</v>
          </cell>
          <cell r="F10886">
            <v>42369</v>
          </cell>
          <cell r="G10886">
            <v>35872</v>
          </cell>
        </row>
        <row r="10887">
          <cell r="B10887" t="str">
            <v>19-00190</v>
          </cell>
          <cell r="C10887" t="str">
            <v>WÓZEK GOSPODARCZY</v>
          </cell>
          <cell r="F10887">
            <v>42369</v>
          </cell>
          <cell r="G10887">
            <v>38614</v>
          </cell>
        </row>
        <row r="10888">
          <cell r="B10888" t="str">
            <v>19-00192</v>
          </cell>
          <cell r="C10888" t="str">
            <v>WÓZEK PALETOWY PODNOŚNY</v>
          </cell>
          <cell r="F10888">
            <v>42369</v>
          </cell>
          <cell r="G10888">
            <v>40779</v>
          </cell>
        </row>
        <row r="10889">
          <cell r="B10889" t="str">
            <v>19-00194</v>
          </cell>
          <cell r="C10889" t="str">
            <v>WÓZEK PLATFORMOWY</v>
          </cell>
          <cell r="F10889">
            <v>42369</v>
          </cell>
          <cell r="G10889">
            <v>38713</v>
          </cell>
        </row>
        <row r="10890">
          <cell r="B10890" t="str">
            <v>19-00195</v>
          </cell>
          <cell r="C10890" t="str">
            <v>WÓZEK PLATFORMOWY</v>
          </cell>
          <cell r="D10890" t="str">
            <v>CHB-029</v>
          </cell>
          <cell r="F10890">
            <v>42369</v>
          </cell>
          <cell r="G10890">
            <v>38713</v>
          </cell>
        </row>
        <row r="10891">
          <cell r="B10891" t="str">
            <v>19-00196</v>
          </cell>
          <cell r="C10891" t="str">
            <v>WÓZEK PLATFORMOWY</v>
          </cell>
          <cell r="D10891" t="str">
            <v>CHB-029</v>
          </cell>
          <cell r="F10891">
            <v>42369</v>
          </cell>
          <cell r="G10891">
            <v>38713</v>
          </cell>
        </row>
        <row r="10892">
          <cell r="B10892" t="str">
            <v>19-00199</v>
          </cell>
          <cell r="C10892" t="str">
            <v>WÓZEK PLATFORMOWY</v>
          </cell>
          <cell r="F10892">
            <v>42369</v>
          </cell>
          <cell r="G10892">
            <v>39084</v>
          </cell>
        </row>
        <row r="10893">
          <cell r="B10893" t="str">
            <v>19-00201</v>
          </cell>
          <cell r="C10893" t="str">
            <v>WÓZEK TRANSPORTOWY</v>
          </cell>
          <cell r="D10893" t="str">
            <v>CHA-537</v>
          </cell>
          <cell r="F10893">
            <v>42369</v>
          </cell>
          <cell r="G10893">
            <v>39867</v>
          </cell>
        </row>
        <row r="10894">
          <cell r="B10894" t="str">
            <v>19-00202</v>
          </cell>
          <cell r="C10894" t="str">
            <v>WÓZEK TRANSPORTOWY</v>
          </cell>
          <cell r="D10894" t="str">
            <v>CHB-001</v>
          </cell>
          <cell r="F10894">
            <v>42369</v>
          </cell>
          <cell r="G10894">
            <v>39867</v>
          </cell>
        </row>
        <row r="10895">
          <cell r="B10895" t="str">
            <v>19-00203</v>
          </cell>
          <cell r="C10895" t="str">
            <v>WÓZEK TRANSPORTOWY</v>
          </cell>
          <cell r="D10895" t="str">
            <v>CHB-15</v>
          </cell>
          <cell r="F10895">
            <v>42369</v>
          </cell>
          <cell r="G10895">
            <v>39867</v>
          </cell>
        </row>
        <row r="10896">
          <cell r="B10896" t="str">
            <v>19-00205</v>
          </cell>
          <cell r="C10896" t="str">
            <v xml:space="preserve">DRABINA DWUSTRONNA TAURUS 2x8 192508 Z PORĘCZĄ </v>
          </cell>
          <cell r="D10896" t="str">
            <v>CHA-030A</v>
          </cell>
          <cell r="F10896">
            <v>42369</v>
          </cell>
          <cell r="G10896">
            <v>41816</v>
          </cell>
        </row>
        <row r="10897">
          <cell r="B10897" t="str">
            <v>19-00206</v>
          </cell>
          <cell r="C10897" t="str">
            <v>WÓZEK DWUPÓŁKOWY 2P 08550-160 250 KG</v>
          </cell>
          <cell r="D10897" t="str">
            <v>CHA-1</v>
          </cell>
          <cell r="F10897">
            <v>42369</v>
          </cell>
          <cell r="G10897">
            <v>41978</v>
          </cell>
        </row>
        <row r="10898">
          <cell r="B10898" t="str">
            <v>19-00207</v>
          </cell>
          <cell r="C10898" t="str">
            <v>WÓZEK OSIATKOWANY OS 1060-125 300 KG</v>
          </cell>
          <cell r="F10898">
            <v>42369</v>
          </cell>
          <cell r="G10898">
            <v>41978</v>
          </cell>
        </row>
        <row r="10899">
          <cell r="B10899" t="str">
            <v>19-00208</v>
          </cell>
          <cell r="C10899" t="str">
            <v>WÓZEK SCHODOWY 2</v>
          </cell>
          <cell r="D10899" t="str">
            <v>CHA-003</v>
          </cell>
          <cell r="F10899">
            <v>42735</v>
          </cell>
          <cell r="G10899">
            <v>41978</v>
          </cell>
        </row>
        <row r="10900">
          <cell r="B10900" t="str">
            <v>19-00209</v>
          </cell>
          <cell r="C10900" t="str">
            <v>RAMPA NAJAZDOWA  O REGULOWANEJ WYSOKOŚCI</v>
          </cell>
          <cell r="F10900">
            <v>42369</v>
          </cell>
          <cell r="G10900">
            <v>41984</v>
          </cell>
        </row>
        <row r="10901">
          <cell r="B10901" t="str">
            <v>19-00210</v>
          </cell>
          <cell r="C10901" t="str">
            <v>RAMPA PROGOWA 75x25x4,2</v>
          </cell>
          <cell r="F10901">
            <v>42369</v>
          </cell>
          <cell r="G10901">
            <v>41989</v>
          </cell>
        </row>
        <row r="10902">
          <cell r="B10902" t="str">
            <v>19-00211</v>
          </cell>
          <cell r="C10902" t="str">
            <v>MOSTEK PROGOWY</v>
          </cell>
          <cell r="D10902" t="str">
            <v>CHA-012</v>
          </cell>
          <cell r="F10902">
            <v>42369</v>
          </cell>
          <cell r="G10902">
            <v>41989</v>
          </cell>
        </row>
        <row r="10903">
          <cell r="B10903" t="str">
            <v>19-00212</v>
          </cell>
          <cell r="C10903" t="str">
            <v>MOSTEK PROGOWY</v>
          </cell>
          <cell r="D10903" t="str">
            <v>CHA-003</v>
          </cell>
          <cell r="F10903">
            <v>42369</v>
          </cell>
          <cell r="G10903">
            <v>41989</v>
          </cell>
        </row>
        <row r="10904">
          <cell r="B10904" t="str">
            <v>19-00213</v>
          </cell>
          <cell r="C10904" t="str">
            <v>MOSTEK PROGOWY</v>
          </cell>
          <cell r="D10904" t="str">
            <v>CHA-033</v>
          </cell>
          <cell r="F10904">
            <v>42735</v>
          </cell>
          <cell r="G10904">
            <v>41989</v>
          </cell>
        </row>
        <row r="10905">
          <cell r="B10905" t="str">
            <v>19-00215</v>
          </cell>
          <cell r="C10905" t="str">
            <v>DRABINA MODEL SGP5 111CM</v>
          </cell>
          <cell r="F10905">
            <v>42369</v>
          </cell>
          <cell r="G10905">
            <v>41989</v>
          </cell>
        </row>
        <row r="10906">
          <cell r="B10906" t="str">
            <v>19-00216</v>
          </cell>
          <cell r="C10906" t="str">
            <v>MODULKAR 025703 - WÓZEK Z PÓŁKAMI TYPU G</v>
          </cell>
          <cell r="D10906" t="str">
            <v>CHA-034</v>
          </cell>
          <cell r="F10906">
            <v>42369</v>
          </cell>
          <cell r="G10906">
            <v>41996</v>
          </cell>
        </row>
        <row r="10907">
          <cell r="B10907" t="str">
            <v>19-00217</v>
          </cell>
          <cell r="C10907" t="str">
            <v>DRABINA ALTREX DOUBLE 7 STOPNI</v>
          </cell>
          <cell r="D10907" t="str">
            <v>CHA-007</v>
          </cell>
          <cell r="F10907">
            <v>42369</v>
          </cell>
          <cell r="G10907">
            <v>42305</v>
          </cell>
        </row>
        <row r="10908">
          <cell r="B10908" t="str">
            <v>19-00218</v>
          </cell>
          <cell r="C10908" t="str">
            <v>DRABINA PROFESJONLNA FORTE 3X10</v>
          </cell>
          <cell r="D10908" t="str">
            <v>CHB-032</v>
          </cell>
          <cell r="F10908">
            <v>42369</v>
          </cell>
          <cell r="G10908">
            <v>42305</v>
          </cell>
        </row>
        <row r="10909">
          <cell r="B10909" t="str">
            <v>19-00219</v>
          </cell>
          <cell r="C10909" t="str">
            <v>DRABINA PROFESJONLNA FORTE 3X10</v>
          </cell>
          <cell r="D10909" t="str">
            <v>CHA-007</v>
          </cell>
          <cell r="F10909">
            <v>42369</v>
          </cell>
          <cell r="G10909">
            <v>42305</v>
          </cell>
        </row>
        <row r="10910">
          <cell r="B10910" t="str">
            <v>19-00220</v>
          </cell>
          <cell r="C10910" t="str">
            <v>SCHODKI FARAONE SGP 3</v>
          </cell>
          <cell r="D10910" t="str">
            <v>CHA-030A</v>
          </cell>
          <cell r="F10910">
            <v>42735</v>
          </cell>
          <cell r="G10910">
            <v>42305</v>
          </cell>
        </row>
        <row r="10911">
          <cell r="B10911" t="str">
            <v>19-00221</v>
          </cell>
          <cell r="C10911" t="str">
            <v>SCHODKI FARAONE SGP 3</v>
          </cell>
          <cell r="D10911" t="str">
            <v>CHA-008</v>
          </cell>
          <cell r="F10911">
            <v>42735</v>
          </cell>
          <cell r="G10911">
            <v>42305</v>
          </cell>
        </row>
        <row r="10912">
          <cell r="B10912" t="str">
            <v>19-00223</v>
          </cell>
          <cell r="C10912" t="str">
            <v>KOSZYK DO WÓZKA TRANSPORTOWEGO CLAX</v>
          </cell>
          <cell r="D10912" t="str">
            <v>CHA-027</v>
          </cell>
          <cell r="F10912">
            <v>42916</v>
          </cell>
          <cell r="G10912">
            <v>42305</v>
          </cell>
        </row>
        <row r="10913">
          <cell r="B10913" t="str">
            <v>19-00224</v>
          </cell>
          <cell r="C10913" t="str">
            <v>KOSZYK DO WÓZKA TRANSPORTOWEGO CLAX</v>
          </cell>
          <cell r="D10913" t="str">
            <v>CHA-027</v>
          </cell>
          <cell r="F10913">
            <v>42916</v>
          </cell>
          <cell r="G10913">
            <v>42305</v>
          </cell>
        </row>
        <row r="10914">
          <cell r="B10914" t="str">
            <v>19-00225</v>
          </cell>
          <cell r="C10914" t="str">
            <v>KOSZYK DO WÓZKA TRANSPORTOWEGO CLAX</v>
          </cell>
          <cell r="D10914" t="str">
            <v>CHA-034</v>
          </cell>
          <cell r="F10914">
            <v>42916</v>
          </cell>
          <cell r="G10914">
            <v>42305</v>
          </cell>
        </row>
        <row r="10915">
          <cell r="B10915" t="str">
            <v>19-00226</v>
          </cell>
          <cell r="C10915" t="str">
            <v>KOSZYK DO WÓZKA TRANSPORTOWEGO CLAX</v>
          </cell>
          <cell r="D10915" t="str">
            <v>CHA-034</v>
          </cell>
          <cell r="F10915">
            <v>42916</v>
          </cell>
          <cell r="G10915">
            <v>42305</v>
          </cell>
        </row>
        <row r="10916">
          <cell r="B10916" t="str">
            <v>19-00229</v>
          </cell>
          <cell r="C10916" t="str">
            <v>WÓZEK TRANSPORTOWY CLAX</v>
          </cell>
          <cell r="D10916" t="str">
            <v>CHA-034</v>
          </cell>
          <cell r="F10916">
            <v>42916</v>
          </cell>
          <cell r="G10916">
            <v>42305</v>
          </cell>
        </row>
        <row r="10917">
          <cell r="B10917" t="str">
            <v>19-00231</v>
          </cell>
          <cell r="C10917" t="str">
            <v>SCHODKI FARAONE SGP 5</v>
          </cell>
          <cell r="D10917" t="str">
            <v>CHA-002</v>
          </cell>
          <cell r="F10917">
            <v>42369</v>
          </cell>
          <cell r="G10917">
            <v>42305</v>
          </cell>
        </row>
        <row r="10918">
          <cell r="B10918" t="str">
            <v>19-00232</v>
          </cell>
          <cell r="C10918" t="str">
            <v>SCHODKI FARAONE SGP 5</v>
          </cell>
          <cell r="D10918" t="str">
            <v>CHA-003</v>
          </cell>
          <cell r="F10918">
            <v>42369</v>
          </cell>
          <cell r="G10918">
            <v>42305</v>
          </cell>
        </row>
        <row r="10919">
          <cell r="B10919" t="str">
            <v>19-00233</v>
          </cell>
          <cell r="C10919" t="str">
            <v>SCHODKI FARAONE SGP 5</v>
          </cell>
          <cell r="D10919" t="str">
            <v>CHA-012</v>
          </cell>
          <cell r="F10919">
            <v>42369</v>
          </cell>
          <cell r="G10919">
            <v>42305</v>
          </cell>
        </row>
        <row r="10920">
          <cell r="B10920" t="str">
            <v>19-00234</v>
          </cell>
          <cell r="C10920" t="str">
            <v>SCHODKI FARAONE SGP 5</v>
          </cell>
          <cell r="D10920" t="str">
            <v>CHA-030A</v>
          </cell>
          <cell r="F10920">
            <v>42369</v>
          </cell>
          <cell r="G10920">
            <v>42305</v>
          </cell>
        </row>
        <row r="10921">
          <cell r="B10921" t="str">
            <v>19-00235</v>
          </cell>
          <cell r="C10921" t="str">
            <v>SCHODKI FARAONE SGP 5</v>
          </cell>
          <cell r="D10921" t="str">
            <v>CHA-008</v>
          </cell>
          <cell r="F10921">
            <v>42369</v>
          </cell>
          <cell r="G10921">
            <v>42305</v>
          </cell>
        </row>
        <row r="10922">
          <cell r="B10922" t="str">
            <v>19-00236</v>
          </cell>
          <cell r="C10922" t="str">
            <v>SCHODKI FARAONE SGP 5</v>
          </cell>
          <cell r="D10922" t="str">
            <v>CHA-008</v>
          </cell>
          <cell r="F10922">
            <v>42369</v>
          </cell>
          <cell r="G10922">
            <v>42305</v>
          </cell>
        </row>
        <row r="10923">
          <cell r="B10923" t="str">
            <v>19-00237</v>
          </cell>
          <cell r="C10923" t="str">
            <v>SCHODKI FARAONE SGP 5</v>
          </cell>
          <cell r="D10923" t="str">
            <v>CHA-008</v>
          </cell>
          <cell r="F10923">
            <v>42369</v>
          </cell>
          <cell r="G10923">
            <v>42305</v>
          </cell>
        </row>
        <row r="10924">
          <cell r="B10924" t="str">
            <v>19-00238</v>
          </cell>
          <cell r="C10924" t="str">
            <v>DRABINA KRAUSE 2 X 8 DWUSTRONNA</v>
          </cell>
          <cell r="D10924" t="str">
            <v>CHA-009</v>
          </cell>
          <cell r="F10924">
            <v>42369</v>
          </cell>
          <cell r="G10924">
            <v>42305</v>
          </cell>
        </row>
        <row r="10925">
          <cell r="B10925" t="str">
            <v>19-00239</v>
          </cell>
          <cell r="C10925" t="str">
            <v>SCHODKI FARAONE SGP 5</v>
          </cell>
          <cell r="D10925" t="str">
            <v>CHA-026</v>
          </cell>
          <cell r="F10925">
            <v>42369</v>
          </cell>
          <cell r="G10925">
            <v>42305</v>
          </cell>
        </row>
        <row r="10926">
          <cell r="B10926" t="str">
            <v>19-00240</v>
          </cell>
          <cell r="C10926" t="str">
            <v>SCHODKI FARAONE SGP 5</v>
          </cell>
          <cell r="D10926" t="str">
            <v>CHA-012</v>
          </cell>
          <cell r="F10926">
            <v>42369</v>
          </cell>
          <cell r="G10926">
            <v>42305</v>
          </cell>
        </row>
        <row r="10927">
          <cell r="B10927" t="str">
            <v>19-00242</v>
          </cell>
          <cell r="C10927" t="str">
            <v>DRABINA KRAUSE SOLIDY 3</v>
          </cell>
          <cell r="D10927" t="str">
            <v>CHA-57A</v>
          </cell>
          <cell r="E10927" t="str">
            <v>Orłowska Agnieszka</v>
          </cell>
          <cell r="F10927">
            <v>42369</v>
          </cell>
          <cell r="G10927">
            <v>42305</v>
          </cell>
        </row>
        <row r="10928">
          <cell r="B10928" t="str">
            <v>19-00243</v>
          </cell>
          <cell r="C10928" t="str">
            <v>DRABINA KRAUSE SOLIDY 3</v>
          </cell>
          <cell r="D10928" t="str">
            <v>CHC-009</v>
          </cell>
          <cell r="F10928">
            <v>42369</v>
          </cell>
          <cell r="G10928">
            <v>42305</v>
          </cell>
        </row>
        <row r="10929">
          <cell r="B10929" t="str">
            <v>19-00246</v>
          </cell>
          <cell r="C10929" t="str">
            <v>ODKURZACZ PRZEMYSŁOWY NTS</v>
          </cell>
          <cell r="D10929" t="str">
            <v>CHA-010</v>
          </cell>
          <cell r="F10929">
            <v>42734</v>
          </cell>
        </row>
        <row r="10930">
          <cell r="B10930" t="str">
            <v>19-00248</v>
          </cell>
          <cell r="C10930" t="str">
            <v>DRABINA</v>
          </cell>
          <cell r="F10930">
            <v>42735</v>
          </cell>
        </row>
        <row r="10931">
          <cell r="B10931" t="str">
            <v>19-00250</v>
          </cell>
          <cell r="C10931" t="str">
            <v>WÓZEK PLATFORMOWY</v>
          </cell>
          <cell r="D10931" t="str">
            <v>CHA-3</v>
          </cell>
          <cell r="F10931">
            <v>43066</v>
          </cell>
        </row>
        <row r="10932">
          <cell r="B10932" t="str">
            <v>19-00253</v>
          </cell>
          <cell r="C10932" t="str">
            <v>WÓZEK WARSZTATOWY STOŁOWY</v>
          </cell>
          <cell r="D10932" t="str">
            <v>CHA-19 -1</v>
          </cell>
          <cell r="F10932">
            <v>43370</v>
          </cell>
        </row>
        <row r="10933">
          <cell r="B10933" t="str">
            <v>19-00254</v>
          </cell>
          <cell r="C10933" t="str">
            <v>RAMPA ROLOWANA ROLL-RAMP 76 X 305</v>
          </cell>
          <cell r="D10933" t="str">
            <v>CHA-037</v>
          </cell>
          <cell r="F10933">
            <v>43455</v>
          </cell>
        </row>
        <row r="10934">
          <cell r="B10934" t="str">
            <v>19-00255</v>
          </cell>
          <cell r="C10934" t="str">
            <v>RAMPA NAJAZDOWA 91 X 305</v>
          </cell>
          <cell r="D10934" t="str">
            <v>CHA-037</v>
          </cell>
          <cell r="F10934">
            <v>43455</v>
          </cell>
        </row>
        <row r="10935">
          <cell r="B10935" t="str">
            <v>19-00256</v>
          </cell>
          <cell r="C10935" t="str">
            <v>RAMPA ROLOWANA 91,44 X 244</v>
          </cell>
          <cell r="D10935" t="str">
            <v>CHA-037</v>
          </cell>
          <cell r="F10935">
            <v>43455</v>
          </cell>
        </row>
        <row r="10936">
          <cell r="B10936" t="str">
            <v>19-00257</v>
          </cell>
          <cell r="C10936" t="str">
            <v>ODKURZACZ PRZEMYSŁOWY</v>
          </cell>
          <cell r="D10936" t="str">
            <v>CHA-45A</v>
          </cell>
          <cell r="E10936" t="str">
            <v>Klimko Andrzej</v>
          </cell>
          <cell r="F10936">
            <v>43798</v>
          </cell>
        </row>
        <row r="10937">
          <cell r="B10937" t="str">
            <v>19-00258</v>
          </cell>
          <cell r="C10937" t="str">
            <v>KOSZE DO SEGREGACJI 4 TYPÓW ODPADÓW, Z WKŁADAMI</v>
          </cell>
          <cell r="D10937" t="str">
            <v>CHBKORpart</v>
          </cell>
          <cell r="F10937">
            <v>43889</v>
          </cell>
        </row>
        <row r="10938">
          <cell r="B10938" t="str">
            <v>19-00259</v>
          </cell>
          <cell r="C10938" t="str">
            <v>KOSZE DO SEGREGACJI 4 TYPÓW ODPADÓW, Z WKŁADAMI</v>
          </cell>
          <cell r="D10938" t="str">
            <v>CHB-KOR Ip</v>
          </cell>
          <cell r="F10938">
            <v>43889</v>
          </cell>
        </row>
        <row r="10939">
          <cell r="B10939" t="str">
            <v>19-00260</v>
          </cell>
          <cell r="C10939" t="str">
            <v>KOSZE DO SEGREGACJI 4 TYPÓW ODPADÓW, Z WKŁADAMI</v>
          </cell>
          <cell r="D10939" t="str">
            <v>CHB-KORIIp</v>
          </cell>
          <cell r="F10939">
            <v>43889</v>
          </cell>
        </row>
        <row r="10940">
          <cell r="B10940" t="str">
            <v>19-00261</v>
          </cell>
          <cell r="C10940" t="str">
            <v>KOSZE DO SEGREGACJI 4 TYPÓW ODPADÓW, Z WKŁADAMI</v>
          </cell>
          <cell r="D10940" t="str">
            <v>CHB-KORIII</v>
          </cell>
          <cell r="F10940">
            <v>43889</v>
          </cell>
        </row>
        <row r="10941">
          <cell r="B10941" t="str">
            <v>19-00262</v>
          </cell>
          <cell r="C10941" t="str">
            <v>KOSZE DO SEGREGACJI 4 TYPÓW ODPADÓW, Z WKŁADAMI</v>
          </cell>
          <cell r="D10941" t="str">
            <v>CHB-KORIVp</v>
          </cell>
          <cell r="F10941">
            <v>43889</v>
          </cell>
        </row>
        <row r="10942">
          <cell r="B10942" t="str">
            <v>19-00263</v>
          </cell>
          <cell r="C10942" t="str">
            <v>KOSZE DO SEGREGACJI 4 TYPÓW ODPADÓW, Z WKŁADAMI</v>
          </cell>
          <cell r="D10942" t="str">
            <v>CHB-KOR.Vp</v>
          </cell>
          <cell r="F10942">
            <v>43889</v>
          </cell>
        </row>
        <row r="10943">
          <cell r="B10943" t="str">
            <v>19-00264</v>
          </cell>
          <cell r="C10943" t="str">
            <v>KOSZE DO SEGREGACJI 4 TYPÓW ODPADÓW, Z WKŁADAMI</v>
          </cell>
          <cell r="D10943" t="str">
            <v>CHB-KORVIp</v>
          </cell>
          <cell r="F10943">
            <v>43889</v>
          </cell>
        </row>
        <row r="10944">
          <cell r="B10944" t="str">
            <v>19-00265</v>
          </cell>
          <cell r="C10944" t="str">
            <v>KOSZE DO SEGREGACJI 4 TYPÓW ODPADÓW, Z WKŁADAMI</v>
          </cell>
          <cell r="D10944" t="str">
            <v>CHB-KORVII</v>
          </cell>
          <cell r="F10944">
            <v>43889</v>
          </cell>
        </row>
        <row r="10945">
          <cell r="B10945" t="str">
            <v>19-00266</v>
          </cell>
          <cell r="C10945" t="str">
            <v>KOSZE DO SEGREGACJI 4 TYPÓW ODPADÓW, Z WKŁADAMI</v>
          </cell>
          <cell r="D10945" t="str">
            <v>CHAKOR78WP</v>
          </cell>
          <cell r="F10945">
            <v>43889</v>
          </cell>
        </row>
        <row r="10946">
          <cell r="B10946" t="str">
            <v>19-00267</v>
          </cell>
          <cell r="C10946" t="str">
            <v>KOSZE DO SEGREGACJI 4 TYPÓW ODPADÓW, Z WKŁADAMI</v>
          </cell>
          <cell r="D10946" t="str">
            <v>CHB-KOR.IX</v>
          </cell>
          <cell r="F10946">
            <v>43889</v>
          </cell>
        </row>
        <row r="10947">
          <cell r="B10947" t="str">
            <v>19-00268</v>
          </cell>
          <cell r="C10947" t="str">
            <v>KOSZE DO SEGREGACJI 4 TYPÓW ODPADÓW, Z WKŁADAMI</v>
          </cell>
          <cell r="D10947" t="str">
            <v>CHB-KORXp</v>
          </cell>
          <cell r="F10947">
            <v>43889</v>
          </cell>
        </row>
        <row r="10948">
          <cell r="B10948" t="str">
            <v>19-00269</v>
          </cell>
          <cell r="C10948" t="str">
            <v>KOSZE DO SEGREGACJI 4 TYPÓW ODPADÓW, Z WKŁADAMI</v>
          </cell>
          <cell r="D10948" t="str">
            <v>CHB-KOR.XI</v>
          </cell>
          <cell r="F10948">
            <v>43889</v>
          </cell>
        </row>
        <row r="10949">
          <cell r="B10949" t="str">
            <v>19-00270</v>
          </cell>
          <cell r="C10949" t="str">
            <v>KOSZE DO SEGREGACJI 4 TYPÓW ODPADÓW, Z WKŁADAMI</v>
          </cell>
          <cell r="D10949" t="str">
            <v>CHB-KORXII</v>
          </cell>
          <cell r="F10949">
            <v>43889</v>
          </cell>
        </row>
        <row r="10950">
          <cell r="B10950" t="str">
            <v>19-00271</v>
          </cell>
          <cell r="C10950" t="str">
            <v>KOSZE DO SEGREGACJI 4 TYPÓW ODPADÓW, Z WKŁADAMI</v>
          </cell>
          <cell r="D10950" t="str">
            <v>CHBKORXIII</v>
          </cell>
          <cell r="F10950">
            <v>43889</v>
          </cell>
        </row>
        <row r="10951">
          <cell r="B10951" t="str">
            <v>19-00272</v>
          </cell>
          <cell r="C10951" t="str">
            <v>KOSZE DO SEGREGACJI 4 TYPÓW ODPADÓW, Z WKŁADAMI</v>
          </cell>
          <cell r="D10951" t="str">
            <v>CHC-KOR P</v>
          </cell>
          <cell r="F10951">
            <v>43889</v>
          </cell>
        </row>
        <row r="10952">
          <cell r="B10952" t="str">
            <v>19-00273</v>
          </cell>
          <cell r="C10952" t="str">
            <v>KOSZE DO SEGREGACJI 4 TYPÓW ODPADÓW, Z WKŁADAMI</v>
          </cell>
          <cell r="D10952" t="str">
            <v>CHC-KOR Ip</v>
          </cell>
          <cell r="F10952">
            <v>43889</v>
          </cell>
        </row>
        <row r="10953">
          <cell r="B10953" t="str">
            <v>19-00274</v>
          </cell>
          <cell r="C10953" t="str">
            <v>KOSZE DO SEGREGACJI 4 TYPÓW ODPADÓW, Z WKŁADAMI</v>
          </cell>
          <cell r="D10953" t="str">
            <v>CHC-KUCHII</v>
          </cell>
          <cell r="F10953">
            <v>43889</v>
          </cell>
        </row>
        <row r="10954">
          <cell r="B10954" t="str">
            <v>19-00275</v>
          </cell>
          <cell r="C10954" t="str">
            <v>KOSZE DO SEGREGACJI 4 TYPÓW ODPADÓW, Z WKŁADAMI</v>
          </cell>
          <cell r="D10954" t="str">
            <v>CHC-KORIII</v>
          </cell>
          <cell r="F10954">
            <v>43889</v>
          </cell>
        </row>
        <row r="10955">
          <cell r="B10955" t="str">
            <v>19-00276</v>
          </cell>
          <cell r="C10955" t="str">
            <v>KOSZE DO SEGREGACJI 4 TYPÓW ODPADÓW, Z WKŁADAMI</v>
          </cell>
          <cell r="D10955" t="str">
            <v>CHC-KOR IV</v>
          </cell>
          <cell r="F10955">
            <v>43889</v>
          </cell>
        </row>
        <row r="10956">
          <cell r="B10956" t="str">
            <v>19-00277</v>
          </cell>
          <cell r="C10956" t="str">
            <v>KOSZE DO SEGREGACJI 4 TYPÓW ODPADÓW, Z WKŁADAMI</v>
          </cell>
          <cell r="D10956" t="str">
            <v>CHA-HALLIp</v>
          </cell>
          <cell r="F10956">
            <v>43889</v>
          </cell>
        </row>
        <row r="10957">
          <cell r="B10957" t="str">
            <v>19-00278</v>
          </cell>
          <cell r="C10957" t="str">
            <v>KOSZE DO SEGREGACJI 4 TYPÓW ODPADÓW, Z WKŁADAMI</v>
          </cell>
          <cell r="D10957" t="str">
            <v>CHA-KOR3p</v>
          </cell>
          <cell r="F10957">
            <v>43889</v>
          </cell>
        </row>
        <row r="10958">
          <cell r="B10958" t="str">
            <v>19-00279</v>
          </cell>
          <cell r="C10958" t="str">
            <v>KOSZE DO SEGREGACJI 4 TYPÓW ODPADÓW, Z WKŁADAMI</v>
          </cell>
          <cell r="D10958" t="str">
            <v>CHAKOR78WP</v>
          </cell>
          <cell r="F10958">
            <v>43889</v>
          </cell>
        </row>
        <row r="10959">
          <cell r="B10959" t="str">
            <v>19-00280</v>
          </cell>
          <cell r="C10959" t="str">
            <v>KOSZE DO SEGREGACJI 4 TYPÓW ODPADÓW, Z WKŁADAMI</v>
          </cell>
          <cell r="D10959" t="str">
            <v>CHAKOR46WP</v>
          </cell>
          <cell r="F10959">
            <v>43889</v>
          </cell>
        </row>
        <row r="10960">
          <cell r="B10960" t="str">
            <v>19-00281</v>
          </cell>
          <cell r="C10960" t="str">
            <v>KOSZE DO SEGREGACJI 4 TYPÓW ODPADÓW, Z WKŁADAMI</v>
          </cell>
          <cell r="D10960" t="str">
            <v>CHAKOR58WP</v>
          </cell>
          <cell r="F10960">
            <v>43889</v>
          </cell>
        </row>
        <row r="10961">
          <cell r="B10961" t="str">
            <v>19-00282</v>
          </cell>
          <cell r="C10961" t="str">
            <v>KOSZE DO SEGREGACJI 4 TYPÓW ODPADÓW, Z WKŁADAMI</v>
          </cell>
          <cell r="D10961" t="str">
            <v>CHA-KORVp</v>
          </cell>
          <cell r="F10961">
            <v>43889</v>
          </cell>
        </row>
        <row r="10962">
          <cell r="B10962" t="str">
            <v>19-00283</v>
          </cell>
          <cell r="C10962" t="str">
            <v>KOSZE DO SEGREGACJI 4 TYPÓW ODPADÓW, Z WKŁADAMI</v>
          </cell>
          <cell r="D10962" t="str">
            <v>CHA-KORVp</v>
          </cell>
          <cell r="F10962">
            <v>43889</v>
          </cell>
        </row>
        <row r="10963">
          <cell r="B10963" t="str">
            <v>19-00284</v>
          </cell>
          <cell r="C10963" t="str">
            <v>KOSZE DO SEGREGACJI 4 TYPÓW ODPADÓW, Z WKŁADAMI</v>
          </cell>
          <cell r="D10963" t="str">
            <v>CHA-KORVIp</v>
          </cell>
          <cell r="F10963">
            <v>43889</v>
          </cell>
        </row>
        <row r="10964">
          <cell r="B10964" t="str">
            <v>19-00285</v>
          </cell>
          <cell r="C10964" t="str">
            <v>KOSZE DO SEGREGACJI 4 TYPÓW ODPADÓW, Z WKŁADAMI</v>
          </cell>
          <cell r="D10964" t="str">
            <v>CHA-KORIIOFIC</v>
          </cell>
          <cell r="F10964">
            <v>43889</v>
          </cell>
        </row>
        <row r="10965">
          <cell r="B10965" t="str">
            <v>19-00286</v>
          </cell>
          <cell r="C10965" t="str">
            <v>KOSZE DO SEGREGACJI 4 TYPÓW ODPADÓW, Z WKŁADAMI</v>
          </cell>
          <cell r="D10965" t="str">
            <v>CHA-KOR 43</v>
          </cell>
          <cell r="F10965">
            <v>43889</v>
          </cell>
        </row>
        <row r="10966">
          <cell r="B10966" t="str">
            <v>19-00287</v>
          </cell>
          <cell r="C10966" t="str">
            <v>LAMPA BAKTERIOBÓJCZA + STATYW</v>
          </cell>
          <cell r="D10966" t="str">
            <v>CHA-30</v>
          </cell>
          <cell r="E10966" t="str">
            <v>Rukat Cezary</v>
          </cell>
          <cell r="F10966">
            <v>43980</v>
          </cell>
        </row>
        <row r="10967">
          <cell r="B10967" t="str">
            <v>19-00288</v>
          </cell>
          <cell r="C10967" t="str">
            <v xml:space="preserve">STACJA DEZYNFEKUJĄCO - KONTROLNA </v>
          </cell>
          <cell r="D10967" t="str">
            <v>CHA-HALLIp</v>
          </cell>
          <cell r="F10967">
            <v>44043</v>
          </cell>
        </row>
        <row r="10968">
          <cell r="B10968" t="str">
            <v>19-00289</v>
          </cell>
          <cell r="C10968" t="str">
            <v xml:space="preserve">STACJA DEZYNFEKUJĄCO - KONTROLNA </v>
          </cell>
          <cell r="D10968" t="str">
            <v>CHB-ROTUNDA</v>
          </cell>
          <cell r="F10968">
            <v>44043</v>
          </cell>
        </row>
        <row r="10969">
          <cell r="B10969" t="str">
            <v>19-00290</v>
          </cell>
          <cell r="C10969" t="str">
            <v>OZONATOR MF HF198</v>
          </cell>
          <cell r="D10969" t="str">
            <v>CHA-45</v>
          </cell>
          <cell r="E10969" t="str">
            <v>Klimko Andrzej</v>
          </cell>
          <cell r="F10969">
            <v>44134</v>
          </cell>
        </row>
        <row r="10970">
          <cell r="B10970" t="str">
            <v>19-00291</v>
          </cell>
          <cell r="C10970" t="str">
            <v xml:space="preserve">LAMPA BAKTERIOBÓJCZA </v>
          </cell>
          <cell r="D10970" t="str">
            <v>CHA-041</v>
          </cell>
          <cell r="E10970" t="str">
            <v>Nowak Eugeniusz</v>
          </cell>
          <cell r="F10970">
            <v>44134</v>
          </cell>
        </row>
        <row r="10971">
          <cell r="B10971" t="str">
            <v>19-00292</v>
          </cell>
          <cell r="C10971" t="str">
            <v xml:space="preserve">LAMPA BAKTERIOBÓJCZA </v>
          </cell>
          <cell r="D10971" t="str">
            <v>CHA-45</v>
          </cell>
          <cell r="E10971" t="str">
            <v>Klimko Andrzej</v>
          </cell>
          <cell r="F10971">
            <v>44134</v>
          </cell>
        </row>
        <row r="10972">
          <cell r="B10972" t="str">
            <v>19-00293</v>
          </cell>
          <cell r="C10972" t="str">
            <v xml:space="preserve">LAMPA BAKTERIOBÓJCZA </v>
          </cell>
          <cell r="D10972" t="str">
            <v>CHA-041</v>
          </cell>
          <cell r="E10972" t="str">
            <v>Nowak Eugeniusz</v>
          </cell>
          <cell r="F10972">
            <v>44134</v>
          </cell>
        </row>
        <row r="10973">
          <cell r="B10973" t="str">
            <v>20-00015</v>
          </cell>
          <cell r="C10973" t="str">
            <v>WYKRYWACZ METALI GARRET SUPER SCANNER V</v>
          </cell>
          <cell r="D10973" t="str">
            <v>CHA-RECEPCJA</v>
          </cell>
          <cell r="E10973" t="str">
            <v>Ludwiniak Renata</v>
          </cell>
          <cell r="F10973">
            <v>43783</v>
          </cell>
        </row>
        <row r="10974">
          <cell r="B10974" t="str">
            <v>20-00016</v>
          </cell>
          <cell r="C10974" t="str">
            <v>WYKRYWACZ METALI GARRET SUPER SCANNER V</v>
          </cell>
          <cell r="D10974" t="str">
            <v>CHA-RECEPCJA</v>
          </cell>
          <cell r="E10974" t="str">
            <v>Ludwiniak Renata</v>
          </cell>
          <cell r="F10974">
            <v>43783</v>
          </cell>
        </row>
        <row r="10975">
          <cell r="B10975" t="str">
            <v>20-00017</v>
          </cell>
          <cell r="C10975" t="str">
            <v>DETEKTOR DO WYKRYWANIA METALI</v>
          </cell>
          <cell r="D10975" t="str">
            <v>CHA-82</v>
          </cell>
          <cell r="E10975" t="str">
            <v>Błasiak Krzysztof</v>
          </cell>
          <cell r="F10975">
            <v>43822</v>
          </cell>
        </row>
        <row r="10976">
          <cell r="B10976" t="str">
            <v>20-00018</v>
          </cell>
          <cell r="C10976" t="str">
            <v>DETEKTOR DO WYKRYWANIA METALI</v>
          </cell>
          <cell r="D10976" t="str">
            <v>PKBWL KAT</v>
          </cell>
          <cell r="E10976" t="str">
            <v>Boczkowski Ireneusz</v>
          </cell>
          <cell r="F10976">
            <v>43822</v>
          </cell>
        </row>
        <row r="10977">
          <cell r="B10977" t="str">
            <v>20-00019</v>
          </cell>
          <cell r="C10977" t="str">
            <v>DETEKTOR DO WYKRYWANIA METALI</v>
          </cell>
          <cell r="D10977" t="str">
            <v>PKBWL POZ</v>
          </cell>
          <cell r="E10977" t="str">
            <v>Pietraszkiewicz Grzegorz</v>
          </cell>
          <cell r="F10977">
            <v>43822</v>
          </cell>
        </row>
        <row r="10978">
          <cell r="B10978" t="str">
            <v>20-00020</v>
          </cell>
          <cell r="C10978" t="str">
            <v>DETEKTOR DO WYKRYWANIA METALI</v>
          </cell>
          <cell r="D10978" t="str">
            <v>PKBWL KAT</v>
          </cell>
          <cell r="E10978" t="str">
            <v>Boczkowski Ireneusz</v>
          </cell>
          <cell r="F10978">
            <v>43830</v>
          </cell>
        </row>
        <row r="10979">
          <cell r="B10979" t="str">
            <v>20-00021</v>
          </cell>
          <cell r="C10979" t="str">
            <v>DETEKTOR DO WYKRYWANIA METALI</v>
          </cell>
          <cell r="D10979" t="str">
            <v>CHA-82</v>
          </cell>
          <cell r="E10979" t="str">
            <v>Błasiak Krzysztof</v>
          </cell>
          <cell r="F10979">
            <v>43830</v>
          </cell>
        </row>
        <row r="10980">
          <cell r="B10980" t="str">
            <v>20-00022</v>
          </cell>
          <cell r="C10980" t="str">
            <v>DETEKTOR DO WYKRYWANIA METALI</v>
          </cell>
          <cell r="D10980" t="str">
            <v>PKBWL POZ</v>
          </cell>
          <cell r="E10980" t="str">
            <v>Pietraszkiewicz Grzegorz</v>
          </cell>
          <cell r="F10980">
            <v>43830</v>
          </cell>
        </row>
        <row r="10981">
          <cell r="B10981" t="str">
            <v>20-00023</v>
          </cell>
          <cell r="C10981" t="str">
            <v>KOMPUTER DIAGNOSTYCZNY LAUNCH X 431</v>
          </cell>
          <cell r="D10981" t="str">
            <v>CHA-024GAR</v>
          </cell>
          <cell r="F10981">
            <v>44012</v>
          </cell>
        </row>
        <row r="10982">
          <cell r="B10982" t="str">
            <v>20-00024</v>
          </cell>
          <cell r="C10982" t="str">
            <v>BOSCH KAMERA TERMOWIZYJNA GTC 400C L-BOXX</v>
          </cell>
          <cell r="D10982" t="str">
            <v>CHA-30</v>
          </cell>
          <cell r="E10982" t="str">
            <v>Gołąb Tomasz</v>
          </cell>
          <cell r="F10982">
            <v>44407</v>
          </cell>
        </row>
        <row r="10983">
          <cell r="B10983" t="str">
            <v>21-00084</v>
          </cell>
          <cell r="C10983" t="str">
            <v>LODÓWKA ELEKTROLUX</v>
          </cell>
          <cell r="D10983" t="str">
            <v>CHA-LM9</v>
          </cell>
          <cell r="F10983">
            <v>42735</v>
          </cell>
        </row>
        <row r="10984">
          <cell r="B10984" t="str">
            <v>21-00496</v>
          </cell>
          <cell r="C10984" t="str">
            <v>CHŁODZIARKA AMICA FM136.3</v>
          </cell>
          <cell r="F10984">
            <v>42735</v>
          </cell>
        </row>
        <row r="10985">
          <cell r="B10985" t="str">
            <v>21-00551</v>
          </cell>
          <cell r="C10985" t="str">
            <v>AGD-EKSPRES DO KAWY NESPRESSO</v>
          </cell>
          <cell r="D10985" t="str">
            <v>CHC-21</v>
          </cell>
          <cell r="E10985" t="str">
            <v>Mirkowska-Cichosz Urszula</v>
          </cell>
          <cell r="F10985">
            <v>42369</v>
          </cell>
          <cell r="G10985">
            <v>36973</v>
          </cell>
        </row>
        <row r="10986">
          <cell r="B10986" t="str">
            <v>21-00552</v>
          </cell>
          <cell r="C10986" t="str">
            <v>AGD-EKSPRES DO KAWY NESPRESSO</v>
          </cell>
          <cell r="D10986" t="str">
            <v>CHA-LM9</v>
          </cell>
          <cell r="F10986">
            <v>42369</v>
          </cell>
          <cell r="G10986">
            <v>37361</v>
          </cell>
        </row>
        <row r="10987">
          <cell r="B10987" t="str">
            <v>21-00553</v>
          </cell>
          <cell r="C10987" t="str">
            <v>AGD-EKSPRES DO KAWY NESPRESSO</v>
          </cell>
          <cell r="D10987" t="str">
            <v>CHB-12</v>
          </cell>
          <cell r="F10987">
            <v>42369</v>
          </cell>
          <cell r="G10987">
            <v>37287</v>
          </cell>
        </row>
        <row r="10988">
          <cell r="B10988" t="str">
            <v>21-00557</v>
          </cell>
          <cell r="C10988" t="str">
            <v>AGD-EKSPRES DO KAWY NESPRESSO</v>
          </cell>
          <cell r="D10988" t="str">
            <v>CHA-501A</v>
          </cell>
          <cell r="F10988">
            <v>42369</v>
          </cell>
          <cell r="G10988">
            <v>38931</v>
          </cell>
        </row>
        <row r="10989">
          <cell r="B10989" t="str">
            <v>21-00564</v>
          </cell>
          <cell r="C10989" t="str">
            <v>AGD-EKSPRES DO KAWY NESPRESSO ES 100</v>
          </cell>
          <cell r="D10989" t="str">
            <v>CHB-903</v>
          </cell>
          <cell r="E10989" t="str">
            <v>Tomczak Krzysztof</v>
          </cell>
          <cell r="F10989">
            <v>42369</v>
          </cell>
          <cell r="G10989">
            <v>40393</v>
          </cell>
        </row>
        <row r="10990">
          <cell r="B10990" t="str">
            <v>21-00569</v>
          </cell>
          <cell r="C10990" t="str">
            <v>AGD-EKSPRES DO KAWY NESPRESSO ES 100</v>
          </cell>
          <cell r="D10990" t="str">
            <v>CHA-KUCHWP</v>
          </cell>
          <cell r="E10990" t="str">
            <v>Bogdańska Krystyna</v>
          </cell>
          <cell r="F10990">
            <v>42369</v>
          </cell>
          <cell r="G10990">
            <v>40393</v>
          </cell>
        </row>
        <row r="10991">
          <cell r="B10991" t="str">
            <v>21-00573</v>
          </cell>
          <cell r="C10991" t="str">
            <v>AGD-EKSPRES DO KAWY NESPRESSO PROFESSIONAL</v>
          </cell>
          <cell r="D10991" t="str">
            <v>CHC-225</v>
          </cell>
          <cell r="E10991" t="str">
            <v>Kuźmiczuk Justyna</v>
          </cell>
          <cell r="F10991">
            <v>42369</v>
          </cell>
          <cell r="G10991">
            <v>37096</v>
          </cell>
        </row>
        <row r="10992">
          <cell r="B10992" t="str">
            <v>21-00574</v>
          </cell>
          <cell r="C10992" t="str">
            <v>AGD-EKSPRES DO KAWY NESPRESSO PROFESSIONAL ES 100</v>
          </cell>
          <cell r="D10992" t="str">
            <v>CHA-K520</v>
          </cell>
          <cell r="E10992" t="str">
            <v>Maliszewska Barbara</v>
          </cell>
          <cell r="F10992">
            <v>42369</v>
          </cell>
          <cell r="G10992">
            <v>38394</v>
          </cell>
        </row>
        <row r="10993">
          <cell r="B10993" t="str">
            <v>21-00575</v>
          </cell>
          <cell r="C10993" t="str">
            <v>AGD-EKSPRES DO KAWY NESPRESSO PROFESSIONAL ES 100</v>
          </cell>
          <cell r="D10993" t="str">
            <v>CHA-7Ip.</v>
          </cell>
          <cell r="F10993">
            <v>42369</v>
          </cell>
          <cell r="G10993">
            <v>38313</v>
          </cell>
        </row>
        <row r="10994">
          <cell r="B10994" t="str">
            <v>21-00582</v>
          </cell>
          <cell r="C10994" t="str">
            <v>AGD-EKSPRES DO KAWY NESPRESSO PROFESSIONAL ES 100</v>
          </cell>
          <cell r="D10994" t="str">
            <v>CHB-1209</v>
          </cell>
          <cell r="E10994" t="str">
            <v>Behrendt Tomasz</v>
          </cell>
          <cell r="F10994">
            <v>42369</v>
          </cell>
          <cell r="G10994">
            <v>38882</v>
          </cell>
        </row>
        <row r="10995">
          <cell r="B10995" t="str">
            <v>21-00583</v>
          </cell>
          <cell r="C10995" t="str">
            <v>AGD-EKSPRES DO KAWY NESPRESSO PROFESSIONAL ES 100</v>
          </cell>
          <cell r="D10995" t="str">
            <v>CHA-K317</v>
          </cell>
          <cell r="F10995">
            <v>42369</v>
          </cell>
          <cell r="G10995">
            <v>38897</v>
          </cell>
        </row>
        <row r="10996">
          <cell r="B10996" t="str">
            <v>21-00585</v>
          </cell>
          <cell r="C10996" t="str">
            <v>AGD-EKSPRES DO KAWY NESPRESSO PROFESSIONAL ES 80</v>
          </cell>
          <cell r="D10996" t="str">
            <v>CHB-023</v>
          </cell>
          <cell r="F10996">
            <v>42369</v>
          </cell>
          <cell r="G10996">
            <v>37777</v>
          </cell>
        </row>
        <row r="10997">
          <cell r="B10997" t="str">
            <v>21-00597</v>
          </cell>
          <cell r="C10997" t="str">
            <v>AGD-LODÓWKA</v>
          </cell>
          <cell r="D10997" t="str">
            <v>CHA-531A</v>
          </cell>
          <cell r="F10997">
            <v>42369</v>
          </cell>
          <cell r="G10997">
            <v>36060</v>
          </cell>
        </row>
        <row r="10998">
          <cell r="B10998" t="str">
            <v>21-00598</v>
          </cell>
          <cell r="C10998" t="str">
            <v>AGD-LODÓWKA</v>
          </cell>
          <cell r="D10998" t="str">
            <v>CHA-33</v>
          </cell>
          <cell r="F10998">
            <v>42369</v>
          </cell>
          <cell r="G10998">
            <v>36889</v>
          </cell>
        </row>
        <row r="10999">
          <cell r="B10999" t="str">
            <v>21-00600</v>
          </cell>
          <cell r="C10999" t="str">
            <v>AGD-LODÓWKA</v>
          </cell>
          <cell r="D10999" t="str">
            <v>CHA-283VIp</v>
          </cell>
          <cell r="E10999" t="str">
            <v>Pieniak Magdalena</v>
          </cell>
          <cell r="F10999">
            <v>42369</v>
          </cell>
          <cell r="G10999">
            <v>38560</v>
          </cell>
        </row>
        <row r="11000">
          <cell r="B11000" t="str">
            <v>21-00601</v>
          </cell>
          <cell r="C11000" t="str">
            <v>AGD-LODÓWKA</v>
          </cell>
          <cell r="D11000" t="str">
            <v>CHA-295</v>
          </cell>
          <cell r="F11000">
            <v>42369</v>
          </cell>
          <cell r="G11000">
            <v>38560</v>
          </cell>
        </row>
        <row r="11001">
          <cell r="B11001" t="str">
            <v>21-00602</v>
          </cell>
          <cell r="C11001" t="str">
            <v>AGD-LODÓWKA</v>
          </cell>
          <cell r="D11001" t="str">
            <v>CHCKUCHIII</v>
          </cell>
          <cell r="F11001">
            <v>42369</v>
          </cell>
          <cell r="G11001">
            <v>38573</v>
          </cell>
        </row>
        <row r="11002">
          <cell r="B11002" t="str">
            <v>21-00603</v>
          </cell>
          <cell r="C11002" t="str">
            <v>AGD-LODÓWKA</v>
          </cell>
          <cell r="D11002" t="str">
            <v>CHC-228</v>
          </cell>
          <cell r="F11002">
            <v>42369</v>
          </cell>
          <cell r="G11002">
            <v>38595</v>
          </cell>
        </row>
        <row r="11003">
          <cell r="B11003" t="str">
            <v>21-00604</v>
          </cell>
          <cell r="C11003" t="str">
            <v>AGD-LODÓWKA</v>
          </cell>
          <cell r="D11003" t="str">
            <v>CHC-329</v>
          </cell>
          <cell r="E11003" t="str">
            <v>Pawlik Paweł</v>
          </cell>
          <cell r="F11003">
            <v>42369</v>
          </cell>
          <cell r="G11003">
            <v>38595</v>
          </cell>
        </row>
        <row r="11004">
          <cell r="B11004" t="str">
            <v>21-00605</v>
          </cell>
          <cell r="C11004" t="str">
            <v>AGD-LODÓWKA</v>
          </cell>
          <cell r="D11004" t="str">
            <v>CHA-36A</v>
          </cell>
          <cell r="F11004">
            <v>42369</v>
          </cell>
          <cell r="G11004">
            <v>38595</v>
          </cell>
        </row>
        <row r="11005">
          <cell r="B11005" t="str">
            <v>21-00607</v>
          </cell>
          <cell r="C11005" t="str">
            <v>AGD-LODÓWKA - ZAMRAŻARKA CANDY CFD 2050</v>
          </cell>
          <cell r="D11005" t="str">
            <v>CHAKOR58WP</v>
          </cell>
          <cell r="F11005">
            <v>42369</v>
          </cell>
          <cell r="G11005">
            <v>40036</v>
          </cell>
        </row>
        <row r="11006">
          <cell r="B11006" t="str">
            <v>21-00610</v>
          </cell>
          <cell r="C11006" t="str">
            <v>AGD-LODÓWKA AMICA</v>
          </cell>
          <cell r="D11006" t="str">
            <v>CHCKUCHpart</v>
          </cell>
          <cell r="F11006">
            <v>42369</v>
          </cell>
          <cell r="G11006">
            <v>38555</v>
          </cell>
        </row>
        <row r="11007">
          <cell r="B11007" t="str">
            <v>21-00613</v>
          </cell>
          <cell r="C11007" t="str">
            <v>AGD-LODÓWKA AMICA</v>
          </cell>
          <cell r="D11007" t="str">
            <v>CHB-402A</v>
          </cell>
          <cell r="F11007">
            <v>42369</v>
          </cell>
          <cell r="G11007">
            <v>39429</v>
          </cell>
        </row>
        <row r="11008">
          <cell r="B11008" t="str">
            <v>21-00614</v>
          </cell>
          <cell r="C11008" t="str">
            <v>AGD-LODÓWKA AMICA</v>
          </cell>
          <cell r="D11008" t="str">
            <v>CHA-66</v>
          </cell>
          <cell r="E11008" t="str">
            <v>Woźniak-Rokita Monika</v>
          </cell>
          <cell r="F11008">
            <v>42369</v>
          </cell>
          <cell r="G11008">
            <v>39429</v>
          </cell>
        </row>
        <row r="11009">
          <cell r="B11009" t="str">
            <v>21-00615</v>
          </cell>
          <cell r="C11009" t="str">
            <v>AGD-LODÓWKA AMICA</v>
          </cell>
          <cell r="D11009" t="str">
            <v>CHB-1015</v>
          </cell>
          <cell r="F11009">
            <v>42369</v>
          </cell>
          <cell r="G11009">
            <v>39429</v>
          </cell>
        </row>
        <row r="11010">
          <cell r="B11010" t="str">
            <v>21-00617</v>
          </cell>
          <cell r="C11010" t="str">
            <v>AGD-LODÓWKA AMICA</v>
          </cell>
          <cell r="D11010" t="str">
            <v>CHB-1206A</v>
          </cell>
          <cell r="F11010">
            <v>42369</v>
          </cell>
          <cell r="G11010">
            <v>39084</v>
          </cell>
        </row>
        <row r="11011">
          <cell r="B11011" t="str">
            <v>21-00619</v>
          </cell>
          <cell r="C11011" t="str">
            <v>AGD-LODÓWKA AMICA 1103P</v>
          </cell>
          <cell r="D11011" t="str">
            <v>CHC-422</v>
          </cell>
          <cell r="F11011">
            <v>42369</v>
          </cell>
          <cell r="G11011">
            <v>38747</v>
          </cell>
        </row>
        <row r="11012">
          <cell r="B11012" t="str">
            <v>21-00623</v>
          </cell>
          <cell r="C11012" t="str">
            <v>AGD-LODÓWKA AMICA AC 1205P</v>
          </cell>
          <cell r="D11012" t="str">
            <v>CHA-KORVp</v>
          </cell>
          <cell r="F11012">
            <v>42369</v>
          </cell>
          <cell r="G11012">
            <v>38904</v>
          </cell>
        </row>
        <row r="11013">
          <cell r="B11013" t="str">
            <v>21-00626</v>
          </cell>
          <cell r="C11013" t="str">
            <v>AGD-LODÓWKA AMICA AC 1205P</v>
          </cell>
          <cell r="D11013" t="str">
            <v>CHBKUCHVII</v>
          </cell>
          <cell r="F11013">
            <v>42369</v>
          </cell>
          <cell r="G11013">
            <v>38911</v>
          </cell>
        </row>
        <row r="11014">
          <cell r="B11014" t="str">
            <v>21-00627</v>
          </cell>
          <cell r="C11014" t="str">
            <v>AGD-LODÓWKA AMICA AC1103P</v>
          </cell>
          <cell r="D11014" t="str">
            <v>CHA-79A</v>
          </cell>
          <cell r="F11014">
            <v>42369</v>
          </cell>
          <cell r="G11014">
            <v>38713</v>
          </cell>
        </row>
        <row r="11015">
          <cell r="B11015" t="str">
            <v>21-00628</v>
          </cell>
          <cell r="C11015" t="str">
            <v>AGD-LODÓWKA AMICA AC1103P</v>
          </cell>
          <cell r="D11015" t="str">
            <v>CHB-515</v>
          </cell>
          <cell r="F11015">
            <v>42369</v>
          </cell>
          <cell r="G11015">
            <v>38713</v>
          </cell>
        </row>
        <row r="11016">
          <cell r="B11016" t="str">
            <v>21-00629</v>
          </cell>
          <cell r="C11016" t="str">
            <v>AGD-LODÓWKA AMICA AC1205</v>
          </cell>
          <cell r="D11016" t="str">
            <v>CHA-7Ip.</v>
          </cell>
          <cell r="F11016">
            <v>42369</v>
          </cell>
          <cell r="G11016">
            <v>39063</v>
          </cell>
        </row>
        <row r="11017">
          <cell r="B11017" t="str">
            <v>21-00630</v>
          </cell>
          <cell r="C11017" t="str">
            <v>AGD-LODÓWKA AMICA AC1206ZP W ZABUDOWIE</v>
          </cell>
          <cell r="D11017" t="str">
            <v>CHC-KOR -1</v>
          </cell>
          <cell r="F11017">
            <v>42369</v>
          </cell>
          <cell r="G11017">
            <v>39063</v>
          </cell>
        </row>
        <row r="11018">
          <cell r="B11018" t="str">
            <v>21-00631</v>
          </cell>
          <cell r="C11018" t="str">
            <v>AGD-LODÓWKA AMICA W ZABUDOWIE</v>
          </cell>
          <cell r="D11018" t="str">
            <v>CHA-293</v>
          </cell>
          <cell r="F11018">
            <v>42369</v>
          </cell>
          <cell r="G11018">
            <v>39429</v>
          </cell>
        </row>
        <row r="11019">
          <cell r="B11019" t="str">
            <v>21-00632</v>
          </cell>
          <cell r="C11019" t="str">
            <v>AGD-LODÓWKA AMICA W ZABUDOWIE</v>
          </cell>
          <cell r="D11019" t="str">
            <v>CHB-101A</v>
          </cell>
          <cell r="F11019">
            <v>42369</v>
          </cell>
          <cell r="G11019">
            <v>39429</v>
          </cell>
        </row>
        <row r="11020">
          <cell r="B11020" t="str">
            <v>21-00633</v>
          </cell>
          <cell r="C11020" t="str">
            <v>AGD-LODÓWKA AMICA W ZABUDOWIE</v>
          </cell>
          <cell r="D11020" t="str">
            <v>CHB-106SEK</v>
          </cell>
          <cell r="F11020">
            <v>42369</v>
          </cell>
          <cell r="G11020">
            <v>39429</v>
          </cell>
        </row>
        <row r="11021">
          <cell r="B11021" t="str">
            <v>21-00634</v>
          </cell>
          <cell r="C11021" t="str">
            <v>AGD-LODÓWKA AMICA W ZABUDOWIE</v>
          </cell>
          <cell r="D11021" t="str">
            <v>CHC-225</v>
          </cell>
          <cell r="F11021">
            <v>42369</v>
          </cell>
          <cell r="G11021">
            <v>39429</v>
          </cell>
        </row>
        <row r="11022">
          <cell r="B11022" t="str">
            <v>21-00635</v>
          </cell>
          <cell r="C11022" t="str">
            <v>AGD-LODÓWKA AMICA W ZABUDOWIE</v>
          </cell>
          <cell r="D11022" t="str">
            <v>CHA-73</v>
          </cell>
          <cell r="F11022">
            <v>42369</v>
          </cell>
          <cell r="G11022">
            <v>39429</v>
          </cell>
        </row>
        <row r="11023">
          <cell r="B11023" t="str">
            <v>21-00641</v>
          </cell>
          <cell r="C11023" t="str">
            <v>AGD-LODÓWKA ER7445C</v>
          </cell>
          <cell r="D11023" t="str">
            <v>CHC-20</v>
          </cell>
          <cell r="F11023">
            <v>42369</v>
          </cell>
          <cell r="G11023">
            <v>39084</v>
          </cell>
        </row>
        <row r="11024">
          <cell r="B11024" t="str">
            <v>21-00649</v>
          </cell>
          <cell r="C11024" t="str">
            <v>AGD-LODÓWKA MPM</v>
          </cell>
          <cell r="D11024" t="str">
            <v>CHC-236SEK</v>
          </cell>
          <cell r="F11024">
            <v>42369</v>
          </cell>
          <cell r="G11024">
            <v>40694</v>
          </cell>
        </row>
        <row r="11025">
          <cell r="B11025" t="str">
            <v>21-00654</v>
          </cell>
          <cell r="C11025" t="str">
            <v>AGD-LODÓWKA POLAR</v>
          </cell>
          <cell r="D11025" t="str">
            <v>CHA-287B</v>
          </cell>
          <cell r="F11025">
            <v>42369</v>
          </cell>
          <cell r="G11025">
            <v>38559</v>
          </cell>
        </row>
        <row r="11026">
          <cell r="B11026" t="str">
            <v>21-00655</v>
          </cell>
          <cell r="C11026" t="str">
            <v>AGD-LODÓWKA POLAR</v>
          </cell>
          <cell r="D11026" t="str">
            <v>CHB-029</v>
          </cell>
          <cell r="F11026">
            <v>42369</v>
          </cell>
          <cell r="G11026">
            <v>38583</v>
          </cell>
        </row>
        <row r="11027">
          <cell r="B11027" t="str">
            <v>21-00659</v>
          </cell>
          <cell r="C11027" t="str">
            <v>AGD-LODÓWKA POLAR</v>
          </cell>
          <cell r="D11027" t="str">
            <v>CHB-034</v>
          </cell>
          <cell r="F11027">
            <v>42369</v>
          </cell>
          <cell r="G11027">
            <v>38602</v>
          </cell>
        </row>
        <row r="11028">
          <cell r="B11028" t="str">
            <v>21-00660</v>
          </cell>
          <cell r="C11028" t="str">
            <v>AGD-LODÓWKA POLAR</v>
          </cell>
          <cell r="D11028" t="str">
            <v>CHC-KOR -1</v>
          </cell>
          <cell r="E11028" t="str">
            <v>Słomczyńska Beata</v>
          </cell>
          <cell r="F11028">
            <v>42369</v>
          </cell>
          <cell r="G11028">
            <v>38608</v>
          </cell>
        </row>
        <row r="11029">
          <cell r="B11029" t="str">
            <v>21-00661</v>
          </cell>
          <cell r="C11029" t="str">
            <v>AGD-LODÓWKA POLAR</v>
          </cell>
          <cell r="D11029" t="str">
            <v>CHB-030</v>
          </cell>
          <cell r="F11029">
            <v>42369</v>
          </cell>
          <cell r="G11029">
            <v>38609</v>
          </cell>
        </row>
        <row r="11030">
          <cell r="B11030" t="str">
            <v>21-00663</v>
          </cell>
          <cell r="C11030" t="str">
            <v>AGD-LODÓWKA POLAR</v>
          </cell>
          <cell r="D11030" t="str">
            <v>CHA-10</v>
          </cell>
          <cell r="F11030">
            <v>42369</v>
          </cell>
          <cell r="G11030">
            <v>38552</v>
          </cell>
        </row>
        <row r="11031">
          <cell r="B11031" t="str">
            <v>21-00664</v>
          </cell>
          <cell r="C11031" t="str">
            <v>AGD-LODÓWKA 'POLAR'</v>
          </cell>
          <cell r="D11031" t="str">
            <v>CHA-KORVp</v>
          </cell>
          <cell r="F11031">
            <v>42369</v>
          </cell>
          <cell r="G11031">
            <v>38495</v>
          </cell>
        </row>
        <row r="11032">
          <cell r="B11032" t="str">
            <v>21-00665</v>
          </cell>
          <cell r="C11032" t="str">
            <v>AGD-LODÓWKA POLAR 176</v>
          </cell>
          <cell r="D11032" t="str">
            <v>CHA-12</v>
          </cell>
          <cell r="F11032">
            <v>42369</v>
          </cell>
          <cell r="G11032">
            <v>38596</v>
          </cell>
        </row>
        <row r="11033">
          <cell r="B11033" t="str">
            <v>21-00667</v>
          </cell>
          <cell r="C11033" t="str">
            <v>AGD-LODÓWKA 'POLAR' CP 141</v>
          </cell>
          <cell r="D11033" t="str">
            <v>CHB-005</v>
          </cell>
          <cell r="F11033">
            <v>42369</v>
          </cell>
          <cell r="G11033">
            <v>38530</v>
          </cell>
        </row>
        <row r="11034">
          <cell r="B11034" t="str">
            <v>21-00669</v>
          </cell>
          <cell r="C11034" t="str">
            <v>AGD-LODÓWKA POLAR GL35AA</v>
          </cell>
          <cell r="D11034" t="str">
            <v>CHB-802</v>
          </cell>
          <cell r="F11034">
            <v>42369</v>
          </cell>
          <cell r="G11034">
            <v>37134</v>
          </cell>
        </row>
        <row r="11035">
          <cell r="B11035" t="str">
            <v>21-00670</v>
          </cell>
          <cell r="C11035" t="str">
            <v>AGD-LODÓWKA POLAR GP200</v>
          </cell>
          <cell r="D11035" t="str">
            <v>CHB-KOR.IX</v>
          </cell>
          <cell r="F11035">
            <v>42369</v>
          </cell>
          <cell r="G11035">
            <v>36019</v>
          </cell>
        </row>
        <row r="11036">
          <cell r="B11036" t="str">
            <v>21-00671</v>
          </cell>
          <cell r="C11036" t="str">
            <v>AGD-LODÓWKA POLAR+ZABUDOWA</v>
          </cell>
          <cell r="D11036" t="str">
            <v>CHB-18</v>
          </cell>
          <cell r="F11036">
            <v>42369</v>
          </cell>
          <cell r="G11036">
            <v>38615</v>
          </cell>
        </row>
        <row r="11037">
          <cell r="B11037" t="str">
            <v>21-00675</v>
          </cell>
          <cell r="C11037" t="str">
            <v>AGD-ODKURZACZ</v>
          </cell>
          <cell r="D11037" t="str">
            <v>CHA-026</v>
          </cell>
          <cell r="F11037">
            <v>42369</v>
          </cell>
          <cell r="G11037">
            <v>34700</v>
          </cell>
        </row>
        <row r="11038">
          <cell r="B11038" t="str">
            <v>21-00679</v>
          </cell>
          <cell r="C11038" t="str">
            <v>AGD-ODKURZACZ PHILIPS FC 8344</v>
          </cell>
          <cell r="D11038" t="str">
            <v>CHC-KOR P</v>
          </cell>
          <cell r="F11038">
            <v>42735</v>
          </cell>
          <cell r="G11038">
            <v>39141</v>
          </cell>
        </row>
        <row r="11039">
          <cell r="B11039" t="str">
            <v>21-00682</v>
          </cell>
          <cell r="C11039" t="str">
            <v>AGD-OGRZEWACZ ELEKTRYCZNY</v>
          </cell>
          <cell r="F11039">
            <v>42369</v>
          </cell>
          <cell r="G11039">
            <v>38595</v>
          </cell>
        </row>
        <row r="11040">
          <cell r="B11040" t="str">
            <v>21-00688</v>
          </cell>
          <cell r="C11040" t="str">
            <v>AGD-PIECYK</v>
          </cell>
          <cell r="D11040" t="str">
            <v>CHB-023</v>
          </cell>
          <cell r="F11040">
            <v>42369</v>
          </cell>
          <cell r="G11040">
            <v>31359</v>
          </cell>
        </row>
        <row r="11041">
          <cell r="B11041" t="str">
            <v>21-00690</v>
          </cell>
          <cell r="C11041" t="str">
            <v>AGD-PIECYK</v>
          </cell>
          <cell r="D11041" t="str">
            <v>CHB-030</v>
          </cell>
          <cell r="F11041">
            <v>42369</v>
          </cell>
          <cell r="G11041">
            <v>33000</v>
          </cell>
        </row>
        <row r="11042">
          <cell r="B11042" t="str">
            <v>21-00702</v>
          </cell>
          <cell r="C11042" t="str">
            <v>AGD-PRALKA AUTOMAT. ZANUSSI</v>
          </cell>
          <cell r="D11042" t="str">
            <v>CHB-029</v>
          </cell>
          <cell r="F11042">
            <v>42369</v>
          </cell>
          <cell r="G11042">
            <v>37746</v>
          </cell>
        </row>
        <row r="11043">
          <cell r="B11043" t="str">
            <v>21-00703</v>
          </cell>
          <cell r="C11043" t="str">
            <v>AGD-TERMA ARISTON</v>
          </cell>
          <cell r="D11043" t="str">
            <v>CHAKOR51WP</v>
          </cell>
          <cell r="F11043">
            <v>42369</v>
          </cell>
          <cell r="G11043">
            <v>38604</v>
          </cell>
        </row>
        <row r="11044">
          <cell r="B11044" t="str">
            <v>21-00714</v>
          </cell>
          <cell r="C11044" t="str">
            <v>AGD-ZMYWARKA INDESIT IDL 40 EU</v>
          </cell>
          <cell r="D11044" t="str">
            <v>CHC-017</v>
          </cell>
          <cell r="F11044">
            <v>42369</v>
          </cell>
          <cell r="G11044">
            <v>39932</v>
          </cell>
        </row>
        <row r="11045">
          <cell r="B11045" t="str">
            <v>21-00720</v>
          </cell>
          <cell r="C11045" t="str">
            <v>KLIMATYZATOR ALKATEL 4400</v>
          </cell>
          <cell r="D11045" t="str">
            <v>CHA-305VIp</v>
          </cell>
          <cell r="F11045">
            <v>42369</v>
          </cell>
          <cell r="G11045">
            <v>38565</v>
          </cell>
        </row>
        <row r="11046">
          <cell r="B11046" t="str">
            <v>21-00723</v>
          </cell>
          <cell r="C11046" t="str">
            <v>KLIMATYZATOR GALANZ</v>
          </cell>
          <cell r="D11046" t="str">
            <v>CHA-236</v>
          </cell>
          <cell r="F11046">
            <v>42369</v>
          </cell>
          <cell r="G11046">
            <v>39614</v>
          </cell>
        </row>
        <row r="11047">
          <cell r="B11047" t="str">
            <v>21-00728</v>
          </cell>
          <cell r="C11047" t="str">
            <v>OCZYSZCZACZ POWIETRZA JON.UV.OZON GL-8138</v>
          </cell>
          <cell r="D11047" t="str">
            <v>CHB-211SEK</v>
          </cell>
          <cell r="E11047" t="str">
            <v>Zakrzewska Katarzyna</v>
          </cell>
          <cell r="F11047">
            <v>42369</v>
          </cell>
          <cell r="G11047">
            <v>41312</v>
          </cell>
        </row>
        <row r="11048">
          <cell r="B11048" t="str">
            <v>21-00733</v>
          </cell>
          <cell r="C11048" t="str">
            <v>TERMOWENTYLATOR FAGAR AFL-61-T</v>
          </cell>
          <cell r="D11048" t="str">
            <v>CHB-023</v>
          </cell>
          <cell r="F11048">
            <v>42369</v>
          </cell>
          <cell r="G11048">
            <v>38331</v>
          </cell>
        </row>
        <row r="11049">
          <cell r="B11049" t="str">
            <v>21-00758</v>
          </cell>
          <cell r="C11049" t="str">
            <v>WENTYLATOR</v>
          </cell>
          <cell r="D11049" t="str">
            <v>CHB-023</v>
          </cell>
          <cell r="F11049">
            <v>42369</v>
          </cell>
          <cell r="G11049">
            <v>36014</v>
          </cell>
        </row>
        <row r="11050">
          <cell r="B11050" t="str">
            <v>21-00769</v>
          </cell>
          <cell r="C11050" t="str">
            <v>WENTYLATOR</v>
          </cell>
          <cell r="D11050" t="str">
            <v>CHB-023</v>
          </cell>
          <cell r="F11050">
            <v>42369</v>
          </cell>
          <cell r="G11050">
            <v>36360</v>
          </cell>
        </row>
        <row r="11051">
          <cell r="B11051" t="str">
            <v>21-00772</v>
          </cell>
          <cell r="C11051" t="str">
            <v>WENTYLATOR</v>
          </cell>
          <cell r="D11051" t="str">
            <v>CHB-312</v>
          </cell>
          <cell r="F11051">
            <v>42369</v>
          </cell>
          <cell r="G11051">
            <v>35956</v>
          </cell>
        </row>
        <row r="11052">
          <cell r="B11052" t="str">
            <v>21-00847</v>
          </cell>
          <cell r="C11052" t="str">
            <v xml:space="preserve">LODÓWKA </v>
          </cell>
          <cell r="D11052" t="str">
            <v>CHBKUCHVII</v>
          </cell>
          <cell r="F11052">
            <v>42369</v>
          </cell>
          <cell r="G11052">
            <v>41975</v>
          </cell>
        </row>
        <row r="11053">
          <cell r="B11053" t="str">
            <v>21-00849</v>
          </cell>
          <cell r="C11053" t="str">
            <v>LODÓWKA GORENJE</v>
          </cell>
          <cell r="D11053" t="str">
            <v>CHB-801</v>
          </cell>
          <cell r="F11053">
            <v>42369</v>
          </cell>
          <cell r="G11053">
            <v>41975</v>
          </cell>
        </row>
        <row r="11054">
          <cell r="B11054" t="str">
            <v>21-00850</v>
          </cell>
          <cell r="C11054" t="str">
            <v>LODÓWKA GORENJE</v>
          </cell>
          <cell r="D11054" t="str">
            <v>CHA-LM8</v>
          </cell>
          <cell r="F11054">
            <v>42369</v>
          </cell>
          <cell r="G11054">
            <v>41975</v>
          </cell>
        </row>
        <row r="11055">
          <cell r="B11055" t="str">
            <v>21-00851</v>
          </cell>
          <cell r="C11055" t="str">
            <v>GRZEJNIK KONWEKTOROWY SENCOR SCF 2003</v>
          </cell>
          <cell r="D11055" t="str">
            <v>CHC-017</v>
          </cell>
          <cell r="F11055">
            <v>42369</v>
          </cell>
          <cell r="G11055">
            <v>41975</v>
          </cell>
        </row>
        <row r="11056">
          <cell r="B11056" t="str">
            <v>21-00852</v>
          </cell>
          <cell r="C11056" t="str">
            <v>GRZEJNIK KONWEKTOROWY SENCOR SCF 2003</v>
          </cell>
          <cell r="D11056" t="str">
            <v>CHC-017</v>
          </cell>
          <cell r="F11056">
            <v>42369</v>
          </cell>
          <cell r="G11056">
            <v>41975</v>
          </cell>
        </row>
        <row r="11057">
          <cell r="B11057" t="str">
            <v>21-00853</v>
          </cell>
          <cell r="C11057" t="str">
            <v>GRZEJNIK KONWEKTOROWY SENCOR SCF 2003</v>
          </cell>
          <cell r="D11057" t="str">
            <v>CHC-017</v>
          </cell>
          <cell r="F11057">
            <v>42369</v>
          </cell>
          <cell r="G11057">
            <v>41975</v>
          </cell>
        </row>
        <row r="11058">
          <cell r="B11058" t="str">
            <v>21-00854</v>
          </cell>
          <cell r="C11058" t="str">
            <v>GRZEJNIK KONWEKTOROWY SENCOR SCF 2003</v>
          </cell>
          <cell r="D11058" t="str">
            <v>CHB-108SEK</v>
          </cell>
          <cell r="E11058" t="str">
            <v>Szelągowska Elwira</v>
          </cell>
          <cell r="F11058">
            <v>42369</v>
          </cell>
          <cell r="G11058">
            <v>41975</v>
          </cell>
        </row>
        <row r="11059">
          <cell r="B11059" t="str">
            <v>21-00855</v>
          </cell>
          <cell r="C11059" t="str">
            <v>GRZEJNIK KONWEKTOROWY SENCOR SCF 2003</v>
          </cell>
          <cell r="D11059" t="str">
            <v>CHC-017</v>
          </cell>
          <cell r="F11059">
            <v>42735</v>
          </cell>
          <cell r="G11059">
            <v>41975</v>
          </cell>
        </row>
        <row r="11060">
          <cell r="B11060" t="str">
            <v>21-00856</v>
          </cell>
          <cell r="C11060" t="str">
            <v>GRZEJNIK KONWEKTOROWY SENCOR SCF 2003</v>
          </cell>
          <cell r="D11060" t="str">
            <v>CHB-108SEK</v>
          </cell>
          <cell r="E11060" t="str">
            <v>Szelągowska Elwira</v>
          </cell>
          <cell r="F11060">
            <v>42735</v>
          </cell>
          <cell r="G11060">
            <v>41975</v>
          </cell>
        </row>
        <row r="11061">
          <cell r="B11061" t="str">
            <v>21-00857</v>
          </cell>
          <cell r="C11061" t="str">
            <v>GRZEJNIK KONWEKTOROWY SENCOR SCF 2003</v>
          </cell>
          <cell r="D11061" t="str">
            <v>CHC-017</v>
          </cell>
          <cell r="F11061">
            <v>42369</v>
          </cell>
          <cell r="G11061">
            <v>41975</v>
          </cell>
        </row>
        <row r="11062">
          <cell r="B11062" t="str">
            <v>21-00858</v>
          </cell>
          <cell r="C11062" t="str">
            <v>GRZEJNIK KONWEKTOROWY SENCOR SCF 2003</v>
          </cell>
          <cell r="D11062" t="str">
            <v>CHC-017</v>
          </cell>
          <cell r="F11062">
            <v>42369</v>
          </cell>
          <cell r="G11062">
            <v>41975</v>
          </cell>
        </row>
        <row r="11063">
          <cell r="B11063" t="str">
            <v>21-00859</v>
          </cell>
          <cell r="C11063" t="str">
            <v>GRZEJNIK KONWEKTOROWY SENCOR SCF 2003</v>
          </cell>
          <cell r="D11063" t="str">
            <v>CHB-023</v>
          </cell>
          <cell r="F11063">
            <v>42369</v>
          </cell>
          <cell r="G11063">
            <v>41975</v>
          </cell>
        </row>
        <row r="11064">
          <cell r="B11064" t="str">
            <v>21-00860</v>
          </cell>
          <cell r="C11064" t="str">
            <v>GRZEJNIK KONWEKTOROWY SENCOR SCF 2003</v>
          </cell>
          <cell r="D11064" t="str">
            <v>CHC-017</v>
          </cell>
          <cell r="F11064">
            <v>42369</v>
          </cell>
          <cell r="G11064">
            <v>41975</v>
          </cell>
        </row>
        <row r="11065">
          <cell r="B11065" t="str">
            <v>21-00879</v>
          </cell>
          <cell r="C11065" t="str">
            <v>LODÓWKA ZANUSSI</v>
          </cell>
          <cell r="D11065" t="str">
            <v>CHA-011</v>
          </cell>
          <cell r="F11065">
            <v>42369</v>
          </cell>
          <cell r="G11065">
            <v>42081</v>
          </cell>
        </row>
        <row r="11066">
          <cell r="B11066" t="str">
            <v>21-00884</v>
          </cell>
          <cell r="C11066" t="str">
            <v>WENTYLATOR SANICO</v>
          </cell>
          <cell r="D11066" t="str">
            <v>CHA-306VIp</v>
          </cell>
          <cell r="F11066">
            <v>42369</v>
          </cell>
          <cell r="G11066">
            <v>42081</v>
          </cell>
        </row>
        <row r="11067">
          <cell r="B11067" t="str">
            <v>21-00920</v>
          </cell>
          <cell r="C11067" t="str">
            <v xml:space="preserve">KABINA PRYSZNICOWA MITO 180x80 </v>
          </cell>
          <cell r="D11067" t="str">
            <v>CHA-LM9</v>
          </cell>
          <cell r="F11067">
            <v>42369</v>
          </cell>
          <cell r="G11067">
            <v>42194</v>
          </cell>
        </row>
        <row r="11068">
          <cell r="B11068" t="str">
            <v>21-00924</v>
          </cell>
          <cell r="C11068" t="str">
            <v>ZMYWARKA BOSCH SMS58N98EU</v>
          </cell>
          <cell r="D11068" t="str">
            <v>CHB-801</v>
          </cell>
          <cell r="F11068">
            <v>42369</v>
          </cell>
          <cell r="G11068">
            <v>42234</v>
          </cell>
        </row>
        <row r="11069">
          <cell r="B11069" t="str">
            <v>21-00925</v>
          </cell>
          <cell r="C11069" t="str">
            <v>ZMYWARKA BOSCH SMS58N98EU</v>
          </cell>
          <cell r="D11069" t="str">
            <v>CHA-245AIp</v>
          </cell>
          <cell r="F11069">
            <v>42735</v>
          </cell>
          <cell r="G11069">
            <v>42234</v>
          </cell>
        </row>
        <row r="11070">
          <cell r="B11070" t="str">
            <v>21-00926</v>
          </cell>
          <cell r="C11070" t="str">
            <v>ZMYWARKA ELECTROLUX ESF4650ROX</v>
          </cell>
          <cell r="D11070" t="str">
            <v>CHA-LM7</v>
          </cell>
          <cell r="F11070">
            <v>42369</v>
          </cell>
          <cell r="G11070">
            <v>42234</v>
          </cell>
        </row>
        <row r="11071">
          <cell r="B11071" t="str">
            <v>21-00935</v>
          </cell>
          <cell r="C11071" t="str">
            <v>PRALKA AUTOMATYCZNA BOSCH</v>
          </cell>
          <cell r="D11071" t="str">
            <v>CHA-LM7</v>
          </cell>
          <cell r="F11071">
            <v>42369</v>
          </cell>
          <cell r="G11071">
            <v>42324</v>
          </cell>
        </row>
        <row r="11072">
          <cell r="B11072" t="str">
            <v>21-00942</v>
          </cell>
          <cell r="C11072" t="str">
            <v xml:space="preserve">EKSPRES DO KAWY NESPRESSO ZN100 </v>
          </cell>
          <cell r="D11072" t="str">
            <v>CHA-536</v>
          </cell>
          <cell r="F11072">
            <v>42369</v>
          </cell>
          <cell r="G11072">
            <v>42366</v>
          </cell>
        </row>
        <row r="11073">
          <cell r="B11073" t="str">
            <v>21-00944</v>
          </cell>
          <cell r="C11073" t="str">
            <v xml:space="preserve">EKSPRES DO KAWY NESPRESSO ZN100 </v>
          </cell>
          <cell r="D11073" t="str">
            <v>CHB-029</v>
          </cell>
          <cell r="F11073">
            <v>42369</v>
          </cell>
          <cell r="G11073">
            <v>42366</v>
          </cell>
        </row>
        <row r="11074">
          <cell r="B11074" t="str">
            <v>21-00946</v>
          </cell>
          <cell r="C11074" t="str">
            <v xml:space="preserve">EKSPRES DO KAWY NESPRESSO ZN100 </v>
          </cell>
          <cell r="D11074" t="str">
            <v>CHA-531A</v>
          </cell>
          <cell r="E11074" t="str">
            <v>Łukaszewska Ewa</v>
          </cell>
          <cell r="F11074">
            <v>42369</v>
          </cell>
          <cell r="G11074">
            <v>42366</v>
          </cell>
        </row>
        <row r="11075">
          <cell r="B11075" t="str">
            <v>21-00965</v>
          </cell>
          <cell r="C11075" t="str">
            <v>EKSPRES NESPRESSO ZENIUS PRO ZN100</v>
          </cell>
          <cell r="D11075" t="str">
            <v>CHC-324</v>
          </cell>
          <cell r="E11075" t="str">
            <v>Helbich Małgorzata</v>
          </cell>
          <cell r="F11075">
            <v>42704</v>
          </cell>
        </row>
        <row r="11076">
          <cell r="B11076" t="str">
            <v>21-00966</v>
          </cell>
          <cell r="C11076" t="str">
            <v>EKSPRES NESPRESSO ZENIUS PRO ZN100</v>
          </cell>
          <cell r="D11076" t="str">
            <v>PKBWL POZ</v>
          </cell>
          <cell r="E11076" t="str">
            <v>Kamiński Roman</v>
          </cell>
          <cell r="F11076">
            <v>42704</v>
          </cell>
        </row>
        <row r="11077">
          <cell r="B11077" t="str">
            <v>21-00967</v>
          </cell>
          <cell r="C11077" t="str">
            <v>EKSPRES NESPRESSO ZENIUS PRO ZN100</v>
          </cell>
          <cell r="D11077" t="str">
            <v>CHC-017</v>
          </cell>
          <cell r="F11077">
            <v>42704</v>
          </cell>
        </row>
        <row r="11078">
          <cell r="B11078" t="str">
            <v>21-00969</v>
          </cell>
          <cell r="C11078" t="str">
            <v>EKSPRES NESPRESSO ZENIUS PRO ZN100</v>
          </cell>
          <cell r="D11078" t="str">
            <v>CHB-406</v>
          </cell>
          <cell r="E11078" t="str">
            <v>Gozdan Agnieszka</v>
          </cell>
          <cell r="F11078">
            <v>42704</v>
          </cell>
        </row>
        <row r="11079">
          <cell r="B11079" t="str">
            <v>21-00970</v>
          </cell>
          <cell r="C11079" t="str">
            <v>EKSPRES NESPRESSO ZENIUS PRO ZN100</v>
          </cell>
          <cell r="D11079" t="str">
            <v>CHB-307KUC</v>
          </cell>
          <cell r="F11079">
            <v>42704</v>
          </cell>
        </row>
        <row r="11080">
          <cell r="B11080" t="str">
            <v>21-00971</v>
          </cell>
          <cell r="C11080" t="str">
            <v>LODÓWKA BEKO TSE 1402</v>
          </cell>
          <cell r="D11080" t="str">
            <v>CHA-45</v>
          </cell>
          <cell r="F11080">
            <v>42725</v>
          </cell>
        </row>
        <row r="11081">
          <cell r="B11081" t="str">
            <v>21-00972</v>
          </cell>
          <cell r="C11081" t="str">
            <v>LODÓWKA BEKO TSE 1402</v>
          </cell>
          <cell r="D11081" t="str">
            <v>CHC-324</v>
          </cell>
          <cell r="E11081" t="str">
            <v>Helbich Małgorzata</v>
          </cell>
          <cell r="F11081">
            <v>42725</v>
          </cell>
        </row>
        <row r="11082">
          <cell r="B11082" t="str">
            <v>21-00973</v>
          </cell>
          <cell r="C11082" t="str">
            <v>LODÓWKA BEKO TSE 1402</v>
          </cell>
          <cell r="D11082" t="str">
            <v>CHB-108SEK</v>
          </cell>
          <cell r="E11082" t="str">
            <v>Szelągowska Elwira</v>
          </cell>
          <cell r="F11082">
            <v>42725</v>
          </cell>
        </row>
        <row r="11083">
          <cell r="B11083" t="str">
            <v>21-00974</v>
          </cell>
          <cell r="C11083" t="str">
            <v>ZMYWARKA BOSCH</v>
          </cell>
          <cell r="D11083" t="str">
            <v>CHB-205SEK</v>
          </cell>
          <cell r="E11083" t="str">
            <v>Olszewska Aleksandra</v>
          </cell>
          <cell r="F11083">
            <v>42725</v>
          </cell>
        </row>
        <row r="11084">
          <cell r="B11084" t="str">
            <v>21-00975</v>
          </cell>
          <cell r="C11084" t="str">
            <v>ZMYWARKA BOSCH</v>
          </cell>
          <cell r="D11084" t="str">
            <v>CHA-7Ip.</v>
          </cell>
          <cell r="F11084">
            <v>42725</v>
          </cell>
        </row>
        <row r="11085">
          <cell r="B11085" t="str">
            <v>21-00976</v>
          </cell>
          <cell r="C11085" t="str">
            <v>NAWILŻACZ</v>
          </cell>
          <cell r="D11085" t="str">
            <v>CHA-001</v>
          </cell>
          <cell r="E11085" t="str">
            <v>Grabka Zbigniew</v>
          </cell>
          <cell r="F11085">
            <v>42725</v>
          </cell>
        </row>
        <row r="11086">
          <cell r="B11086" t="str">
            <v>21-00977</v>
          </cell>
          <cell r="C11086" t="str">
            <v>NAWILŻACZ</v>
          </cell>
          <cell r="D11086" t="str">
            <v>CHA-47</v>
          </cell>
          <cell r="E11086" t="str">
            <v>Grabka Zbigniew</v>
          </cell>
          <cell r="F11086">
            <v>42725</v>
          </cell>
        </row>
        <row r="11087">
          <cell r="B11087" t="str">
            <v>21-00978</v>
          </cell>
          <cell r="C11087" t="str">
            <v>KLIMATYZATOR FUJITSU</v>
          </cell>
          <cell r="D11087" t="str">
            <v>CHA-301VIp</v>
          </cell>
          <cell r="F11087">
            <v>42735</v>
          </cell>
        </row>
        <row r="11088">
          <cell r="B11088" t="str">
            <v>21-00979</v>
          </cell>
          <cell r="C11088" t="str">
            <v>KLIMATYZATOR FUJITSU</v>
          </cell>
          <cell r="F11088">
            <v>42735</v>
          </cell>
        </row>
        <row r="11089">
          <cell r="B11089" t="str">
            <v>21-00982</v>
          </cell>
          <cell r="C11089" t="str">
            <v>KLIMATYZATOR FUJITSU</v>
          </cell>
          <cell r="F11089">
            <v>42735</v>
          </cell>
        </row>
        <row r="11090">
          <cell r="B11090" t="str">
            <v>21-00983</v>
          </cell>
          <cell r="C11090" t="str">
            <v>KLIMATYZATOR</v>
          </cell>
          <cell r="F11090">
            <v>42735</v>
          </cell>
        </row>
        <row r="11091">
          <cell r="B11091" t="str">
            <v>21-00985</v>
          </cell>
          <cell r="C11091" t="str">
            <v>KLIMATYZATOR</v>
          </cell>
          <cell r="F11091">
            <v>42735</v>
          </cell>
        </row>
        <row r="11092">
          <cell r="B11092" t="str">
            <v>21-00986</v>
          </cell>
          <cell r="C11092" t="str">
            <v>KLIMATYZATOR</v>
          </cell>
          <cell r="F11092">
            <v>42735</v>
          </cell>
        </row>
        <row r="11093">
          <cell r="B11093" t="str">
            <v>21-00987</v>
          </cell>
          <cell r="C11093" t="str">
            <v>KLIMATYZATOR</v>
          </cell>
          <cell r="F11093">
            <v>42735</v>
          </cell>
        </row>
        <row r="11094">
          <cell r="B11094" t="str">
            <v>21-00990</v>
          </cell>
          <cell r="C11094" t="str">
            <v>KLIMATYZATOR</v>
          </cell>
          <cell r="D11094" t="str">
            <v>CHB-1204</v>
          </cell>
          <cell r="F11094">
            <v>42735</v>
          </cell>
        </row>
        <row r="11095">
          <cell r="B11095" t="str">
            <v>21-00993</v>
          </cell>
          <cell r="C11095" t="str">
            <v>EKSPRES DO KAWY</v>
          </cell>
          <cell r="D11095" t="str">
            <v>CHB-023</v>
          </cell>
          <cell r="F11095">
            <v>42735</v>
          </cell>
        </row>
        <row r="11096">
          <cell r="B11096" t="str">
            <v>21-00994</v>
          </cell>
          <cell r="C11096" t="str">
            <v>EKSPRES DO KAWY</v>
          </cell>
          <cell r="D11096" t="str">
            <v>CHB-023</v>
          </cell>
          <cell r="F11096">
            <v>42735</v>
          </cell>
        </row>
        <row r="11097">
          <cell r="B11097" t="str">
            <v>21-01006</v>
          </cell>
          <cell r="C11097" t="str">
            <v>AGD-LODÓWKA POLAR C2250</v>
          </cell>
          <cell r="D11097" t="str">
            <v>CHA-297</v>
          </cell>
          <cell r="F11097">
            <v>42735</v>
          </cell>
        </row>
        <row r="11098">
          <cell r="B11098" t="str">
            <v>21-02020</v>
          </cell>
          <cell r="C11098" t="str">
            <v>ZMYWARKA BOSCH</v>
          </cell>
          <cell r="D11098" t="str">
            <v>BRAK LOKALIZACJI</v>
          </cell>
          <cell r="F11098">
            <v>42823</v>
          </cell>
        </row>
        <row r="11099">
          <cell r="B11099" t="str">
            <v>21-02021</v>
          </cell>
          <cell r="C11099" t="str">
            <v xml:space="preserve">KLIMATYZATOR </v>
          </cell>
          <cell r="D11099" t="str">
            <v>PKBWL KAT</v>
          </cell>
          <cell r="E11099" t="str">
            <v>Rutkowski Ryszard</v>
          </cell>
          <cell r="F11099">
            <v>42916</v>
          </cell>
        </row>
        <row r="11100">
          <cell r="B11100" t="str">
            <v>21-02023</v>
          </cell>
          <cell r="C11100" t="str">
            <v>LODÓWKA MPM</v>
          </cell>
          <cell r="D11100" t="str">
            <v>PKBWL POZ</v>
          </cell>
          <cell r="F11100">
            <v>42944</v>
          </cell>
        </row>
        <row r="11101">
          <cell r="B11101" t="str">
            <v>21-02024</v>
          </cell>
          <cell r="C11101" t="str">
            <v>EKSPRES DO KAWY Nespresso Zenius Pro ZN100</v>
          </cell>
          <cell r="D11101" t="str">
            <v>CHB-031</v>
          </cell>
          <cell r="F11101">
            <v>43033</v>
          </cell>
        </row>
        <row r="11102">
          <cell r="B11102" t="str">
            <v>21-02026</v>
          </cell>
          <cell r="C11102" t="str">
            <v>EKSPRES DO KAWY Nespresso Zenius Pro ZN100</v>
          </cell>
          <cell r="D11102" t="str">
            <v>CHC-422</v>
          </cell>
          <cell r="E11102" t="str">
            <v>Turczyńska  Aneta</v>
          </cell>
          <cell r="F11102">
            <v>43033</v>
          </cell>
        </row>
        <row r="11103">
          <cell r="B11103" t="str">
            <v>21-02027</v>
          </cell>
          <cell r="C11103" t="str">
            <v>EKSPRES DO KAWY Nespresso Zenius Pro ZN100</v>
          </cell>
          <cell r="D11103" t="str">
            <v>CHC-234</v>
          </cell>
          <cell r="E11103" t="str">
            <v>Braulińska Magdalena</v>
          </cell>
          <cell r="F11103">
            <v>43033</v>
          </cell>
        </row>
        <row r="11104">
          <cell r="B11104" t="str">
            <v>21-02028</v>
          </cell>
          <cell r="C11104" t="str">
            <v>EKSPRES DO KAWY Nespresso Zenius Pro ZN100</v>
          </cell>
          <cell r="D11104" t="str">
            <v>CHB-714</v>
          </cell>
          <cell r="E11104" t="str">
            <v>Gniadzik Cyryla</v>
          </cell>
          <cell r="F11104">
            <v>43033</v>
          </cell>
        </row>
        <row r="11105">
          <cell r="B11105" t="str">
            <v>21-02029</v>
          </cell>
          <cell r="C11105" t="str">
            <v>ZMYWARKA BOSCH</v>
          </cell>
          <cell r="D11105" t="str">
            <v>CHAKUCH2II</v>
          </cell>
          <cell r="F11105">
            <v>43088</v>
          </cell>
        </row>
        <row r="11106">
          <cell r="B11106" t="str">
            <v>21-02030</v>
          </cell>
          <cell r="C11106" t="str">
            <v>LODÓWKA WHIRLPOOL</v>
          </cell>
          <cell r="D11106" t="str">
            <v>CHA-245AIp</v>
          </cell>
          <cell r="F11106">
            <v>43088</v>
          </cell>
        </row>
        <row r="11107">
          <cell r="B11107" t="str">
            <v>21-02031</v>
          </cell>
          <cell r="C11107" t="str">
            <v>LODÓWKA WHIRLPOOL</v>
          </cell>
          <cell r="D11107" t="str">
            <v>CHB-801</v>
          </cell>
          <cell r="F11107">
            <v>43088</v>
          </cell>
        </row>
        <row r="11108">
          <cell r="B11108" t="str">
            <v>21-02032</v>
          </cell>
          <cell r="C11108" t="str">
            <v>PODGRZEWACZ WODY ARISTON ANDRIS NADUMYWALKOWY</v>
          </cell>
          <cell r="D11108" t="str">
            <v>CHA-73</v>
          </cell>
          <cell r="F11108">
            <v>43158</v>
          </cell>
        </row>
        <row r="11109">
          <cell r="B11109" t="str">
            <v>21-02034</v>
          </cell>
          <cell r="C11109" t="str">
            <v>PODGRZEWACZ WODY ARISTON ANDRIS NADUMYWALKOWY</v>
          </cell>
          <cell r="D11109" t="str">
            <v>CHA-041</v>
          </cell>
          <cell r="F11109">
            <v>43158</v>
          </cell>
        </row>
        <row r="11110">
          <cell r="B11110" t="str">
            <v>21-02035</v>
          </cell>
          <cell r="C11110" t="str">
            <v>PODGRZEWACZ WODY ARISTON ANDRIS PODUMYWALKOWY</v>
          </cell>
          <cell r="D11110" t="str">
            <v>CHA-HALLIp</v>
          </cell>
          <cell r="F11110">
            <v>43158</v>
          </cell>
        </row>
        <row r="11111">
          <cell r="B11111" t="str">
            <v>21-02036</v>
          </cell>
          <cell r="C11111" t="str">
            <v>PODGRZEWACZ WODY ARISTON ANDRIS PODUMYWALKOWY</v>
          </cell>
          <cell r="D11111" t="str">
            <v>CHA-041</v>
          </cell>
          <cell r="F11111">
            <v>43158</v>
          </cell>
        </row>
        <row r="11112">
          <cell r="B11112" t="str">
            <v>21-02041</v>
          </cell>
          <cell r="C11112" t="str">
            <v>LODÓWKA SAMOCHODOWA</v>
          </cell>
          <cell r="D11112" t="str">
            <v>CHA-023GAR</v>
          </cell>
          <cell r="E11112" t="str">
            <v>Olma Mirosław</v>
          </cell>
          <cell r="F11112">
            <v>43269</v>
          </cell>
        </row>
        <row r="11113">
          <cell r="B11113" t="str">
            <v>21-02042</v>
          </cell>
          <cell r="C11113" t="str">
            <v>WENTYLATOR PODŁOGOWY</v>
          </cell>
          <cell r="D11113" t="str">
            <v>CHB-026</v>
          </cell>
          <cell r="F11113">
            <v>43307</v>
          </cell>
        </row>
        <row r="11114">
          <cell r="B11114" t="str">
            <v>21-02043</v>
          </cell>
          <cell r="C11114" t="str">
            <v>WENTYLATOR PODŁOGOWY</v>
          </cell>
          <cell r="D11114" t="str">
            <v>CHB-026</v>
          </cell>
          <cell r="F11114">
            <v>43307</v>
          </cell>
        </row>
        <row r="11115">
          <cell r="B11115" t="str">
            <v>21-02044</v>
          </cell>
          <cell r="C11115" t="str">
            <v>WENTYLATOR PODŁOGOWY</v>
          </cell>
          <cell r="D11115" t="str">
            <v>CHB-026</v>
          </cell>
          <cell r="F11115">
            <v>43307</v>
          </cell>
        </row>
        <row r="11116">
          <cell r="B11116" t="str">
            <v>21-02045</v>
          </cell>
          <cell r="C11116" t="str">
            <v>WENTYLATOR PODŁOGOWY</v>
          </cell>
          <cell r="D11116" t="str">
            <v>CHB-026</v>
          </cell>
          <cell r="F11116">
            <v>43307</v>
          </cell>
        </row>
        <row r="11117">
          <cell r="B11117" t="str">
            <v>21-02046</v>
          </cell>
          <cell r="C11117" t="str">
            <v>LODÓWKA MPM</v>
          </cell>
          <cell r="D11117" t="str">
            <v>CHA-86</v>
          </cell>
          <cell r="E11117" t="str">
            <v>Pacak Patrycja</v>
          </cell>
          <cell r="F11117">
            <v>43332</v>
          </cell>
        </row>
        <row r="11118">
          <cell r="B11118" t="str">
            <v>21-02047</v>
          </cell>
          <cell r="C11118" t="str">
            <v>EKSPRES CIŚNIENIOWY DE LONGHI ETAM</v>
          </cell>
          <cell r="D11118" t="str">
            <v>CHB-406</v>
          </cell>
          <cell r="E11118" t="str">
            <v>Gozdan Agnieszka</v>
          </cell>
          <cell r="F11118">
            <v>43391</v>
          </cell>
        </row>
        <row r="11119">
          <cell r="B11119" t="str">
            <v>21-02048</v>
          </cell>
          <cell r="C11119" t="str">
            <v>EKSPRES CIŚNIENIOWY DE LONGHI ETAM</v>
          </cell>
          <cell r="D11119" t="str">
            <v>CHC-225</v>
          </cell>
          <cell r="E11119" t="str">
            <v>Kuźmiczuk Justyna</v>
          </cell>
          <cell r="F11119">
            <v>43391</v>
          </cell>
        </row>
        <row r="11120">
          <cell r="B11120" t="str">
            <v>21-02049</v>
          </cell>
          <cell r="C11120" t="str">
            <v>EKSPRES CIŚNIENIOWY DE LONGHI ETAM</v>
          </cell>
          <cell r="D11120" t="str">
            <v>CHC-228</v>
          </cell>
          <cell r="E11120" t="str">
            <v>Mroczkowska Magdalena</v>
          </cell>
          <cell r="F11120">
            <v>43391</v>
          </cell>
        </row>
        <row r="11121">
          <cell r="B11121" t="str">
            <v>21-02050</v>
          </cell>
          <cell r="C11121" t="str">
            <v>EKSPRES CIŚNIENIOWY DE LONGHI ETAM</v>
          </cell>
          <cell r="D11121" t="str">
            <v>CHB-1206A</v>
          </cell>
          <cell r="E11121" t="str">
            <v>Przychodzki Marcin</v>
          </cell>
          <cell r="F11121">
            <v>43391</v>
          </cell>
        </row>
        <row r="11122">
          <cell r="B11122" t="str">
            <v>21-02051</v>
          </cell>
          <cell r="C11122" t="str">
            <v>EKSPRES CIŚNIENIOWY DE LONGHI ETAM</v>
          </cell>
          <cell r="D11122" t="str">
            <v>CHB-302</v>
          </cell>
          <cell r="F11122">
            <v>43391</v>
          </cell>
        </row>
        <row r="11123">
          <cell r="B11123" t="str">
            <v>21-02052</v>
          </cell>
          <cell r="C11123" t="str">
            <v>EKSPRES CIŚNIENIOWY DE LONGHI ETAM</v>
          </cell>
          <cell r="D11123" t="str">
            <v>CHB-108SEK</v>
          </cell>
          <cell r="E11123" t="str">
            <v>Szelągowska Elwira</v>
          </cell>
          <cell r="F11123">
            <v>43391</v>
          </cell>
        </row>
        <row r="11124">
          <cell r="B11124" t="str">
            <v>21-02053</v>
          </cell>
          <cell r="C11124" t="str">
            <v>EKSPRES CIŚNIENIOWY DE LONGHI ETAM</v>
          </cell>
          <cell r="D11124" t="str">
            <v>CHA-536</v>
          </cell>
          <cell r="E11124" t="str">
            <v>Kowalczyk Joanna</v>
          </cell>
          <cell r="F11124">
            <v>43391</v>
          </cell>
        </row>
        <row r="11125">
          <cell r="B11125" t="str">
            <v>21-02054</v>
          </cell>
          <cell r="C11125" t="str">
            <v>EKSPRES CIŚNIENIOWY DE LONGHI ETAM</v>
          </cell>
          <cell r="D11125" t="str">
            <v>CHA-47WP</v>
          </cell>
          <cell r="E11125" t="str">
            <v>Bogdańska Krystyna</v>
          </cell>
          <cell r="F11125">
            <v>43391</v>
          </cell>
        </row>
        <row r="11126">
          <cell r="B11126" t="str">
            <v>21-02055</v>
          </cell>
          <cell r="C11126" t="str">
            <v>EKSPRES CIŚNIENIOWY DE LONGHI ETAM</v>
          </cell>
          <cell r="D11126" t="str">
            <v>CHB-603</v>
          </cell>
          <cell r="E11126" t="str">
            <v>Iwaszko Ewelina</v>
          </cell>
          <cell r="F11126">
            <v>43391</v>
          </cell>
        </row>
        <row r="11127">
          <cell r="B11127" t="str">
            <v>21-02056</v>
          </cell>
          <cell r="C11127" t="str">
            <v>EKSPRES CIŚNIENIOWY DE LONGHI ETAM</v>
          </cell>
          <cell r="D11127" t="str">
            <v>CHB-026</v>
          </cell>
          <cell r="F11127">
            <v>43391</v>
          </cell>
        </row>
        <row r="11128">
          <cell r="B11128" t="str">
            <v>21-02057</v>
          </cell>
          <cell r="C11128" t="str">
            <v>EKSPRES CIŚNIENIOWY DE LONGHI ETAM</v>
          </cell>
          <cell r="D11128" t="str">
            <v>CHC-324</v>
          </cell>
          <cell r="E11128" t="str">
            <v>Helbich Małgorzata</v>
          </cell>
          <cell r="F11128">
            <v>43391</v>
          </cell>
        </row>
        <row r="11129">
          <cell r="B11129" t="str">
            <v>21-02058</v>
          </cell>
          <cell r="C11129" t="str">
            <v>LODÓWKA ELECTROLUX</v>
          </cell>
          <cell r="D11129" t="str">
            <v>CHA-45</v>
          </cell>
          <cell r="E11129" t="str">
            <v>Adamczyk Edmund</v>
          </cell>
          <cell r="F11129">
            <v>43404</v>
          </cell>
        </row>
        <row r="11130">
          <cell r="B11130" t="str">
            <v>21-02059</v>
          </cell>
          <cell r="C11130" t="str">
            <v xml:space="preserve">ZMYWARKA AMICA </v>
          </cell>
          <cell r="D11130" t="str">
            <v>CHA-531</v>
          </cell>
          <cell r="F11130">
            <v>43418</v>
          </cell>
        </row>
        <row r="11131">
          <cell r="B11131" t="str">
            <v>21-02060</v>
          </cell>
          <cell r="C11131" t="str">
            <v xml:space="preserve">ZMYWARKA AMICA </v>
          </cell>
          <cell r="D11131" t="str">
            <v>CHB-307KUC</v>
          </cell>
          <cell r="F11131">
            <v>43418</v>
          </cell>
        </row>
        <row r="11132">
          <cell r="B11132" t="str">
            <v>21-02061</v>
          </cell>
          <cell r="C11132" t="str">
            <v>PODGRZEWACZ WODY ARISTON ANDRIS NADUMYWALKOWY</v>
          </cell>
          <cell r="D11132" t="str">
            <v>CHAKUCH538Vp.</v>
          </cell>
          <cell r="F11132">
            <v>43432</v>
          </cell>
        </row>
        <row r="11133">
          <cell r="B11133" t="str">
            <v>21-02062</v>
          </cell>
          <cell r="C11133" t="str">
            <v>PODGRZEWACZ WODY ARISTON ANDRIS NADUMYWALKOWY</v>
          </cell>
          <cell r="D11133" t="str">
            <v>CHA-038</v>
          </cell>
          <cell r="F11133">
            <v>43432</v>
          </cell>
        </row>
        <row r="11134">
          <cell r="B11134" t="str">
            <v>21-02064</v>
          </cell>
          <cell r="C11134" t="str">
            <v>PODGRZEWACZ WODY ARISTON ANDRIS NADUMYWALKOWY</v>
          </cell>
          <cell r="D11134" t="str">
            <v>CHA-038</v>
          </cell>
          <cell r="F11134">
            <v>43432</v>
          </cell>
        </row>
        <row r="11135">
          <cell r="B11135" t="str">
            <v>21-02066</v>
          </cell>
          <cell r="C11135" t="str">
            <v>PODGRZEWACZ WODY ARISTON ANDRIS PODUMYWALKOWY</v>
          </cell>
          <cell r="D11135" t="str">
            <v>CHA-038</v>
          </cell>
          <cell r="F11135">
            <v>43432</v>
          </cell>
        </row>
        <row r="11136">
          <cell r="B11136" t="str">
            <v>21-02067</v>
          </cell>
          <cell r="C11136" t="str">
            <v>PODGRZEWACZ WODY ARISTON ANDRIS PODUMYWALKOWY</v>
          </cell>
          <cell r="D11136" t="str">
            <v>CHA-038</v>
          </cell>
          <cell r="F11136">
            <v>43432</v>
          </cell>
        </row>
        <row r="11137">
          <cell r="B11137" t="str">
            <v>21-02068</v>
          </cell>
          <cell r="C11137" t="str">
            <v>PODGRZEWACZ WODY ARISTON ANDRIS PODUMYWALKOWY</v>
          </cell>
          <cell r="D11137" t="str">
            <v>CHAKUCHIII</v>
          </cell>
          <cell r="F11137">
            <v>43432</v>
          </cell>
        </row>
        <row r="11138">
          <cell r="B11138" t="str">
            <v>21-02069</v>
          </cell>
          <cell r="C11138" t="str">
            <v>LODÓWKA ZANUSSI ZRG 11600WA</v>
          </cell>
          <cell r="D11138" t="str">
            <v>CHA-536</v>
          </cell>
          <cell r="F11138">
            <v>43496</v>
          </cell>
        </row>
        <row r="11139">
          <cell r="B11139" t="str">
            <v>21-02070</v>
          </cell>
          <cell r="C11139" t="str">
            <v>LODÓWKA ZANUSSI ZRA 33103WA</v>
          </cell>
          <cell r="D11139" t="str">
            <v>CHA-KUCH-OFIC.</v>
          </cell>
          <cell r="F11139">
            <v>43496</v>
          </cell>
        </row>
        <row r="11140">
          <cell r="B11140" t="str">
            <v>21-02071</v>
          </cell>
          <cell r="C11140" t="str">
            <v>PODGRZEWACZ PODUMYWALNKOWY ARISTON</v>
          </cell>
          <cell r="D11140" t="str">
            <v>CHA-KUCH539Vp</v>
          </cell>
          <cell r="F11140">
            <v>43521</v>
          </cell>
        </row>
        <row r="11141">
          <cell r="B11141" t="str">
            <v>21-02072</v>
          </cell>
          <cell r="C11141" t="str">
            <v>PODGRZEWACZ PODUMYWALNKOWY ARISTON</v>
          </cell>
          <cell r="D11141" t="str">
            <v>CHA-038</v>
          </cell>
          <cell r="F11141">
            <v>43521</v>
          </cell>
        </row>
        <row r="11142">
          <cell r="B11142" t="str">
            <v>21-02073</v>
          </cell>
          <cell r="C11142" t="str">
            <v>PODGRZEWACZ PODUMYWALNKOWY ARISTON</v>
          </cell>
          <cell r="D11142" t="str">
            <v>CHA-038</v>
          </cell>
          <cell r="F11142">
            <v>43521</v>
          </cell>
        </row>
        <row r="11143">
          <cell r="B11143" t="str">
            <v>21-02074</v>
          </cell>
          <cell r="C11143" t="str">
            <v>PODGRZEWACZ PODUMYWALNKOWY ARISTON</v>
          </cell>
          <cell r="D11143" t="str">
            <v>CHA-038</v>
          </cell>
          <cell r="F11143">
            <v>43521</v>
          </cell>
        </row>
        <row r="11144">
          <cell r="B11144" t="str">
            <v>21-02075</v>
          </cell>
          <cell r="C11144" t="str">
            <v>PODGRZEWACZ PODUMYWALNKOWY ARISTON</v>
          </cell>
          <cell r="D11144" t="str">
            <v>CHA-038</v>
          </cell>
          <cell r="F11144">
            <v>43521</v>
          </cell>
        </row>
        <row r="11145">
          <cell r="B11145" t="str">
            <v>21-02076</v>
          </cell>
          <cell r="C11145" t="str">
            <v>PODGRZEWACZ PODUMYWALNKOWY ARISTON</v>
          </cell>
          <cell r="D11145" t="str">
            <v>CHA-038</v>
          </cell>
          <cell r="F11145">
            <v>43521</v>
          </cell>
        </row>
        <row r="11146">
          <cell r="B11146" t="str">
            <v>21-02077</v>
          </cell>
          <cell r="C11146" t="str">
            <v>PODGRZEWACZ PODUMYWALNKOWY ARISTON</v>
          </cell>
          <cell r="D11146" t="str">
            <v>CHA-038</v>
          </cell>
          <cell r="F11146">
            <v>43521</v>
          </cell>
        </row>
        <row r="11147">
          <cell r="B11147" t="str">
            <v>21-02078</v>
          </cell>
          <cell r="C11147" t="str">
            <v>PODGRZEWACZ PODUMYWALNKOWY ARISTON</v>
          </cell>
          <cell r="D11147" t="str">
            <v>CHA-038</v>
          </cell>
          <cell r="F11147">
            <v>43521</v>
          </cell>
        </row>
        <row r="11148">
          <cell r="B11148" t="str">
            <v>21-02079</v>
          </cell>
          <cell r="C11148" t="str">
            <v>LODÓWKA AMICA</v>
          </cell>
          <cell r="D11148" t="str">
            <v>CHC-222</v>
          </cell>
          <cell r="E11148" t="str">
            <v>Krzewska Anna</v>
          </cell>
          <cell r="F11148">
            <v>43585</v>
          </cell>
        </row>
        <row r="11149">
          <cell r="B11149" t="str">
            <v>21-02080</v>
          </cell>
          <cell r="C11149" t="str">
            <v>LODÓWKA AMICA</v>
          </cell>
          <cell r="D11149" t="str">
            <v>CHB-026</v>
          </cell>
          <cell r="F11149">
            <v>43585</v>
          </cell>
        </row>
        <row r="11150">
          <cell r="B11150" t="str">
            <v>21-02081</v>
          </cell>
          <cell r="C11150" t="str">
            <v>LODÓWKA AMICA</v>
          </cell>
          <cell r="D11150" t="str">
            <v>CHB-1001A</v>
          </cell>
          <cell r="F11150">
            <v>43585</v>
          </cell>
        </row>
        <row r="11151">
          <cell r="B11151" t="str">
            <v>21-02082</v>
          </cell>
          <cell r="C11151" t="str">
            <v>LODÓWKA AMICA</v>
          </cell>
          <cell r="D11151" t="str">
            <v>CHB-003</v>
          </cell>
          <cell r="F11151">
            <v>43585</v>
          </cell>
        </row>
        <row r="11152">
          <cell r="B11152" t="str">
            <v>21-02083</v>
          </cell>
          <cell r="C11152" t="str">
            <v xml:space="preserve">ZMYWARKA CANDY </v>
          </cell>
          <cell r="D11152" t="str">
            <v>CHA-47WP</v>
          </cell>
          <cell r="E11152" t="str">
            <v>Bogdańska Krystyna</v>
          </cell>
          <cell r="F11152">
            <v>43585</v>
          </cell>
        </row>
        <row r="11153">
          <cell r="B11153" t="str">
            <v>21-02084</v>
          </cell>
          <cell r="C11153" t="str">
            <v xml:space="preserve">ZMYWARKA CANDY </v>
          </cell>
          <cell r="D11153" t="str">
            <v>CHB-003</v>
          </cell>
          <cell r="F11153">
            <v>43585</v>
          </cell>
        </row>
        <row r="11154">
          <cell r="B11154" t="str">
            <v>21-02085</v>
          </cell>
          <cell r="C11154" t="str">
            <v>EKSPRES DO KAWY NESPRESSO</v>
          </cell>
          <cell r="D11154" t="str">
            <v>CHA-80</v>
          </cell>
          <cell r="E11154" t="str">
            <v>Sowińska Anna</v>
          </cell>
          <cell r="F11154">
            <v>43630</v>
          </cell>
        </row>
        <row r="11155">
          <cell r="B11155" t="str">
            <v>21-02086</v>
          </cell>
          <cell r="C11155" t="str">
            <v>EKSPRES DO KAWY NESPRESSO</v>
          </cell>
          <cell r="D11155" t="str">
            <v>CHB-801</v>
          </cell>
          <cell r="E11155" t="str">
            <v>Lenarczyk Magdalena</v>
          </cell>
          <cell r="F11155">
            <v>43630</v>
          </cell>
        </row>
        <row r="11156">
          <cell r="B11156" t="str">
            <v>21-02087</v>
          </cell>
          <cell r="C11156" t="str">
            <v>EKSPRES DO KAWY NESPRESSO</v>
          </cell>
          <cell r="D11156" t="str">
            <v>CHC-228</v>
          </cell>
          <cell r="E11156" t="str">
            <v>Mroczkowska Magdalena</v>
          </cell>
          <cell r="F11156">
            <v>43630</v>
          </cell>
        </row>
        <row r="11157">
          <cell r="B11157" t="str">
            <v>21-02089</v>
          </cell>
          <cell r="C11157" t="str">
            <v>LODÓWKA AMICA FC1224.4</v>
          </cell>
          <cell r="D11157" t="str">
            <v>CHB-026</v>
          </cell>
          <cell r="F11157">
            <v>43738</v>
          </cell>
        </row>
        <row r="11158">
          <cell r="B11158" t="str">
            <v>21-02090</v>
          </cell>
          <cell r="C11158" t="str">
            <v>LODÓWKA AMICA FC1224.4</v>
          </cell>
          <cell r="D11158" t="str">
            <v>CHB-307KUC</v>
          </cell>
          <cell r="F11158">
            <v>43738</v>
          </cell>
        </row>
        <row r="11159">
          <cell r="B11159" t="str">
            <v>21-02091</v>
          </cell>
          <cell r="C11159" t="str">
            <v>LODÓWKA AMICA FC1224.4</v>
          </cell>
          <cell r="D11159" t="str">
            <v>CHB-026</v>
          </cell>
          <cell r="F11159">
            <v>43738</v>
          </cell>
        </row>
        <row r="11160">
          <cell r="B11160" t="str">
            <v>21-02092</v>
          </cell>
          <cell r="C11160" t="str">
            <v>ZMYWARKA CDP2L949W CANDY</v>
          </cell>
          <cell r="D11160" t="str">
            <v>CHA-0.04</v>
          </cell>
          <cell r="F11160">
            <v>43738</v>
          </cell>
        </row>
        <row r="11161">
          <cell r="B11161" t="str">
            <v>21-02093</v>
          </cell>
          <cell r="C11161" t="str">
            <v>ZMYWARKA CDP2L949W CANDY</v>
          </cell>
          <cell r="D11161" t="str">
            <v>CHB-023</v>
          </cell>
          <cell r="E11161" t="str">
            <v>Gozdan Agnieszka</v>
          </cell>
          <cell r="F11161">
            <v>43738</v>
          </cell>
        </row>
        <row r="11162">
          <cell r="B11162" t="str">
            <v>21-02094</v>
          </cell>
          <cell r="C11162" t="str">
            <v>LODÓWKA LG GBP32DSLZN</v>
          </cell>
          <cell r="D11162" t="str">
            <v>CHA-47WP</v>
          </cell>
          <cell r="E11162" t="str">
            <v>Bogdańska Krystyna</v>
          </cell>
          <cell r="F11162">
            <v>43738</v>
          </cell>
        </row>
        <row r="11163">
          <cell r="B11163" t="str">
            <v>21-02095</v>
          </cell>
          <cell r="C11163" t="str">
            <v xml:space="preserve">WYCISKARKA WOLNOOBROTOWA PHILIPS </v>
          </cell>
          <cell r="D11163" t="str">
            <v>CHB-712</v>
          </cell>
          <cell r="E11163" t="str">
            <v>Sankowska Beata</v>
          </cell>
          <cell r="F11163">
            <v>43738</v>
          </cell>
        </row>
        <row r="11164">
          <cell r="B11164" t="str">
            <v>21-02096</v>
          </cell>
          <cell r="C11164" t="str">
            <v>LODÓWKA BEKO</v>
          </cell>
          <cell r="D11164" t="str">
            <v>CHA-LM7</v>
          </cell>
          <cell r="F11164">
            <v>43813</v>
          </cell>
        </row>
        <row r="11165">
          <cell r="B11165" t="str">
            <v>21-02097</v>
          </cell>
          <cell r="C11165" t="str">
            <v>PRALKA INDESIT</v>
          </cell>
          <cell r="D11165" t="str">
            <v>CHA-LM6</v>
          </cell>
          <cell r="F11165">
            <v>43813</v>
          </cell>
        </row>
        <row r="11166">
          <cell r="B11166" t="str">
            <v>21-02098</v>
          </cell>
          <cell r="C11166" t="str">
            <v>LODÓWKA BEKO</v>
          </cell>
          <cell r="D11166" t="str">
            <v>CHA-LM6</v>
          </cell>
          <cell r="F11166">
            <v>43816</v>
          </cell>
        </row>
        <row r="11167">
          <cell r="B11167" t="str">
            <v>21-02099</v>
          </cell>
          <cell r="C11167" t="str">
            <v>PRALKA BEKO</v>
          </cell>
          <cell r="D11167" t="str">
            <v>CHA-LM8</v>
          </cell>
          <cell r="F11167">
            <v>43816</v>
          </cell>
        </row>
        <row r="11168">
          <cell r="B11168" t="str">
            <v>21-02100</v>
          </cell>
          <cell r="C11168" t="str">
            <v>ODKURZACZ ELECTROLUX</v>
          </cell>
          <cell r="D11168" t="str">
            <v>CHA-LM6</v>
          </cell>
          <cell r="F11168">
            <v>43816</v>
          </cell>
        </row>
        <row r="11169">
          <cell r="B11169" t="str">
            <v>21-02101</v>
          </cell>
          <cell r="C11169" t="str">
            <v>LODÓWKA BEKO TS 190320</v>
          </cell>
          <cell r="D11169" t="str">
            <v>CHB-023</v>
          </cell>
          <cell r="F11169">
            <v>43822</v>
          </cell>
        </row>
        <row r="11170">
          <cell r="B11170" t="str">
            <v>21-02102</v>
          </cell>
          <cell r="C11170" t="str">
            <v>LODÓWKA AMICA FM104.4</v>
          </cell>
          <cell r="D11170" t="str">
            <v>CHB-023</v>
          </cell>
          <cell r="F11170">
            <v>43822</v>
          </cell>
        </row>
        <row r="11171">
          <cell r="B11171" t="str">
            <v>21-02103</v>
          </cell>
          <cell r="C11171" t="str">
            <v>ZMYWARKA AMICA</v>
          </cell>
          <cell r="D11171" t="str">
            <v>CHB-023</v>
          </cell>
          <cell r="F11171">
            <v>43822</v>
          </cell>
        </row>
        <row r="11172">
          <cell r="B11172" t="str">
            <v>21-02104</v>
          </cell>
          <cell r="C11172" t="str">
            <v>ZMYWARKA AMICA</v>
          </cell>
          <cell r="D11172" t="str">
            <v>CHB-023</v>
          </cell>
          <cell r="F11172">
            <v>43822</v>
          </cell>
        </row>
        <row r="11173">
          <cell r="B11173" t="str">
            <v>21-02105</v>
          </cell>
          <cell r="C11173" t="str">
            <v>KLIMATYZATOR ŚCIENNY TOSHIBA</v>
          </cell>
          <cell r="D11173" t="str">
            <v>CHB-004</v>
          </cell>
          <cell r="F11173">
            <v>43950</v>
          </cell>
        </row>
        <row r="11174">
          <cell r="B11174" t="str">
            <v>21-02106</v>
          </cell>
          <cell r="C11174" t="str">
            <v>EKSPRES DO KAWY MELITTA</v>
          </cell>
          <cell r="D11174" t="str">
            <v>CHB-211SEK</v>
          </cell>
          <cell r="E11174" t="str">
            <v>Olszewska Aleksandra</v>
          </cell>
          <cell r="F11174">
            <v>44019</v>
          </cell>
        </row>
        <row r="11175">
          <cell r="B11175" t="str">
            <v>21-02107</v>
          </cell>
          <cell r="C11175" t="str">
            <v>EKSPRES DO KAWY MELITTA</v>
          </cell>
          <cell r="D11175" t="str">
            <v>CHB-306</v>
          </cell>
          <cell r="E11175" t="str">
            <v>Galant Katarzyna</v>
          </cell>
          <cell r="F11175">
            <v>44019</v>
          </cell>
        </row>
        <row r="11176">
          <cell r="B11176" t="str">
            <v>21-02108</v>
          </cell>
          <cell r="C11176" t="str">
            <v>EKSPRES DO KAWY MELITTA</v>
          </cell>
          <cell r="D11176" t="str">
            <v>CHC-222</v>
          </cell>
          <cell r="E11176" t="str">
            <v>Krzewska Anna</v>
          </cell>
          <cell r="F11176">
            <v>44019</v>
          </cell>
        </row>
        <row r="11177">
          <cell r="B11177" t="str">
            <v>21-02109</v>
          </cell>
          <cell r="C11177" t="str">
            <v>OCZYSZCZACZ POWIETRZA SUPER AIR PRO 550</v>
          </cell>
          <cell r="D11177" t="str">
            <v>CHA-47</v>
          </cell>
          <cell r="F11177">
            <v>44034</v>
          </cell>
        </row>
        <row r="11178">
          <cell r="B11178" t="str">
            <v>21-02110</v>
          </cell>
          <cell r="C11178" t="str">
            <v>KLIMATYZATOR ŚCIENNY</v>
          </cell>
          <cell r="D11178" t="str">
            <v>CHA-8</v>
          </cell>
          <cell r="F11178">
            <v>44050</v>
          </cell>
        </row>
        <row r="11179">
          <cell r="B11179" t="str">
            <v>21-02111</v>
          </cell>
          <cell r="C11179" t="str">
            <v>ZMYWARKA BEKO</v>
          </cell>
          <cell r="D11179" t="str">
            <v>CHB-023</v>
          </cell>
          <cell r="F11179">
            <v>44061</v>
          </cell>
        </row>
        <row r="11180">
          <cell r="B11180" t="str">
            <v>21-02112</v>
          </cell>
          <cell r="C11180" t="str">
            <v>ZMYWARKA BEKO</v>
          </cell>
          <cell r="D11180" t="str">
            <v>CHB-023</v>
          </cell>
          <cell r="F11180">
            <v>44061</v>
          </cell>
        </row>
        <row r="11181">
          <cell r="B11181" t="str">
            <v>21-02113</v>
          </cell>
          <cell r="C11181" t="str">
            <v>ZMYWARKA BEKO</v>
          </cell>
          <cell r="D11181" t="str">
            <v>CHB-023</v>
          </cell>
          <cell r="F11181">
            <v>44061</v>
          </cell>
        </row>
        <row r="11182">
          <cell r="B11182" t="str">
            <v>21-02114</v>
          </cell>
          <cell r="C11182" t="str">
            <v>ZMYWARKA BEKO</v>
          </cell>
          <cell r="D11182" t="str">
            <v>CHB-023</v>
          </cell>
          <cell r="F11182">
            <v>44061</v>
          </cell>
        </row>
        <row r="11183">
          <cell r="B11183" t="str">
            <v>21-02115</v>
          </cell>
          <cell r="C11183" t="str">
            <v>ZMYWARKA BEKO</v>
          </cell>
          <cell r="D11183" t="str">
            <v>CHB-023</v>
          </cell>
          <cell r="F11183">
            <v>44061</v>
          </cell>
        </row>
        <row r="11184">
          <cell r="B11184" t="str">
            <v>21-02116</v>
          </cell>
          <cell r="C11184" t="str">
            <v>ZMYWARKA BOSCH</v>
          </cell>
          <cell r="D11184" t="str">
            <v>CHB-023</v>
          </cell>
          <cell r="F11184">
            <v>44061</v>
          </cell>
        </row>
        <row r="11185">
          <cell r="B11185" t="str">
            <v>21-02117</v>
          </cell>
          <cell r="C11185" t="str">
            <v>PODGRZEWACZ WODY FISH 300 S8</v>
          </cell>
          <cell r="D11185" t="str">
            <v>CHB-09(-2)</v>
          </cell>
          <cell r="F11185">
            <v>44074</v>
          </cell>
        </row>
        <row r="11186">
          <cell r="B11186" t="str">
            <v>21-02118</v>
          </cell>
          <cell r="C11186" t="str">
            <v>ODKURZACZ BEZWORKOWY TW3731</v>
          </cell>
          <cell r="D11186" t="str">
            <v>CHA-LM7</v>
          </cell>
          <cell r="F11186">
            <v>44102</v>
          </cell>
        </row>
        <row r="11187">
          <cell r="B11187" t="str">
            <v>21-02119</v>
          </cell>
          <cell r="C11187" t="str">
            <v>EKSPRES DO KAWY MELITTA CI TOUCH BLACK F63-102 EU</v>
          </cell>
          <cell r="D11187" t="str">
            <v>CHB-026</v>
          </cell>
          <cell r="E11187" t="str">
            <v>Jastrzębski Rafał</v>
          </cell>
          <cell r="F11187">
            <v>44103</v>
          </cell>
        </row>
        <row r="11188">
          <cell r="B11188" t="str">
            <v>21-02120</v>
          </cell>
          <cell r="C11188" t="str">
            <v>EKSPRES DO KAWY MELITTA CI TOUCH BLACK F63-102 EU</v>
          </cell>
          <cell r="D11188" t="str">
            <v>CHB-026</v>
          </cell>
          <cell r="E11188" t="str">
            <v>Jastrzębski Rafał</v>
          </cell>
          <cell r="F11188">
            <v>44103</v>
          </cell>
        </row>
        <row r="11189">
          <cell r="B11189" t="str">
            <v>21-02121</v>
          </cell>
          <cell r="C11189" t="str">
            <v>EKSPRES DO KAWY MELITTA CI TOUCH BLACK F63-102 EU</v>
          </cell>
          <cell r="D11189" t="str">
            <v>CHB-026</v>
          </cell>
          <cell r="E11189" t="str">
            <v>Jastrzębski Rafał</v>
          </cell>
          <cell r="F11189">
            <v>44103</v>
          </cell>
        </row>
        <row r="11190">
          <cell r="B11190" t="str">
            <v>21-02122</v>
          </cell>
          <cell r="C11190" t="str">
            <v>LODÓWKA MPM</v>
          </cell>
          <cell r="D11190" t="str">
            <v>CHB-307KUC</v>
          </cell>
          <cell r="F11190">
            <v>44134</v>
          </cell>
        </row>
        <row r="11191">
          <cell r="B11191" t="str">
            <v>21-02123</v>
          </cell>
          <cell r="C11191" t="str">
            <v>CHŁODZIARKA WHIRPOOL</v>
          </cell>
          <cell r="D11191" t="str">
            <v>CHB-307KUC</v>
          </cell>
          <cell r="F11191">
            <v>44439</v>
          </cell>
        </row>
        <row r="11192">
          <cell r="B11192" t="str">
            <v>21-02124</v>
          </cell>
          <cell r="C11192" t="str">
            <v>CHŁODZIARKA WHIRPOOL</v>
          </cell>
          <cell r="D11192" t="str">
            <v>CHA-36A</v>
          </cell>
          <cell r="F11192">
            <v>44439</v>
          </cell>
        </row>
        <row r="11193">
          <cell r="B11193" t="str">
            <v>21-02125</v>
          </cell>
          <cell r="C11193" t="str">
            <v>CHŁODZIARKA WHIRPOOL</v>
          </cell>
          <cell r="D11193" t="str">
            <v>CHB-024</v>
          </cell>
          <cell r="F11193">
            <v>44439</v>
          </cell>
        </row>
        <row r="11194">
          <cell r="B11194" t="str">
            <v>220-00001</v>
          </cell>
          <cell r="C11194" t="str">
            <v>PARKING NA DZIAŁCE 92 OBRĘB 5-05-01 WA-WA</v>
          </cell>
          <cell r="F11194">
            <v>42369</v>
          </cell>
          <cell r="G11194">
            <v>39769</v>
          </cell>
        </row>
        <row r="11195">
          <cell r="B11195" t="str">
            <v>220-00002</v>
          </cell>
          <cell r="C11195" t="str">
            <v xml:space="preserve">PRZEBUDOWA WEWNĘTRZNEGO DZIEDZIŃCA PRZY BUD.A WRAZ Z PRZEBUDOWĄ INSTALACJI ODPROWADZENIA WODY DESZCZOWEJ </v>
          </cell>
          <cell r="F11195">
            <v>43830</v>
          </cell>
        </row>
        <row r="11196">
          <cell r="B11196" t="str">
            <v>25-00068</v>
          </cell>
          <cell r="C11196" t="str">
            <v>AGD-KUCHENKA ELEKTRYCZNA</v>
          </cell>
          <cell r="D11196" t="str">
            <v>CHC-KOR P</v>
          </cell>
          <cell r="F11196">
            <v>42369</v>
          </cell>
          <cell r="G11196">
            <v>35298</v>
          </cell>
        </row>
        <row r="11197">
          <cell r="B11197" t="str">
            <v>25-00069</v>
          </cell>
          <cell r="C11197" t="str">
            <v>AGD-KUCHENKA MIKROFALOWA</v>
          </cell>
          <cell r="D11197" t="str">
            <v>CHB-029</v>
          </cell>
          <cell r="E11197" t="str">
            <v>Jankowski Jacek</v>
          </cell>
          <cell r="F11197">
            <v>42369</v>
          </cell>
          <cell r="G11197">
            <v>38595</v>
          </cell>
        </row>
        <row r="11198">
          <cell r="B11198" t="str">
            <v>25-00070</v>
          </cell>
          <cell r="C11198" t="str">
            <v>AGD-KUCHENKA MIKROFALOWA</v>
          </cell>
          <cell r="D11198" t="str">
            <v>CHA-7Ip.</v>
          </cell>
          <cell r="F11198">
            <v>42369</v>
          </cell>
          <cell r="G11198">
            <v>38713</v>
          </cell>
        </row>
        <row r="11199">
          <cell r="B11199" t="str">
            <v>25-00073</v>
          </cell>
          <cell r="C11199" t="str">
            <v>AGD-KUCHENKA MIKROFALOWA LG</v>
          </cell>
          <cell r="D11199" t="str">
            <v>CHB-029</v>
          </cell>
          <cell r="F11199">
            <v>42369</v>
          </cell>
          <cell r="G11199">
            <v>39078</v>
          </cell>
        </row>
        <row r="11200">
          <cell r="B11200" t="str">
            <v>25-00074</v>
          </cell>
          <cell r="C11200" t="str">
            <v>AGD-KUCHENKA MIKROFALOWA LG</v>
          </cell>
          <cell r="D11200" t="str">
            <v>CHA-LM9</v>
          </cell>
          <cell r="F11200">
            <v>42369</v>
          </cell>
          <cell r="G11200">
            <v>39084</v>
          </cell>
        </row>
        <row r="11201">
          <cell r="B11201" t="str">
            <v>25-00075</v>
          </cell>
          <cell r="C11201" t="str">
            <v>AGD-KUCHENKA MIKROFALOWA MB 4334B</v>
          </cell>
          <cell r="D11201" t="str">
            <v>CHA-3</v>
          </cell>
          <cell r="F11201">
            <v>42369</v>
          </cell>
          <cell r="G11201">
            <v>38925</v>
          </cell>
        </row>
        <row r="11202">
          <cell r="B11202" t="str">
            <v>25-00077</v>
          </cell>
          <cell r="C11202" t="str">
            <v>AGD-KUCHENKA MIKROFALOWA SAMSUNG</v>
          </cell>
          <cell r="D11202" t="str">
            <v>CHA-287B</v>
          </cell>
          <cell r="F11202">
            <v>42369</v>
          </cell>
          <cell r="G11202">
            <v>38559</v>
          </cell>
        </row>
        <row r="11203">
          <cell r="B11203" t="str">
            <v>25-00078</v>
          </cell>
          <cell r="C11203" t="str">
            <v>AGD-KUCHENKA MIKROFALOWA SAMSUNG</v>
          </cell>
          <cell r="D11203" t="str">
            <v>CHA-73</v>
          </cell>
          <cell r="F11203">
            <v>42369</v>
          </cell>
          <cell r="G11203">
            <v>39078</v>
          </cell>
        </row>
        <row r="11204">
          <cell r="B11204" t="str">
            <v>25-00081</v>
          </cell>
          <cell r="C11204" t="str">
            <v>AGD-KUCHENKA MIKROFALOWA WIRPOOL</v>
          </cell>
          <cell r="D11204" t="str">
            <v>CHC-KUCHII</v>
          </cell>
          <cell r="F11204">
            <v>42369</v>
          </cell>
          <cell r="G11204">
            <v>38602</v>
          </cell>
        </row>
        <row r="11205">
          <cell r="B11205" t="str">
            <v>25-00082</v>
          </cell>
          <cell r="C11205" t="str">
            <v>AGD-KUCHNIA AMICA G6E 132</v>
          </cell>
          <cell r="D11205" t="str">
            <v>CHA-LM7</v>
          </cell>
          <cell r="F11205">
            <v>42369</v>
          </cell>
          <cell r="G11205">
            <v>39084</v>
          </cell>
        </row>
        <row r="11206">
          <cell r="B11206" t="str">
            <v>25-00083</v>
          </cell>
          <cell r="C11206" t="str">
            <v>AGD-KUCHNIA GAZOWA GORENJE</v>
          </cell>
          <cell r="D11206" t="str">
            <v>CHA-LM9</v>
          </cell>
          <cell r="F11206">
            <v>42369</v>
          </cell>
          <cell r="G11206">
            <v>37348</v>
          </cell>
        </row>
        <row r="11207">
          <cell r="B11207" t="str">
            <v>25-00084</v>
          </cell>
          <cell r="C11207" t="str">
            <v>AGD-KUCHNIA MIKROFALOWA</v>
          </cell>
          <cell r="D11207" t="str">
            <v>CHC-130</v>
          </cell>
          <cell r="F11207">
            <v>42369</v>
          </cell>
          <cell r="G11207">
            <v>34360</v>
          </cell>
        </row>
        <row r="11208">
          <cell r="B11208" t="str">
            <v>25-00085</v>
          </cell>
          <cell r="C11208" t="str">
            <v>AGD-KUCHNIA MIKROFALOWA</v>
          </cell>
          <cell r="D11208" t="str">
            <v>CHA-KUCH-OFIC.</v>
          </cell>
          <cell r="F11208">
            <v>42369</v>
          </cell>
          <cell r="G11208">
            <v>39084</v>
          </cell>
        </row>
        <row r="11209">
          <cell r="B11209" t="str">
            <v>25-00088</v>
          </cell>
          <cell r="C11209" t="str">
            <v>AGD-KUCHNIA MIKROFALOWA ROMIX MF 15 INOX</v>
          </cell>
          <cell r="D11209" t="str">
            <v>BRAK LOKALIZACJI</v>
          </cell>
          <cell r="F11209">
            <v>42735</v>
          </cell>
          <cell r="G11209">
            <v>39294</v>
          </cell>
        </row>
        <row r="11210">
          <cell r="B11210" t="str">
            <v>25-00089</v>
          </cell>
          <cell r="C11210" t="str">
            <v>AGD-KUCHNIA MIKROFALOWA SANYO</v>
          </cell>
          <cell r="D11210" t="str">
            <v>CHA-245Ip.</v>
          </cell>
          <cell r="F11210">
            <v>42369</v>
          </cell>
          <cell r="G11210">
            <v>39084</v>
          </cell>
        </row>
        <row r="11211">
          <cell r="B11211" t="str">
            <v>25-00091</v>
          </cell>
          <cell r="C11211" t="str">
            <v>AGD-KUCHNIA MIKROFALOWA WHIRPOOL</v>
          </cell>
          <cell r="D11211" t="str">
            <v>CHB-005</v>
          </cell>
          <cell r="F11211">
            <v>42369</v>
          </cell>
          <cell r="G11211">
            <v>35138</v>
          </cell>
        </row>
        <row r="11212">
          <cell r="B11212" t="str">
            <v>25-00092</v>
          </cell>
          <cell r="C11212" t="str">
            <v xml:space="preserve">AGD-KUCHNIA MIKROFALOWA  </v>
          </cell>
          <cell r="F11212">
            <v>42369</v>
          </cell>
          <cell r="G11212">
            <v>34697</v>
          </cell>
        </row>
        <row r="11213">
          <cell r="B11213" t="str">
            <v>25-00094</v>
          </cell>
          <cell r="C11213" t="str">
            <v>KUCHENKA MIKROFALOWA ZELMER MW2000S/1100W</v>
          </cell>
          <cell r="D11213" t="str">
            <v>CHB-023</v>
          </cell>
          <cell r="F11213">
            <v>42369</v>
          </cell>
          <cell r="G11213">
            <v>41975</v>
          </cell>
        </row>
        <row r="11214">
          <cell r="B11214" t="str">
            <v>25-00098</v>
          </cell>
          <cell r="C11214" t="str">
            <v>KUCHENKA MIKROFALOWA ZELMER MW2000S/1100W</v>
          </cell>
          <cell r="D11214" t="str">
            <v>CHB-023</v>
          </cell>
          <cell r="F11214">
            <v>42369</v>
          </cell>
          <cell r="G11214">
            <v>41975</v>
          </cell>
        </row>
        <row r="11215">
          <cell r="B11215" t="str">
            <v>25-00109</v>
          </cell>
          <cell r="C11215" t="str">
            <v>WARNIK DO WODY O PODWÓJNYCH ŚCIANKACH 9 L</v>
          </cell>
          <cell r="D11215" t="str">
            <v>CHB-801</v>
          </cell>
          <cell r="F11215">
            <v>42369</v>
          </cell>
          <cell r="G11215">
            <v>42324</v>
          </cell>
        </row>
        <row r="11216">
          <cell r="B11216" t="str">
            <v>25-00110</v>
          </cell>
          <cell r="C11216" t="str">
            <v>WARNIK DO WODY O PODWÓJNYCH ŚCIANKACH 9 L</v>
          </cell>
          <cell r="D11216" t="str">
            <v>CHB-801</v>
          </cell>
          <cell r="F11216">
            <v>42369</v>
          </cell>
          <cell r="G11216">
            <v>42324</v>
          </cell>
        </row>
        <row r="11217">
          <cell r="B11217" t="str">
            <v>25-00119</v>
          </cell>
          <cell r="C11217" t="str">
            <v>OKAP PODSZAFKOWY ELECTROLUX</v>
          </cell>
          <cell r="D11217" t="str">
            <v>CHA-LM8</v>
          </cell>
          <cell r="F11217">
            <v>42735</v>
          </cell>
        </row>
        <row r="11218">
          <cell r="B11218" t="str">
            <v>25-00120</v>
          </cell>
          <cell r="C11218" t="str">
            <v>PŁYTA INDUKCYJNA ELECTROLUX</v>
          </cell>
          <cell r="D11218" t="str">
            <v>CHA-LM8</v>
          </cell>
          <cell r="F11218">
            <v>42735</v>
          </cell>
        </row>
        <row r="11219">
          <cell r="B11219" t="str">
            <v>25-00122</v>
          </cell>
          <cell r="C11219" t="str">
            <v>KUCHENKA 2- PALNIKOWA</v>
          </cell>
          <cell r="F11219">
            <v>42735</v>
          </cell>
        </row>
        <row r="11220">
          <cell r="B11220" t="str">
            <v>25-00123</v>
          </cell>
          <cell r="C11220" t="str">
            <v>KUCHENKA MIKROFALOWA PANASONIC</v>
          </cell>
          <cell r="D11220" t="str">
            <v>CHB-205SEK</v>
          </cell>
          <cell r="E11220" t="str">
            <v>Olszewska Aleksandra</v>
          </cell>
          <cell r="F11220">
            <v>42823</v>
          </cell>
        </row>
        <row r="11221">
          <cell r="B11221" t="str">
            <v>25-00124</v>
          </cell>
          <cell r="C11221" t="str">
            <v>KUCHENKA MIKROFALOWA  AMICA</v>
          </cell>
          <cell r="D11221" t="str">
            <v>PKBWL POZ</v>
          </cell>
          <cell r="E11221" t="str">
            <v>Kamiński Roman</v>
          </cell>
          <cell r="F11221">
            <v>42823</v>
          </cell>
        </row>
        <row r="11222">
          <cell r="B11222" t="str">
            <v>25-00125</v>
          </cell>
          <cell r="C11222" t="str">
            <v>KUCHENKA MIKROFALOWA AMICA</v>
          </cell>
          <cell r="D11222" t="str">
            <v>CHA-KORVp</v>
          </cell>
          <cell r="E11222" t="str">
            <v>Maliszewska Barbara</v>
          </cell>
          <cell r="F11222">
            <v>42978</v>
          </cell>
        </row>
        <row r="11223">
          <cell r="B11223" t="str">
            <v>25-00126</v>
          </cell>
          <cell r="C11223" t="str">
            <v>KUCHENKA MIKROFALOWA MENUETT POJ. 20L</v>
          </cell>
          <cell r="D11223" t="str">
            <v>CHA-3</v>
          </cell>
          <cell r="F11223">
            <v>43096</v>
          </cell>
        </row>
        <row r="11224">
          <cell r="B11224" t="str">
            <v>25-00127</v>
          </cell>
          <cell r="C11224" t="str">
            <v>KUCHENKA MIKROFALOWA GORENJE</v>
          </cell>
          <cell r="D11224" t="str">
            <v>CHB-616</v>
          </cell>
          <cell r="F11224">
            <v>43385</v>
          </cell>
        </row>
        <row r="11225">
          <cell r="B11225" t="str">
            <v>25-00128</v>
          </cell>
          <cell r="C11225" t="str">
            <v>KUCHENKA MIKROFALOWA GORENJE</v>
          </cell>
          <cell r="D11225" t="str">
            <v>CHC-KUCHII</v>
          </cell>
          <cell r="F11225">
            <v>43385</v>
          </cell>
        </row>
        <row r="11226">
          <cell r="B11226" t="str">
            <v>25-00129</v>
          </cell>
          <cell r="C11226" t="str">
            <v>KUCHENKA MIKROFALOWA AMICA</v>
          </cell>
          <cell r="D11226" t="str">
            <v>CHB-801</v>
          </cell>
          <cell r="E11226" t="str">
            <v>Lenarczyk Magdalena</v>
          </cell>
          <cell r="F11226">
            <v>43465</v>
          </cell>
        </row>
        <row r="11227">
          <cell r="B11227" t="str">
            <v>25-00130</v>
          </cell>
          <cell r="C11227" t="str">
            <v>KUCHENKA MIKROFALOWA AMICA</v>
          </cell>
          <cell r="D11227" t="str">
            <v>CHB-101A</v>
          </cell>
          <cell r="F11227">
            <v>43465</v>
          </cell>
        </row>
        <row r="11228">
          <cell r="B11228" t="str">
            <v>25-00131</v>
          </cell>
          <cell r="C11228" t="str">
            <v>KUCHENKA MIKROFALOWA AMICA</v>
          </cell>
          <cell r="D11228" t="str">
            <v>CHCKUCHIII</v>
          </cell>
          <cell r="E11228" t="str">
            <v>Helbich Małgorzata</v>
          </cell>
          <cell r="F11228">
            <v>43585</v>
          </cell>
        </row>
        <row r="11229">
          <cell r="B11229" t="str">
            <v>25-00132</v>
          </cell>
          <cell r="C11229" t="str">
            <v>KUCHENKA MIKROFALOWA AMICA</v>
          </cell>
          <cell r="D11229" t="str">
            <v>CHB-515</v>
          </cell>
          <cell r="E11229" t="str">
            <v>Pieczara Emilia</v>
          </cell>
          <cell r="F11229">
            <v>43585</v>
          </cell>
        </row>
        <row r="11230">
          <cell r="B11230" t="str">
            <v>25-00133</v>
          </cell>
          <cell r="C11230" t="str">
            <v>KUCHENKA INDUKCYJNA MKE-06 MPM</v>
          </cell>
          <cell r="D11230" t="str">
            <v>CHB-205SEK</v>
          </cell>
          <cell r="E11230" t="str">
            <v>Olszewska Aleksandra</v>
          </cell>
          <cell r="F11230">
            <v>43627</v>
          </cell>
        </row>
        <row r="11231">
          <cell r="B11231" t="str">
            <v>25-00134</v>
          </cell>
          <cell r="C11231" t="str">
            <v>KUCHENKA MIKROFALOWA AMICA AMGF20M1GW</v>
          </cell>
          <cell r="D11231" t="str">
            <v>CHB-307KUC</v>
          </cell>
          <cell r="F11231">
            <v>43738</v>
          </cell>
        </row>
        <row r="11232">
          <cell r="B11232" t="str">
            <v>25-00135</v>
          </cell>
          <cell r="C11232" t="str">
            <v>KUCHENKA MIKROFALOWA AMICA AMGF20M1GW</v>
          </cell>
          <cell r="D11232" t="str">
            <v>CHB-026</v>
          </cell>
          <cell r="F11232">
            <v>43738</v>
          </cell>
        </row>
        <row r="11233">
          <cell r="B11233" t="str">
            <v>25-00136</v>
          </cell>
          <cell r="C11233" t="str">
            <v>KUCHENKA MIKROFALOWA AMICA AMGF20M1GW</v>
          </cell>
          <cell r="D11233" t="str">
            <v>CHB-026</v>
          </cell>
          <cell r="F11233">
            <v>43738</v>
          </cell>
        </row>
        <row r="11234">
          <cell r="B11234" t="str">
            <v>25-00137</v>
          </cell>
          <cell r="C11234" t="str">
            <v>PIEKARNIK BEKO</v>
          </cell>
          <cell r="D11234" t="str">
            <v>CHA-LM6</v>
          </cell>
          <cell r="F11234">
            <v>43816</v>
          </cell>
        </row>
        <row r="11235">
          <cell r="B11235" t="str">
            <v>25-00138</v>
          </cell>
          <cell r="C11235" t="str">
            <v>PŁYTA GAZOWA BEKO</v>
          </cell>
          <cell r="D11235" t="str">
            <v>CHA-LM6</v>
          </cell>
          <cell r="F11235">
            <v>43816</v>
          </cell>
        </row>
        <row r="11236">
          <cell r="B11236" t="str">
            <v>25-00139</v>
          </cell>
          <cell r="C11236" t="str">
            <v>OKAP SKOŚNY GORENJE</v>
          </cell>
          <cell r="D11236" t="str">
            <v>CHA-LM6</v>
          </cell>
          <cell r="F11236">
            <v>43816</v>
          </cell>
        </row>
        <row r="11237">
          <cell r="B11237" t="str">
            <v>25-00140</v>
          </cell>
          <cell r="C11237" t="str">
            <v>KUCHENKA MIKROFALOWA AMICA AMGF23E1GB</v>
          </cell>
          <cell r="D11237" t="str">
            <v>CHA-LM6</v>
          </cell>
          <cell r="F11237">
            <v>43816</v>
          </cell>
        </row>
        <row r="11238">
          <cell r="B11238" t="str">
            <v>25-00141</v>
          </cell>
          <cell r="C11238" t="str">
            <v>KUCHENKA MIKROFALOWA SHARP</v>
          </cell>
          <cell r="D11238" t="str">
            <v>CHB-023</v>
          </cell>
          <cell r="F11238">
            <v>43822</v>
          </cell>
        </row>
        <row r="11239">
          <cell r="B11239" t="str">
            <v>25-00142</v>
          </cell>
          <cell r="C11239" t="str">
            <v>KUCHENKA MIKROFALOWA SHARP</v>
          </cell>
          <cell r="D11239" t="str">
            <v>CHB-023</v>
          </cell>
          <cell r="F11239">
            <v>43822</v>
          </cell>
        </row>
        <row r="11240">
          <cell r="B11240" t="str">
            <v>25-00143</v>
          </cell>
          <cell r="C11240" t="str">
            <v>KUCHENKA MIKROFALOWA SHARP</v>
          </cell>
          <cell r="D11240" t="str">
            <v>CHB-023</v>
          </cell>
          <cell r="F11240">
            <v>43822</v>
          </cell>
        </row>
        <row r="11241">
          <cell r="B11241" t="str">
            <v>25-00144</v>
          </cell>
          <cell r="C11241" t="str">
            <v>KUCHENKA MIKROFALOWA SHARP</v>
          </cell>
          <cell r="D11241" t="str">
            <v>CHB-023</v>
          </cell>
          <cell r="F11241">
            <v>43822</v>
          </cell>
        </row>
        <row r="11242">
          <cell r="B11242" t="str">
            <v>25-00145</v>
          </cell>
          <cell r="C11242" t="str">
            <v>KUCHENKA MIKROFALOWA SHARP</v>
          </cell>
          <cell r="D11242" t="str">
            <v>CHB-023</v>
          </cell>
          <cell r="F11242">
            <v>43822</v>
          </cell>
        </row>
        <row r="11243">
          <cell r="B11243" t="str">
            <v>25-00146</v>
          </cell>
          <cell r="C11243" t="str">
            <v>KUCHENKA MIKROFALOWA SHARP</v>
          </cell>
          <cell r="D11243" t="str">
            <v>CHB-023</v>
          </cell>
          <cell r="F11243">
            <v>43822</v>
          </cell>
        </row>
        <row r="11244">
          <cell r="B11244" t="str">
            <v>25-00147</v>
          </cell>
          <cell r="C11244" t="str">
            <v>KUCHENKA MIKROFALOWA SHARP</v>
          </cell>
          <cell r="D11244" t="str">
            <v>CHC-KUCHIV</v>
          </cell>
          <cell r="F11244">
            <v>43822</v>
          </cell>
        </row>
        <row r="11245">
          <cell r="B11245" t="str">
            <v>25-00148</v>
          </cell>
          <cell r="C11245" t="str">
            <v>KUCHENKA MIKROFALOWA SHARP</v>
          </cell>
          <cell r="D11245" t="str">
            <v>CHA-45</v>
          </cell>
          <cell r="F11245">
            <v>43822</v>
          </cell>
        </row>
        <row r="11246">
          <cell r="B11246" t="str">
            <v>25-00149</v>
          </cell>
          <cell r="C11246" t="str">
            <v>KUCHENKA MIKROFALOWA SHARP</v>
          </cell>
          <cell r="D11246" t="str">
            <v>CHB-023</v>
          </cell>
          <cell r="F11246">
            <v>43822</v>
          </cell>
        </row>
        <row r="11247">
          <cell r="B11247" t="str">
            <v>25-00150</v>
          </cell>
          <cell r="C11247" t="str">
            <v>KUCHENKA MIKROFALOWA SHARP</v>
          </cell>
          <cell r="D11247" t="str">
            <v>CHAKUCH538Vp.</v>
          </cell>
          <cell r="F11247">
            <v>43822</v>
          </cell>
        </row>
        <row r="11248">
          <cell r="B11248" t="str">
            <v>25-00151</v>
          </cell>
          <cell r="C11248" t="str">
            <v>KUCHENKA MIKROFALOWA SHARP</v>
          </cell>
          <cell r="D11248" t="str">
            <v>CHA-30</v>
          </cell>
          <cell r="E11248" t="str">
            <v>Rukat Cezary</v>
          </cell>
          <cell r="F11248">
            <v>43822</v>
          </cell>
        </row>
        <row r="11249">
          <cell r="B11249" t="str">
            <v>25-00152</v>
          </cell>
          <cell r="C11249" t="str">
            <v>KUCHENKA MIKROFALOWA SHARP</v>
          </cell>
          <cell r="D11249" t="str">
            <v>CHB-023</v>
          </cell>
          <cell r="F11249">
            <v>43822</v>
          </cell>
        </row>
        <row r="11250">
          <cell r="B11250" t="str">
            <v>25-00153</v>
          </cell>
          <cell r="C11250" t="str">
            <v>KUCHENKA MIKROFALOWA SHARP</v>
          </cell>
          <cell r="D11250" t="str">
            <v>CHB-023</v>
          </cell>
          <cell r="F11250">
            <v>43822</v>
          </cell>
        </row>
        <row r="11251">
          <cell r="B11251" t="str">
            <v>25-00154</v>
          </cell>
          <cell r="C11251" t="str">
            <v>KUCHENKA MIKROFALOWA SHARP</v>
          </cell>
          <cell r="D11251" t="str">
            <v>CHB-023</v>
          </cell>
          <cell r="F11251">
            <v>43822</v>
          </cell>
        </row>
        <row r="11252">
          <cell r="B11252" t="str">
            <v>25-00155</v>
          </cell>
          <cell r="C11252" t="str">
            <v>KUCHENKA MIKROFALOWA SHARP</v>
          </cell>
          <cell r="D11252" t="str">
            <v>CHB-023</v>
          </cell>
          <cell r="F11252">
            <v>43822</v>
          </cell>
        </row>
        <row r="11253">
          <cell r="B11253" t="str">
            <v>25-00156</v>
          </cell>
          <cell r="C11253" t="str">
            <v>EKSPRES NESPRESSO ZENIUS PRO ZN100</v>
          </cell>
          <cell r="D11253" t="str">
            <v>CHB-205SEK</v>
          </cell>
          <cell r="E11253" t="str">
            <v>Olszewska Aleksandra</v>
          </cell>
          <cell r="F11253">
            <v>44041</v>
          </cell>
        </row>
        <row r="11254">
          <cell r="B11254" t="str">
            <v>25-00157</v>
          </cell>
          <cell r="C11254" t="str">
            <v>EKSPRES NESPRESSO ZENIUS PRO ZN100</v>
          </cell>
          <cell r="D11254" t="str">
            <v>CHC-017</v>
          </cell>
          <cell r="E11254" t="str">
            <v>Jastrzębski Rafał</v>
          </cell>
          <cell r="F11254">
            <v>44041</v>
          </cell>
        </row>
        <row r="11255">
          <cell r="B11255" t="str">
            <v>25-00158</v>
          </cell>
          <cell r="C11255" t="str">
            <v>EKSPRES NESPRESSO ZENIUS PRO ZN100</v>
          </cell>
          <cell r="D11255" t="str">
            <v>CHB-1006</v>
          </cell>
          <cell r="E11255" t="str">
            <v>Kobylińska Katarzyna</v>
          </cell>
          <cell r="F11255">
            <v>44041</v>
          </cell>
        </row>
        <row r="11256">
          <cell r="B11256" t="str">
            <v>27-00057</v>
          </cell>
          <cell r="C11256" t="str">
            <v>FOTO-APARAT CANON POWER</v>
          </cell>
          <cell r="D11256" t="str">
            <v>CHB-023</v>
          </cell>
          <cell r="F11256">
            <v>42369</v>
          </cell>
          <cell r="G11256">
            <v>39084</v>
          </cell>
        </row>
        <row r="11257">
          <cell r="B11257" t="str">
            <v>27-00060</v>
          </cell>
          <cell r="C11257" t="str">
            <v>FOTO-APARAT CYFROWY KODAK Z1085</v>
          </cell>
          <cell r="D11257" t="str">
            <v>CHB-023</v>
          </cell>
          <cell r="F11257">
            <v>42369</v>
          </cell>
          <cell r="G11257">
            <v>39617</v>
          </cell>
        </row>
        <row r="11258">
          <cell r="B11258" t="str">
            <v>27-00065</v>
          </cell>
          <cell r="C11258" t="str">
            <v>FOTO-APARAT CYFROWY KODAK Z1085</v>
          </cell>
          <cell r="D11258" t="str">
            <v>CHA-311</v>
          </cell>
          <cell r="F11258">
            <v>42369</v>
          </cell>
          <cell r="G11258">
            <v>39617</v>
          </cell>
        </row>
        <row r="11259">
          <cell r="B11259" t="str">
            <v>27-00069</v>
          </cell>
          <cell r="C11259" t="str">
            <v>FOTO-APARAT CYFROWY SAMSUNG DIGIMAX A7</v>
          </cell>
          <cell r="D11259" t="str">
            <v>CHA-311</v>
          </cell>
          <cell r="F11259">
            <v>42369</v>
          </cell>
          <cell r="G11259">
            <v>38811</v>
          </cell>
        </row>
        <row r="11260">
          <cell r="B11260" t="str">
            <v>27-00074</v>
          </cell>
          <cell r="C11260" t="str">
            <v>FOTO-APARAT FOGR. CANON PSA 300</v>
          </cell>
          <cell r="D11260" t="str">
            <v>CHA-311</v>
          </cell>
          <cell r="F11260">
            <v>42369</v>
          </cell>
          <cell r="G11260">
            <v>39084</v>
          </cell>
        </row>
        <row r="11261">
          <cell r="B11261" t="str">
            <v>27-00079</v>
          </cell>
          <cell r="C11261" t="str">
            <v>FOTO-APARAT KODAK Z1085</v>
          </cell>
          <cell r="D11261" t="str">
            <v>CHB-707</v>
          </cell>
          <cell r="E11261" t="str">
            <v>Śmietanko Marek</v>
          </cell>
          <cell r="F11261">
            <v>42369</v>
          </cell>
          <cell r="G11261">
            <v>38558</v>
          </cell>
        </row>
        <row r="11262">
          <cell r="B11262" t="str">
            <v>27-00082</v>
          </cell>
          <cell r="C11262" t="str">
            <v>FOTO-APARAT MINOLTA DIMAGE A2</v>
          </cell>
          <cell r="D11262" t="str">
            <v>CHA-79</v>
          </cell>
          <cell r="E11262" t="str">
            <v>Miłkowski Krzysztof</v>
          </cell>
          <cell r="F11262">
            <v>42369</v>
          </cell>
          <cell r="G11262">
            <v>38342</v>
          </cell>
        </row>
        <row r="11263">
          <cell r="B11263" t="str">
            <v>27-00083</v>
          </cell>
          <cell r="C11263" t="str">
            <v>FOTO-APARAT MINOLTA DIMAGE A2</v>
          </cell>
          <cell r="D11263" t="str">
            <v>CHA-86</v>
          </cell>
          <cell r="E11263" t="str">
            <v>Misiak Wojciech</v>
          </cell>
          <cell r="F11263">
            <v>42369</v>
          </cell>
          <cell r="G11263">
            <v>38342</v>
          </cell>
        </row>
        <row r="11264">
          <cell r="B11264" t="str">
            <v>27-00096</v>
          </cell>
          <cell r="C11264" t="str">
            <v>APARAT FOTOGRAFICZNY KOMPAKTOWY CANON POWERSHOT SX610HS Z DODATKOWĄ KARTĄ PAMIĘCI TRANSFLASH SANDISK 16GB</v>
          </cell>
          <cell r="D11264" t="str">
            <v>CHB-023</v>
          </cell>
          <cell r="F11264">
            <v>42369</v>
          </cell>
          <cell r="G11264">
            <v>42307</v>
          </cell>
        </row>
        <row r="11265">
          <cell r="B11265" t="str">
            <v>27-00107</v>
          </cell>
          <cell r="C11265" t="str">
            <v>REJESTRATOR SAMOCHODOWY M9S Z KARTĄ PAMIĘCI 64GB</v>
          </cell>
          <cell r="D11265" t="str">
            <v>CHA-45</v>
          </cell>
          <cell r="E11265" t="str">
            <v>Olma Mirosław</v>
          </cell>
          <cell r="F11265">
            <v>42802</v>
          </cell>
        </row>
        <row r="11266">
          <cell r="B11266" t="str">
            <v>27-00108</v>
          </cell>
          <cell r="C11266" t="str">
            <v>REJESTRATOR CYFROWY</v>
          </cell>
          <cell r="D11266" t="str">
            <v>CHA-311</v>
          </cell>
          <cell r="F11266">
            <v>43088</v>
          </cell>
        </row>
        <row r="11267">
          <cell r="B11267" t="str">
            <v>27-00109</v>
          </cell>
          <cell r="C11267" t="str">
            <v>APARAT FOTOGRAFICZNY CANON EOS 6D MARK II BODY</v>
          </cell>
          <cell r="D11267" t="str">
            <v>CHA-84</v>
          </cell>
          <cell r="E11267" t="str">
            <v>Gubernat Jacek</v>
          </cell>
          <cell r="F11267">
            <v>43465</v>
          </cell>
        </row>
        <row r="11268">
          <cell r="B11268" t="str">
            <v>27-00110</v>
          </cell>
          <cell r="C11268" t="str">
            <v>OBIEKTYW CANON EF 24-70 MM F/2.8 L II</v>
          </cell>
          <cell r="D11268" t="str">
            <v>CHA-84</v>
          </cell>
          <cell r="E11268" t="str">
            <v>Gubernat Jacek</v>
          </cell>
          <cell r="F11268">
            <v>43465</v>
          </cell>
        </row>
        <row r="11269">
          <cell r="B11269" t="str">
            <v>27-00111</v>
          </cell>
          <cell r="C11269" t="str">
            <v>APARAT FOTOGRAFICZNY CANON POWERSHOT G7X MARK II</v>
          </cell>
          <cell r="D11269" t="str">
            <v>CHA-538</v>
          </cell>
          <cell r="E11269" t="str">
            <v>Kownacka-Złonkiewicz Katarzyna</v>
          </cell>
          <cell r="F11269">
            <v>43465</v>
          </cell>
        </row>
        <row r="11270">
          <cell r="B11270" t="str">
            <v>27-00112</v>
          </cell>
          <cell r="C11270" t="str">
            <v>VIDEOREJESTRATOR SAMOCHODOWY</v>
          </cell>
          <cell r="D11270" t="str">
            <v>CHA-024GAR</v>
          </cell>
          <cell r="E11270" t="str">
            <v>Olma Mirosław</v>
          </cell>
          <cell r="F11270">
            <v>43553</v>
          </cell>
        </row>
        <row r="11271">
          <cell r="B11271" t="str">
            <v>27-00113</v>
          </cell>
          <cell r="C11271" t="str">
            <v>WIDEOREJESTRATOR</v>
          </cell>
          <cell r="D11271" t="str">
            <v>CHA-023GAR</v>
          </cell>
          <cell r="E11271" t="str">
            <v>Olma Mirosław</v>
          </cell>
          <cell r="F11271">
            <v>43798</v>
          </cell>
        </row>
        <row r="11272">
          <cell r="B11272" t="str">
            <v>27-00114</v>
          </cell>
          <cell r="C11272" t="str">
            <v>KAMERA DO WIDEOKONFERENCJI LOGITECH MEETUP CONFERENCECAM</v>
          </cell>
          <cell r="D11272" t="str">
            <v>CHA-0.03</v>
          </cell>
          <cell r="F11272">
            <v>43920</v>
          </cell>
        </row>
        <row r="11273">
          <cell r="B11273" t="str">
            <v>27-00115</v>
          </cell>
          <cell r="C11273" t="str">
            <v>KAMERA INTERNETOWA LOGITECH HD PRO STREAM C922</v>
          </cell>
          <cell r="D11273" t="str">
            <v>CHB-14</v>
          </cell>
          <cell r="F11273">
            <v>43921</v>
          </cell>
        </row>
        <row r="11274">
          <cell r="B11274" t="str">
            <v>27-00116</v>
          </cell>
          <cell r="C11274" t="str">
            <v>KONFERENCYJNY ZESTAW GŁOŚNOMÓWIĄCY JABRA SPEAK 510 MS</v>
          </cell>
          <cell r="D11274" t="str">
            <v>CHC-235</v>
          </cell>
          <cell r="E11274" t="str">
            <v>Braulińska Magdalena</v>
          </cell>
          <cell r="F11274">
            <v>43935</v>
          </cell>
        </row>
        <row r="11275">
          <cell r="B11275" t="str">
            <v>27-00117</v>
          </cell>
          <cell r="C11275" t="str">
            <v>OBIEKTYW CANON EF 70-200 DO APARATU FOTOGRAFICZNEGO</v>
          </cell>
          <cell r="D11275" t="str">
            <v>CHA-83</v>
          </cell>
          <cell r="E11275" t="str">
            <v>Więcławek Patrycja</v>
          </cell>
          <cell r="F11275">
            <v>44056</v>
          </cell>
        </row>
        <row r="11276">
          <cell r="B11276" t="str">
            <v>27-00118</v>
          </cell>
          <cell r="C11276" t="str">
            <v>KAMERA INTERNETOWA  LOGITECH C930E WEBCAM</v>
          </cell>
          <cell r="D11276" t="str">
            <v>CHB-14</v>
          </cell>
          <cell r="E11276" t="str">
            <v>Tomalak Przemysław</v>
          </cell>
          <cell r="F11276">
            <v>44074</v>
          </cell>
        </row>
        <row r="11277">
          <cell r="B11277" t="str">
            <v>27-00119</v>
          </cell>
          <cell r="C11277" t="str">
            <v>KAMERA INTERNETOWA  LOGITECH C930E WEBCAM</v>
          </cell>
          <cell r="D11277" t="str">
            <v>CHB-14</v>
          </cell>
          <cell r="E11277" t="str">
            <v>Tomalak Przemysław</v>
          </cell>
          <cell r="F11277">
            <v>44074</v>
          </cell>
        </row>
        <row r="11278">
          <cell r="B11278" t="str">
            <v>27-00120</v>
          </cell>
          <cell r="C11278" t="str">
            <v>KAMERA INTERNETOWA  LOGITECH C930E WEBCAM</v>
          </cell>
          <cell r="D11278" t="str">
            <v>CHB-14</v>
          </cell>
          <cell r="E11278" t="str">
            <v>Tomalak Przemysław</v>
          </cell>
          <cell r="F11278">
            <v>44074</v>
          </cell>
        </row>
        <row r="11279">
          <cell r="B11279" t="str">
            <v>27-00121</v>
          </cell>
          <cell r="C11279" t="str">
            <v>KAMERA INTERNETOWA  LOGITECH C930E WEBCAM</v>
          </cell>
          <cell r="D11279" t="str">
            <v>CHC-235</v>
          </cell>
          <cell r="E11279" t="str">
            <v>Braulińska Magdalena</v>
          </cell>
          <cell r="F11279">
            <v>44074</v>
          </cell>
        </row>
        <row r="11280">
          <cell r="B11280" t="str">
            <v>27-00122</v>
          </cell>
          <cell r="C11280" t="str">
            <v>MIKROFON DO KAMERY KONFERENCYJNEJ MEETUP</v>
          </cell>
          <cell r="D11280" t="str">
            <v>CHB-209SK</v>
          </cell>
          <cell r="F11280">
            <v>44074</v>
          </cell>
        </row>
        <row r="11281">
          <cell r="B11281" t="str">
            <v>27-00123</v>
          </cell>
          <cell r="C11281" t="str">
            <v>KAMERA DO WIDEOKONFERENCJI LOGITECH BCC950 CONFERENCECAM</v>
          </cell>
          <cell r="D11281" t="str">
            <v>CHB-001</v>
          </cell>
          <cell r="E11281" t="str">
            <v>Tomalak Przemysław</v>
          </cell>
          <cell r="F11281">
            <v>44074</v>
          </cell>
        </row>
        <row r="11282">
          <cell r="B11282" t="str">
            <v>27-00124</v>
          </cell>
          <cell r="C11282" t="str">
            <v>KAMERA DO WIDEOKONFERENCJI LOGITECH MEETUP CONFERENCECAM</v>
          </cell>
          <cell r="D11282" t="str">
            <v>CHB-209SK</v>
          </cell>
          <cell r="F11282">
            <v>44074</v>
          </cell>
        </row>
        <row r="11283">
          <cell r="B11283" t="str">
            <v>27-00125</v>
          </cell>
          <cell r="C11283" t="str">
            <v>MIKROFON RAZER SEIREN X</v>
          </cell>
          <cell r="D11283" t="str">
            <v>CHB-14</v>
          </cell>
          <cell r="E11283" t="str">
            <v>Tomalak Przemysław</v>
          </cell>
          <cell r="F11283">
            <v>44074</v>
          </cell>
        </row>
        <row r="11284">
          <cell r="B11284" t="str">
            <v>27-00126</v>
          </cell>
          <cell r="C11284" t="str">
            <v>MIKROFON RAZER SEIREN X</v>
          </cell>
          <cell r="D11284" t="str">
            <v>CHB-14</v>
          </cell>
          <cell r="E11284" t="str">
            <v>Tomalak Przemysław</v>
          </cell>
          <cell r="F11284">
            <v>44074</v>
          </cell>
        </row>
        <row r="11285">
          <cell r="B11285" t="str">
            <v>291-00007</v>
          </cell>
          <cell r="C11285" t="str">
            <v>MASZT FLAGOWY GRUNTOWY</v>
          </cell>
          <cell r="F11285">
            <v>42369</v>
          </cell>
          <cell r="G11285">
            <v>41249</v>
          </cell>
        </row>
        <row r="11286">
          <cell r="B11286" t="str">
            <v>291-00008</v>
          </cell>
          <cell r="C11286" t="str">
            <v>MASZT FLAGOWY GRUNTOWY</v>
          </cell>
          <cell r="F11286">
            <v>42369</v>
          </cell>
          <cell r="G11286">
            <v>41249</v>
          </cell>
        </row>
        <row r="11287">
          <cell r="B11287" t="str">
            <v>291-00009</v>
          </cell>
          <cell r="C11287" t="str">
            <v>OGRODZENIE ZEWNĘTRZNE MINISTERSTWA INFRASTRUKTURY PRZY UL. CHAŁUBIŃSKIEGO 4/6</v>
          </cell>
          <cell r="F11287">
            <v>44407</v>
          </cell>
        </row>
        <row r="11288">
          <cell r="B11288" t="str">
            <v>343-00001</v>
          </cell>
          <cell r="C11288" t="str">
            <v>TECH-AGREGAT PRĄDOTWÓRCZY HONDA</v>
          </cell>
          <cell r="D11288" t="str">
            <v>CHA-302VIp</v>
          </cell>
          <cell r="F11288">
            <v>42369</v>
          </cell>
          <cell r="G11288">
            <v>36353</v>
          </cell>
        </row>
        <row r="11289">
          <cell r="B11289" t="str">
            <v>487-00001</v>
          </cell>
          <cell r="C11289" t="str">
            <v>KOMPUTER ALL IN ONE APPLE iMAC 27"</v>
          </cell>
          <cell r="D11289" t="str">
            <v>CHB-4</v>
          </cell>
          <cell r="E11289" t="str">
            <v>Kacprzak Agnieszka</v>
          </cell>
          <cell r="F11289">
            <v>43550</v>
          </cell>
        </row>
        <row r="11290">
          <cell r="B11290" t="str">
            <v>487-00002</v>
          </cell>
          <cell r="C11290" t="str">
            <v>TERMINAL CISCO WEBEX DX80 REVIEW</v>
          </cell>
          <cell r="D11290" t="str">
            <v>CHB-207GAB</v>
          </cell>
          <cell r="E11290" t="str">
            <v>Adamczyk Andrzej</v>
          </cell>
          <cell r="F11290">
            <v>43951</v>
          </cell>
        </row>
        <row r="11291">
          <cell r="B11291" t="str">
            <v>487-00003</v>
          </cell>
          <cell r="C11291" t="str">
            <v>FIREWALL CISCO ASA5510 N4S0</v>
          </cell>
          <cell r="D11291" t="str">
            <v>CHB-11</v>
          </cell>
          <cell r="E11291" t="str">
            <v>Sarnowski Jakub</v>
          </cell>
          <cell r="F11291">
            <v>43963</v>
          </cell>
          <cell r="G11291">
            <v>40815</v>
          </cell>
        </row>
        <row r="11292">
          <cell r="B11292" t="str">
            <v>487-00004</v>
          </cell>
          <cell r="C11292" t="str">
            <v>ZASILACZ UPS GALAXY VS 30 KVA</v>
          </cell>
          <cell r="D11292" t="str">
            <v>CHA-8</v>
          </cell>
          <cell r="F11292">
            <v>44088</v>
          </cell>
        </row>
        <row r="11293">
          <cell r="B11293" t="str">
            <v>487-00005</v>
          </cell>
          <cell r="C11293" t="str">
            <v>ZASILACZ UPS GALAXY VS 30 KVA</v>
          </cell>
          <cell r="D11293" t="str">
            <v>CHB-11</v>
          </cell>
          <cell r="F11293">
            <v>44088</v>
          </cell>
        </row>
        <row r="11294">
          <cell r="B11294" t="str">
            <v>487-00006</v>
          </cell>
          <cell r="C11294" t="str">
            <v xml:space="preserve">ZESTAW KOMPUTEROWY </v>
          </cell>
          <cell r="D11294" t="str">
            <v>CHA-82</v>
          </cell>
          <cell r="E11294" t="str">
            <v>Bartosiewicz Andrzej</v>
          </cell>
          <cell r="F11294">
            <v>44134</v>
          </cell>
        </row>
        <row r="11295">
          <cell r="B11295" t="str">
            <v>487-00007</v>
          </cell>
          <cell r="C11295" t="str">
            <v>PLOTER EPSON SURE COLOR S.C.-T7200-PS</v>
          </cell>
          <cell r="D11295" t="str">
            <v>CHA-56</v>
          </cell>
          <cell r="E11295" t="str">
            <v>Perliński Michał</v>
          </cell>
          <cell r="F11295">
            <v>44196</v>
          </cell>
        </row>
        <row r="11296">
          <cell r="B11296" t="str">
            <v>487-00008</v>
          </cell>
          <cell r="C11296" t="str">
            <v>SZYFRATOR COMPCRYPT ETA-MIL100Z</v>
          </cell>
          <cell r="D11296" t="str">
            <v>CHB-3</v>
          </cell>
          <cell r="E11296" t="str">
            <v>Hus Damian</v>
          </cell>
          <cell r="F11296">
            <v>44196</v>
          </cell>
        </row>
        <row r="11297">
          <cell r="B11297" t="str">
            <v>487-00009</v>
          </cell>
          <cell r="C11297" t="str">
            <v>ZESTAW KOMPUTEROWY TEPESTOWY BSK</v>
          </cell>
          <cell r="D11297" t="str">
            <v>UŻYCZONE</v>
          </cell>
          <cell r="F11297">
            <v>44196</v>
          </cell>
        </row>
        <row r="11298">
          <cell r="B11298" t="str">
            <v>487-00010</v>
          </cell>
          <cell r="C11298" t="str">
            <v>SYSTEM REKONSTRUKCJI ROZPATRYWANYCH INCYDENTÓW I WYPADKÓW MORSKICH ORAZ WIZUALIZACJI DANYCH ŹRÓDŁOWYCH VDR</v>
          </cell>
          <cell r="D11298" t="str">
            <v>PKBWM-Szczecin</v>
          </cell>
          <cell r="E11298" t="str">
            <v>Suszczewicz Grzegorz</v>
          </cell>
          <cell r="F11298">
            <v>44469</v>
          </cell>
        </row>
        <row r="11299">
          <cell r="B11299" t="str">
            <v>487-05942-D11</v>
          </cell>
          <cell r="C11299" t="str">
            <v>MODERNIZACJA SYSTEMU BACKUPOWEGO</v>
          </cell>
          <cell r="D11299" t="str">
            <v>CHA-8</v>
          </cell>
          <cell r="F11299">
            <v>43158</v>
          </cell>
        </row>
        <row r="11300">
          <cell r="B11300" t="str">
            <v>487-05942-D12</v>
          </cell>
          <cell r="C11300" t="str">
            <v xml:space="preserve">SERWER TYPU BLADE </v>
          </cell>
          <cell r="D11300" t="str">
            <v>CHB-11</v>
          </cell>
          <cell r="F11300">
            <v>43830</v>
          </cell>
        </row>
        <row r="11301">
          <cell r="B11301" t="str">
            <v>487-05942-D13</v>
          </cell>
          <cell r="C11301" t="str">
            <v xml:space="preserve">SERWER TYPU BLADE </v>
          </cell>
          <cell r="D11301" t="str">
            <v>CHB-11</v>
          </cell>
          <cell r="F11301">
            <v>43830</v>
          </cell>
        </row>
        <row r="11302">
          <cell r="B11302" t="str">
            <v>490-00001</v>
          </cell>
          <cell r="C11302" t="str">
            <v>MASZYNA DO PISANIA OLIVETTI PT 505</v>
          </cell>
          <cell r="D11302" t="str">
            <v>CHA-283VIp</v>
          </cell>
          <cell r="E11302" t="str">
            <v>Pieniak Magdalena</v>
          </cell>
          <cell r="F11302">
            <v>42369</v>
          </cell>
          <cell r="G11302">
            <v>29457</v>
          </cell>
        </row>
        <row r="11303">
          <cell r="B11303" t="str">
            <v>491-01338</v>
          </cell>
          <cell r="C11303" t="str">
            <v>JEDN.CENTR.DELL OPTIPLEX 9010MT</v>
          </cell>
          <cell r="D11303" t="str">
            <v>CHB-15</v>
          </cell>
          <cell r="E11303" t="str">
            <v>Tomalak Przemysław</v>
          </cell>
          <cell r="F11303">
            <v>42735</v>
          </cell>
        </row>
        <row r="11304">
          <cell r="B11304" t="str">
            <v>491-03177</v>
          </cell>
          <cell r="C11304" t="str">
            <v>AKC-FIREWALL / URZĄDZENIE SIECIOWE/</v>
          </cell>
          <cell r="D11304" t="str">
            <v>CHB-11</v>
          </cell>
          <cell r="F11304">
            <v>42369</v>
          </cell>
          <cell r="G11304">
            <v>39280</v>
          </cell>
        </row>
        <row r="11305">
          <cell r="B11305" t="str">
            <v>491-03185</v>
          </cell>
          <cell r="C11305" t="str">
            <v>AKC-HP MODUŁ PRO CURVE SWITCH</v>
          </cell>
          <cell r="D11305" t="str">
            <v>CHC-KOR Ip</v>
          </cell>
          <cell r="F11305">
            <v>42369</v>
          </cell>
          <cell r="G11305">
            <v>36950</v>
          </cell>
        </row>
        <row r="11306">
          <cell r="B11306" t="str">
            <v>491-03192</v>
          </cell>
          <cell r="C11306" t="str">
            <v>AKC-HP PRO CURVE MODULE</v>
          </cell>
          <cell r="D11306" t="str">
            <v>CHC-KOR Ip</v>
          </cell>
          <cell r="F11306">
            <v>42369</v>
          </cell>
          <cell r="G11306">
            <v>36937</v>
          </cell>
        </row>
        <row r="11307">
          <cell r="B11307" t="str">
            <v>491-03193</v>
          </cell>
          <cell r="C11307" t="str">
            <v>AKC-HP PRO CURVE MODULE</v>
          </cell>
          <cell r="D11307" t="str">
            <v>CHC-KOR Ip</v>
          </cell>
          <cell r="F11307">
            <v>42369</v>
          </cell>
          <cell r="G11307">
            <v>36937</v>
          </cell>
        </row>
        <row r="11308">
          <cell r="B11308" t="str">
            <v>491-03194</v>
          </cell>
          <cell r="C11308" t="str">
            <v>AKC-HP PRO CURVE MODULE</v>
          </cell>
          <cell r="D11308" t="str">
            <v>CHC-KOR Ip</v>
          </cell>
          <cell r="F11308">
            <v>42369</v>
          </cell>
          <cell r="G11308">
            <v>36937</v>
          </cell>
        </row>
        <row r="11309">
          <cell r="B11309" t="str">
            <v>491-03195</v>
          </cell>
          <cell r="C11309" t="str">
            <v>AKC-HP PRO CURVE MODULE</v>
          </cell>
          <cell r="D11309" t="str">
            <v>CHC-KOR Ip</v>
          </cell>
          <cell r="F11309">
            <v>42369</v>
          </cell>
          <cell r="G11309">
            <v>36937</v>
          </cell>
        </row>
        <row r="11310">
          <cell r="B11310" t="str">
            <v>491-03196</v>
          </cell>
          <cell r="C11310" t="str">
            <v>AKC-HP PRO CURVE MODULE</v>
          </cell>
          <cell r="D11310" t="str">
            <v>CHB-KORXII</v>
          </cell>
          <cell r="F11310">
            <v>42369</v>
          </cell>
          <cell r="G11310">
            <v>36965</v>
          </cell>
        </row>
        <row r="11311">
          <cell r="B11311" t="str">
            <v>491-03197</v>
          </cell>
          <cell r="C11311" t="str">
            <v>AKC-HP PRO CURVE MODULE</v>
          </cell>
          <cell r="D11311" t="str">
            <v>CHC-KOR Ip</v>
          </cell>
          <cell r="F11311">
            <v>42369</v>
          </cell>
          <cell r="G11311">
            <v>36965</v>
          </cell>
        </row>
        <row r="11312">
          <cell r="B11312" t="str">
            <v>491-03198</v>
          </cell>
          <cell r="C11312" t="str">
            <v>AKC-HP PRO CURVE MODULE</v>
          </cell>
          <cell r="D11312" t="str">
            <v>CHB-KORXII</v>
          </cell>
          <cell r="F11312">
            <v>42369</v>
          </cell>
          <cell r="G11312">
            <v>36965</v>
          </cell>
        </row>
        <row r="11313">
          <cell r="B11313" t="str">
            <v>491-03199</v>
          </cell>
          <cell r="C11313" t="str">
            <v>AKC-HP PRO CURVE MODULE</v>
          </cell>
          <cell r="D11313" t="str">
            <v>CHB-KORXII</v>
          </cell>
          <cell r="F11313">
            <v>42369</v>
          </cell>
          <cell r="G11313">
            <v>36965</v>
          </cell>
        </row>
        <row r="11314">
          <cell r="B11314" t="str">
            <v>491-03200</v>
          </cell>
          <cell r="C11314" t="str">
            <v>AKC-HP PRO CURVE MODULE</v>
          </cell>
          <cell r="D11314" t="str">
            <v>CHB-KORXII</v>
          </cell>
          <cell r="F11314">
            <v>42369</v>
          </cell>
          <cell r="G11314">
            <v>37223</v>
          </cell>
        </row>
        <row r="11315">
          <cell r="B11315" t="str">
            <v>491-03217</v>
          </cell>
          <cell r="C11315" t="str">
            <v>AKC-LISTWA ZASILAJĄCA EVRR STANDARD 3M,</v>
          </cell>
          <cell r="D11315" t="str">
            <v>CHB-603</v>
          </cell>
          <cell r="E11315" t="str">
            <v>Iwaszko Ewelina</v>
          </cell>
          <cell r="F11315">
            <v>42369</v>
          </cell>
          <cell r="G11315">
            <v>38968</v>
          </cell>
        </row>
        <row r="11316">
          <cell r="B11316" t="str">
            <v>491-03218</v>
          </cell>
          <cell r="C11316" t="str">
            <v>AKC-LISTWA ZASILAJĄCA EVRR STANDARD 3M,</v>
          </cell>
          <cell r="D11316" t="str">
            <v>CHB-025</v>
          </cell>
          <cell r="F11316">
            <v>42369</v>
          </cell>
          <cell r="G11316">
            <v>38968</v>
          </cell>
        </row>
        <row r="11317">
          <cell r="B11317" t="str">
            <v>491-03224</v>
          </cell>
          <cell r="C11317" t="str">
            <v>AKC-MODULARNY PRZEŁĄCZNIK SIECIOWY HP PROCURVE 4140GL</v>
          </cell>
          <cell r="D11317" t="str">
            <v>CHA-530</v>
          </cell>
          <cell r="F11317">
            <v>42369</v>
          </cell>
          <cell r="G11317">
            <v>39105</v>
          </cell>
        </row>
        <row r="11318">
          <cell r="B11318" t="str">
            <v>491-03225</v>
          </cell>
          <cell r="C11318" t="str">
            <v>AKC-MODULARNY PRZEŁĄCZNIK SIECIOWY HP PROCURVE 4140GL</v>
          </cell>
          <cell r="D11318" t="str">
            <v>CHB-10(-2)</v>
          </cell>
          <cell r="F11318">
            <v>42369</v>
          </cell>
          <cell r="G11318">
            <v>39105</v>
          </cell>
        </row>
        <row r="11319">
          <cell r="B11319" t="str">
            <v>491-03226</v>
          </cell>
          <cell r="C11319" t="str">
            <v>AKC-MODULARNY PRZEŁĄCZNIK SIECIOWY HP PROCURVE 4140GL</v>
          </cell>
          <cell r="D11319" t="str">
            <v>CHAKOR78WP</v>
          </cell>
          <cell r="F11319">
            <v>42369</v>
          </cell>
          <cell r="G11319">
            <v>39105</v>
          </cell>
        </row>
        <row r="11320">
          <cell r="B11320" t="str">
            <v>491-03228</v>
          </cell>
          <cell r="C11320" t="str">
            <v>AKC-MODULARNY PRZEŁĄCZNIK SIECIOWY HP PROCURVE 4140GL</v>
          </cell>
          <cell r="D11320" t="str">
            <v>CHB-10(-2)</v>
          </cell>
          <cell r="F11320">
            <v>42369</v>
          </cell>
          <cell r="G11320">
            <v>39105</v>
          </cell>
        </row>
        <row r="11321">
          <cell r="B11321" t="str">
            <v>491-03232</v>
          </cell>
          <cell r="C11321" t="str">
            <v>AKC-MODUŁ HP PROCURVE SWITCH XL 24X10/100BASETX</v>
          </cell>
          <cell r="D11321" t="str">
            <v>CHA-403</v>
          </cell>
          <cell r="F11321">
            <v>42369</v>
          </cell>
          <cell r="G11321">
            <v>39073</v>
          </cell>
        </row>
        <row r="11322">
          <cell r="B11322" t="str">
            <v>491-03240</v>
          </cell>
          <cell r="C11322" t="str">
            <v>AKC-PRZEŁACZNIK HP PROCURVE SWITCZ 4204VL-48GS (J9064A)</v>
          </cell>
          <cell r="D11322" t="str">
            <v>CHA-KORIIIp</v>
          </cell>
          <cell r="F11322">
            <v>42369</v>
          </cell>
          <cell r="G11322">
            <v>39422</v>
          </cell>
        </row>
        <row r="11323">
          <cell r="B11323" t="str">
            <v>491-03241</v>
          </cell>
          <cell r="C11323" t="str">
            <v>AKC-PRZEŁACZNIK HP PROCURVE SWITH 4204VL-48GS (J9064A)</v>
          </cell>
          <cell r="D11323" t="str">
            <v>CHAKOR78WP</v>
          </cell>
          <cell r="F11323">
            <v>42369</v>
          </cell>
          <cell r="G11323">
            <v>39422</v>
          </cell>
        </row>
        <row r="11324">
          <cell r="B11324" t="str">
            <v>491-03242</v>
          </cell>
          <cell r="C11324" t="str">
            <v>AKC-PRZEŁACZNIK HP PROCURVE SWITH 4204VL-48GS (J9064A)</v>
          </cell>
          <cell r="D11324" t="str">
            <v>CHB-KORIVp</v>
          </cell>
          <cell r="F11324">
            <v>42369</v>
          </cell>
          <cell r="G11324">
            <v>39422</v>
          </cell>
        </row>
        <row r="11325">
          <cell r="B11325" t="str">
            <v>491-03243</v>
          </cell>
          <cell r="C11325" t="str">
            <v>AKC-PRZEŁACZNIK HP PROCURVE SWITH 4204VL-48GS (J9064A)</v>
          </cell>
          <cell r="D11325" t="str">
            <v>CHB-11</v>
          </cell>
          <cell r="F11325">
            <v>42369</v>
          </cell>
          <cell r="G11325">
            <v>39422</v>
          </cell>
        </row>
        <row r="11326">
          <cell r="B11326" t="str">
            <v>491-03249</v>
          </cell>
          <cell r="C11326" t="str">
            <v>AKC-PRZEŁĄCZNIK /ATEN MASTER VIEW</v>
          </cell>
          <cell r="D11326" t="str">
            <v>CHB-11</v>
          </cell>
          <cell r="F11326">
            <v>42369</v>
          </cell>
          <cell r="G11326">
            <v>39280</v>
          </cell>
        </row>
        <row r="11327">
          <cell r="B11327" t="str">
            <v>491-03255</v>
          </cell>
          <cell r="C11327" t="str">
            <v>AKC-PRZEŁĄCZNIK SIECIOWY PROCURVE SWITCH 4204VL-48GS</v>
          </cell>
          <cell r="D11327" t="str">
            <v>CHB-001</v>
          </cell>
          <cell r="F11327">
            <v>42735</v>
          </cell>
          <cell r="G11327">
            <v>39296</v>
          </cell>
        </row>
        <row r="11328">
          <cell r="B11328" t="str">
            <v>491-03257</v>
          </cell>
          <cell r="C11328" t="str">
            <v>AKC-ROUTER CISCO 3825</v>
          </cell>
          <cell r="D11328" t="str">
            <v>CHB-13</v>
          </cell>
          <cell r="F11328">
            <v>42369</v>
          </cell>
          <cell r="G11328">
            <v>39381</v>
          </cell>
        </row>
        <row r="11329">
          <cell r="B11329" t="str">
            <v>491-03258</v>
          </cell>
          <cell r="C11329" t="str">
            <v>AKC-STOJAK DO SERWERA</v>
          </cell>
          <cell r="D11329" t="str">
            <v>CHA-8</v>
          </cell>
          <cell r="F11329">
            <v>42369</v>
          </cell>
          <cell r="G11329">
            <v>37428</v>
          </cell>
        </row>
        <row r="11330">
          <cell r="B11330" t="str">
            <v>491-03262</v>
          </cell>
          <cell r="C11330" t="str">
            <v>AKC-SYSTEM OCHRONY PRZED ATAKAMI SIECIOWYMI TYPU JUNIPER</v>
          </cell>
          <cell r="D11330" t="str">
            <v>CHB-10(-2)</v>
          </cell>
          <cell r="F11330">
            <v>42369</v>
          </cell>
          <cell r="G11330">
            <v>38611</v>
          </cell>
        </row>
        <row r="11331">
          <cell r="B11331" t="str">
            <v>491-03263</v>
          </cell>
          <cell r="C11331" t="str">
            <v>AKC-SZAFA '19'SERWEROWA 42U</v>
          </cell>
          <cell r="D11331" t="str">
            <v>CHA-8</v>
          </cell>
          <cell r="F11331">
            <v>42369</v>
          </cell>
          <cell r="G11331">
            <v>39281</v>
          </cell>
        </row>
        <row r="11332">
          <cell r="B11332" t="str">
            <v>491-03264</v>
          </cell>
          <cell r="C11332" t="str">
            <v>AKC-SZAFA SERWEROWA</v>
          </cell>
          <cell r="D11332" t="str">
            <v>CHA-8</v>
          </cell>
          <cell r="F11332">
            <v>42369</v>
          </cell>
          <cell r="G11332">
            <v>39444</v>
          </cell>
        </row>
        <row r="11333">
          <cell r="B11333" t="str">
            <v>491-03266</v>
          </cell>
          <cell r="C11333" t="str">
            <v>AKC-ZESTAW STOJAKA RACKOWEGO NA SERWERY</v>
          </cell>
          <cell r="D11333" t="str">
            <v>CHB-10(-2)</v>
          </cell>
          <cell r="F11333">
            <v>42369</v>
          </cell>
          <cell r="G11333">
            <v>38625</v>
          </cell>
        </row>
        <row r="11334">
          <cell r="B11334" t="str">
            <v>491-03267</v>
          </cell>
          <cell r="C11334" t="str">
            <v>AKC-ZESTAW STOJAKA SERWEROWEGO Z KONSOLĄ STERU</v>
          </cell>
          <cell r="D11334" t="str">
            <v>CHB-10(-2)</v>
          </cell>
          <cell r="F11334">
            <v>42369</v>
          </cell>
          <cell r="G11334">
            <v>37925</v>
          </cell>
        </row>
        <row r="11335">
          <cell r="B11335" t="str">
            <v>491-03270</v>
          </cell>
          <cell r="C11335" t="str">
            <v>APC BACK-UPS CS 500VA</v>
          </cell>
          <cell r="D11335" t="str">
            <v>CHB-001</v>
          </cell>
          <cell r="F11335">
            <v>42369</v>
          </cell>
          <cell r="G11335">
            <v>40136</v>
          </cell>
        </row>
        <row r="11336">
          <cell r="B11336" t="str">
            <v>491-03272</v>
          </cell>
          <cell r="C11336" t="str">
            <v>APC BACK-UPS CS 500VA</v>
          </cell>
          <cell r="D11336" t="str">
            <v>CHB-001</v>
          </cell>
          <cell r="F11336">
            <v>42369</v>
          </cell>
          <cell r="G11336">
            <v>40136</v>
          </cell>
        </row>
        <row r="11337">
          <cell r="B11337" t="str">
            <v>491-03275</v>
          </cell>
          <cell r="C11337" t="str">
            <v>APC BACK-UPS CS 500VA</v>
          </cell>
          <cell r="D11337" t="str">
            <v>CHB-001</v>
          </cell>
          <cell r="F11337">
            <v>42369</v>
          </cell>
          <cell r="G11337">
            <v>40136</v>
          </cell>
        </row>
        <row r="11338">
          <cell r="B11338" t="str">
            <v>491-03279</v>
          </cell>
          <cell r="C11338" t="str">
            <v>APC BACK-UPS CS 500VA</v>
          </cell>
          <cell r="D11338" t="str">
            <v>CHB-001</v>
          </cell>
          <cell r="F11338">
            <v>42369</v>
          </cell>
          <cell r="G11338">
            <v>40136</v>
          </cell>
        </row>
        <row r="11339">
          <cell r="B11339" t="str">
            <v>491-03280</v>
          </cell>
          <cell r="C11339" t="str">
            <v>APC BACK-UPS CS 500VA</v>
          </cell>
          <cell r="D11339" t="str">
            <v>CHB-001</v>
          </cell>
          <cell r="F11339">
            <v>42369</v>
          </cell>
          <cell r="G11339">
            <v>40136</v>
          </cell>
        </row>
        <row r="11340">
          <cell r="B11340" t="str">
            <v>491-03285</v>
          </cell>
          <cell r="C11340" t="str">
            <v>APC BACK-UPS CS 500VA</v>
          </cell>
          <cell r="D11340" t="str">
            <v>CHB-001</v>
          </cell>
          <cell r="F11340">
            <v>42369</v>
          </cell>
          <cell r="G11340">
            <v>40136</v>
          </cell>
        </row>
        <row r="11341">
          <cell r="B11341" t="str">
            <v>491-03287</v>
          </cell>
          <cell r="C11341" t="str">
            <v>APC BACK-UPS CS 500VA</v>
          </cell>
          <cell r="D11341" t="str">
            <v>CHB-001</v>
          </cell>
          <cell r="F11341">
            <v>42369</v>
          </cell>
          <cell r="G11341">
            <v>40136</v>
          </cell>
        </row>
        <row r="11342">
          <cell r="B11342" t="str">
            <v>491-03297</v>
          </cell>
          <cell r="C11342" t="str">
            <v>APC BACK-UPS CS 500VA</v>
          </cell>
          <cell r="D11342" t="str">
            <v>CHB-412</v>
          </cell>
          <cell r="E11342" t="str">
            <v>Murawska Katarzyna</v>
          </cell>
          <cell r="F11342">
            <v>42369</v>
          </cell>
          <cell r="G11342">
            <v>40136</v>
          </cell>
        </row>
        <row r="11343">
          <cell r="B11343" t="str">
            <v>491-03302</v>
          </cell>
          <cell r="C11343" t="str">
            <v>APC BACK-UPS CS 500VA</v>
          </cell>
          <cell r="D11343" t="str">
            <v>CHB-001</v>
          </cell>
          <cell r="F11343">
            <v>42369</v>
          </cell>
          <cell r="G11343">
            <v>40136</v>
          </cell>
        </row>
        <row r="11344">
          <cell r="B11344" t="str">
            <v>491-03303</v>
          </cell>
          <cell r="C11344" t="str">
            <v>APC BACK-UPS CS 500VA</v>
          </cell>
          <cell r="D11344" t="str">
            <v>CHB-001</v>
          </cell>
          <cell r="F11344">
            <v>42369</v>
          </cell>
          <cell r="G11344">
            <v>40136</v>
          </cell>
        </row>
        <row r="11345">
          <cell r="B11345" t="str">
            <v>491-03304</v>
          </cell>
          <cell r="C11345" t="str">
            <v>APC BACK-UPS CS 500VA</v>
          </cell>
          <cell r="D11345" t="str">
            <v>CHB-001</v>
          </cell>
          <cell r="F11345">
            <v>42369</v>
          </cell>
          <cell r="G11345">
            <v>40136</v>
          </cell>
        </row>
        <row r="11346">
          <cell r="B11346" t="str">
            <v>491-03310</v>
          </cell>
          <cell r="C11346" t="str">
            <v>APC BACK-UPS CS 500VA</v>
          </cell>
          <cell r="D11346" t="str">
            <v>CHB-001</v>
          </cell>
          <cell r="F11346">
            <v>42369</v>
          </cell>
          <cell r="G11346">
            <v>40136</v>
          </cell>
        </row>
        <row r="11347">
          <cell r="B11347" t="str">
            <v>491-03317</v>
          </cell>
          <cell r="C11347" t="str">
            <v>APC BACK-UPS CS 500VA</v>
          </cell>
          <cell r="D11347" t="str">
            <v>CHC-323</v>
          </cell>
          <cell r="E11347" t="str">
            <v>Mazur Adrian</v>
          </cell>
          <cell r="F11347">
            <v>42369</v>
          </cell>
          <cell r="G11347">
            <v>40136</v>
          </cell>
        </row>
        <row r="11348">
          <cell r="B11348" t="str">
            <v>491-03318</v>
          </cell>
          <cell r="C11348" t="str">
            <v>BEZPIECZNE STANOWISKO KOMPUTEROWE (BSK)</v>
          </cell>
          <cell r="D11348" t="str">
            <v>CHA-291</v>
          </cell>
          <cell r="F11348">
            <v>42369</v>
          </cell>
          <cell r="G11348">
            <v>38456</v>
          </cell>
        </row>
        <row r="11349">
          <cell r="B11349" t="str">
            <v>491-03319</v>
          </cell>
          <cell r="C11349" t="str">
            <v>CZYTNIK KODÓW KRESKOWYCH</v>
          </cell>
          <cell r="D11349" t="str">
            <v>CHB-001</v>
          </cell>
          <cell r="F11349">
            <v>42369</v>
          </cell>
          <cell r="G11349">
            <v>39771</v>
          </cell>
        </row>
        <row r="11350">
          <cell r="B11350" t="str">
            <v>491-03320</v>
          </cell>
          <cell r="C11350" t="str">
            <v>CZYTNIK KODÓW KRESKOWYCH</v>
          </cell>
          <cell r="D11350" t="str">
            <v>CHA-311</v>
          </cell>
          <cell r="F11350">
            <v>42369</v>
          </cell>
          <cell r="G11350">
            <v>39771</v>
          </cell>
        </row>
        <row r="11351">
          <cell r="B11351" t="str">
            <v>491-03327</v>
          </cell>
          <cell r="C11351" t="str">
            <v>DRUKARKA HP COLOR LASERJET 3800DN</v>
          </cell>
          <cell r="D11351" t="str">
            <v>CHA-82</v>
          </cell>
          <cell r="E11351" t="str">
            <v>Makowski Tomasz</v>
          </cell>
          <cell r="F11351">
            <v>42369</v>
          </cell>
          <cell r="G11351">
            <v>39071</v>
          </cell>
        </row>
        <row r="11352">
          <cell r="B11352" t="str">
            <v>491-03333</v>
          </cell>
          <cell r="C11352" t="str">
            <v>DRUKARKA HP COLOR LJ 3800DN</v>
          </cell>
          <cell r="D11352" t="str">
            <v>CHA-35</v>
          </cell>
          <cell r="E11352" t="str">
            <v>Zbucki Jakub</v>
          </cell>
          <cell r="F11352">
            <v>42369</v>
          </cell>
          <cell r="G11352">
            <v>39062</v>
          </cell>
        </row>
        <row r="11353">
          <cell r="B11353" t="str">
            <v>491-03355</v>
          </cell>
          <cell r="C11353" t="str">
            <v>DRUKARKA HP LASERJET P3005X</v>
          </cell>
          <cell r="D11353" t="str">
            <v>CHB-025</v>
          </cell>
          <cell r="F11353">
            <v>42369</v>
          </cell>
          <cell r="G11353">
            <v>39071</v>
          </cell>
        </row>
        <row r="11354">
          <cell r="B11354" t="str">
            <v>491-03358</v>
          </cell>
          <cell r="C11354" t="str">
            <v>DRUKARKA HP LASERJET P3005X</v>
          </cell>
          <cell r="D11354" t="str">
            <v>CHB-401A</v>
          </cell>
          <cell r="E11354" t="str">
            <v>Boguszewski  Tomasz</v>
          </cell>
          <cell r="F11354">
            <v>42369</v>
          </cell>
          <cell r="G11354">
            <v>39071</v>
          </cell>
        </row>
        <row r="11355">
          <cell r="B11355" t="str">
            <v>491-03362</v>
          </cell>
          <cell r="C11355" t="str">
            <v>DRUKARKA HP LASERJET P3005X</v>
          </cell>
          <cell r="D11355" t="str">
            <v>CHC-120</v>
          </cell>
          <cell r="E11355" t="str">
            <v>Szmit Katarzyna</v>
          </cell>
          <cell r="F11355">
            <v>42369</v>
          </cell>
          <cell r="G11355">
            <v>39071</v>
          </cell>
        </row>
        <row r="11356">
          <cell r="B11356" t="str">
            <v>491-03369</v>
          </cell>
          <cell r="C11356" t="str">
            <v>DRUKARKA HP LASERJET P3005X</v>
          </cell>
          <cell r="D11356" t="str">
            <v>CHB-403</v>
          </cell>
          <cell r="E11356" t="str">
            <v>Szatałowicz Paweł</v>
          </cell>
          <cell r="F11356">
            <v>42369</v>
          </cell>
          <cell r="G11356">
            <v>39071</v>
          </cell>
        </row>
        <row r="11357">
          <cell r="B11357" t="str">
            <v>491-03370</v>
          </cell>
          <cell r="C11357" t="str">
            <v>DRUKARKA HP LASERJET P3005X</v>
          </cell>
          <cell r="D11357" t="str">
            <v>CHB-025</v>
          </cell>
          <cell r="F11357">
            <v>42369</v>
          </cell>
          <cell r="G11357">
            <v>39071</v>
          </cell>
        </row>
        <row r="11358">
          <cell r="B11358" t="str">
            <v>491-03428</v>
          </cell>
          <cell r="C11358" t="str">
            <v>DRUKARKA HP LJ 1200</v>
          </cell>
          <cell r="D11358" t="str">
            <v>CHC-27A</v>
          </cell>
          <cell r="E11358" t="str">
            <v>Styczeń Wojciech</v>
          </cell>
          <cell r="F11358">
            <v>42369</v>
          </cell>
          <cell r="G11358">
            <v>37579</v>
          </cell>
        </row>
        <row r="11359">
          <cell r="B11359" t="str">
            <v>491-03429</v>
          </cell>
          <cell r="C11359" t="str">
            <v>DRUKARKA HP LJ 1200</v>
          </cell>
          <cell r="D11359" t="str">
            <v>CHC-28</v>
          </cell>
          <cell r="E11359" t="str">
            <v>Tyszka Małgorzata</v>
          </cell>
          <cell r="F11359">
            <v>42369</v>
          </cell>
          <cell r="G11359">
            <v>37236</v>
          </cell>
        </row>
        <row r="11360">
          <cell r="B11360" t="str">
            <v>491-03455</v>
          </cell>
          <cell r="C11360" t="str">
            <v>DRUKARKA HP LJ 1300</v>
          </cell>
          <cell r="D11360" t="str">
            <v>CHB-1205</v>
          </cell>
          <cell r="E11360" t="str">
            <v>Zaniewska Katarzyna</v>
          </cell>
          <cell r="F11360">
            <v>42369</v>
          </cell>
          <cell r="G11360">
            <v>37797</v>
          </cell>
        </row>
        <row r="11361">
          <cell r="B11361" t="str">
            <v>491-03462</v>
          </cell>
          <cell r="C11361" t="str">
            <v>DRUKARKA HP LJ 1300</v>
          </cell>
          <cell r="D11361" t="str">
            <v>CHB-8</v>
          </cell>
          <cell r="E11361" t="str">
            <v>Jastrzębski Rafał</v>
          </cell>
          <cell r="F11361">
            <v>42369</v>
          </cell>
          <cell r="G11361">
            <v>37797</v>
          </cell>
        </row>
        <row r="11362">
          <cell r="B11362" t="str">
            <v>491-03467</v>
          </cell>
          <cell r="C11362" t="str">
            <v>DRUKARKA HP LJ 1320,</v>
          </cell>
          <cell r="D11362" t="str">
            <v>CHA-46</v>
          </cell>
          <cell r="F11362">
            <v>42369</v>
          </cell>
          <cell r="G11362">
            <v>38968</v>
          </cell>
        </row>
        <row r="11363">
          <cell r="B11363" t="str">
            <v>491-03468</v>
          </cell>
          <cell r="C11363" t="str">
            <v>DRUKARKA HP LJ 1320,</v>
          </cell>
          <cell r="D11363" t="str">
            <v>CHA-KORIVp</v>
          </cell>
          <cell r="F11363">
            <v>42369</v>
          </cell>
          <cell r="G11363">
            <v>38968</v>
          </cell>
        </row>
        <row r="11364">
          <cell r="B11364" t="str">
            <v>491-03473</v>
          </cell>
          <cell r="C11364" t="str">
            <v>DRUKARKA HP LJ 1320,</v>
          </cell>
          <cell r="D11364" t="str">
            <v>CHB-001</v>
          </cell>
          <cell r="E11364" t="str">
            <v>Tomalak Przemysław</v>
          </cell>
          <cell r="F11364">
            <v>42369</v>
          </cell>
          <cell r="G11364">
            <v>39006</v>
          </cell>
        </row>
        <row r="11365">
          <cell r="B11365" t="str">
            <v>491-03474</v>
          </cell>
          <cell r="C11365" t="str">
            <v>DRUKARKA HP LJ 1320,</v>
          </cell>
          <cell r="D11365" t="str">
            <v>CHB-404</v>
          </cell>
          <cell r="E11365" t="str">
            <v>Dobrowolska Anna</v>
          </cell>
          <cell r="F11365">
            <v>42369</v>
          </cell>
          <cell r="G11365">
            <v>39006</v>
          </cell>
        </row>
        <row r="11366">
          <cell r="B11366" t="str">
            <v>491-03519</v>
          </cell>
          <cell r="C11366" t="str">
            <v>DRUKARKA HP LJ 2430DTN</v>
          </cell>
          <cell r="D11366" t="str">
            <v>CHA-56</v>
          </cell>
          <cell r="E11366" t="str">
            <v>Perliński Michał</v>
          </cell>
          <cell r="F11366">
            <v>42369</v>
          </cell>
          <cell r="G11366">
            <v>38526</v>
          </cell>
        </row>
        <row r="11367">
          <cell r="B11367" t="str">
            <v>491-03561</v>
          </cell>
          <cell r="C11367" t="str">
            <v>DRUKARKA OKI C822N A3</v>
          </cell>
          <cell r="D11367" t="str">
            <v>CHA-291</v>
          </cell>
          <cell r="F11367">
            <v>42369</v>
          </cell>
          <cell r="G11367">
            <v>41192</v>
          </cell>
        </row>
        <row r="11368">
          <cell r="B11368" t="str">
            <v>491-03582</v>
          </cell>
          <cell r="C11368" t="str">
            <v>DRUKARKA TALLY GENICOM 6306N</v>
          </cell>
          <cell r="D11368" t="str">
            <v>CHB-001</v>
          </cell>
          <cell r="F11368">
            <v>42369</v>
          </cell>
          <cell r="G11368">
            <v>39073</v>
          </cell>
        </row>
        <row r="11369">
          <cell r="B11369" t="str">
            <v>491-03584</v>
          </cell>
          <cell r="C11369" t="str">
            <v>DRUKARKA ZEBRA TLP 3842</v>
          </cell>
          <cell r="D11369" t="str">
            <v>CHB-001</v>
          </cell>
          <cell r="F11369">
            <v>42369</v>
          </cell>
          <cell r="G11369">
            <v>38433</v>
          </cell>
        </row>
        <row r="11370">
          <cell r="B11370" t="str">
            <v>491-03586</v>
          </cell>
          <cell r="C11370" t="str">
            <v>EKRAN ELEKTRYCZNY CUMULUS II</v>
          </cell>
          <cell r="F11370">
            <v>42369</v>
          </cell>
          <cell r="G11370">
            <v>37929</v>
          </cell>
        </row>
        <row r="11371">
          <cell r="B11371" t="str">
            <v>491-03622</v>
          </cell>
          <cell r="C11371" t="str">
            <v>JEDN. CENTR. DELL OPTIPLEX 745 MT</v>
          </cell>
          <cell r="D11371" t="str">
            <v>CHB-025</v>
          </cell>
          <cell r="F11371">
            <v>42369</v>
          </cell>
          <cell r="G11371">
            <v>39274</v>
          </cell>
        </row>
        <row r="11372">
          <cell r="B11372" t="str">
            <v>491-03726</v>
          </cell>
          <cell r="C11372" t="str">
            <v>JEDN. CENTR. DELL OPTIPLEX 755 MT</v>
          </cell>
          <cell r="D11372" t="str">
            <v>CHB-001</v>
          </cell>
          <cell r="F11372">
            <v>42369</v>
          </cell>
          <cell r="G11372">
            <v>39805</v>
          </cell>
        </row>
        <row r="11373">
          <cell r="B11373" t="str">
            <v>491-03742</v>
          </cell>
          <cell r="C11373" t="str">
            <v>JEDN. CENTR. DELL OPTIPLEX 755 MT</v>
          </cell>
          <cell r="D11373" t="str">
            <v>CHA-11</v>
          </cell>
          <cell r="E11373" t="str">
            <v>Twardowska Danuta</v>
          </cell>
          <cell r="F11373">
            <v>42369</v>
          </cell>
          <cell r="G11373">
            <v>39805</v>
          </cell>
        </row>
        <row r="11374">
          <cell r="B11374" t="str">
            <v>491-03747</v>
          </cell>
          <cell r="C11374" t="str">
            <v>JEDN. CENTR. DELL OPTIPLEX 755 MT</v>
          </cell>
          <cell r="D11374" t="str">
            <v>CHB-15</v>
          </cell>
          <cell r="E11374" t="str">
            <v>Tomalak Przemysław</v>
          </cell>
          <cell r="F11374">
            <v>42369</v>
          </cell>
          <cell r="G11374">
            <v>39805</v>
          </cell>
        </row>
        <row r="11375">
          <cell r="B11375" t="str">
            <v>491-03783</v>
          </cell>
          <cell r="C11375" t="str">
            <v>JEDN. CENTR. DELL OPTIPLEX 755 MT</v>
          </cell>
          <cell r="D11375" t="str">
            <v>CHB-001</v>
          </cell>
          <cell r="F11375">
            <v>42735</v>
          </cell>
          <cell r="G11375">
            <v>39805</v>
          </cell>
        </row>
        <row r="11376">
          <cell r="B11376" t="str">
            <v>491-03786</v>
          </cell>
          <cell r="C11376" t="str">
            <v>JEDN. CENTR. DELL OPTIPLEX 755 MT</v>
          </cell>
          <cell r="D11376" t="str">
            <v>CHB-001</v>
          </cell>
          <cell r="E11376" t="str">
            <v>Tomalak Przemysław</v>
          </cell>
          <cell r="F11376">
            <v>42735</v>
          </cell>
          <cell r="G11376">
            <v>39805</v>
          </cell>
        </row>
        <row r="11377">
          <cell r="B11377" t="str">
            <v>491-03793</v>
          </cell>
          <cell r="C11377" t="str">
            <v>JEDN. CENTR. DELL OPTIPLEX 755 MT</v>
          </cell>
          <cell r="D11377" t="str">
            <v>CHA-11</v>
          </cell>
          <cell r="E11377" t="str">
            <v>Twardowska Danuta</v>
          </cell>
          <cell r="F11377">
            <v>42369</v>
          </cell>
          <cell r="G11377">
            <v>39805</v>
          </cell>
        </row>
        <row r="11378">
          <cell r="B11378" t="str">
            <v>491-03809</v>
          </cell>
          <cell r="C11378" t="str">
            <v>JEDN. CENTR. DELL OPTIPLEX 755 MT</v>
          </cell>
          <cell r="D11378" t="str">
            <v>CHB-10</v>
          </cell>
          <cell r="F11378">
            <v>42369</v>
          </cell>
          <cell r="G11378">
            <v>39805</v>
          </cell>
        </row>
        <row r="11379">
          <cell r="B11379" t="str">
            <v>491-03824</v>
          </cell>
          <cell r="C11379" t="str">
            <v>JEDN. CENTR. DELL OPTIPLEX 755 MT</v>
          </cell>
          <cell r="D11379" t="str">
            <v>CHA-58</v>
          </cell>
          <cell r="E11379" t="str">
            <v>Waleryś Monika</v>
          </cell>
          <cell r="F11379">
            <v>42369</v>
          </cell>
          <cell r="G11379">
            <v>39805</v>
          </cell>
        </row>
        <row r="11380">
          <cell r="B11380" t="str">
            <v>491-03877</v>
          </cell>
          <cell r="C11380" t="str">
            <v>JEDN. CENTR. DELL OPTIPLEX 755 MT</v>
          </cell>
          <cell r="D11380" t="str">
            <v>CHA-298</v>
          </cell>
          <cell r="E11380" t="str">
            <v>Twardowska Danuta</v>
          </cell>
          <cell r="F11380">
            <v>42369</v>
          </cell>
          <cell r="G11380">
            <v>39805</v>
          </cell>
        </row>
        <row r="11381">
          <cell r="B11381" t="str">
            <v>491-03883</v>
          </cell>
          <cell r="C11381" t="str">
            <v>JEDN. CENTR. DELL OPTIPLEX 755 MT</v>
          </cell>
          <cell r="D11381" t="str">
            <v>CHB-025</v>
          </cell>
          <cell r="F11381">
            <v>42369</v>
          </cell>
          <cell r="G11381">
            <v>39805</v>
          </cell>
        </row>
        <row r="11382">
          <cell r="B11382" t="str">
            <v>491-03885</v>
          </cell>
          <cell r="C11382" t="str">
            <v>JEDN. CENTR. DELL OPTIPLEX 755 MT</v>
          </cell>
          <cell r="D11382" t="str">
            <v>CHB-11</v>
          </cell>
          <cell r="F11382">
            <v>42369</v>
          </cell>
          <cell r="G11382">
            <v>39805</v>
          </cell>
        </row>
        <row r="11383">
          <cell r="B11383" t="str">
            <v>491-03976</v>
          </cell>
          <cell r="C11383" t="str">
            <v>JEDN. CENTR. DELL OPTIPLEX 780 MT</v>
          </cell>
          <cell r="D11383" t="str">
            <v>CHC-432</v>
          </cell>
          <cell r="E11383" t="str">
            <v>Dziubak Piotr</v>
          </cell>
          <cell r="F11383">
            <v>42369</v>
          </cell>
          <cell r="G11383">
            <v>40533</v>
          </cell>
        </row>
        <row r="11384">
          <cell r="B11384" t="str">
            <v>491-03980</v>
          </cell>
          <cell r="C11384" t="str">
            <v>JEDN. CENTR. DELL OPTIPLEX 780 MT</v>
          </cell>
          <cell r="D11384" t="str">
            <v>CHB-1008</v>
          </cell>
          <cell r="E11384" t="str">
            <v>Rurka Tomasz</v>
          </cell>
          <cell r="F11384">
            <v>42369</v>
          </cell>
          <cell r="G11384">
            <v>40533</v>
          </cell>
        </row>
        <row r="11385">
          <cell r="B11385" t="str">
            <v>491-03983</v>
          </cell>
          <cell r="C11385" t="str">
            <v>JEDN. CENTR. DELL OPTIPLEX 780MT</v>
          </cell>
          <cell r="D11385" t="str">
            <v>CHC-424</v>
          </cell>
          <cell r="E11385" t="str">
            <v>Pietrowski Michał</v>
          </cell>
          <cell r="F11385">
            <v>42369</v>
          </cell>
          <cell r="G11385">
            <v>40480</v>
          </cell>
        </row>
        <row r="11386">
          <cell r="B11386" t="str">
            <v>491-03984</v>
          </cell>
          <cell r="C11386" t="str">
            <v>JEDN. CENTR. DELL OPTIPLEX 780MT</v>
          </cell>
          <cell r="D11386" t="str">
            <v>CHA-35</v>
          </cell>
          <cell r="E11386" t="str">
            <v>Zbucki Jakub</v>
          </cell>
          <cell r="F11386">
            <v>42369</v>
          </cell>
          <cell r="G11386">
            <v>40480</v>
          </cell>
        </row>
        <row r="11387">
          <cell r="B11387" t="str">
            <v>491-03987</v>
          </cell>
          <cell r="C11387" t="str">
            <v>JEDN. CENTR. DELL OPTIPLEX 780MT</v>
          </cell>
          <cell r="D11387" t="str">
            <v>CHB-025</v>
          </cell>
          <cell r="F11387">
            <v>42369</v>
          </cell>
          <cell r="G11387">
            <v>40480</v>
          </cell>
        </row>
        <row r="11388">
          <cell r="B11388" t="str">
            <v>491-03990</v>
          </cell>
          <cell r="C11388" t="str">
            <v>JEDN. CENTR. DELL OPTIPLEX 780MT</v>
          </cell>
          <cell r="D11388" t="str">
            <v>CHB-1403</v>
          </cell>
          <cell r="E11388" t="str">
            <v>Sabalski Marek</v>
          </cell>
          <cell r="F11388">
            <v>42369</v>
          </cell>
          <cell r="G11388">
            <v>40480</v>
          </cell>
        </row>
        <row r="11389">
          <cell r="B11389" t="str">
            <v>491-03991</v>
          </cell>
          <cell r="C11389" t="str">
            <v>JEDN. CENTR. DELL OPTIPLEX 780MT</v>
          </cell>
          <cell r="D11389" t="str">
            <v>CHC-428</v>
          </cell>
          <cell r="E11389" t="str">
            <v>Sasak Monika</v>
          </cell>
          <cell r="F11389">
            <v>42369</v>
          </cell>
          <cell r="G11389">
            <v>40480</v>
          </cell>
        </row>
        <row r="11390">
          <cell r="B11390" t="str">
            <v>491-03995</v>
          </cell>
          <cell r="C11390" t="str">
            <v>JEDN. CENTR. DELL OPTIPLEX 780MT</v>
          </cell>
          <cell r="D11390" t="str">
            <v>CHB-001</v>
          </cell>
          <cell r="E11390" t="str">
            <v>Tomalak Przemysław</v>
          </cell>
          <cell r="F11390">
            <v>42369</v>
          </cell>
          <cell r="G11390">
            <v>40480</v>
          </cell>
        </row>
        <row r="11391">
          <cell r="B11391" t="str">
            <v>491-03996</v>
          </cell>
          <cell r="C11391" t="str">
            <v>JEDN. CENTR. DELL OPTIPLEX 780MT</v>
          </cell>
          <cell r="D11391" t="str">
            <v>CHB-1204</v>
          </cell>
          <cell r="E11391" t="str">
            <v>Hołownia Paweł</v>
          </cell>
          <cell r="F11391">
            <v>42369</v>
          </cell>
          <cell r="G11391">
            <v>40480</v>
          </cell>
        </row>
        <row r="11392">
          <cell r="B11392" t="str">
            <v>491-03997</v>
          </cell>
          <cell r="C11392" t="str">
            <v>JEDN. CENTR. DELL OPTIPLEX 780MT</v>
          </cell>
          <cell r="D11392" t="str">
            <v>CHB-1405</v>
          </cell>
          <cell r="E11392" t="str">
            <v>Niedziela Waldemar</v>
          </cell>
          <cell r="F11392">
            <v>42369</v>
          </cell>
          <cell r="G11392">
            <v>40480</v>
          </cell>
        </row>
        <row r="11393">
          <cell r="B11393" t="str">
            <v>491-04000</v>
          </cell>
          <cell r="C11393" t="str">
            <v>JEDN. CENTR. DELL OPTIPLEX 780MT</v>
          </cell>
          <cell r="D11393" t="str">
            <v>CHB-025</v>
          </cell>
          <cell r="F11393">
            <v>42369</v>
          </cell>
          <cell r="G11393">
            <v>40480</v>
          </cell>
        </row>
        <row r="11394">
          <cell r="B11394" t="str">
            <v>491-04006</v>
          </cell>
          <cell r="C11394" t="str">
            <v>JEDN. CENTR. DELL OPTIPLEX 780MT</v>
          </cell>
          <cell r="D11394" t="str">
            <v>CHB-025</v>
          </cell>
          <cell r="F11394">
            <v>42369</v>
          </cell>
          <cell r="G11394">
            <v>40480</v>
          </cell>
        </row>
        <row r="11395">
          <cell r="B11395" t="str">
            <v>491-04009</v>
          </cell>
          <cell r="C11395" t="str">
            <v>JEDN. CENTR. DELL OPTIPLEX 780MT</v>
          </cell>
          <cell r="D11395" t="str">
            <v>CHC-420</v>
          </cell>
          <cell r="E11395" t="str">
            <v>Bojanowski Tomasz</v>
          </cell>
          <cell r="F11395">
            <v>42369</v>
          </cell>
          <cell r="G11395">
            <v>40480</v>
          </cell>
        </row>
        <row r="11396">
          <cell r="B11396" t="str">
            <v>491-04011</v>
          </cell>
          <cell r="C11396" t="str">
            <v>JEDN. CENTR. DELL OPTIPLEX 780MT</v>
          </cell>
          <cell r="D11396" t="str">
            <v>CHB-1010</v>
          </cell>
          <cell r="E11396" t="str">
            <v>Przeździecki Karol</v>
          </cell>
          <cell r="F11396">
            <v>42369</v>
          </cell>
          <cell r="G11396">
            <v>40480</v>
          </cell>
        </row>
        <row r="11397">
          <cell r="B11397" t="str">
            <v>491-04013</v>
          </cell>
          <cell r="C11397" t="str">
            <v>JEDN. CENTR. DELL OPTIPLEX 780MT</v>
          </cell>
          <cell r="D11397" t="str">
            <v>CHB-025</v>
          </cell>
          <cell r="F11397">
            <v>42369</v>
          </cell>
          <cell r="G11397">
            <v>40480</v>
          </cell>
        </row>
        <row r="11398">
          <cell r="B11398" t="str">
            <v>491-04015</v>
          </cell>
          <cell r="C11398" t="str">
            <v>JEDN. CENTR. DELL OPTIPLEX 780MT</v>
          </cell>
          <cell r="D11398" t="str">
            <v>CHB-001</v>
          </cell>
          <cell r="E11398" t="str">
            <v>Tomalak Przemysław</v>
          </cell>
          <cell r="F11398">
            <v>42369</v>
          </cell>
          <cell r="G11398">
            <v>40480</v>
          </cell>
        </row>
        <row r="11399">
          <cell r="B11399" t="str">
            <v>491-04016</v>
          </cell>
          <cell r="C11399" t="str">
            <v>JEDN. CENTR. DELL OPTIPLEX 780MT</v>
          </cell>
          <cell r="D11399" t="str">
            <v>CHB-608</v>
          </cell>
          <cell r="E11399" t="str">
            <v>Żuk Jarosław</v>
          </cell>
          <cell r="F11399">
            <v>42369</v>
          </cell>
          <cell r="G11399">
            <v>40480</v>
          </cell>
        </row>
        <row r="11400">
          <cell r="B11400" t="str">
            <v>491-04018</v>
          </cell>
          <cell r="C11400" t="str">
            <v>JEDN. CENTR. DELL OPTIPLEX 780MT</v>
          </cell>
          <cell r="D11400" t="str">
            <v>CHC-320</v>
          </cell>
          <cell r="E11400" t="str">
            <v>Siwiński Jakub</v>
          </cell>
          <cell r="F11400">
            <v>42369</v>
          </cell>
          <cell r="G11400">
            <v>40480</v>
          </cell>
        </row>
        <row r="11401">
          <cell r="B11401" t="str">
            <v>491-04019</v>
          </cell>
          <cell r="C11401" t="str">
            <v>JEDN. CENTR. DELL OPTIPLEX 780MT</v>
          </cell>
          <cell r="D11401" t="str">
            <v>CHC-121</v>
          </cell>
          <cell r="E11401" t="str">
            <v>Olczak Paulina</v>
          </cell>
          <cell r="F11401">
            <v>42369</v>
          </cell>
          <cell r="G11401">
            <v>40480</v>
          </cell>
        </row>
        <row r="11402">
          <cell r="B11402" t="str">
            <v>491-04020</v>
          </cell>
          <cell r="C11402" t="str">
            <v>JEDN. CENTR. DELL OPTIPLEX 780MT</v>
          </cell>
          <cell r="D11402" t="str">
            <v>CHB-15</v>
          </cell>
          <cell r="E11402" t="str">
            <v>Tomalak Przemysław</v>
          </cell>
          <cell r="F11402">
            <v>42369</v>
          </cell>
          <cell r="G11402">
            <v>40480</v>
          </cell>
        </row>
        <row r="11403">
          <cell r="B11403" t="str">
            <v>491-04024</v>
          </cell>
          <cell r="C11403" t="str">
            <v>JEDN. CENTR. DELL OPTIPLEX 780MT</v>
          </cell>
          <cell r="D11403" t="str">
            <v>CHC-337</v>
          </cell>
          <cell r="E11403" t="str">
            <v>Kłokocki Michał</v>
          </cell>
          <cell r="F11403">
            <v>42369</v>
          </cell>
          <cell r="G11403">
            <v>40480</v>
          </cell>
        </row>
        <row r="11404">
          <cell r="B11404" t="str">
            <v>491-04027</v>
          </cell>
          <cell r="C11404" t="str">
            <v>JEDN. CENTR. DELL OPTIPLEX 780MT</v>
          </cell>
          <cell r="D11404" t="str">
            <v>CHC-332</v>
          </cell>
          <cell r="E11404" t="str">
            <v>Romsicki Marek</v>
          </cell>
          <cell r="F11404">
            <v>42369</v>
          </cell>
          <cell r="G11404">
            <v>40480</v>
          </cell>
        </row>
        <row r="11405">
          <cell r="B11405" t="str">
            <v>491-04030</v>
          </cell>
          <cell r="C11405" t="str">
            <v>JEDN. CENTR. DELL OPTIPLEX 780MT</v>
          </cell>
          <cell r="D11405" t="str">
            <v>CHB-029</v>
          </cell>
          <cell r="E11405" t="str">
            <v>Murawski Marcin</v>
          </cell>
          <cell r="F11405">
            <v>42369</v>
          </cell>
          <cell r="G11405">
            <v>40480</v>
          </cell>
        </row>
        <row r="11406">
          <cell r="B11406" t="str">
            <v>491-04034</v>
          </cell>
          <cell r="C11406" t="str">
            <v>JEDN. CENTR. DELL OPTIPLEX 780MT</v>
          </cell>
          <cell r="D11406" t="str">
            <v>CHB-001</v>
          </cell>
          <cell r="E11406" t="str">
            <v>Tomalak Przemysław</v>
          </cell>
          <cell r="F11406">
            <v>42369</v>
          </cell>
          <cell r="G11406">
            <v>40480</v>
          </cell>
        </row>
        <row r="11407">
          <cell r="B11407" t="str">
            <v>491-04037</v>
          </cell>
          <cell r="C11407" t="str">
            <v>JEDN. CENTR. DELL OPTIPLEX 790MT</v>
          </cell>
          <cell r="D11407" t="str">
            <v>CHB-1413</v>
          </cell>
          <cell r="E11407" t="str">
            <v>Przeździecki Karol</v>
          </cell>
          <cell r="F11407">
            <v>42369</v>
          </cell>
          <cell r="G11407">
            <v>40875</v>
          </cell>
        </row>
        <row r="11408">
          <cell r="B11408" t="str">
            <v>491-04038</v>
          </cell>
          <cell r="C11408" t="str">
            <v>JEDN. CENTR. DELL OPTIPLEX 790MT</v>
          </cell>
          <cell r="D11408" t="str">
            <v>CHB-15</v>
          </cell>
          <cell r="E11408" t="str">
            <v>Tomalak Przemysław</v>
          </cell>
          <cell r="F11408">
            <v>42369</v>
          </cell>
          <cell r="G11408">
            <v>40875</v>
          </cell>
        </row>
        <row r="11409">
          <cell r="B11409" t="str">
            <v>491-04040</v>
          </cell>
          <cell r="C11409" t="str">
            <v>JEDN. CENTR. DELL OPTIPLEX 790MT</v>
          </cell>
          <cell r="D11409" t="str">
            <v>CHC-422A</v>
          </cell>
          <cell r="E11409" t="str">
            <v>Chaberski Łukasz</v>
          </cell>
          <cell r="F11409">
            <v>42369</v>
          </cell>
          <cell r="G11409">
            <v>40875</v>
          </cell>
        </row>
        <row r="11410">
          <cell r="B11410" t="str">
            <v>491-04041</v>
          </cell>
          <cell r="C11410" t="str">
            <v>JEDN. CENTR. DELL OPTIPLEX 790MT</v>
          </cell>
          <cell r="D11410" t="str">
            <v>CHB-15</v>
          </cell>
          <cell r="E11410" t="str">
            <v>Tomalak Przemysław</v>
          </cell>
          <cell r="F11410">
            <v>42369</v>
          </cell>
          <cell r="G11410">
            <v>40875</v>
          </cell>
        </row>
        <row r="11411">
          <cell r="B11411" t="str">
            <v>491-04042</v>
          </cell>
          <cell r="C11411" t="str">
            <v>JEDN. CENTR. DELL OPTIPLEX 790MT</v>
          </cell>
          <cell r="D11411" t="str">
            <v>CHC-334</v>
          </cell>
          <cell r="E11411" t="str">
            <v>Masajło Piotr</v>
          </cell>
          <cell r="F11411">
            <v>42369</v>
          </cell>
          <cell r="G11411">
            <v>40875</v>
          </cell>
        </row>
        <row r="11412">
          <cell r="B11412" t="str">
            <v>491-04047</v>
          </cell>
          <cell r="C11412" t="str">
            <v>JEDN. CENTR. DELL OPTIPLEX 790MT</v>
          </cell>
          <cell r="D11412" t="str">
            <v>CHC-332</v>
          </cell>
          <cell r="E11412" t="str">
            <v>Charon Jacek</v>
          </cell>
          <cell r="F11412">
            <v>42369</v>
          </cell>
          <cell r="G11412">
            <v>40875</v>
          </cell>
        </row>
        <row r="11413">
          <cell r="B11413" t="str">
            <v>491-04048</v>
          </cell>
          <cell r="C11413" t="str">
            <v>JEDN. CENTR. DELL OPTIPLEX 790MT</v>
          </cell>
          <cell r="D11413" t="str">
            <v>CHB-025</v>
          </cell>
          <cell r="F11413">
            <v>42369</v>
          </cell>
          <cell r="G11413">
            <v>40875</v>
          </cell>
        </row>
        <row r="11414">
          <cell r="B11414" t="str">
            <v>491-04049</v>
          </cell>
          <cell r="C11414" t="str">
            <v>JEDN. CENTR. DELL OPTIPLEX 790MT</v>
          </cell>
          <cell r="D11414" t="str">
            <v>CHC-333</v>
          </cell>
          <cell r="F11414">
            <v>42369</v>
          </cell>
          <cell r="G11414">
            <v>40875</v>
          </cell>
        </row>
        <row r="11415">
          <cell r="B11415" t="str">
            <v>491-04054</v>
          </cell>
          <cell r="C11415" t="str">
            <v>JEDN. CENTR. DELL OPTIPLEX 790MT</v>
          </cell>
          <cell r="D11415" t="str">
            <v>CHB-1402</v>
          </cell>
          <cell r="E11415" t="str">
            <v>Moroz Anna</v>
          </cell>
          <cell r="F11415">
            <v>42369</v>
          </cell>
          <cell r="G11415">
            <v>40875</v>
          </cell>
        </row>
        <row r="11416">
          <cell r="B11416" t="str">
            <v>491-04056</v>
          </cell>
          <cell r="C11416" t="str">
            <v>JEDN. CENTR. DELL OPTIPLEX 790MT</v>
          </cell>
          <cell r="D11416" t="str">
            <v>CHB-904A</v>
          </cell>
          <cell r="E11416" t="str">
            <v>Bożyk Maciej</v>
          </cell>
          <cell r="F11416">
            <v>42369</v>
          </cell>
          <cell r="G11416">
            <v>40875</v>
          </cell>
        </row>
        <row r="11417">
          <cell r="B11417" t="str">
            <v>491-04058</v>
          </cell>
          <cell r="C11417" t="str">
            <v>JEDN. CENTR. DELL OPTIPLEX 790MT</v>
          </cell>
          <cell r="D11417" t="str">
            <v>CHB-506</v>
          </cell>
          <cell r="E11417" t="str">
            <v>Koziatek Ewelina</v>
          </cell>
          <cell r="F11417">
            <v>42369</v>
          </cell>
          <cell r="G11417">
            <v>40875</v>
          </cell>
        </row>
        <row r="11418">
          <cell r="B11418" t="str">
            <v>491-04059</v>
          </cell>
          <cell r="C11418" t="str">
            <v>JEDN. CENTR. DELL OPTIPLEX 790MT</v>
          </cell>
          <cell r="D11418" t="str">
            <v>CHA-287A</v>
          </cell>
          <cell r="E11418" t="str">
            <v>Jaworski Bogusław</v>
          </cell>
          <cell r="F11418">
            <v>42369</v>
          </cell>
          <cell r="G11418">
            <v>40875</v>
          </cell>
        </row>
        <row r="11419">
          <cell r="B11419" t="str">
            <v>491-04060</v>
          </cell>
          <cell r="C11419" t="str">
            <v>JEDN. CENTR. DELL OPTIPLEX 790MT</v>
          </cell>
          <cell r="D11419" t="str">
            <v>CHB-001</v>
          </cell>
          <cell r="E11419" t="str">
            <v>Tomalak Przemysław</v>
          </cell>
          <cell r="F11419">
            <v>42369</v>
          </cell>
          <cell r="G11419">
            <v>40875</v>
          </cell>
        </row>
        <row r="11420">
          <cell r="B11420" t="str">
            <v>491-04064</v>
          </cell>
          <cell r="C11420" t="str">
            <v>JEDN. CENTR. DELL OPTIPLEX 790MT</v>
          </cell>
          <cell r="D11420" t="str">
            <v>CHB-001</v>
          </cell>
          <cell r="E11420" t="str">
            <v>Tomalak Przemysław</v>
          </cell>
          <cell r="F11420">
            <v>42369</v>
          </cell>
          <cell r="G11420">
            <v>40875</v>
          </cell>
        </row>
        <row r="11421">
          <cell r="B11421" t="str">
            <v>491-04065</v>
          </cell>
          <cell r="C11421" t="str">
            <v>JEDN. CENTR. DELL OPTIPLEX 790MT</v>
          </cell>
          <cell r="D11421" t="str">
            <v>CHB-12</v>
          </cell>
          <cell r="E11421" t="str">
            <v>Kozłowski Adam</v>
          </cell>
          <cell r="F11421">
            <v>42369</v>
          </cell>
          <cell r="G11421">
            <v>40875</v>
          </cell>
        </row>
        <row r="11422">
          <cell r="B11422" t="str">
            <v>491-04071</v>
          </cell>
          <cell r="C11422" t="str">
            <v>JEDN. CENTR. DELL OPTIPLEX 790MT</v>
          </cell>
          <cell r="D11422" t="str">
            <v>CHB-1404</v>
          </cell>
          <cell r="E11422" t="str">
            <v>Szczepanik Aleksandra</v>
          </cell>
          <cell r="F11422">
            <v>42369</v>
          </cell>
          <cell r="G11422">
            <v>40875</v>
          </cell>
        </row>
        <row r="11423">
          <cell r="B11423" t="str">
            <v>491-04074</v>
          </cell>
          <cell r="C11423" t="str">
            <v>JEDN. CENTR. DELL OPTIPLEX 790MT</v>
          </cell>
          <cell r="D11423" t="str">
            <v>CHA-51</v>
          </cell>
          <cell r="E11423" t="str">
            <v>Brzozowska Luiza</v>
          </cell>
          <cell r="F11423">
            <v>42369</v>
          </cell>
          <cell r="G11423">
            <v>40875</v>
          </cell>
        </row>
        <row r="11424">
          <cell r="B11424" t="str">
            <v>491-04075</v>
          </cell>
          <cell r="C11424" t="str">
            <v>JEDN. CENTR. DELL OPTIPLEX 790MT</v>
          </cell>
          <cell r="D11424" t="str">
            <v>CHB-303</v>
          </cell>
          <cell r="E11424" t="str">
            <v>Wiener Anna</v>
          </cell>
          <cell r="F11424">
            <v>42369</v>
          </cell>
          <cell r="G11424">
            <v>40875</v>
          </cell>
        </row>
        <row r="11425">
          <cell r="B11425" t="str">
            <v>491-04077</v>
          </cell>
          <cell r="C11425" t="str">
            <v>JEDN. CENTR. DELL OPTIPLEX 790MT</v>
          </cell>
          <cell r="D11425" t="str">
            <v>CHB-1408</v>
          </cell>
          <cell r="E11425" t="str">
            <v>Bąk Daniel</v>
          </cell>
          <cell r="F11425">
            <v>42369</v>
          </cell>
          <cell r="G11425">
            <v>40875</v>
          </cell>
        </row>
        <row r="11426">
          <cell r="B11426" t="str">
            <v>491-04078</v>
          </cell>
          <cell r="C11426" t="str">
            <v>JEDN. CENTR. DELL OPTIPLEX 790MT</v>
          </cell>
          <cell r="D11426" t="str">
            <v>CHB-15</v>
          </cell>
          <cell r="E11426" t="str">
            <v>Tomalak Przemysław</v>
          </cell>
          <cell r="F11426">
            <v>42369</v>
          </cell>
          <cell r="G11426">
            <v>40875</v>
          </cell>
        </row>
        <row r="11427">
          <cell r="B11427" t="str">
            <v>491-04079</v>
          </cell>
          <cell r="C11427" t="str">
            <v>JEDN. CENTR. DELL OPTIPLEX 790MT</v>
          </cell>
          <cell r="D11427" t="str">
            <v>CHB-6</v>
          </cell>
          <cell r="E11427" t="str">
            <v>Komorowska Joanna</v>
          </cell>
          <cell r="F11427">
            <v>42369</v>
          </cell>
          <cell r="G11427">
            <v>40875</v>
          </cell>
        </row>
        <row r="11428">
          <cell r="B11428" t="str">
            <v>491-04080</v>
          </cell>
          <cell r="C11428" t="str">
            <v>JEDN. CENTR. DELL OPTIPLEX 790MT</v>
          </cell>
          <cell r="D11428" t="str">
            <v>CHB-001</v>
          </cell>
          <cell r="F11428">
            <v>42369</v>
          </cell>
          <cell r="G11428">
            <v>40875</v>
          </cell>
        </row>
        <row r="11429">
          <cell r="B11429" t="str">
            <v>491-04085</v>
          </cell>
          <cell r="C11429" t="str">
            <v>JEDN. CENTR. DELL OPTIPLEX 790MT</v>
          </cell>
          <cell r="D11429" t="str">
            <v>CHB-506</v>
          </cell>
          <cell r="E11429" t="str">
            <v>Łapiński Maciej</v>
          </cell>
          <cell r="F11429">
            <v>42369</v>
          </cell>
          <cell r="G11429">
            <v>40875</v>
          </cell>
        </row>
        <row r="11430">
          <cell r="B11430" t="str">
            <v>491-04087</v>
          </cell>
          <cell r="C11430" t="str">
            <v>JEDN. CENTR. DELL OPTIPLEX 790MT</v>
          </cell>
          <cell r="D11430" t="str">
            <v>CHA-299</v>
          </cell>
          <cell r="E11430" t="str">
            <v>Czerski Piotr</v>
          </cell>
          <cell r="F11430">
            <v>42369</v>
          </cell>
          <cell r="G11430">
            <v>40875</v>
          </cell>
        </row>
        <row r="11431">
          <cell r="B11431" t="str">
            <v>491-04091</v>
          </cell>
          <cell r="C11431" t="str">
            <v>JEDN. CENTR. DELL OPTIPLEX 790MT</v>
          </cell>
          <cell r="D11431" t="str">
            <v>CHB-607</v>
          </cell>
          <cell r="E11431" t="str">
            <v>Kozłowski Michał</v>
          </cell>
          <cell r="F11431">
            <v>42369</v>
          </cell>
          <cell r="G11431">
            <v>40875</v>
          </cell>
        </row>
        <row r="11432">
          <cell r="B11432" t="str">
            <v>491-04095</v>
          </cell>
          <cell r="C11432" t="str">
            <v>JEDN. CENTR. DELL OPTIPLEX 790MT</v>
          </cell>
          <cell r="D11432" t="str">
            <v>CHB-001</v>
          </cell>
          <cell r="E11432" t="str">
            <v>Tomalak Przemysław</v>
          </cell>
          <cell r="F11432">
            <v>42369</v>
          </cell>
          <cell r="G11432">
            <v>40875</v>
          </cell>
        </row>
        <row r="11433">
          <cell r="B11433" t="str">
            <v>491-04097</v>
          </cell>
          <cell r="C11433" t="str">
            <v>JEDN. CENTR. DELL OPTIPLEX 790MT</v>
          </cell>
          <cell r="D11433" t="str">
            <v>CHB-001</v>
          </cell>
          <cell r="F11433">
            <v>42369</v>
          </cell>
          <cell r="G11433">
            <v>40875</v>
          </cell>
        </row>
        <row r="11434">
          <cell r="B11434" t="str">
            <v>491-04098</v>
          </cell>
          <cell r="C11434" t="str">
            <v>JEDN. CENTR. DELL OPTIPLEX 790MT</v>
          </cell>
          <cell r="D11434" t="str">
            <v>CHB-025</v>
          </cell>
          <cell r="F11434">
            <v>42369</v>
          </cell>
          <cell r="G11434">
            <v>40875</v>
          </cell>
        </row>
        <row r="11435">
          <cell r="B11435" t="str">
            <v>491-04099</v>
          </cell>
          <cell r="C11435" t="str">
            <v>JEDN. CENTR. DELL OPTIPLEX 790MT</v>
          </cell>
          <cell r="D11435" t="str">
            <v>CHA-1.07</v>
          </cell>
          <cell r="E11435" t="str">
            <v>Grabka Zbigniew</v>
          </cell>
          <cell r="F11435">
            <v>42369</v>
          </cell>
          <cell r="G11435">
            <v>40875</v>
          </cell>
        </row>
        <row r="11436">
          <cell r="B11436" t="str">
            <v>491-04102</v>
          </cell>
          <cell r="C11436" t="str">
            <v>JEDN. CENTR. DELL OPTIPLEX 790MT</v>
          </cell>
          <cell r="D11436" t="str">
            <v>CHB-1107</v>
          </cell>
          <cell r="E11436" t="str">
            <v>Kołodziejski Mirosław</v>
          </cell>
          <cell r="F11436">
            <v>42369</v>
          </cell>
          <cell r="G11436">
            <v>40875</v>
          </cell>
        </row>
        <row r="11437">
          <cell r="B11437" t="str">
            <v>491-04105</v>
          </cell>
          <cell r="C11437" t="str">
            <v>JEDN. CENTR. DELL OPTIPLEX 790MT</v>
          </cell>
          <cell r="D11437" t="str">
            <v>CHB-1206</v>
          </cell>
          <cell r="E11437" t="str">
            <v>Strzałkowska Agnieszka</v>
          </cell>
          <cell r="F11437">
            <v>42369</v>
          </cell>
          <cell r="G11437">
            <v>40875</v>
          </cell>
        </row>
        <row r="11438">
          <cell r="B11438" t="str">
            <v>491-04106</v>
          </cell>
          <cell r="C11438" t="str">
            <v>JEDN. CENTR. DELL OPTIPLEX 790MT</v>
          </cell>
          <cell r="D11438" t="str">
            <v>CHB-1406</v>
          </cell>
          <cell r="E11438" t="str">
            <v>Zimnowodzka Sylwia</v>
          </cell>
          <cell r="F11438">
            <v>42369</v>
          </cell>
          <cell r="G11438">
            <v>40875</v>
          </cell>
        </row>
        <row r="11439">
          <cell r="B11439" t="str">
            <v>491-04107</v>
          </cell>
          <cell r="C11439" t="str">
            <v>JEDN. CENTR. DELL OPTIPLEX 790MT</v>
          </cell>
          <cell r="D11439" t="str">
            <v>CHA-295</v>
          </cell>
          <cell r="E11439" t="str">
            <v>Grabowski Jacek</v>
          </cell>
          <cell r="F11439">
            <v>42369</v>
          </cell>
          <cell r="G11439">
            <v>40875</v>
          </cell>
        </row>
        <row r="11440">
          <cell r="B11440" t="str">
            <v>491-04108</v>
          </cell>
          <cell r="C11440" t="str">
            <v>JEDN. CENTR. DELL OPTIPLEX 790MT</v>
          </cell>
          <cell r="D11440" t="str">
            <v>CHB-513</v>
          </cell>
          <cell r="E11440" t="str">
            <v>Służewski Mateusz</v>
          </cell>
          <cell r="F11440">
            <v>42369</v>
          </cell>
          <cell r="G11440">
            <v>40875</v>
          </cell>
        </row>
        <row r="11441">
          <cell r="B11441" t="str">
            <v>491-04111</v>
          </cell>
          <cell r="C11441" t="str">
            <v>JEDN. CENTR. DELL OPTIPLEX 790MT</v>
          </cell>
          <cell r="D11441" t="str">
            <v>CHB-514</v>
          </cell>
          <cell r="E11441" t="str">
            <v>Urbanik Roman</v>
          </cell>
          <cell r="F11441">
            <v>42369</v>
          </cell>
          <cell r="G11441">
            <v>40875</v>
          </cell>
        </row>
        <row r="11442">
          <cell r="B11442" t="str">
            <v>491-04118</v>
          </cell>
          <cell r="C11442" t="str">
            <v>JEDN. CENTR. DELL OPTIPLEX 755 MT</v>
          </cell>
          <cell r="D11442" t="str">
            <v>CHB-001</v>
          </cell>
          <cell r="E11442" t="str">
            <v>Tomalak Przemysław</v>
          </cell>
          <cell r="F11442">
            <v>42735</v>
          </cell>
          <cell r="G11442">
            <v>40875</v>
          </cell>
        </row>
        <row r="11443">
          <cell r="B11443" t="str">
            <v>491-04121</v>
          </cell>
          <cell r="C11443" t="str">
            <v>JEDN. CENTR. DELL OPTIPLEX 790MT</v>
          </cell>
          <cell r="D11443" t="str">
            <v>PKBWL KAT</v>
          </cell>
          <cell r="E11443" t="str">
            <v>Boczkowski Ireneusz</v>
          </cell>
          <cell r="F11443">
            <v>42735</v>
          </cell>
          <cell r="G11443">
            <v>40875</v>
          </cell>
        </row>
        <row r="11444">
          <cell r="B11444" t="str">
            <v>491-04122</v>
          </cell>
          <cell r="C11444" t="str">
            <v>JEDN. CENTR. DELL OPTIPLEX 790MT</v>
          </cell>
          <cell r="D11444" t="str">
            <v>CHB-1206A</v>
          </cell>
          <cell r="E11444" t="str">
            <v>Niedzielska Dorota</v>
          </cell>
          <cell r="F11444">
            <v>42735</v>
          </cell>
          <cell r="G11444">
            <v>40875</v>
          </cell>
        </row>
        <row r="11445">
          <cell r="B11445" t="str">
            <v>491-04123</v>
          </cell>
          <cell r="C11445" t="str">
            <v>JEDN. CENTR. DELL OPTIPLEX 790MT</v>
          </cell>
          <cell r="D11445" t="str">
            <v>CHB-001</v>
          </cell>
          <cell r="E11445" t="str">
            <v>Tomalak Przemysław</v>
          </cell>
          <cell r="F11445">
            <v>42735</v>
          </cell>
          <cell r="G11445">
            <v>40875</v>
          </cell>
        </row>
        <row r="11446">
          <cell r="B11446" t="str">
            <v>491-04125</v>
          </cell>
          <cell r="C11446" t="str">
            <v>JEDN. CENTR. DELL OPTIPLEX 790MT</v>
          </cell>
          <cell r="D11446" t="str">
            <v>CHA-86</v>
          </cell>
          <cell r="E11446" t="str">
            <v>Pacak Patrycja</v>
          </cell>
          <cell r="F11446">
            <v>42735</v>
          </cell>
          <cell r="G11446">
            <v>40875</v>
          </cell>
        </row>
        <row r="11447">
          <cell r="B11447" t="str">
            <v>491-04126</v>
          </cell>
          <cell r="C11447" t="str">
            <v>JEDN. CENTR. DELL OPTIPLEX 790MT</v>
          </cell>
          <cell r="D11447" t="str">
            <v>CHB-1410</v>
          </cell>
          <cell r="E11447" t="str">
            <v>Kulesza Krzysztof</v>
          </cell>
          <cell r="F11447">
            <v>42735</v>
          </cell>
          <cell r="G11447">
            <v>40875</v>
          </cell>
        </row>
        <row r="11448">
          <cell r="B11448" t="str">
            <v>491-04127</v>
          </cell>
          <cell r="C11448" t="str">
            <v>JEDN. CENTR. DELL OPTIPLEX 790MT</v>
          </cell>
          <cell r="D11448" t="str">
            <v>CHB-001</v>
          </cell>
          <cell r="E11448" t="str">
            <v>Tomalak Przemysław</v>
          </cell>
          <cell r="F11448">
            <v>42735</v>
          </cell>
          <cell r="G11448">
            <v>40875</v>
          </cell>
        </row>
        <row r="11449">
          <cell r="B11449" t="str">
            <v>491-04128</v>
          </cell>
          <cell r="C11449" t="str">
            <v>JEDN. CENTR. DELL OPTIPLEX 790MT</v>
          </cell>
          <cell r="D11449" t="str">
            <v>CHC-320</v>
          </cell>
          <cell r="E11449" t="str">
            <v>Kupis Magdalena</v>
          </cell>
          <cell r="F11449">
            <v>42735</v>
          </cell>
          <cell r="G11449">
            <v>40875</v>
          </cell>
        </row>
        <row r="11450">
          <cell r="B11450" t="str">
            <v>491-04129</v>
          </cell>
          <cell r="C11450" t="str">
            <v>JEDN. CENTR. DELL OPTIPLEX 790MT</v>
          </cell>
          <cell r="D11450" t="str">
            <v>CHA-86</v>
          </cell>
          <cell r="E11450" t="str">
            <v>Misiak Wojciech</v>
          </cell>
          <cell r="F11450">
            <v>42735</v>
          </cell>
          <cell r="G11450">
            <v>40875</v>
          </cell>
        </row>
        <row r="11451">
          <cell r="B11451" t="str">
            <v>491-04131</v>
          </cell>
          <cell r="C11451" t="str">
            <v>JEDN. CENTR. DELL OPTIPLEX 790MT</v>
          </cell>
          <cell r="D11451" t="str">
            <v>CHB-15</v>
          </cell>
          <cell r="E11451" t="str">
            <v>Tomalak Przemysław</v>
          </cell>
          <cell r="F11451">
            <v>42735</v>
          </cell>
          <cell r="G11451">
            <v>40875</v>
          </cell>
        </row>
        <row r="11452">
          <cell r="B11452" t="str">
            <v>491-04132</v>
          </cell>
          <cell r="C11452" t="str">
            <v>JEDN. CENTR. DELL OPTIPLEX 790MT</v>
          </cell>
          <cell r="D11452" t="str">
            <v>CHB-15</v>
          </cell>
          <cell r="E11452" t="str">
            <v>Tomalak Przemysław</v>
          </cell>
          <cell r="F11452">
            <v>42735</v>
          </cell>
          <cell r="G11452">
            <v>40875</v>
          </cell>
        </row>
        <row r="11453">
          <cell r="B11453" t="str">
            <v>491-04136</v>
          </cell>
          <cell r="C11453" t="str">
            <v>JEDN. CENTR. DELL OPTIPLEX 790MT</v>
          </cell>
          <cell r="D11453" t="str">
            <v>CHA-46</v>
          </cell>
          <cell r="E11453" t="str">
            <v>Paradowski Piotr</v>
          </cell>
          <cell r="F11453">
            <v>42735</v>
          </cell>
          <cell r="G11453">
            <v>40875</v>
          </cell>
        </row>
        <row r="11454">
          <cell r="B11454" t="str">
            <v>491-04137</v>
          </cell>
          <cell r="C11454" t="str">
            <v>JEDN. CENTR. DELL OPTIPLEX 790MT</v>
          </cell>
          <cell r="D11454" t="str">
            <v>CHB-1012</v>
          </cell>
          <cell r="E11454" t="str">
            <v>Bukowska-Sobolak Marta</v>
          </cell>
          <cell r="F11454">
            <v>42735</v>
          </cell>
          <cell r="G11454">
            <v>40875</v>
          </cell>
        </row>
        <row r="11455">
          <cell r="B11455" t="str">
            <v>491-04142</v>
          </cell>
          <cell r="C11455" t="str">
            <v>JEDN. CENTR. DELL OPTIPLEX 790MT</v>
          </cell>
          <cell r="D11455" t="str">
            <v>CHC-427</v>
          </cell>
          <cell r="E11455" t="str">
            <v>Jawiczuk Monika</v>
          </cell>
          <cell r="F11455">
            <v>42369</v>
          </cell>
          <cell r="G11455">
            <v>40875</v>
          </cell>
        </row>
        <row r="11456">
          <cell r="B11456" t="str">
            <v>491-04145</v>
          </cell>
          <cell r="C11456" t="str">
            <v>JEDN. CENTR. DELL OPTIPLEX 790MT</v>
          </cell>
          <cell r="D11456" t="str">
            <v>CHB-511</v>
          </cell>
          <cell r="E11456" t="str">
            <v>Zbucki Jakub</v>
          </cell>
          <cell r="F11456">
            <v>42369</v>
          </cell>
          <cell r="G11456">
            <v>40875</v>
          </cell>
        </row>
        <row r="11457">
          <cell r="B11457" t="str">
            <v>491-04146</v>
          </cell>
          <cell r="C11457" t="str">
            <v>JEDN. CENTR. DELL OPTIPLEX 790MT</v>
          </cell>
          <cell r="D11457" t="str">
            <v>CHB-15</v>
          </cell>
          <cell r="E11457" t="str">
            <v>Tomalak Przemysław</v>
          </cell>
          <cell r="F11457">
            <v>42369</v>
          </cell>
          <cell r="G11457">
            <v>40875</v>
          </cell>
        </row>
        <row r="11458">
          <cell r="B11458" t="str">
            <v>491-04149</v>
          </cell>
          <cell r="C11458" t="str">
            <v>JEDN. CENTR. DELL OPTIPLEX 790MT</v>
          </cell>
          <cell r="D11458" t="str">
            <v>CHB-1210</v>
          </cell>
          <cell r="E11458" t="str">
            <v>Brzeszkiewicz Bartłomiej</v>
          </cell>
          <cell r="F11458">
            <v>42369</v>
          </cell>
          <cell r="G11458">
            <v>40875</v>
          </cell>
        </row>
        <row r="11459">
          <cell r="B11459" t="str">
            <v>491-04150</v>
          </cell>
          <cell r="C11459" t="str">
            <v>JEDN. CENTR. DELL OPTIPLEX 790MT</v>
          </cell>
          <cell r="D11459" t="str">
            <v>CHB-311</v>
          </cell>
          <cell r="E11459" t="str">
            <v>Grelewicz Małgorzata</v>
          </cell>
          <cell r="F11459">
            <v>42369</v>
          </cell>
          <cell r="G11459">
            <v>40875</v>
          </cell>
        </row>
        <row r="11460">
          <cell r="B11460" t="str">
            <v>491-04152</v>
          </cell>
          <cell r="C11460" t="str">
            <v>JEDN. CENTR. DELL OPTIPLEX 790MT</v>
          </cell>
          <cell r="D11460" t="str">
            <v>CHB-001</v>
          </cell>
          <cell r="E11460" t="str">
            <v>Tomalak Przemysław</v>
          </cell>
          <cell r="F11460">
            <v>42369</v>
          </cell>
          <cell r="G11460">
            <v>40875</v>
          </cell>
        </row>
        <row r="11461">
          <cell r="B11461" t="str">
            <v>491-04156</v>
          </cell>
          <cell r="C11461" t="str">
            <v>JEDN. CENTR. DELL OPTIPLEX 790MT</v>
          </cell>
          <cell r="D11461" t="str">
            <v>CHB-308</v>
          </cell>
          <cell r="E11461" t="str">
            <v>Eljasz Małgorzata</v>
          </cell>
          <cell r="F11461">
            <v>42369</v>
          </cell>
          <cell r="G11461">
            <v>40875</v>
          </cell>
        </row>
        <row r="11462">
          <cell r="B11462" t="str">
            <v>491-04157</v>
          </cell>
          <cell r="C11462" t="str">
            <v>JEDN. CENTR. DELL OPTIPLEX 790MT</v>
          </cell>
          <cell r="D11462" t="str">
            <v>CHC-235</v>
          </cell>
          <cell r="E11462" t="str">
            <v>Braulińska Magdalena</v>
          </cell>
          <cell r="F11462">
            <v>42369</v>
          </cell>
          <cell r="G11462">
            <v>40875</v>
          </cell>
        </row>
        <row r="11463">
          <cell r="B11463" t="str">
            <v>491-04158</v>
          </cell>
          <cell r="C11463" t="str">
            <v>JEDN. CENTR. DELL OPTIPLEX 790MT</v>
          </cell>
          <cell r="D11463" t="str">
            <v>CHB-025</v>
          </cell>
          <cell r="F11463">
            <v>42369</v>
          </cell>
          <cell r="G11463">
            <v>40875</v>
          </cell>
        </row>
        <row r="11464">
          <cell r="B11464" t="str">
            <v>491-04162</v>
          </cell>
          <cell r="C11464" t="str">
            <v>JEDN. CENTR. DELL OPTIPLEX 790MT</v>
          </cell>
          <cell r="D11464" t="str">
            <v>CHC-420</v>
          </cell>
          <cell r="E11464" t="str">
            <v>Przekora Sylwia</v>
          </cell>
          <cell r="F11464">
            <v>42369</v>
          </cell>
          <cell r="G11464">
            <v>40875</v>
          </cell>
        </row>
        <row r="11465">
          <cell r="B11465" t="str">
            <v>491-04164</v>
          </cell>
          <cell r="C11465" t="str">
            <v>JEDN. CENTR. DELL OPTIPLEX 790MT</v>
          </cell>
          <cell r="D11465" t="str">
            <v>CHA-290</v>
          </cell>
          <cell r="E11465" t="str">
            <v>Małek Robert</v>
          </cell>
          <cell r="F11465">
            <v>42369</v>
          </cell>
          <cell r="G11465">
            <v>40875</v>
          </cell>
        </row>
        <row r="11466">
          <cell r="B11466" t="str">
            <v>491-04170</v>
          </cell>
          <cell r="C11466" t="str">
            <v>JEDN. CENTR. DELL OPTIPLEX 790MT</v>
          </cell>
          <cell r="D11466" t="str">
            <v>CHB-613</v>
          </cell>
          <cell r="E11466" t="str">
            <v>Machowska Agnieszka</v>
          </cell>
          <cell r="F11466">
            <v>42369</v>
          </cell>
          <cell r="G11466">
            <v>40875</v>
          </cell>
        </row>
        <row r="11467">
          <cell r="B11467" t="str">
            <v>491-04171</v>
          </cell>
          <cell r="C11467" t="str">
            <v>JEDN. CENTR. DELL OPTIPLEX 790MT</v>
          </cell>
          <cell r="D11467" t="str">
            <v>CHB-8</v>
          </cell>
          <cell r="E11467" t="str">
            <v>Jastrzębski Rafał</v>
          </cell>
          <cell r="F11467">
            <v>42369</v>
          </cell>
          <cell r="G11467">
            <v>40875</v>
          </cell>
        </row>
        <row r="11468">
          <cell r="B11468" t="str">
            <v>491-04172</v>
          </cell>
          <cell r="C11468" t="str">
            <v>JEDN. CENTR. DELL OPTIPLEX 790MT</v>
          </cell>
          <cell r="D11468" t="str">
            <v>CHB-001</v>
          </cell>
          <cell r="E11468" t="str">
            <v>Tomalak Przemysław</v>
          </cell>
          <cell r="F11468">
            <v>42369</v>
          </cell>
          <cell r="G11468">
            <v>40875</v>
          </cell>
        </row>
        <row r="11469">
          <cell r="B11469" t="str">
            <v>491-04173</v>
          </cell>
          <cell r="C11469" t="str">
            <v>JEDN. CENTR. DELL OPTIPLEX 790MT</v>
          </cell>
          <cell r="D11469" t="str">
            <v>CHA-247Ip.</v>
          </cell>
          <cell r="E11469" t="str">
            <v>Gmurczyk Katarzyna</v>
          </cell>
          <cell r="F11469">
            <v>42369</v>
          </cell>
          <cell r="G11469">
            <v>40875</v>
          </cell>
        </row>
        <row r="11470">
          <cell r="B11470" t="str">
            <v>491-04174</v>
          </cell>
          <cell r="C11470" t="str">
            <v>JEDN. CENTR. DELL OPTIPLEX 790MT</v>
          </cell>
          <cell r="D11470" t="str">
            <v>CHB-505</v>
          </cell>
          <cell r="E11470" t="str">
            <v>Grabowski Tomasz</v>
          </cell>
          <cell r="F11470">
            <v>42369</v>
          </cell>
          <cell r="G11470">
            <v>40875</v>
          </cell>
        </row>
        <row r="11471">
          <cell r="B11471" t="str">
            <v>491-04177</v>
          </cell>
          <cell r="C11471" t="str">
            <v>JEDN. CENTR. DELL OPTIPLEX 790MT</v>
          </cell>
          <cell r="D11471" t="str">
            <v>CHA-284VIp</v>
          </cell>
          <cell r="E11471" t="str">
            <v>Gajkowski Wojciech</v>
          </cell>
          <cell r="F11471">
            <v>42369</v>
          </cell>
          <cell r="G11471">
            <v>40875</v>
          </cell>
        </row>
        <row r="11472">
          <cell r="B11472" t="str">
            <v>491-04179</v>
          </cell>
          <cell r="C11472" t="str">
            <v>JEDN. CENTR. DELL OPTIPLEX 9010MT</v>
          </cell>
          <cell r="D11472" t="str">
            <v>CHB-001</v>
          </cell>
          <cell r="E11472" t="str">
            <v>Tomalak Przemysław</v>
          </cell>
          <cell r="F11472">
            <v>42369</v>
          </cell>
          <cell r="G11472">
            <v>41263</v>
          </cell>
        </row>
        <row r="11473">
          <cell r="B11473" t="str">
            <v>491-04180</v>
          </cell>
          <cell r="C11473" t="str">
            <v>JEDN. CENTR. DELL OPTIPLEX 9010MT</v>
          </cell>
          <cell r="D11473" t="str">
            <v>CHB-706</v>
          </cell>
          <cell r="E11473" t="str">
            <v>Gembarzewski Maciej</v>
          </cell>
          <cell r="F11473">
            <v>42369</v>
          </cell>
          <cell r="G11473">
            <v>41263</v>
          </cell>
        </row>
        <row r="11474">
          <cell r="B11474" t="str">
            <v>491-04184</v>
          </cell>
          <cell r="C11474" t="str">
            <v>JEDN. CENTR. DELL OPTIPLEX 9010MT</v>
          </cell>
          <cell r="D11474" t="str">
            <v>CHC-431</v>
          </cell>
          <cell r="E11474" t="str">
            <v>Jantoń-Skoczylas Marlena</v>
          </cell>
          <cell r="F11474">
            <v>42369</v>
          </cell>
          <cell r="G11474">
            <v>41263</v>
          </cell>
        </row>
        <row r="11475">
          <cell r="B11475" t="str">
            <v>491-04187</v>
          </cell>
          <cell r="C11475" t="str">
            <v>JEDN. CENTR. DELL OPTIPLEX 9010MT</v>
          </cell>
          <cell r="D11475" t="str">
            <v>CHA-47</v>
          </cell>
          <cell r="E11475" t="str">
            <v>Grabka Zbigniew</v>
          </cell>
          <cell r="F11475">
            <v>42369</v>
          </cell>
          <cell r="G11475">
            <v>41263</v>
          </cell>
        </row>
        <row r="11476">
          <cell r="B11476" t="str">
            <v>491-04189</v>
          </cell>
          <cell r="C11476" t="str">
            <v>JEDN. CENTR. DELL OPTIPLEX 9010MT</v>
          </cell>
          <cell r="D11476" t="str">
            <v>CHA-295</v>
          </cell>
          <cell r="E11476" t="str">
            <v>Kłos Andrzej</v>
          </cell>
          <cell r="F11476">
            <v>42369</v>
          </cell>
          <cell r="G11476">
            <v>41263</v>
          </cell>
        </row>
        <row r="11477">
          <cell r="B11477" t="str">
            <v>491-04192</v>
          </cell>
          <cell r="C11477" t="str">
            <v>JEDN. CENTR. DELL OPTIPLEX 9010MT</v>
          </cell>
          <cell r="D11477" t="str">
            <v>CHB-510</v>
          </cell>
          <cell r="E11477" t="str">
            <v>Piętka Tomasz</v>
          </cell>
          <cell r="F11477">
            <v>42369</v>
          </cell>
          <cell r="G11477">
            <v>41263</v>
          </cell>
        </row>
        <row r="11478">
          <cell r="B11478" t="str">
            <v>491-04198</v>
          </cell>
          <cell r="C11478" t="str">
            <v>JEDN. CENTR. DELL OPTIPLEX 9010MT</v>
          </cell>
          <cell r="D11478" t="str">
            <v>CHA-243Ip.</v>
          </cell>
          <cell r="E11478" t="str">
            <v>Lipińska Katarzyna</v>
          </cell>
          <cell r="F11478">
            <v>42369</v>
          </cell>
          <cell r="G11478">
            <v>41263</v>
          </cell>
        </row>
        <row r="11479">
          <cell r="B11479" t="str">
            <v>491-04199</v>
          </cell>
          <cell r="C11479" t="str">
            <v>JEDN. CENTR. DELL OPTIPLEX 9010MT</v>
          </cell>
          <cell r="D11479" t="str">
            <v>CHB-15</v>
          </cell>
          <cell r="E11479" t="str">
            <v>Tomalak Przemysław</v>
          </cell>
          <cell r="F11479">
            <v>42369</v>
          </cell>
          <cell r="G11479">
            <v>41263</v>
          </cell>
        </row>
        <row r="11480">
          <cell r="B11480" t="str">
            <v>491-04200</v>
          </cell>
          <cell r="C11480" t="str">
            <v>JEDN. CENTR. DELL OPTIPLEX 9010MT</v>
          </cell>
          <cell r="D11480" t="str">
            <v>CHB-508</v>
          </cell>
          <cell r="E11480" t="str">
            <v>Krasuska Aneta</v>
          </cell>
          <cell r="F11480">
            <v>42369</v>
          </cell>
          <cell r="G11480">
            <v>41263</v>
          </cell>
        </row>
        <row r="11481">
          <cell r="B11481" t="str">
            <v>491-04202</v>
          </cell>
          <cell r="C11481" t="str">
            <v>JEDN. CENTR. DELL OPTIPLEX 9010MT</v>
          </cell>
          <cell r="D11481" t="str">
            <v>CHB-001</v>
          </cell>
          <cell r="E11481" t="str">
            <v>Tomalak Przemysław</v>
          </cell>
          <cell r="F11481">
            <v>42369</v>
          </cell>
          <cell r="G11481">
            <v>41263</v>
          </cell>
        </row>
        <row r="11482">
          <cell r="B11482" t="str">
            <v>491-04203</v>
          </cell>
          <cell r="C11482" t="str">
            <v>JEDN. CENTR. DELL OPTIPLEX 9010MT</v>
          </cell>
          <cell r="D11482" t="str">
            <v>CHB-909</v>
          </cell>
          <cell r="E11482" t="str">
            <v>Król Jerzy</v>
          </cell>
          <cell r="F11482">
            <v>42369</v>
          </cell>
          <cell r="G11482">
            <v>41263</v>
          </cell>
        </row>
        <row r="11483">
          <cell r="B11483" t="str">
            <v>491-04204</v>
          </cell>
          <cell r="C11483" t="str">
            <v>JEDN. CENTR. DELL OPTIPLEX 9010MT</v>
          </cell>
          <cell r="D11483" t="str">
            <v>CHA-289</v>
          </cell>
          <cell r="E11483" t="str">
            <v>Świder Agnieszka</v>
          </cell>
          <cell r="F11483">
            <v>42369</v>
          </cell>
          <cell r="G11483">
            <v>41263</v>
          </cell>
        </row>
        <row r="11484">
          <cell r="B11484" t="str">
            <v>491-04207</v>
          </cell>
          <cell r="C11484" t="str">
            <v>JEDN. CENTR. DELL OPTIPLEX 9010MT</v>
          </cell>
          <cell r="D11484" t="str">
            <v>CHA-286VIp</v>
          </cell>
          <cell r="E11484" t="str">
            <v>Skowrońska Sylwia</v>
          </cell>
          <cell r="F11484">
            <v>42369</v>
          </cell>
          <cell r="G11484">
            <v>41263</v>
          </cell>
        </row>
        <row r="11485">
          <cell r="B11485" t="str">
            <v>491-04212</v>
          </cell>
          <cell r="C11485" t="str">
            <v>JEDN. CENTR. DELL OPTIPLEX 9010MT</v>
          </cell>
          <cell r="D11485" t="str">
            <v>CHB-15</v>
          </cell>
          <cell r="F11485">
            <v>42369</v>
          </cell>
          <cell r="G11485">
            <v>41263</v>
          </cell>
        </row>
        <row r="11486">
          <cell r="B11486" t="str">
            <v>491-04217</v>
          </cell>
          <cell r="C11486" t="str">
            <v>JEDN. CENTR. DELL OPTIPLEX 9010MT</v>
          </cell>
          <cell r="D11486" t="str">
            <v>CHB-905B</v>
          </cell>
          <cell r="E11486" t="str">
            <v>Żurawicz Kamil</v>
          </cell>
          <cell r="F11486">
            <v>42369</v>
          </cell>
          <cell r="G11486">
            <v>41263</v>
          </cell>
        </row>
        <row r="11487">
          <cell r="B11487" t="str">
            <v>491-04219</v>
          </cell>
          <cell r="C11487" t="str">
            <v>JEDN. CENTR. DELL OPTIPLEX 9010MT</v>
          </cell>
          <cell r="D11487" t="str">
            <v>CHB-702</v>
          </cell>
          <cell r="E11487" t="str">
            <v>Awrejcewicz Dorota</v>
          </cell>
          <cell r="F11487">
            <v>42369</v>
          </cell>
          <cell r="G11487">
            <v>41263</v>
          </cell>
        </row>
        <row r="11488">
          <cell r="B11488" t="str">
            <v>491-04222</v>
          </cell>
          <cell r="C11488" t="str">
            <v>JEDN. CENTR. DELL OPTIPLEX 9010MT</v>
          </cell>
          <cell r="D11488" t="str">
            <v>PKBWL POZ</v>
          </cell>
          <cell r="E11488" t="str">
            <v>Kamiński Roman</v>
          </cell>
          <cell r="F11488">
            <v>42369</v>
          </cell>
          <cell r="G11488">
            <v>41263</v>
          </cell>
        </row>
        <row r="11489">
          <cell r="B11489" t="str">
            <v>491-04223</v>
          </cell>
          <cell r="C11489" t="str">
            <v>JEDN. CENTR. DELL OPTIPLEX 9010MT</v>
          </cell>
          <cell r="D11489" t="str">
            <v>CHB-001</v>
          </cell>
          <cell r="E11489" t="str">
            <v>Tomalak Przemysław</v>
          </cell>
          <cell r="F11489">
            <v>42369</v>
          </cell>
          <cell r="G11489">
            <v>41263</v>
          </cell>
        </row>
        <row r="11490">
          <cell r="B11490" t="str">
            <v>491-04226</v>
          </cell>
          <cell r="C11490" t="str">
            <v>JEDN. CENTR. DELL OPTIPLEX 9010MT</v>
          </cell>
          <cell r="D11490" t="str">
            <v>CHA-77</v>
          </cell>
          <cell r="E11490" t="str">
            <v>Czerkowski Bartłomiej</v>
          </cell>
          <cell r="F11490">
            <v>42369</v>
          </cell>
          <cell r="G11490">
            <v>41263</v>
          </cell>
        </row>
        <row r="11491">
          <cell r="B11491" t="str">
            <v>491-04228</v>
          </cell>
          <cell r="C11491" t="str">
            <v>JEDN. CENTR. DELL OPTIPLEX 9010MT</v>
          </cell>
          <cell r="D11491" t="str">
            <v>CHB-1013</v>
          </cell>
          <cell r="E11491" t="str">
            <v>Machowska Barbara</v>
          </cell>
          <cell r="F11491">
            <v>42369</v>
          </cell>
          <cell r="G11491">
            <v>41263</v>
          </cell>
        </row>
        <row r="11492">
          <cell r="B11492" t="str">
            <v>491-04230</v>
          </cell>
          <cell r="C11492" t="str">
            <v>JEDN. CENTR. DELL OPTIPLEX 9010MT</v>
          </cell>
          <cell r="D11492" t="str">
            <v>CHB-1004</v>
          </cell>
          <cell r="E11492" t="str">
            <v>Ogar Wioletta</v>
          </cell>
          <cell r="F11492">
            <v>42369</v>
          </cell>
          <cell r="G11492">
            <v>41263</v>
          </cell>
        </row>
        <row r="11493">
          <cell r="B11493" t="str">
            <v>491-04231</v>
          </cell>
          <cell r="C11493" t="str">
            <v>JEDN. CENTR. DELL OPTIPLEX 9010MT</v>
          </cell>
          <cell r="D11493" t="str">
            <v>CHB-605</v>
          </cell>
          <cell r="E11493" t="str">
            <v>Rybak Anna</v>
          </cell>
          <cell r="F11493">
            <v>42369</v>
          </cell>
          <cell r="G11493">
            <v>41263</v>
          </cell>
        </row>
        <row r="11494">
          <cell r="B11494" t="str">
            <v>491-04232</v>
          </cell>
          <cell r="C11494" t="str">
            <v>JEDN. CENTR. DELL OPTIPLEX 9010MT</v>
          </cell>
          <cell r="D11494" t="str">
            <v>CHB-001</v>
          </cell>
          <cell r="F11494">
            <v>42369</v>
          </cell>
          <cell r="G11494">
            <v>41263</v>
          </cell>
        </row>
        <row r="11495">
          <cell r="B11495" t="str">
            <v>491-04234</v>
          </cell>
          <cell r="C11495" t="str">
            <v>JEDN. CENTR. DELL OPTIPLEX 9010MT</v>
          </cell>
          <cell r="D11495" t="str">
            <v>CHB-802</v>
          </cell>
          <cell r="E11495" t="str">
            <v>Lenarczyk Magdalena</v>
          </cell>
          <cell r="F11495">
            <v>42369</v>
          </cell>
          <cell r="G11495">
            <v>41263</v>
          </cell>
        </row>
        <row r="11496">
          <cell r="B11496" t="str">
            <v>491-04237</v>
          </cell>
          <cell r="C11496" t="str">
            <v>JEDN. CENTR. DELL OPTIPLEX 9010MT</v>
          </cell>
          <cell r="D11496" t="str">
            <v>CHB-1211</v>
          </cell>
          <cell r="E11496" t="str">
            <v>Kiełbowicz Dorota</v>
          </cell>
          <cell r="F11496">
            <v>42369</v>
          </cell>
          <cell r="G11496">
            <v>41263</v>
          </cell>
        </row>
        <row r="11497">
          <cell r="B11497" t="str">
            <v>491-04239</v>
          </cell>
          <cell r="C11497" t="str">
            <v>JEDN. CENTR. DELL OPTIPLEX 9010MT</v>
          </cell>
          <cell r="D11497" t="str">
            <v>CHB-15</v>
          </cell>
          <cell r="E11497" t="str">
            <v>Tomalak Przemysław</v>
          </cell>
          <cell r="F11497">
            <v>42369</v>
          </cell>
          <cell r="G11497">
            <v>41263</v>
          </cell>
        </row>
        <row r="11498">
          <cell r="B11498" t="str">
            <v>491-04240</v>
          </cell>
          <cell r="C11498" t="str">
            <v>JEDN. CENTR. DELL OPTIPLEX 9010MT</v>
          </cell>
          <cell r="D11498" t="str">
            <v>CHA-75</v>
          </cell>
          <cell r="E11498" t="str">
            <v>Wojtasiak Wiesław</v>
          </cell>
          <cell r="F11498">
            <v>42369</v>
          </cell>
          <cell r="G11498">
            <v>41263</v>
          </cell>
        </row>
        <row r="11499">
          <cell r="B11499" t="str">
            <v>491-04241</v>
          </cell>
          <cell r="C11499" t="str">
            <v>JEDN. CENTR. DELL OPTIPLEX 9010MT</v>
          </cell>
          <cell r="D11499" t="str">
            <v>CHB-15</v>
          </cell>
          <cell r="E11499" t="str">
            <v>Tomalak Przemysław</v>
          </cell>
          <cell r="F11499">
            <v>42369</v>
          </cell>
          <cell r="G11499">
            <v>41263</v>
          </cell>
        </row>
        <row r="11500">
          <cell r="B11500" t="str">
            <v>491-04243</v>
          </cell>
          <cell r="C11500" t="str">
            <v>JEDN. CENTR. DELL OPTIPLEX 9010MT</v>
          </cell>
          <cell r="D11500" t="str">
            <v>CHB-15</v>
          </cell>
          <cell r="E11500" t="str">
            <v>Tomalak Przemysław</v>
          </cell>
          <cell r="F11500">
            <v>42369</v>
          </cell>
          <cell r="G11500">
            <v>41263</v>
          </cell>
        </row>
        <row r="11501">
          <cell r="B11501" t="str">
            <v>491-04244</v>
          </cell>
          <cell r="C11501" t="str">
            <v>JEDN. CENTR. DELL OPTIPLEX 9010MT</v>
          </cell>
          <cell r="D11501" t="str">
            <v>CHB-904</v>
          </cell>
          <cell r="E11501" t="str">
            <v>Przesmycki Michał</v>
          </cell>
          <cell r="F11501">
            <v>42369</v>
          </cell>
          <cell r="G11501">
            <v>41263</v>
          </cell>
        </row>
        <row r="11502">
          <cell r="B11502" t="str">
            <v>491-04245</v>
          </cell>
          <cell r="C11502" t="str">
            <v>JEDN. CENTR. DELL OPTIPLEX 9010MT</v>
          </cell>
          <cell r="D11502" t="str">
            <v>CHA-46</v>
          </cell>
          <cell r="E11502" t="str">
            <v>Kaczmarek Anna</v>
          </cell>
          <cell r="F11502">
            <v>42369</v>
          </cell>
          <cell r="G11502">
            <v>41263</v>
          </cell>
        </row>
        <row r="11503">
          <cell r="B11503" t="str">
            <v>491-04248</v>
          </cell>
          <cell r="C11503" t="str">
            <v>JEDN. CENTR. DELL OPTIPLEX 9010MT</v>
          </cell>
          <cell r="D11503" t="str">
            <v>CHB-025</v>
          </cell>
          <cell r="F11503">
            <v>42369</v>
          </cell>
          <cell r="G11503">
            <v>41263</v>
          </cell>
        </row>
        <row r="11504">
          <cell r="B11504" t="str">
            <v>491-04250</v>
          </cell>
          <cell r="C11504" t="str">
            <v>JEDN. CENTR. DELL OPTIPLEX 9010MT</v>
          </cell>
          <cell r="D11504" t="str">
            <v>CHA-517</v>
          </cell>
          <cell r="E11504" t="str">
            <v>Wiszniewska Anna</v>
          </cell>
          <cell r="F11504">
            <v>42369</v>
          </cell>
          <cell r="G11504">
            <v>41263</v>
          </cell>
        </row>
        <row r="11505">
          <cell r="B11505" t="str">
            <v>491-04252</v>
          </cell>
          <cell r="C11505" t="str">
            <v>JEDN. CENTR. DELL OPTIPLEX 9010MT</v>
          </cell>
          <cell r="D11505" t="str">
            <v>CHB-609</v>
          </cell>
          <cell r="E11505" t="str">
            <v>Piwowar Sławomir</v>
          </cell>
          <cell r="F11505">
            <v>42369</v>
          </cell>
          <cell r="G11505">
            <v>41263</v>
          </cell>
        </row>
        <row r="11506">
          <cell r="B11506" t="str">
            <v>491-04253</v>
          </cell>
          <cell r="C11506" t="str">
            <v>JEDN. CENTR. DELL OPTIPLEX 9010MT</v>
          </cell>
          <cell r="D11506" t="str">
            <v>CHB-025</v>
          </cell>
          <cell r="F11506">
            <v>42369</v>
          </cell>
          <cell r="G11506">
            <v>41263</v>
          </cell>
        </row>
        <row r="11507">
          <cell r="B11507" t="str">
            <v>491-04255</v>
          </cell>
          <cell r="C11507" t="str">
            <v>JEDN. CENTR. DELL OPTIPLEX 9010MT</v>
          </cell>
          <cell r="D11507" t="str">
            <v>CHB-1404</v>
          </cell>
          <cell r="E11507" t="str">
            <v>Groszyk Mateusz</v>
          </cell>
          <cell r="F11507">
            <v>42369</v>
          </cell>
          <cell r="G11507">
            <v>41263</v>
          </cell>
        </row>
        <row r="11508">
          <cell r="B11508" t="str">
            <v>491-04257</v>
          </cell>
          <cell r="C11508" t="str">
            <v>JEDN. CENTR. DELL OPTIPLEX 9010MT</v>
          </cell>
          <cell r="D11508" t="str">
            <v>CHA-011</v>
          </cell>
          <cell r="E11508" t="str">
            <v>Maławski Zbigniew</v>
          </cell>
          <cell r="F11508">
            <v>42369</v>
          </cell>
          <cell r="G11508">
            <v>41263</v>
          </cell>
        </row>
        <row r="11509">
          <cell r="B11509" t="str">
            <v>491-04258</v>
          </cell>
          <cell r="C11509" t="str">
            <v>JEDN. CENTR. DELL OPTIPLEX 9010MT</v>
          </cell>
          <cell r="D11509" t="str">
            <v>CHB-001</v>
          </cell>
          <cell r="F11509">
            <v>42369</v>
          </cell>
          <cell r="G11509">
            <v>41263</v>
          </cell>
        </row>
        <row r="11510">
          <cell r="B11510" t="str">
            <v>491-04259</v>
          </cell>
          <cell r="C11510" t="str">
            <v>JEDN. CENTR. DELL OPTIPLEX 9010MT</v>
          </cell>
          <cell r="D11510" t="str">
            <v>CHB-1114</v>
          </cell>
          <cell r="E11510" t="str">
            <v>Dobrosz Joanna</v>
          </cell>
          <cell r="F11510">
            <v>42369</v>
          </cell>
          <cell r="G11510">
            <v>41263</v>
          </cell>
        </row>
        <row r="11511">
          <cell r="B11511" t="str">
            <v>491-04262</v>
          </cell>
          <cell r="C11511" t="str">
            <v>JEDN. CENTR. DELL OPTIPLEX 9010MT</v>
          </cell>
          <cell r="D11511" t="str">
            <v>CHC-137</v>
          </cell>
          <cell r="E11511" t="str">
            <v>Sarnowska Grażyna</v>
          </cell>
          <cell r="F11511">
            <v>42735</v>
          </cell>
          <cell r="G11511">
            <v>41263</v>
          </cell>
        </row>
        <row r="11512">
          <cell r="B11512" t="str">
            <v>491-04265</v>
          </cell>
          <cell r="C11512" t="str">
            <v>JEDN. CENTR. DELL OPTIPLEX 9010MT</v>
          </cell>
          <cell r="D11512" t="str">
            <v>CHB-1102</v>
          </cell>
          <cell r="E11512" t="str">
            <v>Wiza Agnieszka</v>
          </cell>
          <cell r="F11512">
            <v>42735</v>
          </cell>
          <cell r="G11512">
            <v>41263</v>
          </cell>
        </row>
        <row r="11513">
          <cell r="B11513" t="str">
            <v>491-04268</v>
          </cell>
          <cell r="C11513" t="str">
            <v>JEDN. CENTR. DELL OPTIPLEX 9010MT</v>
          </cell>
          <cell r="D11513" t="str">
            <v>CHB-001</v>
          </cell>
          <cell r="E11513" t="str">
            <v>Tomalak Przemysław</v>
          </cell>
          <cell r="F11513">
            <v>42735</v>
          </cell>
          <cell r="G11513">
            <v>41263</v>
          </cell>
        </row>
        <row r="11514">
          <cell r="B11514" t="str">
            <v>491-04273</v>
          </cell>
          <cell r="C11514" t="str">
            <v>JEDN. CENTR. DELL OPTIPLEX 9010MT</v>
          </cell>
          <cell r="D11514" t="str">
            <v>CHA-1.04</v>
          </cell>
          <cell r="E11514" t="str">
            <v>Wolanin Ewelina</v>
          </cell>
          <cell r="F11514">
            <v>42735</v>
          </cell>
          <cell r="G11514">
            <v>41263</v>
          </cell>
        </row>
        <row r="11515">
          <cell r="B11515" t="str">
            <v>491-04275</v>
          </cell>
          <cell r="C11515" t="str">
            <v>JEDN. CENTR. DELL OPTIPLEX 9010MT</v>
          </cell>
          <cell r="D11515" t="str">
            <v>CHB-301</v>
          </cell>
          <cell r="E11515" t="str">
            <v>Dudzik Małgorzata</v>
          </cell>
          <cell r="F11515">
            <v>42735</v>
          </cell>
          <cell r="G11515">
            <v>41263</v>
          </cell>
        </row>
        <row r="11516">
          <cell r="B11516" t="str">
            <v>491-04276</v>
          </cell>
          <cell r="C11516" t="str">
            <v>JEDN. CENTR. DELL OPTIPLEX 9010MT</v>
          </cell>
          <cell r="D11516" t="str">
            <v>CHB-001</v>
          </cell>
          <cell r="F11516">
            <v>42735</v>
          </cell>
          <cell r="G11516">
            <v>41263</v>
          </cell>
        </row>
        <row r="11517">
          <cell r="B11517" t="str">
            <v>491-04277</v>
          </cell>
          <cell r="C11517" t="str">
            <v>JEDN. CENTR. DELL OPTIPLEX 9010MT</v>
          </cell>
          <cell r="D11517" t="str">
            <v>CHB-15</v>
          </cell>
          <cell r="E11517" t="str">
            <v>Tomalak Przemysław</v>
          </cell>
          <cell r="F11517">
            <v>42735</v>
          </cell>
          <cell r="G11517">
            <v>41263</v>
          </cell>
        </row>
        <row r="11518">
          <cell r="B11518" t="str">
            <v>491-04279</v>
          </cell>
          <cell r="C11518" t="str">
            <v>JEDN. CENTR. DELL OPTIPLEX 9010MT</v>
          </cell>
          <cell r="D11518" t="str">
            <v>CHB-001</v>
          </cell>
          <cell r="F11518">
            <v>42735</v>
          </cell>
          <cell r="G11518">
            <v>41263</v>
          </cell>
        </row>
        <row r="11519">
          <cell r="B11519" t="str">
            <v>491-04283</v>
          </cell>
          <cell r="C11519" t="str">
            <v>JEDN. CENTR. DELL OPTIPLEX 9010MT</v>
          </cell>
          <cell r="D11519" t="str">
            <v>CHB-15</v>
          </cell>
          <cell r="E11519" t="str">
            <v>Tomalak Przemysław</v>
          </cell>
          <cell r="F11519">
            <v>42735</v>
          </cell>
          <cell r="G11519">
            <v>41263</v>
          </cell>
        </row>
        <row r="11520">
          <cell r="B11520" t="str">
            <v>491-04284</v>
          </cell>
          <cell r="C11520" t="str">
            <v>JEDN. CENTR. DELL OPTIPLEX 9010MT</v>
          </cell>
          <cell r="D11520" t="str">
            <v>CHB-901</v>
          </cell>
          <cell r="E11520" t="str">
            <v>Groszkowski Andrzej</v>
          </cell>
          <cell r="F11520">
            <v>42735</v>
          </cell>
          <cell r="G11520">
            <v>41263</v>
          </cell>
        </row>
        <row r="11521">
          <cell r="B11521" t="str">
            <v>491-04495</v>
          </cell>
          <cell r="C11521" t="str">
            <v>JEDN.CENTR. FS SCENIC P320</v>
          </cell>
          <cell r="D11521" t="str">
            <v>CHA-30</v>
          </cell>
          <cell r="E11521" t="str">
            <v>Rukat Cezary</v>
          </cell>
          <cell r="F11521">
            <v>42369</v>
          </cell>
          <cell r="G11521">
            <v>38435</v>
          </cell>
        </row>
        <row r="11522">
          <cell r="B11522" t="str">
            <v>491-04548</v>
          </cell>
          <cell r="C11522" t="str">
            <v>JEDN.CENTRALNA DELL OPTIPLEX 740MLK MT</v>
          </cell>
          <cell r="D11522" t="str">
            <v>PKBWL KAT</v>
          </cell>
          <cell r="E11522" t="str">
            <v>Rutkowski Ryszard</v>
          </cell>
          <cell r="F11522">
            <v>42369</v>
          </cell>
          <cell r="G11522">
            <v>39752</v>
          </cell>
        </row>
        <row r="11523">
          <cell r="B11523" t="str">
            <v>491-04555</v>
          </cell>
          <cell r="C11523" t="str">
            <v>JEDN.CENTRALNA DELL OPTIPLEX 740MLK MT</v>
          </cell>
          <cell r="D11523" t="str">
            <v>CHB-13</v>
          </cell>
          <cell r="E11523" t="str">
            <v>Sarnowski Jakub</v>
          </cell>
          <cell r="F11523">
            <v>42735</v>
          </cell>
          <cell r="G11523">
            <v>39752</v>
          </cell>
        </row>
        <row r="11524">
          <cell r="B11524" t="str">
            <v>491-04573</v>
          </cell>
          <cell r="C11524" t="str">
            <v>LAPTOP ACER TM 4652LMI</v>
          </cell>
          <cell r="D11524" t="str">
            <v>CHA-299</v>
          </cell>
          <cell r="E11524" t="str">
            <v>Czerski Piotr</v>
          </cell>
          <cell r="F11524">
            <v>42369</v>
          </cell>
          <cell r="G11524">
            <v>38700</v>
          </cell>
        </row>
        <row r="11525">
          <cell r="B11525" t="str">
            <v>491-04646</v>
          </cell>
          <cell r="C11525" t="str">
            <v>LAPTOP DELL LATITUDE D630</v>
          </cell>
          <cell r="D11525" t="str">
            <v>CHB-1103</v>
          </cell>
          <cell r="E11525" t="str">
            <v>Grabek Marcin</v>
          </cell>
          <cell r="F11525">
            <v>42369</v>
          </cell>
          <cell r="G11525">
            <v>39812</v>
          </cell>
        </row>
        <row r="11526">
          <cell r="B11526" t="str">
            <v>491-04647</v>
          </cell>
          <cell r="C11526" t="str">
            <v>LAPTOP DELL LATITUDE D630</v>
          </cell>
          <cell r="D11526" t="str">
            <v>CHA-82</v>
          </cell>
          <cell r="E11526" t="str">
            <v>Bartosiewicz Andrzej</v>
          </cell>
          <cell r="F11526">
            <v>42369</v>
          </cell>
          <cell r="G11526">
            <v>39812</v>
          </cell>
        </row>
        <row r="11527">
          <cell r="B11527" t="str">
            <v>491-04653</v>
          </cell>
          <cell r="C11527" t="str">
            <v>LAPTOP DELL LATITUDE D630</v>
          </cell>
          <cell r="D11527" t="str">
            <v>CHB-15</v>
          </cell>
          <cell r="E11527" t="str">
            <v>Tomalak Przemysław</v>
          </cell>
          <cell r="F11527">
            <v>42369</v>
          </cell>
          <cell r="G11527">
            <v>39812</v>
          </cell>
        </row>
        <row r="11528">
          <cell r="B11528" t="str">
            <v>491-04664</v>
          </cell>
          <cell r="C11528" t="str">
            <v>LAPTOP DELL LATITUDE D630</v>
          </cell>
          <cell r="D11528" t="str">
            <v>CHB-13</v>
          </cell>
          <cell r="E11528" t="str">
            <v>Sarnowski Jakub</v>
          </cell>
          <cell r="F11528">
            <v>42369</v>
          </cell>
          <cell r="G11528">
            <v>39812</v>
          </cell>
        </row>
        <row r="11529">
          <cell r="B11529" t="str">
            <v>491-04666</v>
          </cell>
          <cell r="C11529" t="str">
            <v>LAPTOP DELL LATITUDE D630</v>
          </cell>
          <cell r="F11529">
            <v>42369</v>
          </cell>
          <cell r="G11529">
            <v>39812</v>
          </cell>
        </row>
        <row r="11530">
          <cell r="B11530" t="str">
            <v>491-04683</v>
          </cell>
          <cell r="C11530" t="str">
            <v>LAPTOP DELL LATITUDE E6330</v>
          </cell>
          <cell r="D11530" t="str">
            <v>CHA-84</v>
          </cell>
          <cell r="E11530" t="str">
            <v>Wyszogrodzki Mieczysław</v>
          </cell>
          <cell r="F11530">
            <v>42369</v>
          </cell>
          <cell r="G11530">
            <v>41263</v>
          </cell>
        </row>
        <row r="11531">
          <cell r="B11531" t="str">
            <v>491-04685</v>
          </cell>
          <cell r="C11531" t="str">
            <v>LAPTOP DELL LATITUDE E6330</v>
          </cell>
          <cell r="D11531" t="str">
            <v>CHB-001</v>
          </cell>
          <cell r="E11531" t="str">
            <v>Tomalak Przemysław</v>
          </cell>
          <cell r="F11531">
            <v>42369</v>
          </cell>
          <cell r="G11531">
            <v>41263</v>
          </cell>
        </row>
        <row r="11532">
          <cell r="B11532" t="str">
            <v>491-04689</v>
          </cell>
          <cell r="C11532" t="str">
            <v>LAPTOP DELL LATITUDE E6330</v>
          </cell>
          <cell r="D11532" t="str">
            <v>CHB-904</v>
          </cell>
          <cell r="E11532" t="str">
            <v>Przesmycki Michał</v>
          </cell>
          <cell r="F11532">
            <v>42369</v>
          </cell>
          <cell r="G11532">
            <v>41263</v>
          </cell>
        </row>
        <row r="11533">
          <cell r="B11533" t="str">
            <v>491-04690</v>
          </cell>
          <cell r="C11533" t="str">
            <v>LAPTOP DELL LATITUDE E6330</v>
          </cell>
          <cell r="D11533" t="str">
            <v>CHA-82</v>
          </cell>
          <cell r="E11533" t="str">
            <v>Makowski Tomasz</v>
          </cell>
          <cell r="F11533">
            <v>42369</v>
          </cell>
          <cell r="G11533">
            <v>41263</v>
          </cell>
        </row>
        <row r="11534">
          <cell r="B11534" t="str">
            <v>491-04691</v>
          </cell>
          <cell r="C11534" t="str">
            <v>LAPTOP DELL LATITUDE E6330</v>
          </cell>
          <cell r="D11534" t="str">
            <v>CHB-608</v>
          </cell>
          <cell r="E11534" t="str">
            <v>Żuk Jarosław</v>
          </cell>
          <cell r="F11534">
            <v>42369</v>
          </cell>
          <cell r="G11534">
            <v>41263</v>
          </cell>
        </row>
        <row r="11535">
          <cell r="B11535" t="str">
            <v>491-04693</v>
          </cell>
          <cell r="C11535" t="str">
            <v>LAPTOP DELL LATITUDE E6330</v>
          </cell>
          <cell r="D11535" t="str">
            <v>CHB-REŻYSE</v>
          </cell>
          <cell r="F11535">
            <v>42369</v>
          </cell>
          <cell r="G11535">
            <v>41263</v>
          </cell>
        </row>
        <row r="11536">
          <cell r="B11536" t="str">
            <v>491-04694</v>
          </cell>
          <cell r="C11536" t="str">
            <v>LAPTOP DELL LATITUDE E6330</v>
          </cell>
          <cell r="D11536" t="str">
            <v>CHA-531</v>
          </cell>
          <cell r="E11536" t="str">
            <v>Szwarocki Seweryn</v>
          </cell>
          <cell r="F11536">
            <v>42369</v>
          </cell>
          <cell r="G11536">
            <v>41263</v>
          </cell>
        </row>
        <row r="11537">
          <cell r="B11537" t="str">
            <v>491-04695</v>
          </cell>
          <cell r="C11537" t="str">
            <v>LAPTOP DELL LATITUDE E6330</v>
          </cell>
          <cell r="D11537" t="str">
            <v>CHC-432</v>
          </cell>
          <cell r="E11537" t="str">
            <v>Podlasiewska Dorota</v>
          </cell>
          <cell r="F11537">
            <v>42369</v>
          </cell>
          <cell r="G11537">
            <v>41263</v>
          </cell>
        </row>
        <row r="11538">
          <cell r="B11538" t="str">
            <v>491-04699</v>
          </cell>
          <cell r="C11538" t="str">
            <v>LAPTOP DELL LATITUDE E6330</v>
          </cell>
          <cell r="D11538" t="str">
            <v>CHA-305VIp</v>
          </cell>
          <cell r="F11538">
            <v>42369</v>
          </cell>
          <cell r="G11538">
            <v>41263</v>
          </cell>
        </row>
        <row r="11539">
          <cell r="B11539" t="str">
            <v>491-04700</v>
          </cell>
          <cell r="C11539" t="str">
            <v>LAPTOP DELL LATITUDE E6330</v>
          </cell>
          <cell r="D11539" t="str">
            <v>CHB-606</v>
          </cell>
          <cell r="E11539" t="str">
            <v>Wiśnicki Tomasz</v>
          </cell>
          <cell r="F11539">
            <v>42369</v>
          </cell>
          <cell r="G11539">
            <v>41263</v>
          </cell>
        </row>
        <row r="11540">
          <cell r="B11540" t="str">
            <v>491-04703</v>
          </cell>
          <cell r="C11540" t="str">
            <v>LAPTOP DELL LATITUDE E6330</v>
          </cell>
          <cell r="D11540" t="str">
            <v>CHB-211GAB</v>
          </cell>
          <cell r="F11540">
            <v>42369</v>
          </cell>
          <cell r="G11540">
            <v>41578</v>
          </cell>
        </row>
        <row r="11541">
          <cell r="B11541" t="str">
            <v>491-04704</v>
          </cell>
          <cell r="C11541" t="str">
            <v>LAPTOP DELL LATITUDE E6330</v>
          </cell>
          <cell r="D11541" t="str">
            <v>CHB-15</v>
          </cell>
          <cell r="E11541" t="str">
            <v>Tomalak Przemysław</v>
          </cell>
          <cell r="F11541">
            <v>42369</v>
          </cell>
          <cell r="G11541">
            <v>41578</v>
          </cell>
        </row>
        <row r="11542">
          <cell r="B11542" t="str">
            <v>491-04707</v>
          </cell>
          <cell r="C11542" t="str">
            <v>LAPTOP DELL LATITUDE E6330</v>
          </cell>
          <cell r="D11542" t="str">
            <v>CHB-614</v>
          </cell>
          <cell r="E11542" t="str">
            <v>Sokołowska Magdalena</v>
          </cell>
          <cell r="F11542">
            <v>42369</v>
          </cell>
          <cell r="G11542">
            <v>41578</v>
          </cell>
        </row>
        <row r="11543">
          <cell r="B11543" t="str">
            <v>491-04711</v>
          </cell>
          <cell r="C11543" t="str">
            <v>LAPTOP DELL LATITUDE E6410</v>
          </cell>
          <cell r="D11543" t="str">
            <v>CHA-534</v>
          </cell>
          <cell r="F11543">
            <v>42369</v>
          </cell>
          <cell r="G11543">
            <v>40480</v>
          </cell>
        </row>
        <row r="11544">
          <cell r="B11544" t="str">
            <v>491-04712</v>
          </cell>
          <cell r="C11544" t="str">
            <v>LAPTOP DELL LATITUDE E6410</v>
          </cell>
          <cell r="D11544" t="str">
            <v>CHA-46WP</v>
          </cell>
          <cell r="E11544" t="str">
            <v>Waszkiewicz Jarosław</v>
          </cell>
          <cell r="F11544">
            <v>42369</v>
          </cell>
          <cell r="G11544">
            <v>40480</v>
          </cell>
        </row>
        <row r="11545">
          <cell r="B11545" t="str">
            <v>491-04720</v>
          </cell>
          <cell r="C11545" t="str">
            <v>LAPTOP DELL LATITUDE E6410</v>
          </cell>
          <cell r="D11545" t="str">
            <v>CHB-110</v>
          </cell>
          <cell r="E11545" t="str">
            <v>Kazimierczak-Foryszewska Anna</v>
          </cell>
          <cell r="F11545">
            <v>42369</v>
          </cell>
          <cell r="G11545">
            <v>40480</v>
          </cell>
        </row>
        <row r="11546">
          <cell r="B11546" t="str">
            <v>491-04726</v>
          </cell>
          <cell r="C11546" t="str">
            <v>LAPTOP DELL LATITUDE E6410</v>
          </cell>
          <cell r="D11546" t="str">
            <v>CHA-534</v>
          </cell>
          <cell r="E11546" t="str">
            <v>Kulicki Tomasz</v>
          </cell>
          <cell r="F11546">
            <v>42369</v>
          </cell>
          <cell r="G11546">
            <v>40480</v>
          </cell>
        </row>
        <row r="11547">
          <cell r="B11547" t="str">
            <v>491-04727</v>
          </cell>
          <cell r="C11547" t="str">
            <v>LAPTOP DELL LATITUDE E6410</v>
          </cell>
          <cell r="D11547" t="str">
            <v>CHB-1210</v>
          </cell>
          <cell r="E11547" t="str">
            <v>Brzeszkiewicz Bartłomiej</v>
          </cell>
          <cell r="F11547">
            <v>42369</v>
          </cell>
          <cell r="G11547">
            <v>40480</v>
          </cell>
        </row>
        <row r="11548">
          <cell r="B11548" t="str">
            <v>491-04728</v>
          </cell>
          <cell r="C11548" t="str">
            <v>LAPTOP DELL LATITUDE E6410</v>
          </cell>
          <cell r="D11548" t="str">
            <v>CHB-705</v>
          </cell>
          <cell r="E11548" t="str">
            <v>Kazalska Agnieszka</v>
          </cell>
          <cell r="F11548">
            <v>42369</v>
          </cell>
          <cell r="G11548">
            <v>40480</v>
          </cell>
        </row>
        <row r="11549">
          <cell r="B11549" t="str">
            <v>491-04729</v>
          </cell>
          <cell r="C11549" t="str">
            <v>LAPTOP DELL LATITUDE E6410</v>
          </cell>
          <cell r="D11549" t="str">
            <v>CHA-289</v>
          </cell>
          <cell r="E11549" t="str">
            <v>Świder Agnieszka</v>
          </cell>
          <cell r="F11549">
            <v>42369</v>
          </cell>
          <cell r="G11549">
            <v>40480</v>
          </cell>
        </row>
        <row r="11550">
          <cell r="B11550" t="str">
            <v>491-04732</v>
          </cell>
          <cell r="C11550" t="str">
            <v>LAPTOP DELL LATITUDE E6420</v>
          </cell>
          <cell r="D11550" t="str">
            <v>CHC-432</v>
          </cell>
          <cell r="E11550" t="str">
            <v>Dziubak Piotr</v>
          </cell>
          <cell r="F11550">
            <v>42369</v>
          </cell>
          <cell r="G11550">
            <v>40875</v>
          </cell>
        </row>
        <row r="11551">
          <cell r="B11551" t="str">
            <v>491-04734</v>
          </cell>
          <cell r="C11551" t="str">
            <v>LAPTOP DELL LATITUDE E6420</v>
          </cell>
          <cell r="D11551" t="str">
            <v>CHB-14</v>
          </cell>
          <cell r="E11551" t="str">
            <v>Tomalak Przemysław</v>
          </cell>
          <cell r="F11551">
            <v>42369</v>
          </cell>
          <cell r="G11551">
            <v>40875</v>
          </cell>
        </row>
        <row r="11552">
          <cell r="B11552" t="str">
            <v>491-04736</v>
          </cell>
          <cell r="C11552" t="str">
            <v>LAPTOP DELL LATITUDE E6420</v>
          </cell>
          <cell r="D11552" t="str">
            <v>CHC-128</v>
          </cell>
          <cell r="E11552" t="str">
            <v>Bany Aleksandra</v>
          </cell>
          <cell r="F11552">
            <v>42369</v>
          </cell>
          <cell r="G11552">
            <v>40875</v>
          </cell>
        </row>
        <row r="11553">
          <cell r="B11553" t="str">
            <v>491-04738</v>
          </cell>
          <cell r="C11553" t="str">
            <v>LAPTOP DELL LATITUDE E6420</v>
          </cell>
          <cell r="D11553" t="str">
            <v>CHA-295</v>
          </cell>
          <cell r="E11553" t="str">
            <v>Grabowski Jacek</v>
          </cell>
          <cell r="F11553">
            <v>42369</v>
          </cell>
          <cell r="G11553">
            <v>40875</v>
          </cell>
        </row>
        <row r="11554">
          <cell r="B11554" t="str">
            <v>491-04739</v>
          </cell>
          <cell r="C11554" t="str">
            <v>LAPTOP DELL LATITUDE E6420</v>
          </cell>
          <cell r="D11554" t="str">
            <v>CHC-334</v>
          </cell>
          <cell r="E11554" t="str">
            <v>Masajło Piotr</v>
          </cell>
          <cell r="F11554">
            <v>42369</v>
          </cell>
          <cell r="G11554">
            <v>40875</v>
          </cell>
        </row>
        <row r="11555">
          <cell r="B11555" t="str">
            <v>491-04740</v>
          </cell>
          <cell r="C11555" t="str">
            <v>LAPTOP DELL LATITUDE E6420</v>
          </cell>
          <cell r="D11555" t="str">
            <v>CHB-502</v>
          </cell>
          <cell r="E11555" t="str">
            <v>Mucha Łukasz</v>
          </cell>
          <cell r="F11555">
            <v>42369</v>
          </cell>
          <cell r="G11555">
            <v>40875</v>
          </cell>
        </row>
        <row r="11556">
          <cell r="B11556" t="str">
            <v>491-04747</v>
          </cell>
          <cell r="C11556" t="str">
            <v>LAPTOP DELL LATITUDE E6420</v>
          </cell>
          <cell r="D11556" t="str">
            <v>CHB-614</v>
          </cell>
          <cell r="E11556" t="str">
            <v>Kałużna-Maciołek Magdalena</v>
          </cell>
          <cell r="F11556">
            <v>42735</v>
          </cell>
          <cell r="G11556">
            <v>40875</v>
          </cell>
        </row>
        <row r="11557">
          <cell r="B11557" t="str">
            <v>491-04749</v>
          </cell>
          <cell r="C11557" t="str">
            <v>LAPTOP DELL LATITUDE E6420</v>
          </cell>
          <cell r="D11557" t="str">
            <v>CHA-82</v>
          </cell>
          <cell r="F11557">
            <v>42735</v>
          </cell>
          <cell r="G11557">
            <v>40875</v>
          </cell>
        </row>
        <row r="11558">
          <cell r="B11558" t="str">
            <v>491-04811</v>
          </cell>
          <cell r="C11558" t="str">
            <v>LAPTOP FUJITSU AMILO PRO 2085</v>
          </cell>
          <cell r="D11558" t="str">
            <v>CHA-296</v>
          </cell>
          <cell r="E11558" t="str">
            <v>Pieniak Magdalena</v>
          </cell>
          <cell r="F11558">
            <v>42369</v>
          </cell>
          <cell r="G11558">
            <v>39002</v>
          </cell>
        </row>
        <row r="11559">
          <cell r="B11559" t="str">
            <v>491-04825</v>
          </cell>
          <cell r="C11559" t="str">
            <v>LAPTOP FUJITSU SIEMENS S6410</v>
          </cell>
          <cell r="D11559" t="str">
            <v>CHB-15</v>
          </cell>
          <cell r="E11559" t="str">
            <v>Tomalak Przemysław</v>
          </cell>
          <cell r="F11559">
            <v>42369</v>
          </cell>
          <cell r="G11559">
            <v>39626</v>
          </cell>
        </row>
        <row r="11560">
          <cell r="B11560" t="str">
            <v>491-04840</v>
          </cell>
          <cell r="C11560" t="str">
            <v>LAPTOP HP PAVILLION DV6700</v>
          </cell>
          <cell r="D11560" t="str">
            <v>CHA-299</v>
          </cell>
          <cell r="E11560" t="str">
            <v>Czerski Piotr</v>
          </cell>
          <cell r="F11560">
            <v>42369</v>
          </cell>
          <cell r="G11560">
            <v>39844</v>
          </cell>
        </row>
        <row r="11561">
          <cell r="B11561" t="str">
            <v>491-04863</v>
          </cell>
          <cell r="C11561" t="str">
            <v>LAPTOP TOSHIBA SATELLITE PRO 6100</v>
          </cell>
          <cell r="D11561" t="str">
            <v>CHB-001</v>
          </cell>
          <cell r="E11561" t="str">
            <v>Tomalak Przemysław</v>
          </cell>
          <cell r="F11561">
            <v>42369</v>
          </cell>
          <cell r="G11561">
            <v>37770</v>
          </cell>
        </row>
        <row r="11562">
          <cell r="B11562" t="str">
            <v>491-04871</v>
          </cell>
          <cell r="C11562" t="str">
            <v>MACIERZ DYSKOWA HP STORAGEWORKS 2012 SA</v>
          </cell>
          <cell r="D11562" t="str">
            <v>CHB-11</v>
          </cell>
          <cell r="F11562">
            <v>42369</v>
          </cell>
          <cell r="G11562">
            <v>39804</v>
          </cell>
        </row>
        <row r="11563">
          <cell r="B11563" t="str">
            <v>491-04872</v>
          </cell>
          <cell r="C11563" t="str">
            <v>MACIERZ DYSKOWA HP STORAGEWORKS 2012 SA</v>
          </cell>
          <cell r="D11563" t="str">
            <v>CHB-11</v>
          </cell>
          <cell r="F11563">
            <v>42369</v>
          </cell>
          <cell r="G11563">
            <v>39804</v>
          </cell>
        </row>
        <row r="11564">
          <cell r="B11564" t="str">
            <v>491-04873</v>
          </cell>
          <cell r="C11564" t="str">
            <v>MODUŁ NR 1 DO PRZEŁĄCZNIKA SIECIOWEGO HP PROCURVE SWITCH GL 10/100/1000</v>
          </cell>
          <cell r="D11564" t="str">
            <v>CHB-11</v>
          </cell>
          <cell r="F11564">
            <v>42369</v>
          </cell>
          <cell r="G11564">
            <v>39804</v>
          </cell>
        </row>
        <row r="11565">
          <cell r="B11565" t="str">
            <v>491-04874</v>
          </cell>
          <cell r="C11565" t="str">
            <v>MODUŁ NR 1 DO PRZEŁĄCZNIKA SIECIOWEGO HP PROCURVE SWITCH GL 10/100/1000</v>
          </cell>
          <cell r="D11565" t="str">
            <v>CHB-11</v>
          </cell>
          <cell r="F11565">
            <v>42369</v>
          </cell>
          <cell r="G11565">
            <v>39804</v>
          </cell>
        </row>
        <row r="11566">
          <cell r="B11566" t="str">
            <v>491-04875</v>
          </cell>
          <cell r="C11566" t="str">
            <v>MODUŁ NR 1 DO PRZEŁĄCZNIKA SIECIOWEGO HP PROCURVE SWITCH GL 10/100/1000</v>
          </cell>
          <cell r="D11566" t="str">
            <v>CHB-11</v>
          </cell>
          <cell r="F11566">
            <v>42369</v>
          </cell>
          <cell r="G11566">
            <v>39804</v>
          </cell>
        </row>
        <row r="11567">
          <cell r="B11567" t="str">
            <v>491-04956</v>
          </cell>
          <cell r="C11567" t="str">
            <v>MONITOR DELL E198FP</v>
          </cell>
          <cell r="D11567" t="str">
            <v>CHB-13</v>
          </cell>
          <cell r="E11567" t="str">
            <v>Sarnowski Jakub</v>
          </cell>
          <cell r="F11567">
            <v>42735</v>
          </cell>
          <cell r="G11567">
            <v>39752</v>
          </cell>
        </row>
        <row r="11568">
          <cell r="B11568" t="str">
            <v>491-04960</v>
          </cell>
          <cell r="C11568" t="str">
            <v>MONITOR DELL E198FP</v>
          </cell>
          <cell r="D11568" t="str">
            <v>CHB-909</v>
          </cell>
          <cell r="E11568" t="str">
            <v>Król Jerzy</v>
          </cell>
          <cell r="F11568">
            <v>42735</v>
          </cell>
          <cell r="G11568">
            <v>39752</v>
          </cell>
        </row>
        <row r="11569">
          <cell r="B11569" t="str">
            <v>491-04963</v>
          </cell>
          <cell r="C11569" t="str">
            <v>MONITOR DELL E2009W</v>
          </cell>
          <cell r="D11569" t="str">
            <v>CHB-001</v>
          </cell>
          <cell r="E11569" t="str">
            <v>Tomalak Przemysław</v>
          </cell>
          <cell r="F11569">
            <v>42369</v>
          </cell>
          <cell r="G11569">
            <v>39805</v>
          </cell>
        </row>
        <row r="11570">
          <cell r="B11570" t="str">
            <v>491-04964</v>
          </cell>
          <cell r="C11570" t="str">
            <v>MONITOR DELL E2009W</v>
          </cell>
          <cell r="D11570" t="str">
            <v>CHB-608</v>
          </cell>
          <cell r="E11570" t="str">
            <v>Stączek Ewelina</v>
          </cell>
          <cell r="F11570">
            <v>42369</v>
          </cell>
          <cell r="G11570">
            <v>39805</v>
          </cell>
        </row>
        <row r="11571">
          <cell r="B11571" t="str">
            <v>491-04966</v>
          </cell>
          <cell r="C11571" t="str">
            <v>MONITOR DELL E2009W</v>
          </cell>
          <cell r="D11571" t="str">
            <v>CHA-287</v>
          </cell>
          <cell r="E11571" t="str">
            <v>Chomicz Ewa</v>
          </cell>
          <cell r="F11571">
            <v>42369</v>
          </cell>
          <cell r="G11571">
            <v>39805</v>
          </cell>
        </row>
        <row r="11572">
          <cell r="B11572" t="str">
            <v>491-04969</v>
          </cell>
          <cell r="C11572" t="str">
            <v>MONITOR DELL E2009W</v>
          </cell>
          <cell r="D11572" t="str">
            <v>CHB-905A</v>
          </cell>
          <cell r="E11572" t="str">
            <v>Świderska Małgorzata</v>
          </cell>
          <cell r="F11572">
            <v>42369</v>
          </cell>
          <cell r="G11572">
            <v>39805</v>
          </cell>
        </row>
        <row r="11573">
          <cell r="B11573" t="str">
            <v>491-04973</v>
          </cell>
          <cell r="C11573" t="str">
            <v>MONITOR DELL E2009W</v>
          </cell>
          <cell r="D11573" t="str">
            <v>CHB-15</v>
          </cell>
          <cell r="F11573">
            <v>42369</v>
          </cell>
          <cell r="G11573">
            <v>39805</v>
          </cell>
        </row>
        <row r="11574">
          <cell r="B11574" t="str">
            <v>491-04976</v>
          </cell>
          <cell r="C11574" t="str">
            <v>MONITOR DELL E2009W</v>
          </cell>
          <cell r="D11574" t="str">
            <v>CHB-311</v>
          </cell>
          <cell r="E11574" t="str">
            <v>Zbieć-Pajewska Edyta</v>
          </cell>
          <cell r="F11574">
            <v>42369</v>
          </cell>
          <cell r="G11574">
            <v>39805</v>
          </cell>
        </row>
        <row r="11575">
          <cell r="B11575" t="str">
            <v>491-04977</v>
          </cell>
          <cell r="C11575" t="str">
            <v>MONITOR DELL E2009W</v>
          </cell>
          <cell r="D11575" t="str">
            <v>CHB-001</v>
          </cell>
          <cell r="F11575">
            <v>42369</v>
          </cell>
          <cell r="G11575">
            <v>39805</v>
          </cell>
        </row>
        <row r="11576">
          <cell r="B11576" t="str">
            <v>491-04982</v>
          </cell>
          <cell r="C11576" t="str">
            <v>MONITOR DELL E2009W</v>
          </cell>
          <cell r="D11576" t="str">
            <v>CHB-1114</v>
          </cell>
          <cell r="E11576" t="str">
            <v>Dobrosz Joanna</v>
          </cell>
          <cell r="F11576">
            <v>42369</v>
          </cell>
          <cell r="G11576">
            <v>39805</v>
          </cell>
        </row>
        <row r="11577">
          <cell r="B11577" t="str">
            <v>491-04988</v>
          </cell>
          <cell r="C11577" t="str">
            <v>MONITOR DELL E2009W</v>
          </cell>
          <cell r="D11577" t="str">
            <v>CHB-001</v>
          </cell>
          <cell r="E11577" t="str">
            <v>Tomalak Przemysław</v>
          </cell>
          <cell r="F11577">
            <v>42369</v>
          </cell>
          <cell r="G11577">
            <v>39805</v>
          </cell>
        </row>
        <row r="11578">
          <cell r="B11578" t="str">
            <v>491-04992</v>
          </cell>
          <cell r="C11578" t="str">
            <v>MONITOR DELL E2009W</v>
          </cell>
          <cell r="D11578" t="str">
            <v>CHB-708</v>
          </cell>
          <cell r="E11578" t="str">
            <v>Kowalczyk-Hyży Ewa</v>
          </cell>
          <cell r="F11578">
            <v>42369</v>
          </cell>
          <cell r="G11578">
            <v>39805</v>
          </cell>
        </row>
        <row r="11579">
          <cell r="B11579" t="str">
            <v>491-04993</v>
          </cell>
          <cell r="C11579" t="str">
            <v>MONITOR DELL E2009W</v>
          </cell>
          <cell r="D11579" t="str">
            <v>CHB-605</v>
          </cell>
          <cell r="E11579" t="str">
            <v>Rybak Anna</v>
          </cell>
          <cell r="F11579">
            <v>42369</v>
          </cell>
          <cell r="G11579">
            <v>39805</v>
          </cell>
        </row>
        <row r="11580">
          <cell r="B11580" t="str">
            <v>491-04999</v>
          </cell>
          <cell r="C11580" t="str">
            <v>MONITOR DELL E2009W</v>
          </cell>
          <cell r="D11580" t="str">
            <v>CHB-15</v>
          </cell>
          <cell r="E11580" t="str">
            <v>Tomalak Przemysław</v>
          </cell>
          <cell r="F11580">
            <v>42369</v>
          </cell>
          <cell r="G11580">
            <v>39805</v>
          </cell>
        </row>
        <row r="11581">
          <cell r="B11581" t="str">
            <v>491-05001</v>
          </cell>
          <cell r="C11581" t="str">
            <v>MONITOR DELL E2009W</v>
          </cell>
          <cell r="D11581" t="str">
            <v>CHB-15</v>
          </cell>
          <cell r="E11581" t="str">
            <v>Tomalak Przemysław</v>
          </cell>
          <cell r="F11581">
            <v>42369</v>
          </cell>
          <cell r="G11581">
            <v>39805</v>
          </cell>
        </row>
        <row r="11582">
          <cell r="B11582" t="str">
            <v>491-05002</v>
          </cell>
          <cell r="C11582" t="str">
            <v>MONITOR DELL E2009W</v>
          </cell>
          <cell r="D11582" t="str">
            <v>CHB-001</v>
          </cell>
          <cell r="E11582" t="str">
            <v>Tomalak Przemysław</v>
          </cell>
          <cell r="F11582">
            <v>42369</v>
          </cell>
          <cell r="G11582">
            <v>39805</v>
          </cell>
        </row>
        <row r="11583">
          <cell r="B11583" t="str">
            <v>491-05004</v>
          </cell>
          <cell r="C11583" t="str">
            <v>MONITOR DELL E2009W</v>
          </cell>
          <cell r="D11583" t="str">
            <v>CHC-333</v>
          </cell>
          <cell r="E11583" t="str">
            <v>Jaszczuk Maciej</v>
          </cell>
          <cell r="F11583">
            <v>42369</v>
          </cell>
          <cell r="G11583">
            <v>39805</v>
          </cell>
        </row>
        <row r="11584">
          <cell r="B11584" t="str">
            <v>491-05009</v>
          </cell>
          <cell r="C11584" t="str">
            <v>MONITOR DELL E2009W</v>
          </cell>
          <cell r="D11584" t="str">
            <v>CHB-001</v>
          </cell>
          <cell r="E11584" t="str">
            <v>Tomalak Przemysław</v>
          </cell>
          <cell r="F11584">
            <v>42369</v>
          </cell>
          <cell r="G11584">
            <v>39805</v>
          </cell>
        </row>
        <row r="11585">
          <cell r="B11585" t="str">
            <v>491-05015</v>
          </cell>
          <cell r="C11585" t="str">
            <v>MONITOR DELL E2009W</v>
          </cell>
          <cell r="D11585" t="str">
            <v>CHC-322</v>
          </cell>
          <cell r="E11585" t="str">
            <v>Nowicka Marlena</v>
          </cell>
          <cell r="F11585">
            <v>42369</v>
          </cell>
          <cell r="G11585">
            <v>39805</v>
          </cell>
        </row>
        <row r="11586">
          <cell r="B11586" t="str">
            <v>491-05016</v>
          </cell>
          <cell r="C11586" t="str">
            <v>MONITOR DELL E2009W</v>
          </cell>
          <cell r="D11586" t="str">
            <v>CHC-332</v>
          </cell>
          <cell r="E11586" t="str">
            <v>Charon Jacek</v>
          </cell>
          <cell r="F11586">
            <v>42369</v>
          </cell>
          <cell r="G11586">
            <v>39805</v>
          </cell>
        </row>
        <row r="11587">
          <cell r="B11587" t="str">
            <v>491-05020</v>
          </cell>
          <cell r="C11587" t="str">
            <v>MONITOR DELL E2009W</v>
          </cell>
          <cell r="D11587" t="str">
            <v>CHB-001</v>
          </cell>
          <cell r="E11587" t="str">
            <v>Urawski Sławomir</v>
          </cell>
          <cell r="F11587">
            <v>42369</v>
          </cell>
          <cell r="G11587">
            <v>39805</v>
          </cell>
        </row>
        <row r="11588">
          <cell r="B11588" t="str">
            <v>491-05022</v>
          </cell>
          <cell r="C11588" t="str">
            <v>MONITOR DELL E2009W</v>
          </cell>
          <cell r="D11588" t="str">
            <v>CHB-1011</v>
          </cell>
          <cell r="E11588" t="str">
            <v>Zanin Marta</v>
          </cell>
          <cell r="F11588">
            <v>42369</v>
          </cell>
          <cell r="G11588">
            <v>39805</v>
          </cell>
        </row>
        <row r="11589">
          <cell r="B11589" t="str">
            <v>491-05024</v>
          </cell>
          <cell r="C11589" t="str">
            <v>MONITOR DELL E2009W</v>
          </cell>
          <cell r="D11589" t="str">
            <v>CHB-706</v>
          </cell>
          <cell r="E11589" t="str">
            <v>Gembarzewski Maciej</v>
          </cell>
          <cell r="F11589">
            <v>42369</v>
          </cell>
          <cell r="G11589">
            <v>39805</v>
          </cell>
        </row>
        <row r="11590">
          <cell r="B11590" t="str">
            <v>491-05025</v>
          </cell>
          <cell r="C11590" t="str">
            <v>MONITOR DELL E2009W</v>
          </cell>
          <cell r="D11590" t="str">
            <v>CHB-1405</v>
          </cell>
          <cell r="E11590" t="str">
            <v>Rygielski Piotr</v>
          </cell>
          <cell r="F11590">
            <v>42369</v>
          </cell>
          <cell r="G11590">
            <v>39805</v>
          </cell>
        </row>
        <row r="11591">
          <cell r="B11591" t="str">
            <v>491-05031</v>
          </cell>
          <cell r="C11591" t="str">
            <v>MONITOR DELL E2009W</v>
          </cell>
          <cell r="D11591" t="str">
            <v>CHB-609</v>
          </cell>
          <cell r="E11591" t="str">
            <v>Piwowar Sławomir</v>
          </cell>
          <cell r="F11591">
            <v>42369</v>
          </cell>
          <cell r="G11591">
            <v>39805</v>
          </cell>
        </row>
        <row r="11592">
          <cell r="B11592" t="str">
            <v>491-05044</v>
          </cell>
          <cell r="C11592" t="str">
            <v>MONITOR DELL E2009W</v>
          </cell>
          <cell r="D11592" t="str">
            <v>CHB-15</v>
          </cell>
          <cell r="E11592" t="str">
            <v>Tomalak Przemysław</v>
          </cell>
          <cell r="F11592">
            <v>42369</v>
          </cell>
          <cell r="G11592">
            <v>39805</v>
          </cell>
        </row>
        <row r="11593">
          <cell r="B11593" t="str">
            <v>491-05046</v>
          </cell>
          <cell r="C11593" t="str">
            <v>MONITOR DELL E2009W</v>
          </cell>
          <cell r="D11593" t="str">
            <v>CHC-332</v>
          </cell>
          <cell r="E11593" t="str">
            <v>Romsicki Marek</v>
          </cell>
          <cell r="F11593">
            <v>42369</v>
          </cell>
          <cell r="G11593">
            <v>39805</v>
          </cell>
        </row>
        <row r="11594">
          <cell r="B11594" t="str">
            <v>491-05047</v>
          </cell>
          <cell r="C11594" t="str">
            <v>MONITOR DELL E2009W</v>
          </cell>
          <cell r="D11594" t="str">
            <v>CHA-80</v>
          </cell>
          <cell r="E11594" t="str">
            <v>Sowińska Anna</v>
          </cell>
          <cell r="F11594">
            <v>42369</v>
          </cell>
          <cell r="G11594">
            <v>39805</v>
          </cell>
        </row>
        <row r="11595">
          <cell r="B11595" t="str">
            <v>491-05048</v>
          </cell>
          <cell r="C11595" t="str">
            <v>MONITOR DELL E2009W</v>
          </cell>
          <cell r="D11595" t="str">
            <v>CHB-904</v>
          </cell>
          <cell r="E11595" t="str">
            <v>Bożyk Maciej</v>
          </cell>
          <cell r="F11595">
            <v>42369</v>
          </cell>
          <cell r="G11595">
            <v>39805</v>
          </cell>
        </row>
        <row r="11596">
          <cell r="B11596" t="str">
            <v>491-05050</v>
          </cell>
          <cell r="C11596" t="str">
            <v>MONITOR DELL E2009W</v>
          </cell>
          <cell r="D11596" t="str">
            <v>CHC-427</v>
          </cell>
          <cell r="E11596" t="str">
            <v>Jawiczuk Monika</v>
          </cell>
          <cell r="F11596">
            <v>42369</v>
          </cell>
          <cell r="G11596">
            <v>39805</v>
          </cell>
        </row>
        <row r="11597">
          <cell r="B11597" t="str">
            <v>491-05051</v>
          </cell>
          <cell r="C11597" t="str">
            <v>MONITOR DELL E2009W</v>
          </cell>
          <cell r="D11597" t="str">
            <v>CHC-27A</v>
          </cell>
          <cell r="E11597" t="str">
            <v>Jeżewski Piotr</v>
          </cell>
          <cell r="F11597">
            <v>42369</v>
          </cell>
          <cell r="G11597">
            <v>39805</v>
          </cell>
        </row>
        <row r="11598">
          <cell r="B11598" t="str">
            <v>491-05052</v>
          </cell>
          <cell r="C11598" t="str">
            <v>MONITOR DELL E2009W</v>
          </cell>
          <cell r="D11598" t="str">
            <v>CHB-15</v>
          </cell>
          <cell r="E11598" t="str">
            <v>Tomalak Przemysław</v>
          </cell>
          <cell r="F11598">
            <v>42369</v>
          </cell>
          <cell r="G11598">
            <v>39805</v>
          </cell>
        </row>
        <row r="11599">
          <cell r="B11599" t="str">
            <v>491-05053</v>
          </cell>
          <cell r="C11599" t="str">
            <v>MONITOR DELL E2009W</v>
          </cell>
          <cell r="D11599" t="str">
            <v>CHA-35</v>
          </cell>
          <cell r="E11599" t="str">
            <v>Piętka Tomasz</v>
          </cell>
          <cell r="F11599">
            <v>42369</v>
          </cell>
          <cell r="G11599">
            <v>39805</v>
          </cell>
        </row>
        <row r="11600">
          <cell r="B11600" t="str">
            <v>491-05055</v>
          </cell>
          <cell r="C11600" t="str">
            <v>MONITOR DELL E2009W</v>
          </cell>
          <cell r="D11600" t="str">
            <v>PKBWL POZ</v>
          </cell>
          <cell r="E11600" t="str">
            <v>Kamiński Roman</v>
          </cell>
          <cell r="F11600">
            <v>42369</v>
          </cell>
          <cell r="G11600">
            <v>39805</v>
          </cell>
        </row>
        <row r="11601">
          <cell r="B11601" t="str">
            <v>491-05057</v>
          </cell>
          <cell r="C11601" t="str">
            <v>MONITOR DELL E2009W</v>
          </cell>
          <cell r="D11601" t="str">
            <v>CHC-21</v>
          </cell>
          <cell r="E11601" t="str">
            <v>Mirkowska-Cichosz Urszula</v>
          </cell>
          <cell r="F11601">
            <v>42369</v>
          </cell>
          <cell r="G11601">
            <v>39805</v>
          </cell>
        </row>
        <row r="11602">
          <cell r="B11602" t="str">
            <v>491-05058</v>
          </cell>
          <cell r="C11602" t="str">
            <v>MONITOR DELL E2009W</v>
          </cell>
          <cell r="D11602" t="str">
            <v>CHB-1103</v>
          </cell>
          <cell r="E11602" t="str">
            <v>Grabek Marcin</v>
          </cell>
          <cell r="F11602">
            <v>42369</v>
          </cell>
          <cell r="G11602">
            <v>39805</v>
          </cell>
        </row>
        <row r="11603">
          <cell r="B11603" t="str">
            <v>491-05059</v>
          </cell>
          <cell r="C11603" t="str">
            <v>MONITOR DELL E2009W</v>
          </cell>
          <cell r="D11603" t="str">
            <v>CHA-29</v>
          </cell>
          <cell r="E11603" t="str">
            <v>Bękarska Marzena</v>
          </cell>
          <cell r="F11603">
            <v>42369</v>
          </cell>
          <cell r="G11603">
            <v>39805</v>
          </cell>
        </row>
        <row r="11604">
          <cell r="B11604" t="str">
            <v>491-05061</v>
          </cell>
          <cell r="C11604" t="str">
            <v>MONITOR DELL E2009W</v>
          </cell>
          <cell r="D11604" t="str">
            <v>CHB-15</v>
          </cell>
          <cell r="F11604">
            <v>42369</v>
          </cell>
          <cell r="G11604">
            <v>39805</v>
          </cell>
        </row>
        <row r="11605">
          <cell r="B11605" t="str">
            <v>491-05063</v>
          </cell>
          <cell r="C11605" t="str">
            <v>MONITOR DELL E2009W</v>
          </cell>
          <cell r="D11605" t="str">
            <v>CHB-608</v>
          </cell>
          <cell r="E11605" t="str">
            <v>Stączek Ewelina</v>
          </cell>
          <cell r="F11605">
            <v>42369</v>
          </cell>
          <cell r="G11605">
            <v>39805</v>
          </cell>
        </row>
        <row r="11606">
          <cell r="B11606" t="str">
            <v>491-05065</v>
          </cell>
          <cell r="C11606" t="str">
            <v>MONITOR DELL E2009W</v>
          </cell>
          <cell r="D11606" t="str">
            <v>CHB-001</v>
          </cell>
          <cell r="F11606">
            <v>42369</v>
          </cell>
          <cell r="G11606">
            <v>39805</v>
          </cell>
        </row>
        <row r="11607">
          <cell r="B11607" t="str">
            <v>491-05066</v>
          </cell>
          <cell r="C11607" t="str">
            <v>MONITOR DELL E2009W</v>
          </cell>
          <cell r="D11607" t="str">
            <v>CHA-2.03</v>
          </cell>
          <cell r="E11607" t="str">
            <v>Zalewska Justyna</v>
          </cell>
          <cell r="F11607">
            <v>42369</v>
          </cell>
          <cell r="G11607">
            <v>39805</v>
          </cell>
        </row>
        <row r="11608">
          <cell r="B11608" t="str">
            <v>491-05067</v>
          </cell>
          <cell r="C11608" t="str">
            <v>MONITOR DELL E2009W</v>
          </cell>
          <cell r="D11608" t="str">
            <v>CHB-16</v>
          </cell>
          <cell r="E11608" t="str">
            <v>Kuzka Grzegorz</v>
          </cell>
          <cell r="F11608">
            <v>42369</v>
          </cell>
          <cell r="G11608">
            <v>39805</v>
          </cell>
        </row>
        <row r="11609">
          <cell r="B11609" t="str">
            <v>491-05068</v>
          </cell>
          <cell r="C11609" t="str">
            <v>MONITOR DELL E2009W</v>
          </cell>
          <cell r="D11609" t="str">
            <v>CHB-108SEK</v>
          </cell>
          <cell r="E11609" t="str">
            <v>Szelągowska Elwira</v>
          </cell>
          <cell r="F11609">
            <v>42369</v>
          </cell>
          <cell r="G11609">
            <v>39805</v>
          </cell>
        </row>
        <row r="11610">
          <cell r="B11610" t="str">
            <v>491-05069</v>
          </cell>
          <cell r="C11610" t="str">
            <v>MONITOR DELL E2009W</v>
          </cell>
          <cell r="D11610" t="str">
            <v>CHC-420</v>
          </cell>
          <cell r="E11610" t="str">
            <v>Przekora Sylwia</v>
          </cell>
          <cell r="F11610">
            <v>42369</v>
          </cell>
          <cell r="G11610">
            <v>39805</v>
          </cell>
        </row>
        <row r="11611">
          <cell r="B11611" t="str">
            <v>491-05071</v>
          </cell>
          <cell r="C11611" t="str">
            <v>MONITOR DELL E2009W</v>
          </cell>
          <cell r="D11611" t="str">
            <v>CHC-28</v>
          </cell>
          <cell r="E11611" t="str">
            <v>Tyszka Małgorzata</v>
          </cell>
          <cell r="F11611">
            <v>42369</v>
          </cell>
          <cell r="G11611">
            <v>39805</v>
          </cell>
        </row>
        <row r="11612">
          <cell r="B11612" t="str">
            <v>491-05073</v>
          </cell>
          <cell r="C11612" t="str">
            <v>MONITOR DELL E2009W</v>
          </cell>
          <cell r="D11612" t="str">
            <v>CHB-15</v>
          </cell>
          <cell r="E11612" t="str">
            <v>Tomalak Przemysław</v>
          </cell>
          <cell r="F11612">
            <v>42369</v>
          </cell>
          <cell r="G11612">
            <v>39805</v>
          </cell>
        </row>
        <row r="11613">
          <cell r="B11613" t="str">
            <v>491-05074</v>
          </cell>
          <cell r="C11613" t="str">
            <v>MONITOR DELL E2009W</v>
          </cell>
          <cell r="D11613" t="str">
            <v>CHA-86</v>
          </cell>
          <cell r="E11613" t="str">
            <v>Misiak Wojciech</v>
          </cell>
          <cell r="F11613">
            <v>42369</v>
          </cell>
          <cell r="G11613">
            <v>39805</v>
          </cell>
        </row>
        <row r="11614">
          <cell r="B11614" t="str">
            <v>491-05077</v>
          </cell>
          <cell r="C11614" t="str">
            <v>MONITOR DELL E2009W</v>
          </cell>
          <cell r="D11614" t="str">
            <v>CHB-608</v>
          </cell>
          <cell r="F11614">
            <v>42369</v>
          </cell>
          <cell r="G11614">
            <v>39805</v>
          </cell>
        </row>
        <row r="11615">
          <cell r="B11615" t="str">
            <v>491-05080</v>
          </cell>
          <cell r="C11615" t="str">
            <v>MONITOR DELL E2009W</v>
          </cell>
          <cell r="D11615" t="str">
            <v>CHA-75</v>
          </cell>
          <cell r="E11615" t="str">
            <v>Wojtasiak Wiesław</v>
          </cell>
          <cell r="F11615">
            <v>42369</v>
          </cell>
          <cell r="G11615">
            <v>39805</v>
          </cell>
        </row>
        <row r="11616">
          <cell r="B11616" t="str">
            <v>491-05082</v>
          </cell>
          <cell r="C11616" t="str">
            <v>MONITOR DELL E2009W</v>
          </cell>
          <cell r="D11616" t="str">
            <v>CHB-1414</v>
          </cell>
          <cell r="E11616" t="str">
            <v>Stanicki Paweł</v>
          </cell>
          <cell r="F11616">
            <v>42369</v>
          </cell>
          <cell r="G11616">
            <v>39805</v>
          </cell>
        </row>
        <row r="11617">
          <cell r="B11617" t="str">
            <v>491-05083</v>
          </cell>
          <cell r="C11617" t="str">
            <v>MONITOR DELL E2009W</v>
          </cell>
          <cell r="D11617" t="str">
            <v>CHB-001</v>
          </cell>
          <cell r="E11617" t="str">
            <v>Tomalak Przemysław</v>
          </cell>
          <cell r="F11617">
            <v>42369</v>
          </cell>
          <cell r="G11617">
            <v>39805</v>
          </cell>
        </row>
        <row r="11618">
          <cell r="B11618" t="str">
            <v>491-05084</v>
          </cell>
          <cell r="C11618" t="str">
            <v>MONITOR DELL E2009W</v>
          </cell>
          <cell r="D11618" t="str">
            <v>CHB-311</v>
          </cell>
          <cell r="E11618" t="str">
            <v>Zbieć-Pajewska Edyta</v>
          </cell>
          <cell r="F11618">
            <v>42369</v>
          </cell>
          <cell r="G11618">
            <v>39805</v>
          </cell>
        </row>
        <row r="11619">
          <cell r="B11619" t="str">
            <v>491-05085</v>
          </cell>
          <cell r="C11619" t="str">
            <v>MONITOR DELL E2009W</v>
          </cell>
          <cell r="D11619" t="str">
            <v>CHA-522</v>
          </cell>
          <cell r="E11619" t="str">
            <v>Wierzchowski Marek</v>
          </cell>
          <cell r="F11619">
            <v>42369</v>
          </cell>
          <cell r="G11619">
            <v>39805</v>
          </cell>
        </row>
        <row r="11620">
          <cell r="B11620" t="str">
            <v>491-05086</v>
          </cell>
          <cell r="C11620" t="str">
            <v>MONITOR DELL E2009W</v>
          </cell>
          <cell r="D11620" t="str">
            <v>CHA-520</v>
          </cell>
          <cell r="E11620" t="str">
            <v>Warda Krystian</v>
          </cell>
          <cell r="F11620">
            <v>42369</v>
          </cell>
          <cell r="G11620">
            <v>39805</v>
          </cell>
        </row>
        <row r="11621">
          <cell r="B11621" t="str">
            <v>491-05087</v>
          </cell>
          <cell r="C11621" t="str">
            <v>MONITOR DELL E2009W</v>
          </cell>
          <cell r="D11621" t="str">
            <v>CHB-001</v>
          </cell>
          <cell r="E11621" t="str">
            <v>Tomalak Przemysław</v>
          </cell>
          <cell r="F11621">
            <v>42369</v>
          </cell>
          <cell r="G11621">
            <v>39805</v>
          </cell>
        </row>
        <row r="11622">
          <cell r="B11622" t="str">
            <v>491-05088</v>
          </cell>
          <cell r="C11622" t="str">
            <v>MONITOR DELL E2009W</v>
          </cell>
          <cell r="D11622" t="str">
            <v>CHB-15</v>
          </cell>
          <cell r="E11622" t="str">
            <v>Tomalak Przemysław</v>
          </cell>
          <cell r="F11622">
            <v>42369</v>
          </cell>
          <cell r="G11622">
            <v>39805</v>
          </cell>
        </row>
        <row r="11623">
          <cell r="B11623" t="str">
            <v>491-05091</v>
          </cell>
          <cell r="C11623" t="str">
            <v>MONITOR DELL E2009W</v>
          </cell>
          <cell r="D11623" t="str">
            <v>CHB-909</v>
          </cell>
          <cell r="E11623" t="str">
            <v>Rajska-Stasiak Agnieszka</v>
          </cell>
          <cell r="F11623">
            <v>42369</v>
          </cell>
          <cell r="G11623">
            <v>39805</v>
          </cell>
        </row>
        <row r="11624">
          <cell r="B11624" t="str">
            <v>491-05093</v>
          </cell>
          <cell r="C11624" t="str">
            <v>MONITOR DELL E2009W</v>
          </cell>
          <cell r="D11624" t="str">
            <v>PRACA ZDALNA</v>
          </cell>
          <cell r="E11624" t="str">
            <v>Majcher Ireneusz</v>
          </cell>
          <cell r="F11624">
            <v>42369</v>
          </cell>
          <cell r="G11624">
            <v>39805</v>
          </cell>
        </row>
        <row r="11625">
          <cell r="B11625" t="str">
            <v>491-05094</v>
          </cell>
          <cell r="C11625" t="str">
            <v>MONITOR DELL E2009W</v>
          </cell>
          <cell r="D11625" t="str">
            <v>CHB-001</v>
          </cell>
          <cell r="E11625" t="str">
            <v>Tomalak Przemysław</v>
          </cell>
          <cell r="F11625">
            <v>42369</v>
          </cell>
          <cell r="G11625">
            <v>39805</v>
          </cell>
        </row>
        <row r="11626">
          <cell r="B11626" t="str">
            <v>491-05095</v>
          </cell>
          <cell r="C11626" t="str">
            <v>MONITOR DELL E2009W</v>
          </cell>
          <cell r="D11626" t="str">
            <v>CHC-337</v>
          </cell>
          <cell r="E11626" t="str">
            <v>Drożdż-Kościa Aleksandra</v>
          </cell>
          <cell r="F11626">
            <v>42369</v>
          </cell>
          <cell r="G11626">
            <v>39805</v>
          </cell>
        </row>
        <row r="11627">
          <cell r="B11627" t="str">
            <v>491-05099</v>
          </cell>
          <cell r="C11627" t="str">
            <v>MONITOR DELL E2009W</v>
          </cell>
          <cell r="D11627" t="str">
            <v>CHB-001</v>
          </cell>
          <cell r="E11627" t="str">
            <v>Tomalak Przemysław</v>
          </cell>
          <cell r="F11627">
            <v>42369</v>
          </cell>
          <cell r="G11627">
            <v>39805</v>
          </cell>
        </row>
        <row r="11628">
          <cell r="B11628" t="str">
            <v>491-05100</v>
          </cell>
          <cell r="C11628" t="str">
            <v>MONITOR DELL E2009W</v>
          </cell>
          <cell r="D11628" t="str">
            <v>CHB-607</v>
          </cell>
          <cell r="E11628" t="str">
            <v>Kozłowski Michał</v>
          </cell>
          <cell r="F11628">
            <v>42369</v>
          </cell>
          <cell r="G11628">
            <v>39805</v>
          </cell>
        </row>
        <row r="11629">
          <cell r="B11629" t="str">
            <v>491-05105</v>
          </cell>
          <cell r="C11629" t="str">
            <v>MONITOR DELL E2009W</v>
          </cell>
          <cell r="D11629" t="str">
            <v>CHB-001</v>
          </cell>
          <cell r="E11629" t="str">
            <v>Tomalak Przemysław</v>
          </cell>
          <cell r="F11629">
            <v>42369</v>
          </cell>
          <cell r="G11629">
            <v>39805</v>
          </cell>
        </row>
        <row r="11630">
          <cell r="B11630" t="str">
            <v>491-05106</v>
          </cell>
          <cell r="C11630" t="str">
            <v>MONITOR DELL E2009W</v>
          </cell>
          <cell r="D11630" t="str">
            <v>CHB-15</v>
          </cell>
          <cell r="E11630" t="str">
            <v>Tomalak Przemysław</v>
          </cell>
          <cell r="F11630">
            <v>42369</v>
          </cell>
          <cell r="G11630">
            <v>39805</v>
          </cell>
        </row>
        <row r="11631">
          <cell r="B11631" t="str">
            <v>491-05107</v>
          </cell>
          <cell r="C11631" t="str">
            <v>MONITOR DELL E2009W</v>
          </cell>
          <cell r="F11631">
            <v>42369</v>
          </cell>
          <cell r="G11631">
            <v>39805</v>
          </cell>
        </row>
        <row r="11632">
          <cell r="B11632" t="str">
            <v>491-05109</v>
          </cell>
          <cell r="C11632" t="str">
            <v>MONITOR DELL E2009W</v>
          </cell>
          <cell r="D11632" t="str">
            <v>CHB-001</v>
          </cell>
          <cell r="E11632" t="str">
            <v>Tomalak Przemysław</v>
          </cell>
          <cell r="F11632">
            <v>42369</v>
          </cell>
          <cell r="G11632">
            <v>39805</v>
          </cell>
        </row>
        <row r="11633">
          <cell r="B11633" t="str">
            <v>491-05110</v>
          </cell>
          <cell r="C11633" t="str">
            <v>MONITOR DELL E2009W</v>
          </cell>
          <cell r="D11633" t="str">
            <v>CHC-337</v>
          </cell>
          <cell r="E11633" t="str">
            <v>Kłokocki Michał</v>
          </cell>
          <cell r="F11633">
            <v>42369</v>
          </cell>
          <cell r="G11633">
            <v>39805</v>
          </cell>
        </row>
        <row r="11634">
          <cell r="B11634" t="str">
            <v>491-05111</v>
          </cell>
          <cell r="C11634" t="str">
            <v>MONITOR DELL E2009W</v>
          </cell>
          <cell r="D11634" t="str">
            <v>CHB-1108</v>
          </cell>
          <cell r="E11634" t="str">
            <v>Rytko Katarzyna</v>
          </cell>
          <cell r="F11634">
            <v>42369</v>
          </cell>
          <cell r="G11634">
            <v>39805</v>
          </cell>
        </row>
        <row r="11635">
          <cell r="B11635" t="str">
            <v>491-05112</v>
          </cell>
          <cell r="C11635" t="str">
            <v>MONITOR DELL E2009W</v>
          </cell>
          <cell r="D11635" t="str">
            <v>CHB-001</v>
          </cell>
          <cell r="E11635" t="str">
            <v>Tomalak Przemysław</v>
          </cell>
          <cell r="F11635">
            <v>42369</v>
          </cell>
          <cell r="G11635">
            <v>39805</v>
          </cell>
        </row>
        <row r="11636">
          <cell r="B11636" t="str">
            <v>491-05113</v>
          </cell>
          <cell r="C11636" t="str">
            <v>MONITOR DELL E2009W</v>
          </cell>
          <cell r="D11636" t="str">
            <v>CHC-20</v>
          </cell>
          <cell r="F11636">
            <v>42369</v>
          </cell>
          <cell r="G11636">
            <v>39805</v>
          </cell>
        </row>
        <row r="11637">
          <cell r="B11637" t="str">
            <v>491-05115</v>
          </cell>
          <cell r="C11637" t="str">
            <v>MONITOR DELL E2009W</v>
          </cell>
          <cell r="D11637" t="str">
            <v>CHB-1107</v>
          </cell>
          <cell r="E11637" t="str">
            <v>Kołodziejski Mirosław</v>
          </cell>
          <cell r="F11637">
            <v>42369</v>
          </cell>
          <cell r="G11637">
            <v>39805</v>
          </cell>
        </row>
        <row r="11638">
          <cell r="B11638" t="str">
            <v>491-05118</v>
          </cell>
          <cell r="C11638" t="str">
            <v>MONITOR DELL E2009W</v>
          </cell>
          <cell r="D11638" t="str">
            <v>CHB-10</v>
          </cell>
          <cell r="F11638">
            <v>42369</v>
          </cell>
          <cell r="G11638">
            <v>39805</v>
          </cell>
        </row>
        <row r="11639">
          <cell r="B11639" t="str">
            <v>491-05120</v>
          </cell>
          <cell r="C11639" t="str">
            <v>MONITOR DELL E2009W</v>
          </cell>
          <cell r="D11639" t="str">
            <v>CHB-507</v>
          </cell>
          <cell r="E11639" t="str">
            <v>Grabowski Tomasz</v>
          </cell>
          <cell r="F11639">
            <v>42369</v>
          </cell>
          <cell r="G11639">
            <v>39805</v>
          </cell>
        </row>
        <row r="11640">
          <cell r="B11640" t="str">
            <v>491-05121</v>
          </cell>
          <cell r="C11640" t="str">
            <v>MONITOR DELL E2009W</v>
          </cell>
          <cell r="D11640" t="str">
            <v>CHB-15</v>
          </cell>
          <cell r="E11640" t="str">
            <v>Tomalak Przemysław</v>
          </cell>
          <cell r="F11640">
            <v>42369</v>
          </cell>
          <cell r="G11640">
            <v>39805</v>
          </cell>
        </row>
        <row r="11641">
          <cell r="B11641" t="str">
            <v>491-05125</v>
          </cell>
          <cell r="C11641" t="str">
            <v>MONITOR DELL E2009W</v>
          </cell>
          <cell r="D11641" t="str">
            <v>CHB-001</v>
          </cell>
          <cell r="F11641">
            <v>42369</v>
          </cell>
          <cell r="G11641">
            <v>39805</v>
          </cell>
        </row>
        <row r="11642">
          <cell r="B11642" t="str">
            <v>491-05126</v>
          </cell>
          <cell r="C11642" t="str">
            <v>MONITOR DELL E2009W</v>
          </cell>
          <cell r="D11642" t="str">
            <v>CHA-285VIp</v>
          </cell>
          <cell r="E11642" t="str">
            <v>Gajkowski Wojciech</v>
          </cell>
          <cell r="F11642">
            <v>42369</v>
          </cell>
          <cell r="G11642">
            <v>39805</v>
          </cell>
        </row>
        <row r="11643">
          <cell r="B11643" t="str">
            <v>491-05129</v>
          </cell>
          <cell r="C11643" t="str">
            <v>MONITOR DELL E2009W</v>
          </cell>
          <cell r="D11643" t="str">
            <v>CHB-112</v>
          </cell>
          <cell r="E11643" t="str">
            <v>Wasilewska Agnieszka</v>
          </cell>
          <cell r="F11643">
            <v>42369</v>
          </cell>
          <cell r="G11643">
            <v>39805</v>
          </cell>
        </row>
        <row r="11644">
          <cell r="B11644" t="str">
            <v>491-05130</v>
          </cell>
          <cell r="C11644" t="str">
            <v>MONITOR DELL E2009W</v>
          </cell>
          <cell r="D11644" t="str">
            <v>CHB-15</v>
          </cell>
          <cell r="E11644" t="str">
            <v>Tomalak Przemysław</v>
          </cell>
          <cell r="F11644">
            <v>42369</v>
          </cell>
          <cell r="G11644">
            <v>39805</v>
          </cell>
        </row>
        <row r="11645">
          <cell r="B11645" t="str">
            <v>491-05132</v>
          </cell>
          <cell r="C11645" t="str">
            <v>MONITOR DELL E2009W</v>
          </cell>
          <cell r="D11645" t="str">
            <v>CHC-428</v>
          </cell>
          <cell r="E11645" t="str">
            <v>Sasak Monika</v>
          </cell>
          <cell r="F11645">
            <v>42369</v>
          </cell>
          <cell r="G11645">
            <v>39805</v>
          </cell>
        </row>
        <row r="11646">
          <cell r="B11646" t="str">
            <v>491-05133</v>
          </cell>
          <cell r="C11646" t="str">
            <v>MONITOR DELL E2009W</v>
          </cell>
          <cell r="D11646" t="str">
            <v>CHB-1411</v>
          </cell>
          <cell r="E11646" t="str">
            <v>Kulesza Krzysztof</v>
          </cell>
          <cell r="F11646">
            <v>42369</v>
          </cell>
          <cell r="G11646">
            <v>39805</v>
          </cell>
        </row>
        <row r="11647">
          <cell r="B11647" t="str">
            <v>491-05135</v>
          </cell>
          <cell r="C11647" t="str">
            <v>MONITOR DELL E2009W</v>
          </cell>
          <cell r="D11647" t="str">
            <v>CHB-506</v>
          </cell>
          <cell r="E11647" t="str">
            <v>Koziatek Ewelina</v>
          </cell>
          <cell r="F11647">
            <v>42369</v>
          </cell>
          <cell r="G11647">
            <v>39805</v>
          </cell>
        </row>
        <row r="11648">
          <cell r="B11648" t="str">
            <v>491-05137</v>
          </cell>
          <cell r="C11648" t="str">
            <v>MONITOR DELL E2009W</v>
          </cell>
          <cell r="D11648" t="str">
            <v>CHB-15</v>
          </cell>
          <cell r="E11648" t="str">
            <v>Tomalak Przemysław</v>
          </cell>
          <cell r="F11648">
            <v>42369</v>
          </cell>
          <cell r="G11648">
            <v>39805</v>
          </cell>
        </row>
        <row r="11649">
          <cell r="B11649" t="str">
            <v>491-05139</v>
          </cell>
          <cell r="C11649" t="str">
            <v>MONITOR DELL E2009W</v>
          </cell>
          <cell r="D11649" t="str">
            <v>CHB-001</v>
          </cell>
          <cell r="E11649" t="str">
            <v>Tomalak Przemysław</v>
          </cell>
          <cell r="F11649">
            <v>42369</v>
          </cell>
          <cell r="G11649">
            <v>39805</v>
          </cell>
        </row>
        <row r="11650">
          <cell r="B11650" t="str">
            <v>491-05141</v>
          </cell>
          <cell r="C11650" t="str">
            <v>MONITOR DELL E2009W</v>
          </cell>
          <cell r="D11650" t="str">
            <v>CHB-15</v>
          </cell>
          <cell r="E11650" t="str">
            <v>Tomalak Przemysław</v>
          </cell>
          <cell r="F11650">
            <v>42369</v>
          </cell>
          <cell r="G11650">
            <v>39805</v>
          </cell>
        </row>
        <row r="11651">
          <cell r="B11651" t="str">
            <v>491-05142</v>
          </cell>
          <cell r="C11651" t="str">
            <v>MONITOR DELL E2009W</v>
          </cell>
          <cell r="D11651" t="str">
            <v>CHB-001</v>
          </cell>
          <cell r="E11651" t="str">
            <v>Tomalak Przemysław</v>
          </cell>
          <cell r="F11651">
            <v>42369</v>
          </cell>
          <cell r="G11651">
            <v>39805</v>
          </cell>
        </row>
        <row r="11652">
          <cell r="B11652" t="str">
            <v>491-05143</v>
          </cell>
          <cell r="C11652" t="str">
            <v>MONITOR DELL E2009W</v>
          </cell>
          <cell r="D11652" t="str">
            <v>CHB-15</v>
          </cell>
          <cell r="E11652" t="str">
            <v>Tomalak Przemysław</v>
          </cell>
          <cell r="F11652">
            <v>42369</v>
          </cell>
          <cell r="G11652">
            <v>39805</v>
          </cell>
        </row>
        <row r="11653">
          <cell r="B11653" t="str">
            <v>491-05144</v>
          </cell>
          <cell r="C11653" t="str">
            <v>MONITOR DELL E2009W</v>
          </cell>
          <cell r="D11653" t="str">
            <v>CHC-27</v>
          </cell>
          <cell r="E11653" t="str">
            <v>Salwa Sylwester</v>
          </cell>
          <cell r="F11653">
            <v>42369</v>
          </cell>
          <cell r="G11653">
            <v>39805</v>
          </cell>
        </row>
        <row r="11654">
          <cell r="B11654" t="str">
            <v>491-05145</v>
          </cell>
          <cell r="C11654" t="str">
            <v>MONITOR DELL E2009W</v>
          </cell>
          <cell r="D11654" t="str">
            <v>CHB-6</v>
          </cell>
          <cell r="E11654" t="str">
            <v>Komorowska Joanna</v>
          </cell>
          <cell r="F11654">
            <v>42369</v>
          </cell>
          <cell r="G11654">
            <v>39805</v>
          </cell>
        </row>
        <row r="11655">
          <cell r="B11655" t="str">
            <v>491-05146</v>
          </cell>
          <cell r="C11655" t="str">
            <v>MONITOR DELL E2009W</v>
          </cell>
          <cell r="D11655" t="str">
            <v>CHB-15</v>
          </cell>
          <cell r="E11655" t="str">
            <v>Tomalak Przemysław</v>
          </cell>
          <cell r="F11655">
            <v>42369</v>
          </cell>
          <cell r="G11655">
            <v>39805</v>
          </cell>
        </row>
        <row r="11656">
          <cell r="B11656" t="str">
            <v>491-05147</v>
          </cell>
          <cell r="C11656" t="str">
            <v>MONITOR DELL E2009W</v>
          </cell>
          <cell r="D11656" t="str">
            <v>CHC-340</v>
          </cell>
          <cell r="E11656" t="str">
            <v>Rychta Bogusława</v>
          </cell>
          <cell r="F11656">
            <v>42369</v>
          </cell>
          <cell r="G11656">
            <v>39805</v>
          </cell>
        </row>
        <row r="11657">
          <cell r="B11657" t="str">
            <v>491-05148</v>
          </cell>
          <cell r="C11657" t="str">
            <v>MONITOR DELL E2009W</v>
          </cell>
          <cell r="D11657" t="str">
            <v>CHA-282VIp</v>
          </cell>
          <cell r="E11657" t="str">
            <v>Paciorek Leszek</v>
          </cell>
          <cell r="F11657">
            <v>42369</v>
          </cell>
          <cell r="G11657">
            <v>39805</v>
          </cell>
        </row>
        <row r="11658">
          <cell r="B11658" t="str">
            <v>491-05150</v>
          </cell>
          <cell r="C11658" t="str">
            <v>MONITOR DELL E2009W</v>
          </cell>
          <cell r="D11658" t="str">
            <v>CHB-15</v>
          </cell>
          <cell r="E11658" t="str">
            <v>Tomalak Przemysław</v>
          </cell>
          <cell r="F11658">
            <v>42369</v>
          </cell>
          <cell r="G11658">
            <v>39805</v>
          </cell>
        </row>
        <row r="11659">
          <cell r="B11659" t="str">
            <v>491-05152</v>
          </cell>
          <cell r="C11659" t="str">
            <v>MONITOR DELL E2009W</v>
          </cell>
          <cell r="D11659" t="str">
            <v>CHB-025</v>
          </cell>
          <cell r="F11659">
            <v>42369</v>
          </cell>
          <cell r="G11659">
            <v>39805</v>
          </cell>
        </row>
        <row r="11660">
          <cell r="B11660" t="str">
            <v>491-05153</v>
          </cell>
          <cell r="C11660" t="str">
            <v>MONITOR DELL E2009W</v>
          </cell>
          <cell r="D11660" t="str">
            <v>CHB-15</v>
          </cell>
          <cell r="E11660" t="str">
            <v>Tomalak Przemysław</v>
          </cell>
          <cell r="F11660">
            <v>42735</v>
          </cell>
          <cell r="G11660">
            <v>39805</v>
          </cell>
        </row>
        <row r="11661">
          <cell r="B11661" t="str">
            <v>491-05156</v>
          </cell>
          <cell r="C11661" t="str">
            <v>MONITOR DELL E2009W</v>
          </cell>
          <cell r="D11661" t="str">
            <v>CHB-15</v>
          </cell>
          <cell r="E11661" t="str">
            <v>Tomalak Przemysław</v>
          </cell>
          <cell r="F11661">
            <v>42735</v>
          </cell>
          <cell r="G11661">
            <v>39805</v>
          </cell>
        </row>
        <row r="11662">
          <cell r="B11662" t="str">
            <v>491-05160</v>
          </cell>
          <cell r="C11662" t="str">
            <v>MONITOR DELL E2009W</v>
          </cell>
          <cell r="D11662" t="str">
            <v>CHB-025</v>
          </cell>
          <cell r="F11662">
            <v>42735</v>
          </cell>
          <cell r="G11662">
            <v>39805</v>
          </cell>
        </row>
        <row r="11663">
          <cell r="B11663" t="str">
            <v>491-05161</v>
          </cell>
          <cell r="C11663" t="str">
            <v>MONITOR DELL E2009W</v>
          </cell>
          <cell r="D11663" t="str">
            <v>CHB-001</v>
          </cell>
          <cell r="E11663" t="str">
            <v>Tomalak Przemysław</v>
          </cell>
          <cell r="F11663">
            <v>42735</v>
          </cell>
          <cell r="G11663">
            <v>39805</v>
          </cell>
        </row>
        <row r="11664">
          <cell r="B11664" t="str">
            <v>491-05163</v>
          </cell>
          <cell r="C11664" t="str">
            <v>MONITOR DELL E2009W</v>
          </cell>
          <cell r="D11664" t="str">
            <v>CHC-339</v>
          </cell>
          <cell r="E11664" t="str">
            <v>Siemiński Andrzej</v>
          </cell>
          <cell r="F11664">
            <v>42735</v>
          </cell>
          <cell r="G11664">
            <v>39805</v>
          </cell>
        </row>
        <row r="11665">
          <cell r="B11665" t="str">
            <v>491-05164</v>
          </cell>
          <cell r="C11665" t="str">
            <v>MONITOR DELL E2009W</v>
          </cell>
          <cell r="D11665" t="str">
            <v>CHB-507</v>
          </cell>
          <cell r="E11665" t="str">
            <v>Buzakowski Artur</v>
          </cell>
          <cell r="F11665">
            <v>42735</v>
          </cell>
          <cell r="G11665">
            <v>39805</v>
          </cell>
        </row>
        <row r="11666">
          <cell r="B11666" t="str">
            <v>491-05166</v>
          </cell>
          <cell r="C11666" t="str">
            <v>MONITOR DELL E2009W</v>
          </cell>
          <cell r="D11666" t="str">
            <v>CHB-1408</v>
          </cell>
          <cell r="E11666" t="str">
            <v>Bąk Daniel</v>
          </cell>
          <cell r="F11666">
            <v>42735</v>
          </cell>
          <cell r="G11666">
            <v>39805</v>
          </cell>
        </row>
        <row r="11667">
          <cell r="B11667" t="str">
            <v>491-05167</v>
          </cell>
          <cell r="C11667" t="str">
            <v>MONITOR DELL E2009W</v>
          </cell>
          <cell r="D11667" t="str">
            <v>CHB-029</v>
          </cell>
          <cell r="E11667" t="str">
            <v>Murawski Marcin</v>
          </cell>
          <cell r="F11667">
            <v>42735</v>
          </cell>
          <cell r="G11667">
            <v>39805</v>
          </cell>
        </row>
        <row r="11668">
          <cell r="B11668" t="str">
            <v>491-05168</v>
          </cell>
          <cell r="C11668" t="str">
            <v>MONITOR DELL E2009W</v>
          </cell>
          <cell r="D11668" t="str">
            <v>CHB-15</v>
          </cell>
          <cell r="E11668" t="str">
            <v>Tomalak Przemysław</v>
          </cell>
          <cell r="F11668">
            <v>42735</v>
          </cell>
          <cell r="G11668">
            <v>39805</v>
          </cell>
        </row>
        <row r="11669">
          <cell r="B11669" t="str">
            <v>491-05173</v>
          </cell>
          <cell r="C11669" t="str">
            <v>MONITOR DELL E2009W</v>
          </cell>
          <cell r="D11669" t="str">
            <v>CHB-001</v>
          </cell>
          <cell r="E11669" t="str">
            <v>Tomalak Przemysław</v>
          </cell>
          <cell r="F11669">
            <v>42735</v>
          </cell>
          <cell r="G11669">
            <v>39805</v>
          </cell>
        </row>
        <row r="11670">
          <cell r="B11670" t="str">
            <v>491-05174</v>
          </cell>
          <cell r="C11670" t="str">
            <v>MONITOR DELL E2009W</v>
          </cell>
          <cell r="D11670" t="str">
            <v>CHB-025</v>
          </cell>
          <cell r="F11670">
            <v>42735</v>
          </cell>
          <cell r="G11670">
            <v>39805</v>
          </cell>
        </row>
        <row r="11671">
          <cell r="B11671" t="str">
            <v>491-05175</v>
          </cell>
          <cell r="C11671" t="str">
            <v>MONITOR DELL E2009W</v>
          </cell>
          <cell r="D11671" t="str">
            <v>CHB-903</v>
          </cell>
          <cell r="E11671" t="str">
            <v>Bożyk Maciej</v>
          </cell>
          <cell r="F11671">
            <v>42735</v>
          </cell>
          <cell r="G11671">
            <v>39805</v>
          </cell>
        </row>
        <row r="11672">
          <cell r="B11672" t="str">
            <v>491-05176</v>
          </cell>
          <cell r="C11672" t="str">
            <v>MONITOR DELL E2009W</v>
          </cell>
          <cell r="D11672" t="str">
            <v>CHB-14</v>
          </cell>
          <cell r="E11672" t="str">
            <v>Tomalak Przemysław</v>
          </cell>
          <cell r="F11672">
            <v>42735</v>
          </cell>
          <cell r="G11672">
            <v>39805</v>
          </cell>
        </row>
        <row r="11673">
          <cell r="B11673" t="str">
            <v>491-05179</v>
          </cell>
          <cell r="C11673" t="str">
            <v>MONITOR DELL E2009W</v>
          </cell>
          <cell r="D11673" t="str">
            <v>CHB-001</v>
          </cell>
          <cell r="E11673" t="str">
            <v>Tomalak Przemysław</v>
          </cell>
          <cell r="F11673">
            <v>42735</v>
          </cell>
          <cell r="G11673">
            <v>39805</v>
          </cell>
        </row>
        <row r="11674">
          <cell r="B11674" t="str">
            <v>491-05180</v>
          </cell>
          <cell r="C11674" t="str">
            <v>MONITOR DELL E2009W</v>
          </cell>
          <cell r="D11674" t="str">
            <v>CHB-905A</v>
          </cell>
          <cell r="E11674" t="str">
            <v>Świderska Małgorzata</v>
          </cell>
          <cell r="F11674">
            <v>42735</v>
          </cell>
          <cell r="G11674">
            <v>39805</v>
          </cell>
        </row>
        <row r="11675">
          <cell r="B11675" t="str">
            <v>491-05181</v>
          </cell>
          <cell r="C11675" t="str">
            <v>MONITOR DELL E2009W</v>
          </cell>
          <cell r="D11675" t="str">
            <v>CHB-15</v>
          </cell>
          <cell r="E11675" t="str">
            <v>Tomalak Przemysław</v>
          </cell>
          <cell r="F11675">
            <v>42735</v>
          </cell>
          <cell r="G11675">
            <v>39805</v>
          </cell>
        </row>
        <row r="11676">
          <cell r="B11676" t="str">
            <v>491-05183</v>
          </cell>
          <cell r="C11676" t="str">
            <v>MONITOR DELL E2009W</v>
          </cell>
          <cell r="D11676" t="str">
            <v>CHB-15</v>
          </cell>
          <cell r="E11676" t="str">
            <v>Tomalak Przemysław</v>
          </cell>
          <cell r="F11676">
            <v>42735</v>
          </cell>
          <cell r="G11676">
            <v>39805</v>
          </cell>
        </row>
        <row r="11677">
          <cell r="B11677" t="str">
            <v>491-05185</v>
          </cell>
          <cell r="C11677" t="str">
            <v>MONITOR DELL E2009W</v>
          </cell>
          <cell r="D11677" t="str">
            <v>CHB-905B</v>
          </cell>
          <cell r="E11677" t="str">
            <v>Żurawicz Kamil</v>
          </cell>
          <cell r="F11677">
            <v>42735</v>
          </cell>
          <cell r="G11677">
            <v>39805</v>
          </cell>
        </row>
        <row r="11678">
          <cell r="B11678" t="str">
            <v>491-05188</v>
          </cell>
          <cell r="C11678" t="str">
            <v>MONITOR DELL E2009W</v>
          </cell>
          <cell r="D11678" t="str">
            <v>CHB-15</v>
          </cell>
          <cell r="E11678" t="str">
            <v>Tomalak Przemysław</v>
          </cell>
          <cell r="F11678">
            <v>42735</v>
          </cell>
          <cell r="G11678">
            <v>39805</v>
          </cell>
        </row>
        <row r="11679">
          <cell r="B11679" t="str">
            <v>491-05190</v>
          </cell>
          <cell r="C11679" t="str">
            <v>MONITOR DELL E2009W</v>
          </cell>
          <cell r="D11679" t="str">
            <v>CHB-001</v>
          </cell>
          <cell r="E11679" t="str">
            <v>Tomalak Przemysław</v>
          </cell>
          <cell r="F11679">
            <v>42735</v>
          </cell>
          <cell r="G11679">
            <v>39805</v>
          </cell>
        </row>
        <row r="11680">
          <cell r="B11680" t="str">
            <v>491-05191</v>
          </cell>
          <cell r="C11680" t="str">
            <v>MONITOR DELL E2009W</v>
          </cell>
          <cell r="D11680" t="str">
            <v>CHB-001</v>
          </cell>
          <cell r="F11680">
            <v>42735</v>
          </cell>
          <cell r="G11680">
            <v>39805</v>
          </cell>
        </row>
        <row r="11681">
          <cell r="B11681" t="str">
            <v>491-05192</v>
          </cell>
          <cell r="C11681" t="str">
            <v>MONITOR DELL E2009W</v>
          </cell>
          <cell r="D11681" t="str">
            <v>CHB-1413</v>
          </cell>
          <cell r="E11681" t="str">
            <v>Rojewska Anna</v>
          </cell>
          <cell r="F11681">
            <v>42369</v>
          </cell>
          <cell r="G11681">
            <v>39805</v>
          </cell>
        </row>
        <row r="11682">
          <cell r="B11682" t="str">
            <v>491-05194</v>
          </cell>
          <cell r="C11682" t="str">
            <v>MONITOR DELL E2009W</v>
          </cell>
          <cell r="D11682" t="str">
            <v>CHC-336</v>
          </cell>
          <cell r="E11682" t="str">
            <v>Perkuszewska Maria</v>
          </cell>
          <cell r="F11682">
            <v>42369</v>
          </cell>
          <cell r="G11682">
            <v>39805</v>
          </cell>
        </row>
        <row r="11683">
          <cell r="B11683" t="str">
            <v>491-05195</v>
          </cell>
          <cell r="C11683" t="str">
            <v>MONITOR DELL E2009W</v>
          </cell>
          <cell r="D11683" t="str">
            <v>CHC-333</v>
          </cell>
          <cell r="F11683">
            <v>42369</v>
          </cell>
          <cell r="G11683">
            <v>39805</v>
          </cell>
        </row>
        <row r="11684">
          <cell r="B11684" t="str">
            <v>491-05196</v>
          </cell>
          <cell r="C11684" t="str">
            <v>MONITOR DELL E2009W</v>
          </cell>
          <cell r="D11684" t="str">
            <v>CHB-303</v>
          </cell>
          <cell r="E11684" t="str">
            <v>Wiener Anna</v>
          </cell>
          <cell r="F11684">
            <v>42369</v>
          </cell>
          <cell r="G11684">
            <v>39805</v>
          </cell>
        </row>
        <row r="11685">
          <cell r="B11685" t="str">
            <v>491-05220</v>
          </cell>
          <cell r="C11685" t="str">
            <v>MONITOR DELL OPTIPLEX 745 MT</v>
          </cell>
          <cell r="D11685" t="str">
            <v>CHB-10(-2)</v>
          </cell>
          <cell r="F11685">
            <v>42369</v>
          </cell>
          <cell r="G11685">
            <v>39274</v>
          </cell>
        </row>
        <row r="11686">
          <cell r="B11686" t="str">
            <v>491-05251</v>
          </cell>
          <cell r="C11686" t="str">
            <v>MONITOR DELL P2012H</v>
          </cell>
          <cell r="D11686" t="str">
            <v>CHC-328</v>
          </cell>
          <cell r="E11686" t="str">
            <v>Trąbińska Elżbieta</v>
          </cell>
          <cell r="F11686">
            <v>42369</v>
          </cell>
          <cell r="G11686">
            <v>40875</v>
          </cell>
        </row>
        <row r="11687">
          <cell r="B11687" t="str">
            <v>491-05252</v>
          </cell>
          <cell r="C11687" t="str">
            <v>MONITOR DELL P2012H</v>
          </cell>
          <cell r="D11687" t="str">
            <v>CHB-001</v>
          </cell>
          <cell r="E11687" t="str">
            <v>Tomalak Przemysław</v>
          </cell>
          <cell r="F11687">
            <v>42369</v>
          </cell>
          <cell r="G11687">
            <v>40875</v>
          </cell>
        </row>
        <row r="11688">
          <cell r="B11688" t="str">
            <v>491-05253</v>
          </cell>
          <cell r="C11688" t="str">
            <v>MONITOR DELL P2012H</v>
          </cell>
          <cell r="D11688" t="str">
            <v>CHA-51</v>
          </cell>
          <cell r="E11688" t="str">
            <v>Buczma Agnieszka</v>
          </cell>
          <cell r="F11688">
            <v>42369</v>
          </cell>
          <cell r="G11688">
            <v>40875</v>
          </cell>
        </row>
        <row r="11689">
          <cell r="B11689" t="str">
            <v>491-05254</v>
          </cell>
          <cell r="C11689" t="str">
            <v>MONITOR DELL P2012H</v>
          </cell>
          <cell r="D11689" t="str">
            <v>CHB-513</v>
          </cell>
          <cell r="E11689" t="str">
            <v>Stępowska Dorota</v>
          </cell>
          <cell r="F11689">
            <v>42369</v>
          </cell>
          <cell r="G11689">
            <v>40875</v>
          </cell>
        </row>
        <row r="11690">
          <cell r="B11690" t="str">
            <v>491-05255</v>
          </cell>
          <cell r="C11690" t="str">
            <v>MONITOR DELL P2012H</v>
          </cell>
          <cell r="D11690" t="str">
            <v>CHB-1012</v>
          </cell>
          <cell r="E11690" t="str">
            <v>Bukowska-Sobolak Marta</v>
          </cell>
          <cell r="F11690">
            <v>42369</v>
          </cell>
          <cell r="G11690">
            <v>40875</v>
          </cell>
        </row>
        <row r="11691">
          <cell r="B11691" t="str">
            <v>491-05256</v>
          </cell>
          <cell r="C11691" t="str">
            <v>MONITOR DELL P2012H</v>
          </cell>
          <cell r="D11691" t="str">
            <v>CHB-1406</v>
          </cell>
          <cell r="E11691" t="str">
            <v>Zimnowodzka Sylwia</v>
          </cell>
          <cell r="F11691">
            <v>42369</v>
          </cell>
          <cell r="G11691">
            <v>40875</v>
          </cell>
        </row>
        <row r="11692">
          <cell r="B11692" t="str">
            <v>491-05258</v>
          </cell>
          <cell r="C11692" t="str">
            <v>MONITOR DELL P2012H</v>
          </cell>
          <cell r="D11692" t="str">
            <v>CHC-434</v>
          </cell>
          <cell r="E11692" t="str">
            <v>Fronczak Michał</v>
          </cell>
          <cell r="F11692">
            <v>42369</v>
          </cell>
          <cell r="G11692">
            <v>40875</v>
          </cell>
        </row>
        <row r="11693">
          <cell r="B11693" t="str">
            <v>491-05259</v>
          </cell>
          <cell r="C11693" t="str">
            <v>MONITOR DELL P2012H</v>
          </cell>
          <cell r="D11693" t="str">
            <v>CHA-284VIp</v>
          </cell>
          <cell r="E11693" t="str">
            <v>Gajkowski Wojciech</v>
          </cell>
          <cell r="F11693">
            <v>42369</v>
          </cell>
          <cell r="G11693">
            <v>40875</v>
          </cell>
        </row>
        <row r="11694">
          <cell r="B11694" t="str">
            <v>491-05260</v>
          </cell>
          <cell r="C11694" t="str">
            <v>MONITOR DELL P2012H</v>
          </cell>
          <cell r="D11694" t="str">
            <v>CHB-001</v>
          </cell>
          <cell r="E11694" t="str">
            <v>Tomalak Przemysław</v>
          </cell>
          <cell r="F11694">
            <v>42369</v>
          </cell>
          <cell r="G11694">
            <v>40875</v>
          </cell>
        </row>
        <row r="11695">
          <cell r="B11695" t="str">
            <v>491-05261</v>
          </cell>
          <cell r="C11695" t="str">
            <v>MONITOR DELL P2012H</v>
          </cell>
          <cell r="D11695" t="str">
            <v>CHB-311</v>
          </cell>
          <cell r="E11695" t="str">
            <v>Grelewicz Małgorzata</v>
          </cell>
          <cell r="F11695">
            <v>42369</v>
          </cell>
          <cell r="G11695">
            <v>40875</v>
          </cell>
        </row>
        <row r="11696">
          <cell r="B11696" t="str">
            <v>491-05262</v>
          </cell>
          <cell r="C11696" t="str">
            <v>MONITOR DELL P2012H</v>
          </cell>
          <cell r="D11696" t="str">
            <v>CHB-511</v>
          </cell>
          <cell r="E11696" t="str">
            <v>Zbucki Jakub</v>
          </cell>
          <cell r="F11696">
            <v>42369</v>
          </cell>
          <cell r="G11696">
            <v>40875</v>
          </cell>
        </row>
        <row r="11697">
          <cell r="B11697" t="str">
            <v>491-05263</v>
          </cell>
          <cell r="C11697" t="str">
            <v>MONITOR DELL P2012H</v>
          </cell>
          <cell r="D11697" t="str">
            <v>CHB-607</v>
          </cell>
          <cell r="E11697" t="str">
            <v>Konefał Aneta</v>
          </cell>
          <cell r="F11697">
            <v>42369</v>
          </cell>
          <cell r="G11697">
            <v>40875</v>
          </cell>
        </row>
        <row r="11698">
          <cell r="B11698" t="str">
            <v>491-05269</v>
          </cell>
          <cell r="C11698" t="str">
            <v>MONITOR DELL P2012H</v>
          </cell>
          <cell r="D11698" t="str">
            <v>CHB-001</v>
          </cell>
          <cell r="F11698">
            <v>42369</v>
          </cell>
          <cell r="G11698">
            <v>40875</v>
          </cell>
        </row>
        <row r="11699">
          <cell r="B11699" t="str">
            <v>491-05272</v>
          </cell>
          <cell r="C11699" t="str">
            <v>MONITOR DELL P2012H</v>
          </cell>
          <cell r="D11699" t="str">
            <v>CHB-1108</v>
          </cell>
          <cell r="E11699" t="str">
            <v>Bocheński Tomasz</v>
          </cell>
          <cell r="F11699">
            <v>42369</v>
          </cell>
          <cell r="G11699">
            <v>40875</v>
          </cell>
        </row>
        <row r="11700">
          <cell r="B11700" t="str">
            <v>491-05274</v>
          </cell>
          <cell r="C11700" t="str">
            <v>MONITOR DELL P2012H</v>
          </cell>
          <cell r="D11700" t="str">
            <v>CHC-428</v>
          </cell>
          <cell r="E11700" t="str">
            <v>Kiełtyka Renata</v>
          </cell>
          <cell r="F11700">
            <v>42369</v>
          </cell>
          <cell r="G11700">
            <v>40875</v>
          </cell>
        </row>
        <row r="11701">
          <cell r="B11701" t="str">
            <v>491-05275</v>
          </cell>
          <cell r="C11701" t="str">
            <v>MONITOR DELL P2012H</v>
          </cell>
          <cell r="D11701" t="str">
            <v>CHB-1112</v>
          </cell>
          <cell r="E11701" t="str">
            <v>Mackiewicz Paweł</v>
          </cell>
          <cell r="F11701">
            <v>42369</v>
          </cell>
          <cell r="G11701">
            <v>40875</v>
          </cell>
        </row>
        <row r="11702">
          <cell r="B11702" t="str">
            <v>491-05276</v>
          </cell>
          <cell r="C11702" t="str">
            <v>MONITOR DELL P2012H</v>
          </cell>
          <cell r="D11702" t="str">
            <v>CHB-1210</v>
          </cell>
          <cell r="E11702" t="str">
            <v>Brzeszkiewicz Bartłomiej</v>
          </cell>
          <cell r="F11702">
            <v>42369</v>
          </cell>
          <cell r="G11702">
            <v>40875</v>
          </cell>
        </row>
        <row r="11703">
          <cell r="B11703" t="str">
            <v>491-05279</v>
          </cell>
          <cell r="C11703" t="str">
            <v>MONITOR DELL P2012H</v>
          </cell>
          <cell r="D11703" t="str">
            <v>CHA-75</v>
          </cell>
          <cell r="E11703" t="str">
            <v>Wojtasiak Wiesław</v>
          </cell>
          <cell r="F11703">
            <v>42369</v>
          </cell>
          <cell r="G11703">
            <v>40875</v>
          </cell>
        </row>
        <row r="11704">
          <cell r="B11704" t="str">
            <v>491-05281</v>
          </cell>
          <cell r="C11704" t="str">
            <v>MONITOR DELL P2012H</v>
          </cell>
          <cell r="D11704" t="str">
            <v>CHC-422A</v>
          </cell>
          <cell r="E11704" t="str">
            <v>Chaberski Łukasz</v>
          </cell>
          <cell r="F11704">
            <v>42369</v>
          </cell>
          <cell r="G11704">
            <v>40875</v>
          </cell>
        </row>
        <row r="11705">
          <cell r="B11705" t="str">
            <v>491-05283</v>
          </cell>
          <cell r="C11705" t="str">
            <v>MONITOR DELL P2012H</v>
          </cell>
          <cell r="D11705" t="str">
            <v>CHB-001</v>
          </cell>
          <cell r="F11705">
            <v>42369</v>
          </cell>
          <cell r="G11705">
            <v>40875</v>
          </cell>
        </row>
        <row r="11706">
          <cell r="B11706" t="str">
            <v>491-05285</v>
          </cell>
          <cell r="C11706" t="str">
            <v>MONITOR DELL P2012H</v>
          </cell>
          <cell r="D11706" t="str">
            <v>CHB-608</v>
          </cell>
          <cell r="E11706" t="str">
            <v>Cholewa Ewa</v>
          </cell>
          <cell r="F11706">
            <v>42369</v>
          </cell>
          <cell r="G11706">
            <v>40875</v>
          </cell>
        </row>
        <row r="11707">
          <cell r="B11707" t="str">
            <v>491-05286</v>
          </cell>
          <cell r="C11707" t="str">
            <v>MONITOR DELL P2012H</v>
          </cell>
          <cell r="D11707" t="str">
            <v>CHA-57</v>
          </cell>
          <cell r="E11707" t="str">
            <v>Potycz Filip</v>
          </cell>
          <cell r="F11707">
            <v>42369</v>
          </cell>
          <cell r="G11707">
            <v>40875</v>
          </cell>
        </row>
        <row r="11708">
          <cell r="B11708" t="str">
            <v>491-05287</v>
          </cell>
          <cell r="C11708" t="str">
            <v>MONITOR DELL P2012H</v>
          </cell>
          <cell r="D11708" t="str">
            <v>CHA-86</v>
          </cell>
          <cell r="E11708" t="str">
            <v>Pacak Patrycja</v>
          </cell>
          <cell r="F11708">
            <v>42369</v>
          </cell>
          <cell r="G11708">
            <v>40875</v>
          </cell>
        </row>
        <row r="11709">
          <cell r="B11709" t="str">
            <v>491-05288</v>
          </cell>
          <cell r="C11709" t="str">
            <v>MONITOR DELL P2012H</v>
          </cell>
          <cell r="D11709" t="str">
            <v>CHB-704</v>
          </cell>
          <cell r="E11709" t="str">
            <v>Lentas Maciej</v>
          </cell>
          <cell r="F11709">
            <v>42369</v>
          </cell>
          <cell r="G11709">
            <v>40875</v>
          </cell>
        </row>
        <row r="11710">
          <cell r="B11710" t="str">
            <v>491-05291</v>
          </cell>
          <cell r="C11710" t="str">
            <v>MONITOR DELL P2012H</v>
          </cell>
          <cell r="D11710" t="str">
            <v>CHA-298</v>
          </cell>
          <cell r="E11710" t="str">
            <v>Ludwiniak Renata</v>
          </cell>
          <cell r="F11710">
            <v>42369</v>
          </cell>
          <cell r="G11710">
            <v>40875</v>
          </cell>
        </row>
        <row r="11711">
          <cell r="B11711" t="str">
            <v>491-05292</v>
          </cell>
          <cell r="C11711" t="str">
            <v>MONITOR DELL P2012H</v>
          </cell>
          <cell r="D11711" t="str">
            <v>CHA-295</v>
          </cell>
          <cell r="E11711" t="str">
            <v>Grabowski Jacek</v>
          </cell>
          <cell r="F11711">
            <v>42369</v>
          </cell>
          <cell r="G11711">
            <v>40875</v>
          </cell>
        </row>
        <row r="11712">
          <cell r="B11712" t="str">
            <v>491-05293</v>
          </cell>
          <cell r="C11712" t="str">
            <v>MONITOR DELL P2012H</v>
          </cell>
          <cell r="D11712" t="str">
            <v>CHB-511</v>
          </cell>
          <cell r="E11712" t="str">
            <v>Zbucki Jakub</v>
          </cell>
          <cell r="F11712">
            <v>42369</v>
          </cell>
          <cell r="G11712">
            <v>40875</v>
          </cell>
        </row>
        <row r="11713">
          <cell r="B11713" t="str">
            <v>491-05294</v>
          </cell>
          <cell r="C11713" t="str">
            <v>MONITOR DELL P2012H</v>
          </cell>
          <cell r="D11713" t="str">
            <v>CHA-77</v>
          </cell>
          <cell r="E11713" t="str">
            <v>Borowik Piotr</v>
          </cell>
          <cell r="F11713">
            <v>42369</v>
          </cell>
          <cell r="G11713">
            <v>40875</v>
          </cell>
        </row>
        <row r="11714">
          <cell r="B11714" t="str">
            <v>491-05295</v>
          </cell>
          <cell r="C11714" t="str">
            <v>MONITOR DELL P2012H</v>
          </cell>
          <cell r="D11714" t="str">
            <v>CHA-290</v>
          </cell>
          <cell r="E11714" t="str">
            <v>Małek Robert</v>
          </cell>
          <cell r="F11714">
            <v>42369</v>
          </cell>
          <cell r="G11714">
            <v>40875</v>
          </cell>
        </row>
        <row r="11715">
          <cell r="B11715" t="str">
            <v>491-05296</v>
          </cell>
          <cell r="C11715" t="str">
            <v>MONITOR DELL P2012H</v>
          </cell>
          <cell r="D11715" t="str">
            <v>CHB-001</v>
          </cell>
          <cell r="F11715">
            <v>42369</v>
          </cell>
          <cell r="G11715">
            <v>40875</v>
          </cell>
        </row>
        <row r="11716">
          <cell r="B11716" t="str">
            <v>491-05298</v>
          </cell>
          <cell r="C11716" t="str">
            <v>MONITOR DELL P2012H</v>
          </cell>
          <cell r="D11716" t="str">
            <v>CHA-251Ip.</v>
          </cell>
          <cell r="E11716" t="str">
            <v>Dobosz Ewelina</v>
          </cell>
          <cell r="F11716">
            <v>42369</v>
          </cell>
          <cell r="G11716">
            <v>40875</v>
          </cell>
        </row>
        <row r="11717">
          <cell r="B11717" t="str">
            <v>491-05299</v>
          </cell>
          <cell r="C11717" t="str">
            <v>MONITOR DELL P2012H</v>
          </cell>
          <cell r="D11717" t="str">
            <v>CHB-612</v>
          </cell>
          <cell r="E11717" t="str">
            <v>Stępowska Dorota</v>
          </cell>
          <cell r="F11717">
            <v>42369</v>
          </cell>
          <cell r="G11717">
            <v>40875</v>
          </cell>
        </row>
        <row r="11718">
          <cell r="B11718" t="str">
            <v>491-05300</v>
          </cell>
          <cell r="C11718" t="str">
            <v>MONITOR DELL P2012H</v>
          </cell>
          <cell r="D11718" t="str">
            <v>CHB-313</v>
          </cell>
          <cell r="E11718" t="str">
            <v>Dembkowska Małgorzata</v>
          </cell>
          <cell r="F11718">
            <v>42369</v>
          </cell>
          <cell r="G11718">
            <v>40875</v>
          </cell>
        </row>
        <row r="11719">
          <cell r="B11719" t="str">
            <v>491-05302</v>
          </cell>
          <cell r="C11719" t="str">
            <v>MONITOR DELL P2012H</v>
          </cell>
          <cell r="D11719" t="str">
            <v>CHA-284VIp</v>
          </cell>
          <cell r="E11719" t="str">
            <v>Jeż Arkadiusz</v>
          </cell>
          <cell r="F11719">
            <v>42369</v>
          </cell>
          <cell r="G11719">
            <v>40875</v>
          </cell>
        </row>
        <row r="11720">
          <cell r="B11720" t="str">
            <v>491-05303</v>
          </cell>
          <cell r="C11720" t="str">
            <v>MONITOR DELL P2012H</v>
          </cell>
          <cell r="D11720" t="str">
            <v>CHA-282VIp</v>
          </cell>
          <cell r="E11720" t="str">
            <v>Paciorek Leszek</v>
          </cell>
          <cell r="F11720">
            <v>42369</v>
          </cell>
          <cell r="G11720">
            <v>40875</v>
          </cell>
        </row>
        <row r="11721">
          <cell r="B11721" t="str">
            <v>491-05304</v>
          </cell>
          <cell r="C11721" t="str">
            <v>MONITOR DELL P2012H</v>
          </cell>
          <cell r="D11721" t="str">
            <v>CHB-704</v>
          </cell>
          <cell r="E11721" t="str">
            <v>Mezglewska-Popiołek Elżbieta</v>
          </cell>
          <cell r="F11721">
            <v>42369</v>
          </cell>
          <cell r="G11721">
            <v>40875</v>
          </cell>
        </row>
        <row r="11722">
          <cell r="B11722" t="str">
            <v>491-05307</v>
          </cell>
          <cell r="C11722" t="str">
            <v>MONITOR DELL P2012H</v>
          </cell>
          <cell r="D11722" t="str">
            <v>CHB-411</v>
          </cell>
          <cell r="E11722" t="str">
            <v>Boguszewski  Tomasz</v>
          </cell>
          <cell r="F11722">
            <v>42369</v>
          </cell>
          <cell r="G11722">
            <v>40875</v>
          </cell>
        </row>
        <row r="11723">
          <cell r="B11723" t="str">
            <v>491-05310</v>
          </cell>
          <cell r="C11723" t="str">
            <v>MONITOR DELL P2012H</v>
          </cell>
          <cell r="D11723" t="str">
            <v>CHA-250Ip.</v>
          </cell>
          <cell r="E11723" t="str">
            <v>Marcinowski Mikołaj</v>
          </cell>
          <cell r="F11723">
            <v>42369</v>
          </cell>
          <cell r="G11723">
            <v>40875</v>
          </cell>
        </row>
        <row r="11724">
          <cell r="B11724" t="str">
            <v>491-05315</v>
          </cell>
          <cell r="C11724" t="str">
            <v>MONITOR DELL P2012H</v>
          </cell>
          <cell r="D11724" t="str">
            <v>CHB-110</v>
          </cell>
          <cell r="E11724" t="str">
            <v>Kazimierczak-Foryszewska Anna</v>
          </cell>
          <cell r="F11724">
            <v>42369</v>
          </cell>
          <cell r="G11724">
            <v>40875</v>
          </cell>
        </row>
        <row r="11725">
          <cell r="B11725" t="str">
            <v>491-05316</v>
          </cell>
          <cell r="C11725" t="str">
            <v>MONITOR DELL P2012H</v>
          </cell>
          <cell r="D11725" t="str">
            <v>CHC-334</v>
          </cell>
          <cell r="E11725" t="str">
            <v>Błaszczyk Anika</v>
          </cell>
          <cell r="F11725">
            <v>42369</v>
          </cell>
          <cell r="G11725">
            <v>40875</v>
          </cell>
        </row>
        <row r="11726">
          <cell r="B11726" t="str">
            <v>491-05318</v>
          </cell>
          <cell r="C11726" t="str">
            <v>MONITOR DELL P2012H</v>
          </cell>
          <cell r="D11726" t="str">
            <v>CHB-514</v>
          </cell>
          <cell r="E11726" t="str">
            <v>Urbanik Roman</v>
          </cell>
          <cell r="F11726">
            <v>42369</v>
          </cell>
          <cell r="G11726">
            <v>40875</v>
          </cell>
        </row>
        <row r="11727">
          <cell r="B11727" t="str">
            <v>491-05319</v>
          </cell>
          <cell r="C11727" t="str">
            <v>MONITOR DELL P2012H</v>
          </cell>
          <cell r="D11727" t="str">
            <v>CHA-77</v>
          </cell>
          <cell r="E11727" t="str">
            <v>Borowik Piotr</v>
          </cell>
          <cell r="F11727">
            <v>42369</v>
          </cell>
          <cell r="G11727">
            <v>40875</v>
          </cell>
        </row>
        <row r="11728">
          <cell r="B11728" t="str">
            <v>491-05320</v>
          </cell>
          <cell r="C11728" t="str">
            <v>MONITOR DELL P2012H</v>
          </cell>
          <cell r="D11728" t="str">
            <v>CHA-1.07</v>
          </cell>
          <cell r="E11728" t="str">
            <v>Mikołajewska Malwina</v>
          </cell>
          <cell r="F11728">
            <v>42369</v>
          </cell>
          <cell r="G11728">
            <v>40875</v>
          </cell>
        </row>
        <row r="11729">
          <cell r="B11729" t="str">
            <v>491-05322</v>
          </cell>
          <cell r="C11729" t="str">
            <v>MONITOR DELL P2012H</v>
          </cell>
          <cell r="D11729" t="str">
            <v>CHB-613</v>
          </cell>
          <cell r="E11729" t="str">
            <v>Machowska Agnieszka</v>
          </cell>
          <cell r="F11729">
            <v>42369</v>
          </cell>
          <cell r="G11729">
            <v>40875</v>
          </cell>
        </row>
        <row r="11730">
          <cell r="B11730" t="str">
            <v>491-05323</v>
          </cell>
          <cell r="C11730" t="str">
            <v>MONITOR DELL P2012H</v>
          </cell>
          <cell r="D11730" t="str">
            <v>CHB-904</v>
          </cell>
          <cell r="E11730" t="str">
            <v>Ciesiołkiewicz Michał</v>
          </cell>
          <cell r="F11730">
            <v>42369</v>
          </cell>
          <cell r="G11730">
            <v>40875</v>
          </cell>
        </row>
        <row r="11731">
          <cell r="B11731" t="str">
            <v>491-05324</v>
          </cell>
          <cell r="C11731" t="str">
            <v>MONITOR DELL P2012H</v>
          </cell>
          <cell r="D11731" t="str">
            <v>CHA-537</v>
          </cell>
          <cell r="E11731" t="str">
            <v>Sadowski Sławomir</v>
          </cell>
          <cell r="F11731">
            <v>42369</v>
          </cell>
          <cell r="G11731">
            <v>40875</v>
          </cell>
        </row>
        <row r="11732">
          <cell r="B11732" t="str">
            <v>491-05325</v>
          </cell>
          <cell r="C11732" t="str">
            <v>MONITOR DELL P2012H</v>
          </cell>
          <cell r="D11732" t="str">
            <v>CHB-1013</v>
          </cell>
          <cell r="E11732" t="str">
            <v>Machowska Barbara</v>
          </cell>
          <cell r="F11732">
            <v>42369</v>
          </cell>
          <cell r="G11732">
            <v>40875</v>
          </cell>
        </row>
        <row r="11733">
          <cell r="B11733" t="str">
            <v>491-05330</v>
          </cell>
          <cell r="C11733" t="str">
            <v>MONITOR DELL P2012H</v>
          </cell>
          <cell r="D11733" t="str">
            <v>CHB-508</v>
          </cell>
          <cell r="E11733" t="str">
            <v>Macek Małgorzata</v>
          </cell>
          <cell r="F11733">
            <v>42735</v>
          </cell>
          <cell r="G11733">
            <v>40875</v>
          </cell>
        </row>
        <row r="11734">
          <cell r="B11734" t="str">
            <v>491-05331</v>
          </cell>
          <cell r="C11734" t="str">
            <v>MONITOR DELL P2012H</v>
          </cell>
          <cell r="D11734" t="str">
            <v>CHB-313</v>
          </cell>
          <cell r="E11734" t="str">
            <v>Dembkowska Małgorzata</v>
          </cell>
          <cell r="F11734">
            <v>42735</v>
          </cell>
          <cell r="G11734">
            <v>40875</v>
          </cell>
        </row>
        <row r="11735">
          <cell r="B11735" t="str">
            <v>491-05332</v>
          </cell>
          <cell r="C11735" t="str">
            <v>MONITOR DELL P2012H</v>
          </cell>
          <cell r="D11735" t="str">
            <v>CHB-1402</v>
          </cell>
          <cell r="E11735" t="str">
            <v>Moroz Anna</v>
          </cell>
          <cell r="F11735">
            <v>42735</v>
          </cell>
          <cell r="G11735">
            <v>40875</v>
          </cell>
        </row>
        <row r="11736">
          <cell r="B11736" t="str">
            <v>491-05333</v>
          </cell>
          <cell r="C11736" t="str">
            <v>MONITOR DELL P2012H</v>
          </cell>
          <cell r="D11736" t="str">
            <v>CHC-139</v>
          </cell>
          <cell r="E11736" t="str">
            <v>Popiołkowska Dorota</v>
          </cell>
          <cell r="F11736">
            <v>42735</v>
          </cell>
          <cell r="G11736">
            <v>40875</v>
          </cell>
        </row>
        <row r="11737">
          <cell r="B11737" t="str">
            <v>491-05334</v>
          </cell>
          <cell r="C11737" t="str">
            <v>MONITOR DELL P2012H</v>
          </cell>
          <cell r="D11737" t="str">
            <v>CHB-001</v>
          </cell>
          <cell r="E11737" t="str">
            <v>Tomalak Przemysław</v>
          </cell>
          <cell r="F11737">
            <v>42735</v>
          </cell>
          <cell r="G11737">
            <v>40875</v>
          </cell>
        </row>
        <row r="11738">
          <cell r="B11738" t="str">
            <v>491-05335</v>
          </cell>
          <cell r="C11738" t="str">
            <v>MONITOR DELL P2012H</v>
          </cell>
          <cell r="D11738" t="str">
            <v>CHA-2.03</v>
          </cell>
          <cell r="E11738" t="str">
            <v>Zalewska Justyna</v>
          </cell>
          <cell r="F11738">
            <v>42735</v>
          </cell>
          <cell r="G11738">
            <v>40875</v>
          </cell>
        </row>
        <row r="11739">
          <cell r="B11739" t="str">
            <v>491-05338</v>
          </cell>
          <cell r="C11739" t="str">
            <v>MONITOR DELL P2012H</v>
          </cell>
          <cell r="D11739" t="str">
            <v>CHB-304</v>
          </cell>
          <cell r="E11739" t="str">
            <v>Nowogrodzka Karolina</v>
          </cell>
          <cell r="F11739">
            <v>42735</v>
          </cell>
          <cell r="G11739">
            <v>40875</v>
          </cell>
        </row>
        <row r="11740">
          <cell r="B11740" t="str">
            <v>491-05340</v>
          </cell>
          <cell r="C11740" t="str">
            <v>MONITOR DELL P2012H</v>
          </cell>
          <cell r="D11740" t="str">
            <v>CHC-127</v>
          </cell>
          <cell r="E11740" t="str">
            <v>Bugiel Paulina</v>
          </cell>
          <cell r="F11740">
            <v>42735</v>
          </cell>
          <cell r="G11740">
            <v>40875</v>
          </cell>
        </row>
        <row r="11741">
          <cell r="B11741" t="str">
            <v>491-05342</v>
          </cell>
          <cell r="C11741" t="str">
            <v>MONITOR DELL P2012H</v>
          </cell>
          <cell r="D11741" t="str">
            <v>CHB-304</v>
          </cell>
          <cell r="E11741" t="str">
            <v>Nowogrodzka Karolina</v>
          </cell>
          <cell r="F11741">
            <v>42735</v>
          </cell>
          <cell r="G11741">
            <v>40875</v>
          </cell>
        </row>
        <row r="11742">
          <cell r="B11742" t="str">
            <v>491-05343</v>
          </cell>
          <cell r="C11742" t="str">
            <v>MONITOR DELL P2012H</v>
          </cell>
          <cell r="D11742" t="str">
            <v>CHB-001</v>
          </cell>
          <cell r="E11742" t="str">
            <v>Tomalak Przemysław</v>
          </cell>
          <cell r="F11742">
            <v>42735</v>
          </cell>
          <cell r="G11742">
            <v>40875</v>
          </cell>
        </row>
        <row r="11743">
          <cell r="B11743" t="str">
            <v>491-05346</v>
          </cell>
          <cell r="C11743" t="str">
            <v>MONITOR DELL P2012H</v>
          </cell>
          <cell r="D11743" t="str">
            <v>CHA-285VIp</v>
          </cell>
          <cell r="E11743" t="str">
            <v>Gajkowski Wojciech</v>
          </cell>
          <cell r="F11743">
            <v>42735</v>
          </cell>
          <cell r="G11743">
            <v>40875</v>
          </cell>
        </row>
        <row r="11744">
          <cell r="B11744" t="str">
            <v>491-05349</v>
          </cell>
          <cell r="C11744" t="str">
            <v>MONITOR DELL P2012H</v>
          </cell>
          <cell r="D11744" t="str">
            <v>CHA-1.07</v>
          </cell>
          <cell r="F11744">
            <v>42735</v>
          </cell>
          <cell r="G11744">
            <v>40875</v>
          </cell>
        </row>
        <row r="11745">
          <cell r="B11745" t="str">
            <v>491-05353</v>
          </cell>
          <cell r="C11745" t="str">
            <v>MONITOR DELL P2312H</v>
          </cell>
          <cell r="D11745" t="str">
            <v>CHB-025</v>
          </cell>
          <cell r="F11745">
            <v>42735</v>
          </cell>
          <cell r="G11745">
            <v>40875</v>
          </cell>
        </row>
        <row r="11746">
          <cell r="B11746" t="str">
            <v>491-05355</v>
          </cell>
          <cell r="C11746" t="str">
            <v>MONITOR DELL P2012H</v>
          </cell>
          <cell r="D11746" t="str">
            <v>CHB-702</v>
          </cell>
          <cell r="E11746" t="str">
            <v>Awrejcewicz Dorota</v>
          </cell>
          <cell r="F11746">
            <v>42369</v>
          </cell>
          <cell r="G11746">
            <v>40875</v>
          </cell>
        </row>
        <row r="11747">
          <cell r="B11747" t="str">
            <v>491-05356</v>
          </cell>
          <cell r="C11747" t="str">
            <v>MONITOR DELL P2012H</v>
          </cell>
          <cell r="D11747" t="str">
            <v>CHC-335</v>
          </cell>
          <cell r="E11747" t="str">
            <v>Lewandowski Sławomir</v>
          </cell>
          <cell r="F11747">
            <v>42369</v>
          </cell>
          <cell r="G11747">
            <v>40875</v>
          </cell>
        </row>
        <row r="11748">
          <cell r="B11748" t="str">
            <v>491-05357</v>
          </cell>
          <cell r="C11748" t="str">
            <v>MONITOR DELL P2012H</v>
          </cell>
          <cell r="D11748" t="str">
            <v>CHC-127</v>
          </cell>
          <cell r="E11748" t="str">
            <v>Stępień Piotr</v>
          </cell>
          <cell r="F11748">
            <v>42369</v>
          </cell>
          <cell r="G11748">
            <v>40875</v>
          </cell>
        </row>
        <row r="11749">
          <cell r="B11749" t="str">
            <v>491-05358</v>
          </cell>
          <cell r="C11749" t="str">
            <v>MONITOR DELL P2012H</v>
          </cell>
          <cell r="D11749" t="str">
            <v>CHB-513</v>
          </cell>
          <cell r="E11749" t="str">
            <v>Służewski Mateusz</v>
          </cell>
          <cell r="F11749">
            <v>42369</v>
          </cell>
          <cell r="G11749">
            <v>40875</v>
          </cell>
        </row>
        <row r="11750">
          <cell r="B11750" t="str">
            <v>491-05359</v>
          </cell>
          <cell r="C11750" t="str">
            <v>MONITOR DELL P2012H</v>
          </cell>
          <cell r="D11750" t="str">
            <v>CHB-904A</v>
          </cell>
          <cell r="E11750" t="str">
            <v>Bożyk Maciej</v>
          </cell>
          <cell r="F11750">
            <v>42369</v>
          </cell>
          <cell r="G11750">
            <v>40875</v>
          </cell>
        </row>
        <row r="11751">
          <cell r="B11751" t="str">
            <v>491-05360</v>
          </cell>
          <cell r="C11751" t="str">
            <v>MONITOR DELL P2012H</v>
          </cell>
          <cell r="D11751" t="str">
            <v>CHB-301</v>
          </cell>
          <cell r="E11751" t="str">
            <v>Dudzik Małgorzata</v>
          </cell>
          <cell r="F11751">
            <v>42369</v>
          </cell>
          <cell r="G11751">
            <v>40875</v>
          </cell>
        </row>
        <row r="11752">
          <cell r="B11752" t="str">
            <v>491-05362</v>
          </cell>
          <cell r="C11752" t="str">
            <v>MONITOR DELL P2012H</v>
          </cell>
          <cell r="D11752" t="str">
            <v>CHB-608</v>
          </cell>
          <cell r="E11752" t="str">
            <v>Żuk Jarosław</v>
          </cell>
          <cell r="F11752">
            <v>42369</v>
          </cell>
          <cell r="G11752">
            <v>40875</v>
          </cell>
        </row>
        <row r="11753">
          <cell r="B11753" t="str">
            <v>491-05363</v>
          </cell>
          <cell r="C11753" t="str">
            <v>MONITOR DELL P2012H</v>
          </cell>
          <cell r="D11753" t="str">
            <v>CHB-506</v>
          </cell>
          <cell r="E11753" t="str">
            <v>Łapiński Maciej</v>
          </cell>
          <cell r="F11753">
            <v>42369</v>
          </cell>
          <cell r="G11753">
            <v>40875</v>
          </cell>
        </row>
        <row r="11754">
          <cell r="B11754" t="str">
            <v>491-05370</v>
          </cell>
          <cell r="C11754" t="str">
            <v>MONITOR DELL P2012H</v>
          </cell>
          <cell r="D11754" t="str">
            <v>CHA-75</v>
          </cell>
          <cell r="E11754" t="str">
            <v>Wojtasiak Wiesław</v>
          </cell>
          <cell r="F11754">
            <v>42369</v>
          </cell>
          <cell r="G11754">
            <v>40875</v>
          </cell>
        </row>
        <row r="11755">
          <cell r="B11755" t="str">
            <v>491-05371</v>
          </cell>
          <cell r="C11755" t="str">
            <v>MONITOR DELL P2012H</v>
          </cell>
          <cell r="D11755" t="str">
            <v>CHB-607</v>
          </cell>
          <cell r="E11755" t="str">
            <v>Pędzich Łukasz</v>
          </cell>
          <cell r="F11755">
            <v>42369</v>
          </cell>
          <cell r="G11755">
            <v>40875</v>
          </cell>
        </row>
        <row r="11756">
          <cell r="B11756" t="str">
            <v>491-05373</v>
          </cell>
          <cell r="C11756" t="str">
            <v>MONITOR DELL P2012H</v>
          </cell>
          <cell r="D11756" t="str">
            <v>CHA-51</v>
          </cell>
          <cell r="E11756" t="str">
            <v>Brzozowska Luiza</v>
          </cell>
          <cell r="F11756">
            <v>42369</v>
          </cell>
          <cell r="G11756">
            <v>40875</v>
          </cell>
        </row>
        <row r="11757">
          <cell r="B11757" t="str">
            <v>491-05374</v>
          </cell>
          <cell r="C11757" t="str">
            <v>MONITOR DELL P2012H</v>
          </cell>
          <cell r="D11757" t="str">
            <v>CHB-608</v>
          </cell>
          <cell r="E11757" t="str">
            <v>Cholewa Ewa</v>
          </cell>
          <cell r="F11757">
            <v>42369</v>
          </cell>
          <cell r="G11757">
            <v>40875</v>
          </cell>
        </row>
        <row r="11758">
          <cell r="B11758" t="str">
            <v>491-05377</v>
          </cell>
          <cell r="C11758" t="str">
            <v>MONITOR DELL P2012H</v>
          </cell>
          <cell r="D11758" t="str">
            <v>CHB-1114</v>
          </cell>
          <cell r="E11758" t="str">
            <v>Kmita-Jankowska Małgorzata</v>
          </cell>
          <cell r="F11758">
            <v>42369</v>
          </cell>
          <cell r="G11758">
            <v>40875</v>
          </cell>
        </row>
        <row r="11759">
          <cell r="B11759" t="str">
            <v>491-05379</v>
          </cell>
          <cell r="C11759" t="str">
            <v>MONITOR DELL P2012H</v>
          </cell>
          <cell r="D11759" t="str">
            <v>CHA-284VIp</v>
          </cell>
          <cell r="E11759" t="str">
            <v>Jeż Arkadiusz</v>
          </cell>
          <cell r="F11759">
            <v>42369</v>
          </cell>
          <cell r="G11759">
            <v>40875</v>
          </cell>
        </row>
        <row r="11760">
          <cell r="B11760" t="str">
            <v>491-05381</v>
          </cell>
          <cell r="C11760" t="str">
            <v>MONITOR DELL P2012H</v>
          </cell>
          <cell r="D11760" t="str">
            <v>CHC-336</v>
          </cell>
          <cell r="E11760" t="str">
            <v>Krawczyk Emilia</v>
          </cell>
          <cell r="F11760">
            <v>42369</v>
          </cell>
          <cell r="G11760">
            <v>40875</v>
          </cell>
        </row>
        <row r="11761">
          <cell r="B11761" t="str">
            <v>491-05382</v>
          </cell>
          <cell r="C11761" t="str">
            <v>MONITOR DELL P2012H</v>
          </cell>
          <cell r="D11761" t="str">
            <v>CHB-1404</v>
          </cell>
          <cell r="E11761" t="str">
            <v>Szczepanik Aleksandra</v>
          </cell>
          <cell r="F11761">
            <v>42369</v>
          </cell>
          <cell r="G11761">
            <v>40875</v>
          </cell>
        </row>
        <row r="11762">
          <cell r="B11762" t="str">
            <v>491-05383</v>
          </cell>
          <cell r="C11762" t="str">
            <v>MONITOR DELL P2012H</v>
          </cell>
          <cell r="D11762" t="str">
            <v>CHA-290</v>
          </cell>
          <cell r="E11762" t="str">
            <v>Małek Robert</v>
          </cell>
          <cell r="F11762">
            <v>42369</v>
          </cell>
          <cell r="G11762">
            <v>40875</v>
          </cell>
        </row>
        <row r="11763">
          <cell r="B11763" t="str">
            <v>491-05384</v>
          </cell>
          <cell r="C11763" t="str">
            <v>MONITOR DELL P2012H</v>
          </cell>
          <cell r="D11763" t="str">
            <v>CHB-1113</v>
          </cell>
          <cell r="E11763" t="str">
            <v>Ołdakowski Robert</v>
          </cell>
          <cell r="F11763">
            <v>42369</v>
          </cell>
          <cell r="G11763">
            <v>40875</v>
          </cell>
        </row>
        <row r="11764">
          <cell r="B11764" t="str">
            <v>491-05386</v>
          </cell>
          <cell r="C11764" t="str">
            <v>MONITOR DELL P2012H</v>
          </cell>
          <cell r="D11764" t="str">
            <v>CHC-121</v>
          </cell>
          <cell r="E11764" t="str">
            <v>Chodniewicz Lidia</v>
          </cell>
          <cell r="F11764">
            <v>42369</v>
          </cell>
          <cell r="G11764">
            <v>40875</v>
          </cell>
        </row>
        <row r="11765">
          <cell r="B11765" t="str">
            <v>491-05388</v>
          </cell>
          <cell r="C11765" t="str">
            <v>MONITOR DELL P2012H</v>
          </cell>
          <cell r="D11765" t="str">
            <v>CHC-424</v>
          </cell>
          <cell r="E11765" t="str">
            <v>Pietrowski Michał</v>
          </cell>
          <cell r="F11765">
            <v>42369</v>
          </cell>
          <cell r="G11765">
            <v>40875</v>
          </cell>
        </row>
        <row r="11766">
          <cell r="B11766" t="str">
            <v>491-05390</v>
          </cell>
          <cell r="C11766" t="str">
            <v>MONITOR DELL P2012H</v>
          </cell>
          <cell r="D11766" t="str">
            <v>PKBWL KAT</v>
          </cell>
          <cell r="E11766" t="str">
            <v>Bogatko Jacek</v>
          </cell>
          <cell r="F11766">
            <v>42369</v>
          </cell>
          <cell r="G11766">
            <v>40875</v>
          </cell>
        </row>
        <row r="11767">
          <cell r="B11767" t="str">
            <v>491-05391</v>
          </cell>
          <cell r="C11767" t="str">
            <v>MONITOR DELL P2012H</v>
          </cell>
          <cell r="D11767" t="str">
            <v>CHB-001</v>
          </cell>
          <cell r="F11767">
            <v>42369</v>
          </cell>
          <cell r="G11767">
            <v>40875</v>
          </cell>
        </row>
        <row r="11768">
          <cell r="B11768" t="str">
            <v>491-05396</v>
          </cell>
          <cell r="C11768" t="str">
            <v>MONITOR DELL P2312H</v>
          </cell>
          <cell r="D11768" t="str">
            <v>CHA-295</v>
          </cell>
          <cell r="E11768" t="str">
            <v>Kłos Andrzej</v>
          </cell>
          <cell r="F11768">
            <v>42369</v>
          </cell>
          <cell r="G11768">
            <v>41263</v>
          </cell>
        </row>
        <row r="11769">
          <cell r="B11769" t="str">
            <v>491-05398</v>
          </cell>
          <cell r="C11769" t="str">
            <v>MONITOR DELL P2312H</v>
          </cell>
          <cell r="D11769" t="str">
            <v>CHC-423</v>
          </cell>
          <cell r="E11769" t="str">
            <v>Porzycka Magdalena</v>
          </cell>
          <cell r="F11769">
            <v>42369</v>
          </cell>
          <cell r="G11769">
            <v>41263</v>
          </cell>
        </row>
        <row r="11770">
          <cell r="B11770" t="str">
            <v>491-05399</v>
          </cell>
          <cell r="C11770" t="str">
            <v>MONITOR DELL P2312H</v>
          </cell>
          <cell r="D11770" t="str">
            <v>CHA-289</v>
          </cell>
          <cell r="E11770" t="str">
            <v>Świder Agnieszka</v>
          </cell>
          <cell r="F11770">
            <v>42369</v>
          </cell>
          <cell r="G11770">
            <v>41263</v>
          </cell>
        </row>
        <row r="11771">
          <cell r="B11771" t="str">
            <v>491-05400</v>
          </cell>
          <cell r="C11771" t="str">
            <v>MONITOR DELL P2312H</v>
          </cell>
          <cell r="D11771" t="str">
            <v>CHA-46</v>
          </cell>
          <cell r="E11771" t="str">
            <v>Zarzycka-Bugajczyk Monika</v>
          </cell>
          <cell r="F11771">
            <v>42369</v>
          </cell>
          <cell r="G11771">
            <v>41263</v>
          </cell>
        </row>
        <row r="11772">
          <cell r="B11772" t="str">
            <v>491-05401</v>
          </cell>
          <cell r="C11772" t="str">
            <v>MONITOR DELL P2312H</v>
          </cell>
          <cell r="D11772" t="str">
            <v>CHB-1004</v>
          </cell>
          <cell r="E11772" t="str">
            <v>Ogar Wioletta</v>
          </cell>
          <cell r="F11772">
            <v>42369</v>
          </cell>
          <cell r="G11772">
            <v>41263</v>
          </cell>
        </row>
        <row r="11773">
          <cell r="B11773" t="str">
            <v>491-05402</v>
          </cell>
          <cell r="C11773" t="str">
            <v>MONITOR DELL P2312H</v>
          </cell>
          <cell r="D11773" t="str">
            <v>CHB-1104</v>
          </cell>
          <cell r="E11773" t="str">
            <v>Zasieczny Piotr</v>
          </cell>
          <cell r="F11773">
            <v>42369</v>
          </cell>
          <cell r="G11773">
            <v>41263</v>
          </cell>
        </row>
        <row r="11774">
          <cell r="B11774" t="str">
            <v>491-05403</v>
          </cell>
          <cell r="C11774" t="str">
            <v>MONITOR DELL P2312H</v>
          </cell>
          <cell r="D11774" t="str">
            <v>CHC-231</v>
          </cell>
          <cell r="E11774" t="str">
            <v>Kleniewski Jerzy</v>
          </cell>
          <cell r="F11774">
            <v>42369</v>
          </cell>
          <cell r="G11774">
            <v>41263</v>
          </cell>
        </row>
        <row r="11775">
          <cell r="B11775" t="str">
            <v>491-05405</v>
          </cell>
          <cell r="C11775" t="str">
            <v>MONITOR DELL P2312H</v>
          </cell>
          <cell r="D11775" t="str">
            <v>CHA-517</v>
          </cell>
          <cell r="E11775" t="str">
            <v>Wiszniewska Anna</v>
          </cell>
          <cell r="F11775">
            <v>42369</v>
          </cell>
          <cell r="G11775">
            <v>41263</v>
          </cell>
        </row>
        <row r="11776">
          <cell r="B11776" t="str">
            <v>491-05406</v>
          </cell>
          <cell r="C11776" t="str">
            <v>MONITOR DELL P2312H</v>
          </cell>
          <cell r="D11776" t="str">
            <v>CHB-904</v>
          </cell>
          <cell r="E11776" t="str">
            <v>Stradomska Iwona</v>
          </cell>
          <cell r="F11776">
            <v>42369</v>
          </cell>
          <cell r="G11776">
            <v>41263</v>
          </cell>
        </row>
        <row r="11777">
          <cell r="B11777" t="str">
            <v>491-05407</v>
          </cell>
          <cell r="C11777" t="str">
            <v>MONITOR DELL P2312H</v>
          </cell>
          <cell r="D11777" t="str">
            <v>CHB-613</v>
          </cell>
          <cell r="E11777" t="str">
            <v>Cholewa Ewa</v>
          </cell>
          <cell r="F11777">
            <v>42369</v>
          </cell>
          <cell r="G11777">
            <v>41263</v>
          </cell>
        </row>
        <row r="11778">
          <cell r="B11778" t="str">
            <v>491-05408</v>
          </cell>
          <cell r="C11778" t="str">
            <v>MONITOR DELL P2312H</v>
          </cell>
          <cell r="D11778" t="str">
            <v xml:space="preserve">CHB-301A </v>
          </cell>
          <cell r="E11778" t="str">
            <v>Siwek Wioletta</v>
          </cell>
          <cell r="F11778">
            <v>42369</v>
          </cell>
          <cell r="G11778">
            <v>41263</v>
          </cell>
        </row>
        <row r="11779">
          <cell r="B11779" t="str">
            <v>491-05409</v>
          </cell>
          <cell r="C11779" t="str">
            <v>MONITOR DELL P2312H</v>
          </cell>
          <cell r="D11779" t="str">
            <v>CHA-286VIp</v>
          </cell>
          <cell r="E11779" t="str">
            <v>Skowrońska Sylwia</v>
          </cell>
          <cell r="F11779">
            <v>42369</v>
          </cell>
          <cell r="G11779">
            <v>41263</v>
          </cell>
        </row>
        <row r="11780">
          <cell r="B11780" t="str">
            <v>491-05411</v>
          </cell>
          <cell r="C11780" t="str">
            <v>MONITOR DELL P2312H</v>
          </cell>
          <cell r="D11780" t="str">
            <v>CHB-402</v>
          </cell>
          <cell r="E11780" t="str">
            <v>Rogucki Piotr</v>
          </cell>
          <cell r="F11780">
            <v>42369</v>
          </cell>
          <cell r="G11780">
            <v>41263</v>
          </cell>
        </row>
        <row r="11781">
          <cell r="B11781" t="str">
            <v>491-05412</v>
          </cell>
          <cell r="C11781" t="str">
            <v>MONITOR DELL P2312H</v>
          </cell>
          <cell r="D11781" t="str">
            <v>CHA-46</v>
          </cell>
          <cell r="E11781" t="str">
            <v>Paradowski Piotr</v>
          </cell>
          <cell r="F11781">
            <v>42369</v>
          </cell>
          <cell r="G11781">
            <v>41263</v>
          </cell>
        </row>
        <row r="11782">
          <cell r="B11782" t="str">
            <v>491-05413</v>
          </cell>
          <cell r="C11782" t="str">
            <v>MONITOR DELL P2312H</v>
          </cell>
          <cell r="D11782" t="str">
            <v>CHC-429</v>
          </cell>
          <cell r="E11782" t="str">
            <v>Zieliński Robert</v>
          </cell>
          <cell r="F11782">
            <v>42369</v>
          </cell>
          <cell r="G11782">
            <v>41263</v>
          </cell>
        </row>
        <row r="11783">
          <cell r="B11783" t="str">
            <v>491-05414</v>
          </cell>
          <cell r="C11783" t="str">
            <v>MONITOR DELL P2312H</v>
          </cell>
          <cell r="D11783" t="str">
            <v>CHA-289</v>
          </cell>
          <cell r="E11783" t="str">
            <v>Świder Agnieszka</v>
          </cell>
          <cell r="F11783">
            <v>42369</v>
          </cell>
          <cell r="G11783">
            <v>41263</v>
          </cell>
        </row>
        <row r="11784">
          <cell r="B11784" t="str">
            <v>491-05415</v>
          </cell>
          <cell r="C11784" t="str">
            <v>MONITOR DELL P2312H</v>
          </cell>
          <cell r="D11784" t="str">
            <v>CHB-1414</v>
          </cell>
          <cell r="E11784" t="str">
            <v>Stanicki Paweł</v>
          </cell>
          <cell r="F11784">
            <v>42369</v>
          </cell>
          <cell r="G11784">
            <v>41263</v>
          </cell>
        </row>
        <row r="11785">
          <cell r="B11785" t="str">
            <v>491-05416</v>
          </cell>
          <cell r="C11785" t="str">
            <v>MONITOR DELL P2312H</v>
          </cell>
          <cell r="D11785" t="str">
            <v>CHB-1206</v>
          </cell>
          <cell r="E11785" t="str">
            <v>Strzałkowska Agnieszka</v>
          </cell>
          <cell r="F11785">
            <v>42369</v>
          </cell>
          <cell r="G11785">
            <v>41263</v>
          </cell>
        </row>
        <row r="11786">
          <cell r="B11786" t="str">
            <v>491-05419</v>
          </cell>
          <cell r="C11786" t="str">
            <v>MONITOR DELL P2312H</v>
          </cell>
          <cell r="D11786" t="str">
            <v>CHC-340</v>
          </cell>
          <cell r="E11786" t="str">
            <v>Zuber Jacek</v>
          </cell>
          <cell r="F11786">
            <v>42369</v>
          </cell>
          <cell r="G11786">
            <v>41263</v>
          </cell>
        </row>
        <row r="11787">
          <cell r="B11787" t="str">
            <v>491-05420</v>
          </cell>
          <cell r="C11787" t="str">
            <v>MONITOR DELL P2312H</v>
          </cell>
          <cell r="D11787" t="str">
            <v>CHB-16</v>
          </cell>
          <cell r="E11787" t="str">
            <v>Ostaszewski Michał</v>
          </cell>
          <cell r="F11787">
            <v>42369</v>
          </cell>
          <cell r="G11787">
            <v>41263</v>
          </cell>
        </row>
        <row r="11788">
          <cell r="B11788" t="str">
            <v>491-05421</v>
          </cell>
          <cell r="C11788" t="str">
            <v>MONITOR DELL P2312H</v>
          </cell>
          <cell r="D11788" t="str">
            <v>CHA-525</v>
          </cell>
          <cell r="E11788" t="str">
            <v>Synowski Artur</v>
          </cell>
          <cell r="F11788">
            <v>42369</v>
          </cell>
          <cell r="G11788">
            <v>41263</v>
          </cell>
        </row>
        <row r="11789">
          <cell r="B11789" t="str">
            <v>491-05423</v>
          </cell>
          <cell r="C11789" t="str">
            <v>MONITOR DELL P2312H</v>
          </cell>
          <cell r="D11789" t="str">
            <v>CHA-528</v>
          </cell>
          <cell r="E11789" t="str">
            <v>Wołowiec Aleksander</v>
          </cell>
          <cell r="F11789">
            <v>42369</v>
          </cell>
          <cell r="G11789">
            <v>41263</v>
          </cell>
        </row>
        <row r="11790">
          <cell r="B11790" t="str">
            <v>491-05425</v>
          </cell>
          <cell r="C11790" t="str">
            <v>MONITOR DELL P2312H</v>
          </cell>
          <cell r="D11790" t="str">
            <v>CHA-243Ip.</v>
          </cell>
          <cell r="E11790" t="str">
            <v>Lipińska Katarzyna</v>
          </cell>
          <cell r="F11790">
            <v>42369</v>
          </cell>
          <cell r="G11790">
            <v>41263</v>
          </cell>
        </row>
        <row r="11791">
          <cell r="B11791" t="str">
            <v>491-05427</v>
          </cell>
          <cell r="C11791" t="str">
            <v>MONITOR DELL P2312H</v>
          </cell>
          <cell r="D11791" t="str">
            <v>CHB-307A</v>
          </cell>
          <cell r="E11791" t="str">
            <v>Eljasz Małgorzata</v>
          </cell>
          <cell r="F11791">
            <v>42369</v>
          </cell>
          <cell r="G11791">
            <v>41263</v>
          </cell>
        </row>
        <row r="11792">
          <cell r="B11792" t="str">
            <v>491-05428</v>
          </cell>
          <cell r="C11792" t="str">
            <v>MONITOR DELL P2312H</v>
          </cell>
          <cell r="D11792" t="str">
            <v>CHC-230</v>
          </cell>
          <cell r="E11792" t="str">
            <v>Siwoń Bartosz</v>
          </cell>
          <cell r="F11792">
            <v>42369</v>
          </cell>
          <cell r="G11792">
            <v>41263</v>
          </cell>
        </row>
        <row r="11793">
          <cell r="B11793" t="str">
            <v>491-05429</v>
          </cell>
          <cell r="C11793" t="str">
            <v>MONITOR DELL P2312H</v>
          </cell>
          <cell r="D11793" t="str">
            <v>CHC-323</v>
          </cell>
          <cell r="E11793" t="str">
            <v>Mazur Adrian</v>
          </cell>
          <cell r="F11793">
            <v>42369</v>
          </cell>
          <cell r="G11793">
            <v>41263</v>
          </cell>
        </row>
        <row r="11794">
          <cell r="B11794" t="str">
            <v>491-05430</v>
          </cell>
          <cell r="C11794" t="str">
            <v>MONITOR DELL P2312H</v>
          </cell>
          <cell r="D11794" t="str">
            <v>CHA-247Ip.</v>
          </cell>
          <cell r="E11794" t="str">
            <v>Gmurczyk Katarzyna</v>
          </cell>
          <cell r="F11794">
            <v>42369</v>
          </cell>
          <cell r="G11794">
            <v>41263</v>
          </cell>
        </row>
        <row r="11795">
          <cell r="B11795" t="str">
            <v>491-05431</v>
          </cell>
          <cell r="C11795" t="str">
            <v>MONITOR DELL P2312H</v>
          </cell>
          <cell r="D11795" t="str">
            <v>CHB-605</v>
          </cell>
          <cell r="E11795" t="str">
            <v>Rybak Anna</v>
          </cell>
          <cell r="F11795">
            <v>42369</v>
          </cell>
          <cell r="G11795">
            <v>41263</v>
          </cell>
        </row>
        <row r="11796">
          <cell r="B11796" t="str">
            <v>491-05432</v>
          </cell>
          <cell r="C11796" t="str">
            <v>MONITOR DELL P2312H</v>
          </cell>
          <cell r="D11796" t="str">
            <v>CHB-703</v>
          </cell>
          <cell r="E11796" t="str">
            <v>Gniadzik Cyryla</v>
          </cell>
          <cell r="F11796">
            <v>42369</v>
          </cell>
          <cell r="G11796">
            <v>41263</v>
          </cell>
        </row>
        <row r="11797">
          <cell r="B11797" t="str">
            <v>491-05434</v>
          </cell>
          <cell r="C11797" t="str">
            <v>MONITOR DELL P2312H</v>
          </cell>
          <cell r="D11797" t="str">
            <v>CHB-1011</v>
          </cell>
          <cell r="E11797" t="str">
            <v>Zanin Marta</v>
          </cell>
          <cell r="F11797">
            <v>42369</v>
          </cell>
          <cell r="G11797">
            <v>41263</v>
          </cell>
        </row>
        <row r="11798">
          <cell r="B11798" t="str">
            <v>491-05435</v>
          </cell>
          <cell r="C11798" t="str">
            <v>MONITOR DELL P2312H</v>
          </cell>
          <cell r="D11798" t="str">
            <v>CHA-30</v>
          </cell>
          <cell r="E11798" t="str">
            <v>Rukat Cezary</v>
          </cell>
          <cell r="F11798">
            <v>42369</v>
          </cell>
          <cell r="G11798">
            <v>41263</v>
          </cell>
        </row>
        <row r="11799">
          <cell r="B11799" t="str">
            <v>491-05436</v>
          </cell>
          <cell r="C11799" t="str">
            <v>MONITOR DELL P2312H</v>
          </cell>
          <cell r="D11799" t="str">
            <v>CHB-904</v>
          </cell>
          <cell r="E11799" t="str">
            <v>Przesmycki Michał</v>
          </cell>
          <cell r="F11799">
            <v>42369</v>
          </cell>
          <cell r="G11799">
            <v>41263</v>
          </cell>
        </row>
        <row r="11800">
          <cell r="B11800" t="str">
            <v>491-05438</v>
          </cell>
          <cell r="C11800" t="str">
            <v>MONITOR DELL P2312H</v>
          </cell>
          <cell r="D11800" t="str">
            <v>CHB-15</v>
          </cell>
          <cell r="E11800" t="str">
            <v>Tomalak Przemysław</v>
          </cell>
          <cell r="F11800">
            <v>42369</v>
          </cell>
          <cell r="G11800">
            <v>41263</v>
          </cell>
        </row>
        <row r="11801">
          <cell r="B11801" t="str">
            <v>491-05439</v>
          </cell>
          <cell r="C11801" t="str">
            <v>MONITOR DELL P2312H</v>
          </cell>
          <cell r="D11801" t="str">
            <v>CHC-135</v>
          </cell>
          <cell r="E11801" t="str">
            <v>Zasowska Joanna</v>
          </cell>
          <cell r="F11801">
            <v>42369</v>
          </cell>
          <cell r="G11801">
            <v>41263</v>
          </cell>
        </row>
        <row r="11802">
          <cell r="B11802" t="str">
            <v>491-05440</v>
          </cell>
          <cell r="C11802" t="str">
            <v>MONITOR DELL P2312H</v>
          </cell>
          <cell r="D11802" t="str">
            <v>CHB-609</v>
          </cell>
          <cell r="E11802" t="str">
            <v>Piwowar Sławomir</v>
          </cell>
          <cell r="F11802">
            <v>42369</v>
          </cell>
          <cell r="G11802">
            <v>41263</v>
          </cell>
        </row>
        <row r="11803">
          <cell r="B11803" t="str">
            <v>491-05441</v>
          </cell>
          <cell r="C11803" t="str">
            <v>MONITOR DELL P2312H</v>
          </cell>
          <cell r="D11803" t="str">
            <v>CHB-1203</v>
          </cell>
          <cell r="E11803" t="str">
            <v>Rosińska Mirosława</v>
          </cell>
          <cell r="F11803">
            <v>42369</v>
          </cell>
          <cell r="G11803">
            <v>41263</v>
          </cell>
        </row>
        <row r="11804">
          <cell r="B11804" t="str">
            <v>491-05442</v>
          </cell>
          <cell r="C11804" t="str">
            <v>MONITOR DELL P2312H</v>
          </cell>
          <cell r="D11804" t="str">
            <v>CHB-903</v>
          </cell>
          <cell r="E11804" t="str">
            <v>Smaga Piotr</v>
          </cell>
          <cell r="F11804">
            <v>42369</v>
          </cell>
          <cell r="G11804">
            <v>41263</v>
          </cell>
        </row>
        <row r="11805">
          <cell r="B11805" t="str">
            <v>491-05443</v>
          </cell>
          <cell r="C11805" t="str">
            <v>MONITOR DELL P2312H</v>
          </cell>
          <cell r="D11805" t="str">
            <v>CHB-1012</v>
          </cell>
          <cell r="E11805" t="str">
            <v>Bukowska-Sobolak Marta</v>
          </cell>
          <cell r="F11805">
            <v>42369</v>
          </cell>
          <cell r="G11805">
            <v>41263</v>
          </cell>
        </row>
        <row r="11806">
          <cell r="B11806" t="str">
            <v>491-05445</v>
          </cell>
          <cell r="C11806" t="str">
            <v>MONITOR DELL P2312H</v>
          </cell>
          <cell r="D11806" t="str">
            <v>CHC-138A</v>
          </cell>
          <cell r="E11806" t="str">
            <v>Krajza-Łyjak Beata</v>
          </cell>
          <cell r="F11806">
            <v>42369</v>
          </cell>
          <cell r="G11806">
            <v>41263</v>
          </cell>
        </row>
        <row r="11807">
          <cell r="B11807" t="str">
            <v>491-05446</v>
          </cell>
          <cell r="C11807" t="str">
            <v>MONITOR DELL P2312H</v>
          </cell>
          <cell r="D11807" t="str">
            <v>CHA-403</v>
          </cell>
          <cell r="F11807">
            <v>42369</v>
          </cell>
          <cell r="G11807">
            <v>41263</v>
          </cell>
        </row>
        <row r="11808">
          <cell r="B11808" t="str">
            <v>491-05449</v>
          </cell>
          <cell r="C11808" t="str">
            <v>MONITOR DELL P2312H</v>
          </cell>
          <cell r="D11808" t="str">
            <v>CHA-286VIp</v>
          </cell>
          <cell r="E11808" t="str">
            <v>Skowrońska Sylwia</v>
          </cell>
          <cell r="F11808">
            <v>42369</v>
          </cell>
          <cell r="G11808">
            <v>41263</v>
          </cell>
        </row>
        <row r="11809">
          <cell r="B11809" t="str">
            <v>491-05456</v>
          </cell>
          <cell r="C11809" t="str">
            <v>MONITOR DELL P2312H</v>
          </cell>
          <cell r="D11809" t="str">
            <v>CHA-79</v>
          </cell>
          <cell r="E11809" t="str">
            <v>Miłkowski Krzysztof</v>
          </cell>
          <cell r="F11809">
            <v>42369</v>
          </cell>
          <cell r="G11809">
            <v>41263</v>
          </cell>
        </row>
        <row r="11810">
          <cell r="B11810" t="str">
            <v>491-05458</v>
          </cell>
          <cell r="C11810" t="str">
            <v>MONITOR DELL P2312H</v>
          </cell>
          <cell r="D11810" t="str">
            <v>CHB-1202</v>
          </cell>
          <cell r="E11810" t="str">
            <v>Wiktorzak Emilia</v>
          </cell>
          <cell r="F11810">
            <v>42369</v>
          </cell>
          <cell r="G11810">
            <v>41263</v>
          </cell>
        </row>
        <row r="11811">
          <cell r="B11811" t="str">
            <v>491-05459</v>
          </cell>
          <cell r="C11811" t="str">
            <v>MONITOR DELL P2312H</v>
          </cell>
          <cell r="D11811" t="str">
            <v>CHA-77</v>
          </cell>
          <cell r="E11811" t="str">
            <v>Czerkowski Bartłomiej</v>
          </cell>
          <cell r="F11811">
            <v>42369</v>
          </cell>
          <cell r="G11811">
            <v>41263</v>
          </cell>
        </row>
        <row r="11812">
          <cell r="B11812" t="str">
            <v>491-05462</v>
          </cell>
          <cell r="C11812" t="str">
            <v>MONITOR DELL P2312H</v>
          </cell>
          <cell r="D11812" t="str">
            <v>CHA-K531</v>
          </cell>
          <cell r="E11812" t="str">
            <v>Łukaszewska Ewa</v>
          </cell>
          <cell r="F11812">
            <v>42369</v>
          </cell>
          <cell r="G11812">
            <v>41263</v>
          </cell>
        </row>
        <row r="11813">
          <cell r="B11813" t="str">
            <v>491-05463</v>
          </cell>
          <cell r="C11813" t="str">
            <v>MONITOR DELL P2312H</v>
          </cell>
          <cell r="D11813" t="str">
            <v>CHB-909</v>
          </cell>
          <cell r="E11813" t="str">
            <v>Michalski Tomasz</v>
          </cell>
          <cell r="F11813">
            <v>42369</v>
          </cell>
          <cell r="G11813">
            <v>41263</v>
          </cell>
        </row>
        <row r="11814">
          <cell r="B11814" t="str">
            <v>491-05464</v>
          </cell>
          <cell r="C11814" t="str">
            <v>MONITOR DELL P2312H</v>
          </cell>
          <cell r="D11814" t="str">
            <v>PKBWL POZ</v>
          </cell>
          <cell r="E11814" t="str">
            <v>Pietraszkiewicz Grzegorz</v>
          </cell>
          <cell r="F11814">
            <v>42369</v>
          </cell>
          <cell r="G11814">
            <v>41263</v>
          </cell>
        </row>
        <row r="11815">
          <cell r="B11815" t="str">
            <v>491-05465</v>
          </cell>
          <cell r="C11815" t="str">
            <v>MONITOR DELL P2312H</v>
          </cell>
          <cell r="D11815" t="str">
            <v>CHA-75</v>
          </cell>
          <cell r="E11815" t="str">
            <v>Wojtasiak Wiesław</v>
          </cell>
          <cell r="F11815">
            <v>42369</v>
          </cell>
          <cell r="G11815">
            <v>41263</v>
          </cell>
        </row>
        <row r="11816">
          <cell r="B11816" t="str">
            <v>491-05466</v>
          </cell>
          <cell r="C11816" t="str">
            <v>MONITOR DELL P2312H</v>
          </cell>
          <cell r="D11816" t="str">
            <v>CHB-310</v>
          </cell>
          <cell r="E11816" t="str">
            <v>Matysek Wioletta</v>
          </cell>
          <cell r="F11816">
            <v>42369</v>
          </cell>
          <cell r="G11816">
            <v>41263</v>
          </cell>
        </row>
        <row r="11817">
          <cell r="B11817" t="str">
            <v>491-05469</v>
          </cell>
          <cell r="C11817" t="str">
            <v>MONITOR DELL P2312H</v>
          </cell>
          <cell r="D11817" t="str">
            <v>CHB-1109</v>
          </cell>
          <cell r="E11817" t="str">
            <v>Wiśniewski Cezariusz</v>
          </cell>
          <cell r="F11817">
            <v>42369</v>
          </cell>
          <cell r="G11817">
            <v>41263</v>
          </cell>
        </row>
        <row r="11818">
          <cell r="B11818" t="str">
            <v>491-05470</v>
          </cell>
          <cell r="C11818" t="str">
            <v>MONITOR DELL P2312H</v>
          </cell>
          <cell r="D11818" t="str">
            <v>CHA-298</v>
          </cell>
          <cell r="E11818" t="str">
            <v>Ludwiniak Renata</v>
          </cell>
          <cell r="F11818">
            <v>42369</v>
          </cell>
          <cell r="G11818">
            <v>41263</v>
          </cell>
        </row>
        <row r="11819">
          <cell r="B11819" t="str">
            <v>491-05476</v>
          </cell>
          <cell r="C11819" t="str">
            <v>MONITOR DELL P2312H</v>
          </cell>
          <cell r="D11819" t="str">
            <v>CHB-901</v>
          </cell>
          <cell r="E11819" t="str">
            <v>Groszkowski Andrzej</v>
          </cell>
          <cell r="F11819">
            <v>42369</v>
          </cell>
          <cell r="G11819">
            <v>41263</v>
          </cell>
        </row>
        <row r="11820">
          <cell r="B11820" t="str">
            <v>491-05477</v>
          </cell>
          <cell r="C11820" t="str">
            <v>MONITOR DELL P2312H</v>
          </cell>
          <cell r="D11820" t="str">
            <v>CHB-1211</v>
          </cell>
          <cell r="E11820" t="str">
            <v>Kiełbowicz Dorota</v>
          </cell>
          <cell r="F11820">
            <v>42369</v>
          </cell>
          <cell r="G11820">
            <v>41263</v>
          </cell>
        </row>
        <row r="11821">
          <cell r="B11821" t="str">
            <v>491-05478</v>
          </cell>
          <cell r="C11821" t="str">
            <v>MONITOR DELL P2312H</v>
          </cell>
          <cell r="D11821" t="str">
            <v>CHB-409</v>
          </cell>
          <cell r="E11821" t="str">
            <v>Kurowska-Duciak Joanna</v>
          </cell>
          <cell r="F11821">
            <v>42735</v>
          </cell>
          <cell r="G11821">
            <v>41263</v>
          </cell>
        </row>
        <row r="11822">
          <cell r="B11822" t="str">
            <v>491-05481</v>
          </cell>
          <cell r="C11822" t="str">
            <v>MONITOR DELL P2312H</v>
          </cell>
          <cell r="D11822" t="str">
            <v>CHB-1205</v>
          </cell>
          <cell r="E11822" t="str">
            <v>Zaniewska Katarzyna</v>
          </cell>
          <cell r="F11822">
            <v>42735</v>
          </cell>
          <cell r="G11822">
            <v>41263</v>
          </cell>
        </row>
        <row r="11823">
          <cell r="B11823" t="str">
            <v>491-05483</v>
          </cell>
          <cell r="C11823" t="str">
            <v>MONITOR DELL P2312H</v>
          </cell>
          <cell r="D11823" t="str">
            <v>CHB-1206</v>
          </cell>
          <cell r="E11823" t="str">
            <v>Szymczak Rafał</v>
          </cell>
          <cell r="F11823">
            <v>42735</v>
          </cell>
          <cell r="G11823">
            <v>41263</v>
          </cell>
        </row>
        <row r="11824">
          <cell r="B11824" t="str">
            <v>491-05484</v>
          </cell>
          <cell r="C11824" t="str">
            <v>MONITOR DELL P2312H</v>
          </cell>
          <cell r="D11824" t="str">
            <v>CHB-413</v>
          </cell>
          <cell r="E11824" t="str">
            <v>Toruńska Agnieszka</v>
          </cell>
          <cell r="F11824">
            <v>42735</v>
          </cell>
          <cell r="G11824">
            <v>41263</v>
          </cell>
        </row>
        <row r="11825">
          <cell r="B11825" t="str">
            <v>491-05487</v>
          </cell>
          <cell r="C11825" t="str">
            <v>MONITOR DELL P2312H</v>
          </cell>
          <cell r="D11825" t="str">
            <v>CHB-1102</v>
          </cell>
          <cell r="E11825" t="str">
            <v>Wiza Agnieszka</v>
          </cell>
          <cell r="F11825">
            <v>42735</v>
          </cell>
          <cell r="G11825">
            <v>41263</v>
          </cell>
        </row>
        <row r="11826">
          <cell r="B11826" t="str">
            <v>491-05489</v>
          </cell>
          <cell r="C11826" t="str">
            <v>MONITOR DELL P2312H</v>
          </cell>
          <cell r="D11826" t="str">
            <v>CHA-297</v>
          </cell>
          <cell r="E11826" t="str">
            <v>Abramek Aleksandra</v>
          </cell>
          <cell r="F11826">
            <v>42735</v>
          </cell>
          <cell r="G11826">
            <v>41263</v>
          </cell>
        </row>
        <row r="11827">
          <cell r="B11827" t="str">
            <v>491-05490</v>
          </cell>
          <cell r="C11827" t="str">
            <v>MONITOR DELL P2312H</v>
          </cell>
          <cell r="D11827" t="str">
            <v>CHB-312</v>
          </cell>
          <cell r="E11827" t="str">
            <v>Demczuk Małgorzata</v>
          </cell>
          <cell r="F11827">
            <v>42735</v>
          </cell>
          <cell r="G11827">
            <v>41263</v>
          </cell>
        </row>
        <row r="11828">
          <cell r="B11828" t="str">
            <v>491-05491</v>
          </cell>
          <cell r="C11828" t="str">
            <v>MONITOR DELL P2312H</v>
          </cell>
          <cell r="D11828" t="str">
            <v>CHB-404</v>
          </cell>
          <cell r="E11828" t="str">
            <v>Dobrowolska Anna</v>
          </cell>
          <cell r="F11828">
            <v>42735</v>
          </cell>
          <cell r="G11828">
            <v>41263</v>
          </cell>
        </row>
        <row r="11829">
          <cell r="B11829" t="str">
            <v>491-05493</v>
          </cell>
          <cell r="C11829" t="str">
            <v>MONITOR DELL P2312H</v>
          </cell>
          <cell r="D11829" t="str">
            <v>CHB-508</v>
          </cell>
          <cell r="E11829" t="str">
            <v>Krasuska Aneta</v>
          </cell>
          <cell r="F11829">
            <v>42735</v>
          </cell>
          <cell r="G11829">
            <v>41263</v>
          </cell>
        </row>
        <row r="11830">
          <cell r="B11830" t="str">
            <v>491-05494</v>
          </cell>
          <cell r="C11830" t="str">
            <v>MONITOR DELL P2312H</v>
          </cell>
          <cell r="D11830" t="str">
            <v>CHB-1104</v>
          </cell>
          <cell r="E11830" t="str">
            <v>Kałużny Robert</v>
          </cell>
          <cell r="F11830">
            <v>42735</v>
          </cell>
          <cell r="G11830">
            <v>41263</v>
          </cell>
        </row>
        <row r="11831">
          <cell r="B11831" t="str">
            <v>491-05498</v>
          </cell>
          <cell r="C11831" t="str">
            <v>MONITOR DELL P2312H</v>
          </cell>
          <cell r="D11831" t="str">
            <v>CHC-137</v>
          </cell>
          <cell r="E11831" t="str">
            <v>Sarnowska Grażyna</v>
          </cell>
          <cell r="F11831">
            <v>42735</v>
          </cell>
          <cell r="G11831">
            <v>41263</v>
          </cell>
        </row>
        <row r="11832">
          <cell r="B11832" t="str">
            <v>491-05500</v>
          </cell>
          <cell r="C11832" t="str">
            <v>MONITOR DELL P2312H</v>
          </cell>
          <cell r="D11832" t="str">
            <v>CHB-8</v>
          </cell>
          <cell r="E11832" t="str">
            <v>Jastrzębski Rafał</v>
          </cell>
          <cell r="F11832">
            <v>42735</v>
          </cell>
          <cell r="G11832">
            <v>41263</v>
          </cell>
        </row>
        <row r="11833">
          <cell r="B11833" t="str">
            <v>491-05501</v>
          </cell>
          <cell r="C11833" t="str">
            <v>MONITOR DELL U2211H</v>
          </cell>
          <cell r="D11833" t="str">
            <v>CHB-1004</v>
          </cell>
          <cell r="E11833" t="str">
            <v>Orzeł Krzysztof</v>
          </cell>
          <cell r="F11833">
            <v>42369</v>
          </cell>
          <cell r="G11833">
            <v>40533</v>
          </cell>
        </row>
        <row r="11834">
          <cell r="B11834" t="str">
            <v>491-05503</v>
          </cell>
          <cell r="C11834" t="str">
            <v>MONITOR DELL U2211H</v>
          </cell>
          <cell r="D11834" t="str">
            <v>CHA-2.13</v>
          </cell>
          <cell r="E11834" t="str">
            <v>Bielicka Marzena</v>
          </cell>
          <cell r="F11834">
            <v>42369</v>
          </cell>
          <cell r="G11834">
            <v>40533</v>
          </cell>
        </row>
        <row r="11835">
          <cell r="B11835" t="str">
            <v>491-05504</v>
          </cell>
          <cell r="C11835" t="str">
            <v>MONITOR DELL U2211H</v>
          </cell>
          <cell r="D11835" t="str">
            <v>CHC-433</v>
          </cell>
          <cell r="E11835" t="str">
            <v>Sobańska-Cwalina Magdalena</v>
          </cell>
          <cell r="F11835">
            <v>42369</v>
          </cell>
          <cell r="G11835">
            <v>40533</v>
          </cell>
        </row>
        <row r="11836">
          <cell r="B11836" t="str">
            <v>491-05505</v>
          </cell>
          <cell r="C11836" t="str">
            <v>MONITOR DELL U2211H</v>
          </cell>
          <cell r="D11836" t="str">
            <v>CHB-1008</v>
          </cell>
          <cell r="E11836" t="str">
            <v>Rurka Tomasz</v>
          </cell>
          <cell r="F11836">
            <v>42369</v>
          </cell>
          <cell r="G11836">
            <v>40533</v>
          </cell>
        </row>
        <row r="11837">
          <cell r="B11837" t="str">
            <v>491-05506</v>
          </cell>
          <cell r="C11837" t="str">
            <v>MONITOR DELL U2211H</v>
          </cell>
          <cell r="D11837" t="str">
            <v>CHB-15</v>
          </cell>
          <cell r="E11837" t="str">
            <v>Tomalak Przemysław</v>
          </cell>
          <cell r="F11837">
            <v>42369</v>
          </cell>
          <cell r="G11837">
            <v>40533</v>
          </cell>
        </row>
        <row r="11838">
          <cell r="B11838" t="str">
            <v>491-05559</v>
          </cell>
          <cell r="C11838" t="str">
            <v>MONITOR LCD DELL 2009W</v>
          </cell>
          <cell r="D11838" t="str">
            <v>CHB-508</v>
          </cell>
          <cell r="E11838" t="str">
            <v>Macek Małgorzata</v>
          </cell>
          <cell r="F11838">
            <v>42369</v>
          </cell>
          <cell r="G11838">
            <v>39801</v>
          </cell>
        </row>
        <row r="11839">
          <cell r="B11839" t="str">
            <v>491-05561</v>
          </cell>
          <cell r="C11839" t="str">
            <v>MONITOR LCD DELL 2009W</v>
          </cell>
          <cell r="D11839" t="str">
            <v>CHB-802</v>
          </cell>
          <cell r="E11839" t="str">
            <v>Lenarczyk Magdalena</v>
          </cell>
          <cell r="F11839">
            <v>42369</v>
          </cell>
          <cell r="G11839">
            <v>39801</v>
          </cell>
        </row>
        <row r="11840">
          <cell r="B11840" t="str">
            <v>491-05564</v>
          </cell>
          <cell r="C11840" t="str">
            <v>MONITOR LCD DELL 2009W</v>
          </cell>
          <cell r="D11840" t="str">
            <v>CHC-334</v>
          </cell>
          <cell r="E11840" t="str">
            <v>Masajło Piotr</v>
          </cell>
          <cell r="F11840">
            <v>42369</v>
          </cell>
          <cell r="G11840">
            <v>39801</v>
          </cell>
        </row>
        <row r="11841">
          <cell r="B11841" t="str">
            <v>491-05569</v>
          </cell>
          <cell r="C11841" t="str">
            <v>MONITOR LCD DELL 2009W</v>
          </cell>
          <cell r="D11841" t="str">
            <v>CHB-1409</v>
          </cell>
          <cell r="E11841" t="str">
            <v>Jaworski Rafał</v>
          </cell>
          <cell r="F11841">
            <v>42369</v>
          </cell>
          <cell r="G11841">
            <v>39801</v>
          </cell>
        </row>
        <row r="11842">
          <cell r="B11842" t="str">
            <v>491-05570</v>
          </cell>
          <cell r="C11842" t="str">
            <v>MONITOR LCD DELL 2009W</v>
          </cell>
          <cell r="D11842" t="str">
            <v>CHB-001</v>
          </cell>
          <cell r="E11842" t="str">
            <v>Tomalak Przemysław</v>
          </cell>
          <cell r="F11842">
            <v>42369</v>
          </cell>
          <cell r="G11842">
            <v>39801</v>
          </cell>
        </row>
        <row r="11843">
          <cell r="B11843" t="str">
            <v>491-05571</v>
          </cell>
          <cell r="C11843" t="str">
            <v>MONITOR LCD DELL 2009W</v>
          </cell>
          <cell r="D11843" t="str">
            <v>CHB-15</v>
          </cell>
          <cell r="E11843" t="str">
            <v>Tomalak Przemysław</v>
          </cell>
          <cell r="F11843">
            <v>42369</v>
          </cell>
          <cell r="G11843">
            <v>39801</v>
          </cell>
        </row>
        <row r="11844">
          <cell r="B11844" t="str">
            <v>491-05573</v>
          </cell>
          <cell r="C11844" t="str">
            <v>MONITOR LCD DELL 2009W</v>
          </cell>
          <cell r="D11844" t="str">
            <v>CHB-701</v>
          </cell>
          <cell r="F11844">
            <v>42369</v>
          </cell>
          <cell r="G11844">
            <v>39801</v>
          </cell>
        </row>
        <row r="11845">
          <cell r="B11845" t="str">
            <v>491-05576</v>
          </cell>
          <cell r="C11845" t="str">
            <v>MONITOR LCD DELL 2009W</v>
          </cell>
          <cell r="D11845" t="str">
            <v>CHB-1208</v>
          </cell>
          <cell r="E11845" t="str">
            <v>Przychodzki Marcin</v>
          </cell>
          <cell r="F11845">
            <v>42369</v>
          </cell>
          <cell r="G11845">
            <v>39801</v>
          </cell>
        </row>
        <row r="11846">
          <cell r="B11846" t="str">
            <v>491-05578</v>
          </cell>
          <cell r="C11846" t="str">
            <v>MONITOR LCD DELL 2009W</v>
          </cell>
          <cell r="D11846" t="str">
            <v>CHB-15</v>
          </cell>
          <cell r="E11846" t="str">
            <v>Tomalak Przemysław</v>
          </cell>
          <cell r="F11846">
            <v>42369</v>
          </cell>
          <cell r="G11846">
            <v>39801</v>
          </cell>
        </row>
        <row r="11847">
          <cell r="B11847" t="str">
            <v>491-05579</v>
          </cell>
          <cell r="C11847" t="str">
            <v>MONITOR LCD DELL 2009W</v>
          </cell>
          <cell r="D11847" t="str">
            <v>CHB-902</v>
          </cell>
          <cell r="E11847" t="str">
            <v>Kowalski Grzegorz</v>
          </cell>
          <cell r="F11847">
            <v>42369</v>
          </cell>
          <cell r="G11847">
            <v>39801</v>
          </cell>
        </row>
        <row r="11848">
          <cell r="B11848" t="str">
            <v>491-05588</v>
          </cell>
          <cell r="C11848" t="str">
            <v>MONITOR LCD DELL 2009W</v>
          </cell>
          <cell r="D11848" t="str">
            <v>CHC-320</v>
          </cell>
          <cell r="E11848" t="str">
            <v>Siwiński Jakub</v>
          </cell>
          <cell r="F11848">
            <v>42369</v>
          </cell>
          <cell r="G11848">
            <v>39801</v>
          </cell>
        </row>
        <row r="11849">
          <cell r="B11849" t="str">
            <v>491-05596</v>
          </cell>
          <cell r="C11849" t="str">
            <v>MONITOR LCD DELL E2009W</v>
          </cell>
          <cell r="D11849" t="str">
            <v>CHB-1106</v>
          </cell>
          <cell r="E11849" t="str">
            <v>Wasilewska Joanna</v>
          </cell>
          <cell r="F11849">
            <v>42369</v>
          </cell>
          <cell r="G11849">
            <v>40136</v>
          </cell>
        </row>
        <row r="11850">
          <cell r="B11850" t="str">
            <v>491-05597</v>
          </cell>
          <cell r="C11850" t="str">
            <v>MONITOR LCD DELL E2009W</v>
          </cell>
          <cell r="D11850" t="str">
            <v>CHA-43</v>
          </cell>
          <cell r="E11850" t="str">
            <v>Serafin Joanna</v>
          </cell>
          <cell r="F11850">
            <v>42369</v>
          </cell>
          <cell r="G11850">
            <v>40136</v>
          </cell>
        </row>
        <row r="11851">
          <cell r="B11851" t="str">
            <v>491-05601</v>
          </cell>
          <cell r="C11851" t="str">
            <v>MONITOR LCD DELL E2009W</v>
          </cell>
          <cell r="D11851" t="str">
            <v>CHA-282VIp</v>
          </cell>
          <cell r="E11851" t="str">
            <v>Pieniak Magdalena</v>
          </cell>
          <cell r="F11851">
            <v>42369</v>
          </cell>
          <cell r="G11851">
            <v>40136</v>
          </cell>
        </row>
        <row r="11852">
          <cell r="B11852" t="str">
            <v>491-05604</v>
          </cell>
          <cell r="C11852" t="str">
            <v>MONITOR LCD DELL E2009W</v>
          </cell>
          <cell r="D11852" t="str">
            <v>CHC-330</v>
          </cell>
          <cell r="E11852" t="str">
            <v>Brodzik Ewelina</v>
          </cell>
          <cell r="F11852">
            <v>42369</v>
          </cell>
          <cell r="G11852">
            <v>40136</v>
          </cell>
        </row>
        <row r="11853">
          <cell r="B11853" t="str">
            <v>491-05608</v>
          </cell>
          <cell r="C11853" t="str">
            <v>MONITOR LCD DELL E2009W</v>
          </cell>
          <cell r="D11853" t="str">
            <v>CHB-111</v>
          </cell>
          <cell r="E11853" t="str">
            <v>Jaworska Edyta</v>
          </cell>
          <cell r="F11853">
            <v>42369</v>
          </cell>
          <cell r="G11853">
            <v>40136</v>
          </cell>
        </row>
        <row r="11854">
          <cell r="B11854" t="str">
            <v>491-05620</v>
          </cell>
          <cell r="C11854" t="str">
            <v>MONITOR LCD DELL E2009W</v>
          </cell>
          <cell r="D11854" t="str">
            <v>CHA-1.07</v>
          </cell>
          <cell r="E11854" t="str">
            <v>Wolanin Ewelina</v>
          </cell>
          <cell r="F11854">
            <v>42369</v>
          </cell>
          <cell r="G11854">
            <v>40136</v>
          </cell>
        </row>
        <row r="11855">
          <cell r="B11855" t="str">
            <v>491-05625</v>
          </cell>
          <cell r="C11855" t="str">
            <v>MONITOR LCD DELL E2009W</v>
          </cell>
          <cell r="D11855" t="str">
            <v>PKBWL KAT</v>
          </cell>
          <cell r="E11855" t="str">
            <v>Boczkowski Ireneusz</v>
          </cell>
          <cell r="F11855">
            <v>42369</v>
          </cell>
          <cell r="G11855">
            <v>40136</v>
          </cell>
        </row>
        <row r="11856">
          <cell r="B11856" t="str">
            <v>491-05646</v>
          </cell>
          <cell r="C11856" t="str">
            <v>MONITOR LCD DELL U2311H</v>
          </cell>
          <cell r="D11856" t="str">
            <v>CHB-310</v>
          </cell>
          <cell r="E11856" t="str">
            <v>Żak Renata</v>
          </cell>
          <cell r="F11856">
            <v>42369</v>
          </cell>
          <cell r="G11856">
            <v>40480</v>
          </cell>
        </row>
        <row r="11857">
          <cell r="B11857" t="str">
            <v>491-05648</v>
          </cell>
          <cell r="C11857" t="str">
            <v>MONITOR LCD DELL U2311H</v>
          </cell>
          <cell r="D11857" t="str">
            <v>CHB-309</v>
          </cell>
          <cell r="E11857" t="str">
            <v>Drozd Anna</v>
          </cell>
          <cell r="F11857">
            <v>42369</v>
          </cell>
          <cell r="G11857">
            <v>40480</v>
          </cell>
        </row>
        <row r="11858">
          <cell r="B11858" t="str">
            <v>491-05649</v>
          </cell>
          <cell r="C11858" t="str">
            <v>MONITOR LCD DELL U2311H</v>
          </cell>
          <cell r="D11858" t="str">
            <v>CHB-1206</v>
          </cell>
          <cell r="E11858" t="str">
            <v>Miskur Kajetan</v>
          </cell>
          <cell r="F11858">
            <v>42369</v>
          </cell>
          <cell r="G11858">
            <v>40480</v>
          </cell>
        </row>
        <row r="11859">
          <cell r="B11859" t="str">
            <v>491-05651</v>
          </cell>
          <cell r="C11859" t="str">
            <v>MONITOR LCD DELL U2311H</v>
          </cell>
          <cell r="D11859" t="str">
            <v>CHB-904</v>
          </cell>
          <cell r="E11859" t="str">
            <v>Zawadzka-Dzwonka Ewa</v>
          </cell>
          <cell r="F11859">
            <v>42369</v>
          </cell>
          <cell r="G11859">
            <v>40480</v>
          </cell>
        </row>
        <row r="11860">
          <cell r="B11860" t="str">
            <v>491-05652</v>
          </cell>
          <cell r="C11860" t="str">
            <v>MONITOR LCD DELL U2311H</v>
          </cell>
          <cell r="D11860" t="str">
            <v>CHB-1403</v>
          </cell>
          <cell r="E11860" t="str">
            <v>Sabalski Marek</v>
          </cell>
          <cell r="F11860">
            <v>42369</v>
          </cell>
          <cell r="G11860">
            <v>40480</v>
          </cell>
        </row>
        <row r="11861">
          <cell r="B11861" t="str">
            <v>491-05653</v>
          </cell>
          <cell r="C11861" t="str">
            <v>MONITOR LCD DELL U2311H</v>
          </cell>
          <cell r="D11861" t="str">
            <v>CHA-297</v>
          </cell>
          <cell r="E11861" t="str">
            <v>Abramek Aleksandra</v>
          </cell>
          <cell r="F11861">
            <v>42369</v>
          </cell>
          <cell r="G11861">
            <v>40480</v>
          </cell>
        </row>
        <row r="11862">
          <cell r="B11862" t="str">
            <v>491-05654</v>
          </cell>
          <cell r="C11862" t="str">
            <v>MONITOR LCD DELL U2311H</v>
          </cell>
          <cell r="D11862" t="str">
            <v>CHB-312</v>
          </cell>
          <cell r="E11862" t="str">
            <v>Demczuk Małgorzata</v>
          </cell>
          <cell r="F11862">
            <v>42369</v>
          </cell>
          <cell r="G11862">
            <v>40480</v>
          </cell>
        </row>
        <row r="11863">
          <cell r="B11863" t="str">
            <v>491-05656</v>
          </cell>
          <cell r="C11863" t="str">
            <v>MONITOR LCD DELL U2311H</v>
          </cell>
          <cell r="D11863" t="str">
            <v>CHA-30</v>
          </cell>
          <cell r="E11863" t="str">
            <v>Rukat Cezary</v>
          </cell>
          <cell r="F11863">
            <v>42369</v>
          </cell>
          <cell r="G11863">
            <v>40480</v>
          </cell>
        </row>
        <row r="11864">
          <cell r="B11864" t="str">
            <v>491-05658</v>
          </cell>
          <cell r="C11864" t="str">
            <v>MONITOR LCD DELL U2311H</v>
          </cell>
          <cell r="D11864" t="str">
            <v>CHB-001</v>
          </cell>
          <cell r="E11864" t="str">
            <v>Tomalak Przemysław</v>
          </cell>
          <cell r="F11864">
            <v>42369</v>
          </cell>
          <cell r="G11864">
            <v>40480</v>
          </cell>
        </row>
        <row r="11865">
          <cell r="B11865" t="str">
            <v>491-05660</v>
          </cell>
          <cell r="C11865" t="str">
            <v>MONITOR LCD DELL U2311H</v>
          </cell>
          <cell r="D11865" t="str">
            <v>CHC-326</v>
          </cell>
          <cell r="E11865" t="str">
            <v>Rzeszewicz Marcin</v>
          </cell>
          <cell r="F11865">
            <v>42369</v>
          </cell>
          <cell r="G11865">
            <v>40480</v>
          </cell>
        </row>
        <row r="11866">
          <cell r="B11866" t="str">
            <v>491-05663</v>
          </cell>
          <cell r="C11866" t="str">
            <v>MONITOR LCD DELL U2311H</v>
          </cell>
          <cell r="D11866" t="str">
            <v>CHB-1010</v>
          </cell>
          <cell r="E11866" t="str">
            <v>Przeździecki Karol</v>
          </cell>
          <cell r="F11866">
            <v>42369</v>
          </cell>
          <cell r="G11866">
            <v>40480</v>
          </cell>
        </row>
        <row r="11867">
          <cell r="B11867" t="str">
            <v>491-05666</v>
          </cell>
          <cell r="C11867" t="str">
            <v>MONITOR LCD DELL U2311H</v>
          </cell>
          <cell r="D11867" t="str">
            <v>CHB-510</v>
          </cell>
          <cell r="E11867" t="str">
            <v>Piętka Tomasz</v>
          </cell>
          <cell r="F11867">
            <v>42369</v>
          </cell>
          <cell r="G11867">
            <v>40480</v>
          </cell>
        </row>
        <row r="11868">
          <cell r="B11868" t="str">
            <v>491-05667</v>
          </cell>
          <cell r="C11868" t="str">
            <v>MONITOR LCD DELL U2311H</v>
          </cell>
          <cell r="D11868" t="str">
            <v>CHB-1004</v>
          </cell>
          <cell r="E11868" t="str">
            <v>Orzeł Krzysztof</v>
          </cell>
          <cell r="F11868">
            <v>42369</v>
          </cell>
          <cell r="G11868">
            <v>40480</v>
          </cell>
        </row>
        <row r="11869">
          <cell r="B11869" t="str">
            <v>491-05668</v>
          </cell>
          <cell r="C11869" t="str">
            <v>MONITOR LCD DELL U2311H</v>
          </cell>
          <cell r="D11869" t="str">
            <v>CHA-84</v>
          </cell>
          <cell r="E11869" t="str">
            <v>Wyszogrodzki Mieczysław</v>
          </cell>
          <cell r="F11869">
            <v>42369</v>
          </cell>
          <cell r="G11869">
            <v>40480</v>
          </cell>
        </row>
        <row r="11870">
          <cell r="B11870" t="str">
            <v>491-05671</v>
          </cell>
          <cell r="C11870" t="str">
            <v>MONITOR LCD DELL U2311H</v>
          </cell>
          <cell r="D11870" t="str">
            <v>CHA-251Ip.</v>
          </cell>
          <cell r="E11870" t="str">
            <v>Kaczorowska-Kuchta Magdalena</v>
          </cell>
          <cell r="F11870">
            <v>42369</v>
          </cell>
          <cell r="G11870">
            <v>40480</v>
          </cell>
        </row>
        <row r="11871">
          <cell r="B11871" t="str">
            <v>491-05673</v>
          </cell>
          <cell r="C11871" t="str">
            <v>MONITOR LCD DELL U2311H</v>
          </cell>
          <cell r="D11871" t="str">
            <v>CHB-12</v>
          </cell>
          <cell r="F11871">
            <v>42369</v>
          </cell>
          <cell r="G11871">
            <v>40480</v>
          </cell>
        </row>
        <row r="11872">
          <cell r="B11872" t="str">
            <v>491-05675</v>
          </cell>
          <cell r="C11872" t="str">
            <v>MONITOR LCD DELL U2311H</v>
          </cell>
          <cell r="D11872" t="str">
            <v>CHB-12</v>
          </cell>
          <cell r="F11872">
            <v>42369</v>
          </cell>
          <cell r="G11872">
            <v>40480</v>
          </cell>
        </row>
        <row r="11873">
          <cell r="B11873" t="str">
            <v>491-05677</v>
          </cell>
          <cell r="C11873" t="str">
            <v>MONITOR LCD DELL U2311H</v>
          </cell>
          <cell r="D11873" t="str">
            <v>CHB-1204</v>
          </cell>
          <cell r="E11873" t="str">
            <v>Hołownia Paweł</v>
          </cell>
          <cell r="F11873">
            <v>42369</v>
          </cell>
          <cell r="G11873">
            <v>40480</v>
          </cell>
        </row>
        <row r="11874">
          <cell r="B11874" t="str">
            <v>491-05678</v>
          </cell>
          <cell r="C11874" t="str">
            <v>MONITOR LCD DELL U2311H</v>
          </cell>
          <cell r="D11874" t="str">
            <v>CHA-297</v>
          </cell>
          <cell r="E11874" t="str">
            <v>Sopotnicka Maria</v>
          </cell>
          <cell r="F11874">
            <v>42369</v>
          </cell>
          <cell r="G11874">
            <v>40480</v>
          </cell>
        </row>
        <row r="11875">
          <cell r="B11875" t="str">
            <v>491-05679</v>
          </cell>
          <cell r="C11875" t="str">
            <v>MONITOR LCD DELL U2311H</v>
          </cell>
          <cell r="D11875" t="str">
            <v>CHB-901</v>
          </cell>
          <cell r="E11875" t="str">
            <v>Janiak Przemysław</v>
          </cell>
          <cell r="F11875">
            <v>42369</v>
          </cell>
          <cell r="G11875">
            <v>40480</v>
          </cell>
        </row>
        <row r="11876">
          <cell r="B11876" t="str">
            <v>491-05680</v>
          </cell>
          <cell r="C11876" t="str">
            <v>MONITOR LCD DELL U2311H</v>
          </cell>
          <cell r="D11876" t="str">
            <v>CHA-46</v>
          </cell>
          <cell r="E11876" t="str">
            <v>Stolarczyk Izabela</v>
          </cell>
          <cell r="F11876">
            <v>42369</v>
          </cell>
          <cell r="G11876">
            <v>40480</v>
          </cell>
        </row>
        <row r="11877">
          <cell r="B11877" t="str">
            <v>491-05681</v>
          </cell>
          <cell r="C11877" t="str">
            <v>MONITOR LCD DELL U2311H</v>
          </cell>
          <cell r="D11877" t="str">
            <v>CHB-15</v>
          </cell>
          <cell r="E11877" t="str">
            <v>Wlazło Rafał</v>
          </cell>
          <cell r="F11877">
            <v>42369</v>
          </cell>
          <cell r="G11877">
            <v>40480</v>
          </cell>
        </row>
        <row r="11878">
          <cell r="B11878" t="str">
            <v>491-05682</v>
          </cell>
          <cell r="C11878" t="str">
            <v>MONITOR LCD DELL U2311H</v>
          </cell>
          <cell r="D11878" t="str">
            <v>CHA-2.12</v>
          </cell>
          <cell r="E11878" t="str">
            <v>Burczenik Michał</v>
          </cell>
          <cell r="F11878">
            <v>42369</v>
          </cell>
          <cell r="G11878">
            <v>40480</v>
          </cell>
        </row>
        <row r="11879">
          <cell r="B11879" t="str">
            <v>491-05684</v>
          </cell>
          <cell r="C11879" t="str">
            <v>MONITOR LCD DELL U2311H</v>
          </cell>
          <cell r="D11879" t="str">
            <v>CHA-297A</v>
          </cell>
          <cell r="E11879" t="str">
            <v>Sopotnicka Maria</v>
          </cell>
          <cell r="F11879">
            <v>42369</v>
          </cell>
          <cell r="G11879">
            <v>40480</v>
          </cell>
        </row>
        <row r="11880">
          <cell r="B11880" t="str">
            <v>491-05685</v>
          </cell>
          <cell r="C11880" t="str">
            <v>MONITOR LCD DELL U2311H</v>
          </cell>
          <cell r="D11880" t="str">
            <v>CHA-299</v>
          </cell>
          <cell r="E11880" t="str">
            <v>Czerski Piotr</v>
          </cell>
          <cell r="F11880">
            <v>42369</v>
          </cell>
          <cell r="G11880">
            <v>40480</v>
          </cell>
        </row>
        <row r="11881">
          <cell r="B11881" t="str">
            <v>491-05686</v>
          </cell>
          <cell r="C11881" t="str">
            <v>MONITOR LCD DELL U2311H</v>
          </cell>
          <cell r="D11881" t="str">
            <v>CHC-340</v>
          </cell>
          <cell r="E11881" t="str">
            <v>Siwiński Jakub</v>
          </cell>
          <cell r="F11881">
            <v>42369</v>
          </cell>
          <cell r="G11881">
            <v>40480</v>
          </cell>
        </row>
        <row r="11882">
          <cell r="B11882" t="str">
            <v>491-05687</v>
          </cell>
          <cell r="C11882" t="str">
            <v>MONITOR LCD DELL U2311H</v>
          </cell>
          <cell r="D11882" t="str">
            <v>CHB-1204</v>
          </cell>
          <cell r="E11882" t="str">
            <v>Hołownia Paweł</v>
          </cell>
          <cell r="F11882">
            <v>42369</v>
          </cell>
          <cell r="G11882">
            <v>40480</v>
          </cell>
        </row>
        <row r="11883">
          <cell r="B11883" t="str">
            <v>491-05688</v>
          </cell>
          <cell r="C11883" t="str">
            <v>MONITOR LCD DELL U2311H</v>
          </cell>
          <cell r="D11883" t="str">
            <v>CHA-297A</v>
          </cell>
          <cell r="E11883" t="str">
            <v>Sopotnicka Maria</v>
          </cell>
          <cell r="F11883">
            <v>42369</v>
          </cell>
          <cell r="G11883">
            <v>40480</v>
          </cell>
        </row>
        <row r="11884">
          <cell r="B11884" t="str">
            <v>491-05690</v>
          </cell>
          <cell r="C11884" t="str">
            <v>MONITOR LCD DELL U2311H</v>
          </cell>
          <cell r="D11884" t="str">
            <v>CHB-304</v>
          </cell>
          <cell r="E11884" t="str">
            <v>Nowak Patrycja</v>
          </cell>
          <cell r="F11884">
            <v>42369</v>
          </cell>
          <cell r="G11884">
            <v>40480</v>
          </cell>
        </row>
        <row r="11885">
          <cell r="B11885" t="str">
            <v>491-05691</v>
          </cell>
          <cell r="C11885" t="str">
            <v>MONITOR LCD DELL U2311H</v>
          </cell>
          <cell r="D11885" t="str">
            <v>CHB-1405</v>
          </cell>
          <cell r="E11885" t="str">
            <v>Niedziela Waldemar</v>
          </cell>
          <cell r="F11885">
            <v>42369</v>
          </cell>
          <cell r="G11885">
            <v>40480</v>
          </cell>
        </row>
        <row r="11886">
          <cell r="B11886" t="str">
            <v>491-05692</v>
          </cell>
          <cell r="C11886" t="str">
            <v>MONITOR LCD DELL U2311H</v>
          </cell>
          <cell r="D11886" t="str">
            <v>CHB-709</v>
          </cell>
          <cell r="E11886" t="str">
            <v>Trych Dorota</v>
          </cell>
          <cell r="F11886">
            <v>42369</v>
          </cell>
          <cell r="G11886">
            <v>40480</v>
          </cell>
        </row>
        <row r="11887">
          <cell r="B11887" t="str">
            <v>491-05694</v>
          </cell>
          <cell r="C11887" t="str">
            <v>MONITOR LCD DELL U2311H</v>
          </cell>
          <cell r="D11887" t="str">
            <v>CHA-297</v>
          </cell>
          <cell r="E11887" t="str">
            <v>Abramek Aleksandra</v>
          </cell>
          <cell r="F11887">
            <v>42369</v>
          </cell>
          <cell r="G11887">
            <v>40480</v>
          </cell>
        </row>
        <row r="11888">
          <cell r="B11888" t="str">
            <v>491-05696</v>
          </cell>
          <cell r="C11888" t="str">
            <v>MONITOR LCD DELL U2311H</v>
          </cell>
          <cell r="D11888" t="str">
            <v>CHA-28</v>
          </cell>
          <cell r="E11888" t="str">
            <v>Wankiewicz Maria</v>
          </cell>
          <cell r="F11888">
            <v>42369</v>
          </cell>
          <cell r="G11888">
            <v>40480</v>
          </cell>
        </row>
        <row r="11889">
          <cell r="B11889" t="str">
            <v>491-05770</v>
          </cell>
          <cell r="C11889" t="str">
            <v>MONITOR PHILIPS 17'LCD</v>
          </cell>
          <cell r="D11889" t="str">
            <v>PKBWL KAT</v>
          </cell>
          <cell r="E11889" t="str">
            <v>Rutkowski Ryszard</v>
          </cell>
          <cell r="F11889">
            <v>42369</v>
          </cell>
          <cell r="G11889">
            <v>39066</v>
          </cell>
        </row>
        <row r="11890">
          <cell r="B11890" t="str">
            <v>491-05786</v>
          </cell>
          <cell r="C11890" t="str">
            <v>MONITOR PHILIPS 17'LCD</v>
          </cell>
          <cell r="F11890">
            <v>42369</v>
          </cell>
          <cell r="G11890">
            <v>39066</v>
          </cell>
        </row>
        <row r="11891">
          <cell r="B11891" t="str">
            <v>491-05813</v>
          </cell>
          <cell r="C11891" t="str">
            <v>MONITOR PHILIPS 19' LCD</v>
          </cell>
          <cell r="D11891" t="str">
            <v>CHB-701</v>
          </cell>
          <cell r="F11891">
            <v>42369</v>
          </cell>
          <cell r="G11891">
            <v>39561</v>
          </cell>
        </row>
        <row r="11892">
          <cell r="B11892" t="str">
            <v>491-05874</v>
          </cell>
          <cell r="C11892" t="str">
            <v>MONITOR SAMSUNG SM 755DF</v>
          </cell>
          <cell r="D11892" t="str">
            <v>CHA-305VIp</v>
          </cell>
          <cell r="F11892">
            <v>42369</v>
          </cell>
          <cell r="G11892">
            <v>37236</v>
          </cell>
        </row>
        <row r="11893">
          <cell r="B11893" t="str">
            <v>491-05885</v>
          </cell>
          <cell r="C11893" t="str">
            <v>NETBOOK DELL LATITUDE L2110</v>
          </cell>
          <cell r="D11893" t="str">
            <v>BRAK LOKALIZACJI</v>
          </cell>
          <cell r="F11893">
            <v>42369</v>
          </cell>
          <cell r="G11893">
            <v>40480</v>
          </cell>
        </row>
        <row r="11894">
          <cell r="B11894" t="str">
            <v>491-05889</v>
          </cell>
          <cell r="C11894" t="str">
            <v>NETBOOK DELL LATITUDE L2110</v>
          </cell>
          <cell r="D11894" t="str">
            <v>BRAK LOKALIZACJI</v>
          </cell>
          <cell r="F11894">
            <v>42369</v>
          </cell>
          <cell r="G11894">
            <v>40480</v>
          </cell>
        </row>
        <row r="11895">
          <cell r="B11895" t="str">
            <v>491-05892</v>
          </cell>
          <cell r="C11895" t="str">
            <v>NOTEBOOK FUJITSU LIFE BOOK P771</v>
          </cell>
          <cell r="D11895" t="str">
            <v>CHB-511</v>
          </cell>
          <cell r="E11895" t="str">
            <v>Zbucki Jakub</v>
          </cell>
          <cell r="F11895">
            <v>42369</v>
          </cell>
          <cell r="G11895">
            <v>41036</v>
          </cell>
        </row>
        <row r="11896">
          <cell r="B11896" t="str">
            <v>491-05895</v>
          </cell>
          <cell r="C11896" t="str">
            <v>PRZEŁĄCZNIK SIECIOWY HP PROCURVE SWITCH 5348XL</v>
          </cell>
          <cell r="D11896" t="str">
            <v>CHA-403</v>
          </cell>
          <cell r="F11896">
            <v>42369</v>
          </cell>
          <cell r="G11896">
            <v>38562</v>
          </cell>
        </row>
        <row r="11897">
          <cell r="B11897" t="str">
            <v>491-05897</v>
          </cell>
          <cell r="C11897" t="str">
            <v>PRZEŁĄCZNIK SIECIOWY NR 2 PROCURVE SWITCH 4204VL-48GS</v>
          </cell>
          <cell r="D11897" t="str">
            <v>BRAK LOKALIZACJI</v>
          </cell>
          <cell r="F11897">
            <v>42369</v>
          </cell>
          <cell r="G11897">
            <v>39804</v>
          </cell>
        </row>
        <row r="11898">
          <cell r="B11898" t="str">
            <v>491-05898</v>
          </cell>
          <cell r="C11898" t="str">
            <v>PRZEŁĄCZNIK SIECIOWY NR 2 PROCURVE SWITCH 4204VL-48GS</v>
          </cell>
          <cell r="D11898" t="str">
            <v>CHB-KORXII</v>
          </cell>
          <cell r="F11898">
            <v>42369</v>
          </cell>
          <cell r="G11898">
            <v>39804</v>
          </cell>
        </row>
        <row r="11899">
          <cell r="B11899" t="str">
            <v>491-05899</v>
          </cell>
          <cell r="C11899" t="str">
            <v>RTV-ZESTAW WIDEOKONFERENCYJNY POLYCOM HDX 8000</v>
          </cell>
          <cell r="D11899" t="str">
            <v>CHB-803</v>
          </cell>
          <cell r="F11899">
            <v>42369</v>
          </cell>
          <cell r="G11899">
            <v>40297</v>
          </cell>
        </row>
        <row r="11900">
          <cell r="B11900" t="str">
            <v>491-05912</v>
          </cell>
          <cell r="C11900" t="str">
            <v>SERWER IBMXSERIES 236</v>
          </cell>
          <cell r="D11900" t="str">
            <v>CHA-8</v>
          </cell>
          <cell r="F11900">
            <v>42369</v>
          </cell>
          <cell r="G11900">
            <v>38715</v>
          </cell>
        </row>
        <row r="11901">
          <cell r="B11901" t="str">
            <v>491-05914</v>
          </cell>
          <cell r="C11901" t="str">
            <v>SERWER NR 1 PROLIANT DL360G5</v>
          </cell>
          <cell r="D11901" t="str">
            <v>CHA-8</v>
          </cell>
          <cell r="F11901">
            <v>42369</v>
          </cell>
          <cell r="G11901">
            <v>39804</v>
          </cell>
        </row>
        <row r="11902">
          <cell r="B11902" t="str">
            <v>491-05915</v>
          </cell>
          <cell r="C11902" t="str">
            <v>SERWER NR 1 PROLIANT DL360G5</v>
          </cell>
          <cell r="D11902" t="str">
            <v>CHA-8</v>
          </cell>
          <cell r="F11902">
            <v>42369</v>
          </cell>
          <cell r="G11902">
            <v>39804</v>
          </cell>
        </row>
        <row r="11903">
          <cell r="B11903" t="str">
            <v>491-05916</v>
          </cell>
          <cell r="C11903" t="str">
            <v>SERWER NR 1 PROLIANT DL360G5</v>
          </cell>
          <cell r="D11903" t="str">
            <v>CHB-10(-2)</v>
          </cell>
          <cell r="F11903">
            <v>42369</v>
          </cell>
          <cell r="G11903">
            <v>39804</v>
          </cell>
        </row>
        <row r="11904">
          <cell r="B11904" t="str">
            <v>491-05917</v>
          </cell>
          <cell r="C11904" t="str">
            <v>SERWER NR 1 PROLIANT DL360G5</v>
          </cell>
          <cell r="D11904" t="str">
            <v>CHB-10(-2)</v>
          </cell>
          <cell r="F11904">
            <v>42369</v>
          </cell>
          <cell r="G11904">
            <v>39804</v>
          </cell>
        </row>
        <row r="11905">
          <cell r="B11905" t="str">
            <v>491-05918</v>
          </cell>
          <cell r="C11905" t="str">
            <v>SERWER NR 1 PROLIANT DL360G5</v>
          </cell>
          <cell r="D11905" t="str">
            <v>CHB-11</v>
          </cell>
          <cell r="F11905">
            <v>42369</v>
          </cell>
          <cell r="G11905">
            <v>39804</v>
          </cell>
        </row>
        <row r="11906">
          <cell r="B11906" t="str">
            <v>491-05919</v>
          </cell>
          <cell r="C11906" t="str">
            <v>SERWER NR 1 PROLIANT DL360G5</v>
          </cell>
          <cell r="D11906" t="str">
            <v>CHB-10(-2)</v>
          </cell>
          <cell r="F11906">
            <v>42369</v>
          </cell>
          <cell r="G11906">
            <v>39804</v>
          </cell>
        </row>
        <row r="11907">
          <cell r="B11907" t="str">
            <v>491-05920</v>
          </cell>
          <cell r="C11907" t="str">
            <v>SERWER NR 2 PROLIANT DL360G5</v>
          </cell>
          <cell r="D11907" t="str">
            <v>CHB-11</v>
          </cell>
          <cell r="F11907">
            <v>42369</v>
          </cell>
          <cell r="G11907">
            <v>39804</v>
          </cell>
        </row>
        <row r="11908">
          <cell r="B11908" t="str">
            <v>491-05922</v>
          </cell>
          <cell r="C11908" t="str">
            <v>SERWER NR 2 PROLIANT DL360G5</v>
          </cell>
          <cell r="D11908" t="str">
            <v>CHB-11</v>
          </cell>
          <cell r="F11908">
            <v>42369</v>
          </cell>
          <cell r="G11908">
            <v>39804</v>
          </cell>
        </row>
        <row r="11909">
          <cell r="B11909" t="str">
            <v>491-05923</v>
          </cell>
          <cell r="C11909" t="str">
            <v>SERWER NR 2 PROLIANT DL360G5</v>
          </cell>
          <cell r="D11909" t="str">
            <v>CHB-11</v>
          </cell>
          <cell r="F11909">
            <v>42369</v>
          </cell>
          <cell r="G11909">
            <v>39804</v>
          </cell>
        </row>
        <row r="11910">
          <cell r="B11910" t="str">
            <v>491-05924</v>
          </cell>
          <cell r="C11910" t="str">
            <v>SERWER NR 2 PROLIANT DL360G5</v>
          </cell>
          <cell r="D11910" t="str">
            <v>CHB-11</v>
          </cell>
          <cell r="F11910">
            <v>42369</v>
          </cell>
          <cell r="G11910">
            <v>39804</v>
          </cell>
        </row>
        <row r="11911">
          <cell r="B11911" t="str">
            <v>491-05925</v>
          </cell>
          <cell r="C11911" t="str">
            <v>SERWER NR 2 PROLIANT DL360G5</v>
          </cell>
          <cell r="D11911" t="str">
            <v>CHB-11</v>
          </cell>
          <cell r="F11911">
            <v>42369</v>
          </cell>
          <cell r="G11911">
            <v>39804</v>
          </cell>
        </row>
        <row r="11912">
          <cell r="B11912" t="str">
            <v>491-05931</v>
          </cell>
          <cell r="C11912" t="str">
            <v>SERWER PLIKÓW TS-401T</v>
          </cell>
          <cell r="D11912" t="str">
            <v>CHA-8</v>
          </cell>
          <cell r="F11912">
            <v>42369</v>
          </cell>
          <cell r="G11912">
            <v>39422</v>
          </cell>
        </row>
        <row r="11913">
          <cell r="B11913" t="str">
            <v>491-05933</v>
          </cell>
          <cell r="C11913" t="str">
            <v>SERWER PLIKÓW TS-401T</v>
          </cell>
          <cell r="D11913" t="str">
            <v>CHB-11</v>
          </cell>
          <cell r="F11913">
            <v>42369</v>
          </cell>
          <cell r="G11913">
            <v>39422</v>
          </cell>
        </row>
        <row r="11914">
          <cell r="B11914" t="str">
            <v>491-05939</v>
          </cell>
          <cell r="C11914" t="str">
            <v>SERWER SUPERMICRO SERVER</v>
          </cell>
          <cell r="D11914" t="str">
            <v>CHB-10(-2)</v>
          </cell>
          <cell r="F11914">
            <v>42369</v>
          </cell>
          <cell r="G11914">
            <v>38555</v>
          </cell>
        </row>
        <row r="11915">
          <cell r="B11915" t="str">
            <v>491-05940</v>
          </cell>
          <cell r="C11915" t="str">
            <v>SIEĆ INF.- ROUTER CISCO 7200</v>
          </cell>
          <cell r="D11915" t="str">
            <v>CHB-11</v>
          </cell>
          <cell r="F11915">
            <v>42369</v>
          </cell>
          <cell r="G11915">
            <v>37462</v>
          </cell>
        </row>
        <row r="11916">
          <cell r="B11916" t="str">
            <v>491-05942</v>
          </cell>
          <cell r="C11916" t="str">
            <v>SIEĆ KOMPUTEROWA</v>
          </cell>
          <cell r="D11916" t="str">
            <v>CHB-11</v>
          </cell>
          <cell r="F11916">
            <v>42369</v>
          </cell>
          <cell r="G11916">
            <v>36609</v>
          </cell>
        </row>
        <row r="11917">
          <cell r="B11917" t="str">
            <v>491-05942-D01</v>
          </cell>
          <cell r="C11917" t="str">
            <v xml:space="preserve">MODUŁ HP ZL 24 SFP J9537A </v>
          </cell>
          <cell r="D11917" t="str">
            <v>CHB-11</v>
          </cell>
          <cell r="F11917">
            <v>42369</v>
          </cell>
          <cell r="G11917">
            <v>41920</v>
          </cell>
        </row>
        <row r="11918">
          <cell r="B11918" t="str">
            <v>491-05942-D02</v>
          </cell>
          <cell r="C11918" t="str">
            <v xml:space="preserve">MODUŁ HP ZL 24 SFP J9537A </v>
          </cell>
          <cell r="D11918" t="str">
            <v>CHA-8</v>
          </cell>
          <cell r="F11918">
            <v>42369</v>
          </cell>
          <cell r="G11918">
            <v>41920</v>
          </cell>
        </row>
        <row r="11919">
          <cell r="B11919" t="str">
            <v>491-05942-D03</v>
          </cell>
          <cell r="C11919" t="str">
            <v>MODUŁ HP ZL 20 Eth + 4 SFP J9549A</v>
          </cell>
          <cell r="D11919" t="str">
            <v>CHA-8</v>
          </cell>
          <cell r="F11919">
            <v>42369</v>
          </cell>
          <cell r="G11919">
            <v>41920</v>
          </cell>
        </row>
        <row r="11920">
          <cell r="B11920" t="str">
            <v>491-05942-D04</v>
          </cell>
          <cell r="C11920" t="str">
            <v>ROZBUDOWA OKABLOWANIA STRUKTURALNEGO</v>
          </cell>
          <cell r="F11920">
            <v>42369</v>
          </cell>
          <cell r="G11920">
            <v>42003</v>
          </cell>
        </row>
        <row r="11921">
          <cell r="B11921" t="str">
            <v>491-05942-D05</v>
          </cell>
          <cell r="C11921" t="str">
            <v>MODERNIZACJA INFRASTRUKTURY OKABLOWANIA STRUKTURALNEGO</v>
          </cell>
          <cell r="F11921">
            <v>42369</v>
          </cell>
          <cell r="G11921">
            <v>42004</v>
          </cell>
        </row>
        <row r="11922">
          <cell r="B11922" t="str">
            <v>491-05942-D06</v>
          </cell>
          <cell r="C11922" t="str">
            <v xml:space="preserve">MODUŁ DO PRZEŁĄCZNIKA </v>
          </cell>
          <cell r="D11922" t="str">
            <v>CHB-11</v>
          </cell>
          <cell r="F11922">
            <v>42369</v>
          </cell>
          <cell r="G11922">
            <v>42348</v>
          </cell>
        </row>
        <row r="11923">
          <cell r="B11923" t="str">
            <v>491-05942-D07</v>
          </cell>
          <cell r="C11923" t="str">
            <v xml:space="preserve">MODUŁ DO PRZEŁĄCZNIKA </v>
          </cell>
          <cell r="D11923" t="str">
            <v>CHB-11</v>
          </cell>
          <cell r="F11923">
            <v>42369</v>
          </cell>
          <cell r="G11923">
            <v>42348</v>
          </cell>
        </row>
        <row r="11924">
          <cell r="B11924" t="str">
            <v>491-05942-D08</v>
          </cell>
          <cell r="C11924" t="str">
            <v>ROZBUDOWA SIECI KOMPUTEROWEJ - CZ.39</v>
          </cell>
          <cell r="F11924">
            <v>42734</v>
          </cell>
        </row>
        <row r="11925">
          <cell r="B11925" t="str">
            <v>491-05942-D09</v>
          </cell>
          <cell r="C11925" t="str">
            <v>ROZBUDOWA SIECI KOMPUTEROWEJ - CZ.18</v>
          </cell>
          <cell r="F11925">
            <v>42734</v>
          </cell>
        </row>
        <row r="11926">
          <cell r="B11926" t="str">
            <v>491-05942-D10</v>
          </cell>
          <cell r="C11926" t="str">
            <v>MODERNIZACJA SYSTEMU KASETOWEGO PRIMERGY BX900S1</v>
          </cell>
          <cell r="F11926">
            <v>43098</v>
          </cell>
        </row>
        <row r="11927">
          <cell r="B11927" t="str">
            <v>491-05966</v>
          </cell>
          <cell r="C11927" t="str">
            <v>SYSTEM ZARZADZANIA ZABEZPIECZENIAMI SIECIOWYMI PAN</v>
          </cell>
          <cell r="F11927">
            <v>42369</v>
          </cell>
          <cell r="G11927">
            <v>41585</v>
          </cell>
        </row>
        <row r="11928">
          <cell r="B11928" t="str">
            <v>491-05967</v>
          </cell>
          <cell r="C11928" t="str">
            <v>SZAFA SERWEROWA 19" 42U 800/1000</v>
          </cell>
          <cell r="D11928" t="str">
            <v>CHB-11</v>
          </cell>
          <cell r="F11928">
            <v>42369</v>
          </cell>
          <cell r="G11928">
            <v>39804</v>
          </cell>
        </row>
        <row r="11929">
          <cell r="B11929" t="str">
            <v>491-05970</v>
          </cell>
          <cell r="C11929" t="str">
            <v>TABLET APPLE IPAD</v>
          </cell>
          <cell r="E11929" t="str">
            <v>Drabik Dawid</v>
          </cell>
          <cell r="F11929">
            <v>42369</v>
          </cell>
          <cell r="G11929">
            <v>41065</v>
          </cell>
        </row>
        <row r="11930">
          <cell r="B11930" t="str">
            <v>491-05971</v>
          </cell>
          <cell r="C11930" t="str">
            <v>TABLET APPLE IPAD</v>
          </cell>
          <cell r="D11930" t="str">
            <v>CHB-711</v>
          </cell>
          <cell r="E11930" t="str">
            <v>Sułkowski Michał</v>
          </cell>
          <cell r="F11930">
            <v>42369</v>
          </cell>
          <cell r="G11930">
            <v>41065</v>
          </cell>
        </row>
        <row r="11931">
          <cell r="B11931" t="str">
            <v>491-05974</v>
          </cell>
          <cell r="C11931" t="str">
            <v>TABLET APPLE IPAD</v>
          </cell>
          <cell r="D11931" t="str">
            <v>CHA-294</v>
          </cell>
          <cell r="E11931" t="str">
            <v>Tomalak Przemysław</v>
          </cell>
          <cell r="F11931">
            <v>42369</v>
          </cell>
          <cell r="G11931">
            <v>41065</v>
          </cell>
        </row>
        <row r="11932">
          <cell r="B11932" t="str">
            <v>491-05977</v>
          </cell>
          <cell r="C11932" t="str">
            <v>TABLET APPLE IPAD 4</v>
          </cell>
          <cell r="D11932" t="str">
            <v>CHC-327</v>
          </cell>
          <cell r="E11932" t="str">
            <v>Siemińska Honorata</v>
          </cell>
          <cell r="F11932">
            <v>42369</v>
          </cell>
          <cell r="G11932">
            <v>41502</v>
          </cell>
        </row>
        <row r="11933">
          <cell r="B11933" t="str">
            <v>491-05978</v>
          </cell>
          <cell r="C11933" t="str">
            <v>TABLET APPLE IPAD 4</v>
          </cell>
          <cell r="D11933" t="str">
            <v>CHC-231</v>
          </cell>
          <cell r="E11933" t="str">
            <v>Kleniewski Jerzy</v>
          </cell>
          <cell r="F11933">
            <v>42369</v>
          </cell>
          <cell r="G11933">
            <v>41544</v>
          </cell>
        </row>
        <row r="11934">
          <cell r="B11934" t="str">
            <v>491-05988</v>
          </cell>
          <cell r="C11934" t="str">
            <v>UPS APC - BACK CS 500VA</v>
          </cell>
          <cell r="D11934" t="str">
            <v>CHB-001</v>
          </cell>
          <cell r="F11934">
            <v>42369</v>
          </cell>
          <cell r="G11934">
            <v>39626</v>
          </cell>
        </row>
        <row r="11935">
          <cell r="B11935" t="str">
            <v>491-05999</v>
          </cell>
          <cell r="C11935" t="str">
            <v>UPS APC - BACK CS 500VA</v>
          </cell>
          <cell r="D11935" t="str">
            <v>CHA-1.09</v>
          </cell>
          <cell r="E11935" t="str">
            <v>Grabka Zbigniew</v>
          </cell>
          <cell r="F11935">
            <v>42369</v>
          </cell>
          <cell r="G11935">
            <v>39626</v>
          </cell>
        </row>
        <row r="11936">
          <cell r="B11936" t="str">
            <v>491-06003</v>
          </cell>
          <cell r="C11936" t="str">
            <v>UPS APC - BACK UPS 500EI</v>
          </cell>
          <cell r="D11936" t="str">
            <v>CHB-1402</v>
          </cell>
          <cell r="E11936" t="str">
            <v>Górka Anna</v>
          </cell>
          <cell r="F11936">
            <v>42369</v>
          </cell>
          <cell r="G11936">
            <v>38335</v>
          </cell>
        </row>
        <row r="11937">
          <cell r="B11937" t="str">
            <v>491-06008</v>
          </cell>
          <cell r="C11937" t="str">
            <v>UPS APC BACK 500</v>
          </cell>
          <cell r="D11937" t="str">
            <v>CHB-1001</v>
          </cell>
          <cell r="E11937" t="str">
            <v>Sala Kamil</v>
          </cell>
          <cell r="F11937">
            <v>42369</v>
          </cell>
          <cell r="G11937">
            <v>39066</v>
          </cell>
        </row>
        <row r="11938">
          <cell r="B11938" t="str">
            <v>491-06009</v>
          </cell>
          <cell r="C11938" t="str">
            <v>UPS APC BACK 500</v>
          </cell>
          <cell r="D11938" t="str">
            <v>CHB-001</v>
          </cell>
          <cell r="F11938">
            <v>42369</v>
          </cell>
          <cell r="G11938">
            <v>39066</v>
          </cell>
        </row>
        <row r="11939">
          <cell r="B11939" t="str">
            <v>491-06012</v>
          </cell>
          <cell r="C11939" t="str">
            <v>UPS APC BACK 500</v>
          </cell>
          <cell r="D11939" t="str">
            <v>CHA-52</v>
          </cell>
          <cell r="E11939" t="str">
            <v>Krupa Dariusz</v>
          </cell>
          <cell r="F11939">
            <v>42369</v>
          </cell>
          <cell r="G11939">
            <v>39066</v>
          </cell>
        </row>
        <row r="11940">
          <cell r="B11940" t="str">
            <v>491-06013</v>
          </cell>
          <cell r="C11940" t="str">
            <v>UPS APC BACK 500</v>
          </cell>
          <cell r="D11940" t="str">
            <v>CHA-289</v>
          </cell>
          <cell r="E11940" t="str">
            <v>Świder Agnieszka</v>
          </cell>
          <cell r="F11940">
            <v>42369</v>
          </cell>
          <cell r="G11940">
            <v>39066</v>
          </cell>
        </row>
        <row r="11941">
          <cell r="B11941" t="str">
            <v>491-06015</v>
          </cell>
          <cell r="C11941" t="str">
            <v>UPS APC BACK 500</v>
          </cell>
          <cell r="D11941" t="str">
            <v>BRAK LOKALIZACJI</v>
          </cell>
          <cell r="F11941">
            <v>42369</v>
          </cell>
          <cell r="G11941">
            <v>39066</v>
          </cell>
        </row>
        <row r="11942">
          <cell r="B11942" t="str">
            <v>491-06020</v>
          </cell>
          <cell r="C11942" t="str">
            <v>UPS APC BACK 500</v>
          </cell>
          <cell r="D11942" t="str">
            <v>CHB-904</v>
          </cell>
          <cell r="E11942" t="str">
            <v>Przesmycki Michał</v>
          </cell>
          <cell r="F11942">
            <v>42369</v>
          </cell>
          <cell r="G11942">
            <v>39066</v>
          </cell>
        </row>
        <row r="11943">
          <cell r="B11943" t="str">
            <v>491-06022</v>
          </cell>
          <cell r="C11943" t="str">
            <v>UPS APC BACK 500</v>
          </cell>
          <cell r="D11943" t="str">
            <v>CHB-1208</v>
          </cell>
          <cell r="E11943" t="str">
            <v>Przychodzki Marcin</v>
          </cell>
          <cell r="F11943">
            <v>42369</v>
          </cell>
          <cell r="G11943">
            <v>39066</v>
          </cell>
        </row>
        <row r="11944">
          <cell r="B11944" t="str">
            <v>491-06027</v>
          </cell>
          <cell r="C11944" t="str">
            <v>UPS APC BACK 500</v>
          </cell>
          <cell r="D11944" t="str">
            <v>CHC-26</v>
          </cell>
          <cell r="E11944" t="str">
            <v>Sierakowski Marek</v>
          </cell>
          <cell r="F11944">
            <v>42369</v>
          </cell>
          <cell r="G11944">
            <v>39066</v>
          </cell>
        </row>
        <row r="11945">
          <cell r="B11945" t="str">
            <v>491-06028</v>
          </cell>
          <cell r="C11945" t="str">
            <v>UPS APC BACK 500</v>
          </cell>
          <cell r="D11945" t="str">
            <v>CHB-1204</v>
          </cell>
          <cell r="E11945" t="str">
            <v>Rogowski Łukasz</v>
          </cell>
          <cell r="F11945">
            <v>42369</v>
          </cell>
          <cell r="G11945">
            <v>39066</v>
          </cell>
        </row>
        <row r="11946">
          <cell r="B11946" t="str">
            <v>491-06029</v>
          </cell>
          <cell r="C11946" t="str">
            <v>UPS APC BACK 500</v>
          </cell>
          <cell r="D11946" t="str">
            <v>CHB-001</v>
          </cell>
          <cell r="E11946" t="str">
            <v>Tomalak Przemysław</v>
          </cell>
          <cell r="F11946">
            <v>42369</v>
          </cell>
          <cell r="G11946">
            <v>39066</v>
          </cell>
        </row>
        <row r="11947">
          <cell r="B11947" t="str">
            <v>491-06032</v>
          </cell>
          <cell r="C11947" t="str">
            <v>UPS APC BACK 500</v>
          </cell>
          <cell r="D11947" t="str">
            <v>CHB-001</v>
          </cell>
          <cell r="F11947">
            <v>42369</v>
          </cell>
          <cell r="G11947">
            <v>39066</v>
          </cell>
        </row>
        <row r="11948">
          <cell r="B11948" t="str">
            <v>491-06037</v>
          </cell>
          <cell r="C11948" t="str">
            <v>UPS APC BACK 500</v>
          </cell>
          <cell r="D11948" t="str">
            <v>CHB-001</v>
          </cell>
          <cell r="F11948">
            <v>42369</v>
          </cell>
          <cell r="G11948">
            <v>39066</v>
          </cell>
        </row>
        <row r="11949">
          <cell r="B11949" t="str">
            <v>491-06040</v>
          </cell>
          <cell r="C11949" t="str">
            <v>UPS APC BACK 500</v>
          </cell>
          <cell r="D11949" t="str">
            <v>CHC-327</v>
          </cell>
          <cell r="E11949" t="str">
            <v>Kanik Rafał</v>
          </cell>
          <cell r="F11949">
            <v>42369</v>
          </cell>
          <cell r="G11949">
            <v>39066</v>
          </cell>
        </row>
        <row r="11950">
          <cell r="B11950" t="str">
            <v>491-06042</v>
          </cell>
          <cell r="C11950" t="str">
            <v>UPS APC BACK 500</v>
          </cell>
          <cell r="D11950" t="str">
            <v>CHA-295</v>
          </cell>
          <cell r="E11950" t="str">
            <v>Kłos Andrzej</v>
          </cell>
          <cell r="F11950">
            <v>42369</v>
          </cell>
          <cell r="G11950">
            <v>39066</v>
          </cell>
        </row>
        <row r="11951">
          <cell r="B11951" t="str">
            <v>491-06044</v>
          </cell>
          <cell r="C11951" t="str">
            <v>UPS APC BACK 500</v>
          </cell>
          <cell r="D11951" t="str">
            <v>CHC-138</v>
          </cell>
          <cell r="E11951" t="str">
            <v>Szcześniak Ewelina</v>
          </cell>
          <cell r="F11951">
            <v>42369</v>
          </cell>
          <cell r="G11951">
            <v>39066</v>
          </cell>
        </row>
        <row r="11952">
          <cell r="B11952" t="str">
            <v>491-06045</v>
          </cell>
          <cell r="C11952" t="str">
            <v>UPS APC BACK 500</v>
          </cell>
          <cell r="D11952" t="str">
            <v>CHB-001</v>
          </cell>
          <cell r="E11952" t="str">
            <v>Tomalak Przemysław</v>
          </cell>
          <cell r="F11952">
            <v>42369</v>
          </cell>
          <cell r="G11952">
            <v>39066</v>
          </cell>
        </row>
        <row r="11953">
          <cell r="B11953" t="str">
            <v>491-06050</v>
          </cell>
          <cell r="C11953" t="str">
            <v>UPS APC BACK 500</v>
          </cell>
          <cell r="D11953" t="str">
            <v>CHB-001</v>
          </cell>
          <cell r="F11953">
            <v>42369</v>
          </cell>
          <cell r="G11953">
            <v>39066</v>
          </cell>
        </row>
        <row r="11954">
          <cell r="B11954" t="str">
            <v>491-06053</v>
          </cell>
          <cell r="C11954" t="str">
            <v>UPS APC BACK 500</v>
          </cell>
          <cell r="D11954" t="str">
            <v>CHB-025</v>
          </cell>
          <cell r="F11954">
            <v>42369</v>
          </cell>
          <cell r="G11954">
            <v>39066</v>
          </cell>
        </row>
        <row r="11955">
          <cell r="B11955" t="str">
            <v>491-06055</v>
          </cell>
          <cell r="C11955" t="str">
            <v>UPS APC BACK 500</v>
          </cell>
          <cell r="D11955" t="str">
            <v>CHB-001</v>
          </cell>
          <cell r="F11955">
            <v>42369</v>
          </cell>
          <cell r="G11955">
            <v>39066</v>
          </cell>
        </row>
        <row r="11956">
          <cell r="B11956" t="str">
            <v>491-06067</v>
          </cell>
          <cell r="C11956" t="str">
            <v>UPS APC BACK 500</v>
          </cell>
          <cell r="D11956" t="str">
            <v>PKBWL POZ</v>
          </cell>
          <cell r="E11956" t="str">
            <v>Pietraszkiewicz Grzegorz</v>
          </cell>
          <cell r="F11956">
            <v>42369</v>
          </cell>
          <cell r="G11956">
            <v>39066</v>
          </cell>
        </row>
        <row r="11957">
          <cell r="B11957" t="str">
            <v>491-06068</v>
          </cell>
          <cell r="C11957" t="str">
            <v>UPS APC BACK 500</v>
          </cell>
          <cell r="D11957" t="str">
            <v>CHA-82</v>
          </cell>
          <cell r="F11957">
            <v>42369</v>
          </cell>
          <cell r="G11957">
            <v>39066</v>
          </cell>
        </row>
        <row r="11958">
          <cell r="B11958" t="str">
            <v>491-06076</v>
          </cell>
          <cell r="C11958" t="str">
            <v>UPS APC BACK 500</v>
          </cell>
          <cell r="D11958" t="str">
            <v>CHB-001</v>
          </cell>
          <cell r="F11958">
            <v>42369</v>
          </cell>
          <cell r="G11958">
            <v>39066</v>
          </cell>
        </row>
        <row r="11959">
          <cell r="B11959" t="str">
            <v>491-06079</v>
          </cell>
          <cell r="C11959" t="str">
            <v>UPS APC BACK 500</v>
          </cell>
          <cell r="D11959" t="str">
            <v>CHB-508</v>
          </cell>
          <cell r="E11959" t="str">
            <v>Krasuska Aneta</v>
          </cell>
          <cell r="F11959">
            <v>42369</v>
          </cell>
          <cell r="G11959">
            <v>39066</v>
          </cell>
        </row>
        <row r="11960">
          <cell r="B11960" t="str">
            <v>491-06081</v>
          </cell>
          <cell r="C11960" t="str">
            <v>UPS APC BACK 500</v>
          </cell>
          <cell r="D11960" t="str">
            <v>CHB-1206</v>
          </cell>
          <cell r="E11960" t="str">
            <v>Strzałkowska Agnieszka</v>
          </cell>
          <cell r="F11960">
            <v>42369</v>
          </cell>
          <cell r="G11960">
            <v>39066</v>
          </cell>
        </row>
        <row r="11961">
          <cell r="B11961" t="str">
            <v>491-06083</v>
          </cell>
          <cell r="C11961" t="str">
            <v>UPS APC BACK 500</v>
          </cell>
          <cell r="D11961" t="str">
            <v>CHB-502</v>
          </cell>
          <cell r="E11961" t="str">
            <v>Puzio Joanna</v>
          </cell>
          <cell r="F11961">
            <v>42369</v>
          </cell>
          <cell r="G11961">
            <v>39066</v>
          </cell>
        </row>
        <row r="11962">
          <cell r="B11962" t="str">
            <v>491-06086</v>
          </cell>
          <cell r="C11962" t="str">
            <v>UPS APC BACK 500</v>
          </cell>
          <cell r="D11962" t="str">
            <v>CHB-15</v>
          </cell>
          <cell r="E11962" t="str">
            <v>Tomalak Przemysław</v>
          </cell>
          <cell r="F11962">
            <v>42369</v>
          </cell>
          <cell r="G11962">
            <v>39066</v>
          </cell>
        </row>
        <row r="11963">
          <cell r="B11963" t="str">
            <v>491-06090</v>
          </cell>
          <cell r="C11963" t="str">
            <v>UPS APC BACK 500</v>
          </cell>
          <cell r="D11963" t="str">
            <v>CHB-413</v>
          </cell>
          <cell r="E11963" t="str">
            <v>Toruńska Agnieszka</v>
          </cell>
          <cell r="F11963">
            <v>42369</v>
          </cell>
          <cell r="G11963">
            <v>39066</v>
          </cell>
        </row>
        <row r="11964">
          <cell r="B11964" t="str">
            <v>491-06096</v>
          </cell>
          <cell r="C11964" t="str">
            <v>UPS APC BACK 500</v>
          </cell>
          <cell r="D11964" t="str">
            <v>BRAK LOKALIZACJI</v>
          </cell>
          <cell r="F11964">
            <v>42369</v>
          </cell>
          <cell r="G11964">
            <v>39066</v>
          </cell>
        </row>
        <row r="11965">
          <cell r="B11965" t="str">
            <v>491-06098</v>
          </cell>
          <cell r="C11965" t="str">
            <v>UPS APC BACK 500</v>
          </cell>
          <cell r="D11965" t="str">
            <v>CHB-1203</v>
          </cell>
          <cell r="E11965" t="str">
            <v>Zaniewska Katarzyna</v>
          </cell>
          <cell r="F11965">
            <v>42369</v>
          </cell>
          <cell r="G11965">
            <v>39066</v>
          </cell>
        </row>
        <row r="11966">
          <cell r="B11966" t="str">
            <v>491-06100</v>
          </cell>
          <cell r="C11966" t="str">
            <v>UPS APC BACK 500</v>
          </cell>
          <cell r="D11966" t="str">
            <v>CHB-401A</v>
          </cell>
          <cell r="E11966" t="str">
            <v>Kacprzak Anna</v>
          </cell>
          <cell r="F11966">
            <v>42369</v>
          </cell>
          <cell r="G11966">
            <v>39066</v>
          </cell>
        </row>
        <row r="11967">
          <cell r="B11967" t="str">
            <v>491-06101</v>
          </cell>
          <cell r="C11967" t="str">
            <v>UPS APC BACK 500</v>
          </cell>
          <cell r="D11967" t="str">
            <v>CHC-431</v>
          </cell>
          <cell r="E11967" t="str">
            <v>Jantoń-Skoczylas Marlena</v>
          </cell>
          <cell r="F11967">
            <v>42369</v>
          </cell>
          <cell r="G11967">
            <v>39066</v>
          </cell>
        </row>
        <row r="11968">
          <cell r="B11968" t="str">
            <v>491-06108</v>
          </cell>
          <cell r="C11968" t="str">
            <v>UPS APC BACK UPS 500 VA</v>
          </cell>
          <cell r="D11968" t="str">
            <v>CHB-15</v>
          </cell>
          <cell r="E11968" t="str">
            <v>Tomalak Przemysław</v>
          </cell>
          <cell r="F11968">
            <v>42369</v>
          </cell>
          <cell r="G11968">
            <v>39105</v>
          </cell>
        </row>
        <row r="11969">
          <cell r="B11969" t="str">
            <v>491-06114</v>
          </cell>
          <cell r="C11969" t="str">
            <v>UPS APC BACK UPS 500 VA</v>
          </cell>
          <cell r="D11969" t="str">
            <v>CHB-001</v>
          </cell>
          <cell r="F11969">
            <v>42369</v>
          </cell>
          <cell r="G11969">
            <v>39105</v>
          </cell>
        </row>
        <row r="11970">
          <cell r="B11970" t="str">
            <v>491-06115</v>
          </cell>
          <cell r="C11970" t="str">
            <v>UPS APC BACK UPS 500 VA</v>
          </cell>
          <cell r="D11970" t="str">
            <v>CHB-001</v>
          </cell>
          <cell r="E11970" t="str">
            <v>Tomalak Przemysław</v>
          </cell>
          <cell r="F11970">
            <v>42369</v>
          </cell>
          <cell r="G11970">
            <v>39105</v>
          </cell>
        </row>
        <row r="11971">
          <cell r="B11971" t="str">
            <v>491-06117</v>
          </cell>
          <cell r="C11971" t="str">
            <v>UPS APC BACK UPS 500 VA</v>
          </cell>
          <cell r="D11971" t="str">
            <v>CHA-2.02</v>
          </cell>
          <cell r="E11971" t="str">
            <v>Kamiński Łukasz</v>
          </cell>
          <cell r="F11971">
            <v>42369</v>
          </cell>
          <cell r="G11971">
            <v>39105</v>
          </cell>
        </row>
        <row r="11972">
          <cell r="B11972" t="str">
            <v>491-06121</v>
          </cell>
          <cell r="C11972" t="str">
            <v>UPS APC BACK UPS 500 VA</v>
          </cell>
          <cell r="D11972" t="str">
            <v>CHB-001</v>
          </cell>
          <cell r="F11972">
            <v>42369</v>
          </cell>
          <cell r="G11972">
            <v>39105</v>
          </cell>
        </row>
        <row r="11973">
          <cell r="B11973" t="str">
            <v>491-06126</v>
          </cell>
          <cell r="C11973" t="str">
            <v>UPS APC BACK UPS 500 VA</v>
          </cell>
          <cell r="D11973" t="str">
            <v>CHB-1112</v>
          </cell>
          <cell r="E11973" t="str">
            <v>Solski Jan</v>
          </cell>
          <cell r="F11973">
            <v>42369</v>
          </cell>
          <cell r="G11973">
            <v>39105</v>
          </cell>
        </row>
        <row r="11974">
          <cell r="B11974" t="str">
            <v>491-06139</v>
          </cell>
          <cell r="C11974" t="str">
            <v>UPS APC BACK UPS 500 VA</v>
          </cell>
          <cell r="D11974" t="str">
            <v>CHB-001</v>
          </cell>
          <cell r="E11974" t="str">
            <v>Tomalak Przemysław</v>
          </cell>
          <cell r="F11974">
            <v>42369</v>
          </cell>
          <cell r="G11974">
            <v>39105</v>
          </cell>
        </row>
        <row r="11975">
          <cell r="B11975" t="str">
            <v>491-06144</v>
          </cell>
          <cell r="C11975" t="str">
            <v>UPS APC BACK UPS 500 VA</v>
          </cell>
          <cell r="D11975" t="str">
            <v>CHB-001</v>
          </cell>
          <cell r="F11975">
            <v>42369</v>
          </cell>
          <cell r="G11975">
            <v>39105</v>
          </cell>
        </row>
        <row r="11976">
          <cell r="B11976" t="str">
            <v>491-06150</v>
          </cell>
          <cell r="C11976" t="str">
            <v>UPS APC BACK UPS RS LCD 550</v>
          </cell>
          <cell r="D11976" t="str">
            <v>CHB-401A</v>
          </cell>
          <cell r="E11976" t="str">
            <v>Boguszewski  Tomasz</v>
          </cell>
          <cell r="F11976">
            <v>42369</v>
          </cell>
          <cell r="G11976">
            <v>40533</v>
          </cell>
        </row>
        <row r="11977">
          <cell r="B11977" t="str">
            <v>491-06151</v>
          </cell>
          <cell r="C11977" t="str">
            <v>UPS APC BACK UPS RS LCD 550</v>
          </cell>
          <cell r="D11977" t="str">
            <v>CHB-1008</v>
          </cell>
          <cell r="E11977" t="str">
            <v>Rurka Tomasz</v>
          </cell>
          <cell r="F11977">
            <v>42369</v>
          </cell>
          <cell r="G11977">
            <v>40533</v>
          </cell>
        </row>
        <row r="11978">
          <cell r="B11978" t="str">
            <v>491-06155</v>
          </cell>
          <cell r="C11978" t="str">
            <v>UPS APC BACK-CS 500VA</v>
          </cell>
          <cell r="D11978" t="str">
            <v>CHB-001</v>
          </cell>
          <cell r="F11978">
            <v>42369</v>
          </cell>
          <cell r="G11978">
            <v>39274</v>
          </cell>
        </row>
        <row r="11979">
          <cell r="B11979" t="str">
            <v>491-06166</v>
          </cell>
          <cell r="C11979" t="str">
            <v>UPS APC BACK-CS 500VA</v>
          </cell>
          <cell r="D11979" t="str">
            <v>CHA-56</v>
          </cell>
          <cell r="E11979" t="str">
            <v>Perliński Michał</v>
          </cell>
          <cell r="F11979">
            <v>42369</v>
          </cell>
          <cell r="G11979">
            <v>39274</v>
          </cell>
        </row>
        <row r="11980">
          <cell r="B11980" t="str">
            <v>491-06167</v>
          </cell>
          <cell r="C11980" t="str">
            <v>UPS APC BACK-CS 500VA</v>
          </cell>
          <cell r="D11980" t="str">
            <v>CHB-001</v>
          </cell>
          <cell r="F11980">
            <v>42369</v>
          </cell>
          <cell r="G11980">
            <v>39274</v>
          </cell>
        </row>
        <row r="11981">
          <cell r="B11981" t="str">
            <v>491-06170</v>
          </cell>
          <cell r="C11981" t="str">
            <v>UPS APC BACK-CS 500VA</v>
          </cell>
          <cell r="D11981" t="str">
            <v>CHB-025</v>
          </cell>
          <cell r="F11981">
            <v>42369</v>
          </cell>
          <cell r="G11981">
            <v>39274</v>
          </cell>
        </row>
        <row r="11982">
          <cell r="B11982" t="str">
            <v>491-06171</v>
          </cell>
          <cell r="C11982" t="str">
            <v>UPS APC BACK-CS 500VA</v>
          </cell>
          <cell r="D11982" t="str">
            <v>BRAK LOKALIZACJI</v>
          </cell>
          <cell r="F11982">
            <v>42369</v>
          </cell>
          <cell r="G11982">
            <v>39274</v>
          </cell>
        </row>
        <row r="11983">
          <cell r="B11983" t="str">
            <v>491-06192</v>
          </cell>
          <cell r="C11983" t="str">
            <v>UPS APC BACK-CS 500VA</v>
          </cell>
          <cell r="D11983" t="str">
            <v>CHB-001</v>
          </cell>
          <cell r="F11983">
            <v>42369</v>
          </cell>
          <cell r="G11983">
            <v>39274</v>
          </cell>
        </row>
        <row r="11984">
          <cell r="B11984" t="str">
            <v>491-06194</v>
          </cell>
          <cell r="C11984" t="str">
            <v>UPS APC BACK-CS 500VA</v>
          </cell>
          <cell r="D11984" t="str">
            <v>CHB-001</v>
          </cell>
          <cell r="F11984">
            <v>42369</v>
          </cell>
          <cell r="G11984">
            <v>39274</v>
          </cell>
        </row>
        <row r="11985">
          <cell r="B11985" t="str">
            <v>491-06198</v>
          </cell>
          <cell r="C11985" t="str">
            <v>UPS APC BACK-CS 500VA</v>
          </cell>
          <cell r="D11985" t="str">
            <v>CHB-001</v>
          </cell>
          <cell r="F11985">
            <v>42369</v>
          </cell>
          <cell r="G11985">
            <v>39274</v>
          </cell>
        </row>
        <row r="11986">
          <cell r="B11986" t="str">
            <v>491-06202</v>
          </cell>
          <cell r="C11986" t="str">
            <v>UPS APC BACK-CS 500VA</v>
          </cell>
          <cell r="D11986" t="str">
            <v>CHB-12</v>
          </cell>
          <cell r="F11986">
            <v>42369</v>
          </cell>
          <cell r="G11986">
            <v>39274</v>
          </cell>
        </row>
        <row r="11987">
          <cell r="B11987" t="str">
            <v>491-06224</v>
          </cell>
          <cell r="C11987" t="str">
            <v>UPS APC BACK-UPS 500</v>
          </cell>
          <cell r="D11987" t="str">
            <v>CHB-001</v>
          </cell>
          <cell r="E11987" t="str">
            <v>Tomalak Przemysław</v>
          </cell>
          <cell r="F11987">
            <v>42369</v>
          </cell>
          <cell r="G11987">
            <v>39066</v>
          </cell>
        </row>
        <row r="11988">
          <cell r="B11988" t="str">
            <v>491-06231</v>
          </cell>
          <cell r="C11988" t="str">
            <v>UPS APC BACK-UPS 500C</v>
          </cell>
          <cell r="D11988" t="str">
            <v>CHB-001</v>
          </cell>
          <cell r="E11988" t="str">
            <v>Tomalak Przemysław</v>
          </cell>
          <cell r="F11988">
            <v>42735</v>
          </cell>
          <cell r="G11988">
            <v>37797</v>
          </cell>
        </row>
        <row r="11989">
          <cell r="B11989" t="str">
            <v>491-06273</v>
          </cell>
          <cell r="C11989" t="str">
            <v>UPS APC BACK-UPS 500CS</v>
          </cell>
          <cell r="D11989" t="str">
            <v>CHB-025</v>
          </cell>
          <cell r="F11989">
            <v>42369</v>
          </cell>
          <cell r="G11989">
            <v>37797</v>
          </cell>
        </row>
        <row r="11990">
          <cell r="B11990" t="str">
            <v>491-06288</v>
          </cell>
          <cell r="C11990" t="str">
            <v>UPS APC BACK-UPS 500CS</v>
          </cell>
          <cell r="D11990" t="str">
            <v>CHB-001</v>
          </cell>
          <cell r="F11990">
            <v>42369</v>
          </cell>
          <cell r="G11990">
            <v>37797</v>
          </cell>
        </row>
        <row r="11991">
          <cell r="B11991" t="str">
            <v>491-06338</v>
          </cell>
          <cell r="C11991" t="str">
            <v>UPS APC BACK-UPS 500CS</v>
          </cell>
          <cell r="D11991" t="str">
            <v>CHB-001</v>
          </cell>
          <cell r="F11991">
            <v>42369</v>
          </cell>
          <cell r="G11991">
            <v>38323</v>
          </cell>
        </row>
        <row r="11992">
          <cell r="B11992" t="str">
            <v>491-06342</v>
          </cell>
          <cell r="C11992" t="str">
            <v>UPS APC BACK-UPS 500CS</v>
          </cell>
          <cell r="D11992" t="str">
            <v>CHB-001</v>
          </cell>
          <cell r="F11992">
            <v>42369</v>
          </cell>
          <cell r="G11992">
            <v>38323</v>
          </cell>
        </row>
        <row r="11993">
          <cell r="B11993" t="str">
            <v>491-06344</v>
          </cell>
          <cell r="C11993" t="str">
            <v>UPS APC BACK-UPS 500CS</v>
          </cell>
          <cell r="D11993" t="str">
            <v>CHB-025</v>
          </cell>
          <cell r="F11993">
            <v>42369</v>
          </cell>
          <cell r="G11993">
            <v>38323</v>
          </cell>
        </row>
        <row r="11994">
          <cell r="B11994" t="str">
            <v>491-06345</v>
          </cell>
          <cell r="C11994" t="str">
            <v>UPS APC BACK-UPS 500CS</v>
          </cell>
          <cell r="D11994" t="str">
            <v>CHB-001</v>
          </cell>
          <cell r="F11994">
            <v>42369</v>
          </cell>
          <cell r="G11994">
            <v>38323</v>
          </cell>
        </row>
        <row r="11995">
          <cell r="B11995" t="str">
            <v>491-06347</v>
          </cell>
          <cell r="C11995" t="str">
            <v>UPS APC BACK-UPS 500CS</v>
          </cell>
          <cell r="D11995" t="str">
            <v>CHB-001</v>
          </cell>
          <cell r="F11995">
            <v>42369</v>
          </cell>
          <cell r="G11995">
            <v>38323</v>
          </cell>
        </row>
        <row r="11996">
          <cell r="B11996" t="str">
            <v>491-06356</v>
          </cell>
          <cell r="C11996" t="str">
            <v>UPS APC BACK-UPS 500CS</v>
          </cell>
          <cell r="D11996" t="str">
            <v>BRAK LOKALIZACJI</v>
          </cell>
          <cell r="F11996">
            <v>42369</v>
          </cell>
          <cell r="G11996">
            <v>38323</v>
          </cell>
        </row>
        <row r="11997">
          <cell r="B11997" t="str">
            <v>491-06360</v>
          </cell>
          <cell r="C11997" t="str">
            <v>UPS APC BACK-UPS 500CS</v>
          </cell>
          <cell r="D11997" t="str">
            <v>CHA-295</v>
          </cell>
          <cell r="E11997" t="str">
            <v>Grabowski Jacek</v>
          </cell>
          <cell r="F11997">
            <v>42369</v>
          </cell>
          <cell r="G11997">
            <v>38323</v>
          </cell>
        </row>
        <row r="11998">
          <cell r="B11998" t="str">
            <v>491-06362</v>
          </cell>
          <cell r="C11998" t="str">
            <v>UPS APC BACK-UPS 500CS</v>
          </cell>
          <cell r="D11998" t="str">
            <v>CHC-336</v>
          </cell>
          <cell r="E11998" t="str">
            <v>Perkuszewska Maria</v>
          </cell>
          <cell r="F11998">
            <v>42369</v>
          </cell>
          <cell r="G11998">
            <v>38323</v>
          </cell>
        </row>
        <row r="11999">
          <cell r="B11999" t="str">
            <v>491-06364</v>
          </cell>
          <cell r="C11999" t="str">
            <v>UPS APC BACK-UPS 500CS</v>
          </cell>
          <cell r="D11999" t="str">
            <v>CHA-517</v>
          </cell>
          <cell r="E11999" t="str">
            <v>Wiszniewska Anna</v>
          </cell>
          <cell r="F11999">
            <v>42369</v>
          </cell>
          <cell r="G11999">
            <v>38338</v>
          </cell>
        </row>
        <row r="12000">
          <cell r="B12000" t="str">
            <v>491-06377</v>
          </cell>
          <cell r="C12000" t="str">
            <v>UPS APC BACK-UPS 500CS</v>
          </cell>
          <cell r="D12000" t="str">
            <v>CHB-15</v>
          </cell>
          <cell r="E12000" t="str">
            <v>Tomalak Przemysław</v>
          </cell>
          <cell r="F12000">
            <v>42369</v>
          </cell>
          <cell r="G12000">
            <v>38700</v>
          </cell>
        </row>
        <row r="12001">
          <cell r="B12001" t="str">
            <v>491-06379</v>
          </cell>
          <cell r="C12001" t="str">
            <v>UPS APC BACK-UPS 500CS</v>
          </cell>
          <cell r="D12001" t="str">
            <v>CHB-1010</v>
          </cell>
          <cell r="E12001" t="str">
            <v>Gibała Łukasz</v>
          </cell>
          <cell r="F12001">
            <v>42369</v>
          </cell>
          <cell r="G12001">
            <v>38700</v>
          </cell>
        </row>
        <row r="12002">
          <cell r="B12002" t="str">
            <v>491-06383</v>
          </cell>
          <cell r="C12002" t="str">
            <v>UPS APC BACK-UPS 500CS</v>
          </cell>
          <cell r="D12002" t="str">
            <v>CHB-001</v>
          </cell>
          <cell r="F12002">
            <v>42369</v>
          </cell>
          <cell r="G12002">
            <v>38700</v>
          </cell>
        </row>
        <row r="12003">
          <cell r="B12003" t="str">
            <v>491-06386</v>
          </cell>
          <cell r="C12003" t="str">
            <v>UPS APC BACK-UPS 500CS</v>
          </cell>
          <cell r="D12003" t="str">
            <v>CHB-514</v>
          </cell>
          <cell r="E12003" t="str">
            <v>Żukowska Monika</v>
          </cell>
          <cell r="F12003">
            <v>42369</v>
          </cell>
          <cell r="G12003">
            <v>38700</v>
          </cell>
        </row>
        <row r="12004">
          <cell r="B12004" t="str">
            <v>491-06394</v>
          </cell>
          <cell r="C12004" t="str">
            <v>UPS APC BACK-UPS 500CS</v>
          </cell>
          <cell r="D12004" t="str">
            <v>CHB-001</v>
          </cell>
          <cell r="F12004">
            <v>42369</v>
          </cell>
          <cell r="G12004">
            <v>38700</v>
          </cell>
        </row>
        <row r="12005">
          <cell r="B12005" t="str">
            <v>491-06396</v>
          </cell>
          <cell r="C12005" t="str">
            <v>UPS APC BACK-UPS 500CS</v>
          </cell>
          <cell r="D12005" t="str">
            <v>CHC-121</v>
          </cell>
          <cell r="E12005" t="str">
            <v>Frankiewicz Małgorzata</v>
          </cell>
          <cell r="F12005">
            <v>42369</v>
          </cell>
          <cell r="G12005">
            <v>38700</v>
          </cell>
        </row>
        <row r="12006">
          <cell r="B12006" t="str">
            <v>491-06402</v>
          </cell>
          <cell r="C12006" t="str">
            <v>UPS APC BACK-UPS 500CS</v>
          </cell>
          <cell r="D12006" t="str">
            <v>CHB-001</v>
          </cell>
          <cell r="F12006">
            <v>42369</v>
          </cell>
          <cell r="G12006">
            <v>38700</v>
          </cell>
        </row>
        <row r="12007">
          <cell r="B12007" t="str">
            <v>491-06413</v>
          </cell>
          <cell r="C12007" t="str">
            <v>UPS APC BACK-UPS 500CS</v>
          </cell>
          <cell r="D12007" t="str">
            <v>CHB-025</v>
          </cell>
          <cell r="F12007">
            <v>42369</v>
          </cell>
          <cell r="G12007">
            <v>38700</v>
          </cell>
        </row>
        <row r="12008">
          <cell r="B12008" t="str">
            <v>491-06436</v>
          </cell>
          <cell r="C12008" t="str">
            <v>UPS APC BACK-UPS 500CS</v>
          </cell>
          <cell r="D12008" t="str">
            <v>CHB-001</v>
          </cell>
          <cell r="F12008">
            <v>42735</v>
          </cell>
          <cell r="G12008">
            <v>37797</v>
          </cell>
        </row>
        <row r="12009">
          <cell r="B12009" t="str">
            <v>491-06444</v>
          </cell>
          <cell r="C12009" t="str">
            <v>UPS APC BACK-UPS 500RS</v>
          </cell>
          <cell r="D12009" t="str">
            <v>CHB-001</v>
          </cell>
          <cell r="F12009">
            <v>42369</v>
          </cell>
          <cell r="G12009">
            <v>38323</v>
          </cell>
        </row>
        <row r="12010">
          <cell r="B12010" t="str">
            <v>491-06467</v>
          </cell>
          <cell r="C12010" t="str">
            <v>UPS APC BACK-UPS 500RS</v>
          </cell>
          <cell r="D12010" t="str">
            <v>CHB-901</v>
          </cell>
          <cell r="E12010" t="str">
            <v>Janiak Przemysław</v>
          </cell>
          <cell r="F12010">
            <v>42369</v>
          </cell>
          <cell r="G12010">
            <v>38547</v>
          </cell>
        </row>
        <row r="12011">
          <cell r="B12011" t="str">
            <v>491-06492</v>
          </cell>
          <cell r="C12011" t="str">
            <v>UPS APC BACK-UPS RS 500VA</v>
          </cell>
          <cell r="D12011" t="str">
            <v>CHB-001</v>
          </cell>
          <cell r="F12011">
            <v>42369</v>
          </cell>
          <cell r="G12011">
            <v>39752</v>
          </cell>
        </row>
        <row r="12012">
          <cell r="B12012" t="str">
            <v>491-06496</v>
          </cell>
          <cell r="C12012" t="str">
            <v>UPS APC BACK-UPS RS 500VA</v>
          </cell>
          <cell r="D12012" t="str">
            <v>CHA-57A</v>
          </cell>
          <cell r="E12012" t="str">
            <v>Szydłowski Igor</v>
          </cell>
          <cell r="F12012">
            <v>42369</v>
          </cell>
          <cell r="G12012">
            <v>39752</v>
          </cell>
        </row>
        <row r="12013">
          <cell r="B12013" t="str">
            <v>491-06509</v>
          </cell>
          <cell r="C12013" t="str">
            <v>UPS APC SMART-UPS 3000XL</v>
          </cell>
          <cell r="D12013" t="str">
            <v>CHB-11</v>
          </cell>
          <cell r="F12013">
            <v>42369</v>
          </cell>
          <cell r="G12013">
            <v>38715</v>
          </cell>
        </row>
        <row r="12014">
          <cell r="B12014" t="str">
            <v>491-06515</v>
          </cell>
          <cell r="C12014" t="str">
            <v>UPS APC SMART-UPS CS 500VA</v>
          </cell>
          <cell r="D12014" t="str">
            <v>CHB-001</v>
          </cell>
          <cell r="F12014">
            <v>42369</v>
          </cell>
          <cell r="G12014">
            <v>40875</v>
          </cell>
        </row>
        <row r="12015">
          <cell r="B12015" t="str">
            <v>491-06516</v>
          </cell>
          <cell r="C12015" t="str">
            <v>UPS APC SMART-UPS CS 500VA</v>
          </cell>
          <cell r="D12015" t="str">
            <v>CHB-025</v>
          </cell>
          <cell r="F12015">
            <v>42369</v>
          </cell>
          <cell r="G12015">
            <v>40875</v>
          </cell>
        </row>
        <row r="12016">
          <cell r="B12016" t="str">
            <v>491-06522</v>
          </cell>
          <cell r="C12016" t="str">
            <v>UPS APC SMART-UPS CS 500VA</v>
          </cell>
          <cell r="D12016" t="str">
            <v>CHA-284VIp</v>
          </cell>
          <cell r="E12016" t="str">
            <v>Gajkowski Wojciech</v>
          </cell>
          <cell r="F12016">
            <v>42369</v>
          </cell>
          <cell r="G12016">
            <v>40875</v>
          </cell>
        </row>
        <row r="12017">
          <cell r="B12017" t="str">
            <v>491-06528</v>
          </cell>
          <cell r="C12017" t="str">
            <v>UPS APC SMART-UPS CS 500VA</v>
          </cell>
          <cell r="D12017" t="str">
            <v>CHB-001</v>
          </cell>
          <cell r="E12017" t="str">
            <v>Tomalak Przemysław</v>
          </cell>
          <cell r="F12017">
            <v>42369</v>
          </cell>
          <cell r="G12017">
            <v>40875</v>
          </cell>
        </row>
        <row r="12018">
          <cell r="B12018" t="str">
            <v>491-06529</v>
          </cell>
          <cell r="C12018" t="str">
            <v>UPS APC SMART-UPS CS 500VA</v>
          </cell>
          <cell r="D12018" t="str">
            <v>CHB-1404</v>
          </cell>
          <cell r="E12018" t="str">
            <v>Szczepanik Aleksandra</v>
          </cell>
          <cell r="F12018">
            <v>42369</v>
          </cell>
          <cell r="G12018">
            <v>40875</v>
          </cell>
        </row>
        <row r="12019">
          <cell r="B12019" t="str">
            <v>491-06531</v>
          </cell>
          <cell r="C12019" t="str">
            <v>UPS APC SMART-UPS CS 500VA</v>
          </cell>
          <cell r="D12019" t="str">
            <v>CHB-001</v>
          </cell>
          <cell r="F12019">
            <v>42369</v>
          </cell>
          <cell r="G12019">
            <v>40875</v>
          </cell>
        </row>
        <row r="12020">
          <cell r="B12020" t="str">
            <v>491-06537</v>
          </cell>
          <cell r="C12020" t="str">
            <v>UPS APC SMART-UPS CS 500VA</v>
          </cell>
          <cell r="D12020" t="str">
            <v>CHA-293</v>
          </cell>
          <cell r="E12020" t="str">
            <v>Byczkowska Barbara</v>
          </cell>
          <cell r="F12020">
            <v>42369</v>
          </cell>
          <cell r="G12020">
            <v>40875</v>
          </cell>
        </row>
        <row r="12021">
          <cell r="B12021" t="str">
            <v>491-06541</v>
          </cell>
          <cell r="C12021" t="str">
            <v>UPS APC SMART-UPS CS 500VA</v>
          </cell>
          <cell r="D12021" t="str">
            <v>CHB-15</v>
          </cell>
          <cell r="E12021" t="str">
            <v>Tomalak Przemysław</v>
          </cell>
          <cell r="F12021">
            <v>42369</v>
          </cell>
          <cell r="G12021">
            <v>40875</v>
          </cell>
        </row>
        <row r="12022">
          <cell r="B12022" t="str">
            <v>491-06544</v>
          </cell>
          <cell r="C12022" t="str">
            <v>UPS APC SMART-UPS CS 500VA</v>
          </cell>
          <cell r="D12022" t="str">
            <v>CHB-001</v>
          </cell>
          <cell r="F12022">
            <v>42369</v>
          </cell>
          <cell r="G12022">
            <v>40875</v>
          </cell>
        </row>
        <row r="12023">
          <cell r="B12023" t="str">
            <v>491-06547</v>
          </cell>
          <cell r="C12023" t="str">
            <v>UPS APC SMART-UPS CS 500VA</v>
          </cell>
          <cell r="D12023" t="str">
            <v>CHB-1401</v>
          </cell>
          <cell r="E12023" t="str">
            <v>Sofiński Maciej</v>
          </cell>
          <cell r="F12023">
            <v>42369</v>
          </cell>
          <cell r="G12023">
            <v>40875</v>
          </cell>
        </row>
        <row r="12024">
          <cell r="B12024" t="str">
            <v>491-06548</v>
          </cell>
          <cell r="C12024" t="str">
            <v>UPS APC SMART-UPS CS 500VA</v>
          </cell>
          <cell r="D12024" t="str">
            <v>BRAK LOKALIZACJI</v>
          </cell>
          <cell r="F12024">
            <v>42369</v>
          </cell>
          <cell r="G12024">
            <v>40875</v>
          </cell>
        </row>
        <row r="12025">
          <cell r="B12025" t="str">
            <v>491-06555</v>
          </cell>
          <cell r="C12025" t="str">
            <v>UPS APC SMART-UPS CS 500VA</v>
          </cell>
          <cell r="D12025" t="str">
            <v>CHB-001</v>
          </cell>
          <cell r="F12025">
            <v>42369</v>
          </cell>
          <cell r="G12025">
            <v>40875</v>
          </cell>
        </row>
        <row r="12026">
          <cell r="B12026" t="str">
            <v>491-06556</v>
          </cell>
          <cell r="C12026" t="str">
            <v>UPS APC SMART-UPS CS 500VA</v>
          </cell>
          <cell r="D12026" t="str">
            <v>CHB-15</v>
          </cell>
          <cell r="E12026" t="str">
            <v>Tomalak Przemysław</v>
          </cell>
          <cell r="F12026">
            <v>42369</v>
          </cell>
          <cell r="G12026">
            <v>40875</v>
          </cell>
        </row>
        <row r="12027">
          <cell r="B12027" t="str">
            <v>491-06560</v>
          </cell>
          <cell r="C12027" t="str">
            <v>UPS APC SMART-UPS CS 500VA</v>
          </cell>
          <cell r="D12027" t="str">
            <v>CHC-231</v>
          </cell>
          <cell r="E12027" t="str">
            <v>Kleniewski Jerzy</v>
          </cell>
          <cell r="F12027">
            <v>42369</v>
          </cell>
          <cell r="G12027">
            <v>40875</v>
          </cell>
        </row>
        <row r="12028">
          <cell r="B12028" t="str">
            <v>491-06561</v>
          </cell>
          <cell r="C12028" t="str">
            <v>UPS APC SMART-UPS CS 500VA</v>
          </cell>
          <cell r="D12028" t="str">
            <v>CHB-025</v>
          </cell>
          <cell r="F12028">
            <v>42369</v>
          </cell>
          <cell r="G12028">
            <v>40875</v>
          </cell>
        </row>
        <row r="12029">
          <cell r="B12029" t="str">
            <v>491-06562</v>
          </cell>
          <cell r="C12029" t="str">
            <v>UPS APC SMART-UPS CS 500VA</v>
          </cell>
          <cell r="D12029" t="str">
            <v>CHB-025</v>
          </cell>
          <cell r="F12029">
            <v>42369</v>
          </cell>
          <cell r="G12029">
            <v>40875</v>
          </cell>
        </row>
        <row r="12030">
          <cell r="B12030" t="str">
            <v>491-06565</v>
          </cell>
          <cell r="C12030" t="str">
            <v>UPS APC SMART-UPS CS 500VA</v>
          </cell>
          <cell r="D12030" t="str">
            <v>CHB-001</v>
          </cell>
          <cell r="F12030">
            <v>42369</v>
          </cell>
          <cell r="G12030">
            <v>40875</v>
          </cell>
        </row>
        <row r="12031">
          <cell r="B12031" t="str">
            <v>491-06566</v>
          </cell>
          <cell r="C12031" t="str">
            <v>UPS APC SMART-UPS CS 500VA</v>
          </cell>
          <cell r="D12031" t="str">
            <v>CHB-001</v>
          </cell>
          <cell r="F12031">
            <v>42369</v>
          </cell>
          <cell r="G12031">
            <v>40875</v>
          </cell>
        </row>
        <row r="12032">
          <cell r="B12032" t="str">
            <v>491-06568</v>
          </cell>
          <cell r="C12032" t="str">
            <v>UPS APC SMART-UPS CS 500VA</v>
          </cell>
          <cell r="D12032" t="str">
            <v>BRAK LOKALIZACJI</v>
          </cell>
          <cell r="F12032">
            <v>42369</v>
          </cell>
          <cell r="G12032">
            <v>40875</v>
          </cell>
        </row>
        <row r="12033">
          <cell r="B12033" t="str">
            <v>491-06569</v>
          </cell>
          <cell r="C12033" t="str">
            <v>UPS APC SMART-UPS CS 500VA</v>
          </cell>
          <cell r="D12033" t="str">
            <v>CHB-15</v>
          </cell>
          <cell r="E12033" t="str">
            <v>Tomalak Przemysław</v>
          </cell>
          <cell r="F12033">
            <v>42369</v>
          </cell>
          <cell r="G12033">
            <v>40875</v>
          </cell>
        </row>
        <row r="12034">
          <cell r="B12034" t="str">
            <v>491-06571</v>
          </cell>
          <cell r="C12034" t="str">
            <v>UPS APC SMART-UPS CS 500VA</v>
          </cell>
          <cell r="D12034" t="str">
            <v>CHA-86</v>
          </cell>
          <cell r="E12034" t="str">
            <v>Pacak Patrycja</v>
          </cell>
          <cell r="F12034">
            <v>42369</v>
          </cell>
          <cell r="G12034">
            <v>40875</v>
          </cell>
        </row>
        <row r="12035">
          <cell r="B12035" t="str">
            <v>491-06573</v>
          </cell>
          <cell r="C12035" t="str">
            <v>UPS APC SMART-UPS CS 500VA</v>
          </cell>
          <cell r="D12035" t="str">
            <v>CHA-10</v>
          </cell>
          <cell r="E12035" t="str">
            <v>Twardowska Danuta</v>
          </cell>
          <cell r="F12035">
            <v>42369</v>
          </cell>
          <cell r="G12035">
            <v>40875</v>
          </cell>
        </row>
        <row r="12036">
          <cell r="B12036" t="str">
            <v>491-06574</v>
          </cell>
          <cell r="C12036" t="str">
            <v>UPS APC SMART-UPS CS 500VA</v>
          </cell>
          <cell r="D12036" t="str">
            <v>CHB-001</v>
          </cell>
          <cell r="F12036">
            <v>42369</v>
          </cell>
          <cell r="G12036">
            <v>40875</v>
          </cell>
        </row>
        <row r="12037">
          <cell r="B12037" t="str">
            <v>491-06577</v>
          </cell>
          <cell r="C12037" t="str">
            <v>UPS APC SMART-UPS CS 500VA</v>
          </cell>
          <cell r="D12037" t="str">
            <v>CHB-001</v>
          </cell>
          <cell r="F12037">
            <v>42369</v>
          </cell>
          <cell r="G12037">
            <v>40875</v>
          </cell>
        </row>
        <row r="12038">
          <cell r="B12038" t="str">
            <v>491-06580</v>
          </cell>
          <cell r="C12038" t="str">
            <v>UPS APC SMART-UPS CS 500VA</v>
          </cell>
          <cell r="D12038" t="str">
            <v>CHB-513</v>
          </cell>
          <cell r="E12038" t="str">
            <v>Służewski Mateusz</v>
          </cell>
          <cell r="F12038">
            <v>42369</v>
          </cell>
          <cell r="G12038">
            <v>40875</v>
          </cell>
        </row>
        <row r="12039">
          <cell r="B12039" t="str">
            <v>491-06585</v>
          </cell>
          <cell r="C12039" t="str">
            <v>UPS APC SMART-UPS CS 500VA</v>
          </cell>
          <cell r="D12039" t="str">
            <v>CHB-12</v>
          </cell>
          <cell r="F12039">
            <v>42369</v>
          </cell>
          <cell r="G12039">
            <v>40875</v>
          </cell>
        </row>
        <row r="12040">
          <cell r="B12040" t="str">
            <v>491-06586</v>
          </cell>
          <cell r="C12040" t="str">
            <v>UPS APC SMART-UPS CS 500VA</v>
          </cell>
          <cell r="D12040" t="str">
            <v>CHB-412</v>
          </cell>
          <cell r="E12040" t="str">
            <v>Poręba Beata</v>
          </cell>
          <cell r="F12040">
            <v>42369</v>
          </cell>
          <cell r="G12040">
            <v>40875</v>
          </cell>
        </row>
        <row r="12041">
          <cell r="B12041" t="str">
            <v>491-06588</v>
          </cell>
          <cell r="C12041" t="str">
            <v>UPS APC SMART-UPS CS 500VA</v>
          </cell>
          <cell r="D12041" t="str">
            <v>CHB-001</v>
          </cell>
          <cell r="F12041">
            <v>42369</v>
          </cell>
          <cell r="G12041">
            <v>40875</v>
          </cell>
        </row>
        <row r="12042">
          <cell r="B12042" t="str">
            <v>491-06590</v>
          </cell>
          <cell r="C12042" t="str">
            <v>UPS APC SMART-UPS CS 500VA</v>
          </cell>
          <cell r="D12042" t="str">
            <v>CHB-513</v>
          </cell>
          <cell r="E12042" t="str">
            <v>Stępowska Dorota</v>
          </cell>
          <cell r="F12042">
            <v>42369</v>
          </cell>
          <cell r="G12042">
            <v>40875</v>
          </cell>
        </row>
        <row r="12043">
          <cell r="B12043" t="str">
            <v>491-06595</v>
          </cell>
          <cell r="C12043" t="str">
            <v>UPS APC SMART-UPS CS 500VA</v>
          </cell>
          <cell r="D12043" t="str">
            <v>CHB-902A</v>
          </cell>
          <cell r="E12043" t="str">
            <v>Dmowski Konrad</v>
          </cell>
          <cell r="F12043">
            <v>42735</v>
          </cell>
          <cell r="G12043">
            <v>40875</v>
          </cell>
        </row>
        <row r="12044">
          <cell r="B12044" t="str">
            <v>491-06597</v>
          </cell>
          <cell r="C12044" t="str">
            <v>UPS APC SMART-UPS CS 500VA</v>
          </cell>
          <cell r="D12044" t="str">
            <v>CHB-15</v>
          </cell>
          <cell r="E12044" t="str">
            <v>Tomalak Przemysław</v>
          </cell>
          <cell r="F12044">
            <v>42735</v>
          </cell>
          <cell r="G12044">
            <v>40875</v>
          </cell>
        </row>
        <row r="12045">
          <cell r="B12045" t="str">
            <v>491-06608</v>
          </cell>
          <cell r="C12045" t="str">
            <v>UPS APC SMART-UPS CS 500VA</v>
          </cell>
          <cell r="D12045" t="str">
            <v>CHA-65</v>
          </cell>
          <cell r="E12045" t="str">
            <v>Zych Aleksander</v>
          </cell>
          <cell r="F12045">
            <v>42735</v>
          </cell>
          <cell r="G12045">
            <v>40875</v>
          </cell>
        </row>
        <row r="12046">
          <cell r="B12046" t="str">
            <v>491-06614</v>
          </cell>
          <cell r="C12046" t="str">
            <v>UPS APC SMART-UPS CS 500VA</v>
          </cell>
          <cell r="D12046" t="str">
            <v>CHB-025</v>
          </cell>
          <cell r="F12046">
            <v>42735</v>
          </cell>
          <cell r="G12046">
            <v>40875</v>
          </cell>
        </row>
        <row r="12047">
          <cell r="B12047" t="str">
            <v>491-06615</v>
          </cell>
          <cell r="C12047" t="str">
            <v>UPS APC SMART-UPS CS 500VA</v>
          </cell>
          <cell r="D12047" t="str">
            <v>CHB-025</v>
          </cell>
          <cell r="F12047">
            <v>42735</v>
          </cell>
          <cell r="G12047">
            <v>40875</v>
          </cell>
        </row>
        <row r="12048">
          <cell r="B12048" t="str">
            <v>491-06616</v>
          </cell>
          <cell r="C12048" t="str">
            <v>UPS APC SMART-UPS CS 500VA</v>
          </cell>
          <cell r="D12048" t="str">
            <v>CHB-001</v>
          </cell>
          <cell r="F12048">
            <v>42735</v>
          </cell>
          <cell r="G12048">
            <v>40875</v>
          </cell>
        </row>
        <row r="12049">
          <cell r="B12049" t="str">
            <v>491-06618</v>
          </cell>
          <cell r="C12049" t="str">
            <v>UPS APC SMART-UPS CS 500VA</v>
          </cell>
          <cell r="D12049" t="str">
            <v>CHB-905A</v>
          </cell>
          <cell r="E12049" t="str">
            <v>Świderska Małgorzata</v>
          </cell>
          <cell r="F12049">
            <v>42369</v>
          </cell>
          <cell r="G12049">
            <v>40875</v>
          </cell>
        </row>
        <row r="12050">
          <cell r="B12050" t="str">
            <v>491-06621</v>
          </cell>
          <cell r="C12050" t="str">
            <v>UPS APC SMART-UPS CS 500VA</v>
          </cell>
          <cell r="D12050" t="str">
            <v>CHB-001</v>
          </cell>
          <cell r="E12050" t="str">
            <v>Tomalak Przemysław</v>
          </cell>
          <cell r="F12050">
            <v>42369</v>
          </cell>
          <cell r="G12050">
            <v>40875</v>
          </cell>
        </row>
        <row r="12051">
          <cell r="B12051" t="str">
            <v>491-06630</v>
          </cell>
          <cell r="C12051" t="str">
            <v>UPS APC SMART-UPS CS 500VA</v>
          </cell>
          <cell r="D12051" t="str">
            <v>CHB-001</v>
          </cell>
          <cell r="F12051">
            <v>42369</v>
          </cell>
          <cell r="G12051">
            <v>40875</v>
          </cell>
        </row>
        <row r="12052">
          <cell r="B12052" t="str">
            <v>491-06633</v>
          </cell>
          <cell r="C12052" t="str">
            <v>UPS APC SMART-UPS CS 500VA</v>
          </cell>
          <cell r="D12052" t="str">
            <v>CHA-522</v>
          </cell>
          <cell r="E12052" t="str">
            <v>Kokocińska Anna</v>
          </cell>
          <cell r="F12052">
            <v>42369</v>
          </cell>
          <cell r="G12052">
            <v>40875</v>
          </cell>
        </row>
        <row r="12053">
          <cell r="B12053" t="str">
            <v>491-06637</v>
          </cell>
          <cell r="C12053" t="str">
            <v>UPS APC SMART-UPS CS 500VA</v>
          </cell>
          <cell r="D12053" t="str">
            <v>CHB-14</v>
          </cell>
          <cell r="E12053" t="str">
            <v>Wygoda Marcin</v>
          </cell>
          <cell r="F12053">
            <v>42369</v>
          </cell>
          <cell r="G12053">
            <v>40875</v>
          </cell>
        </row>
        <row r="12054">
          <cell r="B12054" t="str">
            <v>491-06638</v>
          </cell>
          <cell r="C12054" t="str">
            <v>UPS APC SMART-UPS CS 500VA</v>
          </cell>
          <cell r="D12054" t="str">
            <v>CHA-11</v>
          </cell>
          <cell r="E12054" t="str">
            <v>Twardowska Danuta</v>
          </cell>
          <cell r="F12054">
            <v>42369</v>
          </cell>
          <cell r="G12054">
            <v>40875</v>
          </cell>
        </row>
        <row r="12055">
          <cell r="B12055" t="str">
            <v>491-06642</v>
          </cell>
          <cell r="C12055" t="str">
            <v>UPS APC SMART-UPS CS 500VA</v>
          </cell>
          <cell r="D12055" t="str">
            <v>CHC-123</v>
          </cell>
          <cell r="E12055" t="str">
            <v>Słomczyńska Beata</v>
          </cell>
          <cell r="F12055">
            <v>42369</v>
          </cell>
          <cell r="G12055">
            <v>40875</v>
          </cell>
        </row>
        <row r="12056">
          <cell r="B12056" t="str">
            <v>491-06647</v>
          </cell>
          <cell r="C12056" t="str">
            <v>UPS APC SMART-UPS CS 500VA</v>
          </cell>
          <cell r="D12056" t="str">
            <v>CHC-422A</v>
          </cell>
          <cell r="E12056" t="str">
            <v>Chaberski Łukasz</v>
          </cell>
          <cell r="F12056">
            <v>42369</v>
          </cell>
          <cell r="G12056">
            <v>40875</v>
          </cell>
        </row>
        <row r="12057">
          <cell r="B12057" t="str">
            <v>491-06648</v>
          </cell>
          <cell r="C12057" t="str">
            <v>UPS APC SMART-UPS CS 500VA</v>
          </cell>
          <cell r="D12057" t="str">
            <v>CHA-283VIp</v>
          </cell>
          <cell r="F12057">
            <v>42369</v>
          </cell>
          <cell r="G12057">
            <v>40875</v>
          </cell>
        </row>
        <row r="12058">
          <cell r="B12058" t="str">
            <v>491-06654</v>
          </cell>
          <cell r="C12058" t="str">
            <v>UPS APC SMART-UPS CS 500VA</v>
          </cell>
          <cell r="D12058" t="str">
            <v>CHA-299</v>
          </cell>
          <cell r="E12058" t="str">
            <v>Czerski Piotr</v>
          </cell>
          <cell r="F12058">
            <v>42369</v>
          </cell>
          <cell r="G12058">
            <v>40875</v>
          </cell>
        </row>
        <row r="12059">
          <cell r="B12059" t="str">
            <v>491-06658</v>
          </cell>
          <cell r="C12059" t="str">
            <v>UPS APC SMART-UPS X 3000VA</v>
          </cell>
          <cell r="D12059" t="str">
            <v>CHB-001</v>
          </cell>
          <cell r="F12059">
            <v>42369</v>
          </cell>
          <cell r="G12059">
            <v>40897</v>
          </cell>
        </row>
        <row r="12060">
          <cell r="B12060" t="str">
            <v>491-06668</v>
          </cell>
          <cell r="C12060" t="str">
            <v>UPS BACK-UPS 500EI {BK500EI}</v>
          </cell>
          <cell r="D12060" t="str">
            <v>CHB-001</v>
          </cell>
          <cell r="F12060">
            <v>42369</v>
          </cell>
          <cell r="G12060">
            <v>39421</v>
          </cell>
        </row>
        <row r="12061">
          <cell r="B12061" t="str">
            <v>491-06670</v>
          </cell>
          <cell r="C12061" t="str">
            <v>UPS BACK-UPS 500EI {BK500EI}</v>
          </cell>
          <cell r="D12061" t="str">
            <v>CHB-1001</v>
          </cell>
          <cell r="E12061" t="str">
            <v>Okurowska Honorata</v>
          </cell>
          <cell r="F12061">
            <v>42369</v>
          </cell>
          <cell r="G12061">
            <v>39421</v>
          </cell>
        </row>
        <row r="12062">
          <cell r="B12062" t="str">
            <v>491-06675</v>
          </cell>
          <cell r="C12062" t="str">
            <v>UPS BACK-UPS 500EI {BK500EI}</v>
          </cell>
          <cell r="D12062" t="str">
            <v>CHB-001</v>
          </cell>
          <cell r="F12062">
            <v>42369</v>
          </cell>
          <cell r="G12062">
            <v>39421</v>
          </cell>
        </row>
        <row r="12063">
          <cell r="B12063" t="str">
            <v>491-06678</v>
          </cell>
          <cell r="C12063" t="str">
            <v>UPS BACK-UPS 500EI {BK500EI}</v>
          </cell>
          <cell r="D12063" t="str">
            <v>CHB-1210</v>
          </cell>
          <cell r="F12063">
            <v>42369</v>
          </cell>
          <cell r="G12063">
            <v>39421</v>
          </cell>
        </row>
        <row r="12064">
          <cell r="B12064" t="str">
            <v>491-06680</v>
          </cell>
          <cell r="C12064" t="str">
            <v>UPS BACK-UPS 500EI {BK500EI}</v>
          </cell>
          <cell r="D12064" t="str">
            <v>CHB-001</v>
          </cell>
          <cell r="E12064" t="str">
            <v>Tomalak Przemysław</v>
          </cell>
          <cell r="F12064">
            <v>42369</v>
          </cell>
          <cell r="G12064">
            <v>39421</v>
          </cell>
        </row>
        <row r="12065">
          <cell r="B12065" t="str">
            <v>491-06681</v>
          </cell>
          <cell r="C12065" t="str">
            <v>UPS BACK-UPS 500EI {BK500EI}</v>
          </cell>
          <cell r="D12065" t="str">
            <v>CHB-001</v>
          </cell>
          <cell r="F12065">
            <v>42369</v>
          </cell>
          <cell r="G12065">
            <v>39421</v>
          </cell>
        </row>
        <row r="12066">
          <cell r="B12066" t="str">
            <v>491-06691</v>
          </cell>
          <cell r="C12066" t="str">
            <v>UPS BACK-UPS 500EI {BK500EI}</v>
          </cell>
          <cell r="D12066" t="str">
            <v>CHA-47WP</v>
          </cell>
          <cell r="E12066" t="str">
            <v>Bogdańska Krystyna</v>
          </cell>
          <cell r="F12066">
            <v>42369</v>
          </cell>
          <cell r="G12066">
            <v>39421</v>
          </cell>
        </row>
        <row r="12067">
          <cell r="B12067" t="str">
            <v>491-06694</v>
          </cell>
          <cell r="C12067" t="str">
            <v>UPS BACK-UPS 500EI {BK500EI}</v>
          </cell>
          <cell r="D12067" t="str">
            <v>CHC-428</v>
          </cell>
          <cell r="E12067" t="str">
            <v>Sasak Monika</v>
          </cell>
          <cell r="F12067">
            <v>42369</v>
          </cell>
          <cell r="G12067">
            <v>39421</v>
          </cell>
        </row>
        <row r="12068">
          <cell r="B12068" t="str">
            <v>491-06701</v>
          </cell>
          <cell r="C12068" t="str">
            <v>UPS BACK-UPS 500EI {BK500EI}</v>
          </cell>
          <cell r="D12068" t="str">
            <v>CHC-335</v>
          </cell>
          <cell r="E12068" t="str">
            <v>Lewandowski Sławomir</v>
          </cell>
          <cell r="F12068">
            <v>42369</v>
          </cell>
          <cell r="G12068">
            <v>39561</v>
          </cell>
        </row>
        <row r="12069">
          <cell r="B12069" t="str">
            <v>491-06706</v>
          </cell>
          <cell r="C12069" t="str">
            <v>UPS BACK-UPS 500EI {BK500EI}</v>
          </cell>
          <cell r="D12069" t="str">
            <v>CHB-001</v>
          </cell>
          <cell r="F12069">
            <v>42369</v>
          </cell>
          <cell r="G12069">
            <v>39561</v>
          </cell>
        </row>
        <row r="12070">
          <cell r="B12070" t="str">
            <v>491-06715</v>
          </cell>
          <cell r="C12070" t="str">
            <v>UPS BATERIA ZEWN.SU2200RMXLI3U</v>
          </cell>
          <cell r="D12070" t="str">
            <v>CHB-11</v>
          </cell>
          <cell r="F12070">
            <v>42369</v>
          </cell>
          <cell r="G12070">
            <v>38715</v>
          </cell>
        </row>
        <row r="12071">
          <cell r="B12071" t="str">
            <v>491-06717</v>
          </cell>
          <cell r="C12071" t="str">
            <v>UPS EVER ECO PRO 700</v>
          </cell>
          <cell r="D12071" t="str">
            <v>CHA-291</v>
          </cell>
          <cell r="F12071">
            <v>42369</v>
          </cell>
          <cell r="G12071">
            <v>41256</v>
          </cell>
        </row>
        <row r="12072">
          <cell r="B12072" t="str">
            <v>491-06758</v>
          </cell>
          <cell r="C12072" t="str">
            <v>UPS GUARD GS 1500 AP INFORM ELECTRONIC</v>
          </cell>
          <cell r="D12072" t="str">
            <v>CHB-025</v>
          </cell>
          <cell r="F12072">
            <v>42369</v>
          </cell>
          <cell r="G12072">
            <v>40480</v>
          </cell>
        </row>
        <row r="12073">
          <cell r="B12073" t="str">
            <v>491-06760</v>
          </cell>
          <cell r="C12073" t="str">
            <v>UPS GUARD GS 1500 AP INFORM ELECTRONIC</v>
          </cell>
          <cell r="D12073" t="str">
            <v>CHA-84</v>
          </cell>
          <cell r="E12073" t="str">
            <v>Wyszogrodzki Mieczysław</v>
          </cell>
          <cell r="F12073">
            <v>42369</v>
          </cell>
          <cell r="G12073">
            <v>40480</v>
          </cell>
        </row>
        <row r="12074">
          <cell r="B12074" t="str">
            <v>491-06775</v>
          </cell>
          <cell r="C12074" t="str">
            <v>UPS TECNOWARE ERA STRIP 0.6</v>
          </cell>
          <cell r="D12074" t="str">
            <v>BRAK LOKALIZACJI</v>
          </cell>
          <cell r="F12074">
            <v>42369</v>
          </cell>
          <cell r="G12074">
            <v>39801</v>
          </cell>
        </row>
        <row r="12075">
          <cell r="B12075" t="str">
            <v>491-06795</v>
          </cell>
          <cell r="C12075" t="str">
            <v>UPS TECNOWARE ERA STRIP 0.6</v>
          </cell>
          <cell r="D12075" t="str">
            <v>CHB-001</v>
          </cell>
          <cell r="F12075">
            <v>42369</v>
          </cell>
          <cell r="G12075">
            <v>39801</v>
          </cell>
        </row>
        <row r="12076">
          <cell r="B12076" t="str">
            <v>491-06797</v>
          </cell>
          <cell r="C12076" t="str">
            <v>UPS TECNOWARE ERA STRIP 0.6</v>
          </cell>
          <cell r="D12076" t="str">
            <v>CHB-1109</v>
          </cell>
          <cell r="E12076" t="str">
            <v>Rytko Katarzyna</v>
          </cell>
          <cell r="F12076">
            <v>42369</v>
          </cell>
          <cell r="G12076">
            <v>39801</v>
          </cell>
        </row>
        <row r="12077">
          <cell r="B12077" t="str">
            <v>491-06799</v>
          </cell>
          <cell r="C12077" t="str">
            <v>UPS TECNOWARE ERA STRIP 0.6</v>
          </cell>
          <cell r="D12077" t="str">
            <v>CHC-329</v>
          </cell>
          <cell r="E12077" t="str">
            <v>Królak Marcin</v>
          </cell>
          <cell r="F12077">
            <v>42369</v>
          </cell>
          <cell r="G12077">
            <v>39801</v>
          </cell>
        </row>
        <row r="12078">
          <cell r="B12078" t="str">
            <v>491-06892</v>
          </cell>
          <cell r="C12078" t="str">
            <v>UPS TECNOWARE ERA STRIP 0.6</v>
          </cell>
          <cell r="D12078" t="str">
            <v>CHA-534</v>
          </cell>
          <cell r="F12078">
            <v>42369</v>
          </cell>
          <cell r="G12078">
            <v>39805</v>
          </cell>
        </row>
        <row r="12079">
          <cell r="B12079" t="str">
            <v>491-06897</v>
          </cell>
          <cell r="C12079" t="str">
            <v>UPS TECNOWARE ERA STRIP 0.6</v>
          </cell>
          <cell r="D12079" t="str">
            <v>CHB-1413</v>
          </cell>
          <cell r="E12079" t="str">
            <v>Rojewska Anna</v>
          </cell>
          <cell r="F12079">
            <v>42369</v>
          </cell>
          <cell r="G12079">
            <v>39805</v>
          </cell>
        </row>
        <row r="12080">
          <cell r="B12080" t="str">
            <v>491-06902</v>
          </cell>
          <cell r="C12080" t="str">
            <v>UPS TECNOWARE ERA STRIP 0.6</v>
          </cell>
          <cell r="D12080" t="str">
            <v>CHB-505</v>
          </cell>
          <cell r="E12080" t="str">
            <v>Buzakowski Artur</v>
          </cell>
          <cell r="F12080">
            <v>42735</v>
          </cell>
          <cell r="G12080">
            <v>39805</v>
          </cell>
        </row>
        <row r="12081">
          <cell r="B12081" t="str">
            <v>491-06913</v>
          </cell>
          <cell r="C12081" t="str">
            <v>UPS TECNOWARE ERA STRIP 0.6</v>
          </cell>
          <cell r="D12081" t="str">
            <v>CHC-432</v>
          </cell>
          <cell r="E12081" t="str">
            <v>Dziubak Piotr</v>
          </cell>
          <cell r="F12081">
            <v>42735</v>
          </cell>
          <cell r="G12081">
            <v>39805</v>
          </cell>
        </row>
        <row r="12082">
          <cell r="B12082" t="str">
            <v>491-06934</v>
          </cell>
          <cell r="C12082" t="str">
            <v>UPS TECNOWARE ERA STRIP 0.6</v>
          </cell>
          <cell r="D12082" t="str">
            <v>CHC-339</v>
          </cell>
          <cell r="E12082" t="str">
            <v>Siemiński Andrzej</v>
          </cell>
          <cell r="F12082">
            <v>42735</v>
          </cell>
          <cell r="G12082">
            <v>39805</v>
          </cell>
        </row>
        <row r="12083">
          <cell r="B12083" t="str">
            <v>491-06986</v>
          </cell>
          <cell r="C12083" t="str">
            <v>UPS TECNOWARE ERA STRIP 0.6</v>
          </cell>
          <cell r="D12083" t="str">
            <v>CHB-10</v>
          </cell>
          <cell r="F12083">
            <v>42369</v>
          </cell>
          <cell r="G12083">
            <v>39805</v>
          </cell>
        </row>
        <row r="12084">
          <cell r="B12084" t="str">
            <v>491-07007</v>
          </cell>
          <cell r="C12084" t="str">
            <v>UPS TECNOWARE ERA STRIP 0.6</v>
          </cell>
          <cell r="D12084" t="str">
            <v>CHB-1103</v>
          </cell>
          <cell r="E12084" t="str">
            <v>Grabek Marcin</v>
          </cell>
          <cell r="F12084">
            <v>42369</v>
          </cell>
          <cell r="G12084">
            <v>39805</v>
          </cell>
        </row>
        <row r="12085">
          <cell r="B12085" t="str">
            <v>491-07014</v>
          </cell>
          <cell r="C12085" t="str">
            <v>UPS TECNOWARE ERA STRIP 0.6</v>
          </cell>
          <cell r="D12085" t="str">
            <v>CHC-339</v>
          </cell>
          <cell r="E12085" t="str">
            <v>Więcławska Wiesława</v>
          </cell>
          <cell r="F12085">
            <v>42369</v>
          </cell>
          <cell r="G12085">
            <v>39805</v>
          </cell>
        </row>
        <row r="12086">
          <cell r="B12086" t="str">
            <v>491-07017</v>
          </cell>
          <cell r="C12086" t="str">
            <v>UPS TECNOWARE ERA STRIP 0.6</v>
          </cell>
          <cell r="D12086" t="str">
            <v>CHB-904</v>
          </cell>
          <cell r="E12086" t="str">
            <v>Bożyk Maciej</v>
          </cell>
          <cell r="F12086">
            <v>42369</v>
          </cell>
          <cell r="G12086">
            <v>39805</v>
          </cell>
        </row>
        <row r="12087">
          <cell r="B12087" t="str">
            <v>491-07020</v>
          </cell>
          <cell r="C12087" t="str">
            <v>UPS TECNOWARE ERA STRIP 0.6</v>
          </cell>
          <cell r="D12087" t="str">
            <v>CHC-336</v>
          </cell>
          <cell r="F12087">
            <v>42369</v>
          </cell>
          <cell r="G12087">
            <v>39805</v>
          </cell>
        </row>
        <row r="12088">
          <cell r="B12088" t="str">
            <v>491-07028</v>
          </cell>
          <cell r="C12088" t="str">
            <v>UPS TECNOWARE ERA STRIP 0.6</v>
          </cell>
          <cell r="D12088" t="str">
            <v>CHA-86</v>
          </cell>
          <cell r="E12088" t="str">
            <v>Misiak Wojciech</v>
          </cell>
          <cell r="F12088">
            <v>42369</v>
          </cell>
          <cell r="G12088">
            <v>39805</v>
          </cell>
        </row>
        <row r="12089">
          <cell r="B12089" t="str">
            <v>491-07038</v>
          </cell>
          <cell r="C12089" t="str">
            <v>UPS TECNOWARE ERA STRIP 0.6</v>
          </cell>
          <cell r="D12089" t="str">
            <v>CHA-29</v>
          </cell>
          <cell r="E12089" t="str">
            <v>Bękarska Marzena</v>
          </cell>
          <cell r="F12089">
            <v>42369</v>
          </cell>
          <cell r="G12089">
            <v>39805</v>
          </cell>
        </row>
        <row r="12090">
          <cell r="B12090" t="str">
            <v>491-07043</v>
          </cell>
          <cell r="C12090" t="str">
            <v>URZ. SIECIOWE - FIRE WALL JUNIPER NETWORKS NETSCEEN-208</v>
          </cell>
          <cell r="D12090" t="str">
            <v>BRAK LOKALIZACJI</v>
          </cell>
          <cell r="F12090">
            <v>42369</v>
          </cell>
          <cell r="G12090">
            <v>38558</v>
          </cell>
        </row>
        <row r="12091">
          <cell r="B12091" t="str">
            <v>491-07044</v>
          </cell>
          <cell r="C12091" t="str">
            <v>URZ. SIECIOWE - FIREWALL JUNIPER NETSCREEN SSG 550M</v>
          </cell>
          <cell r="D12091" t="str">
            <v>CHB-10(-2)</v>
          </cell>
          <cell r="F12091">
            <v>42735</v>
          </cell>
          <cell r="G12091">
            <v>39432</v>
          </cell>
        </row>
        <row r="12092">
          <cell r="B12092" t="str">
            <v>491-07047</v>
          </cell>
          <cell r="C12092" t="str">
            <v>URZ. SIECIOWE - PRZEŁĄCZNIK SIECIOWY HP PROCURVE SWITCH 5348XL</v>
          </cell>
          <cell r="D12092" t="str">
            <v>CHA-403</v>
          </cell>
          <cell r="F12092">
            <v>42369</v>
          </cell>
          <cell r="G12092">
            <v>38562</v>
          </cell>
        </row>
        <row r="12093">
          <cell r="B12093" t="str">
            <v>491-07048</v>
          </cell>
          <cell r="C12093" t="str">
            <v>URZ. SIECIOWE - PRZEŁĄCZNIK SIECIOWY PROCURVE SWITCH 4204VL-48GS</v>
          </cell>
          <cell r="D12093" t="str">
            <v>CHB-KORVII</v>
          </cell>
          <cell r="F12093">
            <v>42735</v>
          </cell>
          <cell r="G12093">
            <v>39296</v>
          </cell>
        </row>
        <row r="12094">
          <cell r="B12094" t="str">
            <v>491-07085</v>
          </cell>
          <cell r="C12094" t="str">
            <v xml:space="preserve">ŁĄCZE ŚWIATŁOWODOWE SIECI KOMPUTEROWEJ </v>
          </cell>
          <cell r="D12094" t="str">
            <v>BRAK LOKALIZACJI</v>
          </cell>
          <cell r="F12094">
            <v>42369</v>
          </cell>
          <cell r="G12094">
            <v>42081</v>
          </cell>
        </row>
        <row r="12095">
          <cell r="B12095" t="str">
            <v>491-07086</v>
          </cell>
          <cell r="C12095" t="str">
            <v>SZAFA SERWEROWA</v>
          </cell>
          <cell r="D12095" t="str">
            <v>CHB-11</v>
          </cell>
          <cell r="F12095">
            <v>42369</v>
          </cell>
          <cell r="G12095">
            <v>42081</v>
          </cell>
        </row>
        <row r="12096">
          <cell r="B12096" t="str">
            <v>491-07090</v>
          </cell>
          <cell r="C12096" t="str">
            <v>URZĄDZENIE DO DEDUPLIKACJI I PRZECHOWYWANIA KOPII ZAPASOWYCH DATA DOMAIN 2200</v>
          </cell>
          <cell r="D12096" t="str">
            <v>CHB-11</v>
          </cell>
          <cell r="F12096">
            <v>42369</v>
          </cell>
          <cell r="G12096">
            <v>42307</v>
          </cell>
        </row>
        <row r="12097">
          <cell r="B12097" t="str">
            <v>491-07091</v>
          </cell>
          <cell r="C12097" t="str">
            <v>URZĄDZENIE DO DEDUPLIKACJI I PRZECHOWYWANIA KOPII ZAPASOWYCH DATA DOMAIN 2200</v>
          </cell>
          <cell r="D12097" t="str">
            <v>CHA-8</v>
          </cell>
          <cell r="F12097">
            <v>42369</v>
          </cell>
          <cell r="G12097">
            <v>42307</v>
          </cell>
        </row>
        <row r="12098">
          <cell r="B12098" t="str">
            <v>491-07101</v>
          </cell>
          <cell r="C12098" t="str">
            <v>PRZEŁĄCZNIK SIECIOWY 48-PORTOWY CATALYST 2960-X 48 GIGE PoE 740W</v>
          </cell>
          <cell r="D12098" t="str">
            <v>CHB-001</v>
          </cell>
          <cell r="F12098">
            <v>42369</v>
          </cell>
          <cell r="G12098">
            <v>42348</v>
          </cell>
        </row>
        <row r="12099">
          <cell r="B12099" t="str">
            <v>491-07102</v>
          </cell>
          <cell r="C12099" t="str">
            <v>PRZEŁĄCZNIK SIECIOWY 48-PORTOWY CATALYST 2960-X 48 GIGE PoE 740W</v>
          </cell>
          <cell r="D12099" t="str">
            <v>CHB-15</v>
          </cell>
          <cell r="F12099">
            <v>42369</v>
          </cell>
          <cell r="G12099">
            <v>42348</v>
          </cell>
        </row>
        <row r="12100">
          <cell r="B12100" t="str">
            <v>491-07103</v>
          </cell>
          <cell r="C12100" t="str">
            <v>PRZEŁĄCZNIK SIECIOWY 48-PORTOWY CATALYST 2960-X 48 GIGE PoE 740W</v>
          </cell>
          <cell r="D12100" t="str">
            <v>CHB-001</v>
          </cell>
          <cell r="F12100">
            <v>42369</v>
          </cell>
          <cell r="G12100">
            <v>42348</v>
          </cell>
        </row>
        <row r="12101">
          <cell r="B12101" t="str">
            <v>491-07104</v>
          </cell>
          <cell r="C12101" t="str">
            <v>PRZEŁĄCZNIK SIECIOWY 48-PORTOWY CATALYST 2960-X 48 GIGE PoE 740W</v>
          </cell>
          <cell r="D12101" t="str">
            <v>CHB-13</v>
          </cell>
          <cell r="F12101">
            <v>42369</v>
          </cell>
          <cell r="G12101">
            <v>42348</v>
          </cell>
        </row>
        <row r="12102">
          <cell r="B12102" t="str">
            <v>491-07108</v>
          </cell>
          <cell r="C12102" t="str">
            <v>PRZEŁĄCZNIK SIECIOWY 48-PORTOWY CATALYST 2960-X 48 GIGE PoE 740W</v>
          </cell>
          <cell r="D12102" t="str">
            <v>CHB-001</v>
          </cell>
          <cell r="F12102">
            <v>42369</v>
          </cell>
          <cell r="G12102">
            <v>42348</v>
          </cell>
        </row>
        <row r="12103">
          <cell r="B12103" t="str">
            <v>491-07109</v>
          </cell>
          <cell r="C12103" t="str">
            <v>PRZEŁĄCZNIK SIECIOWY 48-PORTOWY CATALYST 2960-X 48 GIGE PoE 740W</v>
          </cell>
          <cell r="D12103" t="str">
            <v>CHB-001</v>
          </cell>
          <cell r="F12103">
            <v>42369</v>
          </cell>
          <cell r="G12103">
            <v>42348</v>
          </cell>
        </row>
        <row r="12104">
          <cell r="B12104" t="str">
            <v>491-07110</v>
          </cell>
          <cell r="C12104" t="str">
            <v>PRZEŁĄCZNIK SIECIOWY 48-PORTOWY CATALYST 2960-X 48 GIGE PoE 740W</v>
          </cell>
          <cell r="D12104" t="str">
            <v>CHB-001</v>
          </cell>
          <cell r="F12104">
            <v>42369</v>
          </cell>
          <cell r="G12104">
            <v>42348</v>
          </cell>
        </row>
        <row r="12105">
          <cell r="B12105" t="str">
            <v>491-07111</v>
          </cell>
          <cell r="C12105" t="str">
            <v>PRZEŁĄCZNIK SIECIOWY 48-PORTOWY CATALYST 2960-X 48 GIGE PoE 740W</v>
          </cell>
          <cell r="D12105" t="str">
            <v>CHB-13</v>
          </cell>
          <cell r="F12105">
            <v>42369</v>
          </cell>
          <cell r="G12105">
            <v>42348</v>
          </cell>
        </row>
        <row r="12106">
          <cell r="B12106" t="str">
            <v>491-07116</v>
          </cell>
          <cell r="C12106" t="str">
            <v>PRZEŁĄCZNIK SIECIOWY 24-PORTOWY CATALYST 2960-X 24 GIGE PoE 370W</v>
          </cell>
          <cell r="D12106" t="str">
            <v>CHB-001</v>
          </cell>
          <cell r="F12106">
            <v>42369</v>
          </cell>
          <cell r="G12106">
            <v>42348</v>
          </cell>
        </row>
        <row r="12107">
          <cell r="B12107" t="str">
            <v>491-07118</v>
          </cell>
          <cell r="C12107" t="str">
            <v>PRZEŁĄCZNIK SIECIOWY 24-PORTOWY CATALYST 2960-X 24 GIGE PoE 370W</v>
          </cell>
          <cell r="D12107" t="str">
            <v>CHB-001</v>
          </cell>
          <cell r="F12107">
            <v>42369</v>
          </cell>
          <cell r="G12107">
            <v>42348</v>
          </cell>
        </row>
        <row r="12108">
          <cell r="B12108" t="str">
            <v>491-07128</v>
          </cell>
          <cell r="C12108" t="str">
            <v xml:space="preserve">PRZEŁĄCZNIK SIECIOWY 48-PORTOWY </v>
          </cell>
          <cell r="D12108" t="str">
            <v>CHA-530</v>
          </cell>
          <cell r="F12108">
            <v>42369</v>
          </cell>
          <cell r="G12108">
            <v>42369</v>
          </cell>
        </row>
        <row r="12109">
          <cell r="B12109" t="str">
            <v>491-07130</v>
          </cell>
          <cell r="C12109" t="str">
            <v>KOMPUTERY MacBook Pro 13"  MODEL A1502</v>
          </cell>
          <cell r="D12109" t="str">
            <v>CHB-001</v>
          </cell>
          <cell r="E12109" t="str">
            <v>Tomalak Przemysław</v>
          </cell>
          <cell r="F12109">
            <v>42369</v>
          </cell>
          <cell r="G12109">
            <v>42369</v>
          </cell>
        </row>
        <row r="12110">
          <cell r="B12110" t="str">
            <v>491-07131</v>
          </cell>
          <cell r="C12110" t="str">
            <v>KOMPUTERY MacBook Pro 13"  MODEL A1502</v>
          </cell>
          <cell r="D12110" t="str">
            <v>CHB-12</v>
          </cell>
          <cell r="E12110" t="str">
            <v>Kozłowski Adam</v>
          </cell>
          <cell r="F12110">
            <v>42369</v>
          </cell>
          <cell r="G12110">
            <v>42369</v>
          </cell>
        </row>
        <row r="12111">
          <cell r="B12111" t="str">
            <v>491-07139</v>
          </cell>
          <cell r="C12111" t="str">
            <v>KOMPUTER - WYDAJNA JEDNOSTKA CENTRALNA HP EliteDesk 800 G1 TWR</v>
          </cell>
          <cell r="D12111" t="str">
            <v>CHA-10</v>
          </cell>
          <cell r="E12111" t="str">
            <v>Ludwiniak Renata</v>
          </cell>
          <cell r="F12111">
            <v>42369</v>
          </cell>
          <cell r="G12111">
            <v>42369</v>
          </cell>
        </row>
        <row r="12112">
          <cell r="B12112" t="str">
            <v>491-07140</v>
          </cell>
          <cell r="C12112" t="str">
            <v>KOMPUTER - WYDAJNA JEDNOSTKA CENTRALNA HP EliteDesk 800 G1 TWR</v>
          </cell>
          <cell r="D12112" t="str">
            <v>CHA-535</v>
          </cell>
          <cell r="F12112">
            <v>42369</v>
          </cell>
          <cell r="G12112">
            <v>42369</v>
          </cell>
        </row>
        <row r="12113">
          <cell r="B12113" t="str">
            <v>491-07141</v>
          </cell>
          <cell r="C12113" t="str">
            <v>KOMPUTER - WYDAJNA JEDNOSTKA CENTRALNA HP EliteDesk 800 G1 TWR</v>
          </cell>
          <cell r="D12113" t="str">
            <v>CHB-12</v>
          </cell>
          <cell r="E12113" t="str">
            <v>Kozłowski Adam</v>
          </cell>
          <cell r="F12113">
            <v>42369</v>
          </cell>
          <cell r="G12113">
            <v>42369</v>
          </cell>
        </row>
        <row r="12114">
          <cell r="B12114" t="str">
            <v>491-07142</v>
          </cell>
          <cell r="C12114" t="str">
            <v>KOMPUTER - WYDAJNA JEDNOSTKA CENTRALNA HP EliteDesk 800 G1 TWR</v>
          </cell>
          <cell r="D12114" t="str">
            <v>CHB-13</v>
          </cell>
          <cell r="E12114" t="str">
            <v>Sarnowski Jakub</v>
          </cell>
          <cell r="F12114">
            <v>42369</v>
          </cell>
          <cell r="G12114">
            <v>42369</v>
          </cell>
        </row>
        <row r="12115">
          <cell r="B12115" t="str">
            <v>491-07151</v>
          </cell>
          <cell r="C12115" t="str">
            <v>LAPTOP HP EliteBook 820 G2</v>
          </cell>
          <cell r="D12115" t="str">
            <v>CHA-46</v>
          </cell>
          <cell r="E12115" t="str">
            <v>Kaczmarek Anna</v>
          </cell>
          <cell r="F12115">
            <v>42369</v>
          </cell>
          <cell r="G12115">
            <v>42369</v>
          </cell>
        </row>
        <row r="12116">
          <cell r="B12116" t="str">
            <v>491-07152</v>
          </cell>
          <cell r="C12116" t="str">
            <v>LAPTOP HP EliteBook 820 G2</v>
          </cell>
          <cell r="D12116" t="str">
            <v>CHC-127</v>
          </cell>
          <cell r="E12116" t="str">
            <v>Bugiel Paulina</v>
          </cell>
          <cell r="F12116">
            <v>42369</v>
          </cell>
          <cell r="G12116">
            <v>42369</v>
          </cell>
        </row>
        <row r="12117">
          <cell r="B12117" t="str">
            <v>491-07153</v>
          </cell>
          <cell r="C12117" t="str">
            <v>LAPTOP HP EliteBook 820 G2</v>
          </cell>
          <cell r="D12117" t="str">
            <v>CHC-328</v>
          </cell>
          <cell r="E12117" t="str">
            <v>Trąbińska Elżbieta</v>
          </cell>
          <cell r="F12117">
            <v>42369</v>
          </cell>
          <cell r="G12117">
            <v>42369</v>
          </cell>
        </row>
        <row r="12118">
          <cell r="B12118" t="str">
            <v>491-07154</v>
          </cell>
          <cell r="C12118" t="str">
            <v>LAPTOP HP EliteBook 820 G2</v>
          </cell>
          <cell r="D12118" t="str">
            <v>CHC-336</v>
          </cell>
          <cell r="E12118" t="str">
            <v>Perkuszewska Maria</v>
          </cell>
          <cell r="F12118">
            <v>42369</v>
          </cell>
          <cell r="G12118">
            <v>42369</v>
          </cell>
        </row>
        <row r="12119">
          <cell r="B12119" t="str">
            <v>491-07195</v>
          </cell>
          <cell r="C12119" t="str">
            <v>LAPTOP HP EliteBook 725 G2</v>
          </cell>
          <cell r="D12119" t="str">
            <v>CHB-1109</v>
          </cell>
          <cell r="E12119" t="str">
            <v>Rytko Katarzyna</v>
          </cell>
          <cell r="F12119">
            <v>42369</v>
          </cell>
          <cell r="G12119">
            <v>42369</v>
          </cell>
        </row>
        <row r="12120">
          <cell r="B12120" t="str">
            <v>491-07196</v>
          </cell>
          <cell r="C12120" t="str">
            <v>LAPTOP HP EliteBook 725 G2</v>
          </cell>
          <cell r="D12120" t="str">
            <v>CHC-137</v>
          </cell>
          <cell r="E12120" t="str">
            <v>Sarnowska Grażyna</v>
          </cell>
          <cell r="F12120">
            <v>42369</v>
          </cell>
          <cell r="G12120">
            <v>42369</v>
          </cell>
        </row>
        <row r="12121">
          <cell r="B12121" t="str">
            <v>491-07197</v>
          </cell>
          <cell r="C12121" t="str">
            <v>LAPTOP HP EliteBook 725 G2</v>
          </cell>
          <cell r="D12121" t="str">
            <v>BRAK LOKALIZACJI</v>
          </cell>
          <cell r="F12121">
            <v>42369</v>
          </cell>
          <cell r="G12121">
            <v>42369</v>
          </cell>
        </row>
        <row r="12122">
          <cell r="B12122" t="str">
            <v>491-07198</v>
          </cell>
          <cell r="C12122" t="str">
            <v>LAPTOP HP EliteBook 725 G2</v>
          </cell>
          <cell r="D12122" t="str">
            <v>CHB-607</v>
          </cell>
          <cell r="E12122" t="str">
            <v>Kozłowski Michał</v>
          </cell>
          <cell r="F12122">
            <v>42369</v>
          </cell>
          <cell r="G12122">
            <v>42369</v>
          </cell>
        </row>
        <row r="12123">
          <cell r="B12123" t="str">
            <v>491-07199</v>
          </cell>
          <cell r="C12123" t="str">
            <v>LAPTOP HP EliteBook 725 G2</v>
          </cell>
          <cell r="D12123" t="str">
            <v>CHB-510</v>
          </cell>
          <cell r="E12123" t="str">
            <v>Piętka Tomasz</v>
          </cell>
          <cell r="F12123">
            <v>42369</v>
          </cell>
          <cell r="G12123">
            <v>42369</v>
          </cell>
        </row>
        <row r="12124">
          <cell r="B12124" t="str">
            <v>491-07200</v>
          </cell>
          <cell r="C12124" t="str">
            <v>LAPTOP HP EliteBook 725 G2</v>
          </cell>
          <cell r="D12124" t="str">
            <v>CHA-517</v>
          </cell>
          <cell r="E12124" t="str">
            <v>Kowalewska Monika</v>
          </cell>
          <cell r="F12124">
            <v>42369</v>
          </cell>
          <cell r="G12124">
            <v>42369</v>
          </cell>
        </row>
        <row r="12125">
          <cell r="B12125" t="str">
            <v>491-07201</v>
          </cell>
          <cell r="C12125" t="str">
            <v>LAPTOP HP EliteBook 725 G2</v>
          </cell>
          <cell r="D12125" t="str">
            <v>CHB-901</v>
          </cell>
          <cell r="E12125" t="str">
            <v>Janiak Przemysław</v>
          </cell>
          <cell r="F12125">
            <v>42369</v>
          </cell>
          <cell r="G12125">
            <v>42369</v>
          </cell>
        </row>
        <row r="12126">
          <cell r="B12126" t="str">
            <v>491-07202</v>
          </cell>
          <cell r="C12126" t="str">
            <v>DRUKARKA KART ZEBRA ZXP3</v>
          </cell>
          <cell r="D12126" t="str">
            <v>CHA-298</v>
          </cell>
          <cell r="E12126" t="str">
            <v>Twardowska Danuta</v>
          </cell>
          <cell r="F12126">
            <v>42551</v>
          </cell>
          <cell r="G12126">
            <v>42369</v>
          </cell>
        </row>
        <row r="12127">
          <cell r="B12127" t="str">
            <v>491-07205</v>
          </cell>
          <cell r="C12127" t="str">
            <v>LAPTOP LENOVO THINK PAD L460</v>
          </cell>
          <cell r="D12127" t="str">
            <v>CHC-422</v>
          </cell>
          <cell r="E12127" t="str">
            <v>Turczyńska  Aneta</v>
          </cell>
          <cell r="F12127">
            <v>42720</v>
          </cell>
        </row>
        <row r="12128">
          <cell r="B12128" t="str">
            <v>491-07206</v>
          </cell>
          <cell r="C12128" t="str">
            <v>LAPTOP LENOVO THINK PAD T460S</v>
          </cell>
          <cell r="D12128" t="str">
            <v>PKBWL KAT</v>
          </cell>
          <cell r="E12128" t="str">
            <v>Boczkowski Ireneusz</v>
          </cell>
          <cell r="F12128">
            <v>42720</v>
          </cell>
        </row>
        <row r="12129">
          <cell r="B12129" t="str">
            <v>491-07208</v>
          </cell>
          <cell r="C12129" t="str">
            <v>LAPTOP LENOVO THINK PAD T460S</v>
          </cell>
          <cell r="D12129" t="str">
            <v>CHA-30</v>
          </cell>
          <cell r="E12129" t="str">
            <v>Maławski Zbigniew</v>
          </cell>
          <cell r="F12129">
            <v>42720</v>
          </cell>
        </row>
        <row r="12130">
          <cell r="B12130" t="str">
            <v>491-07209</v>
          </cell>
          <cell r="C12130" t="str">
            <v>LAPTOP LENOVO THINK PAD T460S</v>
          </cell>
          <cell r="D12130" t="str">
            <v>CHB-1203</v>
          </cell>
          <cell r="E12130" t="str">
            <v>Bryś Wojciech</v>
          </cell>
          <cell r="F12130">
            <v>42720</v>
          </cell>
        </row>
        <row r="12131">
          <cell r="B12131" t="str">
            <v>491-07210</v>
          </cell>
          <cell r="C12131" t="str">
            <v>LAPTOP LENOVO THINK PAD T460S</v>
          </cell>
          <cell r="D12131" t="str">
            <v>CHA-75</v>
          </cell>
          <cell r="E12131" t="str">
            <v>Wojtasiak Wiesław</v>
          </cell>
          <cell r="F12131">
            <v>42720</v>
          </cell>
        </row>
        <row r="12132">
          <cell r="B12132" t="str">
            <v>491-07211</v>
          </cell>
          <cell r="C12132" t="str">
            <v>ZASILACZ AWARYJNY UPS APC SMART 1500 VA</v>
          </cell>
          <cell r="D12132" t="str">
            <v>CHB-001</v>
          </cell>
          <cell r="F12132">
            <v>42725</v>
          </cell>
        </row>
        <row r="12133">
          <cell r="B12133" t="str">
            <v>491-07212</v>
          </cell>
          <cell r="C12133" t="str">
            <v>ZASILACZ AWARYJNY UPS APC SMART 1500 VA</v>
          </cell>
          <cell r="D12133" t="str">
            <v>CHB-001</v>
          </cell>
          <cell r="F12133">
            <v>42725</v>
          </cell>
        </row>
        <row r="12134">
          <cell r="B12134" t="str">
            <v>491-07215</v>
          </cell>
          <cell r="C12134" t="str">
            <v>ZASILACZ AWARYJNY UPS APC SMART 1500 VA</v>
          </cell>
          <cell r="D12134" t="str">
            <v>CHB-001</v>
          </cell>
          <cell r="F12134">
            <v>42725</v>
          </cell>
        </row>
        <row r="12135">
          <cell r="B12135" t="str">
            <v>491-07218</v>
          </cell>
          <cell r="C12135" t="str">
            <v>ZASILACZ AWARYJNY UPS APC SMART 1500 VA</v>
          </cell>
          <cell r="D12135" t="str">
            <v>CHB-001</v>
          </cell>
          <cell r="F12135">
            <v>42725</v>
          </cell>
        </row>
        <row r="12136">
          <cell r="B12136" t="str">
            <v>491-07219</v>
          </cell>
          <cell r="C12136" t="str">
            <v>ZASILACZ AWARYJNY UPS APC SMART 1500 VA</v>
          </cell>
          <cell r="D12136" t="str">
            <v>CHB-001</v>
          </cell>
          <cell r="F12136">
            <v>42725</v>
          </cell>
        </row>
        <row r="12137">
          <cell r="B12137" t="str">
            <v>491-07220</v>
          </cell>
          <cell r="C12137" t="str">
            <v>ZASILACZ AWARYJNY UPS APC SMART 1500 VA</v>
          </cell>
          <cell r="D12137" t="str">
            <v>CHB-001</v>
          </cell>
          <cell r="F12137">
            <v>42725</v>
          </cell>
        </row>
        <row r="12138">
          <cell r="B12138" t="str">
            <v>491-07221</v>
          </cell>
          <cell r="C12138" t="str">
            <v>ZASILACZ AWARYJNY UPS APC SMART 1500 VA</v>
          </cell>
          <cell r="D12138" t="str">
            <v>CHB-001</v>
          </cell>
          <cell r="F12138">
            <v>42725</v>
          </cell>
        </row>
        <row r="12139">
          <cell r="B12139" t="str">
            <v>491-07222</v>
          </cell>
          <cell r="C12139" t="str">
            <v>ZASILACZ AWARYJNY UPS APC SMART 1500 VA</v>
          </cell>
          <cell r="D12139" t="str">
            <v>CHB-001</v>
          </cell>
          <cell r="F12139">
            <v>42725</v>
          </cell>
        </row>
        <row r="12140">
          <cell r="B12140" t="str">
            <v>491-07224</v>
          </cell>
          <cell r="C12140" t="str">
            <v>LAPTOP TYP D LENOVO THINK PAD L460</v>
          </cell>
          <cell r="D12140" t="str">
            <v>CHB-904</v>
          </cell>
          <cell r="E12140" t="str">
            <v>Przesmycki Michał</v>
          </cell>
          <cell r="F12140">
            <v>42734</v>
          </cell>
        </row>
        <row r="12141">
          <cell r="B12141" t="str">
            <v>491-07225</v>
          </cell>
          <cell r="C12141" t="str">
            <v>LAPTOP TYP D LENOVO THINK PAD L460</v>
          </cell>
          <cell r="D12141" t="str">
            <v>CHC-222</v>
          </cell>
          <cell r="E12141" t="str">
            <v>Krzewska Anna</v>
          </cell>
          <cell r="F12141">
            <v>42734</v>
          </cell>
        </row>
        <row r="12142">
          <cell r="B12142" t="str">
            <v>491-07226</v>
          </cell>
          <cell r="C12142" t="str">
            <v xml:space="preserve">LAPTOP TYP D LENOVO THINK PAD L460 </v>
          </cell>
          <cell r="D12142" t="str">
            <v>CHB-708</v>
          </cell>
          <cell r="E12142" t="str">
            <v>Kowalczyk-Hyży Ewa</v>
          </cell>
          <cell r="F12142">
            <v>42734</v>
          </cell>
        </row>
        <row r="12143">
          <cell r="B12143" t="str">
            <v>491-07227</v>
          </cell>
          <cell r="C12143" t="str">
            <v>LAPTOP TYP E LENOVO THINK PAD T460s</v>
          </cell>
          <cell r="D12143" t="str">
            <v>CHA-46</v>
          </cell>
          <cell r="E12143" t="str">
            <v>Zarzycka-Bugajczyk Monika</v>
          </cell>
          <cell r="F12143">
            <v>42734</v>
          </cell>
        </row>
        <row r="12144">
          <cell r="B12144" t="str">
            <v>491-07228</v>
          </cell>
          <cell r="C12144" t="str">
            <v>LAPTOP TYP E LENOVO THINK PAD T460s</v>
          </cell>
          <cell r="D12144" t="str">
            <v>CHA-30</v>
          </cell>
          <cell r="E12144" t="str">
            <v>Gryglaszewski Paweł</v>
          </cell>
          <cell r="F12144">
            <v>42734</v>
          </cell>
        </row>
        <row r="12145">
          <cell r="B12145" t="str">
            <v>491-07229</v>
          </cell>
          <cell r="C12145" t="str">
            <v>LAPTOP TYP E LENOVO THINK PAD T460s</v>
          </cell>
          <cell r="D12145" t="str">
            <v>CHA-48WP</v>
          </cell>
          <cell r="E12145" t="str">
            <v>Krupa Agnieszka</v>
          </cell>
          <cell r="F12145">
            <v>42734</v>
          </cell>
        </row>
        <row r="12146">
          <cell r="B12146" t="str">
            <v>491-07230</v>
          </cell>
          <cell r="C12146" t="str">
            <v>LAPTOP TYP E LENOVO THINKPAD T460s</v>
          </cell>
          <cell r="D12146" t="str">
            <v>CHA-2</v>
          </cell>
          <cell r="E12146" t="str">
            <v>Tarczyńska Eliza</v>
          </cell>
          <cell r="F12146">
            <v>42734</v>
          </cell>
        </row>
        <row r="12147">
          <cell r="B12147" t="str">
            <v>491-07232</v>
          </cell>
          <cell r="C12147" t="str">
            <v>KOMPUTER-WYDAJNA STACJA GRAFICZNA- ZESTAW</v>
          </cell>
          <cell r="D12147" t="str">
            <v>CHA-82</v>
          </cell>
          <cell r="E12147" t="str">
            <v>Bartosiewicz Andrzej</v>
          </cell>
          <cell r="F12147">
            <v>42734</v>
          </cell>
        </row>
        <row r="12148">
          <cell r="B12148" t="str">
            <v>491-07233</v>
          </cell>
          <cell r="C12148" t="str">
            <v>KOMPUTER-WYDAJNA STACJA GRAFICZNA-ZESTAW</v>
          </cell>
          <cell r="D12148" t="str">
            <v>CHB-001</v>
          </cell>
          <cell r="F12148">
            <v>42734</v>
          </cell>
        </row>
        <row r="12149">
          <cell r="B12149" t="str">
            <v>491-07234</v>
          </cell>
          <cell r="C12149" t="str">
            <v>KOMPUTER-WYDAJNA STACJA GRAFICZNA-ZESTAW</v>
          </cell>
          <cell r="D12149" t="str">
            <v>CHB-15</v>
          </cell>
          <cell r="E12149" t="str">
            <v>Tomalak Przemysław</v>
          </cell>
          <cell r="F12149">
            <v>42734</v>
          </cell>
        </row>
        <row r="12150">
          <cell r="B12150" t="str">
            <v>491-07235</v>
          </cell>
          <cell r="C12150" t="str">
            <v>KOMPUTER-WYDAJNA STACJA GRAFICZNA-ZESTAW</v>
          </cell>
          <cell r="D12150" t="str">
            <v>CHB-1007</v>
          </cell>
          <cell r="E12150" t="str">
            <v>Wygoda Marcin</v>
          </cell>
          <cell r="F12150">
            <v>42734</v>
          </cell>
        </row>
        <row r="12151">
          <cell r="B12151" t="str">
            <v>491-07236</v>
          </cell>
          <cell r="C12151" t="str">
            <v>JEDNOSTKA CENTRALNA DELL Gx270</v>
          </cell>
          <cell r="D12151" t="str">
            <v>CHA-305VIp</v>
          </cell>
          <cell r="F12151">
            <v>42789</v>
          </cell>
        </row>
        <row r="12152">
          <cell r="B12152" t="str">
            <v>491-07237</v>
          </cell>
          <cell r="C12152" t="str">
            <v>JEDNOSTKA CENTRALNA DELL Gx270</v>
          </cell>
          <cell r="D12152" t="str">
            <v>CHA-305VIp</v>
          </cell>
          <cell r="F12152">
            <v>42789</v>
          </cell>
        </row>
        <row r="12153">
          <cell r="B12153" t="str">
            <v>491-07238</v>
          </cell>
          <cell r="C12153" t="str">
            <v>JEDNOSTKA CENTRALNA DELL Gx270</v>
          </cell>
          <cell r="D12153" t="str">
            <v>CHA-305VIp</v>
          </cell>
          <cell r="F12153">
            <v>42789</v>
          </cell>
        </row>
        <row r="12154">
          <cell r="B12154" t="str">
            <v>491-07239</v>
          </cell>
          <cell r="C12154" t="str">
            <v>JEDNOSTKA CENTRALNA DELL Gx270</v>
          </cell>
          <cell r="D12154" t="str">
            <v>CHA-305VIp</v>
          </cell>
          <cell r="F12154">
            <v>42789</v>
          </cell>
        </row>
        <row r="12155">
          <cell r="B12155" t="str">
            <v>491-07240</v>
          </cell>
          <cell r="C12155" t="str">
            <v>ZESTAW KOMPUTEROWY</v>
          </cell>
          <cell r="D12155" t="str">
            <v>CHA-2</v>
          </cell>
          <cell r="F12155">
            <v>42789</v>
          </cell>
        </row>
        <row r="12156">
          <cell r="B12156" t="str">
            <v>491-07241</v>
          </cell>
          <cell r="C12156" t="str">
            <v>ZESTAW KOMPUTEROWY</v>
          </cell>
          <cell r="D12156" t="str">
            <v>CHB-025</v>
          </cell>
          <cell r="F12156">
            <v>42789</v>
          </cell>
        </row>
        <row r="12157">
          <cell r="B12157" t="str">
            <v>491-07242</v>
          </cell>
          <cell r="C12157" t="str">
            <v>ZESTAW KOMPUTEROWY</v>
          </cell>
          <cell r="D12157" t="str">
            <v>CHB-13</v>
          </cell>
          <cell r="E12157" t="str">
            <v>Sarnowski Jakub</v>
          </cell>
          <cell r="F12157">
            <v>42789</v>
          </cell>
        </row>
        <row r="12158">
          <cell r="B12158" t="str">
            <v>491-07243</v>
          </cell>
          <cell r="C12158" t="str">
            <v>ZESTAW KOMPUTEROWY</v>
          </cell>
          <cell r="D12158" t="str">
            <v>CHB-001</v>
          </cell>
          <cell r="E12158" t="str">
            <v>Tomalak Przemysław</v>
          </cell>
          <cell r="F12158">
            <v>42789</v>
          </cell>
        </row>
        <row r="12159">
          <cell r="B12159" t="str">
            <v>491-07244</v>
          </cell>
          <cell r="C12159" t="str">
            <v>DUPLIKATOR HDD USB 3.0</v>
          </cell>
          <cell r="D12159" t="str">
            <v>CHB-14</v>
          </cell>
          <cell r="E12159" t="str">
            <v>Wygoda Marcin</v>
          </cell>
          <cell r="F12159">
            <v>43007</v>
          </cell>
        </row>
        <row r="12160">
          <cell r="B12160" t="str">
            <v>491-07245</v>
          </cell>
          <cell r="C12160" t="str">
            <v>PRZEŁĄCZNIK RDZENIOWYZ MODUŁEM SFP/SFP+</v>
          </cell>
          <cell r="D12160" t="str">
            <v>CHA-8</v>
          </cell>
          <cell r="F12160">
            <v>43080</v>
          </cell>
        </row>
        <row r="12161">
          <cell r="B12161" t="str">
            <v>491-07246</v>
          </cell>
          <cell r="C12161" t="str">
            <v>PRZEŁĄCZNIK RDZENIOWYZ MODUŁEM SFP/SFP+</v>
          </cell>
          <cell r="D12161" t="str">
            <v>CHB-11</v>
          </cell>
          <cell r="F12161">
            <v>43080</v>
          </cell>
        </row>
        <row r="12162">
          <cell r="B12162" t="str">
            <v>491-07247</v>
          </cell>
          <cell r="C12162" t="str">
            <v>PRZEŁĄCZNIK RDZENIOWYZ MODUŁEM SFP/SFP+</v>
          </cell>
          <cell r="D12162" t="str">
            <v>CHB-11</v>
          </cell>
          <cell r="F12162">
            <v>43080</v>
          </cell>
        </row>
        <row r="12163">
          <cell r="B12163" t="str">
            <v>491-07248</v>
          </cell>
          <cell r="C12163" t="str">
            <v>PRZEŁĄCZNIK RDZENIOWYZ MODUŁEM SFP/SFP+</v>
          </cell>
          <cell r="D12163" t="str">
            <v>CHA-8</v>
          </cell>
          <cell r="F12163">
            <v>43080</v>
          </cell>
        </row>
        <row r="12164">
          <cell r="B12164" t="str">
            <v>491-07249</v>
          </cell>
          <cell r="C12164" t="str">
            <v>STACJA GRAFICZNA HP ELITEDESK (JEDNOSTKA CENTRALNA)</v>
          </cell>
          <cell r="D12164" t="str">
            <v>CHA-56</v>
          </cell>
          <cell r="E12164" t="str">
            <v>Perliński Michał</v>
          </cell>
          <cell r="F12164">
            <v>43098</v>
          </cell>
        </row>
        <row r="12165">
          <cell r="B12165" t="str">
            <v>491-07252</v>
          </cell>
          <cell r="C12165" t="str">
            <v>LAPTOP THINKPAD T470S</v>
          </cell>
          <cell r="D12165" t="str">
            <v>CHB-1006</v>
          </cell>
          <cell r="E12165" t="str">
            <v>Kobylińska Katarzyna</v>
          </cell>
          <cell r="F12165">
            <v>43098</v>
          </cell>
        </row>
        <row r="12166">
          <cell r="B12166" t="str">
            <v>491-07253</v>
          </cell>
          <cell r="C12166" t="str">
            <v>LAPTOP THINKPAD T470S</v>
          </cell>
          <cell r="D12166" t="str">
            <v>CHA-293</v>
          </cell>
          <cell r="E12166" t="str">
            <v>Byczkowska Barbara</v>
          </cell>
          <cell r="F12166">
            <v>43098</v>
          </cell>
        </row>
        <row r="12167">
          <cell r="B12167" t="str">
            <v>491-07254</v>
          </cell>
          <cell r="C12167" t="str">
            <v>LAPTOP THINKPAD T470S</v>
          </cell>
          <cell r="D12167" t="str">
            <v>CHC-339</v>
          </cell>
          <cell r="E12167" t="str">
            <v>Więcławska Wiesława</v>
          </cell>
          <cell r="F12167">
            <v>43098</v>
          </cell>
        </row>
        <row r="12168">
          <cell r="B12168" t="str">
            <v>491-07255</v>
          </cell>
          <cell r="C12168" t="str">
            <v>LAPTOP THINKPAD T470S</v>
          </cell>
          <cell r="D12168" t="str">
            <v>CHB-211GAB</v>
          </cell>
          <cell r="E12168" t="str">
            <v>Tomala Tomasz</v>
          </cell>
          <cell r="F12168">
            <v>43098</v>
          </cell>
        </row>
        <row r="12169">
          <cell r="B12169" t="str">
            <v>491-07256</v>
          </cell>
          <cell r="C12169" t="str">
            <v>LAPTOP THINKPAD T470S</v>
          </cell>
          <cell r="D12169" t="str">
            <v>CHB-1202</v>
          </cell>
          <cell r="E12169" t="str">
            <v>Rumian Jakub</v>
          </cell>
          <cell r="F12169">
            <v>43098</v>
          </cell>
        </row>
        <row r="12170">
          <cell r="B12170" t="str">
            <v>491-07257</v>
          </cell>
          <cell r="C12170" t="str">
            <v>LAPTOP THINKPAD T470S</v>
          </cell>
          <cell r="D12170" t="str">
            <v>CHA-250Ip.</v>
          </cell>
          <cell r="E12170" t="str">
            <v>Guzak Natalia</v>
          </cell>
          <cell r="F12170">
            <v>43098</v>
          </cell>
        </row>
        <row r="12171">
          <cell r="B12171" t="str">
            <v>491-07258</v>
          </cell>
          <cell r="C12171" t="str">
            <v>LAPTOP THINKPAD T470S</v>
          </cell>
          <cell r="D12171" t="str">
            <v>CHB-212</v>
          </cell>
          <cell r="E12171" t="str">
            <v>Więcławek Patrycja</v>
          </cell>
          <cell r="F12171">
            <v>43098</v>
          </cell>
        </row>
        <row r="12172">
          <cell r="B12172" t="str">
            <v>491-07259</v>
          </cell>
          <cell r="C12172" t="str">
            <v>LAPTOP THINKPAD T470S</v>
          </cell>
          <cell r="D12172" t="str">
            <v>CHC-320</v>
          </cell>
          <cell r="E12172" t="str">
            <v>Kupis Magdalena</v>
          </cell>
          <cell r="F12172">
            <v>43098</v>
          </cell>
        </row>
        <row r="12173">
          <cell r="B12173" t="str">
            <v>491-07260</v>
          </cell>
          <cell r="C12173" t="str">
            <v>LAPTOP THINKPAD T470S</v>
          </cell>
          <cell r="D12173" t="str">
            <v>CHB-13</v>
          </cell>
          <cell r="E12173" t="str">
            <v>Sarnowski Jakub</v>
          </cell>
          <cell r="F12173">
            <v>43098</v>
          </cell>
        </row>
        <row r="12174">
          <cell r="B12174" t="str">
            <v>491-07261</v>
          </cell>
          <cell r="C12174" t="str">
            <v>LAPTOP THINKPAD T470S</v>
          </cell>
          <cell r="D12174" t="str">
            <v>CHA-520A</v>
          </cell>
          <cell r="E12174" t="str">
            <v>Romik Konrad</v>
          </cell>
          <cell r="F12174">
            <v>43098</v>
          </cell>
        </row>
        <row r="12175">
          <cell r="B12175" t="str">
            <v>491-07262</v>
          </cell>
          <cell r="C12175" t="str">
            <v>LAPTOP THINKPAD T470S</v>
          </cell>
          <cell r="D12175" t="str">
            <v>CHA-517</v>
          </cell>
          <cell r="E12175" t="str">
            <v>Kowalewska Monika</v>
          </cell>
          <cell r="F12175">
            <v>43098</v>
          </cell>
        </row>
        <row r="12176">
          <cell r="B12176" t="str">
            <v>491-07263</v>
          </cell>
          <cell r="C12176" t="str">
            <v>LAPTOP THINKPAD T470S</v>
          </cell>
          <cell r="D12176" t="str">
            <v>CHC-339</v>
          </cell>
          <cell r="E12176" t="str">
            <v>Menes-Szczypiorska Marta</v>
          </cell>
          <cell r="F12176">
            <v>43098</v>
          </cell>
        </row>
        <row r="12177">
          <cell r="B12177" t="str">
            <v>491-07264</v>
          </cell>
          <cell r="C12177" t="str">
            <v>LAPTOP THINKPAD T470S</v>
          </cell>
          <cell r="D12177" t="str">
            <v>CHA-525</v>
          </cell>
          <cell r="E12177" t="str">
            <v>Garski Patryk</v>
          </cell>
          <cell r="F12177">
            <v>43098</v>
          </cell>
        </row>
        <row r="12178">
          <cell r="B12178" t="str">
            <v>491-07265</v>
          </cell>
          <cell r="C12178" t="str">
            <v>LAPTOP THINKPAD T470S</v>
          </cell>
          <cell r="D12178" t="str">
            <v>CHC-326</v>
          </cell>
          <cell r="E12178" t="str">
            <v>Rzeszewicz Marcin</v>
          </cell>
          <cell r="F12178">
            <v>43098</v>
          </cell>
        </row>
        <row r="12179">
          <cell r="B12179" t="str">
            <v>491-07266</v>
          </cell>
          <cell r="C12179" t="str">
            <v>LAPTOP THINKPAD T470S</v>
          </cell>
          <cell r="D12179" t="str">
            <v>CHB-306</v>
          </cell>
          <cell r="E12179" t="str">
            <v>Galant Katarzyna</v>
          </cell>
          <cell r="F12179">
            <v>43098</v>
          </cell>
        </row>
        <row r="12180">
          <cell r="B12180" t="str">
            <v>491-07267</v>
          </cell>
          <cell r="C12180" t="str">
            <v>LAPTOP THINKPAD T470S</v>
          </cell>
          <cell r="D12180" t="str">
            <v>CHC-123</v>
          </cell>
          <cell r="E12180" t="str">
            <v>Słomczyńska Beata</v>
          </cell>
          <cell r="F12180">
            <v>43098</v>
          </cell>
        </row>
        <row r="12181">
          <cell r="B12181" t="str">
            <v>491-07268</v>
          </cell>
          <cell r="C12181" t="str">
            <v>LAPTOP THINKPAD T470S</v>
          </cell>
          <cell r="D12181" t="str">
            <v>CHB-1014</v>
          </cell>
          <cell r="E12181" t="str">
            <v>Kossowska Magdalena</v>
          </cell>
          <cell r="F12181">
            <v>43098</v>
          </cell>
        </row>
        <row r="12182">
          <cell r="B12182" t="str">
            <v>491-07269</v>
          </cell>
          <cell r="C12182" t="str">
            <v>LAPTOP THINKPAD T470S</v>
          </cell>
          <cell r="D12182" t="str">
            <v>CHB-505</v>
          </cell>
          <cell r="E12182" t="str">
            <v>Buzakowski Artur</v>
          </cell>
          <cell r="F12182">
            <v>43098</v>
          </cell>
        </row>
        <row r="12183">
          <cell r="B12183" t="str">
            <v>491-07270</v>
          </cell>
          <cell r="C12183" t="str">
            <v>LAPTOP THINKPAD T470S</v>
          </cell>
          <cell r="D12183" t="str">
            <v>CHA-517</v>
          </cell>
          <cell r="E12183" t="str">
            <v>Wiszniewska Anna</v>
          </cell>
          <cell r="F12183">
            <v>43098</v>
          </cell>
        </row>
        <row r="12184">
          <cell r="B12184" t="str">
            <v>491-07271</v>
          </cell>
          <cell r="C12184" t="str">
            <v>LAPTOP THINKPAD T470S</v>
          </cell>
          <cell r="D12184" t="str">
            <v>CHB-1206B</v>
          </cell>
          <cell r="E12184" t="str">
            <v>Przychodzki Marcin</v>
          </cell>
          <cell r="F12184">
            <v>43098</v>
          </cell>
        </row>
        <row r="12185">
          <cell r="B12185" t="str">
            <v>491-07272</v>
          </cell>
          <cell r="C12185" t="str">
            <v>LAPTOP THINKPAD T470S</v>
          </cell>
          <cell r="D12185" t="str">
            <v>CHB-15</v>
          </cell>
          <cell r="E12185" t="str">
            <v>Tomalak Przemysław</v>
          </cell>
          <cell r="F12185">
            <v>43098</v>
          </cell>
        </row>
        <row r="12186">
          <cell r="B12186" t="str">
            <v>491-07273</v>
          </cell>
          <cell r="C12186" t="str">
            <v>LAPTOP THINKPAD T470S</v>
          </cell>
          <cell r="D12186" t="str">
            <v>CHB-1010</v>
          </cell>
          <cell r="E12186" t="str">
            <v>Przeździecki Karol</v>
          </cell>
          <cell r="F12186">
            <v>43098</v>
          </cell>
        </row>
        <row r="12187">
          <cell r="B12187" t="str">
            <v>491-07274</v>
          </cell>
          <cell r="C12187" t="str">
            <v>LAPTOP THINKPAD T470S</v>
          </cell>
          <cell r="D12187" t="str">
            <v>CHB-602</v>
          </cell>
          <cell r="E12187" t="str">
            <v>Oleksiak Bogdan</v>
          </cell>
          <cell r="F12187">
            <v>43098</v>
          </cell>
        </row>
        <row r="12188">
          <cell r="B12188" t="str">
            <v>491-07275</v>
          </cell>
          <cell r="C12188" t="str">
            <v>LAPTOP THINKPAD T470S</v>
          </cell>
          <cell r="D12188" t="str">
            <v>CHC-325</v>
          </cell>
          <cell r="E12188" t="str">
            <v>Skowroński Paweł</v>
          </cell>
          <cell r="F12188">
            <v>43098</v>
          </cell>
        </row>
        <row r="12189">
          <cell r="B12189" t="str">
            <v>491-07276</v>
          </cell>
          <cell r="C12189" t="str">
            <v>LAPTOP THINKPAD T470S</v>
          </cell>
          <cell r="D12189" t="str">
            <v>CHC-422</v>
          </cell>
          <cell r="E12189" t="str">
            <v>Chaberski Łukasz</v>
          </cell>
          <cell r="F12189">
            <v>43098</v>
          </cell>
        </row>
        <row r="12190">
          <cell r="B12190" t="str">
            <v>491-07277</v>
          </cell>
          <cell r="C12190" t="str">
            <v>LAPTOP THINKPAD T470S</v>
          </cell>
          <cell r="D12190" t="str">
            <v>CHB-1206A</v>
          </cell>
          <cell r="E12190" t="str">
            <v>Przychodzki Marcin</v>
          </cell>
          <cell r="F12190">
            <v>43098</v>
          </cell>
        </row>
        <row r="12191">
          <cell r="B12191" t="str">
            <v>491-07278</v>
          </cell>
          <cell r="C12191" t="str">
            <v>LAPTOP THINKPAD T470S</v>
          </cell>
          <cell r="D12191" t="str">
            <v>CHC-422</v>
          </cell>
          <cell r="E12191" t="str">
            <v>Turczyńska  Aneta</v>
          </cell>
          <cell r="F12191">
            <v>43098</v>
          </cell>
        </row>
        <row r="12192">
          <cell r="B12192" t="str">
            <v>491-07279</v>
          </cell>
          <cell r="C12192" t="str">
            <v>LAPTOP THINKPAD T470S</v>
          </cell>
          <cell r="D12192" t="str">
            <v>CHB-1211</v>
          </cell>
          <cell r="E12192" t="str">
            <v>Kiełbowicz Dorota</v>
          </cell>
          <cell r="F12192">
            <v>43098</v>
          </cell>
        </row>
        <row r="12193">
          <cell r="B12193" t="str">
            <v>491-07280</v>
          </cell>
          <cell r="C12193" t="str">
            <v>LAPTOP THINKPAD T470S</v>
          </cell>
          <cell r="D12193" t="str">
            <v>CHB-613</v>
          </cell>
          <cell r="E12193" t="str">
            <v>Machowska Agnieszka</v>
          </cell>
          <cell r="F12193">
            <v>43098</v>
          </cell>
        </row>
        <row r="12194">
          <cell r="B12194" t="str">
            <v>491-07281</v>
          </cell>
          <cell r="C12194" t="str">
            <v>LAPTOP THINKPAD T470S</v>
          </cell>
          <cell r="D12194" t="str">
            <v>CHA-527</v>
          </cell>
          <cell r="E12194" t="str">
            <v>Wołowiec Aleksander</v>
          </cell>
          <cell r="F12194">
            <v>43098</v>
          </cell>
        </row>
        <row r="12195">
          <cell r="B12195" t="str">
            <v>491-07282</v>
          </cell>
          <cell r="C12195" t="str">
            <v>LAPTOP THINKPAD T470S</v>
          </cell>
          <cell r="D12195" t="str">
            <v>CHB-407</v>
          </cell>
          <cell r="E12195" t="str">
            <v>Szczepańska Ewa</v>
          </cell>
          <cell r="F12195">
            <v>43098</v>
          </cell>
        </row>
        <row r="12196">
          <cell r="B12196" t="str">
            <v>491-07283</v>
          </cell>
          <cell r="C12196" t="str">
            <v>LAPTOP THINKPAD T470S</v>
          </cell>
          <cell r="D12196" t="str">
            <v>CHB-308</v>
          </cell>
          <cell r="E12196" t="str">
            <v>Bartnicka Anna</v>
          </cell>
          <cell r="F12196">
            <v>43098</v>
          </cell>
        </row>
        <row r="12197">
          <cell r="B12197" t="str">
            <v>491-07284</v>
          </cell>
          <cell r="C12197" t="str">
            <v>LAPTOP THINKPAD T470S</v>
          </cell>
          <cell r="D12197" t="str">
            <v>CHB-205SEK</v>
          </cell>
          <cell r="E12197" t="str">
            <v>Olszewska Aleksandra</v>
          </cell>
          <cell r="F12197">
            <v>43098</v>
          </cell>
        </row>
        <row r="12198">
          <cell r="B12198" t="str">
            <v>491-07285</v>
          </cell>
          <cell r="C12198" t="str">
            <v>LAPTOP THINKPAD T470S</v>
          </cell>
          <cell r="D12198" t="str">
            <v>CHC-333</v>
          </cell>
          <cell r="E12198" t="str">
            <v>Jaszczuk Maciej</v>
          </cell>
          <cell r="F12198">
            <v>43098</v>
          </cell>
        </row>
        <row r="12199">
          <cell r="B12199" t="str">
            <v>491-07286</v>
          </cell>
          <cell r="C12199" t="str">
            <v>LAPTOP THINKPAD T470S</v>
          </cell>
          <cell r="D12199" t="str">
            <v>CHA-47WP</v>
          </cell>
          <cell r="E12199" t="str">
            <v>Bogdańska Krystyna</v>
          </cell>
          <cell r="F12199">
            <v>43098</v>
          </cell>
        </row>
        <row r="12200">
          <cell r="B12200" t="str">
            <v>491-07287</v>
          </cell>
          <cell r="C12200" t="str">
            <v>LAPTOP THINKPAD T470S</v>
          </cell>
          <cell r="D12200" t="str">
            <v>CHA-309</v>
          </cell>
          <cell r="E12200" t="str">
            <v>Skrzydło Justyna</v>
          </cell>
          <cell r="F12200">
            <v>43098</v>
          </cell>
        </row>
        <row r="12201">
          <cell r="B12201" t="str">
            <v>491-07288</v>
          </cell>
          <cell r="C12201" t="str">
            <v>LAPTOP THINKPAD T470S</v>
          </cell>
          <cell r="D12201" t="str">
            <v>CHB-905B</v>
          </cell>
          <cell r="E12201" t="str">
            <v>Żurawicz Kamil</v>
          </cell>
          <cell r="F12201">
            <v>43098</v>
          </cell>
        </row>
        <row r="12202">
          <cell r="B12202" t="str">
            <v>491-07289</v>
          </cell>
          <cell r="C12202" t="str">
            <v>LAPTOP THINKPAD T470S</v>
          </cell>
          <cell r="D12202" t="str">
            <v>CHA-2.02</v>
          </cell>
          <cell r="E12202" t="str">
            <v>Kamiński Łukasz</v>
          </cell>
          <cell r="F12202">
            <v>43098</v>
          </cell>
        </row>
        <row r="12203">
          <cell r="B12203" t="str">
            <v>491-07290</v>
          </cell>
          <cell r="C12203" t="str">
            <v>LAPTOP THINKPAD T470S</v>
          </cell>
          <cell r="D12203" t="str">
            <v>CHB-111</v>
          </cell>
          <cell r="E12203" t="str">
            <v>Paszkowska Anna</v>
          </cell>
          <cell r="F12203">
            <v>43098</v>
          </cell>
        </row>
        <row r="12204">
          <cell r="B12204" t="str">
            <v>491-07291</v>
          </cell>
          <cell r="C12204" t="str">
            <v>LAPTOP THINKPAD T470S</v>
          </cell>
          <cell r="D12204" t="str">
            <v>CHB-904</v>
          </cell>
          <cell r="E12204" t="str">
            <v>Zawadzka-Dzwonka Ewa</v>
          </cell>
          <cell r="F12204">
            <v>43098</v>
          </cell>
        </row>
        <row r="12205">
          <cell r="B12205" t="str">
            <v>491-07292</v>
          </cell>
          <cell r="C12205" t="str">
            <v>LAPTOP THINKPAD T470S</v>
          </cell>
          <cell r="D12205" t="str">
            <v>CHC-334</v>
          </cell>
          <cell r="E12205" t="str">
            <v>Błaszczyk Anika</v>
          </cell>
          <cell r="F12205">
            <v>43098</v>
          </cell>
        </row>
        <row r="12206">
          <cell r="B12206" t="str">
            <v>491-07293</v>
          </cell>
          <cell r="C12206" t="str">
            <v>LAPTOP THINKPAD T470S</v>
          </cell>
          <cell r="D12206" t="str">
            <v>CHC-324</v>
          </cell>
          <cell r="E12206" t="str">
            <v>Helbich Małgorzata</v>
          </cell>
          <cell r="F12206">
            <v>43098</v>
          </cell>
        </row>
        <row r="12207">
          <cell r="B12207" t="str">
            <v>491-07294</v>
          </cell>
          <cell r="C12207" t="str">
            <v>LAPTOP THINKPAD T470S</v>
          </cell>
          <cell r="D12207" t="str">
            <v>CHA-525</v>
          </cell>
          <cell r="E12207" t="str">
            <v>Calik Jerzy</v>
          </cell>
          <cell r="F12207">
            <v>43098</v>
          </cell>
        </row>
        <row r="12208">
          <cell r="B12208" t="str">
            <v>491-07296</v>
          </cell>
          <cell r="C12208" t="str">
            <v>LAPTOP THINKPAD T470S</v>
          </cell>
          <cell r="D12208" t="str">
            <v>CHB-14</v>
          </cell>
          <cell r="E12208" t="str">
            <v>Tomalak Przemysław</v>
          </cell>
          <cell r="F12208">
            <v>43098</v>
          </cell>
        </row>
        <row r="12209">
          <cell r="B12209" t="str">
            <v>491-07297</v>
          </cell>
          <cell r="C12209" t="str">
            <v>LAPTOP THINKPAD T470S</v>
          </cell>
          <cell r="D12209" t="str">
            <v>CHA-66</v>
          </cell>
          <cell r="E12209" t="str">
            <v>Zych Małgorzata</v>
          </cell>
          <cell r="F12209">
            <v>43098</v>
          </cell>
        </row>
        <row r="12210">
          <cell r="B12210" t="str">
            <v>491-07298</v>
          </cell>
          <cell r="C12210" t="str">
            <v>LAPTOP THINKPAD L470 SKABYLAKE RX ZE STACJĄ DOKUJĄCĄ</v>
          </cell>
          <cell r="D12210" t="str">
            <v>CHB-408A</v>
          </cell>
          <cell r="E12210" t="str">
            <v>Orzechowski Adam</v>
          </cell>
          <cell r="F12210">
            <v>43098</v>
          </cell>
        </row>
        <row r="12211">
          <cell r="B12211" t="str">
            <v>491-07299</v>
          </cell>
          <cell r="C12211" t="str">
            <v>LAPTOP THINKPAD L470 SKABYLAKE RX ZE STACJĄ DOKUJĄCĄ</v>
          </cell>
          <cell r="D12211" t="str">
            <v>CHB-410</v>
          </cell>
          <cell r="E12211" t="str">
            <v>Boguszewski  Tomasz</v>
          </cell>
          <cell r="F12211">
            <v>43098</v>
          </cell>
        </row>
        <row r="12212">
          <cell r="B12212" t="str">
            <v>531-00001</v>
          </cell>
          <cell r="C12212" t="str">
            <v>FREZARKA SPEED SILICA - KOPIARKA DO KLUCZY</v>
          </cell>
          <cell r="D12212" t="str">
            <v>CHB-029</v>
          </cell>
          <cell r="E12212" t="str">
            <v>Komorek Andrzej</v>
          </cell>
          <cell r="F12212">
            <v>42735</v>
          </cell>
          <cell r="G12212">
            <v>42122</v>
          </cell>
        </row>
        <row r="12213">
          <cell r="B12213" t="str">
            <v>621-00001</v>
          </cell>
          <cell r="C12213" t="str">
            <v>RTV-DYKTAFON SONY ICD-MS-515</v>
          </cell>
          <cell r="D12213" t="str">
            <v>CHA-311</v>
          </cell>
          <cell r="F12213">
            <v>42369</v>
          </cell>
          <cell r="G12213">
            <v>37795</v>
          </cell>
        </row>
        <row r="12214">
          <cell r="B12214" t="str">
            <v>621-00002</v>
          </cell>
          <cell r="C12214" t="str">
            <v>RTV-PROJEKTOR MULTIM. ACER PD112P</v>
          </cell>
          <cell r="F12214">
            <v>42369</v>
          </cell>
          <cell r="G12214">
            <v>37795</v>
          </cell>
        </row>
        <row r="12215">
          <cell r="B12215" t="str">
            <v>621-00004</v>
          </cell>
          <cell r="C12215" t="str">
            <v>RTV-ZESTAW PROJEKC-UCHWYT MONTAŻOWY DO KAMERY</v>
          </cell>
          <cell r="D12215" t="str">
            <v>CHA-MAG.Ip</v>
          </cell>
          <cell r="F12215">
            <v>42369</v>
          </cell>
          <cell r="G12215">
            <v>37956</v>
          </cell>
        </row>
        <row r="12216">
          <cell r="B12216" t="str">
            <v>621-00009</v>
          </cell>
          <cell r="C12216" t="str">
            <v>RTV-ZESTAW PROJEKCYJNY-GŁOŚNIK MONACOR</v>
          </cell>
          <cell r="D12216" t="str">
            <v>CHA-MAG.Ip</v>
          </cell>
          <cell r="F12216">
            <v>42369</v>
          </cell>
          <cell r="G12216">
            <v>37956</v>
          </cell>
        </row>
        <row r="12217">
          <cell r="B12217" t="str">
            <v>621-00011</v>
          </cell>
          <cell r="C12217" t="str">
            <v>RTV-ZESTAW PROJEKCYJNY-GŁOŚNIK MONACOR</v>
          </cell>
          <cell r="D12217" t="str">
            <v>CHA-MAG.Ip</v>
          </cell>
          <cell r="F12217">
            <v>42369</v>
          </cell>
          <cell r="G12217">
            <v>37956</v>
          </cell>
        </row>
        <row r="12218">
          <cell r="B12218" t="str">
            <v>621-00012</v>
          </cell>
          <cell r="C12218" t="str">
            <v>RTV-ZESTAW PROJEKCYJNY-GŁOŚNIK MONACOR</v>
          </cell>
          <cell r="D12218" t="str">
            <v>CHA-MAG.Ip</v>
          </cell>
          <cell r="F12218">
            <v>42369</v>
          </cell>
          <cell r="G12218">
            <v>37956</v>
          </cell>
        </row>
        <row r="12219">
          <cell r="B12219" t="str">
            <v>621-00013</v>
          </cell>
          <cell r="C12219" t="str">
            <v>RTV-ZESTAW PROJEKCYJNY-GŁOŚNIK MONACOR</v>
          </cell>
          <cell r="D12219" t="str">
            <v>CHA-MAG.Ip</v>
          </cell>
          <cell r="F12219">
            <v>42369</v>
          </cell>
          <cell r="G12219">
            <v>37956</v>
          </cell>
        </row>
        <row r="12220">
          <cell r="B12220" t="str">
            <v>621-00014</v>
          </cell>
          <cell r="C12220" t="str">
            <v>RTV-ZESTAW PROJEKCYJNY-GŁOŚNIK ODSŁUCHOWY MONACOR</v>
          </cell>
          <cell r="D12220" t="str">
            <v>CHA-MAG.Ip</v>
          </cell>
          <cell r="F12220">
            <v>42369</v>
          </cell>
          <cell r="G12220">
            <v>37956</v>
          </cell>
        </row>
        <row r="12221">
          <cell r="B12221" t="str">
            <v>621-00015</v>
          </cell>
          <cell r="C12221" t="str">
            <v>RTV-ZESTAW PROJEKCYJNY-KAMERA KOLOR</v>
          </cell>
          <cell r="D12221" t="str">
            <v>CHA-MAG.Ip</v>
          </cell>
          <cell r="F12221">
            <v>42369</v>
          </cell>
          <cell r="G12221">
            <v>37956</v>
          </cell>
        </row>
        <row r="12222">
          <cell r="B12222" t="str">
            <v>621-00016</v>
          </cell>
          <cell r="C12222" t="str">
            <v>RTV-ZESTAW PROJEKCYJNY-OBIEKTYW DO KAMERY</v>
          </cell>
          <cell r="D12222" t="str">
            <v>CHA-MAG.Ip</v>
          </cell>
          <cell r="F12222">
            <v>42369</v>
          </cell>
          <cell r="G12222">
            <v>37956</v>
          </cell>
        </row>
        <row r="12223">
          <cell r="B12223" t="str">
            <v>621-00017</v>
          </cell>
          <cell r="C12223" t="str">
            <v>RTV-ZESTAW PROJEKCYJNY-PRZYŁĄCZE REPORTERSKIE</v>
          </cell>
          <cell r="F12223">
            <v>42369</v>
          </cell>
          <cell r="G12223">
            <v>37956</v>
          </cell>
        </row>
        <row r="12224">
          <cell r="B12224" t="str">
            <v>621-00018</v>
          </cell>
          <cell r="C12224" t="str">
            <v>RTV-ZESTAW PROJEKCYJNY-TABLICA ROZDZIELCZA</v>
          </cell>
          <cell r="D12224" t="str">
            <v>CHA-MAG.Ip</v>
          </cell>
          <cell r="F12224">
            <v>42369</v>
          </cell>
          <cell r="G12224">
            <v>37956</v>
          </cell>
        </row>
        <row r="12225">
          <cell r="B12225" t="str">
            <v>621-00020</v>
          </cell>
          <cell r="C12225" t="str">
            <v>ZESTAW PROJEKCYJNY-TELEWIZOR 14' DAEWOO</v>
          </cell>
          <cell r="D12225" t="str">
            <v>CHA-011</v>
          </cell>
          <cell r="E12225" t="str">
            <v>Maławski Zbigniew</v>
          </cell>
          <cell r="F12225">
            <v>42369</v>
          </cell>
          <cell r="G12225">
            <v>37956</v>
          </cell>
        </row>
        <row r="12226">
          <cell r="B12226" t="str">
            <v>621-00021</v>
          </cell>
          <cell r="C12226" t="str">
            <v>TELEWIZOR SAMSUNG LCD 51"</v>
          </cell>
          <cell r="D12226" t="str">
            <v>CHA-76</v>
          </cell>
          <cell r="F12226">
            <v>43098</v>
          </cell>
        </row>
        <row r="12227">
          <cell r="B12227" t="str">
            <v>622-00014</v>
          </cell>
          <cell r="C12227" t="str">
            <v>AKC-MIKROFON BEZPRZEWODOWY VIVANCO</v>
          </cell>
          <cell r="D12227" t="str">
            <v>CHA-MAG.Ip</v>
          </cell>
          <cell r="F12227">
            <v>42369</v>
          </cell>
          <cell r="G12227">
            <v>37972</v>
          </cell>
        </row>
        <row r="12228">
          <cell r="B12228" t="str">
            <v>622-00015</v>
          </cell>
          <cell r="C12228" t="str">
            <v>BEZPRZEWODOWY SYSTEM DYSKUSYJNY BOSCH DCN-W</v>
          </cell>
          <cell r="D12228" t="str">
            <v>CHA-33</v>
          </cell>
          <cell r="F12228">
            <v>42369</v>
          </cell>
          <cell r="G12228">
            <v>41271</v>
          </cell>
        </row>
        <row r="12229">
          <cell r="B12229" t="str">
            <v>622-00016</v>
          </cell>
          <cell r="C12229" t="str">
            <v>FOTO-APARAT CYFROWY CANON EOS 600D</v>
          </cell>
          <cell r="D12229" t="str">
            <v>CHA-538</v>
          </cell>
          <cell r="E12229" t="str">
            <v>Dąbrowski Jakub</v>
          </cell>
          <cell r="F12229">
            <v>42369</v>
          </cell>
          <cell r="G12229">
            <v>41017</v>
          </cell>
        </row>
        <row r="12230">
          <cell r="B12230" t="str">
            <v>622-00018</v>
          </cell>
          <cell r="C12230" t="str">
            <v>RTV-MIKSER MIKROFONOWY SHURE SCM810</v>
          </cell>
          <cell r="D12230" t="str">
            <v>CHA-MAG.Ip</v>
          </cell>
          <cell r="F12230">
            <v>42369</v>
          </cell>
          <cell r="G12230">
            <v>41320</v>
          </cell>
        </row>
        <row r="12231">
          <cell r="B12231" t="str">
            <v>622-00023</v>
          </cell>
          <cell r="C12231" t="str">
            <v>RTV-PROJEKTOR LP 425</v>
          </cell>
          <cell r="D12231" t="str">
            <v>CHA-0.05</v>
          </cell>
          <cell r="F12231">
            <v>42369</v>
          </cell>
          <cell r="G12231">
            <v>36367</v>
          </cell>
        </row>
        <row r="12232">
          <cell r="B12232" t="str">
            <v>622-00025</v>
          </cell>
          <cell r="C12232" t="str">
            <v>RTV-PROJEKTOR MULTIM. PANASONIC</v>
          </cell>
          <cell r="D12232" t="str">
            <v>CHA-0.05</v>
          </cell>
          <cell r="F12232">
            <v>42369</v>
          </cell>
          <cell r="G12232">
            <v>39078</v>
          </cell>
        </row>
        <row r="12233">
          <cell r="B12233" t="str">
            <v>622-00026</v>
          </cell>
          <cell r="C12233" t="str">
            <v>RTV-PROJEKTOR MULTIM. PANASONIC PT-ŁB60NTE</v>
          </cell>
          <cell r="D12233" t="str">
            <v>CHA-296</v>
          </cell>
          <cell r="E12233" t="str">
            <v>Gryglaszewski Paweł</v>
          </cell>
          <cell r="F12233">
            <v>42369</v>
          </cell>
          <cell r="G12233">
            <v>39078</v>
          </cell>
        </row>
        <row r="12234">
          <cell r="B12234" t="str">
            <v>622-00027</v>
          </cell>
          <cell r="C12234" t="str">
            <v>RTV-PROJEKTOR MULTIMEDIALNY NEC NP905 3000 ANSI</v>
          </cell>
          <cell r="D12234" t="str">
            <v>CHA-86</v>
          </cell>
          <cell r="E12234" t="str">
            <v>Pacak Patrycja</v>
          </cell>
          <cell r="F12234">
            <v>42369</v>
          </cell>
          <cell r="G12234">
            <v>39786</v>
          </cell>
        </row>
        <row r="12235">
          <cell r="B12235" t="str">
            <v>622-00029</v>
          </cell>
          <cell r="C12235" t="str">
            <v>RTV-PROJEKTOR SANYO XU51</v>
          </cell>
          <cell r="D12235" t="str">
            <v>CHA-521</v>
          </cell>
          <cell r="E12235" t="str">
            <v>Seliga Ewelina</v>
          </cell>
          <cell r="F12235">
            <v>42369</v>
          </cell>
          <cell r="G12235">
            <v>38497</v>
          </cell>
        </row>
        <row r="12236">
          <cell r="B12236" t="str">
            <v>622-00030</v>
          </cell>
          <cell r="C12236" t="str">
            <v>RTV-PROJEKTOR TYPU BENQ CP220</v>
          </cell>
          <cell r="D12236" t="str">
            <v>CHA-284VIp</v>
          </cell>
          <cell r="E12236" t="str">
            <v>Gajkowski Wojciech</v>
          </cell>
          <cell r="F12236">
            <v>42369</v>
          </cell>
          <cell r="G12236">
            <v>39002</v>
          </cell>
        </row>
        <row r="12237">
          <cell r="B12237" t="str">
            <v>622-00032</v>
          </cell>
          <cell r="C12237" t="str">
            <v>RTV-SYSTEM NAGŁAŚNIAJĄCY PHILIPS</v>
          </cell>
          <cell r="D12237" t="str">
            <v>CHA-030</v>
          </cell>
          <cell r="F12237">
            <v>42369</v>
          </cell>
          <cell r="G12237">
            <v>36724</v>
          </cell>
        </row>
        <row r="12238">
          <cell r="B12238" t="str">
            <v>622-00035</v>
          </cell>
          <cell r="C12238" t="str">
            <v>RTV-ZESTAW NAGŁAŚNIAJĄCY</v>
          </cell>
          <cell r="D12238" t="str">
            <v>CHA-MAG.Ip</v>
          </cell>
          <cell r="F12238">
            <v>42369</v>
          </cell>
          <cell r="G12238">
            <v>40982</v>
          </cell>
        </row>
        <row r="12239">
          <cell r="B12239" t="str">
            <v>622-00036</v>
          </cell>
          <cell r="C12239" t="str">
            <v>SYSTEM KONFERECYJNY BOSCH CCS900</v>
          </cell>
          <cell r="D12239" t="str">
            <v>CHB-804</v>
          </cell>
          <cell r="F12239">
            <v>42369</v>
          </cell>
          <cell r="G12239">
            <v>40732</v>
          </cell>
        </row>
        <row r="12240">
          <cell r="B12240" t="str">
            <v>622-00038</v>
          </cell>
          <cell r="C12240" t="str">
            <v>MIKSER SOUNDCRAFT SIGNATURE 16/16</v>
          </cell>
          <cell r="D12240" t="str">
            <v>CHA-11Ip.</v>
          </cell>
          <cell r="F12240">
            <v>42725</v>
          </cell>
        </row>
        <row r="12241">
          <cell r="B12241" t="str">
            <v>622-00039</v>
          </cell>
          <cell r="C12241" t="str">
            <v>SYSTEM MULTIMEDIALNY WYPOSAŻENIA SAL KONFER.W OFICYNIE A W BUD.A</v>
          </cell>
          <cell r="D12241" t="str">
            <v>CHA-0.03</v>
          </cell>
          <cell r="F12241">
            <v>43830</v>
          </cell>
        </row>
        <row r="12242">
          <cell r="B12242" t="str">
            <v>623-00001</v>
          </cell>
          <cell r="C12242" t="str">
            <v>SYSTEM TELEWIZJI PRZEMYSŁOWEJ (CCTV) W MINISTERSTWIE INFRASTRUKTURY</v>
          </cell>
          <cell r="F12242">
            <v>43677</v>
          </cell>
        </row>
        <row r="12243">
          <cell r="B12243" t="str">
            <v>623-00001-D01</v>
          </cell>
          <cell r="C12243" t="str">
            <v>ROZBUDOWA SYSTEMÓW ZABEZPIECZENIA TECHNICZNEGO W OFICYNIE A W BUDYNKU A</v>
          </cell>
          <cell r="F12243">
            <v>44074</v>
          </cell>
        </row>
        <row r="12244">
          <cell r="B12244" t="str">
            <v>623-00002</v>
          </cell>
          <cell r="C12244" t="str">
            <v>SYSTEM SIECI BEZPRZEWODOWEJ WI-FI</v>
          </cell>
          <cell r="F12244">
            <v>43830</v>
          </cell>
        </row>
        <row r="12245">
          <cell r="B12245" t="str">
            <v>623-00003</v>
          </cell>
          <cell r="C12245" t="str">
            <v>CYFROWA CENTRALA TELEFONICZNA</v>
          </cell>
          <cell r="D12245" t="str">
            <v>CHB-9</v>
          </cell>
          <cell r="F12245">
            <v>43830</v>
          </cell>
        </row>
        <row r="12246">
          <cell r="B12246" t="str">
            <v>623-00003-D001</v>
          </cell>
          <cell r="C12246" t="str">
            <v>APARAT TELEFONICZNY CISCO UC PHONE 7841</v>
          </cell>
          <cell r="D12246" t="str">
            <v>CHB-9</v>
          </cell>
          <cell r="F12246">
            <v>43830</v>
          </cell>
        </row>
        <row r="12247">
          <cell r="B12247" t="str">
            <v>623-00003-D002</v>
          </cell>
          <cell r="C12247" t="str">
            <v>APARAT TELEFONICZNY CISCO UC PHONE 7841</v>
          </cell>
          <cell r="D12247" t="str">
            <v>CHB-15</v>
          </cell>
          <cell r="E12247" t="str">
            <v>Tomalak Przemysław</v>
          </cell>
          <cell r="F12247">
            <v>43830</v>
          </cell>
        </row>
        <row r="12248">
          <cell r="B12248" t="str">
            <v>623-00003-D003</v>
          </cell>
          <cell r="C12248" t="str">
            <v>APARAT TELEFONICZNY CISCO UC PHONE 7841</v>
          </cell>
          <cell r="D12248" t="str">
            <v>CHB-15</v>
          </cell>
          <cell r="E12248" t="str">
            <v>Tomalak Przemysław</v>
          </cell>
          <cell r="F12248">
            <v>43830</v>
          </cell>
        </row>
        <row r="12249">
          <cell r="B12249" t="str">
            <v>623-00003-D004</v>
          </cell>
          <cell r="C12249" t="str">
            <v>APARAT TELEFONICZNY CISCO UC PHONE 7841</v>
          </cell>
          <cell r="D12249" t="str">
            <v>CHB-14</v>
          </cell>
          <cell r="E12249" t="str">
            <v>Wygoda Marcin</v>
          </cell>
          <cell r="F12249">
            <v>43830</v>
          </cell>
        </row>
        <row r="12250">
          <cell r="B12250" t="str">
            <v>623-00003-D005</v>
          </cell>
          <cell r="C12250" t="str">
            <v>APARAT TELEFONICZNY CISCO UC PHONE 7841</v>
          </cell>
          <cell r="D12250" t="str">
            <v>CHB-3</v>
          </cell>
          <cell r="E12250" t="str">
            <v>Niuk Martyna</v>
          </cell>
          <cell r="F12250">
            <v>43830</v>
          </cell>
        </row>
        <row r="12251">
          <cell r="B12251" t="str">
            <v>623-00003-D006</v>
          </cell>
          <cell r="C12251" t="str">
            <v>APARAT TELEFONICZNY CISCO UC PHONE 7841</v>
          </cell>
          <cell r="D12251" t="str">
            <v>CHB-2</v>
          </cell>
          <cell r="E12251" t="str">
            <v>Wierzbicka-Gędek Paulina</v>
          </cell>
          <cell r="F12251">
            <v>43830</v>
          </cell>
        </row>
        <row r="12252">
          <cell r="B12252" t="str">
            <v>623-00003-D007</v>
          </cell>
          <cell r="C12252" t="str">
            <v>APARAT TELEFONICZNY CISCO UC PHONE 7841</v>
          </cell>
          <cell r="D12252" t="str">
            <v>CHB-507</v>
          </cell>
          <cell r="E12252" t="str">
            <v>Grabowski Tomasz</v>
          </cell>
          <cell r="F12252">
            <v>43830</v>
          </cell>
        </row>
        <row r="12253">
          <cell r="B12253" t="str">
            <v>623-00003-D008</v>
          </cell>
          <cell r="C12253" t="str">
            <v>APARAT TELEFONICZNY CISCO UC PHONE 7841</v>
          </cell>
          <cell r="D12253" t="str">
            <v>CHB-507</v>
          </cell>
          <cell r="E12253" t="str">
            <v>Buzakowski Artur</v>
          </cell>
          <cell r="F12253">
            <v>43830</v>
          </cell>
        </row>
        <row r="12254">
          <cell r="B12254" t="str">
            <v>623-00003-D009</v>
          </cell>
          <cell r="C12254" t="str">
            <v>APARAT TELEFONICZNY CISCO UC PHONE 7841</v>
          </cell>
          <cell r="D12254" t="str">
            <v>CHB-9</v>
          </cell>
          <cell r="F12254">
            <v>43830</v>
          </cell>
        </row>
        <row r="12255">
          <cell r="B12255" t="str">
            <v>623-00003-D010</v>
          </cell>
          <cell r="C12255" t="str">
            <v>APARAT TELEFONICZNY CISCO UC PHONE 7841</v>
          </cell>
          <cell r="D12255" t="str">
            <v>CHB-506</v>
          </cell>
          <cell r="E12255" t="str">
            <v>Koziatek Ewelina</v>
          </cell>
          <cell r="F12255">
            <v>43830</v>
          </cell>
        </row>
        <row r="12256">
          <cell r="B12256" t="str">
            <v>623-00003-D011</v>
          </cell>
          <cell r="C12256" t="str">
            <v>APARAT TELEFONICZNY CISCO UC PHONE 7841</v>
          </cell>
          <cell r="D12256" t="str">
            <v>CHB-506</v>
          </cell>
          <cell r="E12256" t="str">
            <v>Łapiński Maciej</v>
          </cell>
          <cell r="F12256">
            <v>43830</v>
          </cell>
        </row>
        <row r="12257">
          <cell r="B12257" t="str">
            <v>623-00003-D012</v>
          </cell>
          <cell r="C12257" t="str">
            <v>APARAT TELEFONICZNY CISCO UC PHONE 7841</v>
          </cell>
          <cell r="D12257" t="str">
            <v>CHB-508</v>
          </cell>
          <cell r="E12257" t="str">
            <v>Dec Iwona</v>
          </cell>
          <cell r="F12257">
            <v>43830</v>
          </cell>
        </row>
        <row r="12258">
          <cell r="B12258" t="str">
            <v>623-00003-D013</v>
          </cell>
          <cell r="C12258" t="str">
            <v>APARAT TELEFONICZNY CISCO UC PHONE 7841</v>
          </cell>
          <cell r="D12258" t="str">
            <v>CHB-508</v>
          </cell>
          <cell r="E12258" t="str">
            <v>Macek Małgorzata</v>
          </cell>
          <cell r="F12258">
            <v>43830</v>
          </cell>
        </row>
        <row r="12259">
          <cell r="B12259" t="str">
            <v>623-00003-D014</v>
          </cell>
          <cell r="C12259" t="str">
            <v>APARAT TELEFONICZNY CISCO UC PHONE 7841</v>
          </cell>
          <cell r="D12259" t="str">
            <v>CHB-508</v>
          </cell>
          <cell r="E12259" t="str">
            <v>Krasuska Aneta</v>
          </cell>
          <cell r="F12259">
            <v>43830</v>
          </cell>
        </row>
        <row r="12260">
          <cell r="B12260" t="str">
            <v>623-00003-D015</v>
          </cell>
          <cell r="C12260" t="str">
            <v>APARAT TELEFONICZNY CISCO UC PHONE 7841</v>
          </cell>
          <cell r="D12260" t="str">
            <v>CHB-502</v>
          </cell>
          <cell r="E12260" t="str">
            <v>Puzio Joanna</v>
          </cell>
          <cell r="F12260">
            <v>43830</v>
          </cell>
        </row>
        <row r="12261">
          <cell r="B12261" t="str">
            <v>623-00003-D016</v>
          </cell>
          <cell r="C12261" t="str">
            <v>APARAT TELEFONICZNY CISCO UC PHONE 7841</v>
          </cell>
          <cell r="D12261" t="str">
            <v>CHB-15</v>
          </cell>
          <cell r="E12261" t="str">
            <v>Tomalak Przemysław</v>
          </cell>
          <cell r="F12261">
            <v>43830</v>
          </cell>
        </row>
        <row r="12262">
          <cell r="B12262" t="str">
            <v>623-00003-D017</v>
          </cell>
          <cell r="C12262" t="str">
            <v>APARAT TELEFONICZNY CISCO UC PHONE 7841</v>
          </cell>
          <cell r="D12262" t="str">
            <v>CHB-402</v>
          </cell>
          <cell r="E12262" t="str">
            <v>Kaczor Izabela</v>
          </cell>
          <cell r="F12262">
            <v>43830</v>
          </cell>
        </row>
        <row r="12263">
          <cell r="B12263" t="str">
            <v>623-00003-D018</v>
          </cell>
          <cell r="C12263" t="str">
            <v>APARAT TELEFONICZNY CISCO UC PHONE 7841</v>
          </cell>
          <cell r="D12263" t="str">
            <v>CHB-413</v>
          </cell>
          <cell r="E12263" t="str">
            <v>Toruńska Agnieszka</v>
          </cell>
          <cell r="F12263">
            <v>43830</v>
          </cell>
        </row>
        <row r="12264">
          <cell r="B12264" t="str">
            <v>623-00003-D019</v>
          </cell>
          <cell r="C12264" t="str">
            <v>APARAT TELEFONICZNY CISCO UC PHONE 7841</v>
          </cell>
          <cell r="D12264" t="str">
            <v>CHB-413</v>
          </cell>
          <cell r="E12264" t="str">
            <v>Mazurek Grażyna</v>
          </cell>
          <cell r="F12264">
            <v>43830</v>
          </cell>
        </row>
        <row r="12265">
          <cell r="B12265" t="str">
            <v>623-00003-D020</v>
          </cell>
          <cell r="C12265" t="str">
            <v>APARAT TELEFONICZNY CISCO UC PHONE 7841</v>
          </cell>
          <cell r="D12265" t="str">
            <v>CHB-504</v>
          </cell>
          <cell r="E12265" t="str">
            <v>Gajc Mariola</v>
          </cell>
          <cell r="F12265">
            <v>43830</v>
          </cell>
        </row>
        <row r="12266">
          <cell r="B12266" t="str">
            <v>623-00003-D021</v>
          </cell>
          <cell r="C12266" t="str">
            <v>APARAT TELEFONICZNY CISCO UC PHONE 7841</v>
          </cell>
          <cell r="D12266" t="str">
            <v>CHB-409</v>
          </cell>
          <cell r="E12266" t="str">
            <v>Kurowska-Duciak Joanna</v>
          </cell>
          <cell r="F12266">
            <v>43830</v>
          </cell>
        </row>
        <row r="12267">
          <cell r="B12267" t="str">
            <v>623-00003-D022</v>
          </cell>
          <cell r="C12267" t="str">
            <v>APARAT TELEFONICZNY CISCO UC PHONE 7841</v>
          </cell>
          <cell r="D12267" t="str">
            <v>CHB-902</v>
          </cell>
          <cell r="E12267" t="str">
            <v>Kowalski Grzegorz</v>
          </cell>
          <cell r="F12267">
            <v>43830</v>
          </cell>
        </row>
        <row r="12268">
          <cell r="B12268" t="str">
            <v>623-00003-D023</v>
          </cell>
          <cell r="C12268" t="str">
            <v>APARAT TELEFONICZNY CISCO UC PHONE 7841</v>
          </cell>
          <cell r="D12268" t="str">
            <v>CHB-9</v>
          </cell>
          <cell r="F12268">
            <v>43830</v>
          </cell>
        </row>
        <row r="12269">
          <cell r="B12269" t="str">
            <v>623-00003-D024</v>
          </cell>
          <cell r="C12269" t="str">
            <v>APARAT TELEFONICZNY CISCO UC PHONE 7841</v>
          </cell>
          <cell r="D12269" t="str">
            <v>CHB-409</v>
          </cell>
          <cell r="E12269" t="str">
            <v>Kęczkowski Przemysław</v>
          </cell>
          <cell r="F12269">
            <v>43830</v>
          </cell>
        </row>
        <row r="12270">
          <cell r="B12270" t="str">
            <v>623-00003-D025</v>
          </cell>
          <cell r="C12270" t="str">
            <v>APARAT TELEFONICZNY CISCO UC PHONE 7841</v>
          </cell>
          <cell r="D12270" t="str">
            <v>CHB-403</v>
          </cell>
          <cell r="E12270" t="str">
            <v>Brodowska Monika</v>
          </cell>
          <cell r="F12270">
            <v>43830</v>
          </cell>
        </row>
        <row r="12271">
          <cell r="B12271" t="str">
            <v>623-00003-D026</v>
          </cell>
          <cell r="C12271" t="str">
            <v>APARAT TELEFONICZNY CISCO UC PHONE 7841</v>
          </cell>
          <cell r="D12271" t="str">
            <v>CHB-403</v>
          </cell>
          <cell r="E12271" t="str">
            <v>Szatałowicz Paweł</v>
          </cell>
          <cell r="F12271">
            <v>43830</v>
          </cell>
        </row>
        <row r="12272">
          <cell r="B12272" t="str">
            <v>623-00003-D027</v>
          </cell>
          <cell r="C12272" t="str">
            <v>APARAT TELEFONICZNY CISCO UC PHONE 7841</v>
          </cell>
          <cell r="D12272" t="str">
            <v>CHB-902A</v>
          </cell>
          <cell r="E12272" t="str">
            <v>Dmowski Konrad</v>
          </cell>
          <cell r="F12272">
            <v>43830</v>
          </cell>
        </row>
        <row r="12273">
          <cell r="B12273" t="str">
            <v>623-00003-D028</v>
          </cell>
          <cell r="C12273" t="str">
            <v>APARAT TELEFONICZNY CISCO UC PHONE 7841</v>
          </cell>
          <cell r="D12273" t="str">
            <v>CHA-527</v>
          </cell>
          <cell r="E12273" t="str">
            <v>Szwarocki Seweryn</v>
          </cell>
          <cell r="F12273">
            <v>43830</v>
          </cell>
        </row>
        <row r="12274">
          <cell r="B12274" t="str">
            <v>623-00003-D029</v>
          </cell>
          <cell r="C12274" t="str">
            <v>APARAT TELEFONICZNY CISCO UC PHONE 7841</v>
          </cell>
          <cell r="D12274" t="str">
            <v>CHB-112</v>
          </cell>
          <cell r="E12274" t="str">
            <v>Wasilewska Agnieszka</v>
          </cell>
          <cell r="F12274">
            <v>43830</v>
          </cell>
        </row>
        <row r="12275">
          <cell r="B12275" t="str">
            <v>623-00003-D030</v>
          </cell>
          <cell r="C12275" t="str">
            <v>APARAT TELEFONICZNY CISCO UC PHONE 7841</v>
          </cell>
          <cell r="D12275" t="str">
            <v>CHB-110</v>
          </cell>
          <cell r="E12275" t="str">
            <v>Paszkowska Edyta</v>
          </cell>
          <cell r="F12275">
            <v>43830</v>
          </cell>
        </row>
        <row r="12276">
          <cell r="B12276" t="str">
            <v>623-00003-D031</v>
          </cell>
          <cell r="C12276" t="str">
            <v>APARAT TELEFONICZNY CISCO UC PHONE 7841</v>
          </cell>
          <cell r="D12276" t="str">
            <v>CHB-110</v>
          </cell>
          <cell r="E12276" t="str">
            <v>Kazimierczak-Foryszewska Anna</v>
          </cell>
          <cell r="F12276">
            <v>43830</v>
          </cell>
        </row>
        <row r="12277">
          <cell r="B12277" t="str">
            <v>623-00003-D032</v>
          </cell>
          <cell r="C12277" t="str">
            <v>APARAT TELEFONICZNY CISCO UC PHONE 7841</v>
          </cell>
          <cell r="D12277" t="str">
            <v>CHB-110</v>
          </cell>
          <cell r="E12277" t="str">
            <v>Zapiec Wojciech</v>
          </cell>
          <cell r="F12277">
            <v>43830</v>
          </cell>
        </row>
        <row r="12278">
          <cell r="B12278" t="str">
            <v>623-00003-D033</v>
          </cell>
          <cell r="C12278" t="str">
            <v>APARAT TELEFONICZNY CISCO UC PHONE 7841</v>
          </cell>
          <cell r="D12278" t="str">
            <v>CHB-104</v>
          </cell>
          <cell r="E12278" t="str">
            <v>Jankowiak Ewa</v>
          </cell>
          <cell r="F12278">
            <v>43830</v>
          </cell>
        </row>
        <row r="12279">
          <cell r="B12279" t="str">
            <v>623-00003-D034</v>
          </cell>
          <cell r="C12279" t="str">
            <v>APARAT TELEFONICZNY CISCO UC PHONE 7841</v>
          </cell>
          <cell r="D12279" t="str">
            <v>CHB-104</v>
          </cell>
          <cell r="E12279" t="str">
            <v>Rot Małgorzata</v>
          </cell>
          <cell r="F12279">
            <v>43830</v>
          </cell>
        </row>
        <row r="12280">
          <cell r="B12280" t="str">
            <v>623-00003-D035</v>
          </cell>
          <cell r="C12280" t="str">
            <v>APARAT TELEFONICZNY CISCO UC PHONE 7841</v>
          </cell>
          <cell r="D12280" t="str">
            <v>CHA-84</v>
          </cell>
          <cell r="E12280" t="str">
            <v>Gubernat Jacek</v>
          </cell>
          <cell r="F12280">
            <v>43830</v>
          </cell>
        </row>
        <row r="12281">
          <cell r="B12281" t="str">
            <v>623-00003-D036</v>
          </cell>
          <cell r="C12281" t="str">
            <v>APARAT TELEFONICZNY CISCO UC PHONE 7841</v>
          </cell>
          <cell r="D12281" t="str">
            <v>CHA-537</v>
          </cell>
          <cell r="E12281" t="str">
            <v>Bogacz Andrzej</v>
          </cell>
          <cell r="F12281">
            <v>43830</v>
          </cell>
        </row>
        <row r="12282">
          <cell r="B12282" t="str">
            <v>623-00003-D037</v>
          </cell>
          <cell r="C12282" t="str">
            <v>APARAT TELEFONICZNY CISCO UC PHONE 7841</v>
          </cell>
          <cell r="D12282" t="str">
            <v>CHA-538</v>
          </cell>
          <cell r="E12282" t="str">
            <v>Kownacka-Złonkiewicz Katarzyna</v>
          </cell>
          <cell r="F12282">
            <v>43830</v>
          </cell>
        </row>
        <row r="12283">
          <cell r="B12283" t="str">
            <v>623-00003-D038</v>
          </cell>
          <cell r="C12283" t="str">
            <v>APARAT TELEFONICZNY CISCO UC PHONE 7841</v>
          </cell>
          <cell r="D12283" t="str">
            <v>CHA-538</v>
          </cell>
          <cell r="E12283" t="str">
            <v>Dąbrowski Jakub</v>
          </cell>
          <cell r="F12283">
            <v>43830</v>
          </cell>
        </row>
        <row r="12284">
          <cell r="B12284" t="str">
            <v>623-00003-D039</v>
          </cell>
          <cell r="C12284" t="str">
            <v>APARAT TELEFONICZNY CISCO UC PHONE 7841</v>
          </cell>
          <cell r="D12284" t="str">
            <v>CHA-537</v>
          </cell>
          <cell r="E12284" t="str">
            <v>Wierzbicka Joanna</v>
          </cell>
          <cell r="F12284">
            <v>43830</v>
          </cell>
        </row>
        <row r="12285">
          <cell r="B12285" t="str">
            <v>623-00003-D040</v>
          </cell>
          <cell r="C12285" t="str">
            <v>APARAT TELEFONICZNY CISCO UC PHONE 7841</v>
          </cell>
          <cell r="D12285" t="str">
            <v>CHA-525</v>
          </cell>
          <cell r="E12285" t="str">
            <v>Krzyżewski Dawid</v>
          </cell>
          <cell r="F12285">
            <v>43830</v>
          </cell>
        </row>
        <row r="12286">
          <cell r="B12286" t="str">
            <v>623-00003-D041</v>
          </cell>
          <cell r="C12286" t="str">
            <v>APARAT TELEFONICZNY CISCO UC PHONE 7841</v>
          </cell>
          <cell r="D12286" t="str">
            <v>CHA-525</v>
          </cell>
          <cell r="E12286" t="str">
            <v>Sadowski Sławomir</v>
          </cell>
          <cell r="F12286">
            <v>43830</v>
          </cell>
        </row>
        <row r="12287">
          <cell r="B12287" t="str">
            <v>623-00003-D042</v>
          </cell>
          <cell r="C12287" t="str">
            <v>APARAT TELEFONICZNY CISCO UC PHONE 7841</v>
          </cell>
          <cell r="D12287" t="str">
            <v>CHC-127</v>
          </cell>
          <cell r="E12287" t="str">
            <v>Bugiel Paulina</v>
          </cell>
          <cell r="F12287">
            <v>43830</v>
          </cell>
        </row>
        <row r="12288">
          <cell r="B12288" t="str">
            <v>623-00003-D043</v>
          </cell>
          <cell r="C12288" t="str">
            <v>APARAT TELEFONICZNY CISCO UC PHONE 7841</v>
          </cell>
          <cell r="D12288" t="str">
            <v>CHC-127</v>
          </cell>
          <cell r="E12288" t="str">
            <v>Stępień Piotr</v>
          </cell>
          <cell r="F12288">
            <v>43830</v>
          </cell>
        </row>
        <row r="12289">
          <cell r="B12289" t="str">
            <v>623-00003-D044</v>
          </cell>
          <cell r="C12289" t="str">
            <v>APARAT TELEFONICZNY CISCO UC PHONE 7841</v>
          </cell>
          <cell r="D12289" t="str">
            <v>CHC-138</v>
          </cell>
          <cell r="E12289" t="str">
            <v>Purgal Marzena</v>
          </cell>
          <cell r="F12289">
            <v>43830</v>
          </cell>
        </row>
        <row r="12290">
          <cell r="B12290" t="str">
            <v>623-00003-D045</v>
          </cell>
          <cell r="C12290" t="str">
            <v>APARAT TELEFONICZNY CISCO UC PHONE 7841</v>
          </cell>
          <cell r="D12290" t="str">
            <v>CHC-135</v>
          </cell>
          <cell r="E12290" t="str">
            <v>Kicior Grzegorz</v>
          </cell>
          <cell r="F12290">
            <v>43830</v>
          </cell>
        </row>
        <row r="12291">
          <cell r="B12291" t="str">
            <v>623-00003-D046</v>
          </cell>
          <cell r="C12291" t="str">
            <v>APARAT TELEFONICZNY CISCO UC PHONE 7841</v>
          </cell>
          <cell r="D12291" t="str">
            <v>CHC-138</v>
          </cell>
          <cell r="E12291" t="str">
            <v>Purgal Marzena</v>
          </cell>
          <cell r="F12291">
            <v>43830</v>
          </cell>
        </row>
        <row r="12292">
          <cell r="B12292" t="str">
            <v>623-00003-D047</v>
          </cell>
          <cell r="C12292" t="str">
            <v>APARAT TELEFONICZNY CISCO UC PHONE 7841</v>
          </cell>
          <cell r="D12292" t="str">
            <v>CHC-138</v>
          </cell>
          <cell r="E12292" t="str">
            <v>Zalewski Paweł</v>
          </cell>
          <cell r="F12292">
            <v>43830</v>
          </cell>
        </row>
        <row r="12293">
          <cell r="B12293" t="str">
            <v>623-00003-D048</v>
          </cell>
          <cell r="C12293" t="str">
            <v>APARAT TELEFONICZNY CISCO UC PHONE 7841</v>
          </cell>
          <cell r="D12293" t="str">
            <v>CHC-126</v>
          </cell>
          <cell r="E12293" t="str">
            <v>Lipke Paulina</v>
          </cell>
          <cell r="F12293">
            <v>43830</v>
          </cell>
        </row>
        <row r="12294">
          <cell r="B12294" t="str">
            <v>623-00003-D049</v>
          </cell>
          <cell r="C12294" t="str">
            <v>APARAT TELEFONICZNY CISCO UC PHONE 7841</v>
          </cell>
          <cell r="D12294" t="str">
            <v>CHC-126</v>
          </cell>
          <cell r="E12294" t="str">
            <v>Podgórska Ilona</v>
          </cell>
          <cell r="F12294">
            <v>43830</v>
          </cell>
        </row>
        <row r="12295">
          <cell r="B12295" t="str">
            <v>623-00003-D050</v>
          </cell>
          <cell r="C12295" t="str">
            <v>APARAT TELEFONICZNY CISCO UC PHONE 7841</v>
          </cell>
          <cell r="D12295" t="str">
            <v>CHA-522</v>
          </cell>
          <cell r="E12295" t="str">
            <v>Wierzchowski Marek</v>
          </cell>
          <cell r="F12295">
            <v>43830</v>
          </cell>
        </row>
        <row r="12296">
          <cell r="B12296" t="str">
            <v>623-00003-D051</v>
          </cell>
          <cell r="C12296" t="str">
            <v>APARAT TELEFONICZNY CISCO UC PHONE 7841</v>
          </cell>
          <cell r="D12296" t="str">
            <v>CHC-137</v>
          </cell>
          <cell r="E12296" t="str">
            <v>Sarnowska Grażyna</v>
          </cell>
          <cell r="F12296">
            <v>43830</v>
          </cell>
        </row>
        <row r="12297">
          <cell r="B12297" t="str">
            <v>623-00003-D052</v>
          </cell>
          <cell r="C12297" t="str">
            <v>APARAT TELEFONICZNY CISCO UC PHONE 7841</v>
          </cell>
          <cell r="D12297" t="str">
            <v>CHC-331</v>
          </cell>
          <cell r="E12297" t="str">
            <v>Sosnowska Agata</v>
          </cell>
          <cell r="F12297">
            <v>43830</v>
          </cell>
        </row>
        <row r="12298">
          <cell r="B12298" t="str">
            <v>623-00003-D053</v>
          </cell>
          <cell r="C12298" t="str">
            <v>APARAT TELEFONICZNY CISCO UC PHONE 7841</v>
          </cell>
          <cell r="D12298" t="str">
            <v>CHC-138</v>
          </cell>
          <cell r="E12298" t="str">
            <v>Gawarecka Anna</v>
          </cell>
          <cell r="F12298">
            <v>43830</v>
          </cell>
        </row>
        <row r="12299">
          <cell r="B12299" t="str">
            <v>623-00003-D054</v>
          </cell>
          <cell r="C12299" t="str">
            <v>APARAT TELEFONICZNY CISCO UC PHONE 7841</v>
          </cell>
          <cell r="D12299" t="str">
            <v>CHC-133</v>
          </cell>
          <cell r="E12299" t="str">
            <v>Behrendt Iwona</v>
          </cell>
          <cell r="F12299">
            <v>43830</v>
          </cell>
        </row>
        <row r="12300">
          <cell r="B12300" t="str">
            <v>623-00003-D055</v>
          </cell>
          <cell r="C12300" t="str">
            <v>APARAT TELEFONICZNY CISCO UC PHONE 7841</v>
          </cell>
          <cell r="D12300" t="str">
            <v>CHA-297</v>
          </cell>
          <cell r="E12300" t="str">
            <v>Niedziałek Andrzej</v>
          </cell>
          <cell r="F12300">
            <v>43830</v>
          </cell>
        </row>
        <row r="12301">
          <cell r="B12301" t="str">
            <v>623-00003-D056</v>
          </cell>
          <cell r="C12301" t="str">
            <v>APARAT TELEFONICZNY CISCO UC PHONE 7841</v>
          </cell>
          <cell r="D12301" t="str">
            <v>CHB-1405</v>
          </cell>
          <cell r="E12301" t="str">
            <v>Irmiński Krzysztof</v>
          </cell>
          <cell r="F12301">
            <v>43830</v>
          </cell>
        </row>
        <row r="12302">
          <cell r="B12302" t="str">
            <v>623-00003-D057</v>
          </cell>
          <cell r="C12302" t="str">
            <v>APARAT TELEFONICZNY CISCO UC PHONE 7841</v>
          </cell>
          <cell r="D12302" t="str">
            <v>CHC-121</v>
          </cell>
          <cell r="E12302" t="str">
            <v>Chodniewicz Lidia</v>
          </cell>
          <cell r="F12302">
            <v>43830</v>
          </cell>
        </row>
        <row r="12303">
          <cell r="B12303" t="str">
            <v>623-00003-D058</v>
          </cell>
          <cell r="C12303" t="str">
            <v>APARAT TELEFONICZNY CISCO UC PHONE 7841</v>
          </cell>
          <cell r="D12303" t="str">
            <v>CHC-139</v>
          </cell>
          <cell r="E12303" t="str">
            <v>Popiołkowska Dorota</v>
          </cell>
          <cell r="F12303">
            <v>43830</v>
          </cell>
        </row>
        <row r="12304">
          <cell r="B12304" t="str">
            <v>623-00003-D059</v>
          </cell>
          <cell r="C12304" t="str">
            <v>APARAT TELEFONICZNY CISCO UC PHONE 7841</v>
          </cell>
          <cell r="D12304" t="str">
            <v>CHC-138A</v>
          </cell>
          <cell r="E12304" t="str">
            <v>Krajza-Łyjak Beata</v>
          </cell>
          <cell r="F12304">
            <v>43830</v>
          </cell>
        </row>
        <row r="12305">
          <cell r="B12305" t="str">
            <v>623-00003-D060</v>
          </cell>
          <cell r="C12305" t="str">
            <v>APARAT TELEFONICZNY CISCO UC PHONE 7841</v>
          </cell>
          <cell r="D12305" t="str">
            <v>CHC-138A</v>
          </cell>
          <cell r="E12305" t="str">
            <v>Jędrasik Anna</v>
          </cell>
          <cell r="F12305">
            <v>43830</v>
          </cell>
        </row>
        <row r="12306">
          <cell r="B12306" t="str">
            <v>623-00003-D061</v>
          </cell>
          <cell r="C12306" t="str">
            <v>APARAT TELEFONICZNY CISCO UC PHONE 7841</v>
          </cell>
          <cell r="D12306" t="str">
            <v>CHA-247Ip.</v>
          </cell>
          <cell r="E12306" t="str">
            <v>Gmurczyk Katarzyna</v>
          </cell>
          <cell r="F12306">
            <v>43830</v>
          </cell>
        </row>
        <row r="12307">
          <cell r="B12307" t="str">
            <v>623-00003-D062</v>
          </cell>
          <cell r="C12307" t="str">
            <v>APARAT TELEFONICZNY CISCO UC PHONE 7841</v>
          </cell>
          <cell r="D12307" t="str">
            <v>CHA-247Ip.</v>
          </cell>
          <cell r="E12307" t="str">
            <v>Bukacka Monika</v>
          </cell>
          <cell r="F12307">
            <v>43830</v>
          </cell>
        </row>
        <row r="12308">
          <cell r="B12308" t="str">
            <v>623-00003-D063</v>
          </cell>
          <cell r="C12308" t="str">
            <v>APARAT TELEFONICZNY CISCO UC PHONE 7841</v>
          </cell>
          <cell r="D12308" t="str">
            <v>CHC-330</v>
          </cell>
          <cell r="E12308" t="str">
            <v>Brodzik Ewelina</v>
          </cell>
          <cell r="F12308">
            <v>43830</v>
          </cell>
        </row>
        <row r="12309">
          <cell r="B12309" t="str">
            <v>623-00003-D064</v>
          </cell>
          <cell r="C12309" t="str">
            <v>APARAT TELEFONICZNY CISCO UC PHONE 7841</v>
          </cell>
          <cell r="D12309" t="str">
            <v>CHC-332</v>
          </cell>
          <cell r="E12309" t="str">
            <v>Romsicki Marek</v>
          </cell>
          <cell r="F12309">
            <v>43830</v>
          </cell>
        </row>
        <row r="12310">
          <cell r="B12310" t="str">
            <v>623-00003-D065</v>
          </cell>
          <cell r="C12310" t="str">
            <v>APARAT TELEFONICZNY CISCO UC PHONE 7841</v>
          </cell>
          <cell r="D12310" t="str">
            <v>CHC-332</v>
          </cell>
          <cell r="E12310" t="str">
            <v>Charon Jacek</v>
          </cell>
          <cell r="F12310">
            <v>43830</v>
          </cell>
        </row>
        <row r="12311">
          <cell r="B12311" t="str">
            <v>623-00003-D066</v>
          </cell>
          <cell r="C12311" t="str">
            <v>APARAT TELEFONICZNY CISCO UC PHONE 7841</v>
          </cell>
          <cell r="D12311" t="str">
            <v>CHB-802</v>
          </cell>
          <cell r="E12311" t="str">
            <v>Lenarczyk Magdalena</v>
          </cell>
          <cell r="F12311">
            <v>43830</v>
          </cell>
        </row>
        <row r="12312">
          <cell r="B12312" t="str">
            <v>623-00003-D067</v>
          </cell>
          <cell r="C12312" t="str">
            <v>APARAT TELEFONICZNY CISCO UC PHONE 7841</v>
          </cell>
          <cell r="D12312" t="str">
            <v>CHA-250Ip.</v>
          </cell>
          <cell r="E12312" t="str">
            <v>Guzak Natalia</v>
          </cell>
          <cell r="F12312">
            <v>43830</v>
          </cell>
        </row>
        <row r="12313">
          <cell r="B12313" t="str">
            <v>623-00003-D068</v>
          </cell>
          <cell r="C12313" t="str">
            <v>APARAT TELEFONICZNY CISCO UC PHONE 7841</v>
          </cell>
          <cell r="D12313" t="str">
            <v>CHC-328</v>
          </cell>
          <cell r="E12313" t="str">
            <v>Trąbińska Elżbieta</v>
          </cell>
          <cell r="F12313">
            <v>43830</v>
          </cell>
        </row>
        <row r="12314">
          <cell r="B12314" t="str">
            <v>623-00003-D069</v>
          </cell>
          <cell r="C12314" t="str">
            <v>APARAT TELEFONICZNY CISCO UC PHONE 7841</v>
          </cell>
          <cell r="D12314" t="str">
            <v>CHC-334</v>
          </cell>
          <cell r="E12314" t="str">
            <v>Masajło Piotr</v>
          </cell>
          <cell r="F12314">
            <v>43830</v>
          </cell>
        </row>
        <row r="12315">
          <cell r="B12315" t="str">
            <v>623-00003-D070</v>
          </cell>
          <cell r="C12315" t="str">
            <v>APARAT TELEFONICZNY CISCO UC PHONE 7841</v>
          </cell>
          <cell r="D12315" t="str">
            <v>CHA-517</v>
          </cell>
          <cell r="E12315" t="str">
            <v>Kowalewska Monika</v>
          </cell>
          <cell r="F12315">
            <v>43830</v>
          </cell>
        </row>
        <row r="12316">
          <cell r="B12316" t="str">
            <v>623-00003-D071</v>
          </cell>
          <cell r="C12316" t="str">
            <v>APARAT TELEFONICZNY CISCO UC PHONE 7841</v>
          </cell>
          <cell r="D12316" t="str">
            <v>CHA-244Ip.</v>
          </cell>
          <cell r="E12316" t="str">
            <v>Gogowski Grzegorz</v>
          </cell>
          <cell r="F12316">
            <v>43830</v>
          </cell>
        </row>
        <row r="12317">
          <cell r="B12317" t="str">
            <v>623-00003-D072</v>
          </cell>
          <cell r="C12317" t="str">
            <v>APARAT TELEFONICZNY CISCO UC PHONE 7841</v>
          </cell>
          <cell r="D12317" t="str">
            <v>CHC-336</v>
          </cell>
          <cell r="E12317" t="str">
            <v>Krawczyk Emilia</v>
          </cell>
          <cell r="F12317">
            <v>43830</v>
          </cell>
        </row>
        <row r="12318">
          <cell r="B12318" t="str">
            <v>623-00003-D073</v>
          </cell>
          <cell r="C12318" t="str">
            <v>APARAT TELEFONICZNY CISCO UC PHONE 7841</v>
          </cell>
          <cell r="D12318" t="str">
            <v>CHC-335</v>
          </cell>
          <cell r="E12318" t="str">
            <v>Lewandowski Sławomir</v>
          </cell>
          <cell r="F12318">
            <v>43830</v>
          </cell>
        </row>
        <row r="12319">
          <cell r="B12319" t="str">
            <v>623-00003-D074</v>
          </cell>
          <cell r="C12319" t="str">
            <v>APARAT TELEFONICZNY CISCO UC PHONE 7841</v>
          </cell>
          <cell r="D12319" t="str">
            <v>CHC-335</v>
          </cell>
          <cell r="E12319" t="str">
            <v>Ogonowska Magdalena</v>
          </cell>
          <cell r="F12319">
            <v>43830</v>
          </cell>
        </row>
        <row r="12320">
          <cell r="B12320" t="str">
            <v>623-00003-D075</v>
          </cell>
          <cell r="C12320" t="str">
            <v>APARAT TELEFONICZNY CISCO UC PHONE 7841</v>
          </cell>
          <cell r="D12320" t="str">
            <v>CHC-337</v>
          </cell>
          <cell r="E12320" t="str">
            <v>Drożdż-Kościa Aleksandra</v>
          </cell>
          <cell r="F12320">
            <v>43830</v>
          </cell>
        </row>
        <row r="12321">
          <cell r="B12321" t="str">
            <v>623-00003-D076</v>
          </cell>
          <cell r="C12321" t="str">
            <v>APARAT TELEFONICZNY CISCO UC PHONE 7841</v>
          </cell>
          <cell r="D12321" t="str">
            <v>CHB-9</v>
          </cell>
          <cell r="F12321">
            <v>43830</v>
          </cell>
        </row>
        <row r="12322">
          <cell r="B12322" t="str">
            <v>623-00003-D077</v>
          </cell>
          <cell r="C12322" t="str">
            <v>APARAT TELEFONICZNY CISCO UC PHONE 7841</v>
          </cell>
          <cell r="D12322" t="str">
            <v>CHC-331</v>
          </cell>
          <cell r="E12322" t="str">
            <v>Pałkowski Michał</v>
          </cell>
          <cell r="F12322">
            <v>43830</v>
          </cell>
        </row>
        <row r="12323">
          <cell r="B12323" t="str">
            <v>623-00003-D078</v>
          </cell>
          <cell r="C12323" t="str">
            <v>APARAT TELEFONICZNY CISCO UC PHONE 7841</v>
          </cell>
          <cell r="D12323" t="str">
            <v>CHC-339</v>
          </cell>
          <cell r="E12323" t="str">
            <v>Więcławska Wiesława</v>
          </cell>
          <cell r="F12323">
            <v>43830</v>
          </cell>
        </row>
        <row r="12324">
          <cell r="B12324" t="str">
            <v>623-00003-D079</v>
          </cell>
          <cell r="C12324" t="str">
            <v>APARAT TELEFONICZNY CISCO UC PHONE 7841</v>
          </cell>
          <cell r="D12324" t="str">
            <v>CHC-339</v>
          </cell>
          <cell r="E12324" t="str">
            <v>Siemiński Andrzej</v>
          </cell>
          <cell r="F12324">
            <v>43830</v>
          </cell>
        </row>
        <row r="12325">
          <cell r="B12325" t="str">
            <v>623-00003-D080</v>
          </cell>
          <cell r="C12325" t="str">
            <v>APARAT TELEFONICZNY CISCO UC PHONE 7841</v>
          </cell>
          <cell r="D12325" t="str">
            <v>CHC-340</v>
          </cell>
          <cell r="E12325" t="str">
            <v>Zuber Jacek</v>
          </cell>
          <cell r="F12325">
            <v>43830</v>
          </cell>
        </row>
        <row r="12326">
          <cell r="B12326" t="str">
            <v>623-00003-D081</v>
          </cell>
          <cell r="C12326" t="str">
            <v>APARAT TELEFONICZNY CISCO UC PHONE 7841</v>
          </cell>
          <cell r="D12326" t="str">
            <v>CHC-340</v>
          </cell>
          <cell r="E12326" t="str">
            <v>Rychta Bogusława</v>
          </cell>
          <cell r="F12326">
            <v>43830</v>
          </cell>
        </row>
        <row r="12327">
          <cell r="B12327" t="str">
            <v>623-00003-D082</v>
          </cell>
          <cell r="C12327" t="str">
            <v>APARAT TELEFONICZNY CISCO UC PHONE 7841</v>
          </cell>
          <cell r="D12327" t="str">
            <v>CHC-322</v>
          </cell>
          <cell r="E12327" t="str">
            <v>Kozłowska Dorota</v>
          </cell>
          <cell r="F12327">
            <v>43830</v>
          </cell>
        </row>
        <row r="12328">
          <cell r="B12328" t="str">
            <v>623-00003-D083</v>
          </cell>
          <cell r="C12328" t="str">
            <v>APARAT TELEFONICZNY CISCO UC PHONE 7841</v>
          </cell>
          <cell r="D12328" t="str">
            <v>CHC-322</v>
          </cell>
          <cell r="E12328" t="str">
            <v>Nowicka Marlena</v>
          </cell>
          <cell r="F12328">
            <v>43830</v>
          </cell>
        </row>
        <row r="12329">
          <cell r="B12329" t="str">
            <v>623-00003-D084</v>
          </cell>
          <cell r="C12329" t="str">
            <v>APARAT TELEFONICZNY CISCO UC PHONE 7841</v>
          </cell>
          <cell r="D12329" t="str">
            <v>CHC-321</v>
          </cell>
          <cell r="E12329" t="str">
            <v>Poczynek Radosław</v>
          </cell>
          <cell r="F12329">
            <v>43830</v>
          </cell>
        </row>
        <row r="12330">
          <cell r="B12330" t="str">
            <v>623-00003-D085</v>
          </cell>
          <cell r="C12330" t="str">
            <v>APARAT TELEFONICZNY CISCO UC PHONE 7841</v>
          </cell>
          <cell r="D12330" t="str">
            <v>CHC-321</v>
          </cell>
          <cell r="E12330" t="str">
            <v>Siwiński Jakub</v>
          </cell>
          <cell r="F12330">
            <v>43830</v>
          </cell>
        </row>
        <row r="12331">
          <cell r="B12331" t="str">
            <v>623-00003-D086</v>
          </cell>
          <cell r="C12331" t="str">
            <v>APARAT TELEFONICZNY CISCO UC PHONE 7841</v>
          </cell>
          <cell r="D12331" t="str">
            <v>CHA-534</v>
          </cell>
          <cell r="E12331" t="str">
            <v>Kulicki Tomasz</v>
          </cell>
          <cell r="F12331">
            <v>43830</v>
          </cell>
        </row>
        <row r="12332">
          <cell r="B12332" t="str">
            <v>623-00003-D087</v>
          </cell>
          <cell r="C12332" t="str">
            <v>APARAT TELEFONICZNY CISCO UC PHONE 7841</v>
          </cell>
          <cell r="D12332" t="str">
            <v>CHC-320</v>
          </cell>
          <cell r="E12332" t="str">
            <v>Kupis Magdalena</v>
          </cell>
          <cell r="F12332">
            <v>43830</v>
          </cell>
        </row>
        <row r="12333">
          <cell r="B12333" t="str">
            <v>623-00003-D088</v>
          </cell>
          <cell r="C12333" t="str">
            <v>APARAT TELEFONICZNY CISCO UC PHONE 7841</v>
          </cell>
          <cell r="D12333" t="str">
            <v>CHA-533</v>
          </cell>
          <cell r="E12333" t="str">
            <v>Stańczyk Anna</v>
          </cell>
          <cell r="F12333">
            <v>43830</v>
          </cell>
        </row>
        <row r="12334">
          <cell r="B12334" t="str">
            <v>623-00003-D089</v>
          </cell>
          <cell r="C12334" t="str">
            <v>APARAT TELEFONICZNY CISCO UC PHONE 7841</v>
          </cell>
          <cell r="D12334" t="str">
            <v>CHB-502</v>
          </cell>
          <cell r="E12334" t="str">
            <v>Kalupa Joanna</v>
          </cell>
          <cell r="F12334">
            <v>43830</v>
          </cell>
        </row>
        <row r="12335">
          <cell r="B12335" t="str">
            <v>623-00003-D090</v>
          </cell>
          <cell r="C12335" t="str">
            <v>APARAT TELEFONICZNY CISCO UC PHONE 7841</v>
          </cell>
          <cell r="D12335" t="str">
            <v>CHB-15</v>
          </cell>
          <cell r="E12335" t="str">
            <v>Tomalak Przemysław</v>
          </cell>
          <cell r="F12335">
            <v>43830</v>
          </cell>
        </row>
        <row r="12336">
          <cell r="B12336" t="str">
            <v>623-00003-D091</v>
          </cell>
          <cell r="C12336" t="str">
            <v>APARAT TELEFONICZNY CISCO UC PHONE 7841</v>
          </cell>
          <cell r="D12336" t="str">
            <v>CHA-251Ip.</v>
          </cell>
          <cell r="E12336" t="str">
            <v>Kaczorowska-Kuchta Magdalena</v>
          </cell>
          <cell r="F12336">
            <v>43830</v>
          </cell>
        </row>
        <row r="12337">
          <cell r="B12337" t="str">
            <v>623-00003-D092</v>
          </cell>
          <cell r="C12337" t="str">
            <v>APARAT TELEFONICZNY CISCO UC PHONE 7841</v>
          </cell>
          <cell r="D12337" t="str">
            <v>CHA-243Ip.</v>
          </cell>
          <cell r="E12337" t="str">
            <v>Lipińska Katarzyna</v>
          </cell>
          <cell r="F12337">
            <v>43830</v>
          </cell>
        </row>
        <row r="12338">
          <cell r="B12338" t="str">
            <v>623-00003-D093</v>
          </cell>
          <cell r="C12338" t="str">
            <v>APARAT TELEFONICZNY CISCO UC PHONE 7841</v>
          </cell>
          <cell r="D12338" t="str">
            <v>CHC-231</v>
          </cell>
          <cell r="E12338" t="str">
            <v>Kleniewski Jerzy</v>
          </cell>
          <cell r="F12338">
            <v>43830</v>
          </cell>
        </row>
        <row r="12339">
          <cell r="B12339" t="str">
            <v>623-00003-D094</v>
          </cell>
          <cell r="C12339" t="str">
            <v>APARAT TELEFONICZNY CISCO UC PHONE 7841</v>
          </cell>
          <cell r="D12339" t="str">
            <v>CHB-1104</v>
          </cell>
          <cell r="E12339" t="str">
            <v>Skrzydło Justyna</v>
          </cell>
          <cell r="F12339">
            <v>43830</v>
          </cell>
        </row>
        <row r="12340">
          <cell r="B12340" t="str">
            <v>623-00003-D095</v>
          </cell>
          <cell r="C12340" t="str">
            <v>APARAT TELEFONICZNY CISCO UC PHONE 7841</v>
          </cell>
          <cell r="D12340" t="str">
            <v>CHA-518</v>
          </cell>
          <cell r="E12340" t="str">
            <v>Dankowska Karolina</v>
          </cell>
          <cell r="F12340">
            <v>43830</v>
          </cell>
        </row>
        <row r="12341">
          <cell r="B12341" t="str">
            <v>623-00003-D096</v>
          </cell>
          <cell r="C12341" t="str">
            <v>APARAT TELEFONICZNY CISCO UC PHONE 7841</v>
          </cell>
          <cell r="D12341" t="str">
            <v>CHA-1.04</v>
          </cell>
          <cell r="E12341" t="str">
            <v>Wolanin Ewelina</v>
          </cell>
          <cell r="F12341">
            <v>43830</v>
          </cell>
        </row>
        <row r="12342">
          <cell r="B12342" t="str">
            <v>623-00003-D097</v>
          </cell>
          <cell r="C12342" t="str">
            <v>APARAT TELEFONICZNY CISCO UC PHONE 7841</v>
          </cell>
          <cell r="D12342" t="str">
            <v>CHB-9</v>
          </cell>
          <cell r="F12342">
            <v>43830</v>
          </cell>
        </row>
        <row r="12343">
          <cell r="B12343" t="str">
            <v>623-00003-D098</v>
          </cell>
          <cell r="C12343" t="str">
            <v>APARAT TELEFONICZNY CISCO UC PHONE 7841</v>
          </cell>
          <cell r="D12343" t="str">
            <v>CHA-249Ip.</v>
          </cell>
          <cell r="E12343" t="str">
            <v>Białoszewska Małgorzata</v>
          </cell>
          <cell r="F12343">
            <v>43830</v>
          </cell>
        </row>
        <row r="12344">
          <cell r="B12344" t="str">
            <v>623-00003-D099</v>
          </cell>
          <cell r="C12344" t="str">
            <v>APARAT TELEFONICZNY CISCO UC PHONE 7841</v>
          </cell>
          <cell r="D12344" t="str">
            <v>CHC-138</v>
          </cell>
          <cell r="E12344" t="str">
            <v>Jaworska Joanna</v>
          </cell>
          <cell r="F12344">
            <v>43830</v>
          </cell>
        </row>
        <row r="12345">
          <cell r="B12345" t="str">
            <v>623-00003-D100</v>
          </cell>
          <cell r="C12345" t="str">
            <v>APARAT TELEFONICZNY CISCO UC PHONE 7841</v>
          </cell>
          <cell r="D12345" t="str">
            <v>CHA-1.07</v>
          </cell>
          <cell r="E12345" t="str">
            <v>Grabka Zbigniew</v>
          </cell>
          <cell r="F12345">
            <v>43830</v>
          </cell>
        </row>
        <row r="12346">
          <cell r="B12346" t="str">
            <v>623-00003-D101</v>
          </cell>
          <cell r="C12346" t="str">
            <v>APARAT TELEFONICZNY CISCO IP PHONE 8851</v>
          </cell>
          <cell r="D12346" t="str">
            <v>CHB-4</v>
          </cell>
          <cell r="E12346" t="str">
            <v>Kacprzak Agnieszka</v>
          </cell>
          <cell r="F12346">
            <v>43830</v>
          </cell>
        </row>
        <row r="12347">
          <cell r="B12347" t="str">
            <v>623-00003-D102</v>
          </cell>
          <cell r="C12347" t="str">
            <v>APARAT TELEFONICZNY CISCO IP PHONE 8851</v>
          </cell>
          <cell r="D12347" t="str">
            <v>CHB-12</v>
          </cell>
          <cell r="E12347" t="str">
            <v>Kozłowski Adam</v>
          </cell>
          <cell r="F12347">
            <v>43830</v>
          </cell>
        </row>
        <row r="12348">
          <cell r="B12348" t="str">
            <v>623-00003-D103</v>
          </cell>
          <cell r="C12348" t="str">
            <v>APARAT TELEFONICZNY CISCO IP PHONE 8851</v>
          </cell>
          <cell r="D12348" t="str">
            <v>CHB-2</v>
          </cell>
          <cell r="E12348" t="str">
            <v>Hus Damian</v>
          </cell>
          <cell r="F12348">
            <v>43830</v>
          </cell>
        </row>
        <row r="12349">
          <cell r="B12349" t="str">
            <v>623-00003-D104</v>
          </cell>
          <cell r="C12349" t="str">
            <v>APARAT TELEFONICZNY CISCO IP PHONE 8851</v>
          </cell>
          <cell r="D12349" t="str">
            <v>CHC-123</v>
          </cell>
          <cell r="E12349" t="str">
            <v>Słomczyńska Beata</v>
          </cell>
          <cell r="F12349">
            <v>43830</v>
          </cell>
        </row>
        <row r="12350">
          <cell r="B12350" t="str">
            <v>623-00003-D105</v>
          </cell>
          <cell r="C12350" t="str">
            <v>APARAT TELEFONICZNY CISCO IP PHONE 8851</v>
          </cell>
          <cell r="D12350" t="str">
            <v>CHC-124</v>
          </cell>
          <cell r="E12350" t="str">
            <v>Kazaniecka Elżbieta</v>
          </cell>
          <cell r="F12350">
            <v>43830</v>
          </cell>
        </row>
        <row r="12351">
          <cell r="B12351" t="str">
            <v>623-00003-D106</v>
          </cell>
          <cell r="C12351" t="str">
            <v>APARAT TELEFONICZNY CISCO IP PHONE 8851</v>
          </cell>
          <cell r="D12351" t="str">
            <v>CHB-713</v>
          </cell>
          <cell r="E12351" t="str">
            <v>Fugielska Anna</v>
          </cell>
          <cell r="F12351">
            <v>43830</v>
          </cell>
        </row>
        <row r="12352">
          <cell r="B12352" t="str">
            <v>623-00003-D107</v>
          </cell>
          <cell r="C12352" t="str">
            <v>APARAT TELEFONICZNY CISCO IP PHONE 8851</v>
          </cell>
          <cell r="D12352" t="str">
            <v>CHC-324</v>
          </cell>
          <cell r="E12352" t="str">
            <v>Helbich Małgorzata</v>
          </cell>
          <cell r="F12352">
            <v>43830</v>
          </cell>
        </row>
        <row r="12353">
          <cell r="B12353" t="str">
            <v>623-00003-D108</v>
          </cell>
          <cell r="C12353" t="str">
            <v>APARAT TELEFONICZNY CISCO IP PHONE 8851</v>
          </cell>
          <cell r="D12353" t="str">
            <v>CHC-325</v>
          </cell>
          <cell r="E12353" t="str">
            <v>Skowroński Paweł</v>
          </cell>
          <cell r="F12353">
            <v>43830</v>
          </cell>
        </row>
        <row r="12354">
          <cell r="B12354" t="str">
            <v>623-00003-D109</v>
          </cell>
          <cell r="C12354" t="str">
            <v>APARAT TELEFONICZNY CISCO IP PHONE 8851</v>
          </cell>
          <cell r="D12354" t="str">
            <v>CHC-323</v>
          </cell>
          <cell r="E12354" t="str">
            <v>Mazur Adrian</v>
          </cell>
          <cell r="F12354">
            <v>43830</v>
          </cell>
        </row>
        <row r="12355">
          <cell r="B12355" t="str">
            <v>623-00003-D110</v>
          </cell>
          <cell r="C12355" t="str">
            <v>APARAT TELEFONICZNY CISCO IP PHONE 8851</v>
          </cell>
          <cell r="D12355" t="str">
            <v>CHC-326</v>
          </cell>
          <cell r="E12355" t="str">
            <v>Rzeszewicz Marcin</v>
          </cell>
          <cell r="F12355">
            <v>43830</v>
          </cell>
        </row>
        <row r="12356">
          <cell r="B12356" t="str">
            <v>623-00003-D111</v>
          </cell>
          <cell r="C12356" t="str">
            <v>APARAT TELEFONICZNY CISCO IP PHONE 8851</v>
          </cell>
          <cell r="D12356" t="str">
            <v>CHC-422</v>
          </cell>
          <cell r="E12356" t="str">
            <v>Turczyńska  Aneta</v>
          </cell>
          <cell r="F12356">
            <v>43830</v>
          </cell>
        </row>
        <row r="12357">
          <cell r="B12357" t="str">
            <v>623-00003-D112</v>
          </cell>
          <cell r="C12357" t="str">
            <v>APARAT TELEFONICZNY CISCO IP PHONE 8851</v>
          </cell>
          <cell r="D12357" t="str">
            <v>CHC-422B</v>
          </cell>
          <cell r="E12357" t="str">
            <v>Mieleszkiewicz Beata</v>
          </cell>
          <cell r="F12357">
            <v>43830</v>
          </cell>
        </row>
        <row r="12358">
          <cell r="B12358" t="str">
            <v>623-00003-D113</v>
          </cell>
          <cell r="C12358" t="str">
            <v>APARAT TELEFONICZNY CISCO IP PHONE 8851</v>
          </cell>
          <cell r="D12358" t="str">
            <v>CHC-422A</v>
          </cell>
          <cell r="E12358" t="str">
            <v>Chaberski Łukasz</v>
          </cell>
          <cell r="F12358">
            <v>43830</v>
          </cell>
        </row>
        <row r="12359">
          <cell r="B12359" t="str">
            <v>623-00003-D114</v>
          </cell>
          <cell r="C12359" t="str">
            <v>APARAT TELEFONICZNY CISCO IP PHONE 8851</v>
          </cell>
          <cell r="D12359" t="str">
            <v>CHC-30</v>
          </cell>
          <cell r="E12359" t="str">
            <v>Kłodnicka Ewa</v>
          </cell>
          <cell r="F12359">
            <v>43830</v>
          </cell>
        </row>
        <row r="12360">
          <cell r="B12360" t="str">
            <v>623-00003-D115</v>
          </cell>
          <cell r="C12360" t="str">
            <v>APARAT TELEFONICZNY CISCO IP PHONE 8851</v>
          </cell>
          <cell r="D12360" t="str">
            <v>CHC-28</v>
          </cell>
          <cell r="E12360" t="str">
            <v>Tyszka Małgorzata</v>
          </cell>
          <cell r="F12360">
            <v>43830</v>
          </cell>
        </row>
        <row r="12361">
          <cell r="B12361" t="str">
            <v>623-00003-D116</v>
          </cell>
          <cell r="C12361" t="str">
            <v>APARAT TELEFONICZNY CISCO IP PHONE 8851</v>
          </cell>
          <cell r="D12361" t="str">
            <v>CHB-306</v>
          </cell>
          <cell r="E12361" t="str">
            <v>Galant Katarzyna</v>
          </cell>
          <cell r="F12361">
            <v>43830</v>
          </cell>
        </row>
        <row r="12362">
          <cell r="B12362" t="str">
            <v>623-00003-D117</v>
          </cell>
          <cell r="C12362" t="str">
            <v>APARAT TELEFONICZNY CISCO IP PHONE 8851</v>
          </cell>
          <cell r="D12362" t="str">
            <v>CHB-305GAB</v>
          </cell>
          <cell r="E12362" t="str">
            <v>Samulska Anna</v>
          </cell>
          <cell r="F12362">
            <v>43830</v>
          </cell>
        </row>
        <row r="12363">
          <cell r="B12363" t="str">
            <v>623-00003-D118</v>
          </cell>
          <cell r="C12363" t="str">
            <v>APARAT TELEFONICZNY CISCO IP PHONE 8851</v>
          </cell>
          <cell r="D12363" t="str">
            <v>CHB-309</v>
          </cell>
          <cell r="E12363" t="str">
            <v>Popek Izabela</v>
          </cell>
          <cell r="F12363">
            <v>43830</v>
          </cell>
        </row>
        <row r="12364">
          <cell r="B12364" t="str">
            <v>623-00003-D119</v>
          </cell>
          <cell r="C12364" t="str">
            <v>APARAT TELEFONICZNY CISCO IP PHONE 8851</v>
          </cell>
          <cell r="D12364" t="str">
            <v>CHB-1207</v>
          </cell>
          <cell r="E12364" t="str">
            <v>Kuzka Grzegorz</v>
          </cell>
          <cell r="F12364">
            <v>43830</v>
          </cell>
        </row>
        <row r="12365">
          <cell r="B12365" t="str">
            <v>623-00003-D120</v>
          </cell>
          <cell r="C12365" t="str">
            <v>APARAT TELEFONICZNY CISCO IP PHONE 8851</v>
          </cell>
          <cell r="D12365" t="str">
            <v>CHB-1206A</v>
          </cell>
          <cell r="E12365" t="str">
            <v>Przychodzki Marcin</v>
          </cell>
          <cell r="F12365">
            <v>43830</v>
          </cell>
        </row>
        <row r="12366">
          <cell r="B12366" t="str">
            <v>623-00003-D121</v>
          </cell>
          <cell r="C12366" t="str">
            <v>APARAT TELEFONICZNY CISCO IP PHONE 8851</v>
          </cell>
          <cell r="D12366" t="str">
            <v>CHB-1206B</v>
          </cell>
          <cell r="E12366" t="str">
            <v>Przychodzki Marcin</v>
          </cell>
          <cell r="F12366">
            <v>43830</v>
          </cell>
        </row>
        <row r="12367">
          <cell r="B12367" t="str">
            <v>623-00003-D122</v>
          </cell>
          <cell r="C12367" t="str">
            <v>APARAT TELEFONICZNY CISCO IP PHONE 8851</v>
          </cell>
          <cell r="D12367" t="str">
            <v>CHB-1002</v>
          </cell>
          <cell r="E12367" t="str">
            <v>Niewierowska Paulina</v>
          </cell>
          <cell r="F12367">
            <v>43830</v>
          </cell>
        </row>
        <row r="12368">
          <cell r="B12368" t="str">
            <v>623-00003-D123</v>
          </cell>
          <cell r="C12368" t="str">
            <v>APARAT TELEFONICZNY CISCO IP PHONE 8851</v>
          </cell>
          <cell r="D12368" t="str">
            <v>CHB-1006</v>
          </cell>
          <cell r="E12368" t="str">
            <v>Kobylińska Katarzyna</v>
          </cell>
          <cell r="F12368">
            <v>43830</v>
          </cell>
        </row>
        <row r="12369">
          <cell r="B12369" t="str">
            <v>623-00003-D124</v>
          </cell>
          <cell r="C12369" t="str">
            <v>APARAT TELEFONICZNY CISCO IP PHONE 8851</v>
          </cell>
          <cell r="D12369" t="str">
            <v>CHB-1005</v>
          </cell>
          <cell r="E12369" t="str">
            <v>Kapturzak Jakub</v>
          </cell>
          <cell r="F12369">
            <v>43830</v>
          </cell>
        </row>
        <row r="12370">
          <cell r="B12370" t="str">
            <v>623-00003-D125</v>
          </cell>
          <cell r="C12370" t="str">
            <v>APARAT TELEFONICZNY CISCO IP PHONE 8851</v>
          </cell>
          <cell r="D12370" t="str">
            <v>CHB-712</v>
          </cell>
          <cell r="E12370" t="str">
            <v>Sankowska Beata</v>
          </cell>
          <cell r="F12370">
            <v>43830</v>
          </cell>
        </row>
        <row r="12371">
          <cell r="B12371" t="str">
            <v>623-00003-D126</v>
          </cell>
          <cell r="C12371" t="str">
            <v>APARAT TELEFONICZNY CISCO IP PHONE 8851</v>
          </cell>
          <cell r="D12371" t="str">
            <v>CHB-711</v>
          </cell>
          <cell r="E12371" t="str">
            <v>Sułkowski Michał</v>
          </cell>
          <cell r="F12371">
            <v>43830</v>
          </cell>
        </row>
        <row r="12372">
          <cell r="B12372" t="str">
            <v>623-00003-D127</v>
          </cell>
          <cell r="C12372" t="str">
            <v>APARAT TELEFONICZNY CISCO IP PHONE 8851</v>
          </cell>
          <cell r="D12372" t="str">
            <v>CHB-703</v>
          </cell>
          <cell r="E12372" t="str">
            <v>Jabłońska-Witek Irmina</v>
          </cell>
          <cell r="F12372">
            <v>43830</v>
          </cell>
        </row>
        <row r="12373">
          <cell r="B12373" t="str">
            <v>623-00003-D128</v>
          </cell>
          <cell r="C12373" t="str">
            <v>APARAT TELEFONICZNY CISCO IP PHONE 8851</v>
          </cell>
          <cell r="D12373" t="str">
            <v>CHB-603</v>
          </cell>
          <cell r="E12373" t="str">
            <v>Iwaszko Ewelina</v>
          </cell>
          <cell r="F12373">
            <v>43830</v>
          </cell>
        </row>
        <row r="12374">
          <cell r="B12374" t="str">
            <v>623-00003-D129</v>
          </cell>
          <cell r="C12374" t="str">
            <v>APARAT TELEFONICZNY CISCO IP PHONE 8851</v>
          </cell>
          <cell r="D12374" t="str">
            <v>CHB-603</v>
          </cell>
          <cell r="E12374" t="str">
            <v>Janicka Urszula</v>
          </cell>
          <cell r="F12374">
            <v>43830</v>
          </cell>
        </row>
        <row r="12375">
          <cell r="B12375" t="str">
            <v>623-00003-D130</v>
          </cell>
          <cell r="C12375" t="str">
            <v>APARAT TELEFONICZNY CISCO IP PHONE 8851</v>
          </cell>
          <cell r="D12375" t="str">
            <v>CHB-604</v>
          </cell>
          <cell r="E12375" t="str">
            <v>Wieczorek Aldona</v>
          </cell>
          <cell r="F12375">
            <v>43830</v>
          </cell>
        </row>
        <row r="12376">
          <cell r="B12376" t="str">
            <v>623-00003-D131</v>
          </cell>
          <cell r="C12376" t="str">
            <v>APARAT TELEFONICZNY CISCO IP PHONE 8851</v>
          </cell>
          <cell r="D12376" t="str">
            <v>CHB-602</v>
          </cell>
          <cell r="E12376" t="str">
            <v>Oleksiak Bogdan</v>
          </cell>
          <cell r="F12376">
            <v>43830</v>
          </cell>
        </row>
        <row r="12377">
          <cell r="B12377" t="str">
            <v>623-00003-D132</v>
          </cell>
          <cell r="C12377" t="str">
            <v>APARAT TELEFONICZNY CISCO IP PHONE 8851</v>
          </cell>
          <cell r="D12377" t="str">
            <v>CHB-408A</v>
          </cell>
          <cell r="E12377" t="str">
            <v>Orzechowski Adam</v>
          </cell>
          <cell r="F12377">
            <v>43830</v>
          </cell>
        </row>
        <row r="12378">
          <cell r="B12378" t="str">
            <v>623-00003-D133</v>
          </cell>
          <cell r="C12378" t="str">
            <v>APARAT TELEFONICZNY CISCO IP PHONE 8851</v>
          </cell>
          <cell r="D12378" t="str">
            <v>CHB-406</v>
          </cell>
          <cell r="E12378" t="str">
            <v>Gozdan Agnieszka</v>
          </cell>
          <cell r="F12378">
            <v>43830</v>
          </cell>
        </row>
        <row r="12379">
          <cell r="B12379" t="str">
            <v>623-00003-D134</v>
          </cell>
          <cell r="C12379" t="str">
            <v>APARAT TELEFONICZNY CISCO IP PHONE 8851</v>
          </cell>
          <cell r="D12379" t="str">
            <v>CHB-405</v>
          </cell>
          <cell r="E12379" t="str">
            <v>Krzywińska Katarzyna</v>
          </cell>
          <cell r="F12379">
            <v>43830</v>
          </cell>
        </row>
        <row r="12380">
          <cell r="B12380" t="str">
            <v>623-00003-D135</v>
          </cell>
          <cell r="C12380" t="str">
            <v>APARAT TELEFONICZNY CISCO IP PHONE 8851</v>
          </cell>
          <cell r="D12380" t="str">
            <v>CHB-407</v>
          </cell>
          <cell r="E12380" t="str">
            <v>Szczepańska Ewa</v>
          </cell>
          <cell r="F12380">
            <v>43830</v>
          </cell>
        </row>
        <row r="12381">
          <cell r="B12381" t="str">
            <v>623-00003-D136</v>
          </cell>
          <cell r="C12381" t="str">
            <v>APARAT TELEFONICZNY CISCO IP PHONE 8851</v>
          </cell>
          <cell r="D12381" t="str">
            <v>CHB-306A GAB</v>
          </cell>
          <cell r="E12381" t="str">
            <v>Galant Katarzyna</v>
          </cell>
          <cell r="F12381">
            <v>43830</v>
          </cell>
        </row>
        <row r="12382">
          <cell r="B12382" t="str">
            <v>623-00003-D137</v>
          </cell>
          <cell r="C12382" t="str">
            <v>APARAT TELEFONICZNY CISCO IP PHONE 8851</v>
          </cell>
          <cell r="D12382" t="str">
            <v>CHC-230</v>
          </cell>
          <cell r="E12382" t="str">
            <v>Siwoń Bartosz</v>
          </cell>
          <cell r="F12382">
            <v>43830</v>
          </cell>
        </row>
        <row r="12383">
          <cell r="B12383" t="str">
            <v>623-00003-D138</v>
          </cell>
          <cell r="C12383" t="str">
            <v>APARAT TELEFONICZNY CISCO IP PHONE 8851</v>
          </cell>
          <cell r="D12383" t="str">
            <v>CHB-001</v>
          </cell>
          <cell r="E12383" t="str">
            <v>Tomalak Przemysław</v>
          </cell>
          <cell r="F12383">
            <v>43830</v>
          </cell>
        </row>
        <row r="12384">
          <cell r="B12384" t="str">
            <v>623-00003-D139</v>
          </cell>
          <cell r="C12384" t="str">
            <v>APARAT TELEFONICZNY CISCO IP PHONE 8851</v>
          </cell>
          <cell r="D12384" t="str">
            <v>CHA-47WP</v>
          </cell>
          <cell r="E12384" t="str">
            <v>Bogdańska Krystyna</v>
          </cell>
          <cell r="F12384">
            <v>43830</v>
          </cell>
        </row>
        <row r="12385">
          <cell r="B12385" t="str">
            <v>623-00003-D140</v>
          </cell>
          <cell r="C12385" t="str">
            <v>APARAT TELEFONICZNY CISCO IP PHONE 8851</v>
          </cell>
          <cell r="D12385" t="str">
            <v>CHB-606</v>
          </cell>
          <cell r="E12385" t="str">
            <v>Wiśnicki Tomasz</v>
          </cell>
          <cell r="F12385">
            <v>43830</v>
          </cell>
        </row>
        <row r="12386">
          <cell r="B12386" t="str">
            <v>623-00003-D141</v>
          </cell>
          <cell r="C12386" t="str">
            <v>APARAT TELEFONICZNY CISCO IP PHONE 8851</v>
          </cell>
          <cell r="D12386" t="str">
            <v>CHA-48WP</v>
          </cell>
          <cell r="E12386" t="str">
            <v>Krupa Agnieszka</v>
          </cell>
          <cell r="F12386">
            <v>43830</v>
          </cell>
        </row>
        <row r="12387">
          <cell r="B12387" t="str">
            <v>623-00003-D142</v>
          </cell>
          <cell r="C12387" t="str">
            <v>APARAT TELEFONICZNY CISCO IP PHONE 8851</v>
          </cell>
          <cell r="D12387" t="str">
            <v>CHA-K520</v>
          </cell>
          <cell r="E12387" t="str">
            <v>Maliszewska Barbara</v>
          </cell>
          <cell r="F12387">
            <v>43830</v>
          </cell>
        </row>
        <row r="12388">
          <cell r="B12388" t="str">
            <v>623-00003-D143</v>
          </cell>
          <cell r="C12388" t="str">
            <v>APARAT TELEFONICZNY CISCO IP PHONE 8851</v>
          </cell>
          <cell r="D12388" t="str">
            <v>CHA-520A</v>
          </cell>
          <cell r="E12388" t="str">
            <v>Romik Konrad</v>
          </cell>
          <cell r="F12388">
            <v>43830</v>
          </cell>
        </row>
        <row r="12389">
          <cell r="B12389" t="str">
            <v>623-00003-D144</v>
          </cell>
          <cell r="C12389" t="str">
            <v>APARAT TELEFONICZNY CISCO IP PHONE 8851</v>
          </cell>
          <cell r="D12389" t="str">
            <v>CHA-K531</v>
          </cell>
          <cell r="E12389" t="str">
            <v>Łukaszewska Ewa</v>
          </cell>
          <cell r="F12389">
            <v>43830</v>
          </cell>
        </row>
        <row r="12390">
          <cell r="B12390" t="str">
            <v>623-00003-D145</v>
          </cell>
          <cell r="C12390" t="str">
            <v>APARAT TELEFONICZNY CISCO IP PHONE 8851</v>
          </cell>
          <cell r="D12390" t="str">
            <v>CHA-531</v>
          </cell>
          <cell r="E12390" t="str">
            <v>Szwarocki Seweryn</v>
          </cell>
          <cell r="F12390">
            <v>43830</v>
          </cell>
        </row>
        <row r="12391">
          <cell r="B12391" t="str">
            <v>623-00003-D146</v>
          </cell>
          <cell r="C12391" t="str">
            <v>APARAT TELEFONICZNY CISCO IP PHONE 8851</v>
          </cell>
          <cell r="D12391" t="str">
            <v>CHA-293</v>
          </cell>
          <cell r="E12391" t="str">
            <v>Byczkowska Barbara</v>
          </cell>
          <cell r="F12391">
            <v>43830</v>
          </cell>
        </row>
        <row r="12392">
          <cell r="B12392" t="str">
            <v>623-00003-D147</v>
          </cell>
          <cell r="C12392" t="str">
            <v>APARAT TELEFONICZNY CISCO IP PHONE 8851</v>
          </cell>
          <cell r="D12392" t="str">
            <v>CHA-294</v>
          </cell>
          <cell r="E12392" t="str">
            <v>Tomalak Przemysław</v>
          </cell>
          <cell r="F12392">
            <v>43830</v>
          </cell>
        </row>
        <row r="12393">
          <cell r="B12393" t="str">
            <v>623-00003-D148</v>
          </cell>
          <cell r="C12393" t="str">
            <v>APARAT TELEFONICZNY CISCO IP PHONE 8851</v>
          </cell>
          <cell r="D12393" t="str">
            <v>CHA-294</v>
          </cell>
          <cell r="E12393" t="str">
            <v>Jasiński Łukasz</v>
          </cell>
          <cell r="F12393">
            <v>43830</v>
          </cell>
        </row>
        <row r="12394">
          <cell r="B12394" t="str">
            <v>623-00003-D149</v>
          </cell>
          <cell r="C12394" t="str">
            <v>APARAT TELEFONICZNY CISCO IP PHONE 8851</v>
          </cell>
          <cell r="D12394" t="str">
            <v>CHA-2.16</v>
          </cell>
          <cell r="E12394" t="str">
            <v>Leszczyńska Beata</v>
          </cell>
          <cell r="F12394">
            <v>43830</v>
          </cell>
        </row>
        <row r="12395">
          <cell r="B12395" t="str">
            <v>623-00003-D150</v>
          </cell>
          <cell r="C12395" t="str">
            <v>APARAT TELEFONICZNY CISCO IP PHONE 8851</v>
          </cell>
          <cell r="D12395" t="str">
            <v>CHB-1007</v>
          </cell>
          <cell r="E12395" t="str">
            <v>Buczyński Tomasz</v>
          </cell>
          <cell r="F12395">
            <v>43830</v>
          </cell>
        </row>
        <row r="12396">
          <cell r="B12396" t="str">
            <v>623-00003-D151</v>
          </cell>
          <cell r="C12396" t="str">
            <v>APARAT TELEFONICZNY CISCO IP PHONE 8851</v>
          </cell>
          <cell r="D12396" t="str">
            <v>CHB-1008</v>
          </cell>
          <cell r="E12396" t="str">
            <v>Rurka Tomasz</v>
          </cell>
          <cell r="F12396">
            <v>43830</v>
          </cell>
        </row>
        <row r="12397">
          <cell r="B12397" t="str">
            <v>623-00003-D152</v>
          </cell>
          <cell r="C12397" t="str">
            <v>APARAT TELEFONICZNY CISCO IP PHONE 8851</v>
          </cell>
          <cell r="D12397" t="str">
            <v>CHB-1009</v>
          </cell>
          <cell r="E12397" t="str">
            <v>Piwowarski Marcin</v>
          </cell>
          <cell r="F12397">
            <v>43830</v>
          </cell>
        </row>
        <row r="12398">
          <cell r="B12398" t="str">
            <v>623-00003-D153</v>
          </cell>
          <cell r="C12398" t="str">
            <v>APARAT TELEFONICZNY CISCO IP PHONE 8851</v>
          </cell>
          <cell r="D12398" t="str">
            <v>CHA-82</v>
          </cell>
          <cell r="E12398" t="str">
            <v>Trela Bogusław</v>
          </cell>
          <cell r="F12398">
            <v>43830</v>
          </cell>
        </row>
        <row r="12399">
          <cell r="B12399" t="str">
            <v>623-00003-D154</v>
          </cell>
          <cell r="C12399" t="str">
            <v>APARAT TELEFONICZNY CISCO IP PHONE 8851</v>
          </cell>
          <cell r="D12399" t="str">
            <v>CHA-86</v>
          </cell>
          <cell r="E12399" t="str">
            <v>Pacak Patrycja</v>
          </cell>
          <cell r="F12399">
            <v>43830</v>
          </cell>
        </row>
        <row r="12400">
          <cell r="B12400" t="str">
            <v>623-00003-D155</v>
          </cell>
          <cell r="C12400" t="str">
            <v>APARAT TELEFONICZNY CISCO IP PHONE 8851</v>
          </cell>
          <cell r="D12400" t="str">
            <v>CHA-79</v>
          </cell>
          <cell r="E12400" t="str">
            <v>Miłkowski Krzysztof</v>
          </cell>
          <cell r="F12400">
            <v>43830</v>
          </cell>
        </row>
        <row r="12401">
          <cell r="B12401" t="str">
            <v>623-00003-D156</v>
          </cell>
          <cell r="C12401" t="str">
            <v>APARAT TELEFONICZNY CISCO IP PHONE 8851</v>
          </cell>
          <cell r="D12401" t="str">
            <v>CHC-120</v>
          </cell>
          <cell r="E12401" t="str">
            <v>Szmit Katarzyna</v>
          </cell>
          <cell r="F12401">
            <v>43830</v>
          </cell>
        </row>
        <row r="12402">
          <cell r="B12402" t="str">
            <v>623-00003-D157</v>
          </cell>
          <cell r="C12402" t="str">
            <v>APARAT TELEFONICZNY CISCO IP PHONE 8851</v>
          </cell>
          <cell r="D12402" t="str">
            <v>CHC-228</v>
          </cell>
          <cell r="E12402" t="str">
            <v>Mroczkowska Magdalena</v>
          </cell>
          <cell r="F12402">
            <v>43830</v>
          </cell>
        </row>
        <row r="12403">
          <cell r="B12403" t="str">
            <v>623-00003-D158</v>
          </cell>
          <cell r="C12403" t="str">
            <v>APARAT TELEFONICZNY CISCO IP PHONE 8851</v>
          </cell>
          <cell r="D12403" t="str">
            <v>CHC-225</v>
          </cell>
          <cell r="E12403" t="str">
            <v>Kuźmiczuk Justyna</v>
          </cell>
          <cell r="F12403">
            <v>43830</v>
          </cell>
        </row>
        <row r="12404">
          <cell r="B12404" t="str">
            <v>623-00003-D159</v>
          </cell>
          <cell r="C12404" t="str">
            <v>APARAT TELEFONICZNY CISCO IP PHONE 8851</v>
          </cell>
          <cell r="D12404" t="str">
            <v>CHC-236SEK</v>
          </cell>
          <cell r="E12404" t="str">
            <v>Braulińska Magdalena</v>
          </cell>
          <cell r="F12404">
            <v>43830</v>
          </cell>
        </row>
        <row r="12405">
          <cell r="B12405" t="str">
            <v>623-00003-D160</v>
          </cell>
          <cell r="C12405" t="str">
            <v>APARAT TELEFONICZNY CISCO IP PHONE 8851</v>
          </cell>
          <cell r="D12405" t="str">
            <v>CHA-80</v>
          </cell>
          <cell r="E12405" t="str">
            <v>Sowińska Anna</v>
          </cell>
          <cell r="F12405">
            <v>43830</v>
          </cell>
        </row>
        <row r="12406">
          <cell r="B12406" t="str">
            <v>623-00003-D161</v>
          </cell>
          <cell r="C12406" t="str">
            <v>APARAT TELEFONICZNY CISCO IP PHONE 8851</v>
          </cell>
          <cell r="D12406" t="str">
            <v>CHB-1209</v>
          </cell>
          <cell r="E12406" t="str">
            <v>Behrendt Tomasz</v>
          </cell>
          <cell r="F12406">
            <v>43830</v>
          </cell>
        </row>
        <row r="12407">
          <cell r="B12407" t="str">
            <v>623-00003-D162</v>
          </cell>
          <cell r="C12407" t="str">
            <v>APARAT TELEFONICZNY CISCO IP PHONE 8851</v>
          </cell>
          <cell r="D12407" t="str">
            <v>CHC-327</v>
          </cell>
          <cell r="E12407" t="str">
            <v>Michalska Monika</v>
          </cell>
          <cell r="F12407">
            <v>43830</v>
          </cell>
        </row>
        <row r="12408">
          <cell r="B12408" t="str">
            <v>623-00003-D163</v>
          </cell>
          <cell r="C12408" t="str">
            <v>APARAT TELEFONICZNY CISCO IP PHONE 8851</v>
          </cell>
          <cell r="D12408" t="str">
            <v>CHB-108A</v>
          </cell>
          <cell r="E12408" t="str">
            <v>Michałowski Maciej</v>
          </cell>
          <cell r="F12408">
            <v>43830</v>
          </cell>
        </row>
        <row r="12409">
          <cell r="B12409" t="str">
            <v>623-00003-D164</v>
          </cell>
          <cell r="C12409" t="str">
            <v>APARAT TELEFONICZNY CISCO IP PHONE 8851</v>
          </cell>
          <cell r="D12409" t="str">
            <v>CHB-108SEK</v>
          </cell>
          <cell r="E12409" t="str">
            <v>Szelągowska Elwira</v>
          </cell>
          <cell r="F12409">
            <v>43830</v>
          </cell>
        </row>
        <row r="12410">
          <cell r="B12410" t="str">
            <v>623-00003-D165</v>
          </cell>
          <cell r="C12410" t="str">
            <v>APARAT TELEFONICZNY CISCO IP PHONE 8851</v>
          </cell>
          <cell r="D12410" t="str">
            <v>CHA-536</v>
          </cell>
          <cell r="E12410" t="str">
            <v>Kowalczyk Joanna</v>
          </cell>
          <cell r="F12410">
            <v>43830</v>
          </cell>
        </row>
        <row r="12411">
          <cell r="B12411" t="str">
            <v>623-00003-D166</v>
          </cell>
          <cell r="C12411" t="str">
            <v>APARAT TELEFONICZNY CISCO IP PHONE 8851</v>
          </cell>
          <cell r="D12411" t="str">
            <v>CHA-536</v>
          </cell>
          <cell r="E12411" t="str">
            <v>Huptyś Szymon</v>
          </cell>
          <cell r="F12411">
            <v>43830</v>
          </cell>
        </row>
        <row r="12412">
          <cell r="B12412" t="str">
            <v>623-00003-D167</v>
          </cell>
          <cell r="C12412" t="str">
            <v>APARAT TELEFONICZNY CISCO IP PHONE 8851</v>
          </cell>
          <cell r="D12412" t="str">
            <v>CHC-222</v>
          </cell>
          <cell r="E12412" t="str">
            <v>Krzewska Anna</v>
          </cell>
          <cell r="F12412">
            <v>43830</v>
          </cell>
        </row>
        <row r="12413">
          <cell r="B12413" t="str">
            <v>623-00003-D168</v>
          </cell>
          <cell r="C12413" t="str">
            <v>APARAT TELEFONICZNY CISCO IP PHONE 8851</v>
          </cell>
          <cell r="D12413" t="str">
            <v>CHB-109</v>
          </cell>
          <cell r="E12413" t="str">
            <v>Sumera Michał</v>
          </cell>
          <cell r="F12413">
            <v>43830</v>
          </cell>
        </row>
        <row r="12414">
          <cell r="B12414" t="str">
            <v>623-00003-D169</v>
          </cell>
          <cell r="C12414" t="str">
            <v>APARAT TELEFONICZNY CISCO IP PHONE 8851</v>
          </cell>
          <cell r="D12414" t="str">
            <v>CHB-205SEK</v>
          </cell>
          <cell r="E12414" t="str">
            <v>Olszewska Aleksandra</v>
          </cell>
          <cell r="F12414">
            <v>43830</v>
          </cell>
        </row>
        <row r="12415">
          <cell r="B12415" t="str">
            <v>623-00003-D170</v>
          </cell>
          <cell r="C12415" t="str">
            <v>APARAT TELEFONICZNY CISCO IP PHONE 8851</v>
          </cell>
          <cell r="D12415" t="str">
            <v>CHB-212</v>
          </cell>
          <cell r="E12415" t="str">
            <v>Więcławek Patrycja</v>
          </cell>
          <cell r="F12415">
            <v>43830</v>
          </cell>
        </row>
        <row r="12416">
          <cell r="B12416" t="str">
            <v>623-00003-D171</v>
          </cell>
          <cell r="C12416" t="str">
            <v>APARAT TELEFONICZNY CISCO IP PHONE 8851</v>
          </cell>
          <cell r="D12416" t="str">
            <v>CHB-903</v>
          </cell>
          <cell r="E12416" t="str">
            <v>Tomczak Krzysztof</v>
          </cell>
          <cell r="F12416">
            <v>43830</v>
          </cell>
        </row>
        <row r="12417">
          <cell r="B12417" t="str">
            <v>623-00003-D172</v>
          </cell>
          <cell r="C12417" t="str">
            <v>APARAT TELEFONICZNY CISCO IP PHONE 8851</v>
          </cell>
          <cell r="D12417" t="str">
            <v>CHB-211SEK</v>
          </cell>
          <cell r="E12417" t="str">
            <v>Zakrzewska Katarzyna</v>
          </cell>
          <cell r="F12417">
            <v>43830</v>
          </cell>
        </row>
        <row r="12418">
          <cell r="B12418" t="str">
            <v>623-00003-D173</v>
          </cell>
          <cell r="C12418" t="str">
            <v>APARAT TELEFONICZNY CISCO IP PHONE 8851</v>
          </cell>
          <cell r="D12418" t="str">
            <v>CHB-509</v>
          </cell>
          <cell r="E12418" t="str">
            <v>Pieczara Emilia</v>
          </cell>
          <cell r="F12418">
            <v>43830</v>
          </cell>
        </row>
        <row r="12419">
          <cell r="B12419" t="str">
            <v>623-00003-D174</v>
          </cell>
          <cell r="C12419" t="str">
            <v>APARAT TELEFONICZNY CISCO IP PHONE 8851</v>
          </cell>
          <cell r="D12419" t="str">
            <v>CHA-47</v>
          </cell>
          <cell r="E12419" t="str">
            <v>Waszkiewicz Jarosław</v>
          </cell>
          <cell r="F12419">
            <v>43830</v>
          </cell>
        </row>
        <row r="12420">
          <cell r="B12420" t="str">
            <v>623-00003-D175</v>
          </cell>
          <cell r="C12420" t="str">
            <v>APARAT TELEFONICZNY CISCO IP PHONE 8851</v>
          </cell>
          <cell r="D12420" t="str">
            <v>CHC-122</v>
          </cell>
          <cell r="E12420" t="str">
            <v>Pelczarska Elżbieta</v>
          </cell>
          <cell r="F12420">
            <v>43830</v>
          </cell>
        </row>
        <row r="12421">
          <cell r="B12421" t="str">
            <v>623-00003-D176</v>
          </cell>
          <cell r="C12421" t="str">
            <v>APARAT TELEFONICZNY CISCO IP PHONE 8851</v>
          </cell>
          <cell r="D12421" t="str">
            <v>CHA-47</v>
          </cell>
          <cell r="E12421" t="str">
            <v>Stolarczyk Izabela</v>
          </cell>
          <cell r="F12421">
            <v>43830</v>
          </cell>
        </row>
        <row r="12422">
          <cell r="B12422" t="str">
            <v>623-00003-D177</v>
          </cell>
          <cell r="C12422" t="str">
            <v>APARAT TELEFONICZNY CISCO IP PHONE 8851</v>
          </cell>
          <cell r="D12422" t="str">
            <v>CHA-241Ip.</v>
          </cell>
          <cell r="E12422" t="str">
            <v>Skuza Justyna</v>
          </cell>
          <cell r="F12422">
            <v>43830</v>
          </cell>
        </row>
        <row r="12423">
          <cell r="B12423" t="str">
            <v>623-00003-D178</v>
          </cell>
          <cell r="C12423" t="str">
            <v>APARAT TELEFONICZNY CISCO IP PHONE 8851</v>
          </cell>
          <cell r="D12423" t="str">
            <v>CHB-106A</v>
          </cell>
          <cell r="E12423" t="str">
            <v>Figlewicz Katarzyna</v>
          </cell>
          <cell r="F12423">
            <v>43830</v>
          </cell>
        </row>
        <row r="12424">
          <cell r="B12424" t="str">
            <v>623-00003-D179</v>
          </cell>
          <cell r="C12424" t="str">
            <v>APARAT TELEFONICZNY CISCO IP PHONE 8851</v>
          </cell>
          <cell r="D12424" t="str">
            <v>CHB-908</v>
          </cell>
          <cell r="E12424" t="str">
            <v>Król Jerzy</v>
          </cell>
          <cell r="F12424">
            <v>43830</v>
          </cell>
        </row>
        <row r="12425">
          <cell r="B12425" t="str">
            <v>623-00003-D180</v>
          </cell>
          <cell r="C12425" t="str">
            <v>APARAT TELEFONICZNY CISCO IP PHONE 8851</v>
          </cell>
          <cell r="D12425" t="str">
            <v>CHB-9</v>
          </cell>
          <cell r="F12425">
            <v>43830</v>
          </cell>
        </row>
        <row r="12426">
          <cell r="B12426" t="str">
            <v>623-00003-D181</v>
          </cell>
          <cell r="C12426" t="str">
            <v>APARAT TELEFONICZNY CISCO IP PHONE 8865</v>
          </cell>
          <cell r="D12426" t="str">
            <v>CHA-292</v>
          </cell>
          <cell r="E12426" t="str">
            <v>Karasiewicz Piotr</v>
          </cell>
          <cell r="F12426">
            <v>43830</v>
          </cell>
        </row>
        <row r="12427">
          <cell r="B12427" t="str">
            <v>623-00003-D182</v>
          </cell>
          <cell r="C12427" t="str">
            <v>APARAT TELEFONICZNY CISCO IP PHONE 8865</v>
          </cell>
          <cell r="D12427" t="str">
            <v>CHC-228</v>
          </cell>
          <cell r="E12427" t="str">
            <v>Weber Rafał</v>
          </cell>
          <cell r="F12427">
            <v>43830</v>
          </cell>
        </row>
        <row r="12428">
          <cell r="B12428" t="str">
            <v>623-00003-D183</v>
          </cell>
          <cell r="C12428" t="str">
            <v>APARAT TELEFONICZNY CISCO IP PHONE 8865</v>
          </cell>
          <cell r="D12428" t="str">
            <v>CHC-224</v>
          </cell>
          <cell r="E12428" t="str">
            <v>Bittel Andrzej</v>
          </cell>
          <cell r="F12428">
            <v>43830</v>
          </cell>
        </row>
        <row r="12429">
          <cell r="B12429" t="str">
            <v>623-00003-D184</v>
          </cell>
          <cell r="C12429" t="str">
            <v>APARAT TELEFONICZNY CISCO IP PHONE 8865</v>
          </cell>
          <cell r="D12429" t="str">
            <v>CHC-236GAB</v>
          </cell>
          <cell r="E12429" t="str">
            <v>Horała Marcin</v>
          </cell>
          <cell r="F12429">
            <v>43830</v>
          </cell>
        </row>
        <row r="12430">
          <cell r="B12430" t="str">
            <v>623-00003-D185</v>
          </cell>
          <cell r="C12430" t="str">
            <v>APARAT TELEFONICZNY CISCO IP PHONE 8865</v>
          </cell>
          <cell r="D12430" t="str">
            <v>CHC-221</v>
          </cell>
          <cell r="E12430" t="str">
            <v>Kuźma Małgorzata</v>
          </cell>
          <cell r="F12430">
            <v>43830</v>
          </cell>
        </row>
        <row r="12431">
          <cell r="B12431" t="str">
            <v>623-00003-D186</v>
          </cell>
          <cell r="C12431" t="str">
            <v>APARAT TELEFONICZNY CISCO IP PHONE 8865</v>
          </cell>
          <cell r="D12431" t="str">
            <v>CHB-207GAB</v>
          </cell>
          <cell r="E12431" t="str">
            <v>Adamczyk Andrzej</v>
          </cell>
          <cell r="F12431">
            <v>43830</v>
          </cell>
        </row>
        <row r="12432">
          <cell r="B12432" t="str">
            <v>623-00003-D187</v>
          </cell>
          <cell r="C12432" t="str">
            <v>APARAT TELEFONICZNY CISCO IP PHONE 8865</v>
          </cell>
          <cell r="D12432" t="str">
            <v>CHB-9</v>
          </cell>
          <cell r="F12432">
            <v>43830</v>
          </cell>
        </row>
        <row r="12433">
          <cell r="B12433" t="str">
            <v>623-00003-D188</v>
          </cell>
          <cell r="C12433" t="str">
            <v>APARAT TELEFONICZNY CISCO IP PHONE 8865</v>
          </cell>
          <cell r="D12433" t="str">
            <v>CHB-001</v>
          </cell>
          <cell r="F12433">
            <v>43830</v>
          </cell>
        </row>
        <row r="12434">
          <cell r="B12434" t="str">
            <v>623-00003-D189</v>
          </cell>
          <cell r="C12434" t="str">
            <v>APARAT TELEFONICZNY CISCO IP PHONE 8865</v>
          </cell>
          <cell r="D12434" t="str">
            <v>CHB-001</v>
          </cell>
          <cell r="F12434">
            <v>43830</v>
          </cell>
        </row>
        <row r="12435">
          <cell r="B12435" t="str">
            <v>623-00003-D190</v>
          </cell>
          <cell r="C12435" t="str">
            <v>APARAT TELEFONICZNY CISCO IP PHONE 8865</v>
          </cell>
          <cell r="D12435" t="str">
            <v>CHB-211GAB</v>
          </cell>
          <cell r="E12435" t="str">
            <v>Tomala Tomasz</v>
          </cell>
          <cell r="F12435">
            <v>43830</v>
          </cell>
        </row>
        <row r="12436">
          <cell r="B12436" t="str">
            <v>623-00003-D191</v>
          </cell>
          <cell r="C12436" t="str">
            <v>APARAT TELEFONICZNY CISCO 7841</v>
          </cell>
          <cell r="D12436" t="str">
            <v>CHB-503</v>
          </cell>
          <cell r="E12436" t="str">
            <v>Ziarnik Aneta</v>
          </cell>
          <cell r="F12436">
            <v>44196</v>
          </cell>
        </row>
        <row r="12437">
          <cell r="B12437" t="str">
            <v>623-00003-D192</v>
          </cell>
          <cell r="C12437" t="str">
            <v>APARAT TELEFONICZNY CISCO 7841</v>
          </cell>
          <cell r="D12437" t="str">
            <v>CHB-111</v>
          </cell>
          <cell r="E12437" t="str">
            <v>Baj Katarzyna</v>
          </cell>
          <cell r="F12437">
            <v>44196</v>
          </cell>
        </row>
        <row r="12438">
          <cell r="B12438" t="str">
            <v>623-00003-D193</v>
          </cell>
          <cell r="C12438" t="str">
            <v>APARAT TELEFONICZNY CISCO 7841</v>
          </cell>
          <cell r="D12438" t="str">
            <v>CHA-46</v>
          </cell>
          <cell r="E12438" t="str">
            <v>Kaczmarek Anna</v>
          </cell>
          <cell r="F12438">
            <v>44196</v>
          </cell>
        </row>
        <row r="12439">
          <cell r="B12439" t="str">
            <v>623-00003-D194</v>
          </cell>
          <cell r="C12439" t="str">
            <v>APARAT TELEFONICZNY CISCO 7841</v>
          </cell>
          <cell r="D12439" t="str">
            <v>CHB-402</v>
          </cell>
          <cell r="E12439" t="str">
            <v>Rogucki Piotr</v>
          </cell>
          <cell r="F12439">
            <v>44196</v>
          </cell>
        </row>
        <row r="12440">
          <cell r="B12440" t="str">
            <v>623-00003-D195</v>
          </cell>
          <cell r="C12440" t="str">
            <v>APARAT TELEFONICZNY CISCO 7841</v>
          </cell>
          <cell r="D12440" t="str">
            <v>CHB-111</v>
          </cell>
          <cell r="E12440" t="str">
            <v>Paszkowska Anna</v>
          </cell>
          <cell r="F12440">
            <v>44196</v>
          </cell>
        </row>
        <row r="12441">
          <cell r="B12441" t="str">
            <v>623-00003-D196</v>
          </cell>
          <cell r="C12441" t="str">
            <v>APARAT TELEFONICZNY CISCO 7841</v>
          </cell>
          <cell r="D12441" t="str">
            <v>CHA-46</v>
          </cell>
          <cell r="E12441" t="str">
            <v>Zarzycka-Bugajczyk Monika</v>
          </cell>
          <cell r="F12441">
            <v>44196</v>
          </cell>
        </row>
        <row r="12442">
          <cell r="B12442" t="str">
            <v>623-00003-D197</v>
          </cell>
          <cell r="C12442" t="str">
            <v>APARAT TELEFONICZNY CISCO 7841</v>
          </cell>
          <cell r="D12442" t="str">
            <v>CHB-103</v>
          </cell>
          <cell r="E12442" t="str">
            <v>Daniszewska Anna</v>
          </cell>
          <cell r="F12442">
            <v>44196</v>
          </cell>
        </row>
        <row r="12443">
          <cell r="B12443" t="str">
            <v>623-00003-D198</v>
          </cell>
          <cell r="C12443" t="str">
            <v>APARAT TELEFONICZNY CISCO 7841</v>
          </cell>
          <cell r="D12443" t="str">
            <v>CHB-103</v>
          </cell>
          <cell r="E12443" t="str">
            <v>Fabjańska Katarzyna</v>
          </cell>
          <cell r="F12443">
            <v>44196</v>
          </cell>
        </row>
        <row r="12444">
          <cell r="B12444" t="str">
            <v>623-00003-D199</v>
          </cell>
          <cell r="C12444" t="str">
            <v>APARAT TELEFONICZNY CISCO 7841</v>
          </cell>
          <cell r="D12444" t="str">
            <v>CHA-46</v>
          </cell>
          <cell r="E12444" t="str">
            <v>Nowicka Katarzyna</v>
          </cell>
          <cell r="F12444">
            <v>44196</v>
          </cell>
        </row>
        <row r="12445">
          <cell r="B12445" t="str">
            <v>623-00003-D200</v>
          </cell>
          <cell r="C12445" t="str">
            <v>APARAT TELEFONICZNY CISCO 7841</v>
          </cell>
          <cell r="D12445" t="str">
            <v>CHA-46</v>
          </cell>
          <cell r="E12445" t="str">
            <v>Budzowska Monika</v>
          </cell>
          <cell r="F12445">
            <v>44196</v>
          </cell>
        </row>
        <row r="12446">
          <cell r="B12446" t="str">
            <v>623-00003-D201</v>
          </cell>
          <cell r="C12446" t="str">
            <v>APARAT TELEFONICZNY CISCO 7841</v>
          </cell>
          <cell r="D12446" t="str">
            <v>CHC-430</v>
          </cell>
          <cell r="E12446" t="str">
            <v>Paczóska Aleksandra</v>
          </cell>
          <cell r="F12446">
            <v>44196</v>
          </cell>
        </row>
        <row r="12447">
          <cell r="B12447" t="str">
            <v>623-00003-D202</v>
          </cell>
          <cell r="C12447" t="str">
            <v>APARAT TELEFONICZNY CISCO 7841</v>
          </cell>
          <cell r="D12447" t="str">
            <v>CHB-303</v>
          </cell>
          <cell r="E12447" t="str">
            <v>Milińska Monika</v>
          </cell>
          <cell r="F12447">
            <v>44196</v>
          </cell>
        </row>
        <row r="12448">
          <cell r="B12448" t="str">
            <v>623-00003-D203</v>
          </cell>
          <cell r="C12448" t="str">
            <v>APARAT TELEFONICZNY CISCO 7841</v>
          </cell>
          <cell r="D12448" t="str">
            <v>CHC-340</v>
          </cell>
          <cell r="E12448" t="str">
            <v>Siwiński Jakub</v>
          </cell>
          <cell r="F12448">
            <v>44196</v>
          </cell>
        </row>
        <row r="12449">
          <cell r="B12449" t="str">
            <v>623-00003-D204</v>
          </cell>
          <cell r="C12449" t="str">
            <v>APARAT TELEFONICZNY CISCO 7841</v>
          </cell>
          <cell r="D12449" t="str">
            <v>CHA-525</v>
          </cell>
          <cell r="E12449" t="str">
            <v>Garski Patryk</v>
          </cell>
          <cell r="F12449">
            <v>44196</v>
          </cell>
        </row>
        <row r="12450">
          <cell r="B12450" t="str">
            <v>623-00003-D205</v>
          </cell>
          <cell r="C12450" t="str">
            <v>APARAT TELEFONICZNY CISCO 7841</v>
          </cell>
          <cell r="D12450" t="str">
            <v>CHB-303</v>
          </cell>
          <cell r="E12450" t="str">
            <v>Wiener Anna</v>
          </cell>
          <cell r="F12450">
            <v>44196</v>
          </cell>
        </row>
        <row r="12451">
          <cell r="B12451" t="str">
            <v>623-00003-D206</v>
          </cell>
          <cell r="C12451" t="str">
            <v>APARAT TELEFONICZNY CISCO 7841</v>
          </cell>
          <cell r="D12451" t="str">
            <v>CHA-82</v>
          </cell>
          <cell r="E12451" t="str">
            <v>Błasiak Krzysztof</v>
          </cell>
          <cell r="F12451">
            <v>44196</v>
          </cell>
        </row>
        <row r="12452">
          <cell r="B12452" t="str">
            <v>623-00003-D207</v>
          </cell>
          <cell r="C12452" t="str">
            <v>APARAT TELEFONICZNY CISCO 7841</v>
          </cell>
          <cell r="D12452" t="str">
            <v>CHA-525</v>
          </cell>
          <cell r="E12452" t="str">
            <v>Calik Jerzy</v>
          </cell>
          <cell r="F12452">
            <v>44196</v>
          </cell>
        </row>
        <row r="12453">
          <cell r="B12453" t="str">
            <v>623-00003-D208</v>
          </cell>
          <cell r="C12453" t="str">
            <v>APARAT TELEFONICZNY CISCO 7841</v>
          </cell>
          <cell r="D12453" t="str">
            <v>CHA-2.02</v>
          </cell>
          <cell r="E12453" t="str">
            <v>Sukiennik Maria</v>
          </cell>
          <cell r="F12453">
            <v>44196</v>
          </cell>
        </row>
        <row r="12454">
          <cell r="B12454" t="str">
            <v>623-00003-D209</v>
          </cell>
          <cell r="C12454" t="str">
            <v>APARAT TELEFONICZNY CISCO 7841</v>
          </cell>
          <cell r="D12454" t="str">
            <v>CHC-237</v>
          </cell>
          <cell r="E12454" t="str">
            <v>Kaliszewski Piotr</v>
          </cell>
          <cell r="F12454">
            <v>44196</v>
          </cell>
        </row>
        <row r="12455">
          <cell r="B12455" t="str">
            <v>623-00003-D210</v>
          </cell>
          <cell r="C12455" t="str">
            <v>APARAT TELEFONICZNY CISCO 7841</v>
          </cell>
          <cell r="D12455" t="str">
            <v>CHB-301</v>
          </cell>
          <cell r="E12455" t="str">
            <v>Dudzik Małgorzata</v>
          </cell>
          <cell r="F12455">
            <v>44196</v>
          </cell>
        </row>
        <row r="12456">
          <cell r="B12456" t="str">
            <v>623-00003-D211</v>
          </cell>
          <cell r="C12456" t="str">
            <v>APARAT TELEFONICZNY CISCO 7841</v>
          </cell>
          <cell r="D12456" t="str">
            <v>CHA-29</v>
          </cell>
          <cell r="E12456" t="str">
            <v>Michniewicz Paweł</v>
          </cell>
          <cell r="F12456">
            <v>44196</v>
          </cell>
        </row>
        <row r="12457">
          <cell r="B12457" t="str">
            <v>623-00003-D212</v>
          </cell>
          <cell r="C12457" t="str">
            <v>APARAT TELEFONICZNY CISCO 7841</v>
          </cell>
          <cell r="D12457" t="str">
            <v>CHB-102</v>
          </cell>
          <cell r="E12457" t="str">
            <v>Okapiec Monika</v>
          </cell>
          <cell r="F12457">
            <v>44196</v>
          </cell>
        </row>
        <row r="12458">
          <cell r="B12458" t="str">
            <v>623-00003-D213</v>
          </cell>
          <cell r="C12458" t="str">
            <v>APARAT TELEFONICZNY CISCO 7841</v>
          </cell>
          <cell r="D12458" t="str">
            <v>CHA-29</v>
          </cell>
          <cell r="E12458" t="str">
            <v>Kania Julita</v>
          </cell>
          <cell r="F12458">
            <v>44196</v>
          </cell>
        </row>
        <row r="12459">
          <cell r="B12459" t="str">
            <v>623-00003-D214</v>
          </cell>
          <cell r="C12459" t="str">
            <v>APARAT TELEFONICZNY CISCO 7841</v>
          </cell>
          <cell r="D12459" t="str">
            <v>CHB-304</v>
          </cell>
          <cell r="E12459" t="str">
            <v>Wojda Paulina</v>
          </cell>
          <cell r="F12459">
            <v>44196</v>
          </cell>
        </row>
        <row r="12460">
          <cell r="B12460" t="str">
            <v>623-00003-D215</v>
          </cell>
          <cell r="C12460" t="str">
            <v>APARAT TELEFONICZNY CISCO 7841</v>
          </cell>
          <cell r="D12460" t="str">
            <v>CHA-28</v>
          </cell>
          <cell r="E12460" t="str">
            <v>Wolny Katarzyna</v>
          </cell>
          <cell r="F12460">
            <v>44196</v>
          </cell>
        </row>
        <row r="12461">
          <cell r="B12461" t="str">
            <v>623-00003-D216</v>
          </cell>
          <cell r="C12461" t="str">
            <v>APARAT TELEFONICZNY CISCO 7841</v>
          </cell>
          <cell r="D12461" t="str">
            <v>CHB-313</v>
          </cell>
          <cell r="E12461" t="str">
            <v>Dembkowska Małgorzata</v>
          </cell>
          <cell r="F12461">
            <v>44196</v>
          </cell>
        </row>
        <row r="12462">
          <cell r="B12462" t="str">
            <v>623-00003-D217</v>
          </cell>
          <cell r="C12462" t="str">
            <v>APARAT TELEFONICZNY CISCO 7841</v>
          </cell>
          <cell r="D12462" t="str">
            <v>CHA-251Ip.</v>
          </cell>
          <cell r="E12462" t="str">
            <v>Paź-Woźniak Agnieszka</v>
          </cell>
          <cell r="F12462">
            <v>44196</v>
          </cell>
        </row>
        <row r="12463">
          <cell r="B12463" t="str">
            <v>623-00003-D218</v>
          </cell>
          <cell r="C12463" t="str">
            <v>APARAT TELEFONICZNY CISCO 7841</v>
          </cell>
          <cell r="D12463" t="str">
            <v>CHB-102</v>
          </cell>
          <cell r="E12463" t="str">
            <v>Święs Anna</v>
          </cell>
          <cell r="F12463">
            <v>44196</v>
          </cell>
        </row>
        <row r="12464">
          <cell r="B12464" t="str">
            <v>623-00003-D219</v>
          </cell>
          <cell r="C12464" t="str">
            <v>APARAT TELEFONICZNY CISCO 7841</v>
          </cell>
          <cell r="D12464" t="str">
            <v>CHA-29</v>
          </cell>
          <cell r="E12464" t="str">
            <v>Bękarska Marzena</v>
          </cell>
          <cell r="F12464">
            <v>44196</v>
          </cell>
        </row>
        <row r="12465">
          <cell r="B12465" t="str">
            <v>623-00003-D220</v>
          </cell>
          <cell r="C12465" t="str">
            <v>APARAT TELEFONICZNY CISCO 7841</v>
          </cell>
          <cell r="D12465" t="str">
            <v>CHB-304</v>
          </cell>
          <cell r="E12465" t="str">
            <v>Nowak Patrycja</v>
          </cell>
          <cell r="F12465">
            <v>44196</v>
          </cell>
        </row>
        <row r="12466">
          <cell r="B12466" t="str">
            <v>623-00003-D221</v>
          </cell>
          <cell r="C12466" t="str">
            <v>APARAT TELEFONICZNY CISCO 7841</v>
          </cell>
          <cell r="D12466" t="str">
            <v>CHA-534</v>
          </cell>
          <cell r="E12466" t="str">
            <v>Raczyńska Adriana</v>
          </cell>
          <cell r="F12466">
            <v>44196</v>
          </cell>
        </row>
        <row r="12467">
          <cell r="B12467" t="str">
            <v>623-00003-D222</v>
          </cell>
          <cell r="C12467" t="str">
            <v>APARAT TELEFONICZNY CISCO 7841</v>
          </cell>
          <cell r="D12467" t="str">
            <v>CHC-28</v>
          </cell>
          <cell r="E12467" t="str">
            <v>Tyszka Małgorzata</v>
          </cell>
          <cell r="F12467">
            <v>44196</v>
          </cell>
        </row>
        <row r="12468">
          <cell r="B12468" t="str">
            <v>623-00003-D223</v>
          </cell>
          <cell r="C12468" t="str">
            <v>APARAT TELEFONICZNY CISCO 7841</v>
          </cell>
          <cell r="D12468" t="str">
            <v>CHA-46</v>
          </cell>
          <cell r="E12468" t="str">
            <v>Stolarczyk Izabela</v>
          </cell>
          <cell r="F12468">
            <v>44196</v>
          </cell>
        </row>
        <row r="12469">
          <cell r="B12469" t="str">
            <v>623-00003-D224</v>
          </cell>
          <cell r="C12469" t="str">
            <v>APARAT TELEFONICZNY CISCO 7841</v>
          </cell>
          <cell r="D12469" t="str">
            <v>CHA-2</v>
          </cell>
          <cell r="E12469" t="str">
            <v>Kaczorek Kinga</v>
          </cell>
          <cell r="F12469">
            <v>44196</v>
          </cell>
        </row>
        <row r="12470">
          <cell r="B12470" t="str">
            <v>623-00003-D225</v>
          </cell>
          <cell r="C12470" t="str">
            <v>APARAT TELEFONICZNY CISCO 7841</v>
          </cell>
          <cell r="D12470" t="str">
            <v>CHC-27A</v>
          </cell>
          <cell r="E12470" t="str">
            <v>Styczeń Wojciech</v>
          </cell>
          <cell r="F12470">
            <v>44196</v>
          </cell>
        </row>
        <row r="12471">
          <cell r="B12471" t="str">
            <v>623-00003-D226</v>
          </cell>
          <cell r="C12471" t="str">
            <v>APARAT TELEFONICZNY CISCO 7841</v>
          </cell>
          <cell r="D12471" t="str">
            <v>CHC-24</v>
          </cell>
          <cell r="E12471" t="str">
            <v>Kurkowski Jarosław</v>
          </cell>
          <cell r="F12471">
            <v>44196</v>
          </cell>
        </row>
        <row r="12472">
          <cell r="B12472" t="str">
            <v>623-00003-D227</v>
          </cell>
          <cell r="C12472" t="str">
            <v>APARAT TELEFONICZNY CISCO 7841</v>
          </cell>
          <cell r="D12472" t="str">
            <v>CHC-27A</v>
          </cell>
          <cell r="E12472" t="str">
            <v>Jeżewski Piotr</v>
          </cell>
          <cell r="F12472">
            <v>44196</v>
          </cell>
        </row>
        <row r="12473">
          <cell r="B12473" t="str">
            <v>623-00003-D228</v>
          </cell>
          <cell r="C12473" t="str">
            <v>APARAT TELEFONICZNY CISCO 7841</v>
          </cell>
          <cell r="D12473" t="str">
            <v>CHA-2</v>
          </cell>
          <cell r="E12473" t="str">
            <v>Adamczyk-Grejbus Sylwia</v>
          </cell>
          <cell r="F12473">
            <v>44196</v>
          </cell>
        </row>
        <row r="12474">
          <cell r="B12474" t="str">
            <v>623-00003-D229</v>
          </cell>
          <cell r="C12474" t="str">
            <v>APARAT TELEFONICZNY CISCO 7841</v>
          </cell>
          <cell r="D12474" t="str">
            <v>CHA-213</v>
          </cell>
          <cell r="E12474" t="str">
            <v>Sampoliński Damian</v>
          </cell>
          <cell r="F12474">
            <v>44196</v>
          </cell>
        </row>
        <row r="12475">
          <cell r="B12475" t="str">
            <v>623-00003-D230</v>
          </cell>
          <cell r="C12475" t="str">
            <v>APARAT TELEFONICZNY CISCO 7841</v>
          </cell>
          <cell r="D12475" t="str">
            <v>CHC-21</v>
          </cell>
          <cell r="E12475" t="str">
            <v>Mirkowska-Cichosz Urszula</v>
          </cell>
          <cell r="F12475">
            <v>44196</v>
          </cell>
        </row>
        <row r="12476">
          <cell r="B12476" t="str">
            <v>623-00003-D231</v>
          </cell>
          <cell r="C12476" t="str">
            <v>APARAT TELEFONICZNY CISCO 7841</v>
          </cell>
          <cell r="D12476" t="str">
            <v>CHB-1210</v>
          </cell>
          <cell r="E12476" t="str">
            <v>Plesiewicz-Ziemińska Liliana</v>
          </cell>
          <cell r="F12476">
            <v>44196</v>
          </cell>
        </row>
        <row r="12477">
          <cell r="B12477" t="str">
            <v>623-00003-D232</v>
          </cell>
          <cell r="C12477" t="str">
            <v>APARAT TELEFONICZNY CISCO 7841</v>
          </cell>
          <cell r="D12477" t="str">
            <v>CHA-43</v>
          </cell>
          <cell r="E12477" t="str">
            <v>Paradowski Piotr</v>
          </cell>
          <cell r="F12477">
            <v>44196</v>
          </cell>
        </row>
        <row r="12478">
          <cell r="B12478" t="str">
            <v>623-00003-D233</v>
          </cell>
          <cell r="C12478" t="str">
            <v>APARAT TELEFONICZNY CISCO 7841</v>
          </cell>
          <cell r="D12478" t="str">
            <v>CHA-45A</v>
          </cell>
          <cell r="E12478" t="str">
            <v>Klimko Andrzej</v>
          </cell>
          <cell r="F12478">
            <v>44196</v>
          </cell>
        </row>
        <row r="12479">
          <cell r="B12479" t="str">
            <v>623-00003-D234</v>
          </cell>
          <cell r="C12479" t="str">
            <v>APARAT TELEFONICZNY CISCO 7841</v>
          </cell>
          <cell r="D12479" t="str">
            <v>CHB-1208</v>
          </cell>
          <cell r="E12479" t="str">
            <v>Szczurowski Bartosz</v>
          </cell>
          <cell r="F12479">
            <v>44196</v>
          </cell>
        </row>
        <row r="12480">
          <cell r="B12480" t="str">
            <v>623-00003-D235</v>
          </cell>
          <cell r="C12480" t="str">
            <v>APARAT TELEFONICZNY CISCO 7841</v>
          </cell>
          <cell r="D12480" t="str">
            <v>CHB-1104</v>
          </cell>
          <cell r="E12480" t="str">
            <v>Kałużny Robert</v>
          </cell>
          <cell r="F12480">
            <v>44196</v>
          </cell>
        </row>
        <row r="12481">
          <cell r="B12481" t="str">
            <v>623-00003-D236</v>
          </cell>
          <cell r="C12481" t="str">
            <v>APARAT TELEFONICZNY CISCO 7841</v>
          </cell>
          <cell r="D12481" t="str">
            <v>CHB-1101</v>
          </cell>
          <cell r="E12481" t="str">
            <v>Klimowski Piotr</v>
          </cell>
          <cell r="F12481">
            <v>44196</v>
          </cell>
        </row>
        <row r="12482">
          <cell r="B12482" t="str">
            <v>623-00003-D237</v>
          </cell>
          <cell r="C12482" t="str">
            <v>APARAT TELEFONICZNY CISCO 7841</v>
          </cell>
          <cell r="D12482" t="str">
            <v>CHC-27</v>
          </cell>
          <cell r="E12482" t="str">
            <v>Salwa Sylwester</v>
          </cell>
          <cell r="F12482">
            <v>44196</v>
          </cell>
        </row>
        <row r="12483">
          <cell r="B12483" t="str">
            <v>623-00003-D238</v>
          </cell>
          <cell r="C12483" t="str">
            <v>APARAT TELEFONICZNY CISCO 7841</v>
          </cell>
          <cell r="D12483" t="str">
            <v>CHA-8A</v>
          </cell>
          <cell r="E12483" t="str">
            <v>Tarczyńska Eliza</v>
          </cell>
          <cell r="F12483">
            <v>44196</v>
          </cell>
        </row>
        <row r="12484">
          <cell r="B12484" t="str">
            <v>623-00003-D239</v>
          </cell>
          <cell r="C12484" t="str">
            <v>APARAT TELEFONICZNY CISCO 7841</v>
          </cell>
          <cell r="D12484" t="str">
            <v>CHB-1101</v>
          </cell>
          <cell r="E12484" t="str">
            <v>Olsztyńska Anna</v>
          </cell>
          <cell r="F12484">
            <v>44196</v>
          </cell>
        </row>
        <row r="12485">
          <cell r="B12485" t="str">
            <v>623-00003-D240</v>
          </cell>
          <cell r="C12485" t="str">
            <v>APARAT TELEFONICZNY CISCO 7841</v>
          </cell>
          <cell r="D12485" t="str">
            <v>CHB-1101</v>
          </cell>
          <cell r="E12485" t="str">
            <v>Dziubek Magdalena</v>
          </cell>
          <cell r="F12485">
            <v>44196</v>
          </cell>
        </row>
        <row r="12486">
          <cell r="B12486" t="str">
            <v>623-00003-D241</v>
          </cell>
          <cell r="C12486" t="str">
            <v>APARAT TELEFONICZNY CISCO 7841</v>
          </cell>
          <cell r="D12486" t="str">
            <v>CHB-706</v>
          </cell>
          <cell r="E12486" t="str">
            <v>Gembarzewski Maciej</v>
          </cell>
          <cell r="F12486">
            <v>44196</v>
          </cell>
        </row>
        <row r="12487">
          <cell r="B12487" t="str">
            <v>623-00003-D242</v>
          </cell>
          <cell r="C12487" t="str">
            <v>APARAT TELEFONICZNY CISCO 7841</v>
          </cell>
          <cell r="D12487" t="str">
            <v>CHB-904</v>
          </cell>
          <cell r="E12487" t="str">
            <v>Kwiecińska-Kucharczyk Adriana</v>
          </cell>
          <cell r="F12487">
            <v>44196</v>
          </cell>
        </row>
        <row r="12488">
          <cell r="B12488" t="str">
            <v>623-00003-D243</v>
          </cell>
          <cell r="C12488" t="str">
            <v>APARAT TELEFONICZNY CISCO 7841</v>
          </cell>
          <cell r="D12488" t="str">
            <v>CHB-904</v>
          </cell>
          <cell r="E12488" t="str">
            <v>Przesmycki Michał</v>
          </cell>
          <cell r="F12488">
            <v>44196</v>
          </cell>
        </row>
        <row r="12489">
          <cell r="B12489" t="str">
            <v>623-00003-D244</v>
          </cell>
          <cell r="C12489" t="str">
            <v>APARAT TELEFONICZNY CISCO 7841</v>
          </cell>
          <cell r="D12489" t="str">
            <v>CHB-702</v>
          </cell>
          <cell r="E12489" t="str">
            <v>Awrejcewicz Dorota</v>
          </cell>
          <cell r="F12489">
            <v>44196</v>
          </cell>
        </row>
        <row r="12490">
          <cell r="B12490" t="str">
            <v>623-00003-D245</v>
          </cell>
          <cell r="C12490" t="str">
            <v>APARAT TELEFONICZNY CISCO 7841</v>
          </cell>
          <cell r="D12490" t="str">
            <v>CHB-708</v>
          </cell>
          <cell r="E12490" t="str">
            <v>Jarząbkowska Krystyna</v>
          </cell>
          <cell r="F12490">
            <v>44196</v>
          </cell>
        </row>
        <row r="12491">
          <cell r="B12491" t="str">
            <v>623-00003-D246</v>
          </cell>
          <cell r="C12491" t="str">
            <v>APARAT TELEFONICZNY CISCO 7841</v>
          </cell>
          <cell r="D12491" t="str">
            <v>CHB-709</v>
          </cell>
          <cell r="E12491" t="str">
            <v>Dobrowolski Klaudiusz</v>
          </cell>
          <cell r="F12491">
            <v>44196</v>
          </cell>
        </row>
        <row r="12492">
          <cell r="B12492" t="str">
            <v>623-00003-D247</v>
          </cell>
          <cell r="C12492" t="str">
            <v>APARAT TELEFONICZNY CISCO 7841</v>
          </cell>
          <cell r="D12492" t="str">
            <v>CHC-330</v>
          </cell>
          <cell r="E12492" t="str">
            <v>Gaida Miłosz</v>
          </cell>
          <cell r="F12492">
            <v>44196</v>
          </cell>
        </row>
        <row r="12493">
          <cell r="B12493" t="str">
            <v>623-00003-D248</v>
          </cell>
          <cell r="C12493" t="str">
            <v>APARAT TELEFONICZNY CISCO 7841</v>
          </cell>
          <cell r="D12493" t="str">
            <v>CHB-710</v>
          </cell>
          <cell r="E12493" t="str">
            <v>Dobek Magdalena</v>
          </cell>
          <cell r="F12493">
            <v>44196</v>
          </cell>
        </row>
        <row r="12494">
          <cell r="B12494" t="str">
            <v>623-00003-D249</v>
          </cell>
          <cell r="C12494" t="str">
            <v>APARAT TELEFONICZNY CISCO 7841</v>
          </cell>
          <cell r="D12494" t="str">
            <v>CHB-904</v>
          </cell>
          <cell r="E12494" t="str">
            <v>Stradomska Iwona</v>
          </cell>
          <cell r="F12494">
            <v>44196</v>
          </cell>
        </row>
        <row r="12495">
          <cell r="B12495" t="str">
            <v>623-00003-D250</v>
          </cell>
          <cell r="C12495" t="str">
            <v>APARAT TELEFONICZNY CISCO 7841</v>
          </cell>
          <cell r="D12495" t="str">
            <v>CHB-703</v>
          </cell>
          <cell r="E12495" t="str">
            <v>Gniadzik Cyryla</v>
          </cell>
          <cell r="F12495">
            <v>44196</v>
          </cell>
        </row>
        <row r="12496">
          <cell r="B12496" t="str">
            <v>623-00003-D251</v>
          </cell>
          <cell r="C12496" t="str">
            <v>APARAT TELEFONICZNY CISCO 7841</v>
          </cell>
          <cell r="D12496" t="str">
            <v>CHB-1012</v>
          </cell>
          <cell r="E12496" t="str">
            <v>Bukowska-Sobolak Marta</v>
          </cell>
          <cell r="F12496">
            <v>44196</v>
          </cell>
        </row>
        <row r="12497">
          <cell r="B12497" t="str">
            <v>623-00003-D252</v>
          </cell>
          <cell r="C12497" t="str">
            <v>APARAT TELEFONICZNY CISCO 7841</v>
          </cell>
          <cell r="D12497" t="str">
            <v>CHC-427</v>
          </cell>
          <cell r="E12497" t="str">
            <v>Jawiczuk Monika</v>
          </cell>
          <cell r="F12497">
            <v>44196</v>
          </cell>
        </row>
        <row r="12498">
          <cell r="B12498" t="str">
            <v>623-00003-D253</v>
          </cell>
          <cell r="C12498" t="str">
            <v>APARAT TELEFONICZNY CISCO 7841</v>
          </cell>
          <cell r="D12498" t="str">
            <v>CHB-904</v>
          </cell>
          <cell r="E12498" t="str">
            <v>Zawadzka-Dzwonka Ewa</v>
          </cell>
          <cell r="F12498">
            <v>44196</v>
          </cell>
        </row>
        <row r="12499">
          <cell r="B12499" t="str">
            <v>623-00003-D254</v>
          </cell>
          <cell r="C12499" t="str">
            <v>APARAT TELEFONICZNY CISCO 7841</v>
          </cell>
          <cell r="D12499" t="str">
            <v>CHB-106A</v>
          </cell>
          <cell r="E12499" t="str">
            <v>Skruch Przemysław</v>
          </cell>
          <cell r="F12499">
            <v>44196</v>
          </cell>
        </row>
        <row r="12500">
          <cell r="B12500" t="str">
            <v>623-00003-D255</v>
          </cell>
          <cell r="C12500" t="str">
            <v>APARAT TELEFONICZNY CISCO 7841</v>
          </cell>
          <cell r="D12500" t="str">
            <v>CHA-537</v>
          </cell>
          <cell r="E12500" t="str">
            <v>Mrotek Sławomir</v>
          </cell>
          <cell r="F12500">
            <v>44196</v>
          </cell>
        </row>
        <row r="12501">
          <cell r="B12501" t="str">
            <v>623-00003-D256</v>
          </cell>
          <cell r="C12501" t="str">
            <v>APARAT TELEFONICZNY CISCO 7841</v>
          </cell>
          <cell r="D12501" t="str">
            <v>CHC-428</v>
          </cell>
          <cell r="E12501" t="str">
            <v>Kiełtyka Renata</v>
          </cell>
          <cell r="F12501">
            <v>44196</v>
          </cell>
        </row>
        <row r="12502">
          <cell r="B12502" t="str">
            <v>623-00003-D257</v>
          </cell>
          <cell r="C12502" t="str">
            <v>APARAT TELEFONICZNY CISCO 7841</v>
          </cell>
          <cell r="D12502" t="str">
            <v>CHC-429</v>
          </cell>
          <cell r="E12502" t="str">
            <v>Głowacka Ewa</v>
          </cell>
          <cell r="F12502">
            <v>44196</v>
          </cell>
        </row>
        <row r="12503">
          <cell r="B12503" t="str">
            <v>623-00003-D258</v>
          </cell>
          <cell r="C12503" t="str">
            <v>APARAT TELEFONICZNY CISCO 7841</v>
          </cell>
          <cell r="D12503" t="str">
            <v>CHC-427</v>
          </cell>
          <cell r="E12503" t="str">
            <v>Czajkowska Aleksandra</v>
          </cell>
          <cell r="F12503">
            <v>44196</v>
          </cell>
        </row>
        <row r="12504">
          <cell r="B12504" t="str">
            <v>623-00003-D259</v>
          </cell>
          <cell r="C12504" t="str">
            <v>APARAT TELEFONICZNY CISCO 7841</v>
          </cell>
          <cell r="D12504" t="str">
            <v>CHC-431</v>
          </cell>
          <cell r="E12504" t="str">
            <v>Jantoń-Skoczylas Marlena</v>
          </cell>
          <cell r="F12504">
            <v>44196</v>
          </cell>
        </row>
        <row r="12505">
          <cell r="B12505" t="str">
            <v>623-00003-D260</v>
          </cell>
          <cell r="C12505" t="str">
            <v>APARAT TELEFONICZNY CISCO 7841</v>
          </cell>
          <cell r="D12505" t="str">
            <v>CHC-139</v>
          </cell>
          <cell r="E12505" t="str">
            <v>Wojciuch Marta</v>
          </cell>
          <cell r="F12505">
            <v>44196</v>
          </cell>
        </row>
        <row r="12506">
          <cell r="B12506" t="str">
            <v>623-00003-D261</v>
          </cell>
          <cell r="C12506" t="str">
            <v>APARAT TELEFONICZNY CISCO 7841</v>
          </cell>
          <cell r="D12506" t="str">
            <v>CHA-51</v>
          </cell>
          <cell r="E12506" t="str">
            <v>Buczma Agnieszka</v>
          </cell>
          <cell r="F12506">
            <v>44196</v>
          </cell>
        </row>
        <row r="12507">
          <cell r="B12507" t="str">
            <v>623-00003-D262</v>
          </cell>
          <cell r="C12507" t="str">
            <v>APARAT TELEFONICZNY CISCO 7841</v>
          </cell>
          <cell r="D12507" t="str">
            <v>CHC-21</v>
          </cell>
          <cell r="E12507" t="str">
            <v>Pławczyk Anna</v>
          </cell>
          <cell r="F12507">
            <v>44196</v>
          </cell>
        </row>
        <row r="12508">
          <cell r="B12508" t="str">
            <v>623-00003-D263</v>
          </cell>
          <cell r="C12508" t="str">
            <v>APARAT TELEFONICZNY CISCO 7841</v>
          </cell>
          <cell r="D12508" t="str">
            <v>CHB-1202</v>
          </cell>
          <cell r="E12508" t="str">
            <v>Wiktorzak Emilia</v>
          </cell>
          <cell r="F12508">
            <v>44196</v>
          </cell>
        </row>
        <row r="12509">
          <cell r="B12509" t="str">
            <v>623-00003-D264</v>
          </cell>
          <cell r="C12509" t="str">
            <v>APARAT TELEFONICZNY CISCO 7841</v>
          </cell>
          <cell r="D12509" t="str">
            <v>CHA-60</v>
          </cell>
          <cell r="E12509" t="str">
            <v>Korzun Jolanta</v>
          </cell>
          <cell r="F12509">
            <v>44196</v>
          </cell>
        </row>
        <row r="12510">
          <cell r="B12510" t="str">
            <v>623-00003-D265</v>
          </cell>
          <cell r="C12510" t="str">
            <v>APARAT TELEFONICZNY CISCO 7841</v>
          </cell>
          <cell r="D12510" t="str">
            <v>CHA-69</v>
          </cell>
          <cell r="E12510" t="str">
            <v>Mikołajczyk Patryk</v>
          </cell>
          <cell r="F12510">
            <v>44196</v>
          </cell>
        </row>
        <row r="12511">
          <cell r="B12511" t="str">
            <v>623-00003-D266</v>
          </cell>
          <cell r="C12511" t="str">
            <v>APARAT TELEFONICZNY CISCO 7841</v>
          </cell>
          <cell r="D12511" t="str">
            <v>CHB-304</v>
          </cell>
          <cell r="E12511" t="str">
            <v>Nowogrodzka Karolina</v>
          </cell>
          <cell r="F12511">
            <v>44196</v>
          </cell>
        </row>
        <row r="12512">
          <cell r="B12512" t="str">
            <v>623-00003-D267</v>
          </cell>
          <cell r="C12512" t="str">
            <v>APARAT TELEFONICZNY CISCO 7841</v>
          </cell>
          <cell r="D12512" t="str">
            <v>CHA-58</v>
          </cell>
          <cell r="E12512" t="str">
            <v>Podosek-Przygoda Leszek</v>
          </cell>
          <cell r="F12512">
            <v>44196</v>
          </cell>
        </row>
        <row r="12513">
          <cell r="B12513" t="str">
            <v>623-00003-D268</v>
          </cell>
          <cell r="C12513" t="str">
            <v>APARAT TELEFONICZNY CISCO 7841</v>
          </cell>
          <cell r="D12513" t="str">
            <v>CHA-69</v>
          </cell>
          <cell r="E12513" t="str">
            <v>Radecka Monika</v>
          </cell>
          <cell r="F12513">
            <v>44196</v>
          </cell>
        </row>
        <row r="12514">
          <cell r="B12514" t="str">
            <v>623-00003-D269</v>
          </cell>
          <cell r="C12514" t="str">
            <v>APARAT TELEFONICZNY CISCO 7841</v>
          </cell>
          <cell r="D12514" t="str">
            <v>CHB-907</v>
          </cell>
          <cell r="E12514" t="str">
            <v>Lewandowska Tina</v>
          </cell>
          <cell r="F12514">
            <v>44196</v>
          </cell>
        </row>
        <row r="12515">
          <cell r="B12515" t="str">
            <v>623-00003-D270</v>
          </cell>
          <cell r="C12515" t="str">
            <v>APARAT TELEFONICZNY CISCO 7841</v>
          </cell>
          <cell r="D12515" t="str">
            <v>CHB-909</v>
          </cell>
          <cell r="E12515" t="str">
            <v>Krasowski Michał</v>
          </cell>
          <cell r="F12515">
            <v>44196</v>
          </cell>
        </row>
        <row r="12516">
          <cell r="B12516" t="str">
            <v>623-00003-D271</v>
          </cell>
          <cell r="C12516" t="str">
            <v>APARAT TELEFONICZNY CISCO 7841</v>
          </cell>
          <cell r="D12516" t="str">
            <v>CHB-612</v>
          </cell>
          <cell r="E12516" t="str">
            <v>Sabak Małgorzata</v>
          </cell>
          <cell r="F12516">
            <v>44196</v>
          </cell>
        </row>
        <row r="12517">
          <cell r="B12517" t="str">
            <v>623-00003-D272</v>
          </cell>
          <cell r="C12517" t="str">
            <v>APARAT TELEFONICZNY CISCO 7841</v>
          </cell>
          <cell r="D12517" t="str">
            <v>CHB-609</v>
          </cell>
          <cell r="E12517" t="str">
            <v>Piwowar Sławomir</v>
          </cell>
          <cell r="F12517">
            <v>44196</v>
          </cell>
        </row>
        <row r="12518">
          <cell r="B12518" t="str">
            <v>623-00003-D273</v>
          </cell>
          <cell r="C12518" t="str">
            <v>APARAT TELEFONICZNY CISCO 7841</v>
          </cell>
          <cell r="D12518" t="str">
            <v>CHB-613</v>
          </cell>
          <cell r="E12518" t="str">
            <v>Sokołowska Magdalena</v>
          </cell>
          <cell r="F12518">
            <v>44196</v>
          </cell>
        </row>
        <row r="12519">
          <cell r="B12519" t="str">
            <v>623-00003-D274</v>
          </cell>
          <cell r="C12519" t="str">
            <v>APARAT TELEFONICZNY CISCO 7841</v>
          </cell>
          <cell r="D12519" t="str">
            <v>CHA-520</v>
          </cell>
          <cell r="E12519" t="str">
            <v>Warda Krystian</v>
          </cell>
          <cell r="F12519">
            <v>44196</v>
          </cell>
        </row>
        <row r="12520">
          <cell r="B12520" t="str">
            <v>623-00003-D275</v>
          </cell>
          <cell r="C12520" t="str">
            <v>APARAT TELEFONICZNY CISCO 7841</v>
          </cell>
          <cell r="D12520" t="str">
            <v>CHB-503</v>
          </cell>
          <cell r="E12520" t="str">
            <v>Połczyńska Ewa</v>
          </cell>
          <cell r="F12520">
            <v>44196</v>
          </cell>
        </row>
        <row r="12521">
          <cell r="B12521" t="str">
            <v>623-00003-D276</v>
          </cell>
          <cell r="C12521" t="str">
            <v>APARAT TELEFONICZNY CISCO 7841</v>
          </cell>
          <cell r="D12521" t="str">
            <v>CHB-15</v>
          </cell>
          <cell r="E12521" t="str">
            <v>Tomalak Przemysław</v>
          </cell>
          <cell r="F12521">
            <v>44196</v>
          </cell>
        </row>
        <row r="12522">
          <cell r="B12522" t="str">
            <v>623-00003-D277</v>
          </cell>
          <cell r="C12522" t="str">
            <v>APARAT TELEFONICZNY CISCO 7841</v>
          </cell>
          <cell r="D12522" t="str">
            <v>CHB-608</v>
          </cell>
          <cell r="E12522" t="str">
            <v>Żuk Jarosław</v>
          </cell>
          <cell r="F12522">
            <v>44196</v>
          </cell>
        </row>
        <row r="12523">
          <cell r="B12523" t="str">
            <v>623-00003-D278</v>
          </cell>
          <cell r="C12523" t="str">
            <v>APARAT TELEFONICZNY CISCO 7841</v>
          </cell>
          <cell r="D12523" t="str">
            <v>CHB-608</v>
          </cell>
          <cell r="E12523" t="str">
            <v>Stączek Ewelina</v>
          </cell>
          <cell r="F12523">
            <v>44196</v>
          </cell>
        </row>
        <row r="12524">
          <cell r="B12524" t="str">
            <v>623-00003-D279</v>
          </cell>
          <cell r="C12524" t="str">
            <v>APARAT TELEFONICZNY CISCO 7841</v>
          </cell>
          <cell r="D12524" t="str">
            <v>CHB-605</v>
          </cell>
          <cell r="E12524" t="str">
            <v>Rybak Anna</v>
          </cell>
          <cell r="F12524">
            <v>44196</v>
          </cell>
        </row>
        <row r="12525">
          <cell r="B12525" t="str">
            <v>623-00003-D280</v>
          </cell>
          <cell r="C12525" t="str">
            <v>APARAT TELEFONICZNY CISCO 7841</v>
          </cell>
          <cell r="D12525" t="str">
            <v>CHB-512</v>
          </cell>
          <cell r="E12525" t="str">
            <v>Kichler Marcin</v>
          </cell>
          <cell r="F12525">
            <v>44196</v>
          </cell>
        </row>
        <row r="12526">
          <cell r="B12526" t="str">
            <v>623-00003-D281</v>
          </cell>
          <cell r="C12526" t="str">
            <v>APARAT TELEFONICZNY CISCO 7841</v>
          </cell>
          <cell r="D12526" t="str">
            <v>CHC-337</v>
          </cell>
          <cell r="E12526" t="str">
            <v>Kłokocki Michał</v>
          </cell>
          <cell r="F12526">
            <v>44196</v>
          </cell>
        </row>
        <row r="12527">
          <cell r="B12527" t="str">
            <v>623-00003-D282</v>
          </cell>
          <cell r="C12527" t="str">
            <v>APARAT TELEFONICZNY CISCO 7841</v>
          </cell>
          <cell r="D12527" t="str">
            <v>CHB-504</v>
          </cell>
          <cell r="E12527" t="str">
            <v>Stojanowska Wioletta</v>
          </cell>
          <cell r="F12527">
            <v>44196</v>
          </cell>
        </row>
        <row r="12528">
          <cell r="B12528" t="str">
            <v>623-00003-D283</v>
          </cell>
          <cell r="C12528" t="str">
            <v>APARAT TELEFONICZNY CISCO 7841</v>
          </cell>
          <cell r="D12528" t="str">
            <v>CHA-1.07</v>
          </cell>
          <cell r="E12528" t="str">
            <v>Mikołajewska Malwina</v>
          </cell>
          <cell r="F12528">
            <v>44196</v>
          </cell>
        </row>
        <row r="12529">
          <cell r="B12529" t="str">
            <v>623-00003-D284</v>
          </cell>
          <cell r="C12529" t="str">
            <v>APARAT TELEFONICZNY CISCO 7841</v>
          </cell>
          <cell r="D12529" t="str">
            <v>CHB-511</v>
          </cell>
          <cell r="E12529" t="str">
            <v>Zbucki Jakub</v>
          </cell>
          <cell r="F12529">
            <v>44196</v>
          </cell>
        </row>
        <row r="12530">
          <cell r="B12530" t="str">
            <v>623-00003-D285</v>
          </cell>
          <cell r="C12530" t="str">
            <v>APARAT TELEFONICZNY CISCO 7841</v>
          </cell>
          <cell r="D12530" t="str">
            <v>CHB-607</v>
          </cell>
          <cell r="E12530" t="str">
            <v>Pędzich Łukasz</v>
          </cell>
          <cell r="F12530">
            <v>44196</v>
          </cell>
        </row>
        <row r="12531">
          <cell r="B12531" t="str">
            <v>623-00003-D286</v>
          </cell>
          <cell r="C12531" t="str">
            <v>APARAT TELEFONICZNY CISCO 7841</v>
          </cell>
          <cell r="D12531" t="str">
            <v>CHB-601A</v>
          </cell>
          <cell r="E12531" t="str">
            <v>Maciejewska Agnieszka</v>
          </cell>
          <cell r="F12531">
            <v>44196</v>
          </cell>
        </row>
        <row r="12532">
          <cell r="B12532" t="str">
            <v>623-00003-D287</v>
          </cell>
          <cell r="C12532" t="str">
            <v>APARAT TELEFONICZNY CISCO 7841</v>
          </cell>
          <cell r="D12532" t="str">
            <v>CHA-77</v>
          </cell>
          <cell r="E12532" t="str">
            <v>Czerkowski Bartłomiej</v>
          </cell>
          <cell r="F12532">
            <v>44196</v>
          </cell>
        </row>
        <row r="12533">
          <cell r="B12533" t="str">
            <v>623-00003-D288</v>
          </cell>
          <cell r="C12533" t="str">
            <v>APARAT TELEFONICZNY CISCO 7841</v>
          </cell>
          <cell r="D12533" t="str">
            <v>CHA-77</v>
          </cell>
          <cell r="E12533" t="str">
            <v>Borowik Piotr</v>
          </cell>
          <cell r="F12533">
            <v>44196</v>
          </cell>
        </row>
        <row r="12534">
          <cell r="B12534" t="str">
            <v>623-00003-D289</v>
          </cell>
          <cell r="C12534" t="str">
            <v>APARAT TELEFONICZNY CISCO 7841</v>
          </cell>
          <cell r="D12534" t="str">
            <v>CHB-09(-2)</v>
          </cell>
          <cell r="F12534">
            <v>44196</v>
          </cell>
        </row>
        <row r="12535">
          <cell r="B12535" t="str">
            <v>623-00003-D290</v>
          </cell>
          <cell r="C12535" t="str">
            <v>APARAT TELEFONICZNY CISCO 7841</v>
          </cell>
          <cell r="D12535" t="str">
            <v>CHB-513</v>
          </cell>
          <cell r="E12535" t="str">
            <v>Stępowska Dorota</v>
          </cell>
          <cell r="F12535">
            <v>44196</v>
          </cell>
        </row>
        <row r="12536">
          <cell r="B12536" t="str">
            <v>623-00003-D291</v>
          </cell>
          <cell r="C12536" t="str">
            <v>APARAT TELEFONICZNY CISCO 7841</v>
          </cell>
          <cell r="D12536" t="str">
            <v>CHB-905A</v>
          </cell>
          <cell r="E12536" t="str">
            <v>Świderska Małgorzata</v>
          </cell>
          <cell r="F12536">
            <v>44196</v>
          </cell>
        </row>
        <row r="12537">
          <cell r="B12537" t="str">
            <v>623-00003-D292</v>
          </cell>
          <cell r="C12537" t="str">
            <v>APARAT TELEFONICZNY CISCO 7841</v>
          </cell>
          <cell r="D12537" t="str">
            <v>CHB-1001</v>
          </cell>
          <cell r="E12537" t="str">
            <v>Sala Kamil</v>
          </cell>
          <cell r="F12537">
            <v>44196</v>
          </cell>
        </row>
        <row r="12538">
          <cell r="B12538" t="str">
            <v>623-00003-D293</v>
          </cell>
          <cell r="C12538" t="str">
            <v>APARAT TELEFONICZNY CISCO 7841</v>
          </cell>
          <cell r="D12538" t="str">
            <v>CHB-514</v>
          </cell>
          <cell r="E12538" t="str">
            <v>Żukowska Monika</v>
          </cell>
          <cell r="F12538">
            <v>44196</v>
          </cell>
        </row>
        <row r="12539">
          <cell r="B12539" t="str">
            <v>623-00003-D294</v>
          </cell>
          <cell r="C12539" t="str">
            <v>APARAT TELEFONICZNY CISCO 7841</v>
          </cell>
          <cell r="D12539" t="str">
            <v>CHB-1001</v>
          </cell>
          <cell r="E12539" t="str">
            <v>Okurowska Honorata</v>
          </cell>
          <cell r="F12539">
            <v>44196</v>
          </cell>
        </row>
        <row r="12540">
          <cell r="B12540" t="str">
            <v>623-00003-D295</v>
          </cell>
          <cell r="C12540" t="str">
            <v>APARAT TELEFONICZNY CISCO 7841</v>
          </cell>
          <cell r="D12540" t="str">
            <v>CHB-514</v>
          </cell>
          <cell r="E12540" t="str">
            <v>Urbanik Roman</v>
          </cell>
          <cell r="F12540">
            <v>44196</v>
          </cell>
        </row>
        <row r="12541">
          <cell r="B12541" t="str">
            <v>623-00003-D296</v>
          </cell>
          <cell r="C12541" t="str">
            <v>APARAT TELEFONICZNY CISCO 7841</v>
          </cell>
          <cell r="D12541" t="str">
            <v>CHB-1109</v>
          </cell>
          <cell r="E12541" t="str">
            <v>Rytko Katarzyna</v>
          </cell>
          <cell r="F12541">
            <v>44196</v>
          </cell>
        </row>
        <row r="12542">
          <cell r="B12542" t="str">
            <v>623-00003-D297</v>
          </cell>
          <cell r="C12542" t="str">
            <v>APARAT TELEFONICZNY CISCO 7841</v>
          </cell>
          <cell r="D12542" t="str">
            <v>CHB-1011</v>
          </cell>
          <cell r="E12542" t="str">
            <v>Zanin Marta</v>
          </cell>
          <cell r="F12542">
            <v>44196</v>
          </cell>
        </row>
        <row r="12543">
          <cell r="B12543" t="str">
            <v>623-00003-D298</v>
          </cell>
          <cell r="C12543" t="str">
            <v>APARAT TELEFONICZNY CISCO 7841</v>
          </cell>
          <cell r="D12543" t="str">
            <v>CHB-1409</v>
          </cell>
          <cell r="E12543" t="str">
            <v>Jaworski Rafał</v>
          </cell>
          <cell r="F12543">
            <v>44196</v>
          </cell>
        </row>
        <row r="12544">
          <cell r="B12544" t="str">
            <v>623-00003-D299</v>
          </cell>
          <cell r="C12544" t="str">
            <v>APARAT TELEFONICZNY CISCO 7841</v>
          </cell>
          <cell r="D12544" t="str">
            <v>CHB-1404</v>
          </cell>
          <cell r="E12544" t="str">
            <v>Groszyk Mateusz</v>
          </cell>
          <cell r="F12544">
            <v>44196</v>
          </cell>
        </row>
        <row r="12545">
          <cell r="B12545" t="str">
            <v>623-00003-D300</v>
          </cell>
          <cell r="C12545" t="str">
            <v>APARAT TELEFONICZNY CISCO 7841</v>
          </cell>
          <cell r="D12545" t="str">
            <v>CHB-1409</v>
          </cell>
          <cell r="E12545" t="str">
            <v>Lutek Jolanta</v>
          </cell>
          <cell r="F12545">
            <v>44196</v>
          </cell>
        </row>
        <row r="12546">
          <cell r="B12546" t="str">
            <v>623-00003-D301</v>
          </cell>
          <cell r="C12546" t="str">
            <v>APARAT TELEFONICZNY CISCO 7841</v>
          </cell>
          <cell r="D12546" t="str">
            <v>CHB-613</v>
          </cell>
          <cell r="E12546" t="str">
            <v>Cholewa Ewa</v>
          </cell>
          <cell r="F12546">
            <v>44196</v>
          </cell>
        </row>
        <row r="12547">
          <cell r="B12547" t="str">
            <v>623-00003-D302</v>
          </cell>
          <cell r="C12547" t="str">
            <v>APARAT TELEFONICZNY CISCO 7841</v>
          </cell>
          <cell r="D12547" t="str">
            <v>CHB-502</v>
          </cell>
          <cell r="E12547" t="str">
            <v>Kałużna-Maciołek Magdalena</v>
          </cell>
          <cell r="F12547">
            <v>44196</v>
          </cell>
        </row>
        <row r="12548">
          <cell r="B12548" t="str">
            <v>623-00003-D303</v>
          </cell>
          <cell r="C12548" t="str">
            <v>APARAT TELEFONICZNY CISCO 7841</v>
          </cell>
          <cell r="D12548" t="str">
            <v>CHB-909</v>
          </cell>
          <cell r="E12548" t="str">
            <v>Rajska-Stasiak Agnieszka</v>
          </cell>
          <cell r="F12548">
            <v>44196</v>
          </cell>
        </row>
        <row r="12549">
          <cell r="B12549" t="str">
            <v>623-00003-D304</v>
          </cell>
          <cell r="C12549" t="str">
            <v>APARAT TELEFONICZNY CISCO 7841</v>
          </cell>
          <cell r="D12549" t="str">
            <v>CHB-903</v>
          </cell>
          <cell r="E12549" t="str">
            <v>Smaga Piotr</v>
          </cell>
          <cell r="F12549">
            <v>44196</v>
          </cell>
        </row>
        <row r="12550">
          <cell r="B12550" t="str">
            <v>623-00003-D305</v>
          </cell>
          <cell r="C12550" t="str">
            <v>APARAT TELEFONICZNY CISCO 7841</v>
          </cell>
          <cell r="D12550" t="str">
            <v>CHB-613</v>
          </cell>
          <cell r="E12550" t="str">
            <v>Machowska Agnieszka</v>
          </cell>
          <cell r="F12550">
            <v>44196</v>
          </cell>
        </row>
        <row r="12551">
          <cell r="B12551" t="str">
            <v>623-00003-D306</v>
          </cell>
          <cell r="C12551" t="str">
            <v>APARAT TELEFONICZNY CISCO 7841</v>
          </cell>
          <cell r="D12551" t="str">
            <v>CHB-513</v>
          </cell>
          <cell r="E12551" t="str">
            <v>Przybysz Klaudia</v>
          </cell>
          <cell r="F12551">
            <v>44196</v>
          </cell>
        </row>
        <row r="12552">
          <cell r="B12552" t="str">
            <v>623-00003-D307</v>
          </cell>
          <cell r="C12552" t="str">
            <v>APARAT TELEFONICZNY CISCO 7841</v>
          </cell>
          <cell r="D12552" t="str">
            <v>CHB-9</v>
          </cell>
          <cell r="F12552">
            <v>44196</v>
          </cell>
        </row>
        <row r="12553">
          <cell r="B12553" t="str">
            <v>623-00003-D308</v>
          </cell>
          <cell r="C12553" t="str">
            <v>APARAT TELEFONICZNY CISCO 7841</v>
          </cell>
          <cell r="D12553" t="str">
            <v>CHB-513</v>
          </cell>
          <cell r="E12553" t="str">
            <v>Służewski Mateusz</v>
          </cell>
          <cell r="F12553">
            <v>44196</v>
          </cell>
        </row>
        <row r="12554">
          <cell r="B12554" t="str">
            <v>623-00003-D309</v>
          </cell>
          <cell r="C12554" t="str">
            <v>APARAT TELEFONICZNY CISCO 7841</v>
          </cell>
          <cell r="D12554" t="str">
            <v>CHB-514</v>
          </cell>
          <cell r="E12554" t="str">
            <v>Mitura Monika</v>
          </cell>
          <cell r="F12554">
            <v>44196</v>
          </cell>
        </row>
        <row r="12555">
          <cell r="B12555" t="str">
            <v>623-00003-D310</v>
          </cell>
          <cell r="C12555" t="str">
            <v>APARAT TELEFONICZNY CISCO 7841</v>
          </cell>
          <cell r="D12555" t="str">
            <v>CHB-909</v>
          </cell>
          <cell r="E12555" t="str">
            <v>Michalski Tomasz</v>
          </cell>
          <cell r="F12555">
            <v>44196</v>
          </cell>
        </row>
        <row r="12556">
          <cell r="B12556" t="str">
            <v>623-00003-D311</v>
          </cell>
          <cell r="C12556" t="str">
            <v>APARAT TELEFONICZNY CISCO 7841</v>
          </cell>
          <cell r="D12556" t="str">
            <v>CHC-333</v>
          </cell>
          <cell r="E12556" t="str">
            <v>Jaszczuk Maciej</v>
          </cell>
          <cell r="F12556">
            <v>44196</v>
          </cell>
        </row>
        <row r="12557">
          <cell r="B12557" t="str">
            <v>623-00003-D312</v>
          </cell>
          <cell r="C12557" t="str">
            <v>APARAT TELEFONICZNY CISCO 7841</v>
          </cell>
          <cell r="D12557" t="str">
            <v>CHB-1010</v>
          </cell>
          <cell r="E12557" t="str">
            <v>Gibała Łukasz</v>
          </cell>
          <cell r="F12557">
            <v>44196</v>
          </cell>
        </row>
        <row r="12558">
          <cell r="B12558" t="str">
            <v>623-00003-D313</v>
          </cell>
          <cell r="C12558" t="str">
            <v>APARAT TELEFONICZNY CISCO 7841</v>
          </cell>
          <cell r="D12558" t="str">
            <v>CHB-901</v>
          </cell>
          <cell r="E12558" t="str">
            <v>Groszkowski Andrzej</v>
          </cell>
          <cell r="F12558">
            <v>44196</v>
          </cell>
        </row>
        <row r="12559">
          <cell r="B12559" t="str">
            <v>623-00003-D314</v>
          </cell>
          <cell r="C12559" t="str">
            <v>APARAT TELEFONICZNY CISCO 7841</v>
          </cell>
          <cell r="D12559" t="str">
            <v>CHB-905A</v>
          </cell>
          <cell r="E12559" t="str">
            <v>Szwarczewska Anna</v>
          </cell>
          <cell r="F12559">
            <v>44196</v>
          </cell>
        </row>
        <row r="12560">
          <cell r="B12560" t="str">
            <v>623-00003-D315</v>
          </cell>
          <cell r="C12560" t="str">
            <v>APARAT TELEFONICZNY CISCO 7841</v>
          </cell>
          <cell r="D12560" t="str">
            <v>CHB-905B</v>
          </cell>
          <cell r="E12560" t="str">
            <v>Żurawicz Kamil</v>
          </cell>
          <cell r="F12560">
            <v>44196</v>
          </cell>
        </row>
        <row r="12561">
          <cell r="B12561" t="str">
            <v>623-00003-D316</v>
          </cell>
          <cell r="C12561" t="str">
            <v>APARAT TELEFONICZNY CISCO 7841</v>
          </cell>
          <cell r="D12561" t="str">
            <v>CHA-525</v>
          </cell>
          <cell r="E12561" t="str">
            <v>Synowski Artur</v>
          </cell>
          <cell r="F12561">
            <v>44196</v>
          </cell>
        </row>
        <row r="12562">
          <cell r="B12562" t="str">
            <v>623-00003-D317</v>
          </cell>
          <cell r="C12562" t="str">
            <v>APARAT TELEFONICZNY CISCO 7841</v>
          </cell>
          <cell r="D12562" t="str">
            <v>CHB-1107A</v>
          </cell>
          <cell r="E12562" t="str">
            <v>Sitnicki Arkadiusz</v>
          </cell>
          <cell r="F12562">
            <v>44196</v>
          </cell>
        </row>
        <row r="12563">
          <cell r="B12563" t="str">
            <v>623-00003-D318</v>
          </cell>
          <cell r="C12563" t="str">
            <v>APARAT TELEFONICZNY CISCO 7841</v>
          </cell>
          <cell r="D12563" t="str">
            <v>CHB-1004</v>
          </cell>
          <cell r="E12563" t="str">
            <v>Ogar Wioletta</v>
          </cell>
          <cell r="F12563">
            <v>44196</v>
          </cell>
        </row>
        <row r="12564">
          <cell r="B12564" t="str">
            <v>623-00003-D319</v>
          </cell>
          <cell r="C12564" t="str">
            <v>APARAT TELEFONICZNY CISCO 7841</v>
          </cell>
          <cell r="D12564" t="str">
            <v>CHB-1004</v>
          </cell>
          <cell r="E12564" t="str">
            <v>Orzeł Krzysztof</v>
          </cell>
          <cell r="F12564">
            <v>44196</v>
          </cell>
        </row>
        <row r="12565">
          <cell r="B12565" t="str">
            <v>623-00003-D320</v>
          </cell>
          <cell r="C12565" t="str">
            <v>APARAT TELEFONICZNY CISCO 7841</v>
          </cell>
          <cell r="D12565" t="str">
            <v>CHA-2.12</v>
          </cell>
          <cell r="E12565" t="str">
            <v>Hibner-Pałyska Mateusz</v>
          </cell>
          <cell r="F12565">
            <v>44196</v>
          </cell>
        </row>
        <row r="12566">
          <cell r="B12566" t="str">
            <v>623-00003-D321</v>
          </cell>
          <cell r="C12566" t="str">
            <v>APARAT TELEFONICZNY CISCO 7841</v>
          </cell>
          <cell r="D12566" t="str">
            <v>CHB-1013</v>
          </cell>
          <cell r="E12566" t="str">
            <v>Ślepowrońska Beata</v>
          </cell>
          <cell r="F12566">
            <v>44196</v>
          </cell>
        </row>
        <row r="12567">
          <cell r="B12567" t="str">
            <v>623-00003-D322</v>
          </cell>
          <cell r="C12567" t="str">
            <v>APARAT TELEFONICZNY CISCO 7841</v>
          </cell>
          <cell r="D12567" t="str">
            <v>CHB-1002</v>
          </cell>
          <cell r="E12567" t="str">
            <v>Ćwiek Elżbieta</v>
          </cell>
          <cell r="F12567">
            <v>44196</v>
          </cell>
        </row>
        <row r="12568">
          <cell r="B12568" t="str">
            <v>623-00003-D323</v>
          </cell>
          <cell r="C12568" t="str">
            <v>APARAT TELEFONICZNY CISCO 7841</v>
          </cell>
          <cell r="D12568" t="str">
            <v>CHB-1406</v>
          </cell>
          <cell r="E12568" t="str">
            <v>Goławska-Czerwińska Agnieszka</v>
          </cell>
          <cell r="F12568">
            <v>44196</v>
          </cell>
        </row>
        <row r="12569">
          <cell r="B12569" t="str">
            <v>623-00003-D324</v>
          </cell>
          <cell r="C12569" t="str">
            <v>APARAT TELEFONICZNY CISCO 7841</v>
          </cell>
          <cell r="D12569" t="str">
            <v>CHB-1405</v>
          </cell>
          <cell r="E12569" t="str">
            <v>Niedziela Waldemar</v>
          </cell>
          <cell r="F12569">
            <v>44196</v>
          </cell>
        </row>
        <row r="12570">
          <cell r="B12570" t="str">
            <v>623-00003-D325</v>
          </cell>
          <cell r="C12570" t="str">
            <v>APARAT TELEFONICZNY CISCO 7841</v>
          </cell>
          <cell r="D12570" t="str">
            <v>CHB-1402</v>
          </cell>
          <cell r="E12570" t="str">
            <v>Górka Anna</v>
          </cell>
          <cell r="F12570">
            <v>44196</v>
          </cell>
        </row>
        <row r="12571">
          <cell r="B12571" t="str">
            <v>623-00003-D326</v>
          </cell>
          <cell r="C12571" t="str">
            <v>APARAT TELEFONICZNY CISCO 7841</v>
          </cell>
          <cell r="D12571" t="str">
            <v>CHB-1406</v>
          </cell>
          <cell r="E12571" t="str">
            <v>Zimnowodzka Sylwia</v>
          </cell>
          <cell r="F12571">
            <v>44196</v>
          </cell>
        </row>
        <row r="12572">
          <cell r="B12572" t="str">
            <v>623-00003-D327</v>
          </cell>
          <cell r="C12572" t="str">
            <v>APARAT TELEFONICZNY CISCO 7841</v>
          </cell>
          <cell r="D12572" t="str">
            <v>CHB-1402</v>
          </cell>
          <cell r="E12572" t="str">
            <v>Moroz Anna</v>
          </cell>
          <cell r="F12572">
            <v>44196</v>
          </cell>
        </row>
        <row r="12573">
          <cell r="B12573" t="str">
            <v>623-00003-D328</v>
          </cell>
          <cell r="C12573" t="str">
            <v>APARAT TELEFONICZNY CISCO 7841</v>
          </cell>
          <cell r="D12573" t="str">
            <v>CHB-1013</v>
          </cell>
          <cell r="E12573" t="str">
            <v>Machowska Barbara</v>
          </cell>
          <cell r="F12573">
            <v>44196</v>
          </cell>
        </row>
        <row r="12574">
          <cell r="B12574" t="str">
            <v>623-00003-D329</v>
          </cell>
          <cell r="C12574" t="str">
            <v>APARAT TELEFONICZNY CISCO 7841</v>
          </cell>
          <cell r="D12574" t="str">
            <v>CHB-607</v>
          </cell>
          <cell r="E12574" t="str">
            <v>Konefał Aneta</v>
          </cell>
          <cell r="F12574">
            <v>44196</v>
          </cell>
        </row>
        <row r="12575">
          <cell r="B12575" t="str">
            <v>623-00003-D330</v>
          </cell>
          <cell r="C12575" t="str">
            <v>APARAT TELEFONICZNY CISCO 7841</v>
          </cell>
          <cell r="D12575" t="str">
            <v>CHB-1112</v>
          </cell>
          <cell r="E12575" t="str">
            <v>Solski Jan</v>
          </cell>
          <cell r="F12575">
            <v>44196</v>
          </cell>
        </row>
        <row r="12576">
          <cell r="B12576" t="str">
            <v>623-00003-D331</v>
          </cell>
          <cell r="C12576" t="str">
            <v>APARAT TELEFONICZNY CISCO 7841</v>
          </cell>
          <cell r="D12576" t="str">
            <v>CHB-1410</v>
          </cell>
          <cell r="E12576" t="str">
            <v>Błaszak Krzysztof</v>
          </cell>
          <cell r="F12576">
            <v>44196</v>
          </cell>
        </row>
        <row r="12577">
          <cell r="B12577" t="str">
            <v>623-00003-D332</v>
          </cell>
          <cell r="C12577" t="str">
            <v>APARAT TELEFONICZNY CISCO 7841</v>
          </cell>
          <cell r="D12577" t="str">
            <v>CHB-1112</v>
          </cell>
          <cell r="E12577" t="str">
            <v>Mackiewicz Paweł</v>
          </cell>
          <cell r="F12577">
            <v>44196</v>
          </cell>
        </row>
        <row r="12578">
          <cell r="B12578" t="str">
            <v>623-00003-D333</v>
          </cell>
          <cell r="C12578" t="str">
            <v>APARAT TELEFONICZNY CISCO 7841</v>
          </cell>
          <cell r="D12578" t="str">
            <v>CHA-84</v>
          </cell>
          <cell r="E12578" t="str">
            <v>Jajkowski Paweł</v>
          </cell>
          <cell r="F12578">
            <v>44196</v>
          </cell>
        </row>
        <row r="12579">
          <cell r="B12579" t="str">
            <v>623-00003-D334</v>
          </cell>
          <cell r="C12579" t="str">
            <v>APARAT TELEFONICZNY CISCO 7841</v>
          </cell>
          <cell r="D12579" t="str">
            <v>CHB-1405</v>
          </cell>
          <cell r="E12579" t="str">
            <v>Rygielski Piotr</v>
          </cell>
          <cell r="F12579">
            <v>44196</v>
          </cell>
        </row>
        <row r="12580">
          <cell r="B12580" t="str">
            <v>623-00003-D335</v>
          </cell>
          <cell r="C12580" t="str">
            <v>APARAT TELEFONICZNY CISCO 7841</v>
          </cell>
          <cell r="D12580" t="str">
            <v>CHB-1411</v>
          </cell>
          <cell r="E12580" t="str">
            <v>Kulesza Krzysztof</v>
          </cell>
          <cell r="F12580">
            <v>44196</v>
          </cell>
        </row>
        <row r="12581">
          <cell r="B12581" t="str">
            <v>623-00003-D336</v>
          </cell>
          <cell r="C12581" t="str">
            <v>APARAT TELEFONICZNY CISCO 7841</v>
          </cell>
          <cell r="D12581" t="str">
            <v>CHA-43</v>
          </cell>
          <cell r="E12581" t="str">
            <v>Serafin Joanna</v>
          </cell>
          <cell r="F12581">
            <v>44196</v>
          </cell>
        </row>
        <row r="12582">
          <cell r="B12582" t="str">
            <v>623-00003-D337</v>
          </cell>
          <cell r="C12582" t="str">
            <v>APARAT TELEFONICZNY CISCO 7841</v>
          </cell>
          <cell r="D12582" t="str">
            <v>CHB-1413</v>
          </cell>
          <cell r="E12582" t="str">
            <v>Maciejewska Monika</v>
          </cell>
          <cell r="F12582">
            <v>44196</v>
          </cell>
        </row>
        <row r="12583">
          <cell r="B12583" t="str">
            <v>623-00003-D338</v>
          </cell>
          <cell r="C12583" t="str">
            <v>APARAT TELEFONICZNY CISCO 7841</v>
          </cell>
          <cell r="D12583" t="str">
            <v>CHB-1408</v>
          </cell>
          <cell r="E12583" t="str">
            <v>Bąk Daniel</v>
          </cell>
          <cell r="F12583">
            <v>44196</v>
          </cell>
        </row>
        <row r="12584">
          <cell r="B12584" t="str">
            <v>623-00003-D339</v>
          </cell>
          <cell r="C12584" t="str">
            <v>APARAT TELEFONICZNY CISCO 7841</v>
          </cell>
          <cell r="D12584" t="str">
            <v>CHB-1411</v>
          </cell>
          <cell r="E12584" t="str">
            <v>Słojewska-Kościołek Małgorzata</v>
          </cell>
          <cell r="F12584">
            <v>44196</v>
          </cell>
        </row>
        <row r="12585">
          <cell r="B12585" t="str">
            <v>623-00003-D340</v>
          </cell>
          <cell r="C12585" t="str">
            <v>APARAT TELEFONICZNY CISCO 7841</v>
          </cell>
          <cell r="D12585" t="str">
            <v>CHB-801</v>
          </cell>
          <cell r="F12585">
            <v>44196</v>
          </cell>
        </row>
        <row r="12586">
          <cell r="B12586" t="str">
            <v>623-00003-D341</v>
          </cell>
          <cell r="C12586" t="str">
            <v>APARAT TELEFONICZNY CISCO 7841</v>
          </cell>
          <cell r="D12586" t="str">
            <v>CHB-1414</v>
          </cell>
          <cell r="E12586" t="str">
            <v>Stanicki Paweł</v>
          </cell>
          <cell r="F12586">
            <v>44196</v>
          </cell>
        </row>
        <row r="12587">
          <cell r="B12587" t="str">
            <v>623-00003-D342</v>
          </cell>
          <cell r="C12587" t="str">
            <v>APARAT TELEFONICZNY CISCO 7841</v>
          </cell>
          <cell r="D12587" t="str">
            <v>CHB-1413</v>
          </cell>
          <cell r="E12587" t="str">
            <v>Rojewska Anna</v>
          </cell>
          <cell r="F12587">
            <v>44196</v>
          </cell>
        </row>
        <row r="12588">
          <cell r="B12588" t="str">
            <v>623-00003-D343</v>
          </cell>
          <cell r="C12588" t="str">
            <v>APARAT TELEFONICZNY CISCO 7841</v>
          </cell>
          <cell r="D12588" t="str">
            <v>CHA-82</v>
          </cell>
          <cell r="E12588" t="str">
            <v>Bartosiewicz Andrzej</v>
          </cell>
          <cell r="F12588">
            <v>44196</v>
          </cell>
        </row>
        <row r="12589">
          <cell r="B12589" t="str">
            <v>623-00003-D344</v>
          </cell>
          <cell r="C12589" t="str">
            <v>APARAT TELEFONICZNY CISCO 7841</v>
          </cell>
          <cell r="D12589" t="str">
            <v>CHA-86</v>
          </cell>
          <cell r="E12589" t="str">
            <v>Misiak Wojciech</v>
          </cell>
          <cell r="F12589">
            <v>44196</v>
          </cell>
        </row>
        <row r="12590">
          <cell r="B12590" t="str">
            <v>623-00003-D345</v>
          </cell>
          <cell r="C12590" t="str">
            <v>APARAT TELEFONICZNY CISCO 7841</v>
          </cell>
          <cell r="D12590" t="str">
            <v>CHA-75</v>
          </cell>
          <cell r="E12590" t="str">
            <v>Wojtasiak Wiesław</v>
          </cell>
          <cell r="F12590">
            <v>44196</v>
          </cell>
        </row>
        <row r="12591">
          <cell r="B12591" t="str">
            <v>623-00003-D346</v>
          </cell>
          <cell r="C12591" t="str">
            <v>APARAT TELEFONICZNY CISCO 7841</v>
          </cell>
          <cell r="D12591" t="str">
            <v>CHB-1109</v>
          </cell>
          <cell r="E12591" t="str">
            <v>Wiśniewski Cezariusz</v>
          </cell>
          <cell r="F12591">
            <v>44196</v>
          </cell>
        </row>
        <row r="12592">
          <cell r="B12592" t="str">
            <v>623-00003-D347</v>
          </cell>
          <cell r="C12592" t="str">
            <v>APARAT TELEFONICZNY CISCO 7841</v>
          </cell>
          <cell r="D12592" t="str">
            <v>CHA-517</v>
          </cell>
          <cell r="E12592" t="str">
            <v>Wiszniewska Anna</v>
          </cell>
          <cell r="F12592">
            <v>44196</v>
          </cell>
        </row>
        <row r="12593">
          <cell r="B12593" t="str">
            <v>623-00003-D348</v>
          </cell>
          <cell r="C12593" t="str">
            <v>APARAT TELEFONICZNY CISCO 7841</v>
          </cell>
          <cell r="D12593" t="str">
            <v>CHB-1110</v>
          </cell>
          <cell r="E12593" t="str">
            <v>Siudak Bartłomiej</v>
          </cell>
          <cell r="F12593">
            <v>44196</v>
          </cell>
        </row>
        <row r="12594">
          <cell r="B12594" t="str">
            <v>623-00003-D349</v>
          </cell>
          <cell r="C12594" t="str">
            <v>APARAT TELEFONICZNY CISCO 7841</v>
          </cell>
          <cell r="D12594" t="str">
            <v>CHA-82</v>
          </cell>
          <cell r="E12594" t="str">
            <v>Makowski Tomasz</v>
          </cell>
          <cell r="F12594">
            <v>44196</v>
          </cell>
        </row>
        <row r="12595">
          <cell r="B12595" t="str">
            <v>623-00003-D350</v>
          </cell>
          <cell r="C12595" t="str">
            <v>APARAT TELEFONICZNY CISCO 7841</v>
          </cell>
          <cell r="D12595" t="str">
            <v>CHA-84</v>
          </cell>
          <cell r="E12595" t="str">
            <v>Wyszogrodzki Mieczysław</v>
          </cell>
          <cell r="F12595">
            <v>44196</v>
          </cell>
        </row>
        <row r="12596">
          <cell r="B12596" t="str">
            <v>623-00003-D351</v>
          </cell>
          <cell r="C12596" t="str">
            <v>APARAT TELEFONICZNY CISCO 7841</v>
          </cell>
          <cell r="D12596" t="str">
            <v>CHA-30</v>
          </cell>
          <cell r="E12596" t="str">
            <v>Basiura Piotr</v>
          </cell>
          <cell r="F12596">
            <v>44196</v>
          </cell>
        </row>
        <row r="12597">
          <cell r="B12597" t="str">
            <v>623-00003-D352</v>
          </cell>
          <cell r="C12597" t="str">
            <v>APARAT TELEFONICZNY CISCO 7841</v>
          </cell>
          <cell r="D12597" t="str">
            <v>CHB-1203</v>
          </cell>
          <cell r="E12597" t="str">
            <v>Rosińska Mirosława</v>
          </cell>
          <cell r="F12597">
            <v>44196</v>
          </cell>
        </row>
        <row r="12598">
          <cell r="B12598" t="str">
            <v>623-00003-D353</v>
          </cell>
          <cell r="C12598" t="str">
            <v>APARAT TELEFONICZNY CISCO 7841</v>
          </cell>
          <cell r="D12598" t="str">
            <v>CHC-429</v>
          </cell>
          <cell r="E12598" t="str">
            <v>Zieliński Robert</v>
          </cell>
          <cell r="F12598">
            <v>44196</v>
          </cell>
        </row>
        <row r="12599">
          <cell r="B12599" t="str">
            <v>623-00003-D354</v>
          </cell>
          <cell r="C12599" t="str">
            <v>APARAT TELEFONICZNY CISCO 7841</v>
          </cell>
          <cell r="D12599" t="str">
            <v>CHB-1210</v>
          </cell>
          <cell r="E12599" t="str">
            <v>Brzeszkiewicz Bartłomiej</v>
          </cell>
          <cell r="F12599">
            <v>44196</v>
          </cell>
        </row>
        <row r="12600">
          <cell r="B12600" t="str">
            <v>623-00003-D355</v>
          </cell>
          <cell r="C12600" t="str">
            <v>APARAT TELEFONICZNY CISCO 7841</v>
          </cell>
          <cell r="D12600" t="str">
            <v>CHA-533</v>
          </cell>
          <cell r="E12600" t="str">
            <v>Zielińska-Wałączek Aleksandra</v>
          </cell>
          <cell r="F12600">
            <v>44196</v>
          </cell>
        </row>
        <row r="12601">
          <cell r="B12601" t="str">
            <v>623-00003-D356</v>
          </cell>
          <cell r="C12601" t="str">
            <v>APARAT TELEFONICZNY CISCO 7841</v>
          </cell>
          <cell r="D12601" t="str">
            <v>CHC-435</v>
          </cell>
          <cell r="E12601" t="str">
            <v>Gałecka-Pudlak Bożena</v>
          </cell>
          <cell r="F12601">
            <v>44196</v>
          </cell>
        </row>
        <row r="12602">
          <cell r="B12602" t="str">
            <v>623-00003-D357</v>
          </cell>
          <cell r="C12602" t="str">
            <v>APARAT TELEFONICZNY CISCO 7841</v>
          </cell>
          <cell r="D12602" t="str">
            <v>CHB-1210</v>
          </cell>
          <cell r="E12602" t="str">
            <v>Zubowicz Patryk</v>
          </cell>
          <cell r="F12602">
            <v>44196</v>
          </cell>
        </row>
        <row r="12603">
          <cell r="B12603" t="str">
            <v>623-00003-D358</v>
          </cell>
          <cell r="C12603" t="str">
            <v>APARAT TELEFONICZNY CISCO 7841</v>
          </cell>
          <cell r="D12603" t="str">
            <v>CHC-428</v>
          </cell>
          <cell r="E12603" t="str">
            <v>Sasak Monika</v>
          </cell>
          <cell r="F12603">
            <v>44196</v>
          </cell>
        </row>
        <row r="12604">
          <cell r="B12604" t="str">
            <v>623-00003-D359</v>
          </cell>
          <cell r="C12604" t="str">
            <v>APARAT TELEFONICZNY CISCO 7841</v>
          </cell>
          <cell r="D12604" t="str">
            <v>CHB-001</v>
          </cell>
          <cell r="F12604">
            <v>44196</v>
          </cell>
        </row>
        <row r="12605">
          <cell r="B12605" t="str">
            <v>623-00003-D360</v>
          </cell>
          <cell r="C12605" t="str">
            <v>APARAT TELEFONICZNY CISCO 7841</v>
          </cell>
          <cell r="D12605" t="str">
            <v>CHA-63</v>
          </cell>
          <cell r="E12605" t="str">
            <v>Albinowska Daria</v>
          </cell>
          <cell r="F12605">
            <v>44196</v>
          </cell>
        </row>
        <row r="12606">
          <cell r="B12606" t="str">
            <v>623-00003-D361</v>
          </cell>
          <cell r="C12606" t="str">
            <v>APARAT TELEFONICZNY CISCO 7841</v>
          </cell>
          <cell r="D12606" t="str">
            <v>CHB-9</v>
          </cell>
          <cell r="F12606">
            <v>44196</v>
          </cell>
        </row>
        <row r="12607">
          <cell r="B12607" t="str">
            <v>623-00003-D362</v>
          </cell>
          <cell r="C12607" t="str">
            <v>APARAT TELEFONICZNY CISCO 7841</v>
          </cell>
          <cell r="D12607" t="str">
            <v>CHA-61</v>
          </cell>
          <cell r="E12607" t="str">
            <v>Garbarczyk Robert</v>
          </cell>
          <cell r="F12607">
            <v>44196</v>
          </cell>
        </row>
        <row r="12608">
          <cell r="B12608" t="str">
            <v>623-00003-D363</v>
          </cell>
          <cell r="C12608" t="str">
            <v>APARAT TELEFONICZNY CISCO 7841</v>
          </cell>
          <cell r="D12608" t="str">
            <v>CHB-1101</v>
          </cell>
          <cell r="E12608" t="str">
            <v>Janiak Przemysław</v>
          </cell>
          <cell r="F12608">
            <v>44196</v>
          </cell>
        </row>
        <row r="12609">
          <cell r="B12609" t="str">
            <v>623-00003-D364</v>
          </cell>
          <cell r="C12609" t="str">
            <v>APARAT TELEFONICZNY CISCO 7841</v>
          </cell>
          <cell r="D12609" t="str">
            <v>CHA-54</v>
          </cell>
          <cell r="E12609" t="str">
            <v>Jagieła Katarzyna</v>
          </cell>
          <cell r="F12609">
            <v>44196</v>
          </cell>
        </row>
        <row r="12610">
          <cell r="B12610" t="str">
            <v>623-00003-D365</v>
          </cell>
          <cell r="C12610" t="str">
            <v>APARAT TELEFONICZNY CISCO 7841</v>
          </cell>
          <cell r="D12610" t="str">
            <v>CHA-62A</v>
          </cell>
          <cell r="E12610" t="str">
            <v>Jagieła Bartosz</v>
          </cell>
          <cell r="F12610">
            <v>44196</v>
          </cell>
        </row>
        <row r="12611">
          <cell r="B12611" t="str">
            <v>623-00003-D366</v>
          </cell>
          <cell r="C12611" t="str">
            <v>APARAT TELEFONICZNY CISCO 7841</v>
          </cell>
          <cell r="D12611" t="str">
            <v>CHA-57</v>
          </cell>
          <cell r="E12611" t="str">
            <v>Nowak Dominik</v>
          </cell>
          <cell r="F12611">
            <v>44196</v>
          </cell>
        </row>
        <row r="12612">
          <cell r="B12612" t="str">
            <v>623-00003-D367</v>
          </cell>
          <cell r="C12612" t="str">
            <v>APARAT TELEFONICZNY CISCO 7841</v>
          </cell>
          <cell r="D12612" t="str">
            <v>CHA-57</v>
          </cell>
          <cell r="E12612" t="str">
            <v>Potycz Filip</v>
          </cell>
          <cell r="F12612">
            <v>44196</v>
          </cell>
        </row>
        <row r="12613">
          <cell r="B12613" t="str">
            <v>623-00003-D368</v>
          </cell>
          <cell r="C12613" t="str">
            <v>APARAT TELEFONICZNY CISCO 7841</v>
          </cell>
          <cell r="D12613" t="str">
            <v>CHA-69</v>
          </cell>
          <cell r="E12613" t="str">
            <v>Denko Krzysztof</v>
          </cell>
          <cell r="F12613">
            <v>44196</v>
          </cell>
        </row>
        <row r="12614">
          <cell r="B12614" t="str">
            <v>623-00003-D369</v>
          </cell>
          <cell r="C12614" t="str">
            <v>APARAT TELEFONICZNY CISCO 7841</v>
          </cell>
          <cell r="D12614" t="str">
            <v>CHA-51</v>
          </cell>
          <cell r="E12614" t="str">
            <v>Brzozowska Luiza</v>
          </cell>
          <cell r="F12614">
            <v>44196</v>
          </cell>
        </row>
        <row r="12615">
          <cell r="B12615" t="str">
            <v>623-00003-D370</v>
          </cell>
          <cell r="C12615" t="str">
            <v>APARAT TELEFONICZNY CISCO 7841</v>
          </cell>
          <cell r="D12615" t="str">
            <v>CHA-66</v>
          </cell>
          <cell r="E12615" t="str">
            <v>Borys Katarzyna</v>
          </cell>
          <cell r="F12615">
            <v>44196</v>
          </cell>
        </row>
        <row r="12616">
          <cell r="B12616" t="str">
            <v>623-00003-D371</v>
          </cell>
          <cell r="C12616" t="str">
            <v>APARAT TELEFONICZNY CISCO 7841</v>
          </cell>
          <cell r="D12616" t="str">
            <v>CHB-1206</v>
          </cell>
          <cell r="E12616" t="str">
            <v>Miskur Kajetan</v>
          </cell>
          <cell r="F12616">
            <v>44196</v>
          </cell>
        </row>
        <row r="12617">
          <cell r="B12617" t="str">
            <v>623-00003-D372</v>
          </cell>
          <cell r="C12617" t="str">
            <v>APARAT TELEFONICZNY CISCO 7841</v>
          </cell>
          <cell r="D12617" t="str">
            <v>CHA-61</v>
          </cell>
          <cell r="E12617" t="str">
            <v>Pachucy Piotr</v>
          </cell>
          <cell r="F12617">
            <v>44196</v>
          </cell>
        </row>
        <row r="12618">
          <cell r="B12618" t="str">
            <v>623-00003-D373</v>
          </cell>
          <cell r="C12618" t="str">
            <v>APARAT TELEFONICZNY CISCO 7841</v>
          </cell>
          <cell r="D12618" t="str">
            <v>CHA-54</v>
          </cell>
          <cell r="E12618" t="str">
            <v>Nowakowska Agnieszka</v>
          </cell>
          <cell r="F12618">
            <v>44196</v>
          </cell>
        </row>
        <row r="12619">
          <cell r="B12619" t="str">
            <v>623-00003-D374</v>
          </cell>
          <cell r="C12619" t="str">
            <v>APARAT TELEFONICZNY CISCO 7841</v>
          </cell>
          <cell r="D12619" t="str">
            <v>CHA-65</v>
          </cell>
          <cell r="E12619" t="str">
            <v>Panek Mariola</v>
          </cell>
          <cell r="F12619">
            <v>44196</v>
          </cell>
        </row>
        <row r="12620">
          <cell r="B12620" t="str">
            <v>623-00003-D375</v>
          </cell>
          <cell r="C12620" t="str">
            <v>APARAT TELEFONICZNY CISCO 7841</v>
          </cell>
          <cell r="D12620" t="str">
            <v>CHA-63</v>
          </cell>
          <cell r="E12620" t="str">
            <v>Leszczyk-Tkacz Joanna</v>
          </cell>
          <cell r="F12620">
            <v>44196</v>
          </cell>
        </row>
        <row r="12621">
          <cell r="B12621" t="str">
            <v>623-00003-D376</v>
          </cell>
          <cell r="C12621" t="str">
            <v>APARAT TELEFONICZNY CISCO 7841</v>
          </cell>
          <cell r="D12621" t="str">
            <v>CHA-64</v>
          </cell>
          <cell r="E12621" t="str">
            <v>Zalewska Agnieszka</v>
          </cell>
          <cell r="F12621">
            <v>44196</v>
          </cell>
        </row>
        <row r="12622">
          <cell r="B12622" t="str">
            <v>623-00003-D377</v>
          </cell>
          <cell r="C12622" t="str">
            <v>APARAT TELEFONICZNY CISCO 7841</v>
          </cell>
          <cell r="D12622" t="str">
            <v>CHA-66</v>
          </cell>
          <cell r="E12622" t="str">
            <v>Woźniak-Rokita Monika</v>
          </cell>
          <cell r="F12622">
            <v>44196</v>
          </cell>
        </row>
        <row r="12623">
          <cell r="B12623" t="str">
            <v>623-00003-D378</v>
          </cell>
          <cell r="C12623" t="str">
            <v>APARAT TELEFONICZNY CISCO 7841</v>
          </cell>
          <cell r="D12623" t="str">
            <v>CHA-62A</v>
          </cell>
          <cell r="E12623" t="str">
            <v>Kowalik Anna</v>
          </cell>
          <cell r="F12623">
            <v>44196</v>
          </cell>
        </row>
        <row r="12624">
          <cell r="B12624" t="str">
            <v>623-00003-D379</v>
          </cell>
          <cell r="C12624" t="str">
            <v>APARAT TELEFONICZNY CISCO 7841</v>
          </cell>
          <cell r="D12624" t="str">
            <v>CHA-50</v>
          </cell>
          <cell r="E12624" t="str">
            <v>Wirant Iwona</v>
          </cell>
          <cell r="F12624">
            <v>44196</v>
          </cell>
        </row>
        <row r="12625">
          <cell r="B12625" t="str">
            <v>623-00003-D380</v>
          </cell>
          <cell r="C12625" t="str">
            <v>APARAT TELEFONICZNY CISCO 7841</v>
          </cell>
          <cell r="D12625" t="str">
            <v>CHB-607</v>
          </cell>
          <cell r="E12625" t="str">
            <v>Kozłowski Michał</v>
          </cell>
          <cell r="F12625">
            <v>44196</v>
          </cell>
        </row>
        <row r="12626">
          <cell r="B12626" t="str">
            <v>623-00003-D381</v>
          </cell>
          <cell r="C12626" t="str">
            <v>APARAT TELEFONICZNY CISCO 7841</v>
          </cell>
          <cell r="D12626" t="str">
            <v>CHB-1404</v>
          </cell>
          <cell r="E12626" t="str">
            <v>Szczepanik Aleksandra</v>
          </cell>
          <cell r="F12626">
            <v>44196</v>
          </cell>
        </row>
        <row r="12627">
          <cell r="B12627" t="str">
            <v>623-00003-D382</v>
          </cell>
          <cell r="C12627" t="str">
            <v>APARAT TELEFONICZNY CISCO 7841</v>
          </cell>
          <cell r="D12627" t="str">
            <v>CHA-296</v>
          </cell>
          <cell r="E12627" t="str">
            <v>Twardowska Danuta</v>
          </cell>
          <cell r="F12627">
            <v>44196</v>
          </cell>
        </row>
        <row r="12628">
          <cell r="B12628" t="str">
            <v>623-00003-D383</v>
          </cell>
          <cell r="C12628" t="str">
            <v>APARAT TELEFONICZNY CISCO 7841</v>
          </cell>
          <cell r="D12628" t="str">
            <v>CHC-432</v>
          </cell>
          <cell r="E12628" t="str">
            <v>Podlasiewska Dorota</v>
          </cell>
          <cell r="F12628">
            <v>44196</v>
          </cell>
        </row>
        <row r="12629">
          <cell r="B12629" t="str">
            <v>623-00003-D384</v>
          </cell>
          <cell r="C12629" t="str">
            <v>APARAT TELEFONICZNY CISCO 7841</v>
          </cell>
          <cell r="D12629" t="str">
            <v>CHC-420</v>
          </cell>
          <cell r="E12629" t="str">
            <v>Przekora Sylwia</v>
          </cell>
          <cell r="F12629">
            <v>44196</v>
          </cell>
        </row>
        <row r="12630">
          <cell r="B12630" t="str">
            <v>623-00003-D385</v>
          </cell>
          <cell r="C12630" t="str">
            <v>APARAT TELEFONICZNY CISCO 7841</v>
          </cell>
          <cell r="D12630" t="str">
            <v>CHB-1204</v>
          </cell>
          <cell r="E12630" t="str">
            <v>Rogowski Łukasz</v>
          </cell>
          <cell r="F12630">
            <v>44196</v>
          </cell>
        </row>
        <row r="12631">
          <cell r="B12631" t="str">
            <v>623-00003-D386</v>
          </cell>
          <cell r="C12631" t="str">
            <v>APARAT TELEFONICZNY CISCO 7841</v>
          </cell>
          <cell r="D12631" t="str">
            <v>CHB-1206</v>
          </cell>
          <cell r="E12631" t="str">
            <v>Szymczak Rafał</v>
          </cell>
          <cell r="F12631">
            <v>44196</v>
          </cell>
        </row>
        <row r="12632">
          <cell r="B12632" t="str">
            <v>623-00003-D387</v>
          </cell>
          <cell r="C12632" t="str">
            <v>APARAT TELEFONICZNY CISCO 7841</v>
          </cell>
          <cell r="D12632" t="str">
            <v>CHB-1103</v>
          </cell>
          <cell r="E12632" t="str">
            <v>Kutyłowska Anna</v>
          </cell>
          <cell r="F12632">
            <v>44196</v>
          </cell>
        </row>
        <row r="12633">
          <cell r="B12633" t="str">
            <v>623-00003-D388</v>
          </cell>
          <cell r="C12633" t="str">
            <v>APARAT TELEFONICZNY CISCO 7841</v>
          </cell>
          <cell r="D12633" t="str">
            <v>CHB-1206</v>
          </cell>
          <cell r="E12633" t="str">
            <v>Łuć Marcin</v>
          </cell>
          <cell r="F12633">
            <v>44196</v>
          </cell>
        </row>
        <row r="12634">
          <cell r="B12634" t="str">
            <v>623-00003-D389</v>
          </cell>
          <cell r="C12634" t="str">
            <v>APARAT TELEFONICZNY CISCO 7841</v>
          </cell>
          <cell r="D12634" t="str">
            <v>CHB-1106</v>
          </cell>
          <cell r="E12634" t="str">
            <v>Wasilewska Joanna</v>
          </cell>
          <cell r="F12634">
            <v>44196</v>
          </cell>
        </row>
        <row r="12635">
          <cell r="B12635" t="str">
            <v>623-00003-D390</v>
          </cell>
          <cell r="C12635" t="str">
            <v>APARAT TELEFONICZNY CISCO 7841</v>
          </cell>
          <cell r="D12635" t="str">
            <v>CHB-1202</v>
          </cell>
          <cell r="E12635" t="str">
            <v>Rumian Jakub</v>
          </cell>
          <cell r="F12635">
            <v>44196</v>
          </cell>
        </row>
        <row r="12636">
          <cell r="B12636" t="str">
            <v>623-00003-D391</v>
          </cell>
          <cell r="C12636" t="str">
            <v>APARAT TELEFONICZNY CISCO 7841</v>
          </cell>
          <cell r="D12636" t="str">
            <v>CHA-522</v>
          </cell>
          <cell r="E12636" t="str">
            <v>Kokocińska Anna</v>
          </cell>
          <cell r="F12636">
            <v>44196</v>
          </cell>
        </row>
        <row r="12637">
          <cell r="B12637" t="str">
            <v>623-00003-D392</v>
          </cell>
          <cell r="C12637" t="str">
            <v>APARAT TELEFONICZNY CISCO 7841</v>
          </cell>
          <cell r="D12637" t="str">
            <v>CHB-1106</v>
          </cell>
          <cell r="E12637" t="str">
            <v>Iwanicka Anna</v>
          </cell>
          <cell r="F12637">
            <v>44196</v>
          </cell>
        </row>
        <row r="12638">
          <cell r="B12638" t="str">
            <v>623-00003-D393</v>
          </cell>
          <cell r="C12638" t="str">
            <v>APARAT TELEFONICZNY CISCO 7841</v>
          </cell>
          <cell r="D12638" t="str">
            <v>CHB-1204</v>
          </cell>
          <cell r="E12638" t="str">
            <v>Hołownia Paweł</v>
          </cell>
          <cell r="F12638">
            <v>44196</v>
          </cell>
        </row>
        <row r="12639">
          <cell r="B12639" t="str">
            <v>623-00003-D394</v>
          </cell>
          <cell r="C12639" t="str">
            <v>APARAT TELEFONICZNY CISCO 7841</v>
          </cell>
          <cell r="D12639" t="str">
            <v>CHB-705</v>
          </cell>
          <cell r="E12639" t="str">
            <v>Blumert-Zapadka Iwona</v>
          </cell>
          <cell r="F12639">
            <v>44196</v>
          </cell>
        </row>
        <row r="12640">
          <cell r="B12640" t="str">
            <v>623-00003-D395</v>
          </cell>
          <cell r="C12640" t="str">
            <v>APARAT TELEFONICZNY CISCO 7841</v>
          </cell>
          <cell r="D12640" t="str">
            <v>CHB-1102</v>
          </cell>
          <cell r="E12640" t="str">
            <v>Kłys Katarzyna</v>
          </cell>
          <cell r="F12640">
            <v>44196</v>
          </cell>
        </row>
        <row r="12641">
          <cell r="B12641" t="str">
            <v>623-00003-D396</v>
          </cell>
          <cell r="C12641" t="str">
            <v>APARAT TELEFONICZNY CISCO 7841</v>
          </cell>
          <cell r="D12641" t="str">
            <v>CHC-420</v>
          </cell>
          <cell r="E12641" t="str">
            <v>Bojanowski Tomasz</v>
          </cell>
          <cell r="F12641">
            <v>44196</v>
          </cell>
        </row>
        <row r="12642">
          <cell r="B12642" t="str">
            <v>623-00003-D397</v>
          </cell>
          <cell r="C12642" t="str">
            <v>APARAT TELEFONICZNY CISCO 7841</v>
          </cell>
          <cell r="D12642" t="str">
            <v>CHB-704</v>
          </cell>
          <cell r="E12642" t="str">
            <v>Lentas Maciej</v>
          </cell>
          <cell r="F12642">
            <v>44196</v>
          </cell>
        </row>
        <row r="12643">
          <cell r="B12643" t="str">
            <v>623-00003-D398</v>
          </cell>
          <cell r="C12643" t="str">
            <v>APARAT TELEFONICZNY CISCO 7841</v>
          </cell>
          <cell r="D12643" t="str">
            <v>CHB-15</v>
          </cell>
          <cell r="E12643" t="str">
            <v>Tomalak Przemysław</v>
          </cell>
          <cell r="F12643">
            <v>44196</v>
          </cell>
        </row>
        <row r="12644">
          <cell r="B12644" t="str">
            <v>623-00003-D399</v>
          </cell>
          <cell r="C12644" t="str">
            <v>APARAT TELEFONICZNY CISCO 7841</v>
          </cell>
          <cell r="D12644" t="str">
            <v>CHB-703</v>
          </cell>
          <cell r="E12644" t="str">
            <v>Kwiatkowski Mariusz</v>
          </cell>
          <cell r="F12644">
            <v>44196</v>
          </cell>
        </row>
        <row r="12645">
          <cell r="B12645" t="str">
            <v>623-00003-D400</v>
          </cell>
          <cell r="C12645" t="str">
            <v>APARAT TELEFONICZNY CISCO 7841</v>
          </cell>
          <cell r="D12645" t="str">
            <v>CHB-704</v>
          </cell>
          <cell r="E12645" t="str">
            <v>Mezglewska-Popiołek Elżbieta</v>
          </cell>
          <cell r="F12645">
            <v>44196</v>
          </cell>
        </row>
        <row r="12646">
          <cell r="B12646" t="str">
            <v>623-00003-D401</v>
          </cell>
          <cell r="C12646" t="str">
            <v>APARAT TELEFONICZNY CISCO 7841</v>
          </cell>
          <cell r="D12646" t="str">
            <v>CHB-1205</v>
          </cell>
          <cell r="E12646" t="str">
            <v>Kostykowska Tatiana</v>
          </cell>
          <cell r="F12646">
            <v>44196</v>
          </cell>
        </row>
        <row r="12647">
          <cell r="B12647" t="str">
            <v>623-00003-D402</v>
          </cell>
          <cell r="C12647" t="str">
            <v>APARAT TELEFONICZNY CISCO 7841</v>
          </cell>
          <cell r="D12647" t="str">
            <v>CHC-433</v>
          </cell>
          <cell r="E12647" t="str">
            <v>Nowak Alicja</v>
          </cell>
          <cell r="F12647">
            <v>44196</v>
          </cell>
        </row>
        <row r="12648">
          <cell r="B12648" t="str">
            <v>623-00003-D403</v>
          </cell>
          <cell r="C12648" t="str">
            <v>APARAT TELEFONICZNY CISCO 7841</v>
          </cell>
          <cell r="D12648" t="str">
            <v>CHB-1211</v>
          </cell>
          <cell r="E12648" t="str">
            <v>Kobus-Tudruj Paulina</v>
          </cell>
          <cell r="F12648">
            <v>44196</v>
          </cell>
        </row>
        <row r="12649">
          <cell r="B12649" t="str">
            <v>623-00003-D404</v>
          </cell>
          <cell r="C12649" t="str">
            <v>APARAT TELEFONICZNY CISCO 7841</v>
          </cell>
          <cell r="D12649" t="str">
            <v>CHB-1206</v>
          </cell>
          <cell r="E12649" t="str">
            <v>Kubik Anna</v>
          </cell>
          <cell r="F12649">
            <v>44196</v>
          </cell>
        </row>
        <row r="12650">
          <cell r="B12650" t="str">
            <v>623-00003-D405</v>
          </cell>
          <cell r="C12650" t="str">
            <v>APARAT TELEFONICZNY CISCO 7841</v>
          </cell>
          <cell r="D12650" t="str">
            <v>CHC-433</v>
          </cell>
          <cell r="E12650" t="str">
            <v>Sobańska-Cwalina Magdalena</v>
          </cell>
          <cell r="F12650">
            <v>44196</v>
          </cell>
        </row>
        <row r="12651">
          <cell r="B12651" t="str">
            <v>623-00003-D406</v>
          </cell>
          <cell r="C12651" t="str">
            <v>APARAT TELEFONICZNY CISCO 7841</v>
          </cell>
          <cell r="D12651" t="str">
            <v>CHC-431</v>
          </cell>
          <cell r="E12651" t="str">
            <v>Detyniecka Aleksandra</v>
          </cell>
          <cell r="F12651">
            <v>44196</v>
          </cell>
        </row>
        <row r="12652">
          <cell r="B12652" t="str">
            <v>623-00003-D407</v>
          </cell>
          <cell r="C12652" t="str">
            <v>APARAT TELEFONICZNY CISCO 7841</v>
          </cell>
          <cell r="D12652" t="str">
            <v>CHB-1105</v>
          </cell>
          <cell r="E12652" t="str">
            <v>Kucharski Adrian</v>
          </cell>
          <cell r="F12652">
            <v>44196</v>
          </cell>
        </row>
        <row r="12653">
          <cell r="B12653" t="str">
            <v>623-00003-D408</v>
          </cell>
          <cell r="C12653" t="str">
            <v>APARAT TELEFONICZNY CISCO 7841</v>
          </cell>
          <cell r="D12653" t="str">
            <v>CHC-435</v>
          </cell>
          <cell r="E12653" t="str">
            <v>Pałys Magdalena</v>
          </cell>
          <cell r="F12653">
            <v>44196</v>
          </cell>
        </row>
        <row r="12654">
          <cell r="B12654" t="str">
            <v>623-00003-D409</v>
          </cell>
          <cell r="C12654" t="str">
            <v>APARAT TELEFONICZNY CISCO 7841</v>
          </cell>
          <cell r="D12654" t="str">
            <v>CHC-424</v>
          </cell>
          <cell r="E12654" t="str">
            <v>Pietrowski Michał</v>
          </cell>
          <cell r="F12654">
            <v>44196</v>
          </cell>
        </row>
        <row r="12655">
          <cell r="B12655" t="str">
            <v>623-00003-D410</v>
          </cell>
          <cell r="C12655" t="str">
            <v>APARAT TELEFONICZNY CISCO 7841</v>
          </cell>
          <cell r="D12655" t="str">
            <v>CHC-430</v>
          </cell>
          <cell r="E12655" t="str">
            <v>Paczóska Aleksandra</v>
          </cell>
          <cell r="F12655">
            <v>44196</v>
          </cell>
        </row>
        <row r="12656">
          <cell r="B12656" t="str">
            <v>623-00003-D411</v>
          </cell>
          <cell r="C12656" t="str">
            <v>APARAT TELEFONICZNY CISCO 7841</v>
          </cell>
          <cell r="D12656" t="str">
            <v>CHB-709</v>
          </cell>
          <cell r="E12656" t="str">
            <v>Trych Dorota</v>
          </cell>
          <cell r="F12656">
            <v>44196</v>
          </cell>
        </row>
        <row r="12657">
          <cell r="B12657" t="str">
            <v>623-00003-D412</v>
          </cell>
          <cell r="C12657" t="str">
            <v>APARAT TELEFONICZNY CISCO 7841</v>
          </cell>
          <cell r="D12657" t="str">
            <v>CHB-1105</v>
          </cell>
          <cell r="E12657" t="str">
            <v>Caban Anna</v>
          </cell>
          <cell r="F12657">
            <v>44196</v>
          </cell>
        </row>
        <row r="12658">
          <cell r="B12658" t="str">
            <v>623-00003-D413</v>
          </cell>
          <cell r="C12658" t="str">
            <v>APARAT TELEFONICZNY CISCO 7841</v>
          </cell>
          <cell r="D12658" t="str">
            <v>CHB-1202</v>
          </cell>
          <cell r="E12658" t="str">
            <v>Goluch-Wróbel Anna</v>
          </cell>
          <cell r="F12658">
            <v>44196</v>
          </cell>
        </row>
        <row r="12659">
          <cell r="B12659" t="str">
            <v>623-00003-D414</v>
          </cell>
          <cell r="C12659" t="str">
            <v>APARAT TELEFONICZNY CISCO 7841</v>
          </cell>
          <cell r="D12659" t="str">
            <v>CHB-1103</v>
          </cell>
          <cell r="E12659" t="str">
            <v>Dobrosz Joanna</v>
          </cell>
          <cell r="F12659">
            <v>44196</v>
          </cell>
        </row>
        <row r="12660">
          <cell r="B12660" t="str">
            <v>623-00003-D415</v>
          </cell>
          <cell r="C12660" t="str">
            <v>APARAT TELEFONICZNY CISCO 7841</v>
          </cell>
          <cell r="D12660" t="str">
            <v>CHB-705</v>
          </cell>
          <cell r="E12660" t="str">
            <v>Kazalska Agnieszka</v>
          </cell>
          <cell r="F12660">
            <v>44196</v>
          </cell>
        </row>
        <row r="12661">
          <cell r="B12661" t="str">
            <v>623-00003-D416</v>
          </cell>
          <cell r="C12661" t="str">
            <v>APARAT TELEFONICZNY CISCO 7841</v>
          </cell>
          <cell r="D12661" t="str">
            <v>CHB-708</v>
          </cell>
          <cell r="E12661" t="str">
            <v>Kowalczyk-Hyży Ewa</v>
          </cell>
          <cell r="F12661">
            <v>44196</v>
          </cell>
        </row>
        <row r="12662">
          <cell r="B12662" t="str">
            <v>623-00003-D417</v>
          </cell>
          <cell r="C12662" t="str">
            <v>APARAT TELEFONICZNY CISCO 7841</v>
          </cell>
          <cell r="D12662" t="str">
            <v>CHB-706</v>
          </cell>
          <cell r="E12662" t="str">
            <v>Kaczmarek Joanna</v>
          </cell>
          <cell r="F12662">
            <v>44196</v>
          </cell>
        </row>
        <row r="12663">
          <cell r="B12663" t="str">
            <v>623-00003-D418</v>
          </cell>
          <cell r="C12663" t="str">
            <v>APARAT TELEFONICZNY CISCO 7841</v>
          </cell>
          <cell r="D12663" t="str">
            <v>CHA-RECEPCJA</v>
          </cell>
          <cell r="F12663">
            <v>44196</v>
          </cell>
        </row>
        <row r="12664">
          <cell r="B12664" t="str">
            <v>623-00003-D419</v>
          </cell>
          <cell r="C12664" t="str">
            <v>APARAT TELEFONICZNY CISCO 7841</v>
          </cell>
          <cell r="D12664" t="str">
            <v>CHB-1103</v>
          </cell>
          <cell r="E12664" t="str">
            <v>Grabek Marcin</v>
          </cell>
          <cell r="F12664">
            <v>44196</v>
          </cell>
        </row>
        <row r="12665">
          <cell r="B12665" t="str">
            <v>623-00003-D420</v>
          </cell>
          <cell r="C12665" t="str">
            <v>APARAT TELEFONICZNY CISCO 7841</v>
          </cell>
          <cell r="D12665" t="str">
            <v>CHA-244Ip.</v>
          </cell>
          <cell r="E12665" t="str">
            <v>Mincewicz Tomasz</v>
          </cell>
          <cell r="F12665">
            <v>44196</v>
          </cell>
        </row>
        <row r="12666">
          <cell r="B12666" t="str">
            <v>623-00003-D421</v>
          </cell>
          <cell r="C12666" t="str">
            <v>APARAT TELEFONICZNY CISCO 8851</v>
          </cell>
          <cell r="D12666" t="str">
            <v>CHC-234</v>
          </cell>
          <cell r="E12666" t="str">
            <v>Jarosz Agnieszka</v>
          </cell>
          <cell r="F12666">
            <v>44196</v>
          </cell>
        </row>
        <row r="12667">
          <cell r="B12667" t="str">
            <v>623-00003-D422</v>
          </cell>
          <cell r="C12667" t="str">
            <v>APARAT TELEFONICZNY CISCO 8851</v>
          </cell>
          <cell r="D12667" t="str">
            <v>CHC-423</v>
          </cell>
          <cell r="E12667" t="str">
            <v>Porzycka Magdalena</v>
          </cell>
          <cell r="F12667">
            <v>44196</v>
          </cell>
        </row>
        <row r="12668">
          <cell r="B12668" t="str">
            <v>623-00003-D423</v>
          </cell>
          <cell r="C12668" t="str">
            <v>APARAT TELEFONICZNY CISCO 8851</v>
          </cell>
          <cell r="D12668" t="str">
            <v>CHC-320</v>
          </cell>
          <cell r="E12668" t="str">
            <v>Siwiński Jakub</v>
          </cell>
          <cell r="F12668">
            <v>44196</v>
          </cell>
        </row>
        <row r="12669">
          <cell r="B12669" t="str">
            <v>623-00003-D424</v>
          </cell>
          <cell r="C12669" t="str">
            <v>APARAT TELEFONICZNY CISCO 8851</v>
          </cell>
          <cell r="D12669" t="str">
            <v>CHA-28</v>
          </cell>
          <cell r="E12669" t="str">
            <v>Wankiewicz Maria</v>
          </cell>
          <cell r="F12669">
            <v>44196</v>
          </cell>
        </row>
        <row r="12670">
          <cell r="B12670" t="str">
            <v>623-00003-D425</v>
          </cell>
          <cell r="C12670" t="str">
            <v>APARAT TELEFONICZNY CISCO 8851</v>
          </cell>
          <cell r="D12670" t="str">
            <v>CHB-112</v>
          </cell>
          <cell r="E12670" t="str">
            <v>Pietkiewicz Aleksandra</v>
          </cell>
          <cell r="F12670">
            <v>44196</v>
          </cell>
        </row>
        <row r="12671">
          <cell r="B12671" t="str">
            <v>623-00003-D426</v>
          </cell>
          <cell r="C12671" t="str">
            <v>APARAT TELEFONICZNY CISCO 8851</v>
          </cell>
          <cell r="D12671" t="str">
            <v>CHB-1114</v>
          </cell>
          <cell r="E12671" t="str">
            <v>Kmita-Jankowska Małgorzata</v>
          </cell>
          <cell r="F12671">
            <v>44196</v>
          </cell>
        </row>
        <row r="12672">
          <cell r="B12672" t="str">
            <v>623-00003-D427</v>
          </cell>
          <cell r="C12672" t="str">
            <v>APARAT TELEFONICZNY CISCO 8851</v>
          </cell>
          <cell r="D12672" t="str">
            <v>CHA-249Ip.</v>
          </cell>
          <cell r="E12672" t="str">
            <v>Miskur-Kasprzyczak Katarzyna</v>
          </cell>
          <cell r="F12672">
            <v>44196</v>
          </cell>
        </row>
        <row r="12673">
          <cell r="B12673" t="str">
            <v>623-00003-D428</v>
          </cell>
          <cell r="C12673" t="str">
            <v>APARAT TELEFONICZNY CISCO 8851</v>
          </cell>
          <cell r="D12673" t="str">
            <v>CHA-2</v>
          </cell>
          <cell r="E12673" t="str">
            <v>Tarczyńska Eliza</v>
          </cell>
          <cell r="F12673">
            <v>44196</v>
          </cell>
        </row>
        <row r="12674">
          <cell r="B12674" t="str">
            <v>623-00003-D429</v>
          </cell>
          <cell r="C12674" t="str">
            <v>APARAT TELEFONICZNY CISCO 8851</v>
          </cell>
          <cell r="D12674" t="str">
            <v>CHC-336</v>
          </cell>
          <cell r="E12674" t="str">
            <v>Perkuszewska Maria</v>
          </cell>
          <cell r="F12674">
            <v>44196</v>
          </cell>
        </row>
        <row r="12675">
          <cell r="B12675" t="str">
            <v>623-00003-D430</v>
          </cell>
          <cell r="C12675" t="str">
            <v>APARAT TELEFONICZNY CISCO 8851</v>
          </cell>
          <cell r="D12675" t="str">
            <v>CHB-610</v>
          </cell>
          <cell r="E12675" t="str">
            <v>Lewczak Krzysztof</v>
          </cell>
          <cell r="F12675">
            <v>44196</v>
          </cell>
        </row>
        <row r="12676">
          <cell r="B12676" t="str">
            <v>623-00003-D431</v>
          </cell>
          <cell r="C12676" t="str">
            <v>APARAT TELEFONICZNY CISCO 8851</v>
          </cell>
          <cell r="D12676" t="str">
            <v>CHA-242Ip.</v>
          </cell>
          <cell r="E12676" t="str">
            <v>Błaszczyk Anika</v>
          </cell>
          <cell r="F12676">
            <v>44196</v>
          </cell>
        </row>
        <row r="12677">
          <cell r="B12677" t="str">
            <v>623-00003-D432</v>
          </cell>
          <cell r="C12677" t="str">
            <v>APARAT TELEFONICZNY CISCO 8851</v>
          </cell>
          <cell r="D12677" t="str">
            <v>CHC-135</v>
          </cell>
          <cell r="E12677" t="str">
            <v>Zasowska Joanna</v>
          </cell>
          <cell r="F12677">
            <v>44196</v>
          </cell>
        </row>
        <row r="12678">
          <cell r="B12678" t="str">
            <v>623-00003-D433</v>
          </cell>
          <cell r="C12678" t="str">
            <v>APARAT TELEFONICZNY CISCO 8851</v>
          </cell>
          <cell r="D12678" t="str">
            <v>CHC-137</v>
          </cell>
          <cell r="E12678" t="str">
            <v>Kania-Łuczak Ewa</v>
          </cell>
          <cell r="F12678">
            <v>44196</v>
          </cell>
        </row>
        <row r="12679">
          <cell r="B12679" t="str">
            <v>623-00003-D434</v>
          </cell>
          <cell r="C12679" t="str">
            <v>APARAT TELEFONICZNY CISCO 8851</v>
          </cell>
          <cell r="D12679" t="str">
            <v>CHB-707</v>
          </cell>
          <cell r="E12679" t="str">
            <v>Śmietanko Marek</v>
          </cell>
          <cell r="F12679">
            <v>44196</v>
          </cell>
        </row>
        <row r="12680">
          <cell r="B12680" t="str">
            <v>623-00003-D435</v>
          </cell>
          <cell r="C12680" t="str">
            <v>APARAT TELEFONICZNY CISCO 8851</v>
          </cell>
          <cell r="D12680" t="str">
            <v>CHC-121</v>
          </cell>
          <cell r="E12680" t="str">
            <v>Frankiewicz Małgorzata</v>
          </cell>
          <cell r="F12680">
            <v>44196</v>
          </cell>
        </row>
        <row r="12681">
          <cell r="B12681" t="str">
            <v>623-00003-D436</v>
          </cell>
          <cell r="C12681" t="str">
            <v>APARAT TELEFONICZNY CISCO 8851</v>
          </cell>
          <cell r="D12681" t="str">
            <v>CHC-338</v>
          </cell>
          <cell r="E12681" t="str">
            <v>Menes-Szczypiorska Marta</v>
          </cell>
          <cell r="F12681">
            <v>44196</v>
          </cell>
        </row>
        <row r="12682">
          <cell r="B12682" t="str">
            <v>623-00003-D437</v>
          </cell>
          <cell r="C12682" t="str">
            <v>APARAT TELEFONICZNY CISCO 8851</v>
          </cell>
          <cell r="D12682" t="str">
            <v>CHB-1014</v>
          </cell>
          <cell r="E12682" t="str">
            <v>Kossowska Magdalena</v>
          </cell>
          <cell r="F12682">
            <v>44196</v>
          </cell>
        </row>
        <row r="12683">
          <cell r="B12683" t="str">
            <v>623-00003-D438</v>
          </cell>
          <cell r="C12683" t="str">
            <v>APARAT TELEFONICZNY CISCO 8851</v>
          </cell>
          <cell r="D12683" t="str">
            <v>CHB-1102</v>
          </cell>
          <cell r="E12683" t="str">
            <v>Wiza Agnieszka</v>
          </cell>
          <cell r="F12683">
            <v>44196</v>
          </cell>
        </row>
        <row r="12684">
          <cell r="B12684" t="str">
            <v>623-00003-D439</v>
          </cell>
          <cell r="C12684" t="str">
            <v>APARAT TELEFONICZNY CISCO 8851</v>
          </cell>
          <cell r="D12684" t="str">
            <v>CHB-701A</v>
          </cell>
          <cell r="E12684" t="str">
            <v>Kucińska Olga</v>
          </cell>
          <cell r="F12684">
            <v>44196</v>
          </cell>
        </row>
        <row r="12685">
          <cell r="B12685" t="str">
            <v>623-00003-D440</v>
          </cell>
          <cell r="C12685" t="str">
            <v>APARAT TELEFONICZNY CISCO 8851</v>
          </cell>
          <cell r="D12685" t="str">
            <v>CHB-1211</v>
          </cell>
          <cell r="E12685" t="str">
            <v>Kiełbowicz Dorota</v>
          </cell>
          <cell r="F12685">
            <v>44196</v>
          </cell>
        </row>
        <row r="12686">
          <cell r="B12686" t="str">
            <v>623-00003-D441</v>
          </cell>
          <cell r="C12686" t="str">
            <v>APARAT TELEFONICZNY CISCO 8851</v>
          </cell>
          <cell r="D12686" t="str">
            <v>CHC-132</v>
          </cell>
          <cell r="E12686" t="str">
            <v>Jackowska Magdalena</v>
          </cell>
          <cell r="F12686">
            <v>44196</v>
          </cell>
        </row>
        <row r="12687">
          <cell r="B12687" t="str">
            <v>623-00003-D442</v>
          </cell>
          <cell r="C12687" t="str">
            <v>APARAT TELEFONICZNY CISCO 8851</v>
          </cell>
          <cell r="D12687" t="str">
            <v>CHA-56</v>
          </cell>
          <cell r="E12687" t="str">
            <v>Perliński Michał</v>
          </cell>
          <cell r="F12687">
            <v>44196</v>
          </cell>
        </row>
        <row r="12688">
          <cell r="B12688" t="str">
            <v>623-00003-D443</v>
          </cell>
          <cell r="C12688" t="str">
            <v>APARAT TELEFONICZNY CISCO 8851</v>
          </cell>
          <cell r="D12688" t="str">
            <v>CHB-1111</v>
          </cell>
          <cell r="E12688" t="str">
            <v>Grygiel Szymon</v>
          </cell>
          <cell r="F12688">
            <v>44196</v>
          </cell>
        </row>
        <row r="12689">
          <cell r="B12689" t="str">
            <v>623-00003-D444</v>
          </cell>
          <cell r="C12689" t="str">
            <v>APARAT TELEFONICZNY CISCO 8851</v>
          </cell>
          <cell r="D12689" t="str">
            <v>CHB-510</v>
          </cell>
          <cell r="E12689" t="str">
            <v>Piętka Tomasz</v>
          </cell>
          <cell r="F12689">
            <v>44196</v>
          </cell>
        </row>
        <row r="12690">
          <cell r="B12690" t="str">
            <v>623-00003-D445</v>
          </cell>
          <cell r="C12690" t="str">
            <v>APARAT TELEFONICZNY CISCO 8851</v>
          </cell>
          <cell r="D12690" t="str">
            <v>CHB-502</v>
          </cell>
          <cell r="E12690" t="str">
            <v>Mucha Łukasz</v>
          </cell>
          <cell r="F12690">
            <v>44196</v>
          </cell>
        </row>
        <row r="12691">
          <cell r="B12691" t="str">
            <v>623-00003-D446</v>
          </cell>
          <cell r="C12691" t="str">
            <v>APARAT TELEFONICZNY CISCO 8851</v>
          </cell>
          <cell r="D12691" t="str">
            <v>CHB-404</v>
          </cell>
          <cell r="E12691" t="str">
            <v>Dobrowolska Anna</v>
          </cell>
          <cell r="F12691">
            <v>44196</v>
          </cell>
        </row>
        <row r="12692">
          <cell r="B12692" t="str">
            <v>623-00003-D447</v>
          </cell>
          <cell r="C12692" t="str">
            <v>APARAT TELEFONICZNY CISCO 8851</v>
          </cell>
          <cell r="D12692" t="str">
            <v>CHB-113</v>
          </cell>
          <cell r="E12692" t="str">
            <v>Jaworska Edyta</v>
          </cell>
          <cell r="F12692">
            <v>44196</v>
          </cell>
        </row>
        <row r="12693">
          <cell r="B12693" t="str">
            <v>623-00003-D448</v>
          </cell>
          <cell r="C12693" t="str">
            <v>APARAT TELEFONICZNY CISCO 8851</v>
          </cell>
          <cell r="D12693" t="str">
            <v>CHC-128</v>
          </cell>
          <cell r="E12693" t="str">
            <v>Bany Aleksandra</v>
          </cell>
          <cell r="F12693">
            <v>44196</v>
          </cell>
        </row>
        <row r="12694">
          <cell r="B12694" t="str">
            <v>623-00003-D449</v>
          </cell>
          <cell r="C12694" t="str">
            <v>APARAT TELEFONICZNY CISCO 8851</v>
          </cell>
          <cell r="D12694" t="str">
            <v>CHB-308</v>
          </cell>
          <cell r="E12694" t="str">
            <v>Bartnicka Anna</v>
          </cell>
          <cell r="F12694">
            <v>44196</v>
          </cell>
        </row>
        <row r="12695">
          <cell r="B12695" t="str">
            <v>623-00003-D450</v>
          </cell>
          <cell r="C12695" t="str">
            <v>APARAT TELEFONICZNY CISCO 8851</v>
          </cell>
          <cell r="D12695" t="str">
            <v>CHC-434</v>
          </cell>
          <cell r="E12695" t="str">
            <v>Fronczak Michał</v>
          </cell>
          <cell r="F12695">
            <v>44196</v>
          </cell>
        </row>
        <row r="12696">
          <cell r="B12696" t="str">
            <v>623-00003-D451</v>
          </cell>
          <cell r="C12696" t="str">
            <v>APARAT TELEFONICZNY CISCO 8851</v>
          </cell>
          <cell r="D12696" t="str">
            <v>CHA-50</v>
          </cell>
          <cell r="E12696" t="str">
            <v>Buczma Agnieszka</v>
          </cell>
          <cell r="F12696">
            <v>44196</v>
          </cell>
        </row>
        <row r="12697">
          <cell r="B12697" t="str">
            <v>623-00003-D452</v>
          </cell>
          <cell r="C12697" t="str">
            <v>APARAT TELEFONICZNY CISCO 8851</v>
          </cell>
          <cell r="D12697" t="str">
            <v>CHC-432</v>
          </cell>
          <cell r="E12697" t="str">
            <v>Dziubak Piotr</v>
          </cell>
          <cell r="F12697">
            <v>44196</v>
          </cell>
        </row>
        <row r="12698">
          <cell r="B12698" t="str">
            <v>623-00003-D453</v>
          </cell>
          <cell r="C12698" t="str">
            <v>APARAT TELEFONICZNY CISCO 8851</v>
          </cell>
          <cell r="D12698" t="str">
            <v>CHB-313</v>
          </cell>
          <cell r="E12698" t="str">
            <v>Demczuk Małgorzata</v>
          </cell>
          <cell r="F12698">
            <v>44196</v>
          </cell>
        </row>
        <row r="12699">
          <cell r="B12699" t="str">
            <v>623-00003-D454</v>
          </cell>
          <cell r="C12699" t="str">
            <v>APARAT TELEFONICZNY CISCO 8851</v>
          </cell>
          <cell r="D12699" t="str">
            <v>CHB-903</v>
          </cell>
          <cell r="E12699" t="str">
            <v>Bożyk Maciej</v>
          </cell>
          <cell r="F12699">
            <v>44196</v>
          </cell>
        </row>
        <row r="12700">
          <cell r="B12700" t="str">
            <v>623-00003-D455</v>
          </cell>
          <cell r="C12700" t="str">
            <v>APARAT TELEFONICZNY CISCO 8851</v>
          </cell>
          <cell r="D12700" t="str">
            <v>CHB-414</v>
          </cell>
          <cell r="E12700" t="str">
            <v>Buch Iwona</v>
          </cell>
          <cell r="F12700">
            <v>44196</v>
          </cell>
        </row>
        <row r="12701">
          <cell r="B12701" t="str">
            <v>623-00003-D456</v>
          </cell>
          <cell r="C12701" t="str">
            <v>APARAT TELEFONICZNY CISCO 8851</v>
          </cell>
          <cell r="D12701" t="str">
            <v>CHB-1010</v>
          </cell>
          <cell r="E12701" t="str">
            <v>Przeździecki Karol</v>
          </cell>
          <cell r="F12701">
            <v>44196</v>
          </cell>
        </row>
        <row r="12702">
          <cell r="B12702" t="str">
            <v>623-00003-D457</v>
          </cell>
          <cell r="C12702" t="str">
            <v>APARAT TELEFONICZNY CISCO 8851</v>
          </cell>
          <cell r="D12702" t="str">
            <v>CHB-1401</v>
          </cell>
          <cell r="E12702" t="str">
            <v>Sofiński Maciej</v>
          </cell>
          <cell r="F12702">
            <v>44196</v>
          </cell>
        </row>
        <row r="12703">
          <cell r="B12703" t="str">
            <v>623-00003-D458</v>
          </cell>
          <cell r="C12703" t="str">
            <v>APARAT TELEFONICZNY CISCO 8851</v>
          </cell>
          <cell r="D12703" t="str">
            <v>CHB-1113</v>
          </cell>
          <cell r="E12703" t="str">
            <v>Ołdakowski Robert</v>
          </cell>
          <cell r="F12703">
            <v>44196</v>
          </cell>
        </row>
        <row r="12704">
          <cell r="B12704" t="str">
            <v>623-00003-D459</v>
          </cell>
          <cell r="C12704" t="str">
            <v>APARAT TELEFONICZNY CISCO 8851</v>
          </cell>
          <cell r="D12704" t="str">
            <v>CHB-1003</v>
          </cell>
          <cell r="E12704" t="str">
            <v>Zbrzeźniak-Sikora Monika</v>
          </cell>
          <cell r="F12704">
            <v>44196</v>
          </cell>
        </row>
        <row r="12705">
          <cell r="B12705" t="str">
            <v>623-00003-D460</v>
          </cell>
          <cell r="C12705" t="str">
            <v>APARAT TELEFONICZNY CISCO 8851</v>
          </cell>
          <cell r="D12705" t="str">
            <v>CHB-1403</v>
          </cell>
          <cell r="E12705" t="str">
            <v>Sabalski Marek</v>
          </cell>
          <cell r="F12705">
            <v>44196</v>
          </cell>
        </row>
        <row r="12706">
          <cell r="B12706" t="str">
            <v>623-00003-D461</v>
          </cell>
          <cell r="C12706" t="str">
            <v>APARAT TELEFONICZNY CISCO 8865</v>
          </cell>
          <cell r="D12706" t="str">
            <v>CHB-14</v>
          </cell>
          <cell r="E12706" t="str">
            <v>Tomalak Przemysław</v>
          </cell>
          <cell r="F12706">
            <v>44196</v>
          </cell>
        </row>
        <row r="12707">
          <cell r="B12707" t="str">
            <v>623-00003-D462</v>
          </cell>
          <cell r="C12707" t="str">
            <v>APARAT TELEFONICZNY CISCO 8865</v>
          </cell>
          <cell r="D12707" t="str">
            <v>CHB-14</v>
          </cell>
          <cell r="E12707" t="str">
            <v>Tomalak Przemysław</v>
          </cell>
          <cell r="F12707">
            <v>44196</v>
          </cell>
        </row>
        <row r="12708">
          <cell r="B12708" t="str">
            <v>623-00003-D463</v>
          </cell>
          <cell r="C12708" t="str">
            <v>APARAT TELEFONICZNY CISCO 8865</v>
          </cell>
          <cell r="D12708" t="str">
            <v>CHB-14</v>
          </cell>
          <cell r="E12708" t="str">
            <v>Tomalak Przemysław</v>
          </cell>
          <cell r="F12708">
            <v>44196</v>
          </cell>
        </row>
        <row r="12709">
          <cell r="B12709" t="str">
            <v>623-00003-D464</v>
          </cell>
          <cell r="C12709" t="str">
            <v>APARAT TELEFONICZNY CISCO 8865</v>
          </cell>
          <cell r="D12709" t="str">
            <v>CHB-14</v>
          </cell>
          <cell r="E12709" t="str">
            <v>Tomalak Przemysław</v>
          </cell>
          <cell r="F12709">
            <v>44196</v>
          </cell>
        </row>
        <row r="12710">
          <cell r="B12710" t="str">
            <v>623-00003-D465</v>
          </cell>
          <cell r="C12710" t="str">
            <v>APARAT TELEFONICZNY CISCO 8865</v>
          </cell>
          <cell r="D12710" t="str">
            <v>CHB-14</v>
          </cell>
          <cell r="E12710" t="str">
            <v>Tomalak Przemysław</v>
          </cell>
          <cell r="F12710">
            <v>44196</v>
          </cell>
        </row>
        <row r="12711">
          <cell r="B12711" t="str">
            <v>623-00003-D466</v>
          </cell>
          <cell r="C12711" t="str">
            <v xml:space="preserve"> APARAT TELEFONICZNY CISCO 7841</v>
          </cell>
          <cell r="D12711" t="str">
            <v>CHC-129</v>
          </cell>
          <cell r="E12711" t="str">
            <v>Jemielity Ewa</v>
          </cell>
          <cell r="F12711">
            <v>44225</v>
          </cell>
        </row>
        <row r="12712">
          <cell r="B12712" t="str">
            <v>623-00003-D467</v>
          </cell>
          <cell r="C12712" t="str">
            <v xml:space="preserve"> APARAT TELEFONICZNY CISCO 7841</v>
          </cell>
          <cell r="D12712" t="str">
            <v>CHB-309</v>
          </cell>
          <cell r="E12712" t="str">
            <v>Drozd Anna</v>
          </cell>
          <cell r="F12712">
            <v>44225</v>
          </cell>
        </row>
        <row r="12713">
          <cell r="B12713" t="str">
            <v>623-00003-D468</v>
          </cell>
          <cell r="C12713" t="str">
            <v xml:space="preserve"> APARAT TELEFONICZNY CISCO 7841</v>
          </cell>
          <cell r="D12713" t="str">
            <v>CHB-302</v>
          </cell>
          <cell r="E12713" t="str">
            <v>Mączkowska Dorota</v>
          </cell>
          <cell r="F12713">
            <v>44225</v>
          </cell>
        </row>
        <row r="12714">
          <cell r="B12714" t="str">
            <v>623-00003-D469</v>
          </cell>
          <cell r="C12714" t="str">
            <v xml:space="preserve"> APARAT TELEFONICZNY CISCO 7841</v>
          </cell>
          <cell r="D12714" t="str">
            <v>CHA-30</v>
          </cell>
          <cell r="E12714" t="str">
            <v>Gryglaszewski Paweł</v>
          </cell>
          <cell r="F12714">
            <v>44225</v>
          </cell>
        </row>
        <row r="12715">
          <cell r="B12715" t="str">
            <v>623-00003-D470</v>
          </cell>
          <cell r="C12715" t="str">
            <v xml:space="preserve"> APARAT TELEFONICZNY CISCO 7841</v>
          </cell>
          <cell r="D12715" t="str">
            <v>CHB-312</v>
          </cell>
          <cell r="E12715" t="str">
            <v>Kwiatkowska-Jasko Justyna</v>
          </cell>
          <cell r="F12715">
            <v>44225</v>
          </cell>
        </row>
        <row r="12716">
          <cell r="B12716" t="str">
            <v>623-00003-D471</v>
          </cell>
          <cell r="C12716" t="str">
            <v xml:space="preserve"> APARAT TELEFONICZNY CISCO 7841</v>
          </cell>
          <cell r="D12716" t="str">
            <v>CHC-126</v>
          </cell>
          <cell r="E12716" t="str">
            <v>Jałtuszewska Urszula</v>
          </cell>
          <cell r="F12716">
            <v>44225</v>
          </cell>
        </row>
        <row r="12717">
          <cell r="B12717" t="str">
            <v>623-00003-D472</v>
          </cell>
          <cell r="C12717" t="str">
            <v xml:space="preserve"> APARAT TELEFONICZNY CISCO 7841</v>
          </cell>
          <cell r="D12717" t="str">
            <v>CHA-521</v>
          </cell>
          <cell r="E12717" t="str">
            <v>Seliga Ewelina</v>
          </cell>
          <cell r="F12717">
            <v>44225</v>
          </cell>
        </row>
        <row r="12718">
          <cell r="B12718" t="str">
            <v>623-00003-D473</v>
          </cell>
          <cell r="C12718" t="str">
            <v xml:space="preserve"> APARAT TELEFONICZNY CISCO 7841</v>
          </cell>
          <cell r="D12718" t="str">
            <v>CHA-30</v>
          </cell>
          <cell r="E12718" t="str">
            <v>Jastrzębski Rafał</v>
          </cell>
          <cell r="F12718">
            <v>44225</v>
          </cell>
        </row>
        <row r="12719">
          <cell r="B12719" t="str">
            <v>623-00003-D474</v>
          </cell>
          <cell r="C12719" t="str">
            <v xml:space="preserve"> APARAT TELEFONICZNY CISCO 7841</v>
          </cell>
          <cell r="D12719" t="str">
            <v>CHA-31</v>
          </cell>
          <cell r="E12719" t="str">
            <v>Rukat Cezary</v>
          </cell>
          <cell r="F12719">
            <v>44225</v>
          </cell>
        </row>
        <row r="12720">
          <cell r="B12720" t="str">
            <v>623-00003-D475</v>
          </cell>
          <cell r="C12720" t="str">
            <v xml:space="preserve"> APARAT TELEFONICZNY CISCO 7841</v>
          </cell>
          <cell r="D12720" t="str">
            <v>CHB-308</v>
          </cell>
          <cell r="E12720" t="str">
            <v>Bartnicka Anna</v>
          </cell>
          <cell r="F12720">
            <v>44225</v>
          </cell>
        </row>
        <row r="12721">
          <cell r="B12721" t="str">
            <v>623-00003-D476</v>
          </cell>
          <cell r="C12721" t="str">
            <v xml:space="preserve"> APARAT TELEFONICZNY CISCO 7841</v>
          </cell>
          <cell r="D12721" t="str">
            <v>CHA-31</v>
          </cell>
          <cell r="E12721" t="str">
            <v>Gołąb Tomasz</v>
          </cell>
          <cell r="F12721">
            <v>44225</v>
          </cell>
        </row>
        <row r="12722">
          <cell r="B12722" t="str">
            <v>623-00003-D477</v>
          </cell>
          <cell r="C12722" t="str">
            <v xml:space="preserve"> APARAT TELEFONICZNY CISCO 7841</v>
          </cell>
          <cell r="D12722" t="str">
            <v>CHA-31</v>
          </cell>
          <cell r="E12722" t="str">
            <v>Stefaniak Cyprian</v>
          </cell>
          <cell r="F12722">
            <v>44225</v>
          </cell>
        </row>
        <row r="12723">
          <cell r="B12723" t="str">
            <v>623-00003-D478</v>
          </cell>
          <cell r="C12723" t="str">
            <v xml:space="preserve"> APARAT TELEFONICZNY CISCO 7841</v>
          </cell>
          <cell r="D12723" t="str">
            <v>CHA-2</v>
          </cell>
          <cell r="E12723" t="str">
            <v>Czajkowska-Sikorska Renata</v>
          </cell>
          <cell r="F12723">
            <v>44225</v>
          </cell>
        </row>
        <row r="12724">
          <cell r="B12724" t="str">
            <v>623-00003-D479</v>
          </cell>
          <cell r="C12724" t="str">
            <v xml:space="preserve"> APARAT TELEFONICZNY CISCO 7841</v>
          </cell>
          <cell r="D12724" t="str">
            <v>CHB-6</v>
          </cell>
          <cell r="E12724" t="str">
            <v>Komorowska Joanna</v>
          </cell>
          <cell r="F12724">
            <v>44225</v>
          </cell>
        </row>
        <row r="12725">
          <cell r="B12725" t="str">
            <v>623-00003-D480</v>
          </cell>
          <cell r="C12725" t="str">
            <v xml:space="preserve"> APARAT TELEFONICZNY CISCO 7841</v>
          </cell>
          <cell r="D12725" t="str">
            <v>CHB-312</v>
          </cell>
          <cell r="E12725" t="str">
            <v>Skowron Karolina</v>
          </cell>
          <cell r="F12725">
            <v>44225</v>
          </cell>
        </row>
        <row r="12726">
          <cell r="B12726" t="str">
            <v>623-00003-D481</v>
          </cell>
          <cell r="C12726" t="str">
            <v xml:space="preserve"> APARAT TELEFONICZNY CISCO 7841</v>
          </cell>
          <cell r="D12726" t="str">
            <v>CHB-302</v>
          </cell>
          <cell r="E12726" t="str">
            <v>Janek Izabela</v>
          </cell>
          <cell r="F12726">
            <v>44225</v>
          </cell>
        </row>
        <row r="12727">
          <cell r="B12727" t="str">
            <v>623-00003-D482</v>
          </cell>
          <cell r="C12727" t="str">
            <v xml:space="preserve"> APARAT TELEFONICZNY CISCO 7841</v>
          </cell>
          <cell r="D12727" t="str">
            <v>CHB-307A</v>
          </cell>
          <cell r="E12727" t="str">
            <v>Dzik Agnieszka</v>
          </cell>
          <cell r="F12727">
            <v>44225</v>
          </cell>
        </row>
        <row r="12728">
          <cell r="B12728" t="str">
            <v>623-00003-D483</v>
          </cell>
          <cell r="C12728" t="str">
            <v xml:space="preserve"> APARAT TELEFONICZNY CISCO 7841</v>
          </cell>
          <cell r="D12728" t="str">
            <v>CHB-307A</v>
          </cell>
          <cell r="E12728" t="str">
            <v>Stangret Ewa</v>
          </cell>
          <cell r="F12728">
            <v>44225</v>
          </cell>
        </row>
        <row r="12729">
          <cell r="B12729" t="str">
            <v>623-00003-D484</v>
          </cell>
          <cell r="C12729" t="str">
            <v xml:space="preserve"> APARAT TELEFONICZNY CISCO 7841</v>
          </cell>
          <cell r="D12729" t="str">
            <v>CHB-307A</v>
          </cell>
          <cell r="E12729" t="str">
            <v>Eljasz Małgorzata</v>
          </cell>
          <cell r="F12729">
            <v>44225</v>
          </cell>
        </row>
        <row r="12730">
          <cell r="B12730" t="str">
            <v>623-00003-D485</v>
          </cell>
          <cell r="C12730" t="str">
            <v xml:space="preserve"> APARAT TELEFONICZNY CISCO 7841</v>
          </cell>
          <cell r="D12730" t="str">
            <v>CHB-309</v>
          </cell>
          <cell r="E12730" t="str">
            <v>Dąbrowska Natalia</v>
          </cell>
          <cell r="F12730">
            <v>44225</v>
          </cell>
        </row>
        <row r="12731">
          <cell r="B12731" t="str">
            <v>623-00003-D486</v>
          </cell>
          <cell r="C12731" t="str">
            <v xml:space="preserve"> APARAT TELEFONICZNY CISCO 7841</v>
          </cell>
          <cell r="D12731" t="str">
            <v>CHC-128</v>
          </cell>
          <cell r="E12731" t="str">
            <v>Górzyńska Agnieszka</v>
          </cell>
          <cell r="F12731">
            <v>44225</v>
          </cell>
        </row>
        <row r="12732">
          <cell r="B12732" t="str">
            <v>623-00003-D487</v>
          </cell>
          <cell r="C12732" t="str">
            <v xml:space="preserve"> APARAT TELEFONICZNY CISCO 7841</v>
          </cell>
          <cell r="D12732" t="str">
            <v>CHA-251Ip.</v>
          </cell>
          <cell r="E12732" t="str">
            <v>Dobosz Ewelina</v>
          </cell>
          <cell r="F12732">
            <v>44225</v>
          </cell>
        </row>
        <row r="12733">
          <cell r="B12733" t="str">
            <v>623-00003-D488</v>
          </cell>
          <cell r="C12733" t="str">
            <v xml:space="preserve"> APARAT TELEFONICZNY CISCO 7841</v>
          </cell>
          <cell r="D12733" t="str">
            <v>CHC-133</v>
          </cell>
          <cell r="E12733" t="str">
            <v>Frankowska Sylwia</v>
          </cell>
          <cell r="F12733">
            <v>44225</v>
          </cell>
        </row>
        <row r="12734">
          <cell r="B12734" t="str">
            <v>623-00003-D489</v>
          </cell>
          <cell r="C12734" t="str">
            <v xml:space="preserve"> APARAT TELEFONICZNY CISCO 7841</v>
          </cell>
          <cell r="D12734" t="str">
            <v>CHB-310</v>
          </cell>
          <cell r="E12734" t="str">
            <v>Żak Renata</v>
          </cell>
          <cell r="F12734">
            <v>44225</v>
          </cell>
        </row>
        <row r="12735">
          <cell r="B12735" t="str">
            <v>623-00003-D490</v>
          </cell>
          <cell r="C12735" t="str">
            <v xml:space="preserve"> APARAT TELEFONICZNY CISCO 7841</v>
          </cell>
          <cell r="D12735" t="str">
            <v>CHB-1108</v>
          </cell>
          <cell r="E12735" t="str">
            <v>Bocheński Tomasz</v>
          </cell>
          <cell r="F12735">
            <v>44225</v>
          </cell>
        </row>
        <row r="12736">
          <cell r="B12736" t="str">
            <v>623-00003-D491</v>
          </cell>
          <cell r="C12736" t="str">
            <v xml:space="preserve"> APARAT TELEFONICZNY CISCO 7841</v>
          </cell>
          <cell r="D12736" t="str">
            <v>CHA-537</v>
          </cell>
          <cell r="E12736" t="str">
            <v>Gorczyński Marek</v>
          </cell>
          <cell r="F12736">
            <v>44225</v>
          </cell>
        </row>
        <row r="12737">
          <cell r="B12737" t="str">
            <v>623-00003-D492</v>
          </cell>
          <cell r="C12737" t="str">
            <v xml:space="preserve"> APARAT TELEFONICZNY CISCO 7841</v>
          </cell>
          <cell r="D12737" t="str">
            <v>CHB-311</v>
          </cell>
          <cell r="E12737" t="str">
            <v>Grelewicz Małgorzata</v>
          </cell>
          <cell r="F12737">
            <v>44225</v>
          </cell>
        </row>
        <row r="12738">
          <cell r="B12738" t="str">
            <v>623-00003-D493</v>
          </cell>
          <cell r="C12738" t="str">
            <v xml:space="preserve"> APARAT TELEFONICZNY CISCO 7841</v>
          </cell>
          <cell r="D12738" t="str">
            <v>CHB-311</v>
          </cell>
          <cell r="E12738" t="str">
            <v>Zbieć-Pajewska Edyta</v>
          </cell>
          <cell r="F12738">
            <v>44225</v>
          </cell>
        </row>
        <row r="12739">
          <cell r="B12739" t="str">
            <v>623-00003-D494</v>
          </cell>
          <cell r="C12739" t="str">
            <v xml:space="preserve"> APARAT TELEFONICZNY CISCO 7841</v>
          </cell>
          <cell r="D12739" t="str">
            <v>CHB-310</v>
          </cell>
          <cell r="E12739" t="str">
            <v>Matysek Wioletta</v>
          </cell>
          <cell r="F12739">
            <v>44225</v>
          </cell>
        </row>
        <row r="12740">
          <cell r="B12740" t="str">
            <v>623-00003-D495</v>
          </cell>
          <cell r="C12740" t="str">
            <v xml:space="preserve"> APARAT TELEFONICZNY CISCO 8851</v>
          </cell>
          <cell r="D12740" t="str">
            <v>CHB-9</v>
          </cell>
          <cell r="E12740" t="str">
            <v>Tomalak Przemysław</v>
          </cell>
          <cell r="F12740">
            <v>44439</v>
          </cell>
        </row>
        <row r="12741">
          <cell r="B12741" t="str">
            <v>623-00003-D496</v>
          </cell>
          <cell r="C12741" t="str">
            <v xml:space="preserve"> APARAT TELEFONICZNY CISCO 8851</v>
          </cell>
          <cell r="D12741" t="str">
            <v>CHB-9</v>
          </cell>
          <cell r="E12741" t="str">
            <v>Tomalak Przemysław</v>
          </cell>
          <cell r="F12741">
            <v>44439</v>
          </cell>
        </row>
        <row r="12742">
          <cell r="B12742" t="str">
            <v>623-00003-D497</v>
          </cell>
          <cell r="C12742" t="str">
            <v xml:space="preserve"> APARAT TELEFONICZNY CISCO 8851</v>
          </cell>
          <cell r="D12742" t="str">
            <v>CHA-243Ip.</v>
          </cell>
          <cell r="E12742" t="str">
            <v>Lipińska Katarzyna</v>
          </cell>
          <cell r="F12742">
            <v>44439</v>
          </cell>
        </row>
        <row r="12743">
          <cell r="B12743" t="str">
            <v>623-00003-D498</v>
          </cell>
          <cell r="C12743" t="str">
            <v xml:space="preserve"> APARAT TELEFONICZNY CISCO 8851</v>
          </cell>
          <cell r="D12743" t="str">
            <v>CHB-1203</v>
          </cell>
          <cell r="E12743" t="str">
            <v>Bryś Wojciech</v>
          </cell>
          <cell r="F12743">
            <v>44439</v>
          </cell>
        </row>
        <row r="12744">
          <cell r="B12744" t="str">
            <v>623-00003-D499</v>
          </cell>
          <cell r="C12744" t="str">
            <v xml:space="preserve"> APARAT TELEFONICZNY CISCO 8851</v>
          </cell>
          <cell r="D12744" t="str">
            <v>CHB-608</v>
          </cell>
          <cell r="E12744" t="str">
            <v>Cholewa Ewa</v>
          </cell>
          <cell r="F12744">
            <v>44439</v>
          </cell>
        </row>
        <row r="12745">
          <cell r="B12745" t="str">
            <v>623-00003-D500</v>
          </cell>
          <cell r="C12745" t="str">
            <v xml:space="preserve"> APARAT TELEFONICZNY CISCO 8851</v>
          </cell>
          <cell r="D12745" t="str">
            <v>CHB-9</v>
          </cell>
          <cell r="E12745" t="str">
            <v>Tomalak Przemysław</v>
          </cell>
          <cell r="F12745">
            <v>44439</v>
          </cell>
        </row>
        <row r="12746">
          <cell r="B12746" t="str">
            <v>623-00003-D501</v>
          </cell>
          <cell r="C12746" t="str">
            <v xml:space="preserve"> APARAT TELEFONICZNY CISCO 8851</v>
          </cell>
          <cell r="D12746" t="str">
            <v>CHA-65</v>
          </cell>
          <cell r="E12746" t="str">
            <v>Chojecka Agnieszka</v>
          </cell>
          <cell r="F12746">
            <v>44439</v>
          </cell>
        </row>
        <row r="12747">
          <cell r="B12747" t="str">
            <v>623-00003-D502</v>
          </cell>
          <cell r="C12747" t="str">
            <v xml:space="preserve"> APARAT TELEFONICZNY CISCO 8851</v>
          </cell>
          <cell r="D12747" t="str">
            <v>CHB-1011</v>
          </cell>
          <cell r="E12747" t="str">
            <v>Gibała Łukasz</v>
          </cell>
          <cell r="F12747">
            <v>44439</v>
          </cell>
        </row>
        <row r="12748">
          <cell r="B12748" t="str">
            <v>623-00003-D503</v>
          </cell>
          <cell r="C12748" t="str">
            <v xml:space="preserve"> APARAT TELEFONICZNY CISCO 8851</v>
          </cell>
          <cell r="D12748" t="str">
            <v>CHA-58</v>
          </cell>
          <cell r="E12748" t="str">
            <v>Pachucy Piotr</v>
          </cell>
          <cell r="F12748">
            <v>44439</v>
          </cell>
        </row>
        <row r="12749">
          <cell r="B12749" t="str">
            <v>623-00003-D504</v>
          </cell>
          <cell r="C12749" t="str">
            <v xml:space="preserve"> APARAT TELEFONICZNY CISCO 8851</v>
          </cell>
          <cell r="D12749" t="str">
            <v>CHB-505</v>
          </cell>
          <cell r="E12749" t="str">
            <v>Buzakowski Artur</v>
          </cell>
          <cell r="F12749">
            <v>44439</v>
          </cell>
        </row>
        <row r="12750">
          <cell r="B12750" t="str">
            <v>623-00003-D505</v>
          </cell>
          <cell r="C12750" t="str">
            <v xml:space="preserve"> APARAT TELEFONICZNY CISCO 8851</v>
          </cell>
          <cell r="D12750" t="str">
            <v>CHB-1104</v>
          </cell>
          <cell r="E12750" t="str">
            <v>Zasieczny Piotr</v>
          </cell>
          <cell r="F12750">
            <v>44439</v>
          </cell>
        </row>
        <row r="12751">
          <cell r="B12751" t="str">
            <v>623-00003-D506</v>
          </cell>
          <cell r="C12751" t="str">
            <v xml:space="preserve"> APARAT TELEFONICZNY CISCO 8851</v>
          </cell>
          <cell r="D12751" t="str">
            <v xml:space="preserve">CHB-301A </v>
          </cell>
          <cell r="E12751" t="str">
            <v>Siwek Wioletta</v>
          </cell>
          <cell r="F12751">
            <v>44439</v>
          </cell>
        </row>
        <row r="12752">
          <cell r="B12752" t="str">
            <v>623-00003-D507</v>
          </cell>
          <cell r="C12752" t="str">
            <v xml:space="preserve"> APARAT TELEFONICZNY CISCO 8851</v>
          </cell>
          <cell r="D12752" t="str">
            <v>CHB-1205</v>
          </cell>
          <cell r="E12752" t="str">
            <v>Zaniewska Katarzyna</v>
          </cell>
          <cell r="F12752">
            <v>44439</v>
          </cell>
        </row>
        <row r="12753">
          <cell r="B12753" t="str">
            <v>623-00003-D508</v>
          </cell>
          <cell r="C12753" t="str">
            <v xml:space="preserve"> APARAT TELEFONICZNY CISCO 8851</v>
          </cell>
          <cell r="D12753" t="str">
            <v>CHB-9</v>
          </cell>
          <cell r="E12753" t="str">
            <v>Tomalak Przemysław</v>
          </cell>
          <cell r="F12753">
            <v>44439</v>
          </cell>
        </row>
        <row r="12754">
          <cell r="B12754" t="str">
            <v>623-00003-D509</v>
          </cell>
          <cell r="C12754" t="str">
            <v xml:space="preserve"> APARAT TELEFONICZNY CISCO 8851</v>
          </cell>
          <cell r="D12754" t="str">
            <v>CHB-9</v>
          </cell>
          <cell r="E12754" t="str">
            <v>Tomalak Przemysław</v>
          </cell>
          <cell r="F12754">
            <v>44439</v>
          </cell>
        </row>
        <row r="12755">
          <cell r="B12755" t="str">
            <v>623-00003-D510</v>
          </cell>
          <cell r="C12755" t="str">
            <v xml:space="preserve"> APARAT TELEFONICZNY CISCO 8851</v>
          </cell>
          <cell r="D12755" t="str">
            <v>CHB-9</v>
          </cell>
          <cell r="E12755" t="str">
            <v>Tomalak Przemysław</v>
          </cell>
          <cell r="F12755">
            <v>44439</v>
          </cell>
        </row>
        <row r="12756">
          <cell r="B12756" t="str">
            <v>623-00003-D511</v>
          </cell>
          <cell r="C12756" t="str">
            <v xml:space="preserve"> APARAT TELEFONICZNY CISCO 8851</v>
          </cell>
          <cell r="D12756" t="str">
            <v>CHB-9</v>
          </cell>
          <cell r="E12756" t="str">
            <v>Tomalak Przemysław</v>
          </cell>
          <cell r="F12756">
            <v>44439</v>
          </cell>
        </row>
        <row r="12757">
          <cell r="B12757" t="str">
            <v>623-00003-D512</v>
          </cell>
          <cell r="C12757" t="str">
            <v xml:space="preserve"> APARAT TELEFONICZNY CISCO 8851</v>
          </cell>
          <cell r="D12757" t="str">
            <v>CHB-9</v>
          </cell>
          <cell r="E12757" t="str">
            <v>Tomalak Przemysław</v>
          </cell>
          <cell r="F12757">
            <v>44439</v>
          </cell>
        </row>
        <row r="12758">
          <cell r="B12758" t="str">
            <v>623-00003-D513</v>
          </cell>
          <cell r="C12758" t="str">
            <v xml:space="preserve"> APARAT TELEFONICZNY CISCO 8851</v>
          </cell>
          <cell r="D12758" t="str">
            <v>CHB-9</v>
          </cell>
          <cell r="E12758" t="str">
            <v>Tomalak Przemysław</v>
          </cell>
          <cell r="F12758">
            <v>44439</v>
          </cell>
        </row>
        <row r="12759">
          <cell r="B12759" t="str">
            <v>623-00003-D514</v>
          </cell>
          <cell r="C12759" t="str">
            <v xml:space="preserve"> APARAT TELEFONICZNY CISCO 8851</v>
          </cell>
          <cell r="D12759" t="str">
            <v>CHB-9</v>
          </cell>
          <cell r="E12759" t="str">
            <v>Tomalak Przemysław</v>
          </cell>
          <cell r="F12759">
            <v>44439</v>
          </cell>
        </row>
        <row r="12760">
          <cell r="B12760" t="str">
            <v>624-00007</v>
          </cell>
          <cell r="C12760" t="str">
            <v>ROZBUDOWA SYSTEMU KONTROLI DOSTĘPU</v>
          </cell>
          <cell r="D12760" t="str">
            <v>CHA-HALLIp</v>
          </cell>
          <cell r="F12760">
            <v>42580</v>
          </cell>
        </row>
        <row r="12761">
          <cell r="B12761" t="str">
            <v>624-00007-D01</v>
          </cell>
          <cell r="C12761" t="str">
            <v>KONTROLER DRZWIOWY Z ZASILACZEM</v>
          </cell>
          <cell r="D12761" t="str">
            <v>CHA-296</v>
          </cell>
          <cell r="E12761" t="str">
            <v>Twardowska Danuta</v>
          </cell>
          <cell r="F12761">
            <v>43098</v>
          </cell>
        </row>
        <row r="12762">
          <cell r="B12762" t="str">
            <v>624-00007-D02</v>
          </cell>
          <cell r="C12762" t="str">
            <v>KONTROLER DRZWIOWY Z ZASILACZEM</v>
          </cell>
          <cell r="D12762" t="str">
            <v>CHA-296</v>
          </cell>
          <cell r="E12762" t="str">
            <v>Twardowska Danuta</v>
          </cell>
          <cell r="F12762">
            <v>43098</v>
          </cell>
        </row>
        <row r="12763">
          <cell r="B12763" t="str">
            <v>624-00008</v>
          </cell>
          <cell r="C12763" t="str">
            <v>SYSTEM WIDEODOMOFONOWY W ZESP. GABIN. MINISTRA</v>
          </cell>
          <cell r="D12763" t="str">
            <v>CHB-211SEK</v>
          </cell>
          <cell r="F12763">
            <v>42725</v>
          </cell>
        </row>
        <row r="12764">
          <cell r="B12764" t="str">
            <v>624-00009</v>
          </cell>
          <cell r="C12764" t="str">
            <v>SYSTEM WIDEODOMOFONOWY W ZESP. GABIN. SEKRETARZA STANU</v>
          </cell>
          <cell r="D12764" t="str">
            <v>CHA-RECEPCJA</v>
          </cell>
          <cell r="E12764" t="str">
            <v>Twardowska Danuta</v>
          </cell>
          <cell r="F12764">
            <v>42944</v>
          </cell>
        </row>
        <row r="12765">
          <cell r="B12765" t="str">
            <v>624-00010</v>
          </cell>
          <cell r="C12765" t="str">
            <v>SYSTEM SYGNALIZACJI WŁAMANIA I NAPADU W CHC-017</v>
          </cell>
          <cell r="D12765" t="str">
            <v>CHC-017</v>
          </cell>
          <cell r="F12765">
            <v>44196</v>
          </cell>
        </row>
        <row r="12766">
          <cell r="B12766" t="str">
            <v>624-00011</v>
          </cell>
          <cell r="C12766" t="str">
            <v>SYSTEM KONTROLI DOSTĘPU "MASTER KEY"</v>
          </cell>
          <cell r="F12766">
            <v>44316</v>
          </cell>
        </row>
        <row r="12767">
          <cell r="B12767" t="str">
            <v>626-00005</v>
          </cell>
          <cell r="C12767" t="str">
            <v>CENTRALA TELEFONICZNA ALCATEL 4400</v>
          </cell>
          <cell r="D12767" t="str">
            <v>CHA-303VIp</v>
          </cell>
          <cell r="F12767">
            <v>42369</v>
          </cell>
          <cell r="G12767">
            <v>38650</v>
          </cell>
        </row>
        <row r="12768">
          <cell r="B12768" t="str">
            <v>626-00006</v>
          </cell>
          <cell r="C12768" t="str">
            <v>CENTRALA TELEFONICZNA UL. CHAŁUBIŃSKIEGO 4/6</v>
          </cell>
          <cell r="D12768" t="str">
            <v>CHB-10</v>
          </cell>
          <cell r="F12768">
            <v>42369</v>
          </cell>
          <cell r="G12768">
            <v>37256</v>
          </cell>
        </row>
        <row r="12769">
          <cell r="B12769" t="str">
            <v>626-00006-D01</v>
          </cell>
          <cell r="C12769" t="str">
            <v>ROZBUDOWA CENTRALI TELEFONICZNEJ MX-ONE O NOWE FUNKCJONALNOŚCI</v>
          </cell>
          <cell r="D12769" t="str">
            <v>CHB-10</v>
          </cell>
          <cell r="F12769">
            <v>43465</v>
          </cell>
        </row>
        <row r="12770">
          <cell r="B12770" t="str">
            <v>626-00007</v>
          </cell>
          <cell r="C12770" t="str">
            <v>KLIMATYZATOR DUAL SPLIT 0909</v>
          </cell>
          <cell r="D12770" t="str">
            <v>CHA-280VIp</v>
          </cell>
          <cell r="F12770">
            <v>42369</v>
          </cell>
          <cell r="G12770">
            <v>38650</v>
          </cell>
        </row>
        <row r="12771">
          <cell r="B12771" t="str">
            <v>626-00008</v>
          </cell>
          <cell r="C12771" t="str">
            <v>KLIMATYZATOR SPLIT WMN 12</v>
          </cell>
          <cell r="D12771" t="str">
            <v>BRAK LOKALIZACJI</v>
          </cell>
          <cell r="F12771">
            <v>42369</v>
          </cell>
          <cell r="G12771">
            <v>38650</v>
          </cell>
        </row>
        <row r="12772">
          <cell r="B12772" t="str">
            <v>626-00009</v>
          </cell>
          <cell r="C12772" t="str">
            <v>RTV-WIDEOFON ALCATEL</v>
          </cell>
          <cell r="D12772" t="str">
            <v>CHA-303VIp</v>
          </cell>
          <cell r="F12772">
            <v>42369</v>
          </cell>
          <cell r="G12772">
            <v>38650</v>
          </cell>
        </row>
        <row r="12773">
          <cell r="B12773" t="str">
            <v>626-00010</v>
          </cell>
          <cell r="C12773" t="str">
            <v>RTV-WIDEOFON ALCATEL</v>
          </cell>
          <cell r="D12773" t="str">
            <v>CHA-303VIp</v>
          </cell>
          <cell r="F12773">
            <v>42369</v>
          </cell>
          <cell r="G12773">
            <v>38650</v>
          </cell>
        </row>
        <row r="12774">
          <cell r="B12774" t="str">
            <v>626-00011</v>
          </cell>
          <cell r="C12774" t="str">
            <v>RTV-WIDEOFON ALCATEL</v>
          </cell>
          <cell r="D12774" t="str">
            <v>CHA-303VIp</v>
          </cell>
          <cell r="F12774">
            <v>42369</v>
          </cell>
          <cell r="G12774">
            <v>38650</v>
          </cell>
        </row>
        <row r="12775">
          <cell r="B12775" t="str">
            <v>629-00032</v>
          </cell>
          <cell r="C12775" t="str">
            <v>RTV-TELEWIZOR LOEWE CONNECT 26 SL HGL</v>
          </cell>
          <cell r="D12775" t="str">
            <v>CHB-713</v>
          </cell>
          <cell r="E12775" t="str">
            <v>Fugielska Anna</v>
          </cell>
          <cell r="F12775">
            <v>42369</v>
          </cell>
          <cell r="G12775">
            <v>40967</v>
          </cell>
        </row>
        <row r="12776">
          <cell r="B12776" t="str">
            <v>629-00033</v>
          </cell>
          <cell r="C12776" t="str">
            <v>RTV-TELEWIZOR LOEWE CONNECT 26 SL HGL</v>
          </cell>
          <cell r="D12776" t="str">
            <v>CHB-604</v>
          </cell>
          <cell r="E12776" t="str">
            <v>Wieczorek Aldona</v>
          </cell>
          <cell r="F12776">
            <v>42369</v>
          </cell>
          <cell r="G12776">
            <v>40967</v>
          </cell>
        </row>
        <row r="12777">
          <cell r="B12777" t="str">
            <v>629-00034</v>
          </cell>
          <cell r="C12777" t="str">
            <v>RTV-TELEWIZOR LOEWE CONNECT 26 SL HGL</v>
          </cell>
          <cell r="D12777" t="str">
            <v>CHB-211GAB</v>
          </cell>
          <cell r="E12777" t="str">
            <v>Tomala Tomasz</v>
          </cell>
          <cell r="F12777">
            <v>42369</v>
          </cell>
          <cell r="G12777">
            <v>40967</v>
          </cell>
        </row>
        <row r="12778">
          <cell r="B12778" t="str">
            <v>629-00035</v>
          </cell>
          <cell r="C12778" t="str">
            <v>RTV-TELEWIZOR LOEWE CONNECT 26 SL HGL</v>
          </cell>
          <cell r="D12778" t="str">
            <v>CHA-LM7</v>
          </cell>
          <cell r="F12778">
            <v>42369</v>
          </cell>
          <cell r="G12778">
            <v>40967</v>
          </cell>
        </row>
        <row r="12779">
          <cell r="B12779" t="str">
            <v>629-00036</v>
          </cell>
          <cell r="C12779" t="str">
            <v>RTV-TELEWIZOR LOEWE CONNECT 26 SL HGL</v>
          </cell>
          <cell r="D12779" t="str">
            <v>CHB-205SEK</v>
          </cell>
          <cell r="E12779" t="str">
            <v>Olszewska Aleksandra</v>
          </cell>
          <cell r="F12779">
            <v>42369</v>
          </cell>
          <cell r="G12779">
            <v>40967</v>
          </cell>
        </row>
        <row r="12780">
          <cell r="B12780" t="str">
            <v>629-00037</v>
          </cell>
          <cell r="C12780" t="str">
            <v>RTV-TELEWIZOR LOEWE XELOS 32 LED</v>
          </cell>
          <cell r="D12780" t="str">
            <v>CHC-017</v>
          </cell>
          <cell r="F12780">
            <v>42369</v>
          </cell>
          <cell r="G12780">
            <v>40898</v>
          </cell>
        </row>
        <row r="12781">
          <cell r="B12781" t="str">
            <v>629-00043</v>
          </cell>
          <cell r="C12781" t="str">
            <v>TELEFON KOMÓRKOWY APPLE IPHONE 5</v>
          </cell>
          <cell r="D12781" t="str">
            <v>CHA-403</v>
          </cell>
          <cell r="F12781">
            <v>42369</v>
          </cell>
          <cell r="G12781">
            <v>41360</v>
          </cell>
        </row>
        <row r="12782">
          <cell r="B12782" t="str">
            <v>629-00049</v>
          </cell>
          <cell r="C12782" t="str">
            <v>TELEFON KOMÓRKOWY APPLE iPhone 6 S 64 GB GOLD</v>
          </cell>
          <cell r="D12782" t="str">
            <v>CHB-15</v>
          </cell>
          <cell r="E12782" t="str">
            <v>Tomalak Przemysław</v>
          </cell>
          <cell r="F12782">
            <v>42369</v>
          </cell>
          <cell r="G12782">
            <v>42369</v>
          </cell>
        </row>
        <row r="12783">
          <cell r="B12783" t="str">
            <v>629-00050</v>
          </cell>
          <cell r="C12783" t="str">
            <v>TELEFON KOMÓRKOWY APPLE iPhone 6 S 64 GB GOLD</v>
          </cell>
          <cell r="D12783" t="str">
            <v>CHB-14</v>
          </cell>
          <cell r="E12783" t="str">
            <v>Tomalak Przemysław</v>
          </cell>
          <cell r="F12783">
            <v>42369</v>
          </cell>
          <cell r="G12783">
            <v>42369</v>
          </cell>
        </row>
        <row r="12784">
          <cell r="B12784" t="str">
            <v>629-00053</v>
          </cell>
          <cell r="C12784" t="str">
            <v>TELEFON KOMÓRKOWY APPLE iPhone 6 S 64 GB GOLD</v>
          </cell>
          <cell r="D12784" t="str">
            <v>CHA-403</v>
          </cell>
          <cell r="F12784">
            <v>42369</v>
          </cell>
          <cell r="G12784">
            <v>42369</v>
          </cell>
        </row>
        <row r="12785">
          <cell r="B12785" t="str">
            <v>633-00001</v>
          </cell>
          <cell r="C12785" t="str">
            <v>ZASILACZ DO PRACY Z URZĄDZ. DO ODCZYTU REJESTRATORÓW DANYCH I ROZMÓW</v>
          </cell>
          <cell r="F12785">
            <v>42947</v>
          </cell>
        </row>
        <row r="12786">
          <cell r="B12786" t="str">
            <v>640-00010</v>
          </cell>
          <cell r="C12786" t="str">
            <v>DŹWIG OSOBOWY CHA</v>
          </cell>
          <cell r="F12786">
            <v>42369</v>
          </cell>
          <cell r="G12786">
            <v>36693</v>
          </cell>
        </row>
        <row r="12787">
          <cell r="B12787" t="str">
            <v>640-00011</v>
          </cell>
          <cell r="C12787" t="str">
            <v>DŹWIG OSOBOWY CHA</v>
          </cell>
          <cell r="F12787">
            <v>42369</v>
          </cell>
          <cell r="G12787">
            <v>36754</v>
          </cell>
        </row>
        <row r="12788">
          <cell r="B12788" t="str">
            <v>640-00012</v>
          </cell>
          <cell r="C12788" t="str">
            <v>DŹWIG OSOBOWY CHA</v>
          </cell>
          <cell r="F12788">
            <v>42369</v>
          </cell>
          <cell r="G12788">
            <v>36754</v>
          </cell>
        </row>
        <row r="12789">
          <cell r="B12789" t="str">
            <v>640-00013</v>
          </cell>
          <cell r="C12789" t="str">
            <v>DŹWIG OSOBOWY CHC</v>
          </cell>
          <cell r="F12789">
            <v>42369</v>
          </cell>
          <cell r="G12789">
            <v>35825</v>
          </cell>
        </row>
        <row r="12790">
          <cell r="B12790" t="str">
            <v>640-00014</v>
          </cell>
          <cell r="C12790" t="str">
            <v>DŹWIG OSOBOWY CHC</v>
          </cell>
          <cell r="F12790">
            <v>42369</v>
          </cell>
          <cell r="G12790">
            <v>36693</v>
          </cell>
        </row>
        <row r="12791">
          <cell r="B12791" t="str">
            <v>640-00016</v>
          </cell>
          <cell r="C12791" t="str">
            <v>DŹWIGI OSOBOWE CHB - 3 szt</v>
          </cell>
          <cell r="F12791">
            <v>42369</v>
          </cell>
          <cell r="G12791">
            <v>35562</v>
          </cell>
        </row>
        <row r="12792">
          <cell r="B12792" t="str">
            <v>641-00001</v>
          </cell>
          <cell r="C12792" t="str">
            <v>DŹWIG DLA NIEPEŁNOSPRAWNYCH</v>
          </cell>
          <cell r="D12792" t="str">
            <v>CHA-HALLp</v>
          </cell>
          <cell r="F12792">
            <v>42369</v>
          </cell>
          <cell r="G12792">
            <v>37154</v>
          </cell>
        </row>
        <row r="12793">
          <cell r="B12793" t="str">
            <v>653-00073</v>
          </cell>
          <cell r="C12793" t="str">
            <v>KLIMATYZATOR CARRIER</v>
          </cell>
          <cell r="D12793" t="str">
            <v>CHA-88</v>
          </cell>
          <cell r="F12793">
            <v>42369</v>
          </cell>
          <cell r="G12793">
            <v>39609</v>
          </cell>
        </row>
        <row r="12794">
          <cell r="B12794" t="str">
            <v>653-00074</v>
          </cell>
          <cell r="C12794" t="str">
            <v>KLIMATYZATOR CARRIER</v>
          </cell>
          <cell r="D12794" t="str">
            <v>CHA-89</v>
          </cell>
          <cell r="F12794">
            <v>42369</v>
          </cell>
          <cell r="G12794">
            <v>39609</v>
          </cell>
        </row>
        <row r="12795">
          <cell r="B12795" t="str">
            <v>653-00076</v>
          </cell>
          <cell r="C12795" t="str">
            <v>KLIMATYZATOR CARRIER</v>
          </cell>
          <cell r="D12795" t="str">
            <v>CHA-287B</v>
          </cell>
          <cell r="F12795">
            <v>42369</v>
          </cell>
          <cell r="G12795">
            <v>39713</v>
          </cell>
        </row>
        <row r="12796">
          <cell r="B12796" t="str">
            <v>653-00085</v>
          </cell>
          <cell r="C12796" t="str">
            <v>KLIMATYZATOR FUJITSU</v>
          </cell>
          <cell r="D12796" t="str">
            <v>CHA-035</v>
          </cell>
          <cell r="F12796">
            <v>42369</v>
          </cell>
          <cell r="G12796">
            <v>36879</v>
          </cell>
        </row>
        <row r="12797">
          <cell r="B12797" t="str">
            <v>653-00087</v>
          </cell>
          <cell r="C12797" t="str">
            <v>KLIMATYZATOR FUJITSU</v>
          </cell>
          <cell r="D12797" t="str">
            <v>CHA-035</v>
          </cell>
          <cell r="F12797">
            <v>42369</v>
          </cell>
          <cell r="G12797">
            <v>38349</v>
          </cell>
        </row>
        <row r="12798">
          <cell r="B12798" t="str">
            <v>653-00090</v>
          </cell>
          <cell r="C12798" t="str">
            <v>KLIMATYZATOR FUJITSU 3,5 KW</v>
          </cell>
          <cell r="D12798" t="str">
            <v>CHA-280VIp</v>
          </cell>
          <cell r="F12798">
            <v>42369</v>
          </cell>
          <cell r="G12798">
            <v>38349</v>
          </cell>
        </row>
        <row r="12799">
          <cell r="B12799" t="str">
            <v>653-00091</v>
          </cell>
          <cell r="C12799" t="str">
            <v>KLIMATYZATOR FUJITSU 5,4 KW</v>
          </cell>
          <cell r="D12799" t="str">
            <v>CHA-294</v>
          </cell>
          <cell r="F12799">
            <v>42369</v>
          </cell>
          <cell r="G12799">
            <v>38349</v>
          </cell>
        </row>
        <row r="12800">
          <cell r="B12800" t="str">
            <v>653-00096</v>
          </cell>
          <cell r="C12800" t="str">
            <v>KLIMATYZATOR FUJITSU AWY 07TF</v>
          </cell>
          <cell r="D12800" t="str">
            <v>CHC-237</v>
          </cell>
          <cell r="F12800">
            <v>42369</v>
          </cell>
          <cell r="G12800">
            <v>39443</v>
          </cell>
        </row>
        <row r="12801">
          <cell r="B12801" t="str">
            <v>653-00098</v>
          </cell>
          <cell r="C12801" t="str">
            <v>KLIMATYZATOR LG</v>
          </cell>
          <cell r="D12801" t="str">
            <v>CHA-239</v>
          </cell>
          <cell r="F12801">
            <v>42369</v>
          </cell>
          <cell r="G12801">
            <v>37845</v>
          </cell>
        </row>
        <row r="12802">
          <cell r="B12802" t="str">
            <v>653-00099</v>
          </cell>
          <cell r="C12802" t="str">
            <v>KLIMATYZATOR LG LMN-2163C2L</v>
          </cell>
          <cell r="D12802" t="str">
            <v>CHA-201</v>
          </cell>
          <cell r="F12802">
            <v>42369</v>
          </cell>
          <cell r="G12802">
            <v>37845</v>
          </cell>
        </row>
        <row r="12803">
          <cell r="B12803" t="str">
            <v>653-00100</v>
          </cell>
          <cell r="C12803" t="str">
            <v>KLIMATYZATOR SANYO</v>
          </cell>
          <cell r="D12803" t="str">
            <v>CHA-200</v>
          </cell>
          <cell r="F12803">
            <v>42369</v>
          </cell>
          <cell r="G12803">
            <v>39359</v>
          </cell>
        </row>
        <row r="12804">
          <cell r="B12804" t="str">
            <v>653-00109</v>
          </cell>
          <cell r="C12804" t="str">
            <v>KLIMATYZATOR SPLIT FO-E094LG</v>
          </cell>
          <cell r="D12804" t="str">
            <v>CHB-9</v>
          </cell>
          <cell r="F12804">
            <v>42369</v>
          </cell>
          <cell r="G12804">
            <v>39071</v>
          </cell>
        </row>
        <row r="12805">
          <cell r="B12805" t="str">
            <v>653-00110</v>
          </cell>
          <cell r="C12805" t="str">
            <v>KLIMATYZATOR SPLIT FO-E124LG</v>
          </cell>
          <cell r="D12805" t="str">
            <v>CHC-426</v>
          </cell>
          <cell r="F12805">
            <v>42369</v>
          </cell>
          <cell r="G12805">
            <v>39071</v>
          </cell>
        </row>
        <row r="12806">
          <cell r="B12806" t="str">
            <v>653-00111</v>
          </cell>
          <cell r="C12806" t="str">
            <v>KLIMATYZATOR SPLIT FO-E244LG</v>
          </cell>
          <cell r="D12806" t="str">
            <v>CHB-803</v>
          </cell>
          <cell r="F12806">
            <v>42369</v>
          </cell>
          <cell r="G12806">
            <v>39071</v>
          </cell>
        </row>
        <row r="12807">
          <cell r="B12807" t="str">
            <v>653-00118</v>
          </cell>
          <cell r="C12807" t="str">
            <v>KLIMATYZATOR TOSHIBA</v>
          </cell>
          <cell r="D12807" t="str">
            <v>CHB-11</v>
          </cell>
          <cell r="F12807">
            <v>42369</v>
          </cell>
          <cell r="G12807">
            <v>40387</v>
          </cell>
        </row>
        <row r="12808">
          <cell r="B12808" t="str">
            <v>653-00122</v>
          </cell>
          <cell r="C12808" t="str">
            <v>KURTYNA POWIETRZNA</v>
          </cell>
          <cell r="D12808" t="str">
            <v>CHA-HALLp</v>
          </cell>
          <cell r="F12808">
            <v>42369</v>
          </cell>
          <cell r="G12808">
            <v>37610</v>
          </cell>
        </row>
        <row r="12809">
          <cell r="B12809" t="str">
            <v>653-00123</v>
          </cell>
          <cell r="C12809" t="str">
            <v>KURTYNA POWIETRZNA</v>
          </cell>
          <cell r="D12809" t="str">
            <v>CHB-ROTUNDA</v>
          </cell>
          <cell r="F12809">
            <v>42369</v>
          </cell>
          <cell r="G12809">
            <v>37613</v>
          </cell>
        </row>
        <row r="12810">
          <cell r="B12810" t="str">
            <v>653-00124</v>
          </cell>
          <cell r="C12810" t="str">
            <v>SYSTEM CHŁODU W BUDYNKACH PRZY UL. CHAŁUBIŃSKIEGO 4/6</v>
          </cell>
          <cell r="F12810">
            <v>42369</v>
          </cell>
          <cell r="G12810">
            <v>39948</v>
          </cell>
        </row>
        <row r="12811">
          <cell r="B12811" t="str">
            <v>653-00126</v>
          </cell>
          <cell r="C12811" t="str">
            <v>SYSTEM KLIMATYZACYJNY W BUD. C</v>
          </cell>
          <cell r="D12811" t="str">
            <v>CHC-221</v>
          </cell>
          <cell r="F12811">
            <v>42369</v>
          </cell>
          <cell r="G12811">
            <v>38708</v>
          </cell>
        </row>
        <row r="12812">
          <cell r="B12812" t="str">
            <v>653-00131</v>
          </cell>
          <cell r="C12812" t="str">
            <v>KLIMATYZATOR TOSHIBA TYPU SPLIT</v>
          </cell>
          <cell r="D12812" t="str">
            <v>CHB-11</v>
          </cell>
          <cell r="F12812">
            <v>42369</v>
          </cell>
          <cell r="G12812">
            <v>42004</v>
          </cell>
        </row>
        <row r="12813">
          <cell r="B12813" t="str">
            <v>653-00132</v>
          </cell>
          <cell r="C12813" t="str">
            <v>KLIMATYZATOR ŚCIENNY LG 512AHP</v>
          </cell>
          <cell r="D12813" t="str">
            <v>CHA-403</v>
          </cell>
          <cell r="F12813">
            <v>42369</v>
          </cell>
          <cell r="G12813">
            <v>42081</v>
          </cell>
        </row>
        <row r="12814">
          <cell r="B12814" t="str">
            <v>653-00133</v>
          </cell>
          <cell r="C12814" t="str">
            <v>KLIMATYZATOR ŚCIENNY LG 512AHP</v>
          </cell>
          <cell r="D12814" t="str">
            <v>CHA-403</v>
          </cell>
          <cell r="F12814">
            <v>42369</v>
          </cell>
          <cell r="G12814">
            <v>42081</v>
          </cell>
        </row>
        <row r="12815">
          <cell r="B12815" t="str">
            <v>653-00136</v>
          </cell>
          <cell r="C12815" t="str">
            <v>URZĄDZENIE KLIMATYZACYJNE SANYO</v>
          </cell>
          <cell r="D12815" t="str">
            <v>CHA-426</v>
          </cell>
          <cell r="F12815">
            <v>42369</v>
          </cell>
          <cell r="G12815">
            <v>42081</v>
          </cell>
        </row>
        <row r="12816">
          <cell r="B12816" t="str">
            <v>653-00138</v>
          </cell>
          <cell r="C12816" t="str">
            <v>URZĄDZENIE KLIMATYZACYJNE SANYO</v>
          </cell>
          <cell r="D12816" t="str">
            <v>CHA-434</v>
          </cell>
          <cell r="F12816">
            <v>42369</v>
          </cell>
          <cell r="G12816">
            <v>42081</v>
          </cell>
        </row>
        <row r="12817">
          <cell r="B12817" t="str">
            <v>653-00141</v>
          </cell>
          <cell r="C12817" t="str">
            <v>URZĄDZENIE KLIMATYZACYJNE SANYO</v>
          </cell>
          <cell r="D12817" t="str">
            <v>CHA-430</v>
          </cell>
          <cell r="F12817">
            <v>42369</v>
          </cell>
          <cell r="G12817">
            <v>42081</v>
          </cell>
        </row>
        <row r="12818">
          <cell r="B12818" t="str">
            <v>659-00001</v>
          </cell>
          <cell r="C12818" t="str">
            <v>AGD-ZMYWARKA BOSCH</v>
          </cell>
          <cell r="D12818" t="str">
            <v>CHB-101</v>
          </cell>
          <cell r="F12818">
            <v>42369</v>
          </cell>
          <cell r="G12818">
            <v>37252</v>
          </cell>
        </row>
        <row r="12819">
          <cell r="B12819" t="str">
            <v>659-00002</v>
          </cell>
          <cell r="C12819" t="str">
            <v>TECH-RUSZTOWANIE PRZENOŚNE RA-1120</v>
          </cell>
          <cell r="F12819">
            <v>42369</v>
          </cell>
          <cell r="G12819">
            <v>39435</v>
          </cell>
        </row>
        <row r="12820">
          <cell r="B12820" t="str">
            <v>661-00001</v>
          </cell>
          <cell r="C12820" t="str">
            <v>AGD-AGREGAT CIŚNIENIOWY MYJĄCY</v>
          </cell>
          <cell r="D12820" t="str">
            <v>CHA-024GAR</v>
          </cell>
          <cell r="F12820">
            <v>42369</v>
          </cell>
          <cell r="G12820">
            <v>36616</v>
          </cell>
        </row>
        <row r="12821">
          <cell r="B12821" t="str">
            <v>661-00002</v>
          </cell>
          <cell r="C12821" t="str">
            <v>AGD-MASZYNA PIORĄCA KARCHER</v>
          </cell>
          <cell r="D12821" t="str">
            <v>CHB-024</v>
          </cell>
          <cell r="F12821">
            <v>42369</v>
          </cell>
          <cell r="G12821">
            <v>36621</v>
          </cell>
        </row>
        <row r="12822">
          <cell r="B12822" t="str">
            <v>662-00001</v>
          </cell>
          <cell r="C12822" t="str">
            <v>PROJEKTOR BENQ MW814ST</v>
          </cell>
          <cell r="D12822" t="str">
            <v>CHA-297A</v>
          </cell>
          <cell r="F12822">
            <v>42369</v>
          </cell>
          <cell r="G12822">
            <v>41036</v>
          </cell>
        </row>
        <row r="12823">
          <cell r="B12823" t="str">
            <v>662-00003</v>
          </cell>
          <cell r="C12823" t="str">
            <v>RTV-PROJEKTOR SANYO PLC - XU83</v>
          </cell>
          <cell r="D12823" t="str">
            <v>CHB-512</v>
          </cell>
          <cell r="E12823" t="str">
            <v>Piętka Tomasz</v>
          </cell>
          <cell r="F12823">
            <v>42369</v>
          </cell>
          <cell r="G12823">
            <v>38854</v>
          </cell>
        </row>
        <row r="12824">
          <cell r="B12824" t="str">
            <v>662-00007</v>
          </cell>
          <cell r="C12824" t="str">
            <v xml:space="preserve">ZESTAW PROJEKCYJNY - PROJEKTOR </v>
          </cell>
          <cell r="D12824" t="str">
            <v>CHA-104Ip.</v>
          </cell>
          <cell r="F12824">
            <v>42674</v>
          </cell>
        </row>
        <row r="12825">
          <cell r="B12825" t="str">
            <v>662-00008</v>
          </cell>
          <cell r="C12825" t="str">
            <v xml:space="preserve">ZESTAW PROJEKCYJNY - PROJEKTOR </v>
          </cell>
          <cell r="D12825" t="str">
            <v>CHB-804</v>
          </cell>
          <cell r="F12825">
            <v>42674</v>
          </cell>
        </row>
        <row r="12826">
          <cell r="B12826" t="str">
            <v>662-00009</v>
          </cell>
          <cell r="C12826" t="str">
            <v>ZESTAW PROJEKCYJNY</v>
          </cell>
          <cell r="D12826" t="str">
            <v>CHA-71</v>
          </cell>
          <cell r="F12826">
            <v>42944</v>
          </cell>
        </row>
        <row r="12827">
          <cell r="B12827" t="str">
            <v>662-00010</v>
          </cell>
          <cell r="C12827" t="str">
            <v>ZESTAW PROJEKCYJNY</v>
          </cell>
          <cell r="D12827" t="str">
            <v>CHB-803</v>
          </cell>
          <cell r="F12827">
            <v>42944</v>
          </cell>
        </row>
        <row r="12828">
          <cell r="B12828" t="str">
            <v>662-00011</v>
          </cell>
          <cell r="C12828" t="str">
            <v>ZESTAW PROJEKCYJNY</v>
          </cell>
          <cell r="D12828" t="str">
            <v>CHB-804</v>
          </cell>
          <cell r="F12828">
            <v>42944</v>
          </cell>
        </row>
        <row r="12829">
          <cell r="B12829" t="str">
            <v>662-00013</v>
          </cell>
          <cell r="C12829" t="str">
            <v>EKRAN INTERAKTYWNY 55' BENQ RP553K</v>
          </cell>
          <cell r="D12829" t="str">
            <v>CHB-ROTUNDA</v>
          </cell>
          <cell r="F12829">
            <v>43444</v>
          </cell>
        </row>
        <row r="12830">
          <cell r="B12830" t="str">
            <v>662-00014</v>
          </cell>
          <cell r="C12830" t="str">
            <v>EKRAN INTERAKTYWNY 55' BENQ RP553K</v>
          </cell>
          <cell r="D12830" t="str">
            <v>CHA-HALLIp</v>
          </cell>
          <cell r="F12830">
            <v>43444</v>
          </cell>
        </row>
        <row r="12831">
          <cell r="B12831" t="str">
            <v>663-00001</v>
          </cell>
          <cell r="C12831" t="str">
            <v>CENTRALA SYSTEMU ALARMU POŻAROWEGO</v>
          </cell>
          <cell r="D12831" t="str">
            <v>CHA-10</v>
          </cell>
          <cell r="F12831">
            <v>43098</v>
          </cell>
        </row>
        <row r="12832">
          <cell r="B12832" t="str">
            <v>663-00002</v>
          </cell>
          <cell r="C12832" t="str">
            <v>SYSTEM OCHRONY PRZECIWPOŻAROWEJ W BUDYNKACH A, B I C</v>
          </cell>
          <cell r="F12832">
            <v>43280</v>
          </cell>
        </row>
        <row r="12833">
          <cell r="B12833" t="str">
            <v>663-00003</v>
          </cell>
          <cell r="C12833" t="str">
            <v>WYMIANA CENTRALI DŹWIĘKOWEGO SYSTEMU OSTRZEGANIA (DSO) DLA BUD.B.</v>
          </cell>
          <cell r="D12833" t="str">
            <v>ROTUNDA-001</v>
          </cell>
          <cell r="F12833">
            <v>44196</v>
          </cell>
        </row>
        <row r="12834">
          <cell r="B12834" t="str">
            <v>664-00002</v>
          </cell>
          <cell r="C12834" t="str">
            <v>ELASTOSKOP TES RICHARD WOLF</v>
          </cell>
          <cell r="D12834" t="str">
            <v>CHA-82</v>
          </cell>
          <cell r="F12834">
            <v>42369</v>
          </cell>
          <cell r="G12834">
            <v>39805</v>
          </cell>
        </row>
        <row r="12835">
          <cell r="B12835" t="str">
            <v>664-00003</v>
          </cell>
          <cell r="C12835" t="str">
            <v>URZĄDZENIE POMIAROWE METROCOUNT ROADSIDE 5600 PLUS</v>
          </cell>
          <cell r="D12835" t="str">
            <v>CHA-035</v>
          </cell>
          <cell r="F12835">
            <v>42369</v>
          </cell>
          <cell r="G12835">
            <v>38946</v>
          </cell>
        </row>
        <row r="12836">
          <cell r="B12836" t="str">
            <v>664-00004</v>
          </cell>
          <cell r="C12836" t="str">
            <v>URZĄDZENIE POMIAROWE METROCOUNT ROADSIDE 5600 PLUS</v>
          </cell>
          <cell r="D12836" t="str">
            <v>CHA-035</v>
          </cell>
          <cell r="F12836">
            <v>42369</v>
          </cell>
          <cell r="G12836">
            <v>38946</v>
          </cell>
        </row>
        <row r="12837">
          <cell r="B12837" t="str">
            <v>664-00005</v>
          </cell>
          <cell r="C12837" t="str">
            <v>URZĄDZENIE POMIAROWE METROCOUNT ROADSIDE 5600 PLUS</v>
          </cell>
          <cell r="D12837" t="str">
            <v>CHA-035</v>
          </cell>
          <cell r="F12837">
            <v>42369</v>
          </cell>
          <cell r="G12837">
            <v>38946</v>
          </cell>
        </row>
        <row r="12838">
          <cell r="B12838" t="str">
            <v>664-00006</v>
          </cell>
          <cell r="C12838" t="str">
            <v>URZĄDZENIE POMIAROWE METROCOUNT ROADSIDE 5600 PLUS</v>
          </cell>
          <cell r="D12838" t="str">
            <v>CHA-035</v>
          </cell>
          <cell r="F12838">
            <v>42369</v>
          </cell>
          <cell r="G12838">
            <v>38946</v>
          </cell>
        </row>
        <row r="12839">
          <cell r="B12839" t="str">
            <v>664-00007</v>
          </cell>
          <cell r="C12839" t="str">
            <v>URZĄDZENIE POMIAROWE METROCOUNT ROADSIDE 5600 PLUS</v>
          </cell>
          <cell r="D12839" t="str">
            <v>CHA-035</v>
          </cell>
          <cell r="F12839">
            <v>42369</v>
          </cell>
          <cell r="G12839">
            <v>38946</v>
          </cell>
        </row>
        <row r="12840">
          <cell r="B12840" t="str">
            <v>664-00008</v>
          </cell>
          <cell r="C12840" t="str">
            <v>URZĄDZENIE POMIAROWE METROCOUNT ROADSIDE 5600 PLUS</v>
          </cell>
          <cell r="D12840" t="str">
            <v>CHA-035</v>
          </cell>
          <cell r="F12840">
            <v>42369</v>
          </cell>
          <cell r="G12840">
            <v>38946</v>
          </cell>
        </row>
        <row r="12841">
          <cell r="B12841" t="str">
            <v>664-00009</v>
          </cell>
          <cell r="C12841" t="str">
            <v>URZĄDZENIE POMIAROWE TREND P112</v>
          </cell>
          <cell r="D12841" t="str">
            <v>CHA-035</v>
          </cell>
          <cell r="F12841">
            <v>42369</v>
          </cell>
          <cell r="G12841">
            <v>38946</v>
          </cell>
        </row>
        <row r="12842">
          <cell r="B12842" t="str">
            <v>664-00010</v>
          </cell>
          <cell r="C12842" t="str">
            <v>URZĄDZENIE POMIAROWE TREND P112</v>
          </cell>
          <cell r="D12842" t="str">
            <v>CHA-035</v>
          </cell>
          <cell r="F12842">
            <v>42369</v>
          </cell>
          <cell r="G12842">
            <v>38946</v>
          </cell>
        </row>
        <row r="12843">
          <cell r="B12843" t="str">
            <v>664-00011</v>
          </cell>
          <cell r="C12843" t="str">
            <v>URZĄDZENIE POMIAROWE TREND P112</v>
          </cell>
          <cell r="D12843" t="str">
            <v>CHA-035</v>
          </cell>
          <cell r="F12843">
            <v>42369</v>
          </cell>
          <cell r="G12843">
            <v>38946</v>
          </cell>
        </row>
        <row r="12844">
          <cell r="B12844" t="str">
            <v>664-00012</v>
          </cell>
          <cell r="C12844" t="str">
            <v>URZĄDZENIE POMIAROWE TREND P112</v>
          </cell>
          <cell r="D12844" t="str">
            <v>CHA-035</v>
          </cell>
          <cell r="F12844">
            <v>42369</v>
          </cell>
          <cell r="G12844">
            <v>38946</v>
          </cell>
        </row>
        <row r="12845">
          <cell r="B12845" t="str">
            <v>664-00013</v>
          </cell>
          <cell r="C12845" t="str">
            <v>URZĄDZENIE POMIAROWE TREND P112</v>
          </cell>
          <cell r="D12845" t="str">
            <v>CHA-035</v>
          </cell>
          <cell r="F12845">
            <v>42369</v>
          </cell>
          <cell r="G12845">
            <v>38946</v>
          </cell>
        </row>
        <row r="12846">
          <cell r="B12846" t="str">
            <v>664-00014</v>
          </cell>
          <cell r="C12846" t="str">
            <v>URZĄDZENIE POMIAROWE TREND P112</v>
          </cell>
          <cell r="D12846" t="str">
            <v>CHA-035</v>
          </cell>
          <cell r="F12846">
            <v>42369</v>
          </cell>
          <cell r="G12846">
            <v>38946</v>
          </cell>
        </row>
        <row r="12847">
          <cell r="B12847" t="str">
            <v>664-00015</v>
          </cell>
          <cell r="C12847" t="str">
            <v>SYSTEM WIDEOENDOSKOPOWY</v>
          </cell>
          <cell r="D12847" t="str">
            <v>CHA-75</v>
          </cell>
          <cell r="F12847">
            <v>43098</v>
          </cell>
        </row>
        <row r="12848">
          <cell r="B12848" t="str">
            <v>669-00001</v>
          </cell>
          <cell r="C12848" t="str">
            <v xml:space="preserve">FOTO-APARAT FOTOGRAFICZNY CANON EOS 760D </v>
          </cell>
          <cell r="D12848" t="str">
            <v>CHA-83</v>
          </cell>
          <cell r="E12848" t="str">
            <v>Więcławek Patrycja</v>
          </cell>
          <cell r="F12848">
            <v>42571</v>
          </cell>
        </row>
        <row r="12849">
          <cell r="B12849" t="str">
            <v>669-00002</v>
          </cell>
          <cell r="C12849" t="str">
            <v xml:space="preserve">URZĄDZENIE DO ODCZYTU REJESTRATORÓW DANYCH - KOPIARKA DANYCH </v>
          </cell>
          <cell r="F12849">
            <v>42947</v>
          </cell>
        </row>
        <row r="12850">
          <cell r="B12850" t="str">
            <v>669-00003</v>
          </cell>
          <cell r="C12850" t="str">
            <v xml:space="preserve">URZĄDZENIE DO ODCZYTU REJESTRATORÓW ROZMÓW </v>
          </cell>
          <cell r="F12850">
            <v>42947</v>
          </cell>
        </row>
        <row r="12851">
          <cell r="B12851" t="str">
            <v>669-00004</v>
          </cell>
          <cell r="C12851" t="str">
            <v>KAMERA CYFROWA PANASONIC</v>
          </cell>
          <cell r="D12851" t="str">
            <v>CHA-536</v>
          </cell>
          <cell r="E12851" t="str">
            <v>Huptyś Szymon</v>
          </cell>
          <cell r="F12851">
            <v>43021</v>
          </cell>
        </row>
        <row r="12852">
          <cell r="B12852" t="str">
            <v>669-00005</v>
          </cell>
          <cell r="C12852" t="str">
            <v>DETEKTOR METALU GARRET</v>
          </cell>
          <cell r="D12852" t="str">
            <v>CHA-HALLp</v>
          </cell>
          <cell r="F12852">
            <v>43098</v>
          </cell>
        </row>
        <row r="12853">
          <cell r="B12853" t="str">
            <v>669-00006</v>
          </cell>
          <cell r="C12853" t="str">
            <v>URZĄDZENIE DO ODCZYTU REJESTRATORÓW STATKÓW POWIETRZNYCH</v>
          </cell>
          <cell r="D12853" t="str">
            <v>CHA-80A</v>
          </cell>
          <cell r="E12853" t="str">
            <v>Jajkowski Paweł</v>
          </cell>
          <cell r="F12853">
            <v>43861</v>
          </cell>
        </row>
        <row r="12854">
          <cell r="B12854" t="str">
            <v>741-00026</v>
          </cell>
          <cell r="C12854" t="str">
            <v>SAMOCHÓD OS. SKODA OCTAVIA 1.9</v>
          </cell>
          <cell r="D12854" t="str">
            <v>CHA-023GAR</v>
          </cell>
          <cell r="F12854">
            <v>42369</v>
          </cell>
          <cell r="G12854">
            <v>40220</v>
          </cell>
        </row>
        <row r="12855">
          <cell r="B12855" t="str">
            <v>741-00038</v>
          </cell>
          <cell r="C12855" t="str">
            <v>SAMOCHÓD OS. SKODA SUPERB 2.0TDI</v>
          </cell>
          <cell r="D12855" t="str">
            <v>CHA-023GAR</v>
          </cell>
          <cell r="F12855">
            <v>42369</v>
          </cell>
          <cell r="G12855">
            <v>40584</v>
          </cell>
        </row>
        <row r="12856">
          <cell r="B12856" t="str">
            <v>741-00043</v>
          </cell>
          <cell r="C12856" t="str">
            <v>SAMOCHÓD OSOBOWY SKODA YETIAMBITION 2,0/103 kW CR 6-A 4x4</v>
          </cell>
          <cell r="D12856" t="str">
            <v>CHA-023GAR</v>
          </cell>
          <cell r="F12856">
            <v>42369</v>
          </cell>
          <cell r="G12856">
            <v>41996</v>
          </cell>
        </row>
        <row r="12857">
          <cell r="B12857" t="str">
            <v>741-00048</v>
          </cell>
          <cell r="C12857" t="str">
            <v>SAMOCHÓD OSOBOWY OPEL INSIGNIA 4D EDITION</v>
          </cell>
          <cell r="D12857" t="str">
            <v>CHA-023GAR</v>
          </cell>
          <cell r="F12857">
            <v>42725</v>
          </cell>
        </row>
        <row r="12858">
          <cell r="B12858" t="str">
            <v>741-00049</v>
          </cell>
          <cell r="C12858" t="str">
            <v>SAMOCHÓD OSOBOWY SKODA SUPERB II SEDAN ELEGANCE</v>
          </cell>
          <cell r="D12858" t="str">
            <v>CHA-023GAR</v>
          </cell>
          <cell r="F12858">
            <v>42735</v>
          </cell>
        </row>
        <row r="12859">
          <cell r="B12859" t="str">
            <v>741-00051</v>
          </cell>
          <cell r="C12859" t="str">
            <v>SAMOCHÓD OSOBOWY SKODA SUPERB B II PLATINUM 1,8 TSI</v>
          </cell>
          <cell r="D12859" t="str">
            <v>CHA-023GAR</v>
          </cell>
          <cell r="F12859">
            <v>42735</v>
          </cell>
        </row>
        <row r="12860">
          <cell r="B12860" t="str">
            <v>741-00052</v>
          </cell>
          <cell r="C12860" t="str">
            <v>SAMOCHÓD OS. OPEL VIVARO COMBI EDITION 16DM</v>
          </cell>
          <cell r="D12860" t="str">
            <v>CHA-023GAR</v>
          </cell>
          <cell r="F12860">
            <v>43096</v>
          </cell>
        </row>
        <row r="12861">
          <cell r="B12861" t="str">
            <v>741-00053</v>
          </cell>
          <cell r="C12861" t="str">
            <v>SAMOCHÓD OS. VOLKSWAGEN PASSAT 2.0 TDI</v>
          </cell>
          <cell r="D12861" t="str">
            <v>CHA-023GAR</v>
          </cell>
          <cell r="F12861">
            <v>43097</v>
          </cell>
        </row>
        <row r="12862">
          <cell r="B12862" t="str">
            <v>741-00054</v>
          </cell>
          <cell r="C12862" t="str">
            <v>SAMOCHÓD OS. VOLKSWAGEN PASSAT 2.0 TDI</v>
          </cell>
          <cell r="D12862" t="str">
            <v>CHA-023GAR</v>
          </cell>
          <cell r="F12862">
            <v>43097</v>
          </cell>
        </row>
        <row r="12863">
          <cell r="B12863" t="str">
            <v>741-00055</v>
          </cell>
          <cell r="C12863" t="str">
            <v>SAMOCHÓD OS. VOLKSWAGEN PASSAT 2.0 TDI</v>
          </cell>
          <cell r="D12863" t="str">
            <v>CHA-023GAR</v>
          </cell>
          <cell r="F12863">
            <v>43097</v>
          </cell>
        </row>
        <row r="12864">
          <cell r="B12864" t="str">
            <v>741-00056</v>
          </cell>
          <cell r="C12864" t="str">
            <v>SAMOCHÓD OS. VOLKSWAGEN PASSAT 2.0 TDI</v>
          </cell>
          <cell r="D12864" t="str">
            <v>CHA-023GAR</v>
          </cell>
          <cell r="F12864">
            <v>43097</v>
          </cell>
        </row>
        <row r="12865">
          <cell r="B12865" t="str">
            <v>741-00057</v>
          </cell>
          <cell r="C12865" t="str">
            <v xml:space="preserve">SAMOCHÓD OSOBOWY SKODA SUPERB III LAURIN &amp; KLEMENT 2.0 </v>
          </cell>
          <cell r="D12865" t="str">
            <v>CHA-024GAR</v>
          </cell>
          <cell r="F12865">
            <v>43798</v>
          </cell>
        </row>
        <row r="12866">
          <cell r="B12866" t="str">
            <v>741-00058</v>
          </cell>
          <cell r="C12866" t="str">
            <v>SAMOCHÓD OSOBOWY TOYOTA CAMRY COMFORT</v>
          </cell>
          <cell r="D12866" t="str">
            <v>CHA-023GAR</v>
          </cell>
          <cell r="F12866">
            <v>44196</v>
          </cell>
        </row>
        <row r="12867">
          <cell r="B12867" t="str">
            <v>741-00059</v>
          </cell>
          <cell r="C12867" t="str">
            <v xml:space="preserve">SAMOCHÓD OSOBOWY MITSUBISHI LANCER </v>
          </cell>
          <cell r="D12867" t="str">
            <v>CHA-023GAR</v>
          </cell>
          <cell r="F12867">
            <v>44196</v>
          </cell>
        </row>
        <row r="12868">
          <cell r="B12868" t="str">
            <v>741-00060</v>
          </cell>
          <cell r="C12868" t="str">
            <v>SAMOCHÓD OSOBOWY FORD MONDEO 2.0 HYBRID</v>
          </cell>
          <cell r="D12868" t="str">
            <v>CHA-023GAR</v>
          </cell>
          <cell r="F12868">
            <v>44407</v>
          </cell>
        </row>
        <row r="12869">
          <cell r="B12869" t="str">
            <v>741-00061</v>
          </cell>
          <cell r="C12869" t="str">
            <v>SAMOCHÓD OSOBOWY FORD MONDEO 2.0 HYBRID</v>
          </cell>
          <cell r="D12869" t="str">
            <v>CHA-024GAR</v>
          </cell>
          <cell r="F12869">
            <v>44407</v>
          </cell>
        </row>
        <row r="12870">
          <cell r="B12870" t="str">
            <v>742-00001</v>
          </cell>
          <cell r="C12870" t="str">
            <v>SAMOCHÓD CIĘŻAROWY TOYOTA HILUX 2,4 DAD</v>
          </cell>
          <cell r="F12870">
            <v>43069</v>
          </cell>
        </row>
        <row r="12871">
          <cell r="B12871" t="str">
            <v>742-00002</v>
          </cell>
          <cell r="C12871" t="str">
            <v>SAMOCHÓD CIĘŻAROWY ISUZU D-MAX ATFS 87C</v>
          </cell>
          <cell r="D12871" t="str">
            <v>CHA-024GAR</v>
          </cell>
          <cell r="F12871">
            <v>43798</v>
          </cell>
        </row>
        <row r="12872">
          <cell r="B12872" t="str">
            <v>781-00001</v>
          </cell>
          <cell r="C12872" t="str">
            <v>PAKIET FOTOGRAMETRYCZNY UAVO (DRON)</v>
          </cell>
          <cell r="D12872" t="str">
            <v>CHA-75</v>
          </cell>
          <cell r="F12872">
            <v>43098</v>
          </cell>
        </row>
        <row r="12873">
          <cell r="B12873" t="str">
            <v>800-00013</v>
          </cell>
          <cell r="C12873" t="str">
            <v>WALIZKA EKSPERTA (Z OPRZYRZĄDOWANIEM DO BADAŃ)</v>
          </cell>
          <cell r="D12873" t="str">
            <v>BRAK LOKALIZACJI</v>
          </cell>
          <cell r="F12873">
            <v>42734</v>
          </cell>
        </row>
        <row r="12874">
          <cell r="B12874" t="str">
            <v>800-00014</v>
          </cell>
          <cell r="C12874" t="str">
            <v>WALIZKA EKSPERTA (Z OPRZYRZĄDOWANIEM DO BADAŃ)</v>
          </cell>
          <cell r="D12874" t="str">
            <v>BRAK LOKALIZACJI</v>
          </cell>
          <cell r="F12874">
            <v>42734</v>
          </cell>
        </row>
        <row r="12875">
          <cell r="B12875" t="str">
            <v>800-00015</v>
          </cell>
          <cell r="C12875" t="str">
            <v>WALIZKA EKSPERTA (Z OPRZYRZĄDOWANIEM DO BADAŃ)</v>
          </cell>
          <cell r="D12875" t="str">
            <v>PKBWL KAT</v>
          </cell>
          <cell r="F12875">
            <v>42734</v>
          </cell>
        </row>
        <row r="12876">
          <cell r="B12876" t="str">
            <v>800-00016</v>
          </cell>
          <cell r="C12876" t="str">
            <v>WALIZKA EKSPERTA (Z OPRZYRZĄDOWANIEM DO BADAŃ)</v>
          </cell>
          <cell r="D12876" t="str">
            <v>PKBWL KAT</v>
          </cell>
          <cell r="F12876">
            <v>42734</v>
          </cell>
        </row>
        <row r="12877">
          <cell r="B12877" t="str">
            <v>800-00017</v>
          </cell>
          <cell r="C12877" t="str">
            <v>WALIZKA EKSPERTA (Z OPRZYRZĄDOWANIEM DO BADAŃ)</v>
          </cell>
          <cell r="D12877" t="str">
            <v>BRAK LOKALIZACJI</v>
          </cell>
          <cell r="F12877">
            <v>42734</v>
          </cell>
        </row>
        <row r="12878">
          <cell r="B12878" t="str">
            <v>800-00018</v>
          </cell>
          <cell r="C12878" t="str">
            <v>WALIZKA EKSPERTA (Z OPRZYRZĄDOWANIEM DO BADAŃ)</v>
          </cell>
          <cell r="D12878" t="str">
            <v>BRAK LOKALIZACJI</v>
          </cell>
          <cell r="F12878">
            <v>42734</v>
          </cell>
        </row>
        <row r="12879">
          <cell r="B12879" t="str">
            <v>800-00019</v>
          </cell>
          <cell r="C12879" t="str">
            <v>WALIZKA EKSPERTA (Z OPRZYRZĄDOWANIEM DO BADAŃ)</v>
          </cell>
          <cell r="D12879" t="str">
            <v>BRAK LOKALIZACJI</v>
          </cell>
          <cell r="F12879">
            <v>42734</v>
          </cell>
        </row>
        <row r="12880">
          <cell r="B12880" t="str">
            <v>800-00020</v>
          </cell>
          <cell r="C12880" t="str">
            <v>WALIZKA EKSPERTA (Z OPRZYRZĄDOWANIEM DO BADAŃ)</v>
          </cell>
          <cell r="D12880" t="str">
            <v>BRAK LOKALIZACJI</v>
          </cell>
          <cell r="F12880">
            <v>42734</v>
          </cell>
        </row>
        <row r="12881">
          <cell r="B12881" t="str">
            <v>802-00001</v>
          </cell>
          <cell r="C12881" t="str">
            <v>DEFIBRYLATOR AED PLUS</v>
          </cell>
          <cell r="D12881" t="str">
            <v>CHA-HALLp</v>
          </cell>
          <cell r="F12881">
            <v>42369</v>
          </cell>
          <cell r="G12881">
            <v>41263</v>
          </cell>
        </row>
        <row r="12882">
          <cell r="B12882" t="str">
            <v>803-00001</v>
          </cell>
          <cell r="C12882" t="str">
            <v>AKC-PODAJNIK DO KSEROKOPIARKI PANASONIC DP-2500</v>
          </cell>
          <cell r="D12882" t="str">
            <v>CHB-037</v>
          </cell>
          <cell r="F12882">
            <v>42369</v>
          </cell>
          <cell r="G12882">
            <v>37706</v>
          </cell>
        </row>
        <row r="12883">
          <cell r="B12883" t="str">
            <v>803-003/000018</v>
          </cell>
          <cell r="C12883" t="str">
            <v>NISZCZARKA HSM SECURIO B32 DIN5</v>
          </cell>
          <cell r="D12883" t="str">
            <v>CHA-249Ip.</v>
          </cell>
          <cell r="F12883">
            <v>42640</v>
          </cell>
        </row>
        <row r="12884">
          <cell r="B12884" t="str">
            <v>8032-00161</v>
          </cell>
          <cell r="C12884" t="str">
            <v>KSEROKOPIARKA KONICA MINOLTA BIZHUB C280</v>
          </cell>
          <cell r="D12884" t="str">
            <v>CHB-037</v>
          </cell>
          <cell r="F12884">
            <v>42369</v>
          </cell>
          <cell r="G12884">
            <v>40472</v>
          </cell>
        </row>
        <row r="12885">
          <cell r="B12885" t="str">
            <v>8032-00162</v>
          </cell>
          <cell r="C12885" t="str">
            <v>KSEROKOPIARKA KONICA MINOLTA BIZHUB C280</v>
          </cell>
          <cell r="D12885" t="str">
            <v>CHA-88</v>
          </cell>
          <cell r="E12885" t="str">
            <v>Pióro Barbara</v>
          </cell>
          <cell r="F12885">
            <v>42369</v>
          </cell>
          <cell r="G12885">
            <v>40472</v>
          </cell>
        </row>
        <row r="12886">
          <cell r="B12886" t="str">
            <v>8032-00163</v>
          </cell>
          <cell r="C12886" t="str">
            <v>KSEROKOPIARKA KONICA MINOLTA BIZHUB C280</v>
          </cell>
          <cell r="D12886" t="str">
            <v>CHBKORXIII</v>
          </cell>
          <cell r="F12886">
            <v>42369</v>
          </cell>
          <cell r="G12886">
            <v>40472</v>
          </cell>
        </row>
        <row r="12887">
          <cell r="B12887" t="str">
            <v>8032-00165</v>
          </cell>
          <cell r="C12887" t="str">
            <v>KSEROKOPIARKA KONICA MINOLTA BIZHUB C280</v>
          </cell>
          <cell r="D12887" t="str">
            <v>CHA-76</v>
          </cell>
          <cell r="F12887">
            <v>42369</v>
          </cell>
          <cell r="G12887">
            <v>40472</v>
          </cell>
        </row>
        <row r="12888">
          <cell r="B12888" t="str">
            <v>8032-00169</v>
          </cell>
          <cell r="C12888" t="str">
            <v>KSEROKOPIARKA KONICA MINOLTA BIZHUB C452</v>
          </cell>
          <cell r="D12888" t="str">
            <v>CHA-282VIp</v>
          </cell>
          <cell r="F12888">
            <v>42369</v>
          </cell>
          <cell r="G12888">
            <v>40724</v>
          </cell>
        </row>
        <row r="12889">
          <cell r="B12889" t="str">
            <v>8032-00170</v>
          </cell>
          <cell r="C12889" t="str">
            <v>KSEROKOPIARKA KONICA MINOLTA BIZHUB C452</v>
          </cell>
          <cell r="D12889" t="str">
            <v>CHC-229</v>
          </cell>
          <cell r="F12889">
            <v>42369</v>
          </cell>
          <cell r="G12889">
            <v>40724</v>
          </cell>
        </row>
        <row r="12890">
          <cell r="B12890" t="str">
            <v>8032-00172</v>
          </cell>
          <cell r="C12890" t="str">
            <v>KSEROKOPIARKA KONICA MINOLTA BIZHUB C454</v>
          </cell>
          <cell r="D12890" t="str">
            <v>CHC-226</v>
          </cell>
          <cell r="F12890">
            <v>42369</v>
          </cell>
          <cell r="G12890">
            <v>41264</v>
          </cell>
        </row>
        <row r="12891">
          <cell r="B12891" t="str">
            <v>8032-00177</v>
          </cell>
          <cell r="C12891" t="str">
            <v>KSEROKOPIARKA KONICA MINOLTA BIZHUB C554</v>
          </cell>
          <cell r="D12891" t="str">
            <v>CHA-KORVp</v>
          </cell>
          <cell r="F12891">
            <v>42369</v>
          </cell>
          <cell r="G12891">
            <v>41213</v>
          </cell>
        </row>
        <row r="12892">
          <cell r="B12892" t="str">
            <v>8032-00182</v>
          </cell>
          <cell r="C12892" t="str">
            <v>KSEROKOPIARKA MINOLTA CS PRO EP 1052</v>
          </cell>
          <cell r="D12892" t="str">
            <v>CHB-037</v>
          </cell>
          <cell r="F12892">
            <v>42369</v>
          </cell>
          <cell r="G12892">
            <v>35615</v>
          </cell>
        </row>
        <row r="12893">
          <cell r="B12893" t="str">
            <v>8032-00183</v>
          </cell>
          <cell r="C12893" t="str">
            <v>KSEROKOPIARKA NP6112</v>
          </cell>
          <cell r="D12893" t="str">
            <v>CHB-025</v>
          </cell>
          <cell r="F12893">
            <v>42369</v>
          </cell>
          <cell r="G12893">
            <v>35639</v>
          </cell>
        </row>
        <row r="12894">
          <cell r="B12894" t="str">
            <v>8032-00211</v>
          </cell>
          <cell r="C12894" t="str">
            <v>URZĄDZENIE WIELOFUNKCYJNE KONICA MINOLTA BIZHUB C458</v>
          </cell>
          <cell r="D12894" t="str">
            <v>CHB-037</v>
          </cell>
          <cell r="F12894">
            <v>42734</v>
          </cell>
        </row>
        <row r="12895">
          <cell r="B12895" t="str">
            <v>8032-00212</v>
          </cell>
          <cell r="C12895" t="str">
            <v>URZĄDZENIE WIELOFUNKCYJNE KONICA MINOLTA BIZHUB C458</v>
          </cell>
          <cell r="D12895" t="str">
            <v>CHB-106SEK</v>
          </cell>
          <cell r="F12895">
            <v>42734</v>
          </cell>
        </row>
        <row r="12896">
          <cell r="B12896" t="str">
            <v>8032-00213</v>
          </cell>
          <cell r="C12896" t="str">
            <v>URZĄDZENIE WIELOFUNKCYJNE KONICA MINOLTA BIZHUB C458</v>
          </cell>
          <cell r="D12896" t="str">
            <v>CHB-KORXp</v>
          </cell>
          <cell r="F12896">
            <v>42734</v>
          </cell>
        </row>
        <row r="12897">
          <cell r="B12897" t="str">
            <v>8032-00214</v>
          </cell>
          <cell r="C12897" t="str">
            <v>URZĄDZENIE WIELOFUNKCYJNE KONICA MINOLTA BIZHUB C458</v>
          </cell>
          <cell r="D12897" t="str">
            <v>CHC-KOR Ip</v>
          </cell>
          <cell r="F12897">
            <v>42734</v>
          </cell>
        </row>
        <row r="12898">
          <cell r="B12898" t="str">
            <v>8032-00215</v>
          </cell>
          <cell r="C12898" t="str">
            <v>URZĄDZENIE WIELOFUNKCYJNE KONICA MINOLTA BIZHUB C458</v>
          </cell>
          <cell r="D12898" t="str">
            <v>CHA-249Ip.</v>
          </cell>
          <cell r="F12898">
            <v>42734</v>
          </cell>
        </row>
        <row r="12899">
          <cell r="B12899" t="str">
            <v>8032-00216</v>
          </cell>
          <cell r="C12899" t="str">
            <v>URZĄDZENIE WIELOFUNKCYJNE KONICA MINOLTA BIZHUB C458</v>
          </cell>
          <cell r="D12899" t="str">
            <v>CHA-KORVp</v>
          </cell>
          <cell r="F12899">
            <v>42734</v>
          </cell>
        </row>
        <row r="12900">
          <cell r="B12900" t="str">
            <v>8032-00217</v>
          </cell>
          <cell r="C12900" t="str">
            <v>URZĄDZENIE WIELOFUNKCYJNE KONICA MINOLTA BIZHUB C458</v>
          </cell>
          <cell r="D12900" t="str">
            <v>CHB-307KUC</v>
          </cell>
          <cell r="F12900">
            <v>42734</v>
          </cell>
        </row>
        <row r="12901">
          <cell r="B12901" t="str">
            <v>8032-00218</v>
          </cell>
          <cell r="C12901" t="str">
            <v>URZĄDZENIE WIELOFUNKCYJNE PHOENIX 50 CPM</v>
          </cell>
          <cell r="D12901" t="str">
            <v>CHAKOR51WP</v>
          </cell>
          <cell r="F12901">
            <v>43098</v>
          </cell>
        </row>
        <row r="12902">
          <cell r="B12902" t="str">
            <v>8032-00219</v>
          </cell>
          <cell r="C12902" t="str">
            <v>URZĄDZENIE WIELOFUNKCYJNE PHOENIX 50 CPM</v>
          </cell>
          <cell r="D12902" t="str">
            <v>CHB-KORXp</v>
          </cell>
          <cell r="F12902">
            <v>43098</v>
          </cell>
        </row>
        <row r="12903">
          <cell r="B12903" t="str">
            <v>8032-00220</v>
          </cell>
          <cell r="C12903" t="str">
            <v>URZĄDZENIE WIELOFUNKCYJNE PHOENIX 50 CPM</v>
          </cell>
          <cell r="D12903" t="str">
            <v>CHC-KORIII</v>
          </cell>
          <cell r="F12903">
            <v>43098</v>
          </cell>
        </row>
        <row r="12904">
          <cell r="B12904" t="str">
            <v>8032-00221</v>
          </cell>
          <cell r="C12904" t="str">
            <v>URZĄDZENIE WIELOFUNKCYJNE PHOENIX 50 CPM</v>
          </cell>
          <cell r="D12904" t="str">
            <v>CHB-KORIVp</v>
          </cell>
          <cell r="F12904">
            <v>43098</v>
          </cell>
        </row>
        <row r="12905">
          <cell r="B12905" t="str">
            <v>8032-00222</v>
          </cell>
          <cell r="C12905" t="str">
            <v>URZĄDZENIE WIELOFUNKCYJNE PHOENIX 30 CPM</v>
          </cell>
          <cell r="D12905" t="str">
            <v>CHC-136</v>
          </cell>
          <cell r="E12905" t="str">
            <v>Osińska Anna</v>
          </cell>
          <cell r="F12905">
            <v>43098</v>
          </cell>
        </row>
        <row r="12906">
          <cell r="B12906" t="str">
            <v>8038-00014</v>
          </cell>
          <cell r="C12906" t="str">
            <v>NISZCZARKA HSM SECURIO B32</v>
          </cell>
          <cell r="D12906" t="str">
            <v>CHA-280VIp</v>
          </cell>
          <cell r="E12906" t="str">
            <v>Hus Damian</v>
          </cell>
          <cell r="F12906">
            <v>42369</v>
          </cell>
          <cell r="G12906">
            <v>40946</v>
          </cell>
        </row>
        <row r="12907">
          <cell r="B12907" t="str">
            <v>8038-00015</v>
          </cell>
          <cell r="C12907" t="str">
            <v>NISZCZARKA HSM SECURIO B32</v>
          </cell>
          <cell r="D12907" t="str">
            <v>CHB-023</v>
          </cell>
          <cell r="F12907">
            <v>42369</v>
          </cell>
          <cell r="G12907">
            <v>40946</v>
          </cell>
        </row>
        <row r="12908">
          <cell r="B12908" t="str">
            <v>8038-00020</v>
          </cell>
          <cell r="C12908" t="str">
            <v>SZAFA METALOWA</v>
          </cell>
          <cell r="D12908" t="str">
            <v>CHA-283VIp</v>
          </cell>
          <cell r="F12908">
            <v>42369</v>
          </cell>
          <cell r="G12908">
            <v>37984</v>
          </cell>
        </row>
        <row r="12909">
          <cell r="B12909" t="str">
            <v>8038-00021</v>
          </cell>
          <cell r="C12909" t="str">
            <v>SZAFA METALOWA</v>
          </cell>
          <cell r="D12909" t="str">
            <v>CHA-283VIp</v>
          </cell>
          <cell r="F12909">
            <v>42369</v>
          </cell>
          <cell r="G12909">
            <v>37984</v>
          </cell>
        </row>
        <row r="12910">
          <cell r="B12910" t="str">
            <v>8038-00024</v>
          </cell>
          <cell r="C12910" t="str">
            <v>TABLICA WOLNOSTOJĄCA</v>
          </cell>
          <cell r="D12910" t="str">
            <v>CHB-003</v>
          </cell>
          <cell r="F12910">
            <v>42369</v>
          </cell>
          <cell r="G12910">
            <v>37978</v>
          </cell>
        </row>
        <row r="12911">
          <cell r="B12911" t="str">
            <v>8038-00026</v>
          </cell>
          <cell r="C12911" t="str">
            <v>NISZCZARKA KOBRA 400  WB</v>
          </cell>
          <cell r="D12911" t="str">
            <v>CHA-XEROp</v>
          </cell>
          <cell r="F12911">
            <v>42369</v>
          </cell>
          <cell r="G12911">
            <v>42104</v>
          </cell>
        </row>
        <row r="12912">
          <cell r="B12912" t="str">
            <v>8038-00027</v>
          </cell>
          <cell r="C12912" t="str">
            <v>NISZCZARKA KOBRA 400  WB</v>
          </cell>
          <cell r="D12912" t="str">
            <v>CHA-012</v>
          </cell>
          <cell r="E12912" t="str">
            <v>Grabka Zbigniew</v>
          </cell>
          <cell r="F12912">
            <v>42369</v>
          </cell>
          <cell r="G12912">
            <v>42104</v>
          </cell>
        </row>
        <row r="12913">
          <cell r="B12913" t="str">
            <v>8038-00028</v>
          </cell>
          <cell r="C12913" t="str">
            <v>NISZCZARKA KOBRA 410 TS HS-6 CD</v>
          </cell>
          <cell r="D12913" t="str">
            <v>CHA-282VIp</v>
          </cell>
          <cell r="E12913" t="str">
            <v>Paciorek Leszek</v>
          </cell>
          <cell r="F12913">
            <v>43738</v>
          </cell>
        </row>
        <row r="12914">
          <cell r="B12914" t="str">
            <v>806-00001</v>
          </cell>
          <cell r="C12914" t="str">
            <v xml:space="preserve">NAMIOT WYSTAWIENNICZY PNEUMATYCZNY </v>
          </cell>
          <cell r="D12914" t="str">
            <v>CHA-520A</v>
          </cell>
          <cell r="E12914" t="str">
            <v>Romik Konrad</v>
          </cell>
          <cell r="F12914">
            <v>42872</v>
          </cell>
        </row>
        <row r="12915">
          <cell r="B12915" t="str">
            <v>808-00036</v>
          </cell>
          <cell r="C12915" t="str">
            <v>AGD-LODÓWKA SIDE BY SIDE GRP 207,006697</v>
          </cell>
          <cell r="D12915" t="str">
            <v>CHB-203</v>
          </cell>
          <cell r="F12915">
            <v>42369</v>
          </cell>
          <cell r="G12915">
            <v>38931</v>
          </cell>
        </row>
        <row r="12916">
          <cell r="B12916" t="str">
            <v>808-00037</v>
          </cell>
          <cell r="C12916" t="str">
            <v>AKC-STOLIK POD KOPIARKĘ</v>
          </cell>
          <cell r="D12916" t="str">
            <v>CHC-23</v>
          </cell>
          <cell r="F12916">
            <v>42369</v>
          </cell>
          <cell r="G12916">
            <v>36159</v>
          </cell>
        </row>
        <row r="12917">
          <cell r="B12917" t="str">
            <v>808-00040</v>
          </cell>
          <cell r="C12917" t="str">
            <v>EKRAN RĘCZNY PODWIESZANY CIRRUS 21MW</v>
          </cell>
          <cell r="D12917" t="str">
            <v>CHA-010</v>
          </cell>
          <cell r="F12917">
            <v>42369</v>
          </cell>
          <cell r="G12917">
            <v>38870</v>
          </cell>
        </row>
        <row r="12918">
          <cell r="B12918" t="str">
            <v>808-00043</v>
          </cell>
          <cell r="C12918" t="str">
            <v>LADA RECEPCYJNA</v>
          </cell>
          <cell r="F12918">
            <v>42369</v>
          </cell>
          <cell r="G12918">
            <v>36635</v>
          </cell>
        </row>
        <row r="12919">
          <cell r="B12919" t="str">
            <v>808-00044</v>
          </cell>
          <cell r="C12919" t="str">
            <v>MASZT FLAGOWY FASADOWY</v>
          </cell>
          <cell r="D12919" t="str">
            <v>CHB-035</v>
          </cell>
          <cell r="F12919">
            <v>42369</v>
          </cell>
          <cell r="G12919">
            <v>41249</v>
          </cell>
        </row>
        <row r="12920">
          <cell r="B12920" t="str">
            <v>808-00045</v>
          </cell>
          <cell r="C12920" t="str">
            <v>MASZT FLAGOWY FASADOWY</v>
          </cell>
          <cell r="D12920" t="str">
            <v>CHB-035</v>
          </cell>
          <cell r="F12920">
            <v>42369</v>
          </cell>
          <cell r="G12920">
            <v>41249</v>
          </cell>
        </row>
        <row r="12921">
          <cell r="B12921" t="str">
            <v>808-00046</v>
          </cell>
          <cell r="C12921" t="str">
            <v>MOBILNE MIASTECZKO RUCHU DROGOWEGO</v>
          </cell>
          <cell r="F12921">
            <v>42369</v>
          </cell>
          <cell r="G12921">
            <v>40632</v>
          </cell>
        </row>
        <row r="12922">
          <cell r="B12922" t="str">
            <v>808-00047</v>
          </cell>
          <cell r="C12922" t="str">
            <v>MOBILNE MIASTECZKO RUCHU DROGOWEGO</v>
          </cell>
          <cell r="F12922">
            <v>42369</v>
          </cell>
          <cell r="G12922">
            <v>40633</v>
          </cell>
        </row>
        <row r="12923">
          <cell r="B12923" t="str">
            <v>808-00048</v>
          </cell>
          <cell r="C12923" t="str">
            <v>MOBILNE MIASTECZKO RUCHU DROGOWEGO</v>
          </cell>
          <cell r="F12923">
            <v>42369</v>
          </cell>
          <cell r="G12923">
            <v>40633</v>
          </cell>
        </row>
        <row r="12924">
          <cell r="B12924" t="str">
            <v>808-00049</v>
          </cell>
          <cell r="C12924" t="str">
            <v>MOBILNE MIASTECZKO RUCHU DROGOWEGO</v>
          </cell>
          <cell r="F12924">
            <v>42369</v>
          </cell>
          <cell r="G12924">
            <v>40632</v>
          </cell>
        </row>
        <row r="12925">
          <cell r="B12925" t="str">
            <v>808-00050</v>
          </cell>
          <cell r="C12925" t="str">
            <v>MOBILNE MIASTECZKO RUCHU DROGOWEGO</v>
          </cell>
          <cell r="F12925">
            <v>42369</v>
          </cell>
          <cell r="G12925">
            <v>40630</v>
          </cell>
        </row>
        <row r="12926">
          <cell r="B12926" t="str">
            <v>808-00051</v>
          </cell>
          <cell r="C12926" t="str">
            <v>MOBILNE MIASTECZKO RUCHU DROGOWEGO</v>
          </cell>
          <cell r="F12926">
            <v>42369</v>
          </cell>
          <cell r="G12926">
            <v>40630</v>
          </cell>
        </row>
        <row r="12927">
          <cell r="B12927" t="str">
            <v>808-00052</v>
          </cell>
          <cell r="C12927" t="str">
            <v>MOBILNE MIASTECZKO RUCHU DROGOWEGO</v>
          </cell>
          <cell r="F12927">
            <v>42369</v>
          </cell>
          <cell r="G12927">
            <v>40630</v>
          </cell>
        </row>
        <row r="12928">
          <cell r="B12928" t="str">
            <v>808-00053</v>
          </cell>
          <cell r="C12928" t="str">
            <v>MOBILNE MIASTECZKO RUCHU DROGOWEGO</v>
          </cell>
          <cell r="F12928">
            <v>42369</v>
          </cell>
          <cell r="G12928">
            <v>40625</v>
          </cell>
        </row>
        <row r="12929">
          <cell r="B12929" t="str">
            <v>808-00054</v>
          </cell>
          <cell r="C12929" t="str">
            <v>MOBILNE MIASTECZKO RUCHU DROGOWEGO</v>
          </cell>
          <cell r="F12929">
            <v>42369</v>
          </cell>
          <cell r="G12929">
            <v>40624</v>
          </cell>
        </row>
        <row r="12930">
          <cell r="B12930" t="str">
            <v>808-00055</v>
          </cell>
          <cell r="C12930" t="str">
            <v>MOBILNE MIASTECZKO RUCHU DROGOWEGO</v>
          </cell>
          <cell r="F12930">
            <v>42369</v>
          </cell>
          <cell r="G12930">
            <v>40624</v>
          </cell>
        </row>
        <row r="12931">
          <cell r="B12931" t="str">
            <v>808-00056</v>
          </cell>
          <cell r="C12931" t="str">
            <v>MOBILNE MIASTECZKO RUCHU DROGOWEGO</v>
          </cell>
          <cell r="F12931">
            <v>42369</v>
          </cell>
          <cell r="G12931">
            <v>40620</v>
          </cell>
        </row>
        <row r="12932">
          <cell r="B12932" t="str">
            <v>808-00057</v>
          </cell>
          <cell r="C12932" t="str">
            <v>MOBILNE MIASTECZKO RUCHU DROGOWEGO</v>
          </cell>
          <cell r="F12932">
            <v>42369</v>
          </cell>
          <cell r="G12932">
            <v>40619</v>
          </cell>
        </row>
        <row r="12933">
          <cell r="B12933" t="str">
            <v>808-00058</v>
          </cell>
          <cell r="C12933" t="str">
            <v>MOBILNE MIASTECZKO RUCHU DROGOWEGO</v>
          </cell>
          <cell r="F12933">
            <v>42369</v>
          </cell>
          <cell r="G12933">
            <v>40619</v>
          </cell>
        </row>
        <row r="12934">
          <cell r="B12934" t="str">
            <v>808-00059</v>
          </cell>
          <cell r="C12934" t="str">
            <v>MOBILNE MIASTECZKO RUCHU DROGOWEGO</v>
          </cell>
          <cell r="F12934">
            <v>42369</v>
          </cell>
          <cell r="G12934">
            <v>40617</v>
          </cell>
        </row>
        <row r="12935">
          <cell r="B12935" t="str">
            <v>808-00060</v>
          </cell>
          <cell r="C12935" t="str">
            <v>MOBILNE MIASTECZKO RUCHU DROGOWEGO</v>
          </cell>
          <cell r="F12935">
            <v>42369</v>
          </cell>
          <cell r="G12935">
            <v>40616</v>
          </cell>
        </row>
        <row r="12936">
          <cell r="B12936" t="str">
            <v>808-00061</v>
          </cell>
          <cell r="C12936" t="str">
            <v>MOBILNE MIASTECZKO RUCHU DROGOWEGO</v>
          </cell>
          <cell r="F12936">
            <v>42369</v>
          </cell>
          <cell r="G12936">
            <v>40616</v>
          </cell>
        </row>
        <row r="12937">
          <cell r="B12937" t="str">
            <v>808-00062</v>
          </cell>
          <cell r="C12937" t="str">
            <v>MOBILNE MIASTECZKO RUCHU DROGOWEGO</v>
          </cell>
          <cell r="F12937">
            <v>42369</v>
          </cell>
          <cell r="G12937">
            <v>40610</v>
          </cell>
        </row>
        <row r="12938">
          <cell r="B12938" t="str">
            <v>808-00063</v>
          </cell>
          <cell r="C12938" t="str">
            <v>MOBILNE MIASTECZKO RUCHU DROGOWEGO</v>
          </cell>
          <cell r="F12938">
            <v>42369</v>
          </cell>
          <cell r="G12938">
            <v>40611</v>
          </cell>
        </row>
        <row r="12939">
          <cell r="B12939" t="str">
            <v>808-00064</v>
          </cell>
          <cell r="C12939" t="str">
            <v>MOBILNE MIASTECZKO RUCHU DROGOWEGO</v>
          </cell>
          <cell r="F12939">
            <v>42369</v>
          </cell>
          <cell r="G12939">
            <v>40610</v>
          </cell>
        </row>
        <row r="12940">
          <cell r="B12940" t="str">
            <v>808-00065</v>
          </cell>
          <cell r="C12940" t="str">
            <v>MOBILNE MIASTECZKO RUCHU DROGOWEGO</v>
          </cell>
          <cell r="F12940">
            <v>42369</v>
          </cell>
          <cell r="G12940">
            <v>40603</v>
          </cell>
        </row>
        <row r="12941">
          <cell r="B12941" t="str">
            <v>808-00066</v>
          </cell>
          <cell r="C12941" t="str">
            <v>MOBILNE MIASTECZKO RUCHU DROGOWEGO</v>
          </cell>
          <cell r="F12941">
            <v>42369</v>
          </cell>
          <cell r="G12941">
            <v>40603</v>
          </cell>
        </row>
        <row r="12942">
          <cell r="B12942" t="str">
            <v>808-00067</v>
          </cell>
          <cell r="C12942" t="str">
            <v>MOBILNE MIASTECZKO RUCHU DROGOWEGO</v>
          </cell>
          <cell r="F12942">
            <v>42369</v>
          </cell>
          <cell r="G12942">
            <v>40603</v>
          </cell>
        </row>
        <row r="12943">
          <cell r="B12943" t="str">
            <v>808-00068</v>
          </cell>
          <cell r="C12943" t="str">
            <v>MOBILNE MIASTECZKO RUCHU DROGOWEGO</v>
          </cell>
          <cell r="F12943">
            <v>42369</v>
          </cell>
          <cell r="G12943">
            <v>40597</v>
          </cell>
        </row>
        <row r="12944">
          <cell r="B12944" t="str">
            <v>808-00069</v>
          </cell>
          <cell r="C12944" t="str">
            <v>MOBILNE MIASTECZKO RUCHU DROGOWEGO</v>
          </cell>
          <cell r="F12944">
            <v>42369</v>
          </cell>
          <cell r="G12944">
            <v>40596</v>
          </cell>
        </row>
        <row r="12945">
          <cell r="B12945" t="str">
            <v>808-00070</v>
          </cell>
          <cell r="C12945" t="str">
            <v>MOBILNE MIASTECZKO RUCHU DROGOWEGO</v>
          </cell>
          <cell r="F12945">
            <v>42369</v>
          </cell>
          <cell r="G12945">
            <v>40596</v>
          </cell>
        </row>
        <row r="12946">
          <cell r="B12946" t="str">
            <v>808-00071</v>
          </cell>
          <cell r="C12946" t="str">
            <v>MOBILNE MIASTECZKO RUCHU DROGOWEGO</v>
          </cell>
          <cell r="F12946">
            <v>42369</v>
          </cell>
          <cell r="G12946">
            <v>40590</v>
          </cell>
        </row>
        <row r="12947">
          <cell r="B12947" t="str">
            <v>808-00072</v>
          </cell>
          <cell r="C12947" t="str">
            <v>MOBILNE MIASTECZKO RUCHU DROGOWEGO</v>
          </cell>
          <cell r="F12947">
            <v>42369</v>
          </cell>
          <cell r="G12947">
            <v>40590</v>
          </cell>
        </row>
        <row r="12948">
          <cell r="B12948" t="str">
            <v>808-00073</v>
          </cell>
          <cell r="C12948" t="str">
            <v>MOBILNE MIASTECZKO RUCHU DROGOWEGO</v>
          </cell>
          <cell r="F12948">
            <v>42369</v>
          </cell>
          <cell r="G12948">
            <v>40589</v>
          </cell>
        </row>
        <row r="12949">
          <cell r="B12949" t="str">
            <v>808-00074</v>
          </cell>
          <cell r="C12949" t="str">
            <v>MOBILNE MIASTECZKO RUCHU DROGOWEGO</v>
          </cell>
          <cell r="F12949">
            <v>42369</v>
          </cell>
          <cell r="G12949">
            <v>40582</v>
          </cell>
        </row>
        <row r="12950">
          <cell r="B12950" t="str">
            <v>808-00075</v>
          </cell>
          <cell r="C12950" t="str">
            <v>MOBILNE MIASTECZKO RUCHU DROGOWEGO</v>
          </cell>
          <cell r="F12950">
            <v>42369</v>
          </cell>
          <cell r="G12950">
            <v>40632</v>
          </cell>
        </row>
        <row r="12951">
          <cell r="B12951" t="str">
            <v>808-00077</v>
          </cell>
          <cell r="C12951" t="str">
            <v>OBRAZ - PEJZAŻ</v>
          </cell>
          <cell r="D12951" t="str">
            <v>CHB-905C</v>
          </cell>
          <cell r="F12951">
            <v>42369</v>
          </cell>
          <cell r="G12951">
            <v>40597</v>
          </cell>
        </row>
        <row r="12952">
          <cell r="B12952" t="str">
            <v>808-00078</v>
          </cell>
          <cell r="C12952" t="str">
            <v>OBRAZ - PEJZAŻ</v>
          </cell>
          <cell r="D12952" t="str">
            <v>CHB-305GAB</v>
          </cell>
          <cell r="F12952">
            <v>42369</v>
          </cell>
          <cell r="G12952">
            <v>40597</v>
          </cell>
        </row>
        <row r="12953">
          <cell r="B12953" t="str">
            <v>808-00079</v>
          </cell>
          <cell r="C12953" t="str">
            <v>OBRAZ - PEJZAŻ</v>
          </cell>
          <cell r="D12953" t="str">
            <v>CHC-123</v>
          </cell>
          <cell r="F12953">
            <v>42369</v>
          </cell>
          <cell r="G12953">
            <v>40597</v>
          </cell>
        </row>
        <row r="12954">
          <cell r="B12954" t="str">
            <v>808-00080</v>
          </cell>
          <cell r="C12954" t="str">
            <v>OBRAZ - PEJZAŻ</v>
          </cell>
          <cell r="D12954" t="str">
            <v>CHC-123</v>
          </cell>
          <cell r="F12954">
            <v>42369</v>
          </cell>
          <cell r="G12954">
            <v>40597</v>
          </cell>
        </row>
        <row r="12955">
          <cell r="B12955" t="str">
            <v>808-00082</v>
          </cell>
          <cell r="C12955" t="str">
            <v>RTV-TELEWIZOR 29' 100HZ</v>
          </cell>
          <cell r="D12955" t="str">
            <v>CHA-303VIp</v>
          </cell>
          <cell r="F12955">
            <v>42369</v>
          </cell>
          <cell r="G12955">
            <v>38650</v>
          </cell>
        </row>
        <row r="12956">
          <cell r="B12956" t="str">
            <v>808-00083</v>
          </cell>
          <cell r="C12956" t="str">
            <v>RTV-TELEWIZOR 29' 100HZ</v>
          </cell>
          <cell r="D12956" t="str">
            <v>CHA-303VIp</v>
          </cell>
          <cell r="F12956">
            <v>42369</v>
          </cell>
          <cell r="G12956">
            <v>38650</v>
          </cell>
        </row>
        <row r="12957">
          <cell r="B12957" t="str">
            <v>808-00084</v>
          </cell>
          <cell r="C12957" t="str">
            <v>RTV-TELEWIZOR 29' 100HZ</v>
          </cell>
          <cell r="D12957" t="str">
            <v>CHA-303VIp</v>
          </cell>
          <cell r="F12957">
            <v>42369</v>
          </cell>
          <cell r="G12957">
            <v>38650</v>
          </cell>
        </row>
        <row r="12958">
          <cell r="B12958" t="str">
            <v>808-00087</v>
          </cell>
          <cell r="C12958" t="str">
            <v>SEJF GABINETOWY</v>
          </cell>
          <cell r="D12958" t="str">
            <v>CHA-43</v>
          </cell>
          <cell r="F12958">
            <v>42369</v>
          </cell>
          <cell r="G12958">
            <v>39062</v>
          </cell>
        </row>
        <row r="12959">
          <cell r="B12959" t="str">
            <v>808-00088</v>
          </cell>
          <cell r="C12959" t="str">
            <v>SEJF OGNIOODPORNY</v>
          </cell>
          <cell r="D12959" t="str">
            <v>CHA-283VIp</v>
          </cell>
          <cell r="E12959" t="str">
            <v>Pieniak Magdalena</v>
          </cell>
          <cell r="F12959">
            <v>42735</v>
          </cell>
          <cell r="G12959">
            <v>40073</v>
          </cell>
        </row>
        <row r="12960">
          <cell r="B12960" t="str">
            <v>808-00090</v>
          </cell>
          <cell r="C12960" t="str">
            <v>SYSTEM OCHRONY - STOISKO INFORMACJI I WARTOWNI</v>
          </cell>
          <cell r="D12960" t="str">
            <v>CHA-9</v>
          </cell>
          <cell r="F12960">
            <v>42369</v>
          </cell>
          <cell r="G12960">
            <v>27698</v>
          </cell>
        </row>
        <row r="12961">
          <cell r="B12961" t="str">
            <v>808-00090-D01</v>
          </cell>
          <cell r="C12961" t="str">
            <v>ROUTER XENTA 527-NPR Z PODSTAWKĄ I ZASILACZEM</v>
          </cell>
          <cell r="D12961" t="str">
            <v>CHB-11</v>
          </cell>
          <cell r="F12961">
            <v>42369</v>
          </cell>
          <cell r="G12961">
            <v>41971</v>
          </cell>
        </row>
        <row r="12962">
          <cell r="B12962" t="str">
            <v>808-00091</v>
          </cell>
          <cell r="C12962" t="str">
            <v>SZAFA METALOWA</v>
          </cell>
          <cell r="D12962" t="str">
            <v>CHB-303</v>
          </cell>
          <cell r="F12962">
            <v>42369</v>
          </cell>
          <cell r="G12962">
            <v>40028</v>
          </cell>
        </row>
        <row r="12963">
          <cell r="B12963" t="str">
            <v>808-00092</v>
          </cell>
          <cell r="C12963" t="str">
            <v>SZAFA PANCERNA SZS185T-SH</v>
          </cell>
          <cell r="D12963" t="str">
            <v>CHA-282VIp</v>
          </cell>
          <cell r="E12963" t="str">
            <v>Pieniak Magdalena</v>
          </cell>
          <cell r="F12963">
            <v>42369</v>
          </cell>
          <cell r="G12963">
            <v>38103</v>
          </cell>
        </row>
        <row r="12964">
          <cell r="B12964" t="str">
            <v>808-00093</v>
          </cell>
          <cell r="C12964" t="str">
            <v>SZAFA PANCERNA SZS185T-SH</v>
          </cell>
          <cell r="D12964" t="str">
            <v>CHA-283VIp</v>
          </cell>
          <cell r="F12964">
            <v>42369</v>
          </cell>
          <cell r="G12964">
            <v>38103</v>
          </cell>
        </row>
        <row r="12965">
          <cell r="B12965" t="str">
            <v>808-00094</v>
          </cell>
          <cell r="C12965" t="str">
            <v>ŚCIANKA WYSTAWIENNICZA PRZENOŚNA</v>
          </cell>
          <cell r="D12965" t="str">
            <v>CHB-101</v>
          </cell>
          <cell r="F12965">
            <v>42369</v>
          </cell>
          <cell r="G12965">
            <v>39066</v>
          </cell>
        </row>
        <row r="12966">
          <cell r="B12966" t="str">
            <v>808-00096</v>
          </cell>
          <cell r="C12966" t="str">
            <v>TABLICA INFORMACYJNA</v>
          </cell>
          <cell r="D12966" t="str">
            <v>CHC-24</v>
          </cell>
          <cell r="F12966">
            <v>42369</v>
          </cell>
          <cell r="G12966">
            <v>35331</v>
          </cell>
        </row>
        <row r="12967">
          <cell r="B12967" t="str">
            <v>808-00098</v>
          </cell>
          <cell r="C12967" t="str">
            <v>TABLICA INFORMACYJNA</v>
          </cell>
          <cell r="D12967" t="str">
            <v>CHC-24</v>
          </cell>
          <cell r="F12967">
            <v>42369</v>
          </cell>
          <cell r="G12967">
            <v>37211</v>
          </cell>
        </row>
        <row r="12968">
          <cell r="B12968" t="str">
            <v>808-00100</v>
          </cell>
          <cell r="C12968" t="str">
            <v>TECH-WKRĘTARKA - ZESTAW</v>
          </cell>
          <cell r="D12968" t="str">
            <v>CHA-33</v>
          </cell>
          <cell r="E12968" t="str">
            <v>Maławski Zbigniew</v>
          </cell>
          <cell r="F12968">
            <v>42369</v>
          </cell>
          <cell r="G12968">
            <v>39078</v>
          </cell>
        </row>
        <row r="12969">
          <cell r="B12969" t="str">
            <v>808-00101</v>
          </cell>
          <cell r="C12969" t="str">
            <v>TECH-WYPOSAŻENIE STOLARNI - ZESTAW</v>
          </cell>
          <cell r="D12969" t="str">
            <v>CHB-024</v>
          </cell>
          <cell r="F12969">
            <v>42369</v>
          </cell>
          <cell r="G12969">
            <v>39079</v>
          </cell>
        </row>
        <row r="12970">
          <cell r="B12970" t="str">
            <v>808-00102</v>
          </cell>
          <cell r="C12970" t="str">
            <v>ŻYRANDOL</v>
          </cell>
          <cell r="D12970" t="str">
            <v>CHA-12Ip.</v>
          </cell>
          <cell r="F12970">
            <v>42369</v>
          </cell>
          <cell r="G12970">
            <v>35291</v>
          </cell>
        </row>
        <row r="12971">
          <cell r="B12971" t="str">
            <v>808-00103</v>
          </cell>
          <cell r="C12971" t="str">
            <v>ŻYRANDOL 18-RAMIENNY</v>
          </cell>
          <cell r="D12971" t="str">
            <v>CHB-205SEK</v>
          </cell>
          <cell r="F12971">
            <v>42369</v>
          </cell>
          <cell r="G12971">
            <v>41233</v>
          </cell>
        </row>
        <row r="12972">
          <cell r="B12972" t="str">
            <v>808-00104</v>
          </cell>
          <cell r="C12972" t="str">
            <v>ŻYRANDOL 8-RAMIENNY</v>
          </cell>
          <cell r="D12972" t="str">
            <v>CHB-207GAB</v>
          </cell>
          <cell r="F12972">
            <v>42369</v>
          </cell>
          <cell r="G12972">
            <v>35293</v>
          </cell>
        </row>
        <row r="12973">
          <cell r="B12973" t="str">
            <v>808-00105</v>
          </cell>
          <cell r="C12973" t="str">
            <v>ŻYRANDOL MOSIĘŻNY</v>
          </cell>
          <cell r="D12973" t="str">
            <v>CHA-5Ip.GAB</v>
          </cell>
          <cell r="F12973">
            <v>42369</v>
          </cell>
          <cell r="G12973">
            <v>35151</v>
          </cell>
        </row>
        <row r="12974">
          <cell r="B12974" t="str">
            <v>808-00106</v>
          </cell>
          <cell r="C12974" t="str">
            <v>6-OSOBOWA KABINA Z DRZWIAMI AUTOMATYCZNYMI KASOgroup</v>
          </cell>
          <cell r="F12974">
            <v>42734</v>
          </cell>
        </row>
        <row r="12975">
          <cell r="B12975" t="str">
            <v>808-00107</v>
          </cell>
          <cell r="C12975" t="str">
            <v>MOBILNY ZESTAW OŚWIETLENIOWY</v>
          </cell>
          <cell r="D12975" t="str">
            <v>CHA-75</v>
          </cell>
          <cell r="F12975">
            <v>43098</v>
          </cell>
        </row>
        <row r="12976">
          <cell r="B12976" t="str">
            <v>808-00108</v>
          </cell>
          <cell r="C12976" t="str">
            <v>MOBILNY ZESTAW OŚWIETLENIOWY</v>
          </cell>
          <cell r="D12976" t="str">
            <v>PKBWL KAT</v>
          </cell>
          <cell r="F12976">
            <v>43098</v>
          </cell>
        </row>
        <row r="12977">
          <cell r="B12977" t="str">
            <v>808-00109</v>
          </cell>
          <cell r="C12977" t="str">
            <v>MOBILNY ZESTAW OŚWIETLENIOWY</v>
          </cell>
          <cell r="D12977" t="str">
            <v>CHA-75</v>
          </cell>
          <cell r="F12977">
            <v>43098</v>
          </cell>
        </row>
        <row r="12978">
          <cell r="B12978" t="str">
            <v>808-003/000045</v>
          </cell>
          <cell r="C12978" t="str">
            <v>BIURKO</v>
          </cell>
          <cell r="D12978" t="str">
            <v>CHC-020</v>
          </cell>
          <cell r="F12978">
            <v>42640</v>
          </cell>
        </row>
        <row r="12979">
          <cell r="B12979" t="str">
            <v>808-003/000107</v>
          </cell>
          <cell r="C12979" t="str">
            <v>BIURKO</v>
          </cell>
          <cell r="D12979" t="str">
            <v>CHB-506</v>
          </cell>
          <cell r="F12979">
            <v>42640</v>
          </cell>
        </row>
        <row r="12980">
          <cell r="B12980" t="str">
            <v>808-003/000123</v>
          </cell>
          <cell r="C12980" t="str">
            <v>BIURKO</v>
          </cell>
          <cell r="D12980" t="str">
            <v>CHA-244Ip.</v>
          </cell>
          <cell r="F12980">
            <v>42640</v>
          </cell>
        </row>
        <row r="12981">
          <cell r="B12981" t="str">
            <v>808-003/000130</v>
          </cell>
          <cell r="C12981" t="str">
            <v>BIURKO</v>
          </cell>
          <cell r="D12981" t="str">
            <v>CHA-534</v>
          </cell>
          <cell r="F12981">
            <v>42640</v>
          </cell>
        </row>
        <row r="12982">
          <cell r="B12982" t="str">
            <v>808-003/000131</v>
          </cell>
          <cell r="C12982" t="str">
            <v>BIURKO</v>
          </cell>
          <cell r="D12982" t="str">
            <v>CHA-537</v>
          </cell>
          <cell r="F12982">
            <v>42640</v>
          </cell>
        </row>
        <row r="12983">
          <cell r="B12983" t="str">
            <v>808-003/000132</v>
          </cell>
          <cell r="C12983" t="str">
            <v>BIURKO</v>
          </cell>
          <cell r="D12983" t="str">
            <v>CHA-252Ip.</v>
          </cell>
          <cell r="F12983">
            <v>42640</v>
          </cell>
        </row>
        <row r="12984">
          <cell r="B12984" t="str">
            <v>808-003/000223</v>
          </cell>
          <cell r="C12984" t="str">
            <v>KRZESŁO OBROTOWE</v>
          </cell>
          <cell r="D12984" t="str">
            <v>CHA-242Ip.</v>
          </cell>
          <cell r="F12984">
            <v>42640</v>
          </cell>
        </row>
        <row r="12985">
          <cell r="B12985" t="str">
            <v>808-003/000278</v>
          </cell>
          <cell r="C12985" t="str">
            <v>SZAFA</v>
          </cell>
          <cell r="D12985" t="str">
            <v>CHA-14</v>
          </cell>
          <cell r="F12985">
            <v>42640</v>
          </cell>
        </row>
        <row r="12986">
          <cell r="B12986" t="str">
            <v>808-003/000297</v>
          </cell>
          <cell r="C12986" t="str">
            <v>SZAFA</v>
          </cell>
          <cell r="D12986" t="str">
            <v>CHA-12</v>
          </cell>
          <cell r="F12986">
            <v>42640</v>
          </cell>
        </row>
        <row r="12987">
          <cell r="B12987" t="str">
            <v>808-003/000301</v>
          </cell>
          <cell r="C12987" t="str">
            <v>SZAFA</v>
          </cell>
          <cell r="D12987" t="str">
            <v>CHA-12</v>
          </cell>
          <cell r="F12987">
            <v>42640</v>
          </cell>
        </row>
        <row r="12988">
          <cell r="B12988" t="str">
            <v>808-003/000302</v>
          </cell>
          <cell r="C12988" t="str">
            <v>SZAFA</v>
          </cell>
          <cell r="D12988" t="str">
            <v>CHA-12</v>
          </cell>
          <cell r="F12988">
            <v>42640</v>
          </cell>
        </row>
        <row r="12989">
          <cell r="B12989" t="str">
            <v>808-003/000342</v>
          </cell>
          <cell r="C12989" t="str">
            <v>POMOCNIK</v>
          </cell>
          <cell r="D12989" t="str">
            <v>CHC-020</v>
          </cell>
          <cell r="F12989">
            <v>42640</v>
          </cell>
        </row>
        <row r="12990">
          <cell r="B12990" t="str">
            <v>808-003/000361</v>
          </cell>
          <cell r="C12990" t="str">
            <v>REGAŁ</v>
          </cell>
          <cell r="D12990" t="str">
            <v>CHA-538</v>
          </cell>
          <cell r="F12990">
            <v>42640</v>
          </cell>
        </row>
        <row r="12991">
          <cell r="B12991" t="str">
            <v>808-003/000362</v>
          </cell>
          <cell r="C12991" t="str">
            <v>REGAŁ</v>
          </cell>
          <cell r="D12991" t="str">
            <v>CHA-244Ip.</v>
          </cell>
          <cell r="F12991">
            <v>42640</v>
          </cell>
        </row>
        <row r="12992">
          <cell r="B12992" t="str">
            <v>808-003/000366</v>
          </cell>
          <cell r="C12992" t="str">
            <v>KONTENER</v>
          </cell>
          <cell r="D12992" t="str">
            <v>CHC-425</v>
          </cell>
          <cell r="F12992">
            <v>42640</v>
          </cell>
        </row>
        <row r="12993">
          <cell r="B12993" t="str">
            <v>808-003/000373</v>
          </cell>
          <cell r="C12993" t="str">
            <v>KONTENER</v>
          </cell>
          <cell r="D12993" t="str">
            <v>CHB-12</v>
          </cell>
          <cell r="F12993">
            <v>42640</v>
          </cell>
        </row>
        <row r="12994">
          <cell r="B12994" t="str">
            <v>808-003/000661</v>
          </cell>
          <cell r="C12994" t="str">
            <v>BIURKO PROSTE 140X80X73,5</v>
          </cell>
          <cell r="D12994" t="str">
            <v>CHA-536</v>
          </cell>
          <cell r="F12994">
            <v>42640</v>
          </cell>
        </row>
        <row r="12995">
          <cell r="B12995" t="str">
            <v>808-003/002110</v>
          </cell>
          <cell r="C12995" t="str">
            <v>BIURKO</v>
          </cell>
          <cell r="D12995" t="str">
            <v>CHA-297A</v>
          </cell>
          <cell r="F12995">
            <v>42640</v>
          </cell>
        </row>
        <row r="12996">
          <cell r="B12996" t="str">
            <v>808-003/003696</v>
          </cell>
          <cell r="C12996" t="str">
            <v>REGAŁ</v>
          </cell>
          <cell r="D12996" t="str">
            <v>CHC-23</v>
          </cell>
          <cell r="F12996">
            <v>42640</v>
          </cell>
        </row>
        <row r="12997">
          <cell r="B12997" t="str">
            <v>808-003/003728</v>
          </cell>
          <cell r="C12997" t="str">
            <v>REGAŁ</v>
          </cell>
          <cell r="D12997" t="str">
            <v>CHC-23</v>
          </cell>
          <cell r="F12997">
            <v>42640</v>
          </cell>
        </row>
        <row r="12998">
          <cell r="B12998" t="str">
            <v>808-003/003739</v>
          </cell>
          <cell r="C12998" t="str">
            <v>REGAŁ</v>
          </cell>
          <cell r="D12998" t="str">
            <v>CHC-23</v>
          </cell>
          <cell r="F12998">
            <v>42640</v>
          </cell>
        </row>
        <row r="12999">
          <cell r="B12999" t="str">
            <v>808-003/003782</v>
          </cell>
          <cell r="C12999" t="str">
            <v>REGAŁ</v>
          </cell>
          <cell r="D12999" t="str">
            <v>CHC-23</v>
          </cell>
          <cell r="F12999">
            <v>42640</v>
          </cell>
        </row>
        <row r="13000">
          <cell r="B13000" t="str">
            <v>808-003/003875</v>
          </cell>
          <cell r="C13000" t="str">
            <v>REGAŁ</v>
          </cell>
          <cell r="D13000" t="str">
            <v>CHC-23</v>
          </cell>
          <cell r="F13000">
            <v>42640</v>
          </cell>
        </row>
        <row r="13001">
          <cell r="B13001" t="str">
            <v>808-003/004107</v>
          </cell>
          <cell r="C13001" t="str">
            <v>SZAFA</v>
          </cell>
          <cell r="D13001" t="str">
            <v>CHA-12</v>
          </cell>
          <cell r="F13001">
            <v>42640</v>
          </cell>
        </row>
        <row r="13002">
          <cell r="B13002" t="str">
            <v>808-003/004192</v>
          </cell>
          <cell r="C13002" t="str">
            <v>SZAFA</v>
          </cell>
          <cell r="D13002" t="str">
            <v>CHB-404</v>
          </cell>
          <cell r="F13002">
            <v>42640</v>
          </cell>
        </row>
        <row r="13003">
          <cell r="B13003" t="str">
            <v>808-003/004447</v>
          </cell>
          <cell r="C13003" t="str">
            <v>SZAFKA</v>
          </cell>
          <cell r="D13003" t="str">
            <v>CHA-243Ip.</v>
          </cell>
          <cell r="F13003">
            <v>42640</v>
          </cell>
        </row>
        <row r="13004">
          <cell r="B13004" t="str">
            <v>808-003/004484</v>
          </cell>
          <cell r="C13004" t="str">
            <v>SZAFKA</v>
          </cell>
          <cell r="D13004" t="str">
            <v>CHA-242Ip.</v>
          </cell>
          <cell r="F13004">
            <v>42640</v>
          </cell>
        </row>
        <row r="13005">
          <cell r="B13005" t="str">
            <v>808-004/000240</v>
          </cell>
          <cell r="C13005" t="str">
            <v>KOSZ NA ŚMIECI</v>
          </cell>
          <cell r="D13005" t="str">
            <v>CHB-023</v>
          </cell>
          <cell r="F13005">
            <v>42640</v>
          </cell>
        </row>
        <row r="13006">
          <cell r="B13006" t="str">
            <v>808-004/000365</v>
          </cell>
          <cell r="C13006" t="str">
            <v>LAMPKA</v>
          </cell>
          <cell r="D13006" t="str">
            <v>CHC-019</v>
          </cell>
          <cell r="F13006">
            <v>42640</v>
          </cell>
        </row>
        <row r="13007">
          <cell r="B13007" t="str">
            <v>808-004/000366</v>
          </cell>
          <cell r="C13007" t="str">
            <v>LAMPKA</v>
          </cell>
          <cell r="D13007" t="str">
            <v>CHC-019</v>
          </cell>
          <cell r="F13007">
            <v>42640</v>
          </cell>
        </row>
        <row r="13008">
          <cell r="B13008" t="str">
            <v>808-004/000376</v>
          </cell>
          <cell r="C13008" t="str">
            <v>LAMPKA</v>
          </cell>
          <cell r="D13008" t="str">
            <v>CHC-019</v>
          </cell>
          <cell r="F13008">
            <v>42640</v>
          </cell>
        </row>
        <row r="13009">
          <cell r="B13009" t="str">
            <v>808-004/000844</v>
          </cell>
          <cell r="C13009" t="str">
            <v>WIESZAK STOJĄCY</v>
          </cell>
          <cell r="D13009" t="str">
            <v>CHC-23</v>
          </cell>
          <cell r="F13009">
            <v>42640</v>
          </cell>
        </row>
        <row r="13010">
          <cell r="B13010" t="str">
            <v>808-004/000845</v>
          </cell>
          <cell r="C13010" t="str">
            <v>WIESZAK STOJĄCY</v>
          </cell>
          <cell r="D13010" t="str">
            <v>CHC-23</v>
          </cell>
          <cell r="F13010">
            <v>42640</v>
          </cell>
        </row>
        <row r="13011">
          <cell r="B13011" t="str">
            <v>808-004/000905</v>
          </cell>
          <cell r="C13011" t="str">
            <v>CYRKULATOR CR 7312 CAMRY</v>
          </cell>
          <cell r="D13011" t="str">
            <v>CHA-294</v>
          </cell>
          <cell r="F13011">
            <v>42640</v>
          </cell>
        </row>
        <row r="13012">
          <cell r="B13012" t="str">
            <v>809-00001</v>
          </cell>
          <cell r="C13012" t="str">
            <v>MÓWNICA VESTIGA WERSJA PREMIUM</v>
          </cell>
          <cell r="D13012" t="str">
            <v>CHA-104Ip.</v>
          </cell>
          <cell r="F13012">
            <v>43465</v>
          </cell>
        </row>
        <row r="13013">
          <cell r="B13013" t="str">
            <v>809-00002</v>
          </cell>
          <cell r="C13013" t="str">
            <v>SZAFA SAIK KEY - DEPOZYTOR KLUCZY</v>
          </cell>
          <cell r="F13013">
            <v>43465</v>
          </cell>
        </row>
        <row r="13014">
          <cell r="B13014" t="str">
            <v>809-00003</v>
          </cell>
          <cell r="C13014" t="str">
            <v>REGAŁY MAGAZYNOWE PRZESUWNE - KOMPLET</v>
          </cell>
          <cell r="D13014" t="str">
            <v>CHA-1.03</v>
          </cell>
          <cell r="F13014">
            <v>43798</v>
          </cell>
        </row>
        <row r="13015">
          <cell r="B13015" t="str">
            <v>809-00004</v>
          </cell>
          <cell r="C13015" t="str">
            <v>REGAŁY MAGAZYNOWE PRZESUWNE - KOMPLET</v>
          </cell>
          <cell r="D13015" t="str">
            <v>CHA-1.09</v>
          </cell>
          <cell r="F13015">
            <v>43798</v>
          </cell>
        </row>
        <row r="13016">
          <cell r="B13016" t="str">
            <v>809-00005</v>
          </cell>
          <cell r="C13016" t="str">
            <v>E-SZATNIA SAMOOBSŁUGOWA</v>
          </cell>
          <cell r="D13016" t="str">
            <v>CHA-26</v>
          </cell>
          <cell r="F13016">
            <v>44165</v>
          </cell>
        </row>
        <row r="13017">
          <cell r="B13017" t="str">
            <v>809-00006</v>
          </cell>
          <cell r="C13017" t="str">
            <v>URZĄDZENIE PROTEKTOR AG-1</v>
          </cell>
          <cell r="D13017" t="str">
            <v>CHB-207GAB</v>
          </cell>
          <cell r="E13017" t="str">
            <v>Adamczyk Andrzej</v>
          </cell>
          <cell r="F13017">
            <v>44316</v>
          </cell>
        </row>
        <row r="13018">
          <cell r="B13018" t="str">
            <v>809-00007</v>
          </cell>
          <cell r="C13018" t="str">
            <v>URZĄDZENIE PROTEKTOR AG-1</v>
          </cell>
          <cell r="D13018" t="str">
            <v>CHB-207GAB</v>
          </cell>
          <cell r="E13018" t="str">
            <v>Adamczyk Andrzej</v>
          </cell>
          <cell r="F13018">
            <v>44316</v>
          </cell>
        </row>
        <row r="13019">
          <cell r="B13019" t="str">
            <v>809-00008</v>
          </cell>
          <cell r="C13019" t="str">
            <v>URZĄDZENIE PROTEKTOR AG-1</v>
          </cell>
          <cell r="D13019" t="str">
            <v>CHA-294</v>
          </cell>
          <cell r="E13019" t="str">
            <v>Jasiński Łukasz</v>
          </cell>
          <cell r="F13019">
            <v>44316</v>
          </cell>
        </row>
        <row r="13020">
          <cell r="B13020" t="str">
            <v>809-00009</v>
          </cell>
          <cell r="C13020" t="str">
            <v>URZĄDZENIE PROTEKTOR AG-1</v>
          </cell>
          <cell r="D13020" t="str">
            <v>CHB-108A</v>
          </cell>
          <cell r="E13020" t="str">
            <v>Michałowski Maciej</v>
          </cell>
          <cell r="F13020">
            <v>44316</v>
          </cell>
        </row>
        <row r="13021">
          <cell r="B13021" t="str">
            <v>809-00010</v>
          </cell>
          <cell r="C13021" t="str">
            <v>URZĄDZENIE PROTEKTOR AG-1</v>
          </cell>
          <cell r="D13021" t="str">
            <v>CHB-108A</v>
          </cell>
          <cell r="E13021" t="str">
            <v>Michałowski Maciej</v>
          </cell>
          <cell r="F13021">
            <v>44316</v>
          </cell>
        </row>
        <row r="13022">
          <cell r="B13022" t="str">
            <v>CUPT/T/003181/Z-260</v>
          </cell>
          <cell r="C13022" t="str">
            <v>JEDNOSTKA CENTRALNA ENGINE B30</v>
          </cell>
          <cell r="D13022" t="str">
            <v>CHA-30</v>
          </cell>
          <cell r="E13022" t="str">
            <v>Jastrzębski Rafał</v>
          </cell>
          <cell r="F13022">
            <v>44280</v>
          </cell>
          <cell r="G13022">
            <v>42297</v>
          </cell>
        </row>
        <row r="13023">
          <cell r="B13023" t="str">
            <v>CUPT/T/003182/Z-261</v>
          </cell>
          <cell r="C13023" t="str">
            <v>JEDNOSTKA CENTRALNA ENGINE B30</v>
          </cell>
          <cell r="D13023" t="str">
            <v>CHA-250Ip.</v>
          </cell>
          <cell r="E13023" t="str">
            <v>Guzak Natalia</v>
          </cell>
          <cell r="F13023">
            <v>44280</v>
          </cell>
          <cell r="G13023">
            <v>42297</v>
          </cell>
        </row>
        <row r="13024">
          <cell r="B13024" t="str">
            <v>CUPT/T/003184/Z-263</v>
          </cell>
          <cell r="C13024" t="str">
            <v>JEDNOSTKA CENTRALNA ENGINE B30</v>
          </cell>
          <cell r="D13024" t="str">
            <v>CHB-001</v>
          </cell>
          <cell r="E13024" t="str">
            <v>Tomalak Przemysław</v>
          </cell>
          <cell r="F13024">
            <v>44280</v>
          </cell>
          <cell r="G13024">
            <v>42297</v>
          </cell>
        </row>
        <row r="13025">
          <cell r="B13025" t="str">
            <v>CUPT/T/003185/Z-264</v>
          </cell>
          <cell r="C13025" t="str">
            <v>JEDNOSTKA CENTRALNA ENGINE B30</v>
          </cell>
          <cell r="D13025" t="str">
            <v>CHB-001</v>
          </cell>
          <cell r="E13025" t="str">
            <v>Tomalak Przemysław</v>
          </cell>
          <cell r="F13025">
            <v>44280</v>
          </cell>
          <cell r="G13025">
            <v>42297</v>
          </cell>
        </row>
        <row r="13026">
          <cell r="B13026" t="str">
            <v>CUPT/T/003186/Z-265</v>
          </cell>
          <cell r="C13026" t="str">
            <v>JEDNOSTKA CENTRALNA ENGINE B30</v>
          </cell>
          <cell r="D13026" t="str">
            <v>CHA-246Ip.</v>
          </cell>
          <cell r="E13026" t="str">
            <v>Popiołkowska Dorota</v>
          </cell>
          <cell r="F13026">
            <v>44280</v>
          </cell>
          <cell r="G13026">
            <v>42297</v>
          </cell>
        </row>
        <row r="13027">
          <cell r="B13027" t="str">
            <v>CUPT/T/003189/Z-268</v>
          </cell>
          <cell r="C13027" t="str">
            <v>JEDNOSTKA CENTRALNA ENGINE B30</v>
          </cell>
          <cell r="D13027" t="str">
            <v>CHB-001</v>
          </cell>
          <cell r="E13027" t="str">
            <v>Tomalak Przemysław</v>
          </cell>
          <cell r="F13027">
            <v>44280</v>
          </cell>
          <cell r="G13027">
            <v>42297</v>
          </cell>
        </row>
        <row r="13028">
          <cell r="B13028" t="str">
            <v>CUPT/T/003190/Z-269</v>
          </cell>
          <cell r="C13028" t="str">
            <v>JEDNOSTKA CENTRALNA ENGINE B30</v>
          </cell>
          <cell r="D13028" t="str">
            <v>CHB-001</v>
          </cell>
          <cell r="E13028" t="str">
            <v>Tomalak Przemysław</v>
          </cell>
          <cell r="F13028">
            <v>44280</v>
          </cell>
          <cell r="G13028">
            <v>42297</v>
          </cell>
        </row>
        <row r="13029">
          <cell r="B13029" t="str">
            <v>CUPT/T/003191/Z-270</v>
          </cell>
          <cell r="C13029" t="str">
            <v>JEDNOSTKA CENTRALNA ENGINE B30</v>
          </cell>
          <cell r="D13029" t="str">
            <v>CHB-001</v>
          </cell>
          <cell r="E13029" t="str">
            <v>Tomalak Przemysław</v>
          </cell>
          <cell r="F13029">
            <v>44280</v>
          </cell>
          <cell r="G13029">
            <v>42297</v>
          </cell>
        </row>
        <row r="13030">
          <cell r="B13030" t="str">
            <v>CUPT/T/003193/Z-272</v>
          </cell>
          <cell r="C13030" t="str">
            <v>JEDNOSTKA CENTRALNA ENGINE B30</v>
          </cell>
          <cell r="D13030" t="str">
            <v>CHB-001</v>
          </cell>
          <cell r="E13030" t="str">
            <v>Tomalak Przemysław</v>
          </cell>
          <cell r="F13030">
            <v>44280</v>
          </cell>
          <cell r="G13030">
            <v>42297</v>
          </cell>
        </row>
        <row r="13031">
          <cell r="B13031" t="str">
            <v>CUPT/T/003196/Z-275</v>
          </cell>
          <cell r="C13031" t="str">
            <v>JEDNOSTKA CENTRALNA ENGINE B30</v>
          </cell>
          <cell r="D13031" t="str">
            <v>CHA-537</v>
          </cell>
          <cell r="E13031" t="str">
            <v>Sadowski Sławomir</v>
          </cell>
          <cell r="F13031">
            <v>44280</v>
          </cell>
          <cell r="G13031">
            <v>42297</v>
          </cell>
        </row>
        <row r="13032">
          <cell r="B13032" t="str">
            <v>CUPT/T/003198/Z-277</v>
          </cell>
          <cell r="C13032" t="str">
            <v>JEDNOSTKA CENTRALNA ENGINE B30</v>
          </cell>
          <cell r="D13032" t="str">
            <v>CHB-001</v>
          </cell>
          <cell r="E13032" t="str">
            <v>Tomalak Przemysław</v>
          </cell>
          <cell r="F13032">
            <v>44280</v>
          </cell>
          <cell r="G13032">
            <v>42297</v>
          </cell>
        </row>
        <row r="13033">
          <cell r="B13033" t="str">
            <v>CUPT/T/003200/Z-279</v>
          </cell>
          <cell r="C13033" t="str">
            <v>JEDNOSTKA CENTRALNA ENGINE B30</v>
          </cell>
          <cell r="D13033" t="str">
            <v>CHB-001</v>
          </cell>
          <cell r="E13033" t="str">
            <v>Tomalak Przemysław</v>
          </cell>
          <cell r="F13033">
            <v>44280</v>
          </cell>
          <cell r="G13033">
            <v>42297</v>
          </cell>
        </row>
        <row r="13034">
          <cell r="B13034" t="str">
            <v>CUPT/T/003349/Z-284</v>
          </cell>
          <cell r="C13034" t="str">
            <v>JEDNOSTKA CENTRALNA ENGINE B30</v>
          </cell>
          <cell r="D13034" t="str">
            <v>CHB-001</v>
          </cell>
          <cell r="E13034" t="str">
            <v>Tomalak Przemysław</v>
          </cell>
          <cell r="F13034">
            <v>44280</v>
          </cell>
          <cell r="G13034">
            <v>42327</v>
          </cell>
        </row>
        <row r="13035">
          <cell r="B13035" t="str">
            <v>CUPT/T/003351/Z-286</v>
          </cell>
          <cell r="C13035" t="str">
            <v>JEDNOSTKA CENTRALNA ENGINE B30</v>
          </cell>
          <cell r="D13035" t="str">
            <v>CHB-001</v>
          </cell>
          <cell r="E13035" t="str">
            <v>Tomalak Przemysław</v>
          </cell>
          <cell r="F13035">
            <v>44280</v>
          </cell>
          <cell r="G13035">
            <v>42327</v>
          </cell>
        </row>
        <row r="13036">
          <cell r="B13036" t="str">
            <v>CUPT/T/003353/Z-288</v>
          </cell>
          <cell r="C13036" t="str">
            <v>JEDNOSTKA CENTRALNA ENGINE B30</v>
          </cell>
          <cell r="D13036" t="str">
            <v>CHB-001</v>
          </cell>
          <cell r="E13036" t="str">
            <v>Tomalak Przemysław</v>
          </cell>
          <cell r="F13036">
            <v>44280</v>
          </cell>
          <cell r="G13036">
            <v>42327</v>
          </cell>
        </row>
        <row r="13037">
          <cell r="B13037" t="str">
            <v>CUPT/T/003362/Z-297</v>
          </cell>
          <cell r="C13037" t="str">
            <v>JEDNOSTKA CENTRALNA ENGINE B30</v>
          </cell>
          <cell r="D13037" t="str">
            <v>CHB-603</v>
          </cell>
          <cell r="E13037" t="str">
            <v>Janicka Urszula</v>
          </cell>
          <cell r="F13037">
            <v>44280</v>
          </cell>
          <cell r="G13037">
            <v>42327</v>
          </cell>
        </row>
        <row r="13038">
          <cell r="B13038" t="str">
            <v>CUPT/T/003364/Z-299</v>
          </cell>
          <cell r="C13038" t="str">
            <v>JEDNOSTKA CENTRALNA ENGINE B30</v>
          </cell>
          <cell r="D13038" t="str">
            <v>CHB-609</v>
          </cell>
          <cell r="E13038" t="str">
            <v>Piwowar Sławomir</v>
          </cell>
          <cell r="F13038">
            <v>44280</v>
          </cell>
          <cell r="G13038">
            <v>42327</v>
          </cell>
        </row>
        <row r="13039">
          <cell r="B13039" t="str">
            <v>CUPT/T/003370/Z-305</v>
          </cell>
          <cell r="C13039" t="str">
            <v>JEDNOSTKA CENTRALNA ENGINE B30</v>
          </cell>
          <cell r="D13039" t="str">
            <v>CHB-001</v>
          </cell>
          <cell r="E13039" t="str">
            <v>Tomalak Przemysław</v>
          </cell>
          <cell r="F13039">
            <v>44280</v>
          </cell>
          <cell r="G13039">
            <v>42327</v>
          </cell>
        </row>
        <row r="13040">
          <cell r="B13040" t="str">
            <v>CUPT/T/003373/Z-308</v>
          </cell>
          <cell r="C13040" t="str">
            <v>JEDNOSTKA CENTRALNA ENGINE B30</v>
          </cell>
          <cell r="D13040" t="str">
            <v>CHB-001</v>
          </cell>
          <cell r="E13040" t="str">
            <v>Tomalak Przemysław</v>
          </cell>
          <cell r="F13040">
            <v>44280</v>
          </cell>
          <cell r="G13040">
            <v>42327</v>
          </cell>
        </row>
        <row r="13041">
          <cell r="B13041" t="str">
            <v>CUPT/T/003377/Z-312</v>
          </cell>
          <cell r="C13041" t="str">
            <v>JEDNOSTKA CENTRALNA ENGINE B30</v>
          </cell>
          <cell r="D13041" t="str">
            <v>CHB-001</v>
          </cell>
          <cell r="E13041" t="str">
            <v>Tomalak Przemysław</v>
          </cell>
          <cell r="F13041">
            <v>44280</v>
          </cell>
          <cell r="G13041">
            <v>42327</v>
          </cell>
        </row>
        <row r="13042">
          <cell r="B13042" t="str">
            <v>CUPT/T/003378/Z-313</v>
          </cell>
          <cell r="C13042" t="str">
            <v>JEDNOSTKA CENTRALNA ENGINE B30</v>
          </cell>
          <cell r="D13042" t="str">
            <v>CHB-511</v>
          </cell>
          <cell r="E13042" t="str">
            <v>Żukowska Monika</v>
          </cell>
          <cell r="F13042">
            <v>44280</v>
          </cell>
          <cell r="G13042">
            <v>42327</v>
          </cell>
        </row>
        <row r="13043">
          <cell r="B13043" t="str">
            <v>CUPT/T/003381/Z-316</v>
          </cell>
          <cell r="C13043" t="str">
            <v>JEDNOSTKA CENTRALNA ENGINE B30</v>
          </cell>
          <cell r="D13043" t="str">
            <v>CHB-001</v>
          </cell>
          <cell r="E13043" t="str">
            <v>Tomalak Przemysław</v>
          </cell>
          <cell r="F13043">
            <v>44280</v>
          </cell>
          <cell r="G13043">
            <v>42327</v>
          </cell>
        </row>
        <row r="13044">
          <cell r="B13044" t="str">
            <v>CUPT/T/003395/Z-330</v>
          </cell>
          <cell r="C13044" t="str">
            <v>JEDNOSTKA CENTRALNA ENGINE B30</v>
          </cell>
          <cell r="D13044" t="str">
            <v>CHB-001</v>
          </cell>
          <cell r="E13044" t="str">
            <v>Tomalak Przemysław</v>
          </cell>
          <cell r="F13044">
            <v>44280</v>
          </cell>
          <cell r="G13044">
            <v>42327</v>
          </cell>
        </row>
        <row r="13045">
          <cell r="B13045" t="str">
            <v>CUPT/T/003409/Z-344</v>
          </cell>
          <cell r="C13045" t="str">
            <v>JEDNOSTKA CENTRALNA ENGINE B30</v>
          </cell>
          <cell r="D13045" t="str">
            <v>CHB-001</v>
          </cell>
          <cell r="E13045" t="str">
            <v>Tomalak Przemysław</v>
          </cell>
          <cell r="F13045">
            <v>44280</v>
          </cell>
          <cell r="G13045">
            <v>42327</v>
          </cell>
        </row>
        <row r="13046">
          <cell r="B13046" t="str">
            <v>CUPT/T/003411/Z-346</v>
          </cell>
          <cell r="C13046" t="str">
            <v>JEDNOSTKA CENTRALNA ENGINE B30</v>
          </cell>
          <cell r="D13046" t="str">
            <v>CHB-15</v>
          </cell>
          <cell r="E13046" t="str">
            <v>Tomalak Przemysław</v>
          </cell>
          <cell r="F13046">
            <v>44280</v>
          </cell>
          <cell r="G13046">
            <v>42327</v>
          </cell>
        </row>
        <row r="13047">
          <cell r="B13047" t="str">
            <v>CUPT/T/003412/Z-347</v>
          </cell>
          <cell r="C13047" t="str">
            <v>JEDNOSTKA CENTRALNA ENGINE B30</v>
          </cell>
          <cell r="D13047" t="str">
            <v>CHB-001</v>
          </cell>
          <cell r="E13047" t="str">
            <v>Tomalak Przemysław</v>
          </cell>
          <cell r="F13047">
            <v>44280</v>
          </cell>
          <cell r="G13047">
            <v>42327</v>
          </cell>
        </row>
        <row r="13048">
          <cell r="B13048" t="str">
            <v>CUPT/T/003413/Z-348</v>
          </cell>
          <cell r="C13048" t="str">
            <v>JEDNOSTKA CENTRALNA ENGINE B30</v>
          </cell>
          <cell r="D13048" t="str">
            <v>CHB-001</v>
          </cell>
          <cell r="E13048" t="str">
            <v>Tomalak Przemysław</v>
          </cell>
          <cell r="F13048">
            <v>44280</v>
          </cell>
          <cell r="G13048">
            <v>42327</v>
          </cell>
        </row>
        <row r="13049">
          <cell r="B13049" t="str">
            <v>CUPT/T/003420/Z-355</v>
          </cell>
          <cell r="C13049" t="str">
            <v>JEDNOSTKA CENTRALNA ENGINE B30</v>
          </cell>
          <cell r="D13049" t="str">
            <v>CHB-001</v>
          </cell>
          <cell r="E13049" t="str">
            <v>Tomalak Przemysław</v>
          </cell>
          <cell r="F13049">
            <v>44280</v>
          </cell>
          <cell r="G13049">
            <v>42327</v>
          </cell>
        </row>
        <row r="13050">
          <cell r="B13050" t="str">
            <v>CUPT/T/003421/Z-356</v>
          </cell>
          <cell r="C13050" t="str">
            <v>JEDNOSTKA CENTRALNA ENGINE B30</v>
          </cell>
          <cell r="D13050" t="str">
            <v>CHB-613</v>
          </cell>
          <cell r="E13050" t="str">
            <v>Sokołowska Magdalena</v>
          </cell>
          <cell r="F13050">
            <v>44280</v>
          </cell>
          <cell r="G13050">
            <v>42327</v>
          </cell>
        </row>
        <row r="13051">
          <cell r="B13051" t="str">
            <v>CUPT/T/003422/Z-357</v>
          </cell>
          <cell r="C13051" t="str">
            <v>JEDNOSTKA CENTRALNA ENGINE B30</v>
          </cell>
          <cell r="D13051" t="str">
            <v>CHA-46</v>
          </cell>
          <cell r="E13051" t="str">
            <v>Budzowska Monika</v>
          </cell>
          <cell r="F13051">
            <v>44280</v>
          </cell>
          <cell r="G13051">
            <v>42327</v>
          </cell>
        </row>
        <row r="13052">
          <cell r="B13052" t="str">
            <v>CUPT/T/003423/Z-358</v>
          </cell>
          <cell r="C13052" t="str">
            <v>JEDNOSTKA CENTRALNA ENGINE B30</v>
          </cell>
          <cell r="D13052" t="str">
            <v>CHB-001</v>
          </cell>
          <cell r="E13052" t="str">
            <v>Tomalak Przemysław</v>
          </cell>
          <cell r="F13052">
            <v>44280</v>
          </cell>
          <cell r="G13052">
            <v>42327</v>
          </cell>
        </row>
        <row r="13053">
          <cell r="B13053" t="str">
            <v>CUPT/T/003424/Z-359</v>
          </cell>
          <cell r="C13053" t="str">
            <v>JEDNOSTKA CENTRALNA ENGINE B30</v>
          </cell>
          <cell r="D13053" t="str">
            <v>CHB-001</v>
          </cell>
          <cell r="E13053" t="str">
            <v>Tomalak Przemysław</v>
          </cell>
          <cell r="F13053">
            <v>44280</v>
          </cell>
          <cell r="G13053">
            <v>42327</v>
          </cell>
        </row>
        <row r="13054">
          <cell r="B13054" t="str">
            <v>CUPT/T/003425/Z-360</v>
          </cell>
          <cell r="C13054" t="str">
            <v>JEDNOSTKA CENTRALNA ENGINE B30</v>
          </cell>
          <cell r="D13054" t="str">
            <v>CHB-001</v>
          </cell>
          <cell r="E13054" t="str">
            <v>Tomalak Przemysław</v>
          </cell>
          <cell r="F13054">
            <v>44280</v>
          </cell>
          <cell r="G13054">
            <v>42327</v>
          </cell>
        </row>
        <row r="13055">
          <cell r="B13055" t="str">
            <v>CUPT/T/003426/Z-361</v>
          </cell>
          <cell r="C13055" t="str">
            <v>JEDNOSTKA CENTRALNA ENGINE B30</v>
          </cell>
          <cell r="D13055" t="str">
            <v>CHB-001</v>
          </cell>
          <cell r="E13055" t="str">
            <v>Tomalak Przemysław</v>
          </cell>
          <cell r="F13055">
            <v>44280</v>
          </cell>
          <cell r="G13055">
            <v>42327</v>
          </cell>
        </row>
        <row r="13056">
          <cell r="B13056" t="str">
            <v>CUPT/T/003427/Z-362</v>
          </cell>
          <cell r="C13056" t="str">
            <v>JEDNOSTKA CENTRALNA ENGINE B30</v>
          </cell>
          <cell r="D13056" t="str">
            <v>CHB-513</v>
          </cell>
          <cell r="E13056" t="str">
            <v>Przybysz Klaudia</v>
          </cell>
          <cell r="F13056">
            <v>44280</v>
          </cell>
          <cell r="G13056">
            <v>42327</v>
          </cell>
        </row>
        <row r="13057">
          <cell r="B13057" t="str">
            <v>CUPT/T/003428/Z-363</v>
          </cell>
          <cell r="C13057" t="str">
            <v>JEDNOSTKA CENTRALNA ENGINE B30</v>
          </cell>
          <cell r="D13057" t="str">
            <v>CHB-001</v>
          </cell>
          <cell r="E13057" t="str">
            <v>Tomalak Przemysław</v>
          </cell>
          <cell r="F13057">
            <v>44280</v>
          </cell>
          <cell r="G13057">
            <v>42327</v>
          </cell>
        </row>
        <row r="13058">
          <cell r="B13058" t="str">
            <v>CUPT/T/003429/Z-364</v>
          </cell>
          <cell r="C13058" t="str">
            <v>JEDNOSTKA CENTRALNA ENGINE B30</v>
          </cell>
          <cell r="D13058" t="str">
            <v>CHB-001</v>
          </cell>
          <cell r="E13058" t="str">
            <v>Tomalak Przemysław</v>
          </cell>
          <cell r="F13058">
            <v>44280</v>
          </cell>
          <cell r="G13058">
            <v>42327</v>
          </cell>
        </row>
        <row r="13059">
          <cell r="B13059" t="str">
            <v>CUPT/T/003430/Z-365</v>
          </cell>
          <cell r="C13059" t="str">
            <v>JEDNOSTKA CENTRALNA ENGINE B30</v>
          </cell>
          <cell r="D13059" t="str">
            <v>CHB-001</v>
          </cell>
          <cell r="F13059">
            <v>44280</v>
          </cell>
          <cell r="G13059">
            <v>42327</v>
          </cell>
        </row>
        <row r="13060">
          <cell r="B13060" t="str">
            <v>CUPT/T/003433/Z-368</v>
          </cell>
          <cell r="C13060" t="str">
            <v>JEDNOSTKA CENTRALNA ENGINE B30</v>
          </cell>
          <cell r="D13060" t="str">
            <v>CHB-001</v>
          </cell>
          <cell r="E13060" t="str">
            <v>Tomalak Przemysław</v>
          </cell>
          <cell r="F13060">
            <v>44280</v>
          </cell>
          <cell r="G13060">
            <v>42327</v>
          </cell>
        </row>
        <row r="13061">
          <cell r="B13061" t="str">
            <v>CUPT/T/003439/Z-374</v>
          </cell>
          <cell r="C13061" t="str">
            <v>JEDNOSTKA CENTRALNA ENGINE B30</v>
          </cell>
          <cell r="D13061" t="str">
            <v>CHB-001</v>
          </cell>
          <cell r="E13061" t="str">
            <v>Tomalak Przemysław</v>
          </cell>
          <cell r="F13061">
            <v>44280</v>
          </cell>
          <cell r="G13061">
            <v>42327</v>
          </cell>
        </row>
        <row r="13062">
          <cell r="B13062" t="str">
            <v>CUPT/T/003443/Z-378</v>
          </cell>
          <cell r="C13062" t="str">
            <v>JEDNOSTKA CENTRALNA ENGINE B30</v>
          </cell>
          <cell r="D13062" t="str">
            <v>CHB-303</v>
          </cell>
          <cell r="E13062" t="str">
            <v>Wiener Anna</v>
          </cell>
          <cell r="F13062">
            <v>44280</v>
          </cell>
          <cell r="G13062">
            <v>42327</v>
          </cell>
        </row>
        <row r="13063">
          <cell r="B13063" t="str">
            <v>IL-000003</v>
          </cell>
          <cell r="C13063" t="str">
            <v>Kalkulator CASIO JW 200 TV-WE</v>
          </cell>
          <cell r="E13063" t="str">
            <v>Gradzik Michał</v>
          </cell>
          <cell r="F13063">
            <v>42674</v>
          </cell>
        </row>
        <row r="13064">
          <cell r="B13064" t="str">
            <v>IL-000004</v>
          </cell>
          <cell r="C13064" t="str">
            <v>Kalkulator SHARP EL-M 710 G</v>
          </cell>
          <cell r="E13064" t="str">
            <v>Gradzik Michał</v>
          </cell>
          <cell r="F13064">
            <v>42674</v>
          </cell>
        </row>
        <row r="13065">
          <cell r="B13065" t="str">
            <v>IL-000005</v>
          </cell>
          <cell r="C13065" t="str">
            <v>Lampa biurowa</v>
          </cell>
          <cell r="F13065">
            <v>42674</v>
          </cell>
        </row>
        <row r="13066">
          <cell r="B13066" t="str">
            <v>IL-000006</v>
          </cell>
          <cell r="C13066" t="str">
            <v>Lampa biurowa*</v>
          </cell>
          <cell r="D13066" t="str">
            <v>NS-R210</v>
          </cell>
          <cell r="E13066" t="str">
            <v>Wierzbicka Małgorzata</v>
          </cell>
          <cell r="F13066">
            <v>42674</v>
          </cell>
        </row>
        <row r="13067">
          <cell r="B13067" t="str">
            <v>IL-000007</v>
          </cell>
          <cell r="C13067" t="str">
            <v>Lampa biurowa+</v>
          </cell>
          <cell r="D13067" t="str">
            <v>NS-R214</v>
          </cell>
          <cell r="E13067" t="str">
            <v>Czorniej Tomasz</v>
          </cell>
          <cell r="F13067">
            <v>42674</v>
          </cell>
        </row>
        <row r="13068">
          <cell r="B13068" t="str">
            <v>IL-000008</v>
          </cell>
          <cell r="C13068" t="str">
            <v>Fax Panasonic KX-FP 218PD</v>
          </cell>
          <cell r="E13068" t="str">
            <v>Gradzik Michał</v>
          </cell>
          <cell r="F13068">
            <v>42674</v>
          </cell>
        </row>
        <row r="13069">
          <cell r="B13069" t="str">
            <v>IL-000009</v>
          </cell>
          <cell r="C13069" t="str">
            <v>Niszczarka FELLOWES 3214801 P48C</v>
          </cell>
          <cell r="E13069" t="str">
            <v>Gradzik Michał</v>
          </cell>
          <cell r="F13069">
            <v>42674</v>
          </cell>
        </row>
        <row r="13070">
          <cell r="B13070" t="str">
            <v>IL-000010</v>
          </cell>
          <cell r="C13070" t="str">
            <v>Telefon Panasonic KX-TCD340</v>
          </cell>
          <cell r="E13070" t="str">
            <v>Gradzik Michał</v>
          </cell>
          <cell r="F13070">
            <v>42674</v>
          </cell>
        </row>
        <row r="13071">
          <cell r="B13071" t="str">
            <v>IL-000011</v>
          </cell>
          <cell r="C13071" t="str">
            <v>Telefon Panasonic KX-TCD340</v>
          </cell>
          <cell r="E13071" t="str">
            <v>Gradzik Michał</v>
          </cell>
          <cell r="F13071">
            <v>42674</v>
          </cell>
        </row>
        <row r="13072">
          <cell r="B13072" t="str">
            <v>IL-000014</v>
          </cell>
          <cell r="C13072" t="str">
            <v>Telefon Panasonic KX-TG8200</v>
          </cell>
          <cell r="E13072" t="str">
            <v>Gradzik Michał</v>
          </cell>
          <cell r="F13072">
            <v>42674</v>
          </cell>
        </row>
        <row r="13073">
          <cell r="B13073" t="str">
            <v>IL-000015</v>
          </cell>
          <cell r="C13073" t="str">
            <v>Ekspres do kawy PHILIPS HD7546/20</v>
          </cell>
          <cell r="E13073" t="str">
            <v>Gradzik Michał</v>
          </cell>
          <cell r="F13073">
            <v>42674</v>
          </cell>
        </row>
        <row r="13074">
          <cell r="B13074" t="str">
            <v>IL-000017</v>
          </cell>
          <cell r="C13074" t="str">
            <v>Kuchnia mikrofalowa samsung</v>
          </cell>
          <cell r="E13074" t="str">
            <v>Gradzik Michał</v>
          </cell>
          <cell r="F13074">
            <v>42674</v>
          </cell>
        </row>
        <row r="13075">
          <cell r="B13075" t="str">
            <v>IL-000018</v>
          </cell>
          <cell r="C13075" t="str">
            <v>Czajnik ZELMER</v>
          </cell>
          <cell r="E13075" t="str">
            <v>Gradzik Michał</v>
          </cell>
          <cell r="F13075">
            <v>42674</v>
          </cell>
        </row>
        <row r="13076">
          <cell r="B13076" t="str">
            <v>IL-000019</v>
          </cell>
          <cell r="C13076" t="str">
            <v>Kalkulator SHARP EL-M710G</v>
          </cell>
          <cell r="E13076" t="str">
            <v>Gradzik Michał</v>
          </cell>
          <cell r="F13076">
            <v>42674</v>
          </cell>
        </row>
        <row r="13077">
          <cell r="B13077" t="str">
            <v>IL-000021</v>
          </cell>
          <cell r="C13077" t="str">
            <v>biurko*</v>
          </cell>
          <cell r="D13077" t="str">
            <v>NS-R231</v>
          </cell>
          <cell r="F13077">
            <v>42674</v>
          </cell>
        </row>
        <row r="13078">
          <cell r="B13078" t="str">
            <v>IL-000022</v>
          </cell>
          <cell r="C13078" t="str">
            <v>kontener*</v>
          </cell>
          <cell r="D13078" t="str">
            <v>NS-R234</v>
          </cell>
          <cell r="F13078">
            <v>42674</v>
          </cell>
        </row>
        <row r="13079">
          <cell r="B13079" t="str">
            <v>IL-000023</v>
          </cell>
          <cell r="C13079" t="str">
            <v>kontener*</v>
          </cell>
          <cell r="D13079" t="str">
            <v>NS-R212</v>
          </cell>
          <cell r="F13079">
            <v>42674</v>
          </cell>
        </row>
        <row r="13080">
          <cell r="B13080" t="str">
            <v>IL-000024</v>
          </cell>
          <cell r="C13080" t="str">
            <v>dostawka*</v>
          </cell>
          <cell r="D13080" t="str">
            <v>NS-R208</v>
          </cell>
          <cell r="F13080">
            <v>42674</v>
          </cell>
        </row>
        <row r="13081">
          <cell r="B13081" t="str">
            <v>IL-000025</v>
          </cell>
          <cell r="C13081" t="str">
            <v>Niszczarka FELLOWES PS60-72 36603+</v>
          </cell>
          <cell r="D13081" t="str">
            <v>NS-R232</v>
          </cell>
          <cell r="E13081" t="str">
            <v>Owczarek Tomasz</v>
          </cell>
          <cell r="F13081">
            <v>42674</v>
          </cell>
        </row>
        <row r="13082">
          <cell r="B13082" t="str">
            <v>IL-000028</v>
          </cell>
          <cell r="C13082" t="str">
            <v>Radioodtwarzacz PHILIPS C/DMP3 AZ1840</v>
          </cell>
          <cell r="F13082">
            <v>42674</v>
          </cell>
        </row>
        <row r="13083">
          <cell r="B13083" t="str">
            <v>IL-000029</v>
          </cell>
          <cell r="C13083" t="str">
            <v>Radioodtwarzacz PHILIPS CD/MP3 ZA1840*</v>
          </cell>
          <cell r="D13083" t="str">
            <v>NS-R231</v>
          </cell>
          <cell r="E13083" t="str">
            <v>Szulfer Marta</v>
          </cell>
          <cell r="F13083">
            <v>42674</v>
          </cell>
        </row>
        <row r="13084">
          <cell r="B13084" t="str">
            <v>IL-000030</v>
          </cell>
          <cell r="C13084" t="str">
            <v>Radioodtwarzacz PHILIPS CD/MP3 AZ1840+</v>
          </cell>
          <cell r="D13084" t="str">
            <v>NS-R209</v>
          </cell>
          <cell r="E13084" t="str">
            <v>Marciniak Szymon</v>
          </cell>
          <cell r="F13084">
            <v>42674</v>
          </cell>
        </row>
        <row r="13085">
          <cell r="B13085" t="str">
            <v>IL-000031</v>
          </cell>
          <cell r="C13085" t="str">
            <v>Radioodtwarzacz PHILIPS CD/MP3 AZ1840</v>
          </cell>
          <cell r="E13085" t="str">
            <v>Roskosz Tomasz</v>
          </cell>
          <cell r="F13085">
            <v>42674</v>
          </cell>
        </row>
        <row r="13086">
          <cell r="B13086" t="str">
            <v>IL-000032</v>
          </cell>
          <cell r="C13086" t="str">
            <v>Radioodtwarzacz PHILIPS CD/MP3 AZ1840*</v>
          </cell>
          <cell r="D13086" t="str">
            <v>NS-535</v>
          </cell>
          <cell r="E13086" t="str">
            <v>Skolimowska-Chałupka Grażyna</v>
          </cell>
          <cell r="F13086">
            <v>42674</v>
          </cell>
        </row>
        <row r="13087">
          <cell r="B13087" t="str">
            <v>IL-000033</v>
          </cell>
          <cell r="C13087" t="str">
            <v>Kuchen.mikrof, ELEKTROLUX EMS 2848*</v>
          </cell>
          <cell r="D13087" t="str">
            <v>NS-R.KUCH/A.</v>
          </cell>
          <cell r="E13087" t="str">
            <v>Szulfer Marta</v>
          </cell>
          <cell r="F13087">
            <v>42674</v>
          </cell>
        </row>
        <row r="13088">
          <cell r="B13088" t="str">
            <v>IL-000036</v>
          </cell>
          <cell r="C13088" t="str">
            <v>regał otwarty</v>
          </cell>
          <cell r="E13088" t="str">
            <v>Gradzik Michał</v>
          </cell>
          <cell r="F13088">
            <v>42674</v>
          </cell>
        </row>
        <row r="13089">
          <cell r="B13089" t="str">
            <v>IL-000038</v>
          </cell>
          <cell r="C13089" t="str">
            <v>pomocnik*</v>
          </cell>
          <cell r="D13089" t="str">
            <v>NS-R214</v>
          </cell>
          <cell r="F13089">
            <v>42674</v>
          </cell>
        </row>
        <row r="13090">
          <cell r="B13090" t="str">
            <v>IL-000040</v>
          </cell>
          <cell r="C13090" t="str">
            <v>regał zamknięty</v>
          </cell>
          <cell r="F13090">
            <v>42674</v>
          </cell>
        </row>
        <row r="13091">
          <cell r="B13091" t="str">
            <v>IL-000041</v>
          </cell>
          <cell r="C13091" t="str">
            <v>Kontener*</v>
          </cell>
          <cell r="D13091" t="str">
            <v>NS-R210</v>
          </cell>
          <cell r="F13091">
            <v>42674</v>
          </cell>
        </row>
        <row r="13092">
          <cell r="B13092" t="str">
            <v>IL-000042</v>
          </cell>
          <cell r="C13092" t="str">
            <v>Kontener*</v>
          </cell>
          <cell r="D13092" t="str">
            <v>NS-R214</v>
          </cell>
          <cell r="F13092">
            <v>42674</v>
          </cell>
        </row>
        <row r="13093">
          <cell r="B13093" t="str">
            <v>IL-000043</v>
          </cell>
          <cell r="C13093" t="str">
            <v>kontener*</v>
          </cell>
          <cell r="D13093" t="str">
            <v>NS-R234</v>
          </cell>
          <cell r="F13093">
            <v>42674</v>
          </cell>
        </row>
        <row r="13094">
          <cell r="B13094" t="str">
            <v>IL-000044</v>
          </cell>
          <cell r="C13094" t="str">
            <v>kontener*</v>
          </cell>
          <cell r="D13094" t="str">
            <v>NS-R232</v>
          </cell>
          <cell r="F13094">
            <v>42674</v>
          </cell>
        </row>
        <row r="13095">
          <cell r="B13095" t="str">
            <v>IL-000046</v>
          </cell>
          <cell r="C13095" t="str">
            <v>kontenerek*</v>
          </cell>
          <cell r="D13095" t="str">
            <v>NS-R219</v>
          </cell>
          <cell r="F13095">
            <v>42674</v>
          </cell>
        </row>
        <row r="13096">
          <cell r="B13096" t="str">
            <v>IL-000049</v>
          </cell>
          <cell r="C13096" t="str">
            <v>kontener*</v>
          </cell>
          <cell r="D13096" t="str">
            <v>NS-R218</v>
          </cell>
          <cell r="F13096">
            <v>42674</v>
          </cell>
        </row>
        <row r="13097">
          <cell r="B13097" t="str">
            <v>IL-000050</v>
          </cell>
          <cell r="C13097" t="str">
            <v>kontener*</v>
          </cell>
          <cell r="D13097" t="str">
            <v>NS-R218</v>
          </cell>
          <cell r="F13097">
            <v>42674</v>
          </cell>
        </row>
        <row r="13098">
          <cell r="B13098" t="str">
            <v>IL-000051</v>
          </cell>
          <cell r="C13098" t="str">
            <v>kontener*</v>
          </cell>
          <cell r="D13098" t="str">
            <v>NS-R233</v>
          </cell>
          <cell r="F13098">
            <v>42674</v>
          </cell>
        </row>
        <row r="13099">
          <cell r="B13099" t="str">
            <v>IL-000052</v>
          </cell>
          <cell r="C13099" t="str">
            <v>kontener*</v>
          </cell>
          <cell r="D13099" t="str">
            <v>NS-R210</v>
          </cell>
          <cell r="F13099">
            <v>42674</v>
          </cell>
        </row>
        <row r="13100">
          <cell r="B13100" t="str">
            <v>IL-000057</v>
          </cell>
          <cell r="C13100" t="str">
            <v>kontener*</v>
          </cell>
          <cell r="D13100" t="str">
            <v>NS-R241</v>
          </cell>
          <cell r="F13100">
            <v>42674</v>
          </cell>
        </row>
        <row r="13101">
          <cell r="B13101" t="str">
            <v>IL-000058</v>
          </cell>
          <cell r="C13101" t="str">
            <v>kontener*</v>
          </cell>
          <cell r="D13101" t="str">
            <v>NS-R236</v>
          </cell>
          <cell r="F13101">
            <v>42674</v>
          </cell>
        </row>
        <row r="13102">
          <cell r="B13102" t="str">
            <v>IL-000059</v>
          </cell>
          <cell r="C13102" t="str">
            <v>kontener*</v>
          </cell>
          <cell r="D13102" t="str">
            <v>NS-R221</v>
          </cell>
          <cell r="F13102">
            <v>42674</v>
          </cell>
        </row>
        <row r="13103">
          <cell r="B13103" t="str">
            <v>IL-000061</v>
          </cell>
          <cell r="C13103" t="str">
            <v>kontener*</v>
          </cell>
          <cell r="D13103" t="str">
            <v>NS-R213</v>
          </cell>
          <cell r="F13103">
            <v>42674</v>
          </cell>
        </row>
        <row r="13104">
          <cell r="B13104" t="str">
            <v>IL-000062</v>
          </cell>
          <cell r="C13104" t="str">
            <v>Szafka*</v>
          </cell>
          <cell r="D13104" t="str">
            <v>NS-M104</v>
          </cell>
          <cell r="F13104">
            <v>42674</v>
          </cell>
        </row>
        <row r="13105">
          <cell r="B13105" t="str">
            <v>IL-000063</v>
          </cell>
          <cell r="C13105" t="str">
            <v>Szafka gospodarcza*</v>
          </cell>
          <cell r="D13105" t="str">
            <v>NS-R241</v>
          </cell>
          <cell r="F13105">
            <v>42674</v>
          </cell>
        </row>
        <row r="13106">
          <cell r="B13106" t="str">
            <v>IL-000064</v>
          </cell>
          <cell r="C13106" t="str">
            <v>regał cz.otwarty</v>
          </cell>
          <cell r="F13106">
            <v>42674</v>
          </cell>
        </row>
        <row r="13107">
          <cell r="B13107" t="str">
            <v>IL-000065</v>
          </cell>
          <cell r="C13107" t="str">
            <v>kontener*</v>
          </cell>
          <cell r="D13107" t="str">
            <v>NS-535</v>
          </cell>
          <cell r="F13107">
            <v>42674</v>
          </cell>
        </row>
        <row r="13108">
          <cell r="B13108" t="str">
            <v>IL-000066</v>
          </cell>
          <cell r="C13108" t="str">
            <v>Kontener*</v>
          </cell>
          <cell r="D13108" t="str">
            <v>NS-R239</v>
          </cell>
          <cell r="F13108">
            <v>42674</v>
          </cell>
        </row>
        <row r="13109">
          <cell r="B13109" t="str">
            <v>IL-000067</v>
          </cell>
          <cell r="C13109" t="str">
            <v>Kontener*</v>
          </cell>
          <cell r="D13109" t="str">
            <v>NS-R240</v>
          </cell>
          <cell r="F13109">
            <v>42674</v>
          </cell>
        </row>
        <row r="13110">
          <cell r="B13110" t="str">
            <v>IL-000068</v>
          </cell>
          <cell r="C13110" t="str">
            <v>Kontener*</v>
          </cell>
          <cell r="D13110" t="str">
            <v>NS-R223</v>
          </cell>
          <cell r="F13110">
            <v>42674</v>
          </cell>
        </row>
        <row r="13111">
          <cell r="B13111" t="str">
            <v>IL-000069</v>
          </cell>
          <cell r="C13111" t="str">
            <v>Komoda*</v>
          </cell>
          <cell r="D13111" t="str">
            <v>NS-R237</v>
          </cell>
          <cell r="F13111">
            <v>42674</v>
          </cell>
        </row>
        <row r="13112">
          <cell r="B13112" t="str">
            <v>IL-000071</v>
          </cell>
          <cell r="C13112" t="str">
            <v>stolik pod ksero</v>
          </cell>
          <cell r="F13112">
            <v>42674</v>
          </cell>
        </row>
        <row r="13113">
          <cell r="B13113" t="str">
            <v>IL-000072</v>
          </cell>
          <cell r="C13113" t="str">
            <v>kontener*</v>
          </cell>
          <cell r="D13113" t="str">
            <v>NS-R208</v>
          </cell>
          <cell r="F13113">
            <v>42674</v>
          </cell>
        </row>
        <row r="13114">
          <cell r="B13114" t="str">
            <v>IL-000073</v>
          </cell>
          <cell r="C13114" t="str">
            <v>kontener*</v>
          </cell>
          <cell r="D13114" t="str">
            <v>NS-R239</v>
          </cell>
          <cell r="F13114">
            <v>42674</v>
          </cell>
        </row>
        <row r="13115">
          <cell r="B13115" t="str">
            <v>IL-000074</v>
          </cell>
          <cell r="C13115" t="str">
            <v>kontener*</v>
          </cell>
          <cell r="D13115" t="str">
            <v>NS-R233</v>
          </cell>
          <cell r="F13115">
            <v>42674</v>
          </cell>
        </row>
        <row r="13116">
          <cell r="B13116" t="str">
            <v>IL-000078</v>
          </cell>
          <cell r="C13116" t="str">
            <v>Kontener*</v>
          </cell>
          <cell r="D13116" t="str">
            <v>NS-R223</v>
          </cell>
          <cell r="F13116">
            <v>42674</v>
          </cell>
        </row>
        <row r="13117">
          <cell r="B13117" t="str">
            <v>IL-000079</v>
          </cell>
          <cell r="C13117" t="str">
            <v>Kontener*</v>
          </cell>
          <cell r="D13117" t="str">
            <v>NS-R219</v>
          </cell>
          <cell r="F13117">
            <v>42674</v>
          </cell>
        </row>
        <row r="13118">
          <cell r="B13118" t="str">
            <v>IL-000080</v>
          </cell>
          <cell r="C13118" t="str">
            <v>kontener*</v>
          </cell>
          <cell r="D13118" t="str">
            <v>NS-R213</v>
          </cell>
          <cell r="F13118">
            <v>42674</v>
          </cell>
        </row>
        <row r="13119">
          <cell r="B13119" t="str">
            <v>IL-000081</v>
          </cell>
          <cell r="C13119" t="str">
            <v>szafka gospodarcza*</v>
          </cell>
          <cell r="D13119" t="str">
            <v>NS-R222</v>
          </cell>
          <cell r="F13119">
            <v>42674</v>
          </cell>
        </row>
        <row r="13120">
          <cell r="B13120" t="str">
            <v>IL-000082</v>
          </cell>
          <cell r="C13120" t="str">
            <v>Kontener*</v>
          </cell>
          <cell r="D13120" t="str">
            <v>NS-R210</v>
          </cell>
          <cell r="F13120">
            <v>42674</v>
          </cell>
        </row>
        <row r="13121">
          <cell r="B13121" t="str">
            <v>IL-000083</v>
          </cell>
          <cell r="C13121" t="str">
            <v>szafa aktowa*</v>
          </cell>
          <cell r="D13121" t="str">
            <v>NS-R213</v>
          </cell>
          <cell r="F13121">
            <v>42674</v>
          </cell>
        </row>
        <row r="13122">
          <cell r="B13122" t="str">
            <v>IL-000084</v>
          </cell>
          <cell r="C13122" t="str">
            <v>szafa aktowa*</v>
          </cell>
          <cell r="D13122" t="str">
            <v>NS-R211</v>
          </cell>
          <cell r="F13122">
            <v>42674</v>
          </cell>
        </row>
        <row r="13123">
          <cell r="B13123" t="str">
            <v>IL-000086</v>
          </cell>
          <cell r="C13123" t="str">
            <v>szafa aktowa*</v>
          </cell>
          <cell r="D13123" t="str">
            <v>NS-R218</v>
          </cell>
          <cell r="F13123">
            <v>42674</v>
          </cell>
        </row>
        <row r="13124">
          <cell r="B13124" t="str">
            <v>IL-000094</v>
          </cell>
          <cell r="C13124" t="str">
            <v>szafa aktowa*</v>
          </cell>
          <cell r="D13124" t="str">
            <v>NS-R230</v>
          </cell>
          <cell r="F13124">
            <v>42674</v>
          </cell>
        </row>
        <row r="13125">
          <cell r="B13125" t="str">
            <v>IL-000095</v>
          </cell>
          <cell r="C13125" t="str">
            <v>szafa*</v>
          </cell>
          <cell r="D13125" t="str">
            <v>NS-R220</v>
          </cell>
          <cell r="F13125">
            <v>42674</v>
          </cell>
        </row>
        <row r="13126">
          <cell r="B13126" t="str">
            <v>IL-000096</v>
          </cell>
          <cell r="C13126" t="str">
            <v>krzesło wyściełane*</v>
          </cell>
          <cell r="D13126" t="str">
            <v>NS-533</v>
          </cell>
          <cell r="F13126">
            <v>42674</v>
          </cell>
        </row>
        <row r="13127">
          <cell r="B13127" t="str">
            <v>IL-000097</v>
          </cell>
          <cell r="C13127" t="str">
            <v>krzesło wyściełane*</v>
          </cell>
          <cell r="D13127" t="str">
            <v>NS-533</v>
          </cell>
          <cell r="F13127">
            <v>42674</v>
          </cell>
        </row>
        <row r="13128">
          <cell r="B13128" t="str">
            <v>IL-000099</v>
          </cell>
          <cell r="C13128" t="str">
            <v>krzesło wyściełane*</v>
          </cell>
          <cell r="D13128" t="str">
            <v>NS-533</v>
          </cell>
          <cell r="F13128">
            <v>42674</v>
          </cell>
        </row>
        <row r="13129">
          <cell r="B13129" t="str">
            <v>IL-000100</v>
          </cell>
          <cell r="C13129" t="str">
            <v>krzesło wyściełane*</v>
          </cell>
          <cell r="D13129" t="str">
            <v>NS-R206</v>
          </cell>
          <cell r="F13129">
            <v>42674</v>
          </cell>
        </row>
        <row r="13130">
          <cell r="B13130" t="str">
            <v>IL-000101</v>
          </cell>
          <cell r="C13130" t="str">
            <v>szafa aktowa*</v>
          </cell>
          <cell r="D13130" t="str">
            <v>NS-R239</v>
          </cell>
          <cell r="F13130">
            <v>42674</v>
          </cell>
        </row>
        <row r="13131">
          <cell r="B13131" t="str">
            <v>IL-000103</v>
          </cell>
          <cell r="C13131" t="str">
            <v>szafa aktowa*</v>
          </cell>
          <cell r="D13131" t="str">
            <v>NS-R214</v>
          </cell>
          <cell r="F13131">
            <v>42674</v>
          </cell>
        </row>
        <row r="13132">
          <cell r="B13132" t="str">
            <v>IL-000105</v>
          </cell>
          <cell r="C13132" t="str">
            <v>Lampa</v>
          </cell>
          <cell r="E13132" t="str">
            <v>Gradzik Michał</v>
          </cell>
          <cell r="F13132">
            <v>42674</v>
          </cell>
        </row>
        <row r="13133">
          <cell r="B13133" t="str">
            <v>IL-000106</v>
          </cell>
          <cell r="C13133" t="str">
            <v>Lampa</v>
          </cell>
          <cell r="E13133" t="str">
            <v>Gradzik Michał</v>
          </cell>
          <cell r="F13133">
            <v>42674</v>
          </cell>
        </row>
        <row r="13134">
          <cell r="B13134" t="str">
            <v>IL-000107</v>
          </cell>
          <cell r="C13134" t="str">
            <v>Lampa</v>
          </cell>
          <cell r="E13134" t="str">
            <v>Gradzik Michał</v>
          </cell>
          <cell r="F13134">
            <v>42674</v>
          </cell>
        </row>
        <row r="13135">
          <cell r="B13135" t="str">
            <v>IL-000110</v>
          </cell>
          <cell r="C13135" t="str">
            <v>Szafa aktowa*</v>
          </cell>
          <cell r="D13135" t="str">
            <v>NS-R210</v>
          </cell>
          <cell r="F13135">
            <v>42674</v>
          </cell>
        </row>
        <row r="13136">
          <cell r="B13136" t="str">
            <v>IL-000112</v>
          </cell>
          <cell r="C13136" t="str">
            <v>Szafa aktowa*</v>
          </cell>
          <cell r="D13136" t="str">
            <v>NS-R240</v>
          </cell>
          <cell r="F13136">
            <v>42674</v>
          </cell>
        </row>
        <row r="13137">
          <cell r="B13137" t="str">
            <v>IL-000114</v>
          </cell>
          <cell r="C13137" t="str">
            <v>szafa aktowa*</v>
          </cell>
          <cell r="D13137" t="str">
            <v>NS-R210</v>
          </cell>
          <cell r="F13137">
            <v>42674</v>
          </cell>
        </row>
        <row r="13138">
          <cell r="B13138" t="str">
            <v>IL-000115</v>
          </cell>
          <cell r="C13138" t="str">
            <v>stolik</v>
          </cell>
          <cell r="F13138">
            <v>42674</v>
          </cell>
        </row>
        <row r="13139">
          <cell r="B13139" t="str">
            <v>IL-000116</v>
          </cell>
          <cell r="C13139" t="str">
            <v>stolik okolicznościowy*</v>
          </cell>
          <cell r="D13139" t="str">
            <v>NS-R211</v>
          </cell>
          <cell r="F13139">
            <v>42674</v>
          </cell>
        </row>
        <row r="13140">
          <cell r="B13140" t="str">
            <v>IL-000119</v>
          </cell>
          <cell r="C13140" t="str">
            <v>szafa ubraniowa</v>
          </cell>
          <cell r="E13140" t="str">
            <v>Gradzik Michał</v>
          </cell>
          <cell r="F13140">
            <v>42674</v>
          </cell>
        </row>
        <row r="13141">
          <cell r="B13141" t="str">
            <v>IL-000120</v>
          </cell>
          <cell r="C13141" t="str">
            <v>regał otwarty</v>
          </cell>
          <cell r="E13141" t="str">
            <v>Gradzik Michał</v>
          </cell>
          <cell r="F13141">
            <v>42674</v>
          </cell>
        </row>
        <row r="13142">
          <cell r="B13142" t="str">
            <v>IL-000121</v>
          </cell>
          <cell r="C13142" t="str">
            <v>regał otwarty</v>
          </cell>
          <cell r="E13142" t="str">
            <v>Gradzik Michał</v>
          </cell>
          <cell r="F13142">
            <v>42674</v>
          </cell>
        </row>
        <row r="13143">
          <cell r="B13143" t="str">
            <v>IL-000122</v>
          </cell>
          <cell r="C13143" t="str">
            <v>regał otwarty</v>
          </cell>
          <cell r="E13143" t="str">
            <v>Gradzik Michał</v>
          </cell>
          <cell r="F13143">
            <v>42674</v>
          </cell>
        </row>
        <row r="13144">
          <cell r="B13144" t="str">
            <v>IL-000124</v>
          </cell>
          <cell r="C13144" t="str">
            <v>dostawka*</v>
          </cell>
          <cell r="D13144" t="str">
            <v>NS-R214</v>
          </cell>
          <cell r="F13144">
            <v>42674</v>
          </cell>
        </row>
        <row r="13145">
          <cell r="B13145" t="str">
            <v>IL-000125</v>
          </cell>
          <cell r="C13145" t="str">
            <v>dostawka*</v>
          </cell>
          <cell r="D13145" t="str">
            <v>NS-R209</v>
          </cell>
          <cell r="F13145">
            <v>42674</v>
          </cell>
        </row>
        <row r="13146">
          <cell r="B13146" t="str">
            <v>IL-000127</v>
          </cell>
          <cell r="C13146" t="str">
            <v>pomocnik*</v>
          </cell>
          <cell r="D13146" t="str">
            <v>NS-R218</v>
          </cell>
          <cell r="F13146">
            <v>42674</v>
          </cell>
        </row>
        <row r="13147">
          <cell r="B13147" t="str">
            <v>IL-000128</v>
          </cell>
          <cell r="C13147" t="str">
            <v>stolik okolicznościowy</v>
          </cell>
          <cell r="F13147">
            <v>42674</v>
          </cell>
        </row>
        <row r="13148">
          <cell r="B13148" t="str">
            <v>IL-000129</v>
          </cell>
          <cell r="C13148" t="str">
            <v>stolik*</v>
          </cell>
          <cell r="D13148" t="str">
            <v>NS-R208</v>
          </cell>
          <cell r="F13148">
            <v>42674</v>
          </cell>
        </row>
        <row r="13149">
          <cell r="B13149" t="str">
            <v>IL-000130</v>
          </cell>
          <cell r="C13149" t="str">
            <v>stolik*</v>
          </cell>
          <cell r="D13149" t="str">
            <v>NS-R237</v>
          </cell>
          <cell r="F13149">
            <v>42674</v>
          </cell>
        </row>
        <row r="13150">
          <cell r="B13150" t="str">
            <v>IL-000132</v>
          </cell>
          <cell r="C13150" t="str">
            <v>stolik</v>
          </cell>
          <cell r="F13150">
            <v>42674</v>
          </cell>
        </row>
        <row r="13151">
          <cell r="B13151" t="str">
            <v>IL-000133</v>
          </cell>
          <cell r="C13151" t="str">
            <v>stolik okolicznościowy*</v>
          </cell>
          <cell r="D13151" t="str">
            <v>NS-R240</v>
          </cell>
          <cell r="F13151">
            <v>42674</v>
          </cell>
        </row>
        <row r="13152">
          <cell r="B13152" t="str">
            <v>IL-000135</v>
          </cell>
          <cell r="C13152" t="str">
            <v>krzesło</v>
          </cell>
          <cell r="E13152" t="str">
            <v>Gradzik Michał</v>
          </cell>
          <cell r="F13152">
            <v>42674</v>
          </cell>
        </row>
        <row r="13153">
          <cell r="B13153" t="str">
            <v>IL-000136</v>
          </cell>
          <cell r="C13153" t="str">
            <v>krzesło</v>
          </cell>
          <cell r="E13153" t="str">
            <v>Gradzik Michał</v>
          </cell>
          <cell r="F13153">
            <v>42674</v>
          </cell>
        </row>
        <row r="13154">
          <cell r="B13154" t="str">
            <v>IL-000137</v>
          </cell>
          <cell r="C13154" t="str">
            <v>krzesło</v>
          </cell>
          <cell r="E13154" t="str">
            <v>Gradzik Michał</v>
          </cell>
          <cell r="F13154">
            <v>42674</v>
          </cell>
        </row>
        <row r="13155">
          <cell r="B13155" t="str">
            <v>IL-000138</v>
          </cell>
          <cell r="C13155" t="str">
            <v>Krzesło</v>
          </cell>
          <cell r="E13155" t="str">
            <v>Gradzik Michał</v>
          </cell>
          <cell r="F13155">
            <v>42674</v>
          </cell>
        </row>
        <row r="13156">
          <cell r="B13156" t="str">
            <v>IL-000139</v>
          </cell>
          <cell r="C13156" t="str">
            <v>krzesło</v>
          </cell>
          <cell r="E13156" t="str">
            <v>Gradzik Michał</v>
          </cell>
          <cell r="F13156">
            <v>42674</v>
          </cell>
        </row>
        <row r="13157">
          <cell r="B13157" t="str">
            <v>IL-000140</v>
          </cell>
          <cell r="C13157" t="str">
            <v>krzesło</v>
          </cell>
          <cell r="E13157" t="str">
            <v>Gradzik Michał</v>
          </cell>
          <cell r="F13157">
            <v>42674</v>
          </cell>
        </row>
        <row r="13158">
          <cell r="B13158" t="str">
            <v>IL-000141</v>
          </cell>
          <cell r="C13158" t="str">
            <v>krzesło</v>
          </cell>
          <cell r="E13158" t="str">
            <v>Gradzik Michał</v>
          </cell>
          <cell r="F13158">
            <v>42674</v>
          </cell>
        </row>
        <row r="13159">
          <cell r="B13159" t="str">
            <v>IL-000142</v>
          </cell>
          <cell r="C13159" t="str">
            <v>stół</v>
          </cell>
          <cell r="E13159" t="str">
            <v>Gradzik Michał</v>
          </cell>
          <cell r="F13159">
            <v>42674</v>
          </cell>
        </row>
        <row r="13160">
          <cell r="B13160" t="str">
            <v>IL-000143</v>
          </cell>
          <cell r="C13160" t="str">
            <v>stół</v>
          </cell>
          <cell r="E13160" t="str">
            <v>Gradzik Michał</v>
          </cell>
          <cell r="F13160">
            <v>42674</v>
          </cell>
        </row>
        <row r="13161">
          <cell r="B13161" t="str">
            <v>IL-000145</v>
          </cell>
          <cell r="C13161" t="str">
            <v>szafka pod  drukarkę</v>
          </cell>
          <cell r="E13161" t="str">
            <v>Gradzik Michał</v>
          </cell>
          <cell r="F13161">
            <v>42674</v>
          </cell>
        </row>
        <row r="13162">
          <cell r="B13162" t="str">
            <v>IL-000146</v>
          </cell>
          <cell r="C13162" t="str">
            <v>szafka pod  drukarkę</v>
          </cell>
          <cell r="E13162" t="str">
            <v>Gradzik Michał</v>
          </cell>
          <cell r="F13162">
            <v>42674</v>
          </cell>
        </row>
        <row r="13163">
          <cell r="B13163" t="str">
            <v>IL-000148</v>
          </cell>
          <cell r="C13163" t="str">
            <v>regał zamknięty</v>
          </cell>
          <cell r="E13163" t="str">
            <v>Gradzik Michał</v>
          </cell>
          <cell r="F13163">
            <v>42674</v>
          </cell>
        </row>
        <row r="13164">
          <cell r="B13164" t="str">
            <v>IL-000149</v>
          </cell>
          <cell r="C13164" t="str">
            <v>stolik okolicznościowy</v>
          </cell>
          <cell r="F13164">
            <v>42674</v>
          </cell>
        </row>
        <row r="13165">
          <cell r="B13165" t="str">
            <v>IL-000151</v>
          </cell>
          <cell r="C13165" t="str">
            <v>pomocnik*</v>
          </cell>
          <cell r="D13165" t="str">
            <v>NS-R208</v>
          </cell>
          <cell r="F13165">
            <v>42674</v>
          </cell>
        </row>
        <row r="13166">
          <cell r="B13166" t="str">
            <v>IL-000152</v>
          </cell>
          <cell r="C13166" t="str">
            <v>dostawka*</v>
          </cell>
          <cell r="D13166" t="str">
            <v>NS-R237</v>
          </cell>
          <cell r="F13166">
            <v>42674</v>
          </cell>
        </row>
        <row r="13167">
          <cell r="B13167" t="str">
            <v>IL-000153</v>
          </cell>
          <cell r="C13167" t="str">
            <v>krzesło wyściełane*</v>
          </cell>
          <cell r="D13167" t="str">
            <v>NS-R236</v>
          </cell>
          <cell r="F13167">
            <v>42674</v>
          </cell>
        </row>
        <row r="13168">
          <cell r="B13168" t="str">
            <v>IL-000154</v>
          </cell>
          <cell r="C13168" t="str">
            <v>krzesło wyściełane*</v>
          </cell>
          <cell r="D13168" t="str">
            <v>NS-R223</v>
          </cell>
          <cell r="F13168">
            <v>42674</v>
          </cell>
        </row>
        <row r="13169">
          <cell r="B13169" t="str">
            <v>IL-000155</v>
          </cell>
          <cell r="C13169" t="str">
            <v>krzesło wyściełane*</v>
          </cell>
          <cell r="D13169" t="str">
            <v>NS-R238</v>
          </cell>
          <cell r="F13169">
            <v>42674</v>
          </cell>
        </row>
        <row r="13170">
          <cell r="B13170" t="str">
            <v>IL-000156</v>
          </cell>
          <cell r="C13170" t="str">
            <v>dostawka*</v>
          </cell>
          <cell r="D13170" t="str">
            <v>NS-R241</v>
          </cell>
          <cell r="F13170">
            <v>42674</v>
          </cell>
        </row>
        <row r="13171">
          <cell r="B13171" t="str">
            <v>IL-000157</v>
          </cell>
          <cell r="C13171" t="str">
            <v>dostawka*</v>
          </cell>
          <cell r="D13171" t="str">
            <v>NS-R240</v>
          </cell>
          <cell r="F13171">
            <v>42674</v>
          </cell>
        </row>
        <row r="13172">
          <cell r="B13172" t="str">
            <v>IL-000158</v>
          </cell>
          <cell r="C13172" t="str">
            <v>pomocnik*</v>
          </cell>
          <cell r="D13172" t="str">
            <v>NS-R238</v>
          </cell>
          <cell r="F13172">
            <v>42674</v>
          </cell>
        </row>
        <row r="13173">
          <cell r="B13173" t="str">
            <v>IL-000160</v>
          </cell>
          <cell r="C13173" t="str">
            <v>pomocnik*</v>
          </cell>
          <cell r="D13173" t="str">
            <v>NS-R239</v>
          </cell>
          <cell r="F13173">
            <v>42674</v>
          </cell>
        </row>
        <row r="13174">
          <cell r="B13174" t="str">
            <v>IL-000161</v>
          </cell>
          <cell r="C13174" t="str">
            <v>dostawka*</v>
          </cell>
          <cell r="D13174" t="str">
            <v>NS-R238</v>
          </cell>
          <cell r="F13174">
            <v>42674</v>
          </cell>
        </row>
        <row r="13175">
          <cell r="B13175" t="str">
            <v>IL-000162</v>
          </cell>
          <cell r="C13175" t="str">
            <v>Pomocnik*</v>
          </cell>
          <cell r="D13175" t="str">
            <v>NS-KOR.5p.</v>
          </cell>
          <cell r="F13175">
            <v>42674</v>
          </cell>
        </row>
        <row r="13176">
          <cell r="B13176" t="str">
            <v>IL-000163</v>
          </cell>
          <cell r="C13176" t="str">
            <v>pomocnik*</v>
          </cell>
          <cell r="D13176" t="str">
            <v>NS-R214</v>
          </cell>
          <cell r="F13176">
            <v>42674</v>
          </cell>
        </row>
        <row r="13177">
          <cell r="B13177" t="str">
            <v>IL-000164</v>
          </cell>
          <cell r="C13177" t="str">
            <v>Stolik okolicznościowy*</v>
          </cell>
          <cell r="D13177" t="str">
            <v>NS-R240</v>
          </cell>
          <cell r="F13177">
            <v>42674</v>
          </cell>
        </row>
        <row r="13178">
          <cell r="B13178" t="str">
            <v>IL-000165</v>
          </cell>
          <cell r="C13178" t="str">
            <v>Stolik pod maszynę</v>
          </cell>
          <cell r="F13178">
            <v>42674</v>
          </cell>
        </row>
        <row r="13179">
          <cell r="B13179" t="str">
            <v>IL-000171</v>
          </cell>
          <cell r="C13179" t="str">
            <v>Pomocnik*</v>
          </cell>
          <cell r="D13179" t="str">
            <v>NS-R212</v>
          </cell>
          <cell r="F13179">
            <v>42674</v>
          </cell>
        </row>
        <row r="13180">
          <cell r="B13180" t="str">
            <v>IL-000172</v>
          </cell>
          <cell r="C13180" t="str">
            <v>pomocnik*</v>
          </cell>
          <cell r="D13180" t="str">
            <v>NS-R212</v>
          </cell>
          <cell r="F13180">
            <v>42674</v>
          </cell>
        </row>
        <row r="13181">
          <cell r="B13181" t="str">
            <v>IL-000174</v>
          </cell>
          <cell r="C13181" t="str">
            <v>Biurko</v>
          </cell>
          <cell r="E13181" t="str">
            <v>Gradzik Michał</v>
          </cell>
          <cell r="F13181">
            <v>42674</v>
          </cell>
        </row>
        <row r="13182">
          <cell r="B13182" t="str">
            <v>IL-000175</v>
          </cell>
          <cell r="C13182" t="str">
            <v>Biurko</v>
          </cell>
          <cell r="E13182" t="str">
            <v>Gradzik Michał</v>
          </cell>
          <cell r="F13182">
            <v>42674</v>
          </cell>
        </row>
        <row r="13183">
          <cell r="B13183" t="str">
            <v>IL-000176</v>
          </cell>
          <cell r="C13183" t="str">
            <v>Biurko</v>
          </cell>
          <cell r="E13183" t="str">
            <v>Gradzik Michał</v>
          </cell>
          <cell r="F13183">
            <v>42674</v>
          </cell>
        </row>
        <row r="13184">
          <cell r="B13184" t="str">
            <v>IL-000179</v>
          </cell>
          <cell r="C13184" t="str">
            <v>Biurko</v>
          </cell>
          <cell r="E13184" t="str">
            <v>Gradzik Michał</v>
          </cell>
          <cell r="F13184">
            <v>42674</v>
          </cell>
        </row>
        <row r="13185">
          <cell r="B13185" t="str">
            <v>IL-000180</v>
          </cell>
          <cell r="C13185" t="str">
            <v>regał otwarty</v>
          </cell>
          <cell r="E13185" t="str">
            <v>Gradzik Michał</v>
          </cell>
          <cell r="F13185">
            <v>42674</v>
          </cell>
        </row>
        <row r="13186">
          <cell r="B13186" t="str">
            <v>IL-000181</v>
          </cell>
          <cell r="C13186" t="str">
            <v>regał otwarty</v>
          </cell>
          <cell r="E13186" t="str">
            <v>Gradzik Michał</v>
          </cell>
          <cell r="F13186">
            <v>42674</v>
          </cell>
        </row>
        <row r="13187">
          <cell r="B13187" t="str">
            <v>IL-000182</v>
          </cell>
          <cell r="C13187" t="str">
            <v>regał otwarty</v>
          </cell>
          <cell r="E13187" t="str">
            <v>Gradzik Michał</v>
          </cell>
          <cell r="F13187">
            <v>42674</v>
          </cell>
        </row>
        <row r="13188">
          <cell r="B13188" t="str">
            <v>IL-000183</v>
          </cell>
          <cell r="C13188" t="str">
            <v>regał otwarty</v>
          </cell>
          <cell r="E13188" t="str">
            <v>Gradzik Michał</v>
          </cell>
          <cell r="F13188">
            <v>42674</v>
          </cell>
        </row>
        <row r="13189">
          <cell r="B13189" t="str">
            <v>IL-000184</v>
          </cell>
          <cell r="C13189" t="str">
            <v>regał otwarty</v>
          </cell>
          <cell r="E13189" t="str">
            <v>Gradzik Michał</v>
          </cell>
          <cell r="F13189">
            <v>42674</v>
          </cell>
        </row>
        <row r="13190">
          <cell r="B13190" t="str">
            <v>IL-000185</v>
          </cell>
          <cell r="C13190" t="str">
            <v>regał zamknięty</v>
          </cell>
          <cell r="E13190" t="str">
            <v>Gradzik Michał</v>
          </cell>
          <cell r="F13190">
            <v>42674</v>
          </cell>
        </row>
        <row r="13191">
          <cell r="B13191" t="str">
            <v>IL-000186</v>
          </cell>
          <cell r="C13191" t="str">
            <v>regał zamknięty</v>
          </cell>
          <cell r="E13191" t="str">
            <v>Gradzik Michał</v>
          </cell>
          <cell r="F13191">
            <v>42674</v>
          </cell>
        </row>
        <row r="13192">
          <cell r="B13192" t="str">
            <v>IL-000187</v>
          </cell>
          <cell r="C13192" t="str">
            <v>Szafa ubraniowa</v>
          </cell>
          <cell r="E13192" t="str">
            <v>Gradzik Michał</v>
          </cell>
          <cell r="F13192">
            <v>42674</v>
          </cell>
        </row>
        <row r="13193">
          <cell r="B13193" t="str">
            <v>IL-000188</v>
          </cell>
          <cell r="C13193" t="str">
            <v>Szafa ubraniowa</v>
          </cell>
          <cell r="E13193" t="str">
            <v>Gradzik Michał</v>
          </cell>
          <cell r="F13193">
            <v>42674</v>
          </cell>
        </row>
        <row r="13194">
          <cell r="B13194" t="str">
            <v>IL-000189</v>
          </cell>
          <cell r="C13194" t="str">
            <v>Szafa ubraniowa narożna</v>
          </cell>
          <cell r="E13194" t="str">
            <v>Gradzik Michał</v>
          </cell>
          <cell r="F13194">
            <v>42674</v>
          </cell>
        </row>
        <row r="13195">
          <cell r="B13195" t="str">
            <v>IL-000190</v>
          </cell>
          <cell r="C13195" t="str">
            <v>Komoda</v>
          </cell>
          <cell r="E13195" t="str">
            <v>Gradzik Michał</v>
          </cell>
          <cell r="F13195">
            <v>42674</v>
          </cell>
        </row>
        <row r="13196">
          <cell r="B13196" t="str">
            <v>IL-000197</v>
          </cell>
          <cell r="C13196" t="str">
            <v>szafka pod drukarkę</v>
          </cell>
          <cell r="E13196" t="str">
            <v>Gradzik Michał</v>
          </cell>
          <cell r="F13196">
            <v>42674</v>
          </cell>
        </row>
        <row r="13197">
          <cell r="B13197" t="str">
            <v>IL-000198</v>
          </cell>
          <cell r="C13197" t="str">
            <v>szafka pod drukarkę</v>
          </cell>
          <cell r="E13197" t="str">
            <v>Gradzik Michał</v>
          </cell>
          <cell r="F13197">
            <v>42674</v>
          </cell>
        </row>
        <row r="13198">
          <cell r="B13198" t="str">
            <v>IL-000199</v>
          </cell>
          <cell r="C13198" t="str">
            <v>szafka pod drukarkę</v>
          </cell>
          <cell r="E13198" t="str">
            <v>Gradzik Michał</v>
          </cell>
          <cell r="F13198">
            <v>42674</v>
          </cell>
        </row>
        <row r="13199">
          <cell r="B13199" t="str">
            <v>IL-000200</v>
          </cell>
          <cell r="C13199" t="str">
            <v>krzesło wyściełane*</v>
          </cell>
          <cell r="D13199" t="str">
            <v>NS-R239</v>
          </cell>
          <cell r="F13199">
            <v>42674</v>
          </cell>
        </row>
        <row r="13200">
          <cell r="B13200" t="str">
            <v>IL-000201</v>
          </cell>
          <cell r="C13200" t="str">
            <v>krzesło wyściełane*</v>
          </cell>
          <cell r="D13200" t="str">
            <v>NS-R238</v>
          </cell>
          <cell r="F13200">
            <v>42674</v>
          </cell>
        </row>
        <row r="13201">
          <cell r="B13201" t="str">
            <v>IL-000202</v>
          </cell>
          <cell r="C13201" t="str">
            <v>krzesło wyściełane*</v>
          </cell>
          <cell r="D13201" t="str">
            <v>NS-R230</v>
          </cell>
          <cell r="F13201">
            <v>42674</v>
          </cell>
        </row>
        <row r="13202">
          <cell r="B13202" t="str">
            <v>IL-000203</v>
          </cell>
          <cell r="C13202" t="str">
            <v>krzesło wyściełane*</v>
          </cell>
          <cell r="D13202" t="str">
            <v>NS-R236</v>
          </cell>
          <cell r="F13202">
            <v>42674</v>
          </cell>
        </row>
        <row r="13203">
          <cell r="B13203" t="str">
            <v>IL-000204</v>
          </cell>
          <cell r="C13203" t="str">
            <v>krzesło wyściełane*</v>
          </cell>
          <cell r="D13203" t="str">
            <v>NS-R236</v>
          </cell>
          <cell r="F13203">
            <v>42674</v>
          </cell>
        </row>
        <row r="13204">
          <cell r="B13204" t="str">
            <v>IL-000205</v>
          </cell>
          <cell r="C13204" t="str">
            <v>krzesło wyściełane*</v>
          </cell>
          <cell r="D13204" t="str">
            <v>NS-R213</v>
          </cell>
          <cell r="F13204">
            <v>42674</v>
          </cell>
        </row>
        <row r="13205">
          <cell r="B13205" t="str">
            <v>IL-000206</v>
          </cell>
          <cell r="C13205" t="str">
            <v>krzesło wyściełane*</v>
          </cell>
          <cell r="D13205" t="str">
            <v>NS-R208</v>
          </cell>
          <cell r="F13205">
            <v>42674</v>
          </cell>
        </row>
        <row r="13206">
          <cell r="B13206" t="str">
            <v>IL-000207</v>
          </cell>
          <cell r="C13206" t="str">
            <v>krzesło wyściełane*</v>
          </cell>
          <cell r="D13206" t="str">
            <v>NS-R209</v>
          </cell>
          <cell r="F13206">
            <v>42674</v>
          </cell>
        </row>
        <row r="13207">
          <cell r="B13207" t="str">
            <v>IL-000208</v>
          </cell>
          <cell r="C13207" t="str">
            <v>krzesło wyściełane*</v>
          </cell>
          <cell r="D13207" t="str">
            <v>NS-R209</v>
          </cell>
          <cell r="F13207">
            <v>42674</v>
          </cell>
        </row>
        <row r="13208">
          <cell r="B13208" t="str">
            <v>IL-000209</v>
          </cell>
          <cell r="C13208" t="str">
            <v>krzesło wyściełane*</v>
          </cell>
          <cell r="D13208" t="str">
            <v>NS-R218</v>
          </cell>
          <cell r="F13208">
            <v>42674</v>
          </cell>
        </row>
        <row r="13209">
          <cell r="B13209" t="str">
            <v>IL-000210</v>
          </cell>
          <cell r="C13209" t="str">
            <v>krzesło wyściełane*</v>
          </cell>
          <cell r="D13209" t="str">
            <v>NS-R218</v>
          </cell>
          <cell r="F13209">
            <v>42674</v>
          </cell>
        </row>
        <row r="13210">
          <cell r="B13210" t="str">
            <v>IL-000212</v>
          </cell>
          <cell r="C13210" t="str">
            <v>krzesło wyściełane*</v>
          </cell>
          <cell r="D13210" t="str">
            <v>NS-R236</v>
          </cell>
          <cell r="F13210">
            <v>42674</v>
          </cell>
        </row>
        <row r="13211">
          <cell r="B13211" t="str">
            <v>IL-000213</v>
          </cell>
          <cell r="C13211" t="str">
            <v>krzesło wyściełane*</v>
          </cell>
          <cell r="D13211" t="str">
            <v>NS-R241</v>
          </cell>
          <cell r="F13211">
            <v>42674</v>
          </cell>
        </row>
        <row r="13212">
          <cell r="B13212" t="str">
            <v>IL-000214</v>
          </cell>
          <cell r="C13212" t="str">
            <v>krzesło wyściełane*</v>
          </cell>
          <cell r="D13212" t="str">
            <v>NS-R205</v>
          </cell>
          <cell r="F13212">
            <v>42674</v>
          </cell>
        </row>
        <row r="13213">
          <cell r="B13213" t="str">
            <v>IL-000216</v>
          </cell>
          <cell r="C13213" t="str">
            <v>krzesło wyściełane*</v>
          </cell>
          <cell r="D13213" t="str">
            <v>NS-R220</v>
          </cell>
          <cell r="F13213">
            <v>42674</v>
          </cell>
        </row>
        <row r="13214">
          <cell r="B13214" t="str">
            <v>IL-000219</v>
          </cell>
          <cell r="C13214" t="str">
            <v>krzesło wyściełane*</v>
          </cell>
          <cell r="D13214" t="str">
            <v>NS-R211</v>
          </cell>
          <cell r="F13214">
            <v>42674</v>
          </cell>
        </row>
        <row r="13215">
          <cell r="B13215" t="str">
            <v>IL-000220</v>
          </cell>
          <cell r="C13215" t="str">
            <v>krzesło wyściełane*</v>
          </cell>
          <cell r="D13215" t="str">
            <v>NS-R235</v>
          </cell>
          <cell r="F13215">
            <v>42674</v>
          </cell>
        </row>
        <row r="13216">
          <cell r="B13216" t="str">
            <v>IL-000221</v>
          </cell>
          <cell r="C13216" t="str">
            <v>krzesło wyściełane*</v>
          </cell>
          <cell r="D13216" t="str">
            <v>NS-R235</v>
          </cell>
          <cell r="F13216">
            <v>42674</v>
          </cell>
        </row>
        <row r="13217">
          <cell r="B13217" t="str">
            <v>IL-000222</v>
          </cell>
          <cell r="C13217" t="str">
            <v>krzesło wyściełane*</v>
          </cell>
          <cell r="D13217" t="str">
            <v>NS-535</v>
          </cell>
          <cell r="F13217">
            <v>42674</v>
          </cell>
        </row>
        <row r="13218">
          <cell r="B13218" t="str">
            <v>IL-000239</v>
          </cell>
          <cell r="C13218" t="str">
            <v>Lampa halogenowa+</v>
          </cell>
          <cell r="D13218" t="str">
            <v>NS-R234</v>
          </cell>
          <cell r="E13218" t="str">
            <v>Kaniewska-Królak Marta</v>
          </cell>
          <cell r="F13218">
            <v>42674</v>
          </cell>
        </row>
        <row r="13219">
          <cell r="B13219" t="str">
            <v>IL-000240</v>
          </cell>
          <cell r="C13219" t="str">
            <v>Lampa biurowa</v>
          </cell>
          <cell r="E13219" t="str">
            <v>Roskosz Tomasz</v>
          </cell>
          <cell r="F13219">
            <v>42674</v>
          </cell>
        </row>
        <row r="13220">
          <cell r="B13220" t="str">
            <v>IL-000241</v>
          </cell>
          <cell r="C13220" t="str">
            <v>Lampa biurowa+</v>
          </cell>
          <cell r="D13220" t="str">
            <v>NS-535</v>
          </cell>
          <cell r="E13220" t="str">
            <v>Skolimowska-Chałupka Grażyna</v>
          </cell>
          <cell r="F13220">
            <v>42674</v>
          </cell>
        </row>
        <row r="13221">
          <cell r="B13221" t="str">
            <v>IL-000242</v>
          </cell>
          <cell r="C13221" t="str">
            <v>Lampa biurowa+</v>
          </cell>
          <cell r="D13221" t="str">
            <v>NS-R218</v>
          </cell>
          <cell r="E13221" t="str">
            <v>Błaszczyk Mariola</v>
          </cell>
          <cell r="F13221">
            <v>42674</v>
          </cell>
        </row>
        <row r="13222">
          <cell r="B13222" t="str">
            <v>IL-000243</v>
          </cell>
          <cell r="C13222" t="str">
            <v>Lampa biurowa</v>
          </cell>
          <cell r="F13222">
            <v>42674</v>
          </cell>
        </row>
        <row r="13223">
          <cell r="B13223" t="str">
            <v>IL-000244</v>
          </cell>
          <cell r="C13223" t="str">
            <v>Lampa halog. z regulat.czarna+</v>
          </cell>
          <cell r="D13223" t="str">
            <v>NS-R236</v>
          </cell>
          <cell r="E13223" t="str">
            <v>Kosobucka-Markiewicz Edyta</v>
          </cell>
          <cell r="F13223">
            <v>42674</v>
          </cell>
        </row>
        <row r="13224">
          <cell r="B13224" t="str">
            <v>IL-000245</v>
          </cell>
          <cell r="C13224" t="str">
            <v>Lampa halog. z regulat.czarna+</v>
          </cell>
          <cell r="D13224" t="str">
            <v>NS-R240</v>
          </cell>
          <cell r="E13224" t="str">
            <v>Słowik Piotr</v>
          </cell>
          <cell r="F13224">
            <v>42674</v>
          </cell>
        </row>
        <row r="13225">
          <cell r="B13225" t="str">
            <v>IL-000246</v>
          </cell>
          <cell r="C13225" t="str">
            <v>Lampa halog. z regulat.czarna*</v>
          </cell>
          <cell r="D13225" t="str">
            <v>NS-R214</v>
          </cell>
          <cell r="E13225" t="str">
            <v>Burda Monika</v>
          </cell>
          <cell r="F13225">
            <v>42674</v>
          </cell>
        </row>
        <row r="13226">
          <cell r="B13226" t="str">
            <v>IL-000247</v>
          </cell>
          <cell r="C13226" t="str">
            <v>Lampa halog. z regulat.czarna+</v>
          </cell>
          <cell r="D13226" t="str">
            <v>NS-R238</v>
          </cell>
          <cell r="E13226" t="str">
            <v>Chmiel Kacper</v>
          </cell>
          <cell r="F13226">
            <v>42674</v>
          </cell>
        </row>
        <row r="13227">
          <cell r="B13227" t="str">
            <v>IL-000249</v>
          </cell>
          <cell r="C13227" t="str">
            <v>Lampa biurowa*</v>
          </cell>
          <cell r="D13227" t="str">
            <v>NS-R237</v>
          </cell>
          <cell r="E13227" t="str">
            <v>Lewita Helena</v>
          </cell>
          <cell r="F13227">
            <v>42674</v>
          </cell>
        </row>
        <row r="13228">
          <cell r="B13228" t="str">
            <v>IL-000250</v>
          </cell>
          <cell r="C13228" t="str">
            <v>Lampa biurowa</v>
          </cell>
          <cell r="E13228" t="str">
            <v>Sudyk Adam</v>
          </cell>
          <cell r="F13228">
            <v>42674</v>
          </cell>
        </row>
        <row r="13229">
          <cell r="B13229" t="str">
            <v>IL-000251</v>
          </cell>
          <cell r="C13229" t="str">
            <v>Lampa biurowa</v>
          </cell>
          <cell r="E13229" t="str">
            <v>Sudyk Adam</v>
          </cell>
          <cell r="F13229">
            <v>42674</v>
          </cell>
        </row>
        <row r="13230">
          <cell r="B13230" t="str">
            <v>IL-000252</v>
          </cell>
          <cell r="C13230" t="str">
            <v>Lampa biurowa</v>
          </cell>
          <cell r="E13230" t="str">
            <v>Gradzik Michał</v>
          </cell>
          <cell r="F13230">
            <v>42674</v>
          </cell>
        </row>
        <row r="13231">
          <cell r="B13231" t="str">
            <v>IL-000253</v>
          </cell>
          <cell r="C13231" t="str">
            <v>Lampa biurowa</v>
          </cell>
          <cell r="E13231" t="str">
            <v>Nawrocki Tomasz</v>
          </cell>
          <cell r="F13231">
            <v>42674</v>
          </cell>
        </row>
        <row r="13232">
          <cell r="B13232" t="str">
            <v>IL-000254</v>
          </cell>
          <cell r="C13232" t="str">
            <v>Lampa biurowa+</v>
          </cell>
          <cell r="D13232" t="str">
            <v>NS-R208</v>
          </cell>
          <cell r="E13232" t="str">
            <v>Wodyńska Anna</v>
          </cell>
          <cell r="F13232">
            <v>42674</v>
          </cell>
        </row>
        <row r="13233">
          <cell r="B13233" t="str">
            <v>IL-000255</v>
          </cell>
          <cell r="C13233" t="str">
            <v>Lampa biurowa+</v>
          </cell>
          <cell r="D13233" t="str">
            <v>NS-R219</v>
          </cell>
          <cell r="E13233" t="str">
            <v>Marszałek Monika</v>
          </cell>
          <cell r="F13233">
            <v>42674</v>
          </cell>
        </row>
        <row r="13234">
          <cell r="B13234" t="str">
            <v>IL-000256</v>
          </cell>
          <cell r="C13234" t="str">
            <v>Lampa biurowa*</v>
          </cell>
          <cell r="D13234" t="str">
            <v>NS-284</v>
          </cell>
          <cell r="E13234" t="str">
            <v>Mirowska Agnieszka</v>
          </cell>
          <cell r="F13234">
            <v>42674</v>
          </cell>
        </row>
        <row r="13235">
          <cell r="B13235" t="str">
            <v>IL-000257</v>
          </cell>
          <cell r="C13235" t="str">
            <v>Lampa biurowa+</v>
          </cell>
          <cell r="D13235" t="str">
            <v>NS-284</v>
          </cell>
          <cell r="E13235" t="str">
            <v>Dyjak Anna</v>
          </cell>
          <cell r="F13235">
            <v>42674</v>
          </cell>
        </row>
        <row r="13236">
          <cell r="B13236" t="str">
            <v>IL-000258</v>
          </cell>
          <cell r="C13236" t="str">
            <v>Telefon PANASONIC KX-TDC 200</v>
          </cell>
          <cell r="E13236" t="str">
            <v>Gradzik Michał</v>
          </cell>
          <cell r="F13236">
            <v>42674</v>
          </cell>
        </row>
        <row r="13237">
          <cell r="B13237" t="str">
            <v>IL-000259</v>
          </cell>
          <cell r="C13237" t="str">
            <v>Telefon bezprzewodowy PHILIPS CD1351</v>
          </cell>
          <cell r="E13237" t="str">
            <v>Gradzik Michał</v>
          </cell>
          <cell r="F13237">
            <v>42674</v>
          </cell>
        </row>
        <row r="13238">
          <cell r="B13238" t="str">
            <v>IL-000261</v>
          </cell>
          <cell r="C13238" t="str">
            <v>Radiomagnetofon Philips+</v>
          </cell>
          <cell r="D13238" t="str">
            <v>NS-R236</v>
          </cell>
          <cell r="E13238" t="str">
            <v>Kosobucka-Markiewicz Edyta</v>
          </cell>
          <cell r="F13238">
            <v>42674</v>
          </cell>
        </row>
        <row r="13239">
          <cell r="B13239" t="str">
            <v>IL-000262</v>
          </cell>
          <cell r="C13239" t="str">
            <v>Radiomagnetofon Philips+</v>
          </cell>
          <cell r="D13239" t="str">
            <v>NS-R216</v>
          </cell>
          <cell r="E13239" t="str">
            <v>Wotawa Alicja</v>
          </cell>
          <cell r="F13239">
            <v>42674</v>
          </cell>
        </row>
        <row r="13240">
          <cell r="B13240" t="str">
            <v>IL-000263</v>
          </cell>
          <cell r="C13240" t="str">
            <v>Radiomagnetofon PHILIPS CD</v>
          </cell>
          <cell r="D13240" t="str">
            <v>NS-533</v>
          </cell>
          <cell r="E13240" t="str">
            <v>Pitera Roman</v>
          </cell>
          <cell r="F13240">
            <v>42674</v>
          </cell>
        </row>
        <row r="13241">
          <cell r="B13241" t="str">
            <v>IL-000264</v>
          </cell>
          <cell r="C13241" t="str">
            <v>Radiomagnetofon SONY z CD+</v>
          </cell>
          <cell r="D13241" t="str">
            <v>NS-R234</v>
          </cell>
          <cell r="E13241" t="str">
            <v>Kaniewska-Królak Marta</v>
          </cell>
          <cell r="F13241">
            <v>42674</v>
          </cell>
        </row>
        <row r="13242">
          <cell r="B13242" t="str">
            <v>IL-000265</v>
          </cell>
          <cell r="C13242" t="str">
            <v>Radiomagnetofon Grundig</v>
          </cell>
          <cell r="F13242">
            <v>42674</v>
          </cell>
        </row>
        <row r="13243">
          <cell r="B13243" t="str">
            <v>IL-000266</v>
          </cell>
          <cell r="C13243" t="str">
            <v>Radiomagnetofon JVC MP3 RC-EZ35*</v>
          </cell>
          <cell r="D13243" t="str">
            <v>NS-R220</v>
          </cell>
          <cell r="E13243" t="str">
            <v>Kosiński Mariusz</v>
          </cell>
          <cell r="F13243">
            <v>42674</v>
          </cell>
        </row>
        <row r="13244">
          <cell r="B13244" t="str">
            <v>IL-000267</v>
          </cell>
          <cell r="C13244" t="str">
            <v>Radiomagnetofon SONY CF-DRS 60 CP MPE+</v>
          </cell>
          <cell r="D13244" t="str">
            <v>NS-R236</v>
          </cell>
          <cell r="E13244" t="str">
            <v>Kosobucka-Markiewicz Edyta</v>
          </cell>
          <cell r="F13244">
            <v>42674</v>
          </cell>
        </row>
        <row r="13245">
          <cell r="B13245" t="str">
            <v>IL-000268</v>
          </cell>
          <cell r="C13245" t="str">
            <v>Radiomagnetofon SONY CD/MP3CFD-SO3CP*</v>
          </cell>
          <cell r="D13245" t="str">
            <v>NS-284</v>
          </cell>
          <cell r="E13245" t="str">
            <v>Mirowska Agnieszka</v>
          </cell>
          <cell r="F13245">
            <v>42674</v>
          </cell>
        </row>
        <row r="13246">
          <cell r="B13246" t="str">
            <v>IL-000269</v>
          </cell>
          <cell r="C13246" t="str">
            <v>Zegar scienny*</v>
          </cell>
          <cell r="D13246" t="str">
            <v>NS-533</v>
          </cell>
          <cell r="E13246" t="str">
            <v>Pitera Roman</v>
          </cell>
          <cell r="F13246">
            <v>42674</v>
          </cell>
        </row>
        <row r="13247">
          <cell r="B13247" t="str">
            <v>IL-000270</v>
          </cell>
          <cell r="C13247" t="str">
            <v>Zegar /radio/H&amp;H</v>
          </cell>
          <cell r="E13247" t="str">
            <v>Cieszkowski Krzysztof</v>
          </cell>
          <cell r="F13247">
            <v>42674</v>
          </cell>
        </row>
        <row r="13248">
          <cell r="B13248" t="str">
            <v>IL-000271</v>
          </cell>
          <cell r="C13248" t="str">
            <v>Zegar</v>
          </cell>
          <cell r="E13248" t="str">
            <v>Gradzik Michał</v>
          </cell>
          <cell r="F13248">
            <v>42674</v>
          </cell>
        </row>
        <row r="13249">
          <cell r="B13249" t="str">
            <v>IL-000272</v>
          </cell>
          <cell r="C13249" t="str">
            <v>Zegar UNILUX</v>
          </cell>
          <cell r="E13249" t="str">
            <v>Gradzik Michał</v>
          </cell>
          <cell r="F13249">
            <v>42674</v>
          </cell>
        </row>
        <row r="13250">
          <cell r="B13250" t="str">
            <v>IL-000273</v>
          </cell>
          <cell r="C13250" t="str">
            <v>Zegar CHRONO+</v>
          </cell>
          <cell r="D13250" t="str">
            <v>NS-R236</v>
          </cell>
          <cell r="E13250" t="str">
            <v>Kosobucka-Markiewicz Edyta</v>
          </cell>
          <cell r="F13250">
            <v>42674</v>
          </cell>
        </row>
        <row r="13251">
          <cell r="B13251" t="str">
            <v>IL-000274</v>
          </cell>
          <cell r="C13251" t="str">
            <v>Zegar CHRONO*</v>
          </cell>
          <cell r="D13251" t="str">
            <v>NS-G29-MAG</v>
          </cell>
          <cell r="F13251">
            <v>42674</v>
          </cell>
        </row>
        <row r="13252">
          <cell r="B13252" t="str">
            <v>IL-000275</v>
          </cell>
          <cell r="C13252" t="str">
            <v>Zegar</v>
          </cell>
          <cell r="E13252" t="str">
            <v>Sudyk Adam</v>
          </cell>
          <cell r="F13252">
            <v>42674</v>
          </cell>
        </row>
        <row r="13253">
          <cell r="B13253" t="str">
            <v>IL-000276</v>
          </cell>
          <cell r="C13253" t="str">
            <v>Dyktafon cyfrowy ICD-SX35 SONY*</v>
          </cell>
          <cell r="D13253" t="str">
            <v>NS-R218</v>
          </cell>
          <cell r="E13253" t="str">
            <v>Błaszczyk Mariola</v>
          </cell>
          <cell r="F13253">
            <v>42674</v>
          </cell>
        </row>
        <row r="13254">
          <cell r="B13254" t="str">
            <v>IL-000278</v>
          </cell>
          <cell r="C13254" t="str">
            <v>DYKTAFON CYFR.OLYMPUS WS-321M MP3*</v>
          </cell>
          <cell r="D13254" t="str">
            <v>NS-R218</v>
          </cell>
          <cell r="E13254" t="str">
            <v>Kimel Aneta</v>
          </cell>
          <cell r="F13254">
            <v>42674</v>
          </cell>
        </row>
        <row r="13255">
          <cell r="B13255" t="str">
            <v>IL-000279</v>
          </cell>
          <cell r="C13255" t="str">
            <v>DYKTAFON CYFR.OLYMPUS WS-321M+</v>
          </cell>
          <cell r="D13255" t="str">
            <v>NS-R220</v>
          </cell>
          <cell r="E13255" t="str">
            <v>Kosiński Mariusz</v>
          </cell>
          <cell r="F13255">
            <v>42674</v>
          </cell>
        </row>
        <row r="13256">
          <cell r="B13256" t="str">
            <v>IL-000282</v>
          </cell>
          <cell r="C13256" t="str">
            <v>Ekran przenosny 150x150*</v>
          </cell>
          <cell r="D13256" t="str">
            <v>NS-R232</v>
          </cell>
          <cell r="E13256" t="str">
            <v>Owczarek Tomasz</v>
          </cell>
          <cell r="F13256">
            <v>42674</v>
          </cell>
        </row>
        <row r="13257">
          <cell r="B13257" t="str">
            <v>IL-000283</v>
          </cell>
          <cell r="C13257" t="str">
            <v>Aparat cyf.SONY DS.-CT 50S+</v>
          </cell>
          <cell r="D13257" t="str">
            <v>NS-R236</v>
          </cell>
          <cell r="E13257" t="str">
            <v>Kosobucka-Markiewicz Edyta</v>
          </cell>
          <cell r="F13257">
            <v>42674</v>
          </cell>
        </row>
        <row r="13258">
          <cell r="B13258" t="str">
            <v>IL-000284</v>
          </cell>
          <cell r="C13258" t="str">
            <v>Wentylator stołowy 56VS6612+</v>
          </cell>
          <cell r="D13258" t="str">
            <v>NS-M133</v>
          </cell>
          <cell r="E13258" t="str">
            <v>Lewkowska Barbara</v>
          </cell>
          <cell r="F13258">
            <v>42674</v>
          </cell>
        </row>
        <row r="13259">
          <cell r="B13259" t="str">
            <v>IL-000286</v>
          </cell>
          <cell r="C13259" t="str">
            <v>Wentylator RAWANSON</v>
          </cell>
          <cell r="E13259" t="str">
            <v>Gradzik Michał</v>
          </cell>
          <cell r="F13259">
            <v>42674</v>
          </cell>
        </row>
        <row r="13260">
          <cell r="B13260" t="str">
            <v>IL-000287</v>
          </cell>
          <cell r="C13260" t="str">
            <v>Wentylator RAWANSON</v>
          </cell>
          <cell r="E13260" t="str">
            <v>Gradzik Michał</v>
          </cell>
          <cell r="F13260">
            <v>42674</v>
          </cell>
        </row>
        <row r="13261">
          <cell r="B13261" t="str">
            <v>IL-000288</v>
          </cell>
          <cell r="C13261" t="str">
            <v>Wentylator RAWANSON</v>
          </cell>
          <cell r="E13261" t="str">
            <v>Gradzik Michał</v>
          </cell>
          <cell r="F13261">
            <v>42674</v>
          </cell>
        </row>
        <row r="13262">
          <cell r="B13262" t="str">
            <v>IL-000289</v>
          </cell>
          <cell r="C13262" t="str">
            <v>Wentylator RAWANSON</v>
          </cell>
          <cell r="E13262" t="str">
            <v>Gradzik Michał</v>
          </cell>
          <cell r="F13262">
            <v>42674</v>
          </cell>
        </row>
        <row r="13263">
          <cell r="B13263" t="str">
            <v>IL-000290</v>
          </cell>
          <cell r="C13263" t="str">
            <v>Termowentylator  SEWERIN+</v>
          </cell>
          <cell r="D13263" t="str">
            <v>NS-535</v>
          </cell>
          <cell r="E13263" t="str">
            <v>Skolimowska-Chałupka Grażyna</v>
          </cell>
          <cell r="F13263">
            <v>42674</v>
          </cell>
        </row>
        <row r="13264">
          <cell r="B13264" t="str">
            <v>IL-000291</v>
          </cell>
          <cell r="C13264" t="str">
            <v>Kuchenka mikrofalowa SAMSUNG GN2711N*</v>
          </cell>
          <cell r="D13264" t="str">
            <v>NS-KUCH-2P</v>
          </cell>
          <cell r="F13264">
            <v>42674</v>
          </cell>
        </row>
        <row r="13265">
          <cell r="B13265" t="str">
            <v>IL-000294</v>
          </cell>
          <cell r="C13265" t="str">
            <v>regał*</v>
          </cell>
          <cell r="D13265" t="str">
            <v>NS-R208</v>
          </cell>
          <cell r="F13265">
            <v>42674</v>
          </cell>
        </row>
        <row r="13266">
          <cell r="B13266" t="str">
            <v>IL-000296</v>
          </cell>
          <cell r="C13266" t="str">
            <v>regał otwarty*</v>
          </cell>
          <cell r="D13266" t="str">
            <v>NS-R212</v>
          </cell>
          <cell r="F13266">
            <v>42674</v>
          </cell>
        </row>
        <row r="13267">
          <cell r="B13267" t="str">
            <v>IL-000297</v>
          </cell>
          <cell r="C13267" t="str">
            <v>regał</v>
          </cell>
          <cell r="F13267">
            <v>42674</v>
          </cell>
        </row>
        <row r="13268">
          <cell r="B13268" t="str">
            <v>IL-000298</v>
          </cell>
          <cell r="C13268" t="str">
            <v>regał*</v>
          </cell>
          <cell r="D13268" t="str">
            <v>NS-R239</v>
          </cell>
          <cell r="F13268">
            <v>42674</v>
          </cell>
        </row>
        <row r="13269">
          <cell r="B13269" t="str">
            <v>IL-000300</v>
          </cell>
          <cell r="C13269" t="str">
            <v>regał oszklony*</v>
          </cell>
          <cell r="D13269" t="str">
            <v>NS-R222</v>
          </cell>
          <cell r="F13269">
            <v>42674</v>
          </cell>
        </row>
        <row r="13270">
          <cell r="B13270" t="str">
            <v>IL-000301</v>
          </cell>
          <cell r="C13270" t="str">
            <v>regał*</v>
          </cell>
          <cell r="D13270" t="str">
            <v>NS-R234</v>
          </cell>
          <cell r="F13270">
            <v>42674</v>
          </cell>
        </row>
        <row r="13271">
          <cell r="B13271" t="str">
            <v>IL-000303</v>
          </cell>
          <cell r="C13271" t="str">
            <v>regał cz.otwarty*</v>
          </cell>
          <cell r="D13271" t="str">
            <v>NS-R239</v>
          </cell>
          <cell r="F13271">
            <v>42674</v>
          </cell>
        </row>
        <row r="13272">
          <cell r="B13272" t="str">
            <v>IL-000304</v>
          </cell>
          <cell r="C13272" t="str">
            <v>regał cz.otwarty*</v>
          </cell>
          <cell r="D13272" t="str">
            <v>NS-R238</v>
          </cell>
          <cell r="F13272">
            <v>42674</v>
          </cell>
        </row>
        <row r="13273">
          <cell r="B13273" t="str">
            <v>IL-000305</v>
          </cell>
          <cell r="C13273" t="str">
            <v>regał*</v>
          </cell>
          <cell r="D13273" t="str">
            <v>NS-R218</v>
          </cell>
          <cell r="F13273">
            <v>42674</v>
          </cell>
        </row>
        <row r="13274">
          <cell r="B13274" t="str">
            <v>IL-000306</v>
          </cell>
          <cell r="C13274" t="str">
            <v>regał 1/2 otwarty*</v>
          </cell>
          <cell r="D13274" t="str">
            <v>NS-R214</v>
          </cell>
          <cell r="F13274">
            <v>42674</v>
          </cell>
        </row>
        <row r="13275">
          <cell r="B13275" t="str">
            <v>IL-000307</v>
          </cell>
          <cell r="C13275" t="str">
            <v>regał cz.otwarty*</v>
          </cell>
          <cell r="D13275" t="str">
            <v>NS-R223</v>
          </cell>
          <cell r="F13275">
            <v>42674</v>
          </cell>
        </row>
        <row r="13276">
          <cell r="B13276" t="str">
            <v>IL-000308</v>
          </cell>
          <cell r="C13276" t="str">
            <v>regał</v>
          </cell>
          <cell r="F13276">
            <v>42674</v>
          </cell>
        </row>
        <row r="13277">
          <cell r="B13277" t="str">
            <v>IL-000309</v>
          </cell>
          <cell r="C13277" t="str">
            <v>regał cz.otwarty*</v>
          </cell>
          <cell r="D13277" t="str">
            <v>NS-R223</v>
          </cell>
          <cell r="F13277">
            <v>42674</v>
          </cell>
        </row>
        <row r="13278">
          <cell r="B13278" t="str">
            <v>IL-000310</v>
          </cell>
          <cell r="C13278" t="str">
            <v>regał cz.otwarty*</v>
          </cell>
          <cell r="D13278" t="str">
            <v>NS-R222</v>
          </cell>
          <cell r="F13278">
            <v>42674</v>
          </cell>
        </row>
        <row r="13279">
          <cell r="B13279" t="str">
            <v>IL-000311</v>
          </cell>
          <cell r="C13279" t="str">
            <v>regał</v>
          </cell>
          <cell r="F13279">
            <v>42674</v>
          </cell>
        </row>
        <row r="13280">
          <cell r="B13280" t="str">
            <v>IL-000312</v>
          </cell>
          <cell r="C13280" t="str">
            <v>regał</v>
          </cell>
          <cell r="F13280">
            <v>42674</v>
          </cell>
        </row>
        <row r="13281">
          <cell r="B13281" t="str">
            <v>IL-000313</v>
          </cell>
          <cell r="C13281" t="str">
            <v>regał</v>
          </cell>
          <cell r="F13281">
            <v>42674</v>
          </cell>
        </row>
        <row r="13282">
          <cell r="B13282" t="str">
            <v>IL-000314</v>
          </cell>
          <cell r="C13282" t="str">
            <v>regał</v>
          </cell>
          <cell r="F13282">
            <v>42674</v>
          </cell>
        </row>
        <row r="13283">
          <cell r="B13283" t="str">
            <v>IL-000315</v>
          </cell>
          <cell r="C13283" t="str">
            <v>szafa ubraniowa*</v>
          </cell>
          <cell r="D13283" t="str">
            <v>NS-R218</v>
          </cell>
          <cell r="F13283">
            <v>42674</v>
          </cell>
        </row>
        <row r="13284">
          <cell r="B13284" t="str">
            <v>IL-000316</v>
          </cell>
          <cell r="C13284" t="str">
            <v>regał metalowy</v>
          </cell>
          <cell r="F13284">
            <v>42674</v>
          </cell>
        </row>
        <row r="13285">
          <cell r="B13285" t="str">
            <v>IL-000317</v>
          </cell>
          <cell r="C13285" t="str">
            <v>regał metalowy</v>
          </cell>
          <cell r="F13285">
            <v>42674</v>
          </cell>
        </row>
        <row r="13286">
          <cell r="B13286" t="str">
            <v>IL-000318</v>
          </cell>
          <cell r="C13286" t="str">
            <v>regał metalowy</v>
          </cell>
          <cell r="F13286">
            <v>42674</v>
          </cell>
        </row>
        <row r="13287">
          <cell r="B13287" t="str">
            <v>IL-000319</v>
          </cell>
          <cell r="C13287" t="str">
            <v>regał metalowy</v>
          </cell>
          <cell r="F13287">
            <v>42674</v>
          </cell>
        </row>
        <row r="13288">
          <cell r="B13288" t="str">
            <v>IL-000320</v>
          </cell>
          <cell r="C13288" t="str">
            <v>regał metalowy</v>
          </cell>
          <cell r="F13288">
            <v>42674</v>
          </cell>
        </row>
        <row r="13289">
          <cell r="B13289" t="str">
            <v>IL-000321</v>
          </cell>
          <cell r="C13289" t="str">
            <v>regał metalowy</v>
          </cell>
          <cell r="F13289">
            <v>42674</v>
          </cell>
        </row>
        <row r="13290">
          <cell r="B13290" t="str">
            <v>IL-000322</v>
          </cell>
          <cell r="C13290" t="str">
            <v>szafka kartotekowa*</v>
          </cell>
          <cell r="D13290" t="str">
            <v>NS-R214</v>
          </cell>
          <cell r="F13290">
            <v>42674</v>
          </cell>
        </row>
        <row r="13291">
          <cell r="B13291" t="str">
            <v>IL-000323</v>
          </cell>
          <cell r="C13291" t="str">
            <v>szafka kartotekowa*</v>
          </cell>
          <cell r="D13291" t="str">
            <v>NS-R214</v>
          </cell>
          <cell r="F13291">
            <v>42674</v>
          </cell>
        </row>
        <row r="13292">
          <cell r="B13292" t="str">
            <v>IL-000324</v>
          </cell>
          <cell r="C13292" t="str">
            <v>szafka kartotekowa*</v>
          </cell>
          <cell r="D13292" t="str">
            <v>NS-R214</v>
          </cell>
          <cell r="F13292">
            <v>42674</v>
          </cell>
        </row>
        <row r="13293">
          <cell r="B13293" t="str">
            <v>IL-000325</v>
          </cell>
          <cell r="C13293" t="str">
            <v>szafka kartotekowa*</v>
          </cell>
          <cell r="D13293" t="str">
            <v>NS-R214</v>
          </cell>
          <cell r="F13293">
            <v>42674</v>
          </cell>
        </row>
        <row r="13294">
          <cell r="B13294" t="str">
            <v>IL-000326</v>
          </cell>
          <cell r="C13294" t="str">
            <v>szafka kartotekowa*</v>
          </cell>
          <cell r="D13294" t="str">
            <v>NS-R214</v>
          </cell>
          <cell r="F13294">
            <v>42674</v>
          </cell>
        </row>
        <row r="13295">
          <cell r="B13295" t="str">
            <v>IL-000327</v>
          </cell>
          <cell r="C13295" t="str">
            <v>wieszak stojący</v>
          </cell>
          <cell r="F13295">
            <v>42674</v>
          </cell>
        </row>
        <row r="13296">
          <cell r="B13296" t="str">
            <v>IL-000328</v>
          </cell>
          <cell r="C13296" t="str">
            <v>wieszak stojący*</v>
          </cell>
          <cell r="D13296" t="str">
            <v>NS-R231</v>
          </cell>
          <cell r="F13296">
            <v>42674</v>
          </cell>
        </row>
        <row r="13297">
          <cell r="B13297" t="str">
            <v>IL-000329</v>
          </cell>
          <cell r="C13297" t="str">
            <v>wieszak stojący*</v>
          </cell>
          <cell r="D13297" t="str">
            <v>NS-R209</v>
          </cell>
          <cell r="F13297">
            <v>42674</v>
          </cell>
        </row>
        <row r="13298">
          <cell r="B13298" t="str">
            <v>IL-000330</v>
          </cell>
          <cell r="C13298" t="str">
            <v>wieszak stojący</v>
          </cell>
          <cell r="F13298">
            <v>42674</v>
          </cell>
        </row>
        <row r="13299">
          <cell r="B13299" t="str">
            <v>IL-000331</v>
          </cell>
          <cell r="C13299" t="str">
            <v>wieszak stojący*</v>
          </cell>
          <cell r="D13299" t="str">
            <v>NS-R222</v>
          </cell>
          <cell r="F13299">
            <v>42674</v>
          </cell>
        </row>
        <row r="13300">
          <cell r="B13300" t="str">
            <v>IL-000332</v>
          </cell>
          <cell r="C13300" t="str">
            <v>wieszak ścienny</v>
          </cell>
          <cell r="F13300">
            <v>42674</v>
          </cell>
        </row>
        <row r="13301">
          <cell r="B13301" t="str">
            <v>IL-000335</v>
          </cell>
          <cell r="C13301" t="str">
            <v>krzesło obrotowe*</v>
          </cell>
          <cell r="D13301" t="str">
            <v>NS-R234</v>
          </cell>
          <cell r="F13301">
            <v>42674</v>
          </cell>
        </row>
        <row r="13302">
          <cell r="B13302" t="str">
            <v>IL-000338</v>
          </cell>
          <cell r="C13302" t="str">
            <v>krzesło obrotowe*</v>
          </cell>
          <cell r="D13302" t="str">
            <v>NS-R208</v>
          </cell>
          <cell r="F13302">
            <v>42674</v>
          </cell>
        </row>
        <row r="13303">
          <cell r="B13303" t="str">
            <v>IL-000340</v>
          </cell>
          <cell r="C13303" t="str">
            <v>krzesło obrotowe*</v>
          </cell>
          <cell r="D13303" t="str">
            <v>NS-R214</v>
          </cell>
          <cell r="F13303">
            <v>42674</v>
          </cell>
        </row>
        <row r="13304">
          <cell r="B13304" t="str">
            <v>IL-000344</v>
          </cell>
          <cell r="C13304" t="str">
            <v>krzesło obrotowe*</v>
          </cell>
          <cell r="D13304" t="str">
            <v>NS-R223</v>
          </cell>
          <cell r="F13304">
            <v>42674</v>
          </cell>
        </row>
        <row r="13305">
          <cell r="B13305" t="str">
            <v>IL-000347</v>
          </cell>
          <cell r="C13305" t="str">
            <v>krzesło obrotowe*</v>
          </cell>
          <cell r="D13305" t="str">
            <v>NS-R236</v>
          </cell>
          <cell r="F13305">
            <v>42674</v>
          </cell>
        </row>
        <row r="13306">
          <cell r="B13306" t="str">
            <v>IL-000350</v>
          </cell>
          <cell r="C13306" t="str">
            <v>krzesło wyściełane*</v>
          </cell>
          <cell r="D13306" t="str">
            <v>NS-535</v>
          </cell>
          <cell r="F13306">
            <v>42674</v>
          </cell>
        </row>
        <row r="13307">
          <cell r="B13307" t="str">
            <v>IL-000352</v>
          </cell>
          <cell r="C13307" t="str">
            <v>krzesło wyściełane*</v>
          </cell>
          <cell r="D13307" t="str">
            <v>NS-R215</v>
          </cell>
          <cell r="F13307">
            <v>42674</v>
          </cell>
        </row>
        <row r="13308">
          <cell r="B13308" t="str">
            <v>IL-000353</v>
          </cell>
          <cell r="C13308" t="str">
            <v>krzesło wyściełane*</v>
          </cell>
          <cell r="D13308" t="str">
            <v>NS-R225</v>
          </cell>
          <cell r="F13308">
            <v>42674</v>
          </cell>
        </row>
        <row r="13309">
          <cell r="B13309" t="str">
            <v>IL-000354</v>
          </cell>
          <cell r="C13309" t="str">
            <v>krzesło wyściełane*</v>
          </cell>
          <cell r="D13309" t="str">
            <v>NS-R215</v>
          </cell>
          <cell r="F13309">
            <v>42674</v>
          </cell>
        </row>
        <row r="13310">
          <cell r="B13310" t="str">
            <v>IL-000355</v>
          </cell>
          <cell r="C13310" t="str">
            <v>krzesło wyściełane*</v>
          </cell>
          <cell r="D13310" t="str">
            <v>NS-R215</v>
          </cell>
          <cell r="F13310">
            <v>42674</v>
          </cell>
        </row>
        <row r="13311">
          <cell r="B13311" t="str">
            <v>IL-000356</v>
          </cell>
          <cell r="C13311" t="str">
            <v>krzesło wyściełane*</v>
          </cell>
          <cell r="D13311" t="str">
            <v>NS-R215</v>
          </cell>
          <cell r="F13311">
            <v>42674</v>
          </cell>
        </row>
        <row r="13312">
          <cell r="B13312" t="str">
            <v>IL-000358</v>
          </cell>
          <cell r="C13312" t="str">
            <v>krzesło wyściełane*</v>
          </cell>
          <cell r="D13312" t="str">
            <v>NS-R215</v>
          </cell>
          <cell r="F13312">
            <v>42674</v>
          </cell>
        </row>
        <row r="13313">
          <cell r="B13313" t="str">
            <v>IL-000359</v>
          </cell>
          <cell r="C13313" t="str">
            <v>krzesło wyściełane*</v>
          </cell>
          <cell r="F13313">
            <v>42674</v>
          </cell>
        </row>
        <row r="13314">
          <cell r="B13314" t="str">
            <v>IL-000360</v>
          </cell>
          <cell r="C13314" t="str">
            <v>krzesło wyściełane*</v>
          </cell>
          <cell r="D13314" t="str">
            <v>NS-R215</v>
          </cell>
          <cell r="F13314">
            <v>42674</v>
          </cell>
        </row>
        <row r="13315">
          <cell r="B13315" t="str">
            <v>IL-000367</v>
          </cell>
          <cell r="C13315" t="str">
            <v>Tablica biala magnetyczna</v>
          </cell>
          <cell r="F13315">
            <v>42674</v>
          </cell>
        </row>
        <row r="13316">
          <cell r="B13316" t="str">
            <v>IL-000368</v>
          </cell>
          <cell r="C13316" t="str">
            <v>Niszczarka REXEL ACCO V60WS</v>
          </cell>
          <cell r="E13316" t="str">
            <v>Roskosz Tomasz</v>
          </cell>
          <cell r="F13316">
            <v>42674</v>
          </cell>
        </row>
        <row r="13317">
          <cell r="B13317" t="str">
            <v>IL-000370</v>
          </cell>
          <cell r="C13317" t="str">
            <v>Kalkulator Casio MS-100TER*</v>
          </cell>
          <cell r="D13317" t="str">
            <v>NS-R219</v>
          </cell>
          <cell r="E13317" t="str">
            <v>Majchrzak-Godzisz Joanna</v>
          </cell>
          <cell r="F13317">
            <v>42674</v>
          </cell>
        </row>
        <row r="13318">
          <cell r="B13318" t="str">
            <v>IL-000371</v>
          </cell>
          <cell r="C13318" t="str">
            <v>Lampka biurowa czarna+</v>
          </cell>
          <cell r="D13318" t="str">
            <v>NS-R220</v>
          </cell>
          <cell r="E13318" t="str">
            <v>Kosiński Mariusz</v>
          </cell>
          <cell r="F13318">
            <v>42674</v>
          </cell>
        </row>
        <row r="13319">
          <cell r="B13319" t="str">
            <v>IL-000374</v>
          </cell>
          <cell r="C13319" t="str">
            <v>Lampka biurowa czarna+</v>
          </cell>
          <cell r="D13319" t="str">
            <v>NS-R210</v>
          </cell>
          <cell r="E13319" t="str">
            <v>Cielenkiewicz Rafał</v>
          </cell>
          <cell r="F13319">
            <v>42674</v>
          </cell>
        </row>
        <row r="13320">
          <cell r="B13320" t="str">
            <v>IL-000375</v>
          </cell>
          <cell r="C13320" t="str">
            <v>Lampka biurowa srebrna+</v>
          </cell>
          <cell r="D13320" t="str">
            <v>NS-R218</v>
          </cell>
          <cell r="E13320" t="str">
            <v>Kimel Aneta</v>
          </cell>
          <cell r="F13320">
            <v>42674</v>
          </cell>
        </row>
        <row r="13321">
          <cell r="B13321" t="str">
            <v>IL-000376</v>
          </cell>
          <cell r="C13321" t="str">
            <v>regał aktowy*</v>
          </cell>
          <cell r="D13321" t="str">
            <v>NS-R225</v>
          </cell>
          <cell r="F13321">
            <v>42674</v>
          </cell>
        </row>
        <row r="13322">
          <cell r="B13322" t="str">
            <v>IL-000377</v>
          </cell>
          <cell r="C13322" t="str">
            <v>regał witryna*</v>
          </cell>
          <cell r="D13322" t="str">
            <v>NS-R225</v>
          </cell>
          <cell r="F13322">
            <v>42674</v>
          </cell>
        </row>
        <row r="13323">
          <cell r="B13323" t="str">
            <v>IL-000378</v>
          </cell>
          <cell r="C13323" t="str">
            <v>fotel obrotowy*</v>
          </cell>
          <cell r="D13323" t="str">
            <v>NS-R236</v>
          </cell>
          <cell r="F13323">
            <v>42674</v>
          </cell>
        </row>
        <row r="13324">
          <cell r="B13324" t="str">
            <v>IL-000379</v>
          </cell>
          <cell r="C13324" t="str">
            <v>krzesło wyściełane*</v>
          </cell>
          <cell r="D13324" t="str">
            <v>NS-R208</v>
          </cell>
          <cell r="F13324">
            <v>42674</v>
          </cell>
        </row>
        <row r="13325">
          <cell r="B13325" t="str">
            <v>IL-000381</v>
          </cell>
          <cell r="C13325" t="str">
            <v>biurko*</v>
          </cell>
          <cell r="D13325" t="str">
            <v>NS-R216</v>
          </cell>
          <cell r="F13325">
            <v>42674</v>
          </cell>
        </row>
        <row r="13326">
          <cell r="B13326" t="str">
            <v>IL-000383</v>
          </cell>
          <cell r="C13326" t="str">
            <v>szafa aktowa*</v>
          </cell>
          <cell r="D13326" t="str">
            <v>NS-R216</v>
          </cell>
          <cell r="F13326">
            <v>42674</v>
          </cell>
        </row>
        <row r="13327">
          <cell r="B13327" t="str">
            <v>IL-000384</v>
          </cell>
          <cell r="C13327" t="str">
            <v>szafa aktowa*</v>
          </cell>
          <cell r="D13327" t="str">
            <v>NS-R216</v>
          </cell>
          <cell r="F13327">
            <v>42674</v>
          </cell>
        </row>
        <row r="13328">
          <cell r="B13328" t="str">
            <v>IL-000385</v>
          </cell>
          <cell r="C13328" t="str">
            <v>szafa aktowa*</v>
          </cell>
          <cell r="D13328" t="str">
            <v>NS-R216</v>
          </cell>
          <cell r="F13328">
            <v>42674</v>
          </cell>
        </row>
        <row r="13329">
          <cell r="B13329" t="str">
            <v>IL-000386</v>
          </cell>
          <cell r="C13329" t="str">
            <v>szafa aktowa*</v>
          </cell>
          <cell r="D13329" t="str">
            <v>NS-R216</v>
          </cell>
          <cell r="F13329">
            <v>42674</v>
          </cell>
        </row>
        <row r="13330">
          <cell r="B13330" t="str">
            <v>IL-000387</v>
          </cell>
          <cell r="C13330" t="str">
            <v>regał*</v>
          </cell>
          <cell r="D13330" t="str">
            <v>NS-R216</v>
          </cell>
          <cell r="F13330">
            <v>42674</v>
          </cell>
        </row>
        <row r="13331">
          <cell r="B13331" t="str">
            <v>IL-000388</v>
          </cell>
          <cell r="C13331" t="str">
            <v>Szafa*</v>
          </cell>
          <cell r="D13331" t="str">
            <v>NS-R216</v>
          </cell>
          <cell r="F13331">
            <v>42674</v>
          </cell>
        </row>
        <row r="13332">
          <cell r="B13332" t="str">
            <v>IL-000393</v>
          </cell>
          <cell r="C13332" t="str">
            <v>kontener*</v>
          </cell>
          <cell r="D13332" t="str">
            <v>NS-R238</v>
          </cell>
          <cell r="F13332">
            <v>42674</v>
          </cell>
        </row>
        <row r="13333">
          <cell r="B13333" t="str">
            <v>IL-000394</v>
          </cell>
          <cell r="C13333" t="str">
            <v>dostawka*</v>
          </cell>
          <cell r="D13333" t="str">
            <v>NS-R238</v>
          </cell>
          <cell r="F13333">
            <v>42674</v>
          </cell>
        </row>
        <row r="13334">
          <cell r="B13334" t="str">
            <v>IL-000400</v>
          </cell>
          <cell r="C13334" t="str">
            <v>Głośniki komputerowe+</v>
          </cell>
          <cell r="D13334" t="str">
            <v>NS-R217</v>
          </cell>
          <cell r="E13334" t="str">
            <v>Rabczyńska-Kapcińska Marta</v>
          </cell>
          <cell r="F13334">
            <v>42674</v>
          </cell>
        </row>
        <row r="13335">
          <cell r="B13335" t="str">
            <v>IL-000401</v>
          </cell>
          <cell r="C13335" t="str">
            <v>Kalkulator SHARP EL-334F</v>
          </cell>
          <cell r="E13335" t="str">
            <v>Gradzik Michał</v>
          </cell>
          <cell r="F13335">
            <v>42674</v>
          </cell>
        </row>
        <row r="13336">
          <cell r="B13336" t="str">
            <v>IL-000402</v>
          </cell>
          <cell r="C13336" t="str">
            <v>Kalkulator CITIZEN CT 555</v>
          </cell>
          <cell r="E13336" t="str">
            <v>Sudyk Adam</v>
          </cell>
          <cell r="F13336">
            <v>42674</v>
          </cell>
        </row>
        <row r="13337">
          <cell r="B13337" t="str">
            <v>IL-000403</v>
          </cell>
          <cell r="C13337" t="str">
            <v>Skaner Plustek ST48</v>
          </cell>
          <cell r="E13337" t="str">
            <v>Grabowski Zbigniew</v>
          </cell>
          <cell r="F13337">
            <v>42674</v>
          </cell>
        </row>
        <row r="13338">
          <cell r="B13338" t="str">
            <v>IL-000406</v>
          </cell>
          <cell r="C13338" t="str">
            <v>Kalkulator CITIZEN SDC 340*</v>
          </cell>
          <cell r="D13338" t="str">
            <v>NS-284</v>
          </cell>
          <cell r="E13338" t="str">
            <v>Mirowska Agnieszka</v>
          </cell>
          <cell r="F13338">
            <v>42674</v>
          </cell>
        </row>
        <row r="13339">
          <cell r="B13339" t="str">
            <v>IL-000407</v>
          </cell>
          <cell r="C13339" t="str">
            <v>Kalkulator CASIO DJ-120T+</v>
          </cell>
          <cell r="D13339" t="str">
            <v>NS-535</v>
          </cell>
          <cell r="E13339" t="str">
            <v>Skolimowska-Chałupka Grażyna</v>
          </cell>
          <cell r="F13339">
            <v>42674</v>
          </cell>
        </row>
        <row r="13340">
          <cell r="B13340" t="str">
            <v>IL-000408</v>
          </cell>
          <cell r="C13340" t="str">
            <v>Kalkulator CITIZEN CCC-112*</v>
          </cell>
          <cell r="D13340" t="str">
            <v>NS-284</v>
          </cell>
          <cell r="E13340" t="str">
            <v>Mirowska Agnieszka</v>
          </cell>
          <cell r="F13340">
            <v>42674</v>
          </cell>
        </row>
        <row r="13341">
          <cell r="B13341" t="str">
            <v>IL-000409</v>
          </cell>
          <cell r="C13341" t="str">
            <v>Kalkulator CITIZEN CCC-112+</v>
          </cell>
          <cell r="D13341" t="str">
            <v>NS-R219</v>
          </cell>
          <cell r="E13341" t="str">
            <v>Marszałek Monika</v>
          </cell>
          <cell r="F13341">
            <v>42674</v>
          </cell>
        </row>
        <row r="13342">
          <cell r="B13342" t="str">
            <v>IL-000410</v>
          </cell>
          <cell r="C13342" t="str">
            <v>Kalkulator CITIZEN CCC-112*</v>
          </cell>
          <cell r="D13342" t="str">
            <v>NS-R235</v>
          </cell>
          <cell r="E13342" t="str">
            <v>Tereszkiewicz Tomasz</v>
          </cell>
          <cell r="F13342">
            <v>42674</v>
          </cell>
        </row>
        <row r="13343">
          <cell r="B13343" t="str">
            <v>IL-000411</v>
          </cell>
          <cell r="C13343" t="str">
            <v>Kalkulator CITIZEN CT 612VII+</v>
          </cell>
          <cell r="D13343" t="str">
            <v>NS-R232</v>
          </cell>
          <cell r="E13343" t="str">
            <v>Owczarek Tomasz</v>
          </cell>
          <cell r="F13343">
            <v>42674</v>
          </cell>
        </row>
        <row r="13344">
          <cell r="B13344" t="str">
            <v>IL-000412</v>
          </cell>
          <cell r="C13344" t="str">
            <v>Niszczarka FELLOWES MS450CS+</v>
          </cell>
          <cell r="D13344" t="str">
            <v>NS-284</v>
          </cell>
          <cell r="E13344" t="str">
            <v>Dyjak Anna</v>
          </cell>
          <cell r="F13344">
            <v>42674</v>
          </cell>
        </row>
        <row r="13345">
          <cell r="B13345" t="str">
            <v>IL-000413</v>
          </cell>
          <cell r="C13345" t="str">
            <v>Kalkulator CITIZEN SDC 888+</v>
          </cell>
          <cell r="D13345" t="str">
            <v>NS-R218</v>
          </cell>
          <cell r="E13345" t="str">
            <v>Błaszczyk Mariola</v>
          </cell>
          <cell r="F13345">
            <v>42674</v>
          </cell>
        </row>
        <row r="13346">
          <cell r="B13346" t="str">
            <v>IL-000414</v>
          </cell>
          <cell r="C13346" t="str">
            <v>Kalkulator SHARP EL-334F</v>
          </cell>
          <cell r="E13346" t="str">
            <v>Gradzik Michał</v>
          </cell>
          <cell r="F13346">
            <v>42674</v>
          </cell>
        </row>
        <row r="13347">
          <cell r="B13347" t="str">
            <v>IL-000415</v>
          </cell>
          <cell r="C13347" t="str">
            <v>Kalkulator SHARP EL-334F</v>
          </cell>
          <cell r="E13347" t="str">
            <v>Gradzik Michał</v>
          </cell>
          <cell r="F13347">
            <v>42674</v>
          </cell>
        </row>
        <row r="13348">
          <cell r="B13348" t="str">
            <v>IL-000416</v>
          </cell>
          <cell r="C13348" t="str">
            <v>Kalkulator SHARP EL-334F</v>
          </cell>
          <cell r="E13348" t="str">
            <v>Gradzik Michał</v>
          </cell>
          <cell r="F13348">
            <v>42674</v>
          </cell>
        </row>
        <row r="13349">
          <cell r="B13349" t="str">
            <v>IL-000417</v>
          </cell>
          <cell r="C13349" t="str">
            <v>Kalkulator SHARP EL-334F</v>
          </cell>
          <cell r="E13349" t="str">
            <v>Gradzik Michał</v>
          </cell>
          <cell r="F13349">
            <v>42674</v>
          </cell>
        </row>
        <row r="13350">
          <cell r="B13350" t="str">
            <v>IL-000418</v>
          </cell>
          <cell r="C13350" t="str">
            <v>Kalkulator CITIZEN MT-814B</v>
          </cell>
          <cell r="E13350" t="str">
            <v>Gradzik Michał</v>
          </cell>
          <cell r="F13350">
            <v>42674</v>
          </cell>
        </row>
        <row r="13351">
          <cell r="B13351" t="str">
            <v>IL-000419</v>
          </cell>
          <cell r="C13351" t="str">
            <v>Kalkulator CITIZEN MT-852A brak</v>
          </cell>
          <cell r="F13351">
            <v>42674</v>
          </cell>
        </row>
        <row r="13352">
          <cell r="B13352" t="str">
            <v>IL-000420</v>
          </cell>
          <cell r="C13352" t="str">
            <v>kalkulator CITIZEN SDC888T+</v>
          </cell>
          <cell r="D13352" t="str">
            <v>NS-R210</v>
          </cell>
          <cell r="E13352" t="str">
            <v>Cielenkiewicz Rafał</v>
          </cell>
          <cell r="F13352">
            <v>42674</v>
          </cell>
        </row>
        <row r="13353">
          <cell r="B13353" t="str">
            <v>IL-000421</v>
          </cell>
          <cell r="C13353" t="str">
            <v>Kalkulator CITIZEN MT 888T AVB</v>
          </cell>
          <cell r="E13353" t="str">
            <v>Roskosz Tomasz</v>
          </cell>
          <cell r="F13353">
            <v>42674</v>
          </cell>
        </row>
        <row r="13354">
          <cell r="B13354" t="str">
            <v>IL-000422</v>
          </cell>
          <cell r="C13354" t="str">
            <v>Kalkulator CITIZEN MT 888T AVB+</v>
          </cell>
          <cell r="D13354" t="str">
            <v>NS-R236</v>
          </cell>
          <cell r="E13354" t="str">
            <v>Kosobucka-Markiewicz Edyta</v>
          </cell>
          <cell r="F13354">
            <v>42674</v>
          </cell>
        </row>
        <row r="13355">
          <cell r="B13355" t="str">
            <v>IL-000423</v>
          </cell>
          <cell r="C13355" t="str">
            <v>Kalkulator CITIZEN CCC 112 AVB*</v>
          </cell>
          <cell r="D13355" t="str">
            <v>NS-R210</v>
          </cell>
          <cell r="E13355" t="str">
            <v>Wierzbicka Małgorzata</v>
          </cell>
          <cell r="F13355">
            <v>42674</v>
          </cell>
        </row>
        <row r="13356">
          <cell r="B13356" t="str">
            <v>IL-000424</v>
          </cell>
          <cell r="C13356" t="str">
            <v>Kalkulator CITIZEN CT 555*</v>
          </cell>
          <cell r="D13356" t="str">
            <v>NS-R222</v>
          </cell>
          <cell r="E13356" t="str">
            <v>Czyżak Jerzy</v>
          </cell>
          <cell r="F13356">
            <v>42674</v>
          </cell>
        </row>
        <row r="13357">
          <cell r="B13357" t="str">
            <v>IL-000425</v>
          </cell>
          <cell r="C13357" t="str">
            <v>Kalkulator CITIZEN CT 555</v>
          </cell>
          <cell r="E13357" t="str">
            <v>Sudyk Adam</v>
          </cell>
          <cell r="F13357">
            <v>42674</v>
          </cell>
        </row>
        <row r="13358">
          <cell r="B13358" t="str">
            <v>IL-000426</v>
          </cell>
          <cell r="C13358" t="str">
            <v>Kalkulator CITIZEN SDC 810 B</v>
          </cell>
          <cell r="E13358" t="str">
            <v>Gradzik Michał</v>
          </cell>
          <cell r="F13358">
            <v>42674</v>
          </cell>
        </row>
        <row r="13359">
          <cell r="B13359" t="str">
            <v>IL-000427</v>
          </cell>
          <cell r="C13359" t="str">
            <v>Kalkulator CITIZEN SDC 810 B</v>
          </cell>
          <cell r="E13359" t="str">
            <v>Gradzik Michał</v>
          </cell>
          <cell r="F13359">
            <v>42674</v>
          </cell>
        </row>
        <row r="13360">
          <cell r="B13360" t="str">
            <v>IL-000428</v>
          </cell>
          <cell r="C13360" t="str">
            <v>Kalkulator CITIZEN CT-600 III*</v>
          </cell>
          <cell r="D13360" t="str">
            <v>NS-R231</v>
          </cell>
          <cell r="E13360" t="str">
            <v>Szulfer Marta</v>
          </cell>
          <cell r="F13360">
            <v>42674</v>
          </cell>
        </row>
        <row r="13361">
          <cell r="B13361" t="str">
            <v>IL-000429</v>
          </cell>
          <cell r="C13361" t="str">
            <v>Kalkulator CITIZEN CT-600 III+</v>
          </cell>
          <cell r="D13361" t="str">
            <v>NS-R236</v>
          </cell>
          <cell r="E13361" t="str">
            <v>Kosobucka-Markiewicz Edyta</v>
          </cell>
          <cell r="F13361">
            <v>42674</v>
          </cell>
        </row>
        <row r="13362">
          <cell r="B13362" t="str">
            <v>IL-000430</v>
          </cell>
          <cell r="C13362" t="str">
            <v>stolik*</v>
          </cell>
          <cell r="D13362" t="str">
            <v>NS-KOR.2p.</v>
          </cell>
          <cell r="F13362">
            <v>42674</v>
          </cell>
        </row>
        <row r="13363">
          <cell r="B13363" t="str">
            <v>IL-000432</v>
          </cell>
          <cell r="C13363" t="str">
            <v>szafa*</v>
          </cell>
          <cell r="D13363" t="str">
            <v>NS-R212</v>
          </cell>
          <cell r="F13363">
            <v>42674</v>
          </cell>
        </row>
        <row r="13364">
          <cell r="B13364" t="str">
            <v>IL-000434</v>
          </cell>
          <cell r="C13364" t="str">
            <v>szafa aktowa*</v>
          </cell>
          <cell r="D13364" t="str">
            <v>NS-R211</v>
          </cell>
          <cell r="F13364">
            <v>42674</v>
          </cell>
        </row>
        <row r="13365">
          <cell r="B13365" t="str">
            <v>IL-000435</v>
          </cell>
          <cell r="C13365" t="str">
            <v>krzesło obrotowe*</v>
          </cell>
          <cell r="D13365" t="str">
            <v>NS-R241</v>
          </cell>
          <cell r="F13365">
            <v>42674</v>
          </cell>
        </row>
        <row r="13366">
          <cell r="B13366" t="str">
            <v>IL-000436</v>
          </cell>
          <cell r="C13366" t="str">
            <v>krzesło obrotowe*</v>
          </cell>
          <cell r="D13366" t="str">
            <v>NS-R230</v>
          </cell>
          <cell r="F13366">
            <v>42674</v>
          </cell>
        </row>
        <row r="13367">
          <cell r="B13367" t="str">
            <v>IL-000437</v>
          </cell>
          <cell r="C13367" t="str">
            <v>dostawka*</v>
          </cell>
          <cell r="D13367" t="str">
            <v>NS-R222</v>
          </cell>
          <cell r="F13367">
            <v>42674</v>
          </cell>
        </row>
        <row r="13368">
          <cell r="B13368" t="str">
            <v>IL-000438</v>
          </cell>
          <cell r="C13368" t="str">
            <v>krzesło obrotowe*</v>
          </cell>
          <cell r="D13368" t="str">
            <v>NS-R223</v>
          </cell>
          <cell r="F13368">
            <v>42674</v>
          </cell>
        </row>
        <row r="13369">
          <cell r="B13369" t="str">
            <v>IL-000439</v>
          </cell>
          <cell r="C13369" t="str">
            <v>krzesło obrotowe*</v>
          </cell>
          <cell r="D13369" t="str">
            <v>NS-R209</v>
          </cell>
          <cell r="F13369">
            <v>42674</v>
          </cell>
        </row>
        <row r="13370">
          <cell r="B13370" t="str">
            <v>IL-000440</v>
          </cell>
          <cell r="C13370" t="str">
            <v>krzesło obrotowe*</v>
          </cell>
          <cell r="D13370" t="str">
            <v>NS-R220</v>
          </cell>
          <cell r="F13370">
            <v>42674</v>
          </cell>
        </row>
        <row r="13371">
          <cell r="B13371" t="str">
            <v>IL-000441</v>
          </cell>
          <cell r="C13371" t="str">
            <v>wieszak ścienny</v>
          </cell>
          <cell r="F13371">
            <v>42674</v>
          </cell>
        </row>
        <row r="13372">
          <cell r="B13372" t="str">
            <v>IL-000443</v>
          </cell>
          <cell r="C13372" t="str">
            <v>krzesło wyściełane*</v>
          </cell>
          <cell r="D13372" t="str">
            <v>NS-R219</v>
          </cell>
          <cell r="F13372">
            <v>42674</v>
          </cell>
        </row>
        <row r="13373">
          <cell r="B13373" t="str">
            <v>IL-000444</v>
          </cell>
          <cell r="C13373" t="str">
            <v>krzesło wyściełane*</v>
          </cell>
          <cell r="D13373" t="str">
            <v>NS-529</v>
          </cell>
          <cell r="F13373">
            <v>42674</v>
          </cell>
        </row>
        <row r="13374">
          <cell r="B13374" t="str">
            <v>IL-000447</v>
          </cell>
          <cell r="C13374" t="str">
            <v>Gilotyna RC 363+</v>
          </cell>
          <cell r="D13374" t="str">
            <v>NS-R210</v>
          </cell>
          <cell r="E13374" t="str">
            <v>Cielenkiewicz Rafał</v>
          </cell>
          <cell r="F13374">
            <v>42674</v>
          </cell>
        </row>
        <row r="13375">
          <cell r="B13375" t="str">
            <v>IL-000448</v>
          </cell>
          <cell r="C13375" t="str">
            <v>Drabina rozsuwana 2m.</v>
          </cell>
          <cell r="E13375" t="str">
            <v>Gradzik Michał</v>
          </cell>
          <cell r="F13375">
            <v>42674</v>
          </cell>
        </row>
        <row r="13376">
          <cell r="B13376" t="str">
            <v>IL-000450</v>
          </cell>
          <cell r="C13376" t="str">
            <v>Regał*</v>
          </cell>
          <cell r="D13376" t="str">
            <v>NS-533</v>
          </cell>
          <cell r="F13376">
            <v>42674</v>
          </cell>
        </row>
        <row r="13377">
          <cell r="B13377" t="str">
            <v>IL-000451</v>
          </cell>
          <cell r="C13377" t="str">
            <v>szafa*</v>
          </cell>
          <cell r="D13377" t="str">
            <v>NS-533</v>
          </cell>
          <cell r="F13377">
            <v>42674</v>
          </cell>
        </row>
        <row r="13378">
          <cell r="B13378" t="str">
            <v>IL-000455</v>
          </cell>
          <cell r="C13378" t="str">
            <v>biurko zestaw*</v>
          </cell>
          <cell r="D13378" t="str">
            <v>NS-R232</v>
          </cell>
          <cell r="F13378">
            <v>42674</v>
          </cell>
        </row>
        <row r="13379">
          <cell r="B13379" t="str">
            <v>IL-000456</v>
          </cell>
          <cell r="C13379" t="str">
            <v>biurko*</v>
          </cell>
          <cell r="D13379" t="str">
            <v>NS-R241</v>
          </cell>
          <cell r="F13379">
            <v>42674</v>
          </cell>
        </row>
        <row r="13380">
          <cell r="B13380" t="str">
            <v>IL-000457</v>
          </cell>
          <cell r="C13380" t="str">
            <v>biurko*</v>
          </cell>
          <cell r="D13380" t="str">
            <v>NS-R238</v>
          </cell>
          <cell r="F13380">
            <v>42674</v>
          </cell>
        </row>
        <row r="13381">
          <cell r="B13381" t="str">
            <v>IL-000459</v>
          </cell>
          <cell r="C13381" t="str">
            <v>biurko*</v>
          </cell>
          <cell r="D13381" t="str">
            <v>NS-R222</v>
          </cell>
          <cell r="F13381">
            <v>42674</v>
          </cell>
        </row>
        <row r="13382">
          <cell r="B13382" t="str">
            <v>IL-000460</v>
          </cell>
          <cell r="C13382" t="str">
            <v>biurko*</v>
          </cell>
          <cell r="D13382" t="str">
            <v>NS-R233</v>
          </cell>
          <cell r="F13382">
            <v>42674</v>
          </cell>
        </row>
        <row r="13383">
          <cell r="B13383" t="str">
            <v>IL-000461</v>
          </cell>
          <cell r="C13383" t="str">
            <v>biurko zestaw*</v>
          </cell>
          <cell r="D13383" t="str">
            <v>NS-R208</v>
          </cell>
          <cell r="F13383">
            <v>42674</v>
          </cell>
        </row>
        <row r="13384">
          <cell r="B13384" t="str">
            <v>IL-000462</v>
          </cell>
          <cell r="C13384" t="str">
            <v>biurko*</v>
          </cell>
          <cell r="D13384" t="str">
            <v>NS-R210</v>
          </cell>
          <cell r="F13384">
            <v>42674</v>
          </cell>
        </row>
        <row r="13385">
          <cell r="B13385" t="str">
            <v>IL-000463</v>
          </cell>
          <cell r="C13385" t="str">
            <v>biurko zestaw*</v>
          </cell>
          <cell r="D13385" t="str">
            <v>NS-R236</v>
          </cell>
          <cell r="F13385">
            <v>42674</v>
          </cell>
        </row>
        <row r="13386">
          <cell r="B13386" t="str">
            <v>IL-000464</v>
          </cell>
          <cell r="C13386" t="str">
            <v>biurko zestaw*</v>
          </cell>
          <cell r="D13386" t="str">
            <v>NS-R212</v>
          </cell>
          <cell r="F13386">
            <v>42674</v>
          </cell>
        </row>
        <row r="13387">
          <cell r="B13387" t="str">
            <v>IL-000467</v>
          </cell>
          <cell r="C13387" t="str">
            <v>biurko*</v>
          </cell>
          <cell r="D13387" t="str">
            <v>NS-R223</v>
          </cell>
          <cell r="F13387">
            <v>42674</v>
          </cell>
        </row>
        <row r="13388">
          <cell r="B13388" t="str">
            <v>IL-000470</v>
          </cell>
          <cell r="C13388" t="str">
            <v>biurko*</v>
          </cell>
          <cell r="D13388" t="str">
            <v>NS-R237</v>
          </cell>
          <cell r="F13388">
            <v>42674</v>
          </cell>
        </row>
        <row r="13389">
          <cell r="B13389" t="str">
            <v>IL-000471</v>
          </cell>
          <cell r="C13389" t="str">
            <v>biurko*</v>
          </cell>
          <cell r="D13389" t="str">
            <v>NS-R237</v>
          </cell>
          <cell r="F13389">
            <v>42674</v>
          </cell>
        </row>
        <row r="13390">
          <cell r="B13390" t="str">
            <v>IL-000472</v>
          </cell>
          <cell r="C13390" t="str">
            <v>biurko*</v>
          </cell>
          <cell r="D13390" t="str">
            <v>NS-R240</v>
          </cell>
          <cell r="F13390">
            <v>42674</v>
          </cell>
        </row>
        <row r="13391">
          <cell r="B13391" t="str">
            <v>IL-000473</v>
          </cell>
          <cell r="C13391" t="str">
            <v>biurko*</v>
          </cell>
          <cell r="D13391" t="str">
            <v>NS-R241</v>
          </cell>
          <cell r="F13391">
            <v>42674</v>
          </cell>
        </row>
        <row r="13392">
          <cell r="B13392" t="str">
            <v>IL-000477</v>
          </cell>
          <cell r="C13392" t="str">
            <v>biurko*</v>
          </cell>
          <cell r="D13392" t="str">
            <v>NS-R239</v>
          </cell>
          <cell r="F13392">
            <v>42674</v>
          </cell>
        </row>
        <row r="13393">
          <cell r="B13393" t="str">
            <v>IL-000479</v>
          </cell>
          <cell r="C13393" t="str">
            <v>biurko*</v>
          </cell>
          <cell r="D13393" t="str">
            <v>NS-G26-MAG</v>
          </cell>
          <cell r="F13393">
            <v>42674</v>
          </cell>
        </row>
        <row r="13394">
          <cell r="B13394" t="str">
            <v>IL-000480</v>
          </cell>
          <cell r="C13394" t="str">
            <v>biurko*</v>
          </cell>
          <cell r="D13394" t="str">
            <v>NS-G25-MAG</v>
          </cell>
          <cell r="F13394">
            <v>42674</v>
          </cell>
        </row>
        <row r="13395">
          <cell r="B13395" t="str">
            <v>IL-000482</v>
          </cell>
          <cell r="C13395" t="str">
            <v>biurko*</v>
          </cell>
          <cell r="D13395" t="str">
            <v>NS-R208</v>
          </cell>
          <cell r="F13395">
            <v>42674</v>
          </cell>
        </row>
        <row r="13396">
          <cell r="B13396" t="str">
            <v>IL-000483</v>
          </cell>
          <cell r="C13396" t="str">
            <v>biurko*</v>
          </cell>
          <cell r="D13396" t="str">
            <v>NS-R212</v>
          </cell>
          <cell r="F13396">
            <v>42674</v>
          </cell>
        </row>
        <row r="13397">
          <cell r="B13397" t="str">
            <v>IL-000484</v>
          </cell>
          <cell r="C13397" t="str">
            <v>biurko*</v>
          </cell>
          <cell r="D13397" t="str">
            <v>NS-R219</v>
          </cell>
          <cell r="F13397">
            <v>42674</v>
          </cell>
        </row>
        <row r="13398">
          <cell r="B13398" t="str">
            <v>IL-000485</v>
          </cell>
          <cell r="C13398" t="str">
            <v>biurko*</v>
          </cell>
          <cell r="D13398" t="str">
            <v>NS-G26-MAG</v>
          </cell>
          <cell r="F13398">
            <v>42674</v>
          </cell>
        </row>
        <row r="13399">
          <cell r="B13399" t="str">
            <v>IL-000486</v>
          </cell>
          <cell r="C13399" t="str">
            <v>biurko*</v>
          </cell>
          <cell r="D13399" t="str">
            <v>NS-R239</v>
          </cell>
          <cell r="F13399">
            <v>42674</v>
          </cell>
        </row>
        <row r="13400">
          <cell r="B13400" t="str">
            <v>IL-000487</v>
          </cell>
          <cell r="C13400" t="str">
            <v>biurko*</v>
          </cell>
          <cell r="D13400" t="str">
            <v>NS-R214</v>
          </cell>
          <cell r="F13400">
            <v>42674</v>
          </cell>
        </row>
        <row r="13401">
          <cell r="B13401" t="str">
            <v>IL-000488</v>
          </cell>
          <cell r="C13401" t="str">
            <v>biurko*</v>
          </cell>
          <cell r="D13401" t="str">
            <v>NS-R207</v>
          </cell>
          <cell r="F13401">
            <v>42674</v>
          </cell>
        </row>
        <row r="13402">
          <cell r="B13402" t="str">
            <v>IL-000489</v>
          </cell>
          <cell r="C13402" t="str">
            <v>biurko*</v>
          </cell>
          <cell r="D13402" t="str">
            <v>NS-R205</v>
          </cell>
          <cell r="F13402">
            <v>42674</v>
          </cell>
        </row>
        <row r="13403">
          <cell r="B13403" t="str">
            <v>IL-000492</v>
          </cell>
          <cell r="C13403" t="str">
            <v>biurko*</v>
          </cell>
          <cell r="D13403" t="str">
            <v>NS-R223</v>
          </cell>
          <cell r="F13403">
            <v>42674</v>
          </cell>
        </row>
        <row r="13404">
          <cell r="B13404" t="str">
            <v>IL-000493</v>
          </cell>
          <cell r="C13404" t="str">
            <v>biurko*</v>
          </cell>
          <cell r="D13404" t="str">
            <v>NS-R205</v>
          </cell>
          <cell r="F13404">
            <v>42674</v>
          </cell>
        </row>
        <row r="13405">
          <cell r="B13405" t="str">
            <v>IL-000494</v>
          </cell>
          <cell r="C13405" t="str">
            <v>biurko*</v>
          </cell>
          <cell r="D13405" t="str">
            <v>NS-R234</v>
          </cell>
          <cell r="F13405">
            <v>42674</v>
          </cell>
        </row>
        <row r="13406">
          <cell r="B13406" t="str">
            <v>IL-000496</v>
          </cell>
          <cell r="C13406" t="str">
            <v>Telefax KX-FT 78 PANASONIC</v>
          </cell>
          <cell r="E13406" t="str">
            <v>Gradzik Michał</v>
          </cell>
          <cell r="F13406">
            <v>42674</v>
          </cell>
        </row>
        <row r="13407">
          <cell r="B13407" t="str">
            <v>IL-000497</v>
          </cell>
          <cell r="C13407" t="str">
            <v>Kalkulator CITIZEN CT-500VL+</v>
          </cell>
          <cell r="D13407" t="str">
            <v>NS-R220</v>
          </cell>
          <cell r="E13407" t="str">
            <v>Kosiński Mariusz</v>
          </cell>
          <cell r="F13407">
            <v>42674</v>
          </cell>
        </row>
        <row r="13408">
          <cell r="B13408" t="str">
            <v>IL-000499</v>
          </cell>
          <cell r="C13408" t="str">
            <v>krzesło wyściełane*</v>
          </cell>
          <cell r="D13408" t="str">
            <v>NS-R210</v>
          </cell>
          <cell r="F13408">
            <v>42674</v>
          </cell>
        </row>
        <row r="13409">
          <cell r="B13409" t="str">
            <v>IL-000500</v>
          </cell>
          <cell r="C13409" t="str">
            <v>krzesło wyściełane*</v>
          </cell>
          <cell r="D13409" t="str">
            <v>NS-R241</v>
          </cell>
          <cell r="F13409">
            <v>42674</v>
          </cell>
        </row>
        <row r="13410">
          <cell r="B13410" t="str">
            <v>IL-000501</v>
          </cell>
          <cell r="C13410" t="str">
            <v>krzesło wyściełane*</v>
          </cell>
          <cell r="D13410" t="str">
            <v>NS-R239</v>
          </cell>
          <cell r="F13410">
            <v>42674</v>
          </cell>
        </row>
        <row r="13411">
          <cell r="B13411" t="str">
            <v>IL-000502</v>
          </cell>
          <cell r="C13411" t="str">
            <v>krzesło wyściełane*</v>
          </cell>
          <cell r="D13411" t="str">
            <v>NS-R207</v>
          </cell>
          <cell r="F13411">
            <v>42674</v>
          </cell>
        </row>
        <row r="13412">
          <cell r="B13412" t="str">
            <v>IL-000503</v>
          </cell>
          <cell r="C13412" t="str">
            <v>krzesło wyściełane*</v>
          </cell>
          <cell r="D13412" t="str">
            <v>NS-R207</v>
          </cell>
          <cell r="F13412">
            <v>42674</v>
          </cell>
        </row>
        <row r="13413">
          <cell r="B13413" t="str">
            <v>IL-000504</v>
          </cell>
          <cell r="C13413" t="str">
            <v>stolik okolicznościowy*</v>
          </cell>
          <cell r="D13413" t="str">
            <v>NS-R212</v>
          </cell>
          <cell r="F13413">
            <v>42674</v>
          </cell>
        </row>
        <row r="13414">
          <cell r="B13414" t="str">
            <v>IL-000505</v>
          </cell>
          <cell r="C13414" t="str">
            <v>szafa*</v>
          </cell>
          <cell r="D13414" t="str">
            <v>NS-R213</v>
          </cell>
          <cell r="F13414">
            <v>42674</v>
          </cell>
        </row>
        <row r="13415">
          <cell r="B13415" t="str">
            <v>IL-000506</v>
          </cell>
          <cell r="C13415" t="str">
            <v>Lampa biurowa czarna+</v>
          </cell>
          <cell r="D13415" t="str">
            <v>NS-R212</v>
          </cell>
          <cell r="E13415" t="str">
            <v>Podgórski Filip</v>
          </cell>
          <cell r="F13415">
            <v>42674</v>
          </cell>
        </row>
        <row r="13416">
          <cell r="B13416" t="str">
            <v>IL-000507</v>
          </cell>
          <cell r="C13416" t="str">
            <v>Lampa biurowa czarna+</v>
          </cell>
          <cell r="D13416" t="str">
            <v>NS-R211</v>
          </cell>
          <cell r="E13416" t="str">
            <v>Włoch Sylwester</v>
          </cell>
          <cell r="F13416">
            <v>42674</v>
          </cell>
        </row>
        <row r="13417">
          <cell r="B13417" t="str">
            <v>IL-000508</v>
          </cell>
          <cell r="C13417" t="str">
            <v>Bindownica WALLNER S-60 BINDER*</v>
          </cell>
          <cell r="D13417" t="str">
            <v>NS-G25-MAG</v>
          </cell>
          <cell r="F13417">
            <v>42674</v>
          </cell>
        </row>
        <row r="13418">
          <cell r="B13418" t="str">
            <v>IL-000510</v>
          </cell>
          <cell r="C13418" t="str">
            <v>Skaner Canon Lide 700F*</v>
          </cell>
          <cell r="D13418" t="str">
            <v>NS-G42-MAG WI</v>
          </cell>
          <cell r="F13418">
            <v>42674</v>
          </cell>
        </row>
        <row r="13419">
          <cell r="B13419" t="str">
            <v>IL-000511</v>
          </cell>
          <cell r="C13419" t="str">
            <v>Czajnik b/p BOSCH*</v>
          </cell>
          <cell r="D13419" t="str">
            <v>NS-R212</v>
          </cell>
          <cell r="E13419" t="str">
            <v>Ciągadlak-Socha Joanna</v>
          </cell>
          <cell r="F13419">
            <v>42674</v>
          </cell>
        </row>
        <row r="13420">
          <cell r="B13420" t="str">
            <v>IL-000512</v>
          </cell>
          <cell r="C13420" t="str">
            <v>Kalkulator CITIZEN CT500 VII.+</v>
          </cell>
          <cell r="D13420" t="str">
            <v>NS-M103</v>
          </cell>
          <cell r="E13420" t="str">
            <v>Augustynowicz Adam</v>
          </cell>
          <cell r="F13420">
            <v>42674</v>
          </cell>
        </row>
        <row r="13421">
          <cell r="B13421" t="str">
            <v>IL-000513</v>
          </cell>
          <cell r="C13421" t="str">
            <v>Dyktafon cyfrowy SONY ICD-U70+</v>
          </cell>
          <cell r="D13421" t="str">
            <v>NS-R213</v>
          </cell>
          <cell r="E13421" t="str">
            <v>Dobek Izabela</v>
          </cell>
          <cell r="F13421">
            <v>42674</v>
          </cell>
        </row>
        <row r="13422">
          <cell r="B13422" t="str">
            <v>IL-000514</v>
          </cell>
          <cell r="C13422" t="str">
            <v>Wentylator stojący SEVERIN</v>
          </cell>
          <cell r="E13422" t="str">
            <v>Pitera Roman</v>
          </cell>
          <cell r="F13422">
            <v>42674</v>
          </cell>
        </row>
        <row r="13423">
          <cell r="B13423" t="str">
            <v>IL-000515</v>
          </cell>
          <cell r="C13423" t="str">
            <v>kontenerek*</v>
          </cell>
          <cell r="D13423" t="str">
            <v>NS-R219</v>
          </cell>
          <cell r="F13423">
            <v>42674</v>
          </cell>
        </row>
        <row r="13424">
          <cell r="B13424" t="str">
            <v>IL-000516</v>
          </cell>
          <cell r="C13424" t="str">
            <v>krzesło obrotowe*</v>
          </cell>
          <cell r="D13424" t="str">
            <v>NS-R213</v>
          </cell>
          <cell r="F13424">
            <v>42674</v>
          </cell>
        </row>
        <row r="13425">
          <cell r="B13425" t="str">
            <v>IL-000517</v>
          </cell>
          <cell r="C13425" t="str">
            <v>kontenerek*</v>
          </cell>
          <cell r="D13425" t="str">
            <v>NS-535</v>
          </cell>
          <cell r="F13425">
            <v>42674</v>
          </cell>
        </row>
        <row r="13426">
          <cell r="B13426" t="str">
            <v>IL-000518</v>
          </cell>
          <cell r="C13426" t="str">
            <v>kontenerek*</v>
          </cell>
          <cell r="D13426" t="str">
            <v>NS-R214</v>
          </cell>
          <cell r="F13426">
            <v>42674</v>
          </cell>
        </row>
        <row r="13427">
          <cell r="B13427" t="str">
            <v>IL-000519</v>
          </cell>
          <cell r="C13427" t="str">
            <v>biurko*</v>
          </cell>
          <cell r="D13427" t="str">
            <v>NS-535</v>
          </cell>
          <cell r="F13427">
            <v>42674</v>
          </cell>
        </row>
        <row r="13428">
          <cell r="B13428" t="str">
            <v>IL-000520</v>
          </cell>
          <cell r="C13428" t="str">
            <v>dostawka*</v>
          </cell>
          <cell r="D13428" t="str">
            <v>NS-R205</v>
          </cell>
          <cell r="F13428">
            <v>42674</v>
          </cell>
        </row>
        <row r="13429">
          <cell r="B13429" t="str">
            <v>IL-000521</v>
          </cell>
          <cell r="C13429" t="str">
            <v>dostawka*</v>
          </cell>
          <cell r="D13429" t="str">
            <v>NS-R207</v>
          </cell>
          <cell r="F13429">
            <v>42674</v>
          </cell>
        </row>
        <row r="13430">
          <cell r="B13430" t="str">
            <v>IL-000522</v>
          </cell>
          <cell r="C13430" t="str">
            <v>Kalkulator CITIZEN CT612VII*</v>
          </cell>
          <cell r="D13430" t="str">
            <v>NS-R209</v>
          </cell>
          <cell r="E13430" t="str">
            <v>Kollesiński Zbigniew</v>
          </cell>
          <cell r="F13430">
            <v>42674</v>
          </cell>
        </row>
        <row r="13431">
          <cell r="B13431" t="str">
            <v>IL-000523</v>
          </cell>
          <cell r="C13431" t="str">
            <v>Kalkulator CITIZEN CT612VII</v>
          </cell>
          <cell r="E13431" t="str">
            <v>Dyjak Anna</v>
          </cell>
          <cell r="F13431">
            <v>42674</v>
          </cell>
        </row>
        <row r="13432">
          <cell r="B13432" t="str">
            <v>IL-000524</v>
          </cell>
          <cell r="C13432" t="str">
            <v>Kalkulator CASIO GX-12V*</v>
          </cell>
          <cell r="D13432" t="str">
            <v>NS-R232</v>
          </cell>
          <cell r="E13432" t="str">
            <v>Jutkiewicz Aleksandra</v>
          </cell>
          <cell r="F13432">
            <v>42674</v>
          </cell>
        </row>
        <row r="13433">
          <cell r="B13433" t="str">
            <v>IL-000525</v>
          </cell>
          <cell r="C13433" t="str">
            <v>regał otwarty*</v>
          </cell>
          <cell r="D13433" t="str">
            <v>NS-R212</v>
          </cell>
          <cell r="F13433">
            <v>42674</v>
          </cell>
        </row>
        <row r="13434">
          <cell r="B13434" t="str">
            <v>IL-000529</v>
          </cell>
          <cell r="C13434" t="str">
            <v>kontener*</v>
          </cell>
          <cell r="D13434" t="str">
            <v>NS-R235</v>
          </cell>
          <cell r="F13434">
            <v>42674</v>
          </cell>
        </row>
        <row r="13435">
          <cell r="B13435" t="str">
            <v>IL-000531</v>
          </cell>
          <cell r="C13435" t="str">
            <v>komoda*</v>
          </cell>
          <cell r="D13435" t="str">
            <v>NS-R235</v>
          </cell>
          <cell r="F13435">
            <v>42674</v>
          </cell>
        </row>
        <row r="13436">
          <cell r="B13436" t="str">
            <v>IL-000532</v>
          </cell>
          <cell r="C13436" t="str">
            <v>słupek witryna*</v>
          </cell>
          <cell r="D13436" t="str">
            <v>NS-R211</v>
          </cell>
          <cell r="F13436">
            <v>42674</v>
          </cell>
        </row>
        <row r="13437">
          <cell r="B13437" t="str">
            <v>IL-000533</v>
          </cell>
          <cell r="C13437" t="str">
            <v>słupek aktowy*</v>
          </cell>
          <cell r="D13437" t="str">
            <v>NS-R235</v>
          </cell>
          <cell r="F13437">
            <v>42674</v>
          </cell>
        </row>
        <row r="13438">
          <cell r="B13438" t="str">
            <v>IL-000534</v>
          </cell>
          <cell r="C13438" t="str">
            <v>Szafa*</v>
          </cell>
          <cell r="D13438" t="str">
            <v>NS-R235</v>
          </cell>
          <cell r="F13438">
            <v>42674</v>
          </cell>
        </row>
        <row r="13439">
          <cell r="B13439" t="str">
            <v>IL-000535</v>
          </cell>
          <cell r="C13439" t="str">
            <v>fotel obrotowy*</v>
          </cell>
          <cell r="D13439" t="str">
            <v>NS-R225</v>
          </cell>
          <cell r="F13439">
            <v>42674</v>
          </cell>
        </row>
        <row r="13440">
          <cell r="B13440" t="str">
            <v>IL-000536</v>
          </cell>
          <cell r="C13440" t="str">
            <v>szafa aktowa*</v>
          </cell>
          <cell r="D13440" t="str">
            <v>NS-R209</v>
          </cell>
          <cell r="F13440">
            <v>42674</v>
          </cell>
        </row>
        <row r="13441">
          <cell r="B13441" t="str">
            <v>IL-000538</v>
          </cell>
          <cell r="C13441" t="str">
            <v>krzesło wyściełane*</v>
          </cell>
          <cell r="D13441" t="str">
            <v>NS-R212</v>
          </cell>
          <cell r="F13441">
            <v>42674</v>
          </cell>
        </row>
        <row r="13442">
          <cell r="B13442" t="str">
            <v>IL-000539</v>
          </cell>
          <cell r="C13442" t="str">
            <v>krzesło wyściełane*</v>
          </cell>
          <cell r="D13442" t="str">
            <v>NS-R211</v>
          </cell>
          <cell r="F13442">
            <v>42674</v>
          </cell>
        </row>
        <row r="13443">
          <cell r="B13443" t="str">
            <v>IL-000540</v>
          </cell>
          <cell r="C13443" t="str">
            <v>biurko narożne*</v>
          </cell>
          <cell r="D13443" t="str">
            <v>NS-R235</v>
          </cell>
          <cell r="F13443">
            <v>42674</v>
          </cell>
        </row>
        <row r="13444">
          <cell r="B13444" t="str">
            <v>IL-000541</v>
          </cell>
          <cell r="C13444" t="str">
            <v>biurko narożne*</v>
          </cell>
          <cell r="D13444" t="str">
            <v>NS-R211</v>
          </cell>
          <cell r="F13444">
            <v>42674</v>
          </cell>
        </row>
        <row r="13445">
          <cell r="B13445" t="str">
            <v>IL-000542</v>
          </cell>
          <cell r="C13445" t="str">
            <v>dostawka- stolik*</v>
          </cell>
          <cell r="D13445" t="str">
            <v>NS-DR-KOR.</v>
          </cell>
          <cell r="F13445">
            <v>42674</v>
          </cell>
        </row>
        <row r="13446">
          <cell r="B13446" t="str">
            <v>IL-000543</v>
          </cell>
          <cell r="C13446" t="str">
            <v>Radiomagnetofon PHILIPS CD/MP3 AZ1133*</v>
          </cell>
          <cell r="D13446" t="str">
            <v>NS-R212</v>
          </cell>
          <cell r="E13446" t="str">
            <v>Ciągadlak-Socha Joanna</v>
          </cell>
          <cell r="F13446">
            <v>42674</v>
          </cell>
        </row>
        <row r="13447">
          <cell r="B13447" t="str">
            <v>IL-000544</v>
          </cell>
          <cell r="C13447" t="str">
            <v>Radiomagnetofon PHILIPS CD/MP3 AZ1133+</v>
          </cell>
          <cell r="D13447" t="str">
            <v>NS-R213</v>
          </cell>
          <cell r="E13447" t="str">
            <v>Dobek Izabela</v>
          </cell>
          <cell r="F13447">
            <v>42674</v>
          </cell>
        </row>
        <row r="13448">
          <cell r="B13448" t="str">
            <v>IL-000545</v>
          </cell>
          <cell r="C13448" t="str">
            <v>Czajnik b/p BOSCH</v>
          </cell>
          <cell r="F13448">
            <v>42674</v>
          </cell>
        </row>
        <row r="13449">
          <cell r="B13449" t="str">
            <v>IL-000546</v>
          </cell>
          <cell r="C13449" t="str">
            <v>kontener*</v>
          </cell>
          <cell r="D13449" t="str">
            <v>NS-R206</v>
          </cell>
          <cell r="F13449">
            <v>42674</v>
          </cell>
        </row>
        <row r="13450">
          <cell r="B13450" t="str">
            <v>IL-000547</v>
          </cell>
          <cell r="C13450" t="str">
            <v>kontener*</v>
          </cell>
          <cell r="D13450" t="str">
            <v>NS-R208</v>
          </cell>
          <cell r="F13450">
            <v>42674</v>
          </cell>
        </row>
        <row r="13451">
          <cell r="B13451" t="str">
            <v>IL-000549</v>
          </cell>
          <cell r="C13451" t="str">
            <v>kontener*</v>
          </cell>
          <cell r="D13451" t="str">
            <v>NS-R219</v>
          </cell>
          <cell r="F13451">
            <v>42674</v>
          </cell>
        </row>
        <row r="13452">
          <cell r="B13452" t="str">
            <v>IL-000551</v>
          </cell>
          <cell r="C13452" t="str">
            <v>kontener*</v>
          </cell>
          <cell r="D13452" t="str">
            <v>NS-R236</v>
          </cell>
          <cell r="F13452">
            <v>42674</v>
          </cell>
        </row>
        <row r="13453">
          <cell r="B13453" t="str">
            <v>IL-000552</v>
          </cell>
          <cell r="C13453" t="str">
            <v>kontener*</v>
          </cell>
          <cell r="D13453" t="str">
            <v>NS-R237</v>
          </cell>
          <cell r="F13453">
            <v>42674</v>
          </cell>
        </row>
        <row r="13454">
          <cell r="B13454" t="str">
            <v>IL-000553</v>
          </cell>
          <cell r="C13454" t="str">
            <v>kontener*</v>
          </cell>
          <cell r="D13454" t="str">
            <v>NS-R237</v>
          </cell>
          <cell r="F13454">
            <v>42674</v>
          </cell>
        </row>
        <row r="13455">
          <cell r="B13455" t="str">
            <v>IL-000556</v>
          </cell>
          <cell r="C13455" t="str">
            <v>kontener*</v>
          </cell>
          <cell r="D13455" t="str">
            <v>NS-R230</v>
          </cell>
          <cell r="F13455">
            <v>42674</v>
          </cell>
        </row>
        <row r="13456">
          <cell r="B13456" t="str">
            <v>IL-000557</v>
          </cell>
          <cell r="C13456" t="str">
            <v>Niszczarka KOBRA S-100+</v>
          </cell>
          <cell r="D13456" t="str">
            <v>NS-G25-MAG</v>
          </cell>
          <cell r="F13456">
            <v>42674</v>
          </cell>
        </row>
        <row r="13457">
          <cell r="B13457" t="str">
            <v>IL-000560</v>
          </cell>
          <cell r="C13457" t="str">
            <v>Lampa biurowa*</v>
          </cell>
          <cell r="D13457" t="str">
            <v>NS-R214</v>
          </cell>
          <cell r="E13457" t="str">
            <v>Karlik Edyta</v>
          </cell>
          <cell r="F13457">
            <v>42674</v>
          </cell>
        </row>
        <row r="13458">
          <cell r="B13458" t="str">
            <v>IL-000561</v>
          </cell>
          <cell r="C13458" t="str">
            <v>Lampa biurowa+</v>
          </cell>
          <cell r="D13458" t="str">
            <v>NS-R230</v>
          </cell>
          <cell r="E13458" t="str">
            <v>Kaczmarska Joanna</v>
          </cell>
          <cell r="F13458">
            <v>42674</v>
          </cell>
        </row>
        <row r="13459">
          <cell r="B13459" t="str">
            <v>IL-000562</v>
          </cell>
          <cell r="C13459" t="str">
            <v>Lampa biurowa*</v>
          </cell>
          <cell r="D13459" t="str">
            <v>NS-R233</v>
          </cell>
          <cell r="E13459" t="str">
            <v>Łazarski Paweł</v>
          </cell>
          <cell r="F13459">
            <v>42674</v>
          </cell>
        </row>
        <row r="13460">
          <cell r="B13460" t="str">
            <v>IL-000563</v>
          </cell>
          <cell r="C13460" t="str">
            <v>Lampa biurowa</v>
          </cell>
          <cell r="F13460">
            <v>42674</v>
          </cell>
        </row>
        <row r="13461">
          <cell r="B13461" t="str">
            <v>IL-000564</v>
          </cell>
          <cell r="C13461" t="str">
            <v>Lampa biurowa*</v>
          </cell>
          <cell r="D13461" t="str">
            <v>NS-R215</v>
          </cell>
          <cell r="E13461" t="str">
            <v>Wrona Janusz</v>
          </cell>
          <cell r="F13461">
            <v>42674</v>
          </cell>
        </row>
        <row r="13462">
          <cell r="B13462" t="str">
            <v>IL-000566</v>
          </cell>
          <cell r="C13462" t="str">
            <v>biurko*</v>
          </cell>
          <cell r="D13462" t="str">
            <v>NS-R218</v>
          </cell>
          <cell r="F13462">
            <v>42674</v>
          </cell>
        </row>
        <row r="13463">
          <cell r="B13463" t="str">
            <v>IL-000567</v>
          </cell>
          <cell r="C13463" t="str">
            <v>Lampa biurowa*</v>
          </cell>
          <cell r="D13463" t="str">
            <v>NS-R239</v>
          </cell>
          <cell r="E13463" t="str">
            <v>Kacalska-Bieńkowska Lidia</v>
          </cell>
          <cell r="F13463">
            <v>42674</v>
          </cell>
        </row>
        <row r="13464">
          <cell r="B13464" t="str">
            <v>IL-000568</v>
          </cell>
          <cell r="C13464" t="str">
            <v>Lampa biurowa+</v>
          </cell>
          <cell r="D13464" t="str">
            <v>NS-R239</v>
          </cell>
          <cell r="E13464" t="str">
            <v>Kołodziejczyk Monika</v>
          </cell>
          <cell r="F13464">
            <v>42674</v>
          </cell>
        </row>
        <row r="13465">
          <cell r="B13465" t="str">
            <v>IL-000569</v>
          </cell>
          <cell r="C13465" t="str">
            <v>pomocnik*</v>
          </cell>
          <cell r="D13465" t="str">
            <v>NS-R210</v>
          </cell>
          <cell r="F13465">
            <v>42674</v>
          </cell>
        </row>
        <row r="13466">
          <cell r="B13466" t="str">
            <v>IL-000570</v>
          </cell>
          <cell r="C13466" t="str">
            <v>pomocnik*</v>
          </cell>
          <cell r="D13466" t="str">
            <v>NS-R241</v>
          </cell>
          <cell r="F13466">
            <v>42674</v>
          </cell>
        </row>
        <row r="13467">
          <cell r="B13467" t="str">
            <v>IL-000571</v>
          </cell>
          <cell r="C13467" t="str">
            <v>Stolik okrągły*</v>
          </cell>
          <cell r="D13467" t="str">
            <v>NS-R231</v>
          </cell>
          <cell r="F13467">
            <v>42674</v>
          </cell>
        </row>
        <row r="13468">
          <cell r="B13468" t="str">
            <v>IL-000572</v>
          </cell>
          <cell r="C13468" t="str">
            <v>Stolik okrągły*</v>
          </cell>
          <cell r="D13468" t="str">
            <v>NS-R207</v>
          </cell>
          <cell r="F13468">
            <v>42674</v>
          </cell>
        </row>
        <row r="13469">
          <cell r="B13469" t="str">
            <v>IL-000573</v>
          </cell>
          <cell r="C13469" t="str">
            <v>Stolik okrągły*</v>
          </cell>
          <cell r="D13469" t="str">
            <v>NS-R209</v>
          </cell>
          <cell r="F13469">
            <v>42674</v>
          </cell>
        </row>
        <row r="13470">
          <cell r="B13470" t="str">
            <v>IL-000574</v>
          </cell>
          <cell r="C13470" t="str">
            <v>regał cz. otwarty</v>
          </cell>
          <cell r="F13470">
            <v>42674</v>
          </cell>
        </row>
        <row r="13471">
          <cell r="B13471" t="str">
            <v>IL-000575</v>
          </cell>
          <cell r="C13471" t="str">
            <v>regał cz. otwarty*</v>
          </cell>
          <cell r="D13471" t="str">
            <v>NS-R218</v>
          </cell>
          <cell r="F13471">
            <v>42674</v>
          </cell>
        </row>
        <row r="13472">
          <cell r="B13472" t="str">
            <v>IL-000576</v>
          </cell>
          <cell r="C13472" t="str">
            <v>regał cz. otwarty*</v>
          </cell>
          <cell r="D13472" t="str">
            <v>NS-R218</v>
          </cell>
          <cell r="F13472">
            <v>42674</v>
          </cell>
        </row>
        <row r="13473">
          <cell r="B13473" t="str">
            <v>IL-000577</v>
          </cell>
          <cell r="C13473" t="str">
            <v>regał cz. otwarty*</v>
          </cell>
          <cell r="D13473" t="str">
            <v>NS-R219</v>
          </cell>
          <cell r="F13473">
            <v>42674</v>
          </cell>
        </row>
        <row r="13474">
          <cell r="B13474" t="str">
            <v>IL-000578</v>
          </cell>
          <cell r="C13474" t="str">
            <v>regał cz. otwarty*</v>
          </cell>
          <cell r="D13474" t="str">
            <v>NS-R210</v>
          </cell>
          <cell r="F13474">
            <v>42674</v>
          </cell>
        </row>
        <row r="13475">
          <cell r="B13475" t="str">
            <v>IL-000579</v>
          </cell>
          <cell r="C13475" t="str">
            <v>szafa aktowa*</v>
          </cell>
          <cell r="D13475" t="str">
            <v>NS-R212</v>
          </cell>
          <cell r="F13475">
            <v>42674</v>
          </cell>
        </row>
        <row r="13476">
          <cell r="B13476" t="str">
            <v>IL-000580</v>
          </cell>
          <cell r="C13476" t="str">
            <v>szafa aktowa*</v>
          </cell>
          <cell r="D13476" t="str">
            <v>NS-R212</v>
          </cell>
          <cell r="F13476">
            <v>42674</v>
          </cell>
        </row>
        <row r="13477">
          <cell r="B13477" t="str">
            <v>IL-000581</v>
          </cell>
          <cell r="C13477" t="str">
            <v>szafa aktowa*</v>
          </cell>
          <cell r="D13477" t="str">
            <v>NS-R222</v>
          </cell>
          <cell r="F13477">
            <v>42674</v>
          </cell>
        </row>
        <row r="13478">
          <cell r="B13478" t="str">
            <v>IL-000582</v>
          </cell>
          <cell r="C13478" t="str">
            <v>szafa aktowa*</v>
          </cell>
          <cell r="D13478" t="str">
            <v>NS-R222</v>
          </cell>
          <cell r="F13478">
            <v>42674</v>
          </cell>
        </row>
        <row r="13479">
          <cell r="B13479" t="str">
            <v>IL-000583</v>
          </cell>
          <cell r="C13479" t="str">
            <v>szafa aktowa*</v>
          </cell>
          <cell r="D13479" t="str">
            <v>NS-R218</v>
          </cell>
          <cell r="F13479">
            <v>42674</v>
          </cell>
        </row>
        <row r="13480">
          <cell r="B13480" t="str">
            <v>IL-000584</v>
          </cell>
          <cell r="C13480" t="str">
            <v>szafka gospodarcza*</v>
          </cell>
          <cell r="D13480" t="str">
            <v>NS-R212</v>
          </cell>
          <cell r="F13480">
            <v>42674</v>
          </cell>
        </row>
        <row r="13481">
          <cell r="B13481" t="str">
            <v>IL-000585</v>
          </cell>
          <cell r="C13481" t="str">
            <v>szafka gospodarcza*</v>
          </cell>
          <cell r="D13481" t="str">
            <v>NS-R238</v>
          </cell>
          <cell r="F13481">
            <v>42674</v>
          </cell>
        </row>
        <row r="13482">
          <cell r="B13482" t="str">
            <v>IL-000586</v>
          </cell>
          <cell r="C13482" t="str">
            <v>szafka gospodarcza*</v>
          </cell>
          <cell r="D13482" t="str">
            <v>NS-R218</v>
          </cell>
          <cell r="F13482">
            <v>42674</v>
          </cell>
        </row>
        <row r="13483">
          <cell r="B13483" t="str">
            <v>IL-000587</v>
          </cell>
          <cell r="C13483" t="str">
            <v>szafka niska</v>
          </cell>
          <cell r="F13483">
            <v>42674</v>
          </cell>
        </row>
        <row r="13484">
          <cell r="B13484" t="str">
            <v>IL-000588</v>
          </cell>
          <cell r="C13484" t="str">
            <v>szafka niska*</v>
          </cell>
          <cell r="D13484" t="str">
            <v>NS-R223</v>
          </cell>
          <cell r="F13484">
            <v>42674</v>
          </cell>
        </row>
        <row r="13485">
          <cell r="B13485" t="str">
            <v>IL-000591</v>
          </cell>
          <cell r="C13485" t="str">
            <v>kontener*</v>
          </cell>
          <cell r="D13485" t="str">
            <v>NS-R209</v>
          </cell>
          <cell r="F13485">
            <v>42674</v>
          </cell>
        </row>
        <row r="13486">
          <cell r="B13486" t="str">
            <v>IL-000593</v>
          </cell>
          <cell r="C13486" t="str">
            <v>kontener*</v>
          </cell>
          <cell r="D13486" t="str">
            <v>NS-R234</v>
          </cell>
          <cell r="F13486">
            <v>42674</v>
          </cell>
        </row>
        <row r="13487">
          <cell r="B13487" t="str">
            <v>IL-000595</v>
          </cell>
          <cell r="C13487" t="str">
            <v>pomocnik*</v>
          </cell>
          <cell r="D13487" t="str">
            <v>NS-R220</v>
          </cell>
          <cell r="F13487">
            <v>42674</v>
          </cell>
        </row>
        <row r="13488">
          <cell r="B13488" t="str">
            <v>IL-000596</v>
          </cell>
          <cell r="C13488" t="str">
            <v>stolik okolicznościowy*</v>
          </cell>
          <cell r="D13488" t="str">
            <v>NS-R219</v>
          </cell>
          <cell r="F13488">
            <v>42674</v>
          </cell>
        </row>
        <row r="13489">
          <cell r="B13489" t="str">
            <v>IL-000597</v>
          </cell>
          <cell r="C13489" t="str">
            <v>stolik okolicznościowy*</v>
          </cell>
          <cell r="D13489" t="str">
            <v>NS-R220</v>
          </cell>
          <cell r="F13489">
            <v>42674</v>
          </cell>
        </row>
        <row r="13490">
          <cell r="B13490" t="str">
            <v>IL-000598</v>
          </cell>
          <cell r="C13490" t="str">
            <v>słupek aktowy*</v>
          </cell>
          <cell r="D13490" t="str">
            <v>NS-R212</v>
          </cell>
          <cell r="F13490">
            <v>42674</v>
          </cell>
        </row>
        <row r="13491">
          <cell r="B13491" t="str">
            <v>IL-000599</v>
          </cell>
          <cell r="C13491" t="str">
            <v>słupek aktowy*</v>
          </cell>
          <cell r="D13491" t="str">
            <v>NS-R233</v>
          </cell>
          <cell r="F13491">
            <v>42674</v>
          </cell>
        </row>
        <row r="13492">
          <cell r="B13492" t="str">
            <v>IL-000600</v>
          </cell>
          <cell r="C13492" t="str">
            <v>słupek aktowy*</v>
          </cell>
          <cell r="D13492" t="str">
            <v>NS-R219</v>
          </cell>
          <cell r="F13492">
            <v>42674</v>
          </cell>
        </row>
        <row r="13493">
          <cell r="B13493" t="str">
            <v>IL-000602</v>
          </cell>
          <cell r="C13493" t="str">
            <v>biurko narożne*</v>
          </cell>
          <cell r="D13493" t="str">
            <v>NS-R230</v>
          </cell>
          <cell r="F13493">
            <v>42674</v>
          </cell>
        </row>
        <row r="13494">
          <cell r="B13494" t="str">
            <v>IL-000603</v>
          </cell>
          <cell r="C13494" t="str">
            <v>kontener*</v>
          </cell>
          <cell r="D13494" t="str">
            <v>NS-R216</v>
          </cell>
          <cell r="F13494">
            <v>42674</v>
          </cell>
        </row>
        <row r="13495">
          <cell r="B13495" t="str">
            <v>IL-000604</v>
          </cell>
          <cell r="C13495" t="str">
            <v>fotel obrotowy*</v>
          </cell>
          <cell r="D13495" t="str">
            <v>NS-533</v>
          </cell>
          <cell r="F13495">
            <v>42674</v>
          </cell>
        </row>
        <row r="13496">
          <cell r="B13496" t="str">
            <v>IL-000606</v>
          </cell>
          <cell r="C13496" t="str">
            <v>Odtwarzacz DVD Samsung  C550</v>
          </cell>
          <cell r="E13496" t="str">
            <v>Roskosz Tomasz</v>
          </cell>
          <cell r="F13496">
            <v>42674</v>
          </cell>
        </row>
        <row r="13497">
          <cell r="B13497" t="str">
            <v>IL-000607</v>
          </cell>
          <cell r="C13497" t="str">
            <v>Aparat cyfrowy OLYMPUS 9010*</v>
          </cell>
          <cell r="D13497" t="str">
            <v>NS-R233</v>
          </cell>
          <cell r="E13497" t="str">
            <v>Jamróz Marta</v>
          </cell>
          <cell r="F13497">
            <v>42674</v>
          </cell>
        </row>
        <row r="13498">
          <cell r="B13498" t="str">
            <v>IL-000608</v>
          </cell>
          <cell r="C13498" t="str">
            <v>Dyktafon cyf. SONY ICD-UX300+</v>
          </cell>
          <cell r="D13498" t="str">
            <v>NS-R223</v>
          </cell>
          <cell r="E13498" t="str">
            <v>Wawrzyniak Igor</v>
          </cell>
          <cell r="F13498">
            <v>42674</v>
          </cell>
        </row>
        <row r="13499">
          <cell r="B13499" t="str">
            <v>IL-000610</v>
          </cell>
          <cell r="C13499" t="str">
            <v>Kalkulator CASIO CT 500VII</v>
          </cell>
          <cell r="E13499" t="str">
            <v>Czorniej Tomasz</v>
          </cell>
          <cell r="F13499">
            <v>42674</v>
          </cell>
        </row>
        <row r="13500">
          <cell r="B13500" t="str">
            <v>IL-000611</v>
          </cell>
          <cell r="C13500" t="str">
            <v>Kalkulator CASIO CT 500VII*</v>
          </cell>
          <cell r="D13500" t="str">
            <v>NS-R233</v>
          </cell>
          <cell r="E13500" t="str">
            <v>Jamróz Marta</v>
          </cell>
          <cell r="F13500">
            <v>42674</v>
          </cell>
        </row>
        <row r="13501">
          <cell r="B13501" t="str">
            <v>IL-000612</v>
          </cell>
          <cell r="C13501" t="str">
            <v>Kalkulator CASIO CT 500VII+</v>
          </cell>
          <cell r="D13501" t="str">
            <v>NS-R217</v>
          </cell>
          <cell r="E13501" t="str">
            <v>Rabczyńska-Kapcińska Marta</v>
          </cell>
          <cell r="F13501">
            <v>42674</v>
          </cell>
        </row>
        <row r="13502">
          <cell r="B13502" t="str">
            <v>IL-000613</v>
          </cell>
          <cell r="C13502" t="str">
            <v>Kalkulator CASIO CT 500VII*</v>
          </cell>
          <cell r="D13502" t="str">
            <v>NS-R230</v>
          </cell>
          <cell r="E13502" t="str">
            <v>Kaczmarska Joanna</v>
          </cell>
          <cell r="F13502">
            <v>42674</v>
          </cell>
        </row>
        <row r="13503">
          <cell r="B13503" t="str">
            <v>IL-000614</v>
          </cell>
          <cell r="C13503" t="str">
            <v>Dysk zew. SEGATE 500GB*</v>
          </cell>
          <cell r="D13503" t="str">
            <v>NS-R210</v>
          </cell>
          <cell r="E13503" t="str">
            <v>Wierzbicka Małgorzata</v>
          </cell>
          <cell r="F13503">
            <v>42674</v>
          </cell>
        </row>
        <row r="13504">
          <cell r="B13504" t="str">
            <v>IL-000617</v>
          </cell>
          <cell r="C13504" t="str">
            <v>Drukarka CANON PIXMA IP4850+</v>
          </cell>
          <cell r="D13504" t="str">
            <v>NS-R214</v>
          </cell>
          <cell r="E13504" t="str">
            <v>Czorniej Tomasz</v>
          </cell>
          <cell r="F13504">
            <v>42674</v>
          </cell>
        </row>
        <row r="13505">
          <cell r="B13505" t="str">
            <v>IL-000619</v>
          </cell>
          <cell r="C13505" t="str">
            <v>Kontener*</v>
          </cell>
          <cell r="D13505" t="str">
            <v>NS-R241</v>
          </cell>
          <cell r="F13505">
            <v>42674</v>
          </cell>
        </row>
        <row r="13506">
          <cell r="B13506" t="str">
            <v>IL-000621</v>
          </cell>
          <cell r="C13506" t="str">
            <v>regał metalowy</v>
          </cell>
          <cell r="F13506">
            <v>42674</v>
          </cell>
        </row>
        <row r="13507">
          <cell r="B13507" t="str">
            <v>IL-000622</v>
          </cell>
          <cell r="C13507" t="str">
            <v>regał metalowy</v>
          </cell>
          <cell r="F13507">
            <v>42674</v>
          </cell>
        </row>
        <row r="13508">
          <cell r="B13508" t="str">
            <v>IL-000623</v>
          </cell>
          <cell r="C13508" t="str">
            <v>regał metalowy</v>
          </cell>
          <cell r="F13508">
            <v>42674</v>
          </cell>
        </row>
        <row r="13509">
          <cell r="B13509" t="str">
            <v>IL-000624</v>
          </cell>
          <cell r="C13509" t="str">
            <v>regał metalowy</v>
          </cell>
          <cell r="F13509">
            <v>42674</v>
          </cell>
        </row>
        <row r="13510">
          <cell r="B13510" t="str">
            <v>IL-000625</v>
          </cell>
          <cell r="C13510" t="str">
            <v>regał metalowy</v>
          </cell>
          <cell r="F13510">
            <v>42674</v>
          </cell>
        </row>
        <row r="13511">
          <cell r="B13511" t="str">
            <v>IL-000629</v>
          </cell>
          <cell r="C13511" t="str">
            <v>kontener*</v>
          </cell>
          <cell r="D13511" t="str">
            <v>NS-R233</v>
          </cell>
          <cell r="F13511">
            <v>42674</v>
          </cell>
        </row>
        <row r="13512">
          <cell r="B13512" t="str">
            <v>IL-000630</v>
          </cell>
          <cell r="C13512" t="str">
            <v>szafa ubraniowa*</v>
          </cell>
          <cell r="D13512" t="str">
            <v>NS-R220</v>
          </cell>
          <cell r="F13512">
            <v>42674</v>
          </cell>
        </row>
        <row r="13513">
          <cell r="B13513" t="str">
            <v>IL-000631</v>
          </cell>
          <cell r="C13513" t="str">
            <v>szafa aktowa*</v>
          </cell>
          <cell r="D13513" t="str">
            <v>NS-R241</v>
          </cell>
          <cell r="F13513">
            <v>42674</v>
          </cell>
        </row>
        <row r="13514">
          <cell r="B13514" t="str">
            <v>IL-000632</v>
          </cell>
          <cell r="C13514" t="str">
            <v>szafa aktowa*</v>
          </cell>
          <cell r="D13514" t="str">
            <v>NS-R233</v>
          </cell>
          <cell r="F13514">
            <v>42674</v>
          </cell>
        </row>
        <row r="13515">
          <cell r="B13515" t="str">
            <v>IL-000633</v>
          </cell>
          <cell r="C13515" t="str">
            <v>szafa aktowa*</v>
          </cell>
          <cell r="D13515" t="str">
            <v>NS-R240</v>
          </cell>
          <cell r="F13515">
            <v>42674</v>
          </cell>
        </row>
        <row r="13516">
          <cell r="B13516" t="str">
            <v>IL-000634</v>
          </cell>
          <cell r="C13516" t="str">
            <v>regał cz.otwarty*</v>
          </cell>
          <cell r="D13516" t="str">
            <v>NS-R222</v>
          </cell>
          <cell r="F13516">
            <v>42674</v>
          </cell>
        </row>
        <row r="13517">
          <cell r="B13517" t="str">
            <v>IL-000635</v>
          </cell>
          <cell r="C13517" t="str">
            <v>Lampa biurowa*</v>
          </cell>
          <cell r="D13517" t="str">
            <v>NS-R233</v>
          </cell>
          <cell r="E13517" t="str">
            <v>Kamińska Katarzyna</v>
          </cell>
          <cell r="F13517">
            <v>42674</v>
          </cell>
        </row>
        <row r="13518">
          <cell r="B13518" t="str">
            <v>IL-000636</v>
          </cell>
          <cell r="C13518" t="str">
            <v>Lampa biurowa*</v>
          </cell>
          <cell r="D13518" t="str">
            <v>NS-R212</v>
          </cell>
          <cell r="E13518" t="str">
            <v>Ciągadlak-Socha Joanna</v>
          </cell>
          <cell r="F13518">
            <v>42674</v>
          </cell>
        </row>
        <row r="13519">
          <cell r="B13519" t="str">
            <v>IL-000637</v>
          </cell>
          <cell r="C13519" t="str">
            <v>Biurko*</v>
          </cell>
          <cell r="D13519" t="str">
            <v>NS-R232</v>
          </cell>
          <cell r="F13519">
            <v>42674</v>
          </cell>
        </row>
        <row r="13520">
          <cell r="B13520" t="str">
            <v>IL-000638</v>
          </cell>
          <cell r="C13520" t="str">
            <v>Biurko*</v>
          </cell>
          <cell r="D13520" t="str">
            <v>NS-R218</v>
          </cell>
          <cell r="F13520">
            <v>42674</v>
          </cell>
        </row>
        <row r="13521">
          <cell r="B13521" t="str">
            <v>IL-000639</v>
          </cell>
          <cell r="C13521" t="str">
            <v>Biurko*</v>
          </cell>
          <cell r="D13521" t="str">
            <v>NS-R219</v>
          </cell>
          <cell r="F13521">
            <v>42674</v>
          </cell>
        </row>
        <row r="13522">
          <cell r="B13522" t="str">
            <v>IL-000640</v>
          </cell>
          <cell r="C13522" t="str">
            <v>Biurko*</v>
          </cell>
          <cell r="D13522" t="str">
            <v>NS-R213</v>
          </cell>
          <cell r="F13522">
            <v>42674</v>
          </cell>
        </row>
        <row r="13523">
          <cell r="B13523" t="str">
            <v>IL-000642</v>
          </cell>
          <cell r="C13523" t="str">
            <v>Biurko*</v>
          </cell>
          <cell r="D13523" t="str">
            <v>NS-R220</v>
          </cell>
          <cell r="F13523">
            <v>42674</v>
          </cell>
        </row>
        <row r="13524">
          <cell r="B13524" t="str">
            <v>IL-000643</v>
          </cell>
          <cell r="C13524" t="str">
            <v>Biurko*</v>
          </cell>
          <cell r="D13524" t="str">
            <v>NS-R214</v>
          </cell>
          <cell r="F13524">
            <v>42674</v>
          </cell>
        </row>
        <row r="13525">
          <cell r="B13525" t="str">
            <v>IL-000647</v>
          </cell>
          <cell r="C13525" t="str">
            <v>Biurko*</v>
          </cell>
          <cell r="D13525" t="str">
            <v>NS-R219</v>
          </cell>
          <cell r="F13525">
            <v>42674</v>
          </cell>
        </row>
        <row r="13526">
          <cell r="B13526" t="str">
            <v>IL-000648</v>
          </cell>
          <cell r="C13526" t="str">
            <v>Biurko*</v>
          </cell>
          <cell r="D13526" t="str">
            <v>NS-R213</v>
          </cell>
          <cell r="F13526">
            <v>42674</v>
          </cell>
        </row>
        <row r="13527">
          <cell r="B13527" t="str">
            <v>IL-000649</v>
          </cell>
          <cell r="C13527" t="str">
            <v>Biurko*</v>
          </cell>
          <cell r="D13527" t="str">
            <v>NS-R208</v>
          </cell>
          <cell r="F13527">
            <v>42674</v>
          </cell>
        </row>
        <row r="13528">
          <cell r="B13528" t="str">
            <v>IL-000651</v>
          </cell>
          <cell r="C13528" t="str">
            <v>pomocnik*</v>
          </cell>
          <cell r="D13528" t="str">
            <v>NS-R205</v>
          </cell>
          <cell r="F13528">
            <v>42674</v>
          </cell>
        </row>
        <row r="13529">
          <cell r="B13529" t="str">
            <v>IL-000652</v>
          </cell>
          <cell r="C13529" t="str">
            <v>pomocnik*</v>
          </cell>
          <cell r="D13529" t="str">
            <v>NS-R232</v>
          </cell>
          <cell r="F13529">
            <v>42674</v>
          </cell>
        </row>
        <row r="13530">
          <cell r="B13530" t="str">
            <v>IL-000653</v>
          </cell>
          <cell r="C13530" t="str">
            <v>pomocnik*</v>
          </cell>
          <cell r="D13530" t="str">
            <v>NS-R233</v>
          </cell>
          <cell r="F13530">
            <v>42674</v>
          </cell>
        </row>
        <row r="13531">
          <cell r="B13531" t="str">
            <v>IL-000654</v>
          </cell>
          <cell r="C13531" t="str">
            <v>pomocnik*</v>
          </cell>
          <cell r="D13531" t="str">
            <v>NS-R219</v>
          </cell>
          <cell r="F13531">
            <v>42674</v>
          </cell>
        </row>
        <row r="13532">
          <cell r="B13532" t="str">
            <v>IL-000655</v>
          </cell>
          <cell r="C13532" t="str">
            <v>pomocnik*</v>
          </cell>
          <cell r="D13532" t="str">
            <v>NS-R221</v>
          </cell>
          <cell r="F13532">
            <v>42674</v>
          </cell>
        </row>
        <row r="13533">
          <cell r="B13533" t="str">
            <v>IL-000657</v>
          </cell>
          <cell r="C13533" t="str">
            <v>pomocnik*</v>
          </cell>
          <cell r="D13533" t="str">
            <v>NS-KOR.2p.</v>
          </cell>
          <cell r="F13533">
            <v>42674</v>
          </cell>
        </row>
        <row r="13534">
          <cell r="B13534" t="str">
            <v>IL-000659</v>
          </cell>
          <cell r="C13534" t="str">
            <v>pomocnik*</v>
          </cell>
          <cell r="D13534" t="str">
            <v>NS-R210</v>
          </cell>
          <cell r="F13534">
            <v>42674</v>
          </cell>
        </row>
        <row r="13535">
          <cell r="B13535" t="str">
            <v>IL-000661</v>
          </cell>
          <cell r="C13535" t="str">
            <v>pomocnik*</v>
          </cell>
          <cell r="D13535" t="str">
            <v>NS-R202</v>
          </cell>
          <cell r="F13535">
            <v>42674</v>
          </cell>
        </row>
        <row r="13536">
          <cell r="B13536" t="str">
            <v>IL-000662</v>
          </cell>
          <cell r="C13536" t="str">
            <v>kontenerek*</v>
          </cell>
          <cell r="D13536" t="str">
            <v>NS-R220</v>
          </cell>
          <cell r="F13536">
            <v>42674</v>
          </cell>
        </row>
        <row r="13537">
          <cell r="B13537" t="str">
            <v>IL-000663</v>
          </cell>
          <cell r="C13537" t="str">
            <v>kontenerek*</v>
          </cell>
          <cell r="D13537" t="str">
            <v>NS-R231</v>
          </cell>
          <cell r="F13537">
            <v>42674</v>
          </cell>
        </row>
        <row r="13538">
          <cell r="B13538" t="str">
            <v>IL-000665</v>
          </cell>
          <cell r="C13538" t="str">
            <v>kontenerek*</v>
          </cell>
          <cell r="D13538" t="str">
            <v>NS-R220</v>
          </cell>
          <cell r="F13538">
            <v>42674</v>
          </cell>
        </row>
        <row r="13539">
          <cell r="B13539" t="str">
            <v>IL-000666</v>
          </cell>
          <cell r="C13539" t="str">
            <v>kontenerek*</v>
          </cell>
          <cell r="D13539" t="str">
            <v>NS-R241</v>
          </cell>
          <cell r="F13539">
            <v>42674</v>
          </cell>
        </row>
        <row r="13540">
          <cell r="B13540" t="str">
            <v>IL-000667</v>
          </cell>
          <cell r="C13540" t="str">
            <v>kontenerek*</v>
          </cell>
          <cell r="D13540" t="str">
            <v>NS-R219</v>
          </cell>
          <cell r="F13540">
            <v>42674</v>
          </cell>
        </row>
        <row r="13541">
          <cell r="B13541" t="str">
            <v>IL-000668</v>
          </cell>
          <cell r="C13541" t="str">
            <v>kontenerek*</v>
          </cell>
          <cell r="D13541" t="str">
            <v>NS-R218</v>
          </cell>
          <cell r="F13541">
            <v>42674</v>
          </cell>
        </row>
        <row r="13542">
          <cell r="B13542" t="str">
            <v>IL-000669</v>
          </cell>
          <cell r="C13542" t="str">
            <v>kontenerek*</v>
          </cell>
          <cell r="D13542" t="str">
            <v>NS-R219</v>
          </cell>
          <cell r="F13542">
            <v>42674</v>
          </cell>
        </row>
        <row r="13543">
          <cell r="B13543" t="str">
            <v>IL-000670</v>
          </cell>
          <cell r="C13543" t="str">
            <v>kontenerek*</v>
          </cell>
          <cell r="D13543" t="str">
            <v>NS-R213</v>
          </cell>
          <cell r="F13543">
            <v>42674</v>
          </cell>
        </row>
        <row r="13544">
          <cell r="B13544" t="str">
            <v>IL-000672</v>
          </cell>
          <cell r="C13544" t="str">
            <v>kontenerek*</v>
          </cell>
          <cell r="D13544" t="str">
            <v>NS-R210</v>
          </cell>
          <cell r="F13544">
            <v>42674</v>
          </cell>
        </row>
        <row r="13545">
          <cell r="B13545" t="str">
            <v>IL-000673</v>
          </cell>
          <cell r="C13545" t="str">
            <v>kontenerek*</v>
          </cell>
          <cell r="D13545" t="str">
            <v>NS-M317</v>
          </cell>
          <cell r="F13545">
            <v>42674</v>
          </cell>
        </row>
        <row r="13546">
          <cell r="B13546" t="str">
            <v>IL-000674</v>
          </cell>
          <cell r="C13546" t="str">
            <v>Torba do notebooka</v>
          </cell>
          <cell r="E13546" t="str">
            <v>Zubkowicz Małgorzata</v>
          </cell>
          <cell r="F13546">
            <v>42674</v>
          </cell>
        </row>
        <row r="13547">
          <cell r="B13547" t="str">
            <v>IL-000675</v>
          </cell>
          <cell r="C13547" t="str">
            <v>kontenerek*</v>
          </cell>
          <cell r="D13547" t="str">
            <v>NS-R208</v>
          </cell>
          <cell r="F13547">
            <v>42674</v>
          </cell>
        </row>
        <row r="13548">
          <cell r="B13548" t="str">
            <v>IL-000676</v>
          </cell>
          <cell r="C13548" t="str">
            <v>Kalkulator CASIO DR-T240TER+</v>
          </cell>
          <cell r="D13548" t="str">
            <v>NS-G29-MAG</v>
          </cell>
          <cell r="F13548">
            <v>42674</v>
          </cell>
        </row>
        <row r="13549">
          <cell r="B13549" t="str">
            <v>IL-000677</v>
          </cell>
          <cell r="C13549" t="str">
            <v>krzesło obrotowe*</v>
          </cell>
          <cell r="D13549" t="str">
            <v>NS-R208</v>
          </cell>
          <cell r="F13549">
            <v>42674</v>
          </cell>
        </row>
        <row r="13550">
          <cell r="B13550" t="str">
            <v>IL-000678</v>
          </cell>
          <cell r="C13550" t="str">
            <v>krzesło obrotowe*</v>
          </cell>
          <cell r="D13550" t="str">
            <v>NS-R219</v>
          </cell>
          <cell r="F13550">
            <v>42674</v>
          </cell>
        </row>
        <row r="13551">
          <cell r="B13551" t="str">
            <v>IL-000679</v>
          </cell>
          <cell r="C13551" t="str">
            <v>Kalkulator CITIZEN CT500J+</v>
          </cell>
          <cell r="D13551" t="str">
            <v>NS-R209</v>
          </cell>
          <cell r="E13551" t="str">
            <v>Marciniak Szymon</v>
          </cell>
          <cell r="F13551">
            <v>42674</v>
          </cell>
        </row>
        <row r="13552">
          <cell r="B13552" t="str">
            <v>IL-000680</v>
          </cell>
          <cell r="C13552" t="str">
            <v>Kalkulator CITIZEN CT500J</v>
          </cell>
          <cell r="D13552" t="str">
            <v>NS-R220</v>
          </cell>
          <cell r="E13552" t="str">
            <v>Jendral Anna</v>
          </cell>
          <cell r="F13552">
            <v>42674</v>
          </cell>
        </row>
        <row r="13553">
          <cell r="B13553" t="str">
            <v>IL-000681</v>
          </cell>
          <cell r="C13553" t="str">
            <v>Zszywacz elektryczny REXEL OPTIMA 70k*</v>
          </cell>
          <cell r="D13553" t="str">
            <v>NS-533</v>
          </cell>
          <cell r="E13553" t="str">
            <v>Pitera Roman</v>
          </cell>
          <cell r="F13553">
            <v>42674</v>
          </cell>
        </row>
        <row r="13554">
          <cell r="B13554" t="str">
            <v>IL-000682</v>
          </cell>
          <cell r="C13554" t="str">
            <v>Wentylator Stojący HB SILVER LINE*</v>
          </cell>
          <cell r="D13554" t="str">
            <v>NS-284</v>
          </cell>
          <cell r="E13554" t="str">
            <v>Mirowska Agnieszka</v>
          </cell>
          <cell r="F13554">
            <v>42674</v>
          </cell>
        </row>
        <row r="13555">
          <cell r="B13555" t="str">
            <v>IL-000683</v>
          </cell>
          <cell r="C13555" t="str">
            <v>Wentylator Stojący HB SILVER LINE+</v>
          </cell>
          <cell r="D13555" t="str">
            <v>NS-M104</v>
          </cell>
          <cell r="E13555" t="str">
            <v>Szumlicz Justyna</v>
          </cell>
          <cell r="F13555">
            <v>42674</v>
          </cell>
        </row>
        <row r="13556">
          <cell r="B13556" t="str">
            <v>IL-000684</v>
          </cell>
          <cell r="C13556" t="str">
            <v>Wentylator Stojący HB SILVER LINE*</v>
          </cell>
          <cell r="D13556" t="str">
            <v>NS-M104</v>
          </cell>
          <cell r="E13556" t="str">
            <v>Wieczorek Renata</v>
          </cell>
          <cell r="F13556">
            <v>42674</v>
          </cell>
        </row>
        <row r="13557">
          <cell r="B13557" t="str">
            <v>IL-000685</v>
          </cell>
          <cell r="C13557" t="str">
            <v>Wentylator Stojący HB SILVER LINE*</v>
          </cell>
          <cell r="D13557" t="str">
            <v>NS-R214</v>
          </cell>
          <cell r="E13557" t="str">
            <v>Burda Monika</v>
          </cell>
          <cell r="F13557">
            <v>42674</v>
          </cell>
        </row>
        <row r="13558">
          <cell r="B13558" t="str">
            <v>IL-000686</v>
          </cell>
          <cell r="C13558" t="str">
            <v>Wentylator Stojący HB SILVER LINE*</v>
          </cell>
          <cell r="D13558" t="str">
            <v>NS-R212</v>
          </cell>
          <cell r="E13558" t="str">
            <v>Ciągadlak-Socha Joanna</v>
          </cell>
          <cell r="F13558">
            <v>42674</v>
          </cell>
        </row>
        <row r="13559">
          <cell r="B13559" t="str">
            <v>IL-000687</v>
          </cell>
          <cell r="C13559" t="str">
            <v>sejf</v>
          </cell>
          <cell r="E13559" t="str">
            <v>Grabowski Zbigniew</v>
          </cell>
          <cell r="F13559">
            <v>42674</v>
          </cell>
        </row>
        <row r="13560">
          <cell r="B13560" t="str">
            <v>IL-000688</v>
          </cell>
          <cell r="C13560" t="str">
            <v>Aparat cyfrowy CANON SX 210 IS*</v>
          </cell>
          <cell r="D13560" t="str">
            <v>NS-G29-MAG</v>
          </cell>
          <cell r="F13560">
            <v>42674</v>
          </cell>
        </row>
        <row r="13561">
          <cell r="B13561" t="str">
            <v>IL-000690</v>
          </cell>
          <cell r="C13561" t="str">
            <v>krzesło obrotowe*</v>
          </cell>
          <cell r="D13561" t="str">
            <v>NS-R237</v>
          </cell>
          <cell r="F13561">
            <v>42674</v>
          </cell>
        </row>
        <row r="13562">
          <cell r="B13562" t="str">
            <v>IL-000693</v>
          </cell>
          <cell r="C13562" t="str">
            <v>szafa ubraniowa*</v>
          </cell>
          <cell r="D13562" t="str">
            <v>NS-R218</v>
          </cell>
          <cell r="F13562">
            <v>42674</v>
          </cell>
        </row>
        <row r="13563">
          <cell r="B13563" t="str">
            <v>IL-000695</v>
          </cell>
          <cell r="C13563" t="str">
            <v>Niszczarka Rexel P180CD+</v>
          </cell>
          <cell r="D13563" t="str">
            <v>NS-R212</v>
          </cell>
          <cell r="E13563" t="str">
            <v>Podgórski Filip</v>
          </cell>
          <cell r="F13563">
            <v>42674</v>
          </cell>
        </row>
        <row r="13564">
          <cell r="B13564" t="str">
            <v>IL-000696</v>
          </cell>
          <cell r="C13564" t="str">
            <v>Niszczarka Rexel P180CD+</v>
          </cell>
          <cell r="D13564" t="str">
            <v>NS-M104</v>
          </cell>
          <cell r="E13564" t="str">
            <v>Cieszkowski Krzysztof</v>
          </cell>
          <cell r="F13564">
            <v>42674</v>
          </cell>
        </row>
        <row r="13565">
          <cell r="B13565" t="str">
            <v>IL-000698</v>
          </cell>
          <cell r="C13565" t="str">
            <v>regał cz.otwarty*</v>
          </cell>
          <cell r="D13565" t="str">
            <v>NS-R232</v>
          </cell>
          <cell r="F13565">
            <v>42674</v>
          </cell>
        </row>
        <row r="13566">
          <cell r="B13566" t="str">
            <v>IL-000703</v>
          </cell>
          <cell r="C13566" t="str">
            <v>biurko zestaw - kontener*</v>
          </cell>
          <cell r="D13566" t="str">
            <v>NS-R238</v>
          </cell>
          <cell r="F13566">
            <v>42674</v>
          </cell>
        </row>
        <row r="13567">
          <cell r="B13567" t="str">
            <v>IL-000706</v>
          </cell>
          <cell r="C13567" t="str">
            <v>biurko zestaw - dostawka*</v>
          </cell>
          <cell r="D13567" t="str">
            <v>NS-R206</v>
          </cell>
          <cell r="F13567">
            <v>42674</v>
          </cell>
        </row>
        <row r="13568">
          <cell r="B13568" t="str">
            <v>IL-000709</v>
          </cell>
          <cell r="C13568" t="str">
            <v>biurko zestaw - kontener*</v>
          </cell>
          <cell r="D13568" t="str">
            <v>NS-M104</v>
          </cell>
          <cell r="F13568">
            <v>42674</v>
          </cell>
        </row>
        <row r="13569">
          <cell r="B13569" t="str">
            <v>IL-000710</v>
          </cell>
          <cell r="C13569" t="str">
            <v>szafka gospodarcza*</v>
          </cell>
          <cell r="D13569" t="str">
            <v>NS-535</v>
          </cell>
          <cell r="F13569">
            <v>42674</v>
          </cell>
        </row>
        <row r="13570">
          <cell r="B13570" t="str">
            <v>IL-000712</v>
          </cell>
          <cell r="C13570" t="str">
            <v>Obraz</v>
          </cell>
          <cell r="F13570">
            <v>42674</v>
          </cell>
        </row>
        <row r="13571">
          <cell r="B13571" t="str">
            <v>IL-000713</v>
          </cell>
          <cell r="C13571" t="str">
            <v>dostawka*</v>
          </cell>
          <cell r="D13571" t="str">
            <v>NS-R214</v>
          </cell>
          <cell r="F13571">
            <v>42674</v>
          </cell>
        </row>
        <row r="13572">
          <cell r="B13572" t="str">
            <v>IL-000714</v>
          </cell>
          <cell r="C13572" t="str">
            <v>biurko zestaw - kontener</v>
          </cell>
          <cell r="D13572" t="str">
            <v>NS-R238</v>
          </cell>
          <cell r="F13572">
            <v>42674</v>
          </cell>
        </row>
        <row r="13573">
          <cell r="B13573" t="str">
            <v>IL-000715</v>
          </cell>
          <cell r="C13573" t="str">
            <v>biurko zestaw - pomocnik*</v>
          </cell>
          <cell r="D13573" t="str">
            <v>NS-R214</v>
          </cell>
          <cell r="F13573">
            <v>42674</v>
          </cell>
        </row>
        <row r="13574">
          <cell r="B13574" t="str">
            <v>IL-000719</v>
          </cell>
          <cell r="C13574" t="str">
            <v>tablica magnetyczna</v>
          </cell>
          <cell r="F13574">
            <v>42674</v>
          </cell>
        </row>
        <row r="13575">
          <cell r="B13575" t="str">
            <v>IL-000721</v>
          </cell>
          <cell r="C13575" t="str">
            <v>Drukarka -  GT Office*</v>
          </cell>
          <cell r="D13575" t="str">
            <v>NS-R215</v>
          </cell>
          <cell r="E13575" t="str">
            <v>Wrona Janusz</v>
          </cell>
          <cell r="F13575">
            <v>42674</v>
          </cell>
        </row>
        <row r="13576">
          <cell r="B13576" t="str">
            <v>IL-000722</v>
          </cell>
          <cell r="C13576" t="str">
            <v>wieszak ścienny</v>
          </cell>
          <cell r="F13576">
            <v>42674</v>
          </cell>
        </row>
        <row r="13577">
          <cell r="B13577" t="str">
            <v>IL-000723</v>
          </cell>
          <cell r="C13577" t="str">
            <v>biurko zestaw - dostawka*</v>
          </cell>
          <cell r="D13577" t="str">
            <v>NS-R234</v>
          </cell>
          <cell r="F13577">
            <v>42674</v>
          </cell>
        </row>
        <row r="13578">
          <cell r="B13578" t="str">
            <v>IL-000724</v>
          </cell>
          <cell r="C13578" t="str">
            <v>wieszak ścienny</v>
          </cell>
          <cell r="F13578">
            <v>42674</v>
          </cell>
        </row>
        <row r="13579">
          <cell r="B13579" t="str">
            <v>IL-000729</v>
          </cell>
          <cell r="C13579" t="str">
            <v>biurko zestaw - dostawka*</v>
          </cell>
          <cell r="D13579" t="str">
            <v>NS-533</v>
          </cell>
          <cell r="F13579">
            <v>42674</v>
          </cell>
        </row>
        <row r="13580">
          <cell r="B13580" t="str">
            <v>IL-000732</v>
          </cell>
          <cell r="C13580" t="str">
            <v>wieszak stojący</v>
          </cell>
          <cell r="F13580">
            <v>42674</v>
          </cell>
        </row>
        <row r="13581">
          <cell r="B13581" t="str">
            <v>IL-000734</v>
          </cell>
          <cell r="C13581" t="str">
            <v>Monitor - Zestaw komputerowy GT Office</v>
          </cell>
          <cell r="E13581" t="str">
            <v>Grabowski Zbigniew</v>
          </cell>
          <cell r="F13581">
            <v>42674</v>
          </cell>
        </row>
        <row r="13582">
          <cell r="B13582" t="str">
            <v>IL-000735</v>
          </cell>
          <cell r="C13582" t="str">
            <v>Drukarka -  Zestaw komputerowy GT Office</v>
          </cell>
          <cell r="E13582" t="str">
            <v>Grabowski Zbigniew</v>
          </cell>
          <cell r="F13582">
            <v>42674</v>
          </cell>
        </row>
        <row r="13583">
          <cell r="B13583" t="str">
            <v>IL-000740</v>
          </cell>
          <cell r="C13583" t="str">
            <v>Telefon kom.Samsung Ch@t 335 czarny</v>
          </cell>
          <cell r="E13583" t="str">
            <v>Grabowski Zbigniew</v>
          </cell>
          <cell r="F13583">
            <v>42674</v>
          </cell>
        </row>
        <row r="13584">
          <cell r="B13584" t="str">
            <v>IL-000741</v>
          </cell>
          <cell r="C13584" t="str">
            <v>Telefon kom.Sony Ericsson Xperia neo V Granat+</v>
          </cell>
          <cell r="D13584" t="str">
            <v>NS-R225</v>
          </cell>
          <cell r="E13584" t="str">
            <v>Dybiec Leszek</v>
          </cell>
          <cell r="F13584">
            <v>42674</v>
          </cell>
        </row>
        <row r="13585">
          <cell r="B13585" t="str">
            <v>IL-000745</v>
          </cell>
          <cell r="C13585" t="str">
            <v>Modem Huawei E353 czarny</v>
          </cell>
          <cell r="E13585" t="str">
            <v>Rybicki Filip</v>
          </cell>
          <cell r="F13585">
            <v>42674</v>
          </cell>
        </row>
        <row r="13586">
          <cell r="B13586" t="str">
            <v>IL-000749</v>
          </cell>
          <cell r="C13586" t="str">
            <v>szafa ubraniowa*</v>
          </cell>
          <cell r="D13586" t="str">
            <v>NS-R208</v>
          </cell>
          <cell r="F13586">
            <v>42674</v>
          </cell>
        </row>
        <row r="13587">
          <cell r="B13587" t="str">
            <v>IL-000750</v>
          </cell>
          <cell r="C13587" t="str">
            <v>kontenerek*</v>
          </cell>
          <cell r="D13587" t="str">
            <v>NS-R221</v>
          </cell>
          <cell r="F13587">
            <v>42674</v>
          </cell>
        </row>
        <row r="13588">
          <cell r="B13588" t="str">
            <v>IL-000753</v>
          </cell>
          <cell r="C13588" t="str">
            <v>kontenerek</v>
          </cell>
          <cell r="F13588">
            <v>42674</v>
          </cell>
        </row>
        <row r="13589">
          <cell r="B13589" t="str">
            <v>IL-000754</v>
          </cell>
          <cell r="C13589" t="str">
            <v>szafka gospodarcza*</v>
          </cell>
          <cell r="D13589" t="str">
            <v>NS-R220</v>
          </cell>
          <cell r="F13589">
            <v>42674</v>
          </cell>
        </row>
        <row r="13590">
          <cell r="B13590" t="str">
            <v>IL-000755</v>
          </cell>
          <cell r="C13590" t="str">
            <v>fotel obrotowy*</v>
          </cell>
          <cell r="D13590" t="str">
            <v>NS-R240</v>
          </cell>
          <cell r="F13590">
            <v>42674</v>
          </cell>
        </row>
        <row r="13591">
          <cell r="B13591" t="str">
            <v>IL-000757</v>
          </cell>
          <cell r="C13591" t="str">
            <v>Lampa biurowa*</v>
          </cell>
          <cell r="D13591" t="str">
            <v>NS-R208</v>
          </cell>
          <cell r="E13591" t="str">
            <v>Łubik Katarzyna</v>
          </cell>
          <cell r="F13591">
            <v>42674</v>
          </cell>
        </row>
        <row r="13592">
          <cell r="B13592" t="str">
            <v>IL-000758</v>
          </cell>
          <cell r="C13592" t="str">
            <v>Lampa biurowa</v>
          </cell>
          <cell r="F13592">
            <v>42674</v>
          </cell>
        </row>
        <row r="13593">
          <cell r="B13593" t="str">
            <v>IL-000759</v>
          </cell>
          <cell r="C13593" t="str">
            <v>Lampa biurowa*</v>
          </cell>
          <cell r="D13593" t="str">
            <v>NS-R209</v>
          </cell>
          <cell r="E13593" t="str">
            <v>Kollesiński Zbigniew</v>
          </cell>
          <cell r="F13593">
            <v>42674</v>
          </cell>
        </row>
        <row r="13594">
          <cell r="B13594" t="str">
            <v>IL-000760</v>
          </cell>
          <cell r="C13594" t="str">
            <v>Lampa biurowa*</v>
          </cell>
          <cell r="D13594" t="str">
            <v>NS-535</v>
          </cell>
          <cell r="E13594" t="str">
            <v>Wierzbicka Monika</v>
          </cell>
          <cell r="F13594">
            <v>42674</v>
          </cell>
        </row>
        <row r="13595">
          <cell r="B13595" t="str">
            <v>IL-000762</v>
          </cell>
          <cell r="C13595" t="str">
            <v>kontener*</v>
          </cell>
          <cell r="D13595" t="str">
            <v>NS-R234</v>
          </cell>
          <cell r="F13595">
            <v>42674</v>
          </cell>
        </row>
        <row r="13596">
          <cell r="B13596" t="str">
            <v>IL-000763</v>
          </cell>
          <cell r="C13596" t="str">
            <v>biurko*</v>
          </cell>
          <cell r="D13596" t="str">
            <v>NS-R234</v>
          </cell>
          <cell r="F13596">
            <v>42674</v>
          </cell>
        </row>
        <row r="13597">
          <cell r="B13597" t="str">
            <v>IL-000764</v>
          </cell>
          <cell r="C13597" t="str">
            <v>dostawka*</v>
          </cell>
          <cell r="D13597" t="str">
            <v>NS-R220</v>
          </cell>
          <cell r="F13597">
            <v>42674</v>
          </cell>
        </row>
        <row r="13598">
          <cell r="B13598" t="str">
            <v>IL-000765</v>
          </cell>
          <cell r="C13598" t="str">
            <v>regał 1/2 otwarty*</v>
          </cell>
          <cell r="D13598" t="str">
            <v>NS-R208</v>
          </cell>
          <cell r="F13598">
            <v>42674</v>
          </cell>
        </row>
        <row r="13599">
          <cell r="B13599" t="str">
            <v>IL-000766</v>
          </cell>
          <cell r="C13599" t="str">
            <v>krzesło obrotowe*</v>
          </cell>
          <cell r="D13599" t="str">
            <v>NS-R232</v>
          </cell>
          <cell r="F13599">
            <v>42674</v>
          </cell>
        </row>
        <row r="13600">
          <cell r="B13600" t="str">
            <v>IL-000767</v>
          </cell>
          <cell r="C13600" t="str">
            <v>krzesło obrotowe*</v>
          </cell>
          <cell r="D13600" t="str">
            <v>NS-R212</v>
          </cell>
          <cell r="F13600">
            <v>42674</v>
          </cell>
        </row>
        <row r="13601">
          <cell r="B13601" t="str">
            <v>IL-000768</v>
          </cell>
          <cell r="C13601" t="str">
            <v>krzesło obrotowe*</v>
          </cell>
          <cell r="D13601" t="str">
            <v>NS-R214</v>
          </cell>
          <cell r="F13601">
            <v>42674</v>
          </cell>
        </row>
        <row r="13602">
          <cell r="B13602" t="str">
            <v>IL-000769</v>
          </cell>
          <cell r="C13602" t="str">
            <v>krzesło obrotowe*</v>
          </cell>
          <cell r="D13602" t="str">
            <v>NS-R232</v>
          </cell>
          <cell r="F13602">
            <v>42674</v>
          </cell>
        </row>
        <row r="13603">
          <cell r="B13603" t="str">
            <v>IL-000771</v>
          </cell>
          <cell r="C13603" t="str">
            <v>Krzesło obrotowe*</v>
          </cell>
          <cell r="D13603" t="str">
            <v>NS-G25-MAG</v>
          </cell>
          <cell r="F13603">
            <v>42674</v>
          </cell>
        </row>
        <row r="13604">
          <cell r="B13604" t="str">
            <v>IL-000772</v>
          </cell>
          <cell r="C13604" t="str">
            <v>Krzesło obrotowe*</v>
          </cell>
          <cell r="D13604" t="str">
            <v>NS-R206</v>
          </cell>
          <cell r="F13604">
            <v>42674</v>
          </cell>
        </row>
        <row r="13605">
          <cell r="B13605" t="str">
            <v>IL-000773</v>
          </cell>
          <cell r="C13605" t="str">
            <v>Krzesło obrotowe*</v>
          </cell>
          <cell r="D13605" t="str">
            <v>NS-R238</v>
          </cell>
          <cell r="F13605">
            <v>42674</v>
          </cell>
        </row>
        <row r="13606">
          <cell r="B13606" t="str">
            <v>IL-000774</v>
          </cell>
          <cell r="C13606" t="str">
            <v>kontener*</v>
          </cell>
          <cell r="D13606" t="str">
            <v>NS-R232</v>
          </cell>
          <cell r="F13606">
            <v>42674</v>
          </cell>
        </row>
        <row r="13607">
          <cell r="B13607" t="str">
            <v>IL-000775</v>
          </cell>
          <cell r="C13607" t="str">
            <v>wieszak stojący*</v>
          </cell>
          <cell r="D13607" t="str">
            <v>NS-R241</v>
          </cell>
          <cell r="F13607">
            <v>42674</v>
          </cell>
        </row>
        <row r="13608">
          <cell r="B13608" t="str">
            <v>IL-000776</v>
          </cell>
          <cell r="C13608" t="str">
            <v>wieszak stojący*</v>
          </cell>
          <cell r="D13608" t="str">
            <v>NS-R219</v>
          </cell>
          <cell r="F13608">
            <v>42674</v>
          </cell>
        </row>
        <row r="13609">
          <cell r="B13609" t="str">
            <v>IL-000777</v>
          </cell>
          <cell r="C13609" t="str">
            <v>Aparat fot. CANON SX260 HS czarny*</v>
          </cell>
          <cell r="D13609" t="str">
            <v>NS-R205</v>
          </cell>
          <cell r="E13609" t="str">
            <v>Siemaszko Patrycja</v>
          </cell>
          <cell r="F13609">
            <v>42674</v>
          </cell>
        </row>
        <row r="13610">
          <cell r="B13610" t="str">
            <v>IL-000778</v>
          </cell>
          <cell r="C13610" t="str">
            <v>krzesło obrotowe*</v>
          </cell>
          <cell r="D13610" t="str">
            <v>NS-R239</v>
          </cell>
          <cell r="F13610">
            <v>42674</v>
          </cell>
        </row>
        <row r="13611">
          <cell r="B13611" t="str">
            <v>IL-000779</v>
          </cell>
          <cell r="C13611" t="str">
            <v>szafka gospodarcza*</v>
          </cell>
          <cell r="D13611" t="str">
            <v>NS-R230</v>
          </cell>
          <cell r="F13611">
            <v>42674</v>
          </cell>
        </row>
        <row r="13612">
          <cell r="B13612" t="str">
            <v>IL-000780</v>
          </cell>
          <cell r="C13612" t="str">
            <v>krzesło wyściełane*</v>
          </cell>
          <cell r="D13612" t="str">
            <v>NS-R233</v>
          </cell>
          <cell r="F13612">
            <v>42674</v>
          </cell>
        </row>
        <row r="13613">
          <cell r="B13613" t="str">
            <v>IL-000782</v>
          </cell>
          <cell r="C13613" t="str">
            <v>krzesło wyściełane*</v>
          </cell>
          <cell r="D13613" t="str">
            <v>NS-R233</v>
          </cell>
          <cell r="F13613">
            <v>42674</v>
          </cell>
        </row>
        <row r="13614">
          <cell r="B13614" t="str">
            <v>IL-000783</v>
          </cell>
          <cell r="C13614" t="str">
            <v>krzesło wyściełane*</v>
          </cell>
          <cell r="D13614" t="str">
            <v>NS-R232</v>
          </cell>
          <cell r="F13614">
            <v>42674</v>
          </cell>
        </row>
        <row r="13615">
          <cell r="B13615" t="str">
            <v>IL-000785</v>
          </cell>
          <cell r="C13615" t="str">
            <v>krzesło wyściełane*</v>
          </cell>
          <cell r="D13615" t="str">
            <v>NS-R233</v>
          </cell>
          <cell r="F13615">
            <v>42674</v>
          </cell>
        </row>
        <row r="13616">
          <cell r="B13616" t="str">
            <v>IL-000787</v>
          </cell>
          <cell r="C13616" t="str">
            <v>krzesło wyściełane*</v>
          </cell>
          <cell r="D13616" t="str">
            <v>NS-R232</v>
          </cell>
          <cell r="F13616">
            <v>42674</v>
          </cell>
        </row>
        <row r="13617">
          <cell r="B13617" t="str">
            <v>IL-000788</v>
          </cell>
          <cell r="C13617" t="str">
            <v>Radiomagnefofon PHILIPS AZ-1133/12*</v>
          </cell>
          <cell r="D13617" t="str">
            <v>NS-535A</v>
          </cell>
          <cell r="E13617" t="str">
            <v>Kołacz Tomasz</v>
          </cell>
          <cell r="F13617">
            <v>42674</v>
          </cell>
        </row>
        <row r="13618">
          <cell r="B13618" t="str">
            <v>IL-000789</v>
          </cell>
          <cell r="C13618" t="str">
            <v>Lampa biurowa FABIA+</v>
          </cell>
          <cell r="D13618" t="str">
            <v>NS-R225</v>
          </cell>
          <cell r="E13618" t="str">
            <v>Dybiec Leszek</v>
          </cell>
          <cell r="F13618">
            <v>42674</v>
          </cell>
        </row>
        <row r="13619">
          <cell r="B13619" t="str">
            <v>IL-000790</v>
          </cell>
          <cell r="C13619" t="str">
            <v>Kalkulator CITIZEN CT-666*</v>
          </cell>
          <cell r="D13619" t="str">
            <v>NS-R221</v>
          </cell>
          <cell r="E13619" t="str">
            <v>Perzyna-Wójcik Iwona</v>
          </cell>
          <cell r="F13619">
            <v>42674</v>
          </cell>
        </row>
        <row r="13620">
          <cell r="B13620" t="str">
            <v>IL-000791</v>
          </cell>
          <cell r="C13620" t="str">
            <v>Krzesło wyściełane*</v>
          </cell>
          <cell r="D13620" t="str">
            <v>NS-R221</v>
          </cell>
          <cell r="F13620">
            <v>42674</v>
          </cell>
        </row>
        <row r="13621">
          <cell r="B13621" t="str">
            <v>IL-000792</v>
          </cell>
          <cell r="C13621" t="str">
            <v>Krzesło wyściełane*</v>
          </cell>
          <cell r="D13621" t="str">
            <v>NS-R221</v>
          </cell>
          <cell r="F13621">
            <v>42674</v>
          </cell>
        </row>
        <row r="13622">
          <cell r="B13622" t="str">
            <v>IL-000793</v>
          </cell>
          <cell r="C13622" t="str">
            <v>Krzesło wyściełane*</v>
          </cell>
          <cell r="D13622" t="str">
            <v>NS-R240</v>
          </cell>
          <cell r="F13622">
            <v>42674</v>
          </cell>
        </row>
        <row r="13623">
          <cell r="B13623" t="str">
            <v>IL-000795</v>
          </cell>
          <cell r="C13623" t="str">
            <v>pomocnik*</v>
          </cell>
          <cell r="D13623" t="str">
            <v>NS-R233</v>
          </cell>
          <cell r="F13623">
            <v>42674</v>
          </cell>
        </row>
        <row r="13624">
          <cell r="B13624" t="str">
            <v>IL-000796</v>
          </cell>
          <cell r="C13624" t="str">
            <v>szafka gospodarcza*</v>
          </cell>
          <cell r="D13624" t="str">
            <v>NS-R213</v>
          </cell>
          <cell r="F13624">
            <v>42674</v>
          </cell>
        </row>
        <row r="13625">
          <cell r="B13625" t="str">
            <v>IL-000797</v>
          </cell>
          <cell r="C13625" t="str">
            <v>kontener*</v>
          </cell>
          <cell r="D13625" t="str">
            <v>NS-R211</v>
          </cell>
          <cell r="F13625">
            <v>42674</v>
          </cell>
        </row>
        <row r="13626">
          <cell r="B13626" t="str">
            <v>IL-000798</v>
          </cell>
          <cell r="C13626" t="str">
            <v>Lampa biurowa FABIA+</v>
          </cell>
          <cell r="D13626" t="str">
            <v>NS-M104</v>
          </cell>
          <cell r="E13626" t="str">
            <v>Szumlicz Justyna</v>
          </cell>
          <cell r="F13626">
            <v>42674</v>
          </cell>
        </row>
        <row r="13627">
          <cell r="B13627" t="str">
            <v>IL-000799</v>
          </cell>
          <cell r="C13627" t="str">
            <v>Lampa biurowa FABIA*</v>
          </cell>
          <cell r="D13627" t="str">
            <v>NS-R221</v>
          </cell>
          <cell r="E13627" t="str">
            <v>Perzyna-Wójcik Iwona</v>
          </cell>
          <cell r="F13627">
            <v>42674</v>
          </cell>
        </row>
        <row r="13628">
          <cell r="B13628" t="str">
            <v>IL-000800</v>
          </cell>
          <cell r="C13628" t="str">
            <v>krzesło obrotowe*</v>
          </cell>
          <cell r="D13628" t="str">
            <v>NS-R213</v>
          </cell>
          <cell r="F13628">
            <v>42674</v>
          </cell>
        </row>
        <row r="13629">
          <cell r="B13629" t="str">
            <v>IL-000802</v>
          </cell>
          <cell r="C13629" t="str">
            <v>krzesło obrotowe*</v>
          </cell>
          <cell r="D13629" t="str">
            <v>NS-R223</v>
          </cell>
          <cell r="F13629">
            <v>42674</v>
          </cell>
        </row>
        <row r="13630">
          <cell r="B13630" t="str">
            <v>IL-000803</v>
          </cell>
          <cell r="C13630" t="str">
            <v>krzesło obrotowe*</v>
          </cell>
          <cell r="D13630" t="str">
            <v>NS-R218</v>
          </cell>
          <cell r="F13630">
            <v>42674</v>
          </cell>
        </row>
        <row r="13631">
          <cell r="B13631" t="str">
            <v>IL-000804</v>
          </cell>
          <cell r="C13631" t="str">
            <v>krzesło obrotowe*</v>
          </cell>
          <cell r="D13631" t="str">
            <v>NS-R210</v>
          </cell>
          <cell r="F13631">
            <v>42674</v>
          </cell>
        </row>
        <row r="13632">
          <cell r="B13632" t="str">
            <v>IL-000805</v>
          </cell>
          <cell r="C13632" t="str">
            <v>krzesło obrotowe*</v>
          </cell>
          <cell r="D13632" t="str">
            <v>NS-R222</v>
          </cell>
          <cell r="F13632">
            <v>42674</v>
          </cell>
        </row>
        <row r="13633">
          <cell r="B13633" t="str">
            <v>IL-000806</v>
          </cell>
          <cell r="C13633" t="str">
            <v>krzesło obrotowe*</v>
          </cell>
          <cell r="D13633" t="str">
            <v>NS-R219</v>
          </cell>
          <cell r="F13633">
            <v>42674</v>
          </cell>
        </row>
        <row r="13634">
          <cell r="B13634" t="str">
            <v>IL-000807</v>
          </cell>
          <cell r="C13634" t="str">
            <v>kontener*</v>
          </cell>
          <cell r="D13634" t="str">
            <v>NS-534</v>
          </cell>
          <cell r="F13634">
            <v>42674</v>
          </cell>
        </row>
        <row r="13635">
          <cell r="B13635" t="str">
            <v>IL-000808</v>
          </cell>
          <cell r="C13635" t="str">
            <v>Krzesło obrotowe*</v>
          </cell>
          <cell r="D13635" t="str">
            <v>NS-R211</v>
          </cell>
          <cell r="F13635">
            <v>42674</v>
          </cell>
        </row>
        <row r="13636">
          <cell r="B13636" t="str">
            <v>IL-000810</v>
          </cell>
          <cell r="C13636" t="str">
            <v>Kalkulator CITIZEN CT666+</v>
          </cell>
          <cell r="D13636" t="str">
            <v>NS-R213</v>
          </cell>
          <cell r="E13636" t="str">
            <v>Dobek Izabela</v>
          </cell>
          <cell r="F13636">
            <v>42674</v>
          </cell>
        </row>
        <row r="13637">
          <cell r="B13637" t="str">
            <v>IL-000811</v>
          </cell>
          <cell r="C13637" t="str">
            <v>Kalkulator CITIZEN CT666*</v>
          </cell>
          <cell r="D13637" t="str">
            <v>NS-R214</v>
          </cell>
          <cell r="E13637" t="str">
            <v>Karlik Edyta</v>
          </cell>
          <cell r="F13637">
            <v>42674</v>
          </cell>
        </row>
        <row r="13638">
          <cell r="B13638" t="str">
            <v>IL-000812</v>
          </cell>
          <cell r="C13638" t="str">
            <v>Kalkulator CITIZEN CT666*</v>
          </cell>
          <cell r="D13638" t="str">
            <v>NS-533</v>
          </cell>
          <cell r="E13638" t="str">
            <v>Pitera Roman</v>
          </cell>
          <cell r="F13638">
            <v>42674</v>
          </cell>
        </row>
        <row r="13639">
          <cell r="B13639" t="str">
            <v>IL-000813</v>
          </cell>
          <cell r="C13639" t="str">
            <v>Czajnik Philips HD4649/00*</v>
          </cell>
          <cell r="D13639" t="str">
            <v>NS-533</v>
          </cell>
          <cell r="E13639" t="str">
            <v>Pitera Roman</v>
          </cell>
          <cell r="F13639">
            <v>42674</v>
          </cell>
        </row>
        <row r="13640">
          <cell r="B13640" t="str">
            <v>IL-000814</v>
          </cell>
          <cell r="C13640" t="str">
            <v>krzesło obrotowe*</v>
          </cell>
          <cell r="D13640" t="str">
            <v>NS-R208</v>
          </cell>
          <cell r="F13640">
            <v>42674</v>
          </cell>
        </row>
        <row r="13641">
          <cell r="B13641" t="str">
            <v>IL-000815</v>
          </cell>
          <cell r="C13641" t="str">
            <v>krzesło obrotowe*</v>
          </cell>
          <cell r="D13641" t="str">
            <v>NS-R206</v>
          </cell>
          <cell r="F13641">
            <v>42674</v>
          </cell>
        </row>
        <row r="13642">
          <cell r="B13642" t="str">
            <v>IL-000816</v>
          </cell>
          <cell r="C13642" t="str">
            <v>Czajnik b/p Tefal 1,7</v>
          </cell>
          <cell r="E13642" t="str">
            <v>Grabowski Zbigniew</v>
          </cell>
          <cell r="F13642">
            <v>42674</v>
          </cell>
        </row>
        <row r="13643">
          <cell r="B13643" t="str">
            <v>IL-000817</v>
          </cell>
          <cell r="C13643" t="str">
            <v>Czajnik b/p Tefal 1,7</v>
          </cell>
          <cell r="E13643" t="str">
            <v>Grabowski Zbigniew</v>
          </cell>
          <cell r="F13643">
            <v>42674</v>
          </cell>
        </row>
        <row r="13644">
          <cell r="B13644" t="str">
            <v>IL-000818</v>
          </cell>
          <cell r="C13644" t="str">
            <v>Czajnik b/p Tefal 1,7</v>
          </cell>
          <cell r="E13644" t="str">
            <v>Grabowski Zbigniew</v>
          </cell>
          <cell r="F13644">
            <v>42674</v>
          </cell>
        </row>
        <row r="13645">
          <cell r="B13645" t="str">
            <v>IL-000820</v>
          </cell>
          <cell r="C13645" t="str">
            <v>regał 1/2 otwarty*</v>
          </cell>
          <cell r="D13645" t="str">
            <v>NS-R232</v>
          </cell>
          <cell r="F13645">
            <v>42674</v>
          </cell>
        </row>
        <row r="13646">
          <cell r="B13646" t="str">
            <v>IL-000821</v>
          </cell>
          <cell r="C13646" t="str">
            <v>stolik *</v>
          </cell>
          <cell r="D13646" t="str">
            <v>NS-534</v>
          </cell>
          <cell r="F13646">
            <v>42674</v>
          </cell>
        </row>
        <row r="13647">
          <cell r="B13647" t="str">
            <v>IL-000822</v>
          </cell>
          <cell r="C13647" t="str">
            <v>Telefax CANON L150 CAFXLL150+</v>
          </cell>
          <cell r="D13647" t="str">
            <v>NS-R216</v>
          </cell>
          <cell r="E13647" t="str">
            <v>Wotawa Alicja</v>
          </cell>
          <cell r="F13647">
            <v>42674</v>
          </cell>
        </row>
        <row r="13648">
          <cell r="B13648" t="str">
            <v>IL-000823</v>
          </cell>
          <cell r="C13648" t="str">
            <v>Telefax CANON L150 CAFXLL150+</v>
          </cell>
          <cell r="D13648" t="str">
            <v>NS-R225</v>
          </cell>
          <cell r="E13648" t="str">
            <v>Dybiec Leszek</v>
          </cell>
          <cell r="F13648">
            <v>42674</v>
          </cell>
        </row>
        <row r="13649">
          <cell r="B13649" t="str">
            <v>IL-000824</v>
          </cell>
          <cell r="C13649" t="str">
            <v>kontener*</v>
          </cell>
          <cell r="D13649" t="str">
            <v>NS-R220</v>
          </cell>
          <cell r="F13649">
            <v>42674</v>
          </cell>
        </row>
        <row r="13650">
          <cell r="B13650" t="str">
            <v>IL-000825</v>
          </cell>
          <cell r="C13650" t="str">
            <v>biurko*</v>
          </cell>
          <cell r="D13650" t="str">
            <v>NS-R238</v>
          </cell>
          <cell r="F13650">
            <v>42674</v>
          </cell>
        </row>
        <row r="13651">
          <cell r="B13651" t="str">
            <v>IL-000826</v>
          </cell>
          <cell r="C13651" t="str">
            <v>biurko*</v>
          </cell>
          <cell r="D13651" t="str">
            <v>NS-G25-MAG</v>
          </cell>
          <cell r="F13651">
            <v>42674</v>
          </cell>
        </row>
        <row r="13652">
          <cell r="B13652" t="str">
            <v>IL-000828</v>
          </cell>
          <cell r="C13652" t="str">
            <v>Skaner Epson Perfection V370 Photo+</v>
          </cell>
          <cell r="D13652" t="str">
            <v>NS-M104</v>
          </cell>
          <cell r="E13652" t="str">
            <v>Szumlicz Justyna</v>
          </cell>
          <cell r="F13652">
            <v>42674</v>
          </cell>
        </row>
        <row r="13653">
          <cell r="B13653" t="str">
            <v>IL-000829</v>
          </cell>
          <cell r="C13653" t="str">
            <v>Skaner Epson Perfection V370 Photo+</v>
          </cell>
          <cell r="D13653" t="str">
            <v>NS-R210</v>
          </cell>
          <cell r="E13653" t="str">
            <v>Cielenkiewicz Rafał</v>
          </cell>
          <cell r="F13653">
            <v>42674</v>
          </cell>
        </row>
        <row r="13654">
          <cell r="B13654" t="str">
            <v>IL-000830</v>
          </cell>
          <cell r="C13654" t="str">
            <v>Monitor Acer B233HLBOymdh*</v>
          </cell>
          <cell r="D13654" t="str">
            <v>NS-R241</v>
          </cell>
          <cell r="E13654" t="str">
            <v>Pobiedzińska Paulina</v>
          </cell>
          <cell r="F13654">
            <v>42674</v>
          </cell>
        </row>
        <row r="13655">
          <cell r="B13655" t="str">
            <v>IL-000836</v>
          </cell>
          <cell r="C13655" t="str">
            <v>Dysk zewnętrzny Adata DashDrive AHV620-2TU3-CBK+</v>
          </cell>
          <cell r="D13655" t="str">
            <v>NS-R213</v>
          </cell>
          <cell r="E13655" t="str">
            <v>Rokosz Anna</v>
          </cell>
          <cell r="F13655">
            <v>42674</v>
          </cell>
        </row>
        <row r="13656">
          <cell r="B13656" t="str">
            <v>IL-000837</v>
          </cell>
          <cell r="C13656" t="str">
            <v>Dysk zewnętrzny Adata DashDrive AHV620-2TU3-CBK*</v>
          </cell>
          <cell r="D13656" t="str">
            <v>NS-R232</v>
          </cell>
          <cell r="E13656" t="str">
            <v>Jutkiewicz Aleksandra</v>
          </cell>
          <cell r="F13656">
            <v>42674</v>
          </cell>
        </row>
        <row r="13657">
          <cell r="B13657" t="str">
            <v>IL-000840</v>
          </cell>
          <cell r="C13657" t="str">
            <v>Dysk zewnętrzny Adata DashDrive AHV620-2TU3-CBK+</v>
          </cell>
          <cell r="D13657" t="str">
            <v>NS-R236</v>
          </cell>
          <cell r="E13657" t="str">
            <v>Kosobucka-Markiewicz Edyta</v>
          </cell>
          <cell r="F13657">
            <v>42674</v>
          </cell>
        </row>
        <row r="13658">
          <cell r="B13658" t="str">
            <v>IL-000841</v>
          </cell>
          <cell r="C13658" t="str">
            <v>Dysk zewnętrzny Adata DashDrive AHV620-2TU3-CBK*</v>
          </cell>
          <cell r="D13658" t="str">
            <v>NS-533</v>
          </cell>
          <cell r="E13658" t="str">
            <v>Pitera Roman</v>
          </cell>
          <cell r="F13658">
            <v>42674</v>
          </cell>
        </row>
        <row r="13659">
          <cell r="B13659" t="str">
            <v>IL-000843</v>
          </cell>
          <cell r="C13659" t="str">
            <v>Dysk zewnętrzny Adata DashDrive AHV620-2TU3-CBK*</v>
          </cell>
          <cell r="D13659" t="str">
            <v>NS-R214</v>
          </cell>
          <cell r="E13659" t="str">
            <v>Burda Monika</v>
          </cell>
          <cell r="F13659">
            <v>42674</v>
          </cell>
        </row>
        <row r="13660">
          <cell r="B13660" t="str">
            <v>IL-000844</v>
          </cell>
          <cell r="C13660" t="str">
            <v>Dysk zewnętrzny Seagate Expansion 4TB</v>
          </cell>
          <cell r="E13660" t="str">
            <v>Grabowski Zbigniew</v>
          </cell>
          <cell r="F13660">
            <v>42674</v>
          </cell>
        </row>
        <row r="13661">
          <cell r="B13661" t="str">
            <v>IL-000845</v>
          </cell>
          <cell r="C13661" t="str">
            <v>Radiomagnef  PHILIPS z CD/USB AZ 787+</v>
          </cell>
          <cell r="D13661" t="str">
            <v>NS-R225</v>
          </cell>
          <cell r="E13661" t="str">
            <v>Dybiec Leszek</v>
          </cell>
          <cell r="F13661">
            <v>42674</v>
          </cell>
        </row>
        <row r="13662">
          <cell r="B13662" t="str">
            <v>IL-000846</v>
          </cell>
          <cell r="C13662" t="str">
            <v>Zszywacz elektryczny REXEL OPTIMA 70k*</v>
          </cell>
          <cell r="D13662" t="str">
            <v>NS-R209</v>
          </cell>
          <cell r="E13662" t="str">
            <v>Kollesiński Zbigniew</v>
          </cell>
          <cell r="F13662">
            <v>42674</v>
          </cell>
        </row>
        <row r="13663">
          <cell r="B13663" t="str">
            <v>IL-000847</v>
          </cell>
          <cell r="C13663" t="str">
            <v>Kalkulator CITIZEN CT-666+</v>
          </cell>
          <cell r="D13663" t="str">
            <v>NS-R213</v>
          </cell>
          <cell r="E13663" t="str">
            <v>Rokosz Anna</v>
          </cell>
          <cell r="F13663">
            <v>42674</v>
          </cell>
        </row>
        <row r="13664">
          <cell r="B13664" t="str">
            <v>IL-000854</v>
          </cell>
          <cell r="C13664" t="str">
            <v>Czajnik b/p Philips HD4646</v>
          </cell>
          <cell r="F13664">
            <v>42674</v>
          </cell>
        </row>
        <row r="13665">
          <cell r="B13665" t="str">
            <v>IL-000855</v>
          </cell>
          <cell r="C13665" t="str">
            <v>szafa aktowa*</v>
          </cell>
          <cell r="D13665" t="str">
            <v>NS-R218</v>
          </cell>
          <cell r="F13665">
            <v>42674</v>
          </cell>
        </row>
        <row r="13666">
          <cell r="B13666" t="str">
            <v>IL-000856</v>
          </cell>
          <cell r="C13666" t="str">
            <v>szafa aktowa*</v>
          </cell>
          <cell r="D13666" t="str">
            <v>NS-R218</v>
          </cell>
          <cell r="F13666">
            <v>42674</v>
          </cell>
        </row>
        <row r="13667">
          <cell r="B13667" t="str">
            <v>IL-000857</v>
          </cell>
          <cell r="C13667" t="str">
            <v>szafka gospodarcza*</v>
          </cell>
          <cell r="D13667" t="str">
            <v>NS-R220</v>
          </cell>
          <cell r="F13667">
            <v>42674</v>
          </cell>
        </row>
        <row r="13668">
          <cell r="B13668" t="str">
            <v>IL-000858</v>
          </cell>
          <cell r="C13668" t="str">
            <v>szafka gospodarcza*</v>
          </cell>
          <cell r="D13668" t="str">
            <v>NS-R206</v>
          </cell>
          <cell r="F13668">
            <v>42674</v>
          </cell>
        </row>
        <row r="13669">
          <cell r="B13669" t="str">
            <v>IL-000859</v>
          </cell>
          <cell r="C13669" t="str">
            <v>regał*</v>
          </cell>
          <cell r="D13669" t="str">
            <v>NS-R221</v>
          </cell>
          <cell r="F13669">
            <v>42674</v>
          </cell>
        </row>
        <row r="13670">
          <cell r="B13670" t="str">
            <v>IL-000860</v>
          </cell>
          <cell r="C13670" t="str">
            <v>krzesło obrotowe*</v>
          </cell>
          <cell r="D13670" t="str">
            <v>NS-535A</v>
          </cell>
          <cell r="F13670">
            <v>42674</v>
          </cell>
        </row>
        <row r="13671">
          <cell r="B13671" t="str">
            <v>IL-000861</v>
          </cell>
          <cell r="C13671" t="str">
            <v>krzesło obrotowe*</v>
          </cell>
          <cell r="D13671" t="str">
            <v>NS-R221</v>
          </cell>
          <cell r="F13671">
            <v>42674</v>
          </cell>
        </row>
        <row r="13672">
          <cell r="B13672" t="str">
            <v>IL-000862</v>
          </cell>
          <cell r="C13672" t="str">
            <v>krzesło obrotowe*</v>
          </cell>
          <cell r="D13672" t="str">
            <v>NS-R219</v>
          </cell>
          <cell r="F13672">
            <v>42674</v>
          </cell>
        </row>
        <row r="13673">
          <cell r="B13673" t="str">
            <v>IL-000863</v>
          </cell>
          <cell r="C13673" t="str">
            <v>krzesło obrotowe*</v>
          </cell>
          <cell r="D13673" t="str">
            <v>NS-R234</v>
          </cell>
          <cell r="F13673">
            <v>42674</v>
          </cell>
        </row>
        <row r="13674">
          <cell r="B13674" t="str">
            <v>IL-000864</v>
          </cell>
          <cell r="C13674" t="str">
            <v>Wentylator WT-7046</v>
          </cell>
          <cell r="E13674" t="str">
            <v>Grabowski Zbigniew</v>
          </cell>
          <cell r="F13674">
            <v>42674</v>
          </cell>
        </row>
        <row r="13675">
          <cell r="B13675" t="str">
            <v>IL-000865</v>
          </cell>
          <cell r="C13675" t="str">
            <v>Wentylator WT-7046</v>
          </cell>
          <cell r="E13675" t="str">
            <v>Grabowski Zbigniew</v>
          </cell>
          <cell r="F13675">
            <v>42674</v>
          </cell>
        </row>
        <row r="13676">
          <cell r="B13676" t="str">
            <v>IL-000866</v>
          </cell>
          <cell r="C13676" t="str">
            <v>Wentylator WT-7046</v>
          </cell>
          <cell r="E13676" t="str">
            <v>Grabowski Zbigniew</v>
          </cell>
          <cell r="F13676">
            <v>42674</v>
          </cell>
        </row>
        <row r="13677">
          <cell r="B13677" t="str">
            <v>IL-000867</v>
          </cell>
          <cell r="C13677" t="str">
            <v>Wentylator WT-7046</v>
          </cell>
          <cell r="E13677" t="str">
            <v>Grabowski Zbigniew</v>
          </cell>
          <cell r="F13677">
            <v>42674</v>
          </cell>
        </row>
        <row r="13678">
          <cell r="B13678" t="str">
            <v>IL-000868</v>
          </cell>
          <cell r="C13678" t="str">
            <v>Wentylator WT-7046</v>
          </cell>
          <cell r="E13678" t="str">
            <v>Grabowski Zbigniew</v>
          </cell>
          <cell r="F13678">
            <v>42674</v>
          </cell>
        </row>
        <row r="13679">
          <cell r="B13679" t="str">
            <v>IL-000869</v>
          </cell>
          <cell r="C13679" t="str">
            <v>krzesło obrotowe*</v>
          </cell>
          <cell r="D13679" t="str">
            <v>NS-R238</v>
          </cell>
          <cell r="F13679">
            <v>42674</v>
          </cell>
        </row>
        <row r="13680">
          <cell r="B13680" t="str">
            <v>IL-000870</v>
          </cell>
          <cell r="C13680" t="str">
            <v>krzesło obrotowe*</v>
          </cell>
          <cell r="D13680" t="str">
            <v>NS-R238</v>
          </cell>
          <cell r="F13680">
            <v>42674</v>
          </cell>
        </row>
        <row r="13681">
          <cell r="B13681" t="str">
            <v>IL-000871</v>
          </cell>
          <cell r="C13681" t="str">
            <v>krzesło obrotowe*</v>
          </cell>
          <cell r="D13681" t="str">
            <v>NS-R205</v>
          </cell>
          <cell r="F13681">
            <v>42674</v>
          </cell>
        </row>
        <row r="13682">
          <cell r="B13682" t="str">
            <v>IL-000872</v>
          </cell>
          <cell r="C13682" t="str">
            <v>krzesło obrotowe*</v>
          </cell>
          <cell r="D13682" t="str">
            <v>NS-R214</v>
          </cell>
          <cell r="F13682">
            <v>42674</v>
          </cell>
        </row>
        <row r="13683">
          <cell r="B13683" t="str">
            <v>IL-000873</v>
          </cell>
          <cell r="C13683" t="str">
            <v>kontenerek*</v>
          </cell>
          <cell r="D13683" t="str">
            <v>NS-R221</v>
          </cell>
          <cell r="F13683">
            <v>42674</v>
          </cell>
        </row>
        <row r="13684">
          <cell r="B13684" t="str">
            <v>IL-000874</v>
          </cell>
          <cell r="C13684" t="str">
            <v>szafka gospodarcza*</v>
          </cell>
          <cell r="D13684" t="str">
            <v>NS-R232</v>
          </cell>
          <cell r="F13684">
            <v>42674</v>
          </cell>
        </row>
        <row r="13685">
          <cell r="B13685" t="str">
            <v>IL-000875</v>
          </cell>
          <cell r="C13685" t="str">
            <v>szafa aktowa*</v>
          </cell>
          <cell r="D13685" t="str">
            <v>NS-R238</v>
          </cell>
          <cell r="F13685">
            <v>42674</v>
          </cell>
        </row>
        <row r="13686">
          <cell r="B13686" t="str">
            <v>IL-000876</v>
          </cell>
          <cell r="C13686" t="str">
            <v>Radiomagnef. PHILIPS z CD AZ1834*</v>
          </cell>
          <cell r="D13686" t="str">
            <v>NS-R218</v>
          </cell>
          <cell r="E13686" t="str">
            <v>Majewska Irmina</v>
          </cell>
          <cell r="F13686">
            <v>42674</v>
          </cell>
        </row>
        <row r="13687">
          <cell r="B13687" t="str">
            <v>IL-000878</v>
          </cell>
          <cell r="C13687" t="str">
            <v>krzesło obrotowe*</v>
          </cell>
          <cell r="D13687" t="str">
            <v>NS-535</v>
          </cell>
          <cell r="F13687">
            <v>42674</v>
          </cell>
        </row>
        <row r="13688">
          <cell r="B13688" t="str">
            <v>IL-000879</v>
          </cell>
          <cell r="C13688" t="str">
            <v>Lampa biurowa 5W led+ zasilacz+</v>
          </cell>
          <cell r="D13688" t="str">
            <v>NS-R240</v>
          </cell>
          <cell r="E13688" t="str">
            <v>Słowik Piotr</v>
          </cell>
          <cell r="F13688">
            <v>42674</v>
          </cell>
        </row>
        <row r="13689">
          <cell r="B13689" t="str">
            <v>IL-000881</v>
          </cell>
          <cell r="C13689" t="str">
            <v>Skaner Canon LIDE 220+</v>
          </cell>
          <cell r="D13689" t="str">
            <v>NS-G42-MAG WI</v>
          </cell>
          <cell r="F13689">
            <v>42674</v>
          </cell>
        </row>
        <row r="13690">
          <cell r="B13690" t="str">
            <v>IL-000883</v>
          </cell>
          <cell r="C13690" t="str">
            <v>Lampa biurowa  led POLUX+ ZASILACZ+</v>
          </cell>
          <cell r="D13690" t="str">
            <v>NS-R220</v>
          </cell>
          <cell r="E13690" t="str">
            <v>Kosiński Mariusz</v>
          </cell>
          <cell r="F13690">
            <v>42674</v>
          </cell>
        </row>
        <row r="13691">
          <cell r="B13691" t="str">
            <v>IL-000884</v>
          </cell>
          <cell r="C13691" t="str">
            <v>szafa aktowa*</v>
          </cell>
          <cell r="D13691" t="str">
            <v>NS-R238</v>
          </cell>
          <cell r="F13691">
            <v>42674</v>
          </cell>
        </row>
        <row r="13692">
          <cell r="B13692" t="str">
            <v>IL-000886</v>
          </cell>
          <cell r="C13692" t="str">
            <v>biurko*</v>
          </cell>
          <cell r="D13692" t="str">
            <v>NS-R238</v>
          </cell>
          <cell r="F13692">
            <v>42674</v>
          </cell>
        </row>
        <row r="13693">
          <cell r="B13693" t="str">
            <v>IL-000887</v>
          </cell>
          <cell r="C13693" t="str">
            <v>krzesło obrotowe*</v>
          </cell>
          <cell r="D13693" t="str">
            <v>NS-535A</v>
          </cell>
          <cell r="F13693">
            <v>42674</v>
          </cell>
        </row>
        <row r="13694">
          <cell r="B13694" t="str">
            <v>IL-000888</v>
          </cell>
          <cell r="C13694" t="str">
            <v>stolik okrągły*</v>
          </cell>
          <cell r="D13694" t="str">
            <v>NS-R235</v>
          </cell>
          <cell r="F13694">
            <v>42674</v>
          </cell>
        </row>
        <row r="13695">
          <cell r="B13695" t="str">
            <v>IL-000889</v>
          </cell>
          <cell r="C13695" t="str">
            <v>kontenerek*</v>
          </cell>
          <cell r="D13695" t="str">
            <v>NS-443</v>
          </cell>
          <cell r="F13695">
            <v>42674</v>
          </cell>
        </row>
        <row r="13696">
          <cell r="B13696" t="str">
            <v>IL-000890</v>
          </cell>
          <cell r="C13696" t="str">
            <v>kontenerek*</v>
          </cell>
          <cell r="D13696" t="str">
            <v>NS-R212</v>
          </cell>
          <cell r="F13696">
            <v>42674</v>
          </cell>
        </row>
        <row r="13697">
          <cell r="B13697" t="str">
            <v>IL-000891</v>
          </cell>
          <cell r="C13697" t="str">
            <v>Skaner Canon LIDE 220*</v>
          </cell>
          <cell r="D13697" t="str">
            <v>NS-G42-MAG WI</v>
          </cell>
          <cell r="F13697">
            <v>42674</v>
          </cell>
        </row>
        <row r="13698">
          <cell r="B13698" t="str">
            <v>IL-000893</v>
          </cell>
          <cell r="C13698" t="str">
            <v>szafka gospodarcza*</v>
          </cell>
          <cell r="D13698" t="str">
            <v>NS-535</v>
          </cell>
          <cell r="F13698">
            <v>42674</v>
          </cell>
        </row>
        <row r="13699">
          <cell r="B13699" t="str">
            <v>IL-000894</v>
          </cell>
          <cell r="C13699" t="str">
            <v>szafka kartotekowa*</v>
          </cell>
          <cell r="D13699" t="str">
            <v>NS-R214</v>
          </cell>
          <cell r="F13699">
            <v>42674</v>
          </cell>
        </row>
        <row r="13700">
          <cell r="B13700" t="str">
            <v>IL-000895</v>
          </cell>
          <cell r="C13700" t="str">
            <v>szafka kartotekowa*</v>
          </cell>
          <cell r="D13700" t="str">
            <v>NS-R214</v>
          </cell>
          <cell r="F13700">
            <v>42674</v>
          </cell>
        </row>
        <row r="13701">
          <cell r="B13701" t="str">
            <v>IL-000896</v>
          </cell>
          <cell r="C13701" t="str">
            <v>szafka kartotekowa*</v>
          </cell>
          <cell r="D13701" t="str">
            <v>NS-R214</v>
          </cell>
          <cell r="F13701">
            <v>42674</v>
          </cell>
        </row>
        <row r="13702">
          <cell r="B13702" t="str">
            <v>IL-000897</v>
          </cell>
          <cell r="C13702" t="str">
            <v>Zszywacz elektryczny REXEL OPTIMA 70k*</v>
          </cell>
          <cell r="D13702" t="str">
            <v>NS-R233</v>
          </cell>
          <cell r="E13702" t="str">
            <v>Łazarski Paweł</v>
          </cell>
          <cell r="F13702">
            <v>42674</v>
          </cell>
        </row>
        <row r="13703">
          <cell r="B13703" t="str">
            <v>IL-000898</v>
          </cell>
          <cell r="C13703" t="str">
            <v>Zszywacz elektryczny REXEL OPTIMA 70k*</v>
          </cell>
          <cell r="D13703" t="str">
            <v>NS-R238</v>
          </cell>
          <cell r="E13703" t="str">
            <v>Mazurkiewicz Jan</v>
          </cell>
          <cell r="F13703">
            <v>42674</v>
          </cell>
        </row>
        <row r="13704">
          <cell r="B13704" t="str">
            <v>IL-000899</v>
          </cell>
          <cell r="C13704" t="str">
            <v>Zszywacz elektryczny REXEL OPTIMA 70k+</v>
          </cell>
          <cell r="D13704" t="str">
            <v>NS-R208</v>
          </cell>
          <cell r="E13704" t="str">
            <v>Wodyńska Anna</v>
          </cell>
          <cell r="F13704">
            <v>42674</v>
          </cell>
        </row>
        <row r="13705">
          <cell r="B13705" t="str">
            <v>IL-000900</v>
          </cell>
          <cell r="C13705" t="str">
            <v>Zszywacz elektryczny REXEL OPTIMA 70k+</v>
          </cell>
          <cell r="D13705" t="str">
            <v>NS-R219</v>
          </cell>
          <cell r="E13705" t="str">
            <v>Rożnowicz Dorota</v>
          </cell>
          <cell r="F13705">
            <v>42674</v>
          </cell>
        </row>
        <row r="13706">
          <cell r="B13706" t="str">
            <v>IL-000901</v>
          </cell>
          <cell r="C13706" t="str">
            <v>Zszywacz elektryczny REXEL OPTIMA 70k*</v>
          </cell>
          <cell r="D13706" t="str">
            <v>NS-R206</v>
          </cell>
          <cell r="E13706" t="str">
            <v>Piotrowski Robert</v>
          </cell>
          <cell r="F13706">
            <v>42674</v>
          </cell>
        </row>
        <row r="13707">
          <cell r="B13707" t="str">
            <v>IL-000902</v>
          </cell>
          <cell r="C13707" t="str">
            <v>Zszywacz elektryczny REXEL OPTIMA 70k*</v>
          </cell>
          <cell r="D13707" t="str">
            <v>NS-R205</v>
          </cell>
          <cell r="E13707" t="str">
            <v>Siemaszko Patrycja</v>
          </cell>
          <cell r="F13707">
            <v>42674</v>
          </cell>
        </row>
        <row r="13708">
          <cell r="B13708" t="str">
            <v>IL-000903</v>
          </cell>
          <cell r="C13708" t="str">
            <v>kontenerek*</v>
          </cell>
          <cell r="D13708" t="str">
            <v>NS-R214</v>
          </cell>
          <cell r="F13708">
            <v>42674</v>
          </cell>
        </row>
        <row r="13709">
          <cell r="B13709" t="str">
            <v>IL-000905</v>
          </cell>
          <cell r="C13709" t="str">
            <v>regał*</v>
          </cell>
          <cell r="D13709" t="str">
            <v>NS-R214</v>
          </cell>
          <cell r="F13709">
            <v>42674</v>
          </cell>
        </row>
        <row r="13710">
          <cell r="B13710" t="str">
            <v>IL-000908</v>
          </cell>
          <cell r="C13710" t="str">
            <v>Radioodtwarzacz BLAUPUNKT+</v>
          </cell>
          <cell r="D13710" t="str">
            <v>NS-R230</v>
          </cell>
          <cell r="E13710" t="str">
            <v>Kaczmarska Joanna</v>
          </cell>
          <cell r="F13710">
            <v>42674</v>
          </cell>
        </row>
        <row r="13711">
          <cell r="B13711" t="str">
            <v>IL-000909</v>
          </cell>
          <cell r="C13711" t="str">
            <v>Radioodtwarzacz BLAUPUNKT+</v>
          </cell>
          <cell r="D13711" t="str">
            <v>NS-R214</v>
          </cell>
          <cell r="E13711" t="str">
            <v>Czorniej Tomasz</v>
          </cell>
          <cell r="F13711">
            <v>42674</v>
          </cell>
        </row>
        <row r="13712">
          <cell r="B13712" t="str">
            <v>IL-000910</v>
          </cell>
          <cell r="C13712" t="str">
            <v>Wózek składany*</v>
          </cell>
          <cell r="D13712" t="str">
            <v>NS-533</v>
          </cell>
          <cell r="E13712" t="str">
            <v>Pitera Roman</v>
          </cell>
          <cell r="F13712">
            <v>42674</v>
          </cell>
        </row>
        <row r="13713">
          <cell r="B13713" t="str">
            <v>IL-000911</v>
          </cell>
          <cell r="C13713" t="str">
            <v>Kompres BEZOLEJ Michelin 230V 6L 7B*</v>
          </cell>
          <cell r="D13713" t="str">
            <v>NS-533</v>
          </cell>
          <cell r="E13713" t="str">
            <v>Pitera Roman</v>
          </cell>
          <cell r="F13713">
            <v>42674</v>
          </cell>
        </row>
        <row r="13714">
          <cell r="B13714" t="str">
            <v>IL-000913</v>
          </cell>
          <cell r="C13714" t="str">
            <v>Laminator Offilem 330*</v>
          </cell>
          <cell r="D13714" t="str">
            <v>NS-R206</v>
          </cell>
          <cell r="E13714" t="str">
            <v>Piotrowski Robert</v>
          </cell>
          <cell r="F13714">
            <v>42674</v>
          </cell>
        </row>
        <row r="13715">
          <cell r="B13715" t="str">
            <v>IL-000914</v>
          </cell>
          <cell r="C13715" t="str">
            <v>Laminator Offilem 330+</v>
          </cell>
          <cell r="D13715" t="str">
            <v>CHAŁUBIŃSK</v>
          </cell>
          <cell r="F13715">
            <v>42674</v>
          </cell>
        </row>
        <row r="13716">
          <cell r="B13716" t="str">
            <v>IL-000915</v>
          </cell>
          <cell r="C13716" t="str">
            <v>Laminator Offilem 330</v>
          </cell>
          <cell r="F13716">
            <v>42674</v>
          </cell>
        </row>
        <row r="13717">
          <cell r="B13717" t="str">
            <v>IL-000916</v>
          </cell>
          <cell r="C13717" t="str">
            <v>Czajnik b/p Philips</v>
          </cell>
          <cell r="F13717">
            <v>42674</v>
          </cell>
        </row>
        <row r="13718">
          <cell r="B13718" t="str">
            <v>IL-000917</v>
          </cell>
          <cell r="C13718" t="str">
            <v>Czajnik b/p Philips</v>
          </cell>
          <cell r="F13718">
            <v>42674</v>
          </cell>
        </row>
        <row r="13719">
          <cell r="B13719" t="str">
            <v>IL-000918</v>
          </cell>
          <cell r="C13719" t="str">
            <v>Czajnik b/p Philips</v>
          </cell>
          <cell r="F13719">
            <v>42674</v>
          </cell>
        </row>
        <row r="13720">
          <cell r="B13720" t="str">
            <v>IL-000919</v>
          </cell>
          <cell r="C13720" t="str">
            <v>Czajnik b/p Philips</v>
          </cell>
          <cell r="F13720">
            <v>42674</v>
          </cell>
        </row>
        <row r="13721">
          <cell r="B13721" t="str">
            <v>IL-000920</v>
          </cell>
          <cell r="C13721" t="str">
            <v>Czajnik b/p Philips</v>
          </cell>
          <cell r="F13721">
            <v>42674</v>
          </cell>
        </row>
        <row r="13722">
          <cell r="B13722" t="str">
            <v>IL-000922</v>
          </cell>
          <cell r="C13722" t="str">
            <v>Lampka biurowa 5W LED + zasilacz+</v>
          </cell>
          <cell r="D13722" t="str">
            <v>NS-M321</v>
          </cell>
          <cell r="E13722" t="str">
            <v>Zarecka Ewa</v>
          </cell>
          <cell r="F13722">
            <v>42674</v>
          </cell>
        </row>
        <row r="13723">
          <cell r="B13723" t="str">
            <v>IL-000923</v>
          </cell>
          <cell r="C13723" t="str">
            <v>Lampka biurowa 5W LED + zasilacz+</v>
          </cell>
          <cell r="D13723" t="str">
            <v>NS-M320</v>
          </cell>
          <cell r="E13723" t="str">
            <v>Wilga-Szczepanik Anna</v>
          </cell>
          <cell r="F13723">
            <v>42674</v>
          </cell>
        </row>
        <row r="13724">
          <cell r="B13724" t="str">
            <v>IL-000924</v>
          </cell>
          <cell r="C13724" t="str">
            <v>Lampka biurowa 5W LED + zasilacz+</v>
          </cell>
          <cell r="D13724" t="str">
            <v>NS-G25-MAG</v>
          </cell>
          <cell r="F13724">
            <v>42674</v>
          </cell>
        </row>
        <row r="13725">
          <cell r="B13725" t="str">
            <v>IL-000926</v>
          </cell>
          <cell r="C13725" t="str">
            <v>Lampka biurowa 5W LED + zasilacz+</v>
          </cell>
          <cell r="D13725" t="str">
            <v>NS-M318</v>
          </cell>
          <cell r="E13725" t="str">
            <v>Mielcarska-Puzio Anetta</v>
          </cell>
          <cell r="F13725">
            <v>42674</v>
          </cell>
        </row>
        <row r="13726">
          <cell r="B13726" t="str">
            <v>IL-000927</v>
          </cell>
          <cell r="C13726" t="str">
            <v>Lampka biurowa 5W LED + zasilacz+</v>
          </cell>
          <cell r="D13726" t="str">
            <v>NS-G25-MAG</v>
          </cell>
          <cell r="F13726">
            <v>42674</v>
          </cell>
        </row>
        <row r="13727">
          <cell r="B13727" t="str">
            <v>IL-000928</v>
          </cell>
          <cell r="C13727" t="str">
            <v>Lampka biurowa 5W LED + zasilacz+</v>
          </cell>
          <cell r="D13727" t="str">
            <v>NS-285</v>
          </cell>
          <cell r="E13727" t="str">
            <v>Wiśniewski Karol</v>
          </cell>
          <cell r="F13727">
            <v>42674</v>
          </cell>
        </row>
        <row r="13728">
          <cell r="B13728" t="str">
            <v>IL-000929</v>
          </cell>
          <cell r="C13728" t="str">
            <v>Lampka biurowa 5W LED + zasilacz+</v>
          </cell>
          <cell r="D13728" t="str">
            <v>NS-M318</v>
          </cell>
          <cell r="E13728" t="str">
            <v>Pieniążek Monika</v>
          </cell>
          <cell r="F13728">
            <v>42674</v>
          </cell>
        </row>
        <row r="13729">
          <cell r="B13729" t="str">
            <v>IL-000930</v>
          </cell>
          <cell r="C13729" t="str">
            <v>Lampka biurowa 5W LED + zasilacz+</v>
          </cell>
          <cell r="D13729" t="str">
            <v>NS-M320</v>
          </cell>
          <cell r="E13729" t="str">
            <v>Maj Katarzyna</v>
          </cell>
          <cell r="F13729">
            <v>42674</v>
          </cell>
        </row>
        <row r="13730">
          <cell r="B13730" t="str">
            <v>IL-000931</v>
          </cell>
          <cell r="C13730" t="str">
            <v>Lampka biurowa 5W LED + zasilacz+</v>
          </cell>
          <cell r="D13730" t="str">
            <v>NS-M110</v>
          </cell>
          <cell r="E13730" t="str">
            <v>Bojnowska Katarzyna</v>
          </cell>
          <cell r="F13730">
            <v>42674</v>
          </cell>
        </row>
        <row r="13731">
          <cell r="B13731" t="str">
            <v>IL-000932</v>
          </cell>
          <cell r="C13731" t="str">
            <v>wieszak stojący*</v>
          </cell>
          <cell r="D13731" t="str">
            <v>NS-Wej.Gł</v>
          </cell>
          <cell r="F13731">
            <v>42674</v>
          </cell>
        </row>
        <row r="13732">
          <cell r="B13732" t="str">
            <v>IL-000933</v>
          </cell>
          <cell r="C13732" t="str">
            <v>Termobindownica Argo T80*</v>
          </cell>
          <cell r="D13732" t="str">
            <v>NS-R206</v>
          </cell>
          <cell r="E13732" t="str">
            <v>Piotrowski Robert</v>
          </cell>
          <cell r="F13732">
            <v>42674</v>
          </cell>
        </row>
        <row r="13733">
          <cell r="B13733" t="str">
            <v>IL-000934</v>
          </cell>
          <cell r="C13733" t="str">
            <v>Termobindownica Argo T80+</v>
          </cell>
          <cell r="D13733" t="str">
            <v>CHAŁUBIŃSK</v>
          </cell>
          <cell r="F13733">
            <v>42674</v>
          </cell>
        </row>
        <row r="13734">
          <cell r="B13734" t="str">
            <v>IL-000935</v>
          </cell>
          <cell r="C13734" t="str">
            <v>Zegar  Perfekt</v>
          </cell>
          <cell r="F13734">
            <v>42674</v>
          </cell>
        </row>
        <row r="13735">
          <cell r="B13735" t="str">
            <v>IL-000936</v>
          </cell>
          <cell r="C13735" t="str">
            <v>Zegar  Perfekt</v>
          </cell>
          <cell r="F13735">
            <v>42674</v>
          </cell>
        </row>
        <row r="13736">
          <cell r="B13736" t="str">
            <v>IL-000937</v>
          </cell>
          <cell r="C13736" t="str">
            <v>Zegar  9232</v>
          </cell>
          <cell r="F13736">
            <v>42674</v>
          </cell>
        </row>
        <row r="13737">
          <cell r="B13737" t="str">
            <v>IL-000938</v>
          </cell>
          <cell r="C13737" t="str">
            <v>Zegar  9232</v>
          </cell>
          <cell r="F13737">
            <v>42674</v>
          </cell>
        </row>
        <row r="13738">
          <cell r="B13738" t="str">
            <v>IL-000945</v>
          </cell>
          <cell r="C13738" t="str">
            <v>wieszak stojący</v>
          </cell>
          <cell r="F13738">
            <v>42674</v>
          </cell>
        </row>
        <row r="13739">
          <cell r="B13739" t="str">
            <v>IL-000946</v>
          </cell>
          <cell r="C13739" t="str">
            <v>wieszak stojący</v>
          </cell>
          <cell r="F13739">
            <v>42674</v>
          </cell>
        </row>
        <row r="13740">
          <cell r="B13740" t="str">
            <v>IL-000947</v>
          </cell>
          <cell r="C13740" t="str">
            <v>wieszak stojący</v>
          </cell>
          <cell r="F13740">
            <v>42674</v>
          </cell>
        </row>
        <row r="13741">
          <cell r="B13741" t="str">
            <v>IL-000948</v>
          </cell>
          <cell r="C13741" t="str">
            <v>wieszak stojący</v>
          </cell>
          <cell r="F13741">
            <v>42674</v>
          </cell>
        </row>
        <row r="13742">
          <cell r="B13742" t="str">
            <v>IL-000949</v>
          </cell>
          <cell r="C13742" t="str">
            <v>wieszak stojący*</v>
          </cell>
          <cell r="D13742" t="str">
            <v>NS-153S.KN</v>
          </cell>
          <cell r="F13742">
            <v>42674</v>
          </cell>
        </row>
        <row r="13743">
          <cell r="B13743" t="str">
            <v>IL-000950</v>
          </cell>
          <cell r="C13743" t="str">
            <v>wieszak stojący</v>
          </cell>
          <cell r="F13743">
            <v>42674</v>
          </cell>
        </row>
        <row r="13744">
          <cell r="B13744" t="str">
            <v>IL-000951</v>
          </cell>
          <cell r="C13744" t="str">
            <v>wieszak stojący</v>
          </cell>
          <cell r="F13744">
            <v>42674</v>
          </cell>
        </row>
        <row r="13745">
          <cell r="B13745" t="str">
            <v>IL-000954</v>
          </cell>
          <cell r="C13745" t="str">
            <v>Czajnik b/p Zelmer CK1800/ZCK1178 B</v>
          </cell>
          <cell r="E13745" t="str">
            <v>Marszałek Monika</v>
          </cell>
          <cell r="F13745">
            <v>42674</v>
          </cell>
        </row>
        <row r="13746">
          <cell r="B13746" t="str">
            <v>IL-000955</v>
          </cell>
          <cell r="C13746" t="str">
            <v>Tablica Flipchart+</v>
          </cell>
          <cell r="D13746" t="str">
            <v>NS-147</v>
          </cell>
          <cell r="E13746" t="str">
            <v>Wojciuch Marta</v>
          </cell>
          <cell r="F13746">
            <v>42674</v>
          </cell>
        </row>
        <row r="13747">
          <cell r="B13747" t="str">
            <v>IL-000957</v>
          </cell>
          <cell r="C13747" t="str">
            <v>Tablica Flipchart+</v>
          </cell>
          <cell r="D13747" t="str">
            <v>NS-M314</v>
          </cell>
          <cell r="E13747" t="str">
            <v>Żukowski Przemysław</v>
          </cell>
          <cell r="F13747">
            <v>42674</v>
          </cell>
        </row>
        <row r="13748">
          <cell r="B13748" t="str">
            <v>IL-000958</v>
          </cell>
          <cell r="C13748" t="str">
            <v>regał*</v>
          </cell>
          <cell r="D13748" t="str">
            <v>NS-R225</v>
          </cell>
          <cell r="F13748">
            <v>42674</v>
          </cell>
        </row>
        <row r="13749">
          <cell r="B13749" t="str">
            <v>IL-000959</v>
          </cell>
          <cell r="C13749" t="str">
            <v>regał*</v>
          </cell>
          <cell r="D13749" t="str">
            <v>NS-R225</v>
          </cell>
          <cell r="F13749">
            <v>42674</v>
          </cell>
        </row>
        <row r="13750">
          <cell r="B13750" t="str">
            <v>IL-000960</v>
          </cell>
          <cell r="C13750" t="str">
            <v>regał*</v>
          </cell>
          <cell r="D13750" t="str">
            <v>NS-R225</v>
          </cell>
          <cell r="F13750">
            <v>42674</v>
          </cell>
        </row>
        <row r="13751">
          <cell r="B13751" t="str">
            <v>IL-000962</v>
          </cell>
          <cell r="C13751" t="str">
            <v>krzesło obrotowe</v>
          </cell>
          <cell r="F13751">
            <v>42674</v>
          </cell>
        </row>
        <row r="13752">
          <cell r="B13752" t="str">
            <v>IL-000964</v>
          </cell>
          <cell r="C13752" t="str">
            <v>OBRAZ - PEJZAŻ MIEJSKI Z MAMĄ</v>
          </cell>
          <cell r="F13752">
            <v>41641</v>
          </cell>
          <cell r="G13752">
            <v>38586</v>
          </cell>
        </row>
        <row r="13753">
          <cell r="B13753" t="str">
            <v>IL-000974</v>
          </cell>
          <cell r="C13753" t="str">
            <v>KALKULATOR CITIZEN SDC-888T+</v>
          </cell>
          <cell r="D13753" t="str">
            <v>NS-R219</v>
          </cell>
          <cell r="E13753" t="str">
            <v>Rożnowicz Dorota</v>
          </cell>
          <cell r="F13753">
            <v>41641</v>
          </cell>
          <cell r="G13753">
            <v>39449</v>
          </cell>
        </row>
        <row r="13754">
          <cell r="B13754" t="str">
            <v>IL-000975</v>
          </cell>
          <cell r="C13754" t="str">
            <v>KALKULATOR CITIZEN SDC-888T*</v>
          </cell>
          <cell r="D13754" t="str">
            <v>NS-A27</v>
          </cell>
          <cell r="E13754" t="str">
            <v>Grabowska Marta</v>
          </cell>
          <cell r="F13754">
            <v>41641</v>
          </cell>
          <cell r="G13754">
            <v>39449</v>
          </cell>
        </row>
        <row r="13755">
          <cell r="B13755" t="str">
            <v>IL-000976</v>
          </cell>
          <cell r="C13755" t="str">
            <v>KALKULATOR CITIZEN SDC-888T</v>
          </cell>
          <cell r="F13755">
            <v>41641</v>
          </cell>
          <cell r="G13755">
            <v>39449</v>
          </cell>
        </row>
        <row r="13756">
          <cell r="B13756" t="str">
            <v>IL-000977</v>
          </cell>
          <cell r="C13756" t="str">
            <v>KALKULATOR CITIZEN SDC-888T</v>
          </cell>
          <cell r="F13756">
            <v>41641</v>
          </cell>
          <cell r="G13756">
            <v>39449</v>
          </cell>
        </row>
        <row r="13757">
          <cell r="B13757" t="str">
            <v>IL-000984</v>
          </cell>
          <cell r="C13757" t="str">
            <v>KALKULATOR VECTOR CD 2622T</v>
          </cell>
          <cell r="F13757">
            <v>41641</v>
          </cell>
          <cell r="G13757">
            <v>40462</v>
          </cell>
        </row>
        <row r="13758">
          <cell r="B13758" t="str">
            <v>IL-000986</v>
          </cell>
          <cell r="C13758" t="str">
            <v>DESKA DO PRASOWANIA</v>
          </cell>
          <cell r="F13758">
            <v>41641</v>
          </cell>
          <cell r="G13758">
            <v>41073</v>
          </cell>
        </row>
        <row r="13759">
          <cell r="B13759" t="str">
            <v>IL-000990</v>
          </cell>
          <cell r="C13759" t="str">
            <v>NISZCZARKA FOLLOWES P-45C*</v>
          </cell>
          <cell r="D13759" t="str">
            <v>CHAŁUBIŃSK</v>
          </cell>
          <cell r="F13759">
            <v>41641</v>
          </cell>
          <cell r="G13759">
            <v>39163</v>
          </cell>
        </row>
        <row r="13760">
          <cell r="B13760" t="str">
            <v>IL-000991</v>
          </cell>
          <cell r="C13760" t="str">
            <v>TABLICA KORKOWA</v>
          </cell>
          <cell r="F13760">
            <v>41641</v>
          </cell>
          <cell r="G13760">
            <v>39449</v>
          </cell>
        </row>
        <row r="13761">
          <cell r="B13761" t="str">
            <v>IL-001001</v>
          </cell>
          <cell r="C13761" t="str">
            <v>LUSTRO*</v>
          </cell>
          <cell r="D13761" t="str">
            <v>NS-437</v>
          </cell>
          <cell r="F13761">
            <v>41641</v>
          </cell>
          <cell r="G13761">
            <v>39449</v>
          </cell>
        </row>
        <row r="13762">
          <cell r="B13762" t="str">
            <v>IL-001002</v>
          </cell>
          <cell r="C13762" t="str">
            <v>LUSTRO*</v>
          </cell>
          <cell r="D13762" t="str">
            <v>NS-G25-MAG</v>
          </cell>
          <cell r="F13762">
            <v>41641</v>
          </cell>
          <cell r="G13762">
            <v>39449</v>
          </cell>
        </row>
        <row r="13763">
          <cell r="B13763" t="str">
            <v>IL-001011</v>
          </cell>
          <cell r="C13763" t="str">
            <v>LAMPA PODŁOGOWA</v>
          </cell>
          <cell r="F13763">
            <v>41641</v>
          </cell>
          <cell r="G13763">
            <v>41544</v>
          </cell>
        </row>
        <row r="13764">
          <cell r="B13764" t="str">
            <v>IL-001032</v>
          </cell>
          <cell r="C13764" t="str">
            <v>LAMPKA NA BIURKO*</v>
          </cell>
          <cell r="D13764" t="str">
            <v>NS-G29-MAG</v>
          </cell>
          <cell r="F13764">
            <v>41641</v>
          </cell>
          <cell r="G13764">
            <v>41242</v>
          </cell>
        </row>
        <row r="13765">
          <cell r="B13765" t="str">
            <v>IL-001066</v>
          </cell>
          <cell r="C13765" t="str">
            <v>APARAT TELEFON. SIEMENS EUROSET 2015</v>
          </cell>
          <cell r="F13765">
            <v>41641</v>
          </cell>
          <cell r="G13765">
            <v>39449</v>
          </cell>
        </row>
        <row r="13766">
          <cell r="B13766" t="str">
            <v>IL-001067</v>
          </cell>
          <cell r="C13766" t="str">
            <v>APARAT TELEFON. SIEMENS EUROSET 2015</v>
          </cell>
          <cell r="F13766">
            <v>41641</v>
          </cell>
          <cell r="G13766">
            <v>39449</v>
          </cell>
        </row>
        <row r="13767">
          <cell r="B13767" t="str">
            <v>IL-001068</v>
          </cell>
          <cell r="C13767" t="str">
            <v>APARAT TELEFON. SIEMENS EUROSET 2015</v>
          </cell>
          <cell r="F13767">
            <v>41641</v>
          </cell>
          <cell r="G13767">
            <v>39449</v>
          </cell>
        </row>
        <row r="13768">
          <cell r="B13768" t="str">
            <v>IL-001079</v>
          </cell>
          <cell r="C13768" t="str">
            <v>TELEFON KOMÓRKOWY APPLE IPHONE 5</v>
          </cell>
          <cell r="F13768">
            <v>41641</v>
          </cell>
          <cell r="G13768">
            <v>41261</v>
          </cell>
        </row>
        <row r="13769">
          <cell r="B13769" t="str">
            <v>IL-001118</v>
          </cell>
          <cell r="C13769" t="str">
            <v>JEDN. CENTR. DELL OPTIPLEX 790MT+</v>
          </cell>
          <cell r="D13769" t="str">
            <v>NS-G42-MAG WI</v>
          </cell>
          <cell r="F13769">
            <v>41641</v>
          </cell>
          <cell r="G13769">
            <v>40875</v>
          </cell>
        </row>
        <row r="13770">
          <cell r="B13770" t="str">
            <v>IL-001120</v>
          </cell>
          <cell r="C13770" t="str">
            <v>JEDN. CENTR. DELL OPTIPLEX 790MT+</v>
          </cell>
          <cell r="D13770" t="str">
            <v>NS-G42-MAG WI</v>
          </cell>
          <cell r="F13770">
            <v>41641</v>
          </cell>
          <cell r="G13770">
            <v>40875</v>
          </cell>
        </row>
        <row r="13771">
          <cell r="B13771" t="str">
            <v>IL-001121</v>
          </cell>
          <cell r="C13771" t="str">
            <v>JEDN. CENTR. DELL OPTIPLEX 790MT*</v>
          </cell>
          <cell r="D13771" t="str">
            <v>NS-M307</v>
          </cell>
          <cell r="E13771" t="str">
            <v>Wygoda Marcin</v>
          </cell>
          <cell r="F13771">
            <v>41641</v>
          </cell>
          <cell r="G13771">
            <v>40875</v>
          </cell>
        </row>
        <row r="13772">
          <cell r="B13772" t="str">
            <v>IL-001122</v>
          </cell>
          <cell r="C13772" t="str">
            <v>JEDN. CENTR. DELL OPTIPLEX 790MT*</v>
          </cell>
          <cell r="D13772" t="str">
            <v>NS-M131</v>
          </cell>
          <cell r="E13772" t="str">
            <v>Mazur Jacek</v>
          </cell>
          <cell r="F13772">
            <v>41641</v>
          </cell>
          <cell r="G13772">
            <v>40875</v>
          </cell>
        </row>
        <row r="13773">
          <cell r="B13773" t="str">
            <v>IL-001123</v>
          </cell>
          <cell r="C13773" t="str">
            <v>JEDN. CENTR. DELL OPTIPLEX 790MT*</v>
          </cell>
          <cell r="D13773" t="str">
            <v>CHA-289</v>
          </cell>
          <cell r="E13773" t="str">
            <v>Stępień Sandra</v>
          </cell>
          <cell r="F13773">
            <v>41641</v>
          </cell>
          <cell r="G13773">
            <v>40875</v>
          </cell>
        </row>
        <row r="13774">
          <cell r="B13774" t="str">
            <v>IL-001124</v>
          </cell>
          <cell r="C13774" t="str">
            <v>JEDN. CENTR. DELL OPTIPLEX 790MT+</v>
          </cell>
          <cell r="D13774" t="str">
            <v>NS-530</v>
          </cell>
          <cell r="E13774" t="str">
            <v>Nowosielski Marek</v>
          </cell>
          <cell r="F13774">
            <v>41641</v>
          </cell>
          <cell r="G13774">
            <v>40875</v>
          </cell>
        </row>
        <row r="13775">
          <cell r="B13775" t="str">
            <v>IL-001125</v>
          </cell>
          <cell r="C13775" t="str">
            <v>JEDN. CENTR. DELL OPTIPLEX 790MT</v>
          </cell>
          <cell r="D13775" t="str">
            <v>!CHA-85</v>
          </cell>
          <cell r="E13775" t="str">
            <v>Gontarek Tadeusz</v>
          </cell>
          <cell r="F13775">
            <v>41641</v>
          </cell>
          <cell r="G13775">
            <v>40875</v>
          </cell>
        </row>
        <row r="13776">
          <cell r="B13776" t="str">
            <v>IL-001126</v>
          </cell>
          <cell r="C13776" t="str">
            <v>JEDN. CENTR. DELL OPTIPLEX 790MT</v>
          </cell>
          <cell r="F13776">
            <v>41641</v>
          </cell>
          <cell r="G13776">
            <v>40875</v>
          </cell>
        </row>
        <row r="13777">
          <cell r="B13777" t="str">
            <v>IL-001127</v>
          </cell>
          <cell r="C13777" t="str">
            <v>JEDN. CENTR. DELL OPTIPLEX 790MT</v>
          </cell>
          <cell r="F13777">
            <v>41641</v>
          </cell>
          <cell r="G13777">
            <v>40875</v>
          </cell>
        </row>
        <row r="13778">
          <cell r="B13778" t="str">
            <v>IL-001128</v>
          </cell>
          <cell r="C13778" t="str">
            <v>JEDN. CENTR. DELL OPTIPLEX 790MT</v>
          </cell>
          <cell r="F13778">
            <v>41641</v>
          </cell>
          <cell r="G13778">
            <v>40875</v>
          </cell>
        </row>
        <row r="13779">
          <cell r="B13779" t="str">
            <v>IL-001129</v>
          </cell>
          <cell r="C13779" t="str">
            <v>JEDN. CENTR. DELL OPTIPLEX 790MT*</v>
          </cell>
          <cell r="D13779" t="str">
            <v>NS-G42-MAG WI</v>
          </cell>
          <cell r="F13779">
            <v>41641</v>
          </cell>
          <cell r="G13779">
            <v>40875</v>
          </cell>
        </row>
        <row r="13780">
          <cell r="B13780" t="str">
            <v>IL-001130</v>
          </cell>
          <cell r="C13780" t="str">
            <v>JEDN. CENTR. DELL OPTIPLEX 790MT</v>
          </cell>
          <cell r="F13780">
            <v>41641</v>
          </cell>
          <cell r="G13780">
            <v>40875</v>
          </cell>
        </row>
        <row r="13781">
          <cell r="B13781" t="str">
            <v>IL-001132</v>
          </cell>
          <cell r="C13781" t="str">
            <v>MONITOR LCD AOC E2050SDA</v>
          </cell>
          <cell r="F13781">
            <v>41641</v>
          </cell>
          <cell r="G13781">
            <v>40890</v>
          </cell>
        </row>
        <row r="13782">
          <cell r="B13782" t="str">
            <v>IL-001133</v>
          </cell>
          <cell r="C13782" t="str">
            <v>MONITOR LCD AOC E2050SDA+</v>
          </cell>
          <cell r="D13782" t="str">
            <v>NS-WI MAG 234</v>
          </cell>
          <cell r="F13782">
            <v>41641</v>
          </cell>
          <cell r="G13782">
            <v>40890</v>
          </cell>
        </row>
        <row r="13783">
          <cell r="B13783" t="str">
            <v>IL-001156</v>
          </cell>
          <cell r="C13783" t="str">
            <v>MONITOR LCD AOC E2050SDA+</v>
          </cell>
          <cell r="D13783" t="str">
            <v>NS-526 .</v>
          </cell>
          <cell r="F13783">
            <v>41641</v>
          </cell>
          <cell r="G13783">
            <v>40890</v>
          </cell>
        </row>
        <row r="13784">
          <cell r="B13784" t="str">
            <v>IL-001196</v>
          </cell>
          <cell r="C13784" t="str">
            <v>WENTYLATOR*</v>
          </cell>
          <cell r="D13784" t="str">
            <v>NS-G25-MAG</v>
          </cell>
          <cell r="F13784">
            <v>41641</v>
          </cell>
          <cell r="G13784">
            <v>39449</v>
          </cell>
        </row>
        <row r="13785">
          <cell r="B13785" t="str">
            <v>IL-001210</v>
          </cell>
          <cell r="C13785" t="str">
            <v>KALKULATOR CITIZEN CCC-112*</v>
          </cell>
          <cell r="D13785" t="str">
            <v>NS-G29-MAG</v>
          </cell>
          <cell r="F13785">
            <v>42735</v>
          </cell>
        </row>
        <row r="13786">
          <cell r="B13786" t="str">
            <v>IL-001211</v>
          </cell>
          <cell r="C13786" t="str">
            <v>KALKULATOR CITIZEN SDC 888</v>
          </cell>
          <cell r="F13786">
            <v>42735</v>
          </cell>
        </row>
        <row r="13787">
          <cell r="B13787" t="str">
            <v>IL-001212</v>
          </cell>
          <cell r="C13787" t="str">
            <v>KALKULATOR CITIZEN SDC 888T</v>
          </cell>
          <cell r="F13787">
            <v>42735</v>
          </cell>
        </row>
        <row r="13788">
          <cell r="B13788" t="str">
            <v>IL-001213</v>
          </cell>
          <cell r="C13788" t="str">
            <v>KALKULATOR CITIZEN SDC 888T</v>
          </cell>
          <cell r="F13788">
            <v>42735</v>
          </cell>
        </row>
        <row r="13789">
          <cell r="B13789" t="str">
            <v>IL-001214</v>
          </cell>
          <cell r="C13789" t="str">
            <v>OBRAZ SZKIC "KAZIMIERZ"</v>
          </cell>
          <cell r="F13789">
            <v>42735</v>
          </cell>
        </row>
        <row r="13790">
          <cell r="B13790" t="str">
            <v>IL-001216</v>
          </cell>
          <cell r="C13790" t="str">
            <v>LAMPKA*</v>
          </cell>
          <cell r="D13790" t="str">
            <v>NS-G25-MAG</v>
          </cell>
          <cell r="F13790">
            <v>42735</v>
          </cell>
        </row>
        <row r="13791">
          <cell r="B13791" t="str">
            <v>IL-001217</v>
          </cell>
          <cell r="C13791" t="str">
            <v>LAMPKA</v>
          </cell>
          <cell r="F13791">
            <v>42735</v>
          </cell>
        </row>
        <row r="13792">
          <cell r="B13792" t="str">
            <v>IL-001218</v>
          </cell>
          <cell r="C13792" t="str">
            <v>LAMPKA</v>
          </cell>
          <cell r="F13792">
            <v>42735</v>
          </cell>
        </row>
        <row r="13793">
          <cell r="B13793" t="str">
            <v>IL-001219</v>
          </cell>
          <cell r="C13793" t="str">
            <v>APARAT TELEFONICZNY "PANASONIC"</v>
          </cell>
          <cell r="D13793" t="str">
            <v>CHAŁUBIŃSK</v>
          </cell>
          <cell r="F13793">
            <v>42530</v>
          </cell>
        </row>
        <row r="13794">
          <cell r="B13794" t="str">
            <v>IL-001220</v>
          </cell>
          <cell r="C13794" t="str">
            <v>APARAT TELEFONICZNY "PANASONIC"</v>
          </cell>
          <cell r="D13794" t="str">
            <v>CHAŁUBIŃSK</v>
          </cell>
          <cell r="F13794">
            <v>42530</v>
          </cell>
        </row>
        <row r="13795">
          <cell r="B13795" t="str">
            <v>IL-001221</v>
          </cell>
          <cell r="C13795" t="str">
            <v>APARAT TELEFONICZNY "PANASONIC"</v>
          </cell>
          <cell r="D13795" t="str">
            <v>CHAŁUBIŃSK</v>
          </cell>
          <cell r="F13795">
            <v>42530</v>
          </cell>
        </row>
        <row r="13796">
          <cell r="B13796" t="str">
            <v>IL-001222</v>
          </cell>
          <cell r="C13796" t="str">
            <v>APARAT TELEFONICZNY "PANASONIC"</v>
          </cell>
          <cell r="D13796" t="str">
            <v>CHAŁUBIŃSK</v>
          </cell>
          <cell r="F13796">
            <v>42530</v>
          </cell>
        </row>
        <row r="13797">
          <cell r="B13797" t="str">
            <v>IL-001223</v>
          </cell>
          <cell r="C13797" t="str">
            <v>APARAT TELEFONICZNY "PANASONIC"</v>
          </cell>
          <cell r="D13797" t="str">
            <v>CHAŁUBIŃSK</v>
          </cell>
          <cell r="F13797">
            <v>42530</v>
          </cell>
        </row>
        <row r="13798">
          <cell r="B13798" t="str">
            <v>IL-001224</v>
          </cell>
          <cell r="C13798" t="str">
            <v>APARAT TELEFONICZNY "PANASONIC"</v>
          </cell>
          <cell r="D13798" t="str">
            <v>CHAŁUBIŃSK</v>
          </cell>
          <cell r="F13798">
            <v>42530</v>
          </cell>
        </row>
        <row r="13799">
          <cell r="B13799" t="str">
            <v>IL-001225</v>
          </cell>
          <cell r="C13799" t="str">
            <v>APARAT TELEFONICZNY "PANASONIC"</v>
          </cell>
          <cell r="D13799" t="str">
            <v>CHAŁUBIŃSK</v>
          </cell>
          <cell r="F13799">
            <v>42530</v>
          </cell>
        </row>
        <row r="13800">
          <cell r="B13800" t="str">
            <v>IL-001226</v>
          </cell>
          <cell r="C13800" t="str">
            <v>APARAT TELEFONICZNY "PANASONIC"</v>
          </cell>
          <cell r="D13800" t="str">
            <v>CHAŁUBIŃSK</v>
          </cell>
          <cell r="F13800">
            <v>42530</v>
          </cell>
        </row>
        <row r="13801">
          <cell r="B13801" t="str">
            <v>IL-001227</v>
          </cell>
          <cell r="C13801" t="str">
            <v>APARAT TELEFONICZNY "PANASONIC"</v>
          </cell>
          <cell r="D13801" t="str">
            <v>CHAŁUBIŃSK</v>
          </cell>
          <cell r="F13801">
            <v>42530</v>
          </cell>
        </row>
        <row r="13802">
          <cell r="B13802" t="str">
            <v>IL-001228</v>
          </cell>
          <cell r="C13802" t="str">
            <v>APARAT TELEFONICZNY "PANASONIC"</v>
          </cell>
          <cell r="D13802" t="str">
            <v>CHAŁUBIŃSK</v>
          </cell>
          <cell r="F13802">
            <v>42530</v>
          </cell>
        </row>
        <row r="13803">
          <cell r="B13803" t="str">
            <v>IL-001229</v>
          </cell>
          <cell r="C13803" t="str">
            <v>APARAT TELEFONICZNY "PANASONIC"</v>
          </cell>
          <cell r="D13803" t="str">
            <v>CHAŁUBIŃSK</v>
          </cell>
          <cell r="F13803">
            <v>42530</v>
          </cell>
        </row>
        <row r="13804">
          <cell r="B13804" t="str">
            <v>IL-001230</v>
          </cell>
          <cell r="C13804" t="str">
            <v>APARAT TELEFONICZNY "PANASONIC"</v>
          </cell>
          <cell r="D13804" t="str">
            <v>CHAŁUBIŃSK</v>
          </cell>
          <cell r="F13804">
            <v>42530</v>
          </cell>
        </row>
        <row r="13805">
          <cell r="B13805" t="str">
            <v>IL-001231</v>
          </cell>
          <cell r="C13805" t="str">
            <v>APARAT TELEFONICZNY "PANASONIC"</v>
          </cell>
          <cell r="D13805" t="str">
            <v>CHAŁUBIŃSK</v>
          </cell>
          <cell r="F13805">
            <v>42530</v>
          </cell>
        </row>
        <row r="13806">
          <cell r="B13806" t="str">
            <v>IL-001232</v>
          </cell>
          <cell r="C13806" t="str">
            <v>APARAT TELEFONICZNY "PANASONIC"</v>
          </cell>
          <cell r="D13806" t="str">
            <v>CHAŁUBIŃSK</v>
          </cell>
          <cell r="F13806">
            <v>42530</v>
          </cell>
        </row>
        <row r="13807">
          <cell r="B13807" t="str">
            <v>IL-001233</v>
          </cell>
          <cell r="C13807" t="str">
            <v>APARAT TELEFONICZNY "PANASONIC"</v>
          </cell>
          <cell r="D13807" t="str">
            <v>CHAŁUBIŃSK</v>
          </cell>
          <cell r="F13807">
            <v>42530</v>
          </cell>
        </row>
        <row r="13808">
          <cell r="B13808" t="str">
            <v>IL-001234</v>
          </cell>
          <cell r="C13808" t="str">
            <v>APARAT TELEFONICZNY "PANASONIC"</v>
          </cell>
          <cell r="D13808" t="str">
            <v>CHAŁUBIŃSK</v>
          </cell>
          <cell r="F13808">
            <v>42530</v>
          </cell>
        </row>
        <row r="13809">
          <cell r="B13809" t="str">
            <v>IL-001235</v>
          </cell>
          <cell r="C13809" t="str">
            <v>APARAT TELEFONICZNY "PANASONIC"</v>
          </cell>
          <cell r="D13809" t="str">
            <v>CHAŁUBIŃSK</v>
          </cell>
          <cell r="F13809">
            <v>42530</v>
          </cell>
        </row>
        <row r="13810">
          <cell r="B13810" t="str">
            <v>IL-001236</v>
          </cell>
          <cell r="C13810" t="str">
            <v>APARAT TELEFONICZNY "PANASONIC"</v>
          </cell>
          <cell r="D13810" t="str">
            <v>CHAŁUBIŃSK</v>
          </cell>
          <cell r="F13810">
            <v>42530</v>
          </cell>
        </row>
        <row r="13811">
          <cell r="B13811" t="str">
            <v>IL-001237</v>
          </cell>
          <cell r="C13811" t="str">
            <v>APARAT TELEFONICZNY "PANASONIC"</v>
          </cell>
          <cell r="D13811" t="str">
            <v>CHAŁUBIŃSK</v>
          </cell>
          <cell r="F13811">
            <v>42530</v>
          </cell>
        </row>
        <row r="13812">
          <cell r="B13812" t="str">
            <v>IL-001238</v>
          </cell>
          <cell r="C13812" t="str">
            <v>APARAT TELEFONICZNY "PANASONIC"</v>
          </cell>
          <cell r="D13812" t="str">
            <v>CHAŁUBIŃSK</v>
          </cell>
          <cell r="F13812">
            <v>42530</v>
          </cell>
        </row>
        <row r="13813">
          <cell r="B13813" t="str">
            <v>IL-001239</v>
          </cell>
          <cell r="C13813" t="str">
            <v>APARAT TELEFONICZNY "PANASONIC"</v>
          </cell>
          <cell r="D13813" t="str">
            <v>CHAŁUBIŃSK</v>
          </cell>
          <cell r="F13813">
            <v>42530</v>
          </cell>
        </row>
        <row r="13814">
          <cell r="B13814" t="str">
            <v>IL-001240</v>
          </cell>
          <cell r="C13814" t="str">
            <v>APARAT TELEFONICZNY "PANASONIC"</v>
          </cell>
          <cell r="D13814" t="str">
            <v>CHAŁUBIŃSK</v>
          </cell>
          <cell r="F13814">
            <v>42530</v>
          </cell>
        </row>
        <row r="13815">
          <cell r="B13815" t="str">
            <v>IL-001241</v>
          </cell>
          <cell r="C13815" t="str">
            <v>APARAT TELEFONICZNY "PANASONIC"</v>
          </cell>
          <cell r="D13815" t="str">
            <v>CHAŁUBIŃSK</v>
          </cell>
          <cell r="F13815">
            <v>42530</v>
          </cell>
        </row>
        <row r="13816">
          <cell r="B13816" t="str">
            <v>IL-001242</v>
          </cell>
          <cell r="C13816" t="str">
            <v>APARAT TELEFONICZNY "PANASONIC"</v>
          </cell>
          <cell r="D13816" t="str">
            <v>CHAŁUBIŃSK</v>
          </cell>
          <cell r="F13816">
            <v>42530</v>
          </cell>
        </row>
        <row r="13817">
          <cell r="B13817" t="str">
            <v>IL-001243</v>
          </cell>
          <cell r="C13817" t="str">
            <v>APARAT TELEFONICZNY "PANASONIC"</v>
          </cell>
          <cell r="D13817" t="str">
            <v>CHAŁUBIŃSK</v>
          </cell>
          <cell r="F13817">
            <v>42530</v>
          </cell>
        </row>
        <row r="13818">
          <cell r="B13818" t="str">
            <v>IL-001244</v>
          </cell>
          <cell r="C13818" t="str">
            <v>APARAT TELEFONICZNY "PANASONIC"</v>
          </cell>
          <cell r="D13818" t="str">
            <v>NS-A12</v>
          </cell>
          <cell r="E13818" t="str">
            <v>Banach Magdalena</v>
          </cell>
          <cell r="F13818">
            <v>42530</v>
          </cell>
        </row>
        <row r="13819">
          <cell r="B13819" t="str">
            <v>IL-001245</v>
          </cell>
          <cell r="C13819" t="str">
            <v>APARAT TELEFONICZNY "PANASONIC"</v>
          </cell>
          <cell r="D13819" t="str">
            <v>CHAŁUBIŃSK</v>
          </cell>
          <cell r="F13819">
            <v>42530</v>
          </cell>
        </row>
        <row r="13820">
          <cell r="B13820" t="str">
            <v>IL-001246</v>
          </cell>
          <cell r="C13820" t="str">
            <v>APARAT TELEFONICZNY "PANASONIC"</v>
          </cell>
          <cell r="D13820" t="str">
            <v>CHAŁUBIŃSK</v>
          </cell>
          <cell r="F13820">
            <v>42530</v>
          </cell>
        </row>
        <row r="13821">
          <cell r="B13821" t="str">
            <v>IL-001247</v>
          </cell>
          <cell r="C13821" t="str">
            <v>APARAT TELEFONICZNY "PANASONIC"</v>
          </cell>
          <cell r="D13821" t="str">
            <v>CHAŁUBIŃSK</v>
          </cell>
          <cell r="F13821">
            <v>42530</v>
          </cell>
        </row>
        <row r="13822">
          <cell r="B13822" t="str">
            <v>IL-001248</v>
          </cell>
          <cell r="C13822" t="str">
            <v>APARAT TELEFONICZNY "PANASONIC"</v>
          </cell>
          <cell r="D13822" t="str">
            <v>CHAŁUBIŃSK</v>
          </cell>
          <cell r="F13822">
            <v>42530</v>
          </cell>
        </row>
        <row r="13823">
          <cell r="B13823" t="str">
            <v>IL-001249</v>
          </cell>
          <cell r="C13823" t="str">
            <v>APARAT TELEFONICZNY "PANASONIC"</v>
          </cell>
          <cell r="D13823" t="str">
            <v>CHAŁUBIŃSK</v>
          </cell>
          <cell r="F13823">
            <v>42530</v>
          </cell>
        </row>
        <row r="13824">
          <cell r="B13824" t="str">
            <v>IL-001250</v>
          </cell>
          <cell r="C13824" t="str">
            <v>APARAT TELEFONICZNY "PANASONIC"</v>
          </cell>
          <cell r="D13824" t="str">
            <v>CHAŁUBIŃSK</v>
          </cell>
          <cell r="F13824">
            <v>42530</v>
          </cell>
        </row>
        <row r="13825">
          <cell r="B13825" t="str">
            <v>IL-001251</v>
          </cell>
          <cell r="C13825" t="str">
            <v>APARAT TELEFONICZNY "PANASONIC"</v>
          </cell>
          <cell r="D13825" t="str">
            <v>CHAŁUBIŃSK</v>
          </cell>
          <cell r="F13825">
            <v>42530</v>
          </cell>
        </row>
        <row r="13826">
          <cell r="B13826" t="str">
            <v>IL-001252</v>
          </cell>
          <cell r="C13826" t="str">
            <v>APARAT TELEFONICZNY "PANASONIC"</v>
          </cell>
          <cell r="D13826" t="str">
            <v>CHAŁUBIŃSK</v>
          </cell>
          <cell r="F13826">
            <v>42530</v>
          </cell>
        </row>
        <row r="13827">
          <cell r="B13827" t="str">
            <v>IL-001253</v>
          </cell>
          <cell r="C13827" t="str">
            <v>APARAT TELEFONICZNY "PANASONIC"</v>
          </cell>
          <cell r="D13827" t="str">
            <v>CHAŁUBIŃSK</v>
          </cell>
          <cell r="F13827">
            <v>42530</v>
          </cell>
        </row>
        <row r="13828">
          <cell r="B13828" t="str">
            <v>IL-001254</v>
          </cell>
          <cell r="C13828" t="str">
            <v>APARAT TELEFONICZNY "PANASONIC"</v>
          </cell>
          <cell r="D13828" t="str">
            <v>CHAŁUBIŃSK</v>
          </cell>
          <cell r="F13828">
            <v>42530</v>
          </cell>
        </row>
        <row r="13829">
          <cell r="B13829" t="str">
            <v>IL-001255</v>
          </cell>
          <cell r="C13829" t="str">
            <v>APARAT TELEFONICZNY "PANASONIC"</v>
          </cell>
          <cell r="D13829" t="str">
            <v>CHAŁUBIŃSK</v>
          </cell>
          <cell r="F13829">
            <v>42530</v>
          </cell>
        </row>
        <row r="13830">
          <cell r="B13830" t="str">
            <v>IL-001256</v>
          </cell>
          <cell r="C13830" t="str">
            <v>APARAT TELEFONICZNY "PANASONIC"</v>
          </cell>
          <cell r="D13830" t="str">
            <v>CHAŁUBIŃSK</v>
          </cell>
          <cell r="F13830">
            <v>42530</v>
          </cell>
        </row>
        <row r="13831">
          <cell r="B13831" t="str">
            <v>IL-001257</v>
          </cell>
          <cell r="C13831" t="str">
            <v>APARAT TELEFONICZNY "PANASONIC"</v>
          </cell>
          <cell r="D13831" t="str">
            <v>CHAŁUBIŃSK</v>
          </cell>
          <cell r="F13831">
            <v>42530</v>
          </cell>
        </row>
        <row r="13832">
          <cell r="B13832" t="str">
            <v>IL-001258</v>
          </cell>
          <cell r="C13832" t="str">
            <v>APARAT TELEFONICZNY "PANASONIC"</v>
          </cell>
          <cell r="D13832" t="str">
            <v>CHAŁUBIŃSK</v>
          </cell>
          <cell r="F13832">
            <v>42530</v>
          </cell>
        </row>
        <row r="13833">
          <cell r="B13833" t="str">
            <v>IL-001259</v>
          </cell>
          <cell r="C13833" t="str">
            <v>APARAT TELEFONICZNY "PANASONIC"</v>
          </cell>
          <cell r="D13833" t="str">
            <v>CHAŁUBIŃSK</v>
          </cell>
          <cell r="F13833">
            <v>42530</v>
          </cell>
        </row>
        <row r="13834">
          <cell r="B13834" t="str">
            <v>IL-001260</v>
          </cell>
          <cell r="C13834" t="str">
            <v>APARAT TELEFONICZNY "PANASONIC"</v>
          </cell>
          <cell r="D13834" t="str">
            <v>CHAŁUBIŃSK</v>
          </cell>
          <cell r="F13834">
            <v>42530</v>
          </cell>
        </row>
        <row r="13835">
          <cell r="B13835" t="str">
            <v>IL-001261</v>
          </cell>
          <cell r="C13835" t="str">
            <v>APARAT TELEFONICZNY "PANASONIC"</v>
          </cell>
          <cell r="D13835" t="str">
            <v>CHAŁUBIŃSK</v>
          </cell>
          <cell r="F13835">
            <v>42530</v>
          </cell>
        </row>
        <row r="13836">
          <cell r="B13836" t="str">
            <v>IL-001262</v>
          </cell>
          <cell r="C13836" t="str">
            <v>APARAT TELEFONICZNY "PANASONIC"</v>
          </cell>
          <cell r="D13836" t="str">
            <v>CHAŁUBIŃSK</v>
          </cell>
          <cell r="F13836">
            <v>42530</v>
          </cell>
        </row>
        <row r="13837">
          <cell r="B13837" t="str">
            <v>IL-001263</v>
          </cell>
          <cell r="C13837" t="str">
            <v>APARAT TELEFONICZNY "PANASONIC"</v>
          </cell>
          <cell r="D13837" t="str">
            <v>CHAŁUBIŃSK</v>
          </cell>
          <cell r="F13837">
            <v>42530</v>
          </cell>
        </row>
        <row r="13838">
          <cell r="B13838" t="str">
            <v>IL-001264</v>
          </cell>
          <cell r="C13838" t="str">
            <v>APARAT TELEFONICZNY "PANASONIC"</v>
          </cell>
          <cell r="D13838" t="str">
            <v>CHAŁUBIŃSK</v>
          </cell>
          <cell r="F13838">
            <v>42530</v>
          </cell>
        </row>
        <row r="13839">
          <cell r="B13839" t="str">
            <v>IL-001265</v>
          </cell>
          <cell r="C13839" t="str">
            <v>APARAT TELEFONICZNY "PANASONIC"</v>
          </cell>
          <cell r="D13839" t="str">
            <v>CHAŁUBIŃSK</v>
          </cell>
          <cell r="F13839">
            <v>42530</v>
          </cell>
        </row>
        <row r="13840">
          <cell r="B13840" t="str">
            <v>IL-001266</v>
          </cell>
          <cell r="C13840" t="str">
            <v>APARAT TELEFONICZNY "PANASONIC"</v>
          </cell>
          <cell r="D13840" t="str">
            <v>CHAŁUBIŃSK</v>
          </cell>
          <cell r="F13840">
            <v>42530</v>
          </cell>
        </row>
        <row r="13841">
          <cell r="B13841" t="str">
            <v>IL-001267</v>
          </cell>
          <cell r="C13841" t="str">
            <v>APARAT TELEFONICZNY "PANASONIC"</v>
          </cell>
          <cell r="D13841" t="str">
            <v>CHAŁUBIŃSK</v>
          </cell>
          <cell r="F13841">
            <v>42530</v>
          </cell>
        </row>
        <row r="13842">
          <cell r="B13842" t="str">
            <v>IL-001268</v>
          </cell>
          <cell r="C13842" t="str">
            <v>APARAT TELEFONICZNY "PANASONIC"</v>
          </cell>
          <cell r="D13842" t="str">
            <v>CHAŁUBIŃSK</v>
          </cell>
          <cell r="F13842">
            <v>42530</v>
          </cell>
        </row>
        <row r="13843">
          <cell r="B13843" t="str">
            <v>IL-001269</v>
          </cell>
          <cell r="C13843" t="str">
            <v>APARAT TELEFONICZNY "PANASONIC"</v>
          </cell>
          <cell r="D13843" t="str">
            <v>CHAŁUBIŃSK</v>
          </cell>
          <cell r="F13843">
            <v>42530</v>
          </cell>
        </row>
        <row r="13844">
          <cell r="B13844" t="str">
            <v>IL-001270</v>
          </cell>
          <cell r="C13844" t="str">
            <v>APARAT TELEFONICZNY "PANASONIC"</v>
          </cell>
          <cell r="D13844" t="str">
            <v>CHAŁUBIŃSK</v>
          </cell>
          <cell r="F13844">
            <v>42530</v>
          </cell>
        </row>
        <row r="13845">
          <cell r="B13845" t="str">
            <v>IL-001271</v>
          </cell>
          <cell r="C13845" t="str">
            <v>APARAT TELEFONICZNY "PANASONIC"</v>
          </cell>
          <cell r="D13845" t="str">
            <v>CHAŁUBIŃSK</v>
          </cell>
          <cell r="F13845">
            <v>42530</v>
          </cell>
        </row>
        <row r="13846">
          <cell r="B13846" t="str">
            <v>IL-001272</v>
          </cell>
          <cell r="C13846" t="str">
            <v>APARAT TELEFONICZNY "PANASONIC"</v>
          </cell>
          <cell r="D13846" t="str">
            <v>CHAŁUBIŃSK</v>
          </cell>
          <cell r="F13846">
            <v>42530</v>
          </cell>
        </row>
        <row r="13847">
          <cell r="B13847" t="str">
            <v>IL-001273</v>
          </cell>
          <cell r="C13847" t="str">
            <v>APARAT TELEFONICZNY "PANASONIC"</v>
          </cell>
          <cell r="D13847" t="str">
            <v>CHAŁUBIŃSK</v>
          </cell>
          <cell r="F13847">
            <v>42530</v>
          </cell>
        </row>
        <row r="13848">
          <cell r="B13848" t="str">
            <v>IL-001274</v>
          </cell>
          <cell r="C13848" t="str">
            <v>APARAT TELEFONICZNY "PANASONIC"</v>
          </cell>
          <cell r="D13848" t="str">
            <v>CHAŁUBIŃSK</v>
          </cell>
          <cell r="F13848">
            <v>42530</v>
          </cell>
        </row>
        <row r="13849">
          <cell r="B13849" t="str">
            <v>IL-001275</v>
          </cell>
          <cell r="C13849" t="str">
            <v>APARAT TELEFONICZNY "PANASONIC"</v>
          </cell>
          <cell r="D13849" t="str">
            <v>CHAŁUBIŃSK</v>
          </cell>
          <cell r="F13849">
            <v>42530</v>
          </cell>
        </row>
        <row r="13850">
          <cell r="B13850" t="str">
            <v>IL-001276</v>
          </cell>
          <cell r="C13850" t="str">
            <v>APARAT TELEFONICZNY "PANASONIC"</v>
          </cell>
          <cell r="D13850" t="str">
            <v>CHAŁUBIŃSK</v>
          </cell>
          <cell r="F13850">
            <v>42530</v>
          </cell>
        </row>
        <row r="13851">
          <cell r="B13851" t="str">
            <v>IL-001277</v>
          </cell>
          <cell r="C13851" t="str">
            <v>APARAT TELEFONICZNY "PANASONIC"</v>
          </cell>
          <cell r="D13851" t="str">
            <v>CHAŁUBIŃSK</v>
          </cell>
          <cell r="F13851">
            <v>42530</v>
          </cell>
        </row>
        <row r="13852">
          <cell r="B13852" t="str">
            <v>IL-001278</v>
          </cell>
          <cell r="C13852" t="str">
            <v>APARAT TELEFONICZNY "PANASONIC"</v>
          </cell>
          <cell r="D13852" t="str">
            <v>CHAŁUBIŃSK</v>
          </cell>
          <cell r="F13852">
            <v>42530</v>
          </cell>
        </row>
        <row r="13853">
          <cell r="B13853" t="str">
            <v>IL-001279</v>
          </cell>
          <cell r="C13853" t="str">
            <v>APARAT TELEFONICZNY "PANASONIC"</v>
          </cell>
          <cell r="D13853" t="str">
            <v>CHAŁUBIŃSK</v>
          </cell>
          <cell r="F13853">
            <v>42530</v>
          </cell>
        </row>
        <row r="13854">
          <cell r="B13854" t="str">
            <v>IL-001280</v>
          </cell>
          <cell r="C13854" t="str">
            <v>APARAT TELEFONICZNY "PANASONIC"</v>
          </cell>
          <cell r="D13854" t="str">
            <v>CHAŁUBIŃSK</v>
          </cell>
          <cell r="F13854">
            <v>42530</v>
          </cell>
        </row>
        <row r="13855">
          <cell r="B13855" t="str">
            <v>IL-001281</v>
          </cell>
          <cell r="C13855" t="str">
            <v>APARAT TELEFONICZNY "PANASONIC"</v>
          </cell>
          <cell r="D13855" t="str">
            <v>CHAŁUBIŃSK</v>
          </cell>
          <cell r="F13855">
            <v>42530</v>
          </cell>
        </row>
        <row r="13856">
          <cell r="B13856" t="str">
            <v>IL-001282</v>
          </cell>
          <cell r="C13856" t="str">
            <v>APARAT TELEFONICZNY "PANASONIC"</v>
          </cell>
          <cell r="D13856" t="str">
            <v>CHAŁUBIŃSK</v>
          </cell>
          <cell r="F13856">
            <v>42530</v>
          </cell>
        </row>
        <row r="13857">
          <cell r="B13857" t="str">
            <v>IL-001283</v>
          </cell>
          <cell r="C13857" t="str">
            <v>APARAT TELEFONICZNY "PANASONIC"</v>
          </cell>
          <cell r="D13857" t="str">
            <v>CHAŁUBIŃSK</v>
          </cell>
          <cell r="F13857">
            <v>42530</v>
          </cell>
        </row>
        <row r="13858">
          <cell r="B13858" t="str">
            <v>IL-001284</v>
          </cell>
          <cell r="C13858" t="str">
            <v>APARAT TELEFONICZNY "PANASONIC"</v>
          </cell>
          <cell r="D13858" t="str">
            <v>CHAŁUBIŃSK</v>
          </cell>
          <cell r="F13858">
            <v>42530</v>
          </cell>
        </row>
        <row r="13859">
          <cell r="B13859" t="str">
            <v>IL-001285</v>
          </cell>
          <cell r="C13859" t="str">
            <v>APARAT TELEFONICZNY "PANASONIC"</v>
          </cell>
          <cell r="D13859" t="str">
            <v>CHAŁUBIŃSK</v>
          </cell>
          <cell r="F13859">
            <v>42530</v>
          </cell>
        </row>
        <row r="13860">
          <cell r="B13860" t="str">
            <v>IL-001286</v>
          </cell>
          <cell r="C13860" t="str">
            <v>APARAT TELEFONICZNY "PANASONIC"</v>
          </cell>
          <cell r="D13860" t="str">
            <v>CHAŁUBIŃSK</v>
          </cell>
          <cell r="F13860">
            <v>42530</v>
          </cell>
        </row>
        <row r="13861">
          <cell r="B13861" t="str">
            <v>IL-001287</v>
          </cell>
          <cell r="C13861" t="str">
            <v>APARAT TELEFONICZNY "PANASONIC"</v>
          </cell>
          <cell r="D13861" t="str">
            <v>CHAŁUBIŃSK</v>
          </cell>
          <cell r="F13861">
            <v>42530</v>
          </cell>
        </row>
        <row r="13862">
          <cell r="B13862" t="str">
            <v>IL-001288</v>
          </cell>
          <cell r="C13862" t="str">
            <v>APARAT TELEFONICZNY "PANASONIC"</v>
          </cell>
          <cell r="D13862" t="str">
            <v>CHAŁUBIŃSK</v>
          </cell>
          <cell r="F13862">
            <v>42530</v>
          </cell>
        </row>
        <row r="13863">
          <cell r="B13863" t="str">
            <v>IL-001289</v>
          </cell>
          <cell r="C13863" t="str">
            <v>APARAT TELEFONICZNY "PANASONIC"</v>
          </cell>
          <cell r="D13863" t="str">
            <v>CHAŁUBIŃSK</v>
          </cell>
          <cell r="F13863">
            <v>42530</v>
          </cell>
        </row>
        <row r="13864">
          <cell r="B13864" t="str">
            <v>IL-001290</v>
          </cell>
          <cell r="C13864" t="str">
            <v>APARAT TELEFONICZNY "PANASONIC"</v>
          </cell>
          <cell r="D13864" t="str">
            <v>CHAŁUBIŃSK</v>
          </cell>
          <cell r="F13864">
            <v>42530</v>
          </cell>
        </row>
        <row r="13865">
          <cell r="B13865" t="str">
            <v>IL-001291</v>
          </cell>
          <cell r="C13865" t="str">
            <v>APARAT TELEFONICZNY "PANASONIC"</v>
          </cell>
          <cell r="D13865" t="str">
            <v>CHAŁUBIŃSK</v>
          </cell>
          <cell r="F13865">
            <v>42530</v>
          </cell>
        </row>
        <row r="13866">
          <cell r="B13866" t="str">
            <v>IL-001292</v>
          </cell>
          <cell r="C13866" t="str">
            <v>APARAT TELEFONICZNY "PANASONIC"</v>
          </cell>
          <cell r="D13866" t="str">
            <v>CHAŁUBIŃSK</v>
          </cell>
          <cell r="F13866">
            <v>42530</v>
          </cell>
        </row>
        <row r="13867">
          <cell r="B13867" t="str">
            <v>IL-001293</v>
          </cell>
          <cell r="C13867" t="str">
            <v>APARAT TELEFONICZNY "PANASONIC"</v>
          </cell>
          <cell r="D13867" t="str">
            <v>CHAŁUBIŃSK</v>
          </cell>
          <cell r="F13867">
            <v>42530</v>
          </cell>
        </row>
        <row r="13868">
          <cell r="B13868" t="str">
            <v>IL-001294</v>
          </cell>
          <cell r="C13868" t="str">
            <v>APARAT TELEFONICZNY "PANASONIC"</v>
          </cell>
          <cell r="D13868" t="str">
            <v>CHAŁUBIŃSK</v>
          </cell>
          <cell r="F13868">
            <v>42530</v>
          </cell>
        </row>
        <row r="13869">
          <cell r="B13869" t="str">
            <v>IL-001295</v>
          </cell>
          <cell r="C13869" t="str">
            <v>APARAT TELEFONICZNY "PANASONIC"</v>
          </cell>
          <cell r="D13869" t="str">
            <v>CHAŁUBIŃSK</v>
          </cell>
          <cell r="F13869">
            <v>42530</v>
          </cell>
        </row>
        <row r="13870">
          <cell r="B13870" t="str">
            <v>IL-001296</v>
          </cell>
          <cell r="C13870" t="str">
            <v>APARAT TELEFONICZNY "PANASONIC"</v>
          </cell>
          <cell r="D13870" t="str">
            <v>CHAŁUBIŃSK</v>
          </cell>
          <cell r="F13870">
            <v>42530</v>
          </cell>
        </row>
        <row r="13871">
          <cell r="B13871" t="str">
            <v>IL-001297</v>
          </cell>
          <cell r="C13871" t="str">
            <v>APARAT TELEFONICZNY "PANASONIC"</v>
          </cell>
          <cell r="D13871" t="str">
            <v>CHAŁUBIŃSK</v>
          </cell>
          <cell r="F13871">
            <v>42530</v>
          </cell>
        </row>
        <row r="13872">
          <cell r="B13872" t="str">
            <v>IL-001298</v>
          </cell>
          <cell r="C13872" t="str">
            <v>APARAT TELEFONICZNY "PANASONIC"</v>
          </cell>
          <cell r="D13872" t="str">
            <v>CHAŁUBIŃSK</v>
          </cell>
          <cell r="F13872">
            <v>42530</v>
          </cell>
        </row>
        <row r="13873">
          <cell r="B13873" t="str">
            <v>IL-001299</v>
          </cell>
          <cell r="C13873" t="str">
            <v>APARAT TELEFONICZNY "PANASONIC"</v>
          </cell>
          <cell r="D13873" t="str">
            <v>CHAŁUBIŃSK</v>
          </cell>
          <cell r="F13873">
            <v>42530</v>
          </cell>
        </row>
        <row r="13874">
          <cell r="B13874" t="str">
            <v>IL-001300</v>
          </cell>
          <cell r="C13874" t="str">
            <v>APARAT TELEFONICZNY "PANASONIC"</v>
          </cell>
          <cell r="D13874" t="str">
            <v>CHAŁUBIŃSK</v>
          </cell>
          <cell r="F13874">
            <v>42530</v>
          </cell>
        </row>
        <row r="13875">
          <cell r="B13875" t="str">
            <v>IL-001301</v>
          </cell>
          <cell r="C13875" t="str">
            <v>APARAT TELEFONICZNY "PANASONIC"</v>
          </cell>
          <cell r="D13875" t="str">
            <v>CHAŁUBIŃSK</v>
          </cell>
          <cell r="F13875">
            <v>42530</v>
          </cell>
        </row>
        <row r="13876">
          <cell r="B13876" t="str">
            <v>IL-001302</v>
          </cell>
          <cell r="C13876" t="str">
            <v>APARAT TELEFONICZNY "PANASONIC"</v>
          </cell>
          <cell r="D13876" t="str">
            <v>CHAŁUBIŃSK</v>
          </cell>
          <cell r="F13876">
            <v>42530</v>
          </cell>
        </row>
        <row r="13877">
          <cell r="B13877" t="str">
            <v>IL-001303</v>
          </cell>
          <cell r="C13877" t="str">
            <v>APARAT TELEFONICZNY "PANASONIC"</v>
          </cell>
          <cell r="D13877" t="str">
            <v>CHAŁUBIŃSK</v>
          </cell>
          <cell r="F13877">
            <v>42530</v>
          </cell>
        </row>
        <row r="13878">
          <cell r="B13878" t="str">
            <v>IL-001304</v>
          </cell>
          <cell r="C13878" t="str">
            <v>APARAT TELEFONICZNY "PANASONIC"</v>
          </cell>
          <cell r="D13878" t="str">
            <v>CHAŁUBIŃSK</v>
          </cell>
          <cell r="F13878">
            <v>42530</v>
          </cell>
        </row>
        <row r="13879">
          <cell r="B13879" t="str">
            <v>IL-001305</v>
          </cell>
          <cell r="C13879" t="str">
            <v>APARAT TELEFONICZNY "PANASONIC"</v>
          </cell>
          <cell r="D13879" t="str">
            <v>CHAŁUBIŃSK</v>
          </cell>
          <cell r="F13879">
            <v>42530</v>
          </cell>
        </row>
        <row r="13880">
          <cell r="B13880" t="str">
            <v>IL-001306</v>
          </cell>
          <cell r="C13880" t="str">
            <v>APARAT TELEFONICZNY "PANASONIC"</v>
          </cell>
          <cell r="D13880" t="str">
            <v>CHAŁUBIŃSK</v>
          </cell>
          <cell r="F13880">
            <v>42530</v>
          </cell>
        </row>
        <row r="13881">
          <cell r="B13881" t="str">
            <v>IL-001307</v>
          </cell>
          <cell r="C13881" t="str">
            <v>APARAT TELEFONICZNY "PANASONIC"</v>
          </cell>
          <cell r="D13881" t="str">
            <v>CHAŁUBIŃSK</v>
          </cell>
          <cell r="F13881">
            <v>42530</v>
          </cell>
        </row>
        <row r="13882">
          <cell r="B13882" t="str">
            <v>IL-001308</v>
          </cell>
          <cell r="C13882" t="str">
            <v>APARAT TELEFONICZNY "PANASONIC"</v>
          </cell>
          <cell r="D13882" t="str">
            <v>CHAŁUBIŃSK</v>
          </cell>
          <cell r="F13882">
            <v>42530</v>
          </cell>
        </row>
        <row r="13883">
          <cell r="B13883" t="str">
            <v>IL-001309</v>
          </cell>
          <cell r="C13883" t="str">
            <v>APARAT TELEFONICZNY "PANASONIC"</v>
          </cell>
          <cell r="D13883" t="str">
            <v>CHAŁUBIŃSK</v>
          </cell>
          <cell r="F13883">
            <v>42530</v>
          </cell>
        </row>
        <row r="13884">
          <cell r="B13884" t="str">
            <v>IL-001310</v>
          </cell>
          <cell r="C13884" t="str">
            <v>APARAT TELEFONICZNY "PANASONIC"</v>
          </cell>
          <cell r="D13884" t="str">
            <v>CHAŁUBIŃSK</v>
          </cell>
          <cell r="F13884">
            <v>42530</v>
          </cell>
        </row>
        <row r="13885">
          <cell r="B13885" t="str">
            <v>IL-001311</v>
          </cell>
          <cell r="C13885" t="str">
            <v>APARAT TELEFONICZNY "PANASONIC"</v>
          </cell>
          <cell r="D13885" t="str">
            <v>CHAŁUBIŃSK</v>
          </cell>
          <cell r="F13885">
            <v>42530</v>
          </cell>
        </row>
        <row r="13886">
          <cell r="B13886" t="str">
            <v>IL-001312</v>
          </cell>
          <cell r="C13886" t="str">
            <v>APARAT TELEFONICZNY "PANASONIC"</v>
          </cell>
          <cell r="D13886" t="str">
            <v>CHAŁUBIŃSK</v>
          </cell>
          <cell r="F13886">
            <v>42530</v>
          </cell>
        </row>
        <row r="13887">
          <cell r="B13887" t="str">
            <v>IL-001313</v>
          </cell>
          <cell r="C13887" t="str">
            <v>APARAT TELEFONICZNY "PANASONIC"</v>
          </cell>
          <cell r="D13887" t="str">
            <v>CHAŁUBIŃSK</v>
          </cell>
          <cell r="F13887">
            <v>42530</v>
          </cell>
        </row>
        <row r="13888">
          <cell r="B13888" t="str">
            <v>IL-001314</v>
          </cell>
          <cell r="C13888" t="str">
            <v>APARAT TELEFONICZNY "PANASONIC"</v>
          </cell>
          <cell r="D13888" t="str">
            <v>CHAŁUBIŃSK</v>
          </cell>
          <cell r="F13888">
            <v>42530</v>
          </cell>
        </row>
        <row r="13889">
          <cell r="B13889" t="str">
            <v>IL-001315</v>
          </cell>
          <cell r="C13889" t="str">
            <v>APARAT TELEFONICZNY "PANASONIC"</v>
          </cell>
          <cell r="D13889" t="str">
            <v>CHAŁUBIŃSK</v>
          </cell>
          <cell r="F13889">
            <v>42530</v>
          </cell>
        </row>
        <row r="13890">
          <cell r="B13890" t="str">
            <v>IL-001316</v>
          </cell>
          <cell r="C13890" t="str">
            <v>APARAT TELEFONICZNY "PANASONIC"</v>
          </cell>
          <cell r="D13890" t="str">
            <v>CHAŁUBIŃSK</v>
          </cell>
          <cell r="F13890">
            <v>42530</v>
          </cell>
        </row>
        <row r="13891">
          <cell r="B13891" t="str">
            <v>IL-001317</v>
          </cell>
          <cell r="C13891" t="str">
            <v>APARAT TELEFONICZNY "PANASONIC"</v>
          </cell>
          <cell r="D13891" t="str">
            <v>CHAŁUBIŃSK</v>
          </cell>
          <cell r="F13891">
            <v>42530</v>
          </cell>
        </row>
        <row r="13892">
          <cell r="B13892" t="str">
            <v>IL-001318</v>
          </cell>
          <cell r="C13892" t="str">
            <v>APARAT TELEFONICZNY "PANASONIC"</v>
          </cell>
          <cell r="D13892" t="str">
            <v>CHAŁUBIŃSK</v>
          </cell>
          <cell r="F13892">
            <v>42530</v>
          </cell>
        </row>
        <row r="13893">
          <cell r="B13893" t="str">
            <v>IL-001319</v>
          </cell>
          <cell r="C13893" t="str">
            <v>APARAT TELEFONICZNY "PANASONIC"</v>
          </cell>
          <cell r="D13893" t="str">
            <v>CHAŁUBIŃSK</v>
          </cell>
          <cell r="F13893">
            <v>42530</v>
          </cell>
        </row>
        <row r="13894">
          <cell r="B13894" t="str">
            <v>IL-001320</v>
          </cell>
          <cell r="C13894" t="str">
            <v>APARAT TELEFONICZNY "PANASONIC"</v>
          </cell>
          <cell r="D13894" t="str">
            <v>CHAŁUBIŃSK</v>
          </cell>
          <cell r="F13894">
            <v>42530</v>
          </cell>
        </row>
        <row r="13895">
          <cell r="B13895" t="str">
            <v>IL-001321</v>
          </cell>
          <cell r="C13895" t="str">
            <v>APARAT TELEFONICZNY "PANASONIC"</v>
          </cell>
          <cell r="D13895" t="str">
            <v>CHAŁUBIŃSK</v>
          </cell>
          <cell r="F13895">
            <v>42530</v>
          </cell>
        </row>
        <row r="13896">
          <cell r="B13896" t="str">
            <v>IL-001322</v>
          </cell>
          <cell r="C13896" t="str">
            <v>APARAT TELEFONICZNY "PANASONIC"</v>
          </cell>
          <cell r="D13896" t="str">
            <v>CHAŁUBIŃSK</v>
          </cell>
          <cell r="F13896">
            <v>42530</v>
          </cell>
        </row>
        <row r="13897">
          <cell r="B13897" t="str">
            <v>IL-001323</v>
          </cell>
          <cell r="C13897" t="str">
            <v>APARAT TELEFONICZNY "PANASONIC"</v>
          </cell>
          <cell r="D13897" t="str">
            <v>CHAŁUBIŃSK</v>
          </cell>
          <cell r="F13897">
            <v>42530</v>
          </cell>
        </row>
        <row r="13898">
          <cell r="B13898" t="str">
            <v>IL-001324</v>
          </cell>
          <cell r="C13898" t="str">
            <v>APARAT TELEFONICZNY "PANASONIC"</v>
          </cell>
          <cell r="D13898" t="str">
            <v>CHAŁUBIŃSK</v>
          </cell>
          <cell r="F13898">
            <v>42530</v>
          </cell>
        </row>
        <row r="13899">
          <cell r="B13899" t="str">
            <v>IL-001325</v>
          </cell>
          <cell r="C13899" t="str">
            <v>APARAT TELEFONICZNY "PANASONIC"</v>
          </cell>
          <cell r="D13899" t="str">
            <v>CHAŁUBIŃSK</v>
          </cell>
          <cell r="F13899">
            <v>42530</v>
          </cell>
        </row>
        <row r="13900">
          <cell r="B13900" t="str">
            <v>IL-001326</v>
          </cell>
          <cell r="C13900" t="str">
            <v>APARAT TELEFONICZNY "PANASONIC"</v>
          </cell>
          <cell r="D13900" t="str">
            <v>CHAŁUBIŃSK</v>
          </cell>
          <cell r="F13900">
            <v>42530</v>
          </cell>
        </row>
        <row r="13901">
          <cell r="B13901" t="str">
            <v>IL-001327</v>
          </cell>
          <cell r="C13901" t="str">
            <v>APARAT TELEFONICZNY "PANASONIC"</v>
          </cell>
          <cell r="D13901" t="str">
            <v>CHAŁUBIŃSK</v>
          </cell>
          <cell r="F13901">
            <v>42530</v>
          </cell>
        </row>
        <row r="13902">
          <cell r="B13902" t="str">
            <v>IL-001328</v>
          </cell>
          <cell r="C13902" t="str">
            <v>APARAT TELEFONICZNY "PANASONIC"</v>
          </cell>
          <cell r="D13902" t="str">
            <v>CHAŁUBIŃSK</v>
          </cell>
          <cell r="F13902">
            <v>42530</v>
          </cell>
        </row>
        <row r="13903">
          <cell r="B13903" t="str">
            <v>IL-001329</v>
          </cell>
          <cell r="C13903" t="str">
            <v>APARAT TELEFONICZNY "PANASONIC"</v>
          </cell>
          <cell r="D13903" t="str">
            <v>CHAŁUBIŃSK</v>
          </cell>
          <cell r="F13903">
            <v>42530</v>
          </cell>
        </row>
        <row r="13904">
          <cell r="B13904" t="str">
            <v>IL-001330</v>
          </cell>
          <cell r="C13904" t="str">
            <v>APARAT TELEFONICZNY "PANASONIC"</v>
          </cell>
          <cell r="D13904" t="str">
            <v>CHAŁUBIŃSK</v>
          </cell>
          <cell r="F13904">
            <v>42530</v>
          </cell>
        </row>
        <row r="13905">
          <cell r="B13905" t="str">
            <v>IL-001331</v>
          </cell>
          <cell r="C13905" t="str">
            <v>APARAT TELEFONICZNY "PANASONIC"</v>
          </cell>
          <cell r="D13905" t="str">
            <v>CHAŁUBIŃSK</v>
          </cell>
          <cell r="F13905">
            <v>42530</v>
          </cell>
        </row>
        <row r="13906">
          <cell r="B13906" t="str">
            <v>IL-001332</v>
          </cell>
          <cell r="C13906" t="str">
            <v>APARAT TELEFONICZNY "PANASONIC"</v>
          </cell>
          <cell r="D13906" t="str">
            <v>CHAŁUBIŃSK</v>
          </cell>
          <cell r="F13906">
            <v>42530</v>
          </cell>
        </row>
        <row r="13907">
          <cell r="B13907" t="str">
            <v>IL-001333</v>
          </cell>
          <cell r="C13907" t="str">
            <v>APARAT TELEFONICZNY "PANASONIC"</v>
          </cell>
          <cell r="D13907" t="str">
            <v>CHAŁUBIŃSK</v>
          </cell>
          <cell r="F13907">
            <v>42530</v>
          </cell>
        </row>
        <row r="13908">
          <cell r="B13908" t="str">
            <v>IL-001334</v>
          </cell>
          <cell r="C13908" t="str">
            <v>APARAT TELEFONICZNY "PANASONIC"</v>
          </cell>
          <cell r="D13908" t="str">
            <v>CHAŁUBIŃSK</v>
          </cell>
          <cell r="F13908">
            <v>42530</v>
          </cell>
        </row>
        <row r="13909">
          <cell r="B13909" t="str">
            <v>IL-001335</v>
          </cell>
          <cell r="C13909" t="str">
            <v>APARAT TELEFONICZNY "PANASONIC"</v>
          </cell>
          <cell r="D13909" t="str">
            <v>CHAŁUBIŃSK</v>
          </cell>
          <cell r="F13909">
            <v>42530</v>
          </cell>
        </row>
        <row r="13910">
          <cell r="B13910" t="str">
            <v>IL-001336</v>
          </cell>
          <cell r="C13910" t="str">
            <v>APARAT TELEFONICZNY "PANASONIC"</v>
          </cell>
          <cell r="D13910" t="str">
            <v>CHAŁUBIŃSK</v>
          </cell>
          <cell r="F13910">
            <v>42530</v>
          </cell>
        </row>
        <row r="13911">
          <cell r="B13911" t="str">
            <v>IL-001337</v>
          </cell>
          <cell r="C13911" t="str">
            <v>APARAT TELEFONICZNY "PANASONIC"</v>
          </cell>
          <cell r="D13911" t="str">
            <v>CHAŁUBIŃSK</v>
          </cell>
          <cell r="F13911">
            <v>42530</v>
          </cell>
        </row>
        <row r="13912">
          <cell r="B13912" t="str">
            <v>IL-001338</v>
          </cell>
          <cell r="C13912" t="str">
            <v>APARAT TELEFONICZNY "PANASONIC"</v>
          </cell>
          <cell r="D13912" t="str">
            <v>CHAŁUBIŃSK</v>
          </cell>
          <cell r="F13912">
            <v>42530</v>
          </cell>
        </row>
        <row r="13913">
          <cell r="B13913" t="str">
            <v>IL-001339</v>
          </cell>
          <cell r="C13913" t="str">
            <v>APARAT TELEFONICZNY "PANASONIC"</v>
          </cell>
          <cell r="D13913" t="str">
            <v>CHAŁUBIŃSK</v>
          </cell>
          <cell r="F13913">
            <v>42530</v>
          </cell>
        </row>
        <row r="13914">
          <cell r="B13914" t="str">
            <v>IL-001340</v>
          </cell>
          <cell r="C13914" t="str">
            <v>APARAT TELEFONICZNY "PANASONIC"</v>
          </cell>
          <cell r="D13914" t="str">
            <v>CHAŁUBIŃSK</v>
          </cell>
          <cell r="F13914">
            <v>42530</v>
          </cell>
        </row>
        <row r="13915">
          <cell r="B13915" t="str">
            <v>IL-001341</v>
          </cell>
          <cell r="C13915" t="str">
            <v>APARAT TELEFONICZNY "PANASONIC"</v>
          </cell>
          <cell r="D13915" t="str">
            <v>CHAŁUBIŃSK</v>
          </cell>
          <cell r="F13915">
            <v>42530</v>
          </cell>
        </row>
        <row r="13916">
          <cell r="B13916" t="str">
            <v>IL-001342</v>
          </cell>
          <cell r="C13916" t="str">
            <v>APARAT TELEFONICZNY "PANASONIC"</v>
          </cell>
          <cell r="D13916" t="str">
            <v>CHAŁUBIŃSK</v>
          </cell>
          <cell r="F13916">
            <v>42530</v>
          </cell>
        </row>
        <row r="13917">
          <cell r="B13917" t="str">
            <v>IL-001343</v>
          </cell>
          <cell r="C13917" t="str">
            <v>APARAT TELEFONICZNY "PANASONIC"</v>
          </cell>
          <cell r="D13917" t="str">
            <v>CHAŁUBIŃSK</v>
          </cell>
          <cell r="F13917">
            <v>42530</v>
          </cell>
        </row>
        <row r="13918">
          <cell r="B13918" t="str">
            <v>IL-001344</v>
          </cell>
          <cell r="C13918" t="str">
            <v>APARAT TELEFONICZNY "PANASONIC"</v>
          </cell>
          <cell r="D13918" t="str">
            <v>CHAŁUBIŃSK</v>
          </cell>
          <cell r="F13918">
            <v>42530</v>
          </cell>
        </row>
        <row r="13919">
          <cell r="B13919" t="str">
            <v>IL-001345</v>
          </cell>
          <cell r="C13919" t="str">
            <v>APARAT TELEFONICZNY "PANASONIC"</v>
          </cell>
          <cell r="D13919" t="str">
            <v>CHAŁUBIŃSK</v>
          </cell>
          <cell r="F13919">
            <v>42530</v>
          </cell>
        </row>
        <row r="13920">
          <cell r="B13920" t="str">
            <v>IL-001346</v>
          </cell>
          <cell r="C13920" t="str">
            <v>APARAT TELEFONICZNY "PANASONIC"</v>
          </cell>
          <cell r="D13920" t="str">
            <v>CHAŁUBIŃSK</v>
          </cell>
          <cell r="F13920">
            <v>42530</v>
          </cell>
        </row>
        <row r="13921">
          <cell r="B13921" t="str">
            <v>IL-001347</v>
          </cell>
          <cell r="C13921" t="str">
            <v>APARAT TELEFONICZNY "PANASONIC"</v>
          </cell>
          <cell r="D13921" t="str">
            <v>CHAŁUBIŃSK</v>
          </cell>
          <cell r="F13921">
            <v>42530</v>
          </cell>
        </row>
        <row r="13922">
          <cell r="B13922" t="str">
            <v>IL-001348</v>
          </cell>
          <cell r="C13922" t="str">
            <v>APARAT TELEFONICZNY "PANASONIC"</v>
          </cell>
          <cell r="D13922" t="str">
            <v>CHAŁUBIŃSK</v>
          </cell>
          <cell r="F13922">
            <v>42530</v>
          </cell>
        </row>
        <row r="13923">
          <cell r="B13923" t="str">
            <v>IL-001349</v>
          </cell>
          <cell r="C13923" t="str">
            <v>APARAT TELEFONICZNY "PANASONIC"</v>
          </cell>
          <cell r="D13923" t="str">
            <v>CHAŁUBIŃSK</v>
          </cell>
          <cell r="F13923">
            <v>42530</v>
          </cell>
        </row>
        <row r="13924">
          <cell r="B13924" t="str">
            <v>IL-001350</v>
          </cell>
          <cell r="C13924" t="str">
            <v>APARAT TELEFONICZNY "PANASONIC"</v>
          </cell>
          <cell r="D13924" t="str">
            <v>CHAŁUBIŃSK</v>
          </cell>
          <cell r="F13924">
            <v>42530</v>
          </cell>
        </row>
        <row r="13925">
          <cell r="B13925" t="str">
            <v>IL-001351</v>
          </cell>
          <cell r="C13925" t="str">
            <v>APARAT TELEFONICZNY "PANASONIC"</v>
          </cell>
          <cell r="D13925" t="str">
            <v>CHAŁUBIŃSK</v>
          </cell>
          <cell r="F13925">
            <v>42530</v>
          </cell>
        </row>
        <row r="13926">
          <cell r="B13926" t="str">
            <v>IL-001352</v>
          </cell>
          <cell r="C13926" t="str">
            <v>APARAT TELEFONICZNY "PANASONIC"</v>
          </cell>
          <cell r="D13926" t="str">
            <v>CHAŁUBIŃSK</v>
          </cell>
          <cell r="F13926">
            <v>42530</v>
          </cell>
        </row>
        <row r="13927">
          <cell r="B13927" t="str">
            <v>IL-001353</v>
          </cell>
          <cell r="C13927" t="str">
            <v>APARAT TELEFONICZNY "PANASONIC"</v>
          </cell>
          <cell r="D13927" t="str">
            <v>CHAŁUBIŃSK</v>
          </cell>
          <cell r="F13927">
            <v>42530</v>
          </cell>
        </row>
        <row r="13928">
          <cell r="B13928" t="str">
            <v>IL-001354</v>
          </cell>
          <cell r="C13928" t="str">
            <v>APARAT TELEFONICZNY "PANASONIC"</v>
          </cell>
          <cell r="D13928" t="str">
            <v>CHAŁUBIŃSK</v>
          </cell>
          <cell r="F13928">
            <v>42530</v>
          </cell>
        </row>
        <row r="13929">
          <cell r="B13929" t="str">
            <v>IL-001355</v>
          </cell>
          <cell r="C13929" t="str">
            <v>APARAT TELEFONICZNY "PANASONIC"</v>
          </cell>
          <cell r="D13929" t="str">
            <v>CHAŁUBIŃSK</v>
          </cell>
          <cell r="F13929">
            <v>42530</v>
          </cell>
        </row>
        <row r="13930">
          <cell r="B13930" t="str">
            <v>IL-001356</v>
          </cell>
          <cell r="C13930" t="str">
            <v>APARAT TELEFONICZNY "PANASONIC"</v>
          </cell>
          <cell r="D13930" t="str">
            <v>CHAŁUBIŃSK</v>
          </cell>
          <cell r="F13930">
            <v>42530</v>
          </cell>
        </row>
        <row r="13931">
          <cell r="B13931" t="str">
            <v>IL-001357</v>
          </cell>
          <cell r="C13931" t="str">
            <v>APARAT TELEFONICZNY "PANASONIC"</v>
          </cell>
          <cell r="D13931" t="str">
            <v>CHAŁUBIŃSK</v>
          </cell>
          <cell r="F13931">
            <v>42530</v>
          </cell>
        </row>
        <row r="13932">
          <cell r="B13932" t="str">
            <v>IL-001358</v>
          </cell>
          <cell r="C13932" t="str">
            <v>APARAT TELEFONICZNY "PANASONIC"</v>
          </cell>
          <cell r="D13932" t="str">
            <v>CHAŁUBIŃSK</v>
          </cell>
          <cell r="F13932">
            <v>42530</v>
          </cell>
        </row>
        <row r="13933">
          <cell r="B13933" t="str">
            <v>IL-001359</v>
          </cell>
          <cell r="C13933" t="str">
            <v>APARAT TELEFONICZNY "PANASONIC"</v>
          </cell>
          <cell r="D13933" t="str">
            <v>CHAŁUBIŃSK</v>
          </cell>
          <cell r="F13933">
            <v>42530</v>
          </cell>
        </row>
        <row r="13934">
          <cell r="B13934" t="str">
            <v>IL-001360</v>
          </cell>
          <cell r="C13934" t="str">
            <v>APARAT TELEFONICZNY "PANASONIC"</v>
          </cell>
          <cell r="D13934" t="str">
            <v>CHAŁUBIŃSK</v>
          </cell>
          <cell r="F13934">
            <v>42530</v>
          </cell>
        </row>
        <row r="13935">
          <cell r="B13935" t="str">
            <v>IL-001361</v>
          </cell>
          <cell r="C13935" t="str">
            <v>APARAT TELEFONICZNY "PANASONIC"</v>
          </cell>
          <cell r="D13935" t="str">
            <v>CHAŁUBIŃSK</v>
          </cell>
          <cell r="F13935">
            <v>42530</v>
          </cell>
        </row>
        <row r="13936">
          <cell r="B13936" t="str">
            <v>IL-001362</v>
          </cell>
          <cell r="C13936" t="str">
            <v>APARAT TELEFONICZNY "PANASONIC"</v>
          </cell>
          <cell r="D13936" t="str">
            <v>CHAŁUBIŃSK</v>
          </cell>
          <cell r="F13936">
            <v>42530</v>
          </cell>
        </row>
        <row r="13937">
          <cell r="B13937" t="str">
            <v>IL-001363</v>
          </cell>
          <cell r="C13937" t="str">
            <v>APARAT TELEFONICZNY "PANASONIC"</v>
          </cell>
          <cell r="D13937" t="str">
            <v>CHAŁUBIŃSK</v>
          </cell>
          <cell r="F13937">
            <v>42530</v>
          </cell>
        </row>
        <row r="13938">
          <cell r="B13938" t="str">
            <v>IL-001364</v>
          </cell>
          <cell r="C13938" t="str">
            <v>APARAT TELEFONICZNY "PANASONIC"</v>
          </cell>
          <cell r="D13938" t="str">
            <v>CHAŁUBIŃSK</v>
          </cell>
          <cell r="F13938">
            <v>42530</v>
          </cell>
        </row>
        <row r="13939">
          <cell r="B13939" t="str">
            <v>IL-001365</v>
          </cell>
          <cell r="C13939" t="str">
            <v>APARAT TELEFONICZNY "PANASONIC"</v>
          </cell>
          <cell r="D13939" t="str">
            <v>CHAŁUBIŃSK</v>
          </cell>
          <cell r="F13939">
            <v>42530</v>
          </cell>
        </row>
        <row r="13940">
          <cell r="B13940" t="str">
            <v>IL-001366</v>
          </cell>
          <cell r="C13940" t="str">
            <v>APARAT TELEFONICZNY "PANASONIC"</v>
          </cell>
          <cell r="D13940" t="str">
            <v>CHAŁUBIŃSK</v>
          </cell>
          <cell r="F13940">
            <v>42530</v>
          </cell>
        </row>
        <row r="13941">
          <cell r="B13941" t="str">
            <v>IL-001367</v>
          </cell>
          <cell r="C13941" t="str">
            <v>APARAT TELEFONICZNY "PANASONIC"</v>
          </cell>
          <cell r="D13941" t="str">
            <v>CHAŁUBIŃSK</v>
          </cell>
          <cell r="F13941">
            <v>42530</v>
          </cell>
        </row>
        <row r="13942">
          <cell r="B13942" t="str">
            <v>IL-001368</v>
          </cell>
          <cell r="C13942" t="str">
            <v>APARAT TELEFONICZNY "PANASONIC"</v>
          </cell>
          <cell r="D13942" t="str">
            <v>CHAŁUBIŃSK</v>
          </cell>
          <cell r="F13942">
            <v>42530</v>
          </cell>
        </row>
        <row r="13943">
          <cell r="B13943" t="str">
            <v>IL-001369</v>
          </cell>
          <cell r="C13943" t="str">
            <v>APARAT TELEFONICZNY PANASONIC</v>
          </cell>
          <cell r="D13943" t="str">
            <v>NS-WI MAG 234</v>
          </cell>
          <cell r="F13943">
            <v>42530</v>
          </cell>
        </row>
        <row r="13944">
          <cell r="B13944" t="str">
            <v>IL-001370</v>
          </cell>
          <cell r="C13944" t="str">
            <v>APARAT TELEFONICZNY PANASONIC</v>
          </cell>
          <cell r="D13944" t="str">
            <v>NS-WI MAG 234</v>
          </cell>
          <cell r="F13944">
            <v>42530</v>
          </cell>
        </row>
        <row r="13945">
          <cell r="B13945" t="str">
            <v>IL-001371</v>
          </cell>
          <cell r="C13945" t="str">
            <v>APARAT TELEFONICZNY PANASONIC</v>
          </cell>
          <cell r="D13945" t="str">
            <v>NS-WI MAG 234</v>
          </cell>
          <cell r="F13945">
            <v>42530</v>
          </cell>
        </row>
        <row r="13946">
          <cell r="B13946" t="str">
            <v>IL-001372</v>
          </cell>
          <cell r="C13946" t="str">
            <v>APARAT TELEFONICZNY PANASONIC</v>
          </cell>
          <cell r="D13946" t="str">
            <v>NS-WI MAG 234</v>
          </cell>
          <cell r="F13946">
            <v>42530</v>
          </cell>
        </row>
        <row r="13947">
          <cell r="B13947" t="str">
            <v>IL-001373</v>
          </cell>
          <cell r="C13947" t="str">
            <v>APARAT TELEFONICZNY PANASONIC</v>
          </cell>
          <cell r="D13947" t="str">
            <v>NS-WI MAG 234</v>
          </cell>
          <cell r="F13947">
            <v>42530</v>
          </cell>
        </row>
        <row r="13948">
          <cell r="B13948" t="str">
            <v>IL-001374</v>
          </cell>
          <cell r="C13948" t="str">
            <v>APARAT TELEFONICZNY PANASONIC</v>
          </cell>
          <cell r="D13948" t="str">
            <v>NS-WI MAG 234</v>
          </cell>
          <cell r="F13948">
            <v>42530</v>
          </cell>
        </row>
        <row r="13949">
          <cell r="B13949" t="str">
            <v>IL-001375</v>
          </cell>
          <cell r="C13949" t="str">
            <v>APARAT TELEFONICZNY PANASONIC</v>
          </cell>
          <cell r="D13949" t="str">
            <v>NS-WI MAG 234</v>
          </cell>
          <cell r="F13949">
            <v>42530</v>
          </cell>
        </row>
        <row r="13950">
          <cell r="B13950" t="str">
            <v>IL-001376</v>
          </cell>
          <cell r="C13950" t="str">
            <v>APARAT TELEFONICZNY PANASONIC</v>
          </cell>
          <cell r="D13950" t="str">
            <v>NS-WI MAG 234</v>
          </cell>
          <cell r="F13950">
            <v>42530</v>
          </cell>
        </row>
        <row r="13951">
          <cell r="B13951" t="str">
            <v>IL-001377</v>
          </cell>
          <cell r="C13951" t="str">
            <v>APARAT TELEFONICZNY PANASONIC</v>
          </cell>
          <cell r="D13951" t="str">
            <v>NS-WI MAG 234</v>
          </cell>
          <cell r="F13951">
            <v>42530</v>
          </cell>
        </row>
        <row r="13952">
          <cell r="B13952" t="str">
            <v>IL-001378</v>
          </cell>
          <cell r="C13952" t="str">
            <v>APARAT TELEFONICZNY PANASONIC</v>
          </cell>
          <cell r="D13952" t="str">
            <v>NS-WI MAG 234</v>
          </cell>
          <cell r="F13952">
            <v>42530</v>
          </cell>
        </row>
        <row r="13953">
          <cell r="B13953" t="str">
            <v>IL-001379</v>
          </cell>
          <cell r="C13953" t="str">
            <v>APARAT TELEFONICZNY PANASONIC</v>
          </cell>
          <cell r="D13953" t="str">
            <v>NS-WI MAG 234</v>
          </cell>
          <cell r="F13953">
            <v>42530</v>
          </cell>
        </row>
        <row r="13954">
          <cell r="B13954" t="str">
            <v>IL-001380</v>
          </cell>
          <cell r="C13954" t="str">
            <v>APARAT TELEFONICZNY PANASONIC</v>
          </cell>
          <cell r="D13954" t="str">
            <v>NS-WI MAG 234</v>
          </cell>
          <cell r="F13954">
            <v>42530</v>
          </cell>
        </row>
        <row r="13955">
          <cell r="B13955" t="str">
            <v>IL-001381</v>
          </cell>
          <cell r="C13955" t="str">
            <v>APARAT TELEFONICZNY PANASONIC</v>
          </cell>
          <cell r="D13955" t="str">
            <v>NS-WI MAG 234</v>
          </cell>
          <cell r="F13955">
            <v>42530</v>
          </cell>
        </row>
        <row r="13956">
          <cell r="B13956" t="str">
            <v>IL-001382</v>
          </cell>
          <cell r="C13956" t="str">
            <v>APARAT TELEFONICZNY PANASONIC</v>
          </cell>
          <cell r="D13956" t="str">
            <v>NS-WI MAG 234</v>
          </cell>
          <cell r="F13956">
            <v>42530</v>
          </cell>
        </row>
        <row r="13957">
          <cell r="B13957" t="str">
            <v>IL-001383</v>
          </cell>
          <cell r="C13957" t="str">
            <v>APARAT TELEFONICZNY PANASONIC</v>
          </cell>
          <cell r="D13957" t="str">
            <v>NS-WI MAG 234</v>
          </cell>
          <cell r="F13957">
            <v>42530</v>
          </cell>
        </row>
        <row r="13958">
          <cell r="B13958" t="str">
            <v>IL-001384</v>
          </cell>
          <cell r="C13958" t="str">
            <v>APARAT TELEFONICZNY PANASONIC</v>
          </cell>
          <cell r="D13958" t="str">
            <v>NS-WI MAG 234</v>
          </cell>
          <cell r="F13958">
            <v>42530</v>
          </cell>
        </row>
        <row r="13959">
          <cell r="B13959" t="str">
            <v>IL-001385</v>
          </cell>
          <cell r="C13959" t="str">
            <v>APARAT TELEFONICZNY PANASONIC</v>
          </cell>
          <cell r="D13959" t="str">
            <v>NS-WI MAG 234</v>
          </cell>
          <cell r="F13959">
            <v>42530</v>
          </cell>
        </row>
        <row r="13960">
          <cell r="B13960" t="str">
            <v>IL-001386</v>
          </cell>
          <cell r="C13960" t="str">
            <v>APARAT TELEFONICZNY PANASONIC</v>
          </cell>
          <cell r="D13960" t="str">
            <v>NS-WI MAG 234</v>
          </cell>
          <cell r="F13960">
            <v>42530</v>
          </cell>
        </row>
        <row r="13961">
          <cell r="B13961" t="str">
            <v>IL-001387</v>
          </cell>
          <cell r="C13961" t="str">
            <v>APARAT TELEFONICZNY PANASONIC</v>
          </cell>
          <cell r="D13961" t="str">
            <v>NS-WI MAG 234</v>
          </cell>
          <cell r="F13961">
            <v>42530</v>
          </cell>
        </row>
        <row r="13962">
          <cell r="B13962" t="str">
            <v>IL-001388</v>
          </cell>
          <cell r="C13962" t="str">
            <v>APARAT TELEFONICZNY PANASONIC</v>
          </cell>
          <cell r="D13962" t="str">
            <v>NS-WI MAG 234</v>
          </cell>
          <cell r="F13962">
            <v>42530</v>
          </cell>
        </row>
        <row r="13963">
          <cell r="B13963" t="str">
            <v>IL-001389</v>
          </cell>
          <cell r="C13963" t="str">
            <v>APARAT TELEFONICZNY PANASONIC</v>
          </cell>
          <cell r="D13963" t="str">
            <v>NS-WI MAG 234</v>
          </cell>
          <cell r="F13963">
            <v>42530</v>
          </cell>
        </row>
        <row r="13964">
          <cell r="B13964" t="str">
            <v>IL-001390</v>
          </cell>
          <cell r="C13964" t="str">
            <v>APARAT TELEFONICZNY PANASONIC</v>
          </cell>
          <cell r="D13964" t="str">
            <v>NS-WI MAG 234</v>
          </cell>
          <cell r="F13964">
            <v>42530</v>
          </cell>
        </row>
        <row r="13965">
          <cell r="B13965" t="str">
            <v>IL-001391</v>
          </cell>
          <cell r="C13965" t="str">
            <v>APARAT TELEFONICZNY PANASONIC</v>
          </cell>
          <cell r="D13965" t="str">
            <v>NS-WI MAG 234</v>
          </cell>
          <cell r="F13965">
            <v>42530</v>
          </cell>
        </row>
        <row r="13966">
          <cell r="B13966" t="str">
            <v>IL-001392</v>
          </cell>
          <cell r="C13966" t="str">
            <v>APARAT TELEFONICZNY PANASONIC</v>
          </cell>
          <cell r="D13966" t="str">
            <v>NS-WI MAG 234</v>
          </cell>
          <cell r="F13966">
            <v>42530</v>
          </cell>
        </row>
        <row r="13967">
          <cell r="B13967" t="str">
            <v>IL-001393</v>
          </cell>
          <cell r="C13967" t="str">
            <v>APARAT TELEFONICZNY PANASONIC</v>
          </cell>
          <cell r="D13967" t="str">
            <v>NS-WI MAG 234</v>
          </cell>
          <cell r="F13967">
            <v>42530</v>
          </cell>
        </row>
        <row r="13968">
          <cell r="B13968" t="str">
            <v>IL-001394</v>
          </cell>
          <cell r="C13968" t="str">
            <v>APARAT TELEFONICZNY PANASONIC</v>
          </cell>
          <cell r="D13968" t="str">
            <v>NS-WI MAG 234</v>
          </cell>
          <cell r="F13968">
            <v>42530</v>
          </cell>
        </row>
        <row r="13969">
          <cell r="B13969" t="str">
            <v>IL-001395</v>
          </cell>
          <cell r="C13969" t="str">
            <v>APARAT TELEFONICZNY PANASONIC</v>
          </cell>
          <cell r="D13969" t="str">
            <v>NS-WI MAG 234</v>
          </cell>
          <cell r="F13969">
            <v>42530</v>
          </cell>
        </row>
        <row r="13970">
          <cell r="B13970" t="str">
            <v>IL-001396</v>
          </cell>
          <cell r="C13970" t="str">
            <v>APARAT TELEFONICZNY PANASONIC</v>
          </cell>
          <cell r="D13970" t="str">
            <v>NS-WI MAG 234</v>
          </cell>
          <cell r="F13970">
            <v>42530</v>
          </cell>
        </row>
        <row r="13971">
          <cell r="B13971" t="str">
            <v>IL-001397</v>
          </cell>
          <cell r="C13971" t="str">
            <v>APARAT TELEFONICZNY PANASONIC</v>
          </cell>
          <cell r="D13971" t="str">
            <v>NS-WI MAG 234</v>
          </cell>
          <cell r="F13971">
            <v>42530</v>
          </cell>
        </row>
        <row r="13972">
          <cell r="B13972" t="str">
            <v>IL-001398</v>
          </cell>
          <cell r="C13972" t="str">
            <v>APARAT TELEFONICZNY PANASONIC</v>
          </cell>
          <cell r="D13972" t="str">
            <v>NS-WI MAG 234</v>
          </cell>
          <cell r="F13972">
            <v>42530</v>
          </cell>
        </row>
        <row r="13973">
          <cell r="B13973" t="str">
            <v>IL-001399</v>
          </cell>
          <cell r="C13973" t="str">
            <v>APARAT TELEFONICZNY PANASONIC</v>
          </cell>
          <cell r="D13973" t="str">
            <v>NS-WI MAG 234</v>
          </cell>
          <cell r="F13973">
            <v>42530</v>
          </cell>
        </row>
        <row r="13974">
          <cell r="B13974" t="str">
            <v>IL-001400</v>
          </cell>
          <cell r="C13974" t="str">
            <v>APARAT TELEFONICZNY PANASONIC</v>
          </cell>
          <cell r="D13974" t="str">
            <v>NS-WI MAG 234</v>
          </cell>
          <cell r="F13974">
            <v>42530</v>
          </cell>
        </row>
        <row r="13975">
          <cell r="B13975" t="str">
            <v>IL-001401</v>
          </cell>
          <cell r="C13975" t="str">
            <v>APARAT TELEFONICZNY PANASONIC</v>
          </cell>
          <cell r="D13975" t="str">
            <v>NS-WI MAG 234</v>
          </cell>
          <cell r="F13975">
            <v>42530</v>
          </cell>
        </row>
        <row r="13976">
          <cell r="B13976" t="str">
            <v>IL-001402</v>
          </cell>
          <cell r="C13976" t="str">
            <v>APARAT TELEFONICZNY PANASONIC</v>
          </cell>
          <cell r="D13976" t="str">
            <v>NS-WI MAG 234</v>
          </cell>
          <cell r="F13976">
            <v>42530</v>
          </cell>
        </row>
        <row r="13977">
          <cell r="B13977" t="str">
            <v>IL-001403</v>
          </cell>
          <cell r="C13977" t="str">
            <v>APARAT TELEFONICZNY PANASONIC</v>
          </cell>
          <cell r="D13977" t="str">
            <v>NS-WI MAG 234</v>
          </cell>
          <cell r="F13977">
            <v>42530</v>
          </cell>
        </row>
        <row r="13978">
          <cell r="B13978" t="str">
            <v>IL-001404</v>
          </cell>
          <cell r="C13978" t="str">
            <v>APARAT TELEFONICZNY PANASONIC</v>
          </cell>
          <cell r="D13978" t="str">
            <v>NS-WI MAG 234</v>
          </cell>
          <cell r="F13978">
            <v>42530</v>
          </cell>
        </row>
        <row r="13979">
          <cell r="B13979" t="str">
            <v>IL-001405</v>
          </cell>
          <cell r="C13979" t="str">
            <v>APARAT TELEFONICZNY PANASONIC</v>
          </cell>
          <cell r="D13979" t="str">
            <v>NS-WI MAG 234</v>
          </cell>
          <cell r="F13979">
            <v>42530</v>
          </cell>
        </row>
        <row r="13980">
          <cell r="B13980" t="str">
            <v>IL-001406</v>
          </cell>
          <cell r="C13980" t="str">
            <v>APARAT TELEFONICZNY PANASONIC</v>
          </cell>
          <cell r="D13980" t="str">
            <v>NS-WI MAG 234</v>
          </cell>
          <cell r="F13980">
            <v>42530</v>
          </cell>
        </row>
        <row r="13981">
          <cell r="B13981" t="str">
            <v>IL-001407</v>
          </cell>
          <cell r="C13981" t="str">
            <v>APARAT TELEFONICZNY PANASONIC</v>
          </cell>
          <cell r="D13981" t="str">
            <v>NS-WI MAG 234</v>
          </cell>
          <cell r="F13981">
            <v>42530</v>
          </cell>
        </row>
        <row r="13982">
          <cell r="B13982" t="str">
            <v>IL-001408</v>
          </cell>
          <cell r="C13982" t="str">
            <v>APARAT TELEFONICZNY PANASONIC</v>
          </cell>
          <cell r="D13982" t="str">
            <v>NS-WI MAG 234</v>
          </cell>
          <cell r="F13982">
            <v>42530</v>
          </cell>
        </row>
        <row r="13983">
          <cell r="B13983" t="str">
            <v>IL-001409</v>
          </cell>
          <cell r="C13983" t="str">
            <v>APARAT TELEFONICZNY PANASONIC</v>
          </cell>
          <cell r="D13983" t="str">
            <v>NS-WI MAG 234</v>
          </cell>
          <cell r="F13983">
            <v>42530</v>
          </cell>
        </row>
        <row r="13984">
          <cell r="B13984" t="str">
            <v>IL-001410</v>
          </cell>
          <cell r="C13984" t="str">
            <v>APARAT TELEFONICZNY PANASONIC</v>
          </cell>
          <cell r="D13984" t="str">
            <v>NS-WI MAG 234</v>
          </cell>
          <cell r="F13984">
            <v>42530</v>
          </cell>
        </row>
        <row r="13985">
          <cell r="B13985" t="str">
            <v>IL-001411</v>
          </cell>
          <cell r="C13985" t="str">
            <v>APARAT TELEFONICZNY PANASONIC</v>
          </cell>
          <cell r="D13985" t="str">
            <v>NS-WI MAG 234</v>
          </cell>
          <cell r="F13985">
            <v>42530</v>
          </cell>
        </row>
        <row r="13986">
          <cell r="B13986" t="str">
            <v>IL-001412</v>
          </cell>
          <cell r="C13986" t="str">
            <v>APARAT TELEFONICZNY PANASONIC</v>
          </cell>
          <cell r="D13986" t="str">
            <v>NS-WI MAG 234</v>
          </cell>
          <cell r="F13986">
            <v>42530</v>
          </cell>
        </row>
        <row r="13987">
          <cell r="B13987" t="str">
            <v>IL-001413</v>
          </cell>
          <cell r="C13987" t="str">
            <v>APARAT TELEFONICZNY PANASONIC</v>
          </cell>
          <cell r="D13987" t="str">
            <v>NS-WI MAG 234</v>
          </cell>
          <cell r="F13987">
            <v>42530</v>
          </cell>
        </row>
        <row r="13988">
          <cell r="B13988" t="str">
            <v>IL-001414</v>
          </cell>
          <cell r="C13988" t="str">
            <v>APARAT TELEFONICZNY PANASONIC</v>
          </cell>
          <cell r="D13988" t="str">
            <v>NS-WI MAG 234</v>
          </cell>
          <cell r="F13988">
            <v>42530</v>
          </cell>
        </row>
        <row r="13989">
          <cell r="B13989" t="str">
            <v>IL-001415</v>
          </cell>
          <cell r="C13989" t="str">
            <v>APARAT TELEFONICZNY PANASONIC</v>
          </cell>
          <cell r="D13989" t="str">
            <v>NS-WI MAG 234</v>
          </cell>
          <cell r="F13989">
            <v>42530</v>
          </cell>
        </row>
        <row r="13990">
          <cell r="B13990" t="str">
            <v>IL-001416</v>
          </cell>
          <cell r="C13990" t="str">
            <v>APARAT TELEFONICZNY PANASONIC</v>
          </cell>
          <cell r="D13990" t="str">
            <v>NS-WI MAG 234</v>
          </cell>
          <cell r="F13990">
            <v>42530</v>
          </cell>
        </row>
        <row r="13991">
          <cell r="B13991" t="str">
            <v>IL-001417</v>
          </cell>
          <cell r="C13991" t="str">
            <v>APARAT TELEFONICZNY PANASONIC</v>
          </cell>
          <cell r="D13991" t="str">
            <v>NS-WI MAG 234</v>
          </cell>
          <cell r="F13991">
            <v>42530</v>
          </cell>
        </row>
        <row r="13992">
          <cell r="B13992" t="str">
            <v>IL-001418</v>
          </cell>
          <cell r="C13992" t="str">
            <v>APARAT TELEFONICZNY PANASONIC</v>
          </cell>
          <cell r="D13992" t="str">
            <v>NS-WI MAG 234</v>
          </cell>
          <cell r="F13992">
            <v>42530</v>
          </cell>
        </row>
        <row r="13993">
          <cell r="B13993" t="str">
            <v>IL-001419</v>
          </cell>
          <cell r="C13993" t="str">
            <v>APARAT TELEFONICZNY PANASONIC</v>
          </cell>
          <cell r="D13993" t="str">
            <v>NS-WI MAG 234</v>
          </cell>
          <cell r="F13993">
            <v>42530</v>
          </cell>
        </row>
        <row r="13994">
          <cell r="B13994" t="str">
            <v>IL-001420</v>
          </cell>
          <cell r="C13994" t="str">
            <v>APARAT TELEFONICZNY PANASONIC</v>
          </cell>
          <cell r="D13994" t="str">
            <v>NS-WI MAG 234</v>
          </cell>
          <cell r="F13994">
            <v>42530</v>
          </cell>
        </row>
        <row r="13995">
          <cell r="B13995" t="str">
            <v>IL-001421</v>
          </cell>
          <cell r="C13995" t="str">
            <v>APARAT TELEFONICZNY PANASONIC</v>
          </cell>
          <cell r="D13995" t="str">
            <v>NS-WI MAG 234</v>
          </cell>
          <cell r="F13995">
            <v>42530</v>
          </cell>
        </row>
        <row r="13996">
          <cell r="B13996" t="str">
            <v>IL-001422</v>
          </cell>
          <cell r="C13996" t="str">
            <v>APARAT TELEFONICZNY PANASONIC</v>
          </cell>
          <cell r="D13996" t="str">
            <v>NS-WI MAG 234</v>
          </cell>
          <cell r="F13996">
            <v>42530</v>
          </cell>
        </row>
        <row r="13997">
          <cell r="B13997" t="str">
            <v>IL-001423</v>
          </cell>
          <cell r="C13997" t="str">
            <v>APARAT TELEFONICZNY PANASONIC</v>
          </cell>
          <cell r="D13997" t="str">
            <v>NS-WI MAG 234</v>
          </cell>
          <cell r="F13997">
            <v>42530</v>
          </cell>
        </row>
        <row r="13998">
          <cell r="B13998" t="str">
            <v>IL-001424</v>
          </cell>
          <cell r="C13998" t="str">
            <v>APARAT TELEFONICZNY PANASONIC</v>
          </cell>
          <cell r="D13998" t="str">
            <v>NS-WI MAG 234</v>
          </cell>
          <cell r="F13998">
            <v>42530</v>
          </cell>
        </row>
        <row r="13999">
          <cell r="B13999" t="str">
            <v>IL-001425</v>
          </cell>
          <cell r="C13999" t="str">
            <v>APARAT TELEFONICZNY PANASONIC</v>
          </cell>
          <cell r="D13999" t="str">
            <v>NS-WI MAG 234</v>
          </cell>
          <cell r="F13999">
            <v>42530</v>
          </cell>
        </row>
        <row r="14000">
          <cell r="B14000" t="str">
            <v>IL-001426</v>
          </cell>
          <cell r="C14000" t="str">
            <v>APARAT TELEFONICZNY PANASONIC</v>
          </cell>
          <cell r="D14000" t="str">
            <v>NS-WI MAG 234</v>
          </cell>
          <cell r="F14000">
            <v>42530</v>
          </cell>
        </row>
        <row r="14001">
          <cell r="B14001" t="str">
            <v>IL-001427</v>
          </cell>
          <cell r="C14001" t="str">
            <v>APARAT TELEFONICZNY PANASONIC</v>
          </cell>
          <cell r="D14001" t="str">
            <v>NS-WI MAG 234</v>
          </cell>
          <cell r="F14001">
            <v>42530</v>
          </cell>
        </row>
        <row r="14002">
          <cell r="B14002" t="str">
            <v>IL-001428</v>
          </cell>
          <cell r="C14002" t="str">
            <v>APARAT TELEFONICZNY PANASONIC</v>
          </cell>
          <cell r="D14002" t="str">
            <v>NS-WI MAG 234</v>
          </cell>
          <cell r="F14002">
            <v>42530</v>
          </cell>
        </row>
        <row r="14003">
          <cell r="B14003" t="str">
            <v>IL-001429</v>
          </cell>
          <cell r="C14003" t="str">
            <v>APARAT TELEFONICZNY PANASONIC</v>
          </cell>
          <cell r="D14003" t="str">
            <v>NS-WI MAG 234</v>
          </cell>
          <cell r="F14003">
            <v>42530</v>
          </cell>
        </row>
        <row r="14004">
          <cell r="B14004" t="str">
            <v>IL-001430</v>
          </cell>
          <cell r="C14004" t="str">
            <v>APARAT TELEFONICZNY PANASONIC</v>
          </cell>
          <cell r="D14004" t="str">
            <v>NS-WI MAG 234</v>
          </cell>
          <cell r="F14004">
            <v>42530</v>
          </cell>
        </row>
        <row r="14005">
          <cell r="B14005" t="str">
            <v>IL-001431</v>
          </cell>
          <cell r="C14005" t="str">
            <v>APARAT TELEFONICZNY PANASONIC</v>
          </cell>
          <cell r="D14005" t="str">
            <v>NS-WI MAG 234</v>
          </cell>
          <cell r="F14005">
            <v>42530</v>
          </cell>
        </row>
        <row r="14006">
          <cell r="B14006" t="str">
            <v>IL-001432</v>
          </cell>
          <cell r="C14006" t="str">
            <v>APARAT TELEFONICZNY PANASONIC</v>
          </cell>
          <cell r="D14006" t="str">
            <v>NS-WI MAG 234</v>
          </cell>
          <cell r="F14006">
            <v>42530</v>
          </cell>
        </row>
        <row r="14007">
          <cell r="B14007" t="str">
            <v>IL-001433</v>
          </cell>
          <cell r="C14007" t="str">
            <v>APARAT TELEFONICZNY PANASONIC</v>
          </cell>
          <cell r="D14007" t="str">
            <v>NS-WI MAG 234</v>
          </cell>
          <cell r="F14007">
            <v>42530</v>
          </cell>
        </row>
        <row r="14008">
          <cell r="B14008" t="str">
            <v>IL-001434</v>
          </cell>
          <cell r="C14008" t="str">
            <v>APARAT TELEFONICZNY PANASONIC</v>
          </cell>
          <cell r="D14008" t="str">
            <v>NS-WI MAG 234</v>
          </cell>
          <cell r="F14008">
            <v>42530</v>
          </cell>
        </row>
        <row r="14009">
          <cell r="B14009" t="str">
            <v>IL-001435</v>
          </cell>
          <cell r="C14009" t="str">
            <v>APARAT TELEFONICZNY PANASONIC</v>
          </cell>
          <cell r="D14009" t="str">
            <v>NS-WI MAG 234</v>
          </cell>
          <cell r="F14009">
            <v>42530</v>
          </cell>
        </row>
        <row r="14010">
          <cell r="B14010" t="str">
            <v>IL-001436</v>
          </cell>
          <cell r="C14010" t="str">
            <v>APARAT TELEFONICZNY PANASONIC</v>
          </cell>
          <cell r="D14010" t="str">
            <v>NS-WI MAG 234</v>
          </cell>
          <cell r="F14010">
            <v>42530</v>
          </cell>
        </row>
        <row r="14011">
          <cell r="B14011" t="str">
            <v>IL-001437</v>
          </cell>
          <cell r="C14011" t="str">
            <v>APARAT TELEFONICZNY PANASONIC</v>
          </cell>
          <cell r="D14011" t="str">
            <v>NS-WI MAG 234</v>
          </cell>
          <cell r="F14011">
            <v>42530</v>
          </cell>
        </row>
        <row r="14012">
          <cell r="B14012" t="str">
            <v>IL-001438</v>
          </cell>
          <cell r="C14012" t="str">
            <v>APARAT TELEFONICZNY PANASONIC</v>
          </cell>
          <cell r="D14012" t="str">
            <v>NS-WI MAG 234</v>
          </cell>
          <cell r="F14012">
            <v>42530</v>
          </cell>
        </row>
        <row r="14013">
          <cell r="B14013" t="str">
            <v>IL-001439</v>
          </cell>
          <cell r="C14013" t="str">
            <v>APARAT TELEFONICZNY PANASONIC</v>
          </cell>
          <cell r="D14013" t="str">
            <v>NS-WI MAG 234</v>
          </cell>
          <cell r="F14013">
            <v>42530</v>
          </cell>
        </row>
        <row r="14014">
          <cell r="B14014" t="str">
            <v>IL-001440</v>
          </cell>
          <cell r="C14014" t="str">
            <v>APARAT TELEFONICZNY PANASONIC</v>
          </cell>
          <cell r="D14014" t="str">
            <v>NS-WI MAG 234</v>
          </cell>
          <cell r="F14014">
            <v>42530</v>
          </cell>
        </row>
        <row r="14015">
          <cell r="B14015" t="str">
            <v>IL-001441</v>
          </cell>
          <cell r="C14015" t="str">
            <v>APARAT TELEFONICZNY PANASONIC</v>
          </cell>
          <cell r="D14015" t="str">
            <v>NS-WI MAG 234</v>
          </cell>
          <cell r="F14015">
            <v>42530</v>
          </cell>
        </row>
        <row r="14016">
          <cell r="B14016" t="str">
            <v>IL-001442</v>
          </cell>
          <cell r="C14016" t="str">
            <v>APARAT TELEFONICZNY PANASONIC</v>
          </cell>
          <cell r="D14016" t="str">
            <v>NS-WI MAG 234</v>
          </cell>
          <cell r="F14016">
            <v>42530</v>
          </cell>
        </row>
        <row r="14017">
          <cell r="B14017" t="str">
            <v>IL-001443</v>
          </cell>
          <cell r="C14017" t="str">
            <v>APARAT TELEFONICZNY PANASONIC</v>
          </cell>
          <cell r="D14017" t="str">
            <v>NS-WI MAG 234</v>
          </cell>
          <cell r="F14017">
            <v>42530</v>
          </cell>
        </row>
        <row r="14018">
          <cell r="B14018" t="str">
            <v>IL-001444</v>
          </cell>
          <cell r="C14018" t="str">
            <v>APARAT TELEFONICZNY PANASONIC</v>
          </cell>
          <cell r="D14018" t="str">
            <v>NS-WI MAG 234</v>
          </cell>
          <cell r="F14018">
            <v>42530</v>
          </cell>
        </row>
        <row r="14019">
          <cell r="B14019" t="str">
            <v>IL-001445</v>
          </cell>
          <cell r="C14019" t="str">
            <v>APARAT TELEFONICZNY PANASONIC</v>
          </cell>
          <cell r="D14019" t="str">
            <v>NS-WI MAG 234</v>
          </cell>
          <cell r="F14019">
            <v>42530</v>
          </cell>
        </row>
        <row r="14020">
          <cell r="B14020" t="str">
            <v>IL-001446</v>
          </cell>
          <cell r="C14020" t="str">
            <v>APARAT TELEFONICZNY PANASONIC</v>
          </cell>
          <cell r="D14020" t="str">
            <v>NS-WI MAG 234</v>
          </cell>
          <cell r="F14020">
            <v>42530</v>
          </cell>
        </row>
        <row r="14021">
          <cell r="B14021" t="str">
            <v>IL-001447</v>
          </cell>
          <cell r="C14021" t="str">
            <v>APARAT TELEFONICZNY PANASONIC</v>
          </cell>
          <cell r="D14021" t="str">
            <v>NS-WI MAG 234</v>
          </cell>
          <cell r="F14021">
            <v>42530</v>
          </cell>
        </row>
        <row r="14022">
          <cell r="B14022" t="str">
            <v>IL-001448</v>
          </cell>
          <cell r="C14022" t="str">
            <v>APARAT TELEFONICZNY PANASONIC</v>
          </cell>
          <cell r="D14022" t="str">
            <v>NS-WI MAG 234</v>
          </cell>
          <cell r="F14022">
            <v>42530</v>
          </cell>
        </row>
        <row r="14023">
          <cell r="B14023" t="str">
            <v>IL-001449</v>
          </cell>
          <cell r="C14023" t="str">
            <v>APARAT TELEFONICZNY PANASONIC</v>
          </cell>
          <cell r="D14023" t="str">
            <v>NS-WI MAG 234</v>
          </cell>
          <cell r="F14023">
            <v>42530</v>
          </cell>
        </row>
        <row r="14024">
          <cell r="B14024" t="str">
            <v>IL-001450</v>
          </cell>
          <cell r="C14024" t="str">
            <v>APARAT TELEFONICZNY PANASONIC</v>
          </cell>
          <cell r="D14024" t="str">
            <v>NS-WI MAG 234</v>
          </cell>
          <cell r="F14024">
            <v>42530</v>
          </cell>
        </row>
        <row r="14025">
          <cell r="B14025" t="str">
            <v>IL-001451</v>
          </cell>
          <cell r="C14025" t="str">
            <v>APARAT TELEFONICZNY PANASONIC</v>
          </cell>
          <cell r="D14025" t="str">
            <v>NS-WI MAG 234</v>
          </cell>
          <cell r="F14025">
            <v>42530</v>
          </cell>
        </row>
        <row r="14026">
          <cell r="B14026" t="str">
            <v>IL-001452</v>
          </cell>
          <cell r="C14026" t="str">
            <v>APARAT TELEFONICZNY PANASONIC</v>
          </cell>
          <cell r="D14026" t="str">
            <v>NS-WI MAG 234</v>
          </cell>
          <cell r="F14026">
            <v>42530</v>
          </cell>
        </row>
        <row r="14027">
          <cell r="B14027" t="str">
            <v>IL-001453</v>
          </cell>
          <cell r="C14027" t="str">
            <v>APARAT TELEFONICZNY PANASONIC</v>
          </cell>
          <cell r="D14027" t="str">
            <v>NS-WI MAG 234</v>
          </cell>
          <cell r="F14027">
            <v>42530</v>
          </cell>
        </row>
        <row r="14028">
          <cell r="B14028" t="str">
            <v>IL-001454</v>
          </cell>
          <cell r="C14028" t="str">
            <v>APARAT TELEFONICZNY PANASONIC</v>
          </cell>
          <cell r="D14028" t="str">
            <v>NS-WI MAG 234</v>
          </cell>
          <cell r="F14028">
            <v>42530</v>
          </cell>
        </row>
        <row r="14029">
          <cell r="B14029" t="str">
            <v>IL-001455</v>
          </cell>
          <cell r="C14029" t="str">
            <v>APARAT TELEFONICZNY PANASONIC</v>
          </cell>
          <cell r="D14029" t="str">
            <v>NS-WI MAG 234</v>
          </cell>
          <cell r="F14029">
            <v>42530</v>
          </cell>
        </row>
        <row r="14030">
          <cell r="B14030" t="str">
            <v>IL-001456</v>
          </cell>
          <cell r="C14030" t="str">
            <v>APARAT TELEFONICZNY PANASONIC</v>
          </cell>
          <cell r="D14030" t="str">
            <v>NS-WI MAG 234</v>
          </cell>
          <cell r="F14030">
            <v>42530</v>
          </cell>
        </row>
        <row r="14031">
          <cell r="B14031" t="str">
            <v>IL-001457</v>
          </cell>
          <cell r="C14031" t="str">
            <v>APARAT TELEFONICZNY PANASONIC</v>
          </cell>
          <cell r="D14031" t="str">
            <v>NS-WI MAG 234</v>
          </cell>
          <cell r="F14031">
            <v>42530</v>
          </cell>
        </row>
        <row r="14032">
          <cell r="B14032" t="str">
            <v>IL-001458</v>
          </cell>
          <cell r="C14032" t="str">
            <v>APARAT TELEFONICZNY PANASONIC</v>
          </cell>
          <cell r="D14032" t="str">
            <v>NS-WI MAG 234</v>
          </cell>
          <cell r="F14032">
            <v>42530</v>
          </cell>
        </row>
        <row r="14033">
          <cell r="B14033" t="str">
            <v>IL-001459</v>
          </cell>
          <cell r="C14033" t="str">
            <v>APARAT TELEFONICZNY PANASONIC</v>
          </cell>
          <cell r="D14033" t="str">
            <v>NS-WI MAG 234</v>
          </cell>
          <cell r="F14033">
            <v>42530</v>
          </cell>
        </row>
        <row r="14034">
          <cell r="B14034" t="str">
            <v>IL-001460</v>
          </cell>
          <cell r="C14034" t="str">
            <v>APARAT TELEFONICZNY PANASONIC</v>
          </cell>
          <cell r="D14034" t="str">
            <v>NS-WI MAG 234</v>
          </cell>
          <cell r="F14034">
            <v>42530</v>
          </cell>
        </row>
        <row r="14035">
          <cell r="B14035" t="str">
            <v>IL-001461</v>
          </cell>
          <cell r="C14035" t="str">
            <v>APARAT TELEFONICZNY PANASONIC</v>
          </cell>
          <cell r="D14035" t="str">
            <v>NS-WI MAG 234</v>
          </cell>
          <cell r="F14035">
            <v>42530</v>
          </cell>
        </row>
        <row r="14036">
          <cell r="B14036" t="str">
            <v>IL-001462</v>
          </cell>
          <cell r="C14036" t="str">
            <v>APARAT TELEFONICZNY PANASONIC</v>
          </cell>
          <cell r="D14036" t="str">
            <v>NS-WI MAG 234</v>
          </cell>
          <cell r="F14036">
            <v>42530</v>
          </cell>
        </row>
        <row r="14037">
          <cell r="B14037" t="str">
            <v>IL-001463</v>
          </cell>
          <cell r="C14037" t="str">
            <v>APARAT TELEFONICZNY PANASONIC</v>
          </cell>
          <cell r="D14037" t="str">
            <v>NS-WI MAG 234</v>
          </cell>
          <cell r="F14037">
            <v>42530</v>
          </cell>
        </row>
        <row r="14038">
          <cell r="B14038" t="str">
            <v>IL-001464</v>
          </cell>
          <cell r="C14038" t="str">
            <v>APARAT TELEFONICZNY PANASONIC</v>
          </cell>
          <cell r="D14038" t="str">
            <v>NS-WI MAG 234</v>
          </cell>
          <cell r="F14038">
            <v>42530</v>
          </cell>
        </row>
        <row r="14039">
          <cell r="B14039" t="str">
            <v>IL-001465</v>
          </cell>
          <cell r="C14039" t="str">
            <v>APARAT TELEFONICZNY PANASONIC</v>
          </cell>
          <cell r="D14039" t="str">
            <v>NS-WI MAG 234</v>
          </cell>
          <cell r="F14039">
            <v>42530</v>
          </cell>
        </row>
        <row r="14040">
          <cell r="B14040" t="str">
            <v>IL-001466</v>
          </cell>
          <cell r="C14040" t="str">
            <v>APARAT TELEFONICZNY PANASONIC</v>
          </cell>
          <cell r="D14040" t="str">
            <v>NS-WI MAG 234</v>
          </cell>
          <cell r="F14040">
            <v>42530</v>
          </cell>
        </row>
        <row r="14041">
          <cell r="B14041" t="str">
            <v>IL-001467</v>
          </cell>
          <cell r="C14041" t="str">
            <v>APARAT TELEFONICZNY PANASONIC</v>
          </cell>
          <cell r="D14041" t="str">
            <v>NS-WI MAG 234</v>
          </cell>
          <cell r="F14041">
            <v>42530</v>
          </cell>
        </row>
        <row r="14042">
          <cell r="B14042" t="str">
            <v>IL-001468</v>
          </cell>
          <cell r="C14042" t="str">
            <v>APARAT TELEFONICZNY PANASONIC</v>
          </cell>
          <cell r="D14042" t="str">
            <v>NS-WI MAG 234</v>
          </cell>
          <cell r="F14042">
            <v>42530</v>
          </cell>
        </row>
        <row r="14043">
          <cell r="B14043" t="str">
            <v>IL-001469</v>
          </cell>
          <cell r="C14043" t="str">
            <v>APARAT TELEFONICZNY PANASONIC</v>
          </cell>
          <cell r="D14043" t="str">
            <v>NS-WI MAG 234</v>
          </cell>
          <cell r="F14043">
            <v>42530</v>
          </cell>
        </row>
        <row r="14044">
          <cell r="B14044" t="str">
            <v>IL-001470</v>
          </cell>
          <cell r="C14044" t="str">
            <v>APARAT TELEFONICZNY PANASONIC</v>
          </cell>
          <cell r="D14044" t="str">
            <v>NS-WI MAG 234</v>
          </cell>
          <cell r="F14044">
            <v>42530</v>
          </cell>
        </row>
        <row r="14045">
          <cell r="B14045" t="str">
            <v>IL-001471</v>
          </cell>
          <cell r="C14045" t="str">
            <v>APARAT TELEFONICZNY PANASONIC</v>
          </cell>
          <cell r="D14045" t="str">
            <v>NS-WI MAG 234</v>
          </cell>
          <cell r="F14045">
            <v>42530</v>
          </cell>
        </row>
        <row r="14046">
          <cell r="B14046" t="str">
            <v>IL-001472</v>
          </cell>
          <cell r="C14046" t="str">
            <v>APARAT TELEFONICZNY PANASONIC</v>
          </cell>
          <cell r="D14046" t="str">
            <v>NS-WI MAG 234</v>
          </cell>
          <cell r="F14046">
            <v>42530</v>
          </cell>
        </row>
        <row r="14047">
          <cell r="B14047" t="str">
            <v>IL-001473</v>
          </cell>
          <cell r="C14047" t="str">
            <v>APARAT TELEFONICZNY PANASONIC</v>
          </cell>
          <cell r="D14047" t="str">
            <v>NS-WI MAG 234</v>
          </cell>
          <cell r="F14047">
            <v>42530</v>
          </cell>
        </row>
        <row r="14048">
          <cell r="B14048" t="str">
            <v>IL-001474</v>
          </cell>
          <cell r="C14048" t="str">
            <v>APARAT TELEFONICZNY PANASONIC</v>
          </cell>
          <cell r="D14048" t="str">
            <v>NS-WI MAG 234</v>
          </cell>
          <cell r="F14048">
            <v>42530</v>
          </cell>
        </row>
        <row r="14049">
          <cell r="B14049" t="str">
            <v>IL-001475</v>
          </cell>
          <cell r="C14049" t="str">
            <v>APARAT TELEFONICZNY PANASONIC</v>
          </cell>
          <cell r="D14049" t="str">
            <v>NS-WI MAG 234</v>
          </cell>
          <cell r="F14049">
            <v>42530</v>
          </cell>
        </row>
        <row r="14050">
          <cell r="B14050" t="str">
            <v>IL-001476</v>
          </cell>
          <cell r="C14050" t="str">
            <v>APARAT TELEFONICZNY PANASONIC</v>
          </cell>
          <cell r="D14050" t="str">
            <v>NS-WI MAG 234</v>
          </cell>
          <cell r="F14050">
            <v>42530</v>
          </cell>
        </row>
        <row r="14051">
          <cell r="B14051" t="str">
            <v>IL-001477</v>
          </cell>
          <cell r="C14051" t="str">
            <v>APARAT TELEFONICZNY PANASONIC</v>
          </cell>
          <cell r="D14051" t="str">
            <v>NS-WI MAG 234</v>
          </cell>
          <cell r="F14051">
            <v>42530</v>
          </cell>
        </row>
        <row r="14052">
          <cell r="B14052" t="str">
            <v>IL-001478</v>
          </cell>
          <cell r="C14052" t="str">
            <v>APARAT TELEFONICZNY PANASONIC</v>
          </cell>
          <cell r="D14052" t="str">
            <v>NS-WI MAG 234</v>
          </cell>
          <cell r="F14052">
            <v>42530</v>
          </cell>
        </row>
        <row r="14053">
          <cell r="B14053" t="str">
            <v>IL-001479</v>
          </cell>
          <cell r="C14053" t="str">
            <v>APARAT TELEFONICZNY PANASONIC</v>
          </cell>
          <cell r="D14053" t="str">
            <v>NS-WI MAG 234</v>
          </cell>
          <cell r="F14053">
            <v>42530</v>
          </cell>
        </row>
        <row r="14054">
          <cell r="B14054" t="str">
            <v>IL-001480</v>
          </cell>
          <cell r="C14054" t="str">
            <v>APARAT TELEFONICZNY PANASONIC</v>
          </cell>
          <cell r="D14054" t="str">
            <v>NS-WI MAG 234</v>
          </cell>
          <cell r="F14054">
            <v>42530</v>
          </cell>
        </row>
        <row r="14055">
          <cell r="B14055" t="str">
            <v>IL-001481</v>
          </cell>
          <cell r="C14055" t="str">
            <v>APARAT TELEFONICZNY PANASONIC</v>
          </cell>
          <cell r="D14055" t="str">
            <v>NS-WI MAG 234</v>
          </cell>
          <cell r="F14055">
            <v>42530</v>
          </cell>
        </row>
        <row r="14056">
          <cell r="B14056" t="str">
            <v>IL-001482</v>
          </cell>
          <cell r="C14056" t="str">
            <v>APARAT TELEFONICZNY PANASONIC</v>
          </cell>
          <cell r="D14056" t="str">
            <v>NS-WI MAG 234</v>
          </cell>
          <cell r="F14056">
            <v>42530</v>
          </cell>
        </row>
        <row r="14057">
          <cell r="B14057" t="str">
            <v>IL-001483</v>
          </cell>
          <cell r="C14057" t="str">
            <v>APARAT TELEFONICZNY PANASONIC</v>
          </cell>
          <cell r="D14057" t="str">
            <v>NS-WI MAG 234</v>
          </cell>
          <cell r="F14057">
            <v>42530</v>
          </cell>
        </row>
        <row r="14058">
          <cell r="B14058" t="str">
            <v>IL-001484</v>
          </cell>
          <cell r="C14058" t="str">
            <v>APARAT TELEFONICZNY PANASONIC</v>
          </cell>
          <cell r="D14058" t="str">
            <v>NS-WI MAG 234</v>
          </cell>
          <cell r="F14058">
            <v>42530</v>
          </cell>
        </row>
        <row r="14059">
          <cell r="B14059" t="str">
            <v>IL-001485</v>
          </cell>
          <cell r="C14059" t="str">
            <v>APARAT TELEFONICZNY PANASONIC</v>
          </cell>
          <cell r="D14059" t="str">
            <v>NS-WI MAG 234</v>
          </cell>
          <cell r="F14059">
            <v>42530</v>
          </cell>
        </row>
        <row r="14060">
          <cell r="B14060" t="str">
            <v>IL-001486</v>
          </cell>
          <cell r="C14060" t="str">
            <v>APARAT TELEFONICZNY PANASONIC</v>
          </cell>
          <cell r="D14060" t="str">
            <v>NS-WI MAG 234</v>
          </cell>
          <cell r="F14060">
            <v>42530</v>
          </cell>
        </row>
        <row r="14061">
          <cell r="B14061" t="str">
            <v>IL-001487</v>
          </cell>
          <cell r="C14061" t="str">
            <v>APARAT TELEFONICZNY PANASONIC</v>
          </cell>
          <cell r="D14061" t="str">
            <v>NS-WI MAG 234</v>
          </cell>
          <cell r="F14061">
            <v>42530</v>
          </cell>
        </row>
        <row r="14062">
          <cell r="B14062" t="str">
            <v>IL-001488</v>
          </cell>
          <cell r="C14062" t="str">
            <v>APARAT TELEFONICZNY PANASONIC</v>
          </cell>
          <cell r="D14062" t="str">
            <v>NS-WI MAG 234</v>
          </cell>
          <cell r="F14062">
            <v>42530</v>
          </cell>
        </row>
        <row r="14063">
          <cell r="B14063" t="str">
            <v>IL-001489</v>
          </cell>
          <cell r="C14063" t="str">
            <v>APARAT TELEFONICZNY PANASONIC</v>
          </cell>
          <cell r="D14063" t="str">
            <v>NS-WI MAG 234</v>
          </cell>
          <cell r="F14063">
            <v>42530</v>
          </cell>
        </row>
        <row r="14064">
          <cell r="B14064" t="str">
            <v>IL-001490</v>
          </cell>
          <cell r="C14064" t="str">
            <v>APARAT TELEFONICZNY PANASONIC</v>
          </cell>
          <cell r="D14064" t="str">
            <v>NS-WI MAG 234</v>
          </cell>
          <cell r="F14064">
            <v>42530</v>
          </cell>
        </row>
        <row r="14065">
          <cell r="B14065" t="str">
            <v>IL-001491</v>
          </cell>
          <cell r="C14065" t="str">
            <v>APARAT TELEFONICZNY PANASONIC</v>
          </cell>
          <cell r="D14065" t="str">
            <v>NS-WI MAG 234</v>
          </cell>
          <cell r="F14065">
            <v>42530</v>
          </cell>
        </row>
        <row r="14066">
          <cell r="B14066" t="str">
            <v>IL-001492</v>
          </cell>
          <cell r="C14066" t="str">
            <v>APARAT TELEFONICZNY PANASONIC</v>
          </cell>
          <cell r="D14066" t="str">
            <v>NS-WI MAG 234</v>
          </cell>
          <cell r="F14066">
            <v>42530</v>
          </cell>
        </row>
        <row r="14067">
          <cell r="B14067" t="str">
            <v>IL-001493</v>
          </cell>
          <cell r="C14067" t="str">
            <v>APARAT TELEFONICZNY PANASONIC</v>
          </cell>
          <cell r="D14067" t="str">
            <v>NS-WI MAG 234</v>
          </cell>
          <cell r="F14067">
            <v>42530</v>
          </cell>
        </row>
        <row r="14068">
          <cell r="B14068" t="str">
            <v>IL-001494</v>
          </cell>
          <cell r="C14068" t="str">
            <v>APARAT TELEFONICZNY PANASONIC</v>
          </cell>
          <cell r="D14068" t="str">
            <v>NS-WI MAG 234</v>
          </cell>
          <cell r="F14068">
            <v>42530</v>
          </cell>
        </row>
        <row r="14069">
          <cell r="B14069" t="str">
            <v>IL-001495</v>
          </cell>
          <cell r="C14069" t="str">
            <v>APARAT TELEFONICZNY PANASONIC</v>
          </cell>
          <cell r="D14069" t="str">
            <v>NS-WI MAG 234</v>
          </cell>
          <cell r="F14069">
            <v>42530</v>
          </cell>
        </row>
        <row r="14070">
          <cell r="B14070" t="str">
            <v>IL-001496</v>
          </cell>
          <cell r="C14070" t="str">
            <v>APARAT TELEFONICZNY PANASONIC</v>
          </cell>
          <cell r="D14070" t="str">
            <v>NS-WI MAG 234</v>
          </cell>
          <cell r="F14070">
            <v>42530</v>
          </cell>
        </row>
        <row r="14071">
          <cell r="B14071" t="str">
            <v>IL-001497</v>
          </cell>
          <cell r="C14071" t="str">
            <v>APARAT TELEFONICZNY PANASONIC</v>
          </cell>
          <cell r="D14071" t="str">
            <v>NS-WI MAG 234</v>
          </cell>
          <cell r="F14071">
            <v>42530</v>
          </cell>
        </row>
        <row r="14072">
          <cell r="B14072" t="str">
            <v>IL-001498</v>
          </cell>
          <cell r="C14072" t="str">
            <v>APARAT TELEFONICZNY PANASONIC</v>
          </cell>
          <cell r="D14072" t="str">
            <v>NS-WI MAG 234</v>
          </cell>
          <cell r="F14072">
            <v>42530</v>
          </cell>
        </row>
        <row r="14073">
          <cell r="B14073" t="str">
            <v>IL-001499</v>
          </cell>
          <cell r="C14073" t="str">
            <v>APARAT TELEFONICZNY PANASONIC</v>
          </cell>
          <cell r="D14073" t="str">
            <v>NS-WI MAG 234</v>
          </cell>
          <cell r="F14073">
            <v>42530</v>
          </cell>
        </row>
        <row r="14074">
          <cell r="B14074" t="str">
            <v>IL-001500</v>
          </cell>
          <cell r="C14074" t="str">
            <v>APARAT TELEFONICZNY PANASONIC</v>
          </cell>
          <cell r="D14074" t="str">
            <v>NS-WI MAG 234</v>
          </cell>
          <cell r="F14074">
            <v>42530</v>
          </cell>
        </row>
        <row r="14075">
          <cell r="B14075" t="str">
            <v>IL-001501</v>
          </cell>
          <cell r="C14075" t="str">
            <v>APARAT TELEFONICZNY PANASONIC</v>
          </cell>
          <cell r="D14075" t="str">
            <v>NS-WI MAG 234</v>
          </cell>
          <cell r="F14075">
            <v>42530</v>
          </cell>
        </row>
        <row r="14076">
          <cell r="B14076" t="str">
            <v>IL-001502</v>
          </cell>
          <cell r="C14076" t="str">
            <v>APARAT TELEFONICZNY PANASONIC</v>
          </cell>
          <cell r="D14076" t="str">
            <v>NS-WI MAG 234</v>
          </cell>
          <cell r="F14076">
            <v>42530</v>
          </cell>
        </row>
        <row r="14077">
          <cell r="B14077" t="str">
            <v>IL-001503</v>
          </cell>
          <cell r="C14077" t="str">
            <v>APARAT TELEFONICZNY PANASONIC</v>
          </cell>
          <cell r="D14077" t="str">
            <v>NS-WI MAG 234</v>
          </cell>
          <cell r="F14077">
            <v>42530</v>
          </cell>
        </row>
        <row r="14078">
          <cell r="B14078" t="str">
            <v>IL-001504</v>
          </cell>
          <cell r="C14078" t="str">
            <v>APARAT TELEFONICZNY PANASONIC</v>
          </cell>
          <cell r="D14078" t="str">
            <v>NS-WI MAG 234</v>
          </cell>
          <cell r="F14078">
            <v>42530</v>
          </cell>
        </row>
        <row r="14079">
          <cell r="B14079" t="str">
            <v>IL-001505</v>
          </cell>
          <cell r="C14079" t="str">
            <v>APARAT TELEFONICZNY PANASONIC</v>
          </cell>
          <cell r="D14079" t="str">
            <v>NS-WI MAG 234</v>
          </cell>
          <cell r="F14079">
            <v>42530</v>
          </cell>
        </row>
        <row r="14080">
          <cell r="B14080" t="str">
            <v>IL-001506</v>
          </cell>
          <cell r="C14080" t="str">
            <v>APARAT TELEFONICZNY PANASONIC</v>
          </cell>
          <cell r="D14080" t="str">
            <v>NS-WI MAG 234</v>
          </cell>
          <cell r="F14080">
            <v>42530</v>
          </cell>
        </row>
        <row r="14081">
          <cell r="B14081" t="str">
            <v>IL-001507</v>
          </cell>
          <cell r="C14081" t="str">
            <v>APARAT TELEFONICZNY PANASONIC</v>
          </cell>
          <cell r="D14081" t="str">
            <v>NS-WI MAG 234</v>
          </cell>
          <cell r="F14081">
            <v>42530</v>
          </cell>
        </row>
        <row r="14082">
          <cell r="B14082" t="str">
            <v>IL-001508</v>
          </cell>
          <cell r="C14082" t="str">
            <v>APARAT TELEFONICZNY PANASONIC</v>
          </cell>
          <cell r="D14082" t="str">
            <v>NS-WI MAG 234</v>
          </cell>
          <cell r="F14082">
            <v>42530</v>
          </cell>
        </row>
        <row r="14083">
          <cell r="B14083" t="str">
            <v>IL-001509</v>
          </cell>
          <cell r="C14083" t="str">
            <v>APARAT TELEFONICZNY PANASONIC</v>
          </cell>
          <cell r="D14083" t="str">
            <v>NS-WI MAG 234</v>
          </cell>
          <cell r="F14083">
            <v>42530</v>
          </cell>
        </row>
        <row r="14084">
          <cell r="B14084" t="str">
            <v>IL-001510</v>
          </cell>
          <cell r="C14084" t="str">
            <v>APARAT TELEFONICZNY PANASONIC</v>
          </cell>
          <cell r="D14084" t="str">
            <v>NS-WI MAG 234</v>
          </cell>
          <cell r="F14084">
            <v>42530</v>
          </cell>
        </row>
        <row r="14085">
          <cell r="B14085" t="str">
            <v>IL-001511</v>
          </cell>
          <cell r="C14085" t="str">
            <v>APARAT TELEFONICZNY PANASONIC</v>
          </cell>
          <cell r="D14085" t="str">
            <v>NS-WI MAG 234</v>
          </cell>
          <cell r="F14085">
            <v>42530</v>
          </cell>
        </row>
        <row r="14086">
          <cell r="B14086" t="str">
            <v>IL-001512</v>
          </cell>
          <cell r="C14086" t="str">
            <v>APARAT TELEFONICZNY PANASONIC</v>
          </cell>
          <cell r="D14086" t="str">
            <v>NS-WI MAG 234</v>
          </cell>
          <cell r="F14086">
            <v>42530</v>
          </cell>
        </row>
        <row r="14087">
          <cell r="B14087" t="str">
            <v>IL-001513</v>
          </cell>
          <cell r="C14087" t="str">
            <v>APARAT TELEFONICZNY PANASONIC</v>
          </cell>
          <cell r="D14087" t="str">
            <v>NS-WI MAG 234</v>
          </cell>
          <cell r="F14087">
            <v>42530</v>
          </cell>
        </row>
        <row r="14088">
          <cell r="B14088" t="str">
            <v>IL-001514</v>
          </cell>
          <cell r="C14088" t="str">
            <v>APARAT TELEFONICZNY PANASONIC</v>
          </cell>
          <cell r="D14088" t="str">
            <v>NS-WI MAG 234</v>
          </cell>
          <cell r="F14088">
            <v>42530</v>
          </cell>
        </row>
        <row r="14089">
          <cell r="B14089" t="str">
            <v>IL-001515</v>
          </cell>
          <cell r="C14089" t="str">
            <v>APARAT TELEFONICZNY PANASONIC</v>
          </cell>
          <cell r="D14089" t="str">
            <v>NS-WI MAG 234</v>
          </cell>
          <cell r="F14089">
            <v>42530</v>
          </cell>
        </row>
        <row r="14090">
          <cell r="B14090" t="str">
            <v>IL-001516</v>
          </cell>
          <cell r="C14090" t="str">
            <v>APARAT TELEFONICZNY PANASONIC</v>
          </cell>
          <cell r="D14090" t="str">
            <v>NS-WI MAG 234</v>
          </cell>
          <cell r="F14090">
            <v>42530</v>
          </cell>
        </row>
        <row r="14091">
          <cell r="B14091" t="str">
            <v>IL-001517</v>
          </cell>
          <cell r="C14091" t="str">
            <v>APARAT TELEFONICZNY PANASONIC</v>
          </cell>
          <cell r="D14091" t="str">
            <v>NS-WI MAG 234</v>
          </cell>
          <cell r="F14091">
            <v>42530</v>
          </cell>
        </row>
        <row r="14092">
          <cell r="B14092" t="str">
            <v>IL-001518</v>
          </cell>
          <cell r="C14092" t="str">
            <v>APARAT TELEFONICZNY PANASONIC</v>
          </cell>
          <cell r="D14092" t="str">
            <v>NS-WI MAG 234</v>
          </cell>
          <cell r="F14092">
            <v>42530</v>
          </cell>
        </row>
        <row r="14093">
          <cell r="B14093" t="str">
            <v>IL-001519</v>
          </cell>
          <cell r="C14093" t="str">
            <v>APARAT TELEFONICZNY PANASONIC</v>
          </cell>
          <cell r="D14093" t="str">
            <v>NS-WI MAG 234</v>
          </cell>
          <cell r="F14093">
            <v>42530</v>
          </cell>
        </row>
        <row r="14094">
          <cell r="B14094" t="str">
            <v>IL-001520</v>
          </cell>
          <cell r="C14094" t="str">
            <v>APARAT TELEFONICZNY PANASONIC</v>
          </cell>
          <cell r="D14094" t="str">
            <v>NS-WI MAG 234</v>
          </cell>
          <cell r="F14094">
            <v>42530</v>
          </cell>
        </row>
        <row r="14095">
          <cell r="B14095" t="str">
            <v>IL-001521</v>
          </cell>
          <cell r="C14095" t="str">
            <v>APARAT TELEFONICZNY PANASONIC</v>
          </cell>
          <cell r="D14095" t="str">
            <v>NS-WI MAG 234</v>
          </cell>
          <cell r="F14095">
            <v>42530</v>
          </cell>
        </row>
        <row r="14096">
          <cell r="B14096" t="str">
            <v>IL-001522</v>
          </cell>
          <cell r="C14096" t="str">
            <v>APARAT TELEFONICZNY PANASONIC</v>
          </cell>
          <cell r="D14096" t="str">
            <v>NS-WI MAG 234</v>
          </cell>
          <cell r="F14096">
            <v>42530</v>
          </cell>
        </row>
        <row r="14097">
          <cell r="B14097" t="str">
            <v>IL-001523</v>
          </cell>
          <cell r="C14097" t="str">
            <v>APARAT TELEFONICZNY PANASONIC</v>
          </cell>
          <cell r="D14097" t="str">
            <v>NS-WI MAG 234</v>
          </cell>
          <cell r="F14097">
            <v>42530</v>
          </cell>
        </row>
        <row r="14098">
          <cell r="B14098" t="str">
            <v>IL-001524</v>
          </cell>
          <cell r="C14098" t="str">
            <v>APARAT TELEFONICZNY PANASONIC</v>
          </cell>
          <cell r="D14098" t="str">
            <v>NS-WI MAG 234</v>
          </cell>
          <cell r="F14098">
            <v>42530</v>
          </cell>
        </row>
        <row r="14099">
          <cell r="B14099" t="str">
            <v>IL-001525</v>
          </cell>
          <cell r="C14099" t="str">
            <v>APARAT TELEFONICZNY PANASONIC</v>
          </cell>
          <cell r="D14099" t="str">
            <v>NS-WI MAG 234</v>
          </cell>
          <cell r="F14099">
            <v>42530</v>
          </cell>
        </row>
        <row r="14100">
          <cell r="B14100" t="str">
            <v>IL-001526</v>
          </cell>
          <cell r="C14100" t="str">
            <v>APARAT TELEFONICZNY PANASONIC</v>
          </cell>
          <cell r="D14100" t="str">
            <v>NS-WI MAG 234</v>
          </cell>
          <cell r="F14100">
            <v>42530</v>
          </cell>
        </row>
        <row r="14101">
          <cell r="B14101" t="str">
            <v>IL-001527</v>
          </cell>
          <cell r="C14101" t="str">
            <v>APARAT TELEFONICZNY PANASONIC</v>
          </cell>
          <cell r="D14101" t="str">
            <v>NS-WI MAG 234</v>
          </cell>
          <cell r="F14101">
            <v>42530</v>
          </cell>
        </row>
        <row r="14102">
          <cell r="B14102" t="str">
            <v>IL-001528</v>
          </cell>
          <cell r="C14102" t="str">
            <v>APARAT TELEFONICZNY PANASONIC</v>
          </cell>
          <cell r="D14102" t="str">
            <v>NS-WI MAG 234</v>
          </cell>
          <cell r="F14102">
            <v>42530</v>
          </cell>
        </row>
        <row r="14103">
          <cell r="B14103" t="str">
            <v>IL-001529</v>
          </cell>
          <cell r="C14103" t="str">
            <v>APARAT TELEFONICZNY PANASONIC</v>
          </cell>
          <cell r="D14103" t="str">
            <v>NS-WI MAG 234</v>
          </cell>
          <cell r="F14103">
            <v>42530</v>
          </cell>
        </row>
        <row r="14104">
          <cell r="B14104" t="str">
            <v>IL-001530</v>
          </cell>
          <cell r="C14104" t="str">
            <v>APARAT TELEFONICZNY PANASONIC</v>
          </cell>
          <cell r="D14104" t="str">
            <v>NS-WI MAG 234</v>
          </cell>
          <cell r="F14104">
            <v>42530</v>
          </cell>
        </row>
        <row r="14105">
          <cell r="B14105" t="str">
            <v>IL-001531</v>
          </cell>
          <cell r="C14105" t="str">
            <v>APARAT TELEFONICZNY PANASONIC</v>
          </cell>
          <cell r="D14105" t="str">
            <v>NS-WI MAG 234</v>
          </cell>
          <cell r="F14105">
            <v>42530</v>
          </cell>
        </row>
        <row r="14106">
          <cell r="B14106" t="str">
            <v>IL-001532</v>
          </cell>
          <cell r="C14106" t="str">
            <v>APARAT TELEFONICZNY PANASONIC</v>
          </cell>
          <cell r="D14106" t="str">
            <v>NS-WI MAG 234</v>
          </cell>
          <cell r="F14106">
            <v>42530</v>
          </cell>
        </row>
        <row r="14107">
          <cell r="B14107" t="str">
            <v>IL-001533</v>
          </cell>
          <cell r="C14107" t="str">
            <v>APARAT TELEFONICZNY PANASONIC</v>
          </cell>
          <cell r="D14107" t="str">
            <v>NS-WI MAG 234</v>
          </cell>
          <cell r="F14107">
            <v>42530</v>
          </cell>
        </row>
        <row r="14108">
          <cell r="B14108" t="str">
            <v>IL-001534</v>
          </cell>
          <cell r="C14108" t="str">
            <v>APARAT TELEFONICZNY PANASONIC</v>
          </cell>
          <cell r="D14108" t="str">
            <v>NS-WI MAG 234</v>
          </cell>
          <cell r="F14108">
            <v>42530</v>
          </cell>
        </row>
        <row r="14109">
          <cell r="B14109" t="str">
            <v>IL-001535</v>
          </cell>
          <cell r="C14109" t="str">
            <v>APARAT TELEFONICZNY PANASONIC</v>
          </cell>
          <cell r="D14109" t="str">
            <v>NS-WI MAG 234</v>
          </cell>
          <cell r="F14109">
            <v>42530</v>
          </cell>
        </row>
        <row r="14110">
          <cell r="B14110" t="str">
            <v>IL-001536</v>
          </cell>
          <cell r="C14110" t="str">
            <v>APARAT TELEFONICZNY PANASONIC</v>
          </cell>
          <cell r="D14110" t="str">
            <v>NS-WI MAG 234</v>
          </cell>
          <cell r="F14110">
            <v>42530</v>
          </cell>
        </row>
        <row r="14111">
          <cell r="B14111" t="str">
            <v>IL-001537</v>
          </cell>
          <cell r="C14111" t="str">
            <v>APARAT TELEFONICZNY PANASONIC</v>
          </cell>
          <cell r="D14111" t="str">
            <v>NS-WI MAG 234</v>
          </cell>
          <cell r="F14111">
            <v>42530</v>
          </cell>
        </row>
        <row r="14112">
          <cell r="B14112" t="str">
            <v>IL-001538</v>
          </cell>
          <cell r="C14112" t="str">
            <v>APARAT TELEFONICZNY PANASONIC</v>
          </cell>
          <cell r="D14112" t="str">
            <v>NS-WI MAG 234</v>
          </cell>
          <cell r="F14112">
            <v>42530</v>
          </cell>
        </row>
        <row r="14113">
          <cell r="B14113" t="str">
            <v>IL-001539</v>
          </cell>
          <cell r="C14113" t="str">
            <v>APARAT TELEFONICZNY PANASONIC</v>
          </cell>
          <cell r="D14113" t="str">
            <v>NS-WI MAG 234</v>
          </cell>
          <cell r="F14113">
            <v>42530</v>
          </cell>
        </row>
        <row r="14114">
          <cell r="B14114" t="str">
            <v>IL-001540</v>
          </cell>
          <cell r="C14114" t="str">
            <v>APARAT TELEFONICZNY PANASONIC</v>
          </cell>
          <cell r="D14114" t="str">
            <v>NS-WI MAG 234</v>
          </cell>
          <cell r="F14114">
            <v>42530</v>
          </cell>
        </row>
        <row r="14115">
          <cell r="B14115" t="str">
            <v>IL-001541</v>
          </cell>
          <cell r="C14115" t="str">
            <v>APARAT TELEFONICZNY PANASONIC</v>
          </cell>
          <cell r="D14115" t="str">
            <v>NS-WI MAG 234</v>
          </cell>
          <cell r="F14115">
            <v>42530</v>
          </cell>
        </row>
        <row r="14116">
          <cell r="B14116" t="str">
            <v>IL-001542</v>
          </cell>
          <cell r="C14116" t="str">
            <v>APARAT TELEFONICZNY PANASONIC</v>
          </cell>
          <cell r="D14116" t="str">
            <v>NS-WI MAG 234</v>
          </cell>
          <cell r="F14116">
            <v>42530</v>
          </cell>
        </row>
        <row r="14117">
          <cell r="B14117" t="str">
            <v>IL-001543</v>
          </cell>
          <cell r="C14117" t="str">
            <v>APARAT TELEFONICZNY PANASONIC</v>
          </cell>
          <cell r="D14117" t="str">
            <v>NS-WI MAG 234</v>
          </cell>
          <cell r="F14117">
            <v>42530</v>
          </cell>
        </row>
        <row r="14118">
          <cell r="B14118" t="str">
            <v>IL-001544</v>
          </cell>
          <cell r="C14118" t="str">
            <v>APARAT TELEFONICZNY PANASONIC</v>
          </cell>
          <cell r="D14118" t="str">
            <v>NS-WI MAG 234</v>
          </cell>
          <cell r="F14118">
            <v>42530</v>
          </cell>
        </row>
        <row r="14119">
          <cell r="B14119" t="str">
            <v>IL-001545</v>
          </cell>
          <cell r="C14119" t="str">
            <v>APARAT TELEFONICZNY PANASONIC</v>
          </cell>
          <cell r="D14119" t="str">
            <v>NS-WI MAG 234</v>
          </cell>
          <cell r="F14119">
            <v>42530</v>
          </cell>
        </row>
        <row r="14120">
          <cell r="B14120" t="str">
            <v>IL-001546</v>
          </cell>
          <cell r="C14120" t="str">
            <v>APARAT TELEFONICZNY PANASONIC</v>
          </cell>
          <cell r="D14120" t="str">
            <v>NS-WI MAG 234</v>
          </cell>
          <cell r="F14120">
            <v>42530</v>
          </cell>
        </row>
        <row r="14121">
          <cell r="B14121" t="str">
            <v>IL-001547</v>
          </cell>
          <cell r="C14121" t="str">
            <v>APARAT TELEFONICZNY PANASONIC</v>
          </cell>
          <cell r="D14121" t="str">
            <v>NS-WI MAG 234</v>
          </cell>
          <cell r="F14121">
            <v>42530</v>
          </cell>
        </row>
        <row r="14122">
          <cell r="B14122" t="str">
            <v>IL-001548</v>
          </cell>
          <cell r="C14122" t="str">
            <v>APARAT TELEFONICZNY PANASONIC</v>
          </cell>
          <cell r="D14122" t="str">
            <v>NS-WI MAG 234</v>
          </cell>
          <cell r="F14122">
            <v>42530</v>
          </cell>
        </row>
        <row r="14123">
          <cell r="B14123" t="str">
            <v>IL-001549</v>
          </cell>
          <cell r="C14123" t="str">
            <v>APARAT TELEFONICZNY PANASONIC</v>
          </cell>
          <cell r="D14123" t="str">
            <v>NS-WI MAG 234</v>
          </cell>
          <cell r="F14123">
            <v>42530</v>
          </cell>
        </row>
        <row r="14124">
          <cell r="B14124" t="str">
            <v>IL-001550</v>
          </cell>
          <cell r="C14124" t="str">
            <v>APARAT TELEFONICZNY PANASONIC</v>
          </cell>
          <cell r="D14124" t="str">
            <v>NS-WI MAG 234</v>
          </cell>
          <cell r="F14124">
            <v>42530</v>
          </cell>
        </row>
        <row r="14125">
          <cell r="B14125" t="str">
            <v>IL-001551</v>
          </cell>
          <cell r="C14125" t="str">
            <v>APARAT TELEFONICZNY PANASONIC</v>
          </cell>
          <cell r="D14125" t="str">
            <v>NS-WI MAG 234</v>
          </cell>
          <cell r="F14125">
            <v>42530</v>
          </cell>
        </row>
        <row r="14126">
          <cell r="B14126" t="str">
            <v>IL-001552</v>
          </cell>
          <cell r="C14126" t="str">
            <v>APARAT TELEFONICZNY PANASONIC</v>
          </cell>
          <cell r="D14126" t="str">
            <v>NS-WI MAG 234</v>
          </cell>
          <cell r="F14126">
            <v>42530</v>
          </cell>
        </row>
        <row r="14127">
          <cell r="B14127" t="str">
            <v>IL-001553</v>
          </cell>
          <cell r="C14127" t="str">
            <v>APARAT TELEFONICZNY PANASONIC</v>
          </cell>
          <cell r="D14127" t="str">
            <v>NS-WI MAG 234</v>
          </cell>
          <cell r="F14127">
            <v>42530</v>
          </cell>
        </row>
        <row r="14128">
          <cell r="B14128" t="str">
            <v>IL-001554</v>
          </cell>
          <cell r="C14128" t="str">
            <v>APARAT TELEFONICZNY PANASONIC</v>
          </cell>
          <cell r="D14128" t="str">
            <v>NS-WI MAG 234</v>
          </cell>
          <cell r="F14128">
            <v>42530</v>
          </cell>
        </row>
        <row r="14129">
          <cell r="B14129" t="str">
            <v>IL-001555</v>
          </cell>
          <cell r="C14129" t="str">
            <v>APARAT TELEFONICZNY PANASONIC</v>
          </cell>
          <cell r="D14129" t="str">
            <v>NS-WI MAG 234</v>
          </cell>
          <cell r="F14129">
            <v>42530</v>
          </cell>
        </row>
        <row r="14130">
          <cell r="B14130" t="str">
            <v>IL-001556</v>
          </cell>
          <cell r="C14130" t="str">
            <v>APARAT TELEFONICZNY PANASONIC</v>
          </cell>
          <cell r="D14130" t="str">
            <v>NS-WI MAG 234</v>
          </cell>
          <cell r="F14130">
            <v>42530</v>
          </cell>
        </row>
        <row r="14131">
          <cell r="B14131" t="str">
            <v>IL-001557</v>
          </cell>
          <cell r="C14131" t="str">
            <v>APARAT TELEFONICZNY PANASONIC</v>
          </cell>
          <cell r="D14131" t="str">
            <v>NS-WI MAG 234</v>
          </cell>
          <cell r="F14131">
            <v>42530</v>
          </cell>
        </row>
        <row r="14132">
          <cell r="B14132" t="str">
            <v>IL-001558</v>
          </cell>
          <cell r="C14132" t="str">
            <v>APARAT TELEFONICZNY PANASONIC</v>
          </cell>
          <cell r="D14132" t="str">
            <v>NS-WI MAG 234</v>
          </cell>
          <cell r="F14132">
            <v>42530</v>
          </cell>
        </row>
        <row r="14133">
          <cell r="B14133" t="str">
            <v>IL-001559</v>
          </cell>
          <cell r="C14133" t="str">
            <v>APARAT TELEFONICZNY PANASONIC</v>
          </cell>
          <cell r="D14133" t="str">
            <v>NS-WI MAG 234</v>
          </cell>
          <cell r="F14133">
            <v>42530</v>
          </cell>
        </row>
        <row r="14134">
          <cell r="B14134" t="str">
            <v>IL-001560</v>
          </cell>
          <cell r="C14134" t="str">
            <v>APARAT TELEFONICZNY PANASONIC</v>
          </cell>
          <cell r="D14134" t="str">
            <v>NS-WI MAG 234</v>
          </cell>
          <cell r="F14134">
            <v>42530</v>
          </cell>
        </row>
        <row r="14135">
          <cell r="B14135" t="str">
            <v>IL-001561</v>
          </cell>
          <cell r="C14135" t="str">
            <v>APARAT TELEFONICZNY PANASONIC</v>
          </cell>
          <cell r="D14135" t="str">
            <v>NS-WI MAG 234</v>
          </cell>
          <cell r="F14135">
            <v>42530</v>
          </cell>
        </row>
        <row r="14136">
          <cell r="B14136" t="str">
            <v>IL-001562</v>
          </cell>
          <cell r="C14136" t="str">
            <v>APARAT TELEFONICZNY PANASONIC</v>
          </cell>
          <cell r="D14136" t="str">
            <v>NS-WI MAG 234</v>
          </cell>
          <cell r="F14136">
            <v>42530</v>
          </cell>
        </row>
        <row r="14137">
          <cell r="B14137" t="str">
            <v>IL-001563</v>
          </cell>
          <cell r="C14137" t="str">
            <v>APARAT TELEFONICZNY PANASONIC</v>
          </cell>
          <cell r="D14137" t="str">
            <v>NS-WI MAG 234</v>
          </cell>
          <cell r="F14137">
            <v>42530</v>
          </cell>
        </row>
        <row r="14138">
          <cell r="B14138" t="str">
            <v>IL-001564</v>
          </cell>
          <cell r="C14138" t="str">
            <v>APARAT TELEFONICZNY PANASONIC</v>
          </cell>
          <cell r="D14138" t="str">
            <v>NS-WI MAG 234</v>
          </cell>
          <cell r="F14138">
            <v>42530</v>
          </cell>
        </row>
        <row r="14139">
          <cell r="B14139" t="str">
            <v>IL-001565</v>
          </cell>
          <cell r="C14139" t="str">
            <v>APARAT TELEFONICZNY PANASONIC</v>
          </cell>
          <cell r="D14139" t="str">
            <v>NS-WI MAG 234</v>
          </cell>
          <cell r="F14139">
            <v>42530</v>
          </cell>
        </row>
        <row r="14140">
          <cell r="B14140" t="str">
            <v>IL-001566</v>
          </cell>
          <cell r="C14140" t="str">
            <v>APARAT TELEFONICZNY PANASONIC</v>
          </cell>
          <cell r="D14140" t="str">
            <v>NS-WI MAG 234</v>
          </cell>
          <cell r="F14140">
            <v>42530</v>
          </cell>
        </row>
        <row r="14141">
          <cell r="B14141" t="str">
            <v>IL-001567</v>
          </cell>
          <cell r="C14141" t="str">
            <v>APARAT TELEFONICZNY PANASONIC</v>
          </cell>
          <cell r="D14141" t="str">
            <v>NS-WI MAG 234</v>
          </cell>
          <cell r="F14141">
            <v>42530</v>
          </cell>
        </row>
        <row r="14142">
          <cell r="B14142" t="str">
            <v>IL-001568</v>
          </cell>
          <cell r="C14142" t="str">
            <v>APARAT TELEFONICZNY PANASONIC</v>
          </cell>
          <cell r="D14142" t="str">
            <v>NS-WI MAG 234</v>
          </cell>
          <cell r="F14142">
            <v>42530</v>
          </cell>
        </row>
        <row r="14143">
          <cell r="B14143" t="str">
            <v>IL-001569</v>
          </cell>
          <cell r="C14143" t="str">
            <v>APARAT TELEFONICZNY PANASONIC</v>
          </cell>
          <cell r="D14143" t="str">
            <v>NS-WI MAG 234</v>
          </cell>
          <cell r="F14143">
            <v>42530</v>
          </cell>
        </row>
        <row r="14144">
          <cell r="B14144" t="str">
            <v>IL-001570</v>
          </cell>
          <cell r="C14144" t="str">
            <v>APARAT TELEFONICZNY PANASONIC</v>
          </cell>
          <cell r="D14144" t="str">
            <v>NS-WI MAG 234</v>
          </cell>
          <cell r="F14144">
            <v>42530</v>
          </cell>
        </row>
        <row r="14145">
          <cell r="B14145" t="str">
            <v>IL-001571</v>
          </cell>
          <cell r="C14145" t="str">
            <v>APARAT TELEFONICZNY PANASONIC</v>
          </cell>
          <cell r="D14145" t="str">
            <v>NS-WI MAG 234</v>
          </cell>
          <cell r="F14145">
            <v>42530</v>
          </cell>
        </row>
        <row r="14146">
          <cell r="B14146" t="str">
            <v>IL-001572</v>
          </cell>
          <cell r="C14146" t="str">
            <v>APARAT TELEFONICZNY PANASONIC</v>
          </cell>
          <cell r="D14146" t="str">
            <v>NS-WI MAG 234</v>
          </cell>
          <cell r="F14146">
            <v>42530</v>
          </cell>
        </row>
        <row r="14147">
          <cell r="B14147" t="str">
            <v>IL-001573</v>
          </cell>
          <cell r="C14147" t="str">
            <v>APARAT TELEFONICZNY PANASONIC</v>
          </cell>
          <cell r="D14147" t="str">
            <v>NS-WI MAG 234</v>
          </cell>
          <cell r="F14147">
            <v>42530</v>
          </cell>
        </row>
        <row r="14148">
          <cell r="B14148" t="str">
            <v>IL-001574</v>
          </cell>
          <cell r="C14148" t="str">
            <v>APARAT TELEFONICZNY PANASONIC</v>
          </cell>
          <cell r="D14148" t="str">
            <v>NS-WI MAG 234</v>
          </cell>
          <cell r="F14148">
            <v>42530</v>
          </cell>
        </row>
        <row r="14149">
          <cell r="B14149" t="str">
            <v>IL-001575</v>
          </cell>
          <cell r="C14149" t="str">
            <v>APARAT TELEFONICZNY PANASONIC</v>
          </cell>
          <cell r="D14149" t="str">
            <v>NS-WI MAG 234</v>
          </cell>
          <cell r="F14149">
            <v>42530</v>
          </cell>
        </row>
        <row r="14150">
          <cell r="B14150" t="str">
            <v>IL-001576</v>
          </cell>
          <cell r="C14150" t="str">
            <v>APARAT TELEFONICZNY PANASONIC</v>
          </cell>
          <cell r="D14150" t="str">
            <v>NS-WI MAG 234</v>
          </cell>
          <cell r="F14150">
            <v>42530</v>
          </cell>
        </row>
        <row r="14151">
          <cell r="B14151" t="str">
            <v>IL-001577</v>
          </cell>
          <cell r="C14151" t="str">
            <v>APARAT TELEFONICZNY PANASONIC</v>
          </cell>
          <cell r="D14151" t="str">
            <v>NS-WI MAG 234</v>
          </cell>
          <cell r="F14151">
            <v>42530</v>
          </cell>
        </row>
        <row r="14152">
          <cell r="B14152" t="str">
            <v>IL-001578</v>
          </cell>
          <cell r="C14152" t="str">
            <v>APARAT TELEFONICZNY PANASONIC</v>
          </cell>
          <cell r="D14152" t="str">
            <v>NS-WI MAG 234</v>
          </cell>
          <cell r="F14152">
            <v>42530</v>
          </cell>
        </row>
        <row r="14153">
          <cell r="B14153" t="str">
            <v>IL-001579</v>
          </cell>
          <cell r="C14153" t="str">
            <v>APARAT TELEFONICZNY PANASONIC</v>
          </cell>
          <cell r="D14153" t="str">
            <v>NS-WI MAG 234</v>
          </cell>
          <cell r="F14153">
            <v>42530</v>
          </cell>
        </row>
        <row r="14154">
          <cell r="B14154" t="str">
            <v>IL-001580</v>
          </cell>
          <cell r="C14154" t="str">
            <v>APARAT TELEFONICZNY PANASONIC</v>
          </cell>
          <cell r="D14154" t="str">
            <v>NS-WI MAG 234</v>
          </cell>
          <cell r="F14154">
            <v>42530</v>
          </cell>
        </row>
        <row r="14155">
          <cell r="B14155" t="str">
            <v>IL-001581</v>
          </cell>
          <cell r="C14155" t="str">
            <v>APARAT TELEFONICZNY PANASONIC</v>
          </cell>
          <cell r="D14155" t="str">
            <v>NS-WI MAG 234</v>
          </cell>
          <cell r="F14155">
            <v>42530</v>
          </cell>
        </row>
        <row r="14156">
          <cell r="B14156" t="str">
            <v>IL-001582</v>
          </cell>
          <cell r="C14156" t="str">
            <v>APARAT TELEFONICZNY PANASONIC</v>
          </cell>
          <cell r="D14156" t="str">
            <v>NS-WI MAG 234</v>
          </cell>
          <cell r="F14156">
            <v>42530</v>
          </cell>
        </row>
        <row r="14157">
          <cell r="B14157" t="str">
            <v>IL-001583</v>
          </cell>
          <cell r="C14157" t="str">
            <v>APARAT TELEFONICZNY PANASONIC</v>
          </cell>
          <cell r="D14157" t="str">
            <v>NS-WI MAG 234</v>
          </cell>
          <cell r="F14157">
            <v>42530</v>
          </cell>
        </row>
        <row r="14158">
          <cell r="B14158" t="str">
            <v>IL-001584</v>
          </cell>
          <cell r="C14158" t="str">
            <v>APARAT TELEFONICZNY PANASONIC</v>
          </cell>
          <cell r="D14158" t="str">
            <v>NS-WI MAG 234</v>
          </cell>
          <cell r="F14158">
            <v>42530</v>
          </cell>
        </row>
        <row r="14159">
          <cell r="B14159" t="str">
            <v>IL-001585</v>
          </cell>
          <cell r="C14159" t="str">
            <v>APARAT TELEFONICZNY PANASONIC</v>
          </cell>
          <cell r="D14159" t="str">
            <v>NS-WI MAG 234</v>
          </cell>
          <cell r="F14159">
            <v>42530</v>
          </cell>
        </row>
        <row r="14160">
          <cell r="B14160" t="str">
            <v>IL-001586</v>
          </cell>
          <cell r="C14160" t="str">
            <v>APARAT TELEFONICZNY PANASONIC</v>
          </cell>
          <cell r="D14160" t="str">
            <v>NS-WI MAG 234</v>
          </cell>
          <cell r="F14160">
            <v>42530</v>
          </cell>
        </row>
        <row r="14161">
          <cell r="B14161" t="str">
            <v>IL-001587</v>
          </cell>
          <cell r="C14161" t="str">
            <v>APARAT TELEFONICZNY PANASONIC</v>
          </cell>
          <cell r="D14161" t="str">
            <v>NS-WI MAG 234</v>
          </cell>
          <cell r="F14161">
            <v>42530</v>
          </cell>
        </row>
        <row r="14162">
          <cell r="B14162" t="str">
            <v>IL-001588</v>
          </cell>
          <cell r="C14162" t="str">
            <v>APARAT TELEFONICZNY PANASONIC</v>
          </cell>
          <cell r="D14162" t="str">
            <v>NS-WI MAG 234</v>
          </cell>
          <cell r="F14162">
            <v>42530</v>
          </cell>
        </row>
        <row r="14163">
          <cell r="B14163" t="str">
            <v>IL-001589</v>
          </cell>
          <cell r="C14163" t="str">
            <v>APARAT TELEFONICZNY PANASONIC</v>
          </cell>
          <cell r="D14163" t="str">
            <v>NS-WI MAG 234</v>
          </cell>
          <cell r="F14163">
            <v>42530</v>
          </cell>
        </row>
        <row r="14164">
          <cell r="B14164" t="str">
            <v>IL-001590</v>
          </cell>
          <cell r="C14164" t="str">
            <v>APARAT TELEFONICZNY PANASONIC</v>
          </cell>
          <cell r="D14164" t="str">
            <v>NS-WI MAG 234</v>
          </cell>
          <cell r="F14164">
            <v>42530</v>
          </cell>
        </row>
        <row r="14165">
          <cell r="B14165" t="str">
            <v>IL-001591</v>
          </cell>
          <cell r="C14165" t="str">
            <v>APARAT TELEFONICZNY PANASONIC</v>
          </cell>
          <cell r="D14165" t="str">
            <v>NS-WI MAG 234</v>
          </cell>
          <cell r="F14165">
            <v>42530</v>
          </cell>
        </row>
        <row r="14166">
          <cell r="B14166" t="str">
            <v>IL-001592</v>
          </cell>
          <cell r="C14166" t="str">
            <v>APARAT TELEFONICZNY PANASONIC</v>
          </cell>
          <cell r="D14166" t="str">
            <v>NS-WI MAG 234</v>
          </cell>
          <cell r="F14166">
            <v>42530</v>
          </cell>
        </row>
        <row r="14167">
          <cell r="B14167" t="str">
            <v>IL-001593</v>
          </cell>
          <cell r="C14167" t="str">
            <v>APARAT TELEFONICZNY PANASONIC</v>
          </cell>
          <cell r="D14167" t="str">
            <v>NS-WI MAG 234</v>
          </cell>
          <cell r="F14167">
            <v>42530</v>
          </cell>
        </row>
        <row r="14168">
          <cell r="B14168" t="str">
            <v>IL-001594</v>
          </cell>
          <cell r="C14168" t="str">
            <v>APARAT TELEFONICZNY PANASONIC</v>
          </cell>
          <cell r="D14168" t="str">
            <v>NS-WI MAG 234</v>
          </cell>
          <cell r="F14168">
            <v>42530</v>
          </cell>
        </row>
        <row r="14169">
          <cell r="B14169" t="str">
            <v>IL-001595</v>
          </cell>
          <cell r="C14169" t="str">
            <v>APARAT TELEFONICZNY PANASONIC</v>
          </cell>
          <cell r="D14169" t="str">
            <v>NS-WI MAG 234</v>
          </cell>
          <cell r="F14169">
            <v>42530</v>
          </cell>
        </row>
        <row r="14170">
          <cell r="B14170" t="str">
            <v>IL-001596</v>
          </cell>
          <cell r="C14170" t="str">
            <v>APARAT TELEFONICZNY PANASONIC</v>
          </cell>
          <cell r="D14170" t="str">
            <v>NS-WI MAG 234</v>
          </cell>
          <cell r="F14170">
            <v>42530</v>
          </cell>
        </row>
        <row r="14171">
          <cell r="B14171" t="str">
            <v>IL-001597</v>
          </cell>
          <cell r="C14171" t="str">
            <v>APARAT TELEFONICZNY PANASONIC</v>
          </cell>
          <cell r="D14171" t="str">
            <v>NS-WI MAG 234</v>
          </cell>
          <cell r="F14171">
            <v>42530</v>
          </cell>
        </row>
        <row r="14172">
          <cell r="B14172" t="str">
            <v>IL-001598</v>
          </cell>
          <cell r="C14172" t="str">
            <v>APARAT TELEFONICZNY PANASONIC</v>
          </cell>
          <cell r="D14172" t="str">
            <v>NS-WI MAG 234</v>
          </cell>
          <cell r="F14172">
            <v>42530</v>
          </cell>
        </row>
        <row r="14173">
          <cell r="B14173" t="str">
            <v>IL-001599</v>
          </cell>
          <cell r="C14173" t="str">
            <v>APARAT TELEFONICZNY PANASONIC</v>
          </cell>
          <cell r="D14173" t="str">
            <v>NS-WI MAG 234</v>
          </cell>
          <cell r="F14173">
            <v>42530</v>
          </cell>
        </row>
        <row r="14174">
          <cell r="B14174" t="str">
            <v>IL-001600</v>
          </cell>
          <cell r="C14174" t="str">
            <v>APARAT TELEFONICZNY PANASONIC</v>
          </cell>
          <cell r="D14174" t="str">
            <v>NS-WI MAG 234</v>
          </cell>
          <cell r="F14174">
            <v>42530</v>
          </cell>
        </row>
        <row r="14175">
          <cell r="B14175" t="str">
            <v>IL-001601</v>
          </cell>
          <cell r="C14175" t="str">
            <v>APARAT TELEFONICZNY PANASONIC</v>
          </cell>
          <cell r="D14175" t="str">
            <v>NS-WI MAG 234</v>
          </cell>
          <cell r="F14175">
            <v>42530</v>
          </cell>
        </row>
        <row r="14176">
          <cell r="B14176" t="str">
            <v>IL-001602</v>
          </cell>
          <cell r="C14176" t="str">
            <v>APARAT TELEFONICZNY PANASONIC</v>
          </cell>
          <cell r="D14176" t="str">
            <v>NS-G13-MAG</v>
          </cell>
          <cell r="F14176">
            <v>42530</v>
          </cell>
        </row>
        <row r="14177">
          <cell r="B14177" t="str">
            <v>IL-001603</v>
          </cell>
          <cell r="C14177" t="str">
            <v>APARAT TELEFONICZNY PANASONIC</v>
          </cell>
          <cell r="D14177" t="str">
            <v>NS-G13-MAG</v>
          </cell>
          <cell r="F14177">
            <v>42530</v>
          </cell>
        </row>
        <row r="14178">
          <cell r="B14178" t="str">
            <v>IL-001604</v>
          </cell>
          <cell r="C14178" t="str">
            <v>APARAT TELEFONICZNY PANASONIC</v>
          </cell>
          <cell r="D14178" t="str">
            <v>NS-G13-MAG</v>
          </cell>
          <cell r="F14178">
            <v>42530</v>
          </cell>
        </row>
        <row r="14179">
          <cell r="B14179" t="str">
            <v>IL-001605</v>
          </cell>
          <cell r="C14179" t="str">
            <v>APARAT TELEFONICZNY PANASONIC</v>
          </cell>
          <cell r="D14179" t="str">
            <v>NS-G13-MAG</v>
          </cell>
          <cell r="F14179">
            <v>42530</v>
          </cell>
        </row>
        <row r="14180">
          <cell r="B14180" t="str">
            <v>IL-001606</v>
          </cell>
          <cell r="C14180" t="str">
            <v>APARAT TELEFONICZNY PANASONIC</v>
          </cell>
          <cell r="D14180" t="str">
            <v>NS-G13-MAG</v>
          </cell>
          <cell r="F14180">
            <v>42530</v>
          </cell>
        </row>
        <row r="14181">
          <cell r="B14181" t="str">
            <v>IL-001607</v>
          </cell>
          <cell r="C14181" t="str">
            <v>APARAT TELEFONICZNY PANASONIC</v>
          </cell>
          <cell r="D14181" t="str">
            <v>NS-G13-MAG</v>
          </cell>
          <cell r="F14181">
            <v>42530</v>
          </cell>
        </row>
        <row r="14182">
          <cell r="B14182" t="str">
            <v>IL-001608</v>
          </cell>
          <cell r="C14182" t="str">
            <v>APARAT TELEFONICZNY PANASONIC</v>
          </cell>
          <cell r="D14182" t="str">
            <v>NS-G13-MAG</v>
          </cell>
          <cell r="F14182">
            <v>42530</v>
          </cell>
        </row>
        <row r="14183">
          <cell r="B14183" t="str">
            <v>IL-001609</v>
          </cell>
          <cell r="C14183" t="str">
            <v>APARAT TELEFONICZNY PANASONIC</v>
          </cell>
          <cell r="D14183" t="str">
            <v>NS-G13-MAG</v>
          </cell>
          <cell r="F14183">
            <v>42530</v>
          </cell>
        </row>
        <row r="14184">
          <cell r="B14184" t="str">
            <v>IL-001610</v>
          </cell>
          <cell r="C14184" t="str">
            <v>APARAT TELEFONICZNY PANASONIC</v>
          </cell>
          <cell r="D14184" t="str">
            <v>NS-G13-MAG</v>
          </cell>
          <cell r="F14184">
            <v>42530</v>
          </cell>
        </row>
        <row r="14185">
          <cell r="B14185" t="str">
            <v>IL-001611</v>
          </cell>
          <cell r="C14185" t="str">
            <v>APARAT TELEFONICZNY PANASONIC</v>
          </cell>
          <cell r="D14185" t="str">
            <v>NS-G13-MAG</v>
          </cell>
          <cell r="F14185">
            <v>42530</v>
          </cell>
        </row>
        <row r="14186">
          <cell r="B14186" t="str">
            <v>IL-001612</v>
          </cell>
          <cell r="C14186" t="str">
            <v>APARAT TELEFONICZNY PANASONIC</v>
          </cell>
          <cell r="D14186" t="str">
            <v>NS-G13-MAG</v>
          </cell>
          <cell r="F14186">
            <v>42530</v>
          </cell>
        </row>
        <row r="14187">
          <cell r="B14187" t="str">
            <v>IL-001613</v>
          </cell>
          <cell r="C14187" t="str">
            <v>APARAT TELEFONICZNY PANASONIC</v>
          </cell>
          <cell r="D14187" t="str">
            <v>NS-G13-MAG</v>
          </cell>
          <cell r="F14187">
            <v>42530</v>
          </cell>
        </row>
        <row r="14188">
          <cell r="B14188" t="str">
            <v>IL-001614</v>
          </cell>
          <cell r="C14188" t="str">
            <v>APARAT TELEFONICZNY PANASONIC</v>
          </cell>
          <cell r="D14188" t="str">
            <v>NS-G13-MAG</v>
          </cell>
          <cell r="F14188">
            <v>42530</v>
          </cell>
        </row>
        <row r="14189">
          <cell r="B14189" t="str">
            <v>IL-001615</v>
          </cell>
          <cell r="C14189" t="str">
            <v>APARAT TELEFONICZNY PANASONIC</v>
          </cell>
          <cell r="D14189" t="str">
            <v>NS-G13-MAG</v>
          </cell>
          <cell r="F14189">
            <v>42530</v>
          </cell>
        </row>
        <row r="14190">
          <cell r="B14190" t="str">
            <v>IL-001616</v>
          </cell>
          <cell r="C14190" t="str">
            <v>APARAT TELEFONICZNY PANASONIC</v>
          </cell>
          <cell r="D14190" t="str">
            <v>NS-G13-MAG</v>
          </cell>
          <cell r="F14190">
            <v>42530</v>
          </cell>
        </row>
        <row r="14191">
          <cell r="B14191" t="str">
            <v>IL-001617</v>
          </cell>
          <cell r="C14191" t="str">
            <v>APARAT TELEFONICZNY PANASONIC</v>
          </cell>
          <cell r="D14191" t="str">
            <v>NS-G13-MAG</v>
          </cell>
          <cell r="F14191">
            <v>42530</v>
          </cell>
        </row>
        <row r="14192">
          <cell r="B14192" t="str">
            <v>IL-001618</v>
          </cell>
          <cell r="C14192" t="str">
            <v>APARAT TELEFONICZNY PANASONIC</v>
          </cell>
          <cell r="D14192" t="str">
            <v>NS-G13-MAG</v>
          </cell>
          <cell r="F14192">
            <v>42530</v>
          </cell>
        </row>
        <row r="14193">
          <cell r="B14193" t="str">
            <v>IL-001619</v>
          </cell>
          <cell r="C14193" t="str">
            <v>APARAT TELEFONICZNY PANASONIC</v>
          </cell>
          <cell r="D14193" t="str">
            <v>NS-G13-MAG</v>
          </cell>
          <cell r="F14193">
            <v>42530</v>
          </cell>
        </row>
        <row r="14194">
          <cell r="B14194" t="str">
            <v>IL-001620</v>
          </cell>
          <cell r="C14194" t="str">
            <v>APARAT TELEFONICZNY PANASONIC</v>
          </cell>
          <cell r="D14194" t="str">
            <v>NS-G13-MAG</v>
          </cell>
          <cell r="F14194">
            <v>42530</v>
          </cell>
        </row>
        <row r="14195">
          <cell r="B14195" t="str">
            <v>IL-001621</v>
          </cell>
          <cell r="C14195" t="str">
            <v>APARAT TELEFONICZNY PANASONIC</v>
          </cell>
          <cell r="D14195" t="str">
            <v>NS-G13-MAG</v>
          </cell>
          <cell r="F14195">
            <v>42530</v>
          </cell>
        </row>
        <row r="14196">
          <cell r="B14196" t="str">
            <v>IL-001622</v>
          </cell>
          <cell r="C14196" t="str">
            <v>APARAT TELEFONICZNY PANASONIC</v>
          </cell>
          <cell r="D14196" t="str">
            <v>NS-G13-MAG</v>
          </cell>
          <cell r="F14196">
            <v>42530</v>
          </cell>
        </row>
        <row r="14197">
          <cell r="B14197" t="str">
            <v>IL-001623</v>
          </cell>
          <cell r="C14197" t="str">
            <v>APARAT TELEFONICZNY PANASONIC</v>
          </cell>
          <cell r="D14197" t="str">
            <v>NS-G13-MAG</v>
          </cell>
          <cell r="F14197">
            <v>42530</v>
          </cell>
        </row>
        <row r="14198">
          <cell r="B14198" t="str">
            <v>IL-001624</v>
          </cell>
          <cell r="C14198" t="str">
            <v>APARAT TELEFONICZNY PANASONIC</v>
          </cell>
          <cell r="D14198" t="str">
            <v>NS-G13-MAG</v>
          </cell>
          <cell r="F14198">
            <v>42530</v>
          </cell>
        </row>
        <row r="14199">
          <cell r="B14199" t="str">
            <v>IL-001625</v>
          </cell>
          <cell r="C14199" t="str">
            <v>APARAT TELEFONICZNY PANASONIC</v>
          </cell>
          <cell r="D14199" t="str">
            <v>NS-G13-MAG</v>
          </cell>
          <cell r="F14199">
            <v>42530</v>
          </cell>
        </row>
        <row r="14200">
          <cell r="B14200" t="str">
            <v>IL-001626</v>
          </cell>
          <cell r="C14200" t="str">
            <v>APARAT TELEFONICZNY PANASONIC</v>
          </cell>
          <cell r="D14200" t="str">
            <v>NS-M314</v>
          </cell>
          <cell r="E14200" t="str">
            <v>Nepelska-Łosik Izabela</v>
          </cell>
          <cell r="F14200">
            <v>42530</v>
          </cell>
        </row>
        <row r="14201">
          <cell r="B14201" t="str">
            <v>IL-001627</v>
          </cell>
          <cell r="C14201" t="str">
            <v>APARAT TELEFONICZNY PANASONIC</v>
          </cell>
          <cell r="D14201" t="str">
            <v>NS-G13-MAG</v>
          </cell>
          <cell r="F14201">
            <v>42530</v>
          </cell>
        </row>
        <row r="14202">
          <cell r="B14202" t="str">
            <v>IL-001628</v>
          </cell>
          <cell r="C14202" t="str">
            <v>APARAT TELEFONICZNY PANASONIC</v>
          </cell>
          <cell r="D14202" t="str">
            <v>NS-G13-MAG</v>
          </cell>
          <cell r="F14202">
            <v>42530</v>
          </cell>
        </row>
        <row r="14203">
          <cell r="B14203" t="str">
            <v>IL-001629</v>
          </cell>
          <cell r="C14203" t="str">
            <v>APARAT TELEFONICZNY PANASONIC</v>
          </cell>
          <cell r="D14203" t="str">
            <v>NS-G13-MAG</v>
          </cell>
          <cell r="F14203">
            <v>42530</v>
          </cell>
        </row>
        <row r="14204">
          <cell r="B14204" t="str">
            <v>IL-001630</v>
          </cell>
          <cell r="C14204" t="str">
            <v>APARAT TELEFONICZNY PANASONIC</v>
          </cell>
          <cell r="D14204" t="str">
            <v>NS-G13-MAG</v>
          </cell>
          <cell r="F14204">
            <v>42530</v>
          </cell>
        </row>
        <row r="14205">
          <cell r="B14205" t="str">
            <v>IL-001631</v>
          </cell>
          <cell r="C14205" t="str">
            <v>APARAT TELEFONICZNY PANASONIC</v>
          </cell>
          <cell r="D14205" t="str">
            <v>NS-G13-MAG</v>
          </cell>
          <cell r="F14205">
            <v>42530</v>
          </cell>
        </row>
        <row r="14206">
          <cell r="B14206" t="str">
            <v>IL-001632</v>
          </cell>
          <cell r="C14206" t="str">
            <v>APARAT TELEFONICZNY PANASONIC</v>
          </cell>
          <cell r="D14206" t="str">
            <v>NS-G13-MAG</v>
          </cell>
          <cell r="F14206">
            <v>42530</v>
          </cell>
        </row>
        <row r="14207">
          <cell r="B14207" t="str">
            <v>IL-001633</v>
          </cell>
          <cell r="C14207" t="str">
            <v>APARAT TELEFONICZNY PANASONIC</v>
          </cell>
          <cell r="D14207" t="str">
            <v>NS-G13-MAG</v>
          </cell>
          <cell r="F14207">
            <v>42530</v>
          </cell>
        </row>
        <row r="14208">
          <cell r="B14208" t="str">
            <v>IL-001634</v>
          </cell>
          <cell r="C14208" t="str">
            <v>APARAT TELEFONICZNY PANASONIC</v>
          </cell>
          <cell r="D14208" t="str">
            <v>NS-G13-MAG</v>
          </cell>
          <cell r="F14208">
            <v>42530</v>
          </cell>
        </row>
        <row r="14209">
          <cell r="B14209" t="str">
            <v>IL-001635</v>
          </cell>
          <cell r="C14209" t="str">
            <v>APARAT TELEFONICZNY PANASONIC</v>
          </cell>
          <cell r="D14209" t="str">
            <v>NS-G13-MAG</v>
          </cell>
          <cell r="F14209">
            <v>42530</v>
          </cell>
        </row>
        <row r="14210">
          <cell r="B14210" t="str">
            <v>IL-001636</v>
          </cell>
          <cell r="C14210" t="str">
            <v>APARAT TELEFONICZNY PANASONIC</v>
          </cell>
          <cell r="D14210" t="str">
            <v>NS-G13-MAG</v>
          </cell>
          <cell r="F14210">
            <v>42530</v>
          </cell>
        </row>
        <row r="14211">
          <cell r="B14211" t="str">
            <v>IL-001637</v>
          </cell>
          <cell r="C14211" t="str">
            <v>APARAT TELEFONICZNY PANASONIC</v>
          </cell>
          <cell r="D14211" t="str">
            <v>NS-G13-MAG</v>
          </cell>
          <cell r="F14211">
            <v>42530</v>
          </cell>
        </row>
        <row r="14212">
          <cell r="B14212" t="str">
            <v>IL-001638</v>
          </cell>
          <cell r="C14212" t="str">
            <v>APARAT TELEFONICZNY PANASONIC</v>
          </cell>
          <cell r="D14212" t="str">
            <v>NS-G13-MAG</v>
          </cell>
          <cell r="F14212">
            <v>42530</v>
          </cell>
        </row>
        <row r="14213">
          <cell r="B14213" t="str">
            <v>IL-001639</v>
          </cell>
          <cell r="C14213" t="str">
            <v>APARAT TELEFONICZNY PANASONIC</v>
          </cell>
          <cell r="D14213" t="str">
            <v>NS-G13-MAG</v>
          </cell>
          <cell r="F14213">
            <v>42530</v>
          </cell>
        </row>
        <row r="14214">
          <cell r="B14214" t="str">
            <v>IL-001640</v>
          </cell>
          <cell r="C14214" t="str">
            <v>APARAT TELEFONICZNY PANASONIC</v>
          </cell>
          <cell r="D14214" t="str">
            <v>NS-G13-MAG</v>
          </cell>
          <cell r="F14214">
            <v>42530</v>
          </cell>
        </row>
        <row r="14215">
          <cell r="B14215" t="str">
            <v>IL-001641</v>
          </cell>
          <cell r="C14215" t="str">
            <v>APARAT TELEFONICZNY PANASONIC</v>
          </cell>
          <cell r="D14215" t="str">
            <v>NS-G13-MAG</v>
          </cell>
          <cell r="F14215">
            <v>42530</v>
          </cell>
        </row>
        <row r="14216">
          <cell r="B14216" t="str">
            <v>IL-001642</v>
          </cell>
          <cell r="C14216" t="str">
            <v>APARAT TELEFONICZNY PANASONIC</v>
          </cell>
          <cell r="D14216" t="str">
            <v>NS-G13-MAG</v>
          </cell>
          <cell r="F14216">
            <v>42530</v>
          </cell>
        </row>
        <row r="14217">
          <cell r="B14217" t="str">
            <v>IL-001643</v>
          </cell>
          <cell r="C14217" t="str">
            <v>APARAT TELEFONICZNY PANASONIC</v>
          </cell>
          <cell r="D14217" t="str">
            <v>NS-A21</v>
          </cell>
          <cell r="E14217" t="str">
            <v>Banaś Paweł</v>
          </cell>
          <cell r="F14217">
            <v>42530</v>
          </cell>
        </row>
        <row r="14218">
          <cell r="B14218" t="str">
            <v>IL-001644</v>
          </cell>
          <cell r="C14218" t="str">
            <v>APARAT TELEFONICZNY PANASONIC</v>
          </cell>
          <cell r="D14218" t="str">
            <v>NS-G13-MAG</v>
          </cell>
          <cell r="F14218">
            <v>42530</v>
          </cell>
        </row>
        <row r="14219">
          <cell r="B14219" t="str">
            <v>IL-001645</v>
          </cell>
          <cell r="C14219" t="str">
            <v>APARAT TELEFONICZNY PANASONIC</v>
          </cell>
          <cell r="D14219" t="str">
            <v>NS-G13-MAG</v>
          </cell>
          <cell r="F14219">
            <v>42530</v>
          </cell>
        </row>
        <row r="14220">
          <cell r="B14220" t="str">
            <v>IL-001646</v>
          </cell>
          <cell r="C14220" t="str">
            <v>APARAT TELEFONICZNY PANASONIC</v>
          </cell>
          <cell r="D14220" t="str">
            <v>NS-G13-MAG</v>
          </cell>
          <cell r="F14220">
            <v>42530</v>
          </cell>
        </row>
        <row r="14221">
          <cell r="B14221" t="str">
            <v>IL-001647</v>
          </cell>
          <cell r="C14221" t="str">
            <v>APARAT TELEFONICZNY PANASONIC</v>
          </cell>
          <cell r="D14221" t="str">
            <v>NS-G13-MAG</v>
          </cell>
          <cell r="F14221">
            <v>42530</v>
          </cell>
        </row>
        <row r="14222">
          <cell r="B14222" t="str">
            <v>IL-001648</v>
          </cell>
          <cell r="C14222" t="str">
            <v>APARAT TELEFONICZNY PANASONIC</v>
          </cell>
          <cell r="D14222" t="str">
            <v>NS-G13-MAG</v>
          </cell>
          <cell r="F14222">
            <v>42530</v>
          </cell>
        </row>
        <row r="14223">
          <cell r="B14223" t="str">
            <v>IL-001649</v>
          </cell>
          <cell r="C14223" t="str">
            <v>APARAT TELEFONICZNY PANASONIC</v>
          </cell>
          <cell r="D14223" t="str">
            <v>NS-G13-MAG</v>
          </cell>
          <cell r="F14223">
            <v>42530</v>
          </cell>
        </row>
        <row r="14224">
          <cell r="B14224" t="str">
            <v>IL-001650</v>
          </cell>
          <cell r="C14224" t="str">
            <v>APARAT TELEFONICZNY PANASONIC</v>
          </cell>
          <cell r="D14224" t="str">
            <v>NS-G13-MAG</v>
          </cell>
          <cell r="F14224">
            <v>42530</v>
          </cell>
        </row>
        <row r="14225">
          <cell r="B14225" t="str">
            <v>IL-001651</v>
          </cell>
          <cell r="C14225" t="str">
            <v>APARAT TELEFONICZNY PANASONIC</v>
          </cell>
          <cell r="D14225" t="str">
            <v>NS-G13-MAG</v>
          </cell>
          <cell r="F14225">
            <v>42530</v>
          </cell>
        </row>
        <row r="14226">
          <cell r="B14226" t="str">
            <v>IL-001652</v>
          </cell>
          <cell r="C14226" t="str">
            <v>APARAT TELEFONICZNY PANASONIC</v>
          </cell>
          <cell r="D14226" t="str">
            <v>NS-G13-MAG</v>
          </cell>
          <cell r="F14226">
            <v>42530</v>
          </cell>
        </row>
        <row r="14227">
          <cell r="B14227" t="str">
            <v>IL-001653</v>
          </cell>
          <cell r="C14227" t="str">
            <v>APARAT TELEFONICZNY PANASONIC</v>
          </cell>
          <cell r="D14227" t="str">
            <v>NS-G13-MAG</v>
          </cell>
          <cell r="F14227">
            <v>42530</v>
          </cell>
        </row>
        <row r="14228">
          <cell r="B14228" t="str">
            <v>IL-001654</v>
          </cell>
          <cell r="C14228" t="str">
            <v>APARAT TELEFONICZNY PANASONIC</v>
          </cell>
          <cell r="D14228" t="str">
            <v>NS-G13-MAG</v>
          </cell>
          <cell r="F14228">
            <v>42530</v>
          </cell>
        </row>
        <row r="14229">
          <cell r="B14229" t="str">
            <v>IL-001655</v>
          </cell>
          <cell r="C14229" t="str">
            <v>APARAT TELEFONICZNY PANASONIC</v>
          </cell>
          <cell r="D14229" t="str">
            <v>NS-G13-MAG</v>
          </cell>
          <cell r="F14229">
            <v>42530</v>
          </cell>
        </row>
        <row r="14230">
          <cell r="B14230" t="str">
            <v>IL-001656</v>
          </cell>
          <cell r="C14230" t="str">
            <v>APARAT TELEFONICZNY PANASONIC</v>
          </cell>
          <cell r="D14230" t="str">
            <v>NS-G13-MAG</v>
          </cell>
          <cell r="F14230">
            <v>42530</v>
          </cell>
        </row>
        <row r="14231">
          <cell r="B14231" t="str">
            <v>IL-001657</v>
          </cell>
          <cell r="C14231" t="str">
            <v>APARAT TELEFONICZNY PANASONIC</v>
          </cell>
          <cell r="D14231" t="str">
            <v>NS-G13-MAG</v>
          </cell>
          <cell r="F14231">
            <v>42530</v>
          </cell>
        </row>
        <row r="14232">
          <cell r="B14232" t="str">
            <v>IL-001727</v>
          </cell>
          <cell r="C14232" t="str">
            <v>CZAJNIK ZELMER*</v>
          </cell>
          <cell r="D14232" t="str">
            <v>NS-G29-MAG</v>
          </cell>
          <cell r="F14232">
            <v>42735</v>
          </cell>
        </row>
        <row r="14233">
          <cell r="B14233" t="str">
            <v>IL-001728</v>
          </cell>
          <cell r="C14233" t="str">
            <v>CZAJNIK PHILIPS</v>
          </cell>
          <cell r="F14233">
            <v>42735</v>
          </cell>
        </row>
        <row r="14234">
          <cell r="B14234" t="str">
            <v>IL-001729</v>
          </cell>
          <cell r="C14234" t="str">
            <v>CZAJNIK ZELMER</v>
          </cell>
          <cell r="F14234">
            <v>42735</v>
          </cell>
        </row>
        <row r="14235">
          <cell r="B14235" t="str">
            <v>IL-001730</v>
          </cell>
          <cell r="C14235" t="str">
            <v>CZAJNIK ZELMER</v>
          </cell>
          <cell r="F14235">
            <v>42735</v>
          </cell>
        </row>
        <row r="14236">
          <cell r="B14236" t="str">
            <v>IL-001731</v>
          </cell>
          <cell r="C14236" t="str">
            <v>CZAJNIK ZELMER</v>
          </cell>
          <cell r="F14236">
            <v>42735</v>
          </cell>
        </row>
        <row r="14237">
          <cell r="B14237" t="str">
            <v>IL-001735</v>
          </cell>
          <cell r="C14237" t="str">
            <v>WENTYLATOR BIURKOWY  WT-7033N GUN+</v>
          </cell>
          <cell r="D14237" t="str">
            <v>NS-282</v>
          </cell>
          <cell r="E14237" t="str">
            <v>Zubkowicz Małgorzata</v>
          </cell>
          <cell r="F14237">
            <v>42968</v>
          </cell>
        </row>
        <row r="14238">
          <cell r="B14238" t="str">
            <v>IL-001736</v>
          </cell>
          <cell r="C14238" t="str">
            <v>WENTYLATOR BIURKOWY  WT-7033N GUN+*</v>
          </cell>
          <cell r="D14238" t="str">
            <v>NS-G25-MAG</v>
          </cell>
          <cell r="F14238">
            <v>42968</v>
          </cell>
        </row>
        <row r="14239">
          <cell r="B14239" t="str">
            <v>IL-001737</v>
          </cell>
          <cell r="C14239" t="str">
            <v>WENTYLATOR BIURKOWY  WT-7033N GUN+*</v>
          </cell>
          <cell r="D14239" t="str">
            <v>NS-298A</v>
          </cell>
          <cell r="E14239" t="str">
            <v>Nojszewski Artur</v>
          </cell>
          <cell r="F14239">
            <v>42968</v>
          </cell>
        </row>
        <row r="14240">
          <cell r="B14240" t="str">
            <v>IL-001738</v>
          </cell>
          <cell r="C14240" t="str">
            <v>WENTYLATOR BIURKOWY  WT-7033N GUN*</v>
          </cell>
          <cell r="D14240" t="str">
            <v>NS-G29-MAG</v>
          </cell>
          <cell r="F14240">
            <v>42968</v>
          </cell>
        </row>
        <row r="14241">
          <cell r="B14241" t="str">
            <v>IL-001739</v>
          </cell>
          <cell r="C14241" t="str">
            <v>WENTYLATOR BIURKOWY  WT-7033N GUN*</v>
          </cell>
          <cell r="D14241" t="str">
            <v>NS-G29-MAG</v>
          </cell>
          <cell r="F14241">
            <v>42968</v>
          </cell>
        </row>
        <row r="14242">
          <cell r="B14242" t="str">
            <v>IL-001740</v>
          </cell>
          <cell r="C14242" t="str">
            <v>WENTYLATOR BIURKOWY  WT-7033N GUN*</v>
          </cell>
          <cell r="D14242" t="str">
            <v>NS-298</v>
          </cell>
          <cell r="E14242" t="str">
            <v>Sochacka Klaudia</v>
          </cell>
          <cell r="F14242">
            <v>42968</v>
          </cell>
        </row>
        <row r="14243">
          <cell r="B14243" t="str">
            <v>IL-001741</v>
          </cell>
          <cell r="C14243" t="str">
            <v>WENTYLATOR BIURKOWY  WT-7033N GUN*</v>
          </cell>
          <cell r="D14243" t="str">
            <v>NS-M311</v>
          </cell>
          <cell r="E14243" t="str">
            <v>Grudzińska Anna</v>
          </cell>
          <cell r="F14243">
            <v>42968</v>
          </cell>
        </row>
        <row r="14244">
          <cell r="B14244" t="str">
            <v>IL-001742</v>
          </cell>
          <cell r="C14244" t="str">
            <v>WENTYLATOR BIURKOWY  WT-7033N GUN*</v>
          </cell>
          <cell r="D14244" t="str">
            <v>Urz.Woj.Bydg.</v>
          </cell>
          <cell r="E14244" t="str">
            <v>Kawczyński Leszek</v>
          </cell>
          <cell r="F14244">
            <v>42968</v>
          </cell>
        </row>
        <row r="14245">
          <cell r="B14245" t="str">
            <v>IL-001743</v>
          </cell>
          <cell r="C14245" t="str">
            <v>WENTYLATOR BIURKOWY  WT-7033N GUN*</v>
          </cell>
          <cell r="D14245" t="str">
            <v>NS-A21</v>
          </cell>
          <cell r="E14245" t="str">
            <v>Krężel Paweł</v>
          </cell>
          <cell r="F14245">
            <v>42968</v>
          </cell>
        </row>
        <row r="14246">
          <cell r="B14246" t="str">
            <v>IL-001745</v>
          </cell>
          <cell r="C14246" t="str">
            <v>WENTYLATOR BIURKOWY  WT-7033N GUN*</v>
          </cell>
          <cell r="D14246" t="str">
            <v>NS-284</v>
          </cell>
          <cell r="E14246" t="str">
            <v>Dyjak Anna</v>
          </cell>
          <cell r="F14246">
            <v>42968</v>
          </cell>
        </row>
        <row r="14247">
          <cell r="B14247" t="str">
            <v>IL-001746</v>
          </cell>
          <cell r="C14247" t="str">
            <v>WENTYLATOR BIURKOWY  WT-7033N GUN*</v>
          </cell>
          <cell r="D14247" t="str">
            <v>NS-285</v>
          </cell>
          <cell r="E14247" t="str">
            <v>Szkoda Agnieszka</v>
          </cell>
          <cell r="F14247">
            <v>42968</v>
          </cell>
        </row>
        <row r="14248">
          <cell r="B14248" t="str">
            <v>IL-001747</v>
          </cell>
          <cell r="C14248" t="str">
            <v>WENTYLATOR BIURKOWY  WT-7033N GUN*</v>
          </cell>
          <cell r="D14248" t="str">
            <v>NS-234</v>
          </cell>
          <cell r="E14248" t="str">
            <v>Kaczyński Marcin</v>
          </cell>
          <cell r="F14248">
            <v>42968</v>
          </cell>
        </row>
        <row r="14249">
          <cell r="B14249" t="str">
            <v>IL-001749</v>
          </cell>
          <cell r="C14249" t="str">
            <v>WENTYLATOR BIURKOWY  WT-7033N GUN*</v>
          </cell>
          <cell r="D14249" t="str">
            <v>NS-152</v>
          </cell>
          <cell r="E14249" t="str">
            <v>Czerny Julia</v>
          </cell>
          <cell r="F14249">
            <v>42968</v>
          </cell>
        </row>
        <row r="14250">
          <cell r="B14250" t="str">
            <v>IL-001750</v>
          </cell>
          <cell r="C14250" t="str">
            <v>WENTYLATOR BIURKOWY  WT-7033N GUN*</v>
          </cell>
          <cell r="D14250" t="str">
            <v>NS-G25-MAG</v>
          </cell>
          <cell r="F14250">
            <v>42968</v>
          </cell>
        </row>
        <row r="14251">
          <cell r="B14251" t="str">
            <v>IL-001751</v>
          </cell>
          <cell r="C14251" t="str">
            <v>WENTYLATOR BIURKOWY  WT-7033N GUN*</v>
          </cell>
          <cell r="D14251" t="str">
            <v>NS-295</v>
          </cell>
          <cell r="E14251" t="str">
            <v>Kierylak-Szczepańska Justyna</v>
          </cell>
          <cell r="F14251">
            <v>42968</v>
          </cell>
        </row>
        <row r="14252">
          <cell r="B14252" t="str">
            <v>IL-001752</v>
          </cell>
          <cell r="C14252" t="str">
            <v>WENTYLATOR BIURKOWY  WT-7033N GUN*</v>
          </cell>
          <cell r="D14252" t="str">
            <v>NS-M312</v>
          </cell>
          <cell r="E14252" t="str">
            <v>Niemiec-Butryn Monika</v>
          </cell>
          <cell r="F14252">
            <v>42968</v>
          </cell>
        </row>
        <row r="14253">
          <cell r="B14253" t="str">
            <v>IL-001753</v>
          </cell>
          <cell r="C14253" t="str">
            <v>WENTYLATOR BIURKOWY  WT-7033N GUN*</v>
          </cell>
          <cell r="D14253" t="str">
            <v>NS-G29-MAG</v>
          </cell>
          <cell r="F14253">
            <v>42968</v>
          </cell>
        </row>
        <row r="14254">
          <cell r="B14254" t="str">
            <v>IL-001754</v>
          </cell>
          <cell r="C14254" t="str">
            <v>WENTYLATOR BIURKOWY  WT-7033N GUN*</v>
          </cell>
          <cell r="D14254" t="str">
            <v>NS-236A</v>
          </cell>
          <cell r="E14254" t="str">
            <v>Zylm Robert</v>
          </cell>
          <cell r="F14254">
            <v>42968</v>
          </cell>
        </row>
        <row r="14255">
          <cell r="B14255" t="str">
            <v>IL-001756</v>
          </cell>
          <cell r="C14255" t="str">
            <v>WENTYLATOR BIURKOWY  WT-7033N GUN*</v>
          </cell>
          <cell r="D14255" t="str">
            <v>NS-M110</v>
          </cell>
          <cell r="E14255" t="str">
            <v>Jabłońska Katarzyna</v>
          </cell>
          <cell r="F14255">
            <v>42968</v>
          </cell>
        </row>
        <row r="14256">
          <cell r="B14256" t="str">
            <v>IL-001757</v>
          </cell>
          <cell r="C14256" t="str">
            <v>WENTYLATOR BIURKOWY  WT-7033N GUN*</v>
          </cell>
          <cell r="D14256" t="str">
            <v>NS-G29-MAG</v>
          </cell>
          <cell r="F14256">
            <v>42968</v>
          </cell>
        </row>
        <row r="14257">
          <cell r="B14257" t="str">
            <v>IL-001759</v>
          </cell>
          <cell r="C14257" t="str">
            <v>WENTYLATOR BIURKOWY WT-7033 INOX*</v>
          </cell>
          <cell r="D14257" t="str">
            <v>NS-G25-MAG</v>
          </cell>
          <cell r="F14257">
            <v>42968</v>
          </cell>
        </row>
        <row r="14258">
          <cell r="B14258" t="str">
            <v>IL-001761</v>
          </cell>
          <cell r="C14258" t="str">
            <v>WENTYLATOR BIURKOWY WT-7033 INOX*</v>
          </cell>
          <cell r="D14258" t="str">
            <v>CHB-310</v>
          </cell>
          <cell r="E14258" t="str">
            <v>Żak Renata</v>
          </cell>
          <cell r="F14258">
            <v>42968</v>
          </cell>
        </row>
        <row r="14259">
          <cell r="B14259" t="str">
            <v>IL-001762</v>
          </cell>
          <cell r="C14259" t="str">
            <v>WENTYLATOR BIURKOWY WT-7033 INOX*</v>
          </cell>
          <cell r="D14259" t="str">
            <v>NS-G29-MAG</v>
          </cell>
          <cell r="F14259">
            <v>42968</v>
          </cell>
        </row>
        <row r="14260">
          <cell r="B14260" t="str">
            <v>IL-001763</v>
          </cell>
          <cell r="C14260" t="str">
            <v>WENTYLATOR BIURKOWY WT-7033 INOX*</v>
          </cell>
          <cell r="D14260" t="str">
            <v>NS-291A</v>
          </cell>
          <cell r="E14260" t="str">
            <v>Borkowska Joanna</v>
          </cell>
          <cell r="F14260">
            <v>42968</v>
          </cell>
        </row>
        <row r="14261">
          <cell r="B14261" t="str">
            <v>IL-001764</v>
          </cell>
          <cell r="C14261" t="str">
            <v>WENTYLATOR BIURKOWY WT-7033 INOX*</v>
          </cell>
          <cell r="D14261" t="str">
            <v>CHB-304</v>
          </cell>
          <cell r="E14261" t="str">
            <v>Wojda Paulina</v>
          </cell>
          <cell r="F14261">
            <v>42968</v>
          </cell>
        </row>
        <row r="14262">
          <cell r="B14262" t="str">
            <v>IL-001765</v>
          </cell>
          <cell r="C14262" t="str">
            <v>WENTYLATOR BIURKOWY WT-7033 INOX*</v>
          </cell>
          <cell r="D14262" t="str">
            <v>NS-G29-MAG</v>
          </cell>
          <cell r="F14262">
            <v>42968</v>
          </cell>
        </row>
        <row r="14263">
          <cell r="B14263" t="str">
            <v>IL-001766</v>
          </cell>
          <cell r="C14263" t="str">
            <v>WENTYLATOR BIURKOWY WT-7033 INOX*</v>
          </cell>
          <cell r="D14263" t="str">
            <v>NS-290</v>
          </cell>
          <cell r="E14263" t="str">
            <v>Księżopolska Monika</v>
          </cell>
          <cell r="F14263">
            <v>42968</v>
          </cell>
        </row>
        <row r="14264">
          <cell r="B14264" t="str">
            <v>IL-001767</v>
          </cell>
          <cell r="C14264" t="str">
            <v>WENTYLATOR BIURKOWY WT-7033 INOX*</v>
          </cell>
          <cell r="D14264" t="str">
            <v>NS-288</v>
          </cell>
          <cell r="E14264" t="str">
            <v>Bala Anna</v>
          </cell>
          <cell r="F14264">
            <v>42968</v>
          </cell>
        </row>
        <row r="14265">
          <cell r="B14265" t="str">
            <v>IL-001768</v>
          </cell>
          <cell r="C14265" t="str">
            <v>WENTYLATOR BIURKOWY WT-7033 INOX*</v>
          </cell>
          <cell r="D14265" t="str">
            <v>NS-G29-MAG</v>
          </cell>
          <cell r="F14265">
            <v>42968</v>
          </cell>
        </row>
        <row r="14266">
          <cell r="B14266" t="str">
            <v>IL-001769</v>
          </cell>
          <cell r="C14266" t="str">
            <v>WENTYLATOR BIURKOWY WT-7033 INOX*</v>
          </cell>
          <cell r="D14266" t="str">
            <v>NS-286</v>
          </cell>
          <cell r="E14266" t="str">
            <v>Kujawski Mariusz</v>
          </cell>
          <cell r="F14266">
            <v>42968</v>
          </cell>
        </row>
        <row r="14267">
          <cell r="B14267" t="str">
            <v>IL-001770</v>
          </cell>
          <cell r="C14267" t="str">
            <v>DYSK ZEWNĘTRZNY</v>
          </cell>
          <cell r="D14267" t="str">
            <v>NS-M122</v>
          </cell>
          <cell r="E14267" t="str">
            <v>Wygoda Marcin</v>
          </cell>
          <cell r="F14267">
            <v>43091</v>
          </cell>
        </row>
        <row r="14268">
          <cell r="B14268" t="str">
            <v>IL-001771</v>
          </cell>
          <cell r="C14268" t="str">
            <v>LAMINATOR  ARGO*</v>
          </cell>
          <cell r="D14268" t="str">
            <v>NS-M114</v>
          </cell>
          <cell r="E14268" t="str">
            <v>Zielonka Monika</v>
          </cell>
          <cell r="F14268">
            <v>43096</v>
          </cell>
        </row>
        <row r="14269">
          <cell r="B14269" t="str">
            <v>IL-001772</v>
          </cell>
          <cell r="C14269" t="str">
            <v>LAMINATOR  ARGO*</v>
          </cell>
          <cell r="D14269" t="str">
            <v>NS-G25-MAG</v>
          </cell>
          <cell r="F14269">
            <v>43096</v>
          </cell>
        </row>
        <row r="14270">
          <cell r="B14270" t="str">
            <v>IL-001773</v>
          </cell>
          <cell r="C14270" t="str">
            <v>LAMINATOR  ARGO*</v>
          </cell>
          <cell r="D14270" t="str">
            <v>NS-M311</v>
          </cell>
          <cell r="E14270" t="str">
            <v>Grudzińska Anna</v>
          </cell>
          <cell r="F14270">
            <v>43096</v>
          </cell>
        </row>
        <row r="14271">
          <cell r="B14271" t="str">
            <v>IL-001774</v>
          </cell>
          <cell r="C14271" t="str">
            <v>LAMINATOR  ARGO*</v>
          </cell>
          <cell r="D14271" t="str">
            <v>NS-290</v>
          </cell>
          <cell r="E14271" t="str">
            <v>Księżopolska Monika</v>
          </cell>
          <cell r="F14271">
            <v>43096</v>
          </cell>
        </row>
        <row r="14272">
          <cell r="B14272" t="str">
            <v>IL-001775</v>
          </cell>
          <cell r="C14272" t="str">
            <v>LAMINATOR  ARGO*</v>
          </cell>
          <cell r="D14272" t="str">
            <v>NS-G25-MAG</v>
          </cell>
          <cell r="F14272">
            <v>43096</v>
          </cell>
        </row>
        <row r="14273">
          <cell r="B14273" t="str">
            <v>IL-001776</v>
          </cell>
          <cell r="C14273" t="str">
            <v>LAMINATOR  ARGO*</v>
          </cell>
          <cell r="D14273" t="str">
            <v>NS-G25-MAG</v>
          </cell>
          <cell r="F14273">
            <v>43096</v>
          </cell>
        </row>
        <row r="14274">
          <cell r="B14274" t="str">
            <v>IL-001777</v>
          </cell>
          <cell r="C14274" t="str">
            <v>LAMINATOR  ARGO*</v>
          </cell>
          <cell r="D14274" t="str">
            <v>NS-298</v>
          </cell>
          <cell r="E14274" t="str">
            <v>Sochacka Klaudia</v>
          </cell>
          <cell r="F14274">
            <v>43096</v>
          </cell>
        </row>
        <row r="14275">
          <cell r="B14275" t="str">
            <v>IL-001778</v>
          </cell>
          <cell r="C14275" t="str">
            <v>LAMINATOR  ARGO*</v>
          </cell>
          <cell r="D14275" t="str">
            <v>NS-244A</v>
          </cell>
          <cell r="E14275" t="str">
            <v>Serafin Anna</v>
          </cell>
          <cell r="F14275">
            <v>43096</v>
          </cell>
        </row>
        <row r="14276">
          <cell r="B14276" t="str">
            <v>IL-001779</v>
          </cell>
          <cell r="C14276" t="str">
            <v>LAMINATOR  ARGO*</v>
          </cell>
          <cell r="D14276" t="str">
            <v>NS-G25-MAG</v>
          </cell>
          <cell r="F14276">
            <v>43096</v>
          </cell>
        </row>
        <row r="14277">
          <cell r="B14277" t="str">
            <v>IL-001780</v>
          </cell>
          <cell r="C14277" t="str">
            <v>LAMINATOR  ARGO*</v>
          </cell>
          <cell r="D14277" t="str">
            <v>NS-A23</v>
          </cell>
          <cell r="E14277" t="str">
            <v>Strzałkowska Katarzyna</v>
          </cell>
          <cell r="F14277">
            <v>43096</v>
          </cell>
        </row>
        <row r="14278">
          <cell r="B14278" t="str">
            <v>IL-001781</v>
          </cell>
          <cell r="C14278" t="str">
            <v>LAMINATOR  ARGO*</v>
          </cell>
          <cell r="D14278" t="str">
            <v>PKBWM-Szczecin</v>
          </cell>
          <cell r="E14278" t="str">
            <v>Szymankiewicz Marek</v>
          </cell>
          <cell r="F14278">
            <v>43096</v>
          </cell>
        </row>
        <row r="14279">
          <cell r="B14279" t="str">
            <v>IL-001782</v>
          </cell>
          <cell r="C14279" t="str">
            <v>LAMINATOR  ARGO*</v>
          </cell>
          <cell r="D14279" t="str">
            <v>NS-G29-MAG</v>
          </cell>
          <cell r="F14279">
            <v>43096</v>
          </cell>
        </row>
        <row r="14280">
          <cell r="B14280" t="str">
            <v>IL-001783</v>
          </cell>
          <cell r="C14280" t="str">
            <v>LAMINATOR  ARGO*</v>
          </cell>
          <cell r="D14280" t="str">
            <v>NS-G25-MAG</v>
          </cell>
          <cell r="F14280">
            <v>43096</v>
          </cell>
        </row>
        <row r="14281">
          <cell r="B14281" t="str">
            <v>IL-001784</v>
          </cell>
          <cell r="C14281" t="str">
            <v>LAMINATOR  ARGO*</v>
          </cell>
          <cell r="D14281" t="str">
            <v>NS-G29-MAG</v>
          </cell>
          <cell r="F14281">
            <v>43096</v>
          </cell>
        </row>
        <row r="14282">
          <cell r="B14282" t="str">
            <v>IL-001785</v>
          </cell>
          <cell r="C14282" t="str">
            <v>LAMINATOR  ARGO*</v>
          </cell>
          <cell r="D14282" t="str">
            <v>NS-G29-MAG</v>
          </cell>
          <cell r="F14282">
            <v>43096</v>
          </cell>
        </row>
        <row r="14283">
          <cell r="B14283" t="str">
            <v>IL-001786</v>
          </cell>
          <cell r="C14283" t="str">
            <v>LAMINATOR  ARGO*</v>
          </cell>
          <cell r="D14283" t="str">
            <v>NS-G29-MAG</v>
          </cell>
          <cell r="F14283">
            <v>43096</v>
          </cell>
        </row>
        <row r="14284">
          <cell r="B14284" t="str">
            <v>IL-001787</v>
          </cell>
          <cell r="C14284" t="str">
            <v>LAMINATOR  ARGO*</v>
          </cell>
          <cell r="D14284" t="str">
            <v>NS-G29-MAG</v>
          </cell>
          <cell r="F14284">
            <v>43096</v>
          </cell>
        </row>
        <row r="14285">
          <cell r="B14285" t="str">
            <v>IL-001788</v>
          </cell>
          <cell r="C14285" t="str">
            <v>LAMINATOR  ARGO*</v>
          </cell>
          <cell r="D14285" t="str">
            <v>NS-G29-MAG</v>
          </cell>
          <cell r="F14285">
            <v>43096</v>
          </cell>
        </row>
        <row r="14286">
          <cell r="B14286" t="str">
            <v>IL-001789</v>
          </cell>
          <cell r="C14286" t="str">
            <v>LAMINATOR  ARGO*</v>
          </cell>
          <cell r="D14286" t="str">
            <v>NS-G29-MAG</v>
          </cell>
          <cell r="F14286">
            <v>43096</v>
          </cell>
        </row>
        <row r="14287">
          <cell r="B14287" t="str">
            <v>IL-001790</v>
          </cell>
          <cell r="C14287" t="str">
            <v>LAMINATOR  ARGO*</v>
          </cell>
          <cell r="D14287" t="str">
            <v>NS-G29-MAG</v>
          </cell>
          <cell r="F14287">
            <v>43096</v>
          </cell>
        </row>
        <row r="14288">
          <cell r="B14288" t="str">
            <v>IL-001812</v>
          </cell>
          <cell r="C14288" t="str">
            <v>ROLLUP STRONG 100 X 200cm</v>
          </cell>
          <cell r="F14288">
            <v>43098</v>
          </cell>
        </row>
        <row r="14289">
          <cell r="B14289" t="str">
            <v>IL-001813</v>
          </cell>
          <cell r="C14289" t="str">
            <v>ROLLUP STRONG 100 X 200cm</v>
          </cell>
          <cell r="F14289">
            <v>43098</v>
          </cell>
        </row>
        <row r="14290">
          <cell r="B14290" t="str">
            <v>IL-001814</v>
          </cell>
          <cell r="C14290" t="str">
            <v>ROLLUP STRONG 100 X 200cm</v>
          </cell>
          <cell r="F14290">
            <v>43098</v>
          </cell>
        </row>
        <row r="14291">
          <cell r="B14291" t="str">
            <v>IL-001817</v>
          </cell>
          <cell r="C14291" t="str">
            <v>APARAT TELEFONICZNY SYSTEMOWY ALCATEL 4020*</v>
          </cell>
          <cell r="D14291" t="str">
            <v>NS-M325A</v>
          </cell>
          <cell r="E14291" t="str">
            <v>Skubniewska Maria</v>
          </cell>
          <cell r="F14291">
            <v>43175</v>
          </cell>
        </row>
        <row r="14292">
          <cell r="B14292" t="str">
            <v>IL-001818</v>
          </cell>
          <cell r="C14292" t="str">
            <v>APARAT TELEFONICZNY SYSTEMOWY ALCATEL 4020*</v>
          </cell>
          <cell r="D14292" t="str">
            <v>NS-WI MAG 234</v>
          </cell>
          <cell r="F14292">
            <v>43175</v>
          </cell>
        </row>
        <row r="14293">
          <cell r="B14293" t="str">
            <v>IL-001819</v>
          </cell>
          <cell r="C14293" t="str">
            <v>APARAT TELEFONICZNY SYSTEMOWY ALCATEL 4020*</v>
          </cell>
          <cell r="D14293" t="str">
            <v>NS-WI MAG 234</v>
          </cell>
          <cell r="F14293">
            <v>43175</v>
          </cell>
        </row>
        <row r="14294">
          <cell r="B14294" t="str">
            <v>IL-001820</v>
          </cell>
          <cell r="C14294" t="str">
            <v>APARAT TELEFONICZNY SYSTEMOWY ALCATEL 4020*</v>
          </cell>
          <cell r="D14294" t="str">
            <v>NS-WI MAG 234</v>
          </cell>
          <cell r="F14294">
            <v>43175</v>
          </cell>
        </row>
        <row r="14295">
          <cell r="B14295" t="str">
            <v>IL-001821</v>
          </cell>
          <cell r="C14295" t="str">
            <v>APARAT TELEFONICZNY SYSTEMOWY ALCATEL 4020*</v>
          </cell>
          <cell r="D14295" t="str">
            <v>NS-G13-MAG</v>
          </cell>
          <cell r="F14295">
            <v>43175</v>
          </cell>
        </row>
        <row r="14296">
          <cell r="B14296" t="str">
            <v>IL-001822</v>
          </cell>
          <cell r="C14296" t="str">
            <v>APARAT TELEFONICZNY SYSTEMOWY ALCATEL 4020*</v>
          </cell>
          <cell r="D14296" t="str">
            <v>NS-M25</v>
          </cell>
          <cell r="E14296" t="str">
            <v>Fałowska Ewelina</v>
          </cell>
          <cell r="F14296">
            <v>43175</v>
          </cell>
        </row>
        <row r="14297">
          <cell r="B14297" t="str">
            <v>IL-001823</v>
          </cell>
          <cell r="C14297" t="str">
            <v>APARAT TELEFONICZNY SYSTEMOWY ALCATEL 4020*</v>
          </cell>
          <cell r="D14297" t="str">
            <v>NS-WI MAG 234</v>
          </cell>
          <cell r="F14297">
            <v>43175</v>
          </cell>
        </row>
        <row r="14298">
          <cell r="B14298" t="str">
            <v>IL-001827</v>
          </cell>
          <cell r="C14298" t="str">
            <v>STOJAK CENOWO-INFORMACYJNY  A4</v>
          </cell>
          <cell r="D14298" t="str">
            <v>NS-148</v>
          </cell>
          <cell r="E14298" t="str">
            <v>Metzger Magdalena</v>
          </cell>
          <cell r="F14298">
            <v>43259</v>
          </cell>
        </row>
        <row r="14299">
          <cell r="B14299" t="str">
            <v>IL-001828</v>
          </cell>
          <cell r="C14299" t="str">
            <v>STOJAK CENOWO-INFORMACYJNY  A4</v>
          </cell>
          <cell r="D14299" t="str">
            <v>NS-148</v>
          </cell>
          <cell r="E14299" t="str">
            <v>Metzger Magdalena</v>
          </cell>
          <cell r="F14299">
            <v>43259</v>
          </cell>
        </row>
        <row r="14300">
          <cell r="B14300" t="str">
            <v>IL-001829</v>
          </cell>
          <cell r="C14300" t="str">
            <v>STOJAK CENOWO-INFORMACYJNY  A4</v>
          </cell>
          <cell r="D14300" t="str">
            <v>NS-G25-MAG</v>
          </cell>
          <cell r="F14300">
            <v>43259</v>
          </cell>
        </row>
        <row r="14301">
          <cell r="B14301" t="str">
            <v>IL-001830</v>
          </cell>
          <cell r="C14301" t="str">
            <v>STOJAK CENOWO-INFORMACYJNY  A4</v>
          </cell>
          <cell r="D14301" t="str">
            <v>NS-G25-MAG</v>
          </cell>
          <cell r="F14301">
            <v>43259</v>
          </cell>
        </row>
        <row r="14302">
          <cell r="B14302" t="str">
            <v>IL-001831</v>
          </cell>
          <cell r="C14302" t="str">
            <v>STOJAK CENOWO-INFORMACYJNY  A3</v>
          </cell>
          <cell r="D14302" t="str">
            <v>NS-G25-MAG</v>
          </cell>
          <cell r="F14302">
            <v>43259</v>
          </cell>
        </row>
        <row r="14303">
          <cell r="B14303" t="str">
            <v>IL-001832</v>
          </cell>
          <cell r="C14303" t="str">
            <v>STOJAK CENOWO-INFORMACYJNY  A3</v>
          </cell>
          <cell r="D14303" t="str">
            <v>NS-G25-MAG</v>
          </cell>
          <cell r="F14303">
            <v>43259</v>
          </cell>
        </row>
        <row r="14304">
          <cell r="B14304" t="str">
            <v>IL-001833</v>
          </cell>
          <cell r="C14304" t="str">
            <v>STOJAK CENOWO-INFORMACYJNY  A3</v>
          </cell>
          <cell r="D14304" t="str">
            <v>NS-G25-MAG</v>
          </cell>
          <cell r="F14304">
            <v>43259</v>
          </cell>
        </row>
        <row r="14305">
          <cell r="B14305" t="str">
            <v>IL-001834</v>
          </cell>
          <cell r="C14305" t="str">
            <v>STOJAK CENOWO-INFORMACYJNY  A3</v>
          </cell>
          <cell r="D14305" t="str">
            <v>NS-G25-MAG</v>
          </cell>
          <cell r="F14305">
            <v>43259</v>
          </cell>
        </row>
        <row r="14306">
          <cell r="B14306" t="str">
            <v>IL-001836</v>
          </cell>
          <cell r="C14306" t="str">
            <v>WENTYLATOR BIURKOWY WT-7033 INOX*</v>
          </cell>
          <cell r="D14306" t="str">
            <v>NS-M302</v>
          </cell>
          <cell r="E14306" t="str">
            <v>Marzec Joanna</v>
          </cell>
          <cell r="F14306">
            <v>43259</v>
          </cell>
        </row>
        <row r="14307">
          <cell r="B14307" t="str">
            <v>IL-001837</v>
          </cell>
          <cell r="C14307" t="str">
            <v>WENTYLATOR BIURKOWY WT-7033 INOX*</v>
          </cell>
          <cell r="D14307" t="str">
            <v>NS-M308</v>
          </cell>
          <cell r="E14307" t="str">
            <v>Falińska Katarzyna</v>
          </cell>
          <cell r="F14307">
            <v>43259</v>
          </cell>
        </row>
        <row r="14308">
          <cell r="B14308" t="str">
            <v>IL-001838</v>
          </cell>
          <cell r="C14308" t="str">
            <v>WENTYLATOR BIURKOWY WT-7033 INOX*</v>
          </cell>
          <cell r="D14308" t="str">
            <v>NS-M335</v>
          </cell>
          <cell r="E14308" t="str">
            <v>Dawidowicz Magdalena</v>
          </cell>
          <cell r="F14308">
            <v>43259</v>
          </cell>
        </row>
        <row r="14309">
          <cell r="B14309" t="str">
            <v>IL-001839</v>
          </cell>
          <cell r="C14309" t="str">
            <v>WENTYLATOR BIURKOWY WT-7033 INOX*</v>
          </cell>
          <cell r="D14309" t="str">
            <v>NS-M339</v>
          </cell>
          <cell r="E14309" t="str">
            <v>Błaszkiewicz Krzysztof</v>
          </cell>
          <cell r="F14309">
            <v>43259</v>
          </cell>
        </row>
        <row r="14310">
          <cell r="B14310" t="str">
            <v>IL-001840</v>
          </cell>
          <cell r="C14310" t="str">
            <v>WENTYLATOR BIURKOWY WT-7033 INOX*</v>
          </cell>
          <cell r="D14310" t="str">
            <v>NS-M341</v>
          </cell>
          <cell r="E14310" t="str">
            <v>Jasnowski Jacek</v>
          </cell>
          <cell r="F14310">
            <v>43259</v>
          </cell>
        </row>
        <row r="14311">
          <cell r="B14311" t="str">
            <v>IL-001841</v>
          </cell>
          <cell r="C14311" t="str">
            <v>WENTYLATOR BIURKOWY WT-7033 INOX*</v>
          </cell>
          <cell r="D14311" t="str">
            <v>NS-G29-MAG</v>
          </cell>
          <cell r="F14311">
            <v>43259</v>
          </cell>
        </row>
        <row r="14312">
          <cell r="B14312" t="str">
            <v>IL-001842</v>
          </cell>
          <cell r="C14312" t="str">
            <v>WENTYLATOR BIURKOWY WT-7033 INOX*</v>
          </cell>
          <cell r="D14312" t="str">
            <v>NS-M338</v>
          </cell>
          <cell r="E14312" t="str">
            <v>Dubiel Joanna</v>
          </cell>
          <cell r="F14312">
            <v>43259</v>
          </cell>
        </row>
        <row r="14313">
          <cell r="B14313" t="str">
            <v>IL-001843</v>
          </cell>
          <cell r="C14313" t="str">
            <v>WENTYLATOR BIURKOWY WT-7033 INOX*</v>
          </cell>
          <cell r="D14313" t="str">
            <v>NS-M340</v>
          </cell>
          <cell r="E14313" t="str">
            <v>Kaźmierczak Anna</v>
          </cell>
          <cell r="F14313">
            <v>43259</v>
          </cell>
        </row>
        <row r="14314">
          <cell r="B14314" t="str">
            <v>IL-001844</v>
          </cell>
          <cell r="C14314" t="str">
            <v>WENTYLATOR BIURKOWY WT-7033 INOX*</v>
          </cell>
          <cell r="D14314" t="str">
            <v>NS-G29-MAG</v>
          </cell>
          <cell r="F14314">
            <v>43259</v>
          </cell>
        </row>
        <row r="14315">
          <cell r="B14315" t="str">
            <v>IL-001845</v>
          </cell>
          <cell r="C14315" t="str">
            <v>WENTYLATOR BIURKOWY WT-7033 INOX*</v>
          </cell>
          <cell r="D14315" t="str">
            <v>NS-M316</v>
          </cell>
          <cell r="E14315" t="str">
            <v>Kunicka Marta</v>
          </cell>
          <cell r="F14315">
            <v>43259</v>
          </cell>
        </row>
        <row r="14316">
          <cell r="B14316" t="str">
            <v>IL-001846</v>
          </cell>
          <cell r="C14316" t="str">
            <v>WENTYLATOR BIURKOWY WT-7033 INOX*</v>
          </cell>
          <cell r="D14316" t="str">
            <v>NS-M309</v>
          </cell>
          <cell r="E14316" t="str">
            <v>Lorent-Suchecka Sylwia</v>
          </cell>
          <cell r="F14316">
            <v>43259</v>
          </cell>
        </row>
        <row r="14317">
          <cell r="B14317" t="str">
            <v>IL-001847</v>
          </cell>
          <cell r="C14317" t="str">
            <v>WENTYLATOR BIURKOWY WT-7033 INOX*</v>
          </cell>
          <cell r="D14317" t="str">
            <v>NS-M333</v>
          </cell>
          <cell r="E14317" t="str">
            <v>Rdes Przemysław</v>
          </cell>
          <cell r="F14317">
            <v>43259</v>
          </cell>
        </row>
        <row r="14318">
          <cell r="B14318" t="str">
            <v>IL-001848</v>
          </cell>
          <cell r="C14318" t="str">
            <v>WENTYLATOR BIURKOWY WT-7033 INOX*</v>
          </cell>
          <cell r="D14318" t="str">
            <v>NS-G25-MAG</v>
          </cell>
          <cell r="F14318">
            <v>43259</v>
          </cell>
        </row>
        <row r="14319">
          <cell r="B14319" t="str">
            <v>IL-001849</v>
          </cell>
          <cell r="C14319" t="str">
            <v>WENTYLATOR BIURKOWY WT-7033 INOX*</v>
          </cell>
          <cell r="D14319" t="str">
            <v>NS-G29-MAG</v>
          </cell>
          <cell r="F14319">
            <v>43259</v>
          </cell>
        </row>
        <row r="14320">
          <cell r="B14320" t="str">
            <v>IL-001850</v>
          </cell>
          <cell r="C14320" t="str">
            <v>WENTYLATOR BIURKOWY WT-7033 INOX*</v>
          </cell>
          <cell r="D14320" t="str">
            <v>NS-M316</v>
          </cell>
          <cell r="E14320" t="str">
            <v>Żelazko Małgorzata</v>
          </cell>
          <cell r="F14320">
            <v>43259</v>
          </cell>
        </row>
        <row r="14321">
          <cell r="B14321" t="str">
            <v>IL-001851</v>
          </cell>
          <cell r="C14321" t="str">
            <v>WENTYLATOR BIURKOWY WT-7033 INOX*</v>
          </cell>
          <cell r="D14321" t="str">
            <v>NS-M311A</v>
          </cell>
          <cell r="E14321" t="str">
            <v>Żukowski Przemysław</v>
          </cell>
          <cell r="F14321">
            <v>43259</v>
          </cell>
        </row>
        <row r="14322">
          <cell r="B14322" t="str">
            <v>IL-001852</v>
          </cell>
          <cell r="C14322" t="str">
            <v>WENTYLATOR BIURKOWY WT-7033 INOX*</v>
          </cell>
          <cell r="D14322" t="str">
            <v>NS-M315</v>
          </cell>
          <cell r="E14322" t="str">
            <v>Kocoń Tomasz</v>
          </cell>
          <cell r="F14322">
            <v>43259</v>
          </cell>
        </row>
        <row r="14323">
          <cell r="B14323" t="str">
            <v>IL-001853</v>
          </cell>
          <cell r="C14323" t="str">
            <v>WENTYLATOR BIURKOWY WT-7033 INOX*</v>
          </cell>
          <cell r="D14323" t="str">
            <v>NS-M313</v>
          </cell>
          <cell r="E14323" t="str">
            <v>Ostroga Jacek</v>
          </cell>
          <cell r="F14323">
            <v>43259</v>
          </cell>
        </row>
        <row r="14324">
          <cell r="B14324" t="str">
            <v>IL-001854</v>
          </cell>
          <cell r="C14324" t="str">
            <v>WENTYLATOR BIURKOWY WT-7033 INOX*</v>
          </cell>
          <cell r="D14324" t="str">
            <v>NS-G29-MAG</v>
          </cell>
          <cell r="F14324">
            <v>43259</v>
          </cell>
        </row>
        <row r="14325">
          <cell r="B14325" t="str">
            <v>IL-001855</v>
          </cell>
          <cell r="C14325" t="str">
            <v>WENTYLATOR BIURKOWY WT-7033 INOX*</v>
          </cell>
          <cell r="D14325" t="str">
            <v>NS-M25</v>
          </cell>
          <cell r="E14325" t="str">
            <v>Fałowska Ewelina</v>
          </cell>
          <cell r="F14325">
            <v>43259</v>
          </cell>
        </row>
        <row r="14326">
          <cell r="B14326" t="str">
            <v>IL-001856</v>
          </cell>
          <cell r="C14326" t="str">
            <v>WENTYLATOR BIURKOWY WT-7033 INOX*</v>
          </cell>
          <cell r="D14326" t="str">
            <v>NS-G29-MAG</v>
          </cell>
          <cell r="F14326">
            <v>43259</v>
          </cell>
        </row>
        <row r="14327">
          <cell r="B14327" t="str">
            <v>IL-001857</v>
          </cell>
          <cell r="C14327" t="str">
            <v>WENTYLATOR BIURKOWY WT-7033 INOX*</v>
          </cell>
          <cell r="D14327" t="str">
            <v>NS-G29-MAG</v>
          </cell>
          <cell r="F14327">
            <v>43259</v>
          </cell>
        </row>
        <row r="14328">
          <cell r="B14328" t="str">
            <v>IL-001858</v>
          </cell>
          <cell r="C14328" t="str">
            <v>WENTYLATOR BIURKOWY WT-7033 INOX*</v>
          </cell>
          <cell r="D14328" t="str">
            <v>NS-M109</v>
          </cell>
          <cell r="E14328" t="str">
            <v>Brzozowska Marta</v>
          </cell>
          <cell r="F14328">
            <v>43259</v>
          </cell>
        </row>
        <row r="14329">
          <cell r="B14329" t="str">
            <v>IL-001859</v>
          </cell>
          <cell r="C14329" t="str">
            <v>WENTYLATOR BIURKOWY WT-7033 INOX*</v>
          </cell>
          <cell r="D14329" t="str">
            <v>NS-M117</v>
          </cell>
          <cell r="E14329" t="str">
            <v>Chojnacka-Piotrowska Kamila</v>
          </cell>
          <cell r="F14329">
            <v>43259</v>
          </cell>
        </row>
        <row r="14330">
          <cell r="B14330" t="str">
            <v>IL-001860</v>
          </cell>
          <cell r="C14330" t="str">
            <v>WENTYLATOR BIURKOWY WT-7033 INOX*</v>
          </cell>
          <cell r="D14330" t="str">
            <v>NS-M115</v>
          </cell>
          <cell r="E14330" t="str">
            <v>Cel Wojciech</v>
          </cell>
          <cell r="F14330">
            <v>43259</v>
          </cell>
        </row>
        <row r="14331">
          <cell r="B14331" t="str">
            <v>IL-001861</v>
          </cell>
          <cell r="C14331" t="str">
            <v>WENTYLATOR BIURKOWY WT-7033 INOX*</v>
          </cell>
          <cell r="D14331" t="str">
            <v>NS-M112</v>
          </cell>
          <cell r="E14331" t="str">
            <v>Cyrson Jarosław</v>
          </cell>
          <cell r="F14331">
            <v>43259</v>
          </cell>
        </row>
        <row r="14332">
          <cell r="B14332" t="str">
            <v>IL-001862</v>
          </cell>
          <cell r="C14332" t="str">
            <v>WENTYLATOR BIURKOWY WT-7033 INOX*</v>
          </cell>
          <cell r="D14332" t="str">
            <v>NS-M12</v>
          </cell>
          <cell r="E14332" t="str">
            <v>Osiecki Adam</v>
          </cell>
          <cell r="F14332">
            <v>43259</v>
          </cell>
        </row>
        <row r="14333">
          <cell r="B14333" t="str">
            <v>IL-001863</v>
          </cell>
          <cell r="C14333" t="str">
            <v>WENTYLATOR BIURKOWY WT-7033 INOX*</v>
          </cell>
          <cell r="D14333" t="str">
            <v>NS-M16</v>
          </cell>
          <cell r="E14333" t="str">
            <v>Wawrzyniuk Katarzyna</v>
          </cell>
          <cell r="F14333">
            <v>43259</v>
          </cell>
        </row>
        <row r="14334">
          <cell r="B14334" t="str">
            <v>IL-001864</v>
          </cell>
          <cell r="C14334" t="str">
            <v>WENTYLATOR BIURKOWY WT-7033 INOX*</v>
          </cell>
          <cell r="D14334" t="str">
            <v>NS-M108</v>
          </cell>
          <cell r="E14334" t="str">
            <v>Goszczyńska-Zając Anna</v>
          </cell>
          <cell r="F14334">
            <v>43259</v>
          </cell>
        </row>
        <row r="14335">
          <cell r="B14335" t="str">
            <v>IL-001865</v>
          </cell>
          <cell r="C14335" t="str">
            <v>WENTYLATOR BIURKOWY WT-7033 INOX*</v>
          </cell>
          <cell r="D14335" t="str">
            <v>NS-M133</v>
          </cell>
          <cell r="E14335" t="str">
            <v>Powałka Karolina</v>
          </cell>
          <cell r="F14335">
            <v>43259</v>
          </cell>
        </row>
        <row r="14336">
          <cell r="B14336" t="str">
            <v>IL-001866</v>
          </cell>
          <cell r="C14336" t="str">
            <v>WENTYLATOR BIURKOWY WT-7033 INOX*</v>
          </cell>
          <cell r="D14336" t="str">
            <v>NS-M109</v>
          </cell>
          <cell r="E14336" t="str">
            <v>Szczypiorska Agnieszka</v>
          </cell>
          <cell r="F14336">
            <v>43259</v>
          </cell>
        </row>
        <row r="14337">
          <cell r="B14337" t="str">
            <v>IL-001867</v>
          </cell>
          <cell r="C14337" t="str">
            <v>WENTYLATOR BIURKOWY WT-7033 INOX*</v>
          </cell>
          <cell r="D14337" t="str">
            <v>NS-G12-MAG</v>
          </cell>
          <cell r="F14337">
            <v>43259</v>
          </cell>
        </row>
        <row r="14338">
          <cell r="B14338" t="str">
            <v>IL-001868</v>
          </cell>
          <cell r="C14338" t="str">
            <v>WENTYLATOR BIURKOWY WT-7033 INOX*</v>
          </cell>
          <cell r="D14338" t="str">
            <v>NS-G29-MAG</v>
          </cell>
          <cell r="F14338">
            <v>43259</v>
          </cell>
        </row>
        <row r="14339">
          <cell r="B14339" t="str">
            <v>IL-001869</v>
          </cell>
          <cell r="C14339" t="str">
            <v>WENTYLATOR BIURKOWY WT-7033 INOX*</v>
          </cell>
          <cell r="D14339" t="str">
            <v>NS-M110</v>
          </cell>
          <cell r="E14339" t="str">
            <v>Markowska Julia</v>
          </cell>
          <cell r="F14339">
            <v>43259</v>
          </cell>
        </row>
        <row r="14340">
          <cell r="B14340" t="str">
            <v>IL-001870</v>
          </cell>
          <cell r="C14340" t="str">
            <v>WENTYLATOR BIURKOWY WT-7033 INOX*</v>
          </cell>
          <cell r="D14340" t="str">
            <v>NS-G29-MAG</v>
          </cell>
          <cell r="F14340">
            <v>43259</v>
          </cell>
        </row>
        <row r="14341">
          <cell r="B14341" t="str">
            <v>IL-001871</v>
          </cell>
          <cell r="C14341" t="str">
            <v>WENTYLATOR BIURKOWY WT-7033 INOX*</v>
          </cell>
          <cell r="D14341" t="str">
            <v>NS-G29-MAG</v>
          </cell>
          <cell r="F14341">
            <v>43259</v>
          </cell>
        </row>
        <row r="14342">
          <cell r="B14342" t="str">
            <v>IL-001872</v>
          </cell>
          <cell r="C14342" t="str">
            <v>WENTYLATOR BIURKOWY WT-7033 INOX*</v>
          </cell>
          <cell r="D14342" t="str">
            <v>NS-G29-MAG</v>
          </cell>
          <cell r="F14342">
            <v>43259</v>
          </cell>
        </row>
        <row r="14343">
          <cell r="B14343" t="str">
            <v>IL-001873</v>
          </cell>
          <cell r="C14343" t="str">
            <v>WENTYLATOR BIURKOWY WT-7033 INOX</v>
          </cell>
          <cell r="D14343" t="str">
            <v>NS-G25-MAG</v>
          </cell>
          <cell r="F14343">
            <v>43259</v>
          </cell>
        </row>
        <row r="14344">
          <cell r="B14344" t="str">
            <v>IL-001874</v>
          </cell>
          <cell r="C14344" t="str">
            <v>WENTYLATOR BIURKOWY WT-7033 INOX</v>
          </cell>
          <cell r="D14344" t="str">
            <v>NS-G25-MAG</v>
          </cell>
          <cell r="F14344">
            <v>43259</v>
          </cell>
        </row>
        <row r="14345">
          <cell r="B14345" t="str">
            <v>IL-001875</v>
          </cell>
          <cell r="C14345" t="str">
            <v>DYSK ZEWNĘTRZNY 3TB*</v>
          </cell>
          <cell r="D14345" t="str">
            <v>NS-M113</v>
          </cell>
          <cell r="E14345" t="str">
            <v>Wójcik Michał</v>
          </cell>
          <cell r="F14345">
            <v>43335</v>
          </cell>
        </row>
        <row r="14346">
          <cell r="B14346" t="str">
            <v>IL-001876</v>
          </cell>
          <cell r="C14346" t="str">
            <v>DYSK ZEWNĘTRZNY 3TB*</v>
          </cell>
          <cell r="D14346" t="str">
            <v>NS-G26-MAG</v>
          </cell>
          <cell r="E14346" t="str">
            <v>Wygoda Marcin</v>
          </cell>
          <cell r="F14346">
            <v>43335</v>
          </cell>
        </row>
        <row r="14347">
          <cell r="B14347" t="str">
            <v>IL-001877</v>
          </cell>
          <cell r="C14347" t="str">
            <v>WÓZEK DWUKOŁOWY</v>
          </cell>
          <cell r="D14347" t="str">
            <v>NS-534</v>
          </cell>
          <cell r="E14347" t="str">
            <v>Kloch Sebastian</v>
          </cell>
          <cell r="F14347">
            <v>43445</v>
          </cell>
        </row>
        <row r="14348">
          <cell r="B14348" t="str">
            <v>IL-001878</v>
          </cell>
          <cell r="C14348" t="str">
            <v>GRZEJNIK  OLEJOWY (7żebrowy)*</v>
          </cell>
          <cell r="D14348" t="str">
            <v>NS-291B</v>
          </cell>
          <cell r="E14348" t="str">
            <v>Chojnacka Mariola</v>
          </cell>
          <cell r="F14348">
            <v>43488</v>
          </cell>
        </row>
        <row r="14349">
          <cell r="B14349" t="str">
            <v>IL-001879</v>
          </cell>
          <cell r="C14349" t="str">
            <v>GRZEJNIK  OLEJOWY (7żebrowy)*</v>
          </cell>
          <cell r="D14349" t="str">
            <v>NS-M108</v>
          </cell>
          <cell r="E14349" t="str">
            <v>Goszczyńska-Zając Anna</v>
          </cell>
          <cell r="F14349">
            <v>43488</v>
          </cell>
        </row>
        <row r="14350">
          <cell r="B14350" t="str">
            <v>IL-001880</v>
          </cell>
          <cell r="C14350" t="str">
            <v>GRZEJNIK  OLEJOWY (7żebrowy)*</v>
          </cell>
          <cell r="D14350" t="str">
            <v>NS-M118</v>
          </cell>
          <cell r="E14350" t="str">
            <v>Dębowczyk Małgorzata</v>
          </cell>
          <cell r="F14350">
            <v>43488</v>
          </cell>
        </row>
        <row r="14351">
          <cell r="B14351" t="str">
            <v>IL-001881</v>
          </cell>
          <cell r="C14351" t="str">
            <v>GRZEJNIK  OLEJOWY (7żebrowy)*</v>
          </cell>
          <cell r="D14351" t="str">
            <v>NS-M104</v>
          </cell>
          <cell r="E14351" t="str">
            <v>Szumlicz Justyna</v>
          </cell>
          <cell r="F14351">
            <v>43488</v>
          </cell>
        </row>
        <row r="14352">
          <cell r="B14352" t="str">
            <v>IL-001882</v>
          </cell>
          <cell r="C14352" t="str">
            <v>GRZEJNIK  OLEJOWY (7żebrowy)*</v>
          </cell>
          <cell r="D14352" t="str">
            <v>NS-M311</v>
          </cell>
          <cell r="E14352" t="str">
            <v>Grudzińska Anna</v>
          </cell>
          <cell r="F14352">
            <v>43488</v>
          </cell>
        </row>
        <row r="14353">
          <cell r="B14353" t="str">
            <v>IL-001883</v>
          </cell>
          <cell r="C14353" t="str">
            <v>GRZEJNIK  OLEJOWY (7żebrowy)*</v>
          </cell>
          <cell r="D14353" t="str">
            <v>NS-M336</v>
          </cell>
          <cell r="E14353" t="str">
            <v>Jasnowski Jacek</v>
          </cell>
          <cell r="F14353">
            <v>43488</v>
          </cell>
        </row>
        <row r="14354">
          <cell r="B14354" t="str">
            <v>IL-001884</v>
          </cell>
          <cell r="C14354" t="str">
            <v>GRZEJNIK  OLEJOWY (7żebrowy)*</v>
          </cell>
          <cell r="D14354" t="str">
            <v>NS-G29-MAG</v>
          </cell>
          <cell r="F14354">
            <v>43488</v>
          </cell>
        </row>
        <row r="14355">
          <cell r="B14355" t="str">
            <v>IL-001885</v>
          </cell>
          <cell r="C14355" t="str">
            <v>GRZEJNIK  OLEJOWY (7żebrowy)*</v>
          </cell>
          <cell r="D14355" t="str">
            <v>NS-M108</v>
          </cell>
          <cell r="E14355" t="str">
            <v>Kubacka Paulina</v>
          </cell>
          <cell r="F14355">
            <v>43488</v>
          </cell>
        </row>
        <row r="14356">
          <cell r="B14356" t="str">
            <v>IL-001886</v>
          </cell>
          <cell r="C14356" t="str">
            <v>GRZEJNIK  OLEJOWY (7żebrowy)*</v>
          </cell>
          <cell r="D14356" t="str">
            <v>NS-M129</v>
          </cell>
          <cell r="E14356" t="str">
            <v>Chojnacka Ewelina</v>
          </cell>
          <cell r="F14356">
            <v>43488</v>
          </cell>
        </row>
        <row r="14357">
          <cell r="B14357" t="str">
            <v>IL-001887</v>
          </cell>
          <cell r="C14357" t="str">
            <v>GRZEJNIK  OLEJOWY (7żebrowy)*</v>
          </cell>
          <cell r="E14357" t="str">
            <v>Kloch Sebastian</v>
          </cell>
          <cell r="F14357">
            <v>43488</v>
          </cell>
        </row>
        <row r="14358">
          <cell r="B14358" t="str">
            <v>IL-001888</v>
          </cell>
          <cell r="C14358" t="str">
            <v>WENTYLATOR "Rotto" *</v>
          </cell>
          <cell r="D14358" t="str">
            <v>NS-M129</v>
          </cell>
          <cell r="E14358" t="str">
            <v>Smyk Anna</v>
          </cell>
          <cell r="F14358">
            <v>43585</v>
          </cell>
        </row>
        <row r="14359">
          <cell r="B14359" t="str">
            <v>IL-001889</v>
          </cell>
          <cell r="C14359" t="str">
            <v xml:space="preserve">WENTYLATOR "Rotto"* </v>
          </cell>
          <cell r="D14359" t="str">
            <v>NS-M325</v>
          </cell>
          <cell r="E14359" t="str">
            <v>Szewczyk Anna</v>
          </cell>
          <cell r="F14359">
            <v>43585</v>
          </cell>
        </row>
        <row r="14360">
          <cell r="B14360" t="str">
            <v>IL-001890</v>
          </cell>
          <cell r="C14360" t="str">
            <v>WENTYLATOR "Rotto" *</v>
          </cell>
          <cell r="D14360" t="str">
            <v>NS-M319</v>
          </cell>
          <cell r="E14360" t="str">
            <v>Trzaskalska Agnieszka</v>
          </cell>
          <cell r="F14360">
            <v>43585</v>
          </cell>
        </row>
        <row r="14361">
          <cell r="B14361" t="str">
            <v>IL-001891</v>
          </cell>
          <cell r="C14361" t="str">
            <v>WENTYLATOR "Rotto" *</v>
          </cell>
          <cell r="D14361" t="str">
            <v>NS-G26-MAG</v>
          </cell>
          <cell r="F14361">
            <v>43585</v>
          </cell>
        </row>
        <row r="14362">
          <cell r="B14362" t="str">
            <v>IL-001892</v>
          </cell>
          <cell r="C14362" t="str">
            <v xml:space="preserve">WENTYLATOR "Rotto"* </v>
          </cell>
          <cell r="D14362" t="str">
            <v>NS-M321</v>
          </cell>
          <cell r="E14362" t="str">
            <v>Zarecka Ewa</v>
          </cell>
          <cell r="F14362">
            <v>43585</v>
          </cell>
        </row>
        <row r="14363">
          <cell r="B14363" t="str">
            <v>IL-001893</v>
          </cell>
          <cell r="C14363" t="str">
            <v>WENTYLATOR "Rotto" *</v>
          </cell>
          <cell r="D14363" t="str">
            <v>NS-M318</v>
          </cell>
          <cell r="E14363" t="str">
            <v>Pieniążek Monika</v>
          </cell>
          <cell r="F14363">
            <v>43585</v>
          </cell>
        </row>
        <row r="14364">
          <cell r="B14364" t="str">
            <v>IL-001894</v>
          </cell>
          <cell r="C14364" t="str">
            <v>WENTYLATOR "Rotto" *</v>
          </cell>
          <cell r="D14364" t="str">
            <v>NS-G29-MAG</v>
          </cell>
          <cell r="F14364">
            <v>43585</v>
          </cell>
        </row>
        <row r="14365">
          <cell r="B14365" t="str">
            <v>IL-001895</v>
          </cell>
          <cell r="C14365" t="str">
            <v xml:space="preserve">WENTYLATOR "Rotto" * </v>
          </cell>
          <cell r="D14365" t="str">
            <v>NS-G29-MAG</v>
          </cell>
          <cell r="F14365">
            <v>43585</v>
          </cell>
        </row>
        <row r="14366">
          <cell r="B14366" t="str">
            <v>IL-001896</v>
          </cell>
          <cell r="C14366" t="str">
            <v>WENTYLATOR "Rotto" *</v>
          </cell>
          <cell r="D14366" t="str">
            <v>NS-M322</v>
          </cell>
          <cell r="E14366" t="str">
            <v>Stackiewicz Łukasz</v>
          </cell>
          <cell r="F14366">
            <v>43585</v>
          </cell>
        </row>
        <row r="14367">
          <cell r="B14367" t="str">
            <v>IL-001897</v>
          </cell>
          <cell r="C14367" t="str">
            <v>WENTYLATOR "Rotto" *</v>
          </cell>
          <cell r="D14367" t="str">
            <v>CHA-46</v>
          </cell>
          <cell r="E14367" t="str">
            <v>Nowicka Katarzyna</v>
          </cell>
          <cell r="F14367">
            <v>43585</v>
          </cell>
        </row>
        <row r="14368">
          <cell r="B14368" t="str">
            <v>IL-001898</v>
          </cell>
          <cell r="C14368" t="str">
            <v>WENTYLATOR "Rotto" *</v>
          </cell>
          <cell r="D14368" t="str">
            <v>NS-M337</v>
          </cell>
          <cell r="E14368" t="str">
            <v>Karolewska-Wodzielak Monika</v>
          </cell>
          <cell r="F14368">
            <v>43585</v>
          </cell>
        </row>
        <row r="14369">
          <cell r="B14369" t="str">
            <v>IL-001899</v>
          </cell>
          <cell r="C14369" t="str">
            <v>WENTYLATOR "Rotto" *</v>
          </cell>
          <cell r="D14369" t="str">
            <v>NS-M130</v>
          </cell>
          <cell r="E14369" t="str">
            <v>Brodacki Damian</v>
          </cell>
          <cell r="F14369">
            <v>43585</v>
          </cell>
        </row>
        <row r="14370">
          <cell r="B14370" t="str">
            <v>IL-001900</v>
          </cell>
          <cell r="C14370" t="str">
            <v>WENTYLATOR "Rotto" *</v>
          </cell>
          <cell r="D14370" t="str">
            <v>NS-G29-MAG</v>
          </cell>
          <cell r="F14370">
            <v>43585</v>
          </cell>
        </row>
        <row r="14371">
          <cell r="B14371" t="str">
            <v>IL-001901</v>
          </cell>
          <cell r="C14371" t="str">
            <v>WENTYLATOR "Rotto" *</v>
          </cell>
          <cell r="D14371" t="str">
            <v>NS-G29-MAG</v>
          </cell>
          <cell r="F14371">
            <v>43585</v>
          </cell>
        </row>
        <row r="14372">
          <cell r="B14372" t="str">
            <v>IL-001902</v>
          </cell>
          <cell r="C14372" t="str">
            <v>WENTYLATOR "Rotto" *</v>
          </cell>
          <cell r="D14372" t="str">
            <v>NS-A17</v>
          </cell>
          <cell r="E14372" t="str">
            <v>Klukowska Katarzyna</v>
          </cell>
          <cell r="F14372">
            <v>43585</v>
          </cell>
        </row>
        <row r="14373">
          <cell r="B14373" t="str">
            <v>IL-001903</v>
          </cell>
          <cell r="C14373" t="str">
            <v>WENTYLATOR "Rotto" *</v>
          </cell>
          <cell r="D14373" t="str">
            <v>NS-444</v>
          </cell>
          <cell r="E14373" t="str">
            <v>Miszczak Joanna</v>
          </cell>
          <cell r="F14373">
            <v>43585</v>
          </cell>
        </row>
        <row r="14374">
          <cell r="B14374" t="str">
            <v>IL-001904</v>
          </cell>
          <cell r="C14374" t="str">
            <v>WENTYLATOR "Rotto" *</v>
          </cell>
          <cell r="D14374" t="str">
            <v>NS-G29-MAG</v>
          </cell>
          <cell r="F14374">
            <v>43585</v>
          </cell>
        </row>
        <row r="14375">
          <cell r="B14375" t="str">
            <v>IL-001905</v>
          </cell>
          <cell r="C14375" t="str">
            <v>WENTYLATOR "Rotto" *</v>
          </cell>
          <cell r="D14375" t="str">
            <v>NS-G12-MAG</v>
          </cell>
          <cell r="F14375">
            <v>43585</v>
          </cell>
        </row>
        <row r="14376">
          <cell r="B14376" t="str">
            <v>IL-001906</v>
          </cell>
          <cell r="C14376" t="str">
            <v>WENTYLATOR "Rotto" *</v>
          </cell>
          <cell r="D14376" t="str">
            <v>NS-G12-MAG</v>
          </cell>
          <cell r="F14376">
            <v>43585</v>
          </cell>
        </row>
        <row r="14377">
          <cell r="B14377" t="str">
            <v>IL-001907</v>
          </cell>
          <cell r="C14377" t="str">
            <v>WENTYLATOR "Rotto" *</v>
          </cell>
          <cell r="D14377" t="str">
            <v>NS-530</v>
          </cell>
          <cell r="E14377" t="str">
            <v>Sitarek Paweł</v>
          </cell>
          <cell r="F14377">
            <v>43585</v>
          </cell>
        </row>
        <row r="14378">
          <cell r="B14378" t="str">
            <v>IL-001908</v>
          </cell>
          <cell r="C14378" t="str">
            <v>WENTYLATOR "Rotto" *</v>
          </cell>
          <cell r="D14378" t="str">
            <v>NS-G12-MAG</v>
          </cell>
          <cell r="F14378">
            <v>43585</v>
          </cell>
        </row>
        <row r="14379">
          <cell r="B14379" t="str">
            <v>IL-001909</v>
          </cell>
          <cell r="C14379" t="str">
            <v xml:space="preserve">WENTYLATOR "Rotto"* </v>
          </cell>
          <cell r="D14379" t="str">
            <v>NS-G12-MAG</v>
          </cell>
          <cell r="F14379">
            <v>43585</v>
          </cell>
        </row>
        <row r="14380">
          <cell r="B14380" t="str">
            <v>IL-001910</v>
          </cell>
          <cell r="C14380" t="str">
            <v>WENTYLATOR "Rotto" *</v>
          </cell>
          <cell r="D14380" t="str">
            <v>NS-G12-MAG</v>
          </cell>
          <cell r="F14380">
            <v>43585</v>
          </cell>
        </row>
        <row r="14381">
          <cell r="B14381" t="str">
            <v>IL-001911</v>
          </cell>
          <cell r="C14381" t="str">
            <v>WENTYLATOR "Rotto" *</v>
          </cell>
          <cell r="D14381" t="str">
            <v>NS-530</v>
          </cell>
          <cell r="E14381" t="str">
            <v>Żabiński Dariusz</v>
          </cell>
          <cell r="F14381">
            <v>43585</v>
          </cell>
        </row>
        <row r="14382">
          <cell r="B14382" t="str">
            <v>IL-001912</v>
          </cell>
          <cell r="C14382" t="str">
            <v>WENTYLATOR "Rotto" *</v>
          </cell>
          <cell r="D14382" t="str">
            <v>NS-G12-MAG</v>
          </cell>
          <cell r="F14382">
            <v>43585</v>
          </cell>
        </row>
        <row r="14383">
          <cell r="B14383" t="str">
            <v>IL-001913</v>
          </cell>
          <cell r="C14383" t="str">
            <v>WENTYLATOR "Rotto" *</v>
          </cell>
          <cell r="D14383" t="str">
            <v>NS-G12-MAG</v>
          </cell>
          <cell r="F14383">
            <v>43585</v>
          </cell>
        </row>
        <row r="14384">
          <cell r="B14384" t="str">
            <v>IL-001914</v>
          </cell>
          <cell r="C14384" t="str">
            <v>WENTYLATOR "Rotto" *</v>
          </cell>
          <cell r="D14384" t="str">
            <v>NS-G12-MAG</v>
          </cell>
          <cell r="F14384">
            <v>43585</v>
          </cell>
        </row>
        <row r="14385">
          <cell r="B14385" t="str">
            <v>IL-001915</v>
          </cell>
          <cell r="C14385" t="str">
            <v>WENTYLATOR "Rotto" *</v>
          </cell>
          <cell r="D14385" t="str">
            <v>NS-G12-MAG</v>
          </cell>
          <cell r="F14385">
            <v>43585</v>
          </cell>
        </row>
        <row r="14386">
          <cell r="B14386" t="str">
            <v>IL-001916</v>
          </cell>
          <cell r="C14386" t="str">
            <v>WENTYLATOR "Rotto" *</v>
          </cell>
          <cell r="D14386" t="str">
            <v>NS-A22</v>
          </cell>
          <cell r="E14386" t="str">
            <v>Dłutek-Malinowska Dominika</v>
          </cell>
          <cell r="F14386">
            <v>43585</v>
          </cell>
        </row>
        <row r="14387">
          <cell r="B14387" t="str">
            <v>IL-001917</v>
          </cell>
          <cell r="C14387" t="str">
            <v>WENTYLATOR "Rotto" *</v>
          </cell>
          <cell r="D14387" t="str">
            <v>NS-292A</v>
          </cell>
          <cell r="E14387" t="str">
            <v>Kuraszyk Agnieszka</v>
          </cell>
          <cell r="F14387">
            <v>43585</v>
          </cell>
        </row>
        <row r="14388">
          <cell r="B14388" t="str">
            <v>IL-001918</v>
          </cell>
          <cell r="C14388" t="str">
            <v xml:space="preserve">WENTYLATOR "Rotto"* </v>
          </cell>
          <cell r="D14388" t="str">
            <v>NS-290A</v>
          </cell>
          <cell r="E14388" t="str">
            <v>Styczyński Maciej</v>
          </cell>
          <cell r="F14388">
            <v>43585</v>
          </cell>
        </row>
        <row r="14389">
          <cell r="B14389" t="str">
            <v>IL-001919</v>
          </cell>
          <cell r="C14389" t="str">
            <v>WENTYLATOR "Rotto" *</v>
          </cell>
          <cell r="D14389" t="str">
            <v>NS-G29-MAG</v>
          </cell>
          <cell r="F14389">
            <v>43585</v>
          </cell>
        </row>
        <row r="14390">
          <cell r="B14390" t="str">
            <v>IL-001920</v>
          </cell>
          <cell r="C14390" t="str">
            <v>WENTYLATOR "Rotto" *</v>
          </cell>
          <cell r="D14390" t="str">
            <v>NS-A24</v>
          </cell>
          <cell r="E14390" t="str">
            <v>Przybylski Andrzej</v>
          </cell>
          <cell r="F14390">
            <v>43585</v>
          </cell>
        </row>
        <row r="14391">
          <cell r="B14391" t="str">
            <v>IL-001921</v>
          </cell>
          <cell r="C14391" t="str">
            <v xml:space="preserve">WENTYLATOR "Rotto"* </v>
          </cell>
          <cell r="D14391" t="str">
            <v>NS-G29-MAG</v>
          </cell>
          <cell r="F14391">
            <v>43585</v>
          </cell>
        </row>
        <row r="14392">
          <cell r="B14392" t="str">
            <v>IL-001922</v>
          </cell>
          <cell r="C14392" t="str">
            <v>WENTYLATOR "Rotto" *</v>
          </cell>
          <cell r="D14392" t="str">
            <v>NS-M313</v>
          </cell>
          <cell r="E14392" t="str">
            <v>Kiedrowicz-Thel Anna</v>
          </cell>
          <cell r="F14392">
            <v>43585</v>
          </cell>
        </row>
        <row r="14393">
          <cell r="B14393" t="str">
            <v>IL-001923</v>
          </cell>
          <cell r="C14393" t="str">
            <v>WENTYLATOR "Rotto"*</v>
          </cell>
          <cell r="D14393" t="str">
            <v>NS-M317</v>
          </cell>
          <cell r="E14393" t="str">
            <v>Mazurek Anna</v>
          </cell>
          <cell r="F14393">
            <v>43585</v>
          </cell>
        </row>
        <row r="14394">
          <cell r="B14394" t="str">
            <v>IL-001924</v>
          </cell>
          <cell r="C14394" t="str">
            <v xml:space="preserve">WENTYLATOR "Rotto" </v>
          </cell>
          <cell r="D14394" t="str">
            <v>NS-G12-MAG</v>
          </cell>
          <cell r="F14394">
            <v>43585</v>
          </cell>
        </row>
        <row r="14395">
          <cell r="B14395" t="str">
            <v>IL-001925</v>
          </cell>
          <cell r="C14395" t="str">
            <v xml:space="preserve">WENTYLATOR "Rotto" </v>
          </cell>
          <cell r="D14395" t="str">
            <v>NS-G12-MAG</v>
          </cell>
          <cell r="F14395">
            <v>43585</v>
          </cell>
        </row>
        <row r="14396">
          <cell r="B14396" t="str">
            <v>IL-001926</v>
          </cell>
          <cell r="C14396" t="str">
            <v xml:space="preserve">WENTYLATOR "Rotto" </v>
          </cell>
          <cell r="D14396" t="str">
            <v>NS-G12-MAG</v>
          </cell>
          <cell r="F14396">
            <v>43585</v>
          </cell>
        </row>
        <row r="14397">
          <cell r="B14397" t="str">
            <v>IL-001927</v>
          </cell>
          <cell r="C14397" t="str">
            <v xml:space="preserve">WENTYLATOR "Rotto" </v>
          </cell>
          <cell r="D14397" t="str">
            <v>NS-G12-MAG</v>
          </cell>
          <cell r="F14397">
            <v>43585</v>
          </cell>
        </row>
        <row r="14398">
          <cell r="B14398" t="str">
            <v>IL-001928</v>
          </cell>
          <cell r="C14398" t="str">
            <v xml:space="preserve">WENTYLATOR "Rotto" </v>
          </cell>
          <cell r="D14398" t="str">
            <v>NS-G12-MAG</v>
          </cell>
          <cell r="F14398">
            <v>43585</v>
          </cell>
        </row>
        <row r="14399">
          <cell r="B14399" t="str">
            <v>IL-001929</v>
          </cell>
          <cell r="C14399" t="str">
            <v xml:space="preserve">WENTYLATOR "Rotto" </v>
          </cell>
          <cell r="D14399" t="str">
            <v>NS-G12-MAG</v>
          </cell>
          <cell r="F14399">
            <v>43585</v>
          </cell>
        </row>
        <row r="14400">
          <cell r="B14400" t="str">
            <v>IL-001930</v>
          </cell>
          <cell r="C14400" t="str">
            <v xml:space="preserve">WENTYLATOR "Rotto" </v>
          </cell>
          <cell r="D14400" t="str">
            <v>NS-G12-MAG</v>
          </cell>
          <cell r="F14400">
            <v>43585</v>
          </cell>
        </row>
        <row r="14401">
          <cell r="B14401" t="str">
            <v>IL-001931</v>
          </cell>
          <cell r="C14401" t="str">
            <v xml:space="preserve">WENTYLATOR "Rotto" </v>
          </cell>
          <cell r="D14401" t="str">
            <v>NS-G12-MAG</v>
          </cell>
          <cell r="F14401">
            <v>43585</v>
          </cell>
        </row>
        <row r="14402">
          <cell r="B14402" t="str">
            <v>IL-001932</v>
          </cell>
          <cell r="C14402" t="str">
            <v xml:space="preserve">WENTYLATOR "Rotto" </v>
          </cell>
          <cell r="D14402" t="str">
            <v>NS-G12-MAG</v>
          </cell>
          <cell r="F14402">
            <v>43585</v>
          </cell>
        </row>
        <row r="14403">
          <cell r="B14403" t="str">
            <v>IL-001933</v>
          </cell>
          <cell r="C14403" t="str">
            <v xml:space="preserve">WENTYLATOR "Rotto" </v>
          </cell>
          <cell r="D14403" t="str">
            <v>NS-G12-MAG</v>
          </cell>
          <cell r="F14403">
            <v>43585</v>
          </cell>
        </row>
        <row r="14404">
          <cell r="B14404" t="str">
            <v>IL-001934</v>
          </cell>
          <cell r="C14404" t="str">
            <v xml:space="preserve">WENTYLATOR "Rotto" </v>
          </cell>
          <cell r="D14404" t="str">
            <v>NS-G12-MAG</v>
          </cell>
          <cell r="F14404">
            <v>43585</v>
          </cell>
        </row>
        <row r="14405">
          <cell r="B14405" t="str">
            <v>IL-001935</v>
          </cell>
          <cell r="C14405" t="str">
            <v xml:space="preserve">WENTYLATOR "Rotto" </v>
          </cell>
          <cell r="D14405" t="str">
            <v>NS-G12-MAG</v>
          </cell>
          <cell r="F14405">
            <v>43585</v>
          </cell>
        </row>
        <row r="14406">
          <cell r="B14406" t="str">
            <v>IL-001936</v>
          </cell>
          <cell r="C14406" t="str">
            <v xml:space="preserve">WENTYLATOR "Rotto" </v>
          </cell>
          <cell r="D14406" t="str">
            <v>NS-G12-MAG</v>
          </cell>
          <cell r="F14406">
            <v>43585</v>
          </cell>
        </row>
        <row r="14407">
          <cell r="B14407" t="str">
            <v>IL-001937</v>
          </cell>
          <cell r="C14407" t="str">
            <v xml:space="preserve">WENTYLATOR "Rotto" </v>
          </cell>
          <cell r="D14407" t="str">
            <v>NS-G12-MAG</v>
          </cell>
          <cell r="F14407">
            <v>43585</v>
          </cell>
        </row>
        <row r="14408">
          <cell r="B14408" t="str">
            <v>IL-001945</v>
          </cell>
          <cell r="C14408" t="str">
            <v>MIERNIK ROLKOWY*</v>
          </cell>
          <cell r="D14408" t="str">
            <v>NS-M130</v>
          </cell>
          <cell r="E14408" t="str">
            <v>Tuźnik-Kosno Edyta</v>
          </cell>
          <cell r="F14408">
            <v>43599</v>
          </cell>
        </row>
        <row r="14409">
          <cell r="B14409" t="str">
            <v>IL-001946</v>
          </cell>
          <cell r="C14409" t="str">
            <v>MIERNIK ROLKOWY*</v>
          </cell>
          <cell r="D14409" t="str">
            <v>NS-M130</v>
          </cell>
          <cell r="E14409" t="str">
            <v>Zubrzycka Anna</v>
          </cell>
          <cell r="F14409">
            <v>43599</v>
          </cell>
        </row>
        <row r="14410">
          <cell r="B14410" t="str">
            <v>IL-001947</v>
          </cell>
          <cell r="C14410" t="str">
            <v>METRÓWKA  (30m)*</v>
          </cell>
          <cell r="D14410" t="str">
            <v>NS-M130</v>
          </cell>
          <cell r="E14410" t="str">
            <v>Tuźnik-Kosno Edyta</v>
          </cell>
          <cell r="F14410">
            <v>43599</v>
          </cell>
        </row>
        <row r="14411">
          <cell r="B14411" t="str">
            <v>IL-001948</v>
          </cell>
          <cell r="C14411" t="str">
            <v>METRÓWKA  (30m)*</v>
          </cell>
          <cell r="D14411" t="str">
            <v>NS-M130</v>
          </cell>
          <cell r="E14411" t="str">
            <v>Zubrzycka Anna</v>
          </cell>
          <cell r="F14411">
            <v>43599</v>
          </cell>
        </row>
        <row r="14412">
          <cell r="B14412" t="str">
            <v>IL-001949</v>
          </cell>
          <cell r="C14412" t="str">
            <v>KALKULATOR "CASIO" HR-150 z drukarką i zasilaczem*</v>
          </cell>
          <cell r="D14412" t="str">
            <v>NS-G29-MAG</v>
          </cell>
          <cell r="F14412">
            <v>43608</v>
          </cell>
        </row>
        <row r="14413">
          <cell r="B14413" t="str">
            <v>IL-001950</v>
          </cell>
          <cell r="C14413" t="str">
            <v>KALKULATOR "CASIO" HR-150 z drukarką i zasilaczem *</v>
          </cell>
          <cell r="D14413" t="str">
            <v>NS-291A</v>
          </cell>
          <cell r="E14413" t="str">
            <v>Cygan Ida</v>
          </cell>
          <cell r="F14413">
            <v>43608</v>
          </cell>
        </row>
        <row r="14414">
          <cell r="B14414" t="str">
            <v>IL-001951</v>
          </cell>
          <cell r="C14414" t="str">
            <v>KALKULATOR "CASIO" HR-150 z drukarką i zasilaczem *</v>
          </cell>
          <cell r="D14414" t="str">
            <v>NS-290</v>
          </cell>
          <cell r="E14414" t="str">
            <v>Księżopolska Monika</v>
          </cell>
          <cell r="F14414">
            <v>43608</v>
          </cell>
        </row>
        <row r="14415">
          <cell r="B14415" t="str">
            <v>IL-001952</v>
          </cell>
          <cell r="C14415" t="str">
            <v>KALKULATOR "CASIO" HR-150 z drukarką i zasilaczem *</v>
          </cell>
          <cell r="D14415" t="str">
            <v>NS-G29-MAG</v>
          </cell>
          <cell r="F14415">
            <v>43608</v>
          </cell>
        </row>
        <row r="14416">
          <cell r="B14416" t="str">
            <v>IL-001953</v>
          </cell>
          <cell r="C14416" t="str">
            <v>KALKULATOR "CASIO" HR-150 z drukarką i zasilaczem *</v>
          </cell>
          <cell r="D14416" t="str">
            <v>NS-G29-MAG</v>
          </cell>
          <cell r="F14416">
            <v>43608</v>
          </cell>
        </row>
        <row r="14417">
          <cell r="B14417" t="str">
            <v>IL-001954</v>
          </cell>
          <cell r="C14417" t="str">
            <v>KALKULATOR "CASIO" HR-150 z drukarką i zasilaczem *</v>
          </cell>
          <cell r="E14417" t="str">
            <v>Matysek Wioletta</v>
          </cell>
          <cell r="F14417">
            <v>43608</v>
          </cell>
        </row>
        <row r="14418">
          <cell r="B14418" t="str">
            <v>IL-001955</v>
          </cell>
          <cell r="C14418" t="str">
            <v>KALKULATOR "CASIO" HR-150 z drukarką i zasilaczem *</v>
          </cell>
          <cell r="D14418" t="str">
            <v>NS-291A</v>
          </cell>
          <cell r="E14418" t="str">
            <v>Borkowska Joanna</v>
          </cell>
          <cell r="F14418">
            <v>43608</v>
          </cell>
        </row>
        <row r="14419">
          <cell r="B14419" t="str">
            <v>IL-001956</v>
          </cell>
          <cell r="C14419" t="str">
            <v>KALKULATOR "CASIO" HR-150 z drukarką i zasilaczem*</v>
          </cell>
          <cell r="D14419" t="str">
            <v>NS-G29-MAG</v>
          </cell>
          <cell r="F14419">
            <v>43608</v>
          </cell>
        </row>
        <row r="14420">
          <cell r="B14420" t="str">
            <v>IL-001957</v>
          </cell>
          <cell r="C14420" t="str">
            <v>DRABINA  cztero-stopniowa*</v>
          </cell>
          <cell r="D14420" t="str">
            <v>NS-534</v>
          </cell>
          <cell r="E14420" t="str">
            <v>Kloch Sebastian</v>
          </cell>
          <cell r="F14420">
            <v>43614</v>
          </cell>
        </row>
        <row r="14421">
          <cell r="B14421" t="str">
            <v>IL-001958</v>
          </cell>
          <cell r="C14421" t="str">
            <v>TABLICA  FLIPCHART (70x100cm) stojąca*</v>
          </cell>
          <cell r="D14421" t="str">
            <v>NS-M116</v>
          </cell>
          <cell r="E14421" t="str">
            <v>Paciorek Sylwia</v>
          </cell>
          <cell r="F14421">
            <v>43615</v>
          </cell>
        </row>
        <row r="14422">
          <cell r="B14422" t="str">
            <v>IL-001959</v>
          </cell>
          <cell r="C14422" t="str">
            <v>TABLICA  FLIPCHART (70x100cm) stojąca*</v>
          </cell>
          <cell r="D14422" t="str">
            <v>NS-M115</v>
          </cell>
          <cell r="E14422" t="str">
            <v>Cel Wojciech</v>
          </cell>
          <cell r="F14422">
            <v>43615</v>
          </cell>
        </row>
        <row r="14423">
          <cell r="B14423" t="str">
            <v>IL-001960</v>
          </cell>
          <cell r="C14423" t="str">
            <v>DRABINA  ALUMINIOWA*</v>
          </cell>
          <cell r="D14423" t="str">
            <v>NS-G25-MAG</v>
          </cell>
          <cell r="F14423">
            <v>43620</v>
          </cell>
        </row>
        <row r="14424">
          <cell r="B14424" t="str">
            <v>IL-001961</v>
          </cell>
          <cell r="C14424" t="str">
            <v>WÓZEK PLATWORMA*</v>
          </cell>
          <cell r="D14424" t="str">
            <v>NS-G25-MAG</v>
          </cell>
          <cell r="F14424">
            <v>43620</v>
          </cell>
        </row>
        <row r="14425">
          <cell r="B14425" t="str">
            <v>IL-001962</v>
          </cell>
          <cell r="C14425" t="str">
            <v>AKTÓWKA  SKÓRZANA*</v>
          </cell>
          <cell r="D14425" t="str">
            <v>CHB-305GAB</v>
          </cell>
          <cell r="E14425" t="str">
            <v>Samulska Anna</v>
          </cell>
          <cell r="F14425">
            <v>43626</v>
          </cell>
        </row>
        <row r="14426">
          <cell r="B14426" t="str">
            <v>IL-001963</v>
          </cell>
          <cell r="C14426" t="str">
            <v>DRABINA  ALUMINIOWA*</v>
          </cell>
          <cell r="D14426" t="str">
            <v>NS-535A</v>
          </cell>
          <cell r="E14426" t="str">
            <v>Kołacz Tomasz</v>
          </cell>
          <cell r="F14426">
            <v>43635</v>
          </cell>
        </row>
        <row r="14427">
          <cell r="B14427" t="str">
            <v>IL-001964</v>
          </cell>
          <cell r="C14427" t="str">
            <v>WÓZEK PLATWORMA (300kg)*</v>
          </cell>
          <cell r="D14427" t="str">
            <v>NS-535A</v>
          </cell>
          <cell r="E14427" t="str">
            <v>Kołacz Tomasz</v>
          </cell>
          <cell r="F14427">
            <v>43635</v>
          </cell>
        </row>
        <row r="14428">
          <cell r="B14428" t="str">
            <v>IL-001965</v>
          </cell>
          <cell r="C14428" t="str">
            <v>CHŁODZIARKA DO MLEKA  Basic*</v>
          </cell>
          <cell r="D14428" t="str">
            <v>NS-G25-MAG</v>
          </cell>
          <cell r="F14428">
            <v>43672</v>
          </cell>
        </row>
        <row r="14429">
          <cell r="B14429" t="str">
            <v>IL-001966</v>
          </cell>
          <cell r="C14429" t="str">
            <v>CHŁODZIARKA DO MLEKA  Basic*</v>
          </cell>
          <cell r="D14429" t="str">
            <v>NS-S.K V.p</v>
          </cell>
          <cell r="F14429">
            <v>43672</v>
          </cell>
        </row>
        <row r="14430">
          <cell r="B14430" t="str">
            <v>IL-001967</v>
          </cell>
          <cell r="C14430" t="str">
            <v>KALKULATOR CASIO* z drukarką</v>
          </cell>
          <cell r="D14430" t="str">
            <v>NS-282</v>
          </cell>
          <cell r="E14430" t="str">
            <v>Zubkowicz Małgorzata</v>
          </cell>
          <cell r="F14430">
            <v>42369</v>
          </cell>
        </row>
        <row r="14431">
          <cell r="B14431" t="str">
            <v>IL-001968</v>
          </cell>
          <cell r="C14431" t="str">
            <v>KALKULATOR CITIZEN CX-123</v>
          </cell>
          <cell r="F14431">
            <v>42369</v>
          </cell>
        </row>
        <row r="14432">
          <cell r="B14432" t="str">
            <v>IL-001969</v>
          </cell>
          <cell r="C14432" t="str">
            <v>KALKULATOR CITIZEN CX-123</v>
          </cell>
          <cell r="F14432">
            <v>42369</v>
          </cell>
        </row>
        <row r="14433">
          <cell r="B14433" t="str">
            <v>IL-001970</v>
          </cell>
          <cell r="C14433" t="str">
            <v>KALKULATOR HR8RCE  Z DRUKARKĄ I ZASILACZEM*</v>
          </cell>
          <cell r="D14433" t="str">
            <v>NS-282</v>
          </cell>
          <cell r="E14433" t="str">
            <v>Zubkowicz Małgorzata</v>
          </cell>
          <cell r="F14433">
            <v>43018</v>
          </cell>
        </row>
        <row r="14434">
          <cell r="B14434" t="str">
            <v>IL-001971</v>
          </cell>
          <cell r="C14434" t="str">
            <v>KALKULATOR  HR150RCE  Z DRUKARKĄ I ZASILACZEM*</v>
          </cell>
          <cell r="D14434" t="str">
            <v>NS-283</v>
          </cell>
          <cell r="E14434" t="str">
            <v>Kostrzewa Magdalena</v>
          </cell>
          <cell r="F14434">
            <v>43018</v>
          </cell>
        </row>
        <row r="14435">
          <cell r="B14435" t="str">
            <v>IL-001972</v>
          </cell>
          <cell r="C14435" t="str">
            <v>KALKULATOR CASIO HR-150RCE+ z drukarką i zasilaczem*</v>
          </cell>
          <cell r="D14435" t="str">
            <v>NS-R204</v>
          </cell>
          <cell r="E14435" t="str">
            <v>Bala Beata</v>
          </cell>
          <cell r="F14435">
            <v>43304</v>
          </cell>
        </row>
        <row r="14436">
          <cell r="B14436" t="str">
            <v>IL-001974</v>
          </cell>
          <cell r="C14436" t="str">
            <v>STOJAK mobilny do map i plansz*</v>
          </cell>
          <cell r="D14436" t="str">
            <v>NS-A18</v>
          </cell>
          <cell r="E14436" t="str">
            <v>Smentek Rafał</v>
          </cell>
          <cell r="F14436">
            <v>43703</v>
          </cell>
        </row>
        <row r="14437">
          <cell r="B14437" t="str">
            <v>IL-001975</v>
          </cell>
          <cell r="C14437" t="str">
            <v>LUPA  Z PODŚWIETLENIEM*</v>
          </cell>
          <cell r="D14437" t="str">
            <v>PKBWM-Szczecin</v>
          </cell>
          <cell r="E14437" t="str">
            <v>Wojtasik Tadeusz</v>
          </cell>
          <cell r="F14437">
            <v>43727</v>
          </cell>
        </row>
        <row r="14438">
          <cell r="B14438" t="str">
            <v>IL-001976</v>
          </cell>
          <cell r="C14438" t="str">
            <v>CIŚNIENIOMIERZ</v>
          </cell>
          <cell r="D14438" t="str">
            <v>NS-G29-MAG</v>
          </cell>
          <cell r="F14438">
            <v>43735</v>
          </cell>
        </row>
        <row r="14439">
          <cell r="B14439" t="str">
            <v>IL-001977</v>
          </cell>
          <cell r="C14439" t="str">
            <v>GRZEJNIK OLEJOWY (7 żeber)*</v>
          </cell>
          <cell r="D14439" t="str">
            <v>NS-293</v>
          </cell>
          <cell r="E14439" t="str">
            <v>Śliwoń Sylwia</v>
          </cell>
          <cell r="F14439">
            <v>43760</v>
          </cell>
        </row>
        <row r="14440">
          <cell r="B14440" t="str">
            <v>IL-001978</v>
          </cell>
          <cell r="C14440" t="str">
            <v>GRZEJNIK OLEJOWY (7 żeber)*</v>
          </cell>
          <cell r="E14440" t="str">
            <v>Serafin Anna</v>
          </cell>
          <cell r="F14440">
            <v>43760</v>
          </cell>
        </row>
        <row r="14441">
          <cell r="B14441" t="str">
            <v>IL-001979</v>
          </cell>
          <cell r="C14441" t="str">
            <v>GRZEJNIK OLEJOWY (7 żeber)*</v>
          </cell>
          <cell r="D14441" t="str">
            <v>NS-M317</v>
          </cell>
          <cell r="E14441" t="str">
            <v>Tomusiak Michał</v>
          </cell>
          <cell r="F14441">
            <v>43760</v>
          </cell>
        </row>
        <row r="14442">
          <cell r="B14442" t="str">
            <v>IL-001980</v>
          </cell>
          <cell r="C14442" t="str">
            <v>GRZEJNIK OLEJOWY (7 żeber)*</v>
          </cell>
          <cell r="D14442" t="str">
            <v>NS-M110</v>
          </cell>
          <cell r="E14442" t="str">
            <v>Jabłońska Katarzyna</v>
          </cell>
          <cell r="F14442">
            <v>43760</v>
          </cell>
        </row>
        <row r="14443">
          <cell r="B14443" t="str">
            <v>IL-001981</v>
          </cell>
          <cell r="C14443" t="str">
            <v>GRZEJNIK OLEJOWY (7 żeber)*</v>
          </cell>
          <cell r="D14443" t="str">
            <v>NS-R225</v>
          </cell>
          <cell r="E14443" t="str">
            <v>Kimel Aneta</v>
          </cell>
          <cell r="F14443">
            <v>43760</v>
          </cell>
        </row>
        <row r="14444">
          <cell r="B14444" t="str">
            <v>IL-001982</v>
          </cell>
          <cell r="C14444" t="str">
            <v>GRZEJNIK OLEJOWY (7 żeber)*</v>
          </cell>
          <cell r="D14444" t="str">
            <v>NS-M117</v>
          </cell>
          <cell r="E14444" t="str">
            <v>Chojnacka-Piotrowska Kamila</v>
          </cell>
          <cell r="F14444">
            <v>43760</v>
          </cell>
        </row>
        <row r="14445">
          <cell r="B14445" t="str">
            <v>IL-001983</v>
          </cell>
          <cell r="C14445" t="str">
            <v>GRZEJNIK OLEJOWY (7 żeber)*</v>
          </cell>
          <cell r="D14445" t="str">
            <v>NS-M318</v>
          </cell>
          <cell r="E14445" t="str">
            <v>Luśnia Piotr</v>
          </cell>
          <cell r="F14445">
            <v>43760</v>
          </cell>
        </row>
        <row r="14446">
          <cell r="B14446" t="str">
            <v>IL-001984</v>
          </cell>
          <cell r="C14446" t="str">
            <v>GRZEJNIK OLEJOWY (7 żeber)*</v>
          </cell>
          <cell r="D14446" t="str">
            <v>NS-G29-MAG</v>
          </cell>
          <cell r="F14446">
            <v>43760</v>
          </cell>
        </row>
        <row r="14447">
          <cell r="B14447" t="str">
            <v>IL-001985</v>
          </cell>
          <cell r="C14447" t="str">
            <v>GRZEJNIK OLEJOWY (7 żeber)*</v>
          </cell>
          <cell r="D14447" t="str">
            <v>NS-M109</v>
          </cell>
          <cell r="E14447" t="str">
            <v>Brzozowska Marta</v>
          </cell>
          <cell r="F14447">
            <v>43760</v>
          </cell>
        </row>
        <row r="14448">
          <cell r="B14448" t="str">
            <v>IL-001986</v>
          </cell>
          <cell r="C14448" t="str">
            <v>GRZEJNIK OLEJOWY (7 żeber)*</v>
          </cell>
          <cell r="D14448" t="str">
            <v>NS-292A</v>
          </cell>
          <cell r="E14448" t="str">
            <v>Kmita Paulina</v>
          </cell>
          <cell r="F14448">
            <v>43760</v>
          </cell>
        </row>
        <row r="14449">
          <cell r="B14449" t="str">
            <v>IL-001987</v>
          </cell>
          <cell r="C14449" t="str">
            <v>GRZEJNIK OLEJOWY (7 żeber)*</v>
          </cell>
          <cell r="D14449" t="str">
            <v>NS-293</v>
          </cell>
          <cell r="E14449" t="str">
            <v>Rurek Krzysztof</v>
          </cell>
          <cell r="F14449">
            <v>43760</v>
          </cell>
        </row>
        <row r="14450">
          <cell r="B14450" t="str">
            <v>IL-001988</v>
          </cell>
          <cell r="C14450" t="str">
            <v>GRZEJNIK OLEJOWY (7 żeber)*</v>
          </cell>
          <cell r="D14450" t="str">
            <v>NS-297</v>
          </cell>
          <cell r="E14450" t="str">
            <v>Świder Marzena</v>
          </cell>
          <cell r="F14450">
            <v>43760</v>
          </cell>
        </row>
        <row r="14451">
          <cell r="B14451" t="str">
            <v>IL-001989</v>
          </cell>
          <cell r="C14451" t="str">
            <v>GRZEJNIK OLEJOWY (7 żeber)*</v>
          </cell>
          <cell r="D14451" t="str">
            <v>NS-M112</v>
          </cell>
          <cell r="E14451" t="str">
            <v>Cyrson Jarosław</v>
          </cell>
          <cell r="F14451">
            <v>43760</v>
          </cell>
        </row>
        <row r="14452">
          <cell r="B14452" t="str">
            <v>IL-001990</v>
          </cell>
          <cell r="C14452" t="str">
            <v>GRZEJNIK OLEJOWY (7 żeber)*</v>
          </cell>
          <cell r="E14452" t="str">
            <v>Pieniążek Monika</v>
          </cell>
          <cell r="F14452">
            <v>43760</v>
          </cell>
        </row>
        <row r="14453">
          <cell r="B14453" t="str">
            <v>IL-001991</v>
          </cell>
          <cell r="C14453" t="str">
            <v>GRZEJNIK OLEJOWY (7 żeber)*</v>
          </cell>
          <cell r="D14453" t="str">
            <v>NS-G29-MAG</v>
          </cell>
          <cell r="F14453">
            <v>43760</v>
          </cell>
        </row>
        <row r="14454">
          <cell r="B14454" t="str">
            <v>IL-001992</v>
          </cell>
          <cell r="C14454" t="str">
            <v>GRZEJNIK OLEJOWY (7 żeber)*</v>
          </cell>
          <cell r="D14454" t="str">
            <v>NS-M338</v>
          </cell>
          <cell r="E14454" t="str">
            <v>Dubiel Joanna</v>
          </cell>
          <cell r="F14454">
            <v>43760</v>
          </cell>
        </row>
        <row r="14455">
          <cell r="B14455" t="str">
            <v>IL-001993</v>
          </cell>
          <cell r="C14455" t="str">
            <v>GRZEJNIK OLEJOWY (7 żeber)*</v>
          </cell>
          <cell r="D14455" t="str">
            <v>NS-KANC.OG</v>
          </cell>
          <cell r="E14455" t="str">
            <v>Wiatr Agnieszka</v>
          </cell>
          <cell r="F14455">
            <v>43760</v>
          </cell>
        </row>
        <row r="14456">
          <cell r="B14456" t="str">
            <v>IL-001994</v>
          </cell>
          <cell r="C14456" t="str">
            <v>GRZEJNIK OLEJOWY (7 żeber)*</v>
          </cell>
          <cell r="D14456" t="str">
            <v>NS-G29-MAG</v>
          </cell>
          <cell r="F14456">
            <v>43760</v>
          </cell>
        </row>
        <row r="14457">
          <cell r="B14457" t="str">
            <v>IL-001995</v>
          </cell>
          <cell r="C14457" t="str">
            <v>GRZEJNIK OLEJOWY (7 żeber)*</v>
          </cell>
          <cell r="D14457" t="str">
            <v>NS-M122</v>
          </cell>
          <cell r="E14457" t="str">
            <v>Wygoda Marcin</v>
          </cell>
          <cell r="F14457">
            <v>43760</v>
          </cell>
        </row>
        <row r="14458">
          <cell r="B14458" t="str">
            <v>IL-001996</v>
          </cell>
          <cell r="C14458" t="str">
            <v>GRZEJNIK OLEJOWY (7 żeber)*</v>
          </cell>
          <cell r="D14458" t="str">
            <v>NS-M305</v>
          </cell>
          <cell r="E14458" t="str">
            <v>Szymura Ewa</v>
          </cell>
          <cell r="F14458">
            <v>43760</v>
          </cell>
        </row>
        <row r="14459">
          <cell r="B14459" t="str">
            <v>IL-001997</v>
          </cell>
          <cell r="C14459" t="str">
            <v>GRZEJNIK OLEJOWY (7 żeber)*</v>
          </cell>
          <cell r="D14459" t="str">
            <v>NS-G29-MAG</v>
          </cell>
          <cell r="F14459">
            <v>43760</v>
          </cell>
        </row>
        <row r="14460">
          <cell r="B14460" t="str">
            <v>IL-001998</v>
          </cell>
          <cell r="C14460" t="str">
            <v>GRZEJNIK OLEJOWY (7 żeber)*</v>
          </cell>
          <cell r="D14460" t="str">
            <v>CHA-1</v>
          </cell>
          <cell r="E14460" t="str">
            <v>Jechowicz Edyta</v>
          </cell>
          <cell r="F14460">
            <v>43760</v>
          </cell>
        </row>
        <row r="14461">
          <cell r="B14461" t="str">
            <v>IL-001999</v>
          </cell>
          <cell r="C14461" t="str">
            <v>GRZEJNIK OLEJOWY (7 żeber)*</v>
          </cell>
          <cell r="D14461" t="str">
            <v>NS-M131</v>
          </cell>
          <cell r="E14461" t="str">
            <v>Frankowski Paweł</v>
          </cell>
          <cell r="F14461">
            <v>43760</v>
          </cell>
        </row>
        <row r="14462">
          <cell r="B14462" t="str">
            <v>IL-002000</v>
          </cell>
          <cell r="C14462" t="str">
            <v>GRZEJNIK OLEJOWY (7 żeber)*</v>
          </cell>
          <cell r="D14462" t="str">
            <v>NS-R218</v>
          </cell>
          <cell r="E14462" t="str">
            <v>Majewska Irmina</v>
          </cell>
          <cell r="F14462">
            <v>43760</v>
          </cell>
        </row>
        <row r="14463">
          <cell r="B14463" t="str">
            <v>IL-002001</v>
          </cell>
          <cell r="C14463" t="str">
            <v>GRZEJNIK OLEJOWY (7 żeber)*</v>
          </cell>
          <cell r="D14463" t="str">
            <v>NS-431</v>
          </cell>
          <cell r="E14463" t="str">
            <v>Karasek Aneta</v>
          </cell>
          <cell r="F14463">
            <v>43760</v>
          </cell>
        </row>
        <row r="14464">
          <cell r="B14464" t="str">
            <v>IL-002002</v>
          </cell>
          <cell r="C14464" t="str">
            <v>GRZEJNIK OLEJOWY (7 żeber)*</v>
          </cell>
          <cell r="D14464" t="str">
            <v>NS-R241</v>
          </cell>
          <cell r="E14464" t="str">
            <v>Żurawska-Łagoda Joanna</v>
          </cell>
          <cell r="F14464">
            <v>43760</v>
          </cell>
        </row>
        <row r="14465">
          <cell r="B14465" t="str">
            <v>IL-002003</v>
          </cell>
          <cell r="C14465" t="str">
            <v>GRZEJNIK OLEJOWY (7 żeber)*</v>
          </cell>
          <cell r="D14465" t="str">
            <v>NS-R232</v>
          </cell>
          <cell r="E14465" t="str">
            <v>Jutkiewicz Aleksandra</v>
          </cell>
          <cell r="F14465">
            <v>43760</v>
          </cell>
        </row>
        <row r="14466">
          <cell r="B14466" t="str">
            <v>IL-002004</v>
          </cell>
          <cell r="C14466" t="str">
            <v>GRZEJNIK OLEJOWY (7 żeber)*</v>
          </cell>
          <cell r="D14466" t="str">
            <v>NS-R223</v>
          </cell>
          <cell r="E14466" t="str">
            <v>Jamróz Marta</v>
          </cell>
          <cell r="F14466">
            <v>43760</v>
          </cell>
        </row>
        <row r="14467">
          <cell r="B14467" t="str">
            <v>IL-002005</v>
          </cell>
          <cell r="C14467" t="str">
            <v>GRZEJNIK OLEJOWY (7 żeber)*</v>
          </cell>
          <cell r="D14467" t="str">
            <v>NS-290A</v>
          </cell>
          <cell r="E14467" t="str">
            <v>Styczyński Maciej</v>
          </cell>
          <cell r="F14467">
            <v>43760</v>
          </cell>
        </row>
        <row r="14468">
          <cell r="B14468" t="str">
            <v>IL-002006</v>
          </cell>
          <cell r="C14468" t="str">
            <v>GRZEJNIK OLEJOWY (7 żeber)*</v>
          </cell>
          <cell r="D14468" t="str">
            <v>NS-533</v>
          </cell>
          <cell r="E14468" t="str">
            <v>Pitera Roman</v>
          </cell>
          <cell r="F14468">
            <v>43760</v>
          </cell>
        </row>
        <row r="14469">
          <cell r="B14469" t="str">
            <v>IL-002007</v>
          </cell>
          <cell r="C14469" t="str">
            <v>GRZEJNIK OLEJOWY (7 żeber)*</v>
          </cell>
          <cell r="D14469" t="str">
            <v>NS-295</v>
          </cell>
          <cell r="E14469" t="str">
            <v>Kierylak-Szczepańska Justyna</v>
          </cell>
          <cell r="F14469">
            <v>43760</v>
          </cell>
        </row>
        <row r="14470">
          <cell r="B14470" t="str">
            <v>IL-002008</v>
          </cell>
          <cell r="C14470" t="str">
            <v>GRZEJNIK OLEJOWY (7 żeber)*</v>
          </cell>
          <cell r="D14470" t="str">
            <v>NS-M25</v>
          </cell>
          <cell r="E14470" t="str">
            <v>Fałowska Ewelina</v>
          </cell>
          <cell r="F14470">
            <v>43760</v>
          </cell>
        </row>
        <row r="14471">
          <cell r="B14471" t="str">
            <v>IL-002009</v>
          </cell>
          <cell r="C14471" t="str">
            <v>GRZEJNIK OLEJOWY (7 żeber)*</v>
          </cell>
          <cell r="D14471" t="str">
            <v>NS-M317</v>
          </cell>
          <cell r="E14471" t="str">
            <v>Tomusiak Michał</v>
          </cell>
          <cell r="F14471">
            <v>43760</v>
          </cell>
        </row>
        <row r="14472">
          <cell r="B14472" t="str">
            <v>IL-002010</v>
          </cell>
          <cell r="C14472" t="str">
            <v>GRZEJNIK OLEJOWY (7 żeber)*</v>
          </cell>
          <cell r="D14472" t="str">
            <v>NS-R214</v>
          </cell>
          <cell r="E14472" t="str">
            <v>Czorniej Tomasz</v>
          </cell>
          <cell r="F14472">
            <v>43760</v>
          </cell>
        </row>
        <row r="14473">
          <cell r="B14473" t="str">
            <v>IL-002011</v>
          </cell>
          <cell r="C14473" t="str">
            <v>GRZEJNIK OLEJOWY (7 żeber)*</v>
          </cell>
          <cell r="D14473" t="str">
            <v>NS-R230</v>
          </cell>
          <cell r="E14473" t="str">
            <v>Kaczmarska Joanna</v>
          </cell>
          <cell r="F14473">
            <v>43760</v>
          </cell>
        </row>
        <row r="14474">
          <cell r="B14474" t="str">
            <v>IL-002012</v>
          </cell>
          <cell r="C14474" t="str">
            <v>KUCHENKA  MIKROFALOWA "Amica" *</v>
          </cell>
          <cell r="D14474" t="str">
            <v>NS-DR-KUCH/D</v>
          </cell>
          <cell r="F14474">
            <v>43794</v>
          </cell>
        </row>
        <row r="14475">
          <cell r="B14475" t="str">
            <v>IL-002013</v>
          </cell>
          <cell r="C14475" t="str">
            <v>KUCHENKA  MIKROFALOWA "Amica" *</v>
          </cell>
          <cell r="D14475" t="str">
            <v>NS-KUCH-2P</v>
          </cell>
          <cell r="F14475">
            <v>43794</v>
          </cell>
        </row>
        <row r="14476">
          <cell r="B14476" t="str">
            <v>IL-002014</v>
          </cell>
          <cell r="C14476" t="str">
            <v>APARAT TELEFONICZNY Maxcom KXT-709*</v>
          </cell>
          <cell r="D14476" t="str">
            <v>NS-234</v>
          </cell>
          <cell r="F14476">
            <v>43816</v>
          </cell>
        </row>
        <row r="14477">
          <cell r="B14477" t="str">
            <v>IL-002015</v>
          </cell>
          <cell r="C14477" t="str">
            <v>GRZEJNIK OLEJOWY (7 żeber)*</v>
          </cell>
          <cell r="D14477" t="str">
            <v>NS-R234</v>
          </cell>
          <cell r="E14477" t="str">
            <v>Kaniewska-Królak Marta</v>
          </cell>
          <cell r="F14477">
            <v>43861</v>
          </cell>
        </row>
        <row r="14478">
          <cell r="B14478" t="str">
            <v>IL-002016</v>
          </cell>
          <cell r="C14478" t="str">
            <v>GRZEJNIK OLEJOWY (7 żeber)*</v>
          </cell>
          <cell r="D14478" t="str">
            <v>NS-R207</v>
          </cell>
          <cell r="E14478" t="str">
            <v>Guściora Marta</v>
          </cell>
          <cell r="F14478">
            <v>43861</v>
          </cell>
        </row>
        <row r="14479">
          <cell r="B14479" t="str">
            <v>IL-002017</v>
          </cell>
          <cell r="C14479" t="str">
            <v>GRZEJNIK OLEJOWY (7 żeber)*</v>
          </cell>
          <cell r="D14479" t="str">
            <v>NS-R230</v>
          </cell>
          <cell r="E14479" t="str">
            <v>Szulfer Marta</v>
          </cell>
          <cell r="F14479">
            <v>43861</v>
          </cell>
        </row>
        <row r="14480">
          <cell r="B14480" t="str">
            <v>IL-002018</v>
          </cell>
          <cell r="C14480" t="str">
            <v>GRZEJNIK OLEJOWY (7 żeber)*</v>
          </cell>
          <cell r="D14480" t="str">
            <v>NS-M337</v>
          </cell>
          <cell r="E14480" t="str">
            <v>Karolewska-Wodzielak Monika</v>
          </cell>
          <cell r="F14480">
            <v>43861</v>
          </cell>
        </row>
        <row r="14481">
          <cell r="B14481" t="str">
            <v>IL-002019</v>
          </cell>
          <cell r="C14481" t="str">
            <v>GRZEJNIK OLEJOWY (7 żeber)*</v>
          </cell>
          <cell r="D14481" t="str">
            <v>NS-R219</v>
          </cell>
          <cell r="E14481" t="str">
            <v>Marszałek Monika</v>
          </cell>
          <cell r="F14481">
            <v>43861</v>
          </cell>
        </row>
        <row r="14482">
          <cell r="B14482" t="str">
            <v>IL-002020</v>
          </cell>
          <cell r="C14482" t="str">
            <v>GRZEJNIK OLEJOWY (7 żeber)*</v>
          </cell>
          <cell r="D14482" t="str">
            <v>NS-288</v>
          </cell>
          <cell r="E14482" t="str">
            <v>Rybka Kamil</v>
          </cell>
          <cell r="F14482">
            <v>43861</v>
          </cell>
        </row>
        <row r="14483">
          <cell r="B14483" t="str">
            <v>IL-002021</v>
          </cell>
          <cell r="C14483" t="str">
            <v>GRZEJNIK OLEJOWY (7 żeber)*</v>
          </cell>
          <cell r="D14483" t="str">
            <v>NS-M336</v>
          </cell>
          <cell r="E14483" t="str">
            <v>Łukasiewicz Agnieszka</v>
          </cell>
          <cell r="F14483">
            <v>43861</v>
          </cell>
        </row>
        <row r="14484">
          <cell r="B14484" t="str">
            <v>IL-002022</v>
          </cell>
          <cell r="C14484" t="str">
            <v>GRZEJNIK OLEJOWY (7 żeber)*</v>
          </cell>
          <cell r="D14484" t="str">
            <v>NS-R221</v>
          </cell>
          <cell r="E14484" t="str">
            <v>Perzyna-Wójcik Iwona</v>
          </cell>
          <cell r="F14484">
            <v>43861</v>
          </cell>
        </row>
        <row r="14485">
          <cell r="B14485" t="str">
            <v>IL-002023</v>
          </cell>
          <cell r="C14485" t="str">
            <v>GRZEJNIK OLEJOWY (7 żeber)*</v>
          </cell>
          <cell r="D14485" t="str">
            <v>NS-R233</v>
          </cell>
          <cell r="E14485" t="str">
            <v>Kamińska Katarzyna</v>
          </cell>
          <cell r="F14485">
            <v>43861</v>
          </cell>
        </row>
        <row r="14486">
          <cell r="B14486" t="str">
            <v>IL-002024</v>
          </cell>
          <cell r="C14486" t="str">
            <v>GRZEJNIK OLEJOWY (7 żeber)*</v>
          </cell>
          <cell r="D14486" t="str">
            <v>NS-M111</v>
          </cell>
          <cell r="E14486" t="str">
            <v>Ulanowski Radosław</v>
          </cell>
          <cell r="F14486">
            <v>43861</v>
          </cell>
        </row>
        <row r="14487">
          <cell r="B14487" t="str">
            <v>IL-002025</v>
          </cell>
          <cell r="C14487" t="str">
            <v>GRZEJNIK OLEJOWY (7 żeber)*</v>
          </cell>
          <cell r="D14487" t="str">
            <v>NS-153A</v>
          </cell>
          <cell r="E14487" t="str">
            <v>Markowska Julia</v>
          </cell>
          <cell r="F14487">
            <v>43861</v>
          </cell>
        </row>
        <row r="14488">
          <cell r="B14488" t="str">
            <v>IL-002026</v>
          </cell>
          <cell r="C14488" t="str">
            <v>GRZEJNIK OLEJOWY (7 żeber)*</v>
          </cell>
          <cell r="D14488" t="str">
            <v>NS-G29-MAG</v>
          </cell>
          <cell r="F14488">
            <v>43861</v>
          </cell>
        </row>
        <row r="14489">
          <cell r="B14489" t="str">
            <v>IL-002027</v>
          </cell>
          <cell r="C14489" t="str">
            <v>GRZEJNIK OLEJOWY (7 żeber)*</v>
          </cell>
          <cell r="D14489" t="str">
            <v>NS-M24</v>
          </cell>
          <cell r="E14489" t="str">
            <v>Szczypiorska Agnieszka</v>
          </cell>
          <cell r="F14489">
            <v>43861</v>
          </cell>
        </row>
        <row r="14490">
          <cell r="B14490" t="str">
            <v>IL-002028</v>
          </cell>
          <cell r="C14490" t="str">
            <v>GRZEJNIK OLEJOWY (7 żeber)*</v>
          </cell>
          <cell r="D14490" t="str">
            <v>NS-M16</v>
          </cell>
          <cell r="E14490" t="str">
            <v>Wawrzyniuk Katarzyna</v>
          </cell>
          <cell r="F14490">
            <v>43861</v>
          </cell>
        </row>
        <row r="14491">
          <cell r="B14491" t="str">
            <v>IL-002029</v>
          </cell>
          <cell r="C14491" t="str">
            <v>GRZEJNIK OLEJOWY (7 żeber)*</v>
          </cell>
          <cell r="D14491" t="str">
            <v>NS-G29-MAG</v>
          </cell>
          <cell r="F14491">
            <v>43861</v>
          </cell>
        </row>
        <row r="14492">
          <cell r="B14492" t="str">
            <v>IL-002030</v>
          </cell>
          <cell r="C14492" t="str">
            <v>GRZEJNIK OLEJOWY (7 żeber)*</v>
          </cell>
          <cell r="D14492" t="str">
            <v>NS-M119</v>
          </cell>
          <cell r="E14492" t="str">
            <v>Łagoda Lidia</v>
          </cell>
          <cell r="F14492">
            <v>43861</v>
          </cell>
        </row>
        <row r="14493">
          <cell r="B14493" t="str">
            <v>IL-002031</v>
          </cell>
          <cell r="C14493" t="str">
            <v>GRZEJNIK OLEJOWY (7 żeber)*</v>
          </cell>
          <cell r="D14493" t="str">
            <v>NS-G29-MAG</v>
          </cell>
          <cell r="F14493">
            <v>43861</v>
          </cell>
        </row>
        <row r="14494">
          <cell r="B14494" t="str">
            <v>IL-002032</v>
          </cell>
          <cell r="C14494" t="str">
            <v>GRZEJNIK OLEJOWY (7 żeber)*</v>
          </cell>
          <cell r="D14494" t="str">
            <v>NS-M133</v>
          </cell>
          <cell r="E14494" t="str">
            <v>Powałka Karolina</v>
          </cell>
          <cell r="F14494">
            <v>43861</v>
          </cell>
        </row>
        <row r="14495">
          <cell r="B14495" t="str">
            <v>IL-002033</v>
          </cell>
          <cell r="C14495" t="str">
            <v>GRZEJNIK OLEJOWY (7 żeber)*</v>
          </cell>
          <cell r="D14495" t="str">
            <v>NS-G29-MAG</v>
          </cell>
          <cell r="F14495">
            <v>43861</v>
          </cell>
        </row>
        <row r="14496">
          <cell r="B14496" t="str">
            <v>IL-002034</v>
          </cell>
          <cell r="C14496" t="str">
            <v>GRZEJNIK OLEJOWY (7 żeber)*</v>
          </cell>
          <cell r="D14496" t="str">
            <v>NS-G29-MAG</v>
          </cell>
          <cell r="F14496">
            <v>43861</v>
          </cell>
        </row>
        <row r="14497">
          <cell r="B14497" t="str">
            <v>IL-002035</v>
          </cell>
          <cell r="C14497" t="str">
            <v>GRZEJNIK OLEJOWY (7 żeber)*</v>
          </cell>
          <cell r="D14497" t="str">
            <v>NS-M114</v>
          </cell>
          <cell r="E14497" t="str">
            <v>Zielonka Monika</v>
          </cell>
          <cell r="F14497">
            <v>43861</v>
          </cell>
        </row>
        <row r="14498">
          <cell r="B14498" t="str">
            <v>IL-002036</v>
          </cell>
          <cell r="C14498" t="str">
            <v>GRZEJNIK OLEJOWY (7 żeber)*</v>
          </cell>
          <cell r="D14498" t="str">
            <v>NS-M130</v>
          </cell>
          <cell r="E14498" t="str">
            <v>Stolarska Paulina</v>
          </cell>
          <cell r="F14498">
            <v>43861</v>
          </cell>
        </row>
        <row r="14499">
          <cell r="B14499" t="str">
            <v>IL-002037</v>
          </cell>
          <cell r="C14499" t="str">
            <v>GRZEJNIK OLEJOWY (7 żeber)*</v>
          </cell>
          <cell r="D14499" t="str">
            <v>NS-M130</v>
          </cell>
          <cell r="E14499" t="str">
            <v>Tuźnik-Kosno Edyta</v>
          </cell>
          <cell r="F14499">
            <v>43861</v>
          </cell>
        </row>
        <row r="14500">
          <cell r="B14500" t="str">
            <v>IL-002038</v>
          </cell>
          <cell r="C14500" t="str">
            <v>GRZEJNIK OLEJOWY (7 żeber)*</v>
          </cell>
          <cell r="D14500" t="str">
            <v>NS-M116</v>
          </cell>
          <cell r="E14500" t="str">
            <v>Paciorek Sylwia</v>
          </cell>
          <cell r="F14500">
            <v>43861</v>
          </cell>
        </row>
        <row r="14501">
          <cell r="B14501" t="str">
            <v>IL-002039</v>
          </cell>
          <cell r="C14501" t="str">
            <v>GRZEJNIK OLEJOWY (7 żeber)*</v>
          </cell>
          <cell r="D14501" t="str">
            <v>NS-M120</v>
          </cell>
          <cell r="E14501" t="str">
            <v>Pierścińska Ewelina</v>
          </cell>
          <cell r="F14501">
            <v>43861</v>
          </cell>
        </row>
        <row r="14502">
          <cell r="B14502" t="str">
            <v>IL-002040</v>
          </cell>
          <cell r="C14502" t="str">
            <v>GRZEJNIK OLEJOWY (7 żeber)*</v>
          </cell>
          <cell r="D14502" t="str">
            <v>NS-G29-MAG</v>
          </cell>
          <cell r="F14502">
            <v>43861</v>
          </cell>
        </row>
        <row r="14503">
          <cell r="B14503" t="str">
            <v>IL-002041</v>
          </cell>
          <cell r="C14503" t="str">
            <v>GRZEJNIK OLEJOWY (7 żeber)*</v>
          </cell>
          <cell r="D14503" t="str">
            <v>NS-G29-MAG</v>
          </cell>
          <cell r="F14503">
            <v>43861</v>
          </cell>
        </row>
        <row r="14504">
          <cell r="B14504" t="str">
            <v>IL-002042</v>
          </cell>
          <cell r="C14504" t="str">
            <v>GRZEJNIK OLEJOWY (7 żeber)*</v>
          </cell>
          <cell r="D14504" t="str">
            <v>NS-M133</v>
          </cell>
          <cell r="E14504" t="str">
            <v>Marat Iwona</v>
          </cell>
          <cell r="F14504">
            <v>43861</v>
          </cell>
        </row>
        <row r="14505">
          <cell r="B14505" t="str">
            <v>IL-002043</v>
          </cell>
          <cell r="C14505" t="str">
            <v>GRZEJNIK OLEJOWY (7 żeber)*</v>
          </cell>
          <cell r="D14505" t="str">
            <v>NS-M13</v>
          </cell>
          <cell r="E14505" t="str">
            <v>Łęczycka Sylwia</v>
          </cell>
          <cell r="F14505">
            <v>43861</v>
          </cell>
        </row>
        <row r="14506">
          <cell r="B14506" t="str">
            <v>IL-002044</v>
          </cell>
          <cell r="C14506" t="str">
            <v>GRZEJNIK OLEJOWY (7 żeber)*</v>
          </cell>
          <cell r="D14506" t="str">
            <v>NS-G29-MAG</v>
          </cell>
          <cell r="F14506">
            <v>43861</v>
          </cell>
        </row>
        <row r="14507">
          <cell r="B14507" t="str">
            <v>IL-002045</v>
          </cell>
          <cell r="C14507" t="str">
            <v>GRZEJNIK OLEJOWY (7 żeber)*</v>
          </cell>
          <cell r="D14507" t="str">
            <v>NS-M115</v>
          </cell>
          <cell r="E14507" t="str">
            <v>Cel Wojciech</v>
          </cell>
          <cell r="F14507">
            <v>43861</v>
          </cell>
        </row>
        <row r="14508">
          <cell r="B14508" t="str">
            <v>IL-002046</v>
          </cell>
          <cell r="C14508" t="str">
            <v>GRZEJNIK OLEJOWY (7 żeber)*</v>
          </cell>
          <cell r="D14508" t="str">
            <v>NS-G29-MAG</v>
          </cell>
          <cell r="F14508">
            <v>43861</v>
          </cell>
        </row>
        <row r="14509">
          <cell r="B14509" t="str">
            <v>IL-002047</v>
          </cell>
          <cell r="C14509" t="str">
            <v>GRZEJNIK OLEJOWY (7 żeber)*</v>
          </cell>
          <cell r="D14509" t="str">
            <v>NS-G29-MAG</v>
          </cell>
          <cell r="F14509">
            <v>43861</v>
          </cell>
        </row>
        <row r="14510">
          <cell r="B14510" t="str">
            <v>IL-002048</v>
          </cell>
          <cell r="C14510" t="str">
            <v>GRZEJNIK OLEJOWY (7 żeber)*</v>
          </cell>
          <cell r="D14510" t="str">
            <v>NS-M335</v>
          </cell>
          <cell r="E14510" t="str">
            <v>Pietrzak Dominik</v>
          </cell>
          <cell r="F14510">
            <v>43861</v>
          </cell>
        </row>
        <row r="14511">
          <cell r="B14511" t="str">
            <v>IL-002049</v>
          </cell>
          <cell r="C14511" t="str">
            <v>GRZEJNIK OLEJOWY (7 żeber)*</v>
          </cell>
          <cell r="D14511" t="str">
            <v>NS-G29-MAG</v>
          </cell>
          <cell r="F14511">
            <v>43861</v>
          </cell>
        </row>
        <row r="14512">
          <cell r="B14512" t="str">
            <v>IL-002050</v>
          </cell>
          <cell r="C14512" t="str">
            <v>KUCHENKA MIKROFALOWA</v>
          </cell>
          <cell r="D14512" t="str">
            <v>BKP-Kraków</v>
          </cell>
          <cell r="F14512">
            <v>43862</v>
          </cell>
        </row>
        <row r="14513">
          <cell r="B14513" t="str">
            <v>IL-002051</v>
          </cell>
          <cell r="C14513" t="str">
            <v>TABLICA  MAGNETYCZNA</v>
          </cell>
          <cell r="D14513" t="str">
            <v>BKP-Kraków</v>
          </cell>
          <cell r="F14513">
            <v>43862</v>
          </cell>
        </row>
        <row r="14514">
          <cell r="B14514" t="str">
            <v>IL-002052</v>
          </cell>
          <cell r="C14514" t="str">
            <v>WENTYLATOR</v>
          </cell>
          <cell r="D14514" t="str">
            <v>BKP-Kraków</v>
          </cell>
          <cell r="F14514">
            <v>43862</v>
          </cell>
        </row>
        <row r="14515">
          <cell r="B14515" t="str">
            <v>IL-002053</v>
          </cell>
          <cell r="C14515" t="str">
            <v>WENTYLATOR</v>
          </cell>
          <cell r="D14515" t="str">
            <v>BKP-Kraków</v>
          </cell>
          <cell r="F14515">
            <v>43862</v>
          </cell>
        </row>
        <row r="14516">
          <cell r="B14516" t="str">
            <v>IL-002054</v>
          </cell>
          <cell r="C14516" t="str">
            <v>WENTYLATOR</v>
          </cell>
          <cell r="D14516" t="str">
            <v>BKP-Kraków</v>
          </cell>
          <cell r="F14516">
            <v>43862</v>
          </cell>
        </row>
        <row r="14517">
          <cell r="B14517" t="str">
            <v>IL-002055</v>
          </cell>
          <cell r="C14517" t="str">
            <v>NAGRYWARKA  DVD/CD (przenośna)</v>
          </cell>
          <cell r="D14517" t="str">
            <v>BKP-Kraków</v>
          </cell>
          <cell r="F14517">
            <v>43862</v>
          </cell>
        </row>
        <row r="14518">
          <cell r="B14518" t="str">
            <v>IL-002056</v>
          </cell>
          <cell r="C14518" t="str">
            <v>KALKULATOR "CASIO"</v>
          </cell>
          <cell r="D14518" t="str">
            <v>BKP-Kraków</v>
          </cell>
          <cell r="F14518">
            <v>43862</v>
          </cell>
        </row>
        <row r="14519">
          <cell r="B14519" t="str">
            <v>IL-002057</v>
          </cell>
          <cell r="C14519" t="str">
            <v>WENTYLATOR</v>
          </cell>
          <cell r="D14519" t="str">
            <v>BKP-Kraków</v>
          </cell>
          <cell r="F14519">
            <v>43862</v>
          </cell>
        </row>
        <row r="14520">
          <cell r="B14520" t="str">
            <v>IL-002058</v>
          </cell>
          <cell r="C14520" t="str">
            <v>TERMOS</v>
          </cell>
          <cell r="D14520" t="str">
            <v>BKP-Kraków</v>
          </cell>
          <cell r="F14520">
            <v>43862</v>
          </cell>
        </row>
        <row r="14521">
          <cell r="B14521" t="str">
            <v>IL-002059</v>
          </cell>
          <cell r="C14521" t="str">
            <v>TERMOS</v>
          </cell>
          <cell r="D14521" t="str">
            <v>BKP-Kraków</v>
          </cell>
          <cell r="F14521">
            <v>43862</v>
          </cell>
        </row>
        <row r="14522">
          <cell r="B14522" t="str">
            <v>IL-002060</v>
          </cell>
          <cell r="C14522" t="str">
            <v>TERMOS</v>
          </cell>
          <cell r="D14522" t="str">
            <v>BKP-Kraków</v>
          </cell>
          <cell r="F14522">
            <v>43862</v>
          </cell>
        </row>
        <row r="14523">
          <cell r="B14523" t="str">
            <v>IL-002061</v>
          </cell>
          <cell r="C14523" t="str">
            <v>TERMOS</v>
          </cell>
          <cell r="D14523" t="str">
            <v>BKP-Kraków</v>
          </cell>
          <cell r="F14523">
            <v>43862</v>
          </cell>
        </row>
        <row r="14524">
          <cell r="B14524" t="str">
            <v>IL-002062</v>
          </cell>
          <cell r="C14524" t="str">
            <v>CZAJNIK</v>
          </cell>
          <cell r="D14524" t="str">
            <v>BKP-Kraków</v>
          </cell>
          <cell r="F14524">
            <v>43862</v>
          </cell>
        </row>
        <row r="14525">
          <cell r="B14525" t="str">
            <v>IL-002063</v>
          </cell>
          <cell r="C14525" t="str">
            <v>WIESZAK</v>
          </cell>
          <cell r="D14525" t="str">
            <v>BKP-Wrocław</v>
          </cell>
          <cell r="F14525">
            <v>43862</v>
          </cell>
        </row>
        <row r="14526">
          <cell r="B14526" t="str">
            <v>IL-002064</v>
          </cell>
          <cell r="C14526" t="str">
            <v>REPRODUKCJA</v>
          </cell>
          <cell r="D14526" t="str">
            <v>BKP-Wrocław</v>
          </cell>
          <cell r="F14526">
            <v>43862</v>
          </cell>
        </row>
        <row r="14527">
          <cell r="B14527" t="str">
            <v>IL-002065</v>
          </cell>
          <cell r="C14527" t="str">
            <v>REPRODUKCJA</v>
          </cell>
          <cell r="D14527" t="str">
            <v>BKP-Wrocław</v>
          </cell>
          <cell r="F14527">
            <v>43862</v>
          </cell>
        </row>
        <row r="14528">
          <cell r="B14528" t="str">
            <v>IL-002066</v>
          </cell>
          <cell r="C14528" t="str">
            <v>TABLICA - PLANER</v>
          </cell>
          <cell r="D14528" t="str">
            <v>BKP-Wrocław</v>
          </cell>
          <cell r="F14528">
            <v>43862</v>
          </cell>
        </row>
        <row r="14529">
          <cell r="B14529" t="str">
            <v>IL-002067</v>
          </cell>
          <cell r="C14529" t="str">
            <v>KALKULATOR</v>
          </cell>
          <cell r="D14529" t="str">
            <v>BKP-Wrocław</v>
          </cell>
          <cell r="F14529">
            <v>43862</v>
          </cell>
        </row>
        <row r="14530">
          <cell r="B14530" t="str">
            <v>IL-002068</v>
          </cell>
          <cell r="C14530" t="str">
            <v>NISZCZARKA "Fellowes"</v>
          </cell>
          <cell r="D14530" t="str">
            <v>BKP-Wrocław</v>
          </cell>
          <cell r="F14530">
            <v>43862</v>
          </cell>
        </row>
        <row r="14531">
          <cell r="B14531" t="str">
            <v>IL-002069</v>
          </cell>
          <cell r="C14531" t="str">
            <v>LAMPA  BIUROWA</v>
          </cell>
          <cell r="D14531" t="str">
            <v>BKP-Wrocław</v>
          </cell>
          <cell r="F14531">
            <v>43862</v>
          </cell>
        </row>
        <row r="14532">
          <cell r="B14532" t="str">
            <v>IL-002070</v>
          </cell>
          <cell r="C14532" t="str">
            <v>GRZEJNIK OLEJOWY</v>
          </cell>
          <cell r="D14532" t="str">
            <v>BKP-Wrocław</v>
          </cell>
          <cell r="F14532">
            <v>43862</v>
          </cell>
        </row>
        <row r="14533">
          <cell r="B14533" t="str">
            <v>IL-002071</v>
          </cell>
          <cell r="C14533" t="str">
            <v>APARAT TELEFONICZNY</v>
          </cell>
          <cell r="D14533" t="str">
            <v>BKP-Wrocław</v>
          </cell>
          <cell r="F14533">
            <v>43862</v>
          </cell>
        </row>
        <row r="14534">
          <cell r="B14534" t="str">
            <v>IL-002072</v>
          </cell>
          <cell r="C14534" t="str">
            <v>DRABINA</v>
          </cell>
          <cell r="D14534" t="str">
            <v>BKP-Wrocław</v>
          </cell>
          <cell r="F14534">
            <v>43862</v>
          </cell>
        </row>
        <row r="14535">
          <cell r="B14535" t="str">
            <v>IL-002073</v>
          </cell>
          <cell r="C14535" t="str">
            <v>SKRYTKA  DEPOZYTOWA</v>
          </cell>
          <cell r="D14535" t="str">
            <v>BKP-Wrocław</v>
          </cell>
          <cell r="F14535">
            <v>43862</v>
          </cell>
        </row>
        <row r="14536">
          <cell r="B14536" t="str">
            <v>IL-002074</v>
          </cell>
          <cell r="C14536" t="str">
            <v>WIESZAK</v>
          </cell>
          <cell r="D14536" t="str">
            <v>BKP-Wrocław</v>
          </cell>
          <cell r="F14536">
            <v>43862</v>
          </cell>
        </row>
        <row r="14537">
          <cell r="B14537" t="str">
            <v>IL-002075</v>
          </cell>
          <cell r="C14537" t="str">
            <v>ŻYRANDOL</v>
          </cell>
          <cell r="D14537" t="str">
            <v>BKP-Wrocław</v>
          </cell>
          <cell r="F14537">
            <v>43862</v>
          </cell>
        </row>
        <row r="14538">
          <cell r="B14538" t="str">
            <v>IL-002076</v>
          </cell>
          <cell r="C14538" t="str">
            <v>ŻYRANDOL</v>
          </cell>
          <cell r="D14538" t="str">
            <v>BKP-Wrocław</v>
          </cell>
          <cell r="F14538">
            <v>43862</v>
          </cell>
        </row>
        <row r="14539">
          <cell r="B14539" t="str">
            <v>IL-002077</v>
          </cell>
          <cell r="C14539" t="str">
            <v>ŻYRANDOL</v>
          </cell>
          <cell r="D14539" t="str">
            <v>BKP-Wrocław</v>
          </cell>
          <cell r="F14539">
            <v>43862</v>
          </cell>
        </row>
        <row r="14540">
          <cell r="B14540" t="str">
            <v>IL-002078</v>
          </cell>
          <cell r="C14540" t="str">
            <v>ŻYRANDOL</v>
          </cell>
          <cell r="D14540" t="str">
            <v>BKP-Wrocław</v>
          </cell>
          <cell r="F14540">
            <v>43862</v>
          </cell>
        </row>
        <row r="14541">
          <cell r="B14541" t="str">
            <v>IL-002079</v>
          </cell>
          <cell r="C14541" t="str">
            <v>ŻYRANDOL</v>
          </cell>
          <cell r="D14541" t="str">
            <v>BKP-Wrocław</v>
          </cell>
          <cell r="F14541">
            <v>43862</v>
          </cell>
        </row>
        <row r="14542">
          <cell r="B14542" t="str">
            <v>IL-002080</v>
          </cell>
          <cell r="C14542" t="str">
            <v>TABLICA</v>
          </cell>
          <cell r="D14542" t="str">
            <v>BKP-Wrocław</v>
          </cell>
          <cell r="F14542">
            <v>43862</v>
          </cell>
        </row>
        <row r="14543">
          <cell r="B14543" t="str">
            <v>IL-002081</v>
          </cell>
          <cell r="C14543" t="str">
            <v>TABLICA - PLANER</v>
          </cell>
          <cell r="D14543" t="str">
            <v>BKP-Wrocław</v>
          </cell>
          <cell r="F14543">
            <v>43862</v>
          </cell>
        </row>
        <row r="14544">
          <cell r="B14544" t="str">
            <v>IL-002082</v>
          </cell>
          <cell r="C14544" t="str">
            <v>LAMPKA BIUROWA</v>
          </cell>
          <cell r="D14544" t="str">
            <v>BKP-Wrocław</v>
          </cell>
          <cell r="F14544">
            <v>43862</v>
          </cell>
        </row>
        <row r="14545">
          <cell r="B14545" t="str">
            <v>IL-002083</v>
          </cell>
          <cell r="C14545" t="str">
            <v>TABLICA ceramiczna</v>
          </cell>
          <cell r="D14545" t="str">
            <v>BKP-Wrocław</v>
          </cell>
          <cell r="F14545">
            <v>43862</v>
          </cell>
        </row>
        <row r="14546">
          <cell r="B14546" t="str">
            <v>IL-002084</v>
          </cell>
          <cell r="C14546" t="str">
            <v>GRZEJNIK ELEKTRYCZNY</v>
          </cell>
          <cell r="D14546" t="str">
            <v>BKP-Wrocław</v>
          </cell>
          <cell r="F14546">
            <v>43862</v>
          </cell>
        </row>
        <row r="14547">
          <cell r="B14547" t="str">
            <v>IL-002085</v>
          </cell>
          <cell r="C14547" t="str">
            <v>WENTYLATOR stojący</v>
          </cell>
          <cell r="D14547" t="str">
            <v>BKP-Wrocław</v>
          </cell>
          <cell r="F14547">
            <v>43862</v>
          </cell>
        </row>
        <row r="14548">
          <cell r="B14548" t="str">
            <v>IL-002086</v>
          </cell>
          <cell r="C14548" t="str">
            <v>WENTYLATOR stojący</v>
          </cell>
          <cell r="D14548" t="str">
            <v>BKP-Wrocław</v>
          </cell>
          <cell r="F14548">
            <v>43862</v>
          </cell>
        </row>
        <row r="14549">
          <cell r="B14549" t="str">
            <v>IL-002087</v>
          </cell>
          <cell r="C14549" t="str">
            <v>WENTYLATOR stojący</v>
          </cell>
          <cell r="D14549" t="str">
            <v>BKP-Wrocław</v>
          </cell>
          <cell r="F14549">
            <v>43862</v>
          </cell>
        </row>
        <row r="14550">
          <cell r="B14550" t="str">
            <v>IL-002088</v>
          </cell>
          <cell r="C14550" t="str">
            <v>WENTYLATOR stojący</v>
          </cell>
          <cell r="D14550" t="str">
            <v>BKP-Wrocław</v>
          </cell>
          <cell r="F14550">
            <v>43862</v>
          </cell>
        </row>
        <row r="14551">
          <cell r="B14551" t="str">
            <v>IL-002089</v>
          </cell>
          <cell r="C14551" t="str">
            <v>TABLICA suchościeralna</v>
          </cell>
          <cell r="D14551" t="str">
            <v>BKP-Wrocław</v>
          </cell>
          <cell r="F14551">
            <v>43862</v>
          </cell>
        </row>
        <row r="14552">
          <cell r="B14552" t="str">
            <v>IL-002090</v>
          </cell>
          <cell r="C14552" t="str">
            <v>TABLICA suchościeralna</v>
          </cell>
          <cell r="D14552" t="str">
            <v>BKP-Wrocław</v>
          </cell>
          <cell r="F14552">
            <v>43862</v>
          </cell>
        </row>
        <row r="14553">
          <cell r="B14553" t="str">
            <v>IL-002091</v>
          </cell>
          <cell r="C14553" t="str">
            <v>GRZEJNIK OLEJOWY</v>
          </cell>
          <cell r="D14553" t="str">
            <v>BKP-Wrocław</v>
          </cell>
          <cell r="F14553">
            <v>43862</v>
          </cell>
        </row>
        <row r="14554">
          <cell r="B14554" t="str">
            <v>IL-002092</v>
          </cell>
          <cell r="C14554" t="str">
            <v>KUCHENKA  MIKROFALOWA</v>
          </cell>
          <cell r="D14554" t="str">
            <v>BKP-Wrocław</v>
          </cell>
          <cell r="F14554">
            <v>43862</v>
          </cell>
        </row>
        <row r="14555">
          <cell r="B14555" t="str">
            <v>IL-002093</v>
          </cell>
          <cell r="C14555" t="str">
            <v>WIESZAK</v>
          </cell>
          <cell r="D14555" t="str">
            <v>BKP-Wrocław</v>
          </cell>
          <cell r="F14555">
            <v>43862</v>
          </cell>
        </row>
        <row r="14556">
          <cell r="B14556" t="str">
            <v>IL-002094</v>
          </cell>
          <cell r="C14556" t="str">
            <v>EKSPRES "Delonghi"</v>
          </cell>
          <cell r="D14556" t="str">
            <v>BKP-Wrocław</v>
          </cell>
          <cell r="F14556">
            <v>43862</v>
          </cell>
        </row>
        <row r="14557">
          <cell r="B14557" t="str">
            <v>IL-002095</v>
          </cell>
          <cell r="C14557" t="str">
            <v>LUSTRO</v>
          </cell>
          <cell r="D14557" t="str">
            <v>BKP-Wrocław</v>
          </cell>
          <cell r="F14557">
            <v>43862</v>
          </cell>
        </row>
        <row r="14558">
          <cell r="B14558" t="str">
            <v>IL-002096</v>
          </cell>
          <cell r="C14558" t="str">
            <v>CYRKULATOR  PODŁOGOWY</v>
          </cell>
          <cell r="D14558" t="str">
            <v>BKP-Wrocław</v>
          </cell>
          <cell r="F14558">
            <v>43862</v>
          </cell>
        </row>
        <row r="14559">
          <cell r="B14559" t="str">
            <v>IL-002097</v>
          </cell>
          <cell r="C14559" t="str">
            <v>CYRKULATOR  PODŁOGOWY</v>
          </cell>
          <cell r="D14559" t="str">
            <v>BKP-Wrocław</v>
          </cell>
          <cell r="F14559">
            <v>43862</v>
          </cell>
        </row>
        <row r="14560">
          <cell r="B14560" t="str">
            <v>IL-002098</v>
          </cell>
          <cell r="C14560" t="str">
            <v>CYRKULATOR  PODŁOGOWY</v>
          </cell>
          <cell r="D14560" t="str">
            <v>BKP-Wrocław</v>
          </cell>
          <cell r="F14560">
            <v>43862</v>
          </cell>
        </row>
        <row r="14561">
          <cell r="B14561" t="str">
            <v>IL-002099</v>
          </cell>
          <cell r="C14561" t="str">
            <v>CYRKULATOR  PODŁOGOWY</v>
          </cell>
          <cell r="D14561" t="str">
            <v>BKP-Wrocław</v>
          </cell>
          <cell r="F14561">
            <v>43862</v>
          </cell>
        </row>
        <row r="14562">
          <cell r="B14562" t="str">
            <v>IL-002100</v>
          </cell>
          <cell r="C14562" t="str">
            <v>CYRKULATOR  PODŁOGOWY</v>
          </cell>
          <cell r="D14562" t="str">
            <v>BKP-Wrocław</v>
          </cell>
          <cell r="F14562">
            <v>43862</v>
          </cell>
        </row>
        <row r="14563">
          <cell r="B14563" t="str">
            <v>IL-002101</v>
          </cell>
          <cell r="C14563" t="str">
            <v>WIESZAK</v>
          </cell>
          <cell r="D14563" t="str">
            <v>BKP-Wrocław</v>
          </cell>
          <cell r="F14563">
            <v>43862</v>
          </cell>
        </row>
        <row r="14564">
          <cell r="B14564" t="str">
            <v>IL-002102</v>
          </cell>
          <cell r="C14564" t="str">
            <v>TERMOS</v>
          </cell>
          <cell r="D14564" t="str">
            <v>BKP-Wrocław</v>
          </cell>
          <cell r="F14564">
            <v>43862</v>
          </cell>
        </row>
        <row r="14565">
          <cell r="B14565" t="str">
            <v>IL-002103</v>
          </cell>
          <cell r="C14565" t="str">
            <v>TERMOS</v>
          </cell>
          <cell r="D14565" t="str">
            <v>BKP-Wrocław</v>
          </cell>
          <cell r="F14565">
            <v>43862</v>
          </cell>
        </row>
        <row r="14566">
          <cell r="B14566" t="str">
            <v>IL-002104</v>
          </cell>
          <cell r="C14566" t="str">
            <v>TERMOS</v>
          </cell>
          <cell r="D14566" t="str">
            <v>BKP-Wrocław</v>
          </cell>
          <cell r="F14566">
            <v>43862</v>
          </cell>
        </row>
        <row r="14567">
          <cell r="B14567" t="str">
            <v>IL-002105</v>
          </cell>
          <cell r="C14567" t="str">
            <v>TERMOS</v>
          </cell>
          <cell r="D14567" t="str">
            <v>BKP-Wrocław</v>
          </cell>
          <cell r="F14567">
            <v>43862</v>
          </cell>
        </row>
        <row r="14568">
          <cell r="B14568" t="str">
            <v>IL-002106</v>
          </cell>
          <cell r="C14568" t="str">
            <v>LAMPA BIUROWA</v>
          </cell>
          <cell r="D14568" t="str">
            <v>BKP-Wrocław</v>
          </cell>
          <cell r="F14568">
            <v>43862</v>
          </cell>
        </row>
        <row r="14569">
          <cell r="B14569" t="str">
            <v>IL-002107</v>
          </cell>
          <cell r="C14569" t="str">
            <v>TABLICA</v>
          </cell>
          <cell r="D14569" t="str">
            <v>BKP-Wrocław</v>
          </cell>
          <cell r="F14569">
            <v>43862</v>
          </cell>
        </row>
        <row r="14570">
          <cell r="B14570" t="str">
            <v>IL-002108</v>
          </cell>
          <cell r="C14570" t="str">
            <v>TABLICA</v>
          </cell>
          <cell r="D14570" t="str">
            <v>BKP-Wrocław</v>
          </cell>
          <cell r="F14570">
            <v>43862</v>
          </cell>
        </row>
        <row r="14571">
          <cell r="B14571" t="str">
            <v>IL-002109</v>
          </cell>
          <cell r="C14571" t="str">
            <v>WIESZAK</v>
          </cell>
          <cell r="D14571" t="str">
            <v>BKP-Wrocław</v>
          </cell>
          <cell r="F14571">
            <v>43862</v>
          </cell>
        </row>
        <row r="14572">
          <cell r="B14572" t="str">
            <v>IL-002110</v>
          </cell>
          <cell r="C14572" t="str">
            <v>CZAJNIK</v>
          </cell>
          <cell r="D14572" t="str">
            <v>BKP-Wrocław</v>
          </cell>
          <cell r="F14572">
            <v>43862</v>
          </cell>
        </row>
        <row r="14573">
          <cell r="B14573" t="str">
            <v>IL-002111</v>
          </cell>
          <cell r="C14573" t="str">
            <v>WARNIK 5L.</v>
          </cell>
          <cell r="D14573" t="str">
            <v>BKP-Wrocław</v>
          </cell>
          <cell r="F14573">
            <v>43862</v>
          </cell>
        </row>
        <row r="14574">
          <cell r="B14574" t="str">
            <v>IL-002112</v>
          </cell>
          <cell r="C14574" t="str">
            <v>WIESZAK</v>
          </cell>
          <cell r="D14574" t="str">
            <v>BKP-Wrocław</v>
          </cell>
          <cell r="F14574">
            <v>43862</v>
          </cell>
        </row>
        <row r="14575">
          <cell r="B14575" t="str">
            <v>IL-002113</v>
          </cell>
          <cell r="C14575" t="str">
            <v>DRABINA</v>
          </cell>
          <cell r="D14575" t="str">
            <v>BKP-Wrocław</v>
          </cell>
          <cell r="F14575">
            <v>43862</v>
          </cell>
        </row>
        <row r="14576">
          <cell r="B14576" t="str">
            <v>IL-002114</v>
          </cell>
          <cell r="C14576" t="str">
            <v>SEKATOR</v>
          </cell>
          <cell r="D14576" t="str">
            <v>BKP-Wrocław</v>
          </cell>
          <cell r="F14576">
            <v>43862</v>
          </cell>
        </row>
        <row r="14577">
          <cell r="B14577" t="str">
            <v>IL-002115</v>
          </cell>
          <cell r="C14577" t="str">
            <v>STOJAK FLAGOWY z masztem 2,5m*</v>
          </cell>
          <cell r="D14577" t="str">
            <v>CHAŁUBIŃSK</v>
          </cell>
          <cell r="F14577">
            <v>43990</v>
          </cell>
        </row>
        <row r="14578">
          <cell r="B14578" t="str">
            <v>IL-002116</v>
          </cell>
          <cell r="C14578" t="str">
            <v>STOJAK FLAGOWY z masztem 2,5m*</v>
          </cell>
          <cell r="D14578" t="str">
            <v>CHAŁUBIŃSK</v>
          </cell>
          <cell r="F14578">
            <v>43990</v>
          </cell>
        </row>
        <row r="14579">
          <cell r="B14579" t="str">
            <v>IL-002117</v>
          </cell>
          <cell r="C14579" t="str">
            <v>STOJAK FLAGOWY z masztem 2,5m*</v>
          </cell>
          <cell r="D14579" t="str">
            <v>CHAŁUBIŃSK</v>
          </cell>
          <cell r="F14579">
            <v>43990</v>
          </cell>
        </row>
        <row r="14580">
          <cell r="B14580" t="str">
            <v>IL-002118</v>
          </cell>
          <cell r="C14580" t="str">
            <v>STOJAK FLAGOWY z masztem 2,5m*</v>
          </cell>
          <cell r="D14580" t="str">
            <v>CHAŁUBIŃSK</v>
          </cell>
          <cell r="F14580">
            <v>43990</v>
          </cell>
        </row>
        <row r="14581">
          <cell r="B14581" t="str">
            <v>IL-002119</v>
          </cell>
          <cell r="C14581" t="str">
            <v>STOJAK FLAGOWY z masztem 2,5m*</v>
          </cell>
          <cell r="D14581" t="str">
            <v>CHAŁUBIŃSK</v>
          </cell>
          <cell r="F14581">
            <v>43990</v>
          </cell>
        </row>
        <row r="14582">
          <cell r="B14582" t="str">
            <v>IL-002120</v>
          </cell>
          <cell r="C14582" t="str">
            <v>STOJAK FLAGOWY z masztem 2,5m*</v>
          </cell>
          <cell r="D14582" t="str">
            <v>CHAŁUBIŃSK</v>
          </cell>
          <cell r="F14582">
            <v>43990</v>
          </cell>
        </row>
        <row r="14583">
          <cell r="B14583" t="str">
            <v>IL-002121</v>
          </cell>
          <cell r="C14583" t="str">
            <v>USZTYWNIACZ do flagi*</v>
          </cell>
          <cell r="D14583" t="str">
            <v>NS-S.K V.p</v>
          </cell>
          <cell r="F14583">
            <v>43990</v>
          </cell>
        </row>
        <row r="14584">
          <cell r="B14584" t="str">
            <v>IL-002122</v>
          </cell>
          <cell r="C14584" t="str">
            <v>USZTYWNIACZ do flagi*</v>
          </cell>
          <cell r="D14584" t="str">
            <v>NS-S.K V.p</v>
          </cell>
          <cell r="F14584">
            <v>43990</v>
          </cell>
        </row>
        <row r="14585">
          <cell r="B14585" t="str">
            <v>IL-002123</v>
          </cell>
          <cell r="C14585" t="str">
            <v>USZTYWNIACZ do flagi*</v>
          </cell>
          <cell r="D14585" t="str">
            <v>NS-S.K V.p</v>
          </cell>
          <cell r="F14585">
            <v>43990</v>
          </cell>
        </row>
        <row r="14586">
          <cell r="B14586" t="str">
            <v>IL-002124</v>
          </cell>
          <cell r="C14586" t="str">
            <v>USZTYWNIACZ do flagi*</v>
          </cell>
          <cell r="D14586" t="str">
            <v>NS-S.K V.p</v>
          </cell>
          <cell r="F14586">
            <v>43990</v>
          </cell>
        </row>
        <row r="14587">
          <cell r="B14587" t="str">
            <v>IL-002125</v>
          </cell>
          <cell r="C14587" t="str">
            <v>USZTYWNIACZ do flagi*</v>
          </cell>
          <cell r="D14587" t="str">
            <v>NS-S.K V.p</v>
          </cell>
          <cell r="F14587">
            <v>43990</v>
          </cell>
        </row>
        <row r="14588">
          <cell r="B14588" t="str">
            <v>IL-002126</v>
          </cell>
          <cell r="C14588" t="str">
            <v>USZTYWNIACZ do flagi*</v>
          </cell>
          <cell r="D14588" t="str">
            <v>NS-S.K V.p</v>
          </cell>
          <cell r="F14588">
            <v>43990</v>
          </cell>
        </row>
        <row r="14589">
          <cell r="B14589" t="str">
            <v>IL-002127</v>
          </cell>
          <cell r="C14589" t="str">
            <v>USZTYWNIACZ do flagi*</v>
          </cell>
          <cell r="D14589" t="str">
            <v>NS-Holl Gł</v>
          </cell>
          <cell r="F14589">
            <v>43990</v>
          </cell>
        </row>
        <row r="14590">
          <cell r="B14590" t="str">
            <v>IL-002128</v>
          </cell>
          <cell r="C14590" t="str">
            <v>USZTYWNIACZ do flagi*</v>
          </cell>
          <cell r="D14590" t="str">
            <v>NS-Holl Gł</v>
          </cell>
          <cell r="F14590">
            <v>43990</v>
          </cell>
        </row>
        <row r="14591">
          <cell r="B14591" t="str">
            <v>IL-002129</v>
          </cell>
          <cell r="C14591" t="str">
            <v>USZTYWNIACZ do flagi*</v>
          </cell>
          <cell r="D14591" t="str">
            <v>NS-152</v>
          </cell>
          <cell r="F14591">
            <v>43990</v>
          </cell>
        </row>
        <row r="14592">
          <cell r="B14592" t="str">
            <v>IL-002130</v>
          </cell>
          <cell r="C14592" t="str">
            <v>USZTYWNIACZ do flagi*</v>
          </cell>
          <cell r="D14592" t="str">
            <v>NS-M107s.konf.</v>
          </cell>
          <cell r="F14592">
            <v>43990</v>
          </cell>
        </row>
        <row r="14593">
          <cell r="B14593" t="str">
            <v>IL-002131</v>
          </cell>
          <cell r="C14593" t="str">
            <v>USZTYWNIACZ do flagi*</v>
          </cell>
          <cell r="D14593" t="str">
            <v>NS-M107s.konf.</v>
          </cell>
          <cell r="F14593">
            <v>43990</v>
          </cell>
        </row>
        <row r="14594">
          <cell r="B14594" t="str">
            <v>IL-002132</v>
          </cell>
          <cell r="C14594" t="str">
            <v>USZTYWNIACZ do flagi*</v>
          </cell>
          <cell r="D14594" t="str">
            <v>NS-M107s.konf.</v>
          </cell>
          <cell r="F14594">
            <v>43990</v>
          </cell>
        </row>
        <row r="14595">
          <cell r="B14595" t="str">
            <v>IL-002133</v>
          </cell>
          <cell r="C14595" t="str">
            <v>USZTYWNIACZ do flagi*</v>
          </cell>
          <cell r="D14595" t="str">
            <v>NS-153S.KN</v>
          </cell>
          <cell r="F14595">
            <v>43990</v>
          </cell>
        </row>
        <row r="14596">
          <cell r="B14596" t="str">
            <v>IL-002134</v>
          </cell>
          <cell r="C14596" t="str">
            <v>USZTYWNIACZ do flagi*</v>
          </cell>
          <cell r="D14596" t="str">
            <v>NS-153S.KN</v>
          </cell>
          <cell r="F14596">
            <v>43990</v>
          </cell>
        </row>
        <row r="14597">
          <cell r="B14597" t="str">
            <v>IL-002135</v>
          </cell>
          <cell r="C14597" t="str">
            <v>USZTYWNIACZ do flagi*</v>
          </cell>
          <cell r="D14597" t="str">
            <v>NS-149s.k.</v>
          </cell>
          <cell r="F14597">
            <v>43990</v>
          </cell>
        </row>
        <row r="14598">
          <cell r="B14598" t="str">
            <v>IL-002136</v>
          </cell>
          <cell r="C14598" t="str">
            <v>USZTYWNIACZ do flagi*</v>
          </cell>
          <cell r="D14598" t="str">
            <v>NS-149s.k.</v>
          </cell>
          <cell r="F14598">
            <v>43990</v>
          </cell>
        </row>
        <row r="14599">
          <cell r="B14599" t="str">
            <v>IL-002137</v>
          </cell>
          <cell r="C14599" t="str">
            <v>USZTYWNIACZ do flagi*</v>
          </cell>
          <cell r="D14599" t="str">
            <v>NS-M328Mag.</v>
          </cell>
          <cell r="F14599">
            <v>43990</v>
          </cell>
        </row>
        <row r="14600">
          <cell r="B14600" t="str">
            <v>IL-002138</v>
          </cell>
          <cell r="C14600" t="str">
            <v>USZTYWNIACZ do flagi*</v>
          </cell>
          <cell r="D14600" t="str">
            <v>NS-M328Mag.</v>
          </cell>
          <cell r="F14600">
            <v>43990</v>
          </cell>
        </row>
        <row r="14601">
          <cell r="B14601" t="str">
            <v>IL-002139</v>
          </cell>
          <cell r="C14601" t="str">
            <v>USZTYWNIACZ do flagi*</v>
          </cell>
          <cell r="D14601" t="str">
            <v>NS-M328Mag.</v>
          </cell>
          <cell r="F14601">
            <v>43990</v>
          </cell>
        </row>
        <row r="14602">
          <cell r="B14602" t="str">
            <v>IL-002140</v>
          </cell>
          <cell r="C14602" t="str">
            <v>USZTYWNIACZ do flagi*</v>
          </cell>
          <cell r="D14602" t="str">
            <v>NS-M328Mag.</v>
          </cell>
          <cell r="F14602">
            <v>43990</v>
          </cell>
        </row>
        <row r="14603">
          <cell r="B14603" t="str">
            <v>IL-002141</v>
          </cell>
          <cell r="C14603" t="str">
            <v>STOJAK FLAGOWY z masztem 2m*</v>
          </cell>
          <cell r="D14603" t="str">
            <v>NS-M328Mag.</v>
          </cell>
          <cell r="F14603">
            <v>43990</v>
          </cell>
        </row>
        <row r="14604">
          <cell r="B14604" t="str">
            <v>IL-002142</v>
          </cell>
          <cell r="C14604" t="str">
            <v>STOJAK FLAGOWY z masztem 2m*</v>
          </cell>
          <cell r="D14604" t="str">
            <v>NS-M328Mag.</v>
          </cell>
          <cell r="F14604">
            <v>43990</v>
          </cell>
        </row>
        <row r="14605">
          <cell r="B14605" t="str">
            <v>IL-002143</v>
          </cell>
          <cell r="C14605" t="str">
            <v>STOJAK FLAGOWY drewniany z masztem *</v>
          </cell>
          <cell r="D14605" t="str">
            <v>NS-149s.k.</v>
          </cell>
          <cell r="F14605">
            <v>43990</v>
          </cell>
        </row>
        <row r="14606">
          <cell r="B14606" t="str">
            <v>IL-002144</v>
          </cell>
          <cell r="C14606" t="str">
            <v>STOJAK FLAGOWY drewniany z masztem *</v>
          </cell>
          <cell r="D14606" t="str">
            <v>NS-149s.k.</v>
          </cell>
          <cell r="F14606">
            <v>43990</v>
          </cell>
        </row>
        <row r="14607">
          <cell r="B14607" t="str">
            <v>IL-002145</v>
          </cell>
          <cell r="C14607" t="str">
            <v>STOJAK FLAGOWY drewniany z masztem *</v>
          </cell>
          <cell r="D14607" t="str">
            <v>NS-146</v>
          </cell>
          <cell r="F14607">
            <v>43990</v>
          </cell>
        </row>
        <row r="14608">
          <cell r="B14608" t="str">
            <v>IL-002146</v>
          </cell>
          <cell r="C14608" t="str">
            <v>STOJAK FLAGOWY drewniany z masztem *</v>
          </cell>
          <cell r="D14608" t="str">
            <v>NS-146</v>
          </cell>
          <cell r="F14608">
            <v>43990</v>
          </cell>
        </row>
        <row r="14609">
          <cell r="B14609" t="str">
            <v>IL-002147</v>
          </cell>
          <cell r="C14609" t="str">
            <v>Uchwyt ścienny do LCD - HAMA*</v>
          </cell>
          <cell r="D14609" t="str">
            <v>NS-ochrona CBF - hol główny</v>
          </cell>
          <cell r="F14609">
            <v>44013</v>
          </cell>
        </row>
        <row r="14610">
          <cell r="B14610" t="str">
            <v>IL-002148</v>
          </cell>
          <cell r="C14610" t="str">
            <v>Stojak flagowy*</v>
          </cell>
          <cell r="D14610" t="str">
            <v>NS-239B</v>
          </cell>
          <cell r="F14610">
            <v>44029</v>
          </cell>
        </row>
        <row r="14611">
          <cell r="B14611" t="str">
            <v>IL-002149</v>
          </cell>
          <cell r="C14611" t="str">
            <v>Stojak flagowy*</v>
          </cell>
          <cell r="D14611" t="str">
            <v>NS-239B</v>
          </cell>
          <cell r="F14611">
            <v>44029</v>
          </cell>
        </row>
        <row r="14612">
          <cell r="B14612" t="str">
            <v>IL-002150</v>
          </cell>
          <cell r="C14612" t="str">
            <v>Stojak flagowy*</v>
          </cell>
          <cell r="D14612" t="str">
            <v>NS-239B</v>
          </cell>
          <cell r="F14612">
            <v>44029</v>
          </cell>
        </row>
        <row r="14613">
          <cell r="B14613" t="str">
            <v>IL-002151</v>
          </cell>
          <cell r="C14613" t="str">
            <v>Stojak flagowy*</v>
          </cell>
          <cell r="D14613" t="str">
            <v>NS-239B</v>
          </cell>
          <cell r="F14613">
            <v>44029</v>
          </cell>
        </row>
        <row r="14614">
          <cell r="B14614" t="str">
            <v>IL-002152</v>
          </cell>
          <cell r="C14614" t="str">
            <v>Usztywniacz do flagi*</v>
          </cell>
          <cell r="D14614" t="str">
            <v>NS-239B</v>
          </cell>
          <cell r="F14614">
            <v>44029</v>
          </cell>
        </row>
        <row r="14615">
          <cell r="B14615" t="str">
            <v>IL-002153</v>
          </cell>
          <cell r="C14615" t="str">
            <v>Usztywniacz do flagi*</v>
          </cell>
          <cell r="D14615" t="str">
            <v>NS-239B</v>
          </cell>
          <cell r="F14615">
            <v>44029</v>
          </cell>
        </row>
        <row r="14616">
          <cell r="B14616" t="str">
            <v>IL-002154</v>
          </cell>
          <cell r="C14616" t="str">
            <v>Usztywniacz do flagi*</v>
          </cell>
          <cell r="D14616" t="str">
            <v>NS-239B</v>
          </cell>
          <cell r="F14616">
            <v>44029</v>
          </cell>
        </row>
        <row r="14617">
          <cell r="B14617" t="str">
            <v>IL-002155</v>
          </cell>
          <cell r="C14617" t="str">
            <v>Maszt do flagi*</v>
          </cell>
          <cell r="D14617" t="str">
            <v>NS-239B</v>
          </cell>
          <cell r="F14617">
            <v>44029</v>
          </cell>
        </row>
        <row r="14618">
          <cell r="B14618" t="str">
            <v>IL-002156</v>
          </cell>
          <cell r="C14618" t="str">
            <v>Maszt do flagi*</v>
          </cell>
          <cell r="D14618" t="str">
            <v>NS-239B</v>
          </cell>
          <cell r="F14618">
            <v>44029</v>
          </cell>
        </row>
        <row r="14619">
          <cell r="B14619" t="str">
            <v>IL-002157</v>
          </cell>
          <cell r="C14619" t="str">
            <v>Maszt do flagi*</v>
          </cell>
          <cell r="D14619" t="str">
            <v>NS-239B</v>
          </cell>
          <cell r="F14619">
            <v>44029</v>
          </cell>
        </row>
        <row r="14620">
          <cell r="B14620" t="str">
            <v>IL-002158</v>
          </cell>
          <cell r="C14620" t="str">
            <v>PAROWNICA do ubrań*</v>
          </cell>
          <cell r="D14620" t="str">
            <v>NS-M328Mag.</v>
          </cell>
          <cell r="F14620">
            <v>44089</v>
          </cell>
        </row>
        <row r="14621">
          <cell r="B14621" t="str">
            <v>IL-002160</v>
          </cell>
          <cell r="C14621" t="str">
            <v>KALKULATOR CASIO HR-150 z drukarką i zasilaczem</v>
          </cell>
          <cell r="D14621" t="str">
            <v>NS-R204</v>
          </cell>
          <cell r="F14621">
            <v>44196</v>
          </cell>
        </row>
        <row r="14622">
          <cell r="B14622" t="str">
            <v>M-02-00235</v>
          </cell>
          <cell r="C14622" t="str">
            <v>KALKULATOR</v>
          </cell>
          <cell r="D14622" t="str">
            <v>CHA-46</v>
          </cell>
          <cell r="E14622" t="str">
            <v>Stolarczyk Izabela</v>
          </cell>
          <cell r="F14622">
            <v>42735</v>
          </cell>
        </row>
        <row r="14623">
          <cell r="B14623" t="str">
            <v>M-02-00236</v>
          </cell>
          <cell r="C14623" t="str">
            <v xml:space="preserve">KALKULATOR </v>
          </cell>
          <cell r="D14623" t="str">
            <v>CHA-536</v>
          </cell>
          <cell r="E14623" t="str">
            <v>Kowalczyk Joanna</v>
          </cell>
          <cell r="F14623">
            <v>42735</v>
          </cell>
        </row>
        <row r="14624">
          <cell r="B14624" t="str">
            <v>M-02-00930</v>
          </cell>
          <cell r="C14624" t="str">
            <v>KALKULATOR</v>
          </cell>
          <cell r="D14624" t="str">
            <v>BRAK LOKALIZACJI</v>
          </cell>
          <cell r="F14624">
            <v>42369</v>
          </cell>
          <cell r="G14624">
            <v>39057</v>
          </cell>
        </row>
        <row r="14625">
          <cell r="B14625" t="str">
            <v>M-02-00931</v>
          </cell>
          <cell r="C14625" t="str">
            <v>KALKULATOR</v>
          </cell>
          <cell r="D14625" t="str">
            <v>CHB-1403</v>
          </cell>
          <cell r="E14625" t="str">
            <v>Sabalski Marek</v>
          </cell>
          <cell r="F14625">
            <v>42369</v>
          </cell>
          <cell r="G14625">
            <v>39057</v>
          </cell>
        </row>
        <row r="14626">
          <cell r="B14626" t="str">
            <v>M-02-00934</v>
          </cell>
          <cell r="C14626" t="str">
            <v>KALKULATOR</v>
          </cell>
          <cell r="D14626" t="str">
            <v>CHB-408A</v>
          </cell>
          <cell r="E14626" t="str">
            <v>Orzechowski Adam</v>
          </cell>
          <cell r="F14626">
            <v>42369</v>
          </cell>
          <cell r="G14626">
            <v>39753</v>
          </cell>
        </row>
        <row r="14627">
          <cell r="B14627" t="str">
            <v>M-02-00935</v>
          </cell>
          <cell r="C14627" t="str">
            <v>KALKULATOR  CITIZEN CT-500V</v>
          </cell>
          <cell r="D14627" t="str">
            <v>CHA-311</v>
          </cell>
          <cell r="F14627">
            <v>42369</v>
          </cell>
          <cell r="G14627">
            <v>38896</v>
          </cell>
        </row>
        <row r="14628">
          <cell r="B14628" t="str">
            <v>M-02-00936</v>
          </cell>
          <cell r="C14628" t="str">
            <v>KALKULATOR  CITIZEN CT-500V</v>
          </cell>
          <cell r="D14628" t="str">
            <v>CHA-311</v>
          </cell>
          <cell r="F14628">
            <v>42369</v>
          </cell>
          <cell r="G14628">
            <v>38896</v>
          </cell>
        </row>
        <row r="14629">
          <cell r="B14629" t="str">
            <v>M-02-00940</v>
          </cell>
          <cell r="C14629" t="str">
            <v>KALKULATOR CASIO DR-8620</v>
          </cell>
          <cell r="D14629" t="str">
            <v>CHB-404</v>
          </cell>
          <cell r="E14629" t="str">
            <v>Dobrowolska Anna</v>
          </cell>
          <cell r="F14629">
            <v>42369</v>
          </cell>
          <cell r="G14629">
            <v>38595</v>
          </cell>
        </row>
        <row r="14630">
          <cell r="B14630" t="str">
            <v>M-02-00943</v>
          </cell>
          <cell r="C14630" t="str">
            <v>KALKULATOR CITIZEN</v>
          </cell>
          <cell r="D14630" t="str">
            <v>CHB-401A</v>
          </cell>
          <cell r="F14630">
            <v>42369</v>
          </cell>
          <cell r="G14630">
            <v>38259</v>
          </cell>
        </row>
        <row r="14631">
          <cell r="B14631" t="str">
            <v>M-02-00947</v>
          </cell>
          <cell r="C14631" t="str">
            <v>KALKULATOR CITIZEN</v>
          </cell>
          <cell r="D14631" t="str">
            <v>CHB-702</v>
          </cell>
          <cell r="E14631" t="str">
            <v>Awrejcewicz Dorota</v>
          </cell>
          <cell r="F14631">
            <v>42369</v>
          </cell>
          <cell r="G14631">
            <v>36856</v>
          </cell>
        </row>
        <row r="14632">
          <cell r="B14632" t="str">
            <v>M-02-00948</v>
          </cell>
          <cell r="C14632" t="str">
            <v>KALKULATOR CITIZEN</v>
          </cell>
          <cell r="D14632" t="str">
            <v>CHC-127</v>
          </cell>
          <cell r="E14632" t="str">
            <v>Drozd Anna</v>
          </cell>
          <cell r="F14632">
            <v>42369</v>
          </cell>
          <cell r="G14632">
            <v>39412</v>
          </cell>
        </row>
        <row r="14633">
          <cell r="B14633" t="str">
            <v>M-02-00954</v>
          </cell>
          <cell r="C14633" t="str">
            <v>KALKULATOR CITIZEN</v>
          </cell>
          <cell r="D14633" t="str">
            <v>CHA-2.02</v>
          </cell>
          <cell r="E14633" t="str">
            <v>Werpachowska Martyna</v>
          </cell>
          <cell r="F14633">
            <v>42369</v>
          </cell>
          <cell r="G14633">
            <v>37985</v>
          </cell>
        </row>
        <row r="14634">
          <cell r="B14634" t="str">
            <v>M-02-00955</v>
          </cell>
          <cell r="C14634" t="str">
            <v>KALKULATOR CITIZEN</v>
          </cell>
          <cell r="D14634" t="str">
            <v>CHA-2</v>
          </cell>
          <cell r="E14634" t="str">
            <v>Tarczyńska Eliza</v>
          </cell>
          <cell r="F14634">
            <v>42369</v>
          </cell>
          <cell r="G14634">
            <v>37985</v>
          </cell>
        </row>
        <row r="14635">
          <cell r="B14635" t="str">
            <v>M-02-00956</v>
          </cell>
          <cell r="C14635" t="str">
            <v>KALKULATOR CITIZEN</v>
          </cell>
          <cell r="D14635" t="str">
            <v>CHB-023</v>
          </cell>
          <cell r="F14635">
            <v>42369</v>
          </cell>
          <cell r="G14635">
            <v>39412</v>
          </cell>
        </row>
        <row r="14636">
          <cell r="B14636" t="str">
            <v>M-02-00957</v>
          </cell>
          <cell r="C14636" t="str">
            <v>KALKULATOR CITIZEN</v>
          </cell>
          <cell r="D14636" t="str">
            <v>CHB-308</v>
          </cell>
          <cell r="E14636" t="str">
            <v>Stangret Ewa</v>
          </cell>
          <cell r="F14636">
            <v>42369</v>
          </cell>
          <cell r="G14636">
            <v>39412</v>
          </cell>
        </row>
        <row r="14637">
          <cell r="B14637" t="str">
            <v>M-02-00959</v>
          </cell>
          <cell r="C14637" t="str">
            <v>KALKULATOR CITIZEN</v>
          </cell>
          <cell r="D14637" t="str">
            <v>CHC-121</v>
          </cell>
          <cell r="E14637" t="str">
            <v>Frankiewicz Małgorzata</v>
          </cell>
          <cell r="F14637">
            <v>42369</v>
          </cell>
          <cell r="G14637">
            <v>39412</v>
          </cell>
        </row>
        <row r="14638">
          <cell r="B14638" t="str">
            <v>M-02-00960</v>
          </cell>
          <cell r="C14638" t="str">
            <v>KALKULATOR CITIZEN 4400DP II</v>
          </cell>
          <cell r="D14638" t="str">
            <v>CHB-404</v>
          </cell>
          <cell r="E14638" t="str">
            <v>Dobrowolska Anna</v>
          </cell>
          <cell r="F14638">
            <v>42369</v>
          </cell>
          <cell r="G14638">
            <v>39412</v>
          </cell>
        </row>
        <row r="14639">
          <cell r="B14639" t="str">
            <v>M-02-00962</v>
          </cell>
          <cell r="C14639" t="str">
            <v>KALKULATOR CITIZEN 440DP II</v>
          </cell>
          <cell r="D14639" t="str">
            <v>CHB-414</v>
          </cell>
          <cell r="F14639">
            <v>42369</v>
          </cell>
          <cell r="G14639">
            <v>39047</v>
          </cell>
        </row>
        <row r="14640">
          <cell r="B14640" t="str">
            <v>M-02-00963</v>
          </cell>
          <cell r="C14640" t="str">
            <v>KALKULATOR CITIZEN 440DP II</v>
          </cell>
          <cell r="D14640" t="str">
            <v>CHB-413</v>
          </cell>
          <cell r="E14640" t="str">
            <v>Mazurek Grażyna</v>
          </cell>
          <cell r="F14640">
            <v>42369</v>
          </cell>
          <cell r="G14640">
            <v>39412</v>
          </cell>
        </row>
        <row r="14641">
          <cell r="B14641" t="str">
            <v>M-02-00965</v>
          </cell>
          <cell r="C14641" t="str">
            <v>KALKULATOR CITIZEN 888T</v>
          </cell>
          <cell r="D14641" t="str">
            <v>CHB-205SEK</v>
          </cell>
          <cell r="F14641">
            <v>42369</v>
          </cell>
          <cell r="G14641">
            <v>38273</v>
          </cell>
        </row>
        <row r="14642">
          <cell r="B14642" t="str">
            <v>M-02-00966</v>
          </cell>
          <cell r="C14642" t="str">
            <v>KALKULATOR CITIZEN CCC-112</v>
          </cell>
          <cell r="D14642" t="str">
            <v>BRAK LOKALIZACJI</v>
          </cell>
          <cell r="F14642">
            <v>42369</v>
          </cell>
          <cell r="G14642">
            <v>41271</v>
          </cell>
        </row>
        <row r="14643">
          <cell r="B14643" t="str">
            <v>M-02-00967</v>
          </cell>
          <cell r="C14643" t="str">
            <v>KALKULATOR CITIZEN CCC-112</v>
          </cell>
          <cell r="D14643" t="str">
            <v xml:space="preserve">CHB-301A </v>
          </cell>
          <cell r="E14643" t="str">
            <v>Siwek Wioletta</v>
          </cell>
          <cell r="F14643">
            <v>42369</v>
          </cell>
          <cell r="G14643">
            <v>41271</v>
          </cell>
        </row>
        <row r="14644">
          <cell r="B14644" t="str">
            <v>M-02-00970</v>
          </cell>
          <cell r="C14644" t="str">
            <v>KALKULATOR CITIZEN CCC-112</v>
          </cell>
          <cell r="D14644" t="str">
            <v>BRAK LOKALIZACJI</v>
          </cell>
          <cell r="F14644">
            <v>42369</v>
          </cell>
          <cell r="G14644">
            <v>41271</v>
          </cell>
        </row>
        <row r="14645">
          <cell r="B14645" t="str">
            <v>M-02-00971</v>
          </cell>
          <cell r="C14645" t="str">
            <v>KALKULATOR CITIZEN CCC-112</v>
          </cell>
          <cell r="D14645" t="str">
            <v>CHA-67</v>
          </cell>
          <cell r="E14645" t="str">
            <v>Perliński Michał</v>
          </cell>
          <cell r="F14645">
            <v>42369</v>
          </cell>
          <cell r="G14645">
            <v>41271</v>
          </cell>
        </row>
        <row r="14646">
          <cell r="B14646" t="str">
            <v>M-02-00974</v>
          </cell>
          <cell r="C14646" t="str">
            <v>KALKULATOR CITIZEN CCC-112</v>
          </cell>
          <cell r="D14646" t="str">
            <v>CHA-311</v>
          </cell>
          <cell r="E14646" t="str">
            <v>Zbieć-Pajewska Edyta</v>
          </cell>
          <cell r="F14646">
            <v>42369</v>
          </cell>
          <cell r="G14646">
            <v>41271</v>
          </cell>
        </row>
        <row r="14647">
          <cell r="B14647" t="str">
            <v>M-02-00975</v>
          </cell>
          <cell r="C14647" t="str">
            <v>KALKULATOR CITIZEN CCC-112</v>
          </cell>
          <cell r="D14647" t="str">
            <v>CHB-302</v>
          </cell>
          <cell r="F14647">
            <v>42369</v>
          </cell>
          <cell r="G14647">
            <v>41271</v>
          </cell>
        </row>
        <row r="14648">
          <cell r="B14648" t="str">
            <v>M-02-00976</v>
          </cell>
          <cell r="C14648" t="str">
            <v>KALKULATOR CITIZEN CCC-112</v>
          </cell>
          <cell r="D14648" t="str">
            <v>BRAK LOKALIZACJI</v>
          </cell>
          <cell r="F14648">
            <v>42369</v>
          </cell>
          <cell r="G14648">
            <v>41271</v>
          </cell>
        </row>
        <row r="14649">
          <cell r="B14649" t="str">
            <v>M-02-00979</v>
          </cell>
          <cell r="C14649" t="str">
            <v>KALKULATOR CITIZEN CCC-112</v>
          </cell>
          <cell r="D14649" t="str">
            <v>CHB-401A</v>
          </cell>
          <cell r="E14649" t="str">
            <v>Olejnik Renata</v>
          </cell>
          <cell r="F14649">
            <v>42369</v>
          </cell>
          <cell r="G14649">
            <v>41271</v>
          </cell>
        </row>
        <row r="14650">
          <cell r="B14650" t="str">
            <v>M-02-00980</v>
          </cell>
          <cell r="C14650" t="str">
            <v>KALKULATOR CITIZEN CCC-112</v>
          </cell>
          <cell r="D14650" t="str">
            <v>CHB-701A</v>
          </cell>
          <cell r="E14650" t="str">
            <v>Kucińska Olga</v>
          </cell>
          <cell r="F14650">
            <v>42369</v>
          </cell>
          <cell r="G14650">
            <v>41271</v>
          </cell>
        </row>
        <row r="14651">
          <cell r="B14651" t="str">
            <v>M-02-00981</v>
          </cell>
          <cell r="C14651" t="str">
            <v>KALKULATOR CITIZEN CCC-112</v>
          </cell>
          <cell r="D14651" t="str">
            <v>CHB-408</v>
          </cell>
          <cell r="F14651">
            <v>42369</v>
          </cell>
          <cell r="G14651">
            <v>41271</v>
          </cell>
        </row>
        <row r="14652">
          <cell r="B14652" t="str">
            <v>M-02-00983</v>
          </cell>
          <cell r="C14652" t="str">
            <v>KALKULATOR CITIZEN CCC-112</v>
          </cell>
          <cell r="D14652" t="str">
            <v>CHA-283VIp</v>
          </cell>
          <cell r="F14652">
            <v>42369</v>
          </cell>
          <cell r="G14652">
            <v>41271</v>
          </cell>
        </row>
        <row r="14653">
          <cell r="B14653" t="str">
            <v>M-02-00984</v>
          </cell>
          <cell r="C14653" t="str">
            <v>KALKULATOR CITIZEN CCC-112</v>
          </cell>
          <cell r="F14653">
            <v>42369</v>
          </cell>
          <cell r="G14653">
            <v>41271</v>
          </cell>
        </row>
        <row r="14654">
          <cell r="B14654" t="str">
            <v>M-02-00988</v>
          </cell>
          <cell r="C14654" t="str">
            <v>KALKULATOR CITIZEN CCC-112</v>
          </cell>
          <cell r="F14654">
            <v>42369</v>
          </cell>
          <cell r="G14654">
            <v>41271</v>
          </cell>
        </row>
        <row r="14655">
          <cell r="B14655" t="str">
            <v>M-02-00989</v>
          </cell>
          <cell r="C14655" t="str">
            <v>KALKULATOR CITIZEN CCC-112</v>
          </cell>
          <cell r="D14655" t="str">
            <v>CHB-302</v>
          </cell>
          <cell r="F14655">
            <v>42369</v>
          </cell>
          <cell r="G14655">
            <v>41271</v>
          </cell>
        </row>
        <row r="14656">
          <cell r="B14656" t="str">
            <v>M-02-00995</v>
          </cell>
          <cell r="C14656" t="str">
            <v>KALKULATOR CITIZEN CCC-112</v>
          </cell>
          <cell r="D14656" t="str">
            <v>CHA-311</v>
          </cell>
          <cell r="F14656">
            <v>42369</v>
          </cell>
          <cell r="G14656">
            <v>41271</v>
          </cell>
        </row>
        <row r="14657">
          <cell r="B14657" t="str">
            <v>M-02-01000</v>
          </cell>
          <cell r="C14657" t="str">
            <v>KALKULATOR CITIZEN CT-500V</v>
          </cell>
          <cell r="D14657" t="str">
            <v>CHC-126</v>
          </cell>
          <cell r="E14657" t="str">
            <v>Podgórska Ilona</v>
          </cell>
          <cell r="F14657">
            <v>42369</v>
          </cell>
          <cell r="G14657">
            <v>38926</v>
          </cell>
        </row>
        <row r="14658">
          <cell r="B14658" t="str">
            <v>M-02-01003</v>
          </cell>
          <cell r="C14658" t="str">
            <v>KALKULATOR CITIZEN FDC-888T</v>
          </cell>
          <cell r="D14658" t="str">
            <v>CHA-286VIp</v>
          </cell>
          <cell r="E14658" t="str">
            <v>Homoncik Sara</v>
          </cell>
          <cell r="F14658">
            <v>42369</v>
          </cell>
          <cell r="G14658">
            <v>39269</v>
          </cell>
        </row>
        <row r="14659">
          <cell r="B14659" t="str">
            <v>M-02-01006</v>
          </cell>
          <cell r="C14659" t="str">
            <v>KALKULATOR CITIZEN MT-854</v>
          </cell>
          <cell r="D14659" t="str">
            <v>CHB-401A</v>
          </cell>
          <cell r="E14659" t="str">
            <v>Boguszewski  Tomasz</v>
          </cell>
          <cell r="F14659">
            <v>42369</v>
          </cell>
          <cell r="G14659">
            <v>38908</v>
          </cell>
        </row>
        <row r="14660">
          <cell r="B14660" t="str">
            <v>M-02-01007</v>
          </cell>
          <cell r="C14660" t="str">
            <v>KALKULATOR CITIZEN SDC 330</v>
          </cell>
          <cell r="D14660" t="str">
            <v>CHA-311</v>
          </cell>
          <cell r="F14660">
            <v>42369</v>
          </cell>
          <cell r="G14660">
            <v>38595</v>
          </cell>
        </row>
        <row r="14661">
          <cell r="B14661" t="str">
            <v>M-02-01010</v>
          </cell>
          <cell r="C14661" t="str">
            <v>KALKULATOR CITIZEN SDC 368</v>
          </cell>
          <cell r="D14661" t="str">
            <v>CHA-311</v>
          </cell>
          <cell r="F14661">
            <v>42369</v>
          </cell>
          <cell r="G14661">
            <v>37134</v>
          </cell>
        </row>
        <row r="14662">
          <cell r="B14662" t="str">
            <v>M-02-01011</v>
          </cell>
          <cell r="C14662" t="str">
            <v>KALKULATOR CITIZEN SDC 402</v>
          </cell>
          <cell r="D14662" t="str">
            <v>CHB-302</v>
          </cell>
          <cell r="F14662">
            <v>42369</v>
          </cell>
          <cell r="G14662">
            <v>34051</v>
          </cell>
        </row>
        <row r="14663">
          <cell r="B14663" t="str">
            <v>M-02-01012</v>
          </cell>
          <cell r="C14663" t="str">
            <v>KALKULATOR CITIZEN SDC 402</v>
          </cell>
          <cell r="D14663" t="str">
            <v>CHB-707</v>
          </cell>
          <cell r="F14663">
            <v>42369</v>
          </cell>
          <cell r="G14663">
            <v>34051</v>
          </cell>
        </row>
        <row r="14664">
          <cell r="B14664" t="str">
            <v>M-02-01013</v>
          </cell>
          <cell r="C14664" t="str">
            <v>KALKULATOR CITIZEN SDC 620</v>
          </cell>
          <cell r="D14664" t="str">
            <v>CHB-506</v>
          </cell>
          <cell r="E14664" t="str">
            <v>Łapiński Maciej</v>
          </cell>
          <cell r="F14664">
            <v>42369</v>
          </cell>
          <cell r="G14664">
            <v>38394</v>
          </cell>
        </row>
        <row r="14665">
          <cell r="B14665" t="str">
            <v>M-02-01014</v>
          </cell>
          <cell r="C14665" t="str">
            <v>KALKULATOR CITIZEN SDC 888</v>
          </cell>
          <cell r="D14665" t="str">
            <v>CHC-228</v>
          </cell>
          <cell r="E14665" t="str">
            <v>Mroczkowska Magdalena</v>
          </cell>
          <cell r="F14665">
            <v>42369</v>
          </cell>
          <cell r="G14665">
            <v>38625</v>
          </cell>
        </row>
        <row r="14666">
          <cell r="B14666" t="str">
            <v>M-02-01017</v>
          </cell>
          <cell r="C14666" t="str">
            <v>KALKULATOR CITIZEN SDC 888</v>
          </cell>
          <cell r="D14666" t="str">
            <v>CHB-402</v>
          </cell>
          <cell r="E14666" t="str">
            <v>Kaczor Izabela</v>
          </cell>
          <cell r="F14666">
            <v>42369</v>
          </cell>
          <cell r="G14666">
            <v>40513</v>
          </cell>
        </row>
        <row r="14667">
          <cell r="B14667" t="str">
            <v>M-02-01018</v>
          </cell>
          <cell r="C14667" t="str">
            <v>KALKULATOR CITIZEN SDC 888</v>
          </cell>
          <cell r="D14667" t="str">
            <v>CHC-121</v>
          </cell>
          <cell r="E14667" t="str">
            <v>Chodniewicz Lidia</v>
          </cell>
          <cell r="F14667">
            <v>42369</v>
          </cell>
          <cell r="G14667">
            <v>37903</v>
          </cell>
        </row>
        <row r="14668">
          <cell r="B14668" t="str">
            <v>M-02-01019</v>
          </cell>
          <cell r="C14668" t="str">
            <v>KALKULATOR CITIZEN SDC 888</v>
          </cell>
          <cell r="D14668" t="str">
            <v>CHC-120</v>
          </cell>
          <cell r="E14668" t="str">
            <v>Szmit Katarzyna</v>
          </cell>
          <cell r="F14668">
            <v>42369</v>
          </cell>
          <cell r="G14668">
            <v>39324</v>
          </cell>
        </row>
        <row r="14669">
          <cell r="B14669" t="str">
            <v>M-02-01021</v>
          </cell>
          <cell r="C14669" t="str">
            <v>KALKULATOR CITIZEN SDC 888T</v>
          </cell>
          <cell r="D14669" t="str">
            <v>CHB-302</v>
          </cell>
          <cell r="F14669">
            <v>42369</v>
          </cell>
          <cell r="G14669">
            <v>38258</v>
          </cell>
        </row>
        <row r="14670">
          <cell r="B14670" t="str">
            <v>M-02-01022</v>
          </cell>
          <cell r="C14670" t="str">
            <v>KALKULATOR CITIZEN SDC 888T</v>
          </cell>
          <cell r="D14670" t="str">
            <v>CHB-1002</v>
          </cell>
          <cell r="E14670" t="str">
            <v>Niewierowska Paulina</v>
          </cell>
          <cell r="F14670">
            <v>42369</v>
          </cell>
          <cell r="G14670">
            <v>39238</v>
          </cell>
        </row>
        <row r="14671">
          <cell r="B14671" t="str">
            <v>M-02-01023</v>
          </cell>
          <cell r="C14671" t="str">
            <v>KALKULATOR CITIZEN SDC 888T</v>
          </cell>
          <cell r="D14671" t="str">
            <v>CHC-122</v>
          </cell>
          <cell r="E14671" t="str">
            <v>Pelczarska Elżbieta</v>
          </cell>
          <cell r="F14671">
            <v>42369</v>
          </cell>
          <cell r="G14671">
            <v>39324</v>
          </cell>
        </row>
        <row r="14672">
          <cell r="B14672" t="str">
            <v>M-02-01024</v>
          </cell>
          <cell r="C14672" t="str">
            <v>KALKULATOR CITIZEN SDC 888T</v>
          </cell>
          <cell r="D14672" t="str">
            <v>CHB-505</v>
          </cell>
          <cell r="E14672" t="str">
            <v>Grabowski Tomasz</v>
          </cell>
          <cell r="F14672">
            <v>42369</v>
          </cell>
          <cell r="G14672">
            <v>38655</v>
          </cell>
        </row>
        <row r="14673">
          <cell r="B14673" t="str">
            <v>M-02-01025</v>
          </cell>
          <cell r="C14673" t="str">
            <v>KALKULATOR CITIZEN SDC 888T</v>
          </cell>
          <cell r="D14673" t="str">
            <v>CHB-713</v>
          </cell>
          <cell r="E14673" t="str">
            <v>Fugielska Anna</v>
          </cell>
          <cell r="F14673">
            <v>42369</v>
          </cell>
          <cell r="G14673">
            <v>41581</v>
          </cell>
        </row>
        <row r="14674">
          <cell r="B14674" t="str">
            <v>M-02-01029</v>
          </cell>
          <cell r="C14674" t="str">
            <v>KALKULATOR CITIZEN SDC-620</v>
          </cell>
          <cell r="D14674" t="str">
            <v>CHA-289</v>
          </cell>
          <cell r="E14674" t="str">
            <v>Świder Agnieszka</v>
          </cell>
          <cell r="F14674">
            <v>42369</v>
          </cell>
          <cell r="G14674">
            <v>38595</v>
          </cell>
        </row>
        <row r="14675">
          <cell r="B14675" t="str">
            <v>M-02-01030</v>
          </cell>
          <cell r="C14675" t="str">
            <v>KALKULATOR CITIZEN SDC-888</v>
          </cell>
          <cell r="D14675" t="str">
            <v>CHB-023</v>
          </cell>
          <cell r="F14675">
            <v>42369</v>
          </cell>
          <cell r="G14675">
            <v>38623</v>
          </cell>
        </row>
        <row r="14676">
          <cell r="B14676" t="str">
            <v>M-02-01031</v>
          </cell>
          <cell r="C14676" t="str">
            <v>KALKULATOR CITIZEN SDC-888</v>
          </cell>
          <cell r="D14676" t="str">
            <v>CHA-538</v>
          </cell>
          <cell r="E14676" t="str">
            <v>Kownacka-Złonkiewicz Katarzyna</v>
          </cell>
          <cell r="F14676">
            <v>42369</v>
          </cell>
          <cell r="G14676">
            <v>39057</v>
          </cell>
        </row>
        <row r="14677">
          <cell r="B14677" t="str">
            <v>M-02-01033</v>
          </cell>
          <cell r="C14677" t="str">
            <v>KALKULATOR CITIZEN SDC-888</v>
          </cell>
          <cell r="D14677" t="str">
            <v>BRAK LOKALIZACJI</v>
          </cell>
          <cell r="F14677">
            <v>42369</v>
          </cell>
          <cell r="G14677">
            <v>39057</v>
          </cell>
        </row>
        <row r="14678">
          <cell r="B14678" t="str">
            <v>M-02-01034</v>
          </cell>
          <cell r="C14678" t="str">
            <v>KALKULATOR CITIZEN SDC-888</v>
          </cell>
          <cell r="F14678">
            <v>42369</v>
          </cell>
          <cell r="G14678">
            <v>39057</v>
          </cell>
        </row>
        <row r="14679">
          <cell r="B14679" t="str">
            <v>M-02-01035</v>
          </cell>
          <cell r="C14679" t="str">
            <v>KALKULATOR CITIZEN SDC-888</v>
          </cell>
          <cell r="D14679" t="str">
            <v>CHC-017</v>
          </cell>
          <cell r="F14679">
            <v>42369</v>
          </cell>
          <cell r="G14679">
            <v>39057</v>
          </cell>
        </row>
        <row r="14680">
          <cell r="B14680" t="str">
            <v>M-02-01036</v>
          </cell>
          <cell r="C14680" t="str">
            <v>KALKULATOR CITIZEN SDC-888</v>
          </cell>
          <cell r="D14680" t="str">
            <v>CHB-311</v>
          </cell>
          <cell r="E14680" t="str">
            <v>Zbieć-Pajewska Edyta</v>
          </cell>
          <cell r="F14680">
            <v>42369</v>
          </cell>
          <cell r="G14680">
            <v>39057</v>
          </cell>
        </row>
        <row r="14681">
          <cell r="B14681" t="str">
            <v>M-02-01038</v>
          </cell>
          <cell r="C14681" t="str">
            <v>KALKULATOR CITIZEN SDC-888</v>
          </cell>
          <cell r="D14681" t="str">
            <v>CHA-311</v>
          </cell>
          <cell r="F14681">
            <v>42369</v>
          </cell>
          <cell r="G14681">
            <v>39057</v>
          </cell>
        </row>
        <row r="14682">
          <cell r="B14682" t="str">
            <v>M-02-01039</v>
          </cell>
          <cell r="C14682" t="str">
            <v>KALKULATOR CITIZEN SDC-888</v>
          </cell>
          <cell r="D14682" t="str">
            <v>CHB-403</v>
          </cell>
          <cell r="E14682" t="str">
            <v>Szatałowicz Paweł</v>
          </cell>
          <cell r="F14682">
            <v>42369</v>
          </cell>
          <cell r="G14682">
            <v>39023</v>
          </cell>
        </row>
        <row r="14683">
          <cell r="B14683" t="str">
            <v>M-02-01040</v>
          </cell>
          <cell r="C14683" t="str">
            <v>KALKULATOR CITIZEN SDC-888</v>
          </cell>
          <cell r="F14683">
            <v>42369</v>
          </cell>
          <cell r="G14683">
            <v>39238</v>
          </cell>
        </row>
        <row r="14684">
          <cell r="B14684" t="str">
            <v>M-02-01042</v>
          </cell>
          <cell r="C14684" t="str">
            <v>KALKULATOR CITIZEN SDC-888</v>
          </cell>
          <cell r="D14684" t="str">
            <v>BRAK LOKALIZACJI</v>
          </cell>
          <cell r="F14684">
            <v>42369</v>
          </cell>
          <cell r="G14684">
            <v>39238</v>
          </cell>
        </row>
        <row r="14685">
          <cell r="B14685" t="str">
            <v>M-02-01046</v>
          </cell>
          <cell r="C14685" t="str">
            <v>KALKULATOR CITIZEN SDC-888</v>
          </cell>
          <cell r="D14685" t="str">
            <v>BRAK LOKALIZACJI</v>
          </cell>
          <cell r="F14685">
            <v>42369</v>
          </cell>
          <cell r="G14685">
            <v>39324</v>
          </cell>
        </row>
        <row r="14686">
          <cell r="B14686" t="str">
            <v>M-02-01047</v>
          </cell>
          <cell r="C14686" t="str">
            <v>KALKULATOR CITIZEN SDC-888</v>
          </cell>
          <cell r="D14686" t="str">
            <v>CHB-410</v>
          </cell>
          <cell r="E14686" t="str">
            <v>Boguszewski  Tomasz</v>
          </cell>
          <cell r="F14686">
            <v>42369</v>
          </cell>
          <cell r="G14686">
            <v>39324</v>
          </cell>
        </row>
        <row r="14687">
          <cell r="B14687" t="str">
            <v>M-02-01048</v>
          </cell>
          <cell r="C14687" t="str">
            <v>KALKULATOR CITIZEN SDC-888</v>
          </cell>
          <cell r="D14687" t="str">
            <v>CHC-429</v>
          </cell>
          <cell r="E14687" t="str">
            <v>Głowacka Ewa</v>
          </cell>
          <cell r="F14687">
            <v>42369</v>
          </cell>
          <cell r="G14687">
            <v>39057</v>
          </cell>
        </row>
        <row r="14688">
          <cell r="B14688" t="str">
            <v>M-02-01055</v>
          </cell>
          <cell r="C14688" t="str">
            <v>KALKULATOR CITIZEN SDC-888T</v>
          </cell>
          <cell r="D14688" t="str">
            <v>CHA-61</v>
          </cell>
          <cell r="F14688">
            <v>42369</v>
          </cell>
          <cell r="G14688">
            <v>38674</v>
          </cell>
        </row>
        <row r="14689">
          <cell r="B14689" t="str">
            <v>M-02-01060</v>
          </cell>
          <cell r="C14689" t="str">
            <v>KALKULATOR CITIZEN SDC-888T</v>
          </cell>
          <cell r="D14689" t="str">
            <v>CHB-1113</v>
          </cell>
          <cell r="E14689" t="str">
            <v>Ołdakowski Robert</v>
          </cell>
          <cell r="F14689">
            <v>42369</v>
          </cell>
          <cell r="G14689">
            <v>39057</v>
          </cell>
        </row>
        <row r="14690">
          <cell r="B14690" t="str">
            <v>M-02-01063</v>
          </cell>
          <cell r="C14690" t="str">
            <v>KALKULATOR CITIZEN SDC-888T</v>
          </cell>
          <cell r="D14690" t="str">
            <v>CHA-311</v>
          </cell>
          <cell r="F14690">
            <v>42369</v>
          </cell>
          <cell r="G14690">
            <v>39053</v>
          </cell>
        </row>
        <row r="14691">
          <cell r="B14691" t="str">
            <v>M-02-01065</v>
          </cell>
          <cell r="C14691" t="str">
            <v>KALKULATOR CITIZEN SDC-888T</v>
          </cell>
          <cell r="D14691" t="str">
            <v>CHB-508</v>
          </cell>
          <cell r="E14691" t="str">
            <v>Dec Iwona</v>
          </cell>
          <cell r="F14691">
            <v>42369</v>
          </cell>
          <cell r="G14691">
            <v>39023</v>
          </cell>
        </row>
        <row r="14692">
          <cell r="B14692" t="str">
            <v>M-02-01066</v>
          </cell>
          <cell r="C14692" t="str">
            <v>KALKULATOR CITIZEN SDC-888T</v>
          </cell>
          <cell r="D14692" t="str">
            <v>CHB-1010</v>
          </cell>
          <cell r="E14692" t="str">
            <v>Gibała Łukasz</v>
          </cell>
          <cell r="F14692">
            <v>42369</v>
          </cell>
          <cell r="G14692">
            <v>39023</v>
          </cell>
        </row>
        <row r="14693">
          <cell r="B14693" t="str">
            <v>M-02-01067</v>
          </cell>
          <cell r="C14693" t="str">
            <v>KALKULATOR CITIZEN SDC-888T</v>
          </cell>
          <cell r="D14693" t="str">
            <v>CHB-308</v>
          </cell>
          <cell r="E14693" t="str">
            <v>Eljasz Małgorzata</v>
          </cell>
          <cell r="F14693">
            <v>42369</v>
          </cell>
          <cell r="G14693">
            <v>38287</v>
          </cell>
        </row>
        <row r="14694">
          <cell r="B14694" t="str">
            <v>M-02-01069</v>
          </cell>
          <cell r="C14694" t="str">
            <v>KALKULATOR CITIZEN SDC-888T</v>
          </cell>
          <cell r="D14694" t="str">
            <v>CHA-311</v>
          </cell>
          <cell r="F14694">
            <v>42369</v>
          </cell>
          <cell r="G14694">
            <v>39238</v>
          </cell>
        </row>
        <row r="14695">
          <cell r="B14695" t="str">
            <v>M-02-01070</v>
          </cell>
          <cell r="C14695" t="str">
            <v>KALKULATOR CITIZEN SDC-888T</v>
          </cell>
          <cell r="D14695" t="str">
            <v>CHA-311</v>
          </cell>
          <cell r="F14695">
            <v>42369</v>
          </cell>
          <cell r="G14695">
            <v>39324</v>
          </cell>
        </row>
        <row r="14696">
          <cell r="B14696" t="str">
            <v>M-02-01071</v>
          </cell>
          <cell r="C14696" t="str">
            <v>KALKULATOR CITIZEN SDC-888T</v>
          </cell>
          <cell r="D14696" t="str">
            <v>CHA-27</v>
          </cell>
          <cell r="E14696" t="str">
            <v>Rydzewska Paulina</v>
          </cell>
          <cell r="F14696">
            <v>42369</v>
          </cell>
          <cell r="G14696">
            <v>38287</v>
          </cell>
        </row>
        <row r="14697">
          <cell r="B14697" t="str">
            <v>M-02-01072</v>
          </cell>
          <cell r="C14697" t="str">
            <v>KALKULATOR CITIZEN SDC-888T</v>
          </cell>
          <cell r="D14697" t="str">
            <v>CHB-403</v>
          </cell>
          <cell r="E14697" t="str">
            <v>Brodowska Monika</v>
          </cell>
          <cell r="F14697">
            <v>42369</v>
          </cell>
          <cell r="G14697">
            <v>39324</v>
          </cell>
        </row>
        <row r="14698">
          <cell r="B14698" t="str">
            <v>M-02-01073</v>
          </cell>
          <cell r="C14698" t="str">
            <v>KALKULATOR CITIZEN SDC-888T</v>
          </cell>
          <cell r="D14698" t="str">
            <v>CHB-401A</v>
          </cell>
          <cell r="F14698">
            <v>42369</v>
          </cell>
          <cell r="G14698">
            <v>39324</v>
          </cell>
        </row>
        <row r="14699">
          <cell r="B14699" t="str">
            <v>M-02-01076</v>
          </cell>
          <cell r="C14699" t="str">
            <v>KALKULATOR CITIZEN SDC-888T</v>
          </cell>
          <cell r="D14699" t="str">
            <v>CHB-413</v>
          </cell>
          <cell r="E14699" t="str">
            <v>Mazurek Grażyna</v>
          </cell>
          <cell r="F14699">
            <v>42369</v>
          </cell>
          <cell r="G14699">
            <v>39412</v>
          </cell>
        </row>
        <row r="14700">
          <cell r="B14700" t="str">
            <v>M-02-01077</v>
          </cell>
          <cell r="C14700" t="str">
            <v>KALKULATOR CITIZEN SDC-888T</v>
          </cell>
          <cell r="D14700" t="str">
            <v>CHB-412</v>
          </cell>
          <cell r="E14700" t="str">
            <v>Poręba Beata</v>
          </cell>
          <cell r="F14700">
            <v>42369</v>
          </cell>
          <cell r="G14700">
            <v>39412</v>
          </cell>
        </row>
        <row r="14701">
          <cell r="B14701" t="str">
            <v>M-02-01078</v>
          </cell>
          <cell r="C14701" t="str">
            <v>KALKULATOR CITIZEN SDC-888T</v>
          </cell>
          <cell r="D14701" t="str">
            <v>CHC-019</v>
          </cell>
          <cell r="F14701">
            <v>42369</v>
          </cell>
          <cell r="G14701">
            <v>39412</v>
          </cell>
        </row>
        <row r="14702">
          <cell r="B14702" t="str">
            <v>M-02-01079</v>
          </cell>
          <cell r="C14702" t="str">
            <v>KALKULATOR CITIZEN SDC-888T</v>
          </cell>
          <cell r="D14702" t="str">
            <v>BRAK LOKALIZACJI</v>
          </cell>
          <cell r="F14702">
            <v>42369</v>
          </cell>
          <cell r="G14702">
            <v>38489</v>
          </cell>
        </row>
        <row r="14703">
          <cell r="B14703" t="str">
            <v>M-02-01080</v>
          </cell>
          <cell r="C14703" t="str">
            <v>KALKULATOR CITIZEN SDC-888T</v>
          </cell>
          <cell r="D14703" t="str">
            <v>CHB-1012</v>
          </cell>
          <cell r="E14703" t="str">
            <v>Bukowska-Sobolak Marta</v>
          </cell>
          <cell r="F14703">
            <v>42369</v>
          </cell>
          <cell r="G14703">
            <v>39412</v>
          </cell>
        </row>
        <row r="14704">
          <cell r="B14704" t="str">
            <v>M-02-01081</v>
          </cell>
          <cell r="C14704" t="str">
            <v>KALKULATOR CITIZEN SDC-888T</v>
          </cell>
          <cell r="D14704" t="str">
            <v>CHB-410</v>
          </cell>
          <cell r="E14704" t="str">
            <v>Boguszewski  Tomasz</v>
          </cell>
          <cell r="F14704">
            <v>42369</v>
          </cell>
          <cell r="G14704">
            <v>39412</v>
          </cell>
        </row>
        <row r="14705">
          <cell r="B14705" t="str">
            <v>M-02-01082</v>
          </cell>
          <cell r="C14705" t="str">
            <v>KALKULATOR CITIZEN SDC-888T</v>
          </cell>
          <cell r="D14705" t="str">
            <v>CHB-402</v>
          </cell>
          <cell r="E14705" t="str">
            <v>Rogucki Piotr</v>
          </cell>
          <cell r="F14705">
            <v>42369</v>
          </cell>
          <cell r="G14705">
            <v>39412</v>
          </cell>
        </row>
        <row r="14706">
          <cell r="B14706" t="str">
            <v>M-02-01083</v>
          </cell>
          <cell r="C14706" t="str">
            <v>KALKULATOR CITIZEN SDC-888T</v>
          </cell>
          <cell r="D14706" t="str">
            <v>CHA-406</v>
          </cell>
          <cell r="E14706" t="str">
            <v>Zaskórska Monika</v>
          </cell>
          <cell r="F14706">
            <v>42369</v>
          </cell>
          <cell r="G14706">
            <v>39412</v>
          </cell>
        </row>
        <row r="14707">
          <cell r="B14707" t="str">
            <v>M-02-01084</v>
          </cell>
          <cell r="C14707" t="str">
            <v>KALKULATOR CITIZEN SDC-888T</v>
          </cell>
          <cell r="D14707" t="str">
            <v>CHB-023</v>
          </cell>
          <cell r="F14707">
            <v>42369</v>
          </cell>
          <cell r="G14707">
            <v>38489</v>
          </cell>
        </row>
        <row r="14708">
          <cell r="B14708" t="str">
            <v>M-02-01086</v>
          </cell>
          <cell r="C14708" t="str">
            <v>KALKULATOR CITIZEN SDC-888T</v>
          </cell>
          <cell r="D14708" t="str">
            <v>CHA-66</v>
          </cell>
          <cell r="F14708">
            <v>42369</v>
          </cell>
          <cell r="G14708">
            <v>39412</v>
          </cell>
        </row>
        <row r="14709">
          <cell r="B14709" t="str">
            <v>M-02-01087</v>
          </cell>
          <cell r="C14709" t="str">
            <v>KALKULATOR CITIZEN SDC-888T</v>
          </cell>
          <cell r="D14709" t="str">
            <v>CHA-65</v>
          </cell>
          <cell r="E14709" t="str">
            <v>Borys Katarzyna</v>
          </cell>
          <cell r="F14709">
            <v>42369</v>
          </cell>
          <cell r="G14709">
            <v>39412</v>
          </cell>
        </row>
        <row r="14710">
          <cell r="B14710" t="str">
            <v>M-02-01088</v>
          </cell>
          <cell r="C14710" t="str">
            <v>KALKULATOR CITIZEN SDC-888T</v>
          </cell>
          <cell r="D14710" t="str">
            <v>CHA-2</v>
          </cell>
          <cell r="F14710">
            <v>42369</v>
          </cell>
          <cell r="G14710">
            <v>39412</v>
          </cell>
        </row>
        <row r="14711">
          <cell r="B14711" t="str">
            <v>M-02-01089</v>
          </cell>
          <cell r="C14711" t="str">
            <v>KALKULATOR CITIZEN SDC-888T</v>
          </cell>
          <cell r="D14711" t="str">
            <v>CHB-309</v>
          </cell>
          <cell r="E14711" t="str">
            <v>Popek Izabela</v>
          </cell>
          <cell r="F14711">
            <v>42369</v>
          </cell>
          <cell r="G14711">
            <v>39412</v>
          </cell>
        </row>
        <row r="14712">
          <cell r="B14712" t="str">
            <v>M-02-01091</v>
          </cell>
          <cell r="C14712" t="str">
            <v>KALKULATOR CITIZEN SDC-888T</v>
          </cell>
          <cell r="D14712" t="str">
            <v>CHB-1002</v>
          </cell>
          <cell r="E14712" t="str">
            <v>Ćwiek Elżbieta</v>
          </cell>
          <cell r="F14712">
            <v>42369</v>
          </cell>
          <cell r="G14712">
            <v>39412</v>
          </cell>
        </row>
        <row r="14713">
          <cell r="B14713" t="str">
            <v>M-02-01093</v>
          </cell>
          <cell r="C14713" t="str">
            <v>KALKULATOR CITIZEN SDC-888T</v>
          </cell>
          <cell r="D14713" t="str">
            <v>CHA-311</v>
          </cell>
          <cell r="F14713">
            <v>42735</v>
          </cell>
          <cell r="G14713">
            <v>39449</v>
          </cell>
        </row>
        <row r="14714">
          <cell r="B14714" t="str">
            <v>M-02-01099</v>
          </cell>
          <cell r="C14714" t="str">
            <v>KALKULATOR CITIZEN SDC-888T</v>
          </cell>
          <cell r="D14714" t="str">
            <v>CHB-405</v>
          </cell>
          <cell r="E14714" t="str">
            <v>Krzywińska Katarzyna</v>
          </cell>
          <cell r="F14714">
            <v>42369</v>
          </cell>
          <cell r="G14714">
            <v>39269</v>
          </cell>
        </row>
        <row r="14715">
          <cell r="B14715" t="str">
            <v>M-02-01102</v>
          </cell>
          <cell r="C14715" t="str">
            <v>KALKULATOR TOOR TR2239</v>
          </cell>
          <cell r="D14715" t="str">
            <v>CHA-289</v>
          </cell>
          <cell r="F14715">
            <v>42369</v>
          </cell>
          <cell r="G14715">
            <v>41271</v>
          </cell>
        </row>
        <row r="14716">
          <cell r="B14716" t="str">
            <v>M-02-01103</v>
          </cell>
          <cell r="C14716" t="str">
            <v>KALKULATOR TOOR TR2239</v>
          </cell>
          <cell r="D14716" t="str">
            <v>CHB-302</v>
          </cell>
          <cell r="F14716">
            <v>42369</v>
          </cell>
          <cell r="G14716">
            <v>41271</v>
          </cell>
        </row>
        <row r="14717">
          <cell r="B14717" t="str">
            <v>M-02-01105</v>
          </cell>
          <cell r="C14717" t="str">
            <v>KALKULATOR TOOR TR2239</v>
          </cell>
          <cell r="D14717" t="str">
            <v>CHB-408A</v>
          </cell>
          <cell r="E14717" t="str">
            <v>Orzechowski Adam</v>
          </cell>
          <cell r="F14717">
            <v>42369</v>
          </cell>
          <cell r="G14717">
            <v>41271</v>
          </cell>
        </row>
        <row r="14718">
          <cell r="B14718" t="str">
            <v>M-02-01106</v>
          </cell>
          <cell r="C14718" t="str">
            <v>KALKULATOR VECTOR 2455D</v>
          </cell>
          <cell r="D14718" t="str">
            <v>CHB-407</v>
          </cell>
          <cell r="E14718" t="str">
            <v>Szczepańska Ewa</v>
          </cell>
          <cell r="F14718">
            <v>42369</v>
          </cell>
          <cell r="G14718">
            <v>41243</v>
          </cell>
        </row>
        <row r="14719">
          <cell r="B14719" t="str">
            <v>M-02-01108</v>
          </cell>
          <cell r="C14719" t="str">
            <v>KALKULATOR VECTOR 2455D</v>
          </cell>
          <cell r="D14719" t="str">
            <v>CHB-023</v>
          </cell>
          <cell r="F14719">
            <v>42369</v>
          </cell>
          <cell r="G14719">
            <v>41243</v>
          </cell>
        </row>
        <row r="14720">
          <cell r="B14720" t="str">
            <v>M-02-01109</v>
          </cell>
          <cell r="C14720" t="str">
            <v>KALKULATOR VECTOR 2455D</v>
          </cell>
          <cell r="D14720" t="str">
            <v>CHB-023</v>
          </cell>
          <cell r="F14720">
            <v>42369</v>
          </cell>
          <cell r="G14720">
            <v>41243</v>
          </cell>
        </row>
        <row r="14721">
          <cell r="B14721" t="str">
            <v>M-02-01111</v>
          </cell>
          <cell r="C14721" t="str">
            <v>KALKULATOR VECTOR 2455D</v>
          </cell>
          <cell r="D14721" t="str">
            <v>CHB-023</v>
          </cell>
          <cell r="F14721">
            <v>42369</v>
          </cell>
          <cell r="G14721">
            <v>41243</v>
          </cell>
        </row>
        <row r="14722">
          <cell r="B14722" t="str">
            <v>M-02-01112</v>
          </cell>
          <cell r="C14722" t="str">
            <v>KALKULATOR VECTOR 2455D</v>
          </cell>
          <cell r="D14722" t="str">
            <v>CHB-306</v>
          </cell>
          <cell r="E14722" t="str">
            <v>Galant Katarzyna</v>
          </cell>
          <cell r="F14722">
            <v>42369</v>
          </cell>
          <cell r="G14722">
            <v>41243</v>
          </cell>
        </row>
        <row r="14723">
          <cell r="B14723" t="str">
            <v>M-02-01113</v>
          </cell>
          <cell r="C14723" t="str">
            <v>KALKULATOR VECTOR 2455D</v>
          </cell>
          <cell r="D14723" t="str">
            <v>CHB-023</v>
          </cell>
          <cell r="F14723">
            <v>42369</v>
          </cell>
          <cell r="G14723">
            <v>41243</v>
          </cell>
        </row>
        <row r="14724">
          <cell r="B14724" t="str">
            <v>M-02-01114</v>
          </cell>
          <cell r="C14724" t="str">
            <v>KALKULATOR VECTOR 2455D</v>
          </cell>
          <cell r="D14724" t="str">
            <v>CHC-324</v>
          </cell>
          <cell r="E14724" t="str">
            <v>Helbich Małgorzata</v>
          </cell>
          <cell r="F14724">
            <v>42369</v>
          </cell>
          <cell r="G14724">
            <v>41243</v>
          </cell>
        </row>
        <row r="14725">
          <cell r="B14725" t="str">
            <v>M-02-01115</v>
          </cell>
          <cell r="C14725" t="str">
            <v>KALKULATOR VECTOR 2455D</v>
          </cell>
          <cell r="D14725" t="str">
            <v>CHB-709</v>
          </cell>
          <cell r="E14725" t="str">
            <v>Trych Dorota</v>
          </cell>
          <cell r="F14725">
            <v>42369</v>
          </cell>
          <cell r="G14725">
            <v>41243</v>
          </cell>
        </row>
        <row r="14726">
          <cell r="B14726" t="str">
            <v>M-02-01116</v>
          </cell>
          <cell r="C14726" t="str">
            <v>KALKULATOR VECTOR 2455D</v>
          </cell>
          <cell r="D14726" t="str">
            <v>CHB-402</v>
          </cell>
          <cell r="E14726" t="str">
            <v>Toruńska Agnieszka</v>
          </cell>
          <cell r="F14726">
            <v>42369</v>
          </cell>
          <cell r="G14726">
            <v>41243</v>
          </cell>
        </row>
        <row r="14727">
          <cell r="B14727" t="str">
            <v>M-02-01117</v>
          </cell>
          <cell r="C14727" t="str">
            <v>KALKULATOR VECTOR 2455D</v>
          </cell>
          <cell r="D14727" t="str">
            <v>CHA-30</v>
          </cell>
          <cell r="E14727" t="str">
            <v>Gryglaszewski Paweł</v>
          </cell>
          <cell r="F14727">
            <v>42735</v>
          </cell>
          <cell r="G14727">
            <v>41243</v>
          </cell>
        </row>
        <row r="14728">
          <cell r="B14728" t="str">
            <v>M-02-01119</v>
          </cell>
          <cell r="C14728" t="str">
            <v>KALKULATOR VECTOR 2455D</v>
          </cell>
          <cell r="D14728" t="str">
            <v>CHA-28</v>
          </cell>
          <cell r="E14728" t="str">
            <v>Wolny Katarzyna</v>
          </cell>
          <cell r="F14728">
            <v>42735</v>
          </cell>
          <cell r="G14728">
            <v>41243</v>
          </cell>
        </row>
        <row r="14729">
          <cell r="B14729" t="str">
            <v>M-02-01120</v>
          </cell>
          <cell r="C14729" t="str">
            <v>KALKULATOR VECTOR 2455D</v>
          </cell>
          <cell r="D14729" t="str">
            <v>CHB-108SEK</v>
          </cell>
          <cell r="E14729" t="str">
            <v>Szelągowska Elwira</v>
          </cell>
          <cell r="F14729">
            <v>42735</v>
          </cell>
          <cell r="G14729">
            <v>41243</v>
          </cell>
        </row>
        <row r="14730">
          <cell r="B14730" t="str">
            <v>M-02-01121</v>
          </cell>
          <cell r="C14730" t="str">
            <v>KALKULATOR VECTOR 2455D</v>
          </cell>
          <cell r="D14730" t="str">
            <v>CHB-508</v>
          </cell>
          <cell r="E14730" t="str">
            <v>Krasuska Aneta</v>
          </cell>
          <cell r="F14730">
            <v>42735</v>
          </cell>
          <cell r="G14730">
            <v>41243</v>
          </cell>
        </row>
        <row r="14731">
          <cell r="B14731" t="str">
            <v>M-02-01122</v>
          </cell>
          <cell r="C14731" t="str">
            <v>KALKULATOR VECTOR 2455D</v>
          </cell>
          <cell r="D14731" t="str">
            <v>CHC-128</v>
          </cell>
          <cell r="E14731" t="str">
            <v>Bany Aleksandra</v>
          </cell>
          <cell r="F14731">
            <v>42735</v>
          </cell>
          <cell r="G14731">
            <v>41243</v>
          </cell>
        </row>
        <row r="14732">
          <cell r="B14732" t="str">
            <v>M-02-01123</v>
          </cell>
          <cell r="C14732" t="str">
            <v>KALKULATOR VECTOR 2455D</v>
          </cell>
          <cell r="D14732" t="str">
            <v>CHA-30</v>
          </cell>
          <cell r="E14732" t="str">
            <v>Rukat Cezary</v>
          </cell>
          <cell r="F14732">
            <v>42369</v>
          </cell>
          <cell r="G14732">
            <v>41243</v>
          </cell>
        </row>
        <row r="14733">
          <cell r="B14733" t="str">
            <v>M-02-01125</v>
          </cell>
          <cell r="C14733" t="str">
            <v>KALKULATOR VECTOR 2455D</v>
          </cell>
          <cell r="D14733" t="str">
            <v>CHA-31</v>
          </cell>
          <cell r="E14733" t="str">
            <v>Stefaniak Cyprian</v>
          </cell>
          <cell r="F14733">
            <v>42369</v>
          </cell>
          <cell r="G14733">
            <v>41243</v>
          </cell>
        </row>
        <row r="14734">
          <cell r="B14734" t="str">
            <v>M-02-01126</v>
          </cell>
          <cell r="C14734" t="str">
            <v>KALKULATOR VECTOR 2455D</v>
          </cell>
          <cell r="D14734" t="str">
            <v>CHC-138A</v>
          </cell>
          <cell r="E14734" t="str">
            <v>Jędrasik Anna</v>
          </cell>
          <cell r="F14734">
            <v>42369</v>
          </cell>
          <cell r="G14734">
            <v>41243</v>
          </cell>
        </row>
        <row r="14735">
          <cell r="B14735" t="str">
            <v>M-02-01127</v>
          </cell>
          <cell r="C14735" t="str">
            <v>KALKULATOR VECTOR 2455D</v>
          </cell>
          <cell r="D14735" t="str">
            <v>CHC-336</v>
          </cell>
          <cell r="E14735" t="str">
            <v>Krawczyk Emilia</v>
          </cell>
          <cell r="F14735">
            <v>42369</v>
          </cell>
          <cell r="G14735">
            <v>41243</v>
          </cell>
        </row>
        <row r="14736">
          <cell r="B14736" t="str">
            <v>M-02-01131</v>
          </cell>
          <cell r="C14736" t="str">
            <v>KALKULATOR VECTOR 2455D</v>
          </cell>
          <cell r="D14736" t="str">
            <v>CHB-312</v>
          </cell>
          <cell r="E14736" t="str">
            <v>Kwiatkowska-Jasko Justyna</v>
          </cell>
          <cell r="F14736">
            <v>42369</v>
          </cell>
          <cell r="G14736">
            <v>41243</v>
          </cell>
        </row>
        <row r="14737">
          <cell r="B14737" t="str">
            <v>M-02-01133</v>
          </cell>
          <cell r="C14737" t="str">
            <v>KALKULATOR VECTOR 2455D</v>
          </cell>
          <cell r="D14737" t="str">
            <v>CHB-409</v>
          </cell>
          <cell r="E14737" t="str">
            <v>Kurowska-Duciak Joanna</v>
          </cell>
          <cell r="F14737">
            <v>42369</v>
          </cell>
          <cell r="G14737">
            <v>41243</v>
          </cell>
        </row>
        <row r="14738">
          <cell r="B14738" t="str">
            <v>M-02-01134</v>
          </cell>
          <cell r="C14738" t="str">
            <v>KALKULATOR VECTOR 2455D</v>
          </cell>
          <cell r="D14738" t="str">
            <v>CHA-80A</v>
          </cell>
          <cell r="F14738">
            <v>42369</v>
          </cell>
          <cell r="G14738">
            <v>41243</v>
          </cell>
        </row>
        <row r="14739">
          <cell r="B14739" t="str">
            <v>M-02-01135</v>
          </cell>
          <cell r="C14739" t="str">
            <v>KALKULATOR VECTOR 2455D</v>
          </cell>
          <cell r="D14739" t="str">
            <v>CHB-023</v>
          </cell>
          <cell r="F14739">
            <v>42369</v>
          </cell>
          <cell r="G14739">
            <v>41243</v>
          </cell>
        </row>
        <row r="14740">
          <cell r="B14740" t="str">
            <v>M-02-01137</v>
          </cell>
          <cell r="C14740" t="str">
            <v>KALKULATOR VECTOR CD 2622T</v>
          </cell>
          <cell r="D14740" t="str">
            <v>CHA-42</v>
          </cell>
          <cell r="E14740" t="str">
            <v>Myślińska Ewa</v>
          </cell>
          <cell r="F14740">
            <v>42369</v>
          </cell>
          <cell r="G14740">
            <v>40462</v>
          </cell>
        </row>
        <row r="14741">
          <cell r="B14741" t="str">
            <v>M-02-01138</v>
          </cell>
          <cell r="C14741" t="str">
            <v>KALKULATOR VECTOR CD 2622T</v>
          </cell>
          <cell r="D14741" t="str">
            <v>CHB-312</v>
          </cell>
          <cell r="E14741" t="str">
            <v>Demczuk Małgorzata</v>
          </cell>
          <cell r="F14741">
            <v>42369</v>
          </cell>
          <cell r="G14741">
            <v>40462</v>
          </cell>
        </row>
        <row r="14742">
          <cell r="B14742" t="str">
            <v>M-02-01139</v>
          </cell>
          <cell r="C14742" t="str">
            <v>KALKULATOR VECTOR CD 2622T</v>
          </cell>
          <cell r="D14742" t="str">
            <v>CHB-303</v>
          </cell>
          <cell r="E14742" t="str">
            <v>Wiener Anna</v>
          </cell>
          <cell r="F14742">
            <v>42369</v>
          </cell>
          <cell r="G14742">
            <v>40462</v>
          </cell>
        </row>
        <row r="14743">
          <cell r="B14743" t="str">
            <v>M-02-01140</v>
          </cell>
          <cell r="C14743" t="str">
            <v>KALKULATOR VECTOR CD 2622T</v>
          </cell>
          <cell r="D14743" t="str">
            <v>CHA-80</v>
          </cell>
          <cell r="E14743" t="str">
            <v>Sowińska Anna</v>
          </cell>
          <cell r="F14743">
            <v>42369</v>
          </cell>
          <cell r="G14743">
            <v>40462</v>
          </cell>
        </row>
        <row r="14744">
          <cell r="B14744" t="str">
            <v>M-02-01141</v>
          </cell>
          <cell r="C14744" t="str">
            <v>KALKULATOR VECTOR CD 2622T</v>
          </cell>
          <cell r="D14744" t="str">
            <v>CHB-302</v>
          </cell>
          <cell r="F14744">
            <v>42369</v>
          </cell>
          <cell r="G14744">
            <v>40462</v>
          </cell>
        </row>
        <row r="14745">
          <cell r="B14745" t="str">
            <v>M-02-01142</v>
          </cell>
          <cell r="C14745" t="str">
            <v>KALKULATOR VECTOR CD 2622T</v>
          </cell>
          <cell r="D14745" t="str">
            <v>CHB-311</v>
          </cell>
          <cell r="E14745" t="str">
            <v>Dembkowska Małgorzata</v>
          </cell>
          <cell r="F14745">
            <v>42369</v>
          </cell>
          <cell r="G14745">
            <v>40462</v>
          </cell>
        </row>
        <row r="14746">
          <cell r="B14746" t="str">
            <v>M-02-01143</v>
          </cell>
          <cell r="C14746" t="str">
            <v>KALKULATOR VECTOR 2455D</v>
          </cell>
          <cell r="D14746" t="str">
            <v>CHA-321</v>
          </cell>
          <cell r="E14746" t="str">
            <v>Klimko Andrzej</v>
          </cell>
          <cell r="F14746">
            <v>42735</v>
          </cell>
          <cell r="G14746">
            <v>40462</v>
          </cell>
        </row>
        <row r="14747">
          <cell r="B14747" t="str">
            <v>M-02-01144</v>
          </cell>
          <cell r="C14747" t="str">
            <v>KALKULATOR VECTOR CD 2622T</v>
          </cell>
          <cell r="D14747" t="str">
            <v>CHA-46</v>
          </cell>
          <cell r="E14747" t="str">
            <v>Kaczmarek Anna</v>
          </cell>
          <cell r="F14747">
            <v>42369</v>
          </cell>
          <cell r="G14747">
            <v>40462</v>
          </cell>
        </row>
        <row r="14748">
          <cell r="B14748" t="str">
            <v>M-02-01146</v>
          </cell>
          <cell r="C14748" t="str">
            <v>KALKULATOR VECTOR CD 2622T</v>
          </cell>
          <cell r="D14748" t="str">
            <v>CHA-241Ip.</v>
          </cell>
          <cell r="E14748" t="str">
            <v>Skuza Justyna</v>
          </cell>
          <cell r="F14748">
            <v>42369</v>
          </cell>
          <cell r="G14748">
            <v>40462</v>
          </cell>
        </row>
        <row r="14749">
          <cell r="B14749" t="str">
            <v>M-02-01148</v>
          </cell>
          <cell r="C14749" t="str">
            <v>KALKULATOR VECTOR CD 2622T</v>
          </cell>
          <cell r="D14749" t="str">
            <v>CHB-414</v>
          </cell>
          <cell r="E14749" t="str">
            <v>Buch Iwona</v>
          </cell>
          <cell r="F14749">
            <v>42369</v>
          </cell>
          <cell r="G14749">
            <v>40462</v>
          </cell>
        </row>
        <row r="14750">
          <cell r="B14750" t="str">
            <v>M-02-01149</v>
          </cell>
          <cell r="C14750" t="str">
            <v>KALKULATOR VECTOR CD 2622T</v>
          </cell>
          <cell r="D14750" t="str">
            <v>CHB-309</v>
          </cell>
          <cell r="E14750" t="str">
            <v>Filipowicz Dorota</v>
          </cell>
          <cell r="F14750">
            <v>42369</v>
          </cell>
          <cell r="G14750">
            <v>40462</v>
          </cell>
        </row>
        <row r="14751">
          <cell r="B14751" t="str">
            <v>M-02-01150</v>
          </cell>
          <cell r="C14751" t="str">
            <v>KALKULATOR VECTOR CD 2622T</v>
          </cell>
          <cell r="D14751" t="str">
            <v>CHA-46</v>
          </cell>
          <cell r="E14751" t="str">
            <v>Zarzycka-Bugajczyk Monika</v>
          </cell>
          <cell r="F14751">
            <v>42369</v>
          </cell>
          <cell r="G14751">
            <v>40462</v>
          </cell>
        </row>
        <row r="14752">
          <cell r="B14752" t="str">
            <v>M-02-01151</v>
          </cell>
          <cell r="C14752" t="str">
            <v>KALKULATOR VECTOR CD 2622T</v>
          </cell>
          <cell r="D14752" t="str">
            <v>CHC-322</v>
          </cell>
          <cell r="E14752" t="str">
            <v>Nowicka Marlena</v>
          </cell>
          <cell r="F14752">
            <v>42369</v>
          </cell>
          <cell r="G14752">
            <v>40462</v>
          </cell>
        </row>
        <row r="14753">
          <cell r="B14753" t="str">
            <v>M-02-01152</v>
          </cell>
          <cell r="C14753" t="str">
            <v xml:space="preserve">KALKULATOR </v>
          </cell>
          <cell r="D14753" t="str">
            <v>CHA-311</v>
          </cell>
          <cell r="F14753">
            <v>42369</v>
          </cell>
          <cell r="G14753">
            <v>40462</v>
          </cell>
        </row>
        <row r="14754">
          <cell r="B14754" t="str">
            <v>M-02-01153</v>
          </cell>
          <cell r="C14754" t="str">
            <v>KALKULATOR VECTOR CD 2622T</v>
          </cell>
          <cell r="D14754" t="str">
            <v>CHB-312</v>
          </cell>
          <cell r="E14754" t="str">
            <v>Demczuk Małgorzata</v>
          </cell>
          <cell r="F14754">
            <v>42369</v>
          </cell>
          <cell r="G14754">
            <v>40462</v>
          </cell>
        </row>
        <row r="14755">
          <cell r="B14755" t="str">
            <v>M-02-01154</v>
          </cell>
          <cell r="C14755" t="str">
            <v>KALKULATOR VECTOR CD 2622T</v>
          </cell>
          <cell r="D14755" t="str">
            <v>CHB-023</v>
          </cell>
          <cell r="F14755">
            <v>42735</v>
          </cell>
          <cell r="G14755">
            <v>40462</v>
          </cell>
        </row>
        <row r="14756">
          <cell r="B14756" t="str">
            <v>M-02-01155</v>
          </cell>
          <cell r="C14756" t="str">
            <v>KALKULATOR VECTOR CD 2622T</v>
          </cell>
          <cell r="D14756" t="str">
            <v>BRAK LOKALIZACJI</v>
          </cell>
          <cell r="F14756">
            <v>42369</v>
          </cell>
          <cell r="G14756">
            <v>40462</v>
          </cell>
        </row>
        <row r="14757">
          <cell r="B14757" t="str">
            <v>M-02-01156</v>
          </cell>
          <cell r="C14757" t="str">
            <v>KALKULATOR VEKTOR</v>
          </cell>
          <cell r="D14757" t="str">
            <v>CHB-2</v>
          </cell>
          <cell r="E14757" t="str">
            <v>Hus Damian</v>
          </cell>
          <cell r="F14757">
            <v>42369</v>
          </cell>
          <cell r="G14757">
            <v>38122</v>
          </cell>
        </row>
        <row r="14758">
          <cell r="B14758" t="str">
            <v>M-03-01243</v>
          </cell>
          <cell r="C14758" t="str">
            <v>BINDOWNICA WALLNER S68</v>
          </cell>
          <cell r="D14758" t="str">
            <v>CHB-909</v>
          </cell>
          <cell r="E14758" t="str">
            <v>Król Jerzy</v>
          </cell>
          <cell r="F14758">
            <v>42735</v>
          </cell>
        </row>
        <row r="14759">
          <cell r="B14759" t="str">
            <v>M-03-01375</v>
          </cell>
          <cell r="C14759" t="str">
            <v>OBRAZ-AUTOR:PETROWSKI</v>
          </cell>
          <cell r="D14759" t="str">
            <v>CHA-57C</v>
          </cell>
          <cell r="F14759">
            <v>42735</v>
          </cell>
        </row>
        <row r="14760">
          <cell r="B14760" t="str">
            <v>M-03-01405</v>
          </cell>
          <cell r="C14760" t="str">
            <v>OBRAZ-ŚWINOUJŚCIE PORT</v>
          </cell>
          <cell r="F14760">
            <v>42735</v>
          </cell>
        </row>
        <row r="14761">
          <cell r="B14761" t="str">
            <v>M-03-01406</v>
          </cell>
          <cell r="C14761" t="str">
            <v>OBRAZ OLEJNY - WIDOK NA KRAKOWSKIE PRZEDMIEŚCIE</v>
          </cell>
          <cell r="D14761" t="str">
            <v>CHA-57C</v>
          </cell>
          <cell r="F14761">
            <v>42735</v>
          </cell>
        </row>
        <row r="14762">
          <cell r="B14762" t="str">
            <v>M-03-01421</v>
          </cell>
          <cell r="C14762" t="str">
            <v>OBRAZ-BLASK MORZA</v>
          </cell>
          <cell r="D14762" t="str">
            <v>CHA-1Ip.</v>
          </cell>
          <cell r="F14762">
            <v>42735</v>
          </cell>
        </row>
        <row r="14763">
          <cell r="B14763" t="str">
            <v>M-03-02320</v>
          </cell>
          <cell r="C14763" t="str">
            <v>APTECZKA</v>
          </cell>
          <cell r="D14763" t="str">
            <v>CHA-10</v>
          </cell>
          <cell r="F14763">
            <v>42369</v>
          </cell>
          <cell r="G14763">
            <v>38926</v>
          </cell>
        </row>
        <row r="14764">
          <cell r="B14764" t="str">
            <v>M-03-02322</v>
          </cell>
          <cell r="C14764" t="str">
            <v>DESKA DO PRASOWANIA</v>
          </cell>
          <cell r="D14764" t="str">
            <v>CHA-32</v>
          </cell>
          <cell r="F14764">
            <v>42369</v>
          </cell>
          <cell r="G14764">
            <v>41047</v>
          </cell>
        </row>
        <row r="14765">
          <cell r="B14765" t="str">
            <v>M-03-02324</v>
          </cell>
          <cell r="C14765" t="str">
            <v>DESKA DO PRASOWANIA</v>
          </cell>
          <cell r="F14765">
            <v>42369</v>
          </cell>
          <cell r="G14765">
            <v>38888</v>
          </cell>
        </row>
        <row r="14766">
          <cell r="B14766" t="str">
            <v>M-03-02325</v>
          </cell>
          <cell r="C14766" t="str">
            <v>GAZETNIK</v>
          </cell>
          <cell r="D14766" t="str">
            <v>CHB-031</v>
          </cell>
          <cell r="F14766">
            <v>42369</v>
          </cell>
          <cell r="G14766">
            <v>39350</v>
          </cell>
        </row>
        <row r="14767">
          <cell r="B14767" t="str">
            <v>M-03-02330</v>
          </cell>
          <cell r="C14767" t="str">
            <v>GILOTYNA ACCO CL100 CLASSIC</v>
          </cell>
          <cell r="D14767" t="str">
            <v>CHA-47</v>
          </cell>
          <cell r="E14767" t="str">
            <v>Grabka Zbigniew</v>
          </cell>
          <cell r="F14767">
            <v>42369</v>
          </cell>
          <cell r="G14767">
            <v>39801</v>
          </cell>
        </row>
        <row r="14768">
          <cell r="B14768" t="str">
            <v>M-03-02333</v>
          </cell>
          <cell r="C14768" t="str">
            <v>GODŁO</v>
          </cell>
          <cell r="D14768" t="str">
            <v>CHA-306VIp</v>
          </cell>
          <cell r="F14768">
            <v>42369</v>
          </cell>
          <cell r="G14768">
            <v>39812</v>
          </cell>
        </row>
        <row r="14769">
          <cell r="B14769" t="str">
            <v>M-03-02334</v>
          </cell>
          <cell r="C14769" t="str">
            <v>GODŁO</v>
          </cell>
          <cell r="D14769" t="str">
            <v>CHA-290</v>
          </cell>
          <cell r="F14769">
            <v>42369</v>
          </cell>
          <cell r="G14769">
            <v>39812</v>
          </cell>
        </row>
        <row r="14770">
          <cell r="B14770" t="str">
            <v>M-03-02335</v>
          </cell>
          <cell r="C14770" t="str">
            <v>GODŁO</v>
          </cell>
          <cell r="D14770" t="str">
            <v>CHA-284VIp</v>
          </cell>
          <cell r="F14770">
            <v>42735</v>
          </cell>
          <cell r="G14770">
            <v>37761</v>
          </cell>
        </row>
        <row r="14771">
          <cell r="B14771" t="str">
            <v>M-03-02336</v>
          </cell>
          <cell r="C14771" t="str">
            <v>GODŁO</v>
          </cell>
          <cell r="D14771" t="str">
            <v>CHA-11</v>
          </cell>
          <cell r="F14771">
            <v>42369</v>
          </cell>
          <cell r="G14771">
            <v>39612</v>
          </cell>
        </row>
        <row r="14772">
          <cell r="B14772" t="str">
            <v>M-03-02337</v>
          </cell>
          <cell r="C14772" t="str">
            <v>GODŁO - MAKATA</v>
          </cell>
          <cell r="D14772" t="str">
            <v>CHA-284VIp</v>
          </cell>
          <cell r="F14772">
            <v>42369</v>
          </cell>
          <cell r="G14772">
            <v>37907</v>
          </cell>
        </row>
        <row r="14773">
          <cell r="B14773" t="str">
            <v>M-03-02338</v>
          </cell>
          <cell r="C14773" t="str">
            <v>GODŁO - RZEŹBA W DREWNIE</v>
          </cell>
          <cell r="D14773" t="str">
            <v>CHA-104Ip.</v>
          </cell>
          <cell r="F14773">
            <v>42369</v>
          </cell>
          <cell r="G14773">
            <v>36807</v>
          </cell>
        </row>
        <row r="14774">
          <cell r="B14774" t="str">
            <v>M-03-02340</v>
          </cell>
          <cell r="C14774" t="str">
            <v>GODŁO - RZEŹBA W DREWNIE</v>
          </cell>
          <cell r="D14774" t="str">
            <v>CHA-5Ip.</v>
          </cell>
          <cell r="F14774">
            <v>42369</v>
          </cell>
          <cell r="G14774">
            <v>36807</v>
          </cell>
        </row>
        <row r="14775">
          <cell r="B14775" t="str">
            <v>M-03-02341</v>
          </cell>
          <cell r="C14775" t="str">
            <v>GODŁO-GOBELIN</v>
          </cell>
          <cell r="D14775" t="str">
            <v>CHA-289</v>
          </cell>
          <cell r="F14775">
            <v>42735</v>
          </cell>
          <cell r="G14775">
            <v>39449</v>
          </cell>
        </row>
        <row r="14776">
          <cell r="B14776" t="str">
            <v>M-03-02342</v>
          </cell>
          <cell r="C14776" t="str">
            <v>GODŁO-MAKATA</v>
          </cell>
          <cell r="D14776" t="str">
            <v>CHA-KORIVp</v>
          </cell>
          <cell r="F14776">
            <v>42369</v>
          </cell>
          <cell r="G14776">
            <v>29503</v>
          </cell>
        </row>
        <row r="14777">
          <cell r="B14777" t="str">
            <v>M-03-02348</v>
          </cell>
          <cell r="C14777" t="str">
            <v>MAKATA - GODŁO</v>
          </cell>
          <cell r="D14777" t="str">
            <v>CHA-287B</v>
          </cell>
          <cell r="F14777">
            <v>42369</v>
          </cell>
          <cell r="G14777">
            <v>38287</v>
          </cell>
        </row>
        <row r="14778">
          <cell r="B14778" t="str">
            <v>M-03-02358</v>
          </cell>
          <cell r="C14778" t="str">
            <v>NESESER</v>
          </cell>
          <cell r="D14778" t="str">
            <v>PKBWL KAT</v>
          </cell>
          <cell r="E14778" t="str">
            <v>Boczkowski Ireneusz</v>
          </cell>
          <cell r="F14778">
            <v>42369</v>
          </cell>
          <cell r="G14778">
            <v>39315</v>
          </cell>
        </row>
        <row r="14779">
          <cell r="B14779" t="str">
            <v>M-03-02360</v>
          </cell>
          <cell r="C14779" t="str">
            <v>NESESER</v>
          </cell>
          <cell r="F14779">
            <v>42369</v>
          </cell>
          <cell r="G14779">
            <v>39315</v>
          </cell>
        </row>
        <row r="14780">
          <cell r="B14780" t="str">
            <v>M-03-02363</v>
          </cell>
          <cell r="C14780" t="str">
            <v>NESESER</v>
          </cell>
          <cell r="F14780">
            <v>42369</v>
          </cell>
          <cell r="G14780">
            <v>39315</v>
          </cell>
        </row>
        <row r="14781">
          <cell r="B14781" t="str">
            <v>M-03-02365</v>
          </cell>
          <cell r="C14781" t="str">
            <v>OBRAZ - DUKT LEŚNY</v>
          </cell>
          <cell r="D14781" t="str">
            <v>CHA-31</v>
          </cell>
          <cell r="F14781">
            <v>42369</v>
          </cell>
          <cell r="G14781">
            <v>39023</v>
          </cell>
        </row>
        <row r="14782">
          <cell r="B14782" t="str">
            <v>M-03-02366</v>
          </cell>
          <cell r="C14782" t="str">
            <v>OBRAZ - PASTELA 'KATOWICE'</v>
          </cell>
          <cell r="D14782" t="str">
            <v>CHA-5Ip.</v>
          </cell>
          <cell r="F14782">
            <v>42369</v>
          </cell>
          <cell r="G14782">
            <v>33154</v>
          </cell>
        </row>
        <row r="14783">
          <cell r="B14783" t="str">
            <v>M-03-02367</v>
          </cell>
          <cell r="C14783" t="str">
            <v>OBRAZ- - PASTELA 'URZĄD MARSZAŁKOWSKI'</v>
          </cell>
          <cell r="D14783" t="str">
            <v>CHA-5Ip.</v>
          </cell>
          <cell r="F14783">
            <v>42369</v>
          </cell>
          <cell r="G14783">
            <v>36441</v>
          </cell>
        </row>
        <row r="14784">
          <cell r="B14784" t="str">
            <v>M-03-02368</v>
          </cell>
          <cell r="C14784" t="str">
            <v>OBRAZ - 'ZIMA NA MAZOWSZU'</v>
          </cell>
          <cell r="D14784" t="str">
            <v>CHA-1Ip.</v>
          </cell>
          <cell r="F14784">
            <v>42369</v>
          </cell>
          <cell r="G14784">
            <v>35346</v>
          </cell>
        </row>
        <row r="14785">
          <cell r="B14785" t="str">
            <v>M-03-02369</v>
          </cell>
          <cell r="C14785" t="str">
            <v>OBRAZ 'DUKT LEŚNY'</v>
          </cell>
          <cell r="D14785" t="str">
            <v>CHC-236SEK</v>
          </cell>
          <cell r="F14785">
            <v>42369</v>
          </cell>
          <cell r="G14785">
            <v>39023</v>
          </cell>
        </row>
        <row r="14786">
          <cell r="B14786" t="str">
            <v>M-03-02374</v>
          </cell>
          <cell r="C14786" t="str">
            <v>OBRAZ GRAFIKA 'KONIN - RATUSZ MIEJSKI'</v>
          </cell>
          <cell r="D14786" t="str">
            <v>CHA-57C</v>
          </cell>
          <cell r="F14786">
            <v>42369</v>
          </cell>
          <cell r="G14786">
            <v>2</v>
          </cell>
        </row>
        <row r="14787">
          <cell r="B14787" t="str">
            <v>M-03-02375</v>
          </cell>
          <cell r="C14787" t="str">
            <v>OBRAZ GRAFIKA 'SANDOMIERZ RATUSZ'</v>
          </cell>
          <cell r="D14787" t="str">
            <v>CHC-236SEK</v>
          </cell>
          <cell r="F14787">
            <v>42369</v>
          </cell>
          <cell r="G14787">
            <v>33169</v>
          </cell>
        </row>
        <row r="14788">
          <cell r="B14788" t="str">
            <v>M-03-02376</v>
          </cell>
          <cell r="C14788" t="str">
            <v>OBRAZ GRAFIKA 'SANDOMIERZ UL. MARIACKA'</v>
          </cell>
          <cell r="D14788" t="str">
            <v>CHC-236SEK</v>
          </cell>
          <cell r="F14788">
            <v>42369</v>
          </cell>
          <cell r="G14788">
            <v>33169</v>
          </cell>
        </row>
        <row r="14789">
          <cell r="B14789" t="str">
            <v>M-03-02377</v>
          </cell>
          <cell r="C14789" t="str">
            <v>OBRAZ GRAFIKA 'SANDOMIERZ ZAUŁEK UL. MARIACKIEJ'</v>
          </cell>
          <cell r="D14789" t="str">
            <v>CHC-236SEK</v>
          </cell>
          <cell r="F14789">
            <v>42369</v>
          </cell>
          <cell r="G14789">
            <v>33169</v>
          </cell>
        </row>
        <row r="14790">
          <cell r="B14790" t="str">
            <v>M-03-02378</v>
          </cell>
          <cell r="C14790" t="str">
            <v>OBRAZ 'JACHTING IV'</v>
          </cell>
          <cell r="D14790" t="str">
            <v>CHA-31</v>
          </cell>
          <cell r="F14790">
            <v>42369</v>
          </cell>
          <cell r="G14790">
            <v>36445</v>
          </cell>
        </row>
        <row r="14791">
          <cell r="B14791" t="str">
            <v>M-03-02379</v>
          </cell>
          <cell r="C14791" t="str">
            <v>OBRAZ 'KAMIENIOŁOMY'</v>
          </cell>
          <cell r="D14791" t="str">
            <v>CHC-019</v>
          </cell>
          <cell r="F14791">
            <v>42369</v>
          </cell>
          <cell r="G14791">
            <v>38595</v>
          </cell>
        </row>
        <row r="14792">
          <cell r="B14792" t="str">
            <v>M-03-02380</v>
          </cell>
          <cell r="C14792" t="str">
            <v>OBRAZ 'LWOWSKI MOTYW'</v>
          </cell>
          <cell r="D14792" t="str">
            <v>CHA-57C</v>
          </cell>
          <cell r="F14792">
            <v>42369</v>
          </cell>
          <cell r="G14792">
            <v>38595</v>
          </cell>
        </row>
        <row r="14793">
          <cell r="B14793" t="str">
            <v>M-03-02381</v>
          </cell>
          <cell r="C14793" t="str">
            <v>OBRAZ 'OGRÓD' J.MAŚNIAK</v>
          </cell>
          <cell r="D14793" t="str">
            <v>CHA-57C</v>
          </cell>
          <cell r="F14793">
            <v>42369</v>
          </cell>
          <cell r="G14793">
            <v>38541</v>
          </cell>
        </row>
        <row r="14794">
          <cell r="B14794" t="str">
            <v>M-03-02382</v>
          </cell>
          <cell r="C14794" t="str">
            <v>OBRAZ OLEJNY - KWIATY</v>
          </cell>
          <cell r="D14794" t="str">
            <v>CHC-019</v>
          </cell>
          <cell r="F14794">
            <v>42369</v>
          </cell>
          <cell r="G14794">
            <v>30315</v>
          </cell>
        </row>
        <row r="14795">
          <cell r="B14795" t="str">
            <v>M-03-02383</v>
          </cell>
          <cell r="C14795" t="str">
            <v>OBRAZ OLEJNY - RYNEK</v>
          </cell>
          <cell r="D14795" t="str">
            <v>CHC-131</v>
          </cell>
          <cell r="F14795">
            <v>42369</v>
          </cell>
          <cell r="G14795">
            <v>30315</v>
          </cell>
        </row>
        <row r="14796">
          <cell r="B14796" t="str">
            <v>M-03-02384</v>
          </cell>
          <cell r="C14796" t="str">
            <v>OBRAZ OLEJNY - ZATOKA</v>
          </cell>
          <cell r="D14796" t="str">
            <v>CHC-131</v>
          </cell>
          <cell r="F14796">
            <v>42369</v>
          </cell>
          <cell r="G14796">
            <v>30315</v>
          </cell>
        </row>
        <row r="14797">
          <cell r="B14797" t="str">
            <v>M-03-02385</v>
          </cell>
          <cell r="C14797" t="str">
            <v xml:space="preserve">OBRAZ </v>
          </cell>
          <cell r="D14797" t="str">
            <v>CHB-023</v>
          </cell>
          <cell r="F14797">
            <v>42369</v>
          </cell>
          <cell r="G14797">
            <v>36456</v>
          </cell>
        </row>
        <row r="14798">
          <cell r="B14798" t="str">
            <v>M-03-02386</v>
          </cell>
          <cell r="C14798" t="str">
            <v>OBRAZ PASTELA - FALE</v>
          </cell>
          <cell r="D14798" t="str">
            <v>CHA-57C</v>
          </cell>
          <cell r="F14798">
            <v>42369</v>
          </cell>
          <cell r="G14798">
            <v>38349</v>
          </cell>
        </row>
        <row r="14799">
          <cell r="B14799" t="str">
            <v>M-03-02387</v>
          </cell>
          <cell r="C14799" t="str">
            <v>OBRAZ PASTELA - ŻAGLÓWKA</v>
          </cell>
          <cell r="D14799" t="str">
            <v>CHB-106A</v>
          </cell>
          <cell r="F14799">
            <v>42369</v>
          </cell>
          <cell r="G14799">
            <v>38349</v>
          </cell>
        </row>
        <row r="14800">
          <cell r="B14800" t="str">
            <v>M-03-02388</v>
          </cell>
          <cell r="C14800" t="str">
            <v>OBRAZ 'PIŁSUCKI'</v>
          </cell>
          <cell r="D14800" t="str">
            <v>CHC-233</v>
          </cell>
          <cell r="F14800">
            <v>42369</v>
          </cell>
          <cell r="G14800">
            <v>33169</v>
          </cell>
        </row>
        <row r="14801">
          <cell r="B14801" t="str">
            <v>M-03-02389</v>
          </cell>
          <cell r="C14801" t="str">
            <v>OBRAZ 'PO SZTORMIE'</v>
          </cell>
          <cell r="D14801" t="str">
            <v>CHA-12Ip.</v>
          </cell>
          <cell r="F14801">
            <v>42369</v>
          </cell>
          <cell r="G14801">
            <v>36811</v>
          </cell>
        </row>
        <row r="14802">
          <cell r="B14802" t="str">
            <v>M-03-02390</v>
          </cell>
          <cell r="C14802" t="str">
            <v>OBRAZ 'STAW W LESIE'</v>
          </cell>
          <cell r="D14802" t="str">
            <v>CHC-236GAB</v>
          </cell>
          <cell r="F14802">
            <v>42369</v>
          </cell>
          <cell r="G14802">
            <v>33169</v>
          </cell>
        </row>
        <row r="14803">
          <cell r="B14803" t="str">
            <v>M-03-02392</v>
          </cell>
          <cell r="C14803" t="str">
            <v>OBRAZ 'SZTORMOWE FALE'</v>
          </cell>
          <cell r="D14803" t="str">
            <v>CHA-12Ip.</v>
          </cell>
          <cell r="F14803">
            <v>42369</v>
          </cell>
          <cell r="G14803">
            <v>36811</v>
          </cell>
        </row>
        <row r="14804">
          <cell r="B14804" t="str">
            <v>M-03-02393</v>
          </cell>
          <cell r="C14804" t="str">
            <v>OBRAZ 'W OGRODZIE' J.MAŚNIAK</v>
          </cell>
          <cell r="D14804" t="str">
            <v>CHC-324</v>
          </cell>
          <cell r="F14804">
            <v>42369</v>
          </cell>
          <cell r="G14804">
            <v>38541</v>
          </cell>
        </row>
        <row r="14805">
          <cell r="B14805" t="str">
            <v>M-03-02394</v>
          </cell>
          <cell r="C14805" t="str">
            <v>OBRAZ 'WIDOK NA MIASTO'</v>
          </cell>
          <cell r="D14805" t="str">
            <v>CHA-538</v>
          </cell>
          <cell r="F14805">
            <v>42369</v>
          </cell>
          <cell r="G14805">
            <v>32111</v>
          </cell>
        </row>
        <row r="14806">
          <cell r="B14806" t="str">
            <v>M-03-02395</v>
          </cell>
          <cell r="C14806" t="str">
            <v>OBRAZ 'WIDOK NA STARE MIASTO-WARSZAWA'</v>
          </cell>
          <cell r="D14806" t="str">
            <v>CHC-019</v>
          </cell>
          <cell r="F14806">
            <v>42369</v>
          </cell>
          <cell r="G14806">
            <v>33169</v>
          </cell>
        </row>
        <row r="14807">
          <cell r="B14807" t="str">
            <v>M-03-02406</v>
          </cell>
          <cell r="C14807" t="str">
            <v>PODSTAWKA MOBILNA NA KOMPUTER</v>
          </cell>
          <cell r="D14807" t="str">
            <v>CHB-611</v>
          </cell>
          <cell r="F14807">
            <v>42369</v>
          </cell>
          <cell r="G14807">
            <v>40164</v>
          </cell>
        </row>
        <row r="14808">
          <cell r="B14808" t="str">
            <v>M-03-02412</v>
          </cell>
          <cell r="C14808" t="str">
            <v>PODSTAWKA MOBILNA NA KOMPUTER</v>
          </cell>
          <cell r="D14808" t="str">
            <v>CHB-1001</v>
          </cell>
          <cell r="F14808">
            <v>42369</v>
          </cell>
          <cell r="G14808">
            <v>40164</v>
          </cell>
        </row>
        <row r="14809">
          <cell r="B14809" t="str">
            <v>M-03-02431</v>
          </cell>
          <cell r="C14809" t="str">
            <v>PODSTAWKA MOBILNA NA KOMPUTER</v>
          </cell>
          <cell r="D14809" t="str">
            <v>CHB-029</v>
          </cell>
          <cell r="F14809">
            <v>42369</v>
          </cell>
          <cell r="G14809">
            <v>40164</v>
          </cell>
        </row>
        <row r="14810">
          <cell r="B14810" t="str">
            <v>M-03-02440</v>
          </cell>
          <cell r="C14810" t="str">
            <v>TERMOMETR WEWNĘTRZNY</v>
          </cell>
          <cell r="D14810" t="str">
            <v>CHA-285VIp</v>
          </cell>
          <cell r="E14810" t="str">
            <v>Gajkowski Wojciech</v>
          </cell>
          <cell r="F14810">
            <v>42369</v>
          </cell>
          <cell r="G14810">
            <v>38070</v>
          </cell>
        </row>
        <row r="14811">
          <cell r="B14811" t="str">
            <v>M-03-02441</v>
          </cell>
          <cell r="C14811" t="str">
            <v>TERMOMETR WEWNĘTRZNY</v>
          </cell>
          <cell r="D14811" t="str">
            <v>CHA-285VIp</v>
          </cell>
          <cell r="E14811" t="str">
            <v>Gajkowski Wojciech</v>
          </cell>
          <cell r="F14811">
            <v>42369</v>
          </cell>
          <cell r="G14811">
            <v>38070</v>
          </cell>
        </row>
        <row r="14812">
          <cell r="B14812" t="str">
            <v>M-03-02452</v>
          </cell>
          <cell r="C14812" t="str">
            <v>WALIZKA NA KORESPONDENCJĘ</v>
          </cell>
          <cell r="D14812" t="str">
            <v>CHA-2</v>
          </cell>
          <cell r="E14812" t="str">
            <v>Tarczyńska Eliza</v>
          </cell>
          <cell r="F14812">
            <v>42369</v>
          </cell>
          <cell r="G14812">
            <v>40221</v>
          </cell>
        </row>
        <row r="14813">
          <cell r="B14813" t="str">
            <v>M-03-02454</v>
          </cell>
          <cell r="C14813" t="str">
            <v>WARNIK DO WODY</v>
          </cell>
          <cell r="D14813" t="str">
            <v>CHA-245Ip.</v>
          </cell>
          <cell r="F14813">
            <v>42735</v>
          </cell>
          <cell r="G14813">
            <v>40150</v>
          </cell>
        </row>
        <row r="14814">
          <cell r="B14814" t="str">
            <v>M-03-02455</v>
          </cell>
          <cell r="C14814" t="str">
            <v>WARNIK DO WODY</v>
          </cell>
          <cell r="D14814" t="str">
            <v>CHA-73</v>
          </cell>
          <cell r="F14814">
            <v>42735</v>
          </cell>
          <cell r="G14814">
            <v>40150</v>
          </cell>
        </row>
        <row r="14815">
          <cell r="B14815" t="str">
            <v>M-03-02456</v>
          </cell>
          <cell r="C14815" t="str">
            <v>WARNIK DO WODY</v>
          </cell>
          <cell r="D14815" t="str">
            <v>CHB-801</v>
          </cell>
          <cell r="F14815">
            <v>42735</v>
          </cell>
          <cell r="G14815">
            <v>40150</v>
          </cell>
        </row>
        <row r="14816">
          <cell r="B14816" t="str">
            <v>M-03-02457</v>
          </cell>
          <cell r="C14816" t="str">
            <v>ZEGAR</v>
          </cell>
          <cell r="D14816" t="str">
            <v>CHB-406</v>
          </cell>
          <cell r="E14816" t="str">
            <v>Gozdan Agnieszka</v>
          </cell>
          <cell r="F14816">
            <v>42369</v>
          </cell>
          <cell r="G14816">
            <v>39790</v>
          </cell>
        </row>
        <row r="14817">
          <cell r="B14817" t="str">
            <v>M-03-02459</v>
          </cell>
          <cell r="C14817" t="str">
            <v>ZEGAR</v>
          </cell>
          <cell r="D14817" t="str">
            <v>CHA-47</v>
          </cell>
          <cell r="F14817">
            <v>42369</v>
          </cell>
          <cell r="G14817">
            <v>39790</v>
          </cell>
        </row>
        <row r="14818">
          <cell r="B14818" t="str">
            <v>M-03-02460</v>
          </cell>
          <cell r="C14818" t="str">
            <v>ZEGAR</v>
          </cell>
          <cell r="D14818" t="str">
            <v>CHA-309</v>
          </cell>
          <cell r="F14818">
            <v>42369</v>
          </cell>
          <cell r="G14818">
            <v>39790</v>
          </cell>
        </row>
        <row r="14819">
          <cell r="B14819" t="str">
            <v>M-03-02461</v>
          </cell>
          <cell r="C14819" t="str">
            <v>ZEGAR</v>
          </cell>
          <cell r="D14819" t="str">
            <v>CHA-29</v>
          </cell>
          <cell r="F14819">
            <v>42369</v>
          </cell>
          <cell r="G14819">
            <v>39790</v>
          </cell>
        </row>
        <row r="14820">
          <cell r="B14820" t="str">
            <v>M-03-02463</v>
          </cell>
          <cell r="C14820" t="str">
            <v>ZEGAR</v>
          </cell>
          <cell r="D14820" t="str">
            <v>CHC-29</v>
          </cell>
          <cell r="F14820">
            <v>42369</v>
          </cell>
          <cell r="G14820">
            <v>39939</v>
          </cell>
        </row>
        <row r="14821">
          <cell r="B14821" t="str">
            <v>M-03-02464</v>
          </cell>
          <cell r="C14821" t="str">
            <v>ZEGAR</v>
          </cell>
          <cell r="D14821" t="str">
            <v>CHB-304</v>
          </cell>
          <cell r="F14821">
            <v>42369</v>
          </cell>
          <cell r="G14821">
            <v>39939</v>
          </cell>
        </row>
        <row r="14822">
          <cell r="B14822" t="str">
            <v>M-03-02465</v>
          </cell>
          <cell r="C14822" t="str">
            <v>ZEGAR</v>
          </cell>
          <cell r="D14822" t="str">
            <v>CHA-285VIp</v>
          </cell>
          <cell r="E14822" t="str">
            <v>Gajkowski Wojciech</v>
          </cell>
          <cell r="F14822">
            <v>42369</v>
          </cell>
          <cell r="G14822">
            <v>38070</v>
          </cell>
        </row>
        <row r="14823">
          <cell r="B14823" t="str">
            <v>M-03-02466</v>
          </cell>
          <cell r="C14823" t="str">
            <v>ZEGAR</v>
          </cell>
          <cell r="D14823" t="str">
            <v>CHA-285VIp</v>
          </cell>
          <cell r="E14823" t="str">
            <v>Gajkowski Wojciech</v>
          </cell>
          <cell r="F14823">
            <v>42369</v>
          </cell>
          <cell r="G14823">
            <v>38070</v>
          </cell>
        </row>
        <row r="14824">
          <cell r="B14824" t="str">
            <v>M-03-02467</v>
          </cell>
          <cell r="C14824" t="str">
            <v>ZEGAR</v>
          </cell>
          <cell r="D14824" t="str">
            <v>CHA-285VIp</v>
          </cell>
          <cell r="E14824" t="str">
            <v>Gajkowski Wojciech</v>
          </cell>
          <cell r="F14824">
            <v>42369</v>
          </cell>
          <cell r="G14824">
            <v>38070</v>
          </cell>
        </row>
        <row r="14825">
          <cell r="B14825" t="str">
            <v>M-03-02468</v>
          </cell>
          <cell r="C14825" t="str">
            <v>ZEGAR</v>
          </cell>
          <cell r="D14825" t="str">
            <v>CHA-293</v>
          </cell>
          <cell r="F14825">
            <v>42369</v>
          </cell>
          <cell r="G14825">
            <v>38070</v>
          </cell>
        </row>
        <row r="14826">
          <cell r="B14826" t="str">
            <v>M-03-02469</v>
          </cell>
          <cell r="C14826" t="str">
            <v>ZEGAR</v>
          </cell>
          <cell r="D14826" t="str">
            <v>CHC-017</v>
          </cell>
          <cell r="F14826">
            <v>42369</v>
          </cell>
          <cell r="G14826">
            <v>38391</v>
          </cell>
        </row>
        <row r="14827">
          <cell r="B14827" t="str">
            <v>M-03-02472</v>
          </cell>
          <cell r="C14827" t="str">
            <v>ZEGAR ŚCIENNY</v>
          </cell>
          <cell r="D14827" t="str">
            <v>CHC-225</v>
          </cell>
          <cell r="F14827">
            <v>42369</v>
          </cell>
          <cell r="G14827">
            <v>41107</v>
          </cell>
        </row>
        <row r="14828">
          <cell r="B14828" t="str">
            <v>M-03-02473</v>
          </cell>
          <cell r="C14828" t="str">
            <v>ZEGAR ŚCIENNY</v>
          </cell>
          <cell r="D14828" t="str">
            <v>CHC-422</v>
          </cell>
          <cell r="F14828">
            <v>42369</v>
          </cell>
          <cell r="G14828">
            <v>41191</v>
          </cell>
        </row>
        <row r="14829">
          <cell r="B14829" t="str">
            <v>M-03-02474</v>
          </cell>
          <cell r="C14829" t="str">
            <v>ZEGAR ŚCIENNY</v>
          </cell>
          <cell r="D14829" t="str">
            <v>CHA-KORVIp</v>
          </cell>
          <cell r="F14829">
            <v>42369</v>
          </cell>
          <cell r="G14829">
            <v>41242</v>
          </cell>
        </row>
        <row r="14830">
          <cell r="B14830" t="str">
            <v>M-03-02475</v>
          </cell>
          <cell r="C14830" t="str">
            <v>ZEGAR ŚCIENNY</v>
          </cell>
          <cell r="D14830" t="str">
            <v>CHA-234</v>
          </cell>
          <cell r="F14830">
            <v>42369</v>
          </cell>
          <cell r="G14830">
            <v>41242</v>
          </cell>
        </row>
        <row r="14831">
          <cell r="B14831" t="str">
            <v>M-03-02476</v>
          </cell>
          <cell r="C14831" t="str">
            <v>ZEGAR ŚCIENNY</v>
          </cell>
          <cell r="D14831" t="str">
            <v>CHC-228</v>
          </cell>
          <cell r="F14831">
            <v>42369</v>
          </cell>
          <cell r="G14831">
            <v>41242</v>
          </cell>
        </row>
        <row r="14832">
          <cell r="B14832" t="str">
            <v>M-03-02478</v>
          </cell>
          <cell r="C14832" t="str">
            <v>ZEGAR ŚCIENNY</v>
          </cell>
          <cell r="D14832" t="str">
            <v>CHC-234</v>
          </cell>
          <cell r="F14832">
            <v>42735</v>
          </cell>
          <cell r="G14832">
            <v>41242</v>
          </cell>
        </row>
        <row r="14833">
          <cell r="B14833" t="str">
            <v>M-03-02479</v>
          </cell>
          <cell r="C14833" t="str">
            <v>ZEGAR ŚCIENNY</v>
          </cell>
          <cell r="D14833" t="str">
            <v>CHA-331</v>
          </cell>
          <cell r="F14833">
            <v>42735</v>
          </cell>
          <cell r="G14833">
            <v>41242</v>
          </cell>
        </row>
        <row r="14834">
          <cell r="B14834" t="str">
            <v>M-03-02480</v>
          </cell>
          <cell r="C14834" t="str">
            <v>ZEGAR ŚCIENNY</v>
          </cell>
          <cell r="D14834" t="str">
            <v>CHA-302VIp</v>
          </cell>
          <cell r="F14834">
            <v>42369</v>
          </cell>
          <cell r="G14834">
            <v>41242</v>
          </cell>
        </row>
        <row r="14835">
          <cell r="B14835" t="str">
            <v>M-03-02482</v>
          </cell>
          <cell r="C14835" t="str">
            <v>ZEGAR ŚCIENNY</v>
          </cell>
          <cell r="D14835" t="str">
            <v>CHC-224</v>
          </cell>
          <cell r="F14835">
            <v>42369</v>
          </cell>
          <cell r="G14835">
            <v>41242</v>
          </cell>
        </row>
        <row r="14836">
          <cell r="B14836" t="str">
            <v>M-03-02483</v>
          </cell>
          <cell r="C14836" t="str">
            <v>ZEGAR ŚCIENNY</v>
          </cell>
          <cell r="D14836" t="str">
            <v>CHB-408A</v>
          </cell>
          <cell r="E14836" t="str">
            <v>Orzechowski Adam</v>
          </cell>
          <cell r="F14836">
            <v>42369</v>
          </cell>
          <cell r="G14836">
            <v>41242</v>
          </cell>
        </row>
        <row r="14837">
          <cell r="B14837" t="str">
            <v>M-03-02484</v>
          </cell>
          <cell r="C14837" t="str">
            <v>ZEGAR ŚCIENNY</v>
          </cell>
          <cell r="F14837">
            <v>42369</v>
          </cell>
          <cell r="G14837">
            <v>39073</v>
          </cell>
        </row>
        <row r="14838">
          <cell r="B14838" t="str">
            <v>M-03-02485</v>
          </cell>
          <cell r="C14838" t="str">
            <v>ZEGAR ŚCIENNY</v>
          </cell>
          <cell r="D14838" t="str">
            <v>CHB-4</v>
          </cell>
          <cell r="F14838">
            <v>42369</v>
          </cell>
          <cell r="G14838">
            <v>38318</v>
          </cell>
        </row>
        <row r="14839">
          <cell r="B14839" t="str">
            <v>M-03-02487</v>
          </cell>
          <cell r="C14839" t="str">
            <v>ZEGAR WISZĄCY</v>
          </cell>
          <cell r="D14839" t="str">
            <v>CHA-5Ip.</v>
          </cell>
          <cell r="F14839">
            <v>42369</v>
          </cell>
          <cell r="G14839">
            <v>38619</v>
          </cell>
        </row>
        <row r="14840">
          <cell r="B14840" t="str">
            <v>M-03-02488</v>
          </cell>
          <cell r="C14840" t="str">
            <v>ZEGAR WISZĄCY</v>
          </cell>
          <cell r="D14840" t="str">
            <v>CHC-323</v>
          </cell>
          <cell r="F14840">
            <v>42369</v>
          </cell>
          <cell r="G14840">
            <v>38623</v>
          </cell>
        </row>
        <row r="14841">
          <cell r="B14841" t="str">
            <v>M-03-02490</v>
          </cell>
          <cell r="C14841" t="str">
            <v>ZEGAR WISZĄCY</v>
          </cell>
          <cell r="D14841" t="str">
            <v>CHA-294</v>
          </cell>
          <cell r="F14841">
            <v>42369</v>
          </cell>
          <cell r="G14841">
            <v>38259</v>
          </cell>
        </row>
        <row r="14842">
          <cell r="B14842" t="str">
            <v>M-03-02491</v>
          </cell>
          <cell r="C14842" t="str">
            <v>ZEGAR WISZĄCY</v>
          </cell>
          <cell r="D14842" t="str">
            <v>CHA-30</v>
          </cell>
          <cell r="F14842">
            <v>42369</v>
          </cell>
          <cell r="G14842">
            <v>38989</v>
          </cell>
        </row>
        <row r="14843">
          <cell r="B14843" t="str">
            <v>M-03-02492</v>
          </cell>
          <cell r="C14843" t="str">
            <v>ZEGAR WISZĄCY</v>
          </cell>
          <cell r="D14843" t="str">
            <v>CHC-222</v>
          </cell>
          <cell r="F14843">
            <v>42369</v>
          </cell>
          <cell r="G14843">
            <v>38625</v>
          </cell>
        </row>
        <row r="14844">
          <cell r="B14844" t="str">
            <v>M-03-02493</v>
          </cell>
          <cell r="C14844" t="str">
            <v>ZEGAR WISZĄCY</v>
          </cell>
          <cell r="D14844" t="str">
            <v>CHC-227</v>
          </cell>
          <cell r="F14844">
            <v>42369</v>
          </cell>
          <cell r="G14844">
            <v>38261</v>
          </cell>
        </row>
        <row r="14845">
          <cell r="B14845" t="str">
            <v>M-03-02494</v>
          </cell>
          <cell r="C14845" t="str">
            <v>ZEGAR WISZĄCY</v>
          </cell>
          <cell r="D14845" t="str">
            <v>CHA-303</v>
          </cell>
          <cell r="F14845">
            <v>42369</v>
          </cell>
          <cell r="G14845">
            <v>38991</v>
          </cell>
        </row>
        <row r="14846">
          <cell r="B14846" t="str">
            <v>M-03-02495</v>
          </cell>
          <cell r="C14846" t="str">
            <v>ZEGAR WISZĄCY</v>
          </cell>
          <cell r="D14846" t="str">
            <v>CHC-229</v>
          </cell>
          <cell r="F14846">
            <v>42369</v>
          </cell>
          <cell r="G14846">
            <v>38262</v>
          </cell>
        </row>
        <row r="14847">
          <cell r="B14847" t="str">
            <v>M-03-02496</v>
          </cell>
          <cell r="C14847" t="str">
            <v>ZEGAR WISZĄCY</v>
          </cell>
          <cell r="D14847" t="str">
            <v>CHB-305GAB</v>
          </cell>
          <cell r="F14847">
            <v>42369</v>
          </cell>
          <cell r="G14847">
            <v>38630</v>
          </cell>
        </row>
        <row r="14848">
          <cell r="B14848" t="str">
            <v>M-03-02497</v>
          </cell>
          <cell r="C14848" t="str">
            <v>ZEGAR WISZĄCY</v>
          </cell>
          <cell r="D14848" t="str">
            <v>CHC-233</v>
          </cell>
          <cell r="F14848">
            <v>42369</v>
          </cell>
          <cell r="G14848">
            <v>38632</v>
          </cell>
        </row>
        <row r="14849">
          <cell r="B14849" t="str">
            <v>M-03-02498</v>
          </cell>
          <cell r="C14849" t="str">
            <v>ZEGAR WISZĄCY</v>
          </cell>
          <cell r="D14849" t="str">
            <v>CHA-320</v>
          </cell>
          <cell r="F14849">
            <v>42369</v>
          </cell>
          <cell r="G14849">
            <v>38632</v>
          </cell>
        </row>
        <row r="14850">
          <cell r="B14850" t="str">
            <v>M-03-02499</v>
          </cell>
          <cell r="C14850" t="str">
            <v>ZEGAR WISZĄCY</v>
          </cell>
          <cell r="D14850" t="str">
            <v>CHB-306A GAB</v>
          </cell>
          <cell r="F14850">
            <v>42369</v>
          </cell>
          <cell r="G14850">
            <v>38661</v>
          </cell>
        </row>
        <row r="14851">
          <cell r="B14851" t="str">
            <v>M-03-02501</v>
          </cell>
          <cell r="C14851" t="str">
            <v>ZEGAR WISZĄCY</v>
          </cell>
          <cell r="D14851" t="str">
            <v>CHB-303</v>
          </cell>
          <cell r="F14851">
            <v>42369</v>
          </cell>
          <cell r="G14851">
            <v>38637</v>
          </cell>
        </row>
        <row r="14852">
          <cell r="B14852" t="str">
            <v>M-03-02504</v>
          </cell>
          <cell r="C14852" t="str">
            <v>ZEGAR WISZĄCY</v>
          </cell>
          <cell r="D14852" t="str">
            <v>CHB-110</v>
          </cell>
          <cell r="F14852">
            <v>42369</v>
          </cell>
          <cell r="G14852">
            <v>38655</v>
          </cell>
        </row>
        <row r="14853">
          <cell r="B14853" t="str">
            <v>M-03-02507</v>
          </cell>
          <cell r="C14853" t="str">
            <v>ZEGAR WISZĄCY</v>
          </cell>
          <cell r="D14853" t="str">
            <v>CHA-43</v>
          </cell>
          <cell r="F14853">
            <v>42369</v>
          </cell>
          <cell r="G14853">
            <v>38645</v>
          </cell>
        </row>
        <row r="14854">
          <cell r="B14854" t="str">
            <v>M-03-02508</v>
          </cell>
          <cell r="C14854" t="str">
            <v>ZEGAR WISZĄCY</v>
          </cell>
          <cell r="D14854" t="str">
            <v>CHB-307A</v>
          </cell>
          <cell r="F14854">
            <v>42369</v>
          </cell>
          <cell r="G14854">
            <v>38283</v>
          </cell>
        </row>
        <row r="14855">
          <cell r="B14855" t="str">
            <v>M-03-02509</v>
          </cell>
          <cell r="C14855" t="str">
            <v>ZEGAR WISZĄCY PW-994</v>
          </cell>
          <cell r="F14855">
            <v>42369</v>
          </cell>
          <cell r="G14855">
            <v>38698</v>
          </cell>
        </row>
        <row r="14856">
          <cell r="B14856" t="str">
            <v>M-07-00523</v>
          </cell>
          <cell r="C14856" t="str">
            <v>LUSTRO</v>
          </cell>
          <cell r="F14856">
            <v>42369</v>
          </cell>
          <cell r="G14856">
            <v>39812</v>
          </cell>
        </row>
        <row r="14857">
          <cell r="B14857" t="str">
            <v>M-07-00524</v>
          </cell>
          <cell r="C14857" t="str">
            <v>LUSTRO</v>
          </cell>
          <cell r="D14857" t="str">
            <v>CHB-305GAB</v>
          </cell>
          <cell r="F14857">
            <v>42369</v>
          </cell>
          <cell r="G14857">
            <v>39328</v>
          </cell>
        </row>
        <row r="14858">
          <cell r="B14858" t="str">
            <v>M-07-00529</v>
          </cell>
          <cell r="C14858" t="str">
            <v>LUSTRO</v>
          </cell>
          <cell r="D14858" t="str">
            <v>CHB-111</v>
          </cell>
          <cell r="F14858">
            <v>42369</v>
          </cell>
          <cell r="G14858">
            <v>38655</v>
          </cell>
        </row>
        <row r="14859">
          <cell r="B14859" t="str">
            <v>M-07-00530</v>
          </cell>
          <cell r="C14859" t="str">
            <v>LUSTRO</v>
          </cell>
          <cell r="D14859" t="str">
            <v>CHA-LM7</v>
          </cell>
          <cell r="F14859">
            <v>42369</v>
          </cell>
          <cell r="G14859">
            <v>41117</v>
          </cell>
        </row>
        <row r="14860">
          <cell r="B14860" t="str">
            <v>M-07-00531</v>
          </cell>
          <cell r="C14860" t="str">
            <v>LUSTRO</v>
          </cell>
          <cell r="F14860">
            <v>42369</v>
          </cell>
          <cell r="G14860">
            <v>38652</v>
          </cell>
        </row>
        <row r="14861">
          <cell r="B14861" t="str">
            <v>M-07-00532</v>
          </cell>
          <cell r="C14861" t="str">
            <v>LUSTRO</v>
          </cell>
          <cell r="D14861" t="str">
            <v>CHC-138A</v>
          </cell>
          <cell r="F14861">
            <v>42369</v>
          </cell>
          <cell r="G14861">
            <v>37895</v>
          </cell>
        </row>
        <row r="14862">
          <cell r="B14862" t="str">
            <v>M-07-00535</v>
          </cell>
          <cell r="C14862" t="str">
            <v>LUSTRO</v>
          </cell>
          <cell r="D14862" t="str">
            <v>CHA-LM7</v>
          </cell>
          <cell r="F14862">
            <v>42369</v>
          </cell>
          <cell r="G14862">
            <v>39413</v>
          </cell>
        </row>
        <row r="14863">
          <cell r="B14863" t="str">
            <v>M-07-00536</v>
          </cell>
          <cell r="C14863" t="str">
            <v>LUSTRO</v>
          </cell>
          <cell r="D14863" t="str">
            <v>CHB-303</v>
          </cell>
          <cell r="F14863">
            <v>42735</v>
          </cell>
          <cell r="G14863">
            <v>39449</v>
          </cell>
        </row>
        <row r="14864">
          <cell r="B14864" t="str">
            <v>M-07-00537</v>
          </cell>
          <cell r="C14864" t="str">
            <v>LUSTRO</v>
          </cell>
          <cell r="F14864">
            <v>42735</v>
          </cell>
          <cell r="G14864">
            <v>39449</v>
          </cell>
        </row>
        <row r="14865">
          <cell r="B14865" t="str">
            <v>M-07-00540</v>
          </cell>
          <cell r="C14865" t="str">
            <v>LUSTRO</v>
          </cell>
          <cell r="D14865" t="str">
            <v>CHC-422</v>
          </cell>
          <cell r="F14865">
            <v>42369</v>
          </cell>
          <cell r="G14865">
            <v>38638</v>
          </cell>
        </row>
        <row r="14866">
          <cell r="B14866" t="str">
            <v>M-07-00541</v>
          </cell>
          <cell r="C14866" t="str">
            <v>LUSTRO ŁAZIENKOWE</v>
          </cell>
          <cell r="F14866">
            <v>42369</v>
          </cell>
          <cell r="G14866">
            <v>37488</v>
          </cell>
        </row>
        <row r="14867">
          <cell r="B14867" t="str">
            <v>M-07-00546</v>
          </cell>
          <cell r="C14867" t="str">
            <v>WIESZAK STOJĄCY</v>
          </cell>
          <cell r="D14867" t="str">
            <v>CHC-237</v>
          </cell>
          <cell r="F14867">
            <v>42369</v>
          </cell>
          <cell r="G14867">
            <v>39800</v>
          </cell>
        </row>
        <row r="14868">
          <cell r="B14868" t="str">
            <v>M-07-00548</v>
          </cell>
          <cell r="C14868" t="str">
            <v>WIESZAK STOJĄCY</v>
          </cell>
          <cell r="D14868" t="str">
            <v>CHA-45</v>
          </cell>
          <cell r="F14868">
            <v>42369</v>
          </cell>
          <cell r="G14868">
            <v>39812</v>
          </cell>
        </row>
        <row r="14869">
          <cell r="B14869" t="str">
            <v>M-07-00550</v>
          </cell>
          <cell r="C14869" t="str">
            <v>WIESZAK STOJĄCY</v>
          </cell>
          <cell r="D14869" t="str">
            <v>CHA-75A</v>
          </cell>
          <cell r="F14869">
            <v>42369</v>
          </cell>
          <cell r="G14869">
            <v>38595</v>
          </cell>
        </row>
        <row r="14870">
          <cell r="B14870" t="str">
            <v>M-07-00552</v>
          </cell>
          <cell r="C14870" t="str">
            <v>WIESZAK STOJĄCY</v>
          </cell>
          <cell r="D14870" t="str">
            <v>CHA-104Ip.</v>
          </cell>
          <cell r="F14870">
            <v>42369</v>
          </cell>
          <cell r="G14870">
            <v>28746</v>
          </cell>
        </row>
        <row r="14871">
          <cell r="B14871" t="str">
            <v>M-07-00553</v>
          </cell>
          <cell r="C14871" t="str">
            <v>WIESZAK STOJĄCY</v>
          </cell>
          <cell r="D14871" t="str">
            <v>CHB-1011</v>
          </cell>
          <cell r="F14871">
            <v>42369</v>
          </cell>
          <cell r="G14871">
            <v>28746</v>
          </cell>
        </row>
        <row r="14872">
          <cell r="B14872" t="str">
            <v>M-07-00557</v>
          </cell>
          <cell r="C14872" t="str">
            <v>WIESZAK STOJĄCY</v>
          </cell>
          <cell r="D14872" t="str">
            <v>CHA-245AIp</v>
          </cell>
          <cell r="F14872">
            <v>42369</v>
          </cell>
          <cell r="G14872">
            <v>36792</v>
          </cell>
        </row>
        <row r="14873">
          <cell r="B14873" t="str">
            <v>M-07-00559</v>
          </cell>
          <cell r="C14873" t="str">
            <v>WIESZAK STOJĄCY</v>
          </cell>
          <cell r="D14873" t="str">
            <v>CHC-128</v>
          </cell>
          <cell r="F14873">
            <v>42369</v>
          </cell>
          <cell r="G14873">
            <v>38261</v>
          </cell>
        </row>
        <row r="14874">
          <cell r="B14874" t="str">
            <v>M-07-00561</v>
          </cell>
          <cell r="C14874" t="str">
            <v>WIESZAK STOJĄCY</v>
          </cell>
          <cell r="D14874" t="str">
            <v>CHA-510</v>
          </cell>
          <cell r="F14874">
            <v>42369</v>
          </cell>
          <cell r="G14874">
            <v>37902</v>
          </cell>
        </row>
        <row r="14875">
          <cell r="B14875" t="str">
            <v>M-07-00562</v>
          </cell>
          <cell r="C14875" t="str">
            <v>WIESZAK STOJĄCY</v>
          </cell>
          <cell r="D14875" t="str">
            <v>CHA-297</v>
          </cell>
          <cell r="F14875">
            <v>42369</v>
          </cell>
          <cell r="G14875">
            <v>36655</v>
          </cell>
        </row>
        <row r="14876">
          <cell r="B14876" t="str">
            <v>M-07-00564</v>
          </cell>
          <cell r="C14876" t="str">
            <v>WIESZAK STOJĄCY</v>
          </cell>
          <cell r="D14876" t="str">
            <v>CHA-303</v>
          </cell>
          <cell r="F14876">
            <v>42369</v>
          </cell>
          <cell r="G14876">
            <v>36811</v>
          </cell>
        </row>
        <row r="14877">
          <cell r="B14877" t="str">
            <v>M-07-00565</v>
          </cell>
          <cell r="C14877" t="str">
            <v>WIESZAK STOJĄCY</v>
          </cell>
          <cell r="D14877" t="str">
            <v>CHA-2</v>
          </cell>
          <cell r="F14877">
            <v>42369</v>
          </cell>
          <cell r="G14877">
            <v>38638</v>
          </cell>
        </row>
        <row r="14878">
          <cell r="B14878" t="str">
            <v>M-07-00566</v>
          </cell>
          <cell r="C14878" t="str">
            <v>WIESZAK STOJĄCY</v>
          </cell>
          <cell r="D14878" t="str">
            <v>CHA-308</v>
          </cell>
          <cell r="F14878">
            <v>42369</v>
          </cell>
          <cell r="G14878">
            <v>38279</v>
          </cell>
        </row>
        <row r="14879">
          <cell r="B14879" t="str">
            <v>M-07-00568</v>
          </cell>
          <cell r="C14879" t="str">
            <v>WIESZAK STOJĄCY</v>
          </cell>
          <cell r="D14879" t="str">
            <v>CHA-327</v>
          </cell>
          <cell r="F14879">
            <v>42369</v>
          </cell>
          <cell r="G14879">
            <v>38473</v>
          </cell>
        </row>
        <row r="14880">
          <cell r="B14880" t="str">
            <v>M-07-00572</v>
          </cell>
          <cell r="C14880" t="str">
            <v>WIESZAK STOJĄCY</v>
          </cell>
          <cell r="D14880" t="str">
            <v>CHB-611</v>
          </cell>
          <cell r="F14880">
            <v>42369</v>
          </cell>
          <cell r="G14880">
            <v>32932</v>
          </cell>
        </row>
        <row r="14881">
          <cell r="B14881" t="str">
            <v>M-07-00576</v>
          </cell>
          <cell r="C14881" t="str">
            <v>WIESZAK STOJĄCY</v>
          </cell>
          <cell r="D14881" t="str">
            <v>CHB-205</v>
          </cell>
          <cell r="F14881">
            <v>42369</v>
          </cell>
          <cell r="G14881">
            <v>38279</v>
          </cell>
        </row>
        <row r="14882">
          <cell r="B14882" t="str">
            <v>M-07-00577</v>
          </cell>
          <cell r="C14882" t="str">
            <v>WIESZAK STOJĄCY</v>
          </cell>
          <cell r="D14882" t="str">
            <v>CHA-340</v>
          </cell>
          <cell r="F14882">
            <v>42369</v>
          </cell>
          <cell r="G14882">
            <v>38279</v>
          </cell>
        </row>
        <row r="14883">
          <cell r="B14883" t="str">
            <v>M-07-00579</v>
          </cell>
          <cell r="C14883" t="str">
            <v>WIESZAK STOJĄCY</v>
          </cell>
          <cell r="D14883" t="str">
            <v>CHA-6Ip.</v>
          </cell>
          <cell r="F14883">
            <v>42369</v>
          </cell>
          <cell r="G14883">
            <v>38279</v>
          </cell>
        </row>
        <row r="14884">
          <cell r="B14884" t="str">
            <v>M-07-00580</v>
          </cell>
          <cell r="C14884" t="str">
            <v>WIESZAK STOJĄCY</v>
          </cell>
          <cell r="D14884" t="str">
            <v>CHA-528</v>
          </cell>
          <cell r="F14884">
            <v>42369</v>
          </cell>
          <cell r="G14884">
            <v>37917</v>
          </cell>
        </row>
        <row r="14885">
          <cell r="B14885" t="str">
            <v>M-07-00581</v>
          </cell>
          <cell r="C14885" t="str">
            <v>WIESZAK STOJĄCY</v>
          </cell>
          <cell r="D14885" t="str">
            <v>CHA-297A</v>
          </cell>
          <cell r="F14885">
            <v>42369</v>
          </cell>
          <cell r="G14885">
            <v>37917</v>
          </cell>
        </row>
        <row r="14886">
          <cell r="B14886" t="str">
            <v>M-07-00582</v>
          </cell>
          <cell r="C14886" t="str">
            <v>WIESZAK STOJĄCY</v>
          </cell>
          <cell r="D14886" t="str">
            <v>CHA-6Ip.</v>
          </cell>
          <cell r="F14886">
            <v>42369</v>
          </cell>
          <cell r="G14886">
            <v>38279</v>
          </cell>
        </row>
        <row r="14887">
          <cell r="B14887" t="str">
            <v>M-07-00583</v>
          </cell>
          <cell r="C14887" t="str">
            <v>WIESZAK STOJĄCY</v>
          </cell>
          <cell r="D14887" t="str">
            <v>CHC-235</v>
          </cell>
          <cell r="F14887">
            <v>42735</v>
          </cell>
          <cell r="G14887">
            <v>39449</v>
          </cell>
        </row>
        <row r="14888">
          <cell r="B14888" t="str">
            <v>M-07-00584</v>
          </cell>
          <cell r="C14888" t="str">
            <v>WIESZAK STOJĄCY</v>
          </cell>
          <cell r="D14888" t="str">
            <v>CHA-209</v>
          </cell>
          <cell r="F14888">
            <v>42735</v>
          </cell>
          <cell r="G14888">
            <v>39449</v>
          </cell>
        </row>
        <row r="14889">
          <cell r="B14889" t="str">
            <v>M-07-00585</v>
          </cell>
          <cell r="C14889" t="str">
            <v>WIESZAK STOJĄCY</v>
          </cell>
          <cell r="D14889" t="str">
            <v>CHC-235</v>
          </cell>
          <cell r="F14889">
            <v>42735</v>
          </cell>
          <cell r="G14889">
            <v>39449</v>
          </cell>
        </row>
        <row r="14890">
          <cell r="B14890" t="str">
            <v>M-07-00586</v>
          </cell>
          <cell r="C14890" t="str">
            <v>WIESZAK STOJĄCY</v>
          </cell>
          <cell r="D14890" t="str">
            <v>CHB-212</v>
          </cell>
          <cell r="F14890">
            <v>42735</v>
          </cell>
          <cell r="G14890">
            <v>39449</v>
          </cell>
        </row>
        <row r="14891">
          <cell r="B14891" t="str">
            <v>M-07-00587</v>
          </cell>
          <cell r="C14891" t="str">
            <v>WIESZAK STOJĄCY</v>
          </cell>
          <cell r="D14891" t="str">
            <v>CHA-306VIp</v>
          </cell>
          <cell r="F14891">
            <v>42735</v>
          </cell>
          <cell r="G14891">
            <v>39449</v>
          </cell>
        </row>
        <row r="14892">
          <cell r="B14892" t="str">
            <v>M-07-00588</v>
          </cell>
          <cell r="C14892" t="str">
            <v>WIESZAK STOJĄCY</v>
          </cell>
          <cell r="D14892" t="str">
            <v>CHA-533</v>
          </cell>
          <cell r="F14892">
            <v>42735</v>
          </cell>
          <cell r="G14892">
            <v>39449</v>
          </cell>
        </row>
        <row r="14893">
          <cell r="B14893" t="str">
            <v>M-07-00589</v>
          </cell>
          <cell r="C14893" t="str">
            <v>WYSIĘGNIK POD TELEFON</v>
          </cell>
          <cell r="D14893" t="str">
            <v>CHA-47WP</v>
          </cell>
          <cell r="F14893">
            <v>42369</v>
          </cell>
          <cell r="G14893">
            <v>41206</v>
          </cell>
        </row>
        <row r="14894">
          <cell r="B14894" t="str">
            <v>M-08-00087</v>
          </cell>
          <cell r="C14894" t="str">
            <v>KASETA NA PIENIĄDZE</v>
          </cell>
          <cell r="F14894">
            <v>42369</v>
          </cell>
          <cell r="G14894">
            <v>38926</v>
          </cell>
        </row>
        <row r="14895">
          <cell r="B14895" t="str">
            <v>M-08-00088</v>
          </cell>
          <cell r="C14895" t="str">
            <v>KASETKA NA KLUCZE</v>
          </cell>
          <cell r="D14895" t="str">
            <v>CHA-282VIp</v>
          </cell>
          <cell r="F14895">
            <v>42369</v>
          </cell>
          <cell r="G14895">
            <v>38637</v>
          </cell>
        </row>
        <row r="14896">
          <cell r="B14896" t="str">
            <v>M-08-00089</v>
          </cell>
          <cell r="C14896" t="str">
            <v>SEJF MEBLOWY</v>
          </cell>
          <cell r="D14896" t="str">
            <v>CHC-017</v>
          </cell>
          <cell r="F14896">
            <v>42369</v>
          </cell>
          <cell r="G14896">
            <v>38614</v>
          </cell>
        </row>
        <row r="14897">
          <cell r="B14897" t="str">
            <v>M-09-01563</v>
          </cell>
          <cell r="C14897" t="str">
            <v xml:space="preserve">KRZESŁO </v>
          </cell>
          <cell r="D14897" t="str">
            <v>CHB-003</v>
          </cell>
          <cell r="F14897">
            <v>42369</v>
          </cell>
          <cell r="G14897">
            <v>40070</v>
          </cell>
        </row>
        <row r="14898">
          <cell r="B14898" t="str">
            <v>M-09-01572</v>
          </cell>
          <cell r="C14898" t="str">
            <v>KRZESŁO SKŁADANE TK-50 ALU</v>
          </cell>
          <cell r="D14898" t="str">
            <v>CHB-1408</v>
          </cell>
          <cell r="F14898">
            <v>42369</v>
          </cell>
          <cell r="G14898">
            <v>38533</v>
          </cell>
        </row>
        <row r="14899">
          <cell r="B14899" t="str">
            <v>M-09-01575</v>
          </cell>
          <cell r="C14899" t="str">
            <v>TABORET</v>
          </cell>
          <cell r="F14899">
            <v>42369</v>
          </cell>
          <cell r="G14899">
            <v>29952</v>
          </cell>
        </row>
        <row r="14900">
          <cell r="B14900" t="str">
            <v>M-10-01034</v>
          </cell>
          <cell r="C14900" t="str">
            <v>LAMPKA</v>
          </cell>
          <cell r="D14900" t="str">
            <v>CHB-211GAB</v>
          </cell>
          <cell r="F14900">
            <v>42369</v>
          </cell>
          <cell r="G14900">
            <v>38926</v>
          </cell>
        </row>
        <row r="14901">
          <cell r="B14901" t="str">
            <v>M-10-01037</v>
          </cell>
          <cell r="C14901" t="str">
            <v>LAMPKA</v>
          </cell>
          <cell r="D14901" t="str">
            <v>CHA-290</v>
          </cell>
          <cell r="E14901" t="str">
            <v>Małek Robert</v>
          </cell>
          <cell r="F14901">
            <v>42369</v>
          </cell>
          <cell r="G14901">
            <v>39794</v>
          </cell>
        </row>
        <row r="14902">
          <cell r="B14902" t="str">
            <v>M-10-01038</v>
          </cell>
          <cell r="C14902" t="str">
            <v>LAMPKA</v>
          </cell>
          <cell r="D14902" t="str">
            <v>CHB-302</v>
          </cell>
          <cell r="F14902">
            <v>42369</v>
          </cell>
          <cell r="G14902">
            <v>39794</v>
          </cell>
        </row>
        <row r="14903">
          <cell r="B14903" t="str">
            <v>M-10-01039</v>
          </cell>
          <cell r="C14903" t="str">
            <v>LAMPKA</v>
          </cell>
          <cell r="D14903" t="str">
            <v>CHC-138B</v>
          </cell>
          <cell r="F14903">
            <v>42369</v>
          </cell>
          <cell r="G14903">
            <v>39794</v>
          </cell>
        </row>
        <row r="14904">
          <cell r="B14904" t="str">
            <v>M-10-01041</v>
          </cell>
          <cell r="C14904" t="str">
            <v>LAMPKA</v>
          </cell>
          <cell r="D14904" t="str">
            <v>CHB-509</v>
          </cell>
          <cell r="E14904" t="str">
            <v>Pieczara Emilia</v>
          </cell>
          <cell r="F14904">
            <v>42369</v>
          </cell>
          <cell r="G14904">
            <v>39794</v>
          </cell>
        </row>
        <row r="14905">
          <cell r="B14905" t="str">
            <v>M-10-01042</v>
          </cell>
          <cell r="C14905" t="str">
            <v>LAMPKA</v>
          </cell>
          <cell r="D14905" t="str">
            <v>CHA-LM9</v>
          </cell>
          <cell r="F14905">
            <v>42369</v>
          </cell>
          <cell r="G14905">
            <v>39794</v>
          </cell>
        </row>
        <row r="14906">
          <cell r="B14906" t="str">
            <v>M-10-01045</v>
          </cell>
          <cell r="C14906" t="str">
            <v>LAMPKA</v>
          </cell>
          <cell r="D14906" t="str">
            <v>CHC-339</v>
          </cell>
          <cell r="E14906" t="str">
            <v>Więcławska Wiesława</v>
          </cell>
          <cell r="F14906">
            <v>42369</v>
          </cell>
          <cell r="G14906">
            <v>39794</v>
          </cell>
        </row>
        <row r="14907">
          <cell r="B14907" t="str">
            <v>M-10-01047</v>
          </cell>
          <cell r="C14907" t="str">
            <v>LAMPKA</v>
          </cell>
          <cell r="D14907" t="str">
            <v>CHC-324</v>
          </cell>
          <cell r="E14907" t="str">
            <v>Helbich Małgorzata</v>
          </cell>
          <cell r="F14907">
            <v>42369</v>
          </cell>
          <cell r="G14907">
            <v>39794</v>
          </cell>
        </row>
        <row r="14908">
          <cell r="B14908" t="str">
            <v>M-10-01048</v>
          </cell>
          <cell r="C14908" t="str">
            <v>LAMPKA</v>
          </cell>
          <cell r="D14908" t="str">
            <v>CHA-29A</v>
          </cell>
          <cell r="F14908">
            <v>42369</v>
          </cell>
          <cell r="G14908">
            <v>39794</v>
          </cell>
        </row>
        <row r="14909">
          <cell r="B14909" t="str">
            <v>M-10-01049</v>
          </cell>
          <cell r="C14909" t="str">
            <v>LAMPKA</v>
          </cell>
          <cell r="D14909" t="str">
            <v>CHB-506</v>
          </cell>
          <cell r="E14909" t="str">
            <v>Koziatek Ewelina</v>
          </cell>
          <cell r="F14909">
            <v>42369</v>
          </cell>
          <cell r="G14909">
            <v>39794</v>
          </cell>
        </row>
        <row r="14910">
          <cell r="B14910" t="str">
            <v>M-10-01050</v>
          </cell>
          <cell r="C14910" t="str">
            <v>LAMPKA</v>
          </cell>
          <cell r="D14910" t="str">
            <v>CHA-64</v>
          </cell>
          <cell r="F14910">
            <v>42369</v>
          </cell>
          <cell r="G14910">
            <v>39794</v>
          </cell>
        </row>
        <row r="14911">
          <cell r="B14911" t="str">
            <v>M-10-01051</v>
          </cell>
          <cell r="C14911" t="str">
            <v>LAMPKA</v>
          </cell>
          <cell r="D14911" t="str">
            <v>CHB-601A</v>
          </cell>
          <cell r="E14911" t="str">
            <v>Maciejewska Agnieszka</v>
          </cell>
          <cell r="F14911">
            <v>42369</v>
          </cell>
          <cell r="G14911">
            <v>39794</v>
          </cell>
        </row>
        <row r="14912">
          <cell r="B14912" t="str">
            <v>M-10-01055</v>
          </cell>
          <cell r="C14912" t="str">
            <v>LAMPKA</v>
          </cell>
          <cell r="D14912" t="str">
            <v>CHA-415</v>
          </cell>
          <cell r="F14912">
            <v>42369</v>
          </cell>
          <cell r="G14912">
            <v>39812</v>
          </cell>
        </row>
        <row r="14913">
          <cell r="B14913" t="str">
            <v>M-10-01056</v>
          </cell>
          <cell r="C14913" t="str">
            <v>LAMPKA</v>
          </cell>
          <cell r="D14913" t="str">
            <v>CHA-50</v>
          </cell>
          <cell r="F14913">
            <v>42369</v>
          </cell>
          <cell r="G14913">
            <v>39812</v>
          </cell>
        </row>
        <row r="14914">
          <cell r="B14914" t="str">
            <v>M-10-01061</v>
          </cell>
          <cell r="C14914" t="str">
            <v>LAMPKA</v>
          </cell>
          <cell r="D14914" t="str">
            <v>CHA-52</v>
          </cell>
          <cell r="E14914" t="str">
            <v>Krupa Dariusz</v>
          </cell>
          <cell r="F14914">
            <v>42369</v>
          </cell>
          <cell r="G14914">
            <v>38949</v>
          </cell>
        </row>
        <row r="14915">
          <cell r="B14915" t="str">
            <v>M-10-01064</v>
          </cell>
          <cell r="C14915" t="str">
            <v>LAMPKA</v>
          </cell>
          <cell r="D14915" t="str">
            <v>CHB-023</v>
          </cell>
          <cell r="F14915">
            <v>42369</v>
          </cell>
          <cell r="G14915">
            <v>38569</v>
          </cell>
        </row>
        <row r="14916">
          <cell r="B14916" t="str">
            <v>M-10-01065</v>
          </cell>
          <cell r="C14916" t="str">
            <v>LAMPKA</v>
          </cell>
          <cell r="D14916" t="str">
            <v>CHB-1209</v>
          </cell>
          <cell r="E14916" t="str">
            <v>Rumian Jakub</v>
          </cell>
          <cell r="F14916">
            <v>42369</v>
          </cell>
          <cell r="G14916">
            <v>38478</v>
          </cell>
        </row>
        <row r="14917">
          <cell r="B14917" t="str">
            <v>M-10-01073</v>
          </cell>
          <cell r="C14917" t="str">
            <v>LAMPKA</v>
          </cell>
          <cell r="D14917" t="str">
            <v>CHA-3</v>
          </cell>
          <cell r="F14917">
            <v>42735</v>
          </cell>
          <cell r="G14917">
            <v>40169</v>
          </cell>
        </row>
        <row r="14918">
          <cell r="B14918" t="str">
            <v>M-10-01074</v>
          </cell>
          <cell r="C14918" t="str">
            <v>LAMPKA</v>
          </cell>
          <cell r="D14918" t="str">
            <v>CHC-225</v>
          </cell>
          <cell r="F14918">
            <v>42735</v>
          </cell>
          <cell r="G14918">
            <v>40169</v>
          </cell>
        </row>
        <row r="14919">
          <cell r="B14919" t="str">
            <v>M-10-01076</v>
          </cell>
          <cell r="C14919" t="str">
            <v>LAMPKA</v>
          </cell>
          <cell r="D14919" t="str">
            <v>CHB-708</v>
          </cell>
          <cell r="F14919">
            <v>42735</v>
          </cell>
          <cell r="G14919">
            <v>40169</v>
          </cell>
        </row>
        <row r="14920">
          <cell r="B14920" t="str">
            <v>M-10-01077</v>
          </cell>
          <cell r="C14920" t="str">
            <v>LAMPKA</v>
          </cell>
          <cell r="D14920" t="str">
            <v>CHB-412</v>
          </cell>
          <cell r="E14920" t="str">
            <v>Poręba Beata</v>
          </cell>
          <cell r="F14920">
            <v>42735</v>
          </cell>
          <cell r="G14920">
            <v>40169</v>
          </cell>
        </row>
        <row r="14921">
          <cell r="B14921" t="str">
            <v>M-10-01078</v>
          </cell>
          <cell r="C14921" t="str">
            <v>LAMPKA</v>
          </cell>
          <cell r="D14921" t="str">
            <v>CHB-412</v>
          </cell>
          <cell r="E14921" t="str">
            <v>Poręba Beata</v>
          </cell>
          <cell r="F14921">
            <v>42735</v>
          </cell>
          <cell r="G14921">
            <v>40169</v>
          </cell>
        </row>
        <row r="14922">
          <cell r="B14922" t="str">
            <v>M-10-01079</v>
          </cell>
          <cell r="C14922" t="str">
            <v>LAMPKA</v>
          </cell>
          <cell r="D14922" t="str">
            <v>CHB-101B</v>
          </cell>
          <cell r="F14922">
            <v>42735</v>
          </cell>
          <cell r="G14922">
            <v>40169</v>
          </cell>
        </row>
        <row r="14923">
          <cell r="B14923" t="str">
            <v>M-10-01081</v>
          </cell>
          <cell r="C14923" t="str">
            <v>LAMPKA</v>
          </cell>
          <cell r="D14923" t="str">
            <v>CHB-1404</v>
          </cell>
          <cell r="E14923" t="str">
            <v>Szczepanik Aleksandra</v>
          </cell>
          <cell r="F14923">
            <v>42369</v>
          </cell>
          <cell r="G14923">
            <v>36769</v>
          </cell>
        </row>
        <row r="14924">
          <cell r="B14924" t="str">
            <v>M-10-01082</v>
          </cell>
          <cell r="C14924" t="str">
            <v>LAMPKA</v>
          </cell>
          <cell r="D14924" t="str">
            <v>CHB-1003</v>
          </cell>
          <cell r="E14924" t="str">
            <v>Zbrzeźniak-Sikora Monika</v>
          </cell>
          <cell r="F14924">
            <v>42369</v>
          </cell>
          <cell r="G14924">
            <v>36769</v>
          </cell>
        </row>
        <row r="14925">
          <cell r="B14925" t="str">
            <v>M-10-01083</v>
          </cell>
          <cell r="C14925" t="str">
            <v>LAMPKA</v>
          </cell>
          <cell r="D14925" t="str">
            <v>CHB-1002</v>
          </cell>
          <cell r="E14925" t="str">
            <v>Ćwiek Elżbieta</v>
          </cell>
          <cell r="F14925">
            <v>42369</v>
          </cell>
          <cell r="G14925">
            <v>36782</v>
          </cell>
        </row>
        <row r="14926">
          <cell r="B14926" t="str">
            <v>M-10-01084</v>
          </cell>
          <cell r="C14926" t="str">
            <v>LAMPKA</v>
          </cell>
          <cell r="F14926">
            <v>42369</v>
          </cell>
          <cell r="G14926">
            <v>38713</v>
          </cell>
        </row>
        <row r="14927">
          <cell r="B14927" t="str">
            <v>M-10-01085</v>
          </cell>
          <cell r="C14927" t="str">
            <v>LAMPKA</v>
          </cell>
          <cell r="D14927" t="str">
            <v>CHB-1001</v>
          </cell>
          <cell r="F14927">
            <v>42369</v>
          </cell>
          <cell r="G14927">
            <v>38713</v>
          </cell>
        </row>
        <row r="14928">
          <cell r="B14928" t="str">
            <v>M-10-01090</v>
          </cell>
          <cell r="C14928" t="str">
            <v>LAMPKA</v>
          </cell>
          <cell r="D14928" t="str">
            <v>CHA-536</v>
          </cell>
          <cell r="F14928">
            <v>42369</v>
          </cell>
          <cell r="G14928">
            <v>38272</v>
          </cell>
        </row>
        <row r="14929">
          <cell r="B14929" t="str">
            <v>M-10-01091</v>
          </cell>
          <cell r="C14929" t="str">
            <v>LAMPKA</v>
          </cell>
          <cell r="D14929" t="str">
            <v>CHC-019</v>
          </cell>
          <cell r="F14929">
            <v>42369</v>
          </cell>
          <cell r="G14929">
            <v>38331</v>
          </cell>
        </row>
        <row r="14930">
          <cell r="B14930" t="str">
            <v>M-10-01092</v>
          </cell>
          <cell r="C14930" t="str">
            <v>LAMPKA</v>
          </cell>
          <cell r="D14930" t="str">
            <v>CHC-423</v>
          </cell>
          <cell r="E14930" t="str">
            <v>Porzycka Magdalena</v>
          </cell>
          <cell r="F14930">
            <v>42369</v>
          </cell>
          <cell r="G14930">
            <v>39079</v>
          </cell>
        </row>
        <row r="14931">
          <cell r="B14931" t="str">
            <v>M-10-01093</v>
          </cell>
          <cell r="C14931" t="str">
            <v>LAMPKA</v>
          </cell>
          <cell r="D14931" t="str">
            <v>CHB-902</v>
          </cell>
          <cell r="F14931">
            <v>42369</v>
          </cell>
          <cell r="G14931">
            <v>39052</v>
          </cell>
        </row>
        <row r="14932">
          <cell r="B14932" t="str">
            <v>M-10-01097</v>
          </cell>
          <cell r="C14932" t="str">
            <v>LAMPKA</v>
          </cell>
          <cell r="D14932" t="str">
            <v>CHB-1203</v>
          </cell>
          <cell r="E14932" t="str">
            <v>Behrendt Tomasz</v>
          </cell>
          <cell r="F14932">
            <v>42369</v>
          </cell>
          <cell r="G14932">
            <v>38713</v>
          </cell>
        </row>
        <row r="14933">
          <cell r="B14933" t="str">
            <v>M-10-01098</v>
          </cell>
          <cell r="C14933" t="str">
            <v>LAMPKA</v>
          </cell>
          <cell r="D14933" t="str">
            <v>CHB-1011</v>
          </cell>
          <cell r="F14933">
            <v>42369</v>
          </cell>
          <cell r="G14933">
            <v>39079</v>
          </cell>
        </row>
        <row r="14934">
          <cell r="B14934" t="str">
            <v>M-10-01099</v>
          </cell>
          <cell r="C14934" t="str">
            <v>LAMPKA</v>
          </cell>
          <cell r="D14934" t="str">
            <v>CHB-405</v>
          </cell>
          <cell r="E14934" t="str">
            <v>Krzywińska Katarzyna</v>
          </cell>
          <cell r="F14934">
            <v>42369</v>
          </cell>
          <cell r="G14934">
            <v>39079</v>
          </cell>
        </row>
        <row r="14935">
          <cell r="B14935" t="str">
            <v>M-10-01101</v>
          </cell>
          <cell r="C14935" t="str">
            <v>LAMPKA</v>
          </cell>
          <cell r="D14935" t="str">
            <v>CHB-1405</v>
          </cell>
          <cell r="F14935">
            <v>42369</v>
          </cell>
          <cell r="G14935">
            <v>38272</v>
          </cell>
        </row>
        <row r="14936">
          <cell r="B14936" t="str">
            <v>M-10-01111</v>
          </cell>
          <cell r="C14936" t="str">
            <v>LAMPKA</v>
          </cell>
          <cell r="D14936" t="str">
            <v>BRAK LOKALIZACJI</v>
          </cell>
          <cell r="F14936">
            <v>42369</v>
          </cell>
          <cell r="G14936">
            <v>41493</v>
          </cell>
        </row>
        <row r="14937">
          <cell r="B14937" t="str">
            <v>M-10-01112</v>
          </cell>
          <cell r="C14937" t="str">
            <v>LAMPKA</v>
          </cell>
          <cell r="D14937" t="str">
            <v>CHA-82</v>
          </cell>
          <cell r="F14937">
            <v>42369</v>
          </cell>
          <cell r="G14937">
            <v>41493</v>
          </cell>
        </row>
        <row r="14938">
          <cell r="B14938" t="str">
            <v>M-10-01118</v>
          </cell>
          <cell r="C14938" t="str">
            <v>LAMPKA</v>
          </cell>
          <cell r="D14938" t="str">
            <v>CHB-401A</v>
          </cell>
          <cell r="F14938">
            <v>42369</v>
          </cell>
          <cell r="G14938">
            <v>41493</v>
          </cell>
        </row>
        <row r="14939">
          <cell r="B14939" t="str">
            <v>M-10-01120</v>
          </cell>
          <cell r="C14939" t="str">
            <v>LAMPKA</v>
          </cell>
          <cell r="D14939" t="str">
            <v>CHA-86</v>
          </cell>
          <cell r="F14939">
            <v>42369</v>
          </cell>
          <cell r="G14939">
            <v>41493</v>
          </cell>
        </row>
        <row r="14940">
          <cell r="B14940" t="str">
            <v>M-10-01124</v>
          </cell>
          <cell r="C14940" t="str">
            <v>LAMPKA</v>
          </cell>
          <cell r="D14940" t="str">
            <v>CHA-8A</v>
          </cell>
          <cell r="F14940">
            <v>42369</v>
          </cell>
          <cell r="G14940">
            <v>41493</v>
          </cell>
        </row>
        <row r="14941">
          <cell r="B14941" t="str">
            <v>M-10-01126</v>
          </cell>
          <cell r="C14941" t="str">
            <v>LAMPKA</v>
          </cell>
          <cell r="D14941" t="str">
            <v>CHB-508</v>
          </cell>
          <cell r="E14941" t="str">
            <v>Dec Iwona</v>
          </cell>
          <cell r="F14941">
            <v>42369</v>
          </cell>
          <cell r="G14941">
            <v>41493</v>
          </cell>
        </row>
        <row r="14942">
          <cell r="B14942" t="str">
            <v>M-10-01127</v>
          </cell>
          <cell r="C14942" t="str">
            <v>LAMPKA</v>
          </cell>
          <cell r="D14942" t="str">
            <v>CHC-327</v>
          </cell>
          <cell r="E14942" t="str">
            <v>Siemińska Honorata</v>
          </cell>
          <cell r="F14942">
            <v>42369</v>
          </cell>
          <cell r="G14942">
            <v>41493</v>
          </cell>
        </row>
        <row r="14943">
          <cell r="B14943" t="str">
            <v>M-10-01130</v>
          </cell>
          <cell r="C14943" t="str">
            <v>LAMPKA</v>
          </cell>
          <cell r="F14943">
            <v>42369</v>
          </cell>
          <cell r="G14943">
            <v>41493</v>
          </cell>
        </row>
        <row r="14944">
          <cell r="B14944" t="str">
            <v>M-10-01131</v>
          </cell>
          <cell r="C14944" t="str">
            <v>LAMPKA</v>
          </cell>
          <cell r="D14944" t="str">
            <v>CHB-302</v>
          </cell>
          <cell r="F14944">
            <v>42369</v>
          </cell>
          <cell r="G14944">
            <v>41493</v>
          </cell>
        </row>
        <row r="14945">
          <cell r="B14945" t="str">
            <v>M-10-01135</v>
          </cell>
          <cell r="C14945" t="str">
            <v>LAMPKA</v>
          </cell>
          <cell r="D14945" t="str">
            <v>BRAK LOKALIZACJI</v>
          </cell>
          <cell r="F14945">
            <v>42369</v>
          </cell>
          <cell r="G14945">
            <v>41493</v>
          </cell>
        </row>
        <row r="14946">
          <cell r="B14946" t="str">
            <v>M-10-01136</v>
          </cell>
          <cell r="C14946" t="str">
            <v>LAMPKA</v>
          </cell>
          <cell r="D14946" t="str">
            <v>CHB-023</v>
          </cell>
          <cell r="F14946">
            <v>42369</v>
          </cell>
          <cell r="G14946">
            <v>41493</v>
          </cell>
        </row>
        <row r="14947">
          <cell r="B14947" t="str">
            <v>M-10-01137</v>
          </cell>
          <cell r="C14947" t="str">
            <v>LAMPKA</v>
          </cell>
          <cell r="D14947" t="str">
            <v>BRAK LOKALIZACJI</v>
          </cell>
          <cell r="F14947">
            <v>42369</v>
          </cell>
          <cell r="G14947">
            <v>41493</v>
          </cell>
        </row>
        <row r="14948">
          <cell r="B14948" t="str">
            <v>M-10-01138</v>
          </cell>
          <cell r="C14948" t="str">
            <v>LAMPKA</v>
          </cell>
          <cell r="D14948" t="str">
            <v>CHC-017</v>
          </cell>
          <cell r="F14948">
            <v>42369</v>
          </cell>
          <cell r="G14948">
            <v>41493</v>
          </cell>
        </row>
        <row r="14949">
          <cell r="B14949" t="str">
            <v>M-10-01140</v>
          </cell>
          <cell r="C14949" t="str">
            <v>LAMPKA</v>
          </cell>
          <cell r="D14949" t="str">
            <v>CHC-327</v>
          </cell>
          <cell r="E14949" t="str">
            <v>Michalska Monika</v>
          </cell>
          <cell r="F14949">
            <v>42369</v>
          </cell>
          <cell r="G14949">
            <v>41493</v>
          </cell>
        </row>
        <row r="14950">
          <cell r="B14950" t="str">
            <v>M-10-01141</v>
          </cell>
          <cell r="C14950" t="str">
            <v>LAMPKA</v>
          </cell>
          <cell r="D14950" t="str">
            <v>CHB-903</v>
          </cell>
          <cell r="F14950">
            <v>42369</v>
          </cell>
          <cell r="G14950">
            <v>41493</v>
          </cell>
        </row>
        <row r="14951">
          <cell r="B14951" t="str">
            <v>M-10-01142</v>
          </cell>
          <cell r="C14951" t="str">
            <v>LAMPKA</v>
          </cell>
          <cell r="D14951" t="str">
            <v>CHB-023</v>
          </cell>
          <cell r="F14951">
            <v>42369</v>
          </cell>
          <cell r="G14951">
            <v>41493</v>
          </cell>
        </row>
        <row r="14952">
          <cell r="B14952" t="str">
            <v>M-10-01147</v>
          </cell>
          <cell r="C14952" t="str">
            <v>LAMPKA</v>
          </cell>
          <cell r="D14952" t="str">
            <v>CHB-905B</v>
          </cell>
          <cell r="F14952">
            <v>42369</v>
          </cell>
          <cell r="G14952">
            <v>41493</v>
          </cell>
        </row>
        <row r="14953">
          <cell r="B14953" t="str">
            <v>M-10-01148</v>
          </cell>
          <cell r="C14953" t="str">
            <v>LAMPKA</v>
          </cell>
          <cell r="D14953" t="str">
            <v>CHB-905A</v>
          </cell>
          <cell r="F14953">
            <v>42369</v>
          </cell>
          <cell r="G14953">
            <v>41493</v>
          </cell>
        </row>
        <row r="14954">
          <cell r="B14954" t="str">
            <v>M-10-01149</v>
          </cell>
          <cell r="C14954" t="str">
            <v>LAMPKA</v>
          </cell>
          <cell r="D14954" t="str">
            <v>CHC-435</v>
          </cell>
          <cell r="E14954" t="str">
            <v>Gałecka-Pudlak Bożena</v>
          </cell>
          <cell r="F14954">
            <v>42369</v>
          </cell>
          <cell r="G14954">
            <v>41493</v>
          </cell>
        </row>
        <row r="14955">
          <cell r="B14955" t="str">
            <v>M-10-01150</v>
          </cell>
          <cell r="C14955" t="str">
            <v>LAMPKA</v>
          </cell>
          <cell r="F14955">
            <v>42369</v>
          </cell>
          <cell r="G14955">
            <v>41493</v>
          </cell>
        </row>
        <row r="14956">
          <cell r="B14956" t="str">
            <v>M-10-01152</v>
          </cell>
          <cell r="C14956" t="str">
            <v>LAMPKA</v>
          </cell>
          <cell r="D14956" t="str">
            <v>CHB-1109</v>
          </cell>
          <cell r="E14956" t="str">
            <v>Rytko Katarzyna</v>
          </cell>
          <cell r="F14956">
            <v>42369</v>
          </cell>
          <cell r="G14956">
            <v>41493</v>
          </cell>
        </row>
        <row r="14957">
          <cell r="B14957" t="str">
            <v>M-10-01153</v>
          </cell>
          <cell r="C14957" t="str">
            <v>LAMPKA</v>
          </cell>
          <cell r="D14957" t="str">
            <v>CHB-413</v>
          </cell>
          <cell r="E14957" t="str">
            <v>Mazurek Grażyna</v>
          </cell>
          <cell r="F14957">
            <v>42735</v>
          </cell>
          <cell r="G14957">
            <v>41544</v>
          </cell>
        </row>
        <row r="14958">
          <cell r="B14958" t="str">
            <v>M-10-01154</v>
          </cell>
          <cell r="C14958" t="str">
            <v>LAMPKA</v>
          </cell>
          <cell r="D14958" t="str">
            <v>CHB-1206A</v>
          </cell>
          <cell r="F14958">
            <v>42735</v>
          </cell>
          <cell r="G14958">
            <v>41544</v>
          </cell>
        </row>
        <row r="14959">
          <cell r="B14959" t="str">
            <v>M-10-01158</v>
          </cell>
          <cell r="C14959" t="str">
            <v>LAMPKA</v>
          </cell>
          <cell r="F14959">
            <v>42369</v>
          </cell>
          <cell r="G14959">
            <v>38331</v>
          </cell>
        </row>
        <row r="14960">
          <cell r="B14960" t="str">
            <v>M-10-01159</v>
          </cell>
          <cell r="C14960" t="str">
            <v>LAMPKA</v>
          </cell>
          <cell r="D14960" t="str">
            <v>CHA-534</v>
          </cell>
          <cell r="E14960" t="str">
            <v>Raczyńska Adriana</v>
          </cell>
          <cell r="F14960">
            <v>42369</v>
          </cell>
          <cell r="G14960">
            <v>37351</v>
          </cell>
        </row>
        <row r="14961">
          <cell r="B14961" t="str">
            <v>M-10-01161</v>
          </cell>
          <cell r="C14961" t="str">
            <v>LAMPKA</v>
          </cell>
          <cell r="D14961" t="str">
            <v>CHC-222</v>
          </cell>
          <cell r="E14961" t="str">
            <v>Krzewska Anna</v>
          </cell>
          <cell r="F14961">
            <v>42369</v>
          </cell>
          <cell r="G14961">
            <v>38082</v>
          </cell>
        </row>
        <row r="14962">
          <cell r="B14962" t="str">
            <v>M-10-01166</v>
          </cell>
          <cell r="C14962" t="str">
            <v>LAMPKA</v>
          </cell>
          <cell r="D14962" t="str">
            <v>CHC-330</v>
          </cell>
          <cell r="E14962" t="str">
            <v>Brodzik Ewelina</v>
          </cell>
          <cell r="F14962">
            <v>42369</v>
          </cell>
          <cell r="G14962">
            <v>38595</v>
          </cell>
        </row>
        <row r="14963">
          <cell r="B14963" t="str">
            <v>M-10-01169</v>
          </cell>
          <cell r="C14963" t="str">
            <v>LAMPKA</v>
          </cell>
          <cell r="D14963" t="str">
            <v>BRAK LOKALIZACJI</v>
          </cell>
          <cell r="F14963">
            <v>42369</v>
          </cell>
          <cell r="G14963">
            <v>38595</v>
          </cell>
        </row>
        <row r="14964">
          <cell r="B14964" t="str">
            <v>M-10-01174</v>
          </cell>
          <cell r="C14964" t="str">
            <v>LAMPKA</v>
          </cell>
          <cell r="D14964" t="str">
            <v>CHB-506</v>
          </cell>
          <cell r="E14964" t="str">
            <v>Łapiński Maciej</v>
          </cell>
          <cell r="F14964">
            <v>42369</v>
          </cell>
          <cell r="G14964">
            <v>38713</v>
          </cell>
        </row>
        <row r="14965">
          <cell r="B14965" t="str">
            <v>M-10-01179</v>
          </cell>
          <cell r="C14965" t="str">
            <v>LAMPKA</v>
          </cell>
          <cell r="D14965" t="str">
            <v>CHB-1004</v>
          </cell>
          <cell r="F14965">
            <v>42369</v>
          </cell>
          <cell r="G14965">
            <v>37925</v>
          </cell>
        </row>
        <row r="14966">
          <cell r="B14966" t="str">
            <v>M-10-01181</v>
          </cell>
          <cell r="C14966" t="str">
            <v>LAMPKA</v>
          </cell>
          <cell r="D14966" t="str">
            <v>CHC-221</v>
          </cell>
          <cell r="F14966">
            <v>42369</v>
          </cell>
          <cell r="G14966">
            <v>37134</v>
          </cell>
        </row>
        <row r="14967">
          <cell r="B14967" t="str">
            <v>M-10-01183</v>
          </cell>
          <cell r="C14967" t="str">
            <v>LAMPKA</v>
          </cell>
          <cell r="D14967" t="str">
            <v>CHB-034</v>
          </cell>
          <cell r="E14967" t="str">
            <v>Zaniewska Katarzyna</v>
          </cell>
          <cell r="F14967">
            <v>42369</v>
          </cell>
          <cell r="G14967">
            <v>38713</v>
          </cell>
        </row>
        <row r="14968">
          <cell r="B14968" t="str">
            <v>M-10-01184</v>
          </cell>
          <cell r="C14968" t="str">
            <v>LAMPKA</v>
          </cell>
          <cell r="D14968" t="str">
            <v>CHB-10</v>
          </cell>
          <cell r="F14968">
            <v>42369</v>
          </cell>
          <cell r="G14968">
            <v>34451</v>
          </cell>
        </row>
        <row r="14969">
          <cell r="B14969" t="str">
            <v>M-10-01185</v>
          </cell>
          <cell r="C14969" t="str">
            <v>LAMPKA</v>
          </cell>
          <cell r="D14969" t="str">
            <v>BRAK LOKALIZACJI</v>
          </cell>
          <cell r="F14969">
            <v>42369</v>
          </cell>
          <cell r="G14969">
            <v>39079</v>
          </cell>
        </row>
        <row r="14970">
          <cell r="B14970" t="str">
            <v>M-10-01190</v>
          </cell>
          <cell r="C14970" t="str">
            <v>LAMPKA</v>
          </cell>
          <cell r="D14970" t="str">
            <v>CHB-504</v>
          </cell>
          <cell r="E14970" t="str">
            <v>Gajc Mariola</v>
          </cell>
          <cell r="F14970">
            <v>42369</v>
          </cell>
          <cell r="G14970">
            <v>39079</v>
          </cell>
        </row>
        <row r="14971">
          <cell r="B14971" t="str">
            <v>M-10-01191</v>
          </cell>
          <cell r="C14971" t="str">
            <v>LAMPKA</v>
          </cell>
          <cell r="D14971" t="str">
            <v>CHC-019</v>
          </cell>
          <cell r="F14971">
            <v>42369</v>
          </cell>
          <cell r="G14971">
            <v>38713</v>
          </cell>
        </row>
        <row r="14972">
          <cell r="B14972" t="str">
            <v>M-10-01192</v>
          </cell>
          <cell r="C14972" t="str">
            <v>LAMPKA</v>
          </cell>
          <cell r="D14972" t="str">
            <v>BRAK LOKALIZACJI</v>
          </cell>
          <cell r="F14972">
            <v>42369</v>
          </cell>
          <cell r="G14972">
            <v>39079</v>
          </cell>
        </row>
        <row r="14973">
          <cell r="B14973" t="str">
            <v>M-10-01193</v>
          </cell>
          <cell r="C14973" t="str">
            <v>LAMPKA</v>
          </cell>
          <cell r="D14973" t="str">
            <v>CHB-1007</v>
          </cell>
          <cell r="E14973" t="str">
            <v>Buczyński Tomasz</v>
          </cell>
          <cell r="F14973">
            <v>42369</v>
          </cell>
          <cell r="G14973">
            <v>36782</v>
          </cell>
        </row>
        <row r="14974">
          <cell r="B14974" t="str">
            <v>M-10-01197</v>
          </cell>
          <cell r="C14974" t="str">
            <v>LAMPKA</v>
          </cell>
          <cell r="D14974" t="str">
            <v>CHA-2.15</v>
          </cell>
          <cell r="E14974" t="str">
            <v>Tarka Jakub</v>
          </cell>
          <cell r="F14974">
            <v>42369</v>
          </cell>
          <cell r="G14974">
            <v>39079</v>
          </cell>
        </row>
        <row r="14975">
          <cell r="B14975" t="str">
            <v>M-10-01198</v>
          </cell>
          <cell r="C14975" t="str">
            <v>LAMPKA</v>
          </cell>
          <cell r="D14975" t="str">
            <v>CHB-112</v>
          </cell>
          <cell r="E14975" t="str">
            <v>Wasilewska Agnieszka</v>
          </cell>
          <cell r="F14975">
            <v>42369</v>
          </cell>
          <cell r="G14975">
            <v>38489</v>
          </cell>
        </row>
        <row r="14976">
          <cell r="B14976" t="str">
            <v>M-10-01199</v>
          </cell>
          <cell r="C14976" t="str">
            <v>LAMPKA</v>
          </cell>
          <cell r="D14976" t="str">
            <v>CHB-1210</v>
          </cell>
          <cell r="F14976">
            <v>42369</v>
          </cell>
          <cell r="G14976">
            <v>39079</v>
          </cell>
        </row>
        <row r="14977">
          <cell r="B14977" t="str">
            <v>M-10-01202</v>
          </cell>
          <cell r="C14977" t="str">
            <v>LAMPKA</v>
          </cell>
          <cell r="D14977" t="str">
            <v>CHB-1401</v>
          </cell>
          <cell r="E14977" t="str">
            <v>Sofiński Maciej</v>
          </cell>
          <cell r="F14977">
            <v>42369</v>
          </cell>
          <cell r="G14977">
            <v>39079</v>
          </cell>
        </row>
        <row r="14978">
          <cell r="B14978" t="str">
            <v>M-10-01204</v>
          </cell>
          <cell r="C14978" t="str">
            <v>LAMPKA</v>
          </cell>
          <cell r="F14978">
            <v>42369</v>
          </cell>
          <cell r="G14978">
            <v>39079</v>
          </cell>
        </row>
        <row r="14979">
          <cell r="B14979" t="str">
            <v>M-10-01206</v>
          </cell>
          <cell r="C14979" t="str">
            <v>LAMPKA</v>
          </cell>
          <cell r="D14979" t="str">
            <v>CHB-311</v>
          </cell>
          <cell r="E14979" t="str">
            <v>Grelewicz Małgorzata</v>
          </cell>
          <cell r="F14979">
            <v>42369</v>
          </cell>
          <cell r="G14979">
            <v>39079</v>
          </cell>
        </row>
        <row r="14980">
          <cell r="B14980" t="str">
            <v>M-10-01207</v>
          </cell>
          <cell r="C14980" t="str">
            <v>LAMPKA</v>
          </cell>
          <cell r="D14980" t="str">
            <v>CHC-138A</v>
          </cell>
          <cell r="E14980" t="str">
            <v>Krajza-Łyjak Beata</v>
          </cell>
          <cell r="F14980">
            <v>42369</v>
          </cell>
          <cell r="G14980">
            <v>39079</v>
          </cell>
        </row>
        <row r="14981">
          <cell r="B14981" t="str">
            <v>M-10-01208</v>
          </cell>
          <cell r="C14981" t="str">
            <v>LAMPKA</v>
          </cell>
          <cell r="D14981" t="str">
            <v>CHB-205SEK</v>
          </cell>
          <cell r="E14981" t="str">
            <v>Olszewska Aleksandra</v>
          </cell>
          <cell r="F14981">
            <v>42369</v>
          </cell>
          <cell r="G14981">
            <v>37907</v>
          </cell>
        </row>
        <row r="14982">
          <cell r="B14982" t="str">
            <v>M-10-01209</v>
          </cell>
          <cell r="C14982" t="str">
            <v>LAMPKA</v>
          </cell>
          <cell r="D14982" t="str">
            <v>CHB-1411</v>
          </cell>
          <cell r="E14982" t="str">
            <v>Kulesza Krzysztof</v>
          </cell>
          <cell r="F14982">
            <v>42369</v>
          </cell>
          <cell r="G14982">
            <v>39079</v>
          </cell>
        </row>
        <row r="14983">
          <cell r="B14983" t="str">
            <v>M-10-01216</v>
          </cell>
          <cell r="C14983" t="str">
            <v>LAMPKA BIUROWA</v>
          </cell>
          <cell r="D14983" t="str">
            <v>CHB-207GAB</v>
          </cell>
          <cell r="F14983">
            <v>42369</v>
          </cell>
          <cell r="G14983">
            <v>38331</v>
          </cell>
        </row>
        <row r="14984">
          <cell r="B14984" t="str">
            <v>M-10-01217</v>
          </cell>
          <cell r="C14984" t="str">
            <v>LAMPKA BIUROWA</v>
          </cell>
          <cell r="D14984" t="str">
            <v>CHA-295</v>
          </cell>
          <cell r="E14984" t="str">
            <v>Gajkowski Wojciech</v>
          </cell>
          <cell r="F14984">
            <v>42369</v>
          </cell>
          <cell r="G14984">
            <v>38331</v>
          </cell>
        </row>
        <row r="14985">
          <cell r="B14985" t="str">
            <v>M-10-01218</v>
          </cell>
          <cell r="C14985" t="str">
            <v>LAMPKA GABINETOWA</v>
          </cell>
          <cell r="D14985" t="str">
            <v>CHC-236GAB</v>
          </cell>
          <cell r="F14985">
            <v>42369</v>
          </cell>
          <cell r="G14985">
            <v>38600</v>
          </cell>
        </row>
        <row r="14986">
          <cell r="B14986" t="str">
            <v>M-10-01220</v>
          </cell>
          <cell r="C14986" t="str">
            <v>LAMPKA HALOGENOWA SARAH</v>
          </cell>
          <cell r="D14986" t="str">
            <v>CHB-610</v>
          </cell>
          <cell r="E14986" t="str">
            <v>Lewczak Krzysztof</v>
          </cell>
          <cell r="F14986">
            <v>42369</v>
          </cell>
          <cell r="G14986">
            <v>40074</v>
          </cell>
        </row>
        <row r="14987">
          <cell r="B14987" t="str">
            <v>M-10-01221</v>
          </cell>
          <cell r="C14987" t="str">
            <v>LAMPKA MOSIĘŻNA</v>
          </cell>
          <cell r="D14987" t="str">
            <v>CHB-212</v>
          </cell>
          <cell r="F14987">
            <v>42369</v>
          </cell>
          <cell r="G14987">
            <v>38260</v>
          </cell>
        </row>
        <row r="14988">
          <cell r="B14988" t="str">
            <v>M-10-01222</v>
          </cell>
          <cell r="C14988" t="str">
            <v>LAMPKA NA BIURKO</v>
          </cell>
          <cell r="D14988" t="str">
            <v>CHC-429</v>
          </cell>
          <cell r="E14988" t="str">
            <v>Zalewska-Malesa Iwona</v>
          </cell>
          <cell r="F14988">
            <v>42369</v>
          </cell>
          <cell r="G14988">
            <v>41242</v>
          </cell>
        </row>
        <row r="14989">
          <cell r="B14989" t="str">
            <v>M-10-01223</v>
          </cell>
          <cell r="C14989" t="str">
            <v>LAMPKA NA BIURKO</v>
          </cell>
          <cell r="D14989" t="str">
            <v>CHC-322</v>
          </cell>
          <cell r="E14989" t="str">
            <v>Nowicka Marlena</v>
          </cell>
          <cell r="F14989">
            <v>42369</v>
          </cell>
          <cell r="G14989">
            <v>41242</v>
          </cell>
        </row>
        <row r="14990">
          <cell r="B14990" t="str">
            <v>M-10-01224</v>
          </cell>
          <cell r="C14990" t="str">
            <v>LAMPKA NA BIURKO</v>
          </cell>
          <cell r="D14990" t="str">
            <v>CHA-2</v>
          </cell>
          <cell r="E14990" t="str">
            <v>Czajkowska-Sikorska Renata</v>
          </cell>
          <cell r="F14990">
            <v>42369</v>
          </cell>
          <cell r="G14990">
            <v>41242</v>
          </cell>
        </row>
        <row r="14991">
          <cell r="B14991" t="str">
            <v>M-10-01227</v>
          </cell>
          <cell r="C14991" t="str">
            <v>LAMPKA NA BIURKO</v>
          </cell>
          <cell r="D14991" t="str">
            <v>CHB-602</v>
          </cell>
          <cell r="E14991" t="str">
            <v>Oleksiak Bogdan</v>
          </cell>
          <cell r="F14991">
            <v>42369</v>
          </cell>
          <cell r="G14991">
            <v>41242</v>
          </cell>
        </row>
        <row r="14992">
          <cell r="B14992" t="str">
            <v>M-10-01230</v>
          </cell>
          <cell r="C14992" t="str">
            <v>LAMPKA NA BIURKO</v>
          </cell>
          <cell r="D14992" t="str">
            <v>CHC-020</v>
          </cell>
          <cell r="F14992">
            <v>42369</v>
          </cell>
          <cell r="G14992">
            <v>41242</v>
          </cell>
        </row>
        <row r="14993">
          <cell r="B14993" t="str">
            <v>M-10-01231</v>
          </cell>
          <cell r="C14993" t="str">
            <v>LAMPKA NA BIURKO</v>
          </cell>
          <cell r="D14993" t="str">
            <v>CHB-604</v>
          </cell>
          <cell r="F14993">
            <v>42369</v>
          </cell>
          <cell r="G14993">
            <v>41242</v>
          </cell>
        </row>
        <row r="14994">
          <cell r="B14994" t="str">
            <v>M-10-01232</v>
          </cell>
          <cell r="C14994" t="str">
            <v>LAMPKA NA BIURKO</v>
          </cell>
          <cell r="D14994" t="str">
            <v>CHA-525</v>
          </cell>
          <cell r="E14994" t="str">
            <v>Sadowski Sławomir</v>
          </cell>
          <cell r="F14994">
            <v>42369</v>
          </cell>
          <cell r="G14994">
            <v>41242</v>
          </cell>
        </row>
        <row r="14995">
          <cell r="B14995" t="str">
            <v>M-10-01233</v>
          </cell>
          <cell r="C14995" t="str">
            <v>LAMPKA NA BIURKO</v>
          </cell>
          <cell r="D14995" t="str">
            <v>CHB-023</v>
          </cell>
          <cell r="F14995">
            <v>42735</v>
          </cell>
          <cell r="G14995">
            <v>41242</v>
          </cell>
        </row>
        <row r="14996">
          <cell r="B14996" t="str">
            <v>M-10-01235</v>
          </cell>
          <cell r="C14996" t="str">
            <v>LAMPKA NA BIURKO</v>
          </cell>
          <cell r="D14996" t="str">
            <v>CHC-121</v>
          </cell>
          <cell r="E14996" t="str">
            <v>Chodniewicz Lidia</v>
          </cell>
          <cell r="F14996">
            <v>42735</v>
          </cell>
          <cell r="G14996">
            <v>41242</v>
          </cell>
        </row>
        <row r="14997">
          <cell r="B14997" t="str">
            <v>M-10-01237</v>
          </cell>
          <cell r="C14997" t="str">
            <v>LAMPKA NA BIURKO</v>
          </cell>
          <cell r="D14997" t="str">
            <v>CHA-30</v>
          </cell>
          <cell r="F14997">
            <v>42735</v>
          </cell>
          <cell r="G14997">
            <v>41242</v>
          </cell>
        </row>
        <row r="14998">
          <cell r="B14998" t="str">
            <v>M-10-01239</v>
          </cell>
          <cell r="C14998" t="str">
            <v>LAMPKA NA BIURKO</v>
          </cell>
          <cell r="D14998" t="str">
            <v>CHB-1111</v>
          </cell>
          <cell r="E14998" t="str">
            <v>Grygiel Szymon</v>
          </cell>
          <cell r="F14998">
            <v>42369</v>
          </cell>
          <cell r="G14998">
            <v>41242</v>
          </cell>
        </row>
        <row r="14999">
          <cell r="B14999" t="str">
            <v>M-10-01240</v>
          </cell>
          <cell r="C14999" t="str">
            <v>LAMPKA NA BIURKO</v>
          </cell>
          <cell r="D14999" t="str">
            <v>CHC-123</v>
          </cell>
          <cell r="E14999" t="str">
            <v>Słomczyńska Beata</v>
          </cell>
          <cell r="F14999">
            <v>42369</v>
          </cell>
          <cell r="G14999">
            <v>41242</v>
          </cell>
        </row>
        <row r="15000">
          <cell r="B15000" t="str">
            <v>M-10-01245</v>
          </cell>
          <cell r="C15000" t="str">
            <v>LAMPKA NA BIURKO</v>
          </cell>
          <cell r="D15000" t="str">
            <v>CHA-536</v>
          </cell>
          <cell r="E15000" t="str">
            <v>Kowalczyk Joanna</v>
          </cell>
          <cell r="F15000">
            <v>42369</v>
          </cell>
          <cell r="G15000">
            <v>41242</v>
          </cell>
        </row>
        <row r="15001">
          <cell r="B15001" t="str">
            <v>M-10-01249</v>
          </cell>
          <cell r="C15001" t="str">
            <v>LAMPKA NA BIURKO</v>
          </cell>
          <cell r="D15001" t="str">
            <v>BRAK LOKALIZACJI</v>
          </cell>
          <cell r="F15001">
            <v>42369</v>
          </cell>
          <cell r="G15001">
            <v>41242</v>
          </cell>
        </row>
        <row r="15002">
          <cell r="B15002" t="str">
            <v>M-10-01250</v>
          </cell>
          <cell r="C15002" t="str">
            <v>LAMPKA NA BIURKO</v>
          </cell>
          <cell r="D15002" t="str">
            <v>CHB-701</v>
          </cell>
          <cell r="F15002">
            <v>42369</v>
          </cell>
          <cell r="G15002">
            <v>41242</v>
          </cell>
        </row>
        <row r="15003">
          <cell r="B15003" t="str">
            <v>M-10-01253</v>
          </cell>
          <cell r="C15003" t="str">
            <v>LAMPKA NA BIURKO IBIS</v>
          </cell>
          <cell r="D15003" t="str">
            <v>CHA-46WP</v>
          </cell>
          <cell r="F15003">
            <v>42369</v>
          </cell>
          <cell r="G15003">
            <v>41234</v>
          </cell>
        </row>
        <row r="15004">
          <cell r="B15004" t="str">
            <v>M-10-01254</v>
          </cell>
          <cell r="C15004" t="str">
            <v>LAMPKA NA BIURKO IBIS</v>
          </cell>
          <cell r="D15004" t="str">
            <v>CHB-104</v>
          </cell>
          <cell r="E15004" t="str">
            <v>Rot Małgorzata</v>
          </cell>
          <cell r="F15004">
            <v>42369</v>
          </cell>
          <cell r="G15004">
            <v>41234</v>
          </cell>
        </row>
        <row r="15005">
          <cell r="B15005" t="str">
            <v>M-11-00153</v>
          </cell>
          <cell r="C15005" t="str">
            <v>RTV-DYKTAFON CYFROWY OLYMPUS WS-210S</v>
          </cell>
          <cell r="D15005" t="str">
            <v>CHB-302</v>
          </cell>
          <cell r="F15005">
            <v>42369</v>
          </cell>
          <cell r="G15005">
            <v>39707</v>
          </cell>
        </row>
        <row r="15006">
          <cell r="B15006" t="str">
            <v>M-11-00161</v>
          </cell>
          <cell r="C15006" t="str">
            <v>RTV-WIEŻA SONY CMT EH15</v>
          </cell>
          <cell r="D15006" t="str">
            <v>CHA-LM8</v>
          </cell>
          <cell r="F15006">
            <v>42369</v>
          </cell>
          <cell r="G15006">
            <v>40617</v>
          </cell>
        </row>
        <row r="15007">
          <cell r="B15007" t="str">
            <v>M-12-00014</v>
          </cell>
          <cell r="C15007" t="str">
            <v xml:space="preserve">APARAT TELEFONICZNY </v>
          </cell>
          <cell r="D15007" t="str">
            <v>CHB-9</v>
          </cell>
          <cell r="F15007">
            <v>42735</v>
          </cell>
        </row>
        <row r="15008">
          <cell r="B15008" t="str">
            <v>M-12-00024</v>
          </cell>
          <cell r="C15008" t="str">
            <v xml:space="preserve">APARAT TELEFONICZNY </v>
          </cell>
          <cell r="D15008" t="str">
            <v>CHB-9</v>
          </cell>
          <cell r="F15008">
            <v>42735</v>
          </cell>
        </row>
        <row r="15009">
          <cell r="B15009" t="str">
            <v>M-12-00032</v>
          </cell>
          <cell r="C15009" t="str">
            <v xml:space="preserve">APARAT TELEFONICZNY </v>
          </cell>
          <cell r="D15009" t="str">
            <v>CHB-9</v>
          </cell>
          <cell r="F15009">
            <v>42735</v>
          </cell>
        </row>
        <row r="15010">
          <cell r="B15010" t="str">
            <v>M-12-00046</v>
          </cell>
          <cell r="C15010" t="str">
            <v xml:space="preserve">APARAT TELEFONICZNY </v>
          </cell>
          <cell r="F15010">
            <v>42735</v>
          </cell>
        </row>
        <row r="15011">
          <cell r="B15011" t="str">
            <v>M-12-00096</v>
          </cell>
          <cell r="C15011" t="str">
            <v xml:space="preserve">APARAT TELEFONICZNY </v>
          </cell>
          <cell r="D15011" t="str">
            <v>CHB-14</v>
          </cell>
          <cell r="E15011" t="str">
            <v>Tomalak Przemysław</v>
          </cell>
          <cell r="F15011">
            <v>42735</v>
          </cell>
        </row>
        <row r="15012">
          <cell r="B15012" t="str">
            <v>M-12-00097</v>
          </cell>
          <cell r="C15012" t="str">
            <v xml:space="preserve">APARAT TELEFONICZNY </v>
          </cell>
          <cell r="D15012" t="str">
            <v>CHB-9</v>
          </cell>
          <cell r="F15012">
            <v>42735</v>
          </cell>
        </row>
        <row r="15013">
          <cell r="B15013" t="str">
            <v>M-12-00200</v>
          </cell>
          <cell r="C15013" t="str">
            <v xml:space="preserve">APARAT TELEFONICZNY </v>
          </cell>
          <cell r="D15013" t="str">
            <v>CHB-9</v>
          </cell>
          <cell r="F15013">
            <v>42735</v>
          </cell>
        </row>
        <row r="15014">
          <cell r="B15014" t="str">
            <v>M-12-00211</v>
          </cell>
          <cell r="C15014" t="str">
            <v xml:space="preserve">APARAT TELEFONICZNY </v>
          </cell>
          <cell r="D15014" t="str">
            <v>CHB-9</v>
          </cell>
          <cell r="F15014">
            <v>42735</v>
          </cell>
        </row>
        <row r="15015">
          <cell r="B15015" t="str">
            <v>M-12-00237</v>
          </cell>
          <cell r="C15015" t="str">
            <v xml:space="preserve">APARAT TELEFONICZNY </v>
          </cell>
          <cell r="D15015" t="str">
            <v>CHB-9</v>
          </cell>
          <cell r="F15015">
            <v>42735</v>
          </cell>
        </row>
        <row r="15016">
          <cell r="B15016" t="str">
            <v>M-12-00247</v>
          </cell>
          <cell r="C15016" t="str">
            <v xml:space="preserve">APARAT TELEFONICZNY </v>
          </cell>
          <cell r="D15016" t="str">
            <v>CHB-9</v>
          </cell>
          <cell r="F15016">
            <v>42735</v>
          </cell>
        </row>
        <row r="15017">
          <cell r="B15017" t="str">
            <v>M-12-00249</v>
          </cell>
          <cell r="C15017" t="str">
            <v xml:space="preserve">APARAT TELEFONICZNY </v>
          </cell>
          <cell r="D15017" t="str">
            <v>CHB-9</v>
          </cell>
          <cell r="F15017">
            <v>42735</v>
          </cell>
        </row>
        <row r="15018">
          <cell r="B15018" t="str">
            <v>M-12-00325</v>
          </cell>
          <cell r="C15018" t="str">
            <v xml:space="preserve">APARAT TELEFONICZNY </v>
          </cell>
          <cell r="D15018" t="str">
            <v>CHB-9</v>
          </cell>
          <cell r="F15018">
            <v>42735</v>
          </cell>
        </row>
        <row r="15019">
          <cell r="B15019" t="str">
            <v>M-12-00329</v>
          </cell>
          <cell r="C15019" t="str">
            <v xml:space="preserve">APARAT TELEFONICZNY </v>
          </cell>
          <cell r="D15019" t="str">
            <v>CHB-9</v>
          </cell>
          <cell r="F15019">
            <v>42735</v>
          </cell>
        </row>
        <row r="15020">
          <cell r="B15020" t="str">
            <v>M-12-00366</v>
          </cell>
          <cell r="C15020" t="str">
            <v xml:space="preserve">APARAT TELEFONICZNY </v>
          </cell>
          <cell r="D15020" t="str">
            <v>CHB-9</v>
          </cell>
          <cell r="F15020">
            <v>42735</v>
          </cell>
        </row>
        <row r="15021">
          <cell r="B15021" t="str">
            <v>M-12-00372</v>
          </cell>
          <cell r="C15021" t="str">
            <v xml:space="preserve">APARAT TELEFONICZNY </v>
          </cell>
          <cell r="D15021" t="str">
            <v>CHB-9</v>
          </cell>
          <cell r="F15021">
            <v>42735</v>
          </cell>
        </row>
        <row r="15022">
          <cell r="B15022" t="str">
            <v>M-12-00394</v>
          </cell>
          <cell r="C15022" t="str">
            <v xml:space="preserve">APARAT TELEFONICZNY </v>
          </cell>
          <cell r="D15022" t="str">
            <v>CHB-9</v>
          </cell>
          <cell r="F15022">
            <v>42735</v>
          </cell>
        </row>
        <row r="15023">
          <cell r="B15023" t="str">
            <v>M-12-00401</v>
          </cell>
          <cell r="C15023" t="str">
            <v xml:space="preserve">APARAT TELEFONICZNY </v>
          </cell>
          <cell r="D15023" t="str">
            <v>CHB-9</v>
          </cell>
          <cell r="F15023">
            <v>42735</v>
          </cell>
        </row>
        <row r="15024">
          <cell r="B15024" t="str">
            <v>M-12-00410</v>
          </cell>
          <cell r="C15024" t="str">
            <v xml:space="preserve">APARAT TELEFONICZNY </v>
          </cell>
          <cell r="D15024" t="str">
            <v>CHB-9</v>
          </cell>
          <cell r="F15024">
            <v>42735</v>
          </cell>
        </row>
        <row r="15025">
          <cell r="B15025" t="str">
            <v>M-12-00433</v>
          </cell>
          <cell r="C15025" t="str">
            <v>APARAT TELEFONICZNY PANASONIC KX-TS 230 PDW</v>
          </cell>
          <cell r="D15025" t="str">
            <v>CHB-9</v>
          </cell>
          <cell r="F15025">
            <v>42735</v>
          </cell>
        </row>
        <row r="15026">
          <cell r="B15026" t="str">
            <v>M-12-00434</v>
          </cell>
          <cell r="C15026" t="str">
            <v xml:space="preserve">APARAT TELEFONICZNY </v>
          </cell>
          <cell r="D15026" t="str">
            <v>CHB-9</v>
          </cell>
          <cell r="F15026">
            <v>42735</v>
          </cell>
        </row>
        <row r="15027">
          <cell r="B15027" t="str">
            <v>M-12-00435</v>
          </cell>
          <cell r="C15027" t="str">
            <v xml:space="preserve">APARAT TELEFONICZNY </v>
          </cell>
          <cell r="D15027" t="str">
            <v>CHB-9</v>
          </cell>
          <cell r="F15027">
            <v>42735</v>
          </cell>
        </row>
        <row r="15028">
          <cell r="B15028" t="str">
            <v>M-12-00436</v>
          </cell>
          <cell r="C15028" t="str">
            <v xml:space="preserve">APARAT TELEFONICZNY </v>
          </cell>
          <cell r="D15028" t="str">
            <v>CHB-9</v>
          </cell>
          <cell r="F15028">
            <v>42735</v>
          </cell>
        </row>
        <row r="15029">
          <cell r="B15029" t="str">
            <v>M-12-00509</v>
          </cell>
          <cell r="C15029" t="str">
            <v xml:space="preserve">APARAT TELEFONICZNY </v>
          </cell>
          <cell r="D15029" t="str">
            <v>CHB-9</v>
          </cell>
          <cell r="F15029">
            <v>42735</v>
          </cell>
        </row>
        <row r="15030">
          <cell r="B15030" t="str">
            <v>M-12-00596</v>
          </cell>
          <cell r="C15030" t="str">
            <v xml:space="preserve">APARAT TELEFONICZNY </v>
          </cell>
          <cell r="D15030" t="str">
            <v>CHB-9</v>
          </cell>
          <cell r="F15030">
            <v>42735</v>
          </cell>
        </row>
        <row r="15031">
          <cell r="B15031" t="str">
            <v>M-12-00612</v>
          </cell>
          <cell r="C15031" t="str">
            <v xml:space="preserve">APARAT TELEFONICZNY </v>
          </cell>
          <cell r="D15031" t="str">
            <v>CHB-9</v>
          </cell>
          <cell r="F15031">
            <v>42735</v>
          </cell>
        </row>
        <row r="15032">
          <cell r="B15032" t="str">
            <v>M-12-00629</v>
          </cell>
          <cell r="C15032" t="str">
            <v xml:space="preserve">APARAT TELEFONICZNY </v>
          </cell>
          <cell r="D15032" t="str">
            <v>CHB-1409</v>
          </cell>
          <cell r="E15032" t="str">
            <v>Tomalak Przemysław</v>
          </cell>
          <cell r="F15032">
            <v>42735</v>
          </cell>
        </row>
        <row r="15033">
          <cell r="B15033" t="str">
            <v>M-12-00643</v>
          </cell>
          <cell r="C15033" t="str">
            <v>APARAT TELEFONICZNY PANASONIC KX-TS2300PDW</v>
          </cell>
          <cell r="D15033" t="str">
            <v>CHB-9</v>
          </cell>
          <cell r="F15033">
            <v>42735</v>
          </cell>
        </row>
        <row r="15034">
          <cell r="B15034" t="str">
            <v>M-12-00893</v>
          </cell>
          <cell r="C15034" t="str">
            <v xml:space="preserve">APARAT TELEFONICZNY </v>
          </cell>
          <cell r="D15034" t="str">
            <v>CHB-9</v>
          </cell>
          <cell r="F15034">
            <v>42735</v>
          </cell>
        </row>
        <row r="15035">
          <cell r="B15035" t="str">
            <v>M-12-00946</v>
          </cell>
          <cell r="C15035" t="str">
            <v xml:space="preserve">APARAT TELEFONICZNY </v>
          </cell>
          <cell r="D15035" t="str">
            <v>CHB-9</v>
          </cell>
          <cell r="F15035">
            <v>42735</v>
          </cell>
        </row>
        <row r="15036">
          <cell r="B15036" t="str">
            <v>M-12-00955</v>
          </cell>
          <cell r="C15036" t="str">
            <v xml:space="preserve">APARAT TELEFONICZNY </v>
          </cell>
          <cell r="D15036" t="str">
            <v>CHB-9</v>
          </cell>
          <cell r="F15036">
            <v>42735</v>
          </cell>
        </row>
        <row r="15037">
          <cell r="B15037" t="str">
            <v>M-12-00958</v>
          </cell>
          <cell r="C15037" t="str">
            <v xml:space="preserve">APARAT TELEFONICZNY </v>
          </cell>
          <cell r="D15037" t="str">
            <v>CHB-9</v>
          </cell>
          <cell r="F15037">
            <v>42735</v>
          </cell>
        </row>
        <row r="15038">
          <cell r="B15038" t="str">
            <v>M-12-00961</v>
          </cell>
          <cell r="C15038" t="str">
            <v xml:space="preserve">APARAT TELEFONICZNY </v>
          </cell>
          <cell r="D15038" t="str">
            <v>CHB-9</v>
          </cell>
          <cell r="F15038">
            <v>42735</v>
          </cell>
        </row>
        <row r="15039">
          <cell r="B15039" t="str">
            <v>M-12-01016</v>
          </cell>
          <cell r="C15039" t="str">
            <v xml:space="preserve">APARAT TELEFONICZNY </v>
          </cell>
          <cell r="D15039" t="str">
            <v>CHB-9</v>
          </cell>
          <cell r="F15039">
            <v>42735</v>
          </cell>
        </row>
        <row r="15040">
          <cell r="B15040" t="str">
            <v>M-12-01023</v>
          </cell>
          <cell r="C15040" t="str">
            <v xml:space="preserve">APARAT TELEFONICZNY </v>
          </cell>
          <cell r="D15040" t="str">
            <v>CHB-9</v>
          </cell>
          <cell r="F15040">
            <v>42735</v>
          </cell>
        </row>
        <row r="15041">
          <cell r="B15041" t="str">
            <v>M-12-01042</v>
          </cell>
          <cell r="C15041" t="str">
            <v xml:space="preserve">APARAT TELEFONICZNY </v>
          </cell>
          <cell r="D15041" t="str">
            <v>CHB-9</v>
          </cell>
          <cell r="F15041">
            <v>42735</v>
          </cell>
        </row>
        <row r="15042">
          <cell r="B15042" t="str">
            <v>M-12-01045</v>
          </cell>
          <cell r="C15042" t="str">
            <v xml:space="preserve">APARAT TELEFONICZNY </v>
          </cell>
          <cell r="D15042" t="str">
            <v>CHB-9</v>
          </cell>
          <cell r="F15042">
            <v>42735</v>
          </cell>
        </row>
        <row r="15043">
          <cell r="B15043" t="str">
            <v>M-12-01046</v>
          </cell>
          <cell r="C15043" t="str">
            <v xml:space="preserve">APARAT TELEFONICZNY </v>
          </cell>
          <cell r="D15043" t="str">
            <v>CHB-9</v>
          </cell>
          <cell r="F15043">
            <v>42735</v>
          </cell>
        </row>
        <row r="15044">
          <cell r="B15044" t="str">
            <v>M-12-01047</v>
          </cell>
          <cell r="C15044" t="str">
            <v xml:space="preserve">APARAT TELEFONICZNY </v>
          </cell>
          <cell r="D15044" t="str">
            <v>CHB-9</v>
          </cell>
          <cell r="F15044">
            <v>42735</v>
          </cell>
        </row>
        <row r="15045">
          <cell r="B15045" t="str">
            <v>M-12-01049</v>
          </cell>
          <cell r="C15045" t="str">
            <v xml:space="preserve">APARAT TELEFONICZNY </v>
          </cell>
          <cell r="D15045" t="str">
            <v>CHB-609</v>
          </cell>
          <cell r="E15045" t="str">
            <v>Lewczak Krzysztof</v>
          </cell>
          <cell r="F15045">
            <v>42735</v>
          </cell>
        </row>
        <row r="15046">
          <cell r="B15046" t="str">
            <v>M-12-01200</v>
          </cell>
          <cell r="C15046" t="str">
            <v>APARAT TELEF. ERICSSON DIALOG 4106</v>
          </cell>
          <cell r="D15046" t="str">
            <v>CHB-1109</v>
          </cell>
          <cell r="E15046" t="str">
            <v>Rytko Katarzyna</v>
          </cell>
          <cell r="F15046">
            <v>42369</v>
          </cell>
          <cell r="G15046">
            <v>39468</v>
          </cell>
        </row>
        <row r="15047">
          <cell r="B15047" t="str">
            <v>M-12-01202</v>
          </cell>
          <cell r="C15047" t="str">
            <v>APARAT TELEF. ERICSSON DIALOG 4106</v>
          </cell>
          <cell r="D15047" t="str">
            <v>CHB-9</v>
          </cell>
          <cell r="F15047">
            <v>42369</v>
          </cell>
          <cell r="G15047">
            <v>38933</v>
          </cell>
        </row>
        <row r="15048">
          <cell r="B15048" t="str">
            <v>M-12-01205</v>
          </cell>
          <cell r="C15048" t="str">
            <v>APARAT TELEF. ERICSSON DIALOG 4106</v>
          </cell>
          <cell r="D15048" t="str">
            <v>CHB-9</v>
          </cell>
          <cell r="F15048">
            <v>42369</v>
          </cell>
          <cell r="G15048">
            <v>39468</v>
          </cell>
        </row>
        <row r="15049">
          <cell r="B15049" t="str">
            <v>M-12-01207</v>
          </cell>
          <cell r="C15049" t="str">
            <v>APARAT TELEF. ERICSSON DIALOG 4106</v>
          </cell>
          <cell r="D15049" t="str">
            <v>CHB-1403</v>
          </cell>
          <cell r="F15049">
            <v>42369</v>
          </cell>
          <cell r="G15049">
            <v>39555</v>
          </cell>
        </row>
        <row r="15050">
          <cell r="B15050" t="str">
            <v>M-12-01209</v>
          </cell>
          <cell r="C15050" t="str">
            <v>APARAT TELEFON. A4004 ALCATEL</v>
          </cell>
          <cell r="D15050" t="str">
            <v>CHA-303VIp</v>
          </cell>
          <cell r="F15050">
            <v>42369</v>
          </cell>
          <cell r="G15050">
            <v>38650</v>
          </cell>
        </row>
        <row r="15051">
          <cell r="B15051" t="str">
            <v>M-12-01210</v>
          </cell>
          <cell r="C15051" t="str">
            <v>APARAT TELEFON. A4004 ALCATEL</v>
          </cell>
          <cell r="D15051" t="str">
            <v>CHA-303VIp</v>
          </cell>
          <cell r="F15051">
            <v>42369</v>
          </cell>
          <cell r="G15051">
            <v>38650</v>
          </cell>
        </row>
        <row r="15052">
          <cell r="B15052" t="str">
            <v>M-12-01211</v>
          </cell>
          <cell r="C15052" t="str">
            <v>APARAT TELEFON. A4004 ALCATEL</v>
          </cell>
          <cell r="D15052" t="str">
            <v>CHA-303VIp</v>
          </cell>
          <cell r="F15052">
            <v>42369</v>
          </cell>
          <cell r="G15052">
            <v>38650</v>
          </cell>
        </row>
        <row r="15053">
          <cell r="B15053" t="str">
            <v>M-12-01212</v>
          </cell>
          <cell r="C15053" t="str">
            <v>APARAT TELEFON. A4004 ALCATEL</v>
          </cell>
          <cell r="D15053" t="str">
            <v>CHA-303VIp</v>
          </cell>
          <cell r="F15053">
            <v>42369</v>
          </cell>
          <cell r="G15053">
            <v>38650</v>
          </cell>
        </row>
        <row r="15054">
          <cell r="B15054" t="str">
            <v>M-12-01213</v>
          </cell>
          <cell r="C15054" t="str">
            <v>APARAT TELEFON. A4004 ALCATEL</v>
          </cell>
          <cell r="D15054" t="str">
            <v>CHA-303VIp</v>
          </cell>
          <cell r="F15054">
            <v>42369</v>
          </cell>
          <cell r="G15054">
            <v>38650</v>
          </cell>
        </row>
        <row r="15055">
          <cell r="B15055" t="str">
            <v>M-12-01214</v>
          </cell>
          <cell r="C15055" t="str">
            <v>APARAT TELEFON. A4004 ALCATEL</v>
          </cell>
          <cell r="D15055" t="str">
            <v>CHA-303VIp</v>
          </cell>
          <cell r="F15055">
            <v>42369</v>
          </cell>
          <cell r="G15055">
            <v>38650</v>
          </cell>
        </row>
        <row r="15056">
          <cell r="B15056" t="str">
            <v>M-12-01215</v>
          </cell>
          <cell r="C15056" t="str">
            <v>APARAT TELEFON. A4004 ALCATEL</v>
          </cell>
          <cell r="D15056" t="str">
            <v>CHA-303VIp</v>
          </cell>
          <cell r="F15056">
            <v>42369</v>
          </cell>
          <cell r="G15056">
            <v>38650</v>
          </cell>
        </row>
        <row r="15057">
          <cell r="B15057" t="str">
            <v>M-12-01216</v>
          </cell>
          <cell r="C15057" t="str">
            <v>APARAT TELEFON. A4004 ALCATEL</v>
          </cell>
          <cell r="D15057" t="str">
            <v>CHA-303VIp</v>
          </cell>
          <cell r="F15057">
            <v>42369</v>
          </cell>
          <cell r="G15057">
            <v>38650</v>
          </cell>
        </row>
        <row r="15058">
          <cell r="B15058" t="str">
            <v>M-12-01217</v>
          </cell>
          <cell r="C15058" t="str">
            <v>APARAT TELEFON. A4004 ALCATEL</v>
          </cell>
          <cell r="D15058" t="str">
            <v>CHA-303VIp</v>
          </cell>
          <cell r="F15058">
            <v>42369</v>
          </cell>
          <cell r="G15058">
            <v>38650</v>
          </cell>
        </row>
        <row r="15059">
          <cell r="B15059" t="str">
            <v>M-12-01218</v>
          </cell>
          <cell r="C15059" t="str">
            <v>APARAT TELEFON. A4004 ALCATEL</v>
          </cell>
          <cell r="D15059" t="str">
            <v>CHA-303VIp</v>
          </cell>
          <cell r="F15059">
            <v>42369</v>
          </cell>
          <cell r="G15059">
            <v>38650</v>
          </cell>
        </row>
        <row r="15060">
          <cell r="B15060" t="str">
            <v>M-12-01219</v>
          </cell>
          <cell r="C15060" t="str">
            <v>APARAT TELEFON. A4004 ALCATEL</v>
          </cell>
          <cell r="D15060" t="str">
            <v>CHA-303VIp</v>
          </cell>
          <cell r="F15060">
            <v>42369</v>
          </cell>
          <cell r="G15060">
            <v>38650</v>
          </cell>
        </row>
        <row r="15061">
          <cell r="B15061" t="str">
            <v>M-12-01220</v>
          </cell>
          <cell r="C15061" t="str">
            <v>APARAT TELEFON. A4004 ALCATEL</v>
          </cell>
          <cell r="D15061" t="str">
            <v>CHA-303VIp</v>
          </cell>
          <cell r="F15061">
            <v>42369</v>
          </cell>
          <cell r="G15061">
            <v>38650</v>
          </cell>
        </row>
        <row r="15062">
          <cell r="B15062" t="str">
            <v>M-12-01221</v>
          </cell>
          <cell r="C15062" t="str">
            <v>APARAT TELEFON. A4004 ALCATEL</v>
          </cell>
          <cell r="D15062" t="str">
            <v>CHA-303VIp</v>
          </cell>
          <cell r="F15062">
            <v>42369</v>
          </cell>
          <cell r="G15062">
            <v>38650</v>
          </cell>
        </row>
        <row r="15063">
          <cell r="B15063" t="str">
            <v>M-12-01222</v>
          </cell>
          <cell r="C15063" t="str">
            <v>APARAT TELEFON. A4004 ALCATEL</v>
          </cell>
          <cell r="D15063" t="str">
            <v>CHA-303VIp</v>
          </cell>
          <cell r="F15063">
            <v>42369</v>
          </cell>
          <cell r="G15063">
            <v>38650</v>
          </cell>
        </row>
        <row r="15064">
          <cell r="B15064" t="str">
            <v>M-12-01223</v>
          </cell>
          <cell r="C15064" t="str">
            <v>APARAT TELEFON. A4004 ALCATEL</v>
          </cell>
          <cell r="D15064" t="str">
            <v>CHA-303VIp</v>
          </cell>
          <cell r="F15064">
            <v>42369</v>
          </cell>
          <cell r="G15064">
            <v>38650</v>
          </cell>
        </row>
        <row r="15065">
          <cell r="B15065" t="str">
            <v>M-12-01224</v>
          </cell>
          <cell r="C15065" t="str">
            <v>APARAT TELEFON. A4004 ALCATEL</v>
          </cell>
          <cell r="D15065" t="str">
            <v>CHA-303VIp</v>
          </cell>
          <cell r="F15065">
            <v>42369</v>
          </cell>
          <cell r="G15065">
            <v>38650</v>
          </cell>
        </row>
        <row r="15066">
          <cell r="B15066" t="str">
            <v>M-12-01225</v>
          </cell>
          <cell r="C15066" t="str">
            <v>APARAT TELEFON. A4004 ALCATEL</v>
          </cell>
          <cell r="D15066" t="str">
            <v>CHA-303VIp</v>
          </cell>
          <cell r="F15066">
            <v>42369</v>
          </cell>
          <cell r="G15066">
            <v>38650</v>
          </cell>
        </row>
        <row r="15067">
          <cell r="B15067" t="str">
            <v>M-12-01226</v>
          </cell>
          <cell r="C15067" t="str">
            <v>APARAT TELEFON. A4004 ALCATEL</v>
          </cell>
          <cell r="D15067" t="str">
            <v>CHA-303VIp</v>
          </cell>
          <cell r="F15067">
            <v>42369</v>
          </cell>
          <cell r="G15067">
            <v>38650</v>
          </cell>
        </row>
        <row r="15068">
          <cell r="B15068" t="str">
            <v>M-12-01227</v>
          </cell>
          <cell r="C15068" t="str">
            <v>APARAT TELEFON. A4004 ALCATEL</v>
          </cell>
          <cell r="D15068" t="str">
            <v>CHA-303VIp</v>
          </cell>
          <cell r="F15068">
            <v>42369</v>
          </cell>
          <cell r="G15068">
            <v>38650</v>
          </cell>
        </row>
        <row r="15069">
          <cell r="B15069" t="str">
            <v>M-12-01228</v>
          </cell>
          <cell r="C15069" t="str">
            <v>APARAT TELEFON. A4004 ALCATEL</v>
          </cell>
          <cell r="D15069" t="str">
            <v>CHA-303VIp</v>
          </cell>
          <cell r="F15069">
            <v>42369</v>
          </cell>
          <cell r="G15069">
            <v>38650</v>
          </cell>
        </row>
        <row r="15070">
          <cell r="B15070" t="str">
            <v>M-12-01229</v>
          </cell>
          <cell r="C15070" t="str">
            <v>APARAT TELEFON. A4004 ALCATEL</v>
          </cell>
          <cell r="D15070" t="str">
            <v>CHA-303VIp</v>
          </cell>
          <cell r="F15070">
            <v>42369</v>
          </cell>
          <cell r="G15070">
            <v>38650</v>
          </cell>
        </row>
        <row r="15071">
          <cell r="B15071" t="str">
            <v>M-12-01230</v>
          </cell>
          <cell r="C15071" t="str">
            <v>APARAT TELEFON. A4004 ALCATEL</v>
          </cell>
          <cell r="D15071" t="str">
            <v>CHA-303VIp</v>
          </cell>
          <cell r="F15071">
            <v>42369</v>
          </cell>
          <cell r="G15071">
            <v>38650</v>
          </cell>
        </row>
        <row r="15072">
          <cell r="B15072" t="str">
            <v>M-12-01231</v>
          </cell>
          <cell r="C15072" t="str">
            <v>APARAT TELEFON. A4004 ALCATEL</v>
          </cell>
          <cell r="D15072" t="str">
            <v>CHA-303VIp</v>
          </cell>
          <cell r="F15072">
            <v>42369</v>
          </cell>
          <cell r="G15072">
            <v>38650</v>
          </cell>
        </row>
        <row r="15073">
          <cell r="B15073" t="str">
            <v>M-12-01232</v>
          </cell>
          <cell r="C15073" t="str">
            <v>APARAT TELEFON. A4004 ALCATEL</v>
          </cell>
          <cell r="D15073" t="str">
            <v>CHA-303VIp</v>
          </cell>
          <cell r="F15073">
            <v>42369</v>
          </cell>
          <cell r="G15073">
            <v>38650</v>
          </cell>
        </row>
        <row r="15074">
          <cell r="B15074" t="str">
            <v>M-12-01233</v>
          </cell>
          <cell r="C15074" t="str">
            <v>APARAT TELEFON. A4004 ALCATEL</v>
          </cell>
          <cell r="D15074" t="str">
            <v>CHA-303VIp</v>
          </cell>
          <cell r="F15074">
            <v>42369</v>
          </cell>
          <cell r="G15074">
            <v>38650</v>
          </cell>
        </row>
        <row r="15075">
          <cell r="B15075" t="str">
            <v>M-12-01234</v>
          </cell>
          <cell r="C15075" t="str">
            <v>APARAT TELEFON. A4004 ALCATEL</v>
          </cell>
          <cell r="D15075" t="str">
            <v>CHA-303VIp</v>
          </cell>
          <cell r="F15075">
            <v>42369</v>
          </cell>
          <cell r="G15075">
            <v>38650</v>
          </cell>
        </row>
        <row r="15076">
          <cell r="B15076" t="str">
            <v>M-12-01235</v>
          </cell>
          <cell r="C15076" t="str">
            <v>APARAT TELEFON. A4004 ALCATEL</v>
          </cell>
          <cell r="D15076" t="str">
            <v>CHA-303VIp</v>
          </cell>
          <cell r="F15076">
            <v>42369</v>
          </cell>
          <cell r="G15076">
            <v>38650</v>
          </cell>
        </row>
        <row r="15077">
          <cell r="B15077" t="str">
            <v>M-12-01236</v>
          </cell>
          <cell r="C15077" t="str">
            <v>APARAT TELEFON. A4004 ALCATEL</v>
          </cell>
          <cell r="D15077" t="str">
            <v>CHA-303VIp</v>
          </cell>
          <cell r="F15077">
            <v>42369</v>
          </cell>
          <cell r="G15077">
            <v>38650</v>
          </cell>
        </row>
        <row r="15078">
          <cell r="B15078" t="str">
            <v>M-12-01237</v>
          </cell>
          <cell r="C15078" t="str">
            <v>APARAT TELEFON. A4004 ALCATEL</v>
          </cell>
          <cell r="D15078" t="str">
            <v>CHA-303VIp</v>
          </cell>
          <cell r="F15078">
            <v>42369</v>
          </cell>
          <cell r="G15078">
            <v>38650</v>
          </cell>
        </row>
        <row r="15079">
          <cell r="B15079" t="str">
            <v>M-12-01238</v>
          </cell>
          <cell r="C15079" t="str">
            <v>APARAT TELEFON. A4004 ALCATEL</v>
          </cell>
          <cell r="D15079" t="str">
            <v>CHA-303VIp</v>
          </cell>
          <cell r="F15079">
            <v>42369</v>
          </cell>
          <cell r="G15079">
            <v>38650</v>
          </cell>
        </row>
        <row r="15080">
          <cell r="B15080" t="str">
            <v>M-12-01239</v>
          </cell>
          <cell r="C15080" t="str">
            <v>APARAT TELEFON. A4004 ALCATEL</v>
          </cell>
          <cell r="D15080" t="str">
            <v>CHA-303VIp</v>
          </cell>
          <cell r="F15080">
            <v>42369</v>
          </cell>
          <cell r="G15080">
            <v>38650</v>
          </cell>
        </row>
        <row r="15081">
          <cell r="B15081" t="str">
            <v>M-12-01240</v>
          </cell>
          <cell r="C15081" t="str">
            <v>APARAT TELEFON. A4004 ALCATEL</v>
          </cell>
          <cell r="D15081" t="str">
            <v>CHA-303VIp</v>
          </cell>
          <cell r="F15081">
            <v>42369</v>
          </cell>
          <cell r="G15081">
            <v>38650</v>
          </cell>
        </row>
        <row r="15082">
          <cell r="B15082" t="str">
            <v>M-12-01241</v>
          </cell>
          <cell r="C15082" t="str">
            <v>APARAT TELEFON. A4004 ALCATEL</v>
          </cell>
          <cell r="D15082" t="str">
            <v>CHA-303VIp</v>
          </cell>
          <cell r="F15082">
            <v>42369</v>
          </cell>
          <cell r="G15082">
            <v>38650</v>
          </cell>
        </row>
        <row r="15083">
          <cell r="B15083" t="str">
            <v>M-12-01242</v>
          </cell>
          <cell r="C15083" t="str">
            <v>APARAT TELEFON. A4004 ALCATEL</v>
          </cell>
          <cell r="D15083" t="str">
            <v>CHA-303VIp</v>
          </cell>
          <cell r="F15083">
            <v>42369</v>
          </cell>
          <cell r="G15083">
            <v>38650</v>
          </cell>
        </row>
        <row r="15084">
          <cell r="B15084" t="str">
            <v>M-12-01243</v>
          </cell>
          <cell r="C15084" t="str">
            <v>APARAT TELEFON. A4004 ALCATEL</v>
          </cell>
          <cell r="D15084" t="str">
            <v>CHA-303VIp</v>
          </cell>
          <cell r="F15084">
            <v>42369</v>
          </cell>
          <cell r="G15084">
            <v>38650</v>
          </cell>
        </row>
        <row r="15085">
          <cell r="B15085" t="str">
            <v>M-12-01244</v>
          </cell>
          <cell r="C15085" t="str">
            <v>APARAT TELEFON. A4004 ALCATEL</v>
          </cell>
          <cell r="D15085" t="str">
            <v>CHA-303VIp</v>
          </cell>
          <cell r="F15085">
            <v>42369</v>
          </cell>
          <cell r="G15085">
            <v>38650</v>
          </cell>
        </row>
        <row r="15086">
          <cell r="B15086" t="str">
            <v>M-12-01245</v>
          </cell>
          <cell r="C15086" t="str">
            <v>APARAT TELEFON. A4004 ALCATEL</v>
          </cell>
          <cell r="D15086" t="str">
            <v>CHA-303VIp</v>
          </cell>
          <cell r="F15086">
            <v>42369</v>
          </cell>
          <cell r="G15086">
            <v>38650</v>
          </cell>
        </row>
        <row r="15087">
          <cell r="B15087" t="str">
            <v>M-12-01246</v>
          </cell>
          <cell r="C15087" t="str">
            <v>APARAT TELEFON. A4004 ALCATEL</v>
          </cell>
          <cell r="D15087" t="str">
            <v>CHA-303VIp</v>
          </cell>
          <cell r="F15087">
            <v>42369</v>
          </cell>
          <cell r="G15087">
            <v>38650</v>
          </cell>
        </row>
        <row r="15088">
          <cell r="B15088" t="str">
            <v>M-12-01247</v>
          </cell>
          <cell r="C15088" t="str">
            <v>APARAT TELEFON. A4004 ALCATEL</v>
          </cell>
          <cell r="D15088" t="str">
            <v>CHA-303VIp</v>
          </cell>
          <cell r="F15088">
            <v>42369</v>
          </cell>
          <cell r="G15088">
            <v>38650</v>
          </cell>
        </row>
        <row r="15089">
          <cell r="B15089" t="str">
            <v>M-12-01248</v>
          </cell>
          <cell r="C15089" t="str">
            <v>APARAT TELEFON. A4004 ALCATEL</v>
          </cell>
          <cell r="D15089" t="str">
            <v>CHA-303VIp</v>
          </cell>
          <cell r="F15089">
            <v>42369</v>
          </cell>
          <cell r="G15089">
            <v>38650</v>
          </cell>
        </row>
        <row r="15090">
          <cell r="B15090" t="str">
            <v>M-12-01249</v>
          </cell>
          <cell r="C15090" t="str">
            <v>APARAT TELEFON. A4004 ALCATEL</v>
          </cell>
          <cell r="D15090" t="str">
            <v>CHA-303VIp</v>
          </cell>
          <cell r="F15090">
            <v>42369</v>
          </cell>
          <cell r="G15090">
            <v>38650</v>
          </cell>
        </row>
        <row r="15091">
          <cell r="B15091" t="str">
            <v>M-12-01250</v>
          </cell>
          <cell r="C15091" t="str">
            <v>APARAT TELEFON. A4004 ALCATEL</v>
          </cell>
          <cell r="D15091" t="str">
            <v>CHA-303VIp</v>
          </cell>
          <cell r="F15091">
            <v>42369</v>
          </cell>
          <cell r="G15091">
            <v>38650</v>
          </cell>
        </row>
        <row r="15092">
          <cell r="B15092" t="str">
            <v>M-12-01251</v>
          </cell>
          <cell r="C15092" t="str">
            <v>APARAT TELEFON. A4004 ALCATEL</v>
          </cell>
          <cell r="D15092" t="str">
            <v>CHA-303VIp</v>
          </cell>
          <cell r="F15092">
            <v>42369</v>
          </cell>
          <cell r="G15092">
            <v>38650</v>
          </cell>
        </row>
        <row r="15093">
          <cell r="B15093" t="str">
            <v>M-12-01252</v>
          </cell>
          <cell r="C15093" t="str">
            <v>APARAT TELEFON. A4004 ALCATEL</v>
          </cell>
          <cell r="D15093" t="str">
            <v>CHA-303VIp</v>
          </cell>
          <cell r="F15093">
            <v>42369</v>
          </cell>
          <cell r="G15093">
            <v>38650</v>
          </cell>
        </row>
        <row r="15094">
          <cell r="B15094" t="str">
            <v>M-12-01253</v>
          </cell>
          <cell r="C15094" t="str">
            <v>APARAT TELEFON. A4004 ALCATEL</v>
          </cell>
          <cell r="D15094" t="str">
            <v>CHA-303VIp</v>
          </cell>
          <cell r="F15094">
            <v>42369</v>
          </cell>
          <cell r="G15094">
            <v>38650</v>
          </cell>
        </row>
        <row r="15095">
          <cell r="B15095" t="str">
            <v>M-12-01254</v>
          </cell>
          <cell r="C15095" t="str">
            <v>APARAT TELEFON. A4004 ALCATEL</v>
          </cell>
          <cell r="D15095" t="str">
            <v>CHA-303VIp</v>
          </cell>
          <cell r="F15095">
            <v>42369</v>
          </cell>
          <cell r="G15095">
            <v>38650</v>
          </cell>
        </row>
        <row r="15096">
          <cell r="B15096" t="str">
            <v>M-12-01255</v>
          </cell>
          <cell r="C15096" t="str">
            <v>APARAT TELEFON. A4004 ALCATEL</v>
          </cell>
          <cell r="D15096" t="str">
            <v>CHA-303VIp</v>
          </cell>
          <cell r="F15096">
            <v>42369</v>
          </cell>
          <cell r="G15096">
            <v>38650</v>
          </cell>
        </row>
        <row r="15097">
          <cell r="B15097" t="str">
            <v>M-12-01256</v>
          </cell>
          <cell r="C15097" t="str">
            <v>APARAT TELEFON. A4004 ALCATEL</v>
          </cell>
          <cell r="D15097" t="str">
            <v>CHA-303VIp</v>
          </cell>
          <cell r="F15097">
            <v>42369</v>
          </cell>
          <cell r="G15097">
            <v>38650</v>
          </cell>
        </row>
        <row r="15098">
          <cell r="B15098" t="str">
            <v>M-12-01257</v>
          </cell>
          <cell r="C15098" t="str">
            <v>APARAT TELEFON. A4004 ALCATEL</v>
          </cell>
          <cell r="D15098" t="str">
            <v>CHA-303VIp</v>
          </cell>
          <cell r="F15098">
            <v>42369</v>
          </cell>
          <cell r="G15098">
            <v>38650</v>
          </cell>
        </row>
        <row r="15099">
          <cell r="B15099" t="str">
            <v>M-12-01258</v>
          </cell>
          <cell r="C15099" t="str">
            <v>APARAT TELEFON. A4004 ALCATEL</v>
          </cell>
          <cell r="D15099" t="str">
            <v>CHA-303VIp</v>
          </cell>
          <cell r="F15099">
            <v>42369</v>
          </cell>
          <cell r="G15099">
            <v>38650</v>
          </cell>
        </row>
        <row r="15100">
          <cell r="B15100" t="str">
            <v>M-12-01259</v>
          </cell>
          <cell r="C15100" t="str">
            <v>APARAT TELEFON. A4004 ALCATEL</v>
          </cell>
          <cell r="D15100" t="str">
            <v>CHA-303VIp</v>
          </cell>
          <cell r="F15100">
            <v>42369</v>
          </cell>
          <cell r="G15100">
            <v>38650</v>
          </cell>
        </row>
        <row r="15101">
          <cell r="B15101" t="str">
            <v>M-12-01260</v>
          </cell>
          <cell r="C15101" t="str">
            <v>APARAT TELEFON. A4004 ALCATEL</v>
          </cell>
          <cell r="D15101" t="str">
            <v>CHA-303VIp</v>
          </cell>
          <cell r="F15101">
            <v>42369</v>
          </cell>
          <cell r="G15101">
            <v>38650</v>
          </cell>
        </row>
        <row r="15102">
          <cell r="B15102" t="str">
            <v>M-12-01261</v>
          </cell>
          <cell r="C15102" t="str">
            <v>APARAT TELEFON. A4004 ALCATEL</v>
          </cell>
          <cell r="D15102" t="str">
            <v>CHA-303VIp</v>
          </cell>
          <cell r="F15102">
            <v>42369</v>
          </cell>
          <cell r="G15102">
            <v>38650</v>
          </cell>
        </row>
        <row r="15103">
          <cell r="B15103" t="str">
            <v>M-12-01262</v>
          </cell>
          <cell r="C15103" t="str">
            <v>APARAT TELEFON. A4004 ALCATEL</v>
          </cell>
          <cell r="D15103" t="str">
            <v>CHA-303VIp</v>
          </cell>
          <cell r="F15103">
            <v>42369</v>
          </cell>
          <cell r="G15103">
            <v>38650</v>
          </cell>
        </row>
        <row r="15104">
          <cell r="B15104" t="str">
            <v>M-12-01263</v>
          </cell>
          <cell r="C15104" t="str">
            <v>APARAT TELEFON. A4004 ALCATEL</v>
          </cell>
          <cell r="D15104" t="str">
            <v>CHA-303VIp</v>
          </cell>
          <cell r="F15104">
            <v>42369</v>
          </cell>
          <cell r="G15104">
            <v>38650</v>
          </cell>
        </row>
        <row r="15105">
          <cell r="B15105" t="str">
            <v>M-12-01264</v>
          </cell>
          <cell r="C15105" t="str">
            <v>APARAT TELEFON. A4004 ALCATEL</v>
          </cell>
          <cell r="D15105" t="str">
            <v>CHA-303VIp</v>
          </cell>
          <cell r="F15105">
            <v>42369</v>
          </cell>
          <cell r="G15105">
            <v>38650</v>
          </cell>
        </row>
        <row r="15106">
          <cell r="B15106" t="str">
            <v>M-12-01265</v>
          </cell>
          <cell r="C15106" t="str">
            <v>APARAT TELEFON. A4004 ALCATEL</v>
          </cell>
          <cell r="D15106" t="str">
            <v>CHA-303VIp</v>
          </cell>
          <cell r="F15106">
            <v>42369</v>
          </cell>
          <cell r="G15106">
            <v>38650</v>
          </cell>
        </row>
        <row r="15107">
          <cell r="B15107" t="str">
            <v>M-12-01266</v>
          </cell>
          <cell r="C15107" t="str">
            <v>APARAT TELEFON. A4004 ALCATEL</v>
          </cell>
          <cell r="D15107" t="str">
            <v>CHA-303VIp</v>
          </cell>
          <cell r="F15107">
            <v>42369</v>
          </cell>
          <cell r="G15107">
            <v>38650</v>
          </cell>
        </row>
        <row r="15108">
          <cell r="B15108" t="str">
            <v>M-12-01267</v>
          </cell>
          <cell r="C15108" t="str">
            <v>APARAT TELEFON. A4004 ALCATEL</v>
          </cell>
          <cell r="D15108" t="str">
            <v>CHA-303VIp</v>
          </cell>
          <cell r="F15108">
            <v>42369</v>
          </cell>
          <cell r="G15108">
            <v>38650</v>
          </cell>
        </row>
        <row r="15109">
          <cell r="B15109" t="str">
            <v>M-12-01268</v>
          </cell>
          <cell r="C15109" t="str">
            <v>APARAT TELEFON. A4004 ALCATEL</v>
          </cell>
          <cell r="D15109" t="str">
            <v>CHA-303VIp</v>
          </cell>
          <cell r="F15109">
            <v>42369</v>
          </cell>
          <cell r="G15109">
            <v>38650</v>
          </cell>
        </row>
        <row r="15110">
          <cell r="B15110" t="str">
            <v>M-12-01269</v>
          </cell>
          <cell r="C15110" t="str">
            <v>APARAT TELEFON. A4004 ALCATEL</v>
          </cell>
          <cell r="D15110" t="str">
            <v>CHA-303VIp</v>
          </cell>
          <cell r="F15110">
            <v>42369</v>
          </cell>
          <cell r="G15110">
            <v>38650</v>
          </cell>
        </row>
        <row r="15111">
          <cell r="B15111" t="str">
            <v>M-12-01270</v>
          </cell>
          <cell r="C15111" t="str">
            <v>APARAT TELEFON. A4004 ALCATEL</v>
          </cell>
          <cell r="D15111" t="str">
            <v>CHA-303VIp</v>
          </cell>
          <cell r="F15111">
            <v>42369</v>
          </cell>
          <cell r="G15111">
            <v>38650</v>
          </cell>
        </row>
        <row r="15112">
          <cell r="B15112" t="str">
            <v>M-12-01271</v>
          </cell>
          <cell r="C15112" t="str">
            <v>APARAT TELEFON. A4004 ALCATEL</v>
          </cell>
          <cell r="D15112" t="str">
            <v>CHA-303VIp</v>
          </cell>
          <cell r="F15112">
            <v>42369</v>
          </cell>
          <cell r="G15112">
            <v>38650</v>
          </cell>
        </row>
        <row r="15113">
          <cell r="B15113" t="str">
            <v>M-12-01272</v>
          </cell>
          <cell r="C15113" t="str">
            <v>APARAT TELEFON. A4004 ALCATEL</v>
          </cell>
          <cell r="D15113" t="str">
            <v>CHA-303VIp</v>
          </cell>
          <cell r="F15113">
            <v>42369</v>
          </cell>
          <cell r="G15113">
            <v>38650</v>
          </cell>
        </row>
        <row r="15114">
          <cell r="B15114" t="str">
            <v>M-12-01273</v>
          </cell>
          <cell r="C15114" t="str">
            <v>APARAT TELEFON. A4004 ALCATEL</v>
          </cell>
          <cell r="D15114" t="str">
            <v>CHA-303VIp</v>
          </cell>
          <cell r="F15114">
            <v>42369</v>
          </cell>
          <cell r="G15114">
            <v>38650</v>
          </cell>
        </row>
        <row r="15115">
          <cell r="B15115" t="str">
            <v>M-12-01274</v>
          </cell>
          <cell r="C15115" t="str">
            <v>APARAT TELEFON. A4004 ALCATEL</v>
          </cell>
          <cell r="D15115" t="str">
            <v>CHA-303VIp</v>
          </cell>
          <cell r="F15115">
            <v>42369</v>
          </cell>
          <cell r="G15115">
            <v>38650</v>
          </cell>
        </row>
        <row r="15116">
          <cell r="B15116" t="str">
            <v>M-12-01275</v>
          </cell>
          <cell r="C15116" t="str">
            <v>APARAT TELEFON. A4004 ALCATEL</v>
          </cell>
          <cell r="D15116" t="str">
            <v>CHA-303VIp</v>
          </cell>
          <cell r="F15116">
            <v>42369</v>
          </cell>
          <cell r="G15116">
            <v>38650</v>
          </cell>
        </row>
        <row r="15117">
          <cell r="B15117" t="str">
            <v>M-12-01276</v>
          </cell>
          <cell r="C15117" t="str">
            <v>APARAT TELEFON. A4004 ALCATEL</v>
          </cell>
          <cell r="D15117" t="str">
            <v>CHA-303VIp</v>
          </cell>
          <cell r="F15117">
            <v>42369</v>
          </cell>
          <cell r="G15117">
            <v>38650</v>
          </cell>
        </row>
        <row r="15118">
          <cell r="B15118" t="str">
            <v>M-12-01277</v>
          </cell>
          <cell r="C15118" t="str">
            <v>APARAT TELEFON. A4004 ALCATEL</v>
          </cell>
          <cell r="D15118" t="str">
            <v>CHA-303VIp</v>
          </cell>
          <cell r="F15118">
            <v>42369</v>
          </cell>
          <cell r="G15118">
            <v>38650</v>
          </cell>
        </row>
        <row r="15119">
          <cell r="B15119" t="str">
            <v>M-12-01278</v>
          </cell>
          <cell r="C15119" t="str">
            <v>APARAT TELEFON. A4004 ALCATEL</v>
          </cell>
          <cell r="D15119" t="str">
            <v>CHA-303VIp</v>
          </cell>
          <cell r="F15119">
            <v>42369</v>
          </cell>
          <cell r="G15119">
            <v>38650</v>
          </cell>
        </row>
        <row r="15120">
          <cell r="B15120" t="str">
            <v>M-12-01279</v>
          </cell>
          <cell r="C15120" t="str">
            <v>APARAT TELEFON. A4004 ALCATEL</v>
          </cell>
          <cell r="D15120" t="str">
            <v>CHA-303VIp</v>
          </cell>
          <cell r="F15120">
            <v>42369</v>
          </cell>
          <cell r="G15120">
            <v>38650</v>
          </cell>
        </row>
        <row r="15121">
          <cell r="B15121" t="str">
            <v>M-12-01280</v>
          </cell>
          <cell r="C15121" t="str">
            <v>APARAT TELEFON. A4004 ALCATEL</v>
          </cell>
          <cell r="D15121" t="str">
            <v>CHA-303VIp</v>
          </cell>
          <cell r="F15121">
            <v>42369</v>
          </cell>
          <cell r="G15121">
            <v>38650</v>
          </cell>
        </row>
        <row r="15122">
          <cell r="B15122" t="str">
            <v>M-12-01281</v>
          </cell>
          <cell r="C15122" t="str">
            <v>APARAT TELEFON. A4004 ALCATEL</v>
          </cell>
          <cell r="D15122" t="str">
            <v>CHA-303VIp</v>
          </cell>
          <cell r="F15122">
            <v>42369</v>
          </cell>
          <cell r="G15122">
            <v>38650</v>
          </cell>
        </row>
        <row r="15123">
          <cell r="B15123" t="str">
            <v>M-12-01282</v>
          </cell>
          <cell r="C15123" t="str">
            <v>APARAT TELEFON. A4004 ALCATEL</v>
          </cell>
          <cell r="D15123" t="str">
            <v>CHA-303VIp</v>
          </cell>
          <cell r="F15123">
            <v>42369</v>
          </cell>
          <cell r="G15123">
            <v>38650</v>
          </cell>
        </row>
        <row r="15124">
          <cell r="B15124" t="str">
            <v>M-12-01283</v>
          </cell>
          <cell r="C15124" t="str">
            <v>APARAT TELEFON. A4004 ALCATEL</v>
          </cell>
          <cell r="D15124" t="str">
            <v>CHA-303VIp</v>
          </cell>
          <cell r="F15124">
            <v>42369</v>
          </cell>
          <cell r="G15124">
            <v>38650</v>
          </cell>
        </row>
        <row r="15125">
          <cell r="B15125" t="str">
            <v>M-12-01284</v>
          </cell>
          <cell r="C15125" t="str">
            <v>APARAT TELEFON. A4004 ALCATEL</v>
          </cell>
          <cell r="D15125" t="str">
            <v>CHA-303VIp</v>
          </cell>
          <cell r="F15125">
            <v>42369</v>
          </cell>
          <cell r="G15125">
            <v>38650</v>
          </cell>
        </row>
        <row r="15126">
          <cell r="B15126" t="str">
            <v>M-12-01285</v>
          </cell>
          <cell r="C15126" t="str">
            <v>APARAT TELEFON. A4004 ALCATEL</v>
          </cell>
          <cell r="D15126" t="str">
            <v>CHA-303VIp</v>
          </cell>
          <cell r="F15126">
            <v>42369</v>
          </cell>
          <cell r="G15126">
            <v>38650</v>
          </cell>
        </row>
        <row r="15127">
          <cell r="B15127" t="str">
            <v>M-12-01286</v>
          </cell>
          <cell r="C15127" t="str">
            <v>APARAT TELEFON. A4004 ALCATEL</v>
          </cell>
          <cell r="D15127" t="str">
            <v>CHA-303VIp</v>
          </cell>
          <cell r="F15127">
            <v>42369</v>
          </cell>
          <cell r="G15127">
            <v>38650</v>
          </cell>
        </row>
        <row r="15128">
          <cell r="B15128" t="str">
            <v>M-12-01287</v>
          </cell>
          <cell r="C15128" t="str">
            <v>APARAT TELEFON. A4004 ALCATEL</v>
          </cell>
          <cell r="D15128" t="str">
            <v>CHA-303VIp</v>
          </cell>
          <cell r="F15128">
            <v>42369</v>
          </cell>
          <cell r="G15128">
            <v>38650</v>
          </cell>
        </row>
        <row r="15129">
          <cell r="B15129" t="str">
            <v>M-12-01288</v>
          </cell>
          <cell r="C15129" t="str">
            <v>APARAT TELEFON. A4004 ALCATEL</v>
          </cell>
          <cell r="D15129" t="str">
            <v>CHA-303VIp</v>
          </cell>
          <cell r="F15129">
            <v>42369</v>
          </cell>
          <cell r="G15129">
            <v>38650</v>
          </cell>
        </row>
        <row r="15130">
          <cell r="B15130" t="str">
            <v>M-12-01289</v>
          </cell>
          <cell r="C15130" t="str">
            <v>APARAT TELEFON. A4004 ALCATEL</v>
          </cell>
          <cell r="D15130" t="str">
            <v>CHA-303VIp</v>
          </cell>
          <cell r="F15130">
            <v>42369</v>
          </cell>
          <cell r="G15130">
            <v>38650</v>
          </cell>
        </row>
        <row r="15131">
          <cell r="B15131" t="str">
            <v>M-12-01290</v>
          </cell>
          <cell r="C15131" t="str">
            <v>APARAT TELEFON. A4004 ALCATEL</v>
          </cell>
          <cell r="D15131" t="str">
            <v>CHA-303VIp</v>
          </cell>
          <cell r="F15131">
            <v>42369</v>
          </cell>
          <cell r="G15131">
            <v>38650</v>
          </cell>
        </row>
        <row r="15132">
          <cell r="B15132" t="str">
            <v>M-12-01291</v>
          </cell>
          <cell r="C15132" t="str">
            <v>APARAT TELEFON. A4004 ALCATEL</v>
          </cell>
          <cell r="D15132" t="str">
            <v>CHA-303VIp</v>
          </cell>
          <cell r="F15132">
            <v>42369</v>
          </cell>
          <cell r="G15132">
            <v>38650</v>
          </cell>
        </row>
        <row r="15133">
          <cell r="B15133" t="str">
            <v>M-12-01292</v>
          </cell>
          <cell r="C15133" t="str">
            <v>APARAT TELEFON. A4004 ALCATEL</v>
          </cell>
          <cell r="D15133" t="str">
            <v>CHA-303VIp</v>
          </cell>
          <cell r="F15133">
            <v>42369</v>
          </cell>
          <cell r="G15133">
            <v>38650</v>
          </cell>
        </row>
        <row r="15134">
          <cell r="B15134" t="str">
            <v>M-12-01293</v>
          </cell>
          <cell r="C15134" t="str">
            <v>APARAT TELEFON. A4004 ALCATEL</v>
          </cell>
          <cell r="D15134" t="str">
            <v>CHA-303VIp</v>
          </cell>
          <cell r="F15134">
            <v>42369</v>
          </cell>
          <cell r="G15134">
            <v>38650</v>
          </cell>
        </row>
        <row r="15135">
          <cell r="B15135" t="str">
            <v>M-12-01294</v>
          </cell>
          <cell r="C15135" t="str">
            <v>APARAT TELEFON. A4004 ALCATEL</v>
          </cell>
          <cell r="D15135" t="str">
            <v>CHA-303VIp</v>
          </cell>
          <cell r="F15135">
            <v>42369</v>
          </cell>
          <cell r="G15135">
            <v>38650</v>
          </cell>
        </row>
        <row r="15136">
          <cell r="B15136" t="str">
            <v>M-12-01295</v>
          </cell>
          <cell r="C15136" t="str">
            <v>APARAT TELEFON. A4004 ALCATEL</v>
          </cell>
          <cell r="D15136" t="str">
            <v>CHA-303VIp</v>
          </cell>
          <cell r="F15136">
            <v>42369</v>
          </cell>
          <cell r="G15136">
            <v>38650</v>
          </cell>
        </row>
        <row r="15137">
          <cell r="B15137" t="str">
            <v>M-12-01296</v>
          </cell>
          <cell r="C15137" t="str">
            <v>APARAT TELEFON. A4004 ALCATEL</v>
          </cell>
          <cell r="D15137" t="str">
            <v>CHA-303VIp</v>
          </cell>
          <cell r="F15137">
            <v>42369</v>
          </cell>
          <cell r="G15137">
            <v>38650</v>
          </cell>
        </row>
        <row r="15138">
          <cell r="B15138" t="str">
            <v>M-12-01297</v>
          </cell>
          <cell r="C15138" t="str">
            <v>APARAT TELEFON. A4004 ALCATEL</v>
          </cell>
          <cell r="D15138" t="str">
            <v>CHA-303VIp</v>
          </cell>
          <cell r="F15138">
            <v>42369</v>
          </cell>
          <cell r="G15138">
            <v>38650</v>
          </cell>
        </row>
        <row r="15139">
          <cell r="B15139" t="str">
            <v>M-12-01298</v>
          </cell>
          <cell r="C15139" t="str">
            <v>APARAT TELEFON. A4004 ALCATEL</v>
          </cell>
          <cell r="D15139" t="str">
            <v>CHA-303VIp</v>
          </cell>
          <cell r="F15139">
            <v>42369</v>
          </cell>
          <cell r="G15139">
            <v>38650</v>
          </cell>
        </row>
        <row r="15140">
          <cell r="B15140" t="str">
            <v>M-12-01299</v>
          </cell>
          <cell r="C15140" t="str">
            <v>APARAT TELEFON. A4004 ALCATEL</v>
          </cell>
          <cell r="D15140" t="str">
            <v>CHA-303VIp</v>
          </cell>
          <cell r="F15140">
            <v>42369</v>
          </cell>
          <cell r="G15140">
            <v>38650</v>
          </cell>
        </row>
        <row r="15141">
          <cell r="B15141" t="str">
            <v>M-12-01300</v>
          </cell>
          <cell r="C15141" t="str">
            <v>APARAT TELEFON. A4004 ALCATEL</v>
          </cell>
          <cell r="D15141" t="str">
            <v>CHA-303VIp</v>
          </cell>
          <cell r="F15141">
            <v>42369</v>
          </cell>
          <cell r="G15141">
            <v>38650</v>
          </cell>
        </row>
        <row r="15142">
          <cell r="B15142" t="str">
            <v>M-12-01301</v>
          </cell>
          <cell r="C15142" t="str">
            <v>APARAT TELEFON. A4004 ALCATEL</v>
          </cell>
          <cell r="D15142" t="str">
            <v>CHA-303VIp</v>
          </cell>
          <cell r="F15142">
            <v>42369</v>
          </cell>
          <cell r="G15142">
            <v>38650</v>
          </cell>
        </row>
        <row r="15143">
          <cell r="B15143" t="str">
            <v>M-12-01302</v>
          </cell>
          <cell r="C15143" t="str">
            <v>APARAT TELEFON. A4004 ALCATEL</v>
          </cell>
          <cell r="D15143" t="str">
            <v>CHA-303VIp</v>
          </cell>
          <cell r="F15143">
            <v>42369</v>
          </cell>
          <cell r="G15143">
            <v>38650</v>
          </cell>
        </row>
        <row r="15144">
          <cell r="B15144" t="str">
            <v>M-12-01303</v>
          </cell>
          <cell r="C15144" t="str">
            <v>APARAT TELEFON. A4004 ALCATEL</v>
          </cell>
          <cell r="D15144" t="str">
            <v>CHA-303VIp</v>
          </cell>
          <cell r="F15144">
            <v>42369</v>
          </cell>
          <cell r="G15144">
            <v>38650</v>
          </cell>
        </row>
        <row r="15145">
          <cell r="B15145" t="str">
            <v>M-12-01304</v>
          </cell>
          <cell r="C15145" t="str">
            <v>APARAT TELEFON. A4004 ALCATEL</v>
          </cell>
          <cell r="D15145" t="str">
            <v>CHA-303VIp</v>
          </cell>
          <cell r="F15145">
            <v>42369</v>
          </cell>
          <cell r="G15145">
            <v>38650</v>
          </cell>
        </row>
        <row r="15146">
          <cell r="B15146" t="str">
            <v>M-12-01305</v>
          </cell>
          <cell r="C15146" t="str">
            <v>APARAT TELEFON. A4004 ALCATEL</v>
          </cell>
          <cell r="D15146" t="str">
            <v>CHA-303VIp</v>
          </cell>
          <cell r="F15146">
            <v>42369</v>
          </cell>
          <cell r="G15146">
            <v>38650</v>
          </cell>
        </row>
        <row r="15147">
          <cell r="B15147" t="str">
            <v>M-12-01306</v>
          </cell>
          <cell r="C15147" t="str">
            <v>APARAT TELEFON. A4004 ALCATEL</v>
          </cell>
          <cell r="D15147" t="str">
            <v>CHA-303VIp</v>
          </cell>
          <cell r="F15147">
            <v>42369</v>
          </cell>
          <cell r="G15147">
            <v>38650</v>
          </cell>
        </row>
        <row r="15148">
          <cell r="B15148" t="str">
            <v>M-12-01307</v>
          </cell>
          <cell r="C15148" t="str">
            <v>APARAT TELEFON. A4004 ALCATEL</v>
          </cell>
          <cell r="D15148" t="str">
            <v>CHA-303VIp</v>
          </cell>
          <cell r="F15148">
            <v>42369</v>
          </cell>
          <cell r="G15148">
            <v>38650</v>
          </cell>
        </row>
        <row r="15149">
          <cell r="B15149" t="str">
            <v>M-12-01308</v>
          </cell>
          <cell r="C15149" t="str">
            <v>APARAT TELEFON. A4004 ALCATEL</v>
          </cell>
          <cell r="D15149" t="str">
            <v>CHA-303VIp</v>
          </cell>
          <cell r="F15149">
            <v>42369</v>
          </cell>
          <cell r="G15149">
            <v>38650</v>
          </cell>
        </row>
        <row r="15150">
          <cell r="B15150" t="str">
            <v>M-12-01309</v>
          </cell>
          <cell r="C15150" t="str">
            <v>APARAT TELEFON. A4004 ALCATEL</v>
          </cell>
          <cell r="D15150" t="str">
            <v>CHA-303VIp</v>
          </cell>
          <cell r="F15150">
            <v>42369</v>
          </cell>
          <cell r="G15150">
            <v>38650</v>
          </cell>
        </row>
        <row r="15151">
          <cell r="B15151" t="str">
            <v>M-12-01310</v>
          </cell>
          <cell r="C15151" t="str">
            <v>APARAT TELEFON. A4004 ALCATEL</v>
          </cell>
          <cell r="D15151" t="str">
            <v>CHA-303VIp</v>
          </cell>
          <cell r="F15151">
            <v>42369</v>
          </cell>
          <cell r="G15151">
            <v>38650</v>
          </cell>
        </row>
        <row r="15152">
          <cell r="B15152" t="str">
            <v>M-12-01311</v>
          </cell>
          <cell r="C15152" t="str">
            <v>APARAT TELEFON. A4004 ALCATEL</v>
          </cell>
          <cell r="D15152" t="str">
            <v>CHA-303VIp</v>
          </cell>
          <cell r="F15152">
            <v>42369</v>
          </cell>
          <cell r="G15152">
            <v>38650</v>
          </cell>
        </row>
        <row r="15153">
          <cell r="B15153" t="str">
            <v>M-12-01312</v>
          </cell>
          <cell r="C15153" t="str">
            <v>APARAT TELEFON. A4004 ALCATEL</v>
          </cell>
          <cell r="D15153" t="str">
            <v>CHA-303VIp</v>
          </cell>
          <cell r="F15153">
            <v>42369</v>
          </cell>
          <cell r="G15153">
            <v>38650</v>
          </cell>
        </row>
        <row r="15154">
          <cell r="B15154" t="str">
            <v>M-12-01313</v>
          </cell>
          <cell r="C15154" t="str">
            <v>APARAT TELEFON. A4004 ALCATEL</v>
          </cell>
          <cell r="D15154" t="str">
            <v>CHA-303VIp</v>
          </cell>
          <cell r="F15154">
            <v>42369</v>
          </cell>
          <cell r="G15154">
            <v>38650</v>
          </cell>
        </row>
        <row r="15155">
          <cell r="B15155" t="str">
            <v>M-12-01314</v>
          </cell>
          <cell r="C15155" t="str">
            <v>APARAT TELEFON. A4004 ALCATEL</v>
          </cell>
          <cell r="D15155" t="str">
            <v>CHA-303VIp</v>
          </cell>
          <cell r="F15155">
            <v>42369</v>
          </cell>
          <cell r="G15155">
            <v>38650</v>
          </cell>
        </row>
        <row r="15156">
          <cell r="B15156" t="str">
            <v>M-12-01315</v>
          </cell>
          <cell r="C15156" t="str">
            <v>APARAT TELEFON. A4004 ALCATEL</v>
          </cell>
          <cell r="D15156" t="str">
            <v>CHA-303VIp</v>
          </cell>
          <cell r="F15156">
            <v>42369</v>
          </cell>
          <cell r="G15156">
            <v>38650</v>
          </cell>
        </row>
        <row r="15157">
          <cell r="B15157" t="str">
            <v>M-12-01316</v>
          </cell>
          <cell r="C15157" t="str">
            <v>APARAT TELEFON. A4004 ALCATEL</v>
          </cell>
          <cell r="D15157" t="str">
            <v>CHA-303VIp</v>
          </cell>
          <cell r="F15157">
            <v>42369</v>
          </cell>
          <cell r="G15157">
            <v>38650</v>
          </cell>
        </row>
        <row r="15158">
          <cell r="B15158" t="str">
            <v>M-12-01317</v>
          </cell>
          <cell r="C15158" t="str">
            <v>APARAT TELEFON. A4004 ALCATEL</v>
          </cell>
          <cell r="D15158" t="str">
            <v>CHA-303VIp</v>
          </cell>
          <cell r="F15158">
            <v>42369</v>
          </cell>
          <cell r="G15158">
            <v>38650</v>
          </cell>
        </row>
        <row r="15159">
          <cell r="B15159" t="str">
            <v>M-12-01318</v>
          </cell>
          <cell r="C15159" t="str">
            <v>APARAT TELEFON. A4004 ALCATEL</v>
          </cell>
          <cell r="D15159" t="str">
            <v>CHA-303VIp</v>
          </cell>
          <cell r="F15159">
            <v>42369</v>
          </cell>
          <cell r="G15159">
            <v>38650</v>
          </cell>
        </row>
        <row r="15160">
          <cell r="B15160" t="str">
            <v>M-12-01319</v>
          </cell>
          <cell r="C15160" t="str">
            <v>APARAT TELEFON. A4004 ALCATEL</v>
          </cell>
          <cell r="D15160" t="str">
            <v>CHA-303VIp</v>
          </cell>
          <cell r="F15160">
            <v>42369</v>
          </cell>
          <cell r="G15160">
            <v>38650</v>
          </cell>
        </row>
        <row r="15161">
          <cell r="B15161" t="str">
            <v>M-12-01320</v>
          </cell>
          <cell r="C15161" t="str">
            <v>APARAT TELEFON. A4004 ALCATEL</v>
          </cell>
          <cell r="D15161" t="str">
            <v>CHA-303VIp</v>
          </cell>
          <cell r="F15161">
            <v>42369</v>
          </cell>
          <cell r="G15161">
            <v>38650</v>
          </cell>
        </row>
        <row r="15162">
          <cell r="B15162" t="str">
            <v>M-12-01321</v>
          </cell>
          <cell r="C15162" t="str">
            <v>APARAT TELEFON. A4004 ALCATEL</v>
          </cell>
          <cell r="D15162" t="str">
            <v>CHA-303VIp</v>
          </cell>
          <cell r="F15162">
            <v>42369</v>
          </cell>
          <cell r="G15162">
            <v>38650</v>
          </cell>
        </row>
        <row r="15163">
          <cell r="B15163" t="str">
            <v>M-12-01322</v>
          </cell>
          <cell r="C15163" t="str">
            <v>APARAT TELEFON. A4004 ALCATEL</v>
          </cell>
          <cell r="D15163" t="str">
            <v>CHA-303VIp</v>
          </cell>
          <cell r="F15163">
            <v>42369</v>
          </cell>
          <cell r="G15163">
            <v>38650</v>
          </cell>
        </row>
        <row r="15164">
          <cell r="B15164" t="str">
            <v>M-12-01323</v>
          </cell>
          <cell r="C15164" t="str">
            <v>APARAT TELEFON. A4004 ALCATEL</v>
          </cell>
          <cell r="D15164" t="str">
            <v>CHA-303VIp</v>
          </cell>
          <cell r="F15164">
            <v>42369</v>
          </cell>
          <cell r="G15164">
            <v>38650</v>
          </cell>
        </row>
        <row r="15165">
          <cell r="B15165" t="str">
            <v>M-12-01324</v>
          </cell>
          <cell r="C15165" t="str">
            <v>APARAT TELEFON. A4004 ALCATEL</v>
          </cell>
          <cell r="D15165" t="str">
            <v>CHA-303VIp</v>
          </cell>
          <cell r="F15165">
            <v>42369</v>
          </cell>
          <cell r="G15165">
            <v>38650</v>
          </cell>
        </row>
        <row r="15166">
          <cell r="B15166" t="str">
            <v>M-12-01325</v>
          </cell>
          <cell r="C15166" t="str">
            <v>APARAT TELEFON. A4004 ALCATEL</v>
          </cell>
          <cell r="D15166" t="str">
            <v>CHA-303VIp</v>
          </cell>
          <cell r="F15166">
            <v>42369</v>
          </cell>
          <cell r="G15166">
            <v>38650</v>
          </cell>
        </row>
        <row r="15167">
          <cell r="B15167" t="str">
            <v>M-12-01326</v>
          </cell>
          <cell r="C15167" t="str">
            <v>APARAT TELEFON. A4004 ALCATEL</v>
          </cell>
          <cell r="D15167" t="str">
            <v>CHA-303VIp</v>
          </cell>
          <cell r="F15167">
            <v>42369</v>
          </cell>
          <cell r="G15167">
            <v>38650</v>
          </cell>
        </row>
        <row r="15168">
          <cell r="B15168" t="str">
            <v>M-12-01327</v>
          </cell>
          <cell r="C15168" t="str">
            <v>APARAT TELEFON. A4004 ALCATEL</v>
          </cell>
          <cell r="D15168" t="str">
            <v>CHA-303VIp</v>
          </cell>
          <cell r="F15168">
            <v>42369</v>
          </cell>
          <cell r="G15168">
            <v>38650</v>
          </cell>
        </row>
        <row r="15169">
          <cell r="B15169" t="str">
            <v>M-12-01328</v>
          </cell>
          <cell r="C15169" t="str">
            <v>APARAT TELEFON. A4004 ALCATEL</v>
          </cell>
          <cell r="D15169" t="str">
            <v>CHA-303VIp</v>
          </cell>
          <cell r="F15169">
            <v>42369</v>
          </cell>
          <cell r="G15169">
            <v>38650</v>
          </cell>
        </row>
        <row r="15170">
          <cell r="B15170" t="str">
            <v>M-12-01329</v>
          </cell>
          <cell r="C15170" t="str">
            <v>APARAT TELEFON. A4004 ALCATEL</v>
          </cell>
          <cell r="D15170" t="str">
            <v>CHA-303VIp</v>
          </cell>
          <cell r="F15170">
            <v>42369</v>
          </cell>
          <cell r="G15170">
            <v>38650</v>
          </cell>
        </row>
        <row r="15171">
          <cell r="B15171" t="str">
            <v>M-12-01330</v>
          </cell>
          <cell r="C15171" t="str">
            <v>APARAT TELEFON. A4004 ALCATEL</v>
          </cell>
          <cell r="D15171" t="str">
            <v>CHA-303VIp</v>
          </cell>
          <cell r="F15171">
            <v>42369</v>
          </cell>
          <cell r="G15171">
            <v>38650</v>
          </cell>
        </row>
        <row r="15172">
          <cell r="B15172" t="str">
            <v>M-12-01331</v>
          </cell>
          <cell r="C15172" t="str">
            <v>APARAT TELEFON. A4004 ALCATEL</v>
          </cell>
          <cell r="D15172" t="str">
            <v>CHA-303VIp</v>
          </cell>
          <cell r="F15172">
            <v>42369</v>
          </cell>
          <cell r="G15172">
            <v>38650</v>
          </cell>
        </row>
        <row r="15173">
          <cell r="B15173" t="str">
            <v>M-12-01332</v>
          </cell>
          <cell r="C15173" t="str">
            <v>APARAT TELEFON. A4004 ALCATEL</v>
          </cell>
          <cell r="D15173" t="str">
            <v>CHA-303VIp</v>
          </cell>
          <cell r="F15173">
            <v>42369</v>
          </cell>
          <cell r="G15173">
            <v>38650</v>
          </cell>
        </row>
        <row r="15174">
          <cell r="B15174" t="str">
            <v>M-12-01333</v>
          </cell>
          <cell r="C15174" t="str">
            <v>APARAT TELEFON. A4004 ALCATEL</v>
          </cell>
          <cell r="D15174" t="str">
            <v>CHA-303VIp</v>
          </cell>
          <cell r="F15174">
            <v>42369</v>
          </cell>
          <cell r="G15174">
            <v>38650</v>
          </cell>
        </row>
        <row r="15175">
          <cell r="B15175" t="str">
            <v>M-12-01334</v>
          </cell>
          <cell r="C15175" t="str">
            <v>APARAT TELEFON. A4004 ALCATEL</v>
          </cell>
          <cell r="D15175" t="str">
            <v>CHA-303VIp</v>
          </cell>
          <cell r="F15175">
            <v>42369</v>
          </cell>
          <cell r="G15175">
            <v>38650</v>
          </cell>
        </row>
        <row r="15176">
          <cell r="B15176" t="str">
            <v>M-12-01335</v>
          </cell>
          <cell r="C15176" t="str">
            <v>APARAT TELEFON. A4004 ALCATEL</v>
          </cell>
          <cell r="D15176" t="str">
            <v>CHA-303VIp</v>
          </cell>
          <cell r="F15176">
            <v>42369</v>
          </cell>
          <cell r="G15176">
            <v>38650</v>
          </cell>
        </row>
        <row r="15177">
          <cell r="B15177" t="str">
            <v>M-12-01336</v>
          </cell>
          <cell r="C15177" t="str">
            <v>APARAT TELEFON. A4004 ALCATEL</v>
          </cell>
          <cell r="D15177" t="str">
            <v>CHA-303VIp</v>
          </cell>
          <cell r="F15177">
            <v>42369</v>
          </cell>
          <cell r="G15177">
            <v>38650</v>
          </cell>
        </row>
        <row r="15178">
          <cell r="B15178" t="str">
            <v>M-12-01337</v>
          </cell>
          <cell r="C15178" t="str">
            <v>APARAT TELEFON. A4004 ALCATEL</v>
          </cell>
          <cell r="D15178" t="str">
            <v>CHA-303VIp</v>
          </cell>
          <cell r="F15178">
            <v>42369</v>
          </cell>
          <cell r="G15178">
            <v>38650</v>
          </cell>
        </row>
        <row r="15179">
          <cell r="B15179" t="str">
            <v>M-12-01338</v>
          </cell>
          <cell r="C15179" t="str">
            <v>APARAT TELEFON. A4004 ALCATEL</v>
          </cell>
          <cell r="D15179" t="str">
            <v>CHA-303VIp</v>
          </cell>
          <cell r="F15179">
            <v>42369</v>
          </cell>
          <cell r="G15179">
            <v>38650</v>
          </cell>
        </row>
        <row r="15180">
          <cell r="B15180" t="str">
            <v>M-12-01339</v>
          </cell>
          <cell r="C15180" t="str">
            <v>APARAT TELEFON. A4004 ALCATEL</v>
          </cell>
          <cell r="D15180" t="str">
            <v>CHA-303VIp</v>
          </cell>
          <cell r="F15180">
            <v>42369</v>
          </cell>
          <cell r="G15180">
            <v>38650</v>
          </cell>
        </row>
        <row r="15181">
          <cell r="B15181" t="str">
            <v>M-12-01340</v>
          </cell>
          <cell r="C15181" t="str">
            <v>APARAT TELEFON. A4004 ALCATEL</v>
          </cell>
          <cell r="D15181" t="str">
            <v>CHA-303VIp</v>
          </cell>
          <cell r="F15181">
            <v>42369</v>
          </cell>
          <cell r="G15181">
            <v>38650</v>
          </cell>
        </row>
        <row r="15182">
          <cell r="B15182" t="str">
            <v>M-12-01341</v>
          </cell>
          <cell r="C15182" t="str">
            <v>APARAT TELEFON. A4004 ALCATEL</v>
          </cell>
          <cell r="D15182" t="str">
            <v>CHA-303VIp</v>
          </cell>
          <cell r="F15182">
            <v>42369</v>
          </cell>
          <cell r="G15182">
            <v>38650</v>
          </cell>
        </row>
        <row r="15183">
          <cell r="B15183" t="str">
            <v>M-12-01342</v>
          </cell>
          <cell r="C15183" t="str">
            <v>APARAT TELEFON. A4004 ALCATEL</v>
          </cell>
          <cell r="D15183" t="str">
            <v>CHA-303VIp</v>
          </cell>
          <cell r="F15183">
            <v>42369</v>
          </cell>
          <cell r="G15183">
            <v>38650</v>
          </cell>
        </row>
        <row r="15184">
          <cell r="B15184" t="str">
            <v>M-12-01343</v>
          </cell>
          <cell r="C15184" t="str">
            <v>APARAT TELEFON. A4004 ALCATEL</v>
          </cell>
          <cell r="D15184" t="str">
            <v>CHA-303VIp</v>
          </cell>
          <cell r="F15184">
            <v>42369</v>
          </cell>
          <cell r="G15184">
            <v>38650</v>
          </cell>
        </row>
        <row r="15185">
          <cell r="B15185" t="str">
            <v>M-12-01344</v>
          </cell>
          <cell r="C15185" t="str">
            <v>APARAT TELEFON. A4004 ALCATEL</v>
          </cell>
          <cell r="D15185" t="str">
            <v>CHA-303VIp</v>
          </cell>
          <cell r="F15185">
            <v>42369</v>
          </cell>
          <cell r="G15185">
            <v>38650</v>
          </cell>
        </row>
        <row r="15186">
          <cell r="B15186" t="str">
            <v>M-12-01345</v>
          </cell>
          <cell r="C15186" t="str">
            <v>APARAT TELEFON. A4004 ALCATEL</v>
          </cell>
          <cell r="D15186" t="str">
            <v>CHA-303VIp</v>
          </cell>
          <cell r="F15186">
            <v>42369</v>
          </cell>
          <cell r="G15186">
            <v>38650</v>
          </cell>
        </row>
        <row r="15187">
          <cell r="B15187" t="str">
            <v>M-12-01346</v>
          </cell>
          <cell r="C15187" t="str">
            <v>APARAT TELEFON. A4004 ALCATEL</v>
          </cell>
          <cell r="D15187" t="str">
            <v>CHA-303VIp</v>
          </cell>
          <cell r="F15187">
            <v>42369</v>
          </cell>
          <cell r="G15187">
            <v>38650</v>
          </cell>
        </row>
        <row r="15188">
          <cell r="B15188" t="str">
            <v>M-12-01347</v>
          </cell>
          <cell r="C15188" t="str">
            <v>APARAT TELEFON. A4004 ALCATEL</v>
          </cell>
          <cell r="D15188" t="str">
            <v>CHA-303VIp</v>
          </cell>
          <cell r="F15188">
            <v>42369</v>
          </cell>
          <cell r="G15188">
            <v>38650</v>
          </cell>
        </row>
        <row r="15189">
          <cell r="B15189" t="str">
            <v>M-12-01348</v>
          </cell>
          <cell r="C15189" t="str">
            <v>APARAT TELEFON. A4004 ALCATEL</v>
          </cell>
          <cell r="D15189" t="str">
            <v>CHA-303VIp</v>
          </cell>
          <cell r="F15189">
            <v>42369</v>
          </cell>
          <cell r="G15189">
            <v>38650</v>
          </cell>
        </row>
        <row r="15190">
          <cell r="B15190" t="str">
            <v>M-12-01349</v>
          </cell>
          <cell r="C15190" t="str">
            <v>APARAT TELEFON. A4004 ALCATEL</v>
          </cell>
          <cell r="D15190" t="str">
            <v>CHA-303VIp</v>
          </cell>
          <cell r="F15190">
            <v>42369</v>
          </cell>
          <cell r="G15190">
            <v>38650</v>
          </cell>
        </row>
        <row r="15191">
          <cell r="B15191" t="str">
            <v>M-12-01350</v>
          </cell>
          <cell r="C15191" t="str">
            <v>APARAT TELEFON. A4004 ALCATEL</v>
          </cell>
          <cell r="D15191" t="str">
            <v>CHA-303VIp</v>
          </cell>
          <cell r="F15191">
            <v>42369</v>
          </cell>
          <cell r="G15191">
            <v>38650</v>
          </cell>
        </row>
        <row r="15192">
          <cell r="B15192" t="str">
            <v>M-12-01351</v>
          </cell>
          <cell r="C15192" t="str">
            <v>APARAT TELEFON. A4004 ALCATEL</v>
          </cell>
          <cell r="D15192" t="str">
            <v>CHA-303VIp</v>
          </cell>
          <cell r="F15192">
            <v>42369</v>
          </cell>
          <cell r="G15192">
            <v>38650</v>
          </cell>
        </row>
        <row r="15193">
          <cell r="B15193" t="str">
            <v>M-12-01352</v>
          </cell>
          <cell r="C15193" t="str">
            <v>APARAT TELEFON. A4004 ALCATEL</v>
          </cell>
          <cell r="D15193" t="str">
            <v>CHA-303VIp</v>
          </cell>
          <cell r="F15193">
            <v>42369</v>
          </cell>
          <cell r="G15193">
            <v>38650</v>
          </cell>
        </row>
        <row r="15194">
          <cell r="B15194" t="str">
            <v>M-12-01353</v>
          </cell>
          <cell r="C15194" t="str">
            <v>APARAT TELEFON. A4004 ALCATEL</v>
          </cell>
          <cell r="D15194" t="str">
            <v>CHA-303VIp</v>
          </cell>
          <cell r="F15194">
            <v>42369</v>
          </cell>
          <cell r="G15194">
            <v>38650</v>
          </cell>
        </row>
        <row r="15195">
          <cell r="B15195" t="str">
            <v>M-12-01354</v>
          </cell>
          <cell r="C15195" t="str">
            <v>APARAT TELEFON. A4004 ALCATEL</v>
          </cell>
          <cell r="D15195" t="str">
            <v>CHA-303VIp</v>
          </cell>
          <cell r="F15195">
            <v>42369</v>
          </cell>
          <cell r="G15195">
            <v>38650</v>
          </cell>
        </row>
        <row r="15196">
          <cell r="B15196" t="str">
            <v>M-12-01355</v>
          </cell>
          <cell r="C15196" t="str">
            <v>APARAT TELEFON. A4004 ALCATEL</v>
          </cell>
          <cell r="D15196" t="str">
            <v>CHA-303VIp</v>
          </cell>
          <cell r="F15196">
            <v>42369</v>
          </cell>
          <cell r="G15196">
            <v>38650</v>
          </cell>
        </row>
        <row r="15197">
          <cell r="B15197" t="str">
            <v>M-12-01356</v>
          </cell>
          <cell r="C15197" t="str">
            <v>APARAT TELEFON. A4004 ALCATEL</v>
          </cell>
          <cell r="D15197" t="str">
            <v>CHA-303VIp</v>
          </cell>
          <cell r="F15197">
            <v>42369</v>
          </cell>
          <cell r="G15197">
            <v>38650</v>
          </cell>
        </row>
        <row r="15198">
          <cell r="B15198" t="str">
            <v>M-12-01357</v>
          </cell>
          <cell r="C15198" t="str">
            <v>APARAT TELEFON. A4004 ALCATEL</v>
          </cell>
          <cell r="D15198" t="str">
            <v>CHA-303VIp</v>
          </cell>
          <cell r="F15198">
            <v>42369</v>
          </cell>
          <cell r="G15198">
            <v>38650</v>
          </cell>
        </row>
        <row r="15199">
          <cell r="B15199" t="str">
            <v>M-12-01358</v>
          </cell>
          <cell r="C15199" t="str">
            <v>APARAT TELEFON. A4004 ALCATEL</v>
          </cell>
          <cell r="D15199" t="str">
            <v>CHA-303VIp</v>
          </cell>
          <cell r="F15199">
            <v>42369</v>
          </cell>
          <cell r="G15199">
            <v>38650</v>
          </cell>
        </row>
        <row r="15200">
          <cell r="B15200" t="str">
            <v>M-12-01359</v>
          </cell>
          <cell r="C15200" t="str">
            <v>APARAT TELEFON. A4004 ALCATEL</v>
          </cell>
          <cell r="D15200" t="str">
            <v>CHA-303VIp</v>
          </cell>
          <cell r="F15200">
            <v>42369</v>
          </cell>
          <cell r="G15200">
            <v>38650</v>
          </cell>
        </row>
        <row r="15201">
          <cell r="B15201" t="str">
            <v>M-12-01360</v>
          </cell>
          <cell r="C15201" t="str">
            <v>APARAT TELEFON. A4004 ALCATEL</v>
          </cell>
          <cell r="D15201" t="str">
            <v>CHA-303VIp</v>
          </cell>
          <cell r="F15201">
            <v>42369</v>
          </cell>
          <cell r="G15201">
            <v>38650</v>
          </cell>
        </row>
        <row r="15202">
          <cell r="B15202" t="str">
            <v>M-12-01361</v>
          </cell>
          <cell r="C15202" t="str">
            <v>APARAT TELEFON. A4004 ALCATEL</v>
          </cell>
          <cell r="D15202" t="str">
            <v>CHA-303VIp</v>
          </cell>
          <cell r="F15202">
            <v>42369</v>
          </cell>
          <cell r="G15202">
            <v>38650</v>
          </cell>
        </row>
        <row r="15203">
          <cell r="B15203" t="str">
            <v>M-12-01362</v>
          </cell>
          <cell r="C15203" t="str">
            <v>APARAT TELEFON. A4004 ALCATEL</v>
          </cell>
          <cell r="D15203" t="str">
            <v>CHA-303VIp</v>
          </cell>
          <cell r="F15203">
            <v>42369</v>
          </cell>
          <cell r="G15203">
            <v>38650</v>
          </cell>
        </row>
        <row r="15204">
          <cell r="B15204" t="str">
            <v>M-12-01363</v>
          </cell>
          <cell r="C15204" t="str">
            <v>APARAT TELEFON. A4004 ALCATEL</v>
          </cell>
          <cell r="D15204" t="str">
            <v>CHA-303VIp</v>
          </cell>
          <cell r="F15204">
            <v>42369</v>
          </cell>
          <cell r="G15204">
            <v>38650</v>
          </cell>
        </row>
        <row r="15205">
          <cell r="B15205" t="str">
            <v>M-12-01364</v>
          </cell>
          <cell r="C15205" t="str">
            <v>APARAT TELEFON. A4004 ALCATEL</v>
          </cell>
          <cell r="D15205" t="str">
            <v>CHA-303VIp</v>
          </cell>
          <cell r="F15205">
            <v>42369</v>
          </cell>
          <cell r="G15205">
            <v>38650</v>
          </cell>
        </row>
        <row r="15206">
          <cell r="B15206" t="str">
            <v>M-12-01365</v>
          </cell>
          <cell r="C15206" t="str">
            <v>APARAT TELEFON. A4004 ALCATEL</v>
          </cell>
          <cell r="D15206" t="str">
            <v>CHA-303VIp</v>
          </cell>
          <cell r="F15206">
            <v>42369</v>
          </cell>
          <cell r="G15206">
            <v>38650</v>
          </cell>
        </row>
        <row r="15207">
          <cell r="B15207" t="str">
            <v>M-12-01366</v>
          </cell>
          <cell r="C15207" t="str">
            <v>APARAT TELEFON. A4004 ALCATEL</v>
          </cell>
          <cell r="D15207" t="str">
            <v>CHA-303VIp</v>
          </cell>
          <cell r="F15207">
            <v>42369</v>
          </cell>
          <cell r="G15207">
            <v>38650</v>
          </cell>
        </row>
        <row r="15208">
          <cell r="B15208" t="str">
            <v>M-12-01367</v>
          </cell>
          <cell r="C15208" t="str">
            <v>APARAT TELEFON. A4004 ALCATEL</v>
          </cell>
          <cell r="D15208" t="str">
            <v>CHA-303VIp</v>
          </cell>
          <cell r="F15208">
            <v>42369</v>
          </cell>
          <cell r="G15208">
            <v>38650</v>
          </cell>
        </row>
        <row r="15209">
          <cell r="B15209" t="str">
            <v>M-12-01368</v>
          </cell>
          <cell r="C15209" t="str">
            <v>APARAT TELEFON. A4004 ALCATEL</v>
          </cell>
          <cell r="D15209" t="str">
            <v>CHA-303VIp</v>
          </cell>
          <cell r="F15209">
            <v>42369</v>
          </cell>
          <cell r="G15209">
            <v>38650</v>
          </cell>
        </row>
        <row r="15210">
          <cell r="B15210" t="str">
            <v>M-12-01369</v>
          </cell>
          <cell r="C15210" t="str">
            <v>APARAT TELEFON. A4004 ALCATEL</v>
          </cell>
          <cell r="D15210" t="str">
            <v>CHA-303VIp</v>
          </cell>
          <cell r="F15210">
            <v>42369</v>
          </cell>
          <cell r="G15210">
            <v>38650</v>
          </cell>
        </row>
        <row r="15211">
          <cell r="B15211" t="str">
            <v>M-12-01370</v>
          </cell>
          <cell r="C15211" t="str">
            <v>APARAT TELEFON. A4004 ALCATEL</v>
          </cell>
          <cell r="D15211" t="str">
            <v>CHA-303VIp</v>
          </cell>
          <cell r="F15211">
            <v>42369</v>
          </cell>
          <cell r="G15211">
            <v>38650</v>
          </cell>
        </row>
        <row r="15212">
          <cell r="B15212" t="str">
            <v>M-12-01371</v>
          </cell>
          <cell r="C15212" t="str">
            <v>APARAT TELEFON. A4004 ALCATEL</v>
          </cell>
          <cell r="D15212" t="str">
            <v>CHA-303VIp</v>
          </cell>
          <cell r="F15212">
            <v>42369</v>
          </cell>
          <cell r="G15212">
            <v>38650</v>
          </cell>
        </row>
        <row r="15213">
          <cell r="B15213" t="str">
            <v>M-12-01372</v>
          </cell>
          <cell r="C15213" t="str">
            <v>APARAT TELEFON. A4004 ALCATEL</v>
          </cell>
          <cell r="D15213" t="str">
            <v>CHA-303VIp</v>
          </cell>
          <cell r="F15213">
            <v>42369</v>
          </cell>
          <cell r="G15213">
            <v>38650</v>
          </cell>
        </row>
        <row r="15214">
          <cell r="B15214" t="str">
            <v>M-12-01373</v>
          </cell>
          <cell r="C15214" t="str">
            <v>APARAT TELEFON. A4004 ALCATEL</v>
          </cell>
          <cell r="D15214" t="str">
            <v>CHA-303VIp</v>
          </cell>
          <cell r="F15214">
            <v>42369</v>
          </cell>
          <cell r="G15214">
            <v>38650</v>
          </cell>
        </row>
        <row r="15215">
          <cell r="B15215" t="str">
            <v>M-12-01374</v>
          </cell>
          <cell r="C15215" t="str">
            <v>APARAT TELEFON. A4004 ALCATEL</v>
          </cell>
          <cell r="D15215" t="str">
            <v>CHA-303VIp</v>
          </cell>
          <cell r="F15215">
            <v>42369</v>
          </cell>
          <cell r="G15215">
            <v>38650</v>
          </cell>
        </row>
        <row r="15216">
          <cell r="B15216" t="str">
            <v>M-12-01375</v>
          </cell>
          <cell r="C15216" t="str">
            <v>APARAT TELEFON. A4004 ALCATEL</v>
          </cell>
          <cell r="D15216" t="str">
            <v>CHA-303VIp</v>
          </cell>
          <cell r="F15216">
            <v>42369</v>
          </cell>
          <cell r="G15216">
            <v>38650</v>
          </cell>
        </row>
        <row r="15217">
          <cell r="B15217" t="str">
            <v>M-12-01376</v>
          </cell>
          <cell r="C15217" t="str">
            <v>APARAT TELEFON. A4004 ALCATEL</v>
          </cell>
          <cell r="D15217" t="str">
            <v>CHA-303VIp</v>
          </cell>
          <cell r="F15217">
            <v>42369</v>
          </cell>
          <cell r="G15217">
            <v>38650</v>
          </cell>
        </row>
        <row r="15218">
          <cell r="B15218" t="str">
            <v>M-12-01377</v>
          </cell>
          <cell r="C15218" t="str">
            <v>APARAT TELEFON. A4004 ALCATEL</v>
          </cell>
          <cell r="D15218" t="str">
            <v>CHA-303VIp</v>
          </cell>
          <cell r="F15218">
            <v>42369</v>
          </cell>
          <cell r="G15218">
            <v>38650</v>
          </cell>
        </row>
        <row r="15219">
          <cell r="B15219" t="str">
            <v>M-12-01378</v>
          </cell>
          <cell r="C15219" t="str">
            <v>APARAT TELEFON. A4004 ALCATEL</v>
          </cell>
          <cell r="D15219" t="str">
            <v>CHA-303VIp</v>
          </cell>
          <cell r="F15219">
            <v>42369</v>
          </cell>
          <cell r="G15219">
            <v>38650</v>
          </cell>
        </row>
        <row r="15220">
          <cell r="B15220" t="str">
            <v>M-12-01379</v>
          </cell>
          <cell r="C15220" t="str">
            <v>APARAT TELEFON. A4004 ALCATEL</v>
          </cell>
          <cell r="D15220" t="str">
            <v>CHA-303VIp</v>
          </cell>
          <cell r="F15220">
            <v>42369</v>
          </cell>
          <cell r="G15220">
            <v>38650</v>
          </cell>
        </row>
        <row r="15221">
          <cell r="B15221" t="str">
            <v>M-12-01380</v>
          </cell>
          <cell r="C15221" t="str">
            <v>APARAT TELEFON. A4004 ALCATEL</v>
          </cell>
          <cell r="D15221" t="str">
            <v>CHA-303VIp</v>
          </cell>
          <cell r="F15221">
            <v>42369</v>
          </cell>
          <cell r="G15221">
            <v>38650</v>
          </cell>
        </row>
        <row r="15222">
          <cell r="B15222" t="str">
            <v>M-12-01381</v>
          </cell>
          <cell r="C15222" t="str">
            <v>APARAT TELEFON. A4004 ALCATEL</v>
          </cell>
          <cell r="D15222" t="str">
            <v>CHA-303VIp</v>
          </cell>
          <cell r="F15222">
            <v>42369</v>
          </cell>
          <cell r="G15222">
            <v>38650</v>
          </cell>
        </row>
        <row r="15223">
          <cell r="B15223" t="str">
            <v>M-12-01382</v>
          </cell>
          <cell r="C15223" t="str">
            <v>APARAT TELEFON. A4004 ALCATEL</v>
          </cell>
          <cell r="D15223" t="str">
            <v>CHA-303VIp</v>
          </cell>
          <cell r="F15223">
            <v>42369</v>
          </cell>
          <cell r="G15223">
            <v>38650</v>
          </cell>
        </row>
        <row r="15224">
          <cell r="B15224" t="str">
            <v>M-12-01383</v>
          </cell>
          <cell r="C15224" t="str">
            <v>APARAT TELEFON. A4004 ALCATEL</v>
          </cell>
          <cell r="D15224" t="str">
            <v>CHA-303VIp</v>
          </cell>
          <cell r="F15224">
            <v>42369</v>
          </cell>
          <cell r="G15224">
            <v>38650</v>
          </cell>
        </row>
        <row r="15225">
          <cell r="B15225" t="str">
            <v>M-12-01384</v>
          </cell>
          <cell r="C15225" t="str">
            <v>APARAT TELEFON. A4004 ALCATEL</v>
          </cell>
          <cell r="D15225" t="str">
            <v>CHA-303VIp</v>
          </cell>
          <cell r="F15225">
            <v>42369</v>
          </cell>
          <cell r="G15225">
            <v>38650</v>
          </cell>
        </row>
        <row r="15226">
          <cell r="B15226" t="str">
            <v>M-12-01385</v>
          </cell>
          <cell r="C15226" t="str">
            <v>APARAT TELEFON. A4004 ALCATEL</v>
          </cell>
          <cell r="D15226" t="str">
            <v>CHA-303VIp</v>
          </cell>
          <cell r="F15226">
            <v>42369</v>
          </cell>
          <cell r="G15226">
            <v>38650</v>
          </cell>
        </row>
        <row r="15227">
          <cell r="B15227" t="str">
            <v>M-12-01386</v>
          </cell>
          <cell r="C15227" t="str">
            <v>APARAT TELEFON. A4004 ALCATEL</v>
          </cell>
          <cell r="D15227" t="str">
            <v>CHA-303VIp</v>
          </cell>
          <cell r="F15227">
            <v>42369</v>
          </cell>
          <cell r="G15227">
            <v>38650</v>
          </cell>
        </row>
        <row r="15228">
          <cell r="B15228" t="str">
            <v>M-12-01387</v>
          </cell>
          <cell r="C15228" t="str">
            <v>APARAT TELEFON. A4004 ALCATEL</v>
          </cell>
          <cell r="D15228" t="str">
            <v>CHA-303VIp</v>
          </cell>
          <cell r="F15228">
            <v>42369</v>
          </cell>
          <cell r="G15228">
            <v>38650</v>
          </cell>
        </row>
        <row r="15229">
          <cell r="B15229" t="str">
            <v>M-12-01388</v>
          </cell>
          <cell r="C15229" t="str">
            <v>APARAT TELEFON. A4004 ALCATEL</v>
          </cell>
          <cell r="D15229" t="str">
            <v>CHA-303VIp</v>
          </cell>
          <cell r="F15229">
            <v>42369</v>
          </cell>
          <cell r="G15229">
            <v>38650</v>
          </cell>
        </row>
        <row r="15230">
          <cell r="B15230" t="str">
            <v>M-12-01389</v>
          </cell>
          <cell r="C15230" t="str">
            <v>APARAT TELEFON. A4004 ALCATEL</v>
          </cell>
          <cell r="D15230" t="str">
            <v>CHA-303VIp</v>
          </cell>
          <cell r="F15230">
            <v>42369</v>
          </cell>
          <cell r="G15230">
            <v>38650</v>
          </cell>
        </row>
        <row r="15231">
          <cell r="B15231" t="str">
            <v>M-12-01390</v>
          </cell>
          <cell r="C15231" t="str">
            <v>APARAT TELEFON. ARTUR</v>
          </cell>
          <cell r="D15231" t="str">
            <v>CHB-9</v>
          </cell>
          <cell r="F15231">
            <v>42369</v>
          </cell>
          <cell r="G15231">
            <v>34206</v>
          </cell>
        </row>
        <row r="15232">
          <cell r="B15232" t="str">
            <v>M-12-01393</v>
          </cell>
          <cell r="C15232" t="str">
            <v>APARAT TELEFON. BEZPRZEWODOWY A4074 ALCATEL</v>
          </cell>
          <cell r="D15232" t="str">
            <v>CHA-303VIp</v>
          </cell>
          <cell r="F15232">
            <v>42369</v>
          </cell>
          <cell r="G15232">
            <v>38650</v>
          </cell>
        </row>
        <row r="15233">
          <cell r="B15233" t="str">
            <v>M-12-01394</v>
          </cell>
          <cell r="C15233" t="str">
            <v>APARAT TELEFON. BEZPRZEWODOWY A4074 ALCATEL</v>
          </cell>
          <cell r="D15233" t="str">
            <v>CHA-303VIp</v>
          </cell>
          <cell r="F15233">
            <v>42369</v>
          </cell>
          <cell r="G15233">
            <v>38650</v>
          </cell>
        </row>
        <row r="15234">
          <cell r="B15234" t="str">
            <v>M-12-01395</v>
          </cell>
          <cell r="C15234" t="str">
            <v>APARAT TELEFON. BEZPRZEWODOWY A4074 ALCATEL</v>
          </cell>
          <cell r="D15234" t="str">
            <v>CHA-303VIp</v>
          </cell>
          <cell r="F15234">
            <v>42369</v>
          </cell>
          <cell r="G15234">
            <v>38650</v>
          </cell>
        </row>
        <row r="15235">
          <cell r="B15235" t="str">
            <v>M-12-01396</v>
          </cell>
          <cell r="C15235" t="str">
            <v>APARAT TELEFON. BEZPRZEWODOWY A4074 ALCATEL</v>
          </cell>
          <cell r="D15235" t="str">
            <v>CHA-303VIp</v>
          </cell>
          <cell r="F15235">
            <v>42369</v>
          </cell>
          <cell r="G15235">
            <v>38650</v>
          </cell>
        </row>
        <row r="15236">
          <cell r="B15236" t="str">
            <v>M-12-01397</v>
          </cell>
          <cell r="C15236" t="str">
            <v>APARAT TELEFON. BEZPRZEWODOWY A4074 ALCATEL</v>
          </cell>
          <cell r="D15236" t="str">
            <v>CHA-303VIp</v>
          </cell>
          <cell r="F15236">
            <v>42369</v>
          </cell>
          <cell r="G15236">
            <v>38650</v>
          </cell>
        </row>
        <row r="15237">
          <cell r="B15237" t="str">
            <v>M-12-01398</v>
          </cell>
          <cell r="C15237" t="str">
            <v>APARAT TELEFON. BEZPRZEWODOWY A4074 ALCATEL</v>
          </cell>
          <cell r="D15237" t="str">
            <v>CHA-303VIp</v>
          </cell>
          <cell r="F15237">
            <v>42369</v>
          </cell>
          <cell r="G15237">
            <v>38650</v>
          </cell>
        </row>
        <row r="15238">
          <cell r="B15238" t="str">
            <v>M-12-01399</v>
          </cell>
          <cell r="C15238" t="str">
            <v>APARAT TELEFON. BEZPRZEWODOWY A4074 ALCATEL</v>
          </cell>
          <cell r="D15238" t="str">
            <v>CHA-303VIp</v>
          </cell>
          <cell r="F15238">
            <v>42369</v>
          </cell>
          <cell r="G15238">
            <v>38650</v>
          </cell>
        </row>
        <row r="15239">
          <cell r="B15239" t="str">
            <v>M-12-01400</v>
          </cell>
          <cell r="C15239" t="str">
            <v>APARAT TELEFON. BEZPRZEWODOWY A4074 ALCATEL</v>
          </cell>
          <cell r="D15239" t="str">
            <v>CHA-303VIp</v>
          </cell>
          <cell r="F15239">
            <v>42369</v>
          </cell>
          <cell r="G15239">
            <v>38650</v>
          </cell>
        </row>
        <row r="15240">
          <cell r="B15240" t="str">
            <v>M-12-01401</v>
          </cell>
          <cell r="C15240" t="str">
            <v>APARAT TELEFON. BEZPRZEWODOWY A4074 ALCATEL</v>
          </cell>
          <cell r="D15240" t="str">
            <v>CHA-303VIp</v>
          </cell>
          <cell r="F15240">
            <v>42369</v>
          </cell>
          <cell r="G15240">
            <v>38650</v>
          </cell>
        </row>
        <row r="15241">
          <cell r="B15241" t="str">
            <v>M-12-01402</v>
          </cell>
          <cell r="C15241" t="str">
            <v>APARAT TELEFON. BEZPRZEWODOWY A4074 ALCATEL</v>
          </cell>
          <cell r="D15241" t="str">
            <v>CHA-303VIp</v>
          </cell>
          <cell r="F15241">
            <v>42369</v>
          </cell>
          <cell r="G15241">
            <v>38650</v>
          </cell>
        </row>
        <row r="15242">
          <cell r="B15242" t="str">
            <v>M-12-01403</v>
          </cell>
          <cell r="C15242" t="str">
            <v>APARAT TELEFON. BEZPRZEWODOWY A4074 ALCATEL</v>
          </cell>
          <cell r="D15242" t="str">
            <v>CHA-303VIp</v>
          </cell>
          <cell r="F15242">
            <v>42369</v>
          </cell>
          <cell r="G15242">
            <v>38650</v>
          </cell>
        </row>
        <row r="15243">
          <cell r="B15243" t="str">
            <v>M-12-01404</v>
          </cell>
          <cell r="C15243" t="str">
            <v>APARAT TELEFON. BEZPRZEWODOWY A4074 ALCATEL</v>
          </cell>
          <cell r="D15243" t="str">
            <v>CHA-303VIp</v>
          </cell>
          <cell r="F15243">
            <v>42369</v>
          </cell>
          <cell r="G15243">
            <v>38650</v>
          </cell>
        </row>
        <row r="15244">
          <cell r="B15244" t="str">
            <v>M-12-01405</v>
          </cell>
          <cell r="C15244" t="str">
            <v>APARAT TELEFON. BEZPRZEWODOWY A4074 ALCATEL</v>
          </cell>
          <cell r="D15244" t="str">
            <v>CHA-303VIp</v>
          </cell>
          <cell r="F15244">
            <v>42369</v>
          </cell>
          <cell r="G15244">
            <v>38650</v>
          </cell>
        </row>
        <row r="15245">
          <cell r="B15245" t="str">
            <v>M-12-01406</v>
          </cell>
          <cell r="C15245" t="str">
            <v>APARAT TELEFON. BEZPRZEWODOWY A4074 ALCATEL</v>
          </cell>
          <cell r="D15245" t="str">
            <v>CHA-303VIp</v>
          </cell>
          <cell r="F15245">
            <v>42369</v>
          </cell>
          <cell r="G15245">
            <v>38650</v>
          </cell>
        </row>
        <row r="15246">
          <cell r="B15246" t="str">
            <v>M-12-01407</v>
          </cell>
          <cell r="C15246" t="str">
            <v>APARAT TELEFON. BEZPRZEWODOWY A4074 ALCATEL</v>
          </cell>
          <cell r="D15246" t="str">
            <v>CHA-303VIp</v>
          </cell>
          <cell r="F15246">
            <v>42369</v>
          </cell>
          <cell r="G15246">
            <v>38650</v>
          </cell>
        </row>
        <row r="15247">
          <cell r="B15247" t="str">
            <v>M-12-01408</v>
          </cell>
          <cell r="C15247" t="str">
            <v>APARAT TELEFON. BEZPRZEWODOWY A4074 ALCATEL</v>
          </cell>
          <cell r="D15247" t="str">
            <v>CHA-303VIp</v>
          </cell>
          <cell r="F15247">
            <v>42369</v>
          </cell>
          <cell r="G15247">
            <v>38650</v>
          </cell>
        </row>
        <row r="15248">
          <cell r="B15248" t="str">
            <v>M-12-01409</v>
          </cell>
          <cell r="C15248" t="str">
            <v>APARAT TELEFON. BEZPRZEWODOWY A4074 ALCATEL</v>
          </cell>
          <cell r="D15248" t="str">
            <v>CHA-303VIp</v>
          </cell>
          <cell r="F15248">
            <v>42369</v>
          </cell>
          <cell r="G15248">
            <v>38650</v>
          </cell>
        </row>
        <row r="15249">
          <cell r="B15249" t="str">
            <v>M-12-01410</v>
          </cell>
          <cell r="C15249" t="str">
            <v>APARAT TELEFON. BEZPRZEWODOWY A4074 ALCATEL</v>
          </cell>
          <cell r="D15249" t="str">
            <v>CHA-303VIp</v>
          </cell>
          <cell r="F15249">
            <v>42369</v>
          </cell>
          <cell r="G15249">
            <v>38650</v>
          </cell>
        </row>
        <row r="15250">
          <cell r="B15250" t="str">
            <v>M-12-01411</v>
          </cell>
          <cell r="C15250" t="str">
            <v>APARAT TELEFON. BEZPRZEWODOWY A4074 ALCATEL</v>
          </cell>
          <cell r="D15250" t="str">
            <v>CHA-303VIp</v>
          </cell>
          <cell r="F15250">
            <v>42369</v>
          </cell>
          <cell r="G15250">
            <v>38650</v>
          </cell>
        </row>
        <row r="15251">
          <cell r="B15251" t="str">
            <v>M-12-01412</v>
          </cell>
          <cell r="C15251" t="str">
            <v>APARAT TELEFON. BEZPRZEWODOWY A4074 ALCATEL</v>
          </cell>
          <cell r="D15251" t="str">
            <v>CHA-303VIp</v>
          </cell>
          <cell r="F15251">
            <v>42369</v>
          </cell>
          <cell r="G15251">
            <v>38650</v>
          </cell>
        </row>
        <row r="15252">
          <cell r="B15252" t="str">
            <v>M-12-01413</v>
          </cell>
          <cell r="C15252" t="str">
            <v>APARAT TELEFON. BEZPRZEWODOWY A4074 ALCATEL</v>
          </cell>
          <cell r="D15252" t="str">
            <v>CHA-303VIp</v>
          </cell>
          <cell r="F15252">
            <v>42369</v>
          </cell>
          <cell r="G15252">
            <v>38650</v>
          </cell>
        </row>
        <row r="15253">
          <cell r="B15253" t="str">
            <v>M-12-01414</v>
          </cell>
          <cell r="C15253" t="str">
            <v>APARAT TELEFON. BEZPRZEWODOWY A4074 ALCATEL</v>
          </cell>
          <cell r="D15253" t="str">
            <v>CHA-303VIp</v>
          </cell>
          <cell r="F15253">
            <v>42369</v>
          </cell>
          <cell r="G15253">
            <v>38650</v>
          </cell>
        </row>
        <row r="15254">
          <cell r="B15254" t="str">
            <v>M-12-01415</v>
          </cell>
          <cell r="C15254" t="str">
            <v>APARAT TELEFON. BEZPRZEWODOWY A4074 ALCATEL</v>
          </cell>
          <cell r="D15254" t="str">
            <v>CHA-303VIp</v>
          </cell>
          <cell r="F15254">
            <v>42369</v>
          </cell>
          <cell r="G15254">
            <v>38650</v>
          </cell>
        </row>
        <row r="15255">
          <cell r="B15255" t="str">
            <v>M-12-01416</v>
          </cell>
          <cell r="C15255" t="str">
            <v>APARAT TELEFON. BEZPRZEWODOWY A4074 ALCATEL</v>
          </cell>
          <cell r="D15255" t="str">
            <v>CHA-303VIp</v>
          </cell>
          <cell r="F15255">
            <v>42369</v>
          </cell>
          <cell r="G15255">
            <v>38650</v>
          </cell>
        </row>
        <row r="15256">
          <cell r="B15256" t="str">
            <v>M-12-01417</v>
          </cell>
          <cell r="C15256" t="str">
            <v>APARAT TELEFON. BEZPRZEWODOWY A4074 ALCATEL</v>
          </cell>
          <cell r="D15256" t="str">
            <v>CHA-303VIp</v>
          </cell>
          <cell r="F15256">
            <v>42369</v>
          </cell>
          <cell r="G15256">
            <v>38650</v>
          </cell>
        </row>
        <row r="15257">
          <cell r="B15257" t="str">
            <v>M-12-01418</v>
          </cell>
          <cell r="C15257" t="str">
            <v>APARAT TELEFON. BEZPRZEWODOWY A4074 ALCATEL</v>
          </cell>
          <cell r="D15257" t="str">
            <v>CHA-303VIp</v>
          </cell>
          <cell r="F15257">
            <v>42369</v>
          </cell>
          <cell r="G15257">
            <v>38650</v>
          </cell>
        </row>
        <row r="15258">
          <cell r="B15258" t="str">
            <v>M-12-01419</v>
          </cell>
          <cell r="C15258" t="str">
            <v>APARAT TELEFON. BEZPRZEWODOWY A4074 ALCATEL</v>
          </cell>
          <cell r="D15258" t="str">
            <v>CHA-303VIp</v>
          </cell>
          <cell r="F15258">
            <v>42369</v>
          </cell>
          <cell r="G15258">
            <v>38650</v>
          </cell>
        </row>
        <row r="15259">
          <cell r="B15259" t="str">
            <v>M-12-01420</v>
          </cell>
          <cell r="C15259" t="str">
            <v>APARAT TELEFON. BEZPRZEWODOWY A4074 ALCATEL</v>
          </cell>
          <cell r="D15259" t="str">
            <v>CHA-303VIp</v>
          </cell>
          <cell r="F15259">
            <v>42369</v>
          </cell>
          <cell r="G15259">
            <v>38650</v>
          </cell>
        </row>
        <row r="15260">
          <cell r="B15260" t="str">
            <v>M-12-01421</v>
          </cell>
          <cell r="C15260" t="str">
            <v>APARAT TELEFON. BEZPRZEWODOWY A4074 ALCATEL</v>
          </cell>
          <cell r="D15260" t="str">
            <v>CHA-303VIp</v>
          </cell>
          <cell r="F15260">
            <v>42369</v>
          </cell>
          <cell r="G15260">
            <v>38650</v>
          </cell>
        </row>
        <row r="15261">
          <cell r="B15261" t="str">
            <v>M-12-01422</v>
          </cell>
          <cell r="C15261" t="str">
            <v>APARAT TELEFON.</v>
          </cell>
          <cell r="D15261" t="str">
            <v>CHB-9</v>
          </cell>
          <cell r="F15261">
            <v>42369</v>
          </cell>
          <cell r="G15261">
            <v>39422</v>
          </cell>
        </row>
        <row r="15262">
          <cell r="B15262" t="str">
            <v>M-12-01423</v>
          </cell>
          <cell r="C15262" t="str">
            <v>APARAT TELEFON. ERICSSON</v>
          </cell>
          <cell r="D15262" t="str">
            <v>CHB-9</v>
          </cell>
          <cell r="F15262">
            <v>42369</v>
          </cell>
          <cell r="G15262">
            <v>38593</v>
          </cell>
        </row>
        <row r="15263">
          <cell r="B15263" t="str">
            <v>M-12-01425</v>
          </cell>
          <cell r="C15263" t="str">
            <v>APARAT TELEFON. ERICSSON</v>
          </cell>
          <cell r="D15263" t="str">
            <v>CHB-023</v>
          </cell>
          <cell r="F15263">
            <v>42369</v>
          </cell>
          <cell r="G15263">
            <v>35762</v>
          </cell>
        </row>
        <row r="15264">
          <cell r="B15264" t="str">
            <v>M-12-01428</v>
          </cell>
          <cell r="C15264" t="str">
            <v>APARAT TELEFON. ERICSSON</v>
          </cell>
          <cell r="D15264" t="str">
            <v>CHB-025</v>
          </cell>
          <cell r="F15264">
            <v>42369</v>
          </cell>
          <cell r="G15264">
            <v>38652</v>
          </cell>
        </row>
        <row r="15265">
          <cell r="B15265" t="str">
            <v>M-12-01432</v>
          </cell>
          <cell r="C15265" t="str">
            <v>APARAT TELEFON. ERICSSON DIALOD 4106</v>
          </cell>
          <cell r="D15265" t="str">
            <v>CHB-9</v>
          </cell>
          <cell r="F15265">
            <v>42369</v>
          </cell>
          <cell r="G15265">
            <v>39555</v>
          </cell>
        </row>
        <row r="15266">
          <cell r="B15266" t="str">
            <v>M-12-01435</v>
          </cell>
          <cell r="C15266" t="str">
            <v>APARAT TELEFON. ERICSSON DIALOG  4106 BASIC</v>
          </cell>
          <cell r="D15266" t="str">
            <v>CHB-9</v>
          </cell>
          <cell r="F15266">
            <v>42369</v>
          </cell>
          <cell r="G15266">
            <v>39988</v>
          </cell>
        </row>
        <row r="15267">
          <cell r="B15267" t="str">
            <v>M-12-01445</v>
          </cell>
          <cell r="C15267" t="str">
            <v>APARAT TELEFON. ERICSSON DIALOG  4106 BASIC</v>
          </cell>
          <cell r="D15267" t="str">
            <v>CHB-9</v>
          </cell>
          <cell r="F15267">
            <v>42369</v>
          </cell>
          <cell r="G15267">
            <v>39988</v>
          </cell>
        </row>
        <row r="15268">
          <cell r="B15268" t="str">
            <v>M-12-01454</v>
          </cell>
          <cell r="C15268" t="str">
            <v>APARAT TELEFON. ERICSSON DIALOG  4106 BASIC</v>
          </cell>
          <cell r="D15268" t="str">
            <v>CHB-8</v>
          </cell>
          <cell r="E15268" t="str">
            <v>Jastrzębski Rafał</v>
          </cell>
          <cell r="F15268">
            <v>42369</v>
          </cell>
          <cell r="G15268">
            <v>39988</v>
          </cell>
        </row>
        <row r="15269">
          <cell r="B15269" t="str">
            <v>M-12-01456</v>
          </cell>
          <cell r="C15269" t="str">
            <v>APARAT TELEFON. ERICSSON DIALOG  4106 BASIC</v>
          </cell>
          <cell r="D15269" t="str">
            <v>CHB-9</v>
          </cell>
          <cell r="F15269">
            <v>42369</v>
          </cell>
          <cell r="G15269">
            <v>39988</v>
          </cell>
        </row>
        <row r="15270">
          <cell r="B15270" t="str">
            <v>M-12-01458</v>
          </cell>
          <cell r="C15270" t="str">
            <v>APARAT TELEFON. ERICSSON DIALOG  4106 BASIC</v>
          </cell>
          <cell r="D15270" t="str">
            <v>CHB-9</v>
          </cell>
          <cell r="F15270">
            <v>42369</v>
          </cell>
          <cell r="G15270">
            <v>39988</v>
          </cell>
        </row>
        <row r="15271">
          <cell r="B15271" t="str">
            <v>M-12-01468</v>
          </cell>
          <cell r="C15271" t="str">
            <v>APARAT TELEFON. ERICSSON DIALOG  4106 BASIC</v>
          </cell>
          <cell r="D15271" t="str">
            <v>CHB-9</v>
          </cell>
          <cell r="F15271">
            <v>42369</v>
          </cell>
          <cell r="G15271">
            <v>39988</v>
          </cell>
        </row>
        <row r="15272">
          <cell r="B15272" t="str">
            <v>M-12-01469</v>
          </cell>
          <cell r="C15272" t="str">
            <v>APARAT TELEFON. ERICSSON DIALOG  4106 BASIC</v>
          </cell>
          <cell r="D15272" t="str">
            <v>CHB-9</v>
          </cell>
          <cell r="F15272">
            <v>42369</v>
          </cell>
          <cell r="G15272">
            <v>39988</v>
          </cell>
        </row>
        <row r="15273">
          <cell r="B15273" t="str">
            <v>M-12-01471</v>
          </cell>
          <cell r="C15273" t="str">
            <v>APARAT TELEFON. ERICSSON DIALOG  4106 BASIC</v>
          </cell>
          <cell r="D15273" t="str">
            <v>CHB-9</v>
          </cell>
          <cell r="F15273">
            <v>42369</v>
          </cell>
          <cell r="G15273">
            <v>39988</v>
          </cell>
        </row>
        <row r="15274">
          <cell r="B15274" t="str">
            <v>M-12-01472</v>
          </cell>
          <cell r="C15274" t="str">
            <v>APARAT TELEFONICZNY</v>
          </cell>
          <cell r="D15274" t="str">
            <v>CHB-9</v>
          </cell>
          <cell r="F15274">
            <v>42369</v>
          </cell>
          <cell r="G15274">
            <v>39988</v>
          </cell>
        </row>
        <row r="15275">
          <cell r="B15275" t="str">
            <v>M-12-01474</v>
          </cell>
          <cell r="C15275" t="str">
            <v>APARAT TELEFON. ERICSSON DIALOG  4106 BASIC</v>
          </cell>
          <cell r="D15275" t="str">
            <v>CHB-9</v>
          </cell>
          <cell r="F15275">
            <v>42369</v>
          </cell>
          <cell r="G15275">
            <v>39988</v>
          </cell>
        </row>
        <row r="15276">
          <cell r="B15276" t="str">
            <v>M-12-01476</v>
          </cell>
          <cell r="C15276" t="str">
            <v>APARAT TELEFON. ERICSSON DIALOG 3105</v>
          </cell>
          <cell r="D15276" t="str">
            <v>CHB-9</v>
          </cell>
          <cell r="F15276">
            <v>42369</v>
          </cell>
          <cell r="G15276">
            <v>37762</v>
          </cell>
        </row>
        <row r="15277">
          <cell r="B15277" t="str">
            <v>M-12-01477</v>
          </cell>
          <cell r="C15277" t="str">
            <v>APARAT TELEFON. ERICSSON DIALOG 3105</v>
          </cell>
          <cell r="D15277" t="str">
            <v>CHB-9</v>
          </cell>
          <cell r="F15277">
            <v>42369</v>
          </cell>
          <cell r="G15277">
            <v>37762</v>
          </cell>
        </row>
        <row r="15278">
          <cell r="B15278" t="str">
            <v>M-12-01478</v>
          </cell>
          <cell r="C15278" t="str">
            <v>APARAT TELEFON. ERICSSON DIALOG 3105</v>
          </cell>
          <cell r="D15278" t="str">
            <v>CHB-9</v>
          </cell>
          <cell r="F15278">
            <v>42369</v>
          </cell>
          <cell r="G15278">
            <v>37762</v>
          </cell>
        </row>
        <row r="15279">
          <cell r="B15279" t="str">
            <v>M-12-01481</v>
          </cell>
          <cell r="C15279" t="str">
            <v>APARAT TELEFON. ERICSSON DIALOG 3105</v>
          </cell>
          <cell r="D15279" t="str">
            <v>CHB-9</v>
          </cell>
          <cell r="F15279">
            <v>42369</v>
          </cell>
          <cell r="G15279">
            <v>37762</v>
          </cell>
        </row>
        <row r="15280">
          <cell r="B15280" t="str">
            <v>M-12-01484</v>
          </cell>
          <cell r="C15280" t="str">
            <v>APARAT TELEFON. ERICSSON DIALOG 3105</v>
          </cell>
          <cell r="D15280" t="str">
            <v>CHB-9</v>
          </cell>
          <cell r="F15280">
            <v>42369</v>
          </cell>
          <cell r="G15280">
            <v>37762</v>
          </cell>
        </row>
        <row r="15281">
          <cell r="B15281" t="str">
            <v>M-12-01489</v>
          </cell>
          <cell r="C15281" t="str">
            <v>APARAT TELEFON. ERICSSON DIALOG 3203</v>
          </cell>
          <cell r="D15281" t="str">
            <v>CHB-9</v>
          </cell>
          <cell r="F15281">
            <v>42369</v>
          </cell>
          <cell r="G15281">
            <v>37473</v>
          </cell>
        </row>
        <row r="15282">
          <cell r="B15282" t="str">
            <v>M-12-01490</v>
          </cell>
          <cell r="C15282" t="str">
            <v>APARAT TELEFON. ERICSSON DIALOG 3203</v>
          </cell>
          <cell r="D15282" t="str">
            <v>CHB-9</v>
          </cell>
          <cell r="F15282">
            <v>42369</v>
          </cell>
          <cell r="G15282">
            <v>37473</v>
          </cell>
        </row>
        <row r="15283">
          <cell r="B15283" t="str">
            <v>M-12-01492</v>
          </cell>
          <cell r="C15283" t="str">
            <v>APARAT TELEFON. ERICSSON DIALOG 3212</v>
          </cell>
          <cell r="D15283" t="str">
            <v>CHB-025</v>
          </cell>
          <cell r="F15283">
            <v>42369</v>
          </cell>
          <cell r="G15283">
            <v>37613</v>
          </cell>
        </row>
        <row r="15284">
          <cell r="B15284" t="str">
            <v>M-12-01493</v>
          </cell>
          <cell r="C15284" t="str">
            <v>APARAT TELEFON. ERICSSON DIALOG 3212</v>
          </cell>
          <cell r="D15284" t="str">
            <v>CHB-9</v>
          </cell>
          <cell r="F15284">
            <v>42369</v>
          </cell>
          <cell r="G15284">
            <v>37613</v>
          </cell>
        </row>
        <row r="15285">
          <cell r="B15285" t="str">
            <v>M-12-01494</v>
          </cell>
          <cell r="C15285" t="str">
            <v>APARAT TELEFON. ERICSSON DIALOG 3212</v>
          </cell>
          <cell r="D15285" t="str">
            <v>CHB-9</v>
          </cell>
          <cell r="F15285">
            <v>42369</v>
          </cell>
          <cell r="G15285">
            <v>37613</v>
          </cell>
        </row>
        <row r="15286">
          <cell r="B15286" t="str">
            <v>M-12-01495</v>
          </cell>
          <cell r="C15286" t="str">
            <v>APARAT TELEFON. ERICSSON DIALOG 3212</v>
          </cell>
          <cell r="D15286" t="str">
            <v>CHB-9</v>
          </cell>
          <cell r="F15286">
            <v>42369</v>
          </cell>
          <cell r="G15286">
            <v>37732</v>
          </cell>
        </row>
        <row r="15287">
          <cell r="B15287" t="str">
            <v>M-12-01499</v>
          </cell>
          <cell r="C15287" t="str">
            <v>APARAT TELEFON. ERICSSON DIALOG 3212</v>
          </cell>
          <cell r="D15287" t="str">
            <v>CHB-9</v>
          </cell>
          <cell r="F15287">
            <v>42369</v>
          </cell>
          <cell r="G15287">
            <v>37732</v>
          </cell>
        </row>
        <row r="15288">
          <cell r="B15288" t="str">
            <v>M-12-01500</v>
          </cell>
          <cell r="C15288" t="str">
            <v>APARAT TELEFON. ASTRA DIALOG 4106</v>
          </cell>
          <cell r="D15288" t="str">
            <v>CHB-9</v>
          </cell>
          <cell r="F15288">
            <v>42369</v>
          </cell>
          <cell r="G15288">
            <v>37732</v>
          </cell>
        </row>
        <row r="15289">
          <cell r="B15289" t="str">
            <v>M-12-01502</v>
          </cell>
          <cell r="C15289" t="str">
            <v>APARAT TELEFON. ERICSSON DIALOG 3212</v>
          </cell>
          <cell r="D15289" t="str">
            <v>CHB-9</v>
          </cell>
          <cell r="F15289">
            <v>42369</v>
          </cell>
          <cell r="G15289">
            <v>37732</v>
          </cell>
        </row>
        <row r="15290">
          <cell r="B15290" t="str">
            <v>M-12-01503</v>
          </cell>
          <cell r="C15290" t="str">
            <v>APARAT TELEFON. ERICSSON DIALOG 3212</v>
          </cell>
          <cell r="D15290" t="str">
            <v>CHB-9</v>
          </cell>
          <cell r="F15290">
            <v>42369</v>
          </cell>
          <cell r="G15290">
            <v>37732</v>
          </cell>
        </row>
        <row r="15291">
          <cell r="B15291" t="str">
            <v>M-12-01504</v>
          </cell>
          <cell r="C15291" t="str">
            <v>APARAT TELEFON. ERICSSON DIALOG 3212</v>
          </cell>
          <cell r="D15291" t="str">
            <v>CHB-9</v>
          </cell>
          <cell r="F15291">
            <v>42369</v>
          </cell>
          <cell r="G15291">
            <v>37732</v>
          </cell>
        </row>
        <row r="15292">
          <cell r="B15292" t="str">
            <v>M-12-01505</v>
          </cell>
          <cell r="C15292" t="str">
            <v>APARAT TELEFON. ERICSSON DIALOG 3212</v>
          </cell>
          <cell r="D15292" t="str">
            <v>CHB-9</v>
          </cell>
          <cell r="F15292">
            <v>42369</v>
          </cell>
          <cell r="G15292">
            <v>37872</v>
          </cell>
        </row>
        <row r="15293">
          <cell r="B15293" t="str">
            <v>M-12-01506</v>
          </cell>
          <cell r="C15293" t="str">
            <v>APARAT TELEFON. ERICSSON DIALOG 3212</v>
          </cell>
          <cell r="D15293" t="str">
            <v>CHB-9</v>
          </cell>
          <cell r="F15293">
            <v>42369</v>
          </cell>
          <cell r="G15293">
            <v>37134</v>
          </cell>
        </row>
        <row r="15294">
          <cell r="B15294" t="str">
            <v>M-12-01509</v>
          </cell>
          <cell r="C15294" t="str">
            <v>APARAT TELEFON. ERICSSON DIALOG 3213</v>
          </cell>
          <cell r="D15294" t="str">
            <v>CHB-9</v>
          </cell>
          <cell r="F15294">
            <v>42369</v>
          </cell>
          <cell r="G15294">
            <v>37732</v>
          </cell>
        </row>
        <row r="15295">
          <cell r="B15295" t="str">
            <v>M-12-01510</v>
          </cell>
          <cell r="C15295" t="str">
            <v>APARAT TELEFON. ERICSSON DIALOG 3213</v>
          </cell>
          <cell r="D15295" t="str">
            <v>CHB-9</v>
          </cell>
          <cell r="F15295">
            <v>42369</v>
          </cell>
          <cell r="G15295">
            <v>37473</v>
          </cell>
        </row>
        <row r="15296">
          <cell r="B15296" t="str">
            <v>M-12-01514</v>
          </cell>
          <cell r="C15296" t="str">
            <v>APARAT TELEFON. ERICSSON DIALOG 4106</v>
          </cell>
          <cell r="D15296" t="str">
            <v>CHB-9</v>
          </cell>
          <cell r="F15296">
            <v>42369</v>
          </cell>
          <cell r="G15296">
            <v>39555</v>
          </cell>
        </row>
        <row r="15297">
          <cell r="B15297" t="str">
            <v>M-12-01520</v>
          </cell>
          <cell r="C15297" t="str">
            <v>APARAT TELEFON. ERICSSON DIALOG 4106</v>
          </cell>
          <cell r="D15297" t="str">
            <v>CHB-9</v>
          </cell>
          <cell r="F15297">
            <v>42369</v>
          </cell>
          <cell r="G15297">
            <v>38933</v>
          </cell>
        </row>
        <row r="15298">
          <cell r="B15298" t="str">
            <v>M-12-01524</v>
          </cell>
          <cell r="C15298" t="str">
            <v>APARAT TELEFON. ERICSSON DIALOG 4106</v>
          </cell>
          <cell r="D15298" t="str">
            <v>CHB-9</v>
          </cell>
          <cell r="F15298">
            <v>42369</v>
          </cell>
          <cell r="G15298">
            <v>39107</v>
          </cell>
        </row>
        <row r="15299">
          <cell r="B15299" t="str">
            <v>M-12-01525</v>
          </cell>
          <cell r="C15299" t="str">
            <v>APARAT TELEFON. ERICSSON DIALOG 4106</v>
          </cell>
          <cell r="D15299" t="str">
            <v>CHB-9</v>
          </cell>
          <cell r="F15299">
            <v>42369</v>
          </cell>
          <cell r="G15299">
            <v>39308</v>
          </cell>
        </row>
        <row r="15300">
          <cell r="B15300" t="str">
            <v>M-12-01526</v>
          </cell>
          <cell r="C15300" t="str">
            <v>APARAT TELEFON. ERICSSON DIALOG 4106</v>
          </cell>
          <cell r="D15300" t="str">
            <v>CHB-9</v>
          </cell>
          <cell r="F15300">
            <v>42369</v>
          </cell>
          <cell r="G15300">
            <v>39422</v>
          </cell>
        </row>
        <row r="15301">
          <cell r="B15301" t="str">
            <v>M-12-01527</v>
          </cell>
          <cell r="C15301" t="str">
            <v>APARAT TELEFON. ERICSSON DIALOG 4106</v>
          </cell>
          <cell r="D15301" t="str">
            <v>CHB-9</v>
          </cell>
          <cell r="F15301">
            <v>42369</v>
          </cell>
          <cell r="G15301">
            <v>39422</v>
          </cell>
        </row>
        <row r="15302">
          <cell r="B15302" t="str">
            <v>M-12-01533</v>
          </cell>
          <cell r="C15302" t="str">
            <v>APARAT TELEFON. ERICSSON DIALOG 4106</v>
          </cell>
          <cell r="D15302" t="str">
            <v>CHB-9</v>
          </cell>
          <cell r="F15302">
            <v>42369</v>
          </cell>
          <cell r="G15302">
            <v>39555</v>
          </cell>
        </row>
        <row r="15303">
          <cell r="B15303" t="str">
            <v>M-12-01539</v>
          </cell>
          <cell r="C15303" t="str">
            <v>APARAT TELEFON. ERICSSON DIALOG 4106 BASIC</v>
          </cell>
          <cell r="D15303" t="str">
            <v>CHB-9</v>
          </cell>
          <cell r="F15303">
            <v>42369</v>
          </cell>
          <cell r="G15303">
            <v>39738</v>
          </cell>
        </row>
        <row r="15304">
          <cell r="B15304" t="str">
            <v>M-12-01541</v>
          </cell>
          <cell r="C15304" t="str">
            <v>APARAT TELEFON. ERICSSON DIALOG 4106 BASIC</v>
          </cell>
          <cell r="D15304" t="str">
            <v>CHB-14</v>
          </cell>
          <cell r="E15304" t="str">
            <v>Tomalak Przemysław</v>
          </cell>
          <cell r="F15304">
            <v>42369</v>
          </cell>
          <cell r="G15304">
            <v>39738</v>
          </cell>
        </row>
        <row r="15305">
          <cell r="B15305" t="str">
            <v>M-12-01542</v>
          </cell>
          <cell r="C15305" t="str">
            <v>APARAT TELEFON. ERICSSON DIALOG 4106 BASIC</v>
          </cell>
          <cell r="D15305" t="str">
            <v>CHB-9</v>
          </cell>
          <cell r="F15305">
            <v>42369</v>
          </cell>
          <cell r="G15305">
            <v>39738</v>
          </cell>
        </row>
        <row r="15306">
          <cell r="B15306" t="str">
            <v>M-12-01546</v>
          </cell>
          <cell r="C15306" t="str">
            <v>APARAT TELEFON. ERICSSON DIALOG 4106 BASIC</v>
          </cell>
          <cell r="D15306" t="str">
            <v>CHB-9</v>
          </cell>
          <cell r="F15306">
            <v>42369</v>
          </cell>
          <cell r="G15306">
            <v>39738</v>
          </cell>
        </row>
        <row r="15307">
          <cell r="B15307" t="str">
            <v>M-12-01548</v>
          </cell>
          <cell r="C15307" t="str">
            <v>APARAT TELEFON. ERICSSON DIALOG 4106 BASIC</v>
          </cell>
          <cell r="D15307" t="str">
            <v>CHB-9</v>
          </cell>
          <cell r="F15307">
            <v>42369</v>
          </cell>
          <cell r="G15307">
            <v>39738</v>
          </cell>
        </row>
        <row r="15308">
          <cell r="B15308" t="str">
            <v>M-12-01549</v>
          </cell>
          <cell r="C15308" t="str">
            <v>APARAT TELEFON. ERICSSON DIALOG 4106 BASIC</v>
          </cell>
          <cell r="D15308" t="str">
            <v>CHB-9</v>
          </cell>
          <cell r="F15308">
            <v>42369</v>
          </cell>
          <cell r="G15308">
            <v>39738</v>
          </cell>
        </row>
        <row r="15309">
          <cell r="B15309" t="str">
            <v>M-12-01551</v>
          </cell>
          <cell r="C15309" t="str">
            <v>APARAT TELEFON. ERICSSON DIALOG 4106 BASIC</v>
          </cell>
          <cell r="D15309" t="str">
            <v>CHB-9</v>
          </cell>
          <cell r="F15309">
            <v>42735</v>
          </cell>
          <cell r="G15309">
            <v>39738</v>
          </cell>
        </row>
        <row r="15310">
          <cell r="B15310" t="str">
            <v>M-12-01554</v>
          </cell>
          <cell r="C15310" t="str">
            <v>APARAT TELEFON. ERICSSON DIALOG 4106 BASIC</v>
          </cell>
          <cell r="D15310" t="str">
            <v>CHB-9</v>
          </cell>
          <cell r="F15310">
            <v>42369</v>
          </cell>
          <cell r="G15310">
            <v>39738</v>
          </cell>
        </row>
        <row r="15311">
          <cell r="B15311" t="str">
            <v>M-12-01557</v>
          </cell>
          <cell r="C15311" t="str">
            <v>APARAT TELEFON. ERICSSON DIALOG 4106 BASIC</v>
          </cell>
          <cell r="D15311" t="str">
            <v>CHB-9</v>
          </cell>
          <cell r="F15311">
            <v>42369</v>
          </cell>
          <cell r="G15311">
            <v>39738</v>
          </cell>
        </row>
        <row r="15312">
          <cell r="B15312" t="str">
            <v>M-12-01558</v>
          </cell>
          <cell r="C15312" t="str">
            <v>APARAT TELEFON. ERICSSON DIALOG 4106 BASIC</v>
          </cell>
          <cell r="D15312" t="str">
            <v>CHB-9</v>
          </cell>
          <cell r="F15312">
            <v>42369</v>
          </cell>
          <cell r="G15312">
            <v>39738</v>
          </cell>
        </row>
        <row r="15313">
          <cell r="B15313" t="str">
            <v>M-12-01559</v>
          </cell>
          <cell r="C15313" t="str">
            <v>APARAT TELEFON. ERICSSON DIALOG 4106 BASIC</v>
          </cell>
          <cell r="D15313" t="str">
            <v>CHB-9</v>
          </cell>
          <cell r="F15313">
            <v>42369</v>
          </cell>
          <cell r="G15313">
            <v>39738</v>
          </cell>
        </row>
        <row r="15314">
          <cell r="B15314" t="str">
            <v>M-12-01572</v>
          </cell>
          <cell r="C15314" t="str">
            <v>APARAT TELEFON. ERICSSON DIALOG 4106 BASIC</v>
          </cell>
          <cell r="D15314" t="str">
            <v>CHB-9</v>
          </cell>
          <cell r="F15314">
            <v>42735</v>
          </cell>
          <cell r="G15314">
            <v>40150</v>
          </cell>
        </row>
        <row r="15315">
          <cell r="B15315" t="str">
            <v>M-12-01576</v>
          </cell>
          <cell r="C15315" t="str">
            <v>APARAT TELEFON. ERICSSON DIALOG 4106 BASIC</v>
          </cell>
          <cell r="D15315" t="str">
            <v>CHB-9</v>
          </cell>
          <cell r="F15315">
            <v>42735</v>
          </cell>
          <cell r="G15315">
            <v>40150</v>
          </cell>
        </row>
        <row r="15316">
          <cell r="B15316" t="str">
            <v>M-12-01578</v>
          </cell>
          <cell r="C15316" t="str">
            <v>APARAT TELEFON. ERICSSON DIALOG 4106 BASIC</v>
          </cell>
          <cell r="D15316" t="str">
            <v>CHB-1102</v>
          </cell>
          <cell r="F15316">
            <v>42369</v>
          </cell>
          <cell r="G15316">
            <v>40150</v>
          </cell>
        </row>
        <row r="15317">
          <cell r="B15317" t="str">
            <v>M-12-01581</v>
          </cell>
          <cell r="C15317" t="str">
            <v>APARAT TELEFON. ERICSSON DIALOG 4106 BASIC</v>
          </cell>
          <cell r="D15317" t="str">
            <v>CHB-025</v>
          </cell>
          <cell r="F15317">
            <v>42369</v>
          </cell>
          <cell r="G15317">
            <v>40150</v>
          </cell>
        </row>
        <row r="15318">
          <cell r="B15318" t="str">
            <v>M-12-01587</v>
          </cell>
          <cell r="C15318" t="str">
            <v>APARAT TELEFON. ERICSSON DIALOG 4106 BASIC</v>
          </cell>
          <cell r="D15318" t="str">
            <v>CHB-9</v>
          </cell>
          <cell r="F15318">
            <v>42369</v>
          </cell>
          <cell r="G15318">
            <v>40150</v>
          </cell>
        </row>
        <row r="15319">
          <cell r="B15319" t="str">
            <v>M-12-01588</v>
          </cell>
          <cell r="C15319" t="str">
            <v>APARAT TELEFON. ERICSSON DIALOG 4106 BASIC</v>
          </cell>
          <cell r="D15319" t="str">
            <v>CHB-9</v>
          </cell>
          <cell r="F15319">
            <v>42369</v>
          </cell>
          <cell r="G15319">
            <v>40150</v>
          </cell>
        </row>
        <row r="15320">
          <cell r="B15320" t="str">
            <v>M-12-01589</v>
          </cell>
          <cell r="C15320" t="str">
            <v>APARAT TELEFON. ERICSSON DIALOG 4106 BASIC</v>
          </cell>
          <cell r="D15320" t="str">
            <v>CHB-9</v>
          </cell>
          <cell r="F15320">
            <v>42369</v>
          </cell>
          <cell r="G15320">
            <v>40150</v>
          </cell>
        </row>
        <row r="15321">
          <cell r="B15321" t="str">
            <v>M-12-01590</v>
          </cell>
          <cell r="C15321" t="str">
            <v>APARAT TELEFON. ERICSSON DIALOG 4106 BASIC</v>
          </cell>
          <cell r="D15321" t="str">
            <v>CHB-9</v>
          </cell>
          <cell r="F15321">
            <v>42369</v>
          </cell>
          <cell r="G15321">
            <v>40150</v>
          </cell>
        </row>
        <row r="15322">
          <cell r="B15322" t="str">
            <v>M-12-01591</v>
          </cell>
          <cell r="C15322" t="str">
            <v>APARAT TELEFON. ERICSSON DIALOG 4106 BASIC</v>
          </cell>
          <cell r="D15322" t="str">
            <v>CHB-207GAB</v>
          </cell>
          <cell r="E15322" t="str">
            <v>Adamczyk Andrzej</v>
          </cell>
          <cell r="F15322">
            <v>42369</v>
          </cell>
          <cell r="G15322">
            <v>40150</v>
          </cell>
        </row>
        <row r="15323">
          <cell r="B15323" t="str">
            <v>M-12-01595</v>
          </cell>
          <cell r="C15323" t="str">
            <v>APARAT TELEFON. ERICSSON DIALOG 4106 BASIC</v>
          </cell>
          <cell r="D15323" t="str">
            <v>CHB-9</v>
          </cell>
          <cell r="F15323">
            <v>42369</v>
          </cell>
          <cell r="G15323">
            <v>40150</v>
          </cell>
        </row>
        <row r="15324">
          <cell r="B15324" t="str">
            <v>M-12-01596</v>
          </cell>
          <cell r="C15324" t="str">
            <v>APARAT TELEFON. ERICSSON DIALOG 4106 BASIC</v>
          </cell>
          <cell r="D15324" t="str">
            <v>CHB-9</v>
          </cell>
          <cell r="F15324">
            <v>42369</v>
          </cell>
          <cell r="G15324">
            <v>40150</v>
          </cell>
        </row>
        <row r="15325">
          <cell r="B15325" t="str">
            <v>M-12-01599</v>
          </cell>
          <cell r="C15325" t="str">
            <v>APARAT TELEFON. ERICSSON DIALOG 4106 BASIC</v>
          </cell>
          <cell r="D15325" t="str">
            <v>CHB-9</v>
          </cell>
          <cell r="F15325">
            <v>42369</v>
          </cell>
          <cell r="G15325">
            <v>40150</v>
          </cell>
        </row>
        <row r="15326">
          <cell r="B15326" t="str">
            <v>M-12-01602</v>
          </cell>
          <cell r="C15326" t="str">
            <v>APARAT TELEFON. ERICSSON DIALOG 4106 BASIC</v>
          </cell>
          <cell r="D15326" t="str">
            <v>CHB-9</v>
          </cell>
          <cell r="F15326">
            <v>42369</v>
          </cell>
          <cell r="G15326">
            <v>40150</v>
          </cell>
        </row>
        <row r="15327">
          <cell r="B15327" t="str">
            <v>M-12-01603</v>
          </cell>
          <cell r="C15327" t="str">
            <v>APARAT TELEFON. ERICSSON DIALOG 4106 BASIC</v>
          </cell>
          <cell r="D15327" t="str">
            <v>CHB-9</v>
          </cell>
          <cell r="F15327">
            <v>42369</v>
          </cell>
          <cell r="G15327">
            <v>40150</v>
          </cell>
        </row>
        <row r="15328">
          <cell r="B15328" t="str">
            <v>M-12-01604</v>
          </cell>
          <cell r="C15328" t="str">
            <v>APARAT TELEFON. ERICSSON DIALOG 4106 BASIC</v>
          </cell>
          <cell r="D15328" t="str">
            <v>CHB-906</v>
          </cell>
          <cell r="F15328">
            <v>42369</v>
          </cell>
          <cell r="G15328">
            <v>40150</v>
          </cell>
        </row>
        <row r="15329">
          <cell r="B15329" t="str">
            <v>M-12-01605</v>
          </cell>
          <cell r="C15329" t="str">
            <v>APARAT TELEFON. ERICSSON DIALOG 4106 BASIC</v>
          </cell>
          <cell r="D15329" t="str">
            <v>CHB-9</v>
          </cell>
          <cell r="F15329">
            <v>42369</v>
          </cell>
          <cell r="G15329">
            <v>40150</v>
          </cell>
        </row>
        <row r="15330">
          <cell r="B15330" t="str">
            <v>M-12-01608</v>
          </cell>
          <cell r="C15330" t="str">
            <v>APARAT TELEFON. ERICSSON DIALOG 4106 BASIC</v>
          </cell>
          <cell r="D15330" t="str">
            <v>BRAK LOKALIZACJI</v>
          </cell>
          <cell r="F15330">
            <v>42369</v>
          </cell>
          <cell r="G15330">
            <v>40150</v>
          </cell>
        </row>
        <row r="15331">
          <cell r="B15331" t="str">
            <v>M-12-01610</v>
          </cell>
          <cell r="C15331" t="str">
            <v>APARAT TELEFON. ERICSSON DIALOG 4106 BASIC</v>
          </cell>
          <cell r="D15331" t="str">
            <v>CHC-20</v>
          </cell>
          <cell r="F15331">
            <v>42369</v>
          </cell>
          <cell r="G15331">
            <v>40150</v>
          </cell>
        </row>
        <row r="15332">
          <cell r="B15332" t="str">
            <v>M-12-01611</v>
          </cell>
          <cell r="C15332" t="str">
            <v>APARAT TELEFON. ERICSSON DIALOG 4106 BASIC</v>
          </cell>
          <cell r="D15332" t="str">
            <v>CHB-9</v>
          </cell>
          <cell r="F15332">
            <v>42369</v>
          </cell>
          <cell r="G15332">
            <v>40150</v>
          </cell>
        </row>
        <row r="15333">
          <cell r="B15333" t="str">
            <v>M-12-01612</v>
          </cell>
          <cell r="C15333" t="str">
            <v>APARAT TELEFON. ERICSSON DIALOG 4106 BASIC</v>
          </cell>
          <cell r="D15333" t="str">
            <v>CHB-15</v>
          </cell>
          <cell r="E15333" t="str">
            <v>Tomalak Przemysław</v>
          </cell>
          <cell r="F15333">
            <v>42369</v>
          </cell>
          <cell r="G15333">
            <v>40150</v>
          </cell>
        </row>
        <row r="15334">
          <cell r="B15334" t="str">
            <v>M-12-01613</v>
          </cell>
          <cell r="C15334" t="str">
            <v>APARAT TELEFON. ERICSSON DIALOG 4106 BASIC</v>
          </cell>
          <cell r="D15334" t="str">
            <v>CHB-9</v>
          </cell>
          <cell r="F15334">
            <v>42369</v>
          </cell>
          <cell r="G15334">
            <v>40150</v>
          </cell>
        </row>
        <row r="15335">
          <cell r="B15335" t="str">
            <v>M-12-01614</v>
          </cell>
          <cell r="C15335" t="str">
            <v>APARAT TELEFON. ERICSSON DIALOG 4106 BASIC</v>
          </cell>
          <cell r="D15335" t="str">
            <v>CHB-9</v>
          </cell>
          <cell r="F15335">
            <v>42369</v>
          </cell>
          <cell r="G15335">
            <v>40150</v>
          </cell>
        </row>
        <row r="15336">
          <cell r="B15336" t="str">
            <v>M-12-01615</v>
          </cell>
          <cell r="C15336" t="str">
            <v>APARAT TELEFON. ERICSSON DIALOG 4106 BASIC</v>
          </cell>
          <cell r="D15336" t="str">
            <v>CHB-9</v>
          </cell>
          <cell r="F15336">
            <v>42369</v>
          </cell>
          <cell r="G15336">
            <v>40150</v>
          </cell>
        </row>
        <row r="15337">
          <cell r="B15337" t="str">
            <v>M-12-01617</v>
          </cell>
          <cell r="C15337" t="str">
            <v>APARAT TELEFON. ERICSSON DIALOG 4106 BASIC</v>
          </cell>
          <cell r="D15337" t="str">
            <v>CHB-9</v>
          </cell>
          <cell r="F15337">
            <v>42369</v>
          </cell>
          <cell r="G15337">
            <v>40150</v>
          </cell>
        </row>
        <row r="15338">
          <cell r="B15338" t="str">
            <v>M-12-01618</v>
          </cell>
          <cell r="C15338" t="str">
            <v>APARAT TELEFON. ERICSSON DIALOG 4106 BASIC</v>
          </cell>
          <cell r="D15338" t="str">
            <v>CHB-9</v>
          </cell>
          <cell r="F15338">
            <v>42369</v>
          </cell>
          <cell r="G15338">
            <v>40150</v>
          </cell>
        </row>
        <row r="15339">
          <cell r="B15339" t="str">
            <v>M-12-01621</v>
          </cell>
          <cell r="C15339" t="str">
            <v>APARAT TELEFON. ERICSSON DIALOG 4106 BASIC</v>
          </cell>
          <cell r="D15339" t="str">
            <v>CHB-9</v>
          </cell>
          <cell r="F15339">
            <v>42369</v>
          </cell>
          <cell r="G15339">
            <v>38933</v>
          </cell>
        </row>
        <row r="15340">
          <cell r="B15340" t="str">
            <v>M-12-01623</v>
          </cell>
          <cell r="C15340" t="str">
            <v>APARAT TELEFON. ERICSSON DIALOG 4106 BASIC</v>
          </cell>
          <cell r="D15340" t="str">
            <v>CHA-35</v>
          </cell>
          <cell r="E15340" t="str">
            <v>Piętka Tomasz</v>
          </cell>
          <cell r="F15340">
            <v>42369</v>
          </cell>
          <cell r="G15340">
            <v>38933</v>
          </cell>
        </row>
        <row r="15341">
          <cell r="B15341" t="str">
            <v>M-12-01626</v>
          </cell>
          <cell r="C15341" t="str">
            <v>APARAT TELEFON. ERICSSON DIALOG 4106 BASIC</v>
          </cell>
          <cell r="D15341" t="str">
            <v>CHB-9</v>
          </cell>
          <cell r="F15341">
            <v>42369</v>
          </cell>
          <cell r="G15341">
            <v>38933</v>
          </cell>
        </row>
        <row r="15342">
          <cell r="B15342" t="str">
            <v>M-12-01628</v>
          </cell>
          <cell r="C15342" t="str">
            <v>APARAT TELEFON. ERICSSON DIALOG 4106 BASIC</v>
          </cell>
          <cell r="D15342" t="str">
            <v>CHB-9</v>
          </cell>
          <cell r="F15342">
            <v>42369</v>
          </cell>
          <cell r="G15342">
            <v>38642</v>
          </cell>
        </row>
        <row r="15343">
          <cell r="B15343" t="str">
            <v>M-12-01629</v>
          </cell>
          <cell r="C15343" t="str">
            <v>APARAT TELEFON. ERICSSON DIALOG 4106 BASIC</v>
          </cell>
          <cell r="D15343" t="str">
            <v>BRAK LOKALIZACJI</v>
          </cell>
          <cell r="F15343">
            <v>42369</v>
          </cell>
          <cell r="G15343">
            <v>38642</v>
          </cell>
        </row>
        <row r="15344">
          <cell r="B15344" t="str">
            <v>M-12-01630</v>
          </cell>
          <cell r="C15344" t="str">
            <v>APARAT TELEFON. ERICSSON DIALOG 4106 BASIC</v>
          </cell>
          <cell r="D15344" t="str">
            <v>CHB-9</v>
          </cell>
          <cell r="F15344">
            <v>42369</v>
          </cell>
          <cell r="G15344">
            <v>39107</v>
          </cell>
        </row>
        <row r="15345">
          <cell r="B15345" t="str">
            <v>M-12-01631</v>
          </cell>
          <cell r="C15345" t="str">
            <v>APARAT TELEFON. ERICSSON DIALOG 4106 BASIC</v>
          </cell>
          <cell r="D15345" t="str">
            <v>CHB-9</v>
          </cell>
          <cell r="F15345">
            <v>42369</v>
          </cell>
          <cell r="G15345">
            <v>39107</v>
          </cell>
        </row>
        <row r="15346">
          <cell r="B15346" t="str">
            <v>M-12-01632</v>
          </cell>
          <cell r="C15346" t="str">
            <v>APARAT TELEFON. ERICSSON DIALOG 4106 BASIC</v>
          </cell>
          <cell r="D15346" t="str">
            <v>CHB-9</v>
          </cell>
          <cell r="F15346">
            <v>42369</v>
          </cell>
          <cell r="G15346">
            <v>39107</v>
          </cell>
        </row>
        <row r="15347">
          <cell r="B15347" t="str">
            <v>M-12-01634</v>
          </cell>
          <cell r="C15347" t="str">
            <v>APARAT TELEFON. ERICSSON DIALOG 4106 BASIC</v>
          </cell>
          <cell r="D15347" t="str">
            <v>CHB-9</v>
          </cell>
          <cell r="F15347">
            <v>42369</v>
          </cell>
          <cell r="G15347">
            <v>39107</v>
          </cell>
        </row>
        <row r="15348">
          <cell r="B15348" t="str">
            <v>M-12-01636</v>
          </cell>
          <cell r="C15348" t="str">
            <v>APARAT TELEFON. ERICSSON DIALOG 4106 BASIC</v>
          </cell>
          <cell r="D15348" t="str">
            <v>CHB-9</v>
          </cell>
          <cell r="F15348">
            <v>42369</v>
          </cell>
          <cell r="G15348">
            <v>39107</v>
          </cell>
        </row>
        <row r="15349">
          <cell r="B15349" t="str">
            <v>M-12-01637</v>
          </cell>
          <cell r="C15349" t="str">
            <v>APARAT TELEFON. ERICSSON DIALOG 4106 BASIC</v>
          </cell>
          <cell r="D15349" t="str">
            <v>CHB-9</v>
          </cell>
          <cell r="F15349">
            <v>42369</v>
          </cell>
          <cell r="G15349">
            <v>39107</v>
          </cell>
        </row>
        <row r="15350">
          <cell r="B15350" t="str">
            <v>M-12-01638</v>
          </cell>
          <cell r="C15350" t="str">
            <v>APARAT TELEFON. ERICSSON DIALOG 4106 BASIC</v>
          </cell>
          <cell r="D15350" t="str">
            <v>CHB-9</v>
          </cell>
          <cell r="F15350">
            <v>42369</v>
          </cell>
          <cell r="G15350">
            <v>39308</v>
          </cell>
        </row>
        <row r="15351">
          <cell r="B15351" t="str">
            <v>M-12-01640</v>
          </cell>
          <cell r="C15351" t="str">
            <v>APARAT TELEFON. ERICSSON DIALOG 4106 BASIC</v>
          </cell>
          <cell r="D15351" t="str">
            <v>CHB-9</v>
          </cell>
          <cell r="F15351">
            <v>42369</v>
          </cell>
          <cell r="G15351">
            <v>39308</v>
          </cell>
        </row>
        <row r="15352">
          <cell r="B15352" t="str">
            <v>M-12-01641</v>
          </cell>
          <cell r="C15352" t="str">
            <v>APARAT TELEFON. ERICSSON DIALOG 4106 BASIC</v>
          </cell>
          <cell r="D15352" t="str">
            <v>BRAK LOKALIZACJI</v>
          </cell>
          <cell r="F15352">
            <v>42369</v>
          </cell>
          <cell r="G15352">
            <v>39308</v>
          </cell>
        </row>
        <row r="15353">
          <cell r="B15353" t="str">
            <v>M-12-01644</v>
          </cell>
          <cell r="C15353" t="str">
            <v>APARAT TELEFON. ERICSSON DIALOG 4106 BASIC</v>
          </cell>
          <cell r="D15353" t="str">
            <v>CHB-9</v>
          </cell>
          <cell r="F15353">
            <v>42369</v>
          </cell>
          <cell r="G15353">
            <v>39308</v>
          </cell>
        </row>
        <row r="15354">
          <cell r="B15354" t="str">
            <v>M-12-01649</v>
          </cell>
          <cell r="C15354" t="str">
            <v>APARAT TELEFON. ERICSSON DIALOG 4106 BASIC</v>
          </cell>
          <cell r="D15354" t="str">
            <v>CHB-9</v>
          </cell>
          <cell r="F15354">
            <v>42369</v>
          </cell>
          <cell r="G15354">
            <v>39422</v>
          </cell>
        </row>
        <row r="15355">
          <cell r="B15355" t="str">
            <v>M-12-01657</v>
          </cell>
          <cell r="C15355" t="str">
            <v>APARAT TELEFON. ERICSSON DIALOG 4106 BASIC</v>
          </cell>
          <cell r="D15355" t="str">
            <v>CHB-9</v>
          </cell>
          <cell r="F15355">
            <v>42369</v>
          </cell>
          <cell r="G15355">
            <v>39555</v>
          </cell>
        </row>
        <row r="15356">
          <cell r="B15356" t="str">
            <v>M-12-01660</v>
          </cell>
          <cell r="C15356" t="str">
            <v>APARAT TELEFON. ERICSSON DIALOG 4106 BASIC</v>
          </cell>
          <cell r="D15356" t="str">
            <v>CHB-9</v>
          </cell>
          <cell r="F15356">
            <v>42369</v>
          </cell>
          <cell r="G15356">
            <v>39422</v>
          </cell>
        </row>
        <row r="15357">
          <cell r="B15357" t="str">
            <v>M-12-01661</v>
          </cell>
          <cell r="C15357" t="str">
            <v>APARAT TELEFON. ERICSSON DIALOG 4106 BASIC</v>
          </cell>
          <cell r="D15357" t="str">
            <v>CHA-4</v>
          </cell>
          <cell r="F15357">
            <v>42369</v>
          </cell>
          <cell r="G15357">
            <v>39422</v>
          </cell>
        </row>
        <row r="15358">
          <cell r="B15358" t="str">
            <v>M-12-01666</v>
          </cell>
          <cell r="C15358" t="str">
            <v>APARAT TELEFON. ERICSSON DIALOG 4106 BASIC</v>
          </cell>
          <cell r="D15358" t="str">
            <v>CHA-46</v>
          </cell>
          <cell r="F15358">
            <v>42369</v>
          </cell>
          <cell r="G15358">
            <v>39422</v>
          </cell>
        </row>
        <row r="15359">
          <cell r="B15359" t="str">
            <v>M-12-01672</v>
          </cell>
          <cell r="C15359" t="str">
            <v>APARAT TELEFON. ERICSSON DIALOG 4106 BASIC</v>
          </cell>
          <cell r="D15359" t="str">
            <v>CHB-1208</v>
          </cell>
          <cell r="E15359" t="str">
            <v>Przychodzki Marcin</v>
          </cell>
          <cell r="F15359">
            <v>42735</v>
          </cell>
          <cell r="G15359">
            <v>39555</v>
          </cell>
        </row>
        <row r="15360">
          <cell r="B15360" t="str">
            <v>M-12-01676</v>
          </cell>
          <cell r="C15360" t="str">
            <v>APARAT TELEFON. ERICSSON DIALOG 4106 BASIC</v>
          </cell>
          <cell r="D15360" t="str">
            <v>CHB-9</v>
          </cell>
          <cell r="F15360">
            <v>42369</v>
          </cell>
          <cell r="G15360">
            <v>39555</v>
          </cell>
        </row>
        <row r="15361">
          <cell r="B15361" t="str">
            <v>M-12-01684</v>
          </cell>
          <cell r="C15361" t="str">
            <v>APARAT TELEFON. ERICSSON DIALOG A140</v>
          </cell>
          <cell r="D15361" t="str">
            <v>CHB-9</v>
          </cell>
          <cell r="F15361">
            <v>42369</v>
          </cell>
          <cell r="G15361">
            <v>37610</v>
          </cell>
        </row>
        <row r="15362">
          <cell r="B15362" t="str">
            <v>M-12-01686</v>
          </cell>
          <cell r="C15362" t="str">
            <v>APARAT TELEFON. MICROCOM</v>
          </cell>
          <cell r="D15362" t="str">
            <v>CHB-9</v>
          </cell>
          <cell r="F15362">
            <v>42369</v>
          </cell>
          <cell r="G15362">
            <v>33166</v>
          </cell>
        </row>
        <row r="15363">
          <cell r="B15363" t="str">
            <v>M-12-01688</v>
          </cell>
          <cell r="C15363" t="str">
            <v>APARAT TELEFON. PANASONIC</v>
          </cell>
          <cell r="D15363" t="str">
            <v>CHB-9</v>
          </cell>
          <cell r="F15363">
            <v>42369</v>
          </cell>
          <cell r="G15363">
            <v>37613</v>
          </cell>
        </row>
        <row r="15364">
          <cell r="B15364" t="str">
            <v>M-12-01692</v>
          </cell>
          <cell r="C15364" t="str">
            <v>APARAT TELEFON. PANASONIC KX-TG6621PDB</v>
          </cell>
          <cell r="D15364" t="str">
            <v>CHA-295</v>
          </cell>
          <cell r="F15364">
            <v>42369</v>
          </cell>
          <cell r="G15364">
            <v>41026</v>
          </cell>
        </row>
        <row r="15365">
          <cell r="B15365" t="str">
            <v>M-12-01693</v>
          </cell>
          <cell r="C15365" t="str">
            <v>APARAT TELEFON. PANASONIC KX-TG6621PDB</v>
          </cell>
          <cell r="D15365" t="str">
            <v>CHA-295</v>
          </cell>
          <cell r="F15365">
            <v>42369</v>
          </cell>
          <cell r="G15365">
            <v>41026</v>
          </cell>
        </row>
        <row r="15366">
          <cell r="B15366" t="str">
            <v>M-12-01694</v>
          </cell>
          <cell r="C15366" t="str">
            <v>APARAT TELEFON. PANASONIC KX-TG6621PDB</v>
          </cell>
          <cell r="D15366" t="str">
            <v>CHA-295</v>
          </cell>
          <cell r="F15366">
            <v>42369</v>
          </cell>
          <cell r="G15366">
            <v>41026</v>
          </cell>
        </row>
        <row r="15367">
          <cell r="B15367" t="str">
            <v>M-12-01695</v>
          </cell>
          <cell r="C15367" t="str">
            <v>APARAT TELEFON. PANASONIC KX-TG6621PDB</v>
          </cell>
          <cell r="D15367" t="str">
            <v>CHA-285VIp</v>
          </cell>
          <cell r="F15367">
            <v>42369</v>
          </cell>
          <cell r="G15367">
            <v>41026</v>
          </cell>
        </row>
        <row r="15368">
          <cell r="B15368" t="str">
            <v>M-12-01697</v>
          </cell>
          <cell r="C15368" t="str">
            <v>APARAT TELEFON. PANASONIC KX-TS 500</v>
          </cell>
          <cell r="D15368" t="str">
            <v>CHB-9</v>
          </cell>
          <cell r="F15368">
            <v>42369</v>
          </cell>
          <cell r="G15368">
            <v>39234</v>
          </cell>
        </row>
        <row r="15369">
          <cell r="B15369" t="str">
            <v>M-12-01699</v>
          </cell>
          <cell r="C15369" t="str">
            <v>APARAT TELEFON. PANASONIC KX-TS 500</v>
          </cell>
          <cell r="D15369" t="str">
            <v>CHB-9</v>
          </cell>
          <cell r="F15369">
            <v>42369</v>
          </cell>
          <cell r="G15369">
            <v>39234</v>
          </cell>
        </row>
        <row r="15370">
          <cell r="B15370" t="str">
            <v>M-12-01701</v>
          </cell>
          <cell r="C15370" t="str">
            <v>APARAT TELEFON. PANASONIC KX-TS 500</v>
          </cell>
          <cell r="D15370" t="str">
            <v>CHB-9</v>
          </cell>
          <cell r="F15370">
            <v>42369</v>
          </cell>
          <cell r="G15370">
            <v>39234</v>
          </cell>
        </row>
        <row r="15371">
          <cell r="B15371" t="str">
            <v>M-12-01703</v>
          </cell>
          <cell r="C15371" t="str">
            <v>APARAT TELEFON. PANASONIC KX-TS 500</v>
          </cell>
          <cell r="D15371" t="str">
            <v>CHB-9</v>
          </cell>
          <cell r="F15371">
            <v>42369</v>
          </cell>
          <cell r="G15371">
            <v>39234</v>
          </cell>
        </row>
        <row r="15372">
          <cell r="B15372" t="str">
            <v>M-12-01704</v>
          </cell>
          <cell r="C15372" t="str">
            <v>APARAT TELEFON. PANASONIC KX-TS 500</v>
          </cell>
          <cell r="D15372" t="str">
            <v>CHB-9</v>
          </cell>
          <cell r="F15372">
            <v>42369</v>
          </cell>
          <cell r="G15372">
            <v>39234</v>
          </cell>
        </row>
        <row r="15373">
          <cell r="B15373" t="str">
            <v>M-12-01705</v>
          </cell>
          <cell r="C15373" t="str">
            <v>APARAT TELEFON. PANASONIC KX-TS 500</v>
          </cell>
          <cell r="D15373" t="str">
            <v>CHB-9</v>
          </cell>
          <cell r="F15373">
            <v>42369</v>
          </cell>
          <cell r="G15373">
            <v>39234</v>
          </cell>
        </row>
        <row r="15374">
          <cell r="B15374" t="str">
            <v>M-12-01707</v>
          </cell>
          <cell r="C15374" t="str">
            <v>APARAT TELEFON. PANASONIC KX-TS 500</v>
          </cell>
          <cell r="D15374" t="str">
            <v>CHB-205SEK</v>
          </cell>
          <cell r="E15374" t="str">
            <v>Olszewska Aleksandra</v>
          </cell>
          <cell r="F15374">
            <v>42369</v>
          </cell>
          <cell r="G15374">
            <v>39234</v>
          </cell>
        </row>
        <row r="15375">
          <cell r="B15375" t="str">
            <v>M-12-01708</v>
          </cell>
          <cell r="C15375" t="str">
            <v>APARAT TELEFON. PANASONIC KX-TS 500</v>
          </cell>
          <cell r="D15375" t="str">
            <v>CHB-9</v>
          </cell>
          <cell r="F15375">
            <v>42369</v>
          </cell>
          <cell r="G15375">
            <v>39234</v>
          </cell>
        </row>
        <row r="15376">
          <cell r="B15376" t="str">
            <v>M-12-01712</v>
          </cell>
          <cell r="C15376" t="str">
            <v>APARAT TELEFON. PANASONIC KX-TS 500</v>
          </cell>
          <cell r="D15376" t="str">
            <v>CHB-9</v>
          </cell>
          <cell r="F15376">
            <v>42369</v>
          </cell>
          <cell r="G15376">
            <v>39234</v>
          </cell>
        </row>
        <row r="15377">
          <cell r="B15377" t="str">
            <v>M-12-01714</v>
          </cell>
          <cell r="C15377" t="str">
            <v>APARAT TELEFON. PANASONIC KX-TS 500</v>
          </cell>
          <cell r="D15377" t="str">
            <v>CHB-9</v>
          </cell>
          <cell r="F15377">
            <v>42369</v>
          </cell>
          <cell r="G15377">
            <v>39234</v>
          </cell>
        </row>
        <row r="15378">
          <cell r="B15378" t="str">
            <v>M-12-01715</v>
          </cell>
          <cell r="C15378" t="str">
            <v>APARAT TELEFON. PANASONIC KX-TS 500</v>
          </cell>
          <cell r="D15378" t="str">
            <v>CHA-526</v>
          </cell>
          <cell r="E15378" t="str">
            <v>Węgłowska Katarzyna</v>
          </cell>
          <cell r="F15378">
            <v>42369</v>
          </cell>
          <cell r="G15378">
            <v>39234</v>
          </cell>
        </row>
        <row r="15379">
          <cell r="B15379" t="str">
            <v>M-12-01716</v>
          </cell>
          <cell r="C15379" t="str">
            <v>APARAT TELEFON. PANASONIC KX-TS 500</v>
          </cell>
          <cell r="D15379" t="str">
            <v>CHB-9</v>
          </cell>
          <cell r="F15379">
            <v>42369</v>
          </cell>
          <cell r="G15379">
            <v>39234</v>
          </cell>
        </row>
        <row r="15380">
          <cell r="B15380" t="str">
            <v>M-12-01717</v>
          </cell>
          <cell r="C15380" t="str">
            <v>APARAT TELEFON. PANASONIC KX-TS 500</v>
          </cell>
          <cell r="D15380" t="str">
            <v>CHB-9</v>
          </cell>
          <cell r="F15380">
            <v>42369</v>
          </cell>
          <cell r="G15380">
            <v>39234</v>
          </cell>
        </row>
        <row r="15381">
          <cell r="B15381" t="str">
            <v>M-12-01718</v>
          </cell>
          <cell r="C15381" t="str">
            <v>APARAT TELEFON. PANASONIC KX-TS 500</v>
          </cell>
          <cell r="D15381" t="str">
            <v>CHB-9</v>
          </cell>
          <cell r="F15381">
            <v>42369</v>
          </cell>
          <cell r="G15381">
            <v>39234</v>
          </cell>
        </row>
        <row r="15382">
          <cell r="B15382" t="str">
            <v>M-12-01719</v>
          </cell>
          <cell r="C15382" t="str">
            <v>APARAT TELEFON. PANASONIC KX-TS 500</v>
          </cell>
          <cell r="D15382" t="str">
            <v>CHB-9</v>
          </cell>
          <cell r="F15382">
            <v>42369</v>
          </cell>
          <cell r="G15382">
            <v>39234</v>
          </cell>
        </row>
        <row r="15383">
          <cell r="B15383" t="str">
            <v>M-12-01720</v>
          </cell>
          <cell r="C15383" t="str">
            <v>APARAT TELEFON. PANASONIC KX-TS 500</v>
          </cell>
          <cell r="D15383" t="str">
            <v>CHB-9</v>
          </cell>
          <cell r="F15383">
            <v>42369</v>
          </cell>
          <cell r="G15383">
            <v>39234</v>
          </cell>
        </row>
        <row r="15384">
          <cell r="B15384" t="str">
            <v>M-12-01721</v>
          </cell>
          <cell r="C15384" t="str">
            <v>APARAT TELEFON. PANASONIC KX-TS 500</v>
          </cell>
          <cell r="D15384" t="str">
            <v>CHB-9</v>
          </cell>
          <cell r="F15384">
            <v>42369</v>
          </cell>
          <cell r="G15384">
            <v>39234</v>
          </cell>
        </row>
        <row r="15385">
          <cell r="B15385" t="str">
            <v>M-12-01724</v>
          </cell>
          <cell r="C15385" t="str">
            <v>APARAT TELEFON. PANASONIC KX-TS 500</v>
          </cell>
          <cell r="D15385" t="str">
            <v>CHB-9</v>
          </cell>
          <cell r="F15385">
            <v>42369</v>
          </cell>
          <cell r="G15385">
            <v>39234</v>
          </cell>
        </row>
        <row r="15386">
          <cell r="B15386" t="str">
            <v>M-12-01730</v>
          </cell>
          <cell r="C15386" t="str">
            <v>APARAT TELEFON. SIEMENS EUROSET</v>
          </cell>
          <cell r="D15386" t="str">
            <v>BRAK LOKALIZACJI</v>
          </cell>
          <cell r="F15386">
            <v>42735</v>
          </cell>
          <cell r="G15386">
            <v>39449</v>
          </cell>
        </row>
        <row r="15387">
          <cell r="B15387" t="str">
            <v>M-12-01732</v>
          </cell>
          <cell r="C15387" t="str">
            <v>APARAT TELEFON. SIEMENS EUROSET</v>
          </cell>
          <cell r="D15387" t="str">
            <v>CHB-9</v>
          </cell>
          <cell r="F15387">
            <v>42735</v>
          </cell>
          <cell r="G15387">
            <v>39449</v>
          </cell>
        </row>
        <row r="15388">
          <cell r="B15388" t="str">
            <v>M-12-01741</v>
          </cell>
          <cell r="C15388" t="str">
            <v>APARAT TELEFON. SIEMENS EUROSET 2015</v>
          </cell>
          <cell r="D15388" t="str">
            <v>CHB-9</v>
          </cell>
          <cell r="F15388">
            <v>42735</v>
          </cell>
          <cell r="G15388">
            <v>39449</v>
          </cell>
        </row>
        <row r="15389">
          <cell r="B15389" t="str">
            <v>M-12-01743</v>
          </cell>
          <cell r="C15389" t="str">
            <v>APARAT TELEFON. SIEMENS EUROSET 2015</v>
          </cell>
          <cell r="D15389" t="str">
            <v>CHB-9</v>
          </cell>
          <cell r="F15389">
            <v>42735</v>
          </cell>
          <cell r="G15389">
            <v>39449</v>
          </cell>
        </row>
        <row r="15390">
          <cell r="B15390" t="str">
            <v>M-12-01749</v>
          </cell>
          <cell r="C15390" t="str">
            <v>TELEFON KOMÓRKOWY APPLE IPHONE 5</v>
          </cell>
          <cell r="D15390" t="str">
            <v>CHB-15</v>
          </cell>
          <cell r="E15390" t="str">
            <v>Tomalak Przemysław</v>
          </cell>
          <cell r="F15390">
            <v>42735</v>
          </cell>
          <cell r="G15390">
            <v>41261</v>
          </cell>
        </row>
        <row r="15391">
          <cell r="B15391" t="str">
            <v>M-12-01750</v>
          </cell>
          <cell r="C15391" t="str">
            <v>TELEFON KOMÓRKOWY APPLE IPHONE 5</v>
          </cell>
          <cell r="D15391" t="str">
            <v>CHC-124</v>
          </cell>
          <cell r="E15391" t="str">
            <v>Kazaniecka Elżbieta</v>
          </cell>
          <cell r="F15391">
            <v>42369</v>
          </cell>
          <cell r="G15391">
            <v>41261</v>
          </cell>
        </row>
        <row r="15392">
          <cell r="B15392" t="str">
            <v>M-12-01997</v>
          </cell>
          <cell r="C15392" t="str">
            <v>TELEFON KOMÓRKOWY RIM BLACKBERRY BOLD 9780</v>
          </cell>
          <cell r="D15392" t="str">
            <v>CHB-14</v>
          </cell>
          <cell r="E15392" t="str">
            <v>Tomalak Przemysław</v>
          </cell>
          <cell r="F15392">
            <v>42369</v>
          </cell>
          <cell r="G15392">
            <v>40962</v>
          </cell>
        </row>
        <row r="15393">
          <cell r="B15393" t="str">
            <v>M-13-00018</v>
          </cell>
          <cell r="C15393" t="str">
            <v>DYWAN STANDART 2X3</v>
          </cell>
          <cell r="D15393" t="str">
            <v>CHC-020</v>
          </cell>
          <cell r="F15393">
            <v>42735</v>
          </cell>
          <cell r="G15393">
            <v>39583</v>
          </cell>
        </row>
        <row r="15394">
          <cell r="B15394" t="str">
            <v>M-13-00019</v>
          </cell>
          <cell r="C15394" t="str">
            <v>DYWAN STANDART 2X3</v>
          </cell>
          <cell r="D15394" t="str">
            <v>CHC-020</v>
          </cell>
          <cell r="F15394">
            <v>42735</v>
          </cell>
          <cell r="G15394">
            <v>39583</v>
          </cell>
        </row>
        <row r="15395">
          <cell r="B15395" t="str">
            <v>M-14-00001</v>
          </cell>
          <cell r="C15395" t="str">
            <v>FIRANY</v>
          </cell>
          <cell r="D15395" t="str">
            <v>CHC-KOR P</v>
          </cell>
          <cell r="F15395">
            <v>42369</v>
          </cell>
          <cell r="G15395">
            <v>39328</v>
          </cell>
        </row>
        <row r="15396">
          <cell r="B15396" t="str">
            <v>M-15-01090</v>
          </cell>
          <cell r="C15396" t="str">
            <v>AKC-EDIMAX KVM USB SOHO SWITCH</v>
          </cell>
          <cell r="D15396" t="str">
            <v>CHB-001</v>
          </cell>
          <cell r="F15396">
            <v>42369</v>
          </cell>
          <cell r="G15396">
            <v>39799</v>
          </cell>
        </row>
        <row r="15397">
          <cell r="B15397" t="str">
            <v>M-15-01092</v>
          </cell>
          <cell r="C15397" t="str">
            <v>AKC-EDIMAX KVM USB SOHO SWITCH</v>
          </cell>
          <cell r="D15397" t="str">
            <v>CHB-001</v>
          </cell>
          <cell r="F15397">
            <v>42369</v>
          </cell>
          <cell r="G15397">
            <v>39799</v>
          </cell>
        </row>
        <row r="15398">
          <cell r="B15398" t="str">
            <v>M-15-01094</v>
          </cell>
          <cell r="C15398" t="str">
            <v>AKC-EDIMAX KVM USB SOHO SWITCH</v>
          </cell>
          <cell r="D15398" t="str">
            <v>CHB-001</v>
          </cell>
          <cell r="F15398">
            <v>42369</v>
          </cell>
          <cell r="G15398">
            <v>39799</v>
          </cell>
        </row>
        <row r="15399">
          <cell r="B15399" t="str">
            <v>M-15-01103</v>
          </cell>
          <cell r="C15399" t="str">
            <v>AKC-EDIMAX KVM USB SOHO SWITCH</v>
          </cell>
          <cell r="D15399" t="str">
            <v>CHB-001</v>
          </cell>
          <cell r="F15399">
            <v>42369</v>
          </cell>
          <cell r="G15399">
            <v>39799</v>
          </cell>
        </row>
        <row r="15400">
          <cell r="B15400" t="str">
            <v>M-15-01104</v>
          </cell>
          <cell r="C15400" t="str">
            <v>AKC-EDIMAX KVM USB SOHO SWITCH</v>
          </cell>
          <cell r="D15400" t="str">
            <v>CHB-001</v>
          </cell>
          <cell r="F15400">
            <v>42369</v>
          </cell>
          <cell r="G15400">
            <v>39799</v>
          </cell>
        </row>
        <row r="15401">
          <cell r="B15401" t="str">
            <v>M-15-01105</v>
          </cell>
          <cell r="C15401" t="str">
            <v>AKC-EDIMAX KVM USB SOHO SWITCH</v>
          </cell>
          <cell r="D15401" t="str">
            <v>CHB-001</v>
          </cell>
          <cell r="F15401">
            <v>42369</v>
          </cell>
          <cell r="G15401">
            <v>39799</v>
          </cell>
        </row>
        <row r="15402">
          <cell r="B15402" t="str">
            <v>M-15-01108</v>
          </cell>
          <cell r="C15402" t="str">
            <v>AKC-EDIMAX KVM USB SOHO SWITCH</v>
          </cell>
          <cell r="D15402" t="str">
            <v>CHB-001</v>
          </cell>
          <cell r="F15402">
            <v>42369</v>
          </cell>
          <cell r="G15402">
            <v>39799</v>
          </cell>
        </row>
        <row r="15403">
          <cell r="B15403" t="str">
            <v>M-15-01109</v>
          </cell>
          <cell r="C15403" t="str">
            <v>AKC-EDIMAX KVM USB SOHO SWITCH</v>
          </cell>
          <cell r="D15403" t="str">
            <v>CHB-1210</v>
          </cell>
          <cell r="E15403" t="str">
            <v>Brzeszkiewicz Bartłomiej</v>
          </cell>
          <cell r="F15403">
            <v>42369</v>
          </cell>
          <cell r="G15403">
            <v>39799</v>
          </cell>
        </row>
        <row r="15404">
          <cell r="B15404" t="str">
            <v>M-15-01113</v>
          </cell>
          <cell r="C15404" t="str">
            <v>AKC-EDIMAX KVM USB SOHO SWITCH</v>
          </cell>
          <cell r="D15404" t="str">
            <v>CHB-001</v>
          </cell>
          <cell r="F15404">
            <v>42369</v>
          </cell>
          <cell r="G15404">
            <v>39799</v>
          </cell>
        </row>
        <row r="15405">
          <cell r="B15405" t="str">
            <v>M-15-01114</v>
          </cell>
          <cell r="C15405" t="str">
            <v>AKC-EDIMAX KVM USB SOHO SWITCH</v>
          </cell>
          <cell r="D15405" t="str">
            <v>CHB-001</v>
          </cell>
          <cell r="F15405">
            <v>42369</v>
          </cell>
          <cell r="G15405">
            <v>39799</v>
          </cell>
        </row>
        <row r="15406">
          <cell r="B15406" t="str">
            <v>M-15-01116</v>
          </cell>
          <cell r="C15406" t="str">
            <v>AKC-EDIMAX KVM USB SOHO SWITCH</v>
          </cell>
          <cell r="D15406" t="str">
            <v>CHB-001</v>
          </cell>
          <cell r="F15406">
            <v>42369</v>
          </cell>
          <cell r="G15406">
            <v>39799</v>
          </cell>
        </row>
        <row r="15407">
          <cell r="B15407" t="str">
            <v>M-15-01156</v>
          </cell>
          <cell r="C15407" t="str">
            <v>AKC-MODEM USB HUAWEI E353</v>
          </cell>
          <cell r="D15407" t="str">
            <v>CHB-709</v>
          </cell>
          <cell r="E15407" t="str">
            <v>Trych Dorota</v>
          </cell>
          <cell r="F15407">
            <v>42369</v>
          </cell>
          <cell r="G15407">
            <v>40962</v>
          </cell>
        </row>
        <row r="15408">
          <cell r="B15408" t="str">
            <v>M-15-01161</v>
          </cell>
          <cell r="C15408" t="str">
            <v>AKC-MODEM USB HUAWEI E353</v>
          </cell>
          <cell r="D15408" t="str">
            <v>PKBWL KAT</v>
          </cell>
          <cell r="E15408" t="str">
            <v>Bogatko Jacek</v>
          </cell>
          <cell r="F15408">
            <v>42369</v>
          </cell>
          <cell r="G15408">
            <v>40962</v>
          </cell>
        </row>
        <row r="15409">
          <cell r="B15409" t="str">
            <v>M-15-01171</v>
          </cell>
          <cell r="C15409" t="str">
            <v>AKC-MODEM USB HUAWEI E353</v>
          </cell>
          <cell r="D15409" t="str">
            <v>CHB-707</v>
          </cell>
          <cell r="E15409" t="str">
            <v>Śmietanko Marek</v>
          </cell>
          <cell r="F15409">
            <v>42735</v>
          </cell>
          <cell r="G15409">
            <v>40962</v>
          </cell>
        </row>
        <row r="15410">
          <cell r="B15410" t="str">
            <v>M-15-01190</v>
          </cell>
          <cell r="C15410" t="str">
            <v>AKC-MODEM USB HUAWEI E353</v>
          </cell>
          <cell r="D15410" t="str">
            <v>CHB-707</v>
          </cell>
          <cell r="E15410" t="str">
            <v>Śmietanko Marek</v>
          </cell>
          <cell r="F15410">
            <v>42369</v>
          </cell>
          <cell r="G15410">
            <v>40962</v>
          </cell>
        </row>
        <row r="15411">
          <cell r="B15411" t="str">
            <v>M-15-01218</v>
          </cell>
          <cell r="C15411" t="str">
            <v>AKC-PRZEŁĄCZNIK KVN ATEN PETITE CS22U</v>
          </cell>
          <cell r="D15411" t="str">
            <v>CHB-001</v>
          </cell>
          <cell r="F15411">
            <v>42369</v>
          </cell>
          <cell r="G15411">
            <v>40898</v>
          </cell>
        </row>
        <row r="15412">
          <cell r="B15412" t="str">
            <v>M-15-01219</v>
          </cell>
          <cell r="C15412" t="str">
            <v>AKC-PRZEŁĄCZNIK KVN ATEN PETITE CS22U</v>
          </cell>
          <cell r="D15412" t="str">
            <v>CHB-001</v>
          </cell>
          <cell r="F15412">
            <v>42369</v>
          </cell>
          <cell r="G15412">
            <v>40898</v>
          </cell>
        </row>
        <row r="15413">
          <cell r="B15413" t="str">
            <v>M-15-01223</v>
          </cell>
          <cell r="C15413" t="str">
            <v>AKC-PRZEŁĄCZNIK KVN ATEN PETITE CS22U</v>
          </cell>
          <cell r="D15413" t="str">
            <v>CHB-10</v>
          </cell>
          <cell r="F15413">
            <v>42369</v>
          </cell>
          <cell r="G15413">
            <v>40898</v>
          </cell>
        </row>
        <row r="15414">
          <cell r="B15414" t="str">
            <v>M-15-01229</v>
          </cell>
          <cell r="C15414" t="str">
            <v>AKC-ROUTER LINKSYS WIRELESS-N WRT160NL-EE</v>
          </cell>
          <cell r="D15414" t="str">
            <v>CHA-75</v>
          </cell>
          <cell r="F15414">
            <v>42369</v>
          </cell>
          <cell r="G15414">
            <v>40884</v>
          </cell>
        </row>
        <row r="15415">
          <cell r="B15415" t="str">
            <v>M-15-01230</v>
          </cell>
          <cell r="C15415" t="str">
            <v>AKC-ROUTER LINKSYS WIRELESS-N WRT160NL-EE</v>
          </cell>
          <cell r="D15415" t="str">
            <v>CHC-228</v>
          </cell>
          <cell r="F15415">
            <v>42369</v>
          </cell>
          <cell r="G15415">
            <v>40884</v>
          </cell>
        </row>
        <row r="15416">
          <cell r="B15416" t="str">
            <v>M-15-01233</v>
          </cell>
          <cell r="C15416" t="str">
            <v>AKC-ROUTER LINKSYS WIRELESS-N WRT160NL-EE</v>
          </cell>
          <cell r="D15416" t="str">
            <v>CHB-13</v>
          </cell>
          <cell r="F15416">
            <v>42369</v>
          </cell>
          <cell r="G15416">
            <v>41151</v>
          </cell>
        </row>
        <row r="15417">
          <cell r="B15417" t="str">
            <v>M-15-01235</v>
          </cell>
          <cell r="C15417" t="str">
            <v>AKC-SWITCH D-LINK</v>
          </cell>
          <cell r="D15417" t="str">
            <v>CHB-603</v>
          </cell>
          <cell r="F15417">
            <v>42369</v>
          </cell>
          <cell r="G15417">
            <v>40908</v>
          </cell>
        </row>
        <row r="15418">
          <cell r="B15418" t="str">
            <v>M-15-01236</v>
          </cell>
          <cell r="C15418" t="str">
            <v>AKC-SWITCH D-LINK</v>
          </cell>
          <cell r="D15418" t="str">
            <v>CHB-14</v>
          </cell>
          <cell r="F15418">
            <v>42369</v>
          </cell>
          <cell r="G15418">
            <v>40908</v>
          </cell>
        </row>
        <row r="15419">
          <cell r="B15419" t="str">
            <v>M-15-01245</v>
          </cell>
          <cell r="C15419" t="str">
            <v>AKC-SWITCH D-LINK 10/100/1000 5-PORT</v>
          </cell>
          <cell r="D15419" t="str">
            <v>CHB-1206A</v>
          </cell>
          <cell r="E15419" t="str">
            <v>Przychodzki Marcin</v>
          </cell>
          <cell r="F15419">
            <v>42369</v>
          </cell>
          <cell r="G15419">
            <v>39799</v>
          </cell>
        </row>
        <row r="15420">
          <cell r="B15420" t="str">
            <v>M-15-01246</v>
          </cell>
          <cell r="C15420" t="str">
            <v>AKC-SWITCH D-LINK 10/100/1000 5-PORT</v>
          </cell>
          <cell r="D15420" t="str">
            <v>CHA-296</v>
          </cell>
          <cell r="E15420" t="str">
            <v>Twardowska Danuta</v>
          </cell>
          <cell r="F15420">
            <v>42369</v>
          </cell>
          <cell r="G15420">
            <v>39799</v>
          </cell>
        </row>
        <row r="15421">
          <cell r="B15421" t="str">
            <v>M-15-01247</v>
          </cell>
          <cell r="C15421" t="str">
            <v>AKC-SWITCH D-LINK 10/100/1000 5-PORT</v>
          </cell>
          <cell r="D15421" t="str">
            <v>CHA-534</v>
          </cell>
          <cell r="F15421">
            <v>42369</v>
          </cell>
          <cell r="G15421">
            <v>39799</v>
          </cell>
        </row>
        <row r="15422">
          <cell r="B15422" t="str">
            <v>M-15-01256</v>
          </cell>
          <cell r="C15422" t="str">
            <v>AKC-SWITCH D-LINK 10/100/1000 5-PORT</v>
          </cell>
          <cell r="D15422" t="str">
            <v>CHB-805</v>
          </cell>
          <cell r="F15422">
            <v>42369</v>
          </cell>
          <cell r="G15422">
            <v>39799</v>
          </cell>
        </row>
        <row r="15423">
          <cell r="B15423" t="str">
            <v>M-15-01259</v>
          </cell>
          <cell r="C15423" t="str">
            <v>AKC-SWITCH D-LINK 10/100/1000 5-PORT</v>
          </cell>
          <cell r="F15423">
            <v>42369</v>
          </cell>
          <cell r="G15423">
            <v>39799</v>
          </cell>
        </row>
        <row r="15424">
          <cell r="B15424" t="str">
            <v>M-15-01261</v>
          </cell>
          <cell r="C15424" t="str">
            <v>AKC-SWITCH D-LINK 10/100/1000 5-PORT</v>
          </cell>
          <cell r="D15424" t="str">
            <v>CHB-15</v>
          </cell>
          <cell r="E15424" t="str">
            <v>Tomalak Przemysław</v>
          </cell>
          <cell r="F15424">
            <v>42369</v>
          </cell>
          <cell r="G15424">
            <v>39799</v>
          </cell>
        </row>
        <row r="15425">
          <cell r="B15425" t="str">
            <v>M-15-01262</v>
          </cell>
          <cell r="C15425" t="str">
            <v>AKC-SWITCH D-LINK 10/100/1000 5-PORT</v>
          </cell>
          <cell r="D15425" t="str">
            <v>CHA-443</v>
          </cell>
          <cell r="F15425">
            <v>42369</v>
          </cell>
          <cell r="G15425">
            <v>39799</v>
          </cell>
        </row>
        <row r="15426">
          <cell r="B15426" t="str">
            <v>M-15-01264</v>
          </cell>
          <cell r="C15426" t="str">
            <v>AKC-SWITCH D-LINK 10/100/1000 5-PORT</v>
          </cell>
          <cell r="D15426" t="str">
            <v>CHA-45A</v>
          </cell>
          <cell r="E15426" t="str">
            <v>Klimko Andrzej</v>
          </cell>
          <cell r="F15426">
            <v>42369</v>
          </cell>
          <cell r="G15426">
            <v>39799</v>
          </cell>
        </row>
        <row r="15427">
          <cell r="B15427" t="str">
            <v>M-15-01265</v>
          </cell>
          <cell r="C15427" t="str">
            <v>AKC-SWITCH D-LINK 10/100/1000 5-PORT</v>
          </cell>
          <cell r="D15427" t="str">
            <v>CHA-501A</v>
          </cell>
          <cell r="F15427">
            <v>42369</v>
          </cell>
          <cell r="G15427">
            <v>39799</v>
          </cell>
        </row>
        <row r="15428">
          <cell r="B15428" t="str">
            <v>M-15-01268</v>
          </cell>
          <cell r="C15428" t="str">
            <v>AKC-SWITCH D-LINK 10/100/1000 5-PORT</v>
          </cell>
          <cell r="D15428" t="str">
            <v>CHA-534</v>
          </cell>
          <cell r="F15428">
            <v>42369</v>
          </cell>
          <cell r="G15428">
            <v>39799</v>
          </cell>
        </row>
        <row r="15429">
          <cell r="B15429" t="str">
            <v>M-15-01270</v>
          </cell>
          <cell r="C15429" t="str">
            <v>AKC-SWITCH D-LINK 10/100/1000 5-PORT</v>
          </cell>
          <cell r="D15429" t="str">
            <v>CHA-290</v>
          </cell>
          <cell r="E15429" t="str">
            <v>Małek Robert</v>
          </cell>
          <cell r="F15429">
            <v>42369</v>
          </cell>
          <cell r="G15429">
            <v>39799</v>
          </cell>
        </row>
        <row r="15430">
          <cell r="B15430" t="str">
            <v>M-15-01273</v>
          </cell>
          <cell r="C15430" t="str">
            <v>AKC-SWITCH TP-LINK TL-SG1005D</v>
          </cell>
          <cell r="D15430" t="str">
            <v>CHB-13</v>
          </cell>
          <cell r="F15430">
            <v>42369</v>
          </cell>
          <cell r="G15430">
            <v>41347</v>
          </cell>
        </row>
        <row r="15431">
          <cell r="B15431" t="str">
            <v>M-15-01274</v>
          </cell>
          <cell r="C15431" t="str">
            <v>AKC-SWITCH TP-LINK TL-SG1005D</v>
          </cell>
          <cell r="D15431" t="str">
            <v>CHB-14</v>
          </cell>
          <cell r="F15431">
            <v>42369</v>
          </cell>
          <cell r="G15431">
            <v>41347</v>
          </cell>
        </row>
        <row r="15432">
          <cell r="B15432" t="str">
            <v>M-15-01275</v>
          </cell>
          <cell r="C15432" t="str">
            <v>AKC-SWITCH TP-LINK TL-SG1005D</v>
          </cell>
          <cell r="D15432" t="str">
            <v>CHB-803</v>
          </cell>
          <cell r="F15432">
            <v>42369</v>
          </cell>
          <cell r="G15432">
            <v>41347</v>
          </cell>
        </row>
        <row r="15433">
          <cell r="B15433" t="str">
            <v>M-15-01276</v>
          </cell>
          <cell r="C15433" t="str">
            <v>AKC-SWITCH TP-LINK TL-SG1005D</v>
          </cell>
          <cell r="D15433" t="str">
            <v>BRAK LOKALIZACJI</v>
          </cell>
          <cell r="F15433">
            <v>42369</v>
          </cell>
          <cell r="G15433">
            <v>41347</v>
          </cell>
        </row>
        <row r="15434">
          <cell r="B15434" t="str">
            <v>M-15-01280</v>
          </cell>
          <cell r="C15434" t="str">
            <v>JEDN. CENTR. DELL OPTIPLEX 790MT</v>
          </cell>
          <cell r="D15434" t="str">
            <v>CHC-138A</v>
          </cell>
          <cell r="E15434" t="str">
            <v>Jędrasik Anna</v>
          </cell>
          <cell r="F15434">
            <v>42369</v>
          </cell>
          <cell r="G15434">
            <v>40875</v>
          </cell>
        </row>
        <row r="15435">
          <cell r="B15435" t="str">
            <v>M-15-01281</v>
          </cell>
          <cell r="C15435" t="str">
            <v>JEDN. CENTR. DELL OPTIPLEX 790MT</v>
          </cell>
          <cell r="D15435" t="str">
            <v>CHA-528</v>
          </cell>
          <cell r="E15435" t="str">
            <v>Wołowiec Aleksander</v>
          </cell>
          <cell r="F15435">
            <v>42369</v>
          </cell>
          <cell r="G15435">
            <v>40875</v>
          </cell>
        </row>
        <row r="15436">
          <cell r="B15436" t="str">
            <v>M-15-01282</v>
          </cell>
          <cell r="C15436" t="str">
            <v>JEDN. CENTR. DELL OPTIPLEX 790MT</v>
          </cell>
          <cell r="D15436" t="str">
            <v>CHB-1112</v>
          </cell>
          <cell r="E15436" t="str">
            <v>Mackiewicz Paweł</v>
          </cell>
          <cell r="F15436">
            <v>42369</v>
          </cell>
          <cell r="G15436">
            <v>40875</v>
          </cell>
        </row>
        <row r="15437">
          <cell r="B15437" t="str">
            <v>M-15-01283</v>
          </cell>
          <cell r="C15437" t="str">
            <v>JEDN. CENTR. DELL OPTIPLEX 790MT</v>
          </cell>
          <cell r="D15437" t="str">
            <v>CHB-905A</v>
          </cell>
          <cell r="E15437" t="str">
            <v>Świderska Małgorzata</v>
          </cell>
          <cell r="F15437">
            <v>42369</v>
          </cell>
          <cell r="G15437">
            <v>40875</v>
          </cell>
        </row>
        <row r="15438">
          <cell r="B15438" t="str">
            <v>M-15-01284</v>
          </cell>
          <cell r="C15438" t="str">
            <v>JEDN. CENTR. DELL OPTIPLEX 790MT</v>
          </cell>
          <cell r="D15438" t="str">
            <v>CHB-15</v>
          </cell>
          <cell r="E15438" t="str">
            <v>Tomalak Przemysław</v>
          </cell>
          <cell r="F15438">
            <v>42369</v>
          </cell>
          <cell r="G15438">
            <v>40875</v>
          </cell>
        </row>
        <row r="15439">
          <cell r="B15439" t="str">
            <v>M-15-01286</v>
          </cell>
          <cell r="C15439" t="str">
            <v>JEDN. CENTR. DELL OPTIPLEX 790MT</v>
          </cell>
          <cell r="D15439" t="str">
            <v>CHA-282VIp</v>
          </cell>
          <cell r="E15439" t="str">
            <v>Paciorek Leszek</v>
          </cell>
          <cell r="F15439">
            <v>42369</v>
          </cell>
          <cell r="G15439">
            <v>40875</v>
          </cell>
        </row>
        <row r="15440">
          <cell r="B15440" t="str">
            <v>M-15-01288</v>
          </cell>
          <cell r="C15440" t="str">
            <v>JEDN. CENTR. DELL OPTIPLEX 790MT</v>
          </cell>
          <cell r="D15440" t="str">
            <v>CHB-909</v>
          </cell>
          <cell r="E15440" t="str">
            <v>Rajska-Stasiak Agnieszka</v>
          </cell>
          <cell r="F15440">
            <v>42369</v>
          </cell>
          <cell r="G15440">
            <v>40875</v>
          </cell>
        </row>
        <row r="15441">
          <cell r="B15441" t="str">
            <v>M-15-01289</v>
          </cell>
          <cell r="C15441" t="str">
            <v>JEDN. CENTR. DELL OPTIPLEX 790MT</v>
          </cell>
          <cell r="D15441" t="str">
            <v>CHB-614</v>
          </cell>
          <cell r="E15441" t="str">
            <v>Kałużna-Maciołek Magdalena</v>
          </cell>
          <cell r="F15441">
            <v>42369</v>
          </cell>
          <cell r="G15441">
            <v>40875</v>
          </cell>
        </row>
        <row r="15442">
          <cell r="B15442" t="str">
            <v>M-15-01290</v>
          </cell>
          <cell r="C15442" t="str">
            <v>JEDN. CENTR. DELL OPTIPLEX 790MT</v>
          </cell>
          <cell r="D15442" t="str">
            <v>CHA-1.07</v>
          </cell>
          <cell r="E15442" t="str">
            <v>Lipka Milena</v>
          </cell>
          <cell r="F15442">
            <v>42369</v>
          </cell>
          <cell r="G15442">
            <v>40875</v>
          </cell>
        </row>
        <row r="15443">
          <cell r="B15443" t="str">
            <v>M-15-01292</v>
          </cell>
          <cell r="C15443" t="str">
            <v>JEDN. CENTR. DELL OPTIPLEX 790MT</v>
          </cell>
          <cell r="D15443" t="str">
            <v>CHA-298</v>
          </cell>
          <cell r="E15443" t="str">
            <v>Ludwiniak Renata</v>
          </cell>
          <cell r="F15443">
            <v>42369</v>
          </cell>
          <cell r="G15443">
            <v>40875</v>
          </cell>
        </row>
        <row r="15444">
          <cell r="B15444" t="str">
            <v>M-15-01298</v>
          </cell>
          <cell r="C15444" t="str">
            <v>JEDN. CENTR. DELL OPTIPLEX 790MT</v>
          </cell>
          <cell r="D15444" t="str">
            <v>CHB-15</v>
          </cell>
          <cell r="E15444" t="str">
            <v>Tomalak Przemysław</v>
          </cell>
          <cell r="F15444">
            <v>42369</v>
          </cell>
          <cell r="G15444">
            <v>40875</v>
          </cell>
        </row>
        <row r="15445">
          <cell r="B15445" t="str">
            <v>M-15-01302</v>
          </cell>
          <cell r="C15445" t="str">
            <v>JEDN. CENTR. DELL OPTIPLEX 790MT</v>
          </cell>
          <cell r="D15445" t="str">
            <v>CHA-10</v>
          </cell>
          <cell r="F15445">
            <v>42369</v>
          </cell>
          <cell r="G15445">
            <v>40875</v>
          </cell>
        </row>
        <row r="15446">
          <cell r="B15446" t="str">
            <v>M-15-01304</v>
          </cell>
          <cell r="C15446" t="str">
            <v>JEDN. CENTR. DELL OPTIPLEX 790MT</v>
          </cell>
          <cell r="D15446" t="str">
            <v>CHB-001</v>
          </cell>
          <cell r="E15446" t="str">
            <v>Tomalak Przemysław</v>
          </cell>
          <cell r="F15446">
            <v>42369</v>
          </cell>
          <cell r="G15446">
            <v>40875</v>
          </cell>
        </row>
        <row r="15447">
          <cell r="B15447" t="str">
            <v>M-15-01309</v>
          </cell>
          <cell r="C15447" t="str">
            <v>JEDN. CENTR. DELL OPTIPLEX 790MT</v>
          </cell>
          <cell r="D15447" t="str">
            <v>CHB-025</v>
          </cell>
          <cell r="F15447">
            <v>42369</v>
          </cell>
          <cell r="G15447">
            <v>40875</v>
          </cell>
        </row>
        <row r="15448">
          <cell r="B15448" t="str">
            <v>M-15-01310</v>
          </cell>
          <cell r="C15448" t="str">
            <v>JEDN. CENTR. DELL OPTIPLEX 790MT</v>
          </cell>
          <cell r="D15448" t="str">
            <v>CHC-333</v>
          </cell>
          <cell r="E15448" t="str">
            <v>Jaszczuk Maciej</v>
          </cell>
          <cell r="F15448">
            <v>42369</v>
          </cell>
          <cell r="G15448">
            <v>40875</v>
          </cell>
        </row>
        <row r="15449">
          <cell r="B15449" t="str">
            <v>M-15-01324</v>
          </cell>
          <cell r="C15449" t="str">
            <v>JEDN. CENTR. DELL OPTIPLEX 790MT</v>
          </cell>
          <cell r="D15449" t="str">
            <v>CHB-14</v>
          </cell>
          <cell r="E15449" t="str">
            <v>Tomalak Przemysław</v>
          </cell>
          <cell r="F15449">
            <v>42369</v>
          </cell>
          <cell r="G15449">
            <v>40875</v>
          </cell>
        </row>
        <row r="15450">
          <cell r="B15450" t="str">
            <v>M-15-01326</v>
          </cell>
          <cell r="C15450" t="str">
            <v>JEDN. CENTR. DELL OPTIPLEX 790MT</v>
          </cell>
          <cell r="D15450" t="str">
            <v>CHC-424</v>
          </cell>
          <cell r="E15450" t="str">
            <v>Pietrowski Michał</v>
          </cell>
          <cell r="F15450">
            <v>42369</v>
          </cell>
          <cell r="G15450">
            <v>40875</v>
          </cell>
        </row>
        <row r="15451">
          <cell r="B15451" t="str">
            <v>M-15-01328</v>
          </cell>
          <cell r="C15451" t="str">
            <v>JEDN. CENTR. DELL OPTIPLEX 790MT</v>
          </cell>
          <cell r="D15451" t="str">
            <v>CHA-30</v>
          </cell>
          <cell r="E15451" t="str">
            <v>Rukat Cezary</v>
          </cell>
          <cell r="F15451">
            <v>42369</v>
          </cell>
          <cell r="G15451">
            <v>40875</v>
          </cell>
        </row>
        <row r="15452">
          <cell r="B15452" t="str">
            <v>M-15-01331</v>
          </cell>
          <cell r="C15452" t="str">
            <v>JEDN. CENTR. DELL OPTIPLEX 790MT</v>
          </cell>
          <cell r="D15452" t="str">
            <v>CHB-001</v>
          </cell>
          <cell r="F15452">
            <v>42369</v>
          </cell>
          <cell r="G15452">
            <v>40875</v>
          </cell>
        </row>
        <row r="15453">
          <cell r="B15453" t="str">
            <v>M-15-01332</v>
          </cell>
          <cell r="C15453" t="str">
            <v>JEDN. CENTR. DELL OPTIPLEX 790MT</v>
          </cell>
          <cell r="D15453" t="str">
            <v>CHB-1202</v>
          </cell>
          <cell r="E15453" t="str">
            <v>Przychodzki Marcin</v>
          </cell>
          <cell r="F15453">
            <v>42369</v>
          </cell>
          <cell r="G15453">
            <v>40875</v>
          </cell>
        </row>
        <row r="15454">
          <cell r="B15454" t="str">
            <v>M-15-01343</v>
          </cell>
          <cell r="C15454" t="str">
            <v>JEDN. CENTR. DELL OPTIPLEX 790MT</v>
          </cell>
          <cell r="D15454" t="str">
            <v>CHB-025</v>
          </cell>
          <cell r="F15454">
            <v>42369</v>
          </cell>
          <cell r="G15454">
            <v>40875</v>
          </cell>
        </row>
        <row r="15455">
          <cell r="B15455" t="str">
            <v>M-15-01352</v>
          </cell>
          <cell r="C15455" t="str">
            <v>JEDN. CENTR. DELL OPTIPLEX 790MT</v>
          </cell>
          <cell r="D15455" t="str">
            <v>CHB-4</v>
          </cell>
          <cell r="E15455" t="str">
            <v>Kacprzak Agnieszka</v>
          </cell>
          <cell r="F15455">
            <v>42369</v>
          </cell>
          <cell r="G15455">
            <v>40875</v>
          </cell>
        </row>
        <row r="15456">
          <cell r="B15456" t="str">
            <v>M-15-01353</v>
          </cell>
          <cell r="C15456" t="str">
            <v>JEDN. CENTR. DELL OPTIPLEX 790MT</v>
          </cell>
          <cell r="D15456" t="str">
            <v>CHA-82</v>
          </cell>
          <cell r="E15456" t="str">
            <v>Makowski Tomasz</v>
          </cell>
          <cell r="F15456">
            <v>42369</v>
          </cell>
          <cell r="G15456">
            <v>40875</v>
          </cell>
        </row>
        <row r="15457">
          <cell r="B15457" t="str">
            <v>M-15-01354</v>
          </cell>
          <cell r="C15457" t="str">
            <v>JEDN. CENTR. DELL OPTIPLEX 790MT</v>
          </cell>
          <cell r="D15457" t="str">
            <v>CHB-001</v>
          </cell>
          <cell r="E15457" t="str">
            <v>Tomalak Przemysław</v>
          </cell>
          <cell r="F15457">
            <v>42369</v>
          </cell>
          <cell r="G15457">
            <v>40875</v>
          </cell>
        </row>
        <row r="15458">
          <cell r="B15458" t="str">
            <v>M-15-01379</v>
          </cell>
          <cell r="C15458" t="str">
            <v>MONITOR LCD AOC E2050SDA</v>
          </cell>
          <cell r="D15458" t="str">
            <v>CHB-001</v>
          </cell>
          <cell r="F15458">
            <v>42369</v>
          </cell>
          <cell r="G15458">
            <v>40890</v>
          </cell>
        </row>
        <row r="15459">
          <cell r="B15459" t="str">
            <v>M-15-01380</v>
          </cell>
          <cell r="C15459" t="str">
            <v>MONITOR LCD AOC E2050SDA</v>
          </cell>
          <cell r="D15459" t="str">
            <v>CHB-1107</v>
          </cell>
          <cell r="E15459" t="str">
            <v>Sitnicki Arkadiusz</v>
          </cell>
          <cell r="F15459">
            <v>42369</v>
          </cell>
          <cell r="G15459">
            <v>40890</v>
          </cell>
        </row>
        <row r="15460">
          <cell r="B15460" t="str">
            <v>M-15-01381</v>
          </cell>
          <cell r="C15460" t="str">
            <v>MONITOR LCD AOC E2050SDA</v>
          </cell>
          <cell r="D15460" t="str">
            <v>CHB-907</v>
          </cell>
          <cell r="E15460" t="str">
            <v>Lewandowska Tina</v>
          </cell>
          <cell r="F15460">
            <v>42735</v>
          </cell>
          <cell r="G15460">
            <v>40890</v>
          </cell>
        </row>
        <row r="15461">
          <cell r="B15461" t="str">
            <v>M-15-01384</v>
          </cell>
          <cell r="C15461" t="str">
            <v>MONITOR LCD AOC E2050SDA</v>
          </cell>
          <cell r="D15461" t="str">
            <v>CHC-334</v>
          </cell>
          <cell r="E15461" t="str">
            <v>Błaszczyk Anika</v>
          </cell>
          <cell r="F15461">
            <v>42369</v>
          </cell>
          <cell r="G15461">
            <v>40890</v>
          </cell>
        </row>
        <row r="15462">
          <cell r="B15462" t="str">
            <v>M-15-01386</v>
          </cell>
          <cell r="C15462" t="str">
            <v>MONITOR LCD AOC E2050SDA</v>
          </cell>
          <cell r="D15462" t="str">
            <v>CHB-1109</v>
          </cell>
          <cell r="E15462" t="str">
            <v>Rytko Katarzyna</v>
          </cell>
          <cell r="F15462">
            <v>42369</v>
          </cell>
          <cell r="G15462">
            <v>40890</v>
          </cell>
        </row>
        <row r="15463">
          <cell r="B15463" t="str">
            <v>M-15-01387</v>
          </cell>
          <cell r="C15463" t="str">
            <v>MONITOR LCD AOC E2050SDA</v>
          </cell>
          <cell r="D15463" t="str">
            <v>CHB-15</v>
          </cell>
          <cell r="E15463" t="str">
            <v>Tomalak Przemysław</v>
          </cell>
          <cell r="F15463">
            <v>42369</v>
          </cell>
          <cell r="G15463">
            <v>40890</v>
          </cell>
        </row>
        <row r="15464">
          <cell r="B15464" t="str">
            <v>M-15-01389</v>
          </cell>
          <cell r="C15464" t="str">
            <v>MONITOR LCD AOC E2050SDA</v>
          </cell>
          <cell r="D15464" t="str">
            <v>CHB-15</v>
          </cell>
          <cell r="E15464" t="str">
            <v>Tomalak Przemysław</v>
          </cell>
          <cell r="F15464">
            <v>42369</v>
          </cell>
          <cell r="G15464">
            <v>40890</v>
          </cell>
        </row>
        <row r="15465">
          <cell r="B15465" t="str">
            <v>M-15-01390</v>
          </cell>
          <cell r="C15465" t="str">
            <v>MONITOR LCD AOC E2050SDA</v>
          </cell>
          <cell r="D15465" t="str">
            <v>CHA-11</v>
          </cell>
          <cell r="E15465" t="str">
            <v>Twardowska Danuta</v>
          </cell>
          <cell r="F15465">
            <v>42369</v>
          </cell>
          <cell r="G15465">
            <v>40890</v>
          </cell>
        </row>
        <row r="15466">
          <cell r="B15466" t="str">
            <v>M-15-01394</v>
          </cell>
          <cell r="C15466" t="str">
            <v>MONITOR LCD AOC E2050SDA</v>
          </cell>
          <cell r="D15466" t="str">
            <v>CHC-434</v>
          </cell>
          <cell r="E15466" t="str">
            <v>Fronczak Michał</v>
          </cell>
          <cell r="F15466">
            <v>42369</v>
          </cell>
          <cell r="G15466">
            <v>40890</v>
          </cell>
        </row>
        <row r="15467">
          <cell r="B15467" t="str">
            <v>M-15-01395</v>
          </cell>
          <cell r="C15467" t="str">
            <v>MONITOR LCD AOC E2050SDA</v>
          </cell>
          <cell r="D15467" t="str">
            <v>CHB-15</v>
          </cell>
          <cell r="E15467" t="str">
            <v>Tomalak Przemysław</v>
          </cell>
          <cell r="F15467">
            <v>42369</v>
          </cell>
          <cell r="G15467">
            <v>40890</v>
          </cell>
        </row>
        <row r="15468">
          <cell r="B15468" t="str">
            <v>M-15-01398</v>
          </cell>
          <cell r="C15468" t="str">
            <v>MONITOR LCD AOC E2050SDA</v>
          </cell>
          <cell r="D15468" t="str">
            <v>CHA-46</v>
          </cell>
          <cell r="E15468" t="str">
            <v>Budzowska Monika</v>
          </cell>
          <cell r="F15468">
            <v>42369</v>
          </cell>
          <cell r="G15468">
            <v>40890</v>
          </cell>
        </row>
        <row r="15469">
          <cell r="B15469" t="str">
            <v>M-15-01399</v>
          </cell>
          <cell r="C15469" t="str">
            <v>MONITOR LCD AOC E2050SDA</v>
          </cell>
          <cell r="D15469" t="str">
            <v>CHA-246Ip.</v>
          </cell>
          <cell r="E15469" t="str">
            <v>Popiołkowska Dorota</v>
          </cell>
          <cell r="F15469">
            <v>42369</v>
          </cell>
          <cell r="G15469">
            <v>40890</v>
          </cell>
        </row>
        <row r="15470">
          <cell r="B15470" t="str">
            <v>M-15-01400</v>
          </cell>
          <cell r="C15470" t="str">
            <v>MONITOR LCD AOC E2050SDA</v>
          </cell>
          <cell r="D15470" t="str">
            <v>CHB-513</v>
          </cell>
          <cell r="E15470" t="str">
            <v>Przybysz Klaudia</v>
          </cell>
          <cell r="F15470">
            <v>42369</v>
          </cell>
          <cell r="G15470">
            <v>40890</v>
          </cell>
        </row>
        <row r="15471">
          <cell r="B15471" t="str">
            <v>M-15-01401</v>
          </cell>
          <cell r="C15471" t="str">
            <v>MONITOR LCD AOC E2050SDA</v>
          </cell>
          <cell r="D15471" t="str">
            <v>CHA-250Ip.</v>
          </cell>
          <cell r="E15471" t="str">
            <v>Guzak Natalia</v>
          </cell>
          <cell r="F15471">
            <v>42369</v>
          </cell>
          <cell r="G15471">
            <v>40890</v>
          </cell>
        </row>
        <row r="15472">
          <cell r="B15472" t="str">
            <v>M-15-01402</v>
          </cell>
          <cell r="C15472" t="str">
            <v>MONITOR LCD AOC E2050SDA</v>
          </cell>
          <cell r="D15472" t="str">
            <v>CHB-15</v>
          </cell>
          <cell r="E15472" t="str">
            <v>Tomalak Przemysław</v>
          </cell>
          <cell r="F15472">
            <v>42369</v>
          </cell>
          <cell r="G15472">
            <v>40890</v>
          </cell>
        </row>
        <row r="15473">
          <cell r="B15473" t="str">
            <v>M-15-01403</v>
          </cell>
          <cell r="C15473" t="str">
            <v>MONITOR LCD AOC E2050SDA</v>
          </cell>
          <cell r="D15473" t="str">
            <v>CHA-30</v>
          </cell>
          <cell r="E15473" t="str">
            <v>Jastrzębski Rafał</v>
          </cell>
          <cell r="F15473">
            <v>42369</v>
          </cell>
          <cell r="G15473">
            <v>40890</v>
          </cell>
        </row>
        <row r="15474">
          <cell r="B15474" t="str">
            <v>M-15-01404</v>
          </cell>
          <cell r="C15474" t="str">
            <v>MONITOR LCD AOC E2050SDA</v>
          </cell>
          <cell r="D15474" t="str">
            <v>CHB-511</v>
          </cell>
          <cell r="E15474" t="str">
            <v>Żukowska Monika</v>
          </cell>
          <cell r="F15474">
            <v>42369</v>
          </cell>
          <cell r="G15474">
            <v>40890</v>
          </cell>
        </row>
        <row r="15475">
          <cell r="B15475" t="str">
            <v>M-15-01407</v>
          </cell>
          <cell r="C15475" t="str">
            <v>MONITOR LCD AOC E2050SDA</v>
          </cell>
          <cell r="D15475" t="str">
            <v>CHA-299</v>
          </cell>
          <cell r="E15475" t="str">
            <v>Królikowski Maciej</v>
          </cell>
          <cell r="F15475">
            <v>42369</v>
          </cell>
          <cell r="G15475">
            <v>40890</v>
          </cell>
        </row>
        <row r="15476">
          <cell r="B15476" t="str">
            <v>M-15-01410</v>
          </cell>
          <cell r="C15476" t="str">
            <v>MONITOR LCD AOC E2050SDA</v>
          </cell>
          <cell r="D15476" t="str">
            <v>CHC-432</v>
          </cell>
          <cell r="E15476" t="str">
            <v>Podlasiewska Dorota</v>
          </cell>
          <cell r="F15476">
            <v>42369</v>
          </cell>
          <cell r="G15476">
            <v>40890</v>
          </cell>
        </row>
        <row r="15477">
          <cell r="B15477" t="str">
            <v>M-15-01412</v>
          </cell>
          <cell r="C15477" t="str">
            <v>MONITOR LCD AOC E2050SDA</v>
          </cell>
          <cell r="D15477" t="str">
            <v>CHB-001</v>
          </cell>
          <cell r="E15477" t="str">
            <v>Tomalak Przemysław</v>
          </cell>
          <cell r="F15477">
            <v>42735</v>
          </cell>
          <cell r="G15477">
            <v>40890</v>
          </cell>
        </row>
        <row r="15478">
          <cell r="B15478" t="str">
            <v>M-15-01413</v>
          </cell>
          <cell r="C15478" t="str">
            <v>MONITOR LCD AOC E2050SDA</v>
          </cell>
          <cell r="D15478" t="str">
            <v>CHA-RECEPCJA</v>
          </cell>
          <cell r="F15478">
            <v>42735</v>
          </cell>
          <cell r="G15478">
            <v>40890</v>
          </cell>
        </row>
        <row r="15479">
          <cell r="B15479" t="str">
            <v>M-15-01415</v>
          </cell>
          <cell r="C15479" t="str">
            <v>MONITOR LCD AOC E2050SDA</v>
          </cell>
          <cell r="D15479" t="str">
            <v>CHA-298</v>
          </cell>
          <cell r="E15479" t="str">
            <v>Królikowski Maciej</v>
          </cell>
          <cell r="F15479">
            <v>42735</v>
          </cell>
          <cell r="G15479">
            <v>40890</v>
          </cell>
        </row>
        <row r="15480">
          <cell r="B15480" t="str">
            <v>M-15-01416</v>
          </cell>
          <cell r="C15480" t="str">
            <v>MONITOR LCD AOC E2050SDA</v>
          </cell>
          <cell r="D15480" t="str">
            <v>CHC-431</v>
          </cell>
          <cell r="E15480" t="str">
            <v>Jantoń-Skoczylas Marlena</v>
          </cell>
          <cell r="F15480">
            <v>42735</v>
          </cell>
          <cell r="G15480">
            <v>40890</v>
          </cell>
        </row>
        <row r="15481">
          <cell r="B15481" t="str">
            <v>M-15-01417</v>
          </cell>
          <cell r="C15481" t="str">
            <v>MONITOR LCD AOC E2050SDA</v>
          </cell>
          <cell r="D15481" t="str">
            <v>CHB-15</v>
          </cell>
          <cell r="E15481" t="str">
            <v>Tomalak Przemysław</v>
          </cell>
          <cell r="F15481">
            <v>42735</v>
          </cell>
          <cell r="G15481">
            <v>40890</v>
          </cell>
        </row>
        <row r="15482">
          <cell r="B15482" t="str">
            <v>M-15-01418</v>
          </cell>
          <cell r="C15482" t="str">
            <v>MONITOR LCD AOC E2050SDA</v>
          </cell>
          <cell r="D15482" t="str">
            <v>CHA-525</v>
          </cell>
          <cell r="E15482" t="str">
            <v>Garski Patryk</v>
          </cell>
          <cell r="F15482">
            <v>42735</v>
          </cell>
          <cell r="G15482">
            <v>40890</v>
          </cell>
        </row>
        <row r="15483">
          <cell r="B15483" t="str">
            <v>M-15-01423</v>
          </cell>
          <cell r="C15483" t="str">
            <v>MONITOR LCD AOC E2050SDA</v>
          </cell>
          <cell r="D15483" t="str">
            <v>CHB-510</v>
          </cell>
          <cell r="E15483" t="str">
            <v>Piętka Tomasz</v>
          </cell>
          <cell r="F15483">
            <v>42369</v>
          </cell>
          <cell r="G15483">
            <v>40890</v>
          </cell>
        </row>
        <row r="15484">
          <cell r="B15484" t="str">
            <v>M-15-01425</v>
          </cell>
          <cell r="C15484" t="str">
            <v>MONITOR LCD AOC E2050SDA</v>
          </cell>
          <cell r="D15484" t="str">
            <v>CHA-30</v>
          </cell>
          <cell r="E15484" t="str">
            <v>Rukat Cezary</v>
          </cell>
          <cell r="F15484">
            <v>42369</v>
          </cell>
          <cell r="G15484">
            <v>40890</v>
          </cell>
        </row>
        <row r="15485">
          <cell r="B15485" t="str">
            <v>M-15-01427</v>
          </cell>
          <cell r="C15485" t="str">
            <v>MONITOR LCD AOC E2050SDA</v>
          </cell>
          <cell r="D15485" t="str">
            <v>CHB-001</v>
          </cell>
          <cell r="E15485" t="str">
            <v>Tomalak Przemysław</v>
          </cell>
          <cell r="F15485">
            <v>42369</v>
          </cell>
          <cell r="G15485">
            <v>40890</v>
          </cell>
        </row>
        <row r="15486">
          <cell r="B15486" t="str">
            <v>M-15-01429</v>
          </cell>
          <cell r="C15486" t="str">
            <v>MONITOR LCD AOC E2050SDA</v>
          </cell>
          <cell r="D15486" t="str">
            <v>CHB-312</v>
          </cell>
          <cell r="E15486" t="str">
            <v>Skowron Karolina</v>
          </cell>
          <cell r="F15486">
            <v>42369</v>
          </cell>
          <cell r="G15486">
            <v>40890</v>
          </cell>
        </row>
        <row r="15487">
          <cell r="B15487" t="str">
            <v>M-15-01430</v>
          </cell>
          <cell r="C15487" t="str">
            <v>MONITOR LCD AOC E2050SDA</v>
          </cell>
          <cell r="D15487" t="str">
            <v>CHB-614</v>
          </cell>
          <cell r="E15487" t="str">
            <v>Kałużna-Maciołek Magdalena</v>
          </cell>
          <cell r="F15487">
            <v>42369</v>
          </cell>
          <cell r="G15487">
            <v>40890</v>
          </cell>
        </row>
        <row r="15488">
          <cell r="B15488" t="str">
            <v>M-15-01435</v>
          </cell>
          <cell r="C15488" t="str">
            <v>MONITOR LCD AOC E2050SDA</v>
          </cell>
          <cell r="D15488" t="str">
            <v>CHB-025</v>
          </cell>
          <cell r="F15488">
            <v>42369</v>
          </cell>
          <cell r="G15488">
            <v>40890</v>
          </cell>
        </row>
        <row r="15489">
          <cell r="B15489" t="str">
            <v>M-15-01436</v>
          </cell>
          <cell r="C15489" t="str">
            <v>MONITOR LCD AOC E2050SDA</v>
          </cell>
          <cell r="D15489" t="str">
            <v>CHB-001</v>
          </cell>
          <cell r="E15489" t="str">
            <v>Tomalak Przemysław</v>
          </cell>
          <cell r="F15489">
            <v>42369</v>
          </cell>
          <cell r="G15489">
            <v>40890</v>
          </cell>
        </row>
        <row r="15490">
          <cell r="B15490" t="str">
            <v>M-15-01437</v>
          </cell>
          <cell r="C15490" t="str">
            <v>MONITOR LCD AOC E2050SDA</v>
          </cell>
          <cell r="D15490" t="str">
            <v>CHA-35</v>
          </cell>
          <cell r="E15490" t="str">
            <v>Zbucki Jakub</v>
          </cell>
          <cell r="F15490">
            <v>42735</v>
          </cell>
          <cell r="G15490">
            <v>40890</v>
          </cell>
        </row>
        <row r="15491">
          <cell r="B15491" t="str">
            <v>M-15-01438</v>
          </cell>
          <cell r="C15491" t="str">
            <v>MONITOR LCD AOC E2050SDA</v>
          </cell>
          <cell r="D15491" t="str">
            <v>CHB-613</v>
          </cell>
          <cell r="E15491" t="str">
            <v>Sokołowska Magdalena</v>
          </cell>
          <cell r="F15491">
            <v>42369</v>
          </cell>
          <cell r="G15491">
            <v>40890</v>
          </cell>
        </row>
        <row r="15492">
          <cell r="B15492" t="str">
            <v>M-15-01440</v>
          </cell>
          <cell r="C15492" t="str">
            <v>MONITOR LCD AOC E2050SDA</v>
          </cell>
          <cell r="D15492" t="str">
            <v>CHB-001</v>
          </cell>
          <cell r="E15492" t="str">
            <v>Tomalak Przemysław</v>
          </cell>
          <cell r="F15492">
            <v>42735</v>
          </cell>
          <cell r="G15492">
            <v>40890</v>
          </cell>
        </row>
        <row r="15493">
          <cell r="B15493" t="str">
            <v>M-15-01441</v>
          </cell>
          <cell r="C15493" t="str">
            <v>MONITOR LCD AOC E2050SDA</v>
          </cell>
          <cell r="D15493" t="str">
            <v>CHB-001</v>
          </cell>
          <cell r="F15493">
            <v>42369</v>
          </cell>
          <cell r="G15493">
            <v>40890</v>
          </cell>
        </row>
        <row r="15494">
          <cell r="B15494" t="str">
            <v>M-15-01442</v>
          </cell>
          <cell r="C15494" t="str">
            <v>MONITOR LCD AOC E2050SDA</v>
          </cell>
          <cell r="D15494" t="str">
            <v>CHB-15</v>
          </cell>
          <cell r="E15494" t="str">
            <v>Tomalak Przemysław</v>
          </cell>
          <cell r="F15494">
            <v>42369</v>
          </cell>
          <cell r="G15494">
            <v>40890</v>
          </cell>
        </row>
        <row r="15495">
          <cell r="B15495" t="str">
            <v>M-15-01443</v>
          </cell>
          <cell r="C15495" t="str">
            <v>MONITOR LCD AOC E2050SDA</v>
          </cell>
          <cell r="D15495" t="str">
            <v>CHB-001</v>
          </cell>
          <cell r="E15495" t="str">
            <v>Tomalak Przemysław</v>
          </cell>
          <cell r="F15495">
            <v>42369</v>
          </cell>
          <cell r="G15495">
            <v>40890</v>
          </cell>
        </row>
        <row r="15496">
          <cell r="B15496" t="str">
            <v>M-15-01445</v>
          </cell>
          <cell r="C15496" t="str">
            <v>MONITOR LCD AOC E2050SDA</v>
          </cell>
          <cell r="D15496" t="str">
            <v>CHB-1401</v>
          </cell>
          <cell r="E15496" t="str">
            <v>Sofiński Maciej</v>
          </cell>
          <cell r="F15496">
            <v>42369</v>
          </cell>
          <cell r="G15496">
            <v>40890</v>
          </cell>
        </row>
        <row r="15497">
          <cell r="B15497" t="str">
            <v>M-15-01446</v>
          </cell>
          <cell r="C15497" t="str">
            <v>MONITOR LCD AOC E2050SDA</v>
          </cell>
          <cell r="D15497" t="str">
            <v>CHB-1111</v>
          </cell>
          <cell r="E15497" t="str">
            <v>Grygiel Szymon</v>
          </cell>
          <cell r="F15497">
            <v>42369</v>
          </cell>
          <cell r="G15497">
            <v>40890</v>
          </cell>
        </row>
        <row r="15498">
          <cell r="B15498" t="str">
            <v>M-15-01449</v>
          </cell>
          <cell r="C15498" t="str">
            <v>MONITOR LCD AOC E2050SDA</v>
          </cell>
          <cell r="D15498" t="str">
            <v>CHC-432</v>
          </cell>
          <cell r="E15498" t="str">
            <v>Dziubak Piotr</v>
          </cell>
          <cell r="F15498">
            <v>42369</v>
          </cell>
          <cell r="G15498">
            <v>40890</v>
          </cell>
        </row>
        <row r="15499">
          <cell r="B15499" t="str">
            <v>M-15-01451</v>
          </cell>
          <cell r="C15499" t="str">
            <v>MONITOR LCD AOC E2050SDA</v>
          </cell>
          <cell r="D15499" t="str">
            <v>CHB-512</v>
          </cell>
          <cell r="E15499" t="str">
            <v>Kichler Marcin</v>
          </cell>
          <cell r="F15499">
            <v>42369</v>
          </cell>
          <cell r="G15499">
            <v>40890</v>
          </cell>
        </row>
        <row r="15500">
          <cell r="B15500" t="str">
            <v>M-15-01455</v>
          </cell>
          <cell r="C15500" t="str">
            <v>MONITOR LCD AOC E2050SDA</v>
          </cell>
          <cell r="D15500" t="str">
            <v>CHB-603</v>
          </cell>
          <cell r="E15500" t="str">
            <v>Janicka Urszula</v>
          </cell>
          <cell r="F15500">
            <v>42369</v>
          </cell>
          <cell r="G15500">
            <v>40890</v>
          </cell>
        </row>
        <row r="15501">
          <cell r="B15501" t="str">
            <v>M-15-01456</v>
          </cell>
          <cell r="C15501" t="str">
            <v>MONITOR LCD AOC E2050SDA</v>
          </cell>
          <cell r="D15501" t="str">
            <v>CHA-58</v>
          </cell>
          <cell r="E15501" t="str">
            <v>Podosek-Przygoda Leszek</v>
          </cell>
          <cell r="F15501">
            <v>42735</v>
          </cell>
          <cell r="G15501">
            <v>40890</v>
          </cell>
        </row>
        <row r="15502">
          <cell r="B15502" t="str">
            <v>M-15-01464</v>
          </cell>
          <cell r="C15502" t="str">
            <v>SKANER A4 HP SCANJET 3800</v>
          </cell>
          <cell r="D15502" t="str">
            <v>CHB-025</v>
          </cell>
          <cell r="F15502">
            <v>42369</v>
          </cell>
          <cell r="G15502">
            <v>39062</v>
          </cell>
        </row>
        <row r="15503">
          <cell r="B15503" t="str">
            <v>M-15-01482</v>
          </cell>
          <cell r="C15503" t="str">
            <v>UPS APC BACK-UPS 500CS</v>
          </cell>
          <cell r="D15503" t="str">
            <v>CHB-001</v>
          </cell>
          <cell r="F15503">
            <v>42369</v>
          </cell>
          <cell r="G15503">
            <v>38547</v>
          </cell>
        </row>
        <row r="15504">
          <cell r="B15504" t="str">
            <v>M-18-00056</v>
          </cell>
          <cell r="C15504" t="str">
            <v>HIGROMETR ETI 810-170</v>
          </cell>
          <cell r="D15504" t="str">
            <v>CHA-030A</v>
          </cell>
          <cell r="F15504">
            <v>42369</v>
          </cell>
          <cell r="G15504">
            <v>41605</v>
          </cell>
        </row>
        <row r="15505">
          <cell r="B15505" t="str">
            <v>M-18-00057</v>
          </cell>
          <cell r="C15505" t="str">
            <v>HIGROMETR ETI 810-170</v>
          </cell>
          <cell r="D15505" t="str">
            <v>CHA-030A</v>
          </cell>
          <cell r="F15505">
            <v>42369</v>
          </cell>
          <cell r="G15505">
            <v>41605</v>
          </cell>
        </row>
        <row r="15506">
          <cell r="B15506" t="str">
            <v>M-18-00058</v>
          </cell>
          <cell r="C15506" t="str">
            <v>HIGROMETR ETI 810-170</v>
          </cell>
          <cell r="D15506" t="str">
            <v>CHA-030A</v>
          </cell>
          <cell r="F15506">
            <v>42369</v>
          </cell>
          <cell r="G15506">
            <v>41605</v>
          </cell>
        </row>
        <row r="15507">
          <cell r="B15507" t="str">
            <v>M-18-00059</v>
          </cell>
          <cell r="C15507" t="str">
            <v>HIGROMETR ETI 810-170</v>
          </cell>
          <cell r="D15507" t="str">
            <v>CHA-030A</v>
          </cell>
          <cell r="F15507">
            <v>42369</v>
          </cell>
          <cell r="G15507">
            <v>41605</v>
          </cell>
        </row>
        <row r="15508">
          <cell r="B15508" t="str">
            <v>M-18-00060</v>
          </cell>
          <cell r="C15508" t="str">
            <v>HIGROMETR ETI 810-170</v>
          </cell>
          <cell r="D15508" t="str">
            <v>CHA-030A</v>
          </cell>
          <cell r="F15508">
            <v>42369</v>
          </cell>
          <cell r="G15508">
            <v>41605</v>
          </cell>
        </row>
        <row r="15509">
          <cell r="B15509" t="str">
            <v>M-18-00061</v>
          </cell>
          <cell r="C15509" t="str">
            <v>HIGROMETR ETI 810-170</v>
          </cell>
          <cell r="D15509" t="str">
            <v>CHA-032 A</v>
          </cell>
          <cell r="F15509">
            <v>42369</v>
          </cell>
          <cell r="G15509">
            <v>41605</v>
          </cell>
        </row>
        <row r="15510">
          <cell r="B15510" t="str">
            <v>M-18-00062</v>
          </cell>
          <cell r="C15510" t="str">
            <v>HIGROMETR ETI 810-170</v>
          </cell>
          <cell r="D15510" t="str">
            <v>CHA-032 A</v>
          </cell>
          <cell r="F15510">
            <v>42369</v>
          </cell>
          <cell r="G15510">
            <v>41605</v>
          </cell>
        </row>
        <row r="15511">
          <cell r="B15511" t="str">
            <v>M-18-00064</v>
          </cell>
          <cell r="C15511" t="str">
            <v>HIGROMETR ETI 810-170</v>
          </cell>
          <cell r="D15511" t="str">
            <v>CHA-032 A</v>
          </cell>
          <cell r="F15511">
            <v>42369</v>
          </cell>
          <cell r="G15511">
            <v>41605</v>
          </cell>
        </row>
        <row r="15512">
          <cell r="B15512" t="str">
            <v>M-18-00065</v>
          </cell>
          <cell r="C15512" t="str">
            <v>HIGROMETR ETI 810-170</v>
          </cell>
          <cell r="D15512" t="str">
            <v>CHA-032 A</v>
          </cell>
          <cell r="F15512">
            <v>42369</v>
          </cell>
          <cell r="G15512">
            <v>41605</v>
          </cell>
        </row>
        <row r="15513">
          <cell r="B15513" t="str">
            <v>M-18-00067</v>
          </cell>
          <cell r="C15513" t="str">
            <v>TECH-KOMPRESOR NU AIR BOXYREVOL</v>
          </cell>
          <cell r="D15513" t="str">
            <v>CHB-001</v>
          </cell>
          <cell r="F15513">
            <v>42369</v>
          </cell>
          <cell r="G15513">
            <v>40480</v>
          </cell>
        </row>
        <row r="15514">
          <cell r="B15514" t="str">
            <v>M-18-00069</v>
          </cell>
          <cell r="C15514" t="str">
            <v>TECH-WYRZYNARKA BOSCH</v>
          </cell>
          <cell r="F15514">
            <v>42369</v>
          </cell>
          <cell r="G15514">
            <v>41639</v>
          </cell>
        </row>
        <row r="15515">
          <cell r="B15515" t="str">
            <v>M-19-00084</v>
          </cell>
          <cell r="C15515" t="str">
            <v>DRABINKA 3-STOPNIOWA</v>
          </cell>
          <cell r="D15515" t="str">
            <v>CHB-023</v>
          </cell>
          <cell r="F15515">
            <v>42369</v>
          </cell>
          <cell r="G15515">
            <v>40176</v>
          </cell>
        </row>
        <row r="15516">
          <cell r="B15516" t="str">
            <v>M-19-00088</v>
          </cell>
          <cell r="C15516" t="str">
            <v>WÓZEK DO KORESPONDENCJI</v>
          </cell>
          <cell r="F15516">
            <v>42369</v>
          </cell>
          <cell r="G15516">
            <v>39695</v>
          </cell>
        </row>
        <row r="15517">
          <cell r="B15517" t="str">
            <v>M-19-00094</v>
          </cell>
          <cell r="C15517" t="str">
            <v>WÓZEK PLATFORMA SKŁADANY</v>
          </cell>
          <cell r="F15517">
            <v>42369</v>
          </cell>
          <cell r="G15517">
            <v>38966</v>
          </cell>
        </row>
        <row r="15518">
          <cell r="B15518" t="str">
            <v>M-19-00095</v>
          </cell>
          <cell r="C15518" t="str">
            <v>WÓZEK PLATFORMA SKŁADANY</v>
          </cell>
          <cell r="F15518">
            <v>42369</v>
          </cell>
          <cell r="G15518">
            <v>38966</v>
          </cell>
        </row>
        <row r="15519">
          <cell r="B15519" t="str">
            <v>M-19-00096</v>
          </cell>
          <cell r="C15519" t="str">
            <v>WÓZEK PLATFORMA SKŁADANY</v>
          </cell>
          <cell r="F15519">
            <v>42369</v>
          </cell>
          <cell r="G15519">
            <v>38966</v>
          </cell>
        </row>
        <row r="15520">
          <cell r="B15520" t="str">
            <v>M-19-00097</v>
          </cell>
          <cell r="C15520" t="str">
            <v>WÓZEK PLATFORMA SKŁADANY</v>
          </cell>
          <cell r="D15520" t="str">
            <v>CHA-445</v>
          </cell>
          <cell r="F15520">
            <v>42369</v>
          </cell>
          <cell r="G15520">
            <v>38966</v>
          </cell>
        </row>
        <row r="15521">
          <cell r="B15521" t="str">
            <v>M-19-00098</v>
          </cell>
          <cell r="C15521" t="str">
            <v>WÓZEK PLATFORMA SKŁADANY</v>
          </cell>
          <cell r="F15521">
            <v>42369</v>
          </cell>
          <cell r="G15521">
            <v>38966</v>
          </cell>
        </row>
        <row r="15522">
          <cell r="B15522" t="str">
            <v>M-19-00104</v>
          </cell>
          <cell r="C15522" t="str">
            <v>WÓZEK PLATFORMA SKŁADANY</v>
          </cell>
          <cell r="D15522" t="str">
            <v>CHC-27</v>
          </cell>
          <cell r="F15522">
            <v>42369</v>
          </cell>
          <cell r="G15522">
            <v>38495</v>
          </cell>
        </row>
        <row r="15523">
          <cell r="B15523" t="str">
            <v>M-19-00105</v>
          </cell>
          <cell r="C15523" t="str">
            <v>WÓZEK PLATFORMA SKŁADANY</v>
          </cell>
          <cell r="D15523" t="str">
            <v>CHC-27</v>
          </cell>
          <cell r="F15523">
            <v>42369</v>
          </cell>
          <cell r="G15523">
            <v>38683</v>
          </cell>
        </row>
        <row r="15524">
          <cell r="B15524" t="str">
            <v>M-19-00106</v>
          </cell>
          <cell r="C15524" t="str">
            <v>WÓZEK PLATFORMA SKŁADANY</v>
          </cell>
          <cell r="D15524" t="str">
            <v>CHC-27</v>
          </cell>
          <cell r="F15524">
            <v>42369</v>
          </cell>
          <cell r="G15524">
            <v>38683</v>
          </cell>
        </row>
        <row r="15525">
          <cell r="B15525" t="str">
            <v>M-19-00107</v>
          </cell>
          <cell r="C15525" t="str">
            <v>WÓZEK PLATFORMA SKŁADANY</v>
          </cell>
          <cell r="D15525" t="str">
            <v>CHC-23</v>
          </cell>
          <cell r="F15525">
            <v>42369</v>
          </cell>
          <cell r="G15525">
            <v>38683</v>
          </cell>
        </row>
        <row r="15526">
          <cell r="B15526" t="str">
            <v>M-21-00325</v>
          </cell>
          <cell r="C15526" t="str">
            <v>WENTYLATOR</v>
          </cell>
          <cell r="D15526" t="str">
            <v>BRAK LOKALIZACJI</v>
          </cell>
          <cell r="F15526">
            <v>42735</v>
          </cell>
        </row>
        <row r="15527">
          <cell r="B15527" t="str">
            <v>M-21-01500</v>
          </cell>
          <cell r="C15527" t="str">
            <v>AGD-CZAJNIK</v>
          </cell>
          <cell r="D15527" t="str">
            <v>CHB-1414</v>
          </cell>
          <cell r="E15527" t="str">
            <v>Stanicki Paweł</v>
          </cell>
          <cell r="F15527">
            <v>42369</v>
          </cell>
          <cell r="G15527">
            <v>38707</v>
          </cell>
        </row>
        <row r="15528">
          <cell r="B15528" t="str">
            <v>M-21-01503</v>
          </cell>
          <cell r="C15528" t="str">
            <v>AGD-CZAJNIK HADEN</v>
          </cell>
          <cell r="D15528" t="str">
            <v>CHB-1207</v>
          </cell>
          <cell r="E15528" t="str">
            <v>Kuzka Grzegorz</v>
          </cell>
          <cell r="F15528">
            <v>42369</v>
          </cell>
          <cell r="G15528">
            <v>38707</v>
          </cell>
        </row>
        <row r="15529">
          <cell r="B15529" t="str">
            <v>M-21-01506</v>
          </cell>
          <cell r="C15529" t="str">
            <v>AGD-CZAJNIK HADEN</v>
          </cell>
          <cell r="D15529" t="str">
            <v>CHC-337</v>
          </cell>
          <cell r="F15529">
            <v>42369</v>
          </cell>
          <cell r="G15529">
            <v>37917</v>
          </cell>
        </row>
        <row r="15530">
          <cell r="B15530" t="str">
            <v>M-21-01511</v>
          </cell>
          <cell r="C15530" t="str">
            <v>AGD-CZAJNIK MPM</v>
          </cell>
          <cell r="D15530" t="str">
            <v>CHB-1111</v>
          </cell>
          <cell r="E15530" t="str">
            <v>Grygiel Szymon</v>
          </cell>
          <cell r="F15530">
            <v>42369</v>
          </cell>
          <cell r="G15530">
            <v>38827</v>
          </cell>
        </row>
        <row r="15531">
          <cell r="B15531" t="str">
            <v>M-21-01512</v>
          </cell>
          <cell r="C15531" t="str">
            <v>AGD-CZAJNIK PHILIPS</v>
          </cell>
          <cell r="D15531" t="str">
            <v>BRAK LOKALIZACJI</v>
          </cell>
          <cell r="F15531">
            <v>42369</v>
          </cell>
          <cell r="G15531">
            <v>38275</v>
          </cell>
        </row>
        <row r="15532">
          <cell r="B15532" t="str">
            <v>M-21-01514</v>
          </cell>
          <cell r="C15532" t="str">
            <v>AGD-CZAJNIK PHILIPS</v>
          </cell>
          <cell r="D15532" t="str">
            <v>CHB-710</v>
          </cell>
          <cell r="E15532" t="str">
            <v>Dobek Magdalena</v>
          </cell>
          <cell r="F15532">
            <v>42369</v>
          </cell>
          <cell r="G15532">
            <v>38282</v>
          </cell>
        </row>
        <row r="15533">
          <cell r="B15533" t="str">
            <v>M-21-01515</v>
          </cell>
          <cell r="C15533" t="str">
            <v>AGD-CZAJNIK PHILIPS</v>
          </cell>
          <cell r="D15533" t="str">
            <v>CHB-110</v>
          </cell>
          <cell r="F15533">
            <v>42369</v>
          </cell>
          <cell r="G15533">
            <v>38655</v>
          </cell>
        </row>
        <row r="15534">
          <cell r="B15534" t="str">
            <v>M-21-01523</v>
          </cell>
          <cell r="C15534" t="str">
            <v>AGD-CZAJNIK PHILIPS</v>
          </cell>
          <cell r="D15534" t="str">
            <v>CHB-1102</v>
          </cell>
          <cell r="E15534" t="str">
            <v>Wiza Agnieszka</v>
          </cell>
          <cell r="F15534">
            <v>42369</v>
          </cell>
          <cell r="G15534">
            <v>39052</v>
          </cell>
        </row>
        <row r="15535">
          <cell r="B15535" t="str">
            <v>M-21-01548</v>
          </cell>
          <cell r="C15535" t="str">
            <v>AGD-CZAJNIK PHILIPS</v>
          </cell>
          <cell r="D15535" t="str">
            <v>CHA-525</v>
          </cell>
          <cell r="F15535">
            <v>42369</v>
          </cell>
          <cell r="G15535">
            <v>38272</v>
          </cell>
        </row>
        <row r="15536">
          <cell r="B15536" t="str">
            <v>M-21-01549</v>
          </cell>
          <cell r="C15536" t="str">
            <v>AGD-CZAJNIK PHILIPS</v>
          </cell>
          <cell r="D15536" t="str">
            <v>CHA-230</v>
          </cell>
          <cell r="F15536">
            <v>42369</v>
          </cell>
          <cell r="G15536">
            <v>38276</v>
          </cell>
        </row>
        <row r="15537">
          <cell r="B15537" t="str">
            <v>M-21-01551</v>
          </cell>
          <cell r="C15537" t="str">
            <v>AGD-CZAJNIK PHILIPS</v>
          </cell>
          <cell r="D15537" t="str">
            <v>CHA-244Ip.</v>
          </cell>
          <cell r="F15537">
            <v>42369</v>
          </cell>
          <cell r="G15537">
            <v>38634</v>
          </cell>
        </row>
        <row r="15538">
          <cell r="B15538" t="str">
            <v>M-21-01553</v>
          </cell>
          <cell r="C15538" t="str">
            <v>AGD-CZAJNIK PHILIPS</v>
          </cell>
          <cell r="D15538" t="str">
            <v>CHA-432</v>
          </cell>
          <cell r="F15538">
            <v>42369</v>
          </cell>
          <cell r="G15538">
            <v>38276</v>
          </cell>
        </row>
        <row r="15539">
          <cell r="B15539" t="str">
            <v>M-21-01557</v>
          </cell>
          <cell r="C15539" t="str">
            <v>AGD-CZAJNIK PHILIPS</v>
          </cell>
          <cell r="D15539" t="str">
            <v>CHC-30</v>
          </cell>
          <cell r="F15539">
            <v>42369</v>
          </cell>
          <cell r="G15539">
            <v>38637</v>
          </cell>
        </row>
        <row r="15540">
          <cell r="B15540" t="str">
            <v>M-21-01558</v>
          </cell>
          <cell r="C15540" t="str">
            <v>AGD-CZAJNIK PHILIPS</v>
          </cell>
          <cell r="D15540" t="str">
            <v>CHB-411</v>
          </cell>
          <cell r="F15540">
            <v>42369</v>
          </cell>
          <cell r="G15540">
            <v>38272</v>
          </cell>
        </row>
        <row r="15541">
          <cell r="B15541" t="str">
            <v>M-21-01559</v>
          </cell>
          <cell r="C15541" t="str">
            <v>AGD-CZAJNIK PHILIPS</v>
          </cell>
          <cell r="D15541" t="str">
            <v>CHB-501A</v>
          </cell>
          <cell r="E15541" t="str">
            <v>Mucha Łukasz</v>
          </cell>
          <cell r="F15541">
            <v>42369</v>
          </cell>
          <cell r="G15541">
            <v>38651</v>
          </cell>
        </row>
        <row r="15542">
          <cell r="B15542" t="str">
            <v>M-21-01560</v>
          </cell>
          <cell r="C15542" t="str">
            <v>AGD-CZAJNIK PHILIPS  HD4628</v>
          </cell>
          <cell r="D15542" t="str">
            <v>CHA-246Ip.</v>
          </cell>
          <cell r="F15542">
            <v>42369</v>
          </cell>
          <cell r="G15542">
            <v>38707</v>
          </cell>
        </row>
        <row r="15543">
          <cell r="B15543" t="str">
            <v>M-21-01562</v>
          </cell>
          <cell r="C15543" t="str">
            <v>AGD-CZAJNIK PHILIPS HD 4628</v>
          </cell>
          <cell r="D15543" t="str">
            <v>CHB-023</v>
          </cell>
          <cell r="F15543">
            <v>42369</v>
          </cell>
          <cell r="G15543">
            <v>38139</v>
          </cell>
        </row>
        <row r="15544">
          <cell r="B15544" t="str">
            <v>M-21-01567</v>
          </cell>
          <cell r="C15544" t="str">
            <v>AGD-CZAJNIK PHILIPS HD 4646</v>
          </cell>
          <cell r="D15544" t="str">
            <v>CHB-023</v>
          </cell>
          <cell r="F15544">
            <v>42369</v>
          </cell>
          <cell r="G15544">
            <v>39794</v>
          </cell>
        </row>
        <row r="15545">
          <cell r="B15545" t="str">
            <v>M-21-01585</v>
          </cell>
          <cell r="C15545" t="str">
            <v>AGD-CZAJNIK PHILIPS HD 4646</v>
          </cell>
          <cell r="D15545" t="str">
            <v>CHA-41</v>
          </cell>
          <cell r="F15545">
            <v>42735</v>
          </cell>
          <cell r="G15545">
            <v>40526</v>
          </cell>
        </row>
        <row r="15546">
          <cell r="B15546" t="str">
            <v>M-21-01587</v>
          </cell>
          <cell r="C15546" t="str">
            <v>AGD-CZAJNIK PHILIPS HD 4646</v>
          </cell>
          <cell r="D15546" t="str">
            <v>CHC-424</v>
          </cell>
          <cell r="F15546">
            <v>42369</v>
          </cell>
          <cell r="G15546">
            <v>40526</v>
          </cell>
        </row>
        <row r="15547">
          <cell r="B15547" t="str">
            <v>M-21-01589</v>
          </cell>
          <cell r="C15547" t="str">
            <v>AGD-CZAJNIK PHILIPS HD 4646</v>
          </cell>
          <cell r="D15547" t="str">
            <v>CHBKUCHVII</v>
          </cell>
          <cell r="F15547">
            <v>42369</v>
          </cell>
          <cell r="G15547">
            <v>40526</v>
          </cell>
        </row>
        <row r="15548">
          <cell r="B15548" t="str">
            <v>M-21-01590</v>
          </cell>
          <cell r="C15548" t="str">
            <v>AGD-CZAJNIK PHILIPS HD 4646</v>
          </cell>
          <cell r="D15548" t="str">
            <v>CHA-282VIp</v>
          </cell>
          <cell r="F15548">
            <v>42369</v>
          </cell>
          <cell r="G15548">
            <v>40526</v>
          </cell>
        </row>
        <row r="15549">
          <cell r="B15549" t="str">
            <v>M-21-01594</v>
          </cell>
          <cell r="C15549" t="str">
            <v>AGD-CZAJNIK PHILIPS HD 4646</v>
          </cell>
          <cell r="D15549" t="str">
            <v>CHC-337</v>
          </cell>
          <cell r="E15549" t="str">
            <v>Drożdż-Kościa Aleksandra</v>
          </cell>
          <cell r="F15549">
            <v>42369</v>
          </cell>
          <cell r="G15549">
            <v>40526</v>
          </cell>
        </row>
        <row r="15550">
          <cell r="B15550" t="str">
            <v>M-21-01595</v>
          </cell>
          <cell r="C15550" t="str">
            <v>AGD-CZAJNIK PHILIPS HD 4646</v>
          </cell>
          <cell r="D15550" t="str">
            <v>BRAK LOKALIZACJI</v>
          </cell>
          <cell r="F15550">
            <v>42369</v>
          </cell>
          <cell r="G15550">
            <v>40625</v>
          </cell>
        </row>
        <row r="15551">
          <cell r="B15551" t="str">
            <v>M-21-01599</v>
          </cell>
          <cell r="C15551" t="str">
            <v>AGD-CZAJNIK PHILIPS HD 4646</v>
          </cell>
          <cell r="D15551" t="str">
            <v>CHB-708</v>
          </cell>
          <cell r="E15551" t="str">
            <v>Kowalczyk-Hyży Ewa</v>
          </cell>
          <cell r="F15551">
            <v>42369</v>
          </cell>
          <cell r="G15551">
            <v>40625</v>
          </cell>
        </row>
        <row r="15552">
          <cell r="B15552" t="str">
            <v>M-21-01601</v>
          </cell>
          <cell r="C15552" t="str">
            <v>AGD-CZAJNIK PHILIPS HD 4646</v>
          </cell>
          <cell r="D15552" t="str">
            <v>CHA-306VIp</v>
          </cell>
          <cell r="F15552">
            <v>42369</v>
          </cell>
          <cell r="G15552">
            <v>40625</v>
          </cell>
        </row>
        <row r="15553">
          <cell r="B15553" t="str">
            <v>M-21-01602</v>
          </cell>
          <cell r="C15553" t="str">
            <v>AGD-CZAJNIK PHILIPS HD 4646</v>
          </cell>
          <cell r="D15553" t="str">
            <v>BRAK LOKALIZACJI</v>
          </cell>
          <cell r="F15553">
            <v>42369</v>
          </cell>
          <cell r="G15553">
            <v>40625</v>
          </cell>
        </row>
        <row r="15554">
          <cell r="B15554" t="str">
            <v>M-21-01608</v>
          </cell>
          <cell r="C15554" t="str">
            <v>AGD-CZAJNIK PHILIPS HD 4646</v>
          </cell>
          <cell r="D15554" t="str">
            <v>CHC-126</v>
          </cell>
          <cell r="E15554" t="str">
            <v>Podgórska Ilona</v>
          </cell>
          <cell r="F15554">
            <v>42735</v>
          </cell>
          <cell r="G15554">
            <v>40625</v>
          </cell>
        </row>
        <row r="15555">
          <cell r="B15555" t="str">
            <v>M-21-01614</v>
          </cell>
          <cell r="C15555" t="str">
            <v>AGD-CZAJNIK PHILIPS HD 4646</v>
          </cell>
          <cell r="D15555" t="str">
            <v>BRAK LOKALIZACJI</v>
          </cell>
          <cell r="F15555">
            <v>42369</v>
          </cell>
          <cell r="G15555">
            <v>40625</v>
          </cell>
        </row>
        <row r="15556">
          <cell r="B15556" t="str">
            <v>M-21-01617</v>
          </cell>
          <cell r="C15556" t="str">
            <v>AGD-CZAJNIK PHILIPS HD 4646</v>
          </cell>
          <cell r="D15556" t="str">
            <v>CHA-287A</v>
          </cell>
          <cell r="F15556">
            <v>42369</v>
          </cell>
          <cell r="G15556">
            <v>40625</v>
          </cell>
        </row>
        <row r="15557">
          <cell r="B15557" t="str">
            <v>M-21-01619</v>
          </cell>
          <cell r="C15557" t="str">
            <v>AGD-CZAJNIK PHILIPS HD 4646</v>
          </cell>
          <cell r="D15557" t="str">
            <v>CHA-401</v>
          </cell>
          <cell r="F15557">
            <v>42369</v>
          </cell>
          <cell r="G15557">
            <v>40625</v>
          </cell>
        </row>
        <row r="15558">
          <cell r="B15558" t="str">
            <v>M-21-01621</v>
          </cell>
          <cell r="C15558" t="str">
            <v>AGD-CZAJNIK PHILIPS HD 4646</v>
          </cell>
          <cell r="D15558" t="str">
            <v>BRAK LOKALIZACJI</v>
          </cell>
          <cell r="F15558">
            <v>42369</v>
          </cell>
          <cell r="G15558">
            <v>40625</v>
          </cell>
        </row>
        <row r="15559">
          <cell r="B15559" t="str">
            <v>M-21-01632</v>
          </cell>
          <cell r="C15559" t="str">
            <v>AGD-CZAJNIK PHILIPS HD 4646</v>
          </cell>
          <cell r="D15559" t="str">
            <v>CHB-1203</v>
          </cell>
          <cell r="F15559">
            <v>42369</v>
          </cell>
          <cell r="G15559">
            <v>39422</v>
          </cell>
        </row>
        <row r="15560">
          <cell r="B15560" t="str">
            <v>M-21-01640</v>
          </cell>
          <cell r="C15560" t="str">
            <v>AGD-CZAJNIK PHILIPS HD 4646</v>
          </cell>
          <cell r="D15560" t="str">
            <v>CHC-21</v>
          </cell>
          <cell r="F15560">
            <v>42369</v>
          </cell>
          <cell r="G15560">
            <v>39612</v>
          </cell>
        </row>
        <row r="15561">
          <cell r="B15561" t="str">
            <v>M-21-01642</v>
          </cell>
          <cell r="C15561" t="str">
            <v>AGD-CZAJNIK PHILIPS HD 4646</v>
          </cell>
          <cell r="D15561" t="str">
            <v>CHA-517</v>
          </cell>
          <cell r="F15561">
            <v>42369</v>
          </cell>
          <cell r="G15561">
            <v>39612</v>
          </cell>
        </row>
        <row r="15562">
          <cell r="B15562" t="str">
            <v>M-21-01643</v>
          </cell>
          <cell r="C15562" t="str">
            <v>AGD-CZAJNIK PHILIPS HD 4646</v>
          </cell>
          <cell r="D15562" t="str">
            <v>CHB-1002</v>
          </cell>
          <cell r="F15562">
            <v>42369</v>
          </cell>
          <cell r="G15562">
            <v>39612</v>
          </cell>
        </row>
        <row r="15563">
          <cell r="B15563" t="str">
            <v>M-21-01644</v>
          </cell>
          <cell r="C15563" t="str">
            <v>AGD-CZAJNIK PHILIPS HD 4646</v>
          </cell>
          <cell r="D15563" t="str">
            <v>CHB-404</v>
          </cell>
          <cell r="E15563" t="str">
            <v>Dobrowolska Anna</v>
          </cell>
          <cell r="F15563">
            <v>42369</v>
          </cell>
          <cell r="G15563">
            <v>39612</v>
          </cell>
        </row>
        <row r="15564">
          <cell r="B15564" t="str">
            <v>M-21-01648</v>
          </cell>
          <cell r="C15564" t="str">
            <v>AGD-CZAJNIK PHILIPS HD 4674</v>
          </cell>
          <cell r="D15564" t="str">
            <v>CHA-54</v>
          </cell>
          <cell r="F15564">
            <v>42369</v>
          </cell>
          <cell r="G15564">
            <v>38706</v>
          </cell>
        </row>
        <row r="15565">
          <cell r="B15565" t="str">
            <v>M-21-01651</v>
          </cell>
          <cell r="C15565" t="str">
            <v>AGD-CZAJNIK PHILIPS HD4628</v>
          </cell>
          <cell r="D15565" t="str">
            <v>CHA-2.16</v>
          </cell>
          <cell r="F15565">
            <v>42369</v>
          </cell>
          <cell r="G15565">
            <v>38757</v>
          </cell>
        </row>
        <row r="15566">
          <cell r="B15566" t="str">
            <v>M-21-01657</v>
          </cell>
          <cell r="C15566" t="str">
            <v>AGD-CZAJNIK PHILIPS HD4646</v>
          </cell>
          <cell r="D15566" t="str">
            <v>CHA-67</v>
          </cell>
          <cell r="F15566">
            <v>42369</v>
          </cell>
          <cell r="G15566">
            <v>39052</v>
          </cell>
        </row>
        <row r="15567">
          <cell r="B15567" t="str">
            <v>M-21-01666</v>
          </cell>
          <cell r="C15567" t="str">
            <v>AGD-CZAJNIK PHILIPS HD4646</v>
          </cell>
          <cell r="D15567" t="str">
            <v>CHA-62</v>
          </cell>
          <cell r="E15567" t="str">
            <v>Jagieła Bartosz</v>
          </cell>
          <cell r="F15567">
            <v>42369</v>
          </cell>
          <cell r="G15567">
            <v>39612</v>
          </cell>
        </row>
        <row r="15568">
          <cell r="B15568" t="str">
            <v>M-21-01667</v>
          </cell>
          <cell r="C15568" t="str">
            <v>AGD-CZAJNIK PHILIPS HD4646</v>
          </cell>
          <cell r="D15568" t="str">
            <v>CHB-701A</v>
          </cell>
          <cell r="E15568" t="str">
            <v>Kucińska Olga</v>
          </cell>
          <cell r="F15568">
            <v>42369</v>
          </cell>
          <cell r="G15568">
            <v>39612</v>
          </cell>
        </row>
        <row r="15569">
          <cell r="B15569" t="str">
            <v>M-21-01668</v>
          </cell>
          <cell r="C15569" t="str">
            <v>AGD-CZAJNIK PHILIPS HD4646</v>
          </cell>
          <cell r="D15569" t="str">
            <v>CHB-1010</v>
          </cell>
          <cell r="E15569" t="str">
            <v>Gibała Łukasz</v>
          </cell>
          <cell r="F15569">
            <v>42369</v>
          </cell>
          <cell r="G15569">
            <v>39612</v>
          </cell>
        </row>
        <row r="15570">
          <cell r="B15570" t="str">
            <v>M-21-01669</v>
          </cell>
          <cell r="C15570" t="str">
            <v>AGD-CZAJNIK PHILIPS HD4646</v>
          </cell>
          <cell r="D15570" t="str">
            <v>CHA-64</v>
          </cell>
          <cell r="F15570">
            <v>42369</v>
          </cell>
          <cell r="G15570">
            <v>39612</v>
          </cell>
        </row>
        <row r="15571">
          <cell r="B15571" t="str">
            <v>M-21-01670</v>
          </cell>
          <cell r="C15571" t="str">
            <v>AGD-CZAJNIK PHILIPS HD4646</v>
          </cell>
          <cell r="D15571" t="str">
            <v>CHB-1008</v>
          </cell>
          <cell r="E15571" t="str">
            <v>Rurka Tomasz</v>
          </cell>
          <cell r="F15571">
            <v>42369</v>
          </cell>
          <cell r="G15571">
            <v>39612</v>
          </cell>
        </row>
        <row r="15572">
          <cell r="B15572" t="str">
            <v>M-21-01673</v>
          </cell>
          <cell r="C15572" t="str">
            <v>AGD-CZAJNIK ZELMER</v>
          </cell>
          <cell r="D15572" t="str">
            <v>CHB-023</v>
          </cell>
          <cell r="F15572">
            <v>42369</v>
          </cell>
          <cell r="G15572">
            <v>41242</v>
          </cell>
        </row>
        <row r="15573">
          <cell r="B15573" t="str">
            <v>M-21-01674</v>
          </cell>
          <cell r="C15573" t="str">
            <v>AGD-CZAJNIK ZELMER</v>
          </cell>
          <cell r="D15573" t="str">
            <v>CHA-LM9</v>
          </cell>
          <cell r="F15573">
            <v>42369</v>
          </cell>
          <cell r="G15573">
            <v>41242</v>
          </cell>
        </row>
        <row r="15574">
          <cell r="B15574" t="str">
            <v>M-21-01675</v>
          </cell>
          <cell r="C15574" t="str">
            <v>AGD-CZAJNIK ZELMER</v>
          </cell>
          <cell r="D15574" t="str">
            <v>CHC-321</v>
          </cell>
          <cell r="F15574">
            <v>42369</v>
          </cell>
          <cell r="G15574">
            <v>41242</v>
          </cell>
        </row>
        <row r="15575">
          <cell r="B15575" t="str">
            <v>M-21-01677</v>
          </cell>
          <cell r="C15575" t="str">
            <v>AGD-CZAJNIK ZELMER</v>
          </cell>
          <cell r="D15575" t="str">
            <v>CHB-112</v>
          </cell>
          <cell r="E15575" t="str">
            <v>Pietkiewicz Aleksandra</v>
          </cell>
          <cell r="F15575">
            <v>42369</v>
          </cell>
          <cell r="G15575">
            <v>41242</v>
          </cell>
        </row>
        <row r="15576">
          <cell r="B15576" t="str">
            <v>M-21-01678</v>
          </cell>
          <cell r="C15576" t="str">
            <v>AGD-CZAJNIK ZELMER</v>
          </cell>
          <cell r="D15576" t="str">
            <v>CHB-023</v>
          </cell>
          <cell r="F15576">
            <v>42369</v>
          </cell>
          <cell r="G15576">
            <v>41242</v>
          </cell>
        </row>
        <row r="15577">
          <cell r="B15577" t="str">
            <v>M-21-01679</v>
          </cell>
          <cell r="C15577" t="str">
            <v>AGD-CZAJNIK ZELMER</v>
          </cell>
          <cell r="D15577" t="str">
            <v>CHB-1112</v>
          </cell>
          <cell r="F15577">
            <v>42369</v>
          </cell>
          <cell r="G15577">
            <v>41242</v>
          </cell>
        </row>
        <row r="15578">
          <cell r="B15578" t="str">
            <v>M-21-01680</v>
          </cell>
          <cell r="C15578" t="str">
            <v>AGD-CZAJNIK ZELMER</v>
          </cell>
          <cell r="D15578" t="str">
            <v>CHB-1206A</v>
          </cell>
          <cell r="E15578" t="str">
            <v>Przychodzki Marcin</v>
          </cell>
          <cell r="F15578">
            <v>42369</v>
          </cell>
          <cell r="G15578">
            <v>41242</v>
          </cell>
        </row>
        <row r="15579">
          <cell r="B15579" t="str">
            <v>M-21-01684</v>
          </cell>
          <cell r="C15579" t="str">
            <v>AGD-CZAJNIK ZELMER</v>
          </cell>
          <cell r="D15579" t="str">
            <v>CHB-023</v>
          </cell>
          <cell r="F15579">
            <v>42369</v>
          </cell>
          <cell r="G15579">
            <v>41242</v>
          </cell>
        </row>
        <row r="15580">
          <cell r="B15580" t="str">
            <v>M-21-01685</v>
          </cell>
          <cell r="C15580" t="str">
            <v>AGD-CZAJNIK ZELMER</v>
          </cell>
          <cell r="D15580" t="str">
            <v>CHC-137</v>
          </cell>
          <cell r="E15580" t="str">
            <v>Sarnowska Grażyna</v>
          </cell>
          <cell r="F15580">
            <v>42369</v>
          </cell>
          <cell r="G15580">
            <v>41242</v>
          </cell>
        </row>
        <row r="15581">
          <cell r="B15581" t="str">
            <v>M-21-01686</v>
          </cell>
          <cell r="C15581" t="str">
            <v>AGD-CZAJNIK ZELMER</v>
          </cell>
          <cell r="D15581" t="str">
            <v>CHB-023</v>
          </cell>
          <cell r="F15581">
            <v>42369</v>
          </cell>
          <cell r="G15581">
            <v>41242</v>
          </cell>
        </row>
        <row r="15582">
          <cell r="B15582" t="str">
            <v>M-21-01692</v>
          </cell>
          <cell r="C15582" t="str">
            <v>AGD-CZAJNIK ZELMER</v>
          </cell>
          <cell r="D15582" t="str">
            <v>CHA-K520</v>
          </cell>
          <cell r="E15582" t="str">
            <v>Maliszewska Barbara</v>
          </cell>
          <cell r="F15582">
            <v>42735</v>
          </cell>
          <cell r="G15582">
            <v>41242</v>
          </cell>
        </row>
        <row r="15583">
          <cell r="B15583" t="str">
            <v>M-21-01693</v>
          </cell>
          <cell r="C15583" t="str">
            <v>AGD-CZAJNIK ZELMER</v>
          </cell>
          <cell r="D15583" t="str">
            <v>BRAK LOKALIZACJI</v>
          </cell>
          <cell r="F15583">
            <v>42735</v>
          </cell>
          <cell r="G15583">
            <v>41242</v>
          </cell>
        </row>
        <row r="15584">
          <cell r="B15584" t="str">
            <v>M-21-01694</v>
          </cell>
          <cell r="C15584" t="str">
            <v>AGD-CZAJNIK ZELMER</v>
          </cell>
          <cell r="D15584" t="str">
            <v>CHB-023</v>
          </cell>
          <cell r="F15584">
            <v>42735</v>
          </cell>
          <cell r="G15584">
            <v>41242</v>
          </cell>
        </row>
        <row r="15585">
          <cell r="B15585" t="str">
            <v>M-21-01697</v>
          </cell>
          <cell r="C15585" t="str">
            <v>AGD-CZAJNIK ZELMER</v>
          </cell>
          <cell r="D15585" t="str">
            <v>CHC-136</v>
          </cell>
          <cell r="E15585" t="str">
            <v>Osińska Anna</v>
          </cell>
          <cell r="F15585">
            <v>42735</v>
          </cell>
          <cell r="G15585">
            <v>41242</v>
          </cell>
        </row>
        <row r="15586">
          <cell r="B15586" t="str">
            <v>M-21-01698</v>
          </cell>
          <cell r="C15586" t="str">
            <v>AGD-CZAJNIK ZELMER</v>
          </cell>
          <cell r="D15586" t="str">
            <v>CHC-340</v>
          </cell>
          <cell r="E15586" t="str">
            <v>Zuber Jacek</v>
          </cell>
          <cell r="F15586">
            <v>42735</v>
          </cell>
          <cell r="G15586">
            <v>41242</v>
          </cell>
        </row>
        <row r="15587">
          <cell r="B15587" t="str">
            <v>M-21-01700</v>
          </cell>
          <cell r="C15587" t="str">
            <v>AGD-CZAJNIK ZELMER</v>
          </cell>
          <cell r="D15587" t="str">
            <v>CHB-707</v>
          </cell>
          <cell r="E15587" t="str">
            <v>Śmietanko Marek</v>
          </cell>
          <cell r="F15587">
            <v>42369</v>
          </cell>
          <cell r="G15587">
            <v>41242</v>
          </cell>
        </row>
        <row r="15588">
          <cell r="B15588" t="str">
            <v>M-21-01703</v>
          </cell>
          <cell r="C15588" t="str">
            <v>AGD-CZAJNIK ZELMER</v>
          </cell>
          <cell r="D15588" t="str">
            <v>CHA-518</v>
          </cell>
          <cell r="F15588">
            <v>42369</v>
          </cell>
          <cell r="G15588">
            <v>41242</v>
          </cell>
        </row>
        <row r="15589">
          <cell r="B15589" t="str">
            <v>M-21-01704</v>
          </cell>
          <cell r="C15589" t="str">
            <v>AGD-CZAJNIK ZELMER</v>
          </cell>
          <cell r="D15589" t="str">
            <v>CHB-205SEK</v>
          </cell>
          <cell r="E15589" t="str">
            <v>Olszewska Aleksandra</v>
          </cell>
          <cell r="F15589">
            <v>42369</v>
          </cell>
          <cell r="G15589">
            <v>41242</v>
          </cell>
        </row>
        <row r="15590">
          <cell r="B15590" t="str">
            <v>M-21-01706</v>
          </cell>
          <cell r="C15590" t="str">
            <v>AGD-CZAJNIK ZELMER</v>
          </cell>
          <cell r="D15590" t="str">
            <v>CHB-505</v>
          </cell>
          <cell r="F15590">
            <v>42369</v>
          </cell>
          <cell r="G15590">
            <v>41242</v>
          </cell>
        </row>
        <row r="15591">
          <cell r="B15591" t="str">
            <v>M-21-01707</v>
          </cell>
          <cell r="C15591" t="str">
            <v>AGD-CZAJNIK ZELMER</v>
          </cell>
          <cell r="D15591" t="str">
            <v>BRAK LOKALIZACJI</v>
          </cell>
          <cell r="F15591">
            <v>42369</v>
          </cell>
          <cell r="G15591">
            <v>41242</v>
          </cell>
        </row>
        <row r="15592">
          <cell r="B15592" t="str">
            <v>M-21-01708</v>
          </cell>
          <cell r="C15592" t="str">
            <v>AGD-CZAJNIK ZELMER</v>
          </cell>
          <cell r="D15592" t="str">
            <v>CHB-205SEK</v>
          </cell>
          <cell r="E15592" t="str">
            <v>Olszewska Aleksandra</v>
          </cell>
          <cell r="F15592">
            <v>42369</v>
          </cell>
          <cell r="G15592">
            <v>41242</v>
          </cell>
        </row>
        <row r="15593">
          <cell r="B15593" t="str">
            <v>M-21-01710</v>
          </cell>
          <cell r="C15593" t="str">
            <v>AGD-CZAJNIK ZELMER</v>
          </cell>
          <cell r="D15593" t="str">
            <v>CHB-909</v>
          </cell>
          <cell r="E15593" t="str">
            <v>Krasowski Michał</v>
          </cell>
          <cell r="F15593">
            <v>42369</v>
          </cell>
          <cell r="G15593">
            <v>41242</v>
          </cell>
        </row>
        <row r="15594">
          <cell r="B15594" t="str">
            <v>M-21-01711</v>
          </cell>
          <cell r="C15594" t="str">
            <v>AGD-CZAJNIK ZELMER</v>
          </cell>
          <cell r="D15594" t="str">
            <v>CHB-1204</v>
          </cell>
          <cell r="F15594">
            <v>42369</v>
          </cell>
          <cell r="G15594">
            <v>41242</v>
          </cell>
        </row>
        <row r="15595">
          <cell r="B15595" t="str">
            <v>M-21-01712</v>
          </cell>
          <cell r="C15595" t="str">
            <v>AGD-CZAJNIK ZELMER</v>
          </cell>
          <cell r="D15595" t="str">
            <v>CHA-58</v>
          </cell>
          <cell r="E15595" t="str">
            <v>Pachucy Piotr</v>
          </cell>
          <cell r="F15595">
            <v>42369</v>
          </cell>
          <cell r="G15595">
            <v>41242</v>
          </cell>
        </row>
        <row r="15596">
          <cell r="B15596" t="str">
            <v>M-21-01715</v>
          </cell>
          <cell r="C15596" t="str">
            <v>AGD-CZAJNIK ZELMER</v>
          </cell>
          <cell r="D15596" t="str">
            <v>NS-M320</v>
          </cell>
          <cell r="E15596" t="str">
            <v>Maj Katarzyna</v>
          </cell>
          <cell r="F15596">
            <v>42369</v>
          </cell>
          <cell r="G15596">
            <v>41242</v>
          </cell>
        </row>
        <row r="15597">
          <cell r="B15597" t="str">
            <v>M-21-01717</v>
          </cell>
          <cell r="C15597" t="str">
            <v>AGD-CZAJNIK ZELMER</v>
          </cell>
          <cell r="D15597" t="str">
            <v>CHA-KUCHWP</v>
          </cell>
          <cell r="F15597">
            <v>42369</v>
          </cell>
          <cell r="G15597">
            <v>41242</v>
          </cell>
        </row>
        <row r="15598">
          <cell r="B15598" t="str">
            <v>M-21-01720</v>
          </cell>
          <cell r="C15598" t="str">
            <v>AGD-CZAJNIK ZELMER</v>
          </cell>
          <cell r="D15598" t="str">
            <v>CHC-222</v>
          </cell>
          <cell r="F15598">
            <v>42369</v>
          </cell>
          <cell r="G15598">
            <v>41242</v>
          </cell>
        </row>
        <row r="15599">
          <cell r="B15599" t="str">
            <v>M-21-01722</v>
          </cell>
          <cell r="C15599" t="str">
            <v>AGD-CZAJNIK ZELMER</v>
          </cell>
          <cell r="D15599" t="str">
            <v>CHB-023</v>
          </cell>
          <cell r="F15599">
            <v>42735</v>
          </cell>
          <cell r="G15599">
            <v>41242</v>
          </cell>
        </row>
        <row r="15600">
          <cell r="B15600" t="str">
            <v>M-21-01723</v>
          </cell>
          <cell r="C15600" t="str">
            <v>AGD-CZAJNIK ZELMER</v>
          </cell>
          <cell r="D15600" t="str">
            <v>CHB-502</v>
          </cell>
          <cell r="E15600" t="str">
            <v>Puzio Joanna</v>
          </cell>
          <cell r="F15600">
            <v>42369</v>
          </cell>
          <cell r="G15600">
            <v>38272</v>
          </cell>
        </row>
        <row r="15601">
          <cell r="B15601" t="str">
            <v>M-21-01730</v>
          </cell>
          <cell r="C15601" t="str">
            <v>AGD-CZAJNIK ZELMER 17Z014</v>
          </cell>
          <cell r="D15601" t="str">
            <v>CHB-1206</v>
          </cell>
          <cell r="E15601" t="str">
            <v>Szymczak Rafał</v>
          </cell>
          <cell r="F15601">
            <v>42369</v>
          </cell>
          <cell r="G15601">
            <v>40896</v>
          </cell>
        </row>
        <row r="15602">
          <cell r="B15602" t="str">
            <v>M-21-01734</v>
          </cell>
          <cell r="C15602" t="str">
            <v>AGD-CZAJNIK ZELMER 17Z014</v>
          </cell>
          <cell r="D15602" t="str">
            <v>CHC-340</v>
          </cell>
          <cell r="E15602" t="str">
            <v>Rychta Bogusława</v>
          </cell>
          <cell r="F15602">
            <v>42369</v>
          </cell>
          <cell r="G15602">
            <v>40896</v>
          </cell>
        </row>
        <row r="15603">
          <cell r="B15603" t="str">
            <v>M-21-01735</v>
          </cell>
          <cell r="C15603" t="str">
            <v>AGD-CZAJNIK ZELMER 17Z014</v>
          </cell>
          <cell r="D15603" t="str">
            <v>CHC-20</v>
          </cell>
          <cell r="F15603">
            <v>42369</v>
          </cell>
          <cell r="G15603">
            <v>40896</v>
          </cell>
        </row>
        <row r="15604">
          <cell r="B15604" t="str">
            <v>M-21-01741</v>
          </cell>
          <cell r="C15604" t="str">
            <v>AGD-CZAJNIK ZELMER 17Z014</v>
          </cell>
          <cell r="D15604" t="str">
            <v>BRAK LOKALIZACJI</v>
          </cell>
          <cell r="F15604">
            <v>42369</v>
          </cell>
          <cell r="G15604">
            <v>40896</v>
          </cell>
        </row>
        <row r="15605">
          <cell r="B15605" t="str">
            <v>M-21-01743</v>
          </cell>
          <cell r="C15605" t="str">
            <v>AGD-CZAJNIK ZELMER 17Z014</v>
          </cell>
          <cell r="D15605" t="str">
            <v>CHA-505</v>
          </cell>
          <cell r="F15605">
            <v>42369</v>
          </cell>
          <cell r="G15605">
            <v>40896</v>
          </cell>
        </row>
        <row r="15606">
          <cell r="B15606" t="str">
            <v>M-21-01744</v>
          </cell>
          <cell r="C15606" t="str">
            <v>AGD-CZAJNIK ZELMER 17Z014</v>
          </cell>
          <cell r="D15606" t="str">
            <v>CHB-023</v>
          </cell>
          <cell r="F15606">
            <v>42369</v>
          </cell>
          <cell r="G15606">
            <v>40896</v>
          </cell>
        </row>
        <row r="15607">
          <cell r="B15607" t="str">
            <v>M-21-01745</v>
          </cell>
          <cell r="C15607" t="str">
            <v>AGD-CZAJNIK ZELMER 17Z014</v>
          </cell>
          <cell r="D15607" t="str">
            <v>CHB-2</v>
          </cell>
          <cell r="E15607" t="str">
            <v>Hus Damian</v>
          </cell>
          <cell r="F15607">
            <v>42369</v>
          </cell>
          <cell r="G15607">
            <v>40896</v>
          </cell>
        </row>
        <row r="15608">
          <cell r="B15608" t="str">
            <v>M-21-01746</v>
          </cell>
          <cell r="C15608" t="str">
            <v>AGD-CZAJNIK ZELMER 332.2</v>
          </cell>
          <cell r="D15608" t="str">
            <v>CHC-337</v>
          </cell>
          <cell r="E15608" t="str">
            <v>Kłokocki Michał</v>
          </cell>
          <cell r="F15608">
            <v>42369</v>
          </cell>
          <cell r="G15608">
            <v>40896</v>
          </cell>
        </row>
        <row r="15609">
          <cell r="B15609" t="str">
            <v>M-21-01747</v>
          </cell>
          <cell r="C15609" t="str">
            <v>AGD-CZAJNIK ZELMER 332.2</v>
          </cell>
          <cell r="D15609" t="str">
            <v>CHB-905B</v>
          </cell>
          <cell r="E15609" t="str">
            <v>Żurawicz Kamil</v>
          </cell>
          <cell r="F15609">
            <v>42369</v>
          </cell>
          <cell r="G15609">
            <v>40896</v>
          </cell>
        </row>
        <row r="15610">
          <cell r="B15610" t="str">
            <v>M-21-01748</v>
          </cell>
          <cell r="C15610" t="str">
            <v>AGD-CZAJNIK ZELMER 332.2</v>
          </cell>
          <cell r="D15610" t="str">
            <v>CHA-213</v>
          </cell>
          <cell r="E15610" t="str">
            <v>Rydzewska Paulina</v>
          </cell>
          <cell r="F15610">
            <v>42369</v>
          </cell>
          <cell r="G15610">
            <v>40896</v>
          </cell>
        </row>
        <row r="15611">
          <cell r="B15611" t="str">
            <v>M-21-01750</v>
          </cell>
          <cell r="C15611" t="str">
            <v>AGD-CZAJNIK ZELMER 332.2</v>
          </cell>
          <cell r="D15611" t="str">
            <v>CHB-023</v>
          </cell>
          <cell r="F15611">
            <v>42369</v>
          </cell>
          <cell r="G15611">
            <v>40896</v>
          </cell>
        </row>
        <row r="15612">
          <cell r="B15612" t="str">
            <v>M-21-01751</v>
          </cell>
          <cell r="C15612" t="str">
            <v>AGD-CZAJNIK ZELMER 332.2</v>
          </cell>
          <cell r="D15612" t="str">
            <v>CHB-908</v>
          </cell>
          <cell r="F15612">
            <v>42369</v>
          </cell>
          <cell r="G15612">
            <v>40896</v>
          </cell>
        </row>
        <row r="15613">
          <cell r="B15613" t="str">
            <v>M-21-01752</v>
          </cell>
          <cell r="C15613" t="str">
            <v>AGD-CZAJNIK ZELMER 332.2</v>
          </cell>
          <cell r="D15613" t="str">
            <v>CHB-607</v>
          </cell>
          <cell r="E15613" t="str">
            <v>Kozłowski Michał</v>
          </cell>
          <cell r="F15613">
            <v>42369</v>
          </cell>
          <cell r="G15613">
            <v>40896</v>
          </cell>
        </row>
        <row r="15614">
          <cell r="B15614" t="str">
            <v>M-21-01754</v>
          </cell>
          <cell r="C15614" t="str">
            <v>AGD-CZAJNIK ZELMER 332.2</v>
          </cell>
          <cell r="D15614" t="str">
            <v>CHA-337</v>
          </cell>
          <cell r="F15614">
            <v>42369</v>
          </cell>
          <cell r="G15614">
            <v>40896</v>
          </cell>
        </row>
        <row r="15615">
          <cell r="B15615" t="str">
            <v>M-21-01756</v>
          </cell>
          <cell r="C15615" t="str">
            <v>AGD-CZAJNIK ZELMER 332.2</v>
          </cell>
          <cell r="D15615" t="str">
            <v>CHB-023</v>
          </cell>
          <cell r="F15615">
            <v>42369</v>
          </cell>
          <cell r="G15615">
            <v>40896</v>
          </cell>
        </row>
        <row r="15616">
          <cell r="B15616" t="str">
            <v>M-21-01762</v>
          </cell>
          <cell r="C15616" t="str">
            <v>AGD-CZAJNIK ZELMER 332.2</v>
          </cell>
          <cell r="D15616" t="str">
            <v>CHC-120</v>
          </cell>
          <cell r="F15616">
            <v>42369</v>
          </cell>
          <cell r="G15616">
            <v>40896</v>
          </cell>
        </row>
        <row r="15617">
          <cell r="B15617" t="str">
            <v>M-21-01764</v>
          </cell>
          <cell r="C15617" t="str">
            <v>AGD-CZAJNIK ZELMER 333</v>
          </cell>
          <cell r="D15617" t="str">
            <v>CHB-308</v>
          </cell>
          <cell r="E15617" t="str">
            <v>Stangret Ewa</v>
          </cell>
          <cell r="F15617">
            <v>42735</v>
          </cell>
          <cell r="G15617">
            <v>40896</v>
          </cell>
        </row>
        <row r="15618">
          <cell r="B15618" t="str">
            <v>M-21-01766</v>
          </cell>
          <cell r="C15618" t="str">
            <v>AGD-CZAJNIK ZELMER 333</v>
          </cell>
          <cell r="D15618" t="str">
            <v>CHB-1202</v>
          </cell>
          <cell r="F15618">
            <v>42735</v>
          </cell>
          <cell r="G15618">
            <v>40896</v>
          </cell>
        </row>
        <row r="15619">
          <cell r="B15619" t="str">
            <v>M-21-01768</v>
          </cell>
          <cell r="C15619" t="str">
            <v>AGD-CZAJNIK ZELMER 333</v>
          </cell>
          <cell r="D15619" t="str">
            <v>CHB-511</v>
          </cell>
          <cell r="E15619" t="str">
            <v>Zbucki Jakub</v>
          </cell>
          <cell r="F15619">
            <v>42735</v>
          </cell>
          <cell r="G15619">
            <v>40896</v>
          </cell>
        </row>
        <row r="15620">
          <cell r="B15620" t="str">
            <v>M-21-01769</v>
          </cell>
          <cell r="C15620" t="str">
            <v>AGD-CZAJNIK ZELMER 333</v>
          </cell>
          <cell r="D15620" t="str">
            <v>CHB-023</v>
          </cell>
          <cell r="F15620">
            <v>42735</v>
          </cell>
          <cell r="G15620">
            <v>40896</v>
          </cell>
        </row>
        <row r="15621">
          <cell r="B15621" t="str">
            <v>M-21-01776</v>
          </cell>
          <cell r="C15621" t="str">
            <v>AGD-GRZEJNIK HALOGENOWY HYUNDAI</v>
          </cell>
          <cell r="D15621" t="str">
            <v>CHB-026</v>
          </cell>
          <cell r="F15621">
            <v>42369</v>
          </cell>
          <cell r="G15621">
            <v>41152</v>
          </cell>
        </row>
        <row r="15622">
          <cell r="B15622" t="str">
            <v>M-21-01777</v>
          </cell>
          <cell r="C15622" t="str">
            <v>AGD-GRZEJNIK HALOGENOWY HYUNDAI</v>
          </cell>
          <cell r="D15622" t="str">
            <v>CHB-207GAB</v>
          </cell>
          <cell r="F15622">
            <v>42369</v>
          </cell>
          <cell r="G15622">
            <v>41228</v>
          </cell>
        </row>
        <row r="15623">
          <cell r="B15623" t="str">
            <v>M-21-01783</v>
          </cell>
          <cell r="C15623" t="str">
            <v>AGD-GRZEJNIK KONWEKTOR</v>
          </cell>
          <cell r="D15623" t="str">
            <v>CHB-ROTUNDA</v>
          </cell>
          <cell r="E15623" t="str">
            <v>Królikowski Maciej</v>
          </cell>
          <cell r="F15623">
            <v>42369</v>
          </cell>
          <cell r="G15623">
            <v>40949</v>
          </cell>
        </row>
        <row r="15624">
          <cell r="B15624" t="str">
            <v>M-21-01785</v>
          </cell>
          <cell r="C15624" t="str">
            <v>AGD-GRZEJNIK KONWEKTOR</v>
          </cell>
          <cell r="D15624" t="str">
            <v>CHB-023</v>
          </cell>
          <cell r="F15624">
            <v>42369</v>
          </cell>
          <cell r="G15624">
            <v>40949</v>
          </cell>
        </row>
        <row r="15625">
          <cell r="B15625" t="str">
            <v>M-21-01789</v>
          </cell>
          <cell r="C15625" t="str">
            <v>AGD-KUCHENKA MIKROFALOWA SHARP</v>
          </cell>
          <cell r="D15625" t="str">
            <v>CHA-45</v>
          </cell>
          <cell r="E15625" t="str">
            <v>Panufnik Grzegorz</v>
          </cell>
          <cell r="F15625">
            <v>42369</v>
          </cell>
          <cell r="G15625">
            <v>40498</v>
          </cell>
        </row>
        <row r="15626">
          <cell r="B15626" t="str">
            <v>M-21-01794</v>
          </cell>
          <cell r="C15626" t="str">
            <v>CZAJNIK BEZPRZEWODOWY</v>
          </cell>
          <cell r="D15626" t="str">
            <v>CHB-901</v>
          </cell>
          <cell r="F15626">
            <v>42369</v>
          </cell>
          <cell r="G15626">
            <v>39052</v>
          </cell>
        </row>
        <row r="15627">
          <cell r="B15627" t="str">
            <v>M-21-01796</v>
          </cell>
          <cell r="C15627" t="str">
            <v>CZAJNIK HADEN</v>
          </cell>
          <cell r="D15627" t="str">
            <v>CHB-023</v>
          </cell>
          <cell r="F15627">
            <v>42369</v>
          </cell>
          <cell r="G15627">
            <v>39812</v>
          </cell>
        </row>
        <row r="15628">
          <cell r="B15628" t="str">
            <v>M-21-01797</v>
          </cell>
          <cell r="C15628" t="str">
            <v>CZAJNIK HADEN</v>
          </cell>
          <cell r="D15628" t="str">
            <v>CHB-1113</v>
          </cell>
          <cell r="E15628" t="str">
            <v>Ołdakowski Robert</v>
          </cell>
          <cell r="F15628">
            <v>42369</v>
          </cell>
          <cell r="G15628">
            <v>39812</v>
          </cell>
        </row>
        <row r="15629">
          <cell r="B15629" t="str">
            <v>M-21-01801</v>
          </cell>
          <cell r="C15629" t="str">
            <v>CZAJNIK HADEN</v>
          </cell>
          <cell r="D15629" t="str">
            <v>CHB-1206</v>
          </cell>
          <cell r="F15629">
            <v>42369</v>
          </cell>
          <cell r="G15629">
            <v>38655</v>
          </cell>
        </row>
        <row r="15630">
          <cell r="B15630" t="str">
            <v>M-21-01803</v>
          </cell>
          <cell r="C15630" t="str">
            <v>CZAJNIK HADEN</v>
          </cell>
          <cell r="D15630" t="str">
            <v>CHB-610</v>
          </cell>
          <cell r="F15630">
            <v>42369</v>
          </cell>
          <cell r="G15630">
            <v>39558</v>
          </cell>
        </row>
        <row r="15631">
          <cell r="B15631" t="str">
            <v>M-21-01805</v>
          </cell>
          <cell r="C15631" t="str">
            <v>CZAJNIK HADEN</v>
          </cell>
          <cell r="D15631" t="str">
            <v>CHB-1401</v>
          </cell>
          <cell r="E15631" t="str">
            <v>Sofiński Maciej</v>
          </cell>
          <cell r="F15631">
            <v>42369</v>
          </cell>
          <cell r="G15631">
            <v>38113</v>
          </cell>
        </row>
        <row r="15632">
          <cell r="B15632" t="str">
            <v>M-21-01807</v>
          </cell>
          <cell r="C15632" t="str">
            <v>CZAJNIK ZELMER</v>
          </cell>
          <cell r="D15632" t="str">
            <v>CHB-702</v>
          </cell>
          <cell r="F15632">
            <v>42369</v>
          </cell>
          <cell r="G15632">
            <v>38260</v>
          </cell>
        </row>
        <row r="15633">
          <cell r="B15633" t="str">
            <v>M-21-01814</v>
          </cell>
          <cell r="C15633" t="str">
            <v>CZAJNIK PHILIPS</v>
          </cell>
          <cell r="D15633" t="str">
            <v>CHA-435</v>
          </cell>
          <cell r="F15633">
            <v>42369</v>
          </cell>
          <cell r="G15633">
            <v>39802</v>
          </cell>
        </row>
        <row r="15634">
          <cell r="B15634" t="str">
            <v>M-21-01816</v>
          </cell>
          <cell r="C15634" t="str">
            <v>CZAJNIK PHILIPS</v>
          </cell>
          <cell r="D15634" t="str">
            <v>CHB-023</v>
          </cell>
          <cell r="F15634">
            <v>42369</v>
          </cell>
          <cell r="G15634">
            <v>37509</v>
          </cell>
        </row>
        <row r="15635">
          <cell r="B15635" t="str">
            <v>M-21-01827</v>
          </cell>
          <cell r="C15635" t="str">
            <v>CZAJNIK PHILIPS HD 4646</v>
          </cell>
          <cell r="D15635" t="str">
            <v>CHA-56</v>
          </cell>
          <cell r="F15635">
            <v>42369</v>
          </cell>
          <cell r="G15635">
            <v>39794</v>
          </cell>
        </row>
        <row r="15636">
          <cell r="B15636" t="str">
            <v>M-21-01831</v>
          </cell>
          <cell r="C15636" t="str">
            <v>CZAJNIK PHILIPS HD 4646</v>
          </cell>
          <cell r="D15636" t="str">
            <v>CHC-424</v>
          </cell>
          <cell r="F15636">
            <v>42369</v>
          </cell>
          <cell r="G15636">
            <v>39794</v>
          </cell>
        </row>
        <row r="15637">
          <cell r="B15637" t="str">
            <v>M-21-01833</v>
          </cell>
          <cell r="C15637" t="str">
            <v>CZAJNIK PHILIPS HD 4646</v>
          </cell>
          <cell r="D15637" t="str">
            <v>CHB-612</v>
          </cell>
          <cell r="F15637">
            <v>42369</v>
          </cell>
          <cell r="G15637">
            <v>39794</v>
          </cell>
        </row>
        <row r="15638">
          <cell r="B15638" t="str">
            <v>M-21-01844</v>
          </cell>
          <cell r="C15638" t="str">
            <v>CZAJNIK PHILIPS HD 4646</v>
          </cell>
          <cell r="D15638" t="str">
            <v>CHA-45</v>
          </cell>
          <cell r="F15638">
            <v>42369</v>
          </cell>
          <cell r="G15638">
            <v>39794</v>
          </cell>
        </row>
        <row r="15639">
          <cell r="B15639" t="str">
            <v>M-21-01847</v>
          </cell>
          <cell r="C15639" t="str">
            <v>CZAJNIK PHILIPS HD 4646</v>
          </cell>
          <cell r="D15639" t="str">
            <v>CHB-507</v>
          </cell>
          <cell r="F15639">
            <v>42369</v>
          </cell>
          <cell r="G15639">
            <v>39812</v>
          </cell>
        </row>
        <row r="15640">
          <cell r="B15640" t="str">
            <v>M-21-01861</v>
          </cell>
          <cell r="C15640" t="str">
            <v>CZAJNIK PHILIPS HD 4646</v>
          </cell>
          <cell r="D15640" t="str">
            <v>CHB-1402</v>
          </cell>
          <cell r="E15640" t="str">
            <v>Górka Anna</v>
          </cell>
          <cell r="F15640">
            <v>42369</v>
          </cell>
          <cell r="G15640">
            <v>39422</v>
          </cell>
        </row>
        <row r="15641">
          <cell r="B15641" t="str">
            <v>M-21-01867</v>
          </cell>
          <cell r="C15641" t="str">
            <v>CZAJNIK PHILIPS HD4646</v>
          </cell>
          <cell r="D15641" t="str">
            <v>CHA-521</v>
          </cell>
          <cell r="E15641" t="str">
            <v>Seliga Ewelina</v>
          </cell>
          <cell r="F15641">
            <v>42369</v>
          </cell>
          <cell r="G15641">
            <v>40003</v>
          </cell>
        </row>
        <row r="15642">
          <cell r="B15642" t="str">
            <v>M-21-01870</v>
          </cell>
          <cell r="C15642" t="str">
            <v>CZAJNIK PHILIPS HD4646</v>
          </cell>
          <cell r="D15642" t="str">
            <v>CHB-1404</v>
          </cell>
          <cell r="E15642" t="str">
            <v>Szczepanik Aleksandra</v>
          </cell>
          <cell r="F15642">
            <v>42369</v>
          </cell>
          <cell r="G15642">
            <v>40003</v>
          </cell>
        </row>
        <row r="15643">
          <cell r="B15643" t="str">
            <v>M-21-01871</v>
          </cell>
          <cell r="C15643" t="str">
            <v>CZAJNIK PHILIPS HD4646</v>
          </cell>
          <cell r="D15643" t="str">
            <v>CHA-41</v>
          </cell>
          <cell r="F15643">
            <v>42369</v>
          </cell>
          <cell r="G15643">
            <v>40003</v>
          </cell>
        </row>
        <row r="15644">
          <cell r="B15644" t="str">
            <v>M-21-01872</v>
          </cell>
          <cell r="C15644" t="str">
            <v>CZAJNIK PHILIPS HD4646</v>
          </cell>
          <cell r="D15644" t="str">
            <v>CHB-411</v>
          </cell>
          <cell r="F15644">
            <v>42369</v>
          </cell>
          <cell r="G15644">
            <v>40003</v>
          </cell>
        </row>
        <row r="15645">
          <cell r="B15645" t="str">
            <v>M-21-01873</v>
          </cell>
          <cell r="C15645" t="str">
            <v>CZAJNIK PHILIPS HD4646</v>
          </cell>
          <cell r="D15645" t="str">
            <v>CHC-325</v>
          </cell>
          <cell r="E15645" t="str">
            <v>Skowroński Paweł</v>
          </cell>
          <cell r="F15645">
            <v>42369</v>
          </cell>
          <cell r="G15645">
            <v>40003</v>
          </cell>
        </row>
        <row r="15646">
          <cell r="B15646" t="str">
            <v>M-21-01883</v>
          </cell>
          <cell r="C15646" t="str">
            <v>CZAJNIK PHILIPS HD4646</v>
          </cell>
          <cell r="D15646" t="str">
            <v>CHB-709</v>
          </cell>
          <cell r="F15646">
            <v>42369</v>
          </cell>
          <cell r="G15646">
            <v>40003</v>
          </cell>
        </row>
        <row r="15647">
          <cell r="B15647" t="str">
            <v>M-21-01885</v>
          </cell>
          <cell r="C15647" t="str">
            <v>CZAJNIK PHILIPS HD4646</v>
          </cell>
          <cell r="D15647" t="str">
            <v>CHA-2.15</v>
          </cell>
          <cell r="E15647" t="str">
            <v>Tarka Jakub</v>
          </cell>
          <cell r="F15647">
            <v>42369</v>
          </cell>
          <cell r="G15647">
            <v>40003</v>
          </cell>
        </row>
        <row r="15648">
          <cell r="B15648" t="str">
            <v>M-21-01887</v>
          </cell>
          <cell r="C15648" t="str">
            <v>CZAJNIK PHILIPS HD4646</v>
          </cell>
          <cell r="D15648" t="str">
            <v>CHB-1410</v>
          </cell>
          <cell r="E15648" t="str">
            <v>Kulesza Krzysztof</v>
          </cell>
          <cell r="F15648">
            <v>42369</v>
          </cell>
          <cell r="G15648">
            <v>40003</v>
          </cell>
        </row>
        <row r="15649">
          <cell r="B15649" t="str">
            <v>M-21-01890</v>
          </cell>
          <cell r="C15649" t="str">
            <v>CZAJNIK PHILIPS HD4646</v>
          </cell>
          <cell r="D15649" t="str">
            <v>CHC-231</v>
          </cell>
          <cell r="F15649">
            <v>42369</v>
          </cell>
          <cell r="G15649">
            <v>40003</v>
          </cell>
        </row>
        <row r="15650">
          <cell r="B15650" t="str">
            <v>M-21-01895</v>
          </cell>
          <cell r="C15650" t="str">
            <v>CZAJNIK PHILIPS HD4646</v>
          </cell>
          <cell r="D15650" t="str">
            <v>CHA-51</v>
          </cell>
          <cell r="E15650" t="str">
            <v>Buczma Agnieszka</v>
          </cell>
          <cell r="F15650">
            <v>42369</v>
          </cell>
          <cell r="G15650">
            <v>39052</v>
          </cell>
        </row>
        <row r="15651">
          <cell r="B15651" t="str">
            <v>M-21-01898</v>
          </cell>
          <cell r="C15651" t="str">
            <v>CZAJNIK TEFAL BF 5520</v>
          </cell>
          <cell r="D15651" t="str">
            <v>CHB-1413</v>
          </cell>
          <cell r="E15651" t="str">
            <v>Rojewska Anna</v>
          </cell>
          <cell r="F15651">
            <v>42369</v>
          </cell>
          <cell r="G15651">
            <v>39804</v>
          </cell>
        </row>
        <row r="15652">
          <cell r="B15652" t="str">
            <v>M-21-01899</v>
          </cell>
          <cell r="C15652" t="str">
            <v>CZAJNIK TEFAL BF5520</v>
          </cell>
          <cell r="D15652" t="str">
            <v>CHA-2</v>
          </cell>
          <cell r="F15652">
            <v>42369</v>
          </cell>
          <cell r="G15652">
            <v>39800</v>
          </cell>
        </row>
        <row r="15653">
          <cell r="B15653" t="str">
            <v>M-21-01906</v>
          </cell>
          <cell r="C15653" t="str">
            <v>CZAJNIK ZELMER</v>
          </cell>
          <cell r="D15653" t="str">
            <v>CHB-12</v>
          </cell>
          <cell r="E15653" t="str">
            <v>Kozłowski Adam</v>
          </cell>
          <cell r="F15653">
            <v>42369</v>
          </cell>
          <cell r="G15653">
            <v>40141</v>
          </cell>
        </row>
        <row r="15654">
          <cell r="B15654" t="str">
            <v>M-21-01907</v>
          </cell>
          <cell r="C15654" t="str">
            <v>CZAJNIK ZELMER</v>
          </cell>
          <cell r="D15654" t="str">
            <v>CHA-50</v>
          </cell>
          <cell r="E15654" t="str">
            <v>Wirant Iwona</v>
          </cell>
          <cell r="F15654">
            <v>42369</v>
          </cell>
          <cell r="G15654">
            <v>40141</v>
          </cell>
        </row>
        <row r="15655">
          <cell r="B15655" t="str">
            <v>M-21-01913</v>
          </cell>
          <cell r="C15655" t="str">
            <v>CZAJNIK ZELMER</v>
          </cell>
          <cell r="D15655" t="str">
            <v>CHA-295</v>
          </cell>
          <cell r="E15655" t="str">
            <v>Jeż Arkadiusz</v>
          </cell>
          <cell r="F15655">
            <v>42369</v>
          </cell>
          <cell r="G15655">
            <v>40141</v>
          </cell>
        </row>
        <row r="15656">
          <cell r="B15656" t="str">
            <v>M-21-01917</v>
          </cell>
          <cell r="C15656" t="str">
            <v>CZAJNIK ZELMER</v>
          </cell>
          <cell r="D15656" t="str">
            <v xml:space="preserve">CHB-301A </v>
          </cell>
          <cell r="F15656">
            <v>42369</v>
          </cell>
          <cell r="G15656">
            <v>40141</v>
          </cell>
        </row>
        <row r="15657">
          <cell r="B15657" t="str">
            <v>M-21-01919</v>
          </cell>
          <cell r="C15657" t="str">
            <v>CZAJNIK ZELMER</v>
          </cell>
          <cell r="D15657" t="str">
            <v>CHB-023</v>
          </cell>
          <cell r="F15657">
            <v>42369</v>
          </cell>
          <cell r="G15657">
            <v>40141</v>
          </cell>
        </row>
        <row r="15658">
          <cell r="B15658" t="str">
            <v>M-21-01920</v>
          </cell>
          <cell r="C15658" t="str">
            <v>CZAJNIK ZELMER</v>
          </cell>
          <cell r="D15658" t="str">
            <v>CHA-289</v>
          </cell>
          <cell r="E15658" t="str">
            <v>Świder Agnieszka</v>
          </cell>
          <cell r="F15658">
            <v>42369</v>
          </cell>
          <cell r="G15658">
            <v>40141</v>
          </cell>
        </row>
        <row r="15659">
          <cell r="B15659" t="str">
            <v>M-21-01921</v>
          </cell>
          <cell r="C15659" t="str">
            <v>CZAJNIK ZELMER</v>
          </cell>
          <cell r="D15659" t="str">
            <v>CHC-231</v>
          </cell>
          <cell r="E15659" t="str">
            <v>Kleniewski Jerzy</v>
          </cell>
          <cell r="F15659">
            <v>42369</v>
          </cell>
          <cell r="G15659">
            <v>40141</v>
          </cell>
        </row>
        <row r="15660">
          <cell r="B15660" t="str">
            <v>M-21-01923</v>
          </cell>
          <cell r="C15660" t="str">
            <v>CZAJNIK ZELMER</v>
          </cell>
          <cell r="D15660" t="str">
            <v>CHB-023</v>
          </cell>
          <cell r="F15660">
            <v>42369</v>
          </cell>
          <cell r="G15660">
            <v>40141</v>
          </cell>
        </row>
        <row r="15661">
          <cell r="B15661" t="str">
            <v>M-21-01925</v>
          </cell>
          <cell r="C15661" t="str">
            <v>CZAJNIK ZELMER</v>
          </cell>
          <cell r="D15661" t="str">
            <v>CHB-603</v>
          </cell>
          <cell r="E15661" t="str">
            <v>Iwaszko Ewelina</v>
          </cell>
          <cell r="F15661">
            <v>42369</v>
          </cell>
          <cell r="G15661">
            <v>40141</v>
          </cell>
        </row>
        <row r="15662">
          <cell r="B15662" t="str">
            <v>M-21-01926</v>
          </cell>
          <cell r="C15662" t="str">
            <v>CZAJNIK ZELMER</v>
          </cell>
          <cell r="D15662" t="str">
            <v>BRAK LOKALIZACJI</v>
          </cell>
          <cell r="F15662">
            <v>42369</v>
          </cell>
          <cell r="G15662">
            <v>40141</v>
          </cell>
        </row>
        <row r="15663">
          <cell r="B15663" t="str">
            <v>M-21-01929</v>
          </cell>
          <cell r="C15663" t="str">
            <v>CZAJNIK ZELMER</v>
          </cell>
          <cell r="D15663" t="str">
            <v>CHC-423</v>
          </cell>
          <cell r="E15663" t="str">
            <v>Porzycka Magdalena</v>
          </cell>
          <cell r="F15663">
            <v>42735</v>
          </cell>
          <cell r="G15663">
            <v>40141</v>
          </cell>
        </row>
        <row r="15664">
          <cell r="B15664" t="str">
            <v>M-21-01931</v>
          </cell>
          <cell r="C15664" t="str">
            <v>CZAJNIK ZELMER</v>
          </cell>
          <cell r="D15664" t="str">
            <v>CHA-339</v>
          </cell>
          <cell r="E15664" t="str">
            <v>Siemiński Andrzej</v>
          </cell>
          <cell r="F15664">
            <v>42735</v>
          </cell>
          <cell r="G15664">
            <v>40141</v>
          </cell>
        </row>
        <row r="15665">
          <cell r="B15665" t="str">
            <v>M-21-01932</v>
          </cell>
          <cell r="C15665" t="str">
            <v>CZAJNIK ZELMER</v>
          </cell>
          <cell r="D15665" t="str">
            <v>CHC-322</v>
          </cell>
          <cell r="E15665" t="str">
            <v>Nowicka Marlena</v>
          </cell>
          <cell r="F15665">
            <v>42369</v>
          </cell>
          <cell r="G15665">
            <v>40141</v>
          </cell>
        </row>
        <row r="15666">
          <cell r="B15666" t="str">
            <v>M-21-01933</v>
          </cell>
          <cell r="C15666" t="str">
            <v>CZAJNIK ZELMER</v>
          </cell>
          <cell r="D15666" t="str">
            <v>CHA-443</v>
          </cell>
          <cell r="F15666">
            <v>42369</v>
          </cell>
          <cell r="G15666">
            <v>40141</v>
          </cell>
        </row>
        <row r="15667">
          <cell r="B15667" t="str">
            <v>M-21-01934</v>
          </cell>
          <cell r="C15667" t="str">
            <v>CZAJNIK ZELMER</v>
          </cell>
          <cell r="D15667" t="str">
            <v>CHB-712</v>
          </cell>
          <cell r="F15667">
            <v>42369</v>
          </cell>
          <cell r="G15667">
            <v>40141</v>
          </cell>
        </row>
        <row r="15668">
          <cell r="B15668" t="str">
            <v>M-21-01936</v>
          </cell>
          <cell r="C15668" t="str">
            <v>CZAJNIK ZELMER</v>
          </cell>
          <cell r="D15668" t="str">
            <v>CHB-504</v>
          </cell>
          <cell r="E15668" t="str">
            <v>Myślińska Ewa</v>
          </cell>
          <cell r="F15668">
            <v>42369</v>
          </cell>
          <cell r="G15668">
            <v>40141</v>
          </cell>
        </row>
        <row r="15669">
          <cell r="B15669" t="str">
            <v>M-21-01949</v>
          </cell>
          <cell r="C15669" t="str">
            <v>WENTYLATOR</v>
          </cell>
          <cell r="D15669" t="str">
            <v>CHC-327</v>
          </cell>
          <cell r="E15669" t="str">
            <v>Siemińska Honorata</v>
          </cell>
          <cell r="F15669">
            <v>42369</v>
          </cell>
          <cell r="G15669">
            <v>37865</v>
          </cell>
        </row>
        <row r="15670">
          <cell r="B15670" t="str">
            <v>M-21-01956</v>
          </cell>
          <cell r="C15670" t="str">
            <v>WENTYLATOR</v>
          </cell>
          <cell r="D15670" t="str">
            <v>BRAK LOKALIZACJI</v>
          </cell>
          <cell r="F15670">
            <v>42369</v>
          </cell>
          <cell r="G15670">
            <v>38595</v>
          </cell>
        </row>
        <row r="15671">
          <cell r="B15671" t="str">
            <v>M-21-01958</v>
          </cell>
          <cell r="C15671" t="str">
            <v>WENTYLATOR</v>
          </cell>
          <cell r="D15671" t="str">
            <v>CHA-74</v>
          </cell>
          <cell r="F15671">
            <v>42369</v>
          </cell>
          <cell r="G15671">
            <v>38595</v>
          </cell>
        </row>
        <row r="15672">
          <cell r="B15672" t="str">
            <v>M-21-01959</v>
          </cell>
          <cell r="C15672" t="str">
            <v>WENTYLATOR</v>
          </cell>
          <cell r="D15672" t="str">
            <v>CHB-005</v>
          </cell>
          <cell r="F15672">
            <v>42369</v>
          </cell>
          <cell r="G15672">
            <v>38595</v>
          </cell>
        </row>
        <row r="15673">
          <cell r="B15673" t="str">
            <v>M-21-01965</v>
          </cell>
          <cell r="C15673" t="str">
            <v>WENTYLATOR</v>
          </cell>
          <cell r="D15673" t="str">
            <v>CHB-901</v>
          </cell>
          <cell r="F15673">
            <v>42369</v>
          </cell>
          <cell r="G15673">
            <v>38917</v>
          </cell>
        </row>
        <row r="15674">
          <cell r="B15674" t="str">
            <v>M-21-01966</v>
          </cell>
          <cell r="C15674" t="str">
            <v>WENTYLATOR</v>
          </cell>
          <cell r="D15674" t="str">
            <v>CHB-111</v>
          </cell>
          <cell r="E15674" t="str">
            <v>Rot Małgorzata</v>
          </cell>
          <cell r="F15674">
            <v>42369</v>
          </cell>
          <cell r="G15674">
            <v>38917</v>
          </cell>
        </row>
        <row r="15675">
          <cell r="B15675" t="str">
            <v>M-21-01967</v>
          </cell>
          <cell r="C15675" t="str">
            <v>WENTYLATOR</v>
          </cell>
          <cell r="D15675" t="str">
            <v>CHB-023</v>
          </cell>
          <cell r="F15675">
            <v>42369</v>
          </cell>
          <cell r="G15675">
            <v>38595</v>
          </cell>
        </row>
        <row r="15676">
          <cell r="B15676" t="str">
            <v>M-21-01975</v>
          </cell>
          <cell r="C15676" t="str">
            <v>WENTYLATOR</v>
          </cell>
          <cell r="D15676" t="str">
            <v>BRAK LOKALIZACJI</v>
          </cell>
          <cell r="F15676">
            <v>42369</v>
          </cell>
          <cell r="G15676">
            <v>38713</v>
          </cell>
        </row>
        <row r="15677">
          <cell r="B15677" t="str">
            <v>M-21-01986</v>
          </cell>
          <cell r="C15677" t="str">
            <v>WENTYLATOR</v>
          </cell>
          <cell r="D15677" t="str">
            <v>CHC-435</v>
          </cell>
          <cell r="E15677" t="str">
            <v>Gałecka-Pudlak Bożena</v>
          </cell>
          <cell r="F15677">
            <v>42369</v>
          </cell>
          <cell r="G15677">
            <v>38713</v>
          </cell>
        </row>
        <row r="15678">
          <cell r="B15678" t="str">
            <v>M-21-01988</v>
          </cell>
          <cell r="C15678" t="str">
            <v>WENTYLATOR</v>
          </cell>
          <cell r="D15678" t="str">
            <v>CHC-139</v>
          </cell>
          <cell r="F15678">
            <v>42369</v>
          </cell>
          <cell r="G15678">
            <v>38713</v>
          </cell>
        </row>
        <row r="15679">
          <cell r="B15679" t="str">
            <v>M-21-02002</v>
          </cell>
          <cell r="C15679" t="str">
            <v>WENTYLATOR</v>
          </cell>
          <cell r="D15679" t="str">
            <v>CHB-023</v>
          </cell>
          <cell r="F15679">
            <v>42369</v>
          </cell>
          <cell r="G15679">
            <v>38713</v>
          </cell>
        </row>
        <row r="15680">
          <cell r="B15680" t="str">
            <v>M-21-02005</v>
          </cell>
          <cell r="C15680" t="str">
            <v>WENTYLATOR</v>
          </cell>
          <cell r="D15680" t="str">
            <v>CHA-46</v>
          </cell>
          <cell r="E15680" t="str">
            <v>Zarzycka-Bugajczyk Monika</v>
          </cell>
          <cell r="F15680">
            <v>42369</v>
          </cell>
          <cell r="G15680">
            <v>38713</v>
          </cell>
        </row>
        <row r="15681">
          <cell r="B15681" t="str">
            <v>M-21-02009</v>
          </cell>
          <cell r="C15681" t="str">
            <v>WENTYLATOR</v>
          </cell>
          <cell r="D15681" t="str">
            <v>CHB-023</v>
          </cell>
          <cell r="F15681">
            <v>42369</v>
          </cell>
          <cell r="G15681">
            <v>38713</v>
          </cell>
        </row>
        <row r="15682">
          <cell r="B15682" t="str">
            <v>M-21-02010</v>
          </cell>
          <cell r="C15682" t="str">
            <v>WENTYLATOR</v>
          </cell>
          <cell r="D15682" t="str">
            <v>CHA-LM8</v>
          </cell>
          <cell r="E15682" t="str">
            <v>Tomala Tomasz</v>
          </cell>
          <cell r="F15682">
            <v>42369</v>
          </cell>
          <cell r="G15682">
            <v>38713</v>
          </cell>
        </row>
        <row r="15683">
          <cell r="B15683" t="str">
            <v>M-21-02011</v>
          </cell>
          <cell r="C15683" t="str">
            <v>WENTYLATOR</v>
          </cell>
          <cell r="D15683" t="str">
            <v>CHA-104Ip.</v>
          </cell>
          <cell r="F15683">
            <v>42369</v>
          </cell>
          <cell r="G15683">
            <v>38713</v>
          </cell>
        </row>
        <row r="15684">
          <cell r="B15684" t="str">
            <v>M-21-02012</v>
          </cell>
          <cell r="C15684" t="str">
            <v>WENTYLATOR</v>
          </cell>
          <cell r="D15684" t="str">
            <v>CHB-023</v>
          </cell>
          <cell r="F15684">
            <v>42369</v>
          </cell>
          <cell r="G15684">
            <v>38713</v>
          </cell>
        </row>
        <row r="15685">
          <cell r="B15685" t="str">
            <v>M-21-02021</v>
          </cell>
          <cell r="C15685" t="str">
            <v>WENTYLATOR</v>
          </cell>
          <cell r="D15685" t="str">
            <v>BRAK LOKALIZACJI</v>
          </cell>
          <cell r="F15685">
            <v>42369</v>
          </cell>
          <cell r="G15685">
            <v>38651</v>
          </cell>
        </row>
        <row r="15686">
          <cell r="B15686" t="str">
            <v>M-21-02032</v>
          </cell>
          <cell r="C15686" t="str">
            <v>WENTYLATOR ADLER AD731</v>
          </cell>
          <cell r="D15686" t="str">
            <v>CHC-24KUCH</v>
          </cell>
          <cell r="F15686">
            <v>42369</v>
          </cell>
          <cell r="G15686">
            <v>39443</v>
          </cell>
        </row>
        <row r="15687">
          <cell r="B15687" t="str">
            <v>M-21-02039</v>
          </cell>
          <cell r="C15687" t="str">
            <v>WENTYLATOR ADLER AD731</v>
          </cell>
          <cell r="D15687" t="str">
            <v>CHB-023</v>
          </cell>
          <cell r="F15687">
            <v>42369</v>
          </cell>
          <cell r="G15687">
            <v>39443</v>
          </cell>
        </row>
        <row r="15688">
          <cell r="B15688" t="str">
            <v>M-21-02059</v>
          </cell>
          <cell r="C15688" t="str">
            <v>WENTYLATOR CHD 923</v>
          </cell>
          <cell r="D15688" t="str">
            <v>CHB-023</v>
          </cell>
          <cell r="F15688">
            <v>42369</v>
          </cell>
          <cell r="G15688">
            <v>39612</v>
          </cell>
        </row>
        <row r="15689">
          <cell r="B15689" t="str">
            <v>M-21-02066</v>
          </cell>
          <cell r="C15689" t="str">
            <v>WENTYLATOR ELDOM</v>
          </cell>
          <cell r="D15689" t="str">
            <v>CHB-1407</v>
          </cell>
          <cell r="E15689" t="str">
            <v>Rurka Tomasz</v>
          </cell>
          <cell r="F15689">
            <v>42369</v>
          </cell>
          <cell r="G15689">
            <v>38331</v>
          </cell>
        </row>
        <row r="15690">
          <cell r="B15690" t="str">
            <v>M-21-02067</v>
          </cell>
          <cell r="C15690" t="str">
            <v>WENTYLATOR ELDOM</v>
          </cell>
          <cell r="D15690" t="str">
            <v>CHB-023</v>
          </cell>
          <cell r="F15690">
            <v>42369</v>
          </cell>
          <cell r="G15690">
            <v>38331</v>
          </cell>
        </row>
        <row r="15691">
          <cell r="B15691" t="str">
            <v>M-21-02069</v>
          </cell>
          <cell r="C15691" t="str">
            <v>WENTYLATOR ELDOM</v>
          </cell>
          <cell r="D15691" t="str">
            <v>CHB-023</v>
          </cell>
          <cell r="F15691">
            <v>42369</v>
          </cell>
          <cell r="G15691">
            <v>38331</v>
          </cell>
        </row>
        <row r="15692">
          <cell r="B15692" t="str">
            <v>M-21-02071</v>
          </cell>
          <cell r="C15692" t="str">
            <v>WENTYLATOR ELDOM</v>
          </cell>
          <cell r="D15692" t="str">
            <v>CHB-023</v>
          </cell>
          <cell r="F15692">
            <v>42369</v>
          </cell>
          <cell r="G15692">
            <v>38331</v>
          </cell>
        </row>
        <row r="15693">
          <cell r="B15693" t="str">
            <v>M-21-02086</v>
          </cell>
          <cell r="C15693" t="str">
            <v>WENTYLATOR ELTA</v>
          </cell>
          <cell r="D15693" t="str">
            <v>BRAK LOKALIZACJI</v>
          </cell>
          <cell r="F15693">
            <v>42369</v>
          </cell>
          <cell r="G15693">
            <v>38917</v>
          </cell>
        </row>
        <row r="15694">
          <cell r="B15694" t="str">
            <v>M-21-02102</v>
          </cell>
          <cell r="C15694" t="str">
            <v>WENTYLATOR ELTA</v>
          </cell>
          <cell r="D15694" t="str">
            <v>CHB-023</v>
          </cell>
          <cell r="F15694">
            <v>42369</v>
          </cell>
          <cell r="G15694">
            <v>38922</v>
          </cell>
        </row>
        <row r="15695">
          <cell r="B15695" t="str">
            <v>M-21-02124</v>
          </cell>
          <cell r="C15695" t="str">
            <v>WENTYLATOR NS-40 ROMIX</v>
          </cell>
          <cell r="D15695" t="str">
            <v>CHB-023</v>
          </cell>
          <cell r="F15695">
            <v>42369</v>
          </cell>
          <cell r="G15695">
            <v>38651</v>
          </cell>
        </row>
        <row r="15696">
          <cell r="B15696" t="str">
            <v>M-21-02125</v>
          </cell>
          <cell r="C15696" t="str">
            <v>WENTYLATOR NS-40 ROMIX</v>
          </cell>
          <cell r="D15696" t="str">
            <v>CHB-023</v>
          </cell>
          <cell r="F15696">
            <v>42369</v>
          </cell>
          <cell r="G15696">
            <v>38651</v>
          </cell>
        </row>
        <row r="15697">
          <cell r="B15697" t="str">
            <v>M-21-02155</v>
          </cell>
          <cell r="C15697" t="str">
            <v>WENTYLATOR STOJĄCY</v>
          </cell>
          <cell r="D15697" t="str">
            <v>CHC-231</v>
          </cell>
          <cell r="F15697">
            <v>42369</v>
          </cell>
          <cell r="G15697">
            <v>38917</v>
          </cell>
        </row>
        <row r="15698">
          <cell r="B15698" t="str">
            <v>M-21-02162</v>
          </cell>
          <cell r="C15698" t="str">
            <v>WENTYLATOR STOJĄCY AD 74 ADLER</v>
          </cell>
          <cell r="D15698" t="str">
            <v>CHB-023</v>
          </cell>
          <cell r="F15698">
            <v>42369</v>
          </cell>
          <cell r="G15698">
            <v>39443</v>
          </cell>
        </row>
        <row r="15699">
          <cell r="B15699" t="str">
            <v>M-21-02164</v>
          </cell>
          <cell r="C15699" t="str">
            <v>WENTYLATOR STOJĄCY AD 74 ADLER</v>
          </cell>
          <cell r="D15699" t="str">
            <v>BRAK LOKALIZACJI</v>
          </cell>
          <cell r="F15699">
            <v>42369</v>
          </cell>
          <cell r="G15699">
            <v>39443</v>
          </cell>
        </row>
        <row r="15700">
          <cell r="B15700" t="str">
            <v>M-21-02170</v>
          </cell>
          <cell r="C15700" t="str">
            <v>ŻELAZKO</v>
          </cell>
          <cell r="D15700" t="str">
            <v>CHC-019</v>
          </cell>
          <cell r="F15700">
            <v>42369</v>
          </cell>
          <cell r="G15700">
            <v>38888</v>
          </cell>
        </row>
        <row r="15701">
          <cell r="B15701" t="str">
            <v>M-21-02171</v>
          </cell>
          <cell r="C15701" t="str">
            <v>ŻELAZKO TEFAL</v>
          </cell>
          <cell r="D15701" t="str">
            <v>CHA-32</v>
          </cell>
          <cell r="F15701">
            <v>42369</v>
          </cell>
          <cell r="G15701">
            <v>41047</v>
          </cell>
        </row>
        <row r="15702">
          <cell r="B15702" t="str">
            <v>M-21-02172</v>
          </cell>
          <cell r="C15702" t="str">
            <v>ŻELAZKO TEFAL</v>
          </cell>
          <cell r="D15702" t="str">
            <v>CHB-034</v>
          </cell>
          <cell r="F15702">
            <v>42369</v>
          </cell>
          <cell r="G15702">
            <v>36932</v>
          </cell>
        </row>
        <row r="15703">
          <cell r="B15703" t="str">
            <v>M-21-02173</v>
          </cell>
          <cell r="C15703" t="str">
            <v>ŻELAZKO ZELMER</v>
          </cell>
          <cell r="D15703" t="str">
            <v>CHA-LM8</v>
          </cell>
          <cell r="F15703">
            <v>42735</v>
          </cell>
          <cell r="G15703">
            <v>41073</v>
          </cell>
        </row>
        <row r="15704">
          <cell r="B15704" t="str">
            <v>M-21-02174</v>
          </cell>
          <cell r="C15704" t="str">
            <v>WENTYLATOR</v>
          </cell>
          <cell r="F15704">
            <v>42735</v>
          </cell>
        </row>
        <row r="15705">
          <cell r="B15705" t="str">
            <v>M-25-00021</v>
          </cell>
          <cell r="C15705" t="str">
            <v>AGD-TERMOS ROSENDAHL</v>
          </cell>
          <cell r="D15705" t="str">
            <v>CHB-204KUC</v>
          </cell>
          <cell r="F15705">
            <v>42369</v>
          </cell>
          <cell r="G15705">
            <v>41205</v>
          </cell>
        </row>
        <row r="15706">
          <cell r="B15706" t="str">
            <v>M-25-00022</v>
          </cell>
          <cell r="C15706" t="str">
            <v>AGD-TERMOS ROSENDAHL</v>
          </cell>
          <cell r="D15706" t="str">
            <v>CHB-204KUC</v>
          </cell>
          <cell r="F15706">
            <v>42369</v>
          </cell>
          <cell r="G15706">
            <v>41205</v>
          </cell>
        </row>
        <row r="15707">
          <cell r="B15707" t="str">
            <v>M-25-00023</v>
          </cell>
          <cell r="C15707" t="str">
            <v>AGD-TERMOS ROSENDAHL</v>
          </cell>
          <cell r="D15707" t="str">
            <v>CHB-204KUC</v>
          </cell>
          <cell r="F15707">
            <v>42369</v>
          </cell>
          <cell r="G15707">
            <v>41205</v>
          </cell>
        </row>
        <row r="15708">
          <cell r="B15708" t="str">
            <v>M-25-00024</v>
          </cell>
          <cell r="C15708" t="str">
            <v>AGD-TERMOS ROSENDAHL</v>
          </cell>
          <cell r="D15708" t="str">
            <v>CHB-204KUC</v>
          </cell>
          <cell r="F15708">
            <v>42369</v>
          </cell>
          <cell r="G15708">
            <v>41205</v>
          </cell>
        </row>
        <row r="15709">
          <cell r="B15709" t="str">
            <v>M-25-00025</v>
          </cell>
          <cell r="C15709" t="str">
            <v>AGD-TERMOS ROSENDAHL</v>
          </cell>
          <cell r="D15709" t="str">
            <v>CHB-204KUC</v>
          </cell>
          <cell r="F15709">
            <v>42369</v>
          </cell>
          <cell r="G15709">
            <v>41205</v>
          </cell>
        </row>
        <row r="15710">
          <cell r="B15710" t="str">
            <v>M-25-00026</v>
          </cell>
          <cell r="C15710" t="str">
            <v>AGD-TERMOS ROSENDAHL</v>
          </cell>
          <cell r="D15710" t="str">
            <v>CHB-204KUC</v>
          </cell>
          <cell r="F15710">
            <v>42369</v>
          </cell>
          <cell r="G15710">
            <v>41205</v>
          </cell>
        </row>
        <row r="15711">
          <cell r="B15711" t="str">
            <v>M-25-00027</v>
          </cell>
          <cell r="C15711" t="str">
            <v>AGD-TERMOS ROSENDAHL</v>
          </cell>
          <cell r="D15711" t="str">
            <v>CHB-204KUC</v>
          </cell>
          <cell r="F15711">
            <v>42369</v>
          </cell>
          <cell r="G15711">
            <v>41205</v>
          </cell>
        </row>
        <row r="15712">
          <cell r="B15712" t="str">
            <v>M-27-00004</v>
          </cell>
          <cell r="C15712" t="str">
            <v>STATYW VELBON SHERPA</v>
          </cell>
          <cell r="F15712">
            <v>42369</v>
          </cell>
          <cell r="G15712">
            <v>39412</v>
          </cell>
        </row>
        <row r="15713">
          <cell r="B15713" t="str">
            <v>M-28-00001</v>
          </cell>
          <cell r="C15713" t="str">
            <v>F-SECURE BUSINESS SUITE</v>
          </cell>
          <cell r="F15713">
            <v>42369</v>
          </cell>
          <cell r="G15713">
            <v>41264</v>
          </cell>
        </row>
        <row r="15714">
          <cell r="B15714" t="str">
            <v>M-28-00002</v>
          </cell>
          <cell r="C15714" t="str">
            <v>F-SECURE PROTECTION BUNDLE (MSGP 320)</v>
          </cell>
          <cell r="F15714">
            <v>42369</v>
          </cell>
          <cell r="G15714">
            <v>41264</v>
          </cell>
        </row>
        <row r="15715">
          <cell r="B15715" t="str">
            <v>M-28-00009</v>
          </cell>
          <cell r="C15715" t="str">
            <v>LICENCJA MS OFFICE MULTILANGUAGE PACK 2010 OLP NL GOV</v>
          </cell>
          <cell r="F15715">
            <v>42369</v>
          </cell>
          <cell r="G15715">
            <v>40319</v>
          </cell>
        </row>
        <row r="15716">
          <cell r="B15716" t="str">
            <v>M-28-00010</v>
          </cell>
          <cell r="C15716" t="str">
            <v>LICENCJA MS OFFICE MULTILANGUAGE PACK 2010 OLP NL GOV</v>
          </cell>
          <cell r="F15716">
            <v>42369</v>
          </cell>
          <cell r="G15716">
            <v>40319</v>
          </cell>
        </row>
        <row r="15717">
          <cell r="B15717" t="str">
            <v>M-28-00011</v>
          </cell>
          <cell r="C15717" t="str">
            <v>LICENCJA MS OFFICE MULTILANGUAGE PACK 2010 OLP NL GOV</v>
          </cell>
          <cell r="F15717">
            <v>42369</v>
          </cell>
          <cell r="G15717">
            <v>40319</v>
          </cell>
        </row>
        <row r="15718">
          <cell r="B15718" t="str">
            <v>M-28-00012</v>
          </cell>
          <cell r="C15718" t="str">
            <v>LICENCJA MS OFFICE MULTILANGUAGE PACK 2010 OLP NL GOV</v>
          </cell>
          <cell r="F15718">
            <v>42369</v>
          </cell>
          <cell r="G15718">
            <v>40947</v>
          </cell>
        </row>
        <row r="15719">
          <cell r="B15719" t="str">
            <v>M-28-00032</v>
          </cell>
          <cell r="C15719" t="str">
            <v>LICENCJE NA PROGRAM EXCHANGE CAL 2007 USER OLP GOVT</v>
          </cell>
          <cell r="F15719">
            <v>42369</v>
          </cell>
          <cell r="G15719">
            <v>40113</v>
          </cell>
        </row>
        <row r="15720">
          <cell r="B15720" t="str">
            <v>M-28-00034</v>
          </cell>
          <cell r="C15720" t="str">
            <v>LICENCJE NA PROGRAM WINDOWS SERVER CAL 2008 USER OLP GOVT</v>
          </cell>
          <cell r="F15720">
            <v>42369</v>
          </cell>
          <cell r="G15720">
            <v>40113</v>
          </cell>
        </row>
        <row r="15721">
          <cell r="B15721" t="str">
            <v>M-28-00036</v>
          </cell>
          <cell r="C15721" t="str">
            <v>MICROSOFT EXCHANGE STANDARD CAL 2013 SNGL MVL USERCAL</v>
          </cell>
          <cell r="F15721">
            <v>42369</v>
          </cell>
          <cell r="G15721">
            <v>41533</v>
          </cell>
        </row>
        <row r="15722">
          <cell r="B15722" t="str">
            <v>M-28-00038</v>
          </cell>
          <cell r="C15722" t="str">
            <v>MICROSOFT EXCHANGE STANDARD CAL 2013 SNGL MVL USERCAL</v>
          </cell>
          <cell r="F15722">
            <v>42369</v>
          </cell>
          <cell r="G15722">
            <v>41533</v>
          </cell>
        </row>
        <row r="15723">
          <cell r="B15723" t="str">
            <v>M-28-00039</v>
          </cell>
          <cell r="C15723" t="str">
            <v>MICROSOFT SHAREPOINT ENTERPRISE CAL 2013 SNGL MVL USERCAL</v>
          </cell>
          <cell r="F15723">
            <v>42369</v>
          </cell>
          <cell r="G15723">
            <v>41533</v>
          </cell>
        </row>
        <row r="15724">
          <cell r="B15724" t="str">
            <v>M-28-00040</v>
          </cell>
          <cell r="C15724" t="str">
            <v>MICROSOFT WINDOWS SERVER CAL 2012 SNGL MVL USERCAL</v>
          </cell>
          <cell r="F15724">
            <v>42369</v>
          </cell>
          <cell r="G15724">
            <v>41533</v>
          </cell>
        </row>
        <row r="15725">
          <cell r="B15725" t="str">
            <v>M-28-00042</v>
          </cell>
          <cell r="C15725" t="str">
            <v>MICROSOFT WINDOWS SERVER CAL 2012 SNGL MVL USERCAL</v>
          </cell>
          <cell r="F15725">
            <v>42369</v>
          </cell>
          <cell r="G15725">
            <v>41533</v>
          </cell>
        </row>
        <row r="15726">
          <cell r="B15726" t="str">
            <v>O-00001</v>
          </cell>
          <cell r="C15726" t="str">
            <v>APARAT TELEFON. ERICSSON - DIALOG 4222</v>
          </cell>
          <cell r="D15726" t="str">
            <v>CHB-502</v>
          </cell>
          <cell r="F15726">
            <v>42369</v>
          </cell>
          <cell r="G15726">
            <v>39722</v>
          </cell>
        </row>
        <row r="15727">
          <cell r="B15727" t="str">
            <v>O-00003</v>
          </cell>
          <cell r="C15727" t="str">
            <v>APARAT TELEFON. ERICSSON - DIALOG 4222</v>
          </cell>
          <cell r="D15727" t="str">
            <v>CHB-9</v>
          </cell>
          <cell r="F15727">
            <v>42369</v>
          </cell>
          <cell r="G15727">
            <v>39722</v>
          </cell>
        </row>
        <row r="15728">
          <cell r="B15728" t="str">
            <v>O-00004</v>
          </cell>
          <cell r="C15728" t="str">
            <v>APARAT TELEFON. ERICSSON - DIALOG 4222</v>
          </cell>
          <cell r="D15728" t="str">
            <v>CHB-9</v>
          </cell>
          <cell r="F15728">
            <v>42369</v>
          </cell>
          <cell r="G15728">
            <v>39722</v>
          </cell>
        </row>
        <row r="15729">
          <cell r="B15729" t="str">
            <v>O-00005</v>
          </cell>
          <cell r="C15729" t="str">
            <v>APARAT TELEFON. ERICSSON - DIALOG 4222</v>
          </cell>
          <cell r="D15729" t="str">
            <v>CHB-9</v>
          </cell>
          <cell r="F15729">
            <v>42369</v>
          </cell>
          <cell r="G15729">
            <v>39722</v>
          </cell>
        </row>
        <row r="15730">
          <cell r="B15730" t="str">
            <v>O-00006</v>
          </cell>
          <cell r="C15730" t="str">
            <v>APARAT TELEFON. ERICSSON - DIALOG 4222</v>
          </cell>
          <cell r="D15730" t="str">
            <v>CHB-9</v>
          </cell>
          <cell r="F15730">
            <v>42369</v>
          </cell>
          <cell r="G15730">
            <v>39722</v>
          </cell>
        </row>
        <row r="15731">
          <cell r="B15731" t="str">
            <v>O-00007</v>
          </cell>
          <cell r="C15731" t="str">
            <v>APARAT TELEFON. ERICSSON - DIALOG 4222</v>
          </cell>
          <cell r="D15731" t="str">
            <v>CHB-9</v>
          </cell>
          <cell r="F15731">
            <v>42369</v>
          </cell>
          <cell r="G15731">
            <v>39722</v>
          </cell>
        </row>
        <row r="15732">
          <cell r="B15732" t="str">
            <v>O-00008</v>
          </cell>
          <cell r="C15732" t="str">
            <v>APARAT TELEFON. ERICSSON - DIALOG 4222</v>
          </cell>
          <cell r="D15732" t="str">
            <v>CHB-9</v>
          </cell>
          <cell r="F15732">
            <v>42369</v>
          </cell>
          <cell r="G15732">
            <v>39722</v>
          </cell>
        </row>
        <row r="15733">
          <cell r="B15733" t="str">
            <v>O-00009</v>
          </cell>
          <cell r="C15733" t="str">
            <v>APARAT TELEFON. ERICSSON - DIALOG 4222</v>
          </cell>
          <cell r="D15733" t="str">
            <v>CHB-9</v>
          </cell>
          <cell r="F15733">
            <v>42369</v>
          </cell>
          <cell r="G15733">
            <v>39722</v>
          </cell>
        </row>
        <row r="15734">
          <cell r="B15734" t="str">
            <v>O-00010</v>
          </cell>
          <cell r="C15734" t="str">
            <v>APARAT TELEFON. ERICSSON - DIALOG 4222</v>
          </cell>
          <cell r="D15734" t="str">
            <v>CHB-9</v>
          </cell>
          <cell r="F15734">
            <v>42369</v>
          </cell>
          <cell r="G15734">
            <v>39722</v>
          </cell>
        </row>
        <row r="15735">
          <cell r="B15735" t="str">
            <v>O-00013</v>
          </cell>
          <cell r="C15735" t="str">
            <v>APARAT TELEFON. ERICSSON - DIALOG 4222</v>
          </cell>
          <cell r="D15735" t="str">
            <v>CHB-9</v>
          </cell>
          <cell r="F15735">
            <v>42369</v>
          </cell>
          <cell r="G15735">
            <v>39722</v>
          </cell>
        </row>
        <row r="15736">
          <cell r="B15736" t="str">
            <v>O-00014</v>
          </cell>
          <cell r="C15736" t="str">
            <v>APARAT TELEFON. ERICSSON - DIALOG 4222</v>
          </cell>
          <cell r="D15736" t="str">
            <v>CHB-9</v>
          </cell>
          <cell r="F15736">
            <v>42369</v>
          </cell>
          <cell r="G15736">
            <v>39722</v>
          </cell>
        </row>
        <row r="15737">
          <cell r="B15737" t="str">
            <v>O-00015</v>
          </cell>
          <cell r="C15737" t="str">
            <v>APARAT TELEFON. ERICSSON - DIALOG 4222</v>
          </cell>
          <cell r="D15737" t="str">
            <v>CHB-9</v>
          </cell>
          <cell r="F15737">
            <v>42369</v>
          </cell>
          <cell r="G15737">
            <v>39722</v>
          </cell>
        </row>
        <row r="15738">
          <cell r="B15738" t="str">
            <v>O-00021</v>
          </cell>
          <cell r="C15738" t="str">
            <v>APARAT TELEFON. ERICSSON - DIALOG 4223</v>
          </cell>
          <cell r="D15738" t="str">
            <v>CHB-9</v>
          </cell>
          <cell r="F15738">
            <v>42369</v>
          </cell>
          <cell r="G15738">
            <v>39722</v>
          </cell>
        </row>
        <row r="15739">
          <cell r="B15739" t="str">
            <v>O-00024</v>
          </cell>
          <cell r="C15739" t="str">
            <v xml:space="preserve">APARAT TELEFON. </v>
          </cell>
          <cell r="D15739" t="str">
            <v>CHB-9</v>
          </cell>
          <cell r="F15739">
            <v>42369</v>
          </cell>
          <cell r="G15739">
            <v>39722</v>
          </cell>
        </row>
        <row r="15740">
          <cell r="B15740" t="str">
            <v>O-00026</v>
          </cell>
          <cell r="C15740" t="str">
            <v>APARAT TELEFON. ERICSSON - DIALOG 4223</v>
          </cell>
          <cell r="D15740" t="str">
            <v>CHB-9</v>
          </cell>
          <cell r="F15740">
            <v>42369</v>
          </cell>
          <cell r="G15740">
            <v>39722</v>
          </cell>
        </row>
        <row r="15741">
          <cell r="B15741" t="str">
            <v>O-00033</v>
          </cell>
          <cell r="C15741" t="str">
            <v>APARAT TELEFON. ERICSSON DIALOG 3212</v>
          </cell>
          <cell r="D15741" t="str">
            <v>CHB-9</v>
          </cell>
          <cell r="F15741">
            <v>42369</v>
          </cell>
          <cell r="G15741">
            <v>39812</v>
          </cell>
        </row>
        <row r="15742">
          <cell r="B15742" t="str">
            <v>O-00034</v>
          </cell>
          <cell r="C15742" t="str">
            <v>APARAT TELEFON. ERICSSON DIALOG 3212</v>
          </cell>
          <cell r="D15742" t="str">
            <v>CHB-9</v>
          </cell>
          <cell r="F15742">
            <v>42369</v>
          </cell>
          <cell r="G15742">
            <v>39812</v>
          </cell>
        </row>
        <row r="15743">
          <cell r="B15743" t="str">
            <v>O-00035</v>
          </cell>
          <cell r="C15743" t="str">
            <v>APARAT TELEFON. ERICSSON DIALOG 3212</v>
          </cell>
          <cell r="D15743" t="str">
            <v>CHB-9</v>
          </cell>
          <cell r="F15743">
            <v>42369</v>
          </cell>
          <cell r="G15743">
            <v>39812</v>
          </cell>
        </row>
        <row r="15744">
          <cell r="B15744" t="str">
            <v>O-00036</v>
          </cell>
          <cell r="C15744" t="str">
            <v>APARAT TELEFON. ERICSSON DIALOG 3212</v>
          </cell>
          <cell r="D15744" t="str">
            <v>CHB-9</v>
          </cell>
          <cell r="F15744">
            <v>42369</v>
          </cell>
          <cell r="G15744">
            <v>39812</v>
          </cell>
        </row>
        <row r="15745">
          <cell r="B15745" t="str">
            <v>O-00037</v>
          </cell>
          <cell r="C15745" t="str">
            <v>APARAT TELEFON. ERICSSON DIALOG 3212</v>
          </cell>
          <cell r="D15745" t="str">
            <v>CHB-9</v>
          </cell>
          <cell r="F15745">
            <v>42369</v>
          </cell>
          <cell r="G15745">
            <v>39812</v>
          </cell>
        </row>
        <row r="15746">
          <cell r="B15746" t="str">
            <v>O-00038</v>
          </cell>
          <cell r="C15746" t="str">
            <v>APARAT TELEFON. ERICSSON DIALOG 3212</v>
          </cell>
          <cell r="D15746" t="str">
            <v>CHB-9</v>
          </cell>
          <cell r="F15746">
            <v>42369</v>
          </cell>
          <cell r="G15746">
            <v>39812</v>
          </cell>
        </row>
        <row r="15747">
          <cell r="B15747" t="str">
            <v>O-00039</v>
          </cell>
          <cell r="C15747" t="str">
            <v>APARAT TELEFON. ERICSSON DIALOG 3212</v>
          </cell>
          <cell r="D15747" t="str">
            <v>CHB-9</v>
          </cell>
          <cell r="F15747">
            <v>42369</v>
          </cell>
          <cell r="G15747">
            <v>39812</v>
          </cell>
        </row>
        <row r="15748">
          <cell r="B15748" t="str">
            <v>O-00040</v>
          </cell>
          <cell r="C15748" t="str">
            <v>APARAT TELEFON. ERICSSON DIALOG 3212</v>
          </cell>
          <cell r="D15748" t="str">
            <v>CHB-9</v>
          </cell>
          <cell r="F15748">
            <v>42369</v>
          </cell>
          <cell r="G15748">
            <v>39812</v>
          </cell>
        </row>
        <row r="15749">
          <cell r="B15749" t="str">
            <v>O-00041</v>
          </cell>
          <cell r="C15749" t="str">
            <v>APARAT TELEFON. ERICSSON DIALOG 3212</v>
          </cell>
          <cell r="D15749" t="str">
            <v>CHB-9</v>
          </cell>
          <cell r="F15749">
            <v>42369</v>
          </cell>
          <cell r="G15749">
            <v>39812</v>
          </cell>
        </row>
        <row r="15750">
          <cell r="B15750" t="str">
            <v>O-00042</v>
          </cell>
          <cell r="C15750" t="str">
            <v>APARAT TELEFON. ERICSSON DIALOG 3212</v>
          </cell>
          <cell r="D15750" t="str">
            <v>CHB-9</v>
          </cell>
          <cell r="F15750">
            <v>42369</v>
          </cell>
          <cell r="G15750">
            <v>39812</v>
          </cell>
        </row>
        <row r="15751">
          <cell r="B15751" t="str">
            <v>O-00043</v>
          </cell>
          <cell r="C15751" t="str">
            <v>APARAT TELEFON. ERICSSON DIALOG 3212</v>
          </cell>
          <cell r="D15751" t="str">
            <v>CHB-9</v>
          </cell>
          <cell r="F15751">
            <v>42369</v>
          </cell>
          <cell r="G15751">
            <v>39812</v>
          </cell>
        </row>
        <row r="15752">
          <cell r="B15752" t="str">
            <v>O-00045</v>
          </cell>
          <cell r="C15752" t="str">
            <v>APARAT TELEFON. ERICSSON DIALOG 3212</v>
          </cell>
          <cell r="D15752" t="str">
            <v>CHB-9</v>
          </cell>
          <cell r="F15752">
            <v>42369</v>
          </cell>
          <cell r="G15752">
            <v>39812</v>
          </cell>
        </row>
        <row r="15753">
          <cell r="B15753" t="str">
            <v>O-00046</v>
          </cell>
          <cell r="C15753" t="str">
            <v>APARAT TELEFON. ERICSSON DIALOG 3212</v>
          </cell>
          <cell r="D15753" t="str">
            <v>CHB-9</v>
          </cell>
          <cell r="F15753">
            <v>42369</v>
          </cell>
          <cell r="G15753">
            <v>39812</v>
          </cell>
        </row>
        <row r="15754">
          <cell r="B15754" t="str">
            <v>O-00048</v>
          </cell>
          <cell r="C15754" t="str">
            <v>APARAT TELEFON. ERICSSON DIALOG 3212</v>
          </cell>
          <cell r="D15754" t="str">
            <v>CHB-9</v>
          </cell>
          <cell r="F15754">
            <v>42369</v>
          </cell>
          <cell r="G15754">
            <v>39812</v>
          </cell>
        </row>
        <row r="15755">
          <cell r="B15755" t="str">
            <v>O-00051</v>
          </cell>
          <cell r="C15755" t="str">
            <v>APARAT TELEFON. ERICSSON DIALOG 3212</v>
          </cell>
          <cell r="D15755" t="str">
            <v>CHB-9</v>
          </cell>
          <cell r="F15755">
            <v>42369</v>
          </cell>
          <cell r="G15755">
            <v>39812</v>
          </cell>
        </row>
        <row r="15756">
          <cell r="B15756" t="str">
            <v>O-00052</v>
          </cell>
          <cell r="C15756" t="str">
            <v>APARAT TELEFON. ERICSSON DIALOG 3212</v>
          </cell>
          <cell r="D15756" t="str">
            <v>CHB-9</v>
          </cell>
          <cell r="F15756">
            <v>42369</v>
          </cell>
          <cell r="G15756">
            <v>39812</v>
          </cell>
        </row>
        <row r="15757">
          <cell r="B15757" t="str">
            <v>O-00055</v>
          </cell>
          <cell r="C15757" t="str">
            <v>APARAT TELEFON. ERICSSON DIALOG 3212</v>
          </cell>
          <cell r="D15757" t="str">
            <v>CHB-9</v>
          </cell>
          <cell r="F15757">
            <v>42369</v>
          </cell>
          <cell r="G15757">
            <v>39812</v>
          </cell>
        </row>
        <row r="15758">
          <cell r="B15758" t="str">
            <v>O-00056</v>
          </cell>
          <cell r="C15758" t="str">
            <v>APARAT TELEFON. ERICSSON DIALOG 3212</v>
          </cell>
          <cell r="D15758" t="str">
            <v>CHB-9</v>
          </cell>
          <cell r="F15758">
            <v>42369</v>
          </cell>
          <cell r="G15758">
            <v>39812</v>
          </cell>
        </row>
        <row r="15759">
          <cell r="B15759" t="str">
            <v>O-00057</v>
          </cell>
          <cell r="C15759" t="str">
            <v>APARAT TELEFON. ERICSSON DIALOG 3212</v>
          </cell>
          <cell r="D15759" t="str">
            <v>CHB-9</v>
          </cell>
          <cell r="F15759">
            <v>42369</v>
          </cell>
          <cell r="G15759">
            <v>39812</v>
          </cell>
        </row>
        <row r="15760">
          <cell r="B15760" t="str">
            <v>O-00058</v>
          </cell>
          <cell r="C15760" t="str">
            <v>APARAT TELEFON. ERICSSON DIALOG 3212</v>
          </cell>
          <cell r="D15760" t="str">
            <v>CHB-9</v>
          </cell>
          <cell r="F15760">
            <v>42369</v>
          </cell>
          <cell r="G15760">
            <v>39812</v>
          </cell>
        </row>
        <row r="15761">
          <cell r="B15761" t="str">
            <v>O-00059</v>
          </cell>
          <cell r="C15761" t="str">
            <v>APARAT TELEFON. ERICSSON DIALOG 3212</v>
          </cell>
          <cell r="D15761" t="str">
            <v>CHB-9</v>
          </cell>
          <cell r="F15761">
            <v>42369</v>
          </cell>
          <cell r="G15761">
            <v>39812</v>
          </cell>
        </row>
        <row r="15762">
          <cell r="B15762" t="str">
            <v>O-00060</v>
          </cell>
          <cell r="C15762" t="str">
            <v>APARAT TELEFON. ERICSSON DIALOG 3212</v>
          </cell>
          <cell r="D15762" t="str">
            <v>CHB-9</v>
          </cell>
          <cell r="F15762">
            <v>42369</v>
          </cell>
          <cell r="G15762">
            <v>39812</v>
          </cell>
        </row>
        <row r="15763">
          <cell r="B15763" t="str">
            <v>O-00061</v>
          </cell>
          <cell r="C15763" t="str">
            <v>APARAT TELEFON. ERICSSON DIALOG 3212</v>
          </cell>
          <cell r="D15763" t="str">
            <v>CHB-409</v>
          </cell>
          <cell r="E15763" t="str">
            <v>Michalik Anna</v>
          </cell>
          <cell r="F15763">
            <v>42369</v>
          </cell>
          <cell r="G15763">
            <v>39812</v>
          </cell>
        </row>
        <row r="15764">
          <cell r="B15764" t="str">
            <v>O-00066</v>
          </cell>
          <cell r="C15764" t="str">
            <v>APARAT TELEFON. ERICSSON DIALOG 3212</v>
          </cell>
          <cell r="D15764" t="str">
            <v>CHB-09(-2)</v>
          </cell>
          <cell r="F15764">
            <v>42369</v>
          </cell>
          <cell r="G15764">
            <v>39812</v>
          </cell>
        </row>
        <row r="15765">
          <cell r="B15765" t="str">
            <v>O-00067</v>
          </cell>
          <cell r="C15765" t="str">
            <v>APARAT TELEFON. ERICSSON DIALOG 3212</v>
          </cell>
          <cell r="D15765" t="str">
            <v>CHB-9</v>
          </cell>
          <cell r="F15765">
            <v>42369</v>
          </cell>
          <cell r="G15765">
            <v>39812</v>
          </cell>
        </row>
        <row r="15766">
          <cell r="B15766" t="str">
            <v>O-00073</v>
          </cell>
          <cell r="C15766" t="str">
            <v>APARAT TELEFON. ERICSSON DIALOG 3212</v>
          </cell>
          <cell r="D15766" t="str">
            <v>CHB-9</v>
          </cell>
          <cell r="F15766">
            <v>42369</v>
          </cell>
          <cell r="G15766">
            <v>39812</v>
          </cell>
        </row>
        <row r="15767">
          <cell r="B15767" t="str">
            <v>O-00074</v>
          </cell>
          <cell r="C15767" t="str">
            <v>APARAT TELEFON. ERICSSON DIALOG 3212</v>
          </cell>
          <cell r="D15767" t="str">
            <v>CHB-9</v>
          </cell>
          <cell r="F15767">
            <v>42369</v>
          </cell>
          <cell r="G15767">
            <v>39812</v>
          </cell>
        </row>
        <row r="15768">
          <cell r="B15768" t="str">
            <v>O-00075</v>
          </cell>
          <cell r="C15768" t="str">
            <v>APARAT TELEFON. ERICSSON DIALOG 3212</v>
          </cell>
          <cell r="D15768" t="str">
            <v>CHB-9</v>
          </cell>
          <cell r="F15768">
            <v>42369</v>
          </cell>
          <cell r="G15768">
            <v>39812</v>
          </cell>
        </row>
        <row r="15769">
          <cell r="B15769" t="str">
            <v>O-00077</v>
          </cell>
          <cell r="C15769" t="str">
            <v>APARAT TELEFON. ERICSSON DIALOG 3212</v>
          </cell>
          <cell r="D15769" t="str">
            <v>CHB-9</v>
          </cell>
          <cell r="F15769">
            <v>42369</v>
          </cell>
          <cell r="G15769">
            <v>39812</v>
          </cell>
        </row>
        <row r="15770">
          <cell r="B15770" t="str">
            <v>O-00079</v>
          </cell>
          <cell r="C15770" t="str">
            <v>APARAT TELEFON. ERICSSON DIALOG 3212</v>
          </cell>
          <cell r="D15770" t="str">
            <v>CHB-9</v>
          </cell>
          <cell r="F15770">
            <v>42369</v>
          </cell>
          <cell r="G15770">
            <v>39812</v>
          </cell>
        </row>
        <row r="15771">
          <cell r="B15771" t="str">
            <v>O-00080</v>
          </cell>
          <cell r="C15771" t="str">
            <v>APARAT TELEFON. ERICSSON DIALOG 3212</v>
          </cell>
          <cell r="D15771" t="str">
            <v>CHB-9</v>
          </cell>
          <cell r="F15771">
            <v>42369</v>
          </cell>
          <cell r="G15771">
            <v>39812</v>
          </cell>
        </row>
        <row r="15772">
          <cell r="B15772" t="str">
            <v>O-00081</v>
          </cell>
          <cell r="C15772" t="str">
            <v>APARAT TELEFON. ERICSSON DIALOG 3212</v>
          </cell>
          <cell r="D15772" t="str">
            <v>CHB-9</v>
          </cell>
          <cell r="F15772">
            <v>42369</v>
          </cell>
          <cell r="G15772">
            <v>39812</v>
          </cell>
        </row>
        <row r="15773">
          <cell r="B15773" t="str">
            <v>O-00082</v>
          </cell>
          <cell r="C15773" t="str">
            <v>APARAT TELEFON. ERICSSON DIALOG 3212</v>
          </cell>
          <cell r="D15773" t="str">
            <v>CHB-9</v>
          </cell>
          <cell r="F15773">
            <v>42369</v>
          </cell>
          <cell r="G15773">
            <v>39812</v>
          </cell>
        </row>
        <row r="15774">
          <cell r="B15774" t="str">
            <v>O-00083</v>
          </cell>
          <cell r="C15774" t="str">
            <v>APARAT TELEFON. ERICSSON DIALOG 3212</v>
          </cell>
          <cell r="D15774" t="str">
            <v>CHB-9</v>
          </cell>
          <cell r="F15774">
            <v>42369</v>
          </cell>
          <cell r="G15774">
            <v>39812</v>
          </cell>
        </row>
        <row r="15775">
          <cell r="B15775" t="str">
            <v>O-00084</v>
          </cell>
          <cell r="C15775" t="str">
            <v>APARAT TELEFON. ERICSSON DIALOG 3212</v>
          </cell>
          <cell r="D15775" t="str">
            <v>CHB-9</v>
          </cell>
          <cell r="F15775">
            <v>42369</v>
          </cell>
          <cell r="G15775">
            <v>39812</v>
          </cell>
        </row>
        <row r="15776">
          <cell r="B15776" t="str">
            <v>O-00086</v>
          </cell>
          <cell r="C15776" t="str">
            <v>APARAT TELEFON. ERICSSON DIALOG 3212</v>
          </cell>
          <cell r="D15776" t="str">
            <v>CHB-9</v>
          </cell>
          <cell r="F15776">
            <v>42369</v>
          </cell>
          <cell r="G15776">
            <v>39812</v>
          </cell>
        </row>
        <row r="15777">
          <cell r="B15777" t="str">
            <v>O-00088</v>
          </cell>
          <cell r="C15777" t="str">
            <v>APARAT TELEFON. ERICSSON DIALOG 3212</v>
          </cell>
          <cell r="D15777" t="str">
            <v>CHB-9</v>
          </cell>
          <cell r="F15777">
            <v>42369</v>
          </cell>
          <cell r="G15777">
            <v>39812</v>
          </cell>
        </row>
        <row r="15778">
          <cell r="B15778" t="str">
            <v>O-00091</v>
          </cell>
          <cell r="C15778" t="str">
            <v>APARAT TELEFON. ERICSSON DIALOG 3212</v>
          </cell>
          <cell r="D15778" t="str">
            <v>CHB-9</v>
          </cell>
          <cell r="F15778">
            <v>42369</v>
          </cell>
          <cell r="G15778">
            <v>39812</v>
          </cell>
        </row>
        <row r="15779">
          <cell r="B15779" t="str">
            <v>O-00094</v>
          </cell>
          <cell r="C15779" t="str">
            <v>APARAT TELEFON. ERICSSON DIALOG 3212</v>
          </cell>
          <cell r="D15779" t="str">
            <v>CHB-9</v>
          </cell>
          <cell r="F15779">
            <v>42369</v>
          </cell>
          <cell r="G15779">
            <v>39812</v>
          </cell>
        </row>
        <row r="15780">
          <cell r="B15780" t="str">
            <v>O-00095</v>
          </cell>
          <cell r="C15780" t="str">
            <v>APARAT TELEFON. ERICSSON DIALOG 3212</v>
          </cell>
          <cell r="D15780" t="str">
            <v>CHB-9</v>
          </cell>
          <cell r="F15780">
            <v>42369</v>
          </cell>
          <cell r="G15780">
            <v>39812</v>
          </cell>
        </row>
        <row r="15781">
          <cell r="B15781" t="str">
            <v>O-00096</v>
          </cell>
          <cell r="C15781" t="str">
            <v>APARAT TELEFON. ERICSSON DIALOG 3212</v>
          </cell>
          <cell r="D15781" t="str">
            <v>CHB-9</v>
          </cell>
          <cell r="F15781">
            <v>42369</v>
          </cell>
          <cell r="G15781">
            <v>39812</v>
          </cell>
        </row>
        <row r="15782">
          <cell r="B15782" t="str">
            <v>O-00098</v>
          </cell>
          <cell r="C15782" t="str">
            <v>APARAT TELEFON. ERICSSON DIALOG 3212</v>
          </cell>
          <cell r="D15782" t="str">
            <v>CHB-9</v>
          </cell>
          <cell r="F15782">
            <v>42369</v>
          </cell>
          <cell r="G15782">
            <v>39812</v>
          </cell>
        </row>
        <row r="15783">
          <cell r="B15783" t="str">
            <v>O-00101</v>
          </cell>
          <cell r="C15783" t="str">
            <v>APARAT TELEFON. ERICSSON DIALOG 3212</v>
          </cell>
          <cell r="D15783" t="str">
            <v>CHB-9</v>
          </cell>
          <cell r="F15783">
            <v>42369</v>
          </cell>
          <cell r="G15783">
            <v>39812</v>
          </cell>
        </row>
        <row r="15784">
          <cell r="B15784" t="str">
            <v>O-00104</v>
          </cell>
          <cell r="C15784" t="str">
            <v>APARAT TELEFON. ERICSSON DIALOG 3212</v>
          </cell>
          <cell r="D15784" t="str">
            <v>CHB-303</v>
          </cell>
          <cell r="E15784" t="str">
            <v>Milińska Monika</v>
          </cell>
          <cell r="F15784">
            <v>42369</v>
          </cell>
          <cell r="G15784">
            <v>39812</v>
          </cell>
        </row>
        <row r="15785">
          <cell r="B15785" t="str">
            <v>O-00105</v>
          </cell>
          <cell r="C15785" t="str">
            <v>APARAT TELEFON. ERICSSON DIALOG 3212</v>
          </cell>
          <cell r="D15785" t="str">
            <v>CHB-9</v>
          </cell>
          <cell r="F15785">
            <v>42369</v>
          </cell>
          <cell r="G15785">
            <v>37776</v>
          </cell>
        </row>
        <row r="15786">
          <cell r="B15786" t="str">
            <v>O-00108</v>
          </cell>
          <cell r="C15786" t="str">
            <v>APARAT TELEFON. ERICSSON DIALOG 3212</v>
          </cell>
          <cell r="D15786" t="str">
            <v>CHB-9</v>
          </cell>
          <cell r="F15786">
            <v>42369</v>
          </cell>
          <cell r="G15786">
            <v>37776</v>
          </cell>
        </row>
        <row r="15787">
          <cell r="B15787" t="str">
            <v>O-00110</v>
          </cell>
          <cell r="C15787" t="str">
            <v>APARAT TELEFON. ERICSSON DIALOG 3212</v>
          </cell>
          <cell r="D15787" t="str">
            <v>CHB-9</v>
          </cell>
          <cell r="F15787">
            <v>42369</v>
          </cell>
          <cell r="G15787">
            <v>37776</v>
          </cell>
        </row>
        <row r="15788">
          <cell r="B15788" t="str">
            <v>O-00111</v>
          </cell>
          <cell r="C15788" t="str">
            <v>APARAT TELEFON. ERICSSON DIALOG 3212</v>
          </cell>
          <cell r="D15788" t="str">
            <v>CHB-9</v>
          </cell>
          <cell r="F15788">
            <v>42369</v>
          </cell>
          <cell r="G15788">
            <v>37776</v>
          </cell>
        </row>
        <row r="15789">
          <cell r="B15789" t="str">
            <v>O-00112</v>
          </cell>
          <cell r="C15789" t="str">
            <v>APARAT TELEFON. ERICSSON DIALOG 3212</v>
          </cell>
          <cell r="D15789" t="str">
            <v>CHA-30</v>
          </cell>
          <cell r="E15789" t="str">
            <v>Nowak Eugeniusz</v>
          </cell>
          <cell r="F15789">
            <v>42369</v>
          </cell>
          <cell r="G15789">
            <v>37776</v>
          </cell>
        </row>
        <row r="15790">
          <cell r="B15790" t="str">
            <v>O-00113</v>
          </cell>
          <cell r="C15790" t="str">
            <v>APARAT TELEFON. ERICSSON DIALOG 3212</v>
          </cell>
          <cell r="D15790" t="str">
            <v>CHB-9</v>
          </cell>
          <cell r="F15790">
            <v>42369</v>
          </cell>
          <cell r="G15790">
            <v>37776</v>
          </cell>
        </row>
        <row r="15791">
          <cell r="B15791" t="str">
            <v>O-00115</v>
          </cell>
          <cell r="C15791" t="str">
            <v>APARAT TELEFON. ERICSSON DIALOG 3212</v>
          </cell>
          <cell r="D15791" t="str">
            <v>CHB-9</v>
          </cell>
          <cell r="F15791">
            <v>42369</v>
          </cell>
          <cell r="G15791">
            <v>37776</v>
          </cell>
        </row>
        <row r="15792">
          <cell r="B15792" t="str">
            <v>O-00116</v>
          </cell>
          <cell r="C15792" t="str">
            <v>APARAT TELEFON. ERICSSON DIALOG 3212</v>
          </cell>
          <cell r="D15792" t="str">
            <v>CHB-9</v>
          </cell>
          <cell r="F15792">
            <v>42369</v>
          </cell>
          <cell r="G15792">
            <v>37776</v>
          </cell>
        </row>
        <row r="15793">
          <cell r="B15793" t="str">
            <v>O-00118</v>
          </cell>
          <cell r="C15793" t="str">
            <v>APARAT TELEFON. ERICSSON DIALOG 3212</v>
          </cell>
          <cell r="D15793" t="str">
            <v>CHB-9</v>
          </cell>
          <cell r="F15793">
            <v>42369</v>
          </cell>
          <cell r="G15793">
            <v>37776</v>
          </cell>
        </row>
        <row r="15794">
          <cell r="B15794" t="str">
            <v>O-00120</v>
          </cell>
          <cell r="C15794" t="str">
            <v>APARAT TELEFON. ERICSSON DIALOG 3212</v>
          </cell>
          <cell r="D15794" t="str">
            <v>BRAK LOKALIZACJI</v>
          </cell>
          <cell r="F15794">
            <v>42369</v>
          </cell>
          <cell r="G15794">
            <v>37776</v>
          </cell>
        </row>
        <row r="15795">
          <cell r="B15795" t="str">
            <v>O-00121</v>
          </cell>
          <cell r="C15795" t="str">
            <v>APARAT TELEFON. ERICSSON DIALOG 3212</v>
          </cell>
          <cell r="D15795" t="str">
            <v>CHB-9</v>
          </cell>
          <cell r="F15795">
            <v>42369</v>
          </cell>
          <cell r="G15795">
            <v>37776</v>
          </cell>
        </row>
        <row r="15796">
          <cell r="B15796" t="str">
            <v>O-00122</v>
          </cell>
          <cell r="C15796" t="str">
            <v>APARAT TELEFON. ERICSSON DIALOG 3212</v>
          </cell>
          <cell r="D15796" t="str">
            <v>CHA-80</v>
          </cell>
          <cell r="F15796">
            <v>42369</v>
          </cell>
          <cell r="G15796">
            <v>39812</v>
          </cell>
        </row>
        <row r="15797">
          <cell r="B15797" t="str">
            <v>O-00123</v>
          </cell>
          <cell r="C15797" t="str">
            <v>APARAT TELEFON. ERICSSON DIALOG 3212</v>
          </cell>
          <cell r="D15797" t="str">
            <v>CHB-9</v>
          </cell>
          <cell r="F15797">
            <v>42369</v>
          </cell>
          <cell r="G15797">
            <v>37776</v>
          </cell>
        </row>
        <row r="15798">
          <cell r="B15798" t="str">
            <v>O-00124</v>
          </cell>
          <cell r="C15798" t="str">
            <v>APARAT TELEFON. ERICSSON DIALOG 3212</v>
          </cell>
          <cell r="D15798" t="str">
            <v>CHB-9</v>
          </cell>
          <cell r="F15798">
            <v>42369</v>
          </cell>
          <cell r="G15798">
            <v>37776</v>
          </cell>
        </row>
        <row r="15799">
          <cell r="B15799" t="str">
            <v>O-00125</v>
          </cell>
          <cell r="C15799" t="str">
            <v>APARAT TELEFON. ERICSSON DIALOG 3212</v>
          </cell>
          <cell r="D15799" t="str">
            <v>CHB-028</v>
          </cell>
          <cell r="F15799">
            <v>42369</v>
          </cell>
          <cell r="G15799">
            <v>37776</v>
          </cell>
        </row>
        <row r="15800">
          <cell r="B15800" t="str">
            <v>O-00127</v>
          </cell>
          <cell r="C15800" t="str">
            <v>APARAT TELEFON. ERICSSON DIALOG 3212</v>
          </cell>
          <cell r="D15800" t="str">
            <v>CHB-9</v>
          </cell>
          <cell r="F15800">
            <v>42369</v>
          </cell>
          <cell r="G15800">
            <v>37776</v>
          </cell>
        </row>
        <row r="15801">
          <cell r="B15801" t="str">
            <v>O-00129</v>
          </cell>
          <cell r="C15801" t="str">
            <v>APARAT TELEFON. ERICSSON DIALOG 3212</v>
          </cell>
          <cell r="D15801" t="str">
            <v>CHB-9</v>
          </cell>
          <cell r="F15801">
            <v>42369</v>
          </cell>
          <cell r="G15801">
            <v>37776</v>
          </cell>
        </row>
        <row r="15802">
          <cell r="B15802" t="str">
            <v>O-00130</v>
          </cell>
          <cell r="C15802" t="str">
            <v>APARAT TELEFON. ERICSSON DIALOG 3212</v>
          </cell>
          <cell r="D15802" t="str">
            <v>CHB-9</v>
          </cell>
          <cell r="F15802">
            <v>42369</v>
          </cell>
          <cell r="G15802">
            <v>37776</v>
          </cell>
        </row>
        <row r="15803">
          <cell r="B15803" t="str">
            <v>O-00132</v>
          </cell>
          <cell r="C15803" t="str">
            <v>APARAT TELEFON. ERICSSON DIALOG 3213</v>
          </cell>
          <cell r="D15803" t="str">
            <v>CHB-9</v>
          </cell>
          <cell r="F15803">
            <v>42369</v>
          </cell>
          <cell r="G15803">
            <v>39812</v>
          </cell>
        </row>
        <row r="15804">
          <cell r="B15804" t="str">
            <v>O-00133</v>
          </cell>
          <cell r="C15804" t="str">
            <v>APARAT TELEFON. ERICSSON DIALOG 3213</v>
          </cell>
          <cell r="D15804" t="str">
            <v>CHB-9</v>
          </cell>
          <cell r="F15804">
            <v>42369</v>
          </cell>
          <cell r="G15804">
            <v>39812</v>
          </cell>
        </row>
        <row r="15805">
          <cell r="B15805" t="str">
            <v>O-00135</v>
          </cell>
          <cell r="C15805" t="str">
            <v>APARAT TELEFON. ERICSSON DIALOG 3213</v>
          </cell>
          <cell r="D15805" t="str">
            <v>CHB-9</v>
          </cell>
          <cell r="F15805">
            <v>42369</v>
          </cell>
          <cell r="G15805">
            <v>39812</v>
          </cell>
        </row>
        <row r="15806">
          <cell r="B15806" t="str">
            <v>O-00136</v>
          </cell>
          <cell r="C15806" t="str">
            <v>APARAT TELEFON. ERICSSON DIALOG 3213</v>
          </cell>
          <cell r="D15806" t="str">
            <v>CHB-9</v>
          </cell>
          <cell r="F15806">
            <v>42369</v>
          </cell>
          <cell r="G15806">
            <v>39812</v>
          </cell>
        </row>
        <row r="15807">
          <cell r="B15807" t="str">
            <v>O-00142</v>
          </cell>
          <cell r="C15807" t="str">
            <v>APARAT TELEFON. ERICSSON DIALOG 3213</v>
          </cell>
          <cell r="D15807" t="str">
            <v>CHB-9</v>
          </cell>
          <cell r="F15807">
            <v>42369</v>
          </cell>
          <cell r="G15807">
            <v>39812</v>
          </cell>
        </row>
        <row r="15808">
          <cell r="B15808" t="str">
            <v>O-00144</v>
          </cell>
          <cell r="C15808" t="str">
            <v>APARAT TELEFON. ERICSSON DIALOG 3213</v>
          </cell>
          <cell r="D15808" t="str">
            <v>CHB-9</v>
          </cell>
          <cell r="F15808">
            <v>42369</v>
          </cell>
          <cell r="G15808">
            <v>39812</v>
          </cell>
        </row>
        <row r="15809">
          <cell r="B15809" t="str">
            <v>O-00145</v>
          </cell>
          <cell r="C15809" t="str">
            <v>APARAT TELEFON. ERICSSON DIALOG 3213</v>
          </cell>
          <cell r="D15809" t="str">
            <v>CHB-9</v>
          </cell>
          <cell r="F15809">
            <v>42369</v>
          </cell>
          <cell r="G15809">
            <v>39812</v>
          </cell>
        </row>
        <row r="15810">
          <cell r="B15810" t="str">
            <v>O-00146</v>
          </cell>
          <cell r="C15810" t="str">
            <v>APARAT TELEFON. ERICSSON DIALOG 3213</v>
          </cell>
          <cell r="D15810" t="str">
            <v>CHA-47</v>
          </cell>
          <cell r="E15810" t="str">
            <v>Grabka Zbigniew</v>
          </cell>
          <cell r="F15810">
            <v>42369</v>
          </cell>
          <cell r="G15810">
            <v>39812</v>
          </cell>
        </row>
        <row r="15811">
          <cell r="B15811" t="str">
            <v>O-00147</v>
          </cell>
          <cell r="C15811" t="str">
            <v>APARAT TELEFON. ERICSSON DIALOG 3213</v>
          </cell>
          <cell r="D15811" t="str">
            <v>CHB-9</v>
          </cell>
          <cell r="F15811">
            <v>42369</v>
          </cell>
          <cell r="G15811">
            <v>39812</v>
          </cell>
        </row>
        <row r="15812">
          <cell r="B15812" t="str">
            <v>O-00150</v>
          </cell>
          <cell r="C15812" t="str">
            <v>APARAT TELEFON. ERICSSON DIALOG 3213</v>
          </cell>
          <cell r="D15812" t="str">
            <v>CHB-9</v>
          </cell>
          <cell r="F15812">
            <v>42369</v>
          </cell>
          <cell r="G15812">
            <v>39812</v>
          </cell>
        </row>
        <row r="15813">
          <cell r="B15813" t="str">
            <v>O-00153</v>
          </cell>
          <cell r="C15813" t="str">
            <v>APARAT TELEFON. ERICSSON DIALOG 3213</v>
          </cell>
          <cell r="D15813" t="str">
            <v>CHB-9</v>
          </cell>
          <cell r="F15813">
            <v>42369</v>
          </cell>
          <cell r="G15813">
            <v>39812</v>
          </cell>
        </row>
        <row r="15814">
          <cell r="B15814" t="str">
            <v>O-00156</v>
          </cell>
          <cell r="C15814" t="str">
            <v>APARAT TELEFON. ERICSSON DIALOG 3213</v>
          </cell>
          <cell r="D15814" t="str">
            <v>CHB-9</v>
          </cell>
          <cell r="F15814">
            <v>42369</v>
          </cell>
          <cell r="G15814">
            <v>39812</v>
          </cell>
        </row>
        <row r="15815">
          <cell r="B15815" t="str">
            <v>O-00157</v>
          </cell>
          <cell r="C15815" t="str">
            <v>APARAT TELEFON. ERICSSON DIALOG 3213</v>
          </cell>
          <cell r="D15815" t="str">
            <v>BRAK LOKALIZACJI</v>
          </cell>
          <cell r="F15815">
            <v>42369</v>
          </cell>
          <cell r="G15815">
            <v>39812</v>
          </cell>
        </row>
        <row r="15816">
          <cell r="B15816" t="str">
            <v>O-00158</v>
          </cell>
          <cell r="C15816" t="str">
            <v>APARAT TELEFON. ERICSSON DIALOG 3213</v>
          </cell>
          <cell r="D15816" t="str">
            <v>CHB-9</v>
          </cell>
          <cell r="F15816">
            <v>42369</v>
          </cell>
          <cell r="G15816">
            <v>39812</v>
          </cell>
        </row>
        <row r="15817">
          <cell r="B15817" t="str">
            <v>O-00159</v>
          </cell>
          <cell r="C15817" t="str">
            <v>APARAT TELEFON. ERICSSON DIALOG 3213</v>
          </cell>
          <cell r="D15817" t="str">
            <v>CHB-9</v>
          </cell>
          <cell r="F15817">
            <v>42369</v>
          </cell>
          <cell r="G15817">
            <v>39812</v>
          </cell>
        </row>
        <row r="15818">
          <cell r="B15818" t="str">
            <v>O-00160</v>
          </cell>
          <cell r="C15818" t="str">
            <v>APARAT TELEFON. ERICSSON DIALOG 3213</v>
          </cell>
          <cell r="D15818" t="str">
            <v>CHB-9</v>
          </cell>
          <cell r="F15818">
            <v>42369</v>
          </cell>
          <cell r="G15818">
            <v>39812</v>
          </cell>
        </row>
        <row r="15819">
          <cell r="B15819" t="str">
            <v>O-00162</v>
          </cell>
          <cell r="C15819" t="str">
            <v>APARAT TELEFON. ERICSSON DIALOG 3213</v>
          </cell>
          <cell r="D15819" t="str">
            <v>CHB-9</v>
          </cell>
          <cell r="F15819">
            <v>42369</v>
          </cell>
          <cell r="G15819">
            <v>39812</v>
          </cell>
        </row>
        <row r="15820">
          <cell r="B15820" t="str">
            <v>O-00163</v>
          </cell>
          <cell r="C15820" t="str">
            <v>APARAT TELEFON. ERICSSON DIALOG 3213</v>
          </cell>
          <cell r="D15820" t="str">
            <v>CHB-9</v>
          </cell>
          <cell r="F15820">
            <v>42369</v>
          </cell>
          <cell r="G15820">
            <v>39812</v>
          </cell>
        </row>
        <row r="15821">
          <cell r="B15821" t="str">
            <v>O-00165</v>
          </cell>
          <cell r="C15821" t="str">
            <v>APARAT TELEFON. ERICSSON DIALOG 3213</v>
          </cell>
          <cell r="D15821" t="str">
            <v>CHB-9</v>
          </cell>
          <cell r="F15821">
            <v>42369</v>
          </cell>
          <cell r="G15821">
            <v>39812</v>
          </cell>
        </row>
        <row r="15822">
          <cell r="B15822" t="str">
            <v>O-00166</v>
          </cell>
          <cell r="C15822" t="str">
            <v>APARAT TELEFON. ERICSSON DIALOG 3213</v>
          </cell>
          <cell r="D15822" t="str">
            <v>BRAK LOKALIZACJI</v>
          </cell>
          <cell r="F15822">
            <v>42369</v>
          </cell>
          <cell r="G15822">
            <v>39812</v>
          </cell>
        </row>
        <row r="15823">
          <cell r="B15823" t="str">
            <v>O-00167</v>
          </cell>
          <cell r="C15823" t="str">
            <v>APARAT TELEFON. ERICSSON DIALOG 3213</v>
          </cell>
          <cell r="D15823" t="str">
            <v>CHB-9</v>
          </cell>
          <cell r="F15823">
            <v>42369</v>
          </cell>
          <cell r="G15823">
            <v>39812</v>
          </cell>
        </row>
        <row r="15824">
          <cell r="B15824" t="str">
            <v>O-00168</v>
          </cell>
          <cell r="C15824" t="str">
            <v>APARAT TELEFON. ERICSSON DIALOG 3213</v>
          </cell>
          <cell r="D15824" t="str">
            <v>CHB-9</v>
          </cell>
          <cell r="F15824">
            <v>42369</v>
          </cell>
          <cell r="G15824">
            <v>39812</v>
          </cell>
        </row>
        <row r="15825">
          <cell r="B15825" t="str">
            <v>O-00169</v>
          </cell>
          <cell r="C15825" t="str">
            <v>APARAT TELEFON. ERICSSON DIALOG 3213</v>
          </cell>
          <cell r="D15825" t="str">
            <v>CHB-9</v>
          </cell>
          <cell r="F15825">
            <v>42369</v>
          </cell>
          <cell r="G15825">
            <v>39812</v>
          </cell>
        </row>
        <row r="15826">
          <cell r="B15826" t="str">
            <v>O-00170</v>
          </cell>
          <cell r="C15826" t="str">
            <v>APARAT TELEFON. ERICSSON DIALOG 3213</v>
          </cell>
          <cell r="D15826" t="str">
            <v>CHB-9</v>
          </cell>
          <cell r="F15826">
            <v>42369</v>
          </cell>
          <cell r="G15826">
            <v>39812</v>
          </cell>
        </row>
        <row r="15827">
          <cell r="B15827" t="str">
            <v>O-00173</v>
          </cell>
          <cell r="C15827" t="str">
            <v>APARAT TELEFON. ERICSSON DIALOG 3213</v>
          </cell>
          <cell r="D15827" t="str">
            <v>CHB-9</v>
          </cell>
          <cell r="F15827">
            <v>42369</v>
          </cell>
          <cell r="G15827">
            <v>39812</v>
          </cell>
        </row>
        <row r="15828">
          <cell r="B15828" t="str">
            <v>O-00175</v>
          </cell>
          <cell r="C15828" t="str">
            <v>APARAT TELEFON. ERICSSON DIALOG 3213</v>
          </cell>
          <cell r="D15828" t="str">
            <v>CHB-9</v>
          </cell>
          <cell r="F15828">
            <v>42369</v>
          </cell>
          <cell r="G15828">
            <v>39812</v>
          </cell>
        </row>
        <row r="15829">
          <cell r="B15829" t="str">
            <v>O-00176</v>
          </cell>
          <cell r="C15829" t="str">
            <v>APARAT TELEFON. ERICSSON DIALOG 3213</v>
          </cell>
          <cell r="D15829" t="str">
            <v>CHB-9</v>
          </cell>
          <cell r="F15829">
            <v>42369</v>
          </cell>
          <cell r="G15829">
            <v>39812</v>
          </cell>
        </row>
        <row r="15830">
          <cell r="B15830" t="str">
            <v>O-00179</v>
          </cell>
          <cell r="C15830" t="str">
            <v>APARAT TELEFON. ERICSSON DIALOG 3213</v>
          </cell>
          <cell r="D15830" t="str">
            <v>CHB-9</v>
          </cell>
          <cell r="F15830">
            <v>42369</v>
          </cell>
          <cell r="G15830">
            <v>39812</v>
          </cell>
        </row>
        <row r="15831">
          <cell r="B15831" t="str">
            <v>O-00181</v>
          </cell>
          <cell r="C15831" t="str">
            <v>APARAT TELEFON. ERICSSON DIALOG 3213</v>
          </cell>
          <cell r="D15831" t="str">
            <v>CHB-9</v>
          </cell>
          <cell r="F15831">
            <v>42369</v>
          </cell>
          <cell r="G15831">
            <v>39812</v>
          </cell>
        </row>
        <row r="15832">
          <cell r="B15832" t="str">
            <v>O-00184</v>
          </cell>
          <cell r="C15832" t="str">
            <v>APARAT TELEFON. ERICSSON DIALOG 3213</v>
          </cell>
          <cell r="D15832" t="str">
            <v>CHB-9</v>
          </cell>
          <cell r="F15832">
            <v>42369</v>
          </cell>
          <cell r="G15832">
            <v>39812</v>
          </cell>
        </row>
        <row r="15833">
          <cell r="B15833" t="str">
            <v>O-00185</v>
          </cell>
          <cell r="C15833" t="str">
            <v>APARAT TELEFON. ERICSSON DIALOG 3213</v>
          </cell>
          <cell r="D15833" t="str">
            <v>CHB-9</v>
          </cell>
          <cell r="F15833">
            <v>42369</v>
          </cell>
          <cell r="G15833">
            <v>39812</v>
          </cell>
        </row>
        <row r="15834">
          <cell r="B15834" t="str">
            <v>O-00187</v>
          </cell>
          <cell r="C15834" t="str">
            <v>APARAT TELEFON. ERICSSON DIALOG 3213</v>
          </cell>
          <cell r="D15834" t="str">
            <v>CHB-9</v>
          </cell>
          <cell r="F15834">
            <v>42369</v>
          </cell>
          <cell r="G15834">
            <v>37776</v>
          </cell>
        </row>
        <row r="15835">
          <cell r="B15835" t="str">
            <v>O-00188</v>
          </cell>
          <cell r="C15835" t="str">
            <v>APARAT TELEFON. ERICSSON DIALOG 3213</v>
          </cell>
          <cell r="D15835" t="str">
            <v>CHB-9</v>
          </cell>
          <cell r="F15835">
            <v>42369</v>
          </cell>
          <cell r="G15835">
            <v>37776</v>
          </cell>
        </row>
        <row r="15836">
          <cell r="B15836" t="str">
            <v>O-00190</v>
          </cell>
          <cell r="C15836" t="str">
            <v>APARAT TELEFON. ERICSSON DIALOG 3213</v>
          </cell>
          <cell r="D15836" t="str">
            <v>CHB-9</v>
          </cell>
          <cell r="F15836">
            <v>42369</v>
          </cell>
          <cell r="G15836">
            <v>37776</v>
          </cell>
        </row>
        <row r="15837">
          <cell r="B15837" t="str">
            <v>O-00192</v>
          </cell>
          <cell r="C15837" t="str">
            <v>APARAT TELEFON. ERICSSON DIALOG 3213</v>
          </cell>
          <cell r="D15837" t="str">
            <v>CHB-9</v>
          </cell>
          <cell r="F15837">
            <v>42369</v>
          </cell>
          <cell r="G15837">
            <v>37776</v>
          </cell>
        </row>
        <row r="15838">
          <cell r="B15838" t="str">
            <v>O-00193</v>
          </cell>
          <cell r="C15838" t="str">
            <v>APARAT TELEFON. ERICSSON DIALOG 3213</v>
          </cell>
          <cell r="D15838" t="str">
            <v>CHB-9</v>
          </cell>
          <cell r="F15838">
            <v>42369</v>
          </cell>
          <cell r="G15838">
            <v>39812</v>
          </cell>
        </row>
        <row r="15839">
          <cell r="B15839" t="str">
            <v>O-00194</v>
          </cell>
          <cell r="C15839" t="str">
            <v>APARAT TELEFON. ERICSSON DIALOG 3213</v>
          </cell>
          <cell r="D15839" t="str">
            <v>CHB-9</v>
          </cell>
          <cell r="F15839">
            <v>42369</v>
          </cell>
          <cell r="G15839">
            <v>39812</v>
          </cell>
        </row>
        <row r="15840">
          <cell r="B15840" t="str">
            <v>O-00195</v>
          </cell>
          <cell r="C15840" t="str">
            <v>APARAT TELEFON. ERICSSON DIALOG 3213</v>
          </cell>
          <cell r="D15840" t="str">
            <v>CHB-9</v>
          </cell>
          <cell r="F15840">
            <v>42369</v>
          </cell>
          <cell r="G15840">
            <v>39812</v>
          </cell>
        </row>
        <row r="15841">
          <cell r="B15841" t="str">
            <v>O-00197</v>
          </cell>
          <cell r="C15841" t="str">
            <v xml:space="preserve">APARAT TELEFON. ERICSSON DIALOG </v>
          </cell>
          <cell r="D15841" t="str">
            <v>CHB-9</v>
          </cell>
          <cell r="F15841">
            <v>42369</v>
          </cell>
          <cell r="G15841">
            <v>37776</v>
          </cell>
        </row>
        <row r="15842">
          <cell r="B15842" t="str">
            <v>O-00198</v>
          </cell>
          <cell r="C15842" t="str">
            <v>APARAT TELEFON. ERICSSON DIALOG 3213</v>
          </cell>
          <cell r="D15842" t="str">
            <v>CHA-45</v>
          </cell>
          <cell r="E15842" t="str">
            <v>Klimko Andrzej</v>
          </cell>
          <cell r="F15842">
            <v>42369</v>
          </cell>
          <cell r="G15842">
            <v>37776</v>
          </cell>
        </row>
        <row r="15843">
          <cell r="B15843" t="str">
            <v>OIPST-000010</v>
          </cell>
          <cell r="C15843" t="str">
            <v>APARAT TELEFONICZNY SIEMENS GIGASET DA 710</v>
          </cell>
          <cell r="D15843" t="str">
            <v>PKBWM-Szczecin</v>
          </cell>
          <cell r="E15843" t="str">
            <v>Wojtasik Tadeusz</v>
          </cell>
          <cell r="F15843">
            <v>44196</v>
          </cell>
        </row>
        <row r="15844">
          <cell r="B15844" t="str">
            <v>OIPST-000011</v>
          </cell>
          <cell r="C15844" t="str">
            <v>APARAT TELEFONICZNY SIEMENS GIGASET DA 710</v>
          </cell>
          <cell r="D15844" t="str">
            <v>PKBWM-Szczecin</v>
          </cell>
          <cell r="E15844" t="str">
            <v>Szymankiewicz Marek</v>
          </cell>
          <cell r="F15844">
            <v>44196</v>
          </cell>
        </row>
        <row r="15845">
          <cell r="B15845" t="str">
            <v>OIPST-000012</v>
          </cell>
          <cell r="C15845" t="str">
            <v>APARAT TELEFONICZNY SIEMENS GIGASET DA 710</v>
          </cell>
          <cell r="D15845" t="str">
            <v>PKBWM-Szczecin</v>
          </cell>
          <cell r="E15845" t="str">
            <v>Suszczewicz Grzegorz</v>
          </cell>
          <cell r="F15845">
            <v>44196</v>
          </cell>
        </row>
        <row r="15846">
          <cell r="B15846" t="str">
            <v>OIPST-000013</v>
          </cell>
          <cell r="C15846" t="str">
            <v>APARAT TELEFONICZNY SIEMENS GIGASET DA 710</v>
          </cell>
          <cell r="D15846" t="str">
            <v>PKBWM-Szczecin</v>
          </cell>
          <cell r="E15846" t="str">
            <v>Suszczewicz Grzegorz</v>
          </cell>
          <cell r="F15846">
            <v>44196</v>
          </cell>
        </row>
        <row r="15847">
          <cell r="B15847" t="str">
            <v>OIPST-000014</v>
          </cell>
          <cell r="C15847" t="str">
            <v>APARAT TELEFONICZNY SIEMENS GIGASET DA 710</v>
          </cell>
          <cell r="D15847" t="str">
            <v>PKBWM-Szczecin</v>
          </cell>
          <cell r="E15847" t="str">
            <v>Hapanionek Monika</v>
          </cell>
          <cell r="F15847">
            <v>44196</v>
          </cell>
        </row>
        <row r="15848">
          <cell r="B15848" t="str">
            <v>OIPST-000015</v>
          </cell>
          <cell r="C15848" t="str">
            <v>APARAT TELEFONICZNY SIEMENS GIGASET DA 710</v>
          </cell>
          <cell r="D15848" t="str">
            <v>PKBWM-Szczecin</v>
          </cell>
          <cell r="E15848" t="str">
            <v>Pilip Karolina</v>
          </cell>
          <cell r="F15848">
            <v>44196</v>
          </cell>
        </row>
        <row r="15849">
          <cell r="B15849" t="str">
            <v>OIPST-000058</v>
          </cell>
          <cell r="C15849" t="str">
            <v>SAMOCHÓD OSOBOWY SKODA SUPERB</v>
          </cell>
          <cell r="F15849">
            <v>44196</v>
          </cell>
        </row>
        <row r="15850">
          <cell r="B15850" t="str">
            <v>OIPST-000059</v>
          </cell>
          <cell r="C15850" t="str">
            <v>SAMOCHÓD OSOBOWY SKODA SUPERB</v>
          </cell>
          <cell r="F15850">
            <v>44196</v>
          </cell>
        </row>
        <row r="15851">
          <cell r="B15851" t="str">
            <v>OIPST-000060</v>
          </cell>
          <cell r="C15851" t="str">
            <v>SAMOCHÓD OSOBOWY  SKODA SUPERB</v>
          </cell>
          <cell r="F15851">
            <v>44196</v>
          </cell>
        </row>
        <row r="15852">
          <cell r="B15852" t="str">
            <v>OIPST-000061</v>
          </cell>
          <cell r="C15852" t="str">
            <v>SAMOCHÓD OSOBOWY BMW 530</v>
          </cell>
          <cell r="F15852">
            <v>44196</v>
          </cell>
        </row>
        <row r="15853">
          <cell r="B15853" t="str">
            <v>OIPST-000062</v>
          </cell>
          <cell r="C15853" t="str">
            <v>SAMOCHÓD OSOBOWY BMW 530</v>
          </cell>
          <cell r="F15853">
            <v>44196</v>
          </cell>
        </row>
        <row r="15854">
          <cell r="B15854" t="str">
            <v>OIPST-000063</v>
          </cell>
          <cell r="C15854" t="str">
            <v>SAMOCHÓD OSOBOWY BMW 530</v>
          </cell>
          <cell r="F15854">
            <v>44196</v>
          </cell>
        </row>
        <row r="15855">
          <cell r="B15855" t="str">
            <v>OIPST-000064</v>
          </cell>
          <cell r="C15855" t="str">
            <v>SAMOCHÓD OSOBOWY BMW 530</v>
          </cell>
          <cell r="F15855">
            <v>44196</v>
          </cell>
        </row>
        <row r="15856">
          <cell r="B15856" t="str">
            <v>OIPST-000065</v>
          </cell>
          <cell r="C15856" t="str">
            <v>DYSTRYBUTOR WODY - URZĄDZENIE FILTRUJĄCE</v>
          </cell>
          <cell r="D15856" t="str">
            <v>NS-M330.KUCH</v>
          </cell>
          <cell r="F15856">
            <v>44347</v>
          </cell>
        </row>
        <row r="15857">
          <cell r="B15857" t="str">
            <v>OIPST-000066</v>
          </cell>
          <cell r="C15857" t="str">
            <v>DYSTRYBUTOR WODY - URZĄDZENIE FILTRUJĄCE</v>
          </cell>
          <cell r="D15857" t="str">
            <v>NS-Mkoryt.5p.</v>
          </cell>
          <cell r="F15857">
            <v>44347</v>
          </cell>
        </row>
        <row r="15858">
          <cell r="B15858" t="str">
            <v>OIPST-000067</v>
          </cell>
          <cell r="C15858" t="str">
            <v>DYSTRYBUTOR WODY - URZĄDZENIE FILTRUJĄCE</v>
          </cell>
          <cell r="D15858" t="str">
            <v>NS-M126kuch.</v>
          </cell>
          <cell r="F15858">
            <v>44347</v>
          </cell>
        </row>
        <row r="15859">
          <cell r="B15859" t="str">
            <v>OIPST-000068</v>
          </cell>
          <cell r="C15859" t="str">
            <v>DYSTRYBUTOR WODY - URZĄDZENIE FILTRUJĄCE</v>
          </cell>
          <cell r="D15859" t="str">
            <v>NS-M.kor.Ip./D</v>
          </cell>
          <cell r="F15859">
            <v>44347</v>
          </cell>
        </row>
        <row r="15860">
          <cell r="B15860" t="str">
            <v>OIPST-000069</v>
          </cell>
          <cell r="C15860" t="str">
            <v>DYSTRYBUTOR WODY - URZĄDZENIE FILTRUJĄCE</v>
          </cell>
          <cell r="D15860" t="str">
            <v>NS-3p-kl. D-A - kuchnia D</v>
          </cell>
          <cell r="F15860">
            <v>44347</v>
          </cell>
        </row>
        <row r="15861">
          <cell r="B15861" t="str">
            <v>OIPST-000070</v>
          </cell>
          <cell r="C15861" t="str">
            <v>DYSTRYBUTOR WODY - URZĄDZENIE FILTRUJĄCE</v>
          </cell>
          <cell r="D15861" t="str">
            <v>NS-3p-kl.D-A</v>
          </cell>
          <cell r="F15861">
            <v>44347</v>
          </cell>
        </row>
        <row r="15862">
          <cell r="B15862" t="str">
            <v>OIPST-000071</v>
          </cell>
          <cell r="C15862" t="str">
            <v>DYSTRYBUTOR WODY - URZĄDZENIE FILTRUJĄCE</v>
          </cell>
          <cell r="D15862" t="str">
            <v>NS-KUCH-2P</v>
          </cell>
          <cell r="F15862">
            <v>44347</v>
          </cell>
        </row>
        <row r="15863">
          <cell r="B15863" t="str">
            <v>OIPST-000072</v>
          </cell>
          <cell r="C15863" t="str">
            <v>DYSTRYBUTOR WODY - URZĄDZENIE FILTRUJĄCE</v>
          </cell>
          <cell r="D15863" t="str">
            <v>NS-KUCH-2p</v>
          </cell>
          <cell r="F15863">
            <v>44347</v>
          </cell>
        </row>
        <row r="15864">
          <cell r="B15864" t="str">
            <v>OIPST-000073</v>
          </cell>
          <cell r="C15864" t="str">
            <v>DYSTRYBUTOR WODY - URZĄDZENIE FILTRUJĄCE</v>
          </cell>
          <cell r="D15864" t="str">
            <v>NS-Ip-D-A-kuchnia D</v>
          </cell>
          <cell r="F15864">
            <v>44347</v>
          </cell>
        </row>
        <row r="15865">
          <cell r="B15865" t="str">
            <v>OIPST-000074</v>
          </cell>
          <cell r="C15865" t="str">
            <v>DYSTRYBUTOR WODY - URZĄDZENIE FILTRUJĄCE</v>
          </cell>
          <cell r="D15865" t="str">
            <v>NS-Ip-kl.A-D-kuchnia A i D</v>
          </cell>
          <cell r="F15865">
            <v>44347</v>
          </cell>
        </row>
        <row r="15866">
          <cell r="B15866" t="str">
            <v>OPST-000001</v>
          </cell>
          <cell r="C15866" t="str">
            <v>Szafki kuchenne - zestaw 8 sztuk</v>
          </cell>
          <cell r="D15866" t="str">
            <v>NS-II p. Al.Jerozolimskie/II,IV,V p. ul.Książęca</v>
          </cell>
          <cell r="F15866">
            <v>43977</v>
          </cell>
        </row>
        <row r="15867">
          <cell r="B15867" t="str">
            <v>OPST-000002</v>
          </cell>
          <cell r="C15867" t="str">
            <v>Szafa ubraniowa</v>
          </cell>
          <cell r="F15867">
            <v>43977</v>
          </cell>
        </row>
        <row r="15868">
          <cell r="B15868" t="str">
            <v>OPST-000003</v>
          </cell>
          <cell r="C15868" t="str">
            <v>Szafa ubraniowa</v>
          </cell>
          <cell r="F15868">
            <v>43977</v>
          </cell>
        </row>
        <row r="15869">
          <cell r="B15869" t="str">
            <v>OPST-000004</v>
          </cell>
          <cell r="C15869" t="str">
            <v>Szafa ubraniowa</v>
          </cell>
          <cell r="F15869">
            <v>43977</v>
          </cell>
        </row>
        <row r="15870">
          <cell r="B15870" t="str">
            <v>OPST-000005</v>
          </cell>
          <cell r="C15870" t="str">
            <v>Szafa ubraniowa</v>
          </cell>
          <cell r="F15870">
            <v>43977</v>
          </cell>
        </row>
        <row r="15871">
          <cell r="B15871" t="str">
            <v>OPST-000006</v>
          </cell>
          <cell r="C15871" t="str">
            <v>Szafa ubraniowa</v>
          </cell>
          <cell r="F15871">
            <v>43977</v>
          </cell>
        </row>
        <row r="15872">
          <cell r="B15872" t="str">
            <v>OPST-000007</v>
          </cell>
          <cell r="C15872" t="str">
            <v>Szafa ubraniowa</v>
          </cell>
          <cell r="F15872">
            <v>43977</v>
          </cell>
        </row>
        <row r="15873">
          <cell r="B15873" t="str">
            <v>OPST-000008</v>
          </cell>
          <cell r="C15873" t="str">
            <v>Szafa ubraniowa</v>
          </cell>
          <cell r="F15873">
            <v>43977</v>
          </cell>
        </row>
        <row r="15874">
          <cell r="B15874" t="str">
            <v>OPST-000009</v>
          </cell>
          <cell r="C15874" t="str">
            <v>Szafa ubraniowa</v>
          </cell>
          <cell r="F15874">
            <v>43977</v>
          </cell>
        </row>
        <row r="15875">
          <cell r="B15875" t="str">
            <v>OPST-000010</v>
          </cell>
          <cell r="C15875" t="str">
            <v>Szafa ubraniowa</v>
          </cell>
          <cell r="F15875">
            <v>43977</v>
          </cell>
        </row>
        <row r="15876">
          <cell r="B15876" t="str">
            <v>OPST-000011</v>
          </cell>
          <cell r="C15876" t="str">
            <v>Szafa ubraniowa</v>
          </cell>
          <cell r="F15876">
            <v>43977</v>
          </cell>
        </row>
        <row r="15877">
          <cell r="B15877" t="str">
            <v>OPST-000012</v>
          </cell>
          <cell r="C15877" t="str">
            <v>Fotel obrotowy</v>
          </cell>
          <cell r="F15877">
            <v>43977</v>
          </cell>
        </row>
        <row r="15878">
          <cell r="B15878" t="str">
            <v>OPST-000013</v>
          </cell>
          <cell r="C15878" t="str">
            <v>Fotel obrotowy</v>
          </cell>
          <cell r="F15878">
            <v>43977</v>
          </cell>
        </row>
        <row r="15879">
          <cell r="B15879" t="str">
            <v>OPST-000014</v>
          </cell>
          <cell r="C15879" t="str">
            <v>Fotel obrotowy</v>
          </cell>
          <cell r="F15879">
            <v>43977</v>
          </cell>
        </row>
        <row r="15880">
          <cell r="B15880" t="str">
            <v>OPST-000015</v>
          </cell>
          <cell r="C15880" t="str">
            <v>Fotel obrotowy</v>
          </cell>
          <cell r="F15880">
            <v>43977</v>
          </cell>
        </row>
        <row r="15881">
          <cell r="B15881" t="str">
            <v>OPST-000016</v>
          </cell>
          <cell r="C15881" t="str">
            <v>Fotel obrotowy</v>
          </cell>
          <cell r="F15881">
            <v>43977</v>
          </cell>
        </row>
        <row r="15882">
          <cell r="B15882" t="str">
            <v>OPST-000017</v>
          </cell>
          <cell r="C15882" t="str">
            <v>Fotel obrotowy</v>
          </cell>
          <cell r="F15882">
            <v>43977</v>
          </cell>
        </row>
        <row r="15883">
          <cell r="B15883" t="str">
            <v>OPST-000018</v>
          </cell>
          <cell r="C15883" t="str">
            <v>Fotel obrotowy</v>
          </cell>
          <cell r="F15883">
            <v>43977</v>
          </cell>
        </row>
        <row r="15884">
          <cell r="B15884" t="str">
            <v>OPST-000019</v>
          </cell>
          <cell r="C15884" t="str">
            <v>Fotel obrotowy</v>
          </cell>
          <cell r="F15884">
            <v>43977</v>
          </cell>
        </row>
        <row r="15885">
          <cell r="B15885" t="str">
            <v>OPST-000020</v>
          </cell>
          <cell r="C15885" t="str">
            <v>Fotel obrotowy</v>
          </cell>
          <cell r="F15885">
            <v>43977</v>
          </cell>
        </row>
        <row r="15886">
          <cell r="B15886" t="str">
            <v>OPST-000021</v>
          </cell>
          <cell r="C15886" t="str">
            <v>Fotel obrotowy</v>
          </cell>
          <cell r="F15886">
            <v>43977</v>
          </cell>
        </row>
        <row r="15887">
          <cell r="B15887" t="str">
            <v>OPST-000022</v>
          </cell>
          <cell r="C15887" t="str">
            <v>Fotel obrotowy</v>
          </cell>
          <cell r="F15887">
            <v>43977</v>
          </cell>
        </row>
        <row r="15888">
          <cell r="B15888" t="str">
            <v>OPST-000023</v>
          </cell>
          <cell r="C15888" t="str">
            <v>Fotel obrotowy</v>
          </cell>
          <cell r="F15888">
            <v>43977</v>
          </cell>
        </row>
        <row r="15889">
          <cell r="B15889" t="str">
            <v>OPST-000024</v>
          </cell>
          <cell r="C15889" t="str">
            <v>Fotel obrotowy</v>
          </cell>
          <cell r="F15889">
            <v>43977</v>
          </cell>
        </row>
        <row r="15890">
          <cell r="B15890" t="str">
            <v>OPST-000025</v>
          </cell>
          <cell r="C15890" t="str">
            <v>Fotel obrotowy</v>
          </cell>
          <cell r="F15890">
            <v>43977</v>
          </cell>
        </row>
        <row r="15891">
          <cell r="B15891" t="str">
            <v>OPST-000026</v>
          </cell>
          <cell r="C15891" t="str">
            <v>Fotel obrotowy</v>
          </cell>
          <cell r="F15891">
            <v>43977</v>
          </cell>
        </row>
        <row r="15892">
          <cell r="B15892" t="str">
            <v>OPST-000027</v>
          </cell>
          <cell r="C15892" t="str">
            <v>Fotel obrotowy</v>
          </cell>
          <cell r="F15892">
            <v>43977</v>
          </cell>
        </row>
        <row r="15893">
          <cell r="B15893" t="str">
            <v>OPST-000028</v>
          </cell>
          <cell r="C15893" t="str">
            <v>Fotel obrotowy</v>
          </cell>
          <cell r="F15893">
            <v>43977</v>
          </cell>
        </row>
        <row r="15894">
          <cell r="B15894" t="str">
            <v>OPST-000029</v>
          </cell>
          <cell r="C15894" t="str">
            <v>Fotel obrotowy</v>
          </cell>
          <cell r="F15894">
            <v>43977</v>
          </cell>
        </row>
        <row r="15895">
          <cell r="B15895" t="str">
            <v>OPST-000030</v>
          </cell>
          <cell r="C15895" t="str">
            <v>Fotel obrotowy</v>
          </cell>
          <cell r="F15895">
            <v>43977</v>
          </cell>
        </row>
        <row r="15896">
          <cell r="B15896" t="str">
            <v>OPST-000031</v>
          </cell>
          <cell r="C15896" t="str">
            <v>Fotel obrotowy</v>
          </cell>
          <cell r="F15896">
            <v>43977</v>
          </cell>
        </row>
        <row r="15897">
          <cell r="B15897" t="str">
            <v>OPST-000032</v>
          </cell>
          <cell r="C15897" t="str">
            <v>Fotel obrotowy</v>
          </cell>
          <cell r="F15897">
            <v>43977</v>
          </cell>
        </row>
        <row r="15898">
          <cell r="B15898" t="str">
            <v>OPST-000033</v>
          </cell>
          <cell r="C15898" t="str">
            <v>Fotel obrotowy</v>
          </cell>
          <cell r="F15898">
            <v>43977</v>
          </cell>
        </row>
        <row r="15899">
          <cell r="B15899" t="str">
            <v>OPST-000034</v>
          </cell>
          <cell r="C15899" t="str">
            <v>Fotel obrotowy</v>
          </cell>
          <cell r="F15899">
            <v>43977</v>
          </cell>
        </row>
        <row r="15900">
          <cell r="B15900" t="str">
            <v>OPST-000035</v>
          </cell>
          <cell r="C15900" t="str">
            <v>Fotel obrotowy</v>
          </cell>
          <cell r="F15900">
            <v>43977</v>
          </cell>
        </row>
        <row r="15901">
          <cell r="B15901" t="str">
            <v>OPST-000036</v>
          </cell>
          <cell r="C15901" t="str">
            <v>Fotel obrotowy</v>
          </cell>
          <cell r="F15901">
            <v>43977</v>
          </cell>
        </row>
        <row r="15902">
          <cell r="B15902" t="str">
            <v>OPST-000037</v>
          </cell>
          <cell r="C15902" t="str">
            <v>Fotel obrotowy</v>
          </cell>
          <cell r="F15902">
            <v>43977</v>
          </cell>
        </row>
        <row r="15903">
          <cell r="B15903" t="str">
            <v>OPST-000038</v>
          </cell>
          <cell r="C15903" t="str">
            <v>Fotel obrotowy</v>
          </cell>
          <cell r="F15903">
            <v>43977</v>
          </cell>
        </row>
        <row r="15904">
          <cell r="B15904" t="str">
            <v>OPST-000039</v>
          </cell>
          <cell r="C15904" t="str">
            <v>Fotel obrotowy</v>
          </cell>
          <cell r="F15904">
            <v>43977</v>
          </cell>
        </row>
        <row r="15905">
          <cell r="B15905" t="str">
            <v>OPST-000040</v>
          </cell>
          <cell r="C15905" t="str">
            <v>Fotel obrotowy</v>
          </cell>
          <cell r="F15905">
            <v>43977</v>
          </cell>
        </row>
        <row r="15906">
          <cell r="B15906" t="str">
            <v>OPST-000041</v>
          </cell>
          <cell r="C15906" t="str">
            <v>Fotel obrotowy</v>
          </cell>
          <cell r="F15906">
            <v>43977</v>
          </cell>
        </row>
        <row r="15907">
          <cell r="B15907" t="str">
            <v>OPST-000042</v>
          </cell>
          <cell r="C15907" t="str">
            <v>Fotel obrotowy</v>
          </cell>
          <cell r="F15907">
            <v>43977</v>
          </cell>
        </row>
        <row r="15908">
          <cell r="B15908" t="str">
            <v>OPST-000043</v>
          </cell>
          <cell r="C15908" t="str">
            <v>Fotel obrotowy</v>
          </cell>
          <cell r="F15908">
            <v>43977</v>
          </cell>
        </row>
        <row r="15909">
          <cell r="B15909" t="str">
            <v>OPST-000044</v>
          </cell>
          <cell r="C15909" t="str">
            <v>Fotel obrotowy</v>
          </cell>
          <cell r="F15909">
            <v>43977</v>
          </cell>
        </row>
        <row r="15910">
          <cell r="B15910" t="str">
            <v>OPST-000045</v>
          </cell>
          <cell r="C15910" t="str">
            <v>Fotel obrotowy</v>
          </cell>
          <cell r="F15910">
            <v>43977</v>
          </cell>
        </row>
        <row r="15911">
          <cell r="B15911" t="str">
            <v>OPST-000046</v>
          </cell>
          <cell r="C15911" t="str">
            <v>Fotel obrotowy</v>
          </cell>
          <cell r="F15911">
            <v>43977</v>
          </cell>
        </row>
        <row r="15912">
          <cell r="B15912" t="str">
            <v>OPST-000047</v>
          </cell>
          <cell r="C15912" t="str">
            <v>Fotel obrotowy</v>
          </cell>
          <cell r="F15912">
            <v>43977</v>
          </cell>
        </row>
        <row r="15913">
          <cell r="B15913" t="str">
            <v>OPST-000048</v>
          </cell>
          <cell r="C15913" t="str">
            <v>Fotel obrotowy</v>
          </cell>
          <cell r="F15913">
            <v>43977</v>
          </cell>
        </row>
        <row r="15914">
          <cell r="B15914" t="str">
            <v>OPST-000049</v>
          </cell>
          <cell r="C15914" t="str">
            <v>Fotel obrotowy</v>
          </cell>
          <cell r="F15914">
            <v>43977</v>
          </cell>
        </row>
        <row r="15915">
          <cell r="B15915" t="str">
            <v>OPST-000050</v>
          </cell>
          <cell r="C15915" t="str">
            <v>Fotel obrotowy</v>
          </cell>
          <cell r="F15915">
            <v>43977</v>
          </cell>
        </row>
        <row r="15916">
          <cell r="B15916" t="str">
            <v>OPST-000051</v>
          </cell>
          <cell r="C15916" t="str">
            <v>Fotel obrotowy</v>
          </cell>
          <cell r="F15916">
            <v>43977</v>
          </cell>
        </row>
        <row r="15917">
          <cell r="B15917" t="str">
            <v>OPST-000052</v>
          </cell>
          <cell r="C15917" t="str">
            <v>Fotel obrotowy</v>
          </cell>
          <cell r="F15917">
            <v>43977</v>
          </cell>
        </row>
        <row r="15918">
          <cell r="B15918" t="str">
            <v>OPST-000053</v>
          </cell>
          <cell r="C15918" t="str">
            <v>Fotel obrotowy</v>
          </cell>
          <cell r="F15918">
            <v>43977</v>
          </cell>
        </row>
        <row r="15919">
          <cell r="B15919" t="str">
            <v>OPST-000054</v>
          </cell>
          <cell r="C15919" t="str">
            <v>Fotel obrotowy</v>
          </cell>
          <cell r="F15919">
            <v>43977</v>
          </cell>
        </row>
        <row r="15920">
          <cell r="B15920" t="str">
            <v>OPST-000055</v>
          </cell>
          <cell r="C15920" t="str">
            <v>Fotel obrotowy</v>
          </cell>
          <cell r="F15920">
            <v>43977</v>
          </cell>
        </row>
        <row r="15921">
          <cell r="B15921" t="str">
            <v>OPST-000056</v>
          </cell>
          <cell r="C15921" t="str">
            <v>Fotel obrotowy</v>
          </cell>
          <cell r="F15921">
            <v>43977</v>
          </cell>
        </row>
        <row r="15922">
          <cell r="B15922" t="str">
            <v>OPST-000057</v>
          </cell>
          <cell r="C15922" t="str">
            <v>Fotel obrotowy</v>
          </cell>
          <cell r="F15922">
            <v>43977</v>
          </cell>
        </row>
        <row r="15923">
          <cell r="B15923" t="str">
            <v>OPST-000058</v>
          </cell>
          <cell r="C15923" t="str">
            <v>Fotel obrotowy</v>
          </cell>
          <cell r="F15923">
            <v>43977</v>
          </cell>
        </row>
        <row r="15924">
          <cell r="B15924" t="str">
            <v>OPST-000059</v>
          </cell>
          <cell r="C15924" t="str">
            <v>Fotel obrotowy</v>
          </cell>
          <cell r="F15924">
            <v>43977</v>
          </cell>
        </row>
        <row r="15925">
          <cell r="B15925" t="str">
            <v>OPST-000060</v>
          </cell>
          <cell r="C15925" t="str">
            <v>Fotel obrotowy</v>
          </cell>
          <cell r="F15925">
            <v>43977</v>
          </cell>
        </row>
        <row r="15926">
          <cell r="B15926" t="str">
            <v>OPST-000061</v>
          </cell>
          <cell r="C15926" t="str">
            <v>Fotel obrotowy</v>
          </cell>
          <cell r="F15926">
            <v>43977</v>
          </cell>
        </row>
        <row r="15927">
          <cell r="B15927" t="str">
            <v>OPST-000062</v>
          </cell>
          <cell r="C15927" t="str">
            <v>Fotel obrotowy</v>
          </cell>
          <cell r="F15927">
            <v>43977</v>
          </cell>
        </row>
        <row r="15928">
          <cell r="B15928" t="str">
            <v>OPST-000063</v>
          </cell>
          <cell r="C15928" t="str">
            <v>Fotel obrotowy</v>
          </cell>
          <cell r="F15928">
            <v>43977</v>
          </cell>
        </row>
        <row r="15929">
          <cell r="B15929" t="str">
            <v>OPST-000064</v>
          </cell>
          <cell r="C15929" t="str">
            <v>Fotel obrotowy</v>
          </cell>
          <cell r="F15929">
            <v>43977</v>
          </cell>
        </row>
        <row r="15930">
          <cell r="B15930" t="str">
            <v>OPST-000065</v>
          </cell>
          <cell r="C15930" t="str">
            <v>Fotel obrotowy</v>
          </cell>
          <cell r="F15930">
            <v>43977</v>
          </cell>
        </row>
        <row r="15931">
          <cell r="B15931" t="str">
            <v>OPST-000066</v>
          </cell>
          <cell r="C15931" t="str">
            <v>Fotel obrotowy</v>
          </cell>
          <cell r="F15931">
            <v>43977</v>
          </cell>
        </row>
        <row r="15932">
          <cell r="B15932" t="str">
            <v>OPST-000067</v>
          </cell>
          <cell r="C15932" t="str">
            <v>Fotel obrotowy</v>
          </cell>
          <cell r="F15932">
            <v>43977</v>
          </cell>
        </row>
        <row r="15933">
          <cell r="B15933" t="str">
            <v>OPST-000068</v>
          </cell>
          <cell r="C15933" t="str">
            <v>Fotel obrotowy</v>
          </cell>
          <cell r="F15933">
            <v>43977</v>
          </cell>
        </row>
        <row r="15934">
          <cell r="B15934" t="str">
            <v>OPST-000069</v>
          </cell>
          <cell r="C15934" t="str">
            <v>Fotel obrotowy</v>
          </cell>
          <cell r="F15934">
            <v>43977</v>
          </cell>
        </row>
        <row r="15935">
          <cell r="B15935" t="str">
            <v>OPST-000070</v>
          </cell>
          <cell r="C15935" t="str">
            <v>Fotel obrotowy</v>
          </cell>
          <cell r="F15935">
            <v>43977</v>
          </cell>
        </row>
        <row r="15936">
          <cell r="B15936" t="str">
            <v>OPST-000071</v>
          </cell>
          <cell r="C15936" t="str">
            <v>Fotel obrotowy</v>
          </cell>
          <cell r="F15936">
            <v>43977</v>
          </cell>
        </row>
        <row r="15937">
          <cell r="B15937" t="str">
            <v>OPST-000072</v>
          </cell>
          <cell r="C15937" t="str">
            <v>Fotel obrotowy</v>
          </cell>
          <cell r="F15937">
            <v>43977</v>
          </cell>
        </row>
        <row r="15938">
          <cell r="B15938" t="str">
            <v>OPST-000073</v>
          </cell>
          <cell r="C15938" t="str">
            <v>Fotel obrotowy</v>
          </cell>
          <cell r="F15938">
            <v>43977</v>
          </cell>
        </row>
        <row r="15939">
          <cell r="B15939" t="str">
            <v>OPST-000074</v>
          </cell>
          <cell r="C15939" t="str">
            <v>Fotel obrotowy</v>
          </cell>
          <cell r="F15939">
            <v>43977</v>
          </cell>
        </row>
        <row r="15940">
          <cell r="B15940" t="str">
            <v>OPST-000075</v>
          </cell>
          <cell r="C15940" t="str">
            <v>Fotel obrotowy</v>
          </cell>
          <cell r="F15940">
            <v>43977</v>
          </cell>
        </row>
        <row r="15941">
          <cell r="B15941" t="str">
            <v>OPST-000076</v>
          </cell>
          <cell r="C15941" t="str">
            <v>Fotel obrotowy</v>
          </cell>
          <cell r="F15941">
            <v>43977</v>
          </cell>
        </row>
        <row r="15942">
          <cell r="B15942" t="str">
            <v>OPST-000077</v>
          </cell>
          <cell r="C15942" t="str">
            <v>Fotel obrotowy</v>
          </cell>
          <cell r="F15942">
            <v>43977</v>
          </cell>
        </row>
        <row r="15943">
          <cell r="B15943" t="str">
            <v>OPST-000078</v>
          </cell>
          <cell r="C15943" t="str">
            <v>Fotel obrotowy</v>
          </cell>
          <cell r="F15943">
            <v>43977</v>
          </cell>
        </row>
        <row r="15944">
          <cell r="B15944" t="str">
            <v>OPST-000079</v>
          </cell>
          <cell r="C15944" t="str">
            <v>Fotel obrotowy</v>
          </cell>
          <cell r="F15944">
            <v>43977</v>
          </cell>
        </row>
        <row r="15945">
          <cell r="B15945" t="str">
            <v>OPST-000080</v>
          </cell>
          <cell r="C15945" t="str">
            <v>Fotel obrotowy</v>
          </cell>
          <cell r="F15945">
            <v>43977</v>
          </cell>
        </row>
        <row r="15946">
          <cell r="B15946" t="str">
            <v>OPST-000081</v>
          </cell>
          <cell r="C15946" t="str">
            <v>Fotel obrotowy</v>
          </cell>
          <cell r="F15946">
            <v>43977</v>
          </cell>
        </row>
        <row r="15947">
          <cell r="B15947" t="str">
            <v>OPST-000082</v>
          </cell>
          <cell r="C15947" t="str">
            <v>Fotel obrotowy</v>
          </cell>
          <cell r="F15947">
            <v>43977</v>
          </cell>
        </row>
        <row r="15948">
          <cell r="B15948" t="str">
            <v>OPST-000083</v>
          </cell>
          <cell r="C15948" t="str">
            <v>Fotel obrotowy</v>
          </cell>
          <cell r="F15948">
            <v>43977</v>
          </cell>
        </row>
        <row r="15949">
          <cell r="B15949" t="str">
            <v>OPST-000084</v>
          </cell>
          <cell r="C15949" t="str">
            <v>Fotel obrotowy</v>
          </cell>
          <cell r="F15949">
            <v>43977</v>
          </cell>
        </row>
        <row r="15950">
          <cell r="B15950" t="str">
            <v>OPST-000085</v>
          </cell>
          <cell r="C15950" t="str">
            <v>Fotel obrotowy</v>
          </cell>
          <cell r="F15950">
            <v>43977</v>
          </cell>
        </row>
        <row r="15951">
          <cell r="B15951" t="str">
            <v>OPST-000086</v>
          </cell>
          <cell r="C15951" t="str">
            <v>Fotel obrotowy</v>
          </cell>
          <cell r="F15951">
            <v>43977</v>
          </cell>
        </row>
        <row r="15952">
          <cell r="B15952" t="str">
            <v>OPST-000087</v>
          </cell>
          <cell r="C15952" t="str">
            <v>Fotel obrotowy</v>
          </cell>
          <cell r="F15952">
            <v>43977</v>
          </cell>
        </row>
        <row r="15953">
          <cell r="B15953" t="str">
            <v>OPST-000088</v>
          </cell>
          <cell r="C15953" t="str">
            <v>Fotel obrotowy</v>
          </cell>
          <cell r="F15953">
            <v>43977</v>
          </cell>
        </row>
        <row r="15954">
          <cell r="B15954" t="str">
            <v>OPST-000089</v>
          </cell>
          <cell r="C15954" t="str">
            <v>Fotel obrotowy</v>
          </cell>
          <cell r="F15954">
            <v>43977</v>
          </cell>
        </row>
        <row r="15955">
          <cell r="B15955" t="str">
            <v>OPST-000090</v>
          </cell>
          <cell r="C15955" t="str">
            <v>Fotel obrotowy</v>
          </cell>
          <cell r="F15955">
            <v>43977</v>
          </cell>
        </row>
        <row r="15956">
          <cell r="B15956" t="str">
            <v>OPST-000091</v>
          </cell>
          <cell r="C15956" t="str">
            <v>Fotel obrotowy</v>
          </cell>
          <cell r="F15956">
            <v>43977</v>
          </cell>
        </row>
        <row r="15957">
          <cell r="B15957" t="str">
            <v>OPST-000092</v>
          </cell>
          <cell r="C15957" t="str">
            <v>Fotel obrotowy</v>
          </cell>
          <cell r="F15957">
            <v>43977</v>
          </cell>
        </row>
        <row r="15958">
          <cell r="B15958" t="str">
            <v>OPST-000093</v>
          </cell>
          <cell r="C15958" t="str">
            <v>Fotel obrotowy</v>
          </cell>
          <cell r="F15958">
            <v>43977</v>
          </cell>
        </row>
        <row r="15959">
          <cell r="B15959" t="str">
            <v>OPST-000094</v>
          </cell>
          <cell r="C15959" t="str">
            <v>Fotel obrotowy</v>
          </cell>
          <cell r="F15959">
            <v>43977</v>
          </cell>
        </row>
        <row r="15960">
          <cell r="B15960" t="str">
            <v>OPST-000095</v>
          </cell>
          <cell r="C15960" t="str">
            <v>Fotel obrotowy</v>
          </cell>
          <cell r="F15960">
            <v>43977</v>
          </cell>
        </row>
        <row r="15961">
          <cell r="B15961" t="str">
            <v>OPST-000096</v>
          </cell>
          <cell r="C15961" t="str">
            <v>Fotel obrotowy</v>
          </cell>
          <cell r="F15961">
            <v>43977</v>
          </cell>
        </row>
        <row r="15962">
          <cell r="B15962" t="str">
            <v>OPST-000097</v>
          </cell>
          <cell r="C15962" t="str">
            <v>Fotel obrotowy</v>
          </cell>
          <cell r="F15962">
            <v>43977</v>
          </cell>
        </row>
        <row r="15963">
          <cell r="B15963" t="str">
            <v>OPST-000098</v>
          </cell>
          <cell r="C15963" t="str">
            <v>Fotel obrotowy</v>
          </cell>
          <cell r="F15963">
            <v>43977</v>
          </cell>
        </row>
        <row r="15964">
          <cell r="B15964" t="str">
            <v>OPST-000099</v>
          </cell>
          <cell r="C15964" t="str">
            <v>Fotel obrotowy</v>
          </cell>
          <cell r="F15964">
            <v>43977</v>
          </cell>
        </row>
        <row r="15965">
          <cell r="B15965" t="str">
            <v>OPST-000100</v>
          </cell>
          <cell r="C15965" t="str">
            <v>Fotel obrotowy</v>
          </cell>
          <cell r="F15965">
            <v>43977</v>
          </cell>
        </row>
        <row r="15966">
          <cell r="B15966" t="str">
            <v>OPST-000101</v>
          </cell>
          <cell r="C15966" t="str">
            <v>Fotel obrotowy</v>
          </cell>
          <cell r="F15966">
            <v>43977</v>
          </cell>
        </row>
        <row r="15967">
          <cell r="B15967" t="str">
            <v>OPST-000102</v>
          </cell>
          <cell r="C15967" t="str">
            <v>Fotel obrotowy</v>
          </cell>
          <cell r="F15967">
            <v>43977</v>
          </cell>
        </row>
        <row r="15968">
          <cell r="B15968" t="str">
            <v>OPST-000103</v>
          </cell>
          <cell r="C15968" t="str">
            <v>Fotel obrotowy</v>
          </cell>
          <cell r="F15968">
            <v>43977</v>
          </cell>
        </row>
        <row r="15969">
          <cell r="B15969" t="str">
            <v>OPST-000104</v>
          </cell>
          <cell r="C15969" t="str">
            <v>Fotel obrotowy</v>
          </cell>
          <cell r="F15969">
            <v>43977</v>
          </cell>
        </row>
        <row r="15970">
          <cell r="B15970" t="str">
            <v>OPST-000105</v>
          </cell>
          <cell r="C15970" t="str">
            <v>Fotel obrotowy</v>
          </cell>
          <cell r="F15970">
            <v>43977</v>
          </cell>
        </row>
        <row r="15971">
          <cell r="B15971" t="str">
            <v>OPST-000106</v>
          </cell>
          <cell r="C15971" t="str">
            <v>Fotel obrotowy</v>
          </cell>
          <cell r="F15971">
            <v>43977</v>
          </cell>
        </row>
        <row r="15972">
          <cell r="B15972" t="str">
            <v>OPST-000107</v>
          </cell>
          <cell r="C15972" t="str">
            <v>Fotel obrotowy</v>
          </cell>
          <cell r="F15972">
            <v>43977</v>
          </cell>
        </row>
        <row r="15973">
          <cell r="B15973" t="str">
            <v>OPST-000108</v>
          </cell>
          <cell r="C15973" t="str">
            <v>Fotel obrotowy</v>
          </cell>
          <cell r="F15973">
            <v>43977</v>
          </cell>
        </row>
        <row r="15974">
          <cell r="B15974" t="str">
            <v>OPST-000109</v>
          </cell>
          <cell r="C15974" t="str">
            <v>Fotel obrotowy</v>
          </cell>
          <cell r="F15974">
            <v>43977</v>
          </cell>
        </row>
        <row r="15975">
          <cell r="B15975" t="str">
            <v>OPST-000110</v>
          </cell>
          <cell r="C15975" t="str">
            <v>Fotel obrotowy</v>
          </cell>
          <cell r="F15975">
            <v>43977</v>
          </cell>
        </row>
        <row r="15976">
          <cell r="B15976" t="str">
            <v>OPST-000111</v>
          </cell>
          <cell r="C15976" t="str">
            <v>Fotel obrotowy</v>
          </cell>
          <cell r="F15976">
            <v>43977</v>
          </cell>
        </row>
        <row r="15977">
          <cell r="B15977" t="str">
            <v>OPST-000112</v>
          </cell>
          <cell r="C15977" t="str">
            <v>Fotel obrotowy</v>
          </cell>
          <cell r="F15977">
            <v>43977</v>
          </cell>
        </row>
        <row r="15978">
          <cell r="B15978" t="str">
            <v>OPST-000113</v>
          </cell>
          <cell r="C15978" t="str">
            <v>Fotel obrotowy</v>
          </cell>
          <cell r="F15978">
            <v>43977</v>
          </cell>
        </row>
        <row r="15979">
          <cell r="B15979" t="str">
            <v>OPST-000114</v>
          </cell>
          <cell r="C15979" t="str">
            <v>Fotel obrotowy</v>
          </cell>
          <cell r="F15979">
            <v>43977</v>
          </cell>
        </row>
        <row r="15980">
          <cell r="B15980" t="str">
            <v>OPST-000115</v>
          </cell>
          <cell r="C15980" t="str">
            <v>Fotel obrotowy</v>
          </cell>
          <cell r="F15980">
            <v>43977</v>
          </cell>
        </row>
        <row r="15981">
          <cell r="B15981" t="str">
            <v>OPST-000116</v>
          </cell>
          <cell r="C15981" t="str">
            <v>Fotel obrotowy</v>
          </cell>
          <cell r="F15981">
            <v>43977</v>
          </cell>
        </row>
        <row r="15982">
          <cell r="B15982" t="str">
            <v>OPST-000117</v>
          </cell>
          <cell r="C15982" t="str">
            <v>Fotel obrotowy</v>
          </cell>
          <cell r="F15982">
            <v>43977</v>
          </cell>
        </row>
        <row r="15983">
          <cell r="B15983" t="str">
            <v>OPST-000118</v>
          </cell>
          <cell r="C15983" t="str">
            <v>Fotel obrotowy</v>
          </cell>
          <cell r="F15983">
            <v>43977</v>
          </cell>
        </row>
        <row r="15984">
          <cell r="B15984" t="str">
            <v>OPST-000119</v>
          </cell>
          <cell r="C15984" t="str">
            <v>Fotel obrotowy</v>
          </cell>
          <cell r="F15984">
            <v>43977</v>
          </cell>
        </row>
        <row r="15985">
          <cell r="B15985" t="str">
            <v>OPST-000120</v>
          </cell>
          <cell r="C15985" t="str">
            <v>Fotel obrotowy</v>
          </cell>
          <cell r="F15985">
            <v>43977</v>
          </cell>
        </row>
        <row r="15986">
          <cell r="B15986" t="str">
            <v>OPST-000121</v>
          </cell>
          <cell r="C15986" t="str">
            <v>Fotel obrotowy</v>
          </cell>
          <cell r="F15986">
            <v>43977</v>
          </cell>
        </row>
        <row r="15987">
          <cell r="B15987" t="str">
            <v>OPST-000122</v>
          </cell>
          <cell r="C15987" t="str">
            <v>Fotel obrotowy</v>
          </cell>
          <cell r="F15987">
            <v>43977</v>
          </cell>
        </row>
        <row r="15988">
          <cell r="B15988" t="str">
            <v>OPST-000123</v>
          </cell>
          <cell r="C15988" t="str">
            <v>Fotel obrotowy</v>
          </cell>
          <cell r="F15988">
            <v>43977</v>
          </cell>
        </row>
        <row r="15989">
          <cell r="B15989" t="str">
            <v>OPST-000124</v>
          </cell>
          <cell r="C15989" t="str">
            <v>Fotel obrotowy</v>
          </cell>
          <cell r="F15989">
            <v>43977</v>
          </cell>
        </row>
        <row r="15990">
          <cell r="B15990" t="str">
            <v>OPST-000125</v>
          </cell>
          <cell r="C15990" t="str">
            <v>Fotel obrotowy</v>
          </cell>
          <cell r="F15990">
            <v>43977</v>
          </cell>
        </row>
        <row r="15991">
          <cell r="B15991" t="str">
            <v>OPST-000126</v>
          </cell>
          <cell r="C15991" t="str">
            <v>Fotel obrotowy</v>
          </cell>
          <cell r="F15991">
            <v>43977</v>
          </cell>
        </row>
        <row r="15992">
          <cell r="B15992" t="str">
            <v>OPST-000127</v>
          </cell>
          <cell r="C15992" t="str">
            <v>Fotel obrotowy</v>
          </cell>
          <cell r="F15992">
            <v>43977</v>
          </cell>
        </row>
        <row r="15993">
          <cell r="B15993" t="str">
            <v>OPST-000128</v>
          </cell>
          <cell r="C15993" t="str">
            <v>Fotel obrotowy</v>
          </cell>
          <cell r="F15993">
            <v>43977</v>
          </cell>
        </row>
        <row r="15994">
          <cell r="B15994" t="str">
            <v>OPST-000129</v>
          </cell>
          <cell r="C15994" t="str">
            <v>Fotel obrotowy</v>
          </cell>
          <cell r="F15994">
            <v>43977</v>
          </cell>
        </row>
        <row r="15995">
          <cell r="B15995" t="str">
            <v>OPST-000130</v>
          </cell>
          <cell r="C15995" t="str">
            <v>Fotel obrotowy</v>
          </cell>
          <cell r="F15995">
            <v>43977</v>
          </cell>
        </row>
        <row r="15996">
          <cell r="B15996" t="str">
            <v>OPST-000131</v>
          </cell>
          <cell r="C15996" t="str">
            <v>Fotel obrotowy</v>
          </cell>
          <cell r="F15996">
            <v>43977</v>
          </cell>
        </row>
        <row r="15997">
          <cell r="B15997" t="str">
            <v>OPST-000132</v>
          </cell>
          <cell r="C15997" t="str">
            <v>Fotel obrotowy</v>
          </cell>
          <cell r="F15997">
            <v>43977</v>
          </cell>
        </row>
        <row r="15998">
          <cell r="B15998" t="str">
            <v>OPST-000133</v>
          </cell>
          <cell r="C15998" t="str">
            <v>Fotel obrotowy</v>
          </cell>
          <cell r="F15998">
            <v>43977</v>
          </cell>
        </row>
        <row r="15999">
          <cell r="B15999" t="str">
            <v>OPST-000134</v>
          </cell>
          <cell r="C15999" t="str">
            <v>Fotel obrotowy</v>
          </cell>
          <cell r="F15999">
            <v>43977</v>
          </cell>
        </row>
        <row r="16000">
          <cell r="B16000" t="str">
            <v>OPST-000135</v>
          </cell>
          <cell r="C16000" t="str">
            <v>Fotel obrotowy</v>
          </cell>
          <cell r="F16000">
            <v>43977</v>
          </cell>
        </row>
        <row r="16001">
          <cell r="B16001" t="str">
            <v>OPST-000136</v>
          </cell>
          <cell r="C16001" t="str">
            <v>Fotel obrotowy</v>
          </cell>
          <cell r="F16001">
            <v>43977</v>
          </cell>
        </row>
        <row r="16002">
          <cell r="B16002" t="str">
            <v>OPST-000137</v>
          </cell>
          <cell r="C16002" t="str">
            <v>Fotel obrotowy</v>
          </cell>
          <cell r="F16002">
            <v>43977</v>
          </cell>
        </row>
        <row r="16003">
          <cell r="B16003" t="str">
            <v>OPST-000138</v>
          </cell>
          <cell r="C16003" t="str">
            <v>Fotel obrotowy</v>
          </cell>
          <cell r="F16003">
            <v>43977</v>
          </cell>
        </row>
        <row r="16004">
          <cell r="B16004" t="str">
            <v>OPST-000139</v>
          </cell>
          <cell r="C16004" t="str">
            <v>Fotel obrotowy</v>
          </cell>
          <cell r="F16004">
            <v>43977</v>
          </cell>
        </row>
        <row r="16005">
          <cell r="B16005" t="str">
            <v>OPST-000140</v>
          </cell>
          <cell r="C16005" t="str">
            <v>Fotel obrotowy</v>
          </cell>
          <cell r="F16005">
            <v>43977</v>
          </cell>
        </row>
        <row r="16006">
          <cell r="B16006" t="str">
            <v>OPST-000141</v>
          </cell>
          <cell r="C16006" t="str">
            <v>Fotel obrotowy</v>
          </cell>
          <cell r="F16006">
            <v>43977</v>
          </cell>
        </row>
        <row r="16007">
          <cell r="B16007" t="str">
            <v>OPST-000142</v>
          </cell>
          <cell r="C16007" t="str">
            <v>Fotel obrotowy</v>
          </cell>
          <cell r="F16007">
            <v>43977</v>
          </cell>
        </row>
        <row r="16008">
          <cell r="B16008" t="str">
            <v>OPST-000143</v>
          </cell>
          <cell r="C16008" t="str">
            <v>Fotel obrotowy</v>
          </cell>
          <cell r="F16008">
            <v>43977</v>
          </cell>
        </row>
        <row r="16009">
          <cell r="B16009" t="str">
            <v>OPST-000144</v>
          </cell>
          <cell r="C16009" t="str">
            <v>Fotel obrotowy</v>
          </cell>
          <cell r="F16009">
            <v>43977</v>
          </cell>
        </row>
        <row r="16010">
          <cell r="B16010" t="str">
            <v>OPST-000145</v>
          </cell>
          <cell r="C16010" t="str">
            <v>Fotel obrotowy</v>
          </cell>
          <cell r="F16010">
            <v>43977</v>
          </cell>
        </row>
        <row r="16011">
          <cell r="B16011" t="str">
            <v>OPST-000146</v>
          </cell>
          <cell r="C16011" t="str">
            <v>Fotel obrotowy</v>
          </cell>
          <cell r="F16011">
            <v>43977</v>
          </cell>
        </row>
        <row r="16012">
          <cell r="B16012" t="str">
            <v>OPST-000147</v>
          </cell>
          <cell r="C16012" t="str">
            <v>Fotel obrotowy</v>
          </cell>
          <cell r="F16012">
            <v>43977</v>
          </cell>
        </row>
        <row r="16013">
          <cell r="B16013" t="str">
            <v>OPST-000148</v>
          </cell>
          <cell r="C16013" t="str">
            <v>Fotel obrotowy</v>
          </cell>
          <cell r="F16013">
            <v>43977</v>
          </cell>
        </row>
        <row r="16014">
          <cell r="B16014" t="str">
            <v>OPST-000149</v>
          </cell>
          <cell r="C16014" t="str">
            <v>Fotel obrotowy</v>
          </cell>
          <cell r="F16014">
            <v>43977</v>
          </cell>
        </row>
        <row r="16015">
          <cell r="B16015" t="str">
            <v>OPST-000150</v>
          </cell>
          <cell r="C16015" t="str">
            <v>Fotel obrotowy</v>
          </cell>
          <cell r="F16015">
            <v>43977</v>
          </cell>
        </row>
        <row r="16016">
          <cell r="B16016" t="str">
            <v>OPST-000151</v>
          </cell>
          <cell r="C16016" t="str">
            <v>Fotel obrotowy</v>
          </cell>
          <cell r="F16016">
            <v>43977</v>
          </cell>
        </row>
        <row r="16017">
          <cell r="B16017" t="str">
            <v>OPST-000152</v>
          </cell>
          <cell r="C16017" t="str">
            <v>Fotel obrotowy</v>
          </cell>
          <cell r="F16017">
            <v>43977</v>
          </cell>
        </row>
        <row r="16018">
          <cell r="B16018" t="str">
            <v>OPST-000153</v>
          </cell>
          <cell r="C16018" t="str">
            <v>Fotel obrotowy</v>
          </cell>
          <cell r="F16018">
            <v>43977</v>
          </cell>
        </row>
        <row r="16019">
          <cell r="B16019" t="str">
            <v>OPST-000154</v>
          </cell>
          <cell r="C16019" t="str">
            <v>Fotel obrotowy</v>
          </cell>
          <cell r="F16019">
            <v>43977</v>
          </cell>
        </row>
        <row r="16020">
          <cell r="B16020" t="str">
            <v>OPST-000155</v>
          </cell>
          <cell r="C16020" t="str">
            <v>Fotel obrotowy</v>
          </cell>
          <cell r="F16020">
            <v>43977</v>
          </cell>
        </row>
        <row r="16021">
          <cell r="B16021" t="str">
            <v>OPST-000156</v>
          </cell>
          <cell r="C16021" t="str">
            <v>Fotel obrotowy</v>
          </cell>
          <cell r="F16021">
            <v>43977</v>
          </cell>
        </row>
        <row r="16022">
          <cell r="B16022" t="str">
            <v>OPST-000157</v>
          </cell>
          <cell r="C16022" t="str">
            <v>Fotel obrotowy</v>
          </cell>
          <cell r="F16022">
            <v>43977</v>
          </cell>
        </row>
        <row r="16023">
          <cell r="B16023" t="str">
            <v>OPST-000158</v>
          </cell>
          <cell r="C16023" t="str">
            <v>Fotel obrotowy</v>
          </cell>
          <cell r="F16023">
            <v>43977</v>
          </cell>
        </row>
        <row r="16024">
          <cell r="B16024" t="str">
            <v>OPST-000159</v>
          </cell>
          <cell r="C16024" t="str">
            <v>Fotel obrotowy</v>
          </cell>
          <cell r="F16024">
            <v>43977</v>
          </cell>
        </row>
        <row r="16025">
          <cell r="B16025" t="str">
            <v>OPST-000160</v>
          </cell>
          <cell r="C16025" t="str">
            <v>Fotel obrotowy</v>
          </cell>
          <cell r="F16025">
            <v>43977</v>
          </cell>
        </row>
        <row r="16026">
          <cell r="B16026" t="str">
            <v>OPST-000161</v>
          </cell>
          <cell r="C16026" t="str">
            <v>Fotel obrotowy</v>
          </cell>
          <cell r="F16026">
            <v>43977</v>
          </cell>
        </row>
        <row r="16027">
          <cell r="B16027" t="str">
            <v>OPST-000162</v>
          </cell>
          <cell r="C16027" t="str">
            <v>Fotel obrotowy</v>
          </cell>
          <cell r="F16027">
            <v>43977</v>
          </cell>
        </row>
        <row r="16028">
          <cell r="B16028" t="str">
            <v>OPST-000163</v>
          </cell>
          <cell r="C16028" t="str">
            <v>Fotel obrotowy</v>
          </cell>
          <cell r="F16028">
            <v>43977</v>
          </cell>
        </row>
        <row r="16029">
          <cell r="B16029" t="str">
            <v>OPST-000164</v>
          </cell>
          <cell r="C16029" t="str">
            <v>Fotel obrotowy</v>
          </cell>
          <cell r="F16029">
            <v>43977</v>
          </cell>
        </row>
        <row r="16030">
          <cell r="B16030" t="str">
            <v>OPST-000165</v>
          </cell>
          <cell r="C16030" t="str">
            <v>Fotel obrotowy</v>
          </cell>
          <cell r="F16030">
            <v>43977</v>
          </cell>
        </row>
        <row r="16031">
          <cell r="B16031" t="str">
            <v>OPST-000166</v>
          </cell>
          <cell r="C16031" t="str">
            <v>Fotel obrotowy</v>
          </cell>
          <cell r="F16031">
            <v>43977</v>
          </cell>
        </row>
        <row r="16032">
          <cell r="B16032" t="str">
            <v>OPST-000167</v>
          </cell>
          <cell r="C16032" t="str">
            <v>Fotel obrotowy</v>
          </cell>
          <cell r="F16032">
            <v>43977</v>
          </cell>
        </row>
        <row r="16033">
          <cell r="B16033" t="str">
            <v>OPST-000168</v>
          </cell>
          <cell r="C16033" t="str">
            <v>Fotel obrotowy</v>
          </cell>
          <cell r="F16033">
            <v>43977</v>
          </cell>
        </row>
        <row r="16034">
          <cell r="B16034" t="str">
            <v>OPST-000169</v>
          </cell>
          <cell r="C16034" t="str">
            <v>Fotel obrotowy</v>
          </cell>
          <cell r="F16034">
            <v>43977</v>
          </cell>
        </row>
        <row r="16035">
          <cell r="B16035" t="str">
            <v>OPST-000170</v>
          </cell>
          <cell r="C16035" t="str">
            <v>Fotel obrotowy</v>
          </cell>
          <cell r="F16035">
            <v>43977</v>
          </cell>
        </row>
        <row r="16036">
          <cell r="B16036" t="str">
            <v>OPST-000171</v>
          </cell>
          <cell r="C16036" t="str">
            <v>Fotel obrotowy</v>
          </cell>
          <cell r="F16036">
            <v>43977</v>
          </cell>
        </row>
        <row r="16037">
          <cell r="B16037" t="str">
            <v>OPST-000172</v>
          </cell>
          <cell r="C16037" t="str">
            <v>Fotel obrotowy</v>
          </cell>
          <cell r="F16037">
            <v>43977</v>
          </cell>
        </row>
        <row r="16038">
          <cell r="B16038" t="str">
            <v>OPST-000173</v>
          </cell>
          <cell r="C16038" t="str">
            <v>Fotel obrotowy</v>
          </cell>
          <cell r="F16038">
            <v>43977</v>
          </cell>
        </row>
        <row r="16039">
          <cell r="B16039" t="str">
            <v>OPST-000174</v>
          </cell>
          <cell r="C16039" t="str">
            <v>Fotel obrotowy</v>
          </cell>
          <cell r="F16039">
            <v>43977</v>
          </cell>
        </row>
        <row r="16040">
          <cell r="B16040" t="str">
            <v>OPST-000175</v>
          </cell>
          <cell r="C16040" t="str">
            <v>Fotel obrotowy</v>
          </cell>
          <cell r="F16040">
            <v>43977</v>
          </cell>
        </row>
        <row r="16041">
          <cell r="B16041" t="str">
            <v>OPST-000176</v>
          </cell>
          <cell r="C16041" t="str">
            <v>Fotel obrotowy</v>
          </cell>
          <cell r="F16041">
            <v>43977</v>
          </cell>
        </row>
        <row r="16042">
          <cell r="B16042" t="str">
            <v>OPST-000177</v>
          </cell>
          <cell r="C16042" t="str">
            <v>Fotel obrotowy</v>
          </cell>
          <cell r="F16042">
            <v>43977</v>
          </cell>
        </row>
        <row r="16043">
          <cell r="B16043" t="str">
            <v>OPST-000178</v>
          </cell>
          <cell r="C16043" t="str">
            <v>Fotel obrotowy</v>
          </cell>
          <cell r="F16043">
            <v>43977</v>
          </cell>
        </row>
        <row r="16044">
          <cell r="B16044" t="str">
            <v>OPST-000179</v>
          </cell>
          <cell r="C16044" t="str">
            <v>Fotel obrotowy</v>
          </cell>
          <cell r="F16044">
            <v>43977</v>
          </cell>
        </row>
        <row r="16045">
          <cell r="B16045" t="str">
            <v>OPST-000180</v>
          </cell>
          <cell r="C16045" t="str">
            <v>Fotel obrotowy</v>
          </cell>
          <cell r="F16045">
            <v>43977</v>
          </cell>
        </row>
        <row r="16046">
          <cell r="B16046" t="str">
            <v>OPST-000181</v>
          </cell>
          <cell r="C16046" t="str">
            <v>Fotel obrotowy</v>
          </cell>
          <cell r="F16046">
            <v>43977</v>
          </cell>
        </row>
        <row r="16047">
          <cell r="B16047" t="str">
            <v>OPST-000182</v>
          </cell>
          <cell r="C16047" t="str">
            <v>Fotel obrotowy</v>
          </cell>
          <cell r="F16047">
            <v>43977</v>
          </cell>
        </row>
        <row r="16048">
          <cell r="B16048" t="str">
            <v>OPST-000183</v>
          </cell>
          <cell r="C16048" t="str">
            <v>Fotel obrotowy</v>
          </cell>
          <cell r="F16048">
            <v>43977</v>
          </cell>
        </row>
        <row r="16049">
          <cell r="B16049" t="str">
            <v>OPST-000184</v>
          </cell>
          <cell r="C16049" t="str">
            <v>Fotel obrotowy</v>
          </cell>
          <cell r="F16049">
            <v>43977</v>
          </cell>
        </row>
        <row r="16050">
          <cell r="B16050" t="str">
            <v>OPST-000185</v>
          </cell>
          <cell r="C16050" t="str">
            <v>Fotel obrotowy</v>
          </cell>
          <cell r="F16050">
            <v>43977</v>
          </cell>
        </row>
        <row r="16051">
          <cell r="B16051" t="str">
            <v>OPST-000186</v>
          </cell>
          <cell r="C16051" t="str">
            <v>Fotel obrotowy</v>
          </cell>
          <cell r="F16051">
            <v>43977</v>
          </cell>
        </row>
        <row r="16052">
          <cell r="B16052" t="str">
            <v>OPST-000187</v>
          </cell>
          <cell r="C16052" t="str">
            <v>Fotel obrotowy</v>
          </cell>
          <cell r="F16052">
            <v>43977</v>
          </cell>
        </row>
        <row r="16053">
          <cell r="B16053" t="str">
            <v>OPST-000188</v>
          </cell>
          <cell r="C16053" t="str">
            <v>Fotel obrotowy</v>
          </cell>
          <cell r="F16053">
            <v>43977</v>
          </cell>
        </row>
        <row r="16054">
          <cell r="B16054" t="str">
            <v>OPST-000189</v>
          </cell>
          <cell r="C16054" t="str">
            <v>Fotel obrotowy</v>
          </cell>
          <cell r="F16054">
            <v>43977</v>
          </cell>
        </row>
        <row r="16055">
          <cell r="B16055" t="str">
            <v>OPST-000190</v>
          </cell>
          <cell r="C16055" t="str">
            <v>Fotel obrotowy</v>
          </cell>
          <cell r="F16055">
            <v>43977</v>
          </cell>
        </row>
        <row r="16056">
          <cell r="B16056" t="str">
            <v>OPST-000191</v>
          </cell>
          <cell r="C16056" t="str">
            <v>Fotel obrotowy</v>
          </cell>
          <cell r="F16056">
            <v>43977</v>
          </cell>
        </row>
        <row r="16057">
          <cell r="B16057" t="str">
            <v>OPST-000192</v>
          </cell>
          <cell r="C16057" t="str">
            <v>Fotel obrotowy</v>
          </cell>
          <cell r="F16057">
            <v>43977</v>
          </cell>
        </row>
        <row r="16058">
          <cell r="B16058" t="str">
            <v>OPST-000193</v>
          </cell>
          <cell r="C16058" t="str">
            <v>Fotel obrotowy</v>
          </cell>
          <cell r="F16058">
            <v>43977</v>
          </cell>
        </row>
        <row r="16059">
          <cell r="B16059" t="str">
            <v>OPST-000194</v>
          </cell>
          <cell r="C16059" t="str">
            <v>Fotel obrotowy</v>
          </cell>
          <cell r="F16059">
            <v>43977</v>
          </cell>
        </row>
        <row r="16060">
          <cell r="B16060" t="str">
            <v>OPST-000195</v>
          </cell>
          <cell r="C16060" t="str">
            <v>Fotel obrotowy</v>
          </cell>
          <cell r="F16060">
            <v>43977</v>
          </cell>
        </row>
        <row r="16061">
          <cell r="B16061" t="str">
            <v>OPST-000196</v>
          </cell>
          <cell r="C16061" t="str">
            <v>Fotel obrotowy</v>
          </cell>
          <cell r="F16061">
            <v>43977</v>
          </cell>
        </row>
        <row r="16062">
          <cell r="B16062" t="str">
            <v>OPST-000197</v>
          </cell>
          <cell r="C16062" t="str">
            <v>Fotel obrotowy</v>
          </cell>
          <cell r="F16062">
            <v>43977</v>
          </cell>
        </row>
        <row r="16063">
          <cell r="B16063" t="str">
            <v>OPST-000198</v>
          </cell>
          <cell r="C16063" t="str">
            <v>Fotel obrotowy</v>
          </cell>
          <cell r="F16063">
            <v>43977</v>
          </cell>
        </row>
        <row r="16064">
          <cell r="B16064" t="str">
            <v>OPST-000199</v>
          </cell>
          <cell r="C16064" t="str">
            <v>Fotel obrotowy</v>
          </cell>
          <cell r="F16064">
            <v>43977</v>
          </cell>
        </row>
        <row r="16065">
          <cell r="B16065" t="str">
            <v>OPST-000200</v>
          </cell>
          <cell r="C16065" t="str">
            <v>Fotel obrotowy</v>
          </cell>
          <cell r="F16065">
            <v>43977</v>
          </cell>
        </row>
        <row r="16066">
          <cell r="B16066" t="str">
            <v>OPST-000201</v>
          </cell>
          <cell r="C16066" t="str">
            <v>Fotel obrotowy</v>
          </cell>
          <cell r="F16066">
            <v>43977</v>
          </cell>
        </row>
        <row r="16067">
          <cell r="B16067" t="str">
            <v>OPST-000202</v>
          </cell>
          <cell r="C16067" t="str">
            <v>Fotel obrotowy</v>
          </cell>
          <cell r="F16067">
            <v>43977</v>
          </cell>
        </row>
        <row r="16068">
          <cell r="B16068" t="str">
            <v>OPST-000203</v>
          </cell>
          <cell r="C16068" t="str">
            <v>Fotel obrotowy</v>
          </cell>
          <cell r="F16068">
            <v>43977</v>
          </cell>
        </row>
        <row r="16069">
          <cell r="B16069" t="str">
            <v>OPST-000204</v>
          </cell>
          <cell r="C16069" t="str">
            <v>Fotel obrotowy</v>
          </cell>
          <cell r="F16069">
            <v>43977</v>
          </cell>
        </row>
        <row r="16070">
          <cell r="B16070" t="str">
            <v>OPST-000205</v>
          </cell>
          <cell r="C16070" t="str">
            <v>Fotel obrotowy</v>
          </cell>
          <cell r="F16070">
            <v>43977</v>
          </cell>
        </row>
        <row r="16071">
          <cell r="B16071" t="str">
            <v>OPST-000206</v>
          </cell>
          <cell r="C16071" t="str">
            <v>Fotel obrotowy</v>
          </cell>
          <cell r="F16071">
            <v>43977</v>
          </cell>
        </row>
        <row r="16072">
          <cell r="B16072" t="str">
            <v>OPST-000207</v>
          </cell>
          <cell r="C16072" t="str">
            <v>Fotel obrotowy</v>
          </cell>
          <cell r="F16072">
            <v>43977</v>
          </cell>
        </row>
        <row r="16073">
          <cell r="B16073" t="str">
            <v>OPST-000208</v>
          </cell>
          <cell r="C16073" t="str">
            <v>Fotel obrotowy</v>
          </cell>
          <cell r="F16073">
            <v>43977</v>
          </cell>
        </row>
        <row r="16074">
          <cell r="B16074" t="str">
            <v>OPST-000209</v>
          </cell>
          <cell r="C16074" t="str">
            <v>Fotel obrotowy</v>
          </cell>
          <cell r="F16074">
            <v>43977</v>
          </cell>
        </row>
        <row r="16075">
          <cell r="B16075" t="str">
            <v>OPST-000210</v>
          </cell>
          <cell r="C16075" t="str">
            <v>Fotel obrotowy</v>
          </cell>
          <cell r="F16075">
            <v>43977</v>
          </cell>
        </row>
        <row r="16076">
          <cell r="B16076" t="str">
            <v>OPST-000211</v>
          </cell>
          <cell r="C16076" t="str">
            <v>Fotel obrotowy</v>
          </cell>
          <cell r="F16076">
            <v>43977</v>
          </cell>
        </row>
        <row r="16077">
          <cell r="B16077" t="str">
            <v>OPST-000212</v>
          </cell>
          <cell r="C16077" t="str">
            <v>Fotel obrotowy</v>
          </cell>
          <cell r="F16077">
            <v>43977</v>
          </cell>
        </row>
        <row r="16078">
          <cell r="B16078" t="str">
            <v>OPST-000213</v>
          </cell>
          <cell r="C16078" t="str">
            <v>Biurko dyrektorskie</v>
          </cell>
          <cell r="F16078">
            <v>43977</v>
          </cell>
        </row>
        <row r="16079">
          <cell r="B16079" t="str">
            <v>OPST-000214</v>
          </cell>
          <cell r="C16079" t="str">
            <v>Biurko dyrektorskie</v>
          </cell>
          <cell r="F16079">
            <v>43977</v>
          </cell>
        </row>
        <row r="16080">
          <cell r="B16080" t="str">
            <v>OPST-000215</v>
          </cell>
          <cell r="C16080" t="str">
            <v>Biurko dyrektorskie</v>
          </cell>
          <cell r="F16080">
            <v>43977</v>
          </cell>
        </row>
        <row r="16081">
          <cell r="B16081" t="str">
            <v>OPST-000216</v>
          </cell>
          <cell r="C16081" t="str">
            <v>Biurko dyrektorskie</v>
          </cell>
          <cell r="F16081">
            <v>43977</v>
          </cell>
        </row>
        <row r="16082">
          <cell r="B16082" t="str">
            <v>OPST-000217</v>
          </cell>
          <cell r="C16082" t="str">
            <v>Biurko dyrektorskie</v>
          </cell>
          <cell r="F16082">
            <v>43977</v>
          </cell>
        </row>
        <row r="16083">
          <cell r="B16083" t="str">
            <v>OPST-000218</v>
          </cell>
          <cell r="C16083" t="str">
            <v>Biurko dyrektorskie</v>
          </cell>
          <cell r="F16083">
            <v>43977</v>
          </cell>
        </row>
        <row r="16084">
          <cell r="B16084" t="str">
            <v>OPST-000219</v>
          </cell>
          <cell r="C16084" t="str">
            <v>Biurko dyrektorskie</v>
          </cell>
          <cell r="F16084">
            <v>43977</v>
          </cell>
        </row>
        <row r="16085">
          <cell r="B16085" t="str">
            <v>OPST-000220</v>
          </cell>
          <cell r="C16085" t="str">
            <v>Biurko dyrektorskie</v>
          </cell>
          <cell r="F16085">
            <v>43977</v>
          </cell>
        </row>
        <row r="16086">
          <cell r="B16086" t="str">
            <v>OPST-000221</v>
          </cell>
          <cell r="C16086" t="str">
            <v>Biurko dyrektorskie</v>
          </cell>
          <cell r="F16086">
            <v>43977</v>
          </cell>
        </row>
        <row r="16087">
          <cell r="B16087" t="str">
            <v>OPST-000222</v>
          </cell>
          <cell r="C16087" t="str">
            <v>Biurko dyrektorskie</v>
          </cell>
          <cell r="F16087">
            <v>43977</v>
          </cell>
        </row>
        <row r="16088">
          <cell r="B16088" t="str">
            <v>OPST-000223</v>
          </cell>
          <cell r="C16088" t="str">
            <v>Dostawka do biurka dyrektorskiego</v>
          </cell>
          <cell r="F16088">
            <v>43977</v>
          </cell>
        </row>
        <row r="16089">
          <cell r="B16089" t="str">
            <v>OPST-000224</v>
          </cell>
          <cell r="C16089" t="str">
            <v>Dostawka do biurka dyrektorskiego</v>
          </cell>
          <cell r="F16089">
            <v>43977</v>
          </cell>
        </row>
        <row r="16090">
          <cell r="B16090" t="str">
            <v>OPST-000225</v>
          </cell>
          <cell r="C16090" t="str">
            <v>Dostawka do biurka dyrektorskiego</v>
          </cell>
          <cell r="F16090">
            <v>43977</v>
          </cell>
        </row>
        <row r="16091">
          <cell r="B16091" t="str">
            <v>OPST-000226</v>
          </cell>
          <cell r="C16091" t="str">
            <v>Dostawka do biurka dyrektorskiego</v>
          </cell>
          <cell r="F16091">
            <v>43977</v>
          </cell>
        </row>
        <row r="16092">
          <cell r="B16092" t="str">
            <v>OPST-000227</v>
          </cell>
          <cell r="C16092" t="str">
            <v>Dostawka do biurka dyrektorskiego</v>
          </cell>
          <cell r="F16092">
            <v>43977</v>
          </cell>
        </row>
        <row r="16093">
          <cell r="B16093" t="str">
            <v>OPST-000228</v>
          </cell>
          <cell r="C16093" t="str">
            <v>Dostawka do biurka dyrektorskiego</v>
          </cell>
          <cell r="F16093">
            <v>43977</v>
          </cell>
        </row>
        <row r="16094">
          <cell r="B16094" t="str">
            <v>OPST-000229</v>
          </cell>
          <cell r="C16094" t="str">
            <v>Dostawka do biurka dyrektorskiego</v>
          </cell>
          <cell r="F16094">
            <v>43977</v>
          </cell>
        </row>
        <row r="16095">
          <cell r="B16095" t="str">
            <v>OPST-000230</v>
          </cell>
          <cell r="C16095" t="str">
            <v>Dostawka do biurka dyrektorskiego</v>
          </cell>
          <cell r="F16095">
            <v>43977</v>
          </cell>
        </row>
        <row r="16096">
          <cell r="B16096" t="str">
            <v>OPST-000231</v>
          </cell>
          <cell r="C16096" t="str">
            <v>Dostawka do biurka dyrektorskiego</v>
          </cell>
          <cell r="F16096">
            <v>43977</v>
          </cell>
        </row>
        <row r="16097">
          <cell r="B16097" t="str">
            <v>OPST-000232</v>
          </cell>
          <cell r="C16097" t="str">
            <v>Dostawka do biurka dyrektorskiego</v>
          </cell>
          <cell r="F16097">
            <v>43977</v>
          </cell>
        </row>
        <row r="16098">
          <cell r="B16098" t="str">
            <v>OPST-000233</v>
          </cell>
          <cell r="C16098" t="str">
            <v>Kontener podbiurkowy</v>
          </cell>
          <cell r="F16098">
            <v>43977</v>
          </cell>
        </row>
        <row r="16099">
          <cell r="B16099" t="str">
            <v>OPST-000234</v>
          </cell>
          <cell r="C16099" t="str">
            <v>Kontener podbiurkowy</v>
          </cell>
          <cell r="F16099">
            <v>43977</v>
          </cell>
        </row>
        <row r="16100">
          <cell r="B16100" t="str">
            <v>OPST-000235</v>
          </cell>
          <cell r="C16100" t="str">
            <v>Kontener podbiurkowy</v>
          </cell>
          <cell r="F16100">
            <v>43977</v>
          </cell>
        </row>
        <row r="16101">
          <cell r="B16101" t="str">
            <v>OPST-000236</v>
          </cell>
          <cell r="C16101" t="str">
            <v>Kontener podbiurkowy</v>
          </cell>
          <cell r="F16101">
            <v>43977</v>
          </cell>
        </row>
        <row r="16102">
          <cell r="B16102" t="str">
            <v>OPST-000237</v>
          </cell>
          <cell r="C16102" t="str">
            <v>Kontener podbiurkowy</v>
          </cell>
          <cell r="F16102">
            <v>43977</v>
          </cell>
        </row>
        <row r="16103">
          <cell r="B16103" t="str">
            <v>OPST-000238</v>
          </cell>
          <cell r="C16103" t="str">
            <v>Kontener podbiurkowy</v>
          </cell>
          <cell r="F16103">
            <v>43977</v>
          </cell>
        </row>
        <row r="16104">
          <cell r="B16104" t="str">
            <v>OPST-000239</v>
          </cell>
          <cell r="C16104" t="str">
            <v>Kontener podbiurkowy</v>
          </cell>
          <cell r="F16104">
            <v>43977</v>
          </cell>
        </row>
        <row r="16105">
          <cell r="B16105" t="str">
            <v>OPST-000240</v>
          </cell>
          <cell r="C16105" t="str">
            <v>Kontener podbiurkowy</v>
          </cell>
          <cell r="F16105">
            <v>43977</v>
          </cell>
        </row>
        <row r="16106">
          <cell r="B16106" t="str">
            <v>OPST-000241</v>
          </cell>
          <cell r="C16106" t="str">
            <v>Kontener podbiurkowy</v>
          </cell>
          <cell r="F16106">
            <v>43977</v>
          </cell>
        </row>
        <row r="16107">
          <cell r="B16107" t="str">
            <v>OPST-000242</v>
          </cell>
          <cell r="C16107" t="str">
            <v>Kontener podbiurkowy</v>
          </cell>
          <cell r="F16107">
            <v>43977</v>
          </cell>
        </row>
        <row r="16108">
          <cell r="B16108" t="str">
            <v>OPST-000243</v>
          </cell>
          <cell r="C16108" t="str">
            <v>Kontener podbiurkowy</v>
          </cell>
          <cell r="F16108">
            <v>43977</v>
          </cell>
        </row>
        <row r="16109">
          <cell r="B16109" t="str">
            <v>OPST-000244</v>
          </cell>
          <cell r="C16109" t="str">
            <v>Kontener podbiurkowy</v>
          </cell>
          <cell r="F16109">
            <v>43977</v>
          </cell>
        </row>
        <row r="16110">
          <cell r="B16110" t="str">
            <v>OPST-000245</v>
          </cell>
          <cell r="C16110" t="str">
            <v>Kontener podbiurkowy</v>
          </cell>
          <cell r="F16110">
            <v>43977</v>
          </cell>
        </row>
        <row r="16111">
          <cell r="B16111" t="str">
            <v>OPST-000246</v>
          </cell>
          <cell r="C16111" t="str">
            <v>Kontener podbiurkowy</v>
          </cell>
          <cell r="F16111">
            <v>43977</v>
          </cell>
        </row>
        <row r="16112">
          <cell r="B16112" t="str">
            <v>OPST-000247</v>
          </cell>
          <cell r="C16112" t="str">
            <v>Kontener podbiurkowy</v>
          </cell>
          <cell r="F16112">
            <v>43977</v>
          </cell>
        </row>
        <row r="16113">
          <cell r="B16113" t="str">
            <v>OPST-000248</v>
          </cell>
          <cell r="C16113" t="str">
            <v>Kontener podbiurkowy</v>
          </cell>
          <cell r="F16113">
            <v>43977</v>
          </cell>
        </row>
        <row r="16114">
          <cell r="B16114" t="str">
            <v>OPST-000249</v>
          </cell>
          <cell r="C16114" t="str">
            <v>Kontener podbiurkowy</v>
          </cell>
          <cell r="F16114">
            <v>43977</v>
          </cell>
        </row>
        <row r="16115">
          <cell r="B16115" t="str">
            <v>OPST-000250</v>
          </cell>
          <cell r="C16115" t="str">
            <v>Kontener podbiurkowy</v>
          </cell>
          <cell r="F16115">
            <v>43977</v>
          </cell>
        </row>
        <row r="16116">
          <cell r="B16116" t="str">
            <v>OPST-000251</v>
          </cell>
          <cell r="C16116" t="str">
            <v>Kontener podbiurkowy</v>
          </cell>
          <cell r="F16116">
            <v>43977</v>
          </cell>
        </row>
        <row r="16117">
          <cell r="B16117" t="str">
            <v>OPST-000252</v>
          </cell>
          <cell r="C16117" t="str">
            <v>Kontener podbiurkowy</v>
          </cell>
          <cell r="F16117">
            <v>43977</v>
          </cell>
        </row>
        <row r="16118">
          <cell r="B16118" t="str">
            <v>OPST-000253</v>
          </cell>
          <cell r="C16118" t="str">
            <v>Kontener podbiurkowy</v>
          </cell>
          <cell r="F16118">
            <v>43977</v>
          </cell>
        </row>
        <row r="16119">
          <cell r="B16119" t="str">
            <v>OPST-000254</v>
          </cell>
          <cell r="C16119" t="str">
            <v>Kontener podbiurkowy</v>
          </cell>
          <cell r="F16119">
            <v>43977</v>
          </cell>
        </row>
        <row r="16120">
          <cell r="B16120" t="str">
            <v>OPST-000255</v>
          </cell>
          <cell r="C16120" t="str">
            <v>Kontener podbiurkowy</v>
          </cell>
          <cell r="F16120">
            <v>43977</v>
          </cell>
        </row>
        <row r="16121">
          <cell r="B16121" t="str">
            <v>OPST-000256</v>
          </cell>
          <cell r="C16121" t="str">
            <v>Kontener podbiurkowy</v>
          </cell>
          <cell r="F16121">
            <v>43977</v>
          </cell>
        </row>
        <row r="16122">
          <cell r="B16122" t="str">
            <v>OPST-000257</v>
          </cell>
          <cell r="C16122" t="str">
            <v>Kontener podbiurkowy</v>
          </cell>
          <cell r="F16122">
            <v>43977</v>
          </cell>
        </row>
        <row r="16123">
          <cell r="B16123" t="str">
            <v>OPST-000258</v>
          </cell>
          <cell r="C16123" t="str">
            <v>Kontener podbiurkowy</v>
          </cell>
          <cell r="F16123">
            <v>43977</v>
          </cell>
        </row>
        <row r="16124">
          <cell r="B16124" t="str">
            <v>OPST-000259</v>
          </cell>
          <cell r="C16124" t="str">
            <v>Kontener podbiurkowy</v>
          </cell>
          <cell r="F16124">
            <v>43977</v>
          </cell>
        </row>
        <row r="16125">
          <cell r="B16125" t="str">
            <v>OPST-000260</v>
          </cell>
          <cell r="C16125" t="str">
            <v>Kontener podbiurkowy</v>
          </cell>
          <cell r="F16125">
            <v>43977</v>
          </cell>
        </row>
        <row r="16126">
          <cell r="B16126" t="str">
            <v>OPST-000261</v>
          </cell>
          <cell r="C16126" t="str">
            <v>Kontener podbiurkowy</v>
          </cell>
          <cell r="F16126">
            <v>43977</v>
          </cell>
        </row>
        <row r="16127">
          <cell r="B16127" t="str">
            <v>OPST-000262</v>
          </cell>
          <cell r="C16127" t="str">
            <v>Kontener podbiurkowy</v>
          </cell>
          <cell r="F16127">
            <v>43977</v>
          </cell>
        </row>
        <row r="16128">
          <cell r="B16128" t="str">
            <v>OPST-000263</v>
          </cell>
          <cell r="C16128" t="str">
            <v>Kontener podbiurkowy</v>
          </cell>
          <cell r="F16128">
            <v>43977</v>
          </cell>
        </row>
        <row r="16129">
          <cell r="B16129" t="str">
            <v>OPST-000264</v>
          </cell>
          <cell r="C16129" t="str">
            <v>Kontener podbiurkowy</v>
          </cell>
          <cell r="F16129">
            <v>43977</v>
          </cell>
        </row>
        <row r="16130">
          <cell r="B16130" t="str">
            <v>OPST-000265</v>
          </cell>
          <cell r="C16130" t="str">
            <v>Kontener podbiurkowy</v>
          </cell>
          <cell r="F16130">
            <v>43977</v>
          </cell>
        </row>
        <row r="16131">
          <cell r="B16131" t="str">
            <v>OPST-000266</v>
          </cell>
          <cell r="C16131" t="str">
            <v>Kontener podbiurkowy</v>
          </cell>
          <cell r="F16131">
            <v>43977</v>
          </cell>
        </row>
        <row r="16132">
          <cell r="B16132" t="str">
            <v>OPST-000267</v>
          </cell>
          <cell r="C16132" t="str">
            <v>Kontener podbiurkowy</v>
          </cell>
          <cell r="F16132">
            <v>43977</v>
          </cell>
        </row>
        <row r="16133">
          <cell r="B16133" t="str">
            <v>OPST-000268</v>
          </cell>
          <cell r="C16133" t="str">
            <v>Kontener podbiurkowy</v>
          </cell>
          <cell r="F16133">
            <v>43977</v>
          </cell>
        </row>
        <row r="16134">
          <cell r="B16134" t="str">
            <v>OPST-000269</v>
          </cell>
          <cell r="C16134" t="str">
            <v>Kontener podbiurkowy</v>
          </cell>
          <cell r="F16134">
            <v>43977</v>
          </cell>
        </row>
        <row r="16135">
          <cell r="B16135" t="str">
            <v>OPST-000270</v>
          </cell>
          <cell r="C16135" t="str">
            <v>Kontener podbiurkowy</v>
          </cell>
          <cell r="F16135">
            <v>43977</v>
          </cell>
        </row>
        <row r="16136">
          <cell r="B16136" t="str">
            <v>OPST-000271</v>
          </cell>
          <cell r="C16136" t="str">
            <v>Kontener podbiurkowy</v>
          </cell>
          <cell r="F16136">
            <v>43977</v>
          </cell>
        </row>
        <row r="16137">
          <cell r="B16137" t="str">
            <v>OPST-000272</v>
          </cell>
          <cell r="C16137" t="str">
            <v>Kontener podbiurkowy</v>
          </cell>
          <cell r="F16137">
            <v>43977</v>
          </cell>
        </row>
        <row r="16138">
          <cell r="B16138" t="str">
            <v>OPST-000273</v>
          </cell>
          <cell r="C16138" t="str">
            <v>Kontener podbiurkowy</v>
          </cell>
          <cell r="F16138">
            <v>43977</v>
          </cell>
        </row>
        <row r="16139">
          <cell r="B16139" t="str">
            <v>OPST-000274</v>
          </cell>
          <cell r="C16139" t="str">
            <v>Kontener podbiurkowy</v>
          </cell>
          <cell r="F16139">
            <v>43977</v>
          </cell>
        </row>
        <row r="16140">
          <cell r="B16140" t="str">
            <v>OPST-000275</v>
          </cell>
          <cell r="C16140" t="str">
            <v>Kontener podbiurkowy</v>
          </cell>
          <cell r="D16140" t="str">
            <v>NS-285</v>
          </cell>
          <cell r="F16140">
            <v>43977</v>
          </cell>
        </row>
        <row r="16141">
          <cell r="B16141" t="str">
            <v>OPST-000276</v>
          </cell>
          <cell r="C16141" t="str">
            <v>Kontener podbiurkowy</v>
          </cell>
          <cell r="F16141">
            <v>43977</v>
          </cell>
        </row>
        <row r="16142">
          <cell r="B16142" t="str">
            <v>OPST-000277</v>
          </cell>
          <cell r="C16142" t="str">
            <v>Kontener podbiurkowy</v>
          </cell>
          <cell r="F16142">
            <v>43977</v>
          </cell>
        </row>
        <row r="16143">
          <cell r="B16143" t="str">
            <v>OPST-000278</v>
          </cell>
          <cell r="C16143" t="str">
            <v>Kontener podbiurkowy</v>
          </cell>
          <cell r="F16143">
            <v>43977</v>
          </cell>
        </row>
        <row r="16144">
          <cell r="B16144" t="str">
            <v>OPST-000279</v>
          </cell>
          <cell r="C16144" t="str">
            <v>Kontener podbiurkowy</v>
          </cell>
          <cell r="F16144">
            <v>43977</v>
          </cell>
        </row>
        <row r="16145">
          <cell r="B16145" t="str">
            <v>OPST-000280</v>
          </cell>
          <cell r="C16145" t="str">
            <v>Kontener podbiurkowy</v>
          </cell>
          <cell r="F16145">
            <v>43977</v>
          </cell>
        </row>
        <row r="16146">
          <cell r="B16146" t="str">
            <v>OPST-000281</v>
          </cell>
          <cell r="C16146" t="str">
            <v>Kontener podbiurkowy</v>
          </cell>
          <cell r="F16146">
            <v>43977</v>
          </cell>
        </row>
        <row r="16147">
          <cell r="B16147" t="str">
            <v>OPST-000282</v>
          </cell>
          <cell r="C16147" t="str">
            <v>Kontener podbiurkowy</v>
          </cell>
          <cell r="F16147">
            <v>43977</v>
          </cell>
        </row>
        <row r="16148">
          <cell r="B16148" t="str">
            <v>OPST-000283</v>
          </cell>
          <cell r="C16148" t="str">
            <v>Kontener podbiurkowy</v>
          </cell>
          <cell r="F16148">
            <v>43977</v>
          </cell>
        </row>
        <row r="16149">
          <cell r="B16149" t="str">
            <v>OPST-000284</v>
          </cell>
          <cell r="C16149" t="str">
            <v>Kontener podbiurkowy</v>
          </cell>
          <cell r="F16149">
            <v>43977</v>
          </cell>
        </row>
        <row r="16150">
          <cell r="B16150" t="str">
            <v>OPST-000285</v>
          </cell>
          <cell r="C16150" t="str">
            <v>Kontener podbiurkowy</v>
          </cell>
          <cell r="F16150">
            <v>43977</v>
          </cell>
        </row>
        <row r="16151">
          <cell r="B16151" t="str">
            <v>OPST-000286</v>
          </cell>
          <cell r="C16151" t="str">
            <v>Kontener podbiurkowy</v>
          </cell>
          <cell r="F16151">
            <v>43977</v>
          </cell>
        </row>
        <row r="16152">
          <cell r="B16152" t="str">
            <v>OPST-000287</v>
          </cell>
          <cell r="C16152" t="str">
            <v>Kontener podbiurkowy</v>
          </cell>
          <cell r="F16152">
            <v>43977</v>
          </cell>
        </row>
        <row r="16153">
          <cell r="B16153" t="str">
            <v>OPST-000288</v>
          </cell>
          <cell r="C16153" t="str">
            <v>Kontener podbiurkowy</v>
          </cell>
          <cell r="F16153">
            <v>43977</v>
          </cell>
        </row>
        <row r="16154">
          <cell r="B16154" t="str">
            <v>OPST-000289</v>
          </cell>
          <cell r="C16154" t="str">
            <v>Kontener podbiurkowy</v>
          </cell>
          <cell r="F16154">
            <v>43977</v>
          </cell>
        </row>
        <row r="16155">
          <cell r="B16155" t="str">
            <v>OPST-000290</v>
          </cell>
          <cell r="C16155" t="str">
            <v>Kontener podbiurkowy</v>
          </cell>
          <cell r="F16155">
            <v>43977</v>
          </cell>
        </row>
        <row r="16156">
          <cell r="B16156" t="str">
            <v>OPST-000291</v>
          </cell>
          <cell r="C16156" t="str">
            <v>Kontener podbiurkowy</v>
          </cell>
          <cell r="F16156">
            <v>43977</v>
          </cell>
        </row>
        <row r="16157">
          <cell r="B16157" t="str">
            <v>OPST-000292</v>
          </cell>
          <cell r="C16157" t="str">
            <v>Kontener podbiurkowy</v>
          </cell>
          <cell r="F16157">
            <v>43977</v>
          </cell>
        </row>
        <row r="16158">
          <cell r="B16158" t="str">
            <v>OPST-000293</v>
          </cell>
          <cell r="C16158" t="str">
            <v>Kontener podbiurkowy</v>
          </cell>
          <cell r="F16158">
            <v>43977</v>
          </cell>
        </row>
        <row r="16159">
          <cell r="B16159" t="str">
            <v>OPST-000294</v>
          </cell>
          <cell r="C16159" t="str">
            <v>Kontener podbiurkowy</v>
          </cell>
          <cell r="F16159">
            <v>43977</v>
          </cell>
        </row>
        <row r="16160">
          <cell r="B16160" t="str">
            <v>OPST-000295</v>
          </cell>
          <cell r="C16160" t="str">
            <v>Kontener podbiurkowy</v>
          </cell>
          <cell r="F16160">
            <v>43977</v>
          </cell>
        </row>
        <row r="16161">
          <cell r="B16161" t="str">
            <v>OPST-000296</v>
          </cell>
          <cell r="C16161" t="str">
            <v>Kontener podbiurkowy</v>
          </cell>
          <cell r="F16161">
            <v>43977</v>
          </cell>
        </row>
        <row r="16162">
          <cell r="B16162" t="str">
            <v>OPST-000297</v>
          </cell>
          <cell r="C16162" t="str">
            <v>Kontener podbiurkowy</v>
          </cell>
          <cell r="F16162">
            <v>43977</v>
          </cell>
        </row>
        <row r="16163">
          <cell r="B16163" t="str">
            <v>OPST-000298</v>
          </cell>
          <cell r="C16163" t="str">
            <v>Kontener podbiurkowy</v>
          </cell>
          <cell r="F16163">
            <v>43977</v>
          </cell>
        </row>
        <row r="16164">
          <cell r="B16164" t="str">
            <v>OPST-000299</v>
          </cell>
          <cell r="C16164" t="str">
            <v>Kontener podbiurkowy</v>
          </cell>
          <cell r="F16164">
            <v>43977</v>
          </cell>
        </row>
        <row r="16165">
          <cell r="B16165" t="str">
            <v>OPST-000300</v>
          </cell>
          <cell r="C16165" t="str">
            <v>Kontener podbiurkowy</v>
          </cell>
          <cell r="F16165">
            <v>43977</v>
          </cell>
        </row>
        <row r="16166">
          <cell r="B16166" t="str">
            <v>OPST-000301</v>
          </cell>
          <cell r="C16166" t="str">
            <v>Kontener podbiurkowy</v>
          </cell>
          <cell r="F16166">
            <v>43977</v>
          </cell>
        </row>
        <row r="16167">
          <cell r="B16167" t="str">
            <v>OPST-000302</v>
          </cell>
          <cell r="C16167" t="str">
            <v>Kontener podbiurkowy</v>
          </cell>
          <cell r="F16167">
            <v>43977</v>
          </cell>
        </row>
        <row r="16168">
          <cell r="B16168" t="str">
            <v>OPST-000303</v>
          </cell>
          <cell r="C16168" t="str">
            <v>Kontener podbiurkowy</v>
          </cell>
          <cell r="F16168">
            <v>43977</v>
          </cell>
        </row>
        <row r="16169">
          <cell r="B16169" t="str">
            <v>OPST-000304</v>
          </cell>
          <cell r="C16169" t="str">
            <v>Kontener podbiurkowy</v>
          </cell>
          <cell r="F16169">
            <v>43977</v>
          </cell>
        </row>
        <row r="16170">
          <cell r="B16170" t="str">
            <v>OPST-000305</v>
          </cell>
          <cell r="C16170" t="str">
            <v>Kontener podbiurkowy</v>
          </cell>
          <cell r="F16170">
            <v>43977</v>
          </cell>
        </row>
        <row r="16171">
          <cell r="B16171" t="str">
            <v>OPST-000306</v>
          </cell>
          <cell r="C16171" t="str">
            <v>Kontener podbiurkowy</v>
          </cell>
          <cell r="F16171">
            <v>43977</v>
          </cell>
        </row>
        <row r="16172">
          <cell r="B16172" t="str">
            <v>OPST-000307</v>
          </cell>
          <cell r="C16172" t="str">
            <v>Kontener podbiurkowy</v>
          </cell>
          <cell r="F16172">
            <v>43977</v>
          </cell>
        </row>
        <row r="16173">
          <cell r="B16173" t="str">
            <v>OPST-000308</v>
          </cell>
          <cell r="C16173" t="str">
            <v>Kontener podbiurkowy</v>
          </cell>
          <cell r="F16173">
            <v>43977</v>
          </cell>
        </row>
        <row r="16174">
          <cell r="B16174" t="str">
            <v>OPST-000309</v>
          </cell>
          <cell r="C16174" t="str">
            <v>Kontener podbiurkowy</v>
          </cell>
          <cell r="F16174">
            <v>43977</v>
          </cell>
        </row>
        <row r="16175">
          <cell r="B16175" t="str">
            <v>OPST-000310</v>
          </cell>
          <cell r="C16175" t="str">
            <v>Kontener podbiurkowy</v>
          </cell>
          <cell r="F16175">
            <v>43977</v>
          </cell>
        </row>
        <row r="16176">
          <cell r="B16176" t="str">
            <v>OPST-000311</v>
          </cell>
          <cell r="C16176" t="str">
            <v>Kontener podbiurkowy</v>
          </cell>
          <cell r="F16176">
            <v>43977</v>
          </cell>
        </row>
        <row r="16177">
          <cell r="B16177" t="str">
            <v>OPST-000312</v>
          </cell>
          <cell r="C16177" t="str">
            <v>Kontener podbiurkowy</v>
          </cell>
          <cell r="F16177">
            <v>43977</v>
          </cell>
        </row>
        <row r="16178">
          <cell r="B16178" t="str">
            <v>OPST-000313</v>
          </cell>
          <cell r="C16178" t="str">
            <v>Kontener podbiurkowy</v>
          </cell>
          <cell r="F16178">
            <v>43977</v>
          </cell>
        </row>
        <row r="16179">
          <cell r="B16179" t="str">
            <v>OPST-000314</v>
          </cell>
          <cell r="C16179" t="str">
            <v>Kontener podbiurkowy</v>
          </cell>
          <cell r="F16179">
            <v>43977</v>
          </cell>
        </row>
        <row r="16180">
          <cell r="B16180" t="str">
            <v>OPST-000315</v>
          </cell>
          <cell r="C16180" t="str">
            <v>Kontener podbiurkowy</v>
          </cell>
          <cell r="F16180">
            <v>43977</v>
          </cell>
        </row>
        <row r="16181">
          <cell r="B16181" t="str">
            <v>OPST-000316</v>
          </cell>
          <cell r="C16181" t="str">
            <v>Kontener podbiurkowy</v>
          </cell>
          <cell r="F16181">
            <v>43977</v>
          </cell>
        </row>
        <row r="16182">
          <cell r="B16182" t="str">
            <v>OPST-000317</v>
          </cell>
          <cell r="C16182" t="str">
            <v>Kontener podbiurkowy</v>
          </cell>
          <cell r="F16182">
            <v>43977</v>
          </cell>
        </row>
        <row r="16183">
          <cell r="B16183" t="str">
            <v>OPST-000318</v>
          </cell>
          <cell r="C16183" t="str">
            <v>Kontener podbiurkowy</v>
          </cell>
          <cell r="F16183">
            <v>43977</v>
          </cell>
        </row>
        <row r="16184">
          <cell r="B16184" t="str">
            <v>OPST-000319</v>
          </cell>
          <cell r="C16184" t="str">
            <v>Kontener podbiurkowy</v>
          </cell>
          <cell r="F16184">
            <v>43977</v>
          </cell>
        </row>
        <row r="16185">
          <cell r="B16185" t="str">
            <v>OPST-000320</v>
          </cell>
          <cell r="C16185" t="str">
            <v>Kontener podbiurkowy</v>
          </cell>
          <cell r="F16185">
            <v>43977</v>
          </cell>
        </row>
        <row r="16186">
          <cell r="B16186" t="str">
            <v>OPST-000321</v>
          </cell>
          <cell r="C16186" t="str">
            <v>Kontener podbiurkowy</v>
          </cell>
          <cell r="F16186">
            <v>43977</v>
          </cell>
        </row>
        <row r="16187">
          <cell r="B16187" t="str">
            <v>OPST-000322</v>
          </cell>
          <cell r="C16187" t="str">
            <v>Kontener podbiurkowy</v>
          </cell>
          <cell r="F16187">
            <v>43977</v>
          </cell>
        </row>
        <row r="16188">
          <cell r="B16188" t="str">
            <v>OPST-000323</v>
          </cell>
          <cell r="C16188" t="str">
            <v>Kontener podbiurkowy</v>
          </cell>
          <cell r="F16188">
            <v>43977</v>
          </cell>
        </row>
        <row r="16189">
          <cell r="B16189" t="str">
            <v>OPST-000324</v>
          </cell>
          <cell r="C16189" t="str">
            <v>Kontener podbiurkowy</v>
          </cell>
          <cell r="F16189">
            <v>43977</v>
          </cell>
        </row>
        <row r="16190">
          <cell r="B16190" t="str">
            <v>OPST-000325</v>
          </cell>
          <cell r="C16190" t="str">
            <v>Kontener podbiurkowy</v>
          </cell>
          <cell r="F16190">
            <v>43977</v>
          </cell>
        </row>
        <row r="16191">
          <cell r="B16191" t="str">
            <v>OPST-000326</v>
          </cell>
          <cell r="C16191" t="str">
            <v>Kontener podbiurkowy</v>
          </cell>
          <cell r="D16191" t="str">
            <v>NS-26 kl. B-C</v>
          </cell>
          <cell r="F16191">
            <v>43977</v>
          </cell>
        </row>
        <row r="16192">
          <cell r="B16192" t="str">
            <v>OPST-000327</v>
          </cell>
          <cell r="C16192" t="str">
            <v>Kontener podbiurkowy</v>
          </cell>
          <cell r="F16192">
            <v>43977</v>
          </cell>
        </row>
        <row r="16193">
          <cell r="B16193" t="str">
            <v>OPST-000328</v>
          </cell>
          <cell r="C16193" t="str">
            <v>Kontener podbiurkowy</v>
          </cell>
          <cell r="F16193">
            <v>43977</v>
          </cell>
        </row>
        <row r="16194">
          <cell r="B16194" t="str">
            <v>OPST-000329</v>
          </cell>
          <cell r="C16194" t="str">
            <v>Kontener podbiurkowy</v>
          </cell>
          <cell r="F16194">
            <v>43977</v>
          </cell>
        </row>
        <row r="16195">
          <cell r="B16195" t="str">
            <v>OPST-000330</v>
          </cell>
          <cell r="C16195" t="str">
            <v>Kontener podbiurkowy</v>
          </cell>
          <cell r="F16195">
            <v>43977</v>
          </cell>
        </row>
        <row r="16196">
          <cell r="B16196" t="str">
            <v>OPST-000331</v>
          </cell>
          <cell r="C16196" t="str">
            <v>Kontener podbiurkowy</v>
          </cell>
          <cell r="F16196">
            <v>43977</v>
          </cell>
        </row>
        <row r="16197">
          <cell r="B16197" t="str">
            <v>OPST-000332</v>
          </cell>
          <cell r="C16197" t="str">
            <v>Kontener podbiurkowy</v>
          </cell>
          <cell r="F16197">
            <v>43977</v>
          </cell>
        </row>
        <row r="16198">
          <cell r="B16198" t="str">
            <v>OPST-000333</v>
          </cell>
          <cell r="C16198" t="str">
            <v>Kontener podbiurkowy</v>
          </cell>
          <cell r="F16198">
            <v>43977</v>
          </cell>
        </row>
        <row r="16199">
          <cell r="B16199" t="str">
            <v>OPST-000334</v>
          </cell>
          <cell r="C16199" t="str">
            <v>Kontener podbiurkowy</v>
          </cell>
          <cell r="F16199">
            <v>43977</v>
          </cell>
        </row>
        <row r="16200">
          <cell r="B16200" t="str">
            <v>OPST-000335</v>
          </cell>
          <cell r="C16200" t="str">
            <v>Kontener podbiurkowy</v>
          </cell>
          <cell r="F16200">
            <v>43977</v>
          </cell>
        </row>
        <row r="16201">
          <cell r="B16201" t="str">
            <v>OPST-000336</v>
          </cell>
          <cell r="C16201" t="str">
            <v>Kontener podbiurkowy</v>
          </cell>
          <cell r="F16201">
            <v>43977</v>
          </cell>
        </row>
        <row r="16202">
          <cell r="B16202" t="str">
            <v>OPST-000337</v>
          </cell>
          <cell r="C16202" t="str">
            <v>Kontener podbiurkowy</v>
          </cell>
          <cell r="F16202">
            <v>43977</v>
          </cell>
        </row>
        <row r="16203">
          <cell r="B16203" t="str">
            <v>OPST-000338</v>
          </cell>
          <cell r="C16203" t="str">
            <v>Kontener podbiurkowy</v>
          </cell>
          <cell r="F16203">
            <v>43977</v>
          </cell>
        </row>
        <row r="16204">
          <cell r="B16204" t="str">
            <v>OPST-000339</v>
          </cell>
          <cell r="C16204" t="str">
            <v>Kontener podbiurkowy</v>
          </cell>
          <cell r="F16204">
            <v>43977</v>
          </cell>
        </row>
        <row r="16205">
          <cell r="B16205" t="str">
            <v>OPST-000340</v>
          </cell>
          <cell r="C16205" t="str">
            <v>Kontener podbiurkowy</v>
          </cell>
          <cell r="F16205">
            <v>43977</v>
          </cell>
        </row>
        <row r="16206">
          <cell r="B16206" t="str">
            <v>OPST-000341</v>
          </cell>
          <cell r="C16206" t="str">
            <v>Kontener podbiurkowy</v>
          </cell>
          <cell r="F16206">
            <v>43977</v>
          </cell>
        </row>
        <row r="16207">
          <cell r="B16207" t="str">
            <v>OPST-000342</v>
          </cell>
          <cell r="C16207" t="str">
            <v>Kontener podbiurkowy</v>
          </cell>
          <cell r="F16207">
            <v>43977</v>
          </cell>
        </row>
        <row r="16208">
          <cell r="B16208" t="str">
            <v>OPST-000343</v>
          </cell>
          <cell r="C16208" t="str">
            <v>Kontener podbiurkowy</v>
          </cell>
          <cell r="F16208">
            <v>43977</v>
          </cell>
        </row>
        <row r="16209">
          <cell r="B16209" t="str">
            <v>OPST-000344</v>
          </cell>
          <cell r="C16209" t="str">
            <v>Kontener podbiurkowy</v>
          </cell>
          <cell r="F16209">
            <v>43977</v>
          </cell>
        </row>
        <row r="16210">
          <cell r="B16210" t="str">
            <v>OPST-000345</v>
          </cell>
          <cell r="C16210" t="str">
            <v>Kontener podbiurkowy</v>
          </cell>
          <cell r="F16210">
            <v>43977</v>
          </cell>
        </row>
        <row r="16211">
          <cell r="B16211" t="str">
            <v>OPST-000346</v>
          </cell>
          <cell r="C16211" t="str">
            <v>Kontener podbiurkowy</v>
          </cell>
          <cell r="F16211">
            <v>43977</v>
          </cell>
        </row>
        <row r="16212">
          <cell r="B16212" t="str">
            <v>OPST-000347</v>
          </cell>
          <cell r="C16212" t="str">
            <v>Kontener podbiurkowy</v>
          </cell>
          <cell r="F16212">
            <v>43977</v>
          </cell>
        </row>
        <row r="16213">
          <cell r="B16213" t="str">
            <v>OPST-000348</v>
          </cell>
          <cell r="C16213" t="str">
            <v>Kontener podbiurkowy</v>
          </cell>
          <cell r="F16213">
            <v>43977</v>
          </cell>
        </row>
        <row r="16214">
          <cell r="B16214" t="str">
            <v>OPST-000349</v>
          </cell>
          <cell r="C16214" t="str">
            <v>Kontener podbiurkowy</v>
          </cell>
          <cell r="F16214">
            <v>43977</v>
          </cell>
        </row>
        <row r="16215">
          <cell r="B16215" t="str">
            <v>OPST-000350</v>
          </cell>
          <cell r="C16215" t="str">
            <v>Kontener podbiurkowy</v>
          </cell>
          <cell r="F16215">
            <v>43977</v>
          </cell>
        </row>
        <row r="16216">
          <cell r="B16216" t="str">
            <v>OPST-000351</v>
          </cell>
          <cell r="C16216" t="str">
            <v>Kontener podbiurkowy</v>
          </cell>
          <cell r="F16216">
            <v>43977</v>
          </cell>
        </row>
        <row r="16217">
          <cell r="B16217" t="str">
            <v>OPST-000352</v>
          </cell>
          <cell r="C16217" t="str">
            <v>Kontener podbiurkowy</v>
          </cell>
          <cell r="F16217">
            <v>43977</v>
          </cell>
        </row>
        <row r="16218">
          <cell r="B16218" t="str">
            <v>OPST-000353</v>
          </cell>
          <cell r="C16218" t="str">
            <v>Kontener podbiurkowy</v>
          </cell>
          <cell r="F16218">
            <v>43977</v>
          </cell>
        </row>
        <row r="16219">
          <cell r="B16219" t="str">
            <v>OPST-000354</v>
          </cell>
          <cell r="C16219" t="str">
            <v>Kontener podbiurkowy</v>
          </cell>
          <cell r="F16219">
            <v>43977</v>
          </cell>
        </row>
        <row r="16220">
          <cell r="B16220" t="str">
            <v>OPST-000355</v>
          </cell>
          <cell r="C16220" t="str">
            <v>Kontener podbiurkowy</v>
          </cell>
          <cell r="F16220">
            <v>43977</v>
          </cell>
        </row>
        <row r="16221">
          <cell r="B16221" t="str">
            <v>OPST-000356</v>
          </cell>
          <cell r="C16221" t="str">
            <v>Kontener podbiurkowy</v>
          </cell>
          <cell r="F16221">
            <v>43977</v>
          </cell>
        </row>
        <row r="16222">
          <cell r="B16222" t="str">
            <v>OPST-000357</v>
          </cell>
          <cell r="C16222" t="str">
            <v>Kontener podbiurkowy</v>
          </cell>
          <cell r="F16222">
            <v>43977</v>
          </cell>
        </row>
        <row r="16223">
          <cell r="B16223" t="str">
            <v>OPST-000358</v>
          </cell>
          <cell r="C16223" t="str">
            <v>Kontener podbiurkowy</v>
          </cell>
          <cell r="F16223">
            <v>43977</v>
          </cell>
        </row>
        <row r="16224">
          <cell r="B16224" t="str">
            <v>OPST-000359</v>
          </cell>
          <cell r="C16224" t="str">
            <v>Kontener podbiurkowy</v>
          </cell>
          <cell r="F16224">
            <v>43977</v>
          </cell>
        </row>
        <row r="16225">
          <cell r="B16225" t="str">
            <v>OPST-000360</v>
          </cell>
          <cell r="C16225" t="str">
            <v>Kontener podbiurkowy</v>
          </cell>
          <cell r="F16225">
            <v>43977</v>
          </cell>
        </row>
        <row r="16226">
          <cell r="B16226" t="str">
            <v>OPST-000361</v>
          </cell>
          <cell r="C16226" t="str">
            <v>Kontener podbiurkowy</v>
          </cell>
          <cell r="F16226">
            <v>43977</v>
          </cell>
        </row>
        <row r="16227">
          <cell r="B16227" t="str">
            <v>OPST-000362</v>
          </cell>
          <cell r="C16227" t="str">
            <v>Kontener podbiurkowy</v>
          </cell>
          <cell r="F16227">
            <v>43977</v>
          </cell>
        </row>
        <row r="16228">
          <cell r="B16228" t="str">
            <v>OPST-000363</v>
          </cell>
          <cell r="C16228" t="str">
            <v>Kontener podbiurkowy</v>
          </cell>
          <cell r="F16228">
            <v>43977</v>
          </cell>
        </row>
        <row r="16229">
          <cell r="B16229" t="str">
            <v>OPST-000364</v>
          </cell>
          <cell r="C16229" t="str">
            <v>Kontener podbiurkowy</v>
          </cell>
          <cell r="F16229">
            <v>43977</v>
          </cell>
        </row>
        <row r="16230">
          <cell r="B16230" t="str">
            <v>OPST-000365</v>
          </cell>
          <cell r="C16230" t="str">
            <v>Kontener podbiurkowy</v>
          </cell>
          <cell r="F16230">
            <v>43977</v>
          </cell>
        </row>
        <row r="16231">
          <cell r="B16231" t="str">
            <v>OPST-000366</v>
          </cell>
          <cell r="C16231" t="str">
            <v>Kontener podbiurkowy</v>
          </cell>
          <cell r="F16231">
            <v>43977</v>
          </cell>
        </row>
        <row r="16232">
          <cell r="B16232" t="str">
            <v>OPST-000367</v>
          </cell>
          <cell r="C16232" t="str">
            <v>Kontener podbiurkowy</v>
          </cell>
          <cell r="F16232">
            <v>43977</v>
          </cell>
        </row>
        <row r="16233">
          <cell r="B16233" t="str">
            <v>OPST-000368</v>
          </cell>
          <cell r="C16233" t="str">
            <v>Kontener podbiurkowy</v>
          </cell>
          <cell r="F16233">
            <v>43977</v>
          </cell>
        </row>
        <row r="16234">
          <cell r="B16234" t="str">
            <v>OPST-000369</v>
          </cell>
          <cell r="C16234" t="str">
            <v>Kontener podbiurkowy</v>
          </cell>
          <cell r="F16234">
            <v>43977</v>
          </cell>
        </row>
        <row r="16235">
          <cell r="B16235" t="str">
            <v>OPST-000370</v>
          </cell>
          <cell r="C16235" t="str">
            <v>Kontener podbiurkowy</v>
          </cell>
          <cell r="F16235">
            <v>43977</v>
          </cell>
        </row>
        <row r="16236">
          <cell r="B16236" t="str">
            <v>OPST-000371</v>
          </cell>
          <cell r="C16236" t="str">
            <v>Kontener podbiurkowy</v>
          </cell>
          <cell r="F16236">
            <v>43977</v>
          </cell>
        </row>
        <row r="16237">
          <cell r="B16237" t="str">
            <v>OPST-000372</v>
          </cell>
          <cell r="C16237" t="str">
            <v>Kontener podbiurkowy</v>
          </cell>
          <cell r="F16237">
            <v>43977</v>
          </cell>
        </row>
        <row r="16238">
          <cell r="B16238" t="str">
            <v>OPST-000373</v>
          </cell>
          <cell r="C16238" t="str">
            <v>Kontener podbiurkowy</v>
          </cell>
          <cell r="F16238">
            <v>43977</v>
          </cell>
        </row>
        <row r="16239">
          <cell r="B16239" t="str">
            <v>OPST-000374</v>
          </cell>
          <cell r="C16239" t="str">
            <v>Kontener podbiurkowy</v>
          </cell>
          <cell r="F16239">
            <v>43977</v>
          </cell>
        </row>
        <row r="16240">
          <cell r="B16240" t="str">
            <v>OPST-000375</v>
          </cell>
          <cell r="C16240" t="str">
            <v>Kontener podbiurkowy</v>
          </cell>
          <cell r="F16240">
            <v>43977</v>
          </cell>
        </row>
        <row r="16241">
          <cell r="B16241" t="str">
            <v>OPST-000376</v>
          </cell>
          <cell r="C16241" t="str">
            <v>Kontener podbiurkowy</v>
          </cell>
          <cell r="F16241">
            <v>43977</v>
          </cell>
        </row>
        <row r="16242">
          <cell r="B16242" t="str">
            <v>OPST-000377</v>
          </cell>
          <cell r="C16242" t="str">
            <v>Kontener podbiurkowy</v>
          </cell>
          <cell r="F16242">
            <v>43977</v>
          </cell>
        </row>
        <row r="16243">
          <cell r="B16243" t="str">
            <v>OPST-000378</v>
          </cell>
          <cell r="C16243" t="str">
            <v>Kontener podbiurkowy</v>
          </cell>
          <cell r="F16243">
            <v>43977</v>
          </cell>
        </row>
        <row r="16244">
          <cell r="B16244" t="str">
            <v>OPST-000379</v>
          </cell>
          <cell r="C16244" t="str">
            <v>Kontener podbiurkowy</v>
          </cell>
          <cell r="F16244">
            <v>43977</v>
          </cell>
        </row>
        <row r="16245">
          <cell r="B16245" t="str">
            <v>OPST-000380</v>
          </cell>
          <cell r="C16245" t="str">
            <v>Kontener podbiurkowy</v>
          </cell>
          <cell r="F16245">
            <v>43977</v>
          </cell>
        </row>
        <row r="16246">
          <cell r="B16246" t="str">
            <v>OPST-000381</v>
          </cell>
          <cell r="C16246" t="str">
            <v>Kontener podbiurkowy</v>
          </cell>
          <cell r="F16246">
            <v>43977</v>
          </cell>
        </row>
        <row r="16247">
          <cell r="B16247" t="str">
            <v>OPST-000382</v>
          </cell>
          <cell r="C16247" t="str">
            <v>Kontener podbiurkowy</v>
          </cell>
          <cell r="F16247">
            <v>43977</v>
          </cell>
        </row>
        <row r="16248">
          <cell r="B16248" t="str">
            <v>OPST-000383</v>
          </cell>
          <cell r="C16248" t="str">
            <v>Kontener podbiurkowy</v>
          </cell>
          <cell r="F16248">
            <v>43977</v>
          </cell>
        </row>
        <row r="16249">
          <cell r="B16249" t="str">
            <v>OPST-000384</v>
          </cell>
          <cell r="C16249" t="str">
            <v>Kontener podbiurkowy</v>
          </cell>
          <cell r="F16249">
            <v>43977</v>
          </cell>
        </row>
        <row r="16250">
          <cell r="B16250" t="str">
            <v>OPST-000385</v>
          </cell>
          <cell r="C16250" t="str">
            <v>Kontener podbiurkowy</v>
          </cell>
          <cell r="F16250">
            <v>43977</v>
          </cell>
        </row>
        <row r="16251">
          <cell r="B16251" t="str">
            <v>OPST-000386</v>
          </cell>
          <cell r="C16251" t="str">
            <v>Kontener podbiurkowy</v>
          </cell>
          <cell r="F16251">
            <v>43977</v>
          </cell>
        </row>
        <row r="16252">
          <cell r="B16252" t="str">
            <v>OPST-000387</v>
          </cell>
          <cell r="C16252" t="str">
            <v>Kontener podbiurkowy</v>
          </cell>
          <cell r="F16252">
            <v>43977</v>
          </cell>
        </row>
        <row r="16253">
          <cell r="B16253" t="str">
            <v>OPST-000388</v>
          </cell>
          <cell r="C16253" t="str">
            <v>Kontener podbiurkowy</v>
          </cell>
          <cell r="F16253">
            <v>43977</v>
          </cell>
        </row>
        <row r="16254">
          <cell r="B16254" t="str">
            <v>OPST-000389</v>
          </cell>
          <cell r="C16254" t="str">
            <v>Kontener podbiurkowy</v>
          </cell>
          <cell r="F16254">
            <v>43977</v>
          </cell>
        </row>
        <row r="16255">
          <cell r="B16255" t="str">
            <v>OPST-000390</v>
          </cell>
          <cell r="C16255" t="str">
            <v>Kontener podbiurkowy</v>
          </cell>
          <cell r="F16255">
            <v>43977</v>
          </cell>
        </row>
        <row r="16256">
          <cell r="B16256" t="str">
            <v>OPST-000391</v>
          </cell>
          <cell r="C16256" t="str">
            <v>Kontener podbiurkowy</v>
          </cell>
          <cell r="F16256">
            <v>43977</v>
          </cell>
        </row>
        <row r="16257">
          <cell r="B16257" t="str">
            <v>OPST-000392</v>
          </cell>
          <cell r="C16257" t="str">
            <v>Kontener podbiurkowy</v>
          </cell>
          <cell r="F16257">
            <v>43977</v>
          </cell>
        </row>
        <row r="16258">
          <cell r="B16258" t="str">
            <v>OPST-000393</v>
          </cell>
          <cell r="C16258" t="str">
            <v>Kontener podbiurkowy</v>
          </cell>
          <cell r="F16258">
            <v>43977</v>
          </cell>
        </row>
        <row r="16259">
          <cell r="B16259" t="str">
            <v>OPST-000394</v>
          </cell>
          <cell r="C16259" t="str">
            <v>Kontener podbiurkowy</v>
          </cell>
          <cell r="F16259">
            <v>43977</v>
          </cell>
        </row>
        <row r="16260">
          <cell r="B16260" t="str">
            <v>OPST-000395</v>
          </cell>
          <cell r="C16260" t="str">
            <v>Kontener podbiurkowy</v>
          </cell>
          <cell r="F16260">
            <v>43977</v>
          </cell>
        </row>
        <row r="16261">
          <cell r="B16261" t="str">
            <v>OPST-000396</v>
          </cell>
          <cell r="C16261" t="str">
            <v>Kontener podbiurkowy</v>
          </cell>
          <cell r="F16261">
            <v>43977</v>
          </cell>
        </row>
        <row r="16262">
          <cell r="B16262" t="str">
            <v>OPST-000397</v>
          </cell>
          <cell r="C16262" t="str">
            <v>Kontener podbiurkowy</v>
          </cell>
          <cell r="F16262">
            <v>43977</v>
          </cell>
        </row>
        <row r="16263">
          <cell r="B16263" t="str">
            <v>OPST-000398</v>
          </cell>
          <cell r="C16263" t="str">
            <v>Kontener podbiurkowy</v>
          </cell>
          <cell r="F16263">
            <v>43977</v>
          </cell>
        </row>
        <row r="16264">
          <cell r="B16264" t="str">
            <v>OPST-000399</v>
          </cell>
          <cell r="C16264" t="str">
            <v>Kontener podbiurkowy</v>
          </cell>
          <cell r="F16264">
            <v>43977</v>
          </cell>
        </row>
        <row r="16265">
          <cell r="B16265" t="str">
            <v>OPST-000400</v>
          </cell>
          <cell r="C16265" t="str">
            <v>Kontener podbiurkowy</v>
          </cell>
          <cell r="F16265">
            <v>43977</v>
          </cell>
        </row>
        <row r="16266">
          <cell r="B16266" t="str">
            <v>OPST-000401</v>
          </cell>
          <cell r="C16266" t="str">
            <v>Kontener podbiurkowy</v>
          </cell>
          <cell r="F16266">
            <v>43977</v>
          </cell>
        </row>
        <row r="16267">
          <cell r="B16267" t="str">
            <v>OPST-000402</v>
          </cell>
          <cell r="C16267" t="str">
            <v>Kontener podbiurkowy</v>
          </cell>
          <cell r="F16267">
            <v>43977</v>
          </cell>
        </row>
        <row r="16268">
          <cell r="B16268" t="str">
            <v>OPST-000403</v>
          </cell>
          <cell r="C16268" t="str">
            <v>Kontener podbiurkowy</v>
          </cell>
          <cell r="F16268">
            <v>43977</v>
          </cell>
        </row>
        <row r="16269">
          <cell r="B16269" t="str">
            <v>OPST-000404</v>
          </cell>
          <cell r="C16269" t="str">
            <v>Kontener podbiurkowy</v>
          </cell>
          <cell r="F16269">
            <v>43977</v>
          </cell>
        </row>
        <row r="16270">
          <cell r="B16270" t="str">
            <v>OPST-000405</v>
          </cell>
          <cell r="C16270" t="str">
            <v>Kontener podbiurkowy</v>
          </cell>
          <cell r="F16270">
            <v>43977</v>
          </cell>
        </row>
        <row r="16271">
          <cell r="B16271" t="str">
            <v>OPST-000406</v>
          </cell>
          <cell r="C16271" t="str">
            <v>Kontener podbiurkowy</v>
          </cell>
          <cell r="F16271">
            <v>43977</v>
          </cell>
        </row>
        <row r="16272">
          <cell r="B16272" t="str">
            <v>OPST-000407</v>
          </cell>
          <cell r="C16272" t="str">
            <v>Kontener podbiurkowy</v>
          </cell>
          <cell r="F16272">
            <v>43977</v>
          </cell>
        </row>
        <row r="16273">
          <cell r="B16273" t="str">
            <v>OPST-000408</v>
          </cell>
          <cell r="C16273" t="str">
            <v>Kontener podbiurkowy</v>
          </cell>
          <cell r="F16273">
            <v>43977</v>
          </cell>
        </row>
        <row r="16274">
          <cell r="B16274" t="str">
            <v>OPST-000409</v>
          </cell>
          <cell r="C16274" t="str">
            <v>Kontener podbiurkowy</v>
          </cell>
          <cell r="F16274">
            <v>43977</v>
          </cell>
        </row>
        <row r="16275">
          <cell r="B16275" t="str">
            <v>OPST-000410</v>
          </cell>
          <cell r="C16275" t="str">
            <v>Kontener podbiurkowy</v>
          </cell>
          <cell r="F16275">
            <v>43977</v>
          </cell>
        </row>
        <row r="16276">
          <cell r="B16276" t="str">
            <v>OPST-000411</v>
          </cell>
          <cell r="C16276" t="str">
            <v>Kontener podbiurkowy</v>
          </cell>
          <cell r="F16276">
            <v>43977</v>
          </cell>
        </row>
        <row r="16277">
          <cell r="B16277" t="str">
            <v>OPST-000412</v>
          </cell>
          <cell r="C16277" t="str">
            <v>Kontener podbiurkowy</v>
          </cell>
          <cell r="F16277">
            <v>43977</v>
          </cell>
        </row>
        <row r="16278">
          <cell r="B16278" t="str">
            <v>OPST-000413</v>
          </cell>
          <cell r="C16278" t="str">
            <v>Kontener podbiurkowy</v>
          </cell>
          <cell r="F16278">
            <v>43977</v>
          </cell>
        </row>
        <row r="16279">
          <cell r="B16279" t="str">
            <v>OPST-000414</v>
          </cell>
          <cell r="C16279" t="str">
            <v>Kontener podbiurkowy</v>
          </cell>
          <cell r="F16279">
            <v>43977</v>
          </cell>
        </row>
        <row r="16280">
          <cell r="B16280" t="str">
            <v>OPST-000415</v>
          </cell>
          <cell r="C16280" t="str">
            <v>Kontener podbiurkowy</v>
          </cell>
          <cell r="F16280">
            <v>43977</v>
          </cell>
        </row>
        <row r="16281">
          <cell r="B16281" t="str">
            <v>OPST-000416</v>
          </cell>
          <cell r="C16281" t="str">
            <v>Kontener podbiurkowy</v>
          </cell>
          <cell r="F16281">
            <v>43977</v>
          </cell>
        </row>
        <row r="16282">
          <cell r="B16282" t="str">
            <v>OPST-000417</v>
          </cell>
          <cell r="C16282" t="str">
            <v>Kontener podbiurkowy</v>
          </cell>
          <cell r="F16282">
            <v>43977</v>
          </cell>
        </row>
        <row r="16283">
          <cell r="B16283" t="str">
            <v>OPST-000418</v>
          </cell>
          <cell r="C16283" t="str">
            <v>Kontener podbiurkowy</v>
          </cell>
          <cell r="F16283">
            <v>43977</v>
          </cell>
        </row>
        <row r="16284">
          <cell r="B16284" t="str">
            <v>OPST-000419</v>
          </cell>
          <cell r="C16284" t="str">
            <v>Kontener podbiurkowy</v>
          </cell>
          <cell r="F16284">
            <v>43977</v>
          </cell>
        </row>
        <row r="16285">
          <cell r="B16285" t="str">
            <v>OPST-000420</v>
          </cell>
          <cell r="C16285" t="str">
            <v>Kontener podbiurkowy</v>
          </cell>
          <cell r="F16285">
            <v>43977</v>
          </cell>
        </row>
        <row r="16286">
          <cell r="B16286" t="str">
            <v>OPST-000421</v>
          </cell>
          <cell r="C16286" t="str">
            <v>Kontener podbiurkowy</v>
          </cell>
          <cell r="F16286">
            <v>43977</v>
          </cell>
        </row>
        <row r="16287">
          <cell r="B16287" t="str">
            <v>OPST-000422</v>
          </cell>
          <cell r="C16287" t="str">
            <v>Kontener podbiurkowy</v>
          </cell>
          <cell r="F16287">
            <v>43977</v>
          </cell>
        </row>
        <row r="16288">
          <cell r="B16288" t="str">
            <v>OPST-000423</v>
          </cell>
          <cell r="C16288" t="str">
            <v>Kontener podbiurkowy</v>
          </cell>
          <cell r="F16288">
            <v>43977</v>
          </cell>
        </row>
        <row r="16289">
          <cell r="B16289" t="str">
            <v>OPST-000424</v>
          </cell>
          <cell r="C16289" t="str">
            <v>Kontener podbiurkowy</v>
          </cell>
          <cell r="F16289">
            <v>43977</v>
          </cell>
        </row>
        <row r="16290">
          <cell r="B16290" t="str">
            <v>OPST-000425</v>
          </cell>
          <cell r="C16290" t="str">
            <v>Kontener podbiurkowy</v>
          </cell>
          <cell r="F16290">
            <v>43977</v>
          </cell>
        </row>
        <row r="16291">
          <cell r="B16291" t="str">
            <v>OPST-000426</v>
          </cell>
          <cell r="C16291" t="str">
            <v>Kontener podbiurkowy</v>
          </cell>
          <cell r="F16291">
            <v>43977</v>
          </cell>
        </row>
        <row r="16292">
          <cell r="B16292" t="str">
            <v>OPST-000427</v>
          </cell>
          <cell r="C16292" t="str">
            <v>Kontener podbiurkowy</v>
          </cell>
          <cell r="F16292">
            <v>43977</v>
          </cell>
        </row>
        <row r="16293">
          <cell r="B16293" t="str">
            <v>OPST-000428</v>
          </cell>
          <cell r="C16293" t="str">
            <v>Kontener podbiurkowy</v>
          </cell>
          <cell r="F16293">
            <v>43977</v>
          </cell>
        </row>
        <row r="16294">
          <cell r="B16294" t="str">
            <v>OPST-000429</v>
          </cell>
          <cell r="C16294" t="str">
            <v>Kontener podbiurkowy</v>
          </cell>
          <cell r="F16294">
            <v>43977</v>
          </cell>
        </row>
        <row r="16295">
          <cell r="B16295" t="str">
            <v>OPST-000430</v>
          </cell>
          <cell r="C16295" t="str">
            <v>Kontener podbiurkowy</v>
          </cell>
          <cell r="F16295">
            <v>43977</v>
          </cell>
        </row>
        <row r="16296">
          <cell r="B16296" t="str">
            <v>OPST-000431</v>
          </cell>
          <cell r="C16296" t="str">
            <v>Kontener podbiurkowy</v>
          </cell>
          <cell r="F16296">
            <v>43977</v>
          </cell>
        </row>
        <row r="16297">
          <cell r="B16297" t="str">
            <v>OPST-000432</v>
          </cell>
          <cell r="C16297" t="str">
            <v>Kontener podbiurkowy</v>
          </cell>
          <cell r="F16297">
            <v>43977</v>
          </cell>
        </row>
        <row r="16298">
          <cell r="B16298" t="str">
            <v>OPST-000433</v>
          </cell>
          <cell r="C16298" t="str">
            <v>Stół konferencyjny</v>
          </cell>
          <cell r="F16298">
            <v>43977</v>
          </cell>
        </row>
        <row r="16299">
          <cell r="B16299" t="str">
            <v>OPST-000434</v>
          </cell>
          <cell r="C16299" t="str">
            <v>Stół konferencyjny</v>
          </cell>
          <cell r="F16299">
            <v>43977</v>
          </cell>
        </row>
        <row r="16300">
          <cell r="B16300" t="str">
            <v>OPST-000435</v>
          </cell>
          <cell r="C16300" t="str">
            <v>Stół konferencyjny</v>
          </cell>
          <cell r="F16300">
            <v>43977</v>
          </cell>
        </row>
        <row r="16301">
          <cell r="B16301" t="str">
            <v>OPST-000436</v>
          </cell>
          <cell r="C16301" t="str">
            <v>Stół konferencyjny</v>
          </cell>
          <cell r="F16301">
            <v>43977</v>
          </cell>
        </row>
        <row r="16302">
          <cell r="B16302" t="str">
            <v>OPST-000437</v>
          </cell>
          <cell r="C16302" t="str">
            <v>Stół konferencyjny</v>
          </cell>
          <cell r="F16302">
            <v>43977</v>
          </cell>
        </row>
        <row r="16303">
          <cell r="B16303" t="str">
            <v>OPST-000438</v>
          </cell>
          <cell r="C16303" t="str">
            <v>Stół konferencyjny</v>
          </cell>
          <cell r="F16303">
            <v>43977</v>
          </cell>
        </row>
        <row r="16304">
          <cell r="B16304" t="str">
            <v>OPST-000439</v>
          </cell>
          <cell r="C16304" t="str">
            <v>Stół konferencyjny</v>
          </cell>
          <cell r="F16304">
            <v>43977</v>
          </cell>
        </row>
        <row r="16305">
          <cell r="B16305" t="str">
            <v>OPST-000440</v>
          </cell>
          <cell r="C16305" t="str">
            <v>Stół konferencyjny</v>
          </cell>
          <cell r="F16305">
            <v>43977</v>
          </cell>
        </row>
        <row r="16306">
          <cell r="B16306" t="str">
            <v>OPST-000441</v>
          </cell>
          <cell r="C16306" t="str">
            <v>Stół konferencyjny</v>
          </cell>
          <cell r="F16306">
            <v>43977</v>
          </cell>
        </row>
        <row r="16307">
          <cell r="B16307" t="str">
            <v>OPST-000442</v>
          </cell>
          <cell r="C16307" t="str">
            <v>Stół konferencyjny</v>
          </cell>
          <cell r="F16307">
            <v>43977</v>
          </cell>
        </row>
        <row r="16308">
          <cell r="B16308" t="str">
            <v>OPST-000443</v>
          </cell>
          <cell r="C16308" t="str">
            <v>Stół konferencyjny</v>
          </cell>
          <cell r="F16308">
            <v>43977</v>
          </cell>
        </row>
        <row r="16309">
          <cell r="B16309" t="str">
            <v>OPST-000444</v>
          </cell>
          <cell r="C16309" t="str">
            <v>Stół konferencyjny</v>
          </cell>
          <cell r="F16309">
            <v>43977</v>
          </cell>
        </row>
        <row r="16310">
          <cell r="B16310" t="str">
            <v>OPST-000445</v>
          </cell>
          <cell r="C16310" t="str">
            <v>Stół konferencyjny</v>
          </cell>
          <cell r="F16310">
            <v>43977</v>
          </cell>
        </row>
        <row r="16311">
          <cell r="B16311" t="str">
            <v>OPST-000446</v>
          </cell>
          <cell r="C16311" t="str">
            <v>Stół konferencyjny</v>
          </cell>
          <cell r="F16311">
            <v>43977</v>
          </cell>
        </row>
        <row r="16312">
          <cell r="B16312" t="str">
            <v>OPST-000447</v>
          </cell>
          <cell r="C16312" t="str">
            <v>Stół konferencyjny</v>
          </cell>
          <cell r="F16312">
            <v>43977</v>
          </cell>
        </row>
        <row r="16313">
          <cell r="B16313" t="str">
            <v>OPST-000448</v>
          </cell>
          <cell r="C16313" t="str">
            <v>Stół konferencyjny</v>
          </cell>
          <cell r="F16313">
            <v>43977</v>
          </cell>
        </row>
        <row r="16314">
          <cell r="B16314" t="str">
            <v>OPST-000449</v>
          </cell>
          <cell r="C16314" t="str">
            <v>Stół konferencyjny</v>
          </cell>
          <cell r="F16314">
            <v>43977</v>
          </cell>
        </row>
        <row r="16315">
          <cell r="B16315" t="str">
            <v>OPST-000450</v>
          </cell>
          <cell r="C16315" t="str">
            <v>Stół konferencyjny</v>
          </cell>
          <cell r="F16315">
            <v>43977</v>
          </cell>
        </row>
        <row r="16316">
          <cell r="B16316" t="str">
            <v>OPST-000451</v>
          </cell>
          <cell r="C16316" t="str">
            <v>Stół konferencyjny</v>
          </cell>
          <cell r="F16316">
            <v>43977</v>
          </cell>
        </row>
        <row r="16317">
          <cell r="B16317" t="str">
            <v>OPST-000452</v>
          </cell>
          <cell r="C16317" t="str">
            <v>Stół konferencyjny</v>
          </cell>
          <cell r="F16317">
            <v>43977</v>
          </cell>
        </row>
        <row r="16318">
          <cell r="B16318" t="str">
            <v>OPST-000453</v>
          </cell>
          <cell r="C16318" t="str">
            <v>Krzesło konferencyjne</v>
          </cell>
          <cell r="F16318">
            <v>43977</v>
          </cell>
        </row>
        <row r="16319">
          <cell r="B16319" t="str">
            <v>OPST-000454</v>
          </cell>
          <cell r="C16319" t="str">
            <v>Krzesło konferencyjne</v>
          </cell>
          <cell r="F16319">
            <v>43977</v>
          </cell>
        </row>
        <row r="16320">
          <cell r="B16320" t="str">
            <v>OPST-000455</v>
          </cell>
          <cell r="C16320" t="str">
            <v>Krzesło konferencyjne</v>
          </cell>
          <cell r="F16320">
            <v>43977</v>
          </cell>
        </row>
        <row r="16321">
          <cell r="B16321" t="str">
            <v>OPST-000456</v>
          </cell>
          <cell r="C16321" t="str">
            <v>Krzesło konferencyjne</v>
          </cell>
          <cell r="F16321">
            <v>43977</v>
          </cell>
        </row>
        <row r="16322">
          <cell r="B16322" t="str">
            <v>OPST-000457</v>
          </cell>
          <cell r="C16322" t="str">
            <v>Krzesło konferencyjne</v>
          </cell>
          <cell r="F16322">
            <v>43977</v>
          </cell>
        </row>
        <row r="16323">
          <cell r="B16323" t="str">
            <v>OPST-000458</v>
          </cell>
          <cell r="C16323" t="str">
            <v>Krzesło konferencyjne</v>
          </cell>
          <cell r="F16323">
            <v>43977</v>
          </cell>
        </row>
        <row r="16324">
          <cell r="B16324" t="str">
            <v>OPST-000459</v>
          </cell>
          <cell r="C16324" t="str">
            <v>Krzesło konferencyjne</v>
          </cell>
          <cell r="F16324">
            <v>43977</v>
          </cell>
        </row>
        <row r="16325">
          <cell r="B16325" t="str">
            <v>OPST-000460</v>
          </cell>
          <cell r="C16325" t="str">
            <v>Krzesło konferencyjne</v>
          </cell>
          <cell r="F16325">
            <v>43977</v>
          </cell>
        </row>
        <row r="16326">
          <cell r="B16326" t="str">
            <v>OPST-000461</v>
          </cell>
          <cell r="C16326" t="str">
            <v>Krzesło konferencyjne</v>
          </cell>
          <cell r="F16326">
            <v>43977</v>
          </cell>
        </row>
        <row r="16327">
          <cell r="B16327" t="str">
            <v>OPST-000462</v>
          </cell>
          <cell r="C16327" t="str">
            <v>Krzesło konferencyjne</v>
          </cell>
          <cell r="F16327">
            <v>43977</v>
          </cell>
        </row>
        <row r="16328">
          <cell r="B16328" t="str">
            <v>OPST-000463</v>
          </cell>
          <cell r="C16328" t="str">
            <v>Krzesło konferencyjne</v>
          </cell>
          <cell r="F16328">
            <v>43977</v>
          </cell>
        </row>
        <row r="16329">
          <cell r="B16329" t="str">
            <v>OPST-000464</v>
          </cell>
          <cell r="C16329" t="str">
            <v>Krzesło konferencyjne</v>
          </cell>
          <cell r="F16329">
            <v>43977</v>
          </cell>
        </row>
        <row r="16330">
          <cell r="B16330" t="str">
            <v>OPST-000465</v>
          </cell>
          <cell r="C16330" t="str">
            <v>Krzesło konferencyjne</v>
          </cell>
          <cell r="F16330">
            <v>43977</v>
          </cell>
        </row>
        <row r="16331">
          <cell r="B16331" t="str">
            <v>OPST-000466</v>
          </cell>
          <cell r="C16331" t="str">
            <v>Krzesło konferencyjne</v>
          </cell>
          <cell r="F16331">
            <v>43977</v>
          </cell>
        </row>
        <row r="16332">
          <cell r="B16332" t="str">
            <v>OPST-000467</v>
          </cell>
          <cell r="C16332" t="str">
            <v>Krzesło konferencyjne</v>
          </cell>
          <cell r="F16332">
            <v>43977</v>
          </cell>
        </row>
        <row r="16333">
          <cell r="B16333" t="str">
            <v>OPST-000468</v>
          </cell>
          <cell r="C16333" t="str">
            <v>Krzesło konferencyjne</v>
          </cell>
          <cell r="F16333">
            <v>43977</v>
          </cell>
        </row>
        <row r="16334">
          <cell r="B16334" t="str">
            <v>OPST-000469</v>
          </cell>
          <cell r="C16334" t="str">
            <v>Krzesło konferencyjne</v>
          </cell>
          <cell r="F16334">
            <v>43977</v>
          </cell>
        </row>
        <row r="16335">
          <cell r="B16335" t="str">
            <v>OPST-000470</v>
          </cell>
          <cell r="C16335" t="str">
            <v>Krzesło konferencyjne</v>
          </cell>
          <cell r="F16335">
            <v>43977</v>
          </cell>
        </row>
        <row r="16336">
          <cell r="B16336" t="str">
            <v>OPST-000471</v>
          </cell>
          <cell r="C16336" t="str">
            <v>Krzesło konferencyjne</v>
          </cell>
          <cell r="F16336">
            <v>43977</v>
          </cell>
        </row>
        <row r="16337">
          <cell r="B16337" t="str">
            <v>OPST-000472</v>
          </cell>
          <cell r="C16337" t="str">
            <v>Krzesło konferencyjne</v>
          </cell>
          <cell r="F16337">
            <v>43977</v>
          </cell>
        </row>
        <row r="16338">
          <cell r="B16338" t="str">
            <v>OPST-000474</v>
          </cell>
          <cell r="C16338" t="str">
            <v>Komoda</v>
          </cell>
          <cell r="F16338">
            <v>43977</v>
          </cell>
        </row>
        <row r="16339">
          <cell r="B16339" t="str">
            <v>OPST-000475</v>
          </cell>
          <cell r="C16339" t="str">
            <v>Komoda</v>
          </cell>
          <cell r="F16339">
            <v>43977</v>
          </cell>
        </row>
        <row r="16340">
          <cell r="B16340" t="str">
            <v>OPST-000476</v>
          </cell>
          <cell r="C16340" t="str">
            <v>Komoda</v>
          </cell>
          <cell r="F16340">
            <v>43977</v>
          </cell>
        </row>
        <row r="16341">
          <cell r="B16341" t="str">
            <v>OPST-000477</v>
          </cell>
          <cell r="C16341" t="str">
            <v>Komoda</v>
          </cell>
          <cell r="F16341">
            <v>43977</v>
          </cell>
        </row>
        <row r="16342">
          <cell r="B16342" t="str">
            <v>OPST-000478</v>
          </cell>
          <cell r="C16342" t="str">
            <v>Komoda</v>
          </cell>
          <cell r="F16342">
            <v>43977</v>
          </cell>
        </row>
        <row r="16343">
          <cell r="B16343" t="str">
            <v>OPST-000479</v>
          </cell>
          <cell r="C16343" t="str">
            <v>Komoda</v>
          </cell>
          <cell r="F16343">
            <v>43977</v>
          </cell>
        </row>
        <row r="16344">
          <cell r="B16344" t="str">
            <v>OPST-000480</v>
          </cell>
          <cell r="C16344" t="str">
            <v>Komoda</v>
          </cell>
          <cell r="F16344">
            <v>43977</v>
          </cell>
        </row>
        <row r="16345">
          <cell r="B16345" t="str">
            <v>OPST-000481</v>
          </cell>
          <cell r="C16345" t="str">
            <v>Komoda</v>
          </cell>
          <cell r="F16345">
            <v>43977</v>
          </cell>
        </row>
        <row r="16346">
          <cell r="B16346" t="str">
            <v>OPST-000482</v>
          </cell>
          <cell r="C16346" t="str">
            <v>Komoda</v>
          </cell>
          <cell r="F16346">
            <v>43977</v>
          </cell>
        </row>
        <row r="16347">
          <cell r="B16347" t="str">
            <v>OPST-000483</v>
          </cell>
          <cell r="C16347" t="str">
            <v>Komoda</v>
          </cell>
          <cell r="F16347">
            <v>43977</v>
          </cell>
        </row>
        <row r="16348">
          <cell r="B16348" t="str">
            <v>OPST-000484</v>
          </cell>
          <cell r="C16348" t="str">
            <v>Komoda</v>
          </cell>
          <cell r="F16348">
            <v>43977</v>
          </cell>
        </row>
        <row r="16349">
          <cell r="B16349" t="str">
            <v>OPST-000485</v>
          </cell>
          <cell r="C16349" t="str">
            <v>Komoda</v>
          </cell>
          <cell r="F16349">
            <v>43977</v>
          </cell>
        </row>
        <row r="16350">
          <cell r="B16350" t="str">
            <v>OPST-000486</v>
          </cell>
          <cell r="C16350" t="str">
            <v>Komoda</v>
          </cell>
          <cell r="F16350">
            <v>43977</v>
          </cell>
        </row>
        <row r="16351">
          <cell r="B16351" t="str">
            <v>OPST-000487</v>
          </cell>
          <cell r="C16351" t="str">
            <v>Komoda</v>
          </cell>
          <cell r="F16351">
            <v>43977</v>
          </cell>
        </row>
        <row r="16352">
          <cell r="B16352" t="str">
            <v>OPST-000488</v>
          </cell>
          <cell r="C16352" t="str">
            <v>Komoda</v>
          </cell>
          <cell r="F16352">
            <v>43977</v>
          </cell>
        </row>
        <row r="16353">
          <cell r="B16353" t="str">
            <v>OPST-000489</v>
          </cell>
          <cell r="C16353" t="str">
            <v>Komoda</v>
          </cell>
          <cell r="F16353">
            <v>43977</v>
          </cell>
        </row>
        <row r="16354">
          <cell r="B16354" t="str">
            <v>OPST-000490</v>
          </cell>
          <cell r="C16354" t="str">
            <v>Komoda</v>
          </cell>
          <cell r="F16354">
            <v>43977</v>
          </cell>
        </row>
        <row r="16355">
          <cell r="B16355" t="str">
            <v>OPST-000491</v>
          </cell>
          <cell r="C16355" t="str">
            <v>Komoda</v>
          </cell>
          <cell r="F16355">
            <v>43977</v>
          </cell>
        </row>
        <row r="16356">
          <cell r="B16356" t="str">
            <v>OPST-000492</v>
          </cell>
          <cell r="C16356" t="str">
            <v>Komoda</v>
          </cell>
          <cell r="F16356">
            <v>43977</v>
          </cell>
        </row>
        <row r="16357">
          <cell r="B16357" t="str">
            <v>OPST-000493</v>
          </cell>
          <cell r="C16357" t="str">
            <v>Krzesło konferencyjne</v>
          </cell>
          <cell r="F16357">
            <v>43977</v>
          </cell>
        </row>
        <row r="16358">
          <cell r="B16358" t="str">
            <v>OPST-000494</v>
          </cell>
          <cell r="C16358" t="str">
            <v>Krzesło konferencyjne</v>
          </cell>
          <cell r="F16358">
            <v>43977</v>
          </cell>
        </row>
        <row r="16359">
          <cell r="B16359" t="str">
            <v>OPST-000495</v>
          </cell>
          <cell r="C16359" t="str">
            <v>Krzesło konferencyjne</v>
          </cell>
          <cell r="F16359">
            <v>43977</v>
          </cell>
        </row>
        <row r="16360">
          <cell r="B16360" t="str">
            <v>OPST-000496</v>
          </cell>
          <cell r="C16360" t="str">
            <v>Krzesło konferencyjne</v>
          </cell>
          <cell r="F16360">
            <v>43977</v>
          </cell>
        </row>
        <row r="16361">
          <cell r="B16361" t="str">
            <v>OPST-000497</v>
          </cell>
          <cell r="C16361" t="str">
            <v>Krzesło konferencyjne</v>
          </cell>
          <cell r="F16361">
            <v>43977</v>
          </cell>
        </row>
        <row r="16362">
          <cell r="B16362" t="str">
            <v>OPST-000498</v>
          </cell>
          <cell r="C16362" t="str">
            <v>Krzesło konferencyjne</v>
          </cell>
          <cell r="F16362">
            <v>43977</v>
          </cell>
        </row>
        <row r="16363">
          <cell r="B16363" t="str">
            <v>OPST-000499</v>
          </cell>
          <cell r="C16363" t="str">
            <v>Krzesło konferencyjne</v>
          </cell>
          <cell r="F16363">
            <v>43977</v>
          </cell>
        </row>
        <row r="16364">
          <cell r="B16364" t="str">
            <v>OPST-000500</v>
          </cell>
          <cell r="C16364" t="str">
            <v>Krzesło konferencyjne</v>
          </cell>
          <cell r="F16364">
            <v>43977</v>
          </cell>
        </row>
        <row r="16365">
          <cell r="B16365" t="str">
            <v>OPST-000501</v>
          </cell>
          <cell r="C16365" t="str">
            <v>Krzesło konferencyjne</v>
          </cell>
          <cell r="F16365">
            <v>43977</v>
          </cell>
        </row>
        <row r="16366">
          <cell r="B16366" t="str">
            <v>OPST-000502</v>
          </cell>
          <cell r="C16366" t="str">
            <v>Krzesło konferencyjne</v>
          </cell>
          <cell r="F16366">
            <v>43977</v>
          </cell>
        </row>
        <row r="16367">
          <cell r="B16367" t="str">
            <v>OPST-000503</v>
          </cell>
          <cell r="C16367" t="str">
            <v>Krzesło konferencyjne</v>
          </cell>
          <cell r="F16367">
            <v>43977</v>
          </cell>
        </row>
        <row r="16368">
          <cell r="B16368" t="str">
            <v>OPST-000504</v>
          </cell>
          <cell r="C16368" t="str">
            <v>Krzesło konferencyjne</v>
          </cell>
          <cell r="F16368">
            <v>43977</v>
          </cell>
        </row>
        <row r="16369">
          <cell r="B16369" t="str">
            <v>OPST-000505</v>
          </cell>
          <cell r="C16369" t="str">
            <v>Krzesło konferencyjne</v>
          </cell>
          <cell r="F16369">
            <v>43977</v>
          </cell>
        </row>
        <row r="16370">
          <cell r="B16370" t="str">
            <v>OPST-000506</v>
          </cell>
          <cell r="C16370" t="str">
            <v>Krzesło konferencyjne</v>
          </cell>
          <cell r="F16370">
            <v>43977</v>
          </cell>
        </row>
        <row r="16371">
          <cell r="B16371" t="str">
            <v>OPST-000507</v>
          </cell>
          <cell r="C16371" t="str">
            <v>Krzesło konferencyjne</v>
          </cell>
          <cell r="F16371">
            <v>43977</v>
          </cell>
        </row>
        <row r="16372">
          <cell r="B16372" t="str">
            <v>OPST-000508</v>
          </cell>
          <cell r="C16372" t="str">
            <v>Krzesło konferencyjne</v>
          </cell>
          <cell r="F16372">
            <v>43977</v>
          </cell>
        </row>
        <row r="16373">
          <cell r="B16373" t="str">
            <v>OPST-000509</v>
          </cell>
          <cell r="C16373" t="str">
            <v>Krzesło konferencyjne</v>
          </cell>
          <cell r="F16373">
            <v>43977</v>
          </cell>
        </row>
        <row r="16374">
          <cell r="B16374" t="str">
            <v>OPST-000510</v>
          </cell>
          <cell r="C16374" t="str">
            <v>Krzesło konferencyjne</v>
          </cell>
          <cell r="F16374">
            <v>43977</v>
          </cell>
        </row>
        <row r="16375">
          <cell r="B16375" t="str">
            <v>OPST-000511</v>
          </cell>
          <cell r="C16375" t="str">
            <v>Krzesło konferencyjne</v>
          </cell>
          <cell r="F16375">
            <v>43977</v>
          </cell>
        </row>
        <row r="16376">
          <cell r="B16376" t="str">
            <v>OPST-000512</v>
          </cell>
          <cell r="C16376" t="str">
            <v>Krzesło konferencyjne</v>
          </cell>
          <cell r="F16376">
            <v>43977</v>
          </cell>
        </row>
        <row r="16377">
          <cell r="B16377" t="str">
            <v>OPST-000513</v>
          </cell>
          <cell r="C16377" t="str">
            <v>Krzesło konferencyjne</v>
          </cell>
          <cell r="F16377">
            <v>43977</v>
          </cell>
        </row>
        <row r="16378">
          <cell r="B16378" t="str">
            <v>OPST-000514</v>
          </cell>
          <cell r="C16378" t="str">
            <v>Krzesło konferencyjne</v>
          </cell>
          <cell r="F16378">
            <v>43977</v>
          </cell>
        </row>
        <row r="16379">
          <cell r="B16379" t="str">
            <v>OPST-000515</v>
          </cell>
          <cell r="C16379" t="str">
            <v>Krzesło konferencyjne</v>
          </cell>
          <cell r="F16379">
            <v>43977</v>
          </cell>
        </row>
        <row r="16380">
          <cell r="B16380" t="str">
            <v>OPST-000516</v>
          </cell>
          <cell r="C16380" t="str">
            <v>Krzesło konferencyjne</v>
          </cell>
          <cell r="F16380">
            <v>43977</v>
          </cell>
        </row>
        <row r="16381">
          <cell r="B16381" t="str">
            <v>OPST-000517</v>
          </cell>
          <cell r="C16381" t="str">
            <v>Krzesło konferencyjne</v>
          </cell>
          <cell r="F16381">
            <v>43977</v>
          </cell>
        </row>
        <row r="16382">
          <cell r="B16382" t="str">
            <v>OPST-000518</v>
          </cell>
          <cell r="C16382" t="str">
            <v>Krzesło konferencyjne</v>
          </cell>
          <cell r="F16382">
            <v>43977</v>
          </cell>
        </row>
        <row r="16383">
          <cell r="B16383" t="str">
            <v>OPST-000519</v>
          </cell>
          <cell r="C16383" t="str">
            <v>Krzesło konferencyjne</v>
          </cell>
          <cell r="F16383">
            <v>43977</v>
          </cell>
        </row>
        <row r="16384">
          <cell r="B16384" t="str">
            <v>OPST-000520</v>
          </cell>
          <cell r="C16384" t="str">
            <v>Krzesło konferencyjne</v>
          </cell>
          <cell r="F16384">
            <v>43977</v>
          </cell>
        </row>
        <row r="16385">
          <cell r="B16385" t="str">
            <v>OPST-000521</v>
          </cell>
          <cell r="C16385" t="str">
            <v>Krzesło konferencyjne</v>
          </cell>
          <cell r="F16385">
            <v>43977</v>
          </cell>
        </row>
        <row r="16386">
          <cell r="B16386" t="str">
            <v>OPST-000522</v>
          </cell>
          <cell r="C16386" t="str">
            <v>Krzesło konferencyjne</v>
          </cell>
          <cell r="F16386">
            <v>43977</v>
          </cell>
        </row>
        <row r="16387">
          <cell r="B16387" t="str">
            <v>OPST-000523</v>
          </cell>
          <cell r="C16387" t="str">
            <v>Krzesło konferencyjne</v>
          </cell>
          <cell r="F16387">
            <v>43977</v>
          </cell>
        </row>
        <row r="16388">
          <cell r="B16388" t="str">
            <v>OPST-000524</v>
          </cell>
          <cell r="C16388" t="str">
            <v>Krzesło konferencyjne</v>
          </cell>
          <cell r="F16388">
            <v>43977</v>
          </cell>
        </row>
        <row r="16389">
          <cell r="B16389" t="str">
            <v>OPST-000525</v>
          </cell>
          <cell r="C16389" t="str">
            <v>Krzesło konferencyjne</v>
          </cell>
          <cell r="F16389">
            <v>43977</v>
          </cell>
        </row>
        <row r="16390">
          <cell r="B16390" t="str">
            <v>OPST-000526</v>
          </cell>
          <cell r="C16390" t="str">
            <v>Krzesło konferencyjne</v>
          </cell>
          <cell r="F16390">
            <v>43977</v>
          </cell>
        </row>
        <row r="16391">
          <cell r="B16391" t="str">
            <v>OPST-000527</v>
          </cell>
          <cell r="C16391" t="str">
            <v>Krzesło konferencyjne</v>
          </cell>
          <cell r="F16391">
            <v>43977</v>
          </cell>
        </row>
        <row r="16392">
          <cell r="B16392" t="str">
            <v>OPST-000528</v>
          </cell>
          <cell r="C16392" t="str">
            <v>Krzesło konferencyjne</v>
          </cell>
          <cell r="F16392">
            <v>43977</v>
          </cell>
        </row>
        <row r="16393">
          <cell r="B16393" t="str">
            <v>OPST-000529</v>
          </cell>
          <cell r="C16393" t="str">
            <v>Krzesło konferencyjne</v>
          </cell>
          <cell r="F16393">
            <v>43977</v>
          </cell>
        </row>
        <row r="16394">
          <cell r="B16394" t="str">
            <v>OPST-000530</v>
          </cell>
          <cell r="C16394" t="str">
            <v>Krzesło konferencyjne</v>
          </cell>
          <cell r="F16394">
            <v>43977</v>
          </cell>
        </row>
        <row r="16395">
          <cell r="B16395" t="str">
            <v>OPST-000531</v>
          </cell>
          <cell r="C16395" t="str">
            <v>Krzesło konferencyjne</v>
          </cell>
          <cell r="F16395">
            <v>43977</v>
          </cell>
        </row>
        <row r="16396">
          <cell r="B16396" t="str">
            <v>OPST-000532</v>
          </cell>
          <cell r="C16396" t="str">
            <v>Krzesło konferencyjne</v>
          </cell>
          <cell r="F16396">
            <v>43977</v>
          </cell>
        </row>
        <row r="16397">
          <cell r="B16397" t="str">
            <v>OPST-000533</v>
          </cell>
          <cell r="C16397" t="str">
            <v>Krzesło konferencyjne</v>
          </cell>
          <cell r="F16397">
            <v>43977</v>
          </cell>
        </row>
        <row r="16398">
          <cell r="B16398" t="str">
            <v>OPST-000534</v>
          </cell>
          <cell r="C16398" t="str">
            <v>Krzesło konferencyjne</v>
          </cell>
          <cell r="F16398">
            <v>43977</v>
          </cell>
        </row>
        <row r="16399">
          <cell r="B16399" t="str">
            <v>OPST-000535</v>
          </cell>
          <cell r="C16399" t="str">
            <v>Krzesło konferencyjne</v>
          </cell>
          <cell r="F16399">
            <v>43977</v>
          </cell>
        </row>
        <row r="16400">
          <cell r="B16400" t="str">
            <v>OPST-000536</v>
          </cell>
          <cell r="C16400" t="str">
            <v>Krzesło konferencyjne</v>
          </cell>
          <cell r="F16400">
            <v>43977</v>
          </cell>
        </row>
        <row r="16401">
          <cell r="B16401" t="str">
            <v>OPST-000537</v>
          </cell>
          <cell r="C16401" t="str">
            <v>Krzesło konferencyjne</v>
          </cell>
          <cell r="F16401">
            <v>43977</v>
          </cell>
        </row>
        <row r="16402">
          <cell r="B16402" t="str">
            <v>OPST-000538</v>
          </cell>
          <cell r="C16402" t="str">
            <v>Krzesło konferencyjne</v>
          </cell>
          <cell r="F16402">
            <v>43977</v>
          </cell>
        </row>
        <row r="16403">
          <cell r="B16403" t="str">
            <v>OPST-000539</v>
          </cell>
          <cell r="C16403" t="str">
            <v>Krzesło konferencyjne</v>
          </cell>
          <cell r="F16403">
            <v>43977</v>
          </cell>
        </row>
        <row r="16404">
          <cell r="B16404" t="str">
            <v>OPST-000540</v>
          </cell>
          <cell r="C16404" t="str">
            <v>Krzesło konferencyjne</v>
          </cell>
          <cell r="F16404">
            <v>43977</v>
          </cell>
        </row>
        <row r="16405">
          <cell r="B16405" t="str">
            <v>OPST-000541</v>
          </cell>
          <cell r="C16405" t="str">
            <v>Krzesło konferencyjne</v>
          </cell>
          <cell r="F16405">
            <v>43977</v>
          </cell>
        </row>
        <row r="16406">
          <cell r="B16406" t="str">
            <v>OPST-000542</v>
          </cell>
          <cell r="C16406" t="str">
            <v>Krzesło konferencyjne</v>
          </cell>
          <cell r="F16406">
            <v>43977</v>
          </cell>
        </row>
        <row r="16407">
          <cell r="B16407" t="str">
            <v>OPST-000543</v>
          </cell>
          <cell r="C16407" t="str">
            <v>Krzesło konferencyjne</v>
          </cell>
          <cell r="F16407">
            <v>43977</v>
          </cell>
        </row>
        <row r="16408">
          <cell r="B16408" t="str">
            <v>OPST-000544</v>
          </cell>
          <cell r="C16408" t="str">
            <v>Krzesło konferencyjne</v>
          </cell>
          <cell r="F16408">
            <v>43977</v>
          </cell>
        </row>
        <row r="16409">
          <cell r="B16409" t="str">
            <v>OPST-000545</v>
          </cell>
          <cell r="C16409" t="str">
            <v>Krzesło konferencyjne</v>
          </cell>
          <cell r="F16409">
            <v>43977</v>
          </cell>
        </row>
        <row r="16410">
          <cell r="B16410" t="str">
            <v>OPST-000546</v>
          </cell>
          <cell r="C16410" t="str">
            <v>Krzesło konferencyjne</v>
          </cell>
          <cell r="F16410">
            <v>43977</v>
          </cell>
        </row>
        <row r="16411">
          <cell r="B16411" t="str">
            <v>OPST-000547</v>
          </cell>
          <cell r="C16411" t="str">
            <v>Krzesło konferencyjne</v>
          </cell>
          <cell r="F16411">
            <v>43977</v>
          </cell>
        </row>
        <row r="16412">
          <cell r="B16412" t="str">
            <v>OPST-000548</v>
          </cell>
          <cell r="C16412" t="str">
            <v>Krzesło konferencyjne</v>
          </cell>
          <cell r="F16412">
            <v>43977</v>
          </cell>
        </row>
        <row r="16413">
          <cell r="B16413" t="str">
            <v>OPST-000549</v>
          </cell>
          <cell r="C16413" t="str">
            <v>Krzesło konferencyjne</v>
          </cell>
          <cell r="F16413">
            <v>43977</v>
          </cell>
        </row>
        <row r="16414">
          <cell r="B16414" t="str">
            <v>OPST-000550</v>
          </cell>
          <cell r="C16414" t="str">
            <v>Krzesło konferencyjne</v>
          </cell>
          <cell r="F16414">
            <v>43977</v>
          </cell>
        </row>
        <row r="16415">
          <cell r="B16415" t="str">
            <v>OPST-000551</v>
          </cell>
          <cell r="C16415" t="str">
            <v>Krzesło konferencyjne</v>
          </cell>
          <cell r="F16415">
            <v>43977</v>
          </cell>
        </row>
        <row r="16416">
          <cell r="B16416" t="str">
            <v>OPST-000552</v>
          </cell>
          <cell r="C16416" t="str">
            <v>Krzesło konferencyjne</v>
          </cell>
          <cell r="F16416">
            <v>43977</v>
          </cell>
        </row>
        <row r="16417">
          <cell r="B16417" t="str">
            <v>OPST-000553</v>
          </cell>
          <cell r="C16417" t="str">
            <v>Szafa ubraniowa</v>
          </cell>
          <cell r="F16417">
            <v>43977</v>
          </cell>
        </row>
        <row r="16418">
          <cell r="B16418" t="str">
            <v>OPST-000554</v>
          </cell>
          <cell r="C16418" t="str">
            <v>Szafa ubraniowa</v>
          </cell>
          <cell r="F16418">
            <v>43977</v>
          </cell>
        </row>
        <row r="16419">
          <cell r="B16419" t="str">
            <v>OPST-000555</v>
          </cell>
          <cell r="C16419" t="str">
            <v>Szafa ubraniowa</v>
          </cell>
          <cell r="F16419">
            <v>43977</v>
          </cell>
        </row>
        <row r="16420">
          <cell r="B16420" t="str">
            <v>OPST-000556</v>
          </cell>
          <cell r="C16420" t="str">
            <v>Szafa ubraniowa</v>
          </cell>
          <cell r="F16420">
            <v>43977</v>
          </cell>
        </row>
        <row r="16421">
          <cell r="B16421" t="str">
            <v>OPST-000557</v>
          </cell>
          <cell r="C16421" t="str">
            <v>Szafa ubraniowa</v>
          </cell>
          <cell r="F16421">
            <v>43977</v>
          </cell>
        </row>
        <row r="16422">
          <cell r="B16422" t="str">
            <v>OPST-000558</v>
          </cell>
          <cell r="C16422" t="str">
            <v>Szafa ubraniowa</v>
          </cell>
          <cell r="F16422">
            <v>43977</v>
          </cell>
        </row>
        <row r="16423">
          <cell r="B16423" t="str">
            <v>OPST-000559</v>
          </cell>
          <cell r="C16423" t="str">
            <v>Szafa ubraniowa</v>
          </cell>
          <cell r="F16423">
            <v>43977</v>
          </cell>
        </row>
        <row r="16424">
          <cell r="B16424" t="str">
            <v>OPST-000560</v>
          </cell>
          <cell r="C16424" t="str">
            <v>Szafa ubraniowa</v>
          </cell>
          <cell r="F16424">
            <v>43977</v>
          </cell>
        </row>
        <row r="16425">
          <cell r="B16425" t="str">
            <v>OPST-000561</v>
          </cell>
          <cell r="C16425" t="str">
            <v>Szafa ubraniowa</v>
          </cell>
          <cell r="F16425">
            <v>43977</v>
          </cell>
        </row>
        <row r="16426">
          <cell r="B16426" t="str">
            <v>OPST-000562</v>
          </cell>
          <cell r="C16426" t="str">
            <v>Szafa ubraniowa</v>
          </cell>
          <cell r="F16426">
            <v>43977</v>
          </cell>
        </row>
        <row r="16427">
          <cell r="B16427" t="str">
            <v>OPST-000563</v>
          </cell>
          <cell r="C16427" t="str">
            <v>Szafa ubraniowa</v>
          </cell>
          <cell r="F16427">
            <v>43977</v>
          </cell>
        </row>
        <row r="16428">
          <cell r="B16428" t="str">
            <v>OPST-000564</v>
          </cell>
          <cell r="C16428" t="str">
            <v>Szafa ubraniowa</v>
          </cell>
          <cell r="F16428">
            <v>43977</v>
          </cell>
        </row>
        <row r="16429">
          <cell r="B16429" t="str">
            <v>OPST-000565</v>
          </cell>
          <cell r="C16429" t="str">
            <v>Szafa ubraniowa</v>
          </cell>
          <cell r="F16429">
            <v>43977</v>
          </cell>
        </row>
        <row r="16430">
          <cell r="B16430" t="str">
            <v>OPST-000566</v>
          </cell>
          <cell r="C16430" t="str">
            <v>Szafa ubraniowa</v>
          </cell>
          <cell r="F16430">
            <v>43977</v>
          </cell>
        </row>
        <row r="16431">
          <cell r="B16431" t="str">
            <v>OPST-000567</v>
          </cell>
          <cell r="C16431" t="str">
            <v>Szafa ubraniowa</v>
          </cell>
          <cell r="F16431">
            <v>43977</v>
          </cell>
        </row>
        <row r="16432">
          <cell r="B16432" t="str">
            <v>OPST-000568</v>
          </cell>
          <cell r="C16432" t="str">
            <v>Szafa ubraniowa</v>
          </cell>
          <cell r="F16432">
            <v>43977</v>
          </cell>
        </row>
        <row r="16433">
          <cell r="B16433" t="str">
            <v>OPST-000569</v>
          </cell>
          <cell r="C16433" t="str">
            <v>Szafa ubraniowa</v>
          </cell>
          <cell r="F16433">
            <v>43977</v>
          </cell>
        </row>
        <row r="16434">
          <cell r="B16434" t="str">
            <v>OPST-000570</v>
          </cell>
          <cell r="C16434" t="str">
            <v>Szafa ubraniowa</v>
          </cell>
          <cell r="F16434">
            <v>43977</v>
          </cell>
        </row>
        <row r="16435">
          <cell r="B16435" t="str">
            <v>OPST-000571</v>
          </cell>
          <cell r="C16435" t="str">
            <v>Szafa ubraniowa</v>
          </cell>
          <cell r="F16435">
            <v>43977</v>
          </cell>
        </row>
        <row r="16436">
          <cell r="B16436" t="str">
            <v>OPST-000572</v>
          </cell>
          <cell r="C16436" t="str">
            <v>Szafa ubraniowa</v>
          </cell>
          <cell r="F16436">
            <v>43977</v>
          </cell>
        </row>
        <row r="16437">
          <cell r="B16437" t="str">
            <v>OPST-000573</v>
          </cell>
          <cell r="C16437" t="str">
            <v>Szafa ubraniowa</v>
          </cell>
          <cell r="F16437">
            <v>43977</v>
          </cell>
        </row>
        <row r="16438">
          <cell r="B16438" t="str">
            <v>OPST-000574</v>
          </cell>
          <cell r="C16438" t="str">
            <v>Szafa ubraniowa</v>
          </cell>
          <cell r="F16438">
            <v>43977</v>
          </cell>
        </row>
        <row r="16439">
          <cell r="B16439" t="str">
            <v>OPST-000575</v>
          </cell>
          <cell r="C16439" t="str">
            <v>Szafa ubraniowa</v>
          </cell>
          <cell r="F16439">
            <v>43977</v>
          </cell>
        </row>
        <row r="16440">
          <cell r="B16440" t="str">
            <v>OPST-000576</v>
          </cell>
          <cell r="C16440" t="str">
            <v>Szafa ubraniowa</v>
          </cell>
          <cell r="F16440">
            <v>43977</v>
          </cell>
        </row>
        <row r="16441">
          <cell r="B16441" t="str">
            <v>OPST-000577</v>
          </cell>
          <cell r="C16441" t="str">
            <v>Szafa ubraniowa</v>
          </cell>
          <cell r="F16441">
            <v>43977</v>
          </cell>
        </row>
        <row r="16442">
          <cell r="B16442" t="str">
            <v>OPST-000578</v>
          </cell>
          <cell r="C16442" t="str">
            <v>Szafa ubraniowa</v>
          </cell>
          <cell r="F16442">
            <v>43977</v>
          </cell>
        </row>
        <row r="16443">
          <cell r="B16443" t="str">
            <v>OPST-000579</v>
          </cell>
          <cell r="C16443" t="str">
            <v>Szafa ubraniowa</v>
          </cell>
          <cell r="F16443">
            <v>43977</v>
          </cell>
        </row>
        <row r="16444">
          <cell r="B16444" t="str">
            <v>OPST-000580</v>
          </cell>
          <cell r="C16444" t="str">
            <v>Szafa ubraniowa</v>
          </cell>
          <cell r="F16444">
            <v>43977</v>
          </cell>
        </row>
        <row r="16445">
          <cell r="B16445" t="str">
            <v>OPST-000581</v>
          </cell>
          <cell r="C16445" t="str">
            <v>Szafa ubraniowa</v>
          </cell>
          <cell r="F16445">
            <v>43977</v>
          </cell>
        </row>
        <row r="16446">
          <cell r="B16446" t="str">
            <v>OPST-000582</v>
          </cell>
          <cell r="C16446" t="str">
            <v>Szafa ubraniowa</v>
          </cell>
          <cell r="F16446">
            <v>43977</v>
          </cell>
        </row>
        <row r="16447">
          <cell r="B16447" t="str">
            <v>OPST-000583</v>
          </cell>
          <cell r="C16447" t="str">
            <v>Szafa ubraniowa</v>
          </cell>
          <cell r="F16447">
            <v>43977</v>
          </cell>
        </row>
        <row r="16448">
          <cell r="B16448" t="str">
            <v>OPST-000584</v>
          </cell>
          <cell r="C16448" t="str">
            <v>Szafa ubraniowa</v>
          </cell>
          <cell r="F16448">
            <v>43977</v>
          </cell>
        </row>
        <row r="16449">
          <cell r="B16449" t="str">
            <v>OPST-000585</v>
          </cell>
          <cell r="C16449" t="str">
            <v>Szafa ubraniowa</v>
          </cell>
          <cell r="F16449">
            <v>43977</v>
          </cell>
        </row>
        <row r="16450">
          <cell r="B16450" t="str">
            <v>OPST-000586</v>
          </cell>
          <cell r="C16450" t="str">
            <v>Szafa ubraniowa</v>
          </cell>
          <cell r="F16450">
            <v>43977</v>
          </cell>
        </row>
        <row r="16451">
          <cell r="B16451" t="str">
            <v>OPST-000587</v>
          </cell>
          <cell r="C16451" t="str">
            <v>Szafa ubraniowa</v>
          </cell>
          <cell r="F16451">
            <v>43977</v>
          </cell>
        </row>
        <row r="16452">
          <cell r="B16452" t="str">
            <v>OPST-000588</v>
          </cell>
          <cell r="C16452" t="str">
            <v>Szafa ubraniowa</v>
          </cell>
          <cell r="F16452">
            <v>43977</v>
          </cell>
        </row>
        <row r="16453">
          <cell r="B16453" t="str">
            <v>OPST-000589</v>
          </cell>
          <cell r="C16453" t="str">
            <v>Szafa ubraniowa</v>
          </cell>
          <cell r="F16453">
            <v>43977</v>
          </cell>
        </row>
        <row r="16454">
          <cell r="B16454" t="str">
            <v>OPST-000590</v>
          </cell>
          <cell r="C16454" t="str">
            <v>Szafa ubraniowa</v>
          </cell>
          <cell r="F16454">
            <v>43977</v>
          </cell>
        </row>
        <row r="16455">
          <cell r="B16455" t="str">
            <v>OPST-000591</v>
          </cell>
          <cell r="C16455" t="str">
            <v>Szafa ubraniowa</v>
          </cell>
          <cell r="F16455">
            <v>43977</v>
          </cell>
        </row>
        <row r="16456">
          <cell r="B16456" t="str">
            <v>OPST-000592</v>
          </cell>
          <cell r="C16456" t="str">
            <v>Szafa ubraniowa</v>
          </cell>
          <cell r="F16456">
            <v>43977</v>
          </cell>
        </row>
        <row r="16457">
          <cell r="B16457" t="str">
            <v>OPST-000593</v>
          </cell>
          <cell r="C16457" t="str">
            <v>Szafa ubraniowa</v>
          </cell>
          <cell r="F16457">
            <v>43977</v>
          </cell>
        </row>
        <row r="16458">
          <cell r="B16458" t="str">
            <v>OPST-000594</v>
          </cell>
          <cell r="C16458" t="str">
            <v>Szafa ubraniowa</v>
          </cell>
          <cell r="F16458">
            <v>43977</v>
          </cell>
        </row>
        <row r="16459">
          <cell r="B16459" t="str">
            <v>OPST-000595</v>
          </cell>
          <cell r="C16459" t="str">
            <v>Szafa ubraniowa</v>
          </cell>
          <cell r="F16459">
            <v>43977</v>
          </cell>
        </row>
        <row r="16460">
          <cell r="B16460" t="str">
            <v>OPST-000596</v>
          </cell>
          <cell r="C16460" t="str">
            <v>Szafa ubraniowa</v>
          </cell>
          <cell r="F16460">
            <v>43977</v>
          </cell>
        </row>
        <row r="16461">
          <cell r="B16461" t="str">
            <v>OPST-000597</v>
          </cell>
          <cell r="C16461" t="str">
            <v>Szafa ubraniowa</v>
          </cell>
          <cell r="F16461">
            <v>43977</v>
          </cell>
        </row>
        <row r="16462">
          <cell r="B16462" t="str">
            <v>OPST-000598</v>
          </cell>
          <cell r="C16462" t="str">
            <v>Szafa ubraniowa</v>
          </cell>
          <cell r="F16462">
            <v>43977</v>
          </cell>
        </row>
        <row r="16463">
          <cell r="B16463" t="str">
            <v>OPST-000599</v>
          </cell>
          <cell r="C16463" t="str">
            <v>Szafa ubraniowa</v>
          </cell>
          <cell r="F16463">
            <v>43977</v>
          </cell>
        </row>
        <row r="16464">
          <cell r="B16464" t="str">
            <v>OPST-000600</v>
          </cell>
          <cell r="C16464" t="str">
            <v>Szafa ubraniowa</v>
          </cell>
          <cell r="F16464">
            <v>43977</v>
          </cell>
        </row>
        <row r="16465">
          <cell r="B16465" t="str">
            <v>OPST-000601</v>
          </cell>
          <cell r="C16465" t="str">
            <v>Szafa ubraniowa</v>
          </cell>
          <cell r="F16465">
            <v>43977</v>
          </cell>
        </row>
        <row r="16466">
          <cell r="B16466" t="str">
            <v>OPST-000602</v>
          </cell>
          <cell r="C16466" t="str">
            <v>Szafa ubraniowa</v>
          </cell>
          <cell r="F16466">
            <v>43977</v>
          </cell>
        </row>
        <row r="16467">
          <cell r="B16467" t="str">
            <v>OPST-000603</v>
          </cell>
          <cell r="C16467" t="str">
            <v>Szafa ubraniowa</v>
          </cell>
          <cell r="F16467">
            <v>43977</v>
          </cell>
        </row>
        <row r="16468">
          <cell r="B16468" t="str">
            <v>OPST-000604</v>
          </cell>
          <cell r="C16468" t="str">
            <v>Szafa ubraniowa</v>
          </cell>
          <cell r="F16468">
            <v>43977</v>
          </cell>
        </row>
        <row r="16469">
          <cell r="B16469" t="str">
            <v>OPST-000605</v>
          </cell>
          <cell r="C16469" t="str">
            <v>Szafa ubraniowa</v>
          </cell>
          <cell r="F16469">
            <v>43977</v>
          </cell>
        </row>
        <row r="16470">
          <cell r="B16470" t="str">
            <v>OPST-000606</v>
          </cell>
          <cell r="C16470" t="str">
            <v>Szafa ubraniowa</v>
          </cell>
          <cell r="F16470">
            <v>43977</v>
          </cell>
        </row>
        <row r="16471">
          <cell r="B16471" t="str">
            <v>OPST-000607</v>
          </cell>
          <cell r="C16471" t="str">
            <v>Szafa ubraniowa</v>
          </cell>
          <cell r="F16471">
            <v>43977</v>
          </cell>
        </row>
        <row r="16472">
          <cell r="B16472" t="str">
            <v>OPST-000608</v>
          </cell>
          <cell r="C16472" t="str">
            <v>Szafa ubraniowa</v>
          </cell>
          <cell r="F16472">
            <v>43977</v>
          </cell>
        </row>
        <row r="16473">
          <cell r="B16473" t="str">
            <v>OPST-000609</v>
          </cell>
          <cell r="C16473" t="str">
            <v>Szafa ubraniowa</v>
          </cell>
          <cell r="F16473">
            <v>43977</v>
          </cell>
        </row>
        <row r="16474">
          <cell r="B16474" t="str">
            <v>OPST-000610</v>
          </cell>
          <cell r="C16474" t="str">
            <v>Szafa ubraniowa</v>
          </cell>
          <cell r="F16474">
            <v>43977</v>
          </cell>
        </row>
        <row r="16475">
          <cell r="B16475" t="str">
            <v>OPST-000611</v>
          </cell>
          <cell r="C16475" t="str">
            <v>Szafa ubraniowa</v>
          </cell>
          <cell r="F16475">
            <v>43977</v>
          </cell>
        </row>
        <row r="16476">
          <cell r="B16476" t="str">
            <v>OPST-000612</v>
          </cell>
          <cell r="C16476" t="str">
            <v>Szafa ubraniowa</v>
          </cell>
          <cell r="F16476">
            <v>43977</v>
          </cell>
        </row>
        <row r="16477">
          <cell r="B16477" t="str">
            <v>OPST-000613</v>
          </cell>
          <cell r="C16477" t="str">
            <v>Szafa ubraniowa</v>
          </cell>
          <cell r="F16477">
            <v>43977</v>
          </cell>
        </row>
        <row r="16478">
          <cell r="B16478" t="str">
            <v>OPST-000614</v>
          </cell>
          <cell r="C16478" t="str">
            <v>Szafa ubraniowa</v>
          </cell>
          <cell r="F16478">
            <v>43977</v>
          </cell>
        </row>
        <row r="16479">
          <cell r="B16479" t="str">
            <v>OPST-000615</v>
          </cell>
          <cell r="C16479" t="str">
            <v>Szafa ubraniowa</v>
          </cell>
          <cell r="F16479">
            <v>43977</v>
          </cell>
        </row>
        <row r="16480">
          <cell r="B16480" t="str">
            <v>OPST-000616</v>
          </cell>
          <cell r="C16480" t="str">
            <v>Szafa ubraniowa</v>
          </cell>
          <cell r="F16480">
            <v>43977</v>
          </cell>
        </row>
        <row r="16481">
          <cell r="B16481" t="str">
            <v>OPST-000617</v>
          </cell>
          <cell r="C16481" t="str">
            <v>Szafa ubraniowa</v>
          </cell>
          <cell r="F16481">
            <v>43977</v>
          </cell>
        </row>
        <row r="16482">
          <cell r="B16482" t="str">
            <v>OPST-000618</v>
          </cell>
          <cell r="C16482" t="str">
            <v>Szafa ubraniowa</v>
          </cell>
          <cell r="F16482">
            <v>43977</v>
          </cell>
        </row>
        <row r="16483">
          <cell r="B16483" t="str">
            <v>OPST-000619</v>
          </cell>
          <cell r="C16483" t="str">
            <v>Szafa ubraniowa</v>
          </cell>
          <cell r="F16483">
            <v>43977</v>
          </cell>
        </row>
        <row r="16484">
          <cell r="B16484" t="str">
            <v>OPST-000620</v>
          </cell>
          <cell r="C16484" t="str">
            <v>Szafa ubraniowa</v>
          </cell>
          <cell r="F16484">
            <v>43977</v>
          </cell>
        </row>
        <row r="16485">
          <cell r="B16485" t="str">
            <v>OPST-000621</v>
          </cell>
          <cell r="C16485" t="str">
            <v>Szafa ubraniowa</v>
          </cell>
          <cell r="F16485">
            <v>43977</v>
          </cell>
        </row>
        <row r="16486">
          <cell r="B16486" t="str">
            <v>OPST-000622</v>
          </cell>
          <cell r="C16486" t="str">
            <v>Szafa ubraniowa</v>
          </cell>
          <cell r="F16486">
            <v>43977</v>
          </cell>
        </row>
        <row r="16487">
          <cell r="B16487" t="str">
            <v>OPST-000623</v>
          </cell>
          <cell r="C16487" t="str">
            <v>Szafa ubraniowa</v>
          </cell>
          <cell r="F16487">
            <v>43977</v>
          </cell>
        </row>
        <row r="16488">
          <cell r="B16488" t="str">
            <v>OPST-000624</v>
          </cell>
          <cell r="C16488" t="str">
            <v>Szafa ubraniowa</v>
          </cell>
          <cell r="F16488">
            <v>43977</v>
          </cell>
        </row>
        <row r="16489">
          <cell r="B16489" t="str">
            <v>OPST-000625</v>
          </cell>
          <cell r="C16489" t="str">
            <v>Szafa ubraniowa</v>
          </cell>
          <cell r="F16489">
            <v>43977</v>
          </cell>
        </row>
        <row r="16490">
          <cell r="B16490" t="str">
            <v>OPST-000626</v>
          </cell>
          <cell r="C16490" t="str">
            <v>Szafa ubraniowa</v>
          </cell>
          <cell r="F16490">
            <v>43977</v>
          </cell>
        </row>
        <row r="16491">
          <cell r="B16491" t="str">
            <v>OPST-000627</v>
          </cell>
          <cell r="C16491" t="str">
            <v>Szafa ubraniowa</v>
          </cell>
          <cell r="F16491">
            <v>43977</v>
          </cell>
        </row>
        <row r="16492">
          <cell r="B16492" t="str">
            <v>OPST-000628</v>
          </cell>
          <cell r="C16492" t="str">
            <v>Szafa ubraniowa</v>
          </cell>
          <cell r="F16492">
            <v>43977</v>
          </cell>
        </row>
        <row r="16493">
          <cell r="B16493" t="str">
            <v>OPST-000629</v>
          </cell>
          <cell r="C16493" t="str">
            <v>Szafa ubraniowa</v>
          </cell>
          <cell r="F16493">
            <v>43977</v>
          </cell>
        </row>
        <row r="16494">
          <cell r="B16494" t="str">
            <v>OPST-000630</v>
          </cell>
          <cell r="C16494" t="str">
            <v>Szafa ubraniowa</v>
          </cell>
          <cell r="F16494">
            <v>43977</v>
          </cell>
        </row>
        <row r="16495">
          <cell r="B16495" t="str">
            <v>OPST-000631</v>
          </cell>
          <cell r="C16495" t="str">
            <v>Szafa ubraniowa</v>
          </cell>
          <cell r="F16495">
            <v>43977</v>
          </cell>
        </row>
        <row r="16496">
          <cell r="B16496" t="str">
            <v>OPST-000632</v>
          </cell>
          <cell r="C16496" t="str">
            <v>Szafa ubraniowa</v>
          </cell>
          <cell r="F16496">
            <v>43977</v>
          </cell>
        </row>
        <row r="16497">
          <cell r="B16497" t="str">
            <v>OPST-000633</v>
          </cell>
          <cell r="C16497" t="str">
            <v>Szafa ubraniowa</v>
          </cell>
          <cell r="F16497">
            <v>43977</v>
          </cell>
        </row>
        <row r="16498">
          <cell r="B16498" t="str">
            <v>OPST-000634</v>
          </cell>
          <cell r="C16498" t="str">
            <v>Szafa ubraniowa</v>
          </cell>
          <cell r="F16498">
            <v>43977</v>
          </cell>
        </row>
        <row r="16499">
          <cell r="B16499" t="str">
            <v>OPST-000635</v>
          </cell>
          <cell r="C16499" t="str">
            <v>Szafa ubraniowa</v>
          </cell>
          <cell r="F16499">
            <v>43977</v>
          </cell>
        </row>
        <row r="16500">
          <cell r="B16500" t="str">
            <v>OPST-000636</v>
          </cell>
          <cell r="C16500" t="str">
            <v>Szafa ubraniowa</v>
          </cell>
          <cell r="F16500">
            <v>43977</v>
          </cell>
        </row>
        <row r="16501">
          <cell r="B16501" t="str">
            <v>OPST-000637</v>
          </cell>
          <cell r="C16501" t="str">
            <v>Szafa ubraniowa</v>
          </cell>
          <cell r="F16501">
            <v>43977</v>
          </cell>
        </row>
        <row r="16502">
          <cell r="B16502" t="str">
            <v>OPST-000638</v>
          </cell>
          <cell r="C16502" t="str">
            <v>Szafa ubraniowa</v>
          </cell>
          <cell r="F16502">
            <v>43977</v>
          </cell>
        </row>
        <row r="16503">
          <cell r="B16503" t="str">
            <v>OPST-000639</v>
          </cell>
          <cell r="C16503" t="str">
            <v>Szafa ubraniowa</v>
          </cell>
          <cell r="F16503">
            <v>43977</v>
          </cell>
        </row>
        <row r="16504">
          <cell r="B16504" t="str">
            <v>OPST-000640</v>
          </cell>
          <cell r="C16504" t="str">
            <v>Szafa ubraniowa</v>
          </cell>
          <cell r="F16504">
            <v>43977</v>
          </cell>
        </row>
        <row r="16505">
          <cell r="B16505" t="str">
            <v>OPST-000641</v>
          </cell>
          <cell r="C16505" t="str">
            <v>Szafa ubraniowa</v>
          </cell>
          <cell r="F16505">
            <v>43977</v>
          </cell>
        </row>
        <row r="16506">
          <cell r="B16506" t="str">
            <v>OPST-000642</v>
          </cell>
          <cell r="C16506" t="str">
            <v>Szafa ubraniowa</v>
          </cell>
          <cell r="F16506">
            <v>43977</v>
          </cell>
        </row>
        <row r="16507">
          <cell r="B16507" t="str">
            <v>OPST-000643</v>
          </cell>
          <cell r="C16507" t="str">
            <v>Szafa ubraniowa</v>
          </cell>
          <cell r="F16507">
            <v>43977</v>
          </cell>
        </row>
        <row r="16508">
          <cell r="B16508" t="str">
            <v>OPST-000644</v>
          </cell>
          <cell r="C16508" t="str">
            <v>Szafa ubraniowa</v>
          </cell>
          <cell r="F16508">
            <v>43977</v>
          </cell>
        </row>
        <row r="16509">
          <cell r="B16509" t="str">
            <v>OPST-000645</v>
          </cell>
          <cell r="C16509" t="str">
            <v>Szafa ubraniowa</v>
          </cell>
          <cell r="F16509">
            <v>43977</v>
          </cell>
        </row>
        <row r="16510">
          <cell r="B16510" t="str">
            <v>OPST-000646</v>
          </cell>
          <cell r="C16510" t="str">
            <v>Szafa ubraniowa</v>
          </cell>
          <cell r="F16510">
            <v>43977</v>
          </cell>
        </row>
        <row r="16511">
          <cell r="B16511" t="str">
            <v>OPST-000647</v>
          </cell>
          <cell r="C16511" t="str">
            <v>Szafa ubraniowa</v>
          </cell>
          <cell r="F16511">
            <v>43977</v>
          </cell>
        </row>
        <row r="16512">
          <cell r="B16512" t="str">
            <v>OPST-000648</v>
          </cell>
          <cell r="C16512" t="str">
            <v>Szafa ubraniowa</v>
          </cell>
          <cell r="F16512">
            <v>43977</v>
          </cell>
        </row>
        <row r="16513">
          <cell r="B16513" t="str">
            <v>OPST-000649</v>
          </cell>
          <cell r="C16513" t="str">
            <v>Szafa ubraniowa</v>
          </cell>
          <cell r="F16513">
            <v>43977</v>
          </cell>
        </row>
        <row r="16514">
          <cell r="B16514" t="str">
            <v>OPST-000650</v>
          </cell>
          <cell r="C16514" t="str">
            <v>Szafa ubraniowa</v>
          </cell>
          <cell r="F16514">
            <v>43977</v>
          </cell>
        </row>
        <row r="16515">
          <cell r="B16515" t="str">
            <v>OPST-000651</v>
          </cell>
          <cell r="C16515" t="str">
            <v>Szafa ubraniowa</v>
          </cell>
          <cell r="F16515">
            <v>43977</v>
          </cell>
        </row>
        <row r="16516">
          <cell r="B16516" t="str">
            <v>OPST-000652</v>
          </cell>
          <cell r="C16516" t="str">
            <v>Szafa ubraniowa</v>
          </cell>
          <cell r="F16516">
            <v>43977</v>
          </cell>
        </row>
        <row r="16517">
          <cell r="B16517" t="str">
            <v>OPST-000653</v>
          </cell>
          <cell r="C16517" t="str">
            <v>Szafa aktowa</v>
          </cell>
          <cell r="F16517">
            <v>43977</v>
          </cell>
        </row>
        <row r="16518">
          <cell r="B16518" t="str">
            <v>OPST-000654</v>
          </cell>
          <cell r="C16518" t="str">
            <v>Szafa aktowa</v>
          </cell>
          <cell r="F16518">
            <v>43977</v>
          </cell>
        </row>
        <row r="16519">
          <cell r="B16519" t="str">
            <v>OPST-000655</v>
          </cell>
          <cell r="C16519" t="str">
            <v>Szafa aktowa</v>
          </cell>
          <cell r="F16519">
            <v>43977</v>
          </cell>
        </row>
        <row r="16520">
          <cell r="B16520" t="str">
            <v>OPST-000656</v>
          </cell>
          <cell r="C16520" t="str">
            <v>Szafa aktowa</v>
          </cell>
          <cell r="F16520">
            <v>43977</v>
          </cell>
        </row>
        <row r="16521">
          <cell r="B16521" t="str">
            <v>OPST-000657</v>
          </cell>
          <cell r="C16521" t="str">
            <v>Szafa aktowa</v>
          </cell>
          <cell r="F16521">
            <v>43977</v>
          </cell>
        </row>
        <row r="16522">
          <cell r="B16522" t="str">
            <v>OPST-000658</v>
          </cell>
          <cell r="C16522" t="str">
            <v>Szafa aktowa</v>
          </cell>
          <cell r="F16522">
            <v>43977</v>
          </cell>
        </row>
        <row r="16523">
          <cell r="B16523" t="str">
            <v>OPST-000659</v>
          </cell>
          <cell r="C16523" t="str">
            <v>Szafa aktowa</v>
          </cell>
          <cell r="F16523">
            <v>43977</v>
          </cell>
        </row>
        <row r="16524">
          <cell r="B16524" t="str">
            <v>OPST-000660</v>
          </cell>
          <cell r="C16524" t="str">
            <v>Szafa aktowa</v>
          </cell>
          <cell r="F16524">
            <v>43977</v>
          </cell>
        </row>
        <row r="16525">
          <cell r="B16525" t="str">
            <v>OPST-000661</v>
          </cell>
          <cell r="C16525" t="str">
            <v>Szafa aktowa</v>
          </cell>
          <cell r="F16525">
            <v>43977</v>
          </cell>
        </row>
        <row r="16526">
          <cell r="B16526" t="str">
            <v>OPST-000662</v>
          </cell>
          <cell r="C16526" t="str">
            <v>Szafa aktowa</v>
          </cell>
          <cell r="F16526">
            <v>43977</v>
          </cell>
        </row>
        <row r="16527">
          <cell r="B16527" t="str">
            <v>OPST-000663</v>
          </cell>
          <cell r="C16527" t="str">
            <v xml:space="preserve">Szafa aktowa </v>
          </cell>
          <cell r="F16527">
            <v>43977</v>
          </cell>
        </row>
        <row r="16528">
          <cell r="B16528" t="str">
            <v>OPST-000664</v>
          </cell>
          <cell r="C16528" t="str">
            <v xml:space="preserve">Szafa aktowa </v>
          </cell>
          <cell r="F16528">
            <v>43977</v>
          </cell>
        </row>
        <row r="16529">
          <cell r="B16529" t="str">
            <v>OPST-000665</v>
          </cell>
          <cell r="C16529" t="str">
            <v xml:space="preserve">Szafa aktowa </v>
          </cell>
          <cell r="F16529">
            <v>43977</v>
          </cell>
        </row>
        <row r="16530">
          <cell r="B16530" t="str">
            <v>OPST-000666</v>
          </cell>
          <cell r="C16530" t="str">
            <v xml:space="preserve">Szafa aktowa </v>
          </cell>
          <cell r="F16530">
            <v>43977</v>
          </cell>
        </row>
        <row r="16531">
          <cell r="B16531" t="str">
            <v>OPST-000667</v>
          </cell>
          <cell r="C16531" t="str">
            <v xml:space="preserve">Szafa aktowa </v>
          </cell>
          <cell r="F16531">
            <v>43977</v>
          </cell>
        </row>
        <row r="16532">
          <cell r="B16532" t="str">
            <v>OPST-000668</v>
          </cell>
          <cell r="C16532" t="str">
            <v xml:space="preserve">Szafa aktowa </v>
          </cell>
          <cell r="F16532">
            <v>43977</v>
          </cell>
        </row>
        <row r="16533">
          <cell r="B16533" t="str">
            <v>OPST-000669</v>
          </cell>
          <cell r="C16533" t="str">
            <v xml:space="preserve">Szafa aktowa </v>
          </cell>
          <cell r="F16533">
            <v>43977</v>
          </cell>
        </row>
        <row r="16534">
          <cell r="B16534" t="str">
            <v>OPST-000670</v>
          </cell>
          <cell r="C16534" t="str">
            <v xml:space="preserve">Szafa aktowa </v>
          </cell>
          <cell r="F16534">
            <v>43977</v>
          </cell>
        </row>
        <row r="16535">
          <cell r="B16535" t="str">
            <v>OPST-000671</v>
          </cell>
          <cell r="C16535" t="str">
            <v xml:space="preserve">Szafa aktowa </v>
          </cell>
          <cell r="F16535">
            <v>43977</v>
          </cell>
        </row>
        <row r="16536">
          <cell r="B16536" t="str">
            <v>OPST-000672</v>
          </cell>
          <cell r="C16536" t="str">
            <v xml:space="preserve">Szafa aktowa </v>
          </cell>
          <cell r="F16536">
            <v>43977</v>
          </cell>
        </row>
        <row r="16537">
          <cell r="B16537" t="str">
            <v>OPST-000673</v>
          </cell>
          <cell r="C16537" t="str">
            <v xml:space="preserve">Szafa aktowa </v>
          </cell>
          <cell r="F16537">
            <v>43977</v>
          </cell>
        </row>
        <row r="16538">
          <cell r="B16538" t="str">
            <v>OPST-000674</v>
          </cell>
          <cell r="C16538" t="str">
            <v xml:space="preserve">Szafa aktowa </v>
          </cell>
          <cell r="F16538">
            <v>43977</v>
          </cell>
        </row>
        <row r="16539">
          <cell r="B16539" t="str">
            <v>OPST-000675</v>
          </cell>
          <cell r="C16539" t="str">
            <v xml:space="preserve">Szafa aktowa </v>
          </cell>
          <cell r="F16539">
            <v>43977</v>
          </cell>
        </row>
        <row r="16540">
          <cell r="B16540" t="str">
            <v>OPST-000676</v>
          </cell>
          <cell r="C16540" t="str">
            <v xml:space="preserve">Szafa aktowa </v>
          </cell>
          <cell r="F16540">
            <v>43977</v>
          </cell>
        </row>
        <row r="16541">
          <cell r="B16541" t="str">
            <v>OPST-000677</v>
          </cell>
          <cell r="C16541" t="str">
            <v xml:space="preserve">Szafa aktowa </v>
          </cell>
          <cell r="F16541">
            <v>43977</v>
          </cell>
        </row>
        <row r="16542">
          <cell r="B16542" t="str">
            <v>OPST-000678</v>
          </cell>
          <cell r="C16542" t="str">
            <v xml:space="preserve">Szafa aktowa </v>
          </cell>
          <cell r="F16542">
            <v>43977</v>
          </cell>
        </row>
        <row r="16543">
          <cell r="B16543" t="str">
            <v>OPST-000679</v>
          </cell>
          <cell r="C16543" t="str">
            <v xml:space="preserve">Szafa aktowa </v>
          </cell>
          <cell r="F16543">
            <v>43977</v>
          </cell>
        </row>
        <row r="16544">
          <cell r="B16544" t="str">
            <v>OPST-000680</v>
          </cell>
          <cell r="C16544" t="str">
            <v xml:space="preserve">Szafa aktowa </v>
          </cell>
          <cell r="F16544">
            <v>43977</v>
          </cell>
        </row>
        <row r="16545">
          <cell r="B16545" t="str">
            <v>OPST-000681</v>
          </cell>
          <cell r="C16545" t="str">
            <v xml:space="preserve">Szafa aktowa </v>
          </cell>
          <cell r="F16545">
            <v>43977</v>
          </cell>
        </row>
        <row r="16546">
          <cell r="B16546" t="str">
            <v>OPST-000682</v>
          </cell>
          <cell r="C16546" t="str">
            <v xml:space="preserve">Szafa aktowa </v>
          </cell>
          <cell r="F16546">
            <v>43977</v>
          </cell>
        </row>
        <row r="16547">
          <cell r="B16547" t="str">
            <v>OPST-000683</v>
          </cell>
          <cell r="C16547" t="str">
            <v xml:space="preserve">Szafa aktowa </v>
          </cell>
          <cell r="F16547">
            <v>43977</v>
          </cell>
        </row>
        <row r="16548">
          <cell r="B16548" t="str">
            <v>OPST-000684</v>
          </cell>
          <cell r="C16548" t="str">
            <v xml:space="preserve">Szafa aktowa </v>
          </cell>
          <cell r="F16548">
            <v>43977</v>
          </cell>
        </row>
        <row r="16549">
          <cell r="B16549" t="str">
            <v>OPST-000685</v>
          </cell>
          <cell r="C16549" t="str">
            <v xml:space="preserve">Szafa aktowa </v>
          </cell>
          <cell r="F16549">
            <v>43977</v>
          </cell>
        </row>
        <row r="16550">
          <cell r="B16550" t="str">
            <v>OPST-000686</v>
          </cell>
          <cell r="C16550" t="str">
            <v xml:space="preserve">Szafa aktowa </v>
          </cell>
          <cell r="F16550">
            <v>43977</v>
          </cell>
        </row>
        <row r="16551">
          <cell r="B16551" t="str">
            <v>OPST-000687</v>
          </cell>
          <cell r="C16551" t="str">
            <v xml:space="preserve">Szafa aktowa </v>
          </cell>
          <cell r="F16551">
            <v>43977</v>
          </cell>
        </row>
        <row r="16552">
          <cell r="B16552" t="str">
            <v>OPST-000688</v>
          </cell>
          <cell r="C16552" t="str">
            <v xml:space="preserve">Szafa aktowa </v>
          </cell>
          <cell r="F16552">
            <v>43977</v>
          </cell>
        </row>
        <row r="16553">
          <cell r="B16553" t="str">
            <v>OPST-000689</v>
          </cell>
          <cell r="C16553" t="str">
            <v xml:space="preserve">Szafa aktowa </v>
          </cell>
          <cell r="F16553">
            <v>43977</v>
          </cell>
        </row>
        <row r="16554">
          <cell r="B16554" t="str">
            <v>OPST-000690</v>
          </cell>
          <cell r="C16554" t="str">
            <v xml:space="preserve">Szafa aktowa </v>
          </cell>
          <cell r="F16554">
            <v>43977</v>
          </cell>
        </row>
        <row r="16555">
          <cell r="B16555" t="str">
            <v>OPST-000691</v>
          </cell>
          <cell r="C16555" t="str">
            <v xml:space="preserve">Szafa aktowa </v>
          </cell>
          <cell r="F16555">
            <v>43977</v>
          </cell>
        </row>
        <row r="16556">
          <cell r="B16556" t="str">
            <v>OPST-000692</v>
          </cell>
          <cell r="C16556" t="str">
            <v xml:space="preserve">Szafa aktowa </v>
          </cell>
          <cell r="F16556">
            <v>43977</v>
          </cell>
        </row>
        <row r="16557">
          <cell r="B16557" t="str">
            <v>OPST-000693</v>
          </cell>
          <cell r="C16557" t="str">
            <v xml:space="preserve">Szafa aktowa </v>
          </cell>
          <cell r="F16557">
            <v>43977</v>
          </cell>
        </row>
        <row r="16558">
          <cell r="B16558" t="str">
            <v>OPST-000694</v>
          </cell>
          <cell r="C16558" t="str">
            <v xml:space="preserve">Szafa aktowa </v>
          </cell>
          <cell r="F16558">
            <v>43977</v>
          </cell>
        </row>
        <row r="16559">
          <cell r="B16559" t="str">
            <v>OPST-000695</v>
          </cell>
          <cell r="C16559" t="str">
            <v xml:space="preserve">Szafa aktowa </v>
          </cell>
          <cell r="F16559">
            <v>43977</v>
          </cell>
        </row>
        <row r="16560">
          <cell r="B16560" t="str">
            <v>OPST-000696</v>
          </cell>
          <cell r="C16560" t="str">
            <v xml:space="preserve">Szafa aktowa </v>
          </cell>
          <cell r="F16560">
            <v>43977</v>
          </cell>
        </row>
        <row r="16561">
          <cell r="B16561" t="str">
            <v>OPST-000697</v>
          </cell>
          <cell r="C16561" t="str">
            <v xml:space="preserve">Szafa aktowa </v>
          </cell>
          <cell r="F16561">
            <v>43977</v>
          </cell>
        </row>
        <row r="16562">
          <cell r="B16562" t="str">
            <v>OPST-000698</v>
          </cell>
          <cell r="C16562" t="str">
            <v xml:space="preserve">Szafa aktowa </v>
          </cell>
          <cell r="F16562">
            <v>43977</v>
          </cell>
        </row>
        <row r="16563">
          <cell r="B16563" t="str">
            <v>OPST-000699</v>
          </cell>
          <cell r="C16563" t="str">
            <v xml:space="preserve">Szafa aktowa </v>
          </cell>
          <cell r="F16563">
            <v>43977</v>
          </cell>
        </row>
        <row r="16564">
          <cell r="B16564" t="str">
            <v>OPST-000700</v>
          </cell>
          <cell r="C16564" t="str">
            <v xml:space="preserve">Szafa aktowa </v>
          </cell>
          <cell r="F16564">
            <v>43977</v>
          </cell>
        </row>
        <row r="16565">
          <cell r="B16565" t="str">
            <v>OPST-000701</v>
          </cell>
          <cell r="C16565" t="str">
            <v xml:space="preserve">Szafa aktowa </v>
          </cell>
          <cell r="F16565">
            <v>43977</v>
          </cell>
        </row>
        <row r="16566">
          <cell r="B16566" t="str">
            <v>OPST-000702</v>
          </cell>
          <cell r="C16566" t="str">
            <v xml:space="preserve">Szafa aktowa </v>
          </cell>
          <cell r="F16566">
            <v>43977</v>
          </cell>
        </row>
        <row r="16567">
          <cell r="B16567" t="str">
            <v>OPST-000703</v>
          </cell>
          <cell r="C16567" t="str">
            <v xml:space="preserve">Szafa aktowa </v>
          </cell>
          <cell r="F16567">
            <v>43977</v>
          </cell>
        </row>
        <row r="16568">
          <cell r="B16568" t="str">
            <v>OPST-000704</v>
          </cell>
          <cell r="C16568" t="str">
            <v xml:space="preserve">Szafa aktowa </v>
          </cell>
          <cell r="F16568">
            <v>43977</v>
          </cell>
        </row>
        <row r="16569">
          <cell r="B16569" t="str">
            <v>OPST-000705</v>
          </cell>
          <cell r="C16569" t="str">
            <v xml:space="preserve">Szafa aktowa </v>
          </cell>
          <cell r="F16569">
            <v>43977</v>
          </cell>
        </row>
        <row r="16570">
          <cell r="B16570" t="str">
            <v>OPST-000706</v>
          </cell>
          <cell r="C16570" t="str">
            <v xml:space="preserve">Szafa aktowa </v>
          </cell>
          <cell r="F16570">
            <v>43977</v>
          </cell>
        </row>
        <row r="16571">
          <cell r="B16571" t="str">
            <v>OPST-000707</v>
          </cell>
          <cell r="C16571" t="str">
            <v xml:space="preserve">Szafa aktowa </v>
          </cell>
          <cell r="F16571">
            <v>43977</v>
          </cell>
        </row>
        <row r="16572">
          <cell r="B16572" t="str">
            <v>OPST-000708</v>
          </cell>
          <cell r="C16572" t="str">
            <v xml:space="preserve">Szafa aktowa </v>
          </cell>
          <cell r="F16572">
            <v>43977</v>
          </cell>
        </row>
        <row r="16573">
          <cell r="B16573" t="str">
            <v>OPST-000709</v>
          </cell>
          <cell r="C16573" t="str">
            <v xml:space="preserve">Szafa aktowa </v>
          </cell>
          <cell r="F16573">
            <v>43977</v>
          </cell>
        </row>
        <row r="16574">
          <cell r="B16574" t="str">
            <v>OPST-000710</v>
          </cell>
          <cell r="C16574" t="str">
            <v xml:space="preserve">Szafa aktowa </v>
          </cell>
          <cell r="F16574">
            <v>43977</v>
          </cell>
        </row>
        <row r="16575">
          <cell r="B16575" t="str">
            <v>OPST-000711</v>
          </cell>
          <cell r="C16575" t="str">
            <v xml:space="preserve">Szafa aktowa </v>
          </cell>
          <cell r="F16575">
            <v>43977</v>
          </cell>
        </row>
        <row r="16576">
          <cell r="B16576" t="str">
            <v>OPST-000712</v>
          </cell>
          <cell r="C16576" t="str">
            <v xml:space="preserve">Szafa aktowa </v>
          </cell>
          <cell r="F16576">
            <v>43977</v>
          </cell>
        </row>
        <row r="16577">
          <cell r="B16577" t="str">
            <v>OPST-000713</v>
          </cell>
          <cell r="C16577" t="str">
            <v xml:space="preserve">Szafa aktowa </v>
          </cell>
          <cell r="F16577">
            <v>43977</v>
          </cell>
        </row>
        <row r="16578">
          <cell r="B16578" t="str">
            <v>OPST-000714</v>
          </cell>
          <cell r="C16578" t="str">
            <v xml:space="preserve">Szafa aktowa </v>
          </cell>
          <cell r="F16578">
            <v>43977</v>
          </cell>
        </row>
        <row r="16579">
          <cell r="B16579" t="str">
            <v>OPST-000715</v>
          </cell>
          <cell r="C16579" t="str">
            <v xml:space="preserve">Szafa aktowa </v>
          </cell>
          <cell r="F16579">
            <v>43977</v>
          </cell>
        </row>
        <row r="16580">
          <cell r="B16580" t="str">
            <v>OPST-000716</v>
          </cell>
          <cell r="C16580" t="str">
            <v xml:space="preserve">Szafa aktowa </v>
          </cell>
          <cell r="F16580">
            <v>43977</v>
          </cell>
        </row>
        <row r="16581">
          <cell r="B16581" t="str">
            <v>OPST-000717</v>
          </cell>
          <cell r="C16581" t="str">
            <v xml:space="preserve">Szafa aktowa </v>
          </cell>
          <cell r="F16581">
            <v>43977</v>
          </cell>
        </row>
        <row r="16582">
          <cell r="B16582" t="str">
            <v>OPST-000718</v>
          </cell>
          <cell r="C16582" t="str">
            <v xml:space="preserve">Szafa aktowa </v>
          </cell>
          <cell r="F16582">
            <v>43977</v>
          </cell>
        </row>
        <row r="16583">
          <cell r="B16583" t="str">
            <v>OPST-000719</v>
          </cell>
          <cell r="C16583" t="str">
            <v xml:space="preserve">Szafa aktowa </v>
          </cell>
          <cell r="F16583">
            <v>43977</v>
          </cell>
        </row>
        <row r="16584">
          <cell r="B16584" t="str">
            <v>OPST-000720</v>
          </cell>
          <cell r="C16584" t="str">
            <v xml:space="preserve">Szafa aktowa </v>
          </cell>
          <cell r="F16584">
            <v>43977</v>
          </cell>
        </row>
        <row r="16585">
          <cell r="B16585" t="str">
            <v>OPST-000721</v>
          </cell>
          <cell r="C16585" t="str">
            <v xml:space="preserve">Szafa aktowa </v>
          </cell>
          <cell r="F16585">
            <v>43977</v>
          </cell>
        </row>
        <row r="16586">
          <cell r="B16586" t="str">
            <v>OPST-000722</v>
          </cell>
          <cell r="C16586" t="str">
            <v xml:space="preserve">Szafa aktowa </v>
          </cell>
          <cell r="F16586">
            <v>43977</v>
          </cell>
        </row>
        <row r="16587">
          <cell r="B16587" t="str">
            <v>OPST-000723</v>
          </cell>
          <cell r="C16587" t="str">
            <v xml:space="preserve">Szafa aktowa </v>
          </cell>
          <cell r="F16587">
            <v>43977</v>
          </cell>
        </row>
        <row r="16588">
          <cell r="B16588" t="str">
            <v>OPST-000724</v>
          </cell>
          <cell r="C16588" t="str">
            <v xml:space="preserve">Szafa aktowa </v>
          </cell>
          <cell r="F16588">
            <v>43977</v>
          </cell>
        </row>
        <row r="16589">
          <cell r="B16589" t="str">
            <v>OPST-000725</v>
          </cell>
          <cell r="C16589" t="str">
            <v xml:space="preserve">Szafa aktowa </v>
          </cell>
          <cell r="F16589">
            <v>43977</v>
          </cell>
        </row>
        <row r="16590">
          <cell r="B16590" t="str">
            <v>OPST-000726</v>
          </cell>
          <cell r="C16590" t="str">
            <v xml:space="preserve">Szafa aktowa </v>
          </cell>
          <cell r="F16590">
            <v>43977</v>
          </cell>
        </row>
        <row r="16591">
          <cell r="B16591" t="str">
            <v>OPST-000727</v>
          </cell>
          <cell r="C16591" t="str">
            <v xml:space="preserve">Szafa aktowa </v>
          </cell>
          <cell r="F16591">
            <v>43977</v>
          </cell>
        </row>
        <row r="16592">
          <cell r="B16592" t="str">
            <v>OPST-000728</v>
          </cell>
          <cell r="C16592" t="str">
            <v xml:space="preserve">Szafa aktowa </v>
          </cell>
          <cell r="F16592">
            <v>43977</v>
          </cell>
        </row>
        <row r="16593">
          <cell r="B16593" t="str">
            <v>OPST-000729</v>
          </cell>
          <cell r="C16593" t="str">
            <v xml:space="preserve">Szafa aktowa </v>
          </cell>
          <cell r="F16593">
            <v>43977</v>
          </cell>
        </row>
        <row r="16594">
          <cell r="B16594" t="str">
            <v>OPST-000730</v>
          </cell>
          <cell r="C16594" t="str">
            <v xml:space="preserve">Szafa aktowa </v>
          </cell>
          <cell r="F16594">
            <v>43977</v>
          </cell>
        </row>
        <row r="16595">
          <cell r="B16595" t="str">
            <v>OPST-000731</v>
          </cell>
          <cell r="C16595" t="str">
            <v xml:space="preserve">Szafa aktowa </v>
          </cell>
          <cell r="F16595">
            <v>43977</v>
          </cell>
        </row>
        <row r="16596">
          <cell r="B16596" t="str">
            <v>OPST-000732</v>
          </cell>
          <cell r="C16596" t="str">
            <v xml:space="preserve">Szafa aktowa </v>
          </cell>
          <cell r="F16596">
            <v>43977</v>
          </cell>
        </row>
        <row r="16597">
          <cell r="B16597" t="str">
            <v>OPST-000733</v>
          </cell>
          <cell r="C16597" t="str">
            <v xml:space="preserve">Szafa aktowa </v>
          </cell>
          <cell r="F16597">
            <v>43977</v>
          </cell>
        </row>
        <row r="16598">
          <cell r="B16598" t="str">
            <v>OPST-000734</v>
          </cell>
          <cell r="C16598" t="str">
            <v xml:space="preserve">Szafa aktowa </v>
          </cell>
          <cell r="F16598">
            <v>43977</v>
          </cell>
        </row>
        <row r="16599">
          <cell r="B16599" t="str">
            <v>OPST-000735</v>
          </cell>
          <cell r="C16599" t="str">
            <v xml:space="preserve">Szafa aktowa </v>
          </cell>
          <cell r="F16599">
            <v>43977</v>
          </cell>
        </row>
        <row r="16600">
          <cell r="B16600" t="str">
            <v>OPST-000736</v>
          </cell>
          <cell r="C16600" t="str">
            <v xml:space="preserve">Szafa aktowa </v>
          </cell>
          <cell r="F16600">
            <v>43977</v>
          </cell>
        </row>
        <row r="16601">
          <cell r="B16601" t="str">
            <v>OPST-000737</v>
          </cell>
          <cell r="C16601" t="str">
            <v xml:space="preserve">Szafa aktowa </v>
          </cell>
          <cell r="F16601">
            <v>43977</v>
          </cell>
        </row>
        <row r="16602">
          <cell r="B16602" t="str">
            <v>OPST-000738</v>
          </cell>
          <cell r="C16602" t="str">
            <v xml:space="preserve">Szafa aktowa </v>
          </cell>
          <cell r="F16602">
            <v>43977</v>
          </cell>
        </row>
        <row r="16603">
          <cell r="B16603" t="str">
            <v>OPST-000739</v>
          </cell>
          <cell r="C16603" t="str">
            <v xml:space="preserve">Szafa aktowa </v>
          </cell>
          <cell r="F16603">
            <v>43977</v>
          </cell>
        </row>
        <row r="16604">
          <cell r="B16604" t="str">
            <v>OPST-000740</v>
          </cell>
          <cell r="C16604" t="str">
            <v xml:space="preserve">Szafa aktowa </v>
          </cell>
          <cell r="F16604">
            <v>43977</v>
          </cell>
        </row>
        <row r="16605">
          <cell r="B16605" t="str">
            <v>OPST-000741</v>
          </cell>
          <cell r="C16605" t="str">
            <v xml:space="preserve">Szafa aktowa </v>
          </cell>
          <cell r="F16605">
            <v>43977</v>
          </cell>
        </row>
        <row r="16606">
          <cell r="B16606" t="str">
            <v>OPST-000742</v>
          </cell>
          <cell r="C16606" t="str">
            <v xml:space="preserve">Szafa aktowa </v>
          </cell>
          <cell r="F16606">
            <v>43977</v>
          </cell>
        </row>
        <row r="16607">
          <cell r="B16607" t="str">
            <v>OPST-000743</v>
          </cell>
          <cell r="C16607" t="str">
            <v xml:space="preserve">Szafa aktowa </v>
          </cell>
          <cell r="F16607">
            <v>43977</v>
          </cell>
        </row>
        <row r="16608">
          <cell r="B16608" t="str">
            <v>OPST-000744</v>
          </cell>
          <cell r="C16608" t="str">
            <v xml:space="preserve">Szafa aktowa </v>
          </cell>
          <cell r="F16608">
            <v>43977</v>
          </cell>
        </row>
        <row r="16609">
          <cell r="B16609" t="str">
            <v>OPST-000745</v>
          </cell>
          <cell r="C16609" t="str">
            <v xml:space="preserve">Szafa aktowa </v>
          </cell>
          <cell r="F16609">
            <v>43977</v>
          </cell>
        </row>
        <row r="16610">
          <cell r="B16610" t="str">
            <v>OPST-000746</v>
          </cell>
          <cell r="C16610" t="str">
            <v xml:space="preserve">Szafa aktowa </v>
          </cell>
          <cell r="F16610">
            <v>43977</v>
          </cell>
        </row>
        <row r="16611">
          <cell r="B16611" t="str">
            <v>OPST-000747</v>
          </cell>
          <cell r="C16611" t="str">
            <v xml:space="preserve">Szafa aktowa </v>
          </cell>
          <cell r="F16611">
            <v>43977</v>
          </cell>
        </row>
        <row r="16612">
          <cell r="B16612" t="str">
            <v>OPST-000748</v>
          </cell>
          <cell r="C16612" t="str">
            <v xml:space="preserve">Szafa aktowa </v>
          </cell>
          <cell r="F16612">
            <v>43977</v>
          </cell>
        </row>
        <row r="16613">
          <cell r="B16613" t="str">
            <v>OPST-000749</v>
          </cell>
          <cell r="C16613" t="str">
            <v xml:space="preserve">Szafa aktowa </v>
          </cell>
          <cell r="F16613">
            <v>43977</v>
          </cell>
        </row>
        <row r="16614">
          <cell r="B16614" t="str">
            <v>OPST-000750</v>
          </cell>
          <cell r="C16614" t="str">
            <v xml:space="preserve">Szafa aktowa </v>
          </cell>
          <cell r="F16614">
            <v>43977</v>
          </cell>
        </row>
        <row r="16615">
          <cell r="B16615" t="str">
            <v>OPST-000751</v>
          </cell>
          <cell r="C16615" t="str">
            <v xml:space="preserve">Szafa aktowa </v>
          </cell>
          <cell r="F16615">
            <v>43977</v>
          </cell>
        </row>
        <row r="16616">
          <cell r="B16616" t="str">
            <v>OPST-000752</v>
          </cell>
          <cell r="C16616" t="str">
            <v xml:space="preserve">Szafa aktowa </v>
          </cell>
          <cell r="F16616">
            <v>43977</v>
          </cell>
        </row>
        <row r="16617">
          <cell r="B16617" t="str">
            <v>OPST-000753</v>
          </cell>
          <cell r="C16617" t="str">
            <v xml:space="preserve">Szafa aktowa </v>
          </cell>
          <cell r="F16617">
            <v>43977</v>
          </cell>
        </row>
        <row r="16618">
          <cell r="B16618" t="str">
            <v>OPST-000754</v>
          </cell>
          <cell r="C16618" t="str">
            <v xml:space="preserve">Szafa aktowa </v>
          </cell>
          <cell r="F16618">
            <v>43977</v>
          </cell>
        </row>
        <row r="16619">
          <cell r="B16619" t="str">
            <v>OPST-000755</v>
          </cell>
          <cell r="C16619" t="str">
            <v xml:space="preserve">Szafa aktowa </v>
          </cell>
          <cell r="F16619">
            <v>43977</v>
          </cell>
        </row>
        <row r="16620">
          <cell r="B16620" t="str">
            <v>OPST-000756</v>
          </cell>
          <cell r="C16620" t="str">
            <v xml:space="preserve">Szafa aktowa </v>
          </cell>
          <cell r="F16620">
            <v>43977</v>
          </cell>
        </row>
        <row r="16621">
          <cell r="B16621" t="str">
            <v>OPST-000757</v>
          </cell>
          <cell r="C16621" t="str">
            <v xml:space="preserve">Szafa aktowa </v>
          </cell>
          <cell r="F16621">
            <v>43977</v>
          </cell>
        </row>
        <row r="16622">
          <cell r="B16622" t="str">
            <v>OPST-000758</v>
          </cell>
          <cell r="C16622" t="str">
            <v xml:space="preserve">Szafa aktowa </v>
          </cell>
          <cell r="F16622">
            <v>43977</v>
          </cell>
        </row>
        <row r="16623">
          <cell r="B16623" t="str">
            <v>OPST-000759</v>
          </cell>
          <cell r="C16623" t="str">
            <v xml:space="preserve">Szafa aktowa </v>
          </cell>
          <cell r="F16623">
            <v>43977</v>
          </cell>
        </row>
        <row r="16624">
          <cell r="B16624" t="str">
            <v>OPST-000760</v>
          </cell>
          <cell r="C16624" t="str">
            <v xml:space="preserve">Szafa aktowa </v>
          </cell>
          <cell r="F16624">
            <v>43977</v>
          </cell>
        </row>
        <row r="16625">
          <cell r="B16625" t="str">
            <v>OPST-000761</v>
          </cell>
          <cell r="C16625" t="str">
            <v xml:space="preserve">Szafa aktowa </v>
          </cell>
          <cell r="F16625">
            <v>43977</v>
          </cell>
        </row>
        <row r="16626">
          <cell r="B16626" t="str">
            <v>OPST-000762</v>
          </cell>
          <cell r="C16626" t="str">
            <v xml:space="preserve">Szafa aktowa </v>
          </cell>
          <cell r="F16626">
            <v>43977</v>
          </cell>
        </row>
        <row r="16627">
          <cell r="B16627" t="str">
            <v>OPST-000763</v>
          </cell>
          <cell r="C16627" t="str">
            <v xml:space="preserve">Szafa aktowa </v>
          </cell>
          <cell r="F16627">
            <v>43977</v>
          </cell>
        </row>
        <row r="16628">
          <cell r="B16628" t="str">
            <v>OPST-000764</v>
          </cell>
          <cell r="C16628" t="str">
            <v xml:space="preserve">Szafa aktowa </v>
          </cell>
          <cell r="F16628">
            <v>43977</v>
          </cell>
        </row>
        <row r="16629">
          <cell r="B16629" t="str">
            <v>OPST-000765</v>
          </cell>
          <cell r="C16629" t="str">
            <v xml:space="preserve">Szafa aktowa </v>
          </cell>
          <cell r="F16629">
            <v>43977</v>
          </cell>
        </row>
        <row r="16630">
          <cell r="B16630" t="str">
            <v>OPST-000766</v>
          </cell>
          <cell r="C16630" t="str">
            <v xml:space="preserve">Szafa aktowa </v>
          </cell>
          <cell r="F16630">
            <v>43977</v>
          </cell>
        </row>
        <row r="16631">
          <cell r="B16631" t="str">
            <v>OPST-000767</v>
          </cell>
          <cell r="C16631" t="str">
            <v xml:space="preserve">Szafa aktowa </v>
          </cell>
          <cell r="F16631">
            <v>43977</v>
          </cell>
        </row>
        <row r="16632">
          <cell r="B16632" t="str">
            <v>OPST-000768</v>
          </cell>
          <cell r="C16632" t="str">
            <v xml:space="preserve">Szafa aktowa </v>
          </cell>
          <cell r="F16632">
            <v>43977</v>
          </cell>
        </row>
        <row r="16633">
          <cell r="B16633" t="str">
            <v>OPST-000769</v>
          </cell>
          <cell r="C16633" t="str">
            <v xml:space="preserve">Szafa aktowa </v>
          </cell>
          <cell r="F16633">
            <v>43977</v>
          </cell>
        </row>
        <row r="16634">
          <cell r="B16634" t="str">
            <v>OPST-000770</v>
          </cell>
          <cell r="C16634" t="str">
            <v xml:space="preserve">Szafa aktowa </v>
          </cell>
          <cell r="F16634">
            <v>43977</v>
          </cell>
        </row>
        <row r="16635">
          <cell r="B16635" t="str">
            <v>OPST-000771</v>
          </cell>
          <cell r="C16635" t="str">
            <v xml:space="preserve">Szafa aktowa </v>
          </cell>
          <cell r="F16635">
            <v>43977</v>
          </cell>
        </row>
        <row r="16636">
          <cell r="B16636" t="str">
            <v>OPST-000772</v>
          </cell>
          <cell r="C16636" t="str">
            <v xml:space="preserve">Szafa aktowa </v>
          </cell>
          <cell r="F16636">
            <v>43977</v>
          </cell>
        </row>
        <row r="16637">
          <cell r="B16637" t="str">
            <v>OPST-000773</v>
          </cell>
          <cell r="C16637" t="str">
            <v xml:space="preserve">Szafa aktowa </v>
          </cell>
          <cell r="F16637">
            <v>43977</v>
          </cell>
        </row>
        <row r="16638">
          <cell r="B16638" t="str">
            <v>OPST-000774</v>
          </cell>
          <cell r="C16638" t="str">
            <v xml:space="preserve">Szafa aktowa </v>
          </cell>
          <cell r="F16638">
            <v>43977</v>
          </cell>
        </row>
        <row r="16639">
          <cell r="B16639" t="str">
            <v>OPST-000775</v>
          </cell>
          <cell r="C16639" t="str">
            <v xml:space="preserve">Szafa aktowa </v>
          </cell>
          <cell r="F16639">
            <v>43977</v>
          </cell>
        </row>
        <row r="16640">
          <cell r="B16640" t="str">
            <v>OPST-000776</v>
          </cell>
          <cell r="C16640" t="str">
            <v xml:space="preserve">Szafa aktowa </v>
          </cell>
          <cell r="F16640">
            <v>43977</v>
          </cell>
        </row>
        <row r="16641">
          <cell r="B16641" t="str">
            <v>OPST-000777</v>
          </cell>
          <cell r="C16641" t="str">
            <v xml:space="preserve">Szafa aktowa </v>
          </cell>
          <cell r="F16641">
            <v>43977</v>
          </cell>
        </row>
        <row r="16642">
          <cell r="B16642" t="str">
            <v>OPST-000778</v>
          </cell>
          <cell r="C16642" t="str">
            <v xml:space="preserve">Szafa aktowa </v>
          </cell>
          <cell r="F16642">
            <v>43977</v>
          </cell>
        </row>
        <row r="16643">
          <cell r="B16643" t="str">
            <v>OPST-000779</v>
          </cell>
          <cell r="C16643" t="str">
            <v xml:space="preserve">Szafa aktowa </v>
          </cell>
          <cell r="F16643">
            <v>43977</v>
          </cell>
        </row>
        <row r="16644">
          <cell r="B16644" t="str">
            <v>OPST-000780</v>
          </cell>
          <cell r="C16644" t="str">
            <v xml:space="preserve">Szafa aktowa </v>
          </cell>
          <cell r="F16644">
            <v>43977</v>
          </cell>
        </row>
        <row r="16645">
          <cell r="B16645" t="str">
            <v>OPST-000781</v>
          </cell>
          <cell r="C16645" t="str">
            <v xml:space="preserve">Szafa aktowa </v>
          </cell>
          <cell r="F16645">
            <v>43977</v>
          </cell>
        </row>
        <row r="16646">
          <cell r="B16646" t="str">
            <v>OPST-000782</v>
          </cell>
          <cell r="C16646" t="str">
            <v xml:space="preserve">Szafa aktowa </v>
          </cell>
          <cell r="F16646">
            <v>43977</v>
          </cell>
        </row>
        <row r="16647">
          <cell r="B16647" t="str">
            <v>OPST-000783</v>
          </cell>
          <cell r="C16647" t="str">
            <v xml:space="preserve">Szafa aktowa </v>
          </cell>
          <cell r="F16647">
            <v>43977</v>
          </cell>
        </row>
        <row r="16648">
          <cell r="B16648" t="str">
            <v>OPST-000784</v>
          </cell>
          <cell r="C16648" t="str">
            <v xml:space="preserve">Szafa aktowa </v>
          </cell>
          <cell r="F16648">
            <v>43977</v>
          </cell>
        </row>
        <row r="16649">
          <cell r="B16649" t="str">
            <v>OPST-000785</v>
          </cell>
          <cell r="C16649" t="str">
            <v xml:space="preserve">Szafa aktowa </v>
          </cell>
          <cell r="F16649">
            <v>43977</v>
          </cell>
        </row>
        <row r="16650">
          <cell r="B16650" t="str">
            <v>OPST-000786</v>
          </cell>
          <cell r="C16650" t="str">
            <v xml:space="preserve">Szafa aktowa </v>
          </cell>
          <cell r="F16650">
            <v>43977</v>
          </cell>
        </row>
        <row r="16651">
          <cell r="B16651" t="str">
            <v>OPST-000787</v>
          </cell>
          <cell r="C16651" t="str">
            <v xml:space="preserve">Szafa aktowa </v>
          </cell>
          <cell r="F16651">
            <v>43977</v>
          </cell>
        </row>
        <row r="16652">
          <cell r="B16652" t="str">
            <v>OPST-000788</v>
          </cell>
          <cell r="C16652" t="str">
            <v xml:space="preserve">Szafa aktowa </v>
          </cell>
          <cell r="F16652">
            <v>43977</v>
          </cell>
        </row>
        <row r="16653">
          <cell r="B16653" t="str">
            <v>OPST-000789</v>
          </cell>
          <cell r="C16653" t="str">
            <v xml:space="preserve">Szafa aktowa </v>
          </cell>
          <cell r="F16653">
            <v>43977</v>
          </cell>
        </row>
        <row r="16654">
          <cell r="B16654" t="str">
            <v>OPST-000790</v>
          </cell>
          <cell r="C16654" t="str">
            <v xml:space="preserve">Szafa aktowa </v>
          </cell>
          <cell r="F16654">
            <v>43977</v>
          </cell>
        </row>
        <row r="16655">
          <cell r="B16655" t="str">
            <v>OPST-000791</v>
          </cell>
          <cell r="C16655" t="str">
            <v xml:space="preserve">Szafa aktowa </v>
          </cell>
          <cell r="F16655">
            <v>43977</v>
          </cell>
        </row>
        <row r="16656">
          <cell r="B16656" t="str">
            <v>OPST-000792</v>
          </cell>
          <cell r="C16656" t="str">
            <v xml:space="preserve">Szafa aktowa </v>
          </cell>
          <cell r="F16656">
            <v>43977</v>
          </cell>
        </row>
        <row r="16657">
          <cell r="B16657" t="str">
            <v>OPST-000793</v>
          </cell>
          <cell r="C16657" t="str">
            <v xml:space="preserve">Szafa aktowa </v>
          </cell>
          <cell r="F16657">
            <v>43977</v>
          </cell>
        </row>
        <row r="16658">
          <cell r="B16658" t="str">
            <v>OPST-000794</v>
          </cell>
          <cell r="C16658" t="str">
            <v xml:space="preserve">Szafa aktowa </v>
          </cell>
          <cell r="F16658">
            <v>43977</v>
          </cell>
        </row>
        <row r="16659">
          <cell r="B16659" t="str">
            <v>OPST-000795</v>
          </cell>
          <cell r="C16659" t="str">
            <v xml:space="preserve">Szafa aktowa </v>
          </cell>
          <cell r="F16659">
            <v>43977</v>
          </cell>
        </row>
        <row r="16660">
          <cell r="B16660" t="str">
            <v>OPST-000796</v>
          </cell>
          <cell r="C16660" t="str">
            <v xml:space="preserve">Szafa aktowa </v>
          </cell>
          <cell r="F16660">
            <v>43977</v>
          </cell>
        </row>
        <row r="16661">
          <cell r="B16661" t="str">
            <v>OPST-000797</v>
          </cell>
          <cell r="C16661" t="str">
            <v xml:space="preserve">Szafa aktowa </v>
          </cell>
          <cell r="F16661">
            <v>43977</v>
          </cell>
        </row>
        <row r="16662">
          <cell r="B16662" t="str">
            <v>OPST-000798</v>
          </cell>
          <cell r="C16662" t="str">
            <v xml:space="preserve">Szafa aktowa </v>
          </cell>
          <cell r="F16662">
            <v>43977</v>
          </cell>
        </row>
        <row r="16663">
          <cell r="B16663" t="str">
            <v>OPST-000799</v>
          </cell>
          <cell r="C16663" t="str">
            <v xml:space="preserve">Szafa aktowa </v>
          </cell>
          <cell r="F16663">
            <v>43977</v>
          </cell>
        </row>
        <row r="16664">
          <cell r="B16664" t="str">
            <v>OPST-000800</v>
          </cell>
          <cell r="C16664" t="str">
            <v xml:space="preserve">Szafa aktowa </v>
          </cell>
          <cell r="F16664">
            <v>43977</v>
          </cell>
        </row>
        <row r="16665">
          <cell r="B16665" t="str">
            <v>OPST-000801</v>
          </cell>
          <cell r="C16665" t="str">
            <v xml:space="preserve">Szafa aktowa </v>
          </cell>
          <cell r="F16665">
            <v>43977</v>
          </cell>
        </row>
        <row r="16666">
          <cell r="B16666" t="str">
            <v>OPST-000802</v>
          </cell>
          <cell r="C16666" t="str">
            <v xml:space="preserve">Szafa aktowa </v>
          </cell>
          <cell r="F16666">
            <v>43977</v>
          </cell>
        </row>
        <row r="16667">
          <cell r="B16667" t="str">
            <v>OPST-000803</v>
          </cell>
          <cell r="C16667" t="str">
            <v xml:space="preserve">Szafa aktowa </v>
          </cell>
          <cell r="F16667">
            <v>43977</v>
          </cell>
        </row>
        <row r="16668">
          <cell r="B16668" t="str">
            <v>OPST-000804</v>
          </cell>
          <cell r="C16668" t="str">
            <v xml:space="preserve">Szafa aktowa </v>
          </cell>
          <cell r="F16668">
            <v>43977</v>
          </cell>
        </row>
        <row r="16669">
          <cell r="B16669" t="str">
            <v>OPST-000805</v>
          </cell>
          <cell r="C16669" t="str">
            <v xml:space="preserve">Szafa aktowa </v>
          </cell>
          <cell r="F16669">
            <v>43977</v>
          </cell>
        </row>
        <row r="16670">
          <cell r="B16670" t="str">
            <v>OPST-000806</v>
          </cell>
          <cell r="C16670" t="str">
            <v xml:space="preserve">Szafa aktowa </v>
          </cell>
          <cell r="F16670">
            <v>43977</v>
          </cell>
        </row>
        <row r="16671">
          <cell r="B16671" t="str">
            <v>OPST-000807</v>
          </cell>
          <cell r="C16671" t="str">
            <v xml:space="preserve">Szafa aktowa </v>
          </cell>
          <cell r="F16671">
            <v>43977</v>
          </cell>
        </row>
        <row r="16672">
          <cell r="B16672" t="str">
            <v>OPST-000808</v>
          </cell>
          <cell r="C16672" t="str">
            <v xml:space="preserve">Szafa aktowa </v>
          </cell>
          <cell r="F16672">
            <v>43977</v>
          </cell>
        </row>
        <row r="16673">
          <cell r="B16673" t="str">
            <v>OPST-000809</v>
          </cell>
          <cell r="C16673" t="str">
            <v xml:space="preserve">Szafa aktowa </v>
          </cell>
          <cell r="F16673">
            <v>43977</v>
          </cell>
        </row>
        <row r="16674">
          <cell r="B16674" t="str">
            <v>OPST-000810</v>
          </cell>
          <cell r="C16674" t="str">
            <v xml:space="preserve">Szafa aktowa </v>
          </cell>
          <cell r="F16674">
            <v>43977</v>
          </cell>
        </row>
        <row r="16675">
          <cell r="B16675" t="str">
            <v>OPST-000811</v>
          </cell>
          <cell r="C16675" t="str">
            <v xml:space="preserve">Szafa aktowa </v>
          </cell>
          <cell r="F16675">
            <v>43977</v>
          </cell>
        </row>
        <row r="16676">
          <cell r="B16676" t="str">
            <v>OPST-000812</v>
          </cell>
          <cell r="C16676" t="str">
            <v xml:space="preserve">Szafa aktowa </v>
          </cell>
          <cell r="F16676">
            <v>43977</v>
          </cell>
        </row>
        <row r="16677">
          <cell r="B16677" t="str">
            <v>OPST-000813</v>
          </cell>
          <cell r="C16677" t="str">
            <v xml:space="preserve">Szafa aktowa </v>
          </cell>
          <cell r="F16677">
            <v>43977</v>
          </cell>
        </row>
        <row r="16678">
          <cell r="B16678" t="str">
            <v>OPST-000814</v>
          </cell>
          <cell r="C16678" t="str">
            <v xml:space="preserve">Szafa aktowa </v>
          </cell>
          <cell r="F16678">
            <v>43977</v>
          </cell>
        </row>
        <row r="16679">
          <cell r="B16679" t="str">
            <v>OPST-000815</v>
          </cell>
          <cell r="C16679" t="str">
            <v xml:space="preserve">Szafa aktowa </v>
          </cell>
          <cell r="F16679">
            <v>43977</v>
          </cell>
        </row>
        <row r="16680">
          <cell r="B16680" t="str">
            <v>OPST-000816</v>
          </cell>
          <cell r="C16680" t="str">
            <v xml:space="preserve">Szafa aktowa </v>
          </cell>
          <cell r="F16680">
            <v>43977</v>
          </cell>
        </row>
        <row r="16681">
          <cell r="B16681" t="str">
            <v>OPST-000817</v>
          </cell>
          <cell r="C16681" t="str">
            <v xml:space="preserve">Szafa aktowa </v>
          </cell>
          <cell r="F16681">
            <v>43977</v>
          </cell>
        </row>
        <row r="16682">
          <cell r="B16682" t="str">
            <v>OPST-000819</v>
          </cell>
          <cell r="C16682" t="str">
            <v xml:space="preserve">Szafa aktowa </v>
          </cell>
          <cell r="F16682">
            <v>43977</v>
          </cell>
        </row>
        <row r="16683">
          <cell r="B16683" t="str">
            <v>OPST-000820</v>
          </cell>
          <cell r="C16683" t="str">
            <v xml:space="preserve">Szafa aktowa </v>
          </cell>
          <cell r="F16683">
            <v>43977</v>
          </cell>
        </row>
        <row r="16684">
          <cell r="B16684" t="str">
            <v>OPST-000821</v>
          </cell>
          <cell r="C16684" t="str">
            <v xml:space="preserve">Szafa aktowa </v>
          </cell>
          <cell r="F16684">
            <v>43977</v>
          </cell>
        </row>
        <row r="16685">
          <cell r="B16685" t="str">
            <v>OPST-000822</v>
          </cell>
          <cell r="C16685" t="str">
            <v xml:space="preserve">Szafa aktowa </v>
          </cell>
          <cell r="F16685">
            <v>43977</v>
          </cell>
        </row>
        <row r="16686">
          <cell r="B16686" t="str">
            <v>OPST-000823</v>
          </cell>
          <cell r="C16686" t="str">
            <v xml:space="preserve">Szafa aktowa </v>
          </cell>
          <cell r="F16686">
            <v>43977</v>
          </cell>
        </row>
        <row r="16687">
          <cell r="B16687" t="str">
            <v>OPST-000824</v>
          </cell>
          <cell r="C16687" t="str">
            <v xml:space="preserve">Szafa aktowa </v>
          </cell>
          <cell r="F16687">
            <v>43977</v>
          </cell>
        </row>
        <row r="16688">
          <cell r="B16688" t="str">
            <v>OPST-000825</v>
          </cell>
          <cell r="C16688" t="str">
            <v xml:space="preserve">Szafa aktowa </v>
          </cell>
          <cell r="F16688">
            <v>43977</v>
          </cell>
        </row>
        <row r="16689">
          <cell r="B16689" t="str">
            <v>OPST-000826</v>
          </cell>
          <cell r="C16689" t="str">
            <v xml:space="preserve">Szafa aktowa </v>
          </cell>
          <cell r="F16689">
            <v>43977</v>
          </cell>
        </row>
        <row r="16690">
          <cell r="B16690" t="str">
            <v>OPST-000827</v>
          </cell>
          <cell r="C16690" t="str">
            <v xml:space="preserve">Szafa aktowa </v>
          </cell>
          <cell r="F16690">
            <v>43977</v>
          </cell>
        </row>
        <row r="16691">
          <cell r="B16691" t="str">
            <v>OPST-000828</v>
          </cell>
          <cell r="C16691" t="str">
            <v xml:space="preserve">Szafa aktowa </v>
          </cell>
          <cell r="F16691">
            <v>43977</v>
          </cell>
        </row>
        <row r="16692">
          <cell r="B16692" t="str">
            <v>OPST-000829</v>
          </cell>
          <cell r="C16692" t="str">
            <v xml:space="preserve">Szafa aktowa </v>
          </cell>
          <cell r="F16692">
            <v>43977</v>
          </cell>
        </row>
        <row r="16693">
          <cell r="B16693" t="str">
            <v>OPST-000830</v>
          </cell>
          <cell r="C16693" t="str">
            <v xml:space="preserve">Szafa aktowa </v>
          </cell>
          <cell r="F16693">
            <v>43977</v>
          </cell>
        </row>
        <row r="16694">
          <cell r="B16694" t="str">
            <v>OPST-000831</v>
          </cell>
          <cell r="C16694" t="str">
            <v xml:space="preserve">Szafa aktowa </v>
          </cell>
          <cell r="F16694">
            <v>43977</v>
          </cell>
        </row>
        <row r="16695">
          <cell r="B16695" t="str">
            <v>OPST-000832</v>
          </cell>
          <cell r="C16695" t="str">
            <v xml:space="preserve">Szafa aktowa </v>
          </cell>
          <cell r="F16695">
            <v>43977</v>
          </cell>
        </row>
        <row r="16696">
          <cell r="B16696" t="str">
            <v>OPST-000833</v>
          </cell>
          <cell r="C16696" t="str">
            <v>Biurko</v>
          </cell>
          <cell r="F16696">
            <v>43977</v>
          </cell>
        </row>
        <row r="16697">
          <cell r="B16697" t="str">
            <v>OPST-000834</v>
          </cell>
          <cell r="C16697" t="str">
            <v>Biurko</v>
          </cell>
          <cell r="F16697">
            <v>43977</v>
          </cell>
        </row>
        <row r="16698">
          <cell r="B16698" t="str">
            <v>OPST-000835</v>
          </cell>
          <cell r="C16698" t="str">
            <v>Biurko</v>
          </cell>
          <cell r="F16698">
            <v>43977</v>
          </cell>
        </row>
        <row r="16699">
          <cell r="B16699" t="str">
            <v>OPST-000836</v>
          </cell>
          <cell r="C16699" t="str">
            <v>Biurko</v>
          </cell>
          <cell r="F16699">
            <v>43977</v>
          </cell>
        </row>
        <row r="16700">
          <cell r="B16700" t="str">
            <v>OPST-000837</v>
          </cell>
          <cell r="C16700" t="str">
            <v>Biurko</v>
          </cell>
          <cell r="F16700">
            <v>43977</v>
          </cell>
        </row>
        <row r="16701">
          <cell r="B16701" t="str">
            <v>OPST-000838</v>
          </cell>
          <cell r="C16701" t="str">
            <v>Biurko</v>
          </cell>
          <cell r="F16701">
            <v>43977</v>
          </cell>
        </row>
        <row r="16702">
          <cell r="B16702" t="str">
            <v>OPST-000839</v>
          </cell>
          <cell r="C16702" t="str">
            <v>Biurko</v>
          </cell>
          <cell r="F16702">
            <v>43977</v>
          </cell>
        </row>
        <row r="16703">
          <cell r="B16703" t="str">
            <v>OPST-000840</v>
          </cell>
          <cell r="C16703" t="str">
            <v>Biurko</v>
          </cell>
          <cell r="F16703">
            <v>43977</v>
          </cell>
        </row>
        <row r="16704">
          <cell r="B16704" t="str">
            <v>OPST-000841</v>
          </cell>
          <cell r="C16704" t="str">
            <v>Biurko</v>
          </cell>
          <cell r="F16704">
            <v>43977</v>
          </cell>
        </row>
        <row r="16705">
          <cell r="B16705" t="str">
            <v>OPST-000842</v>
          </cell>
          <cell r="C16705" t="str">
            <v>Biurko</v>
          </cell>
          <cell r="F16705">
            <v>43977</v>
          </cell>
        </row>
        <row r="16706">
          <cell r="B16706" t="str">
            <v>OPST-000843</v>
          </cell>
          <cell r="C16706" t="str">
            <v>Biurko dyrektorskie</v>
          </cell>
          <cell r="F16706">
            <v>43977</v>
          </cell>
        </row>
        <row r="16707">
          <cell r="B16707" t="str">
            <v>OPST-000844</v>
          </cell>
          <cell r="C16707" t="str">
            <v>Biurko dyrektorskie</v>
          </cell>
          <cell r="F16707">
            <v>43977</v>
          </cell>
        </row>
        <row r="16708">
          <cell r="B16708" t="str">
            <v>OPST-000845</v>
          </cell>
          <cell r="C16708" t="str">
            <v>Biurko dyrektorskie</v>
          </cell>
          <cell r="F16708">
            <v>43977</v>
          </cell>
        </row>
        <row r="16709">
          <cell r="B16709" t="str">
            <v>OPST-000846</v>
          </cell>
          <cell r="C16709" t="str">
            <v>Biurko dyrektorskie</v>
          </cell>
          <cell r="F16709">
            <v>43977</v>
          </cell>
        </row>
        <row r="16710">
          <cell r="B16710" t="str">
            <v>OPST-000847</v>
          </cell>
          <cell r="C16710" t="str">
            <v>Biurko dyrektorskie</v>
          </cell>
          <cell r="F16710">
            <v>43977</v>
          </cell>
        </row>
        <row r="16711">
          <cell r="B16711" t="str">
            <v>OPST-000848</v>
          </cell>
          <cell r="C16711" t="str">
            <v>Biurko dyrektorskie</v>
          </cell>
          <cell r="F16711">
            <v>43977</v>
          </cell>
        </row>
        <row r="16712">
          <cell r="B16712" t="str">
            <v>OPST-000849</v>
          </cell>
          <cell r="C16712" t="str">
            <v>Biurko dyrektorskie</v>
          </cell>
          <cell r="F16712">
            <v>43977</v>
          </cell>
        </row>
        <row r="16713">
          <cell r="B16713" t="str">
            <v>OPST-000850</v>
          </cell>
          <cell r="C16713" t="str">
            <v>Biurko dyrektorskie</v>
          </cell>
          <cell r="F16713">
            <v>43977</v>
          </cell>
        </row>
        <row r="16714">
          <cell r="B16714" t="str">
            <v>OPST-000851</v>
          </cell>
          <cell r="C16714" t="str">
            <v>Biurko dyrektorskie</v>
          </cell>
          <cell r="F16714">
            <v>43977</v>
          </cell>
        </row>
        <row r="16715">
          <cell r="B16715" t="str">
            <v>OPST-000852</v>
          </cell>
          <cell r="C16715" t="str">
            <v>Biurko dyrektorskie</v>
          </cell>
          <cell r="F16715">
            <v>43977</v>
          </cell>
        </row>
        <row r="16716">
          <cell r="B16716" t="str">
            <v>OPST-000853</v>
          </cell>
          <cell r="C16716" t="str">
            <v>Szafa aktowa</v>
          </cell>
          <cell r="F16716">
            <v>43977</v>
          </cell>
        </row>
        <row r="16717">
          <cell r="B16717" t="str">
            <v>OPST-000854</v>
          </cell>
          <cell r="C16717" t="str">
            <v>Szafa aktowa</v>
          </cell>
          <cell r="F16717">
            <v>43977</v>
          </cell>
        </row>
        <row r="16718">
          <cell r="B16718" t="str">
            <v>OPST-000855</v>
          </cell>
          <cell r="C16718" t="str">
            <v>Szafa aktowa</v>
          </cell>
          <cell r="F16718">
            <v>43977</v>
          </cell>
        </row>
        <row r="16719">
          <cell r="B16719" t="str">
            <v>OPST-000856</v>
          </cell>
          <cell r="C16719" t="str">
            <v>Szafa aktowa</v>
          </cell>
          <cell r="F16719">
            <v>43977</v>
          </cell>
        </row>
        <row r="16720">
          <cell r="B16720" t="str">
            <v>OPST-000857</v>
          </cell>
          <cell r="C16720" t="str">
            <v>Szafa aktowa</v>
          </cell>
          <cell r="F16720">
            <v>43977</v>
          </cell>
        </row>
        <row r="16721">
          <cell r="B16721" t="str">
            <v>OPST-000858</v>
          </cell>
          <cell r="C16721" t="str">
            <v>Szafa aktowa</v>
          </cell>
          <cell r="F16721">
            <v>43977</v>
          </cell>
        </row>
        <row r="16722">
          <cell r="B16722" t="str">
            <v>OPST-000859</v>
          </cell>
          <cell r="C16722" t="str">
            <v>Szafa aktowa</v>
          </cell>
          <cell r="F16722">
            <v>43977</v>
          </cell>
        </row>
        <row r="16723">
          <cell r="B16723" t="str">
            <v>OPST-000860</v>
          </cell>
          <cell r="C16723" t="str">
            <v>Szafa aktowa</v>
          </cell>
          <cell r="F16723">
            <v>43977</v>
          </cell>
        </row>
        <row r="16724">
          <cell r="B16724" t="str">
            <v>OPST-000861</v>
          </cell>
          <cell r="C16724" t="str">
            <v>Szafa aktowa</v>
          </cell>
          <cell r="F16724">
            <v>43977</v>
          </cell>
        </row>
        <row r="16725">
          <cell r="B16725" t="str">
            <v>OPST-000862</v>
          </cell>
          <cell r="C16725" t="str">
            <v>Szafa aktowa</v>
          </cell>
          <cell r="F16725">
            <v>43977</v>
          </cell>
        </row>
        <row r="16726">
          <cell r="B16726" t="str">
            <v>OPST-000863</v>
          </cell>
          <cell r="C16726" t="str">
            <v>Biurko</v>
          </cell>
          <cell r="F16726">
            <v>43977</v>
          </cell>
        </row>
        <row r="16727">
          <cell r="B16727" t="str">
            <v>OPST-000864</v>
          </cell>
          <cell r="C16727" t="str">
            <v>Biurko</v>
          </cell>
          <cell r="F16727">
            <v>43977</v>
          </cell>
        </row>
        <row r="16728">
          <cell r="B16728" t="str">
            <v>OPST-000865</v>
          </cell>
          <cell r="C16728" t="str">
            <v>Biurko</v>
          </cell>
          <cell r="F16728">
            <v>43977</v>
          </cell>
        </row>
        <row r="16729">
          <cell r="B16729" t="str">
            <v>OPST-000866</v>
          </cell>
          <cell r="C16729" t="str">
            <v>Biurko</v>
          </cell>
          <cell r="F16729">
            <v>43977</v>
          </cell>
        </row>
        <row r="16730">
          <cell r="B16730" t="str">
            <v>OPST-000867</v>
          </cell>
          <cell r="C16730" t="str">
            <v>Biurko</v>
          </cell>
          <cell r="F16730">
            <v>43977</v>
          </cell>
        </row>
        <row r="16731">
          <cell r="B16731" t="str">
            <v>OPST-000868</v>
          </cell>
          <cell r="C16731" t="str">
            <v>Biurko</v>
          </cell>
          <cell r="F16731">
            <v>43977</v>
          </cell>
        </row>
        <row r="16732">
          <cell r="B16732" t="str">
            <v>OPST-000869</v>
          </cell>
          <cell r="C16732" t="str">
            <v>Biurko</v>
          </cell>
          <cell r="F16732">
            <v>43977</v>
          </cell>
        </row>
        <row r="16733">
          <cell r="B16733" t="str">
            <v>OPST-000870</v>
          </cell>
          <cell r="C16733" t="str">
            <v>Biurko</v>
          </cell>
          <cell r="F16733">
            <v>43977</v>
          </cell>
        </row>
        <row r="16734">
          <cell r="B16734" t="str">
            <v>OPST-000871</v>
          </cell>
          <cell r="C16734" t="str">
            <v>Biurko</v>
          </cell>
          <cell r="F16734">
            <v>43977</v>
          </cell>
        </row>
        <row r="16735">
          <cell r="B16735" t="str">
            <v>OPST-000872</v>
          </cell>
          <cell r="C16735" t="str">
            <v>Biurko</v>
          </cell>
          <cell r="F16735">
            <v>43977</v>
          </cell>
        </row>
        <row r="16736">
          <cell r="B16736" t="str">
            <v>OPST-000873</v>
          </cell>
          <cell r="C16736" t="str">
            <v>Biurko</v>
          </cell>
          <cell r="F16736">
            <v>43977</v>
          </cell>
        </row>
        <row r="16737">
          <cell r="B16737" t="str">
            <v>OPST-000874</v>
          </cell>
          <cell r="C16737" t="str">
            <v>Biurko</v>
          </cell>
          <cell r="F16737">
            <v>43977</v>
          </cell>
        </row>
        <row r="16738">
          <cell r="B16738" t="str">
            <v>OPST-000875</v>
          </cell>
          <cell r="C16738" t="str">
            <v>Biurko</v>
          </cell>
          <cell r="F16738">
            <v>43977</v>
          </cell>
        </row>
        <row r="16739">
          <cell r="B16739" t="str">
            <v>OPST-000876</v>
          </cell>
          <cell r="C16739" t="str">
            <v>Biurko</v>
          </cell>
          <cell r="F16739">
            <v>43977</v>
          </cell>
        </row>
        <row r="16740">
          <cell r="B16740" t="str">
            <v>OPST-000877</v>
          </cell>
          <cell r="C16740" t="str">
            <v>Biurko</v>
          </cell>
          <cell r="F16740">
            <v>43977</v>
          </cell>
        </row>
        <row r="16741">
          <cell r="B16741" t="str">
            <v>OPST-000878</v>
          </cell>
          <cell r="C16741" t="str">
            <v>Biurko</v>
          </cell>
          <cell r="F16741">
            <v>43977</v>
          </cell>
        </row>
        <row r="16742">
          <cell r="B16742" t="str">
            <v>OPST-000879</v>
          </cell>
          <cell r="C16742" t="str">
            <v>Biurko</v>
          </cell>
          <cell r="F16742">
            <v>43977</v>
          </cell>
        </row>
        <row r="16743">
          <cell r="B16743" t="str">
            <v>OPST-000880</v>
          </cell>
          <cell r="C16743" t="str">
            <v>Biurko</v>
          </cell>
          <cell r="F16743">
            <v>43977</v>
          </cell>
        </row>
        <row r="16744">
          <cell r="B16744" t="str">
            <v>OPST-000881</v>
          </cell>
          <cell r="C16744" t="str">
            <v>Biurko</v>
          </cell>
          <cell r="F16744">
            <v>43977</v>
          </cell>
        </row>
        <row r="16745">
          <cell r="B16745" t="str">
            <v>OPST-000882</v>
          </cell>
          <cell r="C16745" t="str">
            <v>Biurko</v>
          </cell>
          <cell r="F16745">
            <v>43977</v>
          </cell>
        </row>
        <row r="16746">
          <cell r="B16746" t="str">
            <v>OPST-000883</v>
          </cell>
          <cell r="C16746" t="str">
            <v>Biurko</v>
          </cell>
          <cell r="F16746">
            <v>43977</v>
          </cell>
        </row>
        <row r="16747">
          <cell r="B16747" t="str">
            <v>OPST-000884</v>
          </cell>
          <cell r="C16747" t="str">
            <v>Biurko</v>
          </cell>
          <cell r="F16747">
            <v>43977</v>
          </cell>
        </row>
        <row r="16748">
          <cell r="B16748" t="str">
            <v>OPST-000885</v>
          </cell>
          <cell r="C16748" t="str">
            <v>Biurko</v>
          </cell>
          <cell r="F16748">
            <v>43977</v>
          </cell>
        </row>
        <row r="16749">
          <cell r="B16749" t="str">
            <v>OPST-000886</v>
          </cell>
          <cell r="C16749" t="str">
            <v>Biurko</v>
          </cell>
          <cell r="F16749">
            <v>43977</v>
          </cell>
        </row>
        <row r="16750">
          <cell r="B16750" t="str">
            <v>OPST-000887</v>
          </cell>
          <cell r="C16750" t="str">
            <v>Biurko</v>
          </cell>
          <cell r="F16750">
            <v>43977</v>
          </cell>
        </row>
        <row r="16751">
          <cell r="B16751" t="str">
            <v>OPST-000888</v>
          </cell>
          <cell r="C16751" t="str">
            <v>Biurko</v>
          </cell>
          <cell r="F16751">
            <v>43977</v>
          </cell>
        </row>
        <row r="16752">
          <cell r="B16752" t="str">
            <v>OPST-000889</v>
          </cell>
          <cell r="C16752" t="str">
            <v>Biurko</v>
          </cell>
          <cell r="F16752">
            <v>43977</v>
          </cell>
        </row>
        <row r="16753">
          <cell r="B16753" t="str">
            <v>OPST-000890</v>
          </cell>
          <cell r="C16753" t="str">
            <v>Biurko</v>
          </cell>
          <cell r="F16753">
            <v>43977</v>
          </cell>
        </row>
        <row r="16754">
          <cell r="B16754" t="str">
            <v>OPST-000891</v>
          </cell>
          <cell r="C16754" t="str">
            <v>Biurko</v>
          </cell>
          <cell r="F16754">
            <v>43977</v>
          </cell>
        </row>
        <row r="16755">
          <cell r="B16755" t="str">
            <v>OPST-000892</v>
          </cell>
          <cell r="C16755" t="str">
            <v>Biurko</v>
          </cell>
          <cell r="F16755">
            <v>43977</v>
          </cell>
        </row>
        <row r="16756">
          <cell r="B16756" t="str">
            <v>OPST-000893</v>
          </cell>
          <cell r="C16756" t="str">
            <v>Biurko</v>
          </cell>
          <cell r="F16756">
            <v>43977</v>
          </cell>
        </row>
        <row r="16757">
          <cell r="B16757" t="str">
            <v>OPST-000894</v>
          </cell>
          <cell r="C16757" t="str">
            <v>Biurko</v>
          </cell>
          <cell r="F16757">
            <v>43977</v>
          </cell>
        </row>
        <row r="16758">
          <cell r="B16758" t="str">
            <v>OPST-000895</v>
          </cell>
          <cell r="C16758" t="str">
            <v>Biurko</v>
          </cell>
          <cell r="F16758">
            <v>43977</v>
          </cell>
        </row>
        <row r="16759">
          <cell r="B16759" t="str">
            <v>OPST-000896</v>
          </cell>
          <cell r="C16759" t="str">
            <v>Biurko</v>
          </cell>
          <cell r="F16759">
            <v>43977</v>
          </cell>
        </row>
        <row r="16760">
          <cell r="B16760" t="str">
            <v>OPST-000897</v>
          </cell>
          <cell r="C16760" t="str">
            <v>Biurko</v>
          </cell>
          <cell r="F16760">
            <v>43977</v>
          </cell>
        </row>
        <row r="16761">
          <cell r="B16761" t="str">
            <v>OPST-000898</v>
          </cell>
          <cell r="C16761" t="str">
            <v>Biurko</v>
          </cell>
          <cell r="F16761">
            <v>43977</v>
          </cell>
        </row>
        <row r="16762">
          <cell r="B16762" t="str">
            <v>OPST-000899</v>
          </cell>
          <cell r="C16762" t="str">
            <v>Biurko</v>
          </cell>
          <cell r="F16762">
            <v>43977</v>
          </cell>
        </row>
        <row r="16763">
          <cell r="B16763" t="str">
            <v>OPST-000900</v>
          </cell>
          <cell r="C16763" t="str">
            <v>Biurko</v>
          </cell>
          <cell r="F16763">
            <v>43977</v>
          </cell>
        </row>
        <row r="16764">
          <cell r="B16764" t="str">
            <v>OPST-000901</v>
          </cell>
          <cell r="C16764" t="str">
            <v>Biurko</v>
          </cell>
          <cell r="F16764">
            <v>43977</v>
          </cell>
        </row>
        <row r="16765">
          <cell r="B16765" t="str">
            <v>OPST-000902</v>
          </cell>
          <cell r="C16765" t="str">
            <v>Biurko</v>
          </cell>
          <cell r="F16765">
            <v>43977</v>
          </cell>
        </row>
        <row r="16766">
          <cell r="B16766" t="str">
            <v>OPST-000903</v>
          </cell>
          <cell r="C16766" t="str">
            <v>Biurko</v>
          </cell>
          <cell r="F16766">
            <v>43977</v>
          </cell>
        </row>
        <row r="16767">
          <cell r="B16767" t="str">
            <v>OPST-000904</v>
          </cell>
          <cell r="C16767" t="str">
            <v>Biurko</v>
          </cell>
          <cell r="F16767">
            <v>43977</v>
          </cell>
        </row>
        <row r="16768">
          <cell r="B16768" t="str">
            <v>OPST-000905</v>
          </cell>
          <cell r="C16768" t="str">
            <v>Biurko</v>
          </cell>
          <cell r="F16768">
            <v>43977</v>
          </cell>
        </row>
        <row r="16769">
          <cell r="B16769" t="str">
            <v>OPST-000906</v>
          </cell>
          <cell r="C16769" t="str">
            <v>Biurko</v>
          </cell>
          <cell r="F16769">
            <v>43977</v>
          </cell>
        </row>
        <row r="16770">
          <cell r="B16770" t="str">
            <v>OPST-000907</v>
          </cell>
          <cell r="C16770" t="str">
            <v>Biurko</v>
          </cell>
          <cell r="F16770">
            <v>43977</v>
          </cell>
        </row>
        <row r="16771">
          <cell r="B16771" t="str">
            <v>OPST-000908</v>
          </cell>
          <cell r="C16771" t="str">
            <v>Biurko</v>
          </cell>
          <cell r="F16771">
            <v>43977</v>
          </cell>
        </row>
        <row r="16772">
          <cell r="B16772" t="str">
            <v>OPST-000909</v>
          </cell>
          <cell r="C16772" t="str">
            <v>Biurko</v>
          </cell>
          <cell r="F16772">
            <v>43977</v>
          </cell>
        </row>
        <row r="16773">
          <cell r="B16773" t="str">
            <v>OPST-000910</v>
          </cell>
          <cell r="C16773" t="str">
            <v>Biurko</v>
          </cell>
          <cell r="F16773">
            <v>43977</v>
          </cell>
        </row>
        <row r="16774">
          <cell r="B16774" t="str">
            <v>OPST-000911</v>
          </cell>
          <cell r="C16774" t="str">
            <v>Biurko</v>
          </cell>
          <cell r="F16774">
            <v>43977</v>
          </cell>
        </row>
        <row r="16775">
          <cell r="B16775" t="str">
            <v>OPST-000912</v>
          </cell>
          <cell r="C16775" t="str">
            <v>Biurko</v>
          </cell>
          <cell r="F16775">
            <v>43977</v>
          </cell>
        </row>
        <row r="16776">
          <cell r="B16776" t="str">
            <v>OPST-000913</v>
          </cell>
          <cell r="C16776" t="str">
            <v>Biurko</v>
          </cell>
          <cell r="F16776">
            <v>43977</v>
          </cell>
        </row>
        <row r="16777">
          <cell r="B16777" t="str">
            <v>OPST-000914</v>
          </cell>
          <cell r="C16777" t="str">
            <v>Biurko</v>
          </cell>
          <cell r="F16777">
            <v>43977</v>
          </cell>
        </row>
        <row r="16778">
          <cell r="B16778" t="str">
            <v>OPST-000915</v>
          </cell>
          <cell r="C16778" t="str">
            <v>Biurko</v>
          </cell>
          <cell r="F16778">
            <v>43977</v>
          </cell>
        </row>
        <row r="16779">
          <cell r="B16779" t="str">
            <v>OPST-000916</v>
          </cell>
          <cell r="C16779" t="str">
            <v>Biurko</v>
          </cell>
          <cell r="F16779">
            <v>43977</v>
          </cell>
        </row>
        <row r="16780">
          <cell r="B16780" t="str">
            <v>OPST-000917</v>
          </cell>
          <cell r="C16780" t="str">
            <v>Biurko</v>
          </cell>
          <cell r="F16780">
            <v>43977</v>
          </cell>
        </row>
        <row r="16781">
          <cell r="B16781" t="str">
            <v>OPST-000918</v>
          </cell>
          <cell r="C16781" t="str">
            <v>Biurko</v>
          </cell>
          <cell r="F16781">
            <v>43977</v>
          </cell>
        </row>
        <row r="16782">
          <cell r="B16782" t="str">
            <v>OPST-000919</v>
          </cell>
          <cell r="C16782" t="str">
            <v>Biurko</v>
          </cell>
          <cell r="F16782">
            <v>43977</v>
          </cell>
        </row>
        <row r="16783">
          <cell r="B16783" t="str">
            <v>OPST-000920</v>
          </cell>
          <cell r="C16783" t="str">
            <v>Biurko</v>
          </cell>
          <cell r="F16783">
            <v>43977</v>
          </cell>
        </row>
        <row r="16784">
          <cell r="B16784" t="str">
            <v>OPST-000921</v>
          </cell>
          <cell r="C16784" t="str">
            <v>Biurko</v>
          </cell>
          <cell r="F16784">
            <v>43977</v>
          </cell>
        </row>
        <row r="16785">
          <cell r="B16785" t="str">
            <v>OPST-000922</v>
          </cell>
          <cell r="C16785" t="str">
            <v>Biurko</v>
          </cell>
          <cell r="F16785">
            <v>43977</v>
          </cell>
        </row>
        <row r="16786">
          <cell r="B16786" t="str">
            <v>OPST-000923</v>
          </cell>
          <cell r="C16786" t="str">
            <v>Biurko</v>
          </cell>
          <cell r="F16786">
            <v>43977</v>
          </cell>
        </row>
        <row r="16787">
          <cell r="B16787" t="str">
            <v>OPST-000924</v>
          </cell>
          <cell r="C16787" t="str">
            <v>Biurko</v>
          </cell>
          <cell r="F16787">
            <v>43977</v>
          </cell>
        </row>
        <row r="16788">
          <cell r="B16788" t="str">
            <v>OPST-000925</v>
          </cell>
          <cell r="C16788" t="str">
            <v>Biurko</v>
          </cell>
          <cell r="F16788">
            <v>43977</v>
          </cell>
        </row>
        <row r="16789">
          <cell r="B16789" t="str">
            <v>OPST-000926</v>
          </cell>
          <cell r="C16789" t="str">
            <v>Biurko</v>
          </cell>
          <cell r="F16789">
            <v>43977</v>
          </cell>
        </row>
        <row r="16790">
          <cell r="B16790" t="str">
            <v>OPST-000927</v>
          </cell>
          <cell r="C16790" t="str">
            <v>Biurko</v>
          </cell>
          <cell r="F16790">
            <v>43977</v>
          </cell>
        </row>
        <row r="16791">
          <cell r="B16791" t="str">
            <v>OPST-000928</v>
          </cell>
          <cell r="C16791" t="str">
            <v>Biurko</v>
          </cell>
          <cell r="F16791">
            <v>43977</v>
          </cell>
        </row>
        <row r="16792">
          <cell r="B16792" t="str">
            <v>OPST-000929</v>
          </cell>
          <cell r="C16792" t="str">
            <v>Biurko</v>
          </cell>
          <cell r="F16792">
            <v>43977</v>
          </cell>
        </row>
        <row r="16793">
          <cell r="B16793" t="str">
            <v>OPST-000930</v>
          </cell>
          <cell r="C16793" t="str">
            <v>Biurko</v>
          </cell>
          <cell r="F16793">
            <v>43977</v>
          </cell>
        </row>
        <row r="16794">
          <cell r="B16794" t="str">
            <v>OPST-000931</v>
          </cell>
          <cell r="C16794" t="str">
            <v>Biurko</v>
          </cell>
          <cell r="F16794">
            <v>43977</v>
          </cell>
        </row>
        <row r="16795">
          <cell r="B16795" t="str">
            <v>OPST-000932</v>
          </cell>
          <cell r="C16795" t="str">
            <v>Biurko</v>
          </cell>
          <cell r="F16795">
            <v>43977</v>
          </cell>
        </row>
        <row r="16796">
          <cell r="B16796" t="str">
            <v>OPST-000933</v>
          </cell>
          <cell r="C16796" t="str">
            <v>Szafa aktowa</v>
          </cell>
          <cell r="F16796">
            <v>43977</v>
          </cell>
        </row>
        <row r="16797">
          <cell r="B16797" t="str">
            <v>OPST-000934</v>
          </cell>
          <cell r="C16797" t="str">
            <v>Szafa aktowa</v>
          </cell>
          <cell r="F16797">
            <v>43977</v>
          </cell>
        </row>
        <row r="16798">
          <cell r="B16798" t="str">
            <v>OPST-000935</v>
          </cell>
          <cell r="C16798" t="str">
            <v>Szafa aktowa</v>
          </cell>
          <cell r="F16798">
            <v>43977</v>
          </cell>
        </row>
        <row r="16799">
          <cell r="B16799" t="str">
            <v>OPST-000936</v>
          </cell>
          <cell r="C16799" t="str">
            <v>Szafa aktowa</v>
          </cell>
          <cell r="F16799">
            <v>43977</v>
          </cell>
        </row>
        <row r="16800">
          <cell r="B16800" t="str">
            <v>OPST-000937</v>
          </cell>
          <cell r="C16800" t="str">
            <v>Szafa aktowa</v>
          </cell>
          <cell r="F16800">
            <v>43977</v>
          </cell>
        </row>
        <row r="16801">
          <cell r="B16801" t="str">
            <v>OPST-000938</v>
          </cell>
          <cell r="C16801" t="str">
            <v>Szafa aktowa</v>
          </cell>
          <cell r="F16801">
            <v>43977</v>
          </cell>
        </row>
        <row r="16802">
          <cell r="B16802" t="str">
            <v>OPST-000939</v>
          </cell>
          <cell r="C16802" t="str">
            <v>Szafa aktowa</v>
          </cell>
          <cell r="F16802">
            <v>43977</v>
          </cell>
        </row>
        <row r="16803">
          <cell r="B16803" t="str">
            <v>OPST-000940</v>
          </cell>
          <cell r="C16803" t="str">
            <v>Szafa aktowa</v>
          </cell>
          <cell r="F16803">
            <v>43977</v>
          </cell>
        </row>
        <row r="16804">
          <cell r="B16804" t="str">
            <v>OPST-000941</v>
          </cell>
          <cell r="C16804" t="str">
            <v>Szafa aktowa</v>
          </cell>
          <cell r="F16804">
            <v>43977</v>
          </cell>
        </row>
        <row r="16805">
          <cell r="B16805" t="str">
            <v>OPST-000942</v>
          </cell>
          <cell r="C16805" t="str">
            <v>Szafa aktowa</v>
          </cell>
          <cell r="F16805">
            <v>43977</v>
          </cell>
        </row>
        <row r="16806">
          <cell r="B16806" t="str">
            <v>OPST-000943</v>
          </cell>
          <cell r="C16806" t="str">
            <v>Biurko</v>
          </cell>
          <cell r="F16806">
            <v>43977</v>
          </cell>
        </row>
        <row r="16807">
          <cell r="B16807" t="str">
            <v>OPST-000944</v>
          </cell>
          <cell r="C16807" t="str">
            <v>Biurko</v>
          </cell>
          <cell r="F16807">
            <v>43977</v>
          </cell>
        </row>
        <row r="16808">
          <cell r="B16808" t="str">
            <v>OPST-000945</v>
          </cell>
          <cell r="C16808" t="str">
            <v>Biurko</v>
          </cell>
          <cell r="F16808">
            <v>43977</v>
          </cell>
        </row>
        <row r="16809">
          <cell r="B16809" t="str">
            <v>OPST-000946</v>
          </cell>
          <cell r="C16809" t="str">
            <v>Biurko</v>
          </cell>
          <cell r="F16809">
            <v>43977</v>
          </cell>
        </row>
        <row r="16810">
          <cell r="B16810" t="str">
            <v>OPST-000947</v>
          </cell>
          <cell r="C16810" t="str">
            <v>Biurko</v>
          </cell>
          <cell r="F16810">
            <v>43977</v>
          </cell>
        </row>
        <row r="16811">
          <cell r="B16811" t="str">
            <v>OPST-000948</v>
          </cell>
          <cell r="C16811" t="str">
            <v>Biurko</v>
          </cell>
          <cell r="F16811">
            <v>43977</v>
          </cell>
        </row>
        <row r="16812">
          <cell r="B16812" t="str">
            <v>OPST-000949</v>
          </cell>
          <cell r="C16812" t="str">
            <v>Biurko</v>
          </cell>
          <cell r="F16812">
            <v>43977</v>
          </cell>
        </row>
        <row r="16813">
          <cell r="B16813" t="str">
            <v>OPST-000950</v>
          </cell>
          <cell r="C16813" t="str">
            <v>Biurko</v>
          </cell>
          <cell r="F16813">
            <v>43977</v>
          </cell>
        </row>
        <row r="16814">
          <cell r="B16814" t="str">
            <v>OPST-000951</v>
          </cell>
          <cell r="C16814" t="str">
            <v>Biurko</v>
          </cell>
          <cell r="F16814">
            <v>43977</v>
          </cell>
        </row>
        <row r="16815">
          <cell r="B16815" t="str">
            <v>OPST-000952</v>
          </cell>
          <cell r="C16815" t="str">
            <v>Biurko</v>
          </cell>
          <cell r="F16815">
            <v>43977</v>
          </cell>
        </row>
        <row r="16816">
          <cell r="B16816" t="str">
            <v>OPST-000953</v>
          </cell>
          <cell r="C16816" t="str">
            <v>Biurko</v>
          </cell>
          <cell r="F16816">
            <v>43977</v>
          </cell>
        </row>
        <row r="16817">
          <cell r="B16817" t="str">
            <v>OPST-000954</v>
          </cell>
          <cell r="C16817" t="str">
            <v>Biurko</v>
          </cell>
          <cell r="F16817">
            <v>43977</v>
          </cell>
        </row>
        <row r="16818">
          <cell r="B16818" t="str">
            <v>OPST-000955</v>
          </cell>
          <cell r="C16818" t="str">
            <v>Biurko</v>
          </cell>
          <cell r="F16818">
            <v>43977</v>
          </cell>
        </row>
        <row r="16819">
          <cell r="B16819" t="str">
            <v>OPST-000956</v>
          </cell>
          <cell r="C16819" t="str">
            <v>Biurko</v>
          </cell>
          <cell r="F16819">
            <v>43977</v>
          </cell>
        </row>
        <row r="16820">
          <cell r="B16820" t="str">
            <v>OPST-000957</v>
          </cell>
          <cell r="C16820" t="str">
            <v>Biurko</v>
          </cell>
          <cell r="F16820">
            <v>43977</v>
          </cell>
        </row>
        <row r="16821">
          <cell r="B16821" t="str">
            <v>OPST-000958</v>
          </cell>
          <cell r="C16821" t="str">
            <v>Biurko</v>
          </cell>
          <cell r="F16821">
            <v>43977</v>
          </cell>
        </row>
        <row r="16822">
          <cell r="B16822" t="str">
            <v>OPST-000959</v>
          </cell>
          <cell r="C16822" t="str">
            <v>Biurko</v>
          </cell>
          <cell r="F16822">
            <v>43977</v>
          </cell>
        </row>
        <row r="16823">
          <cell r="B16823" t="str">
            <v>OPST-000960</v>
          </cell>
          <cell r="C16823" t="str">
            <v>Biurko</v>
          </cell>
          <cell r="F16823">
            <v>43977</v>
          </cell>
        </row>
        <row r="16824">
          <cell r="B16824" t="str">
            <v>OPST-000961</v>
          </cell>
          <cell r="C16824" t="str">
            <v>Biurko</v>
          </cell>
          <cell r="F16824">
            <v>43977</v>
          </cell>
        </row>
        <row r="16825">
          <cell r="B16825" t="str">
            <v>OPST-000962</v>
          </cell>
          <cell r="C16825" t="str">
            <v>Biurko</v>
          </cell>
          <cell r="F16825">
            <v>43977</v>
          </cell>
        </row>
        <row r="16826">
          <cell r="B16826" t="str">
            <v>OPST-000963</v>
          </cell>
          <cell r="C16826" t="str">
            <v>Biurko</v>
          </cell>
          <cell r="F16826">
            <v>43977</v>
          </cell>
        </row>
        <row r="16827">
          <cell r="B16827" t="str">
            <v>OPST-000964</v>
          </cell>
          <cell r="C16827" t="str">
            <v>Biurko</v>
          </cell>
          <cell r="F16827">
            <v>43977</v>
          </cell>
        </row>
        <row r="16828">
          <cell r="B16828" t="str">
            <v>OPST-000965</v>
          </cell>
          <cell r="C16828" t="str">
            <v>Biurko</v>
          </cell>
          <cell r="F16828">
            <v>43977</v>
          </cell>
        </row>
        <row r="16829">
          <cell r="B16829" t="str">
            <v>OPST-000966</v>
          </cell>
          <cell r="C16829" t="str">
            <v>Biurko</v>
          </cell>
          <cell r="F16829">
            <v>43977</v>
          </cell>
        </row>
        <row r="16830">
          <cell r="B16830" t="str">
            <v>OPST-000967</v>
          </cell>
          <cell r="C16830" t="str">
            <v>Biurko</v>
          </cell>
          <cell r="F16830">
            <v>43977</v>
          </cell>
        </row>
        <row r="16831">
          <cell r="B16831" t="str">
            <v>OPST-000968</v>
          </cell>
          <cell r="C16831" t="str">
            <v>Biurko</v>
          </cell>
          <cell r="F16831">
            <v>43977</v>
          </cell>
        </row>
        <row r="16832">
          <cell r="B16832" t="str">
            <v>OPST-000969</v>
          </cell>
          <cell r="C16832" t="str">
            <v>Biurko</v>
          </cell>
          <cell r="F16832">
            <v>43977</v>
          </cell>
        </row>
        <row r="16833">
          <cell r="B16833" t="str">
            <v>OPST-000970</v>
          </cell>
          <cell r="C16833" t="str">
            <v>Biurko</v>
          </cell>
          <cell r="F16833">
            <v>43977</v>
          </cell>
        </row>
        <row r="16834">
          <cell r="B16834" t="str">
            <v>OPST-000971</v>
          </cell>
          <cell r="C16834" t="str">
            <v>Biurko</v>
          </cell>
          <cell r="F16834">
            <v>43977</v>
          </cell>
        </row>
        <row r="16835">
          <cell r="B16835" t="str">
            <v>OPST-000972</v>
          </cell>
          <cell r="C16835" t="str">
            <v>Biurko</v>
          </cell>
          <cell r="F16835">
            <v>43977</v>
          </cell>
        </row>
        <row r="16836">
          <cell r="B16836" t="str">
            <v>OPST-000973</v>
          </cell>
          <cell r="C16836" t="str">
            <v>Biurko</v>
          </cell>
          <cell r="F16836">
            <v>43977</v>
          </cell>
        </row>
        <row r="16837">
          <cell r="B16837" t="str">
            <v>OPST-000974</v>
          </cell>
          <cell r="C16837" t="str">
            <v>Biurko</v>
          </cell>
          <cell r="F16837">
            <v>43977</v>
          </cell>
        </row>
        <row r="16838">
          <cell r="B16838" t="str">
            <v>OPST-000975</v>
          </cell>
          <cell r="C16838" t="str">
            <v>Biurko</v>
          </cell>
          <cell r="F16838">
            <v>43977</v>
          </cell>
        </row>
        <row r="16839">
          <cell r="B16839" t="str">
            <v>OPST-000976</v>
          </cell>
          <cell r="C16839" t="str">
            <v>Biurko</v>
          </cell>
          <cell r="F16839">
            <v>43977</v>
          </cell>
        </row>
        <row r="16840">
          <cell r="B16840" t="str">
            <v>OPST-000977</v>
          </cell>
          <cell r="C16840" t="str">
            <v>Biurko</v>
          </cell>
          <cell r="F16840">
            <v>43977</v>
          </cell>
        </row>
        <row r="16841">
          <cell r="B16841" t="str">
            <v>OPST-000978</v>
          </cell>
          <cell r="C16841" t="str">
            <v>Biurko</v>
          </cell>
          <cell r="F16841">
            <v>43977</v>
          </cell>
        </row>
        <row r="16842">
          <cell r="B16842" t="str">
            <v>OPST-000979</v>
          </cell>
          <cell r="C16842" t="str">
            <v>Biurko</v>
          </cell>
          <cell r="F16842">
            <v>43977</v>
          </cell>
        </row>
        <row r="16843">
          <cell r="B16843" t="str">
            <v>OPST-000980</v>
          </cell>
          <cell r="C16843" t="str">
            <v>Biurko</v>
          </cell>
          <cell r="F16843">
            <v>43977</v>
          </cell>
        </row>
        <row r="16844">
          <cell r="B16844" t="str">
            <v>OPST-000981</v>
          </cell>
          <cell r="C16844" t="str">
            <v>Biurko</v>
          </cell>
          <cell r="F16844">
            <v>43977</v>
          </cell>
        </row>
        <row r="16845">
          <cell r="B16845" t="str">
            <v>OPST-000982</v>
          </cell>
          <cell r="C16845" t="str">
            <v>Biurko</v>
          </cell>
          <cell r="F16845">
            <v>43977</v>
          </cell>
        </row>
        <row r="16846">
          <cell r="B16846" t="str">
            <v>OPST-000983</v>
          </cell>
          <cell r="C16846" t="str">
            <v>Biurko</v>
          </cell>
          <cell r="F16846">
            <v>43977</v>
          </cell>
        </row>
        <row r="16847">
          <cell r="B16847" t="str">
            <v>OPST-000984</v>
          </cell>
          <cell r="C16847" t="str">
            <v>Biurko</v>
          </cell>
          <cell r="F16847">
            <v>43977</v>
          </cell>
        </row>
        <row r="16848">
          <cell r="B16848" t="str">
            <v>OPST-000985</v>
          </cell>
          <cell r="C16848" t="str">
            <v>Biurko</v>
          </cell>
          <cell r="F16848">
            <v>43977</v>
          </cell>
        </row>
        <row r="16849">
          <cell r="B16849" t="str">
            <v>OPST-000986</v>
          </cell>
          <cell r="C16849" t="str">
            <v>Biurko</v>
          </cell>
          <cell r="F16849">
            <v>43977</v>
          </cell>
        </row>
        <row r="16850">
          <cell r="B16850" t="str">
            <v>OPST-000987</v>
          </cell>
          <cell r="C16850" t="str">
            <v>Biurko</v>
          </cell>
          <cell r="F16850">
            <v>43977</v>
          </cell>
        </row>
        <row r="16851">
          <cell r="B16851" t="str">
            <v>OPST-000988</v>
          </cell>
          <cell r="C16851" t="str">
            <v>Biurko</v>
          </cell>
          <cell r="F16851">
            <v>43977</v>
          </cell>
        </row>
        <row r="16852">
          <cell r="B16852" t="str">
            <v>OPST-000989</v>
          </cell>
          <cell r="C16852" t="str">
            <v>Biurko</v>
          </cell>
          <cell r="F16852">
            <v>43977</v>
          </cell>
        </row>
        <row r="16853">
          <cell r="B16853" t="str">
            <v>OPST-000990</v>
          </cell>
          <cell r="C16853" t="str">
            <v>Biurko</v>
          </cell>
          <cell r="F16853">
            <v>43977</v>
          </cell>
        </row>
        <row r="16854">
          <cell r="B16854" t="str">
            <v>OPST-000991</v>
          </cell>
          <cell r="C16854" t="str">
            <v>Biurko</v>
          </cell>
          <cell r="F16854">
            <v>43977</v>
          </cell>
        </row>
        <row r="16855">
          <cell r="B16855" t="str">
            <v>OPST-000992</v>
          </cell>
          <cell r="C16855" t="str">
            <v>Biurko</v>
          </cell>
          <cell r="F16855">
            <v>43977</v>
          </cell>
        </row>
        <row r="16856">
          <cell r="B16856" t="str">
            <v>OPST-000993</v>
          </cell>
          <cell r="C16856" t="str">
            <v>Biurko</v>
          </cell>
          <cell r="F16856">
            <v>43977</v>
          </cell>
        </row>
        <row r="16857">
          <cell r="B16857" t="str">
            <v>OPST-000994</v>
          </cell>
          <cell r="C16857" t="str">
            <v>Biurko</v>
          </cell>
          <cell r="F16857">
            <v>43977</v>
          </cell>
        </row>
        <row r="16858">
          <cell r="B16858" t="str">
            <v>OPST-000995</v>
          </cell>
          <cell r="C16858" t="str">
            <v>Biurko</v>
          </cell>
          <cell r="F16858">
            <v>43977</v>
          </cell>
        </row>
        <row r="16859">
          <cell r="B16859" t="str">
            <v>OPST-000996</v>
          </cell>
          <cell r="C16859" t="str">
            <v>Biurko</v>
          </cell>
          <cell r="F16859">
            <v>43977</v>
          </cell>
        </row>
        <row r="16860">
          <cell r="B16860" t="str">
            <v>OPST-000997</v>
          </cell>
          <cell r="C16860" t="str">
            <v>Biurko</v>
          </cell>
          <cell r="F16860">
            <v>43977</v>
          </cell>
        </row>
        <row r="16861">
          <cell r="B16861" t="str">
            <v>OPST-000998</v>
          </cell>
          <cell r="C16861" t="str">
            <v>Biurko</v>
          </cell>
          <cell r="F16861">
            <v>43977</v>
          </cell>
        </row>
        <row r="16862">
          <cell r="B16862" t="str">
            <v>OPST-000999</v>
          </cell>
          <cell r="C16862" t="str">
            <v>Biurko</v>
          </cell>
          <cell r="F16862">
            <v>43977</v>
          </cell>
        </row>
        <row r="16863">
          <cell r="B16863" t="str">
            <v>OPST-001000</v>
          </cell>
          <cell r="C16863" t="str">
            <v>Biurko</v>
          </cell>
          <cell r="F16863">
            <v>43977</v>
          </cell>
        </row>
        <row r="16864">
          <cell r="B16864" t="str">
            <v>OPST-001001</v>
          </cell>
          <cell r="C16864" t="str">
            <v>Biurko</v>
          </cell>
          <cell r="F16864">
            <v>43977</v>
          </cell>
        </row>
        <row r="16865">
          <cell r="B16865" t="str">
            <v>OPST-001002</v>
          </cell>
          <cell r="C16865" t="str">
            <v>Biurko</v>
          </cell>
          <cell r="F16865">
            <v>43977</v>
          </cell>
        </row>
        <row r="16866">
          <cell r="B16866" t="str">
            <v>OPST-001003</v>
          </cell>
          <cell r="C16866" t="str">
            <v>Biurko</v>
          </cell>
          <cell r="F16866">
            <v>43977</v>
          </cell>
        </row>
        <row r="16867">
          <cell r="B16867" t="str">
            <v>OPST-001004</v>
          </cell>
          <cell r="C16867" t="str">
            <v>Biurko</v>
          </cell>
          <cell r="F16867">
            <v>43977</v>
          </cell>
        </row>
        <row r="16868">
          <cell r="B16868" t="str">
            <v>OPST-001005</v>
          </cell>
          <cell r="C16868" t="str">
            <v>Biurko</v>
          </cell>
          <cell r="F16868">
            <v>43977</v>
          </cell>
        </row>
        <row r="16869">
          <cell r="B16869" t="str">
            <v>OPST-001006</v>
          </cell>
          <cell r="C16869" t="str">
            <v>Biurko</v>
          </cell>
          <cell r="F16869">
            <v>43977</v>
          </cell>
        </row>
        <row r="16870">
          <cell r="B16870" t="str">
            <v>OPST-001007</v>
          </cell>
          <cell r="C16870" t="str">
            <v>Biurko</v>
          </cell>
          <cell r="F16870">
            <v>43977</v>
          </cell>
        </row>
        <row r="16871">
          <cell r="B16871" t="str">
            <v>OPST-001008</v>
          </cell>
          <cell r="C16871" t="str">
            <v>Biurko</v>
          </cell>
          <cell r="F16871">
            <v>43977</v>
          </cell>
        </row>
        <row r="16872">
          <cell r="B16872" t="str">
            <v>OPST-001009</v>
          </cell>
          <cell r="C16872" t="str">
            <v>Biurko</v>
          </cell>
          <cell r="F16872">
            <v>43977</v>
          </cell>
        </row>
        <row r="16873">
          <cell r="B16873" t="str">
            <v>OPST-001010</v>
          </cell>
          <cell r="C16873" t="str">
            <v>Biurko</v>
          </cell>
          <cell r="F16873">
            <v>43977</v>
          </cell>
        </row>
        <row r="16874">
          <cell r="B16874" t="str">
            <v>OPST-001011</v>
          </cell>
          <cell r="C16874" t="str">
            <v>Biurko</v>
          </cell>
          <cell r="F16874">
            <v>43977</v>
          </cell>
        </row>
        <row r="16875">
          <cell r="B16875" t="str">
            <v>OPST-001012</v>
          </cell>
          <cell r="C16875" t="str">
            <v>Biurko</v>
          </cell>
          <cell r="F16875">
            <v>43977</v>
          </cell>
        </row>
        <row r="16876">
          <cell r="B16876" t="str">
            <v>OPST-001013</v>
          </cell>
          <cell r="C16876" t="str">
            <v>Biurko</v>
          </cell>
          <cell r="F16876">
            <v>43977</v>
          </cell>
        </row>
        <row r="16877">
          <cell r="B16877" t="str">
            <v>OPST-001014</v>
          </cell>
          <cell r="C16877" t="str">
            <v>Biurko</v>
          </cell>
          <cell r="F16877">
            <v>43977</v>
          </cell>
        </row>
        <row r="16878">
          <cell r="B16878" t="str">
            <v>OPST-001015</v>
          </cell>
          <cell r="C16878" t="str">
            <v>Biurko</v>
          </cell>
          <cell r="F16878">
            <v>43977</v>
          </cell>
        </row>
        <row r="16879">
          <cell r="B16879" t="str">
            <v>OPST-001016</v>
          </cell>
          <cell r="C16879" t="str">
            <v>Biurko</v>
          </cell>
          <cell r="F16879">
            <v>43977</v>
          </cell>
        </row>
        <row r="16880">
          <cell r="B16880" t="str">
            <v>OPST-001017</v>
          </cell>
          <cell r="C16880" t="str">
            <v>Biurko</v>
          </cell>
          <cell r="F16880">
            <v>43977</v>
          </cell>
        </row>
        <row r="16881">
          <cell r="B16881" t="str">
            <v>OPST-001018</v>
          </cell>
          <cell r="C16881" t="str">
            <v>Biurko</v>
          </cell>
          <cell r="F16881">
            <v>43977</v>
          </cell>
        </row>
        <row r="16882">
          <cell r="B16882" t="str">
            <v>OPST-001019</v>
          </cell>
          <cell r="C16882" t="str">
            <v>Biurko</v>
          </cell>
          <cell r="F16882">
            <v>43977</v>
          </cell>
        </row>
        <row r="16883">
          <cell r="B16883" t="str">
            <v>OPST-001020</v>
          </cell>
          <cell r="C16883" t="str">
            <v>Biurko</v>
          </cell>
          <cell r="F16883">
            <v>43977</v>
          </cell>
        </row>
        <row r="16884">
          <cell r="B16884" t="str">
            <v>OPST-001021</v>
          </cell>
          <cell r="C16884" t="str">
            <v>Biurko</v>
          </cell>
          <cell r="F16884">
            <v>43977</v>
          </cell>
        </row>
        <row r="16885">
          <cell r="B16885" t="str">
            <v>OPST-001022</v>
          </cell>
          <cell r="C16885" t="str">
            <v>Biurko</v>
          </cell>
          <cell r="F16885">
            <v>43977</v>
          </cell>
        </row>
        <row r="16886">
          <cell r="B16886" t="str">
            <v>OPST-001023</v>
          </cell>
          <cell r="C16886" t="str">
            <v>Biurko</v>
          </cell>
          <cell r="F16886">
            <v>43977</v>
          </cell>
        </row>
        <row r="16887">
          <cell r="B16887" t="str">
            <v>OPST-001024</v>
          </cell>
          <cell r="C16887" t="str">
            <v>Biurko</v>
          </cell>
          <cell r="F16887">
            <v>43977</v>
          </cell>
        </row>
        <row r="16888">
          <cell r="B16888" t="str">
            <v>OPST-001025</v>
          </cell>
          <cell r="C16888" t="str">
            <v>Biurko</v>
          </cell>
          <cell r="F16888">
            <v>43977</v>
          </cell>
        </row>
        <row r="16889">
          <cell r="B16889" t="str">
            <v>OPST-001026</v>
          </cell>
          <cell r="C16889" t="str">
            <v>Biurko</v>
          </cell>
          <cell r="F16889">
            <v>43977</v>
          </cell>
        </row>
        <row r="16890">
          <cell r="B16890" t="str">
            <v>OPST-001027</v>
          </cell>
          <cell r="C16890" t="str">
            <v>Biurko</v>
          </cell>
          <cell r="F16890">
            <v>43977</v>
          </cell>
        </row>
        <row r="16891">
          <cell r="B16891" t="str">
            <v>OPST-001028</v>
          </cell>
          <cell r="C16891" t="str">
            <v>Biurko</v>
          </cell>
          <cell r="F16891">
            <v>43977</v>
          </cell>
        </row>
        <row r="16892">
          <cell r="B16892" t="str">
            <v>OPST-001029</v>
          </cell>
          <cell r="C16892" t="str">
            <v>Biurko</v>
          </cell>
          <cell r="F16892">
            <v>43977</v>
          </cell>
        </row>
        <row r="16893">
          <cell r="B16893" t="str">
            <v>OPST-001030</v>
          </cell>
          <cell r="C16893" t="str">
            <v>Biurko</v>
          </cell>
          <cell r="F16893">
            <v>43977</v>
          </cell>
        </row>
        <row r="16894">
          <cell r="B16894" t="str">
            <v>OPST-001031</v>
          </cell>
          <cell r="C16894" t="str">
            <v>Biurko</v>
          </cell>
          <cell r="F16894">
            <v>43977</v>
          </cell>
        </row>
        <row r="16895">
          <cell r="B16895" t="str">
            <v>OPST-001032</v>
          </cell>
          <cell r="C16895" t="str">
            <v>Biurko</v>
          </cell>
          <cell r="F16895">
            <v>43977</v>
          </cell>
        </row>
        <row r="16896">
          <cell r="B16896" t="str">
            <v>OPST-001033</v>
          </cell>
          <cell r="C16896" t="str">
            <v>Biurko</v>
          </cell>
          <cell r="F16896">
            <v>43977</v>
          </cell>
        </row>
        <row r="16897">
          <cell r="B16897" t="str">
            <v>OPST-001034</v>
          </cell>
          <cell r="C16897" t="str">
            <v>Biurko</v>
          </cell>
          <cell r="F16897">
            <v>43977</v>
          </cell>
        </row>
        <row r="16898">
          <cell r="B16898" t="str">
            <v>OPST-001035</v>
          </cell>
          <cell r="C16898" t="str">
            <v>Biurko</v>
          </cell>
          <cell r="F16898">
            <v>43977</v>
          </cell>
        </row>
        <row r="16899">
          <cell r="B16899" t="str">
            <v>OPST-001036</v>
          </cell>
          <cell r="C16899" t="str">
            <v>Biurko</v>
          </cell>
          <cell r="F16899">
            <v>43977</v>
          </cell>
        </row>
        <row r="16900">
          <cell r="B16900" t="str">
            <v>OPST-001037</v>
          </cell>
          <cell r="C16900" t="str">
            <v>Biurko</v>
          </cell>
          <cell r="F16900">
            <v>43977</v>
          </cell>
        </row>
        <row r="16901">
          <cell r="B16901" t="str">
            <v>OPST-001038</v>
          </cell>
          <cell r="C16901" t="str">
            <v>Biurko</v>
          </cell>
          <cell r="F16901">
            <v>43977</v>
          </cell>
        </row>
        <row r="16902">
          <cell r="B16902" t="str">
            <v>OPST-001039</v>
          </cell>
          <cell r="C16902" t="str">
            <v>Biurko</v>
          </cell>
          <cell r="F16902">
            <v>43977</v>
          </cell>
        </row>
        <row r="16903">
          <cell r="B16903" t="str">
            <v>OPST-001040</v>
          </cell>
          <cell r="C16903" t="str">
            <v>Biurko</v>
          </cell>
          <cell r="F16903">
            <v>43977</v>
          </cell>
        </row>
        <row r="16904">
          <cell r="B16904" t="str">
            <v>OPST-001041</v>
          </cell>
          <cell r="C16904" t="str">
            <v>Biurko</v>
          </cell>
          <cell r="F16904">
            <v>43977</v>
          </cell>
        </row>
        <row r="16905">
          <cell r="B16905" t="str">
            <v>OPST-001042</v>
          </cell>
          <cell r="C16905" t="str">
            <v>Biurko</v>
          </cell>
          <cell r="F16905">
            <v>43977</v>
          </cell>
        </row>
        <row r="16906">
          <cell r="B16906" t="str">
            <v>OPST-001043</v>
          </cell>
          <cell r="C16906" t="str">
            <v>Dostawka do biurka dyrektorskiego</v>
          </cell>
          <cell r="F16906">
            <v>43977</v>
          </cell>
        </row>
        <row r="16907">
          <cell r="B16907" t="str">
            <v>OPST-001044</v>
          </cell>
          <cell r="C16907" t="str">
            <v>Dostawka do biurka dyrektorskiego</v>
          </cell>
          <cell r="F16907">
            <v>43977</v>
          </cell>
        </row>
        <row r="16908">
          <cell r="B16908" t="str">
            <v>OPST-001045</v>
          </cell>
          <cell r="C16908" t="str">
            <v>Dostawka do biurka dyrektorskiego</v>
          </cell>
          <cell r="F16908">
            <v>43977</v>
          </cell>
        </row>
        <row r="16909">
          <cell r="B16909" t="str">
            <v>OPST-001046</v>
          </cell>
          <cell r="C16909" t="str">
            <v>Dostawka do biurka dyrektorskiego</v>
          </cell>
          <cell r="F16909">
            <v>43977</v>
          </cell>
        </row>
        <row r="16910">
          <cell r="B16910" t="str">
            <v>OPST-001047</v>
          </cell>
          <cell r="C16910" t="str">
            <v>Dostawka do biurka dyrektorskiego</v>
          </cell>
          <cell r="F16910">
            <v>43977</v>
          </cell>
        </row>
        <row r="16911">
          <cell r="B16911" t="str">
            <v>OPST-001048</v>
          </cell>
          <cell r="C16911" t="str">
            <v>Dostawka do biurka dyrektorskiego</v>
          </cell>
          <cell r="F16911">
            <v>43977</v>
          </cell>
        </row>
        <row r="16912">
          <cell r="B16912" t="str">
            <v>OPST-001049</v>
          </cell>
          <cell r="C16912" t="str">
            <v>Dostawka do biurka dyrektorskiego</v>
          </cell>
          <cell r="F16912">
            <v>43977</v>
          </cell>
        </row>
        <row r="16913">
          <cell r="B16913" t="str">
            <v>OPST-001050</v>
          </cell>
          <cell r="C16913" t="str">
            <v>Dostawka do biurka dyrektorskiego</v>
          </cell>
          <cell r="F16913">
            <v>43977</v>
          </cell>
        </row>
        <row r="16914">
          <cell r="B16914" t="str">
            <v>OPST-001051</v>
          </cell>
          <cell r="C16914" t="str">
            <v>Dostawka do biurka dyrektorskiego</v>
          </cell>
          <cell r="F16914">
            <v>43977</v>
          </cell>
        </row>
        <row r="16915">
          <cell r="B16915" t="str">
            <v>OPST-001052</v>
          </cell>
          <cell r="C16915" t="str">
            <v>Dostawka do biurka dyrektorskiego</v>
          </cell>
          <cell r="F16915">
            <v>43977</v>
          </cell>
        </row>
        <row r="16916">
          <cell r="B16916" t="str">
            <v>OPST-001053</v>
          </cell>
          <cell r="C16916" t="str">
            <v>Szafa ubraniowa</v>
          </cell>
          <cell r="F16916">
            <v>43977</v>
          </cell>
        </row>
        <row r="16917">
          <cell r="B16917" t="str">
            <v>OPST-001054</v>
          </cell>
          <cell r="C16917" t="str">
            <v>Szafa ubraniowa</v>
          </cell>
          <cell r="F16917">
            <v>43977</v>
          </cell>
        </row>
        <row r="16918">
          <cell r="B16918" t="str">
            <v>OPST-001055</v>
          </cell>
          <cell r="C16918" t="str">
            <v>Komoda</v>
          </cell>
          <cell r="F16918">
            <v>43977</v>
          </cell>
        </row>
        <row r="16919">
          <cell r="B16919" t="str">
            <v>OPST-001056</v>
          </cell>
          <cell r="C16919" t="str">
            <v>Komoda</v>
          </cell>
          <cell r="F16919">
            <v>43977</v>
          </cell>
        </row>
        <row r="16920">
          <cell r="B16920" t="str">
            <v>OPST-001057</v>
          </cell>
          <cell r="C16920" t="str">
            <v>Fotel obrotowy</v>
          </cell>
          <cell r="F16920">
            <v>43977</v>
          </cell>
        </row>
        <row r="16921">
          <cell r="B16921" t="str">
            <v>OPST-001058</v>
          </cell>
          <cell r="C16921" t="str">
            <v>Fotel obrotowy</v>
          </cell>
          <cell r="F16921">
            <v>43977</v>
          </cell>
        </row>
        <row r="16922">
          <cell r="B16922" t="str">
            <v>OPST-001059</v>
          </cell>
          <cell r="C16922" t="str">
            <v>Fotel obrotowy</v>
          </cell>
          <cell r="F16922">
            <v>43977</v>
          </cell>
        </row>
        <row r="16923">
          <cell r="B16923" t="str">
            <v>OPST-001060</v>
          </cell>
          <cell r="C16923" t="str">
            <v>Fotel obrotowy</v>
          </cell>
          <cell r="F16923">
            <v>43977</v>
          </cell>
        </row>
        <row r="16924">
          <cell r="B16924" t="str">
            <v>OPST-001061</v>
          </cell>
          <cell r="C16924" t="str">
            <v>Szafa ubraniowa</v>
          </cell>
          <cell r="F16924">
            <v>43977</v>
          </cell>
        </row>
        <row r="16925">
          <cell r="B16925" t="str">
            <v>OPST-001062</v>
          </cell>
          <cell r="C16925" t="str">
            <v>Szafka niska</v>
          </cell>
          <cell r="F16925">
            <v>43977</v>
          </cell>
        </row>
        <row r="16926">
          <cell r="B16926" t="str">
            <v>OPST-001063</v>
          </cell>
          <cell r="C16926" t="str">
            <v>Szafka niska</v>
          </cell>
          <cell r="F16926">
            <v>43977</v>
          </cell>
        </row>
        <row r="16927">
          <cell r="B16927" t="str">
            <v>OPST-001064</v>
          </cell>
          <cell r="C16927" t="str">
            <v>Fotel obrotowy Xenon</v>
          </cell>
          <cell r="F16927">
            <v>43977</v>
          </cell>
        </row>
        <row r="16928">
          <cell r="B16928" t="str">
            <v>OPST-001065</v>
          </cell>
          <cell r="C16928" t="str">
            <v>Fotel obrotowy Xenon</v>
          </cell>
          <cell r="F16928">
            <v>43977</v>
          </cell>
        </row>
        <row r="16929">
          <cell r="B16929" t="str">
            <v>OPST-001066</v>
          </cell>
          <cell r="C16929" t="str">
            <v>Fotel obrotowy Xenon</v>
          </cell>
          <cell r="F16929">
            <v>43977</v>
          </cell>
        </row>
        <row r="16930">
          <cell r="B16930" t="str">
            <v>OPST-001067</v>
          </cell>
          <cell r="C16930" t="str">
            <v>Fotel obrotowy Xenon</v>
          </cell>
          <cell r="F16930">
            <v>43977</v>
          </cell>
        </row>
        <row r="16931">
          <cell r="B16931" t="str">
            <v>OPST-001068</v>
          </cell>
          <cell r="C16931" t="str">
            <v>Biurko dyrektorskie z pomocnikiem</v>
          </cell>
          <cell r="F16931">
            <v>43977</v>
          </cell>
        </row>
        <row r="16932">
          <cell r="B16932" t="str">
            <v>OPST-001069</v>
          </cell>
          <cell r="C16932" t="str">
            <v>Biurko dyrektorskie z pomocnikiem</v>
          </cell>
          <cell r="F16932">
            <v>43977</v>
          </cell>
        </row>
        <row r="16933">
          <cell r="B16933" t="str">
            <v>OPST-001070</v>
          </cell>
          <cell r="C16933" t="str">
            <v>Biurko dyrektorskie z pomocnikiem</v>
          </cell>
          <cell r="F16933">
            <v>43977</v>
          </cell>
        </row>
        <row r="16934">
          <cell r="B16934" t="str">
            <v>OPST-001071</v>
          </cell>
          <cell r="C16934" t="str">
            <v>Biurko dyrektorskie z pomocnikiem</v>
          </cell>
          <cell r="F16934">
            <v>43977</v>
          </cell>
        </row>
        <row r="16935">
          <cell r="B16935" t="str">
            <v>OPST-001072</v>
          </cell>
          <cell r="C16935" t="str">
            <v>Fotel klubowy</v>
          </cell>
          <cell r="F16935">
            <v>43977</v>
          </cell>
        </row>
        <row r="16936">
          <cell r="B16936" t="str">
            <v>OPST-001073</v>
          </cell>
          <cell r="C16936" t="str">
            <v>Fotel klubowy</v>
          </cell>
          <cell r="F16936">
            <v>43977</v>
          </cell>
        </row>
        <row r="16937">
          <cell r="B16937" t="str">
            <v>OPST-001074</v>
          </cell>
          <cell r="C16937" t="str">
            <v>Fotel klubowy</v>
          </cell>
          <cell r="F16937">
            <v>43977</v>
          </cell>
        </row>
        <row r="16938">
          <cell r="B16938" t="str">
            <v>OPST-001075</v>
          </cell>
          <cell r="C16938" t="str">
            <v>Fotel klubowy</v>
          </cell>
          <cell r="F16938">
            <v>43977</v>
          </cell>
        </row>
        <row r="16939">
          <cell r="B16939" t="str">
            <v>OPST-001076</v>
          </cell>
          <cell r="C16939" t="str">
            <v>Fotel klubowy October</v>
          </cell>
          <cell r="F16939">
            <v>43977</v>
          </cell>
        </row>
        <row r="16940">
          <cell r="B16940" t="str">
            <v>OPST-001077</v>
          </cell>
          <cell r="C16940" t="str">
            <v>Fotel klubowy October</v>
          </cell>
          <cell r="F16940">
            <v>43977</v>
          </cell>
        </row>
        <row r="16941">
          <cell r="B16941" t="str">
            <v>OPST-001078</v>
          </cell>
          <cell r="C16941" t="str">
            <v>Fotel klubowy October</v>
          </cell>
          <cell r="F16941">
            <v>43977</v>
          </cell>
        </row>
        <row r="16942">
          <cell r="B16942" t="str">
            <v>OPST-001079</v>
          </cell>
          <cell r="C16942" t="str">
            <v>Fotel klubowy October</v>
          </cell>
          <cell r="F16942">
            <v>43977</v>
          </cell>
        </row>
        <row r="16943">
          <cell r="B16943" t="str">
            <v>OPST-001080</v>
          </cell>
          <cell r="C16943" t="str">
            <v>Fotel FAN</v>
          </cell>
          <cell r="F16943">
            <v>43977</v>
          </cell>
        </row>
        <row r="16944">
          <cell r="B16944" t="str">
            <v>OPST-001081</v>
          </cell>
          <cell r="C16944" t="str">
            <v>Fotel FAN</v>
          </cell>
          <cell r="F16944">
            <v>43977</v>
          </cell>
        </row>
        <row r="16945">
          <cell r="B16945" t="str">
            <v>OPST-001082</v>
          </cell>
          <cell r="C16945" t="str">
            <v>Krzesło konferencyjne</v>
          </cell>
          <cell r="F16945">
            <v>43977</v>
          </cell>
        </row>
        <row r="16946">
          <cell r="B16946" t="str">
            <v>OPST-001083</v>
          </cell>
          <cell r="C16946" t="str">
            <v>Krzesło konferencyjne</v>
          </cell>
          <cell r="F16946">
            <v>43977</v>
          </cell>
        </row>
        <row r="16947">
          <cell r="B16947" t="str">
            <v>OPST-001084</v>
          </cell>
          <cell r="C16947" t="str">
            <v>Krzesło konferencyjne</v>
          </cell>
          <cell r="F16947">
            <v>43977</v>
          </cell>
        </row>
        <row r="16948">
          <cell r="B16948" t="str">
            <v>OPST-001085</v>
          </cell>
          <cell r="C16948" t="str">
            <v>Krzesło konferencyjne</v>
          </cell>
          <cell r="F16948">
            <v>43977</v>
          </cell>
        </row>
        <row r="16949">
          <cell r="B16949" t="str">
            <v>OPST-001086</v>
          </cell>
          <cell r="C16949" t="str">
            <v>Krzesło konferencyjne</v>
          </cell>
          <cell r="F16949">
            <v>43977</v>
          </cell>
        </row>
        <row r="16950">
          <cell r="B16950" t="str">
            <v>OPST-001087</v>
          </cell>
          <cell r="C16950" t="str">
            <v>Krzesło konferencyjne</v>
          </cell>
          <cell r="F16950">
            <v>43977</v>
          </cell>
        </row>
        <row r="16951">
          <cell r="B16951" t="str">
            <v>OPST-001088</v>
          </cell>
          <cell r="C16951" t="str">
            <v>Krzesło konferencyjne</v>
          </cell>
          <cell r="F16951">
            <v>43977</v>
          </cell>
        </row>
        <row r="16952">
          <cell r="B16952" t="str">
            <v>OPST-001089</v>
          </cell>
          <cell r="C16952" t="str">
            <v>Krzesło konferencyjne</v>
          </cell>
          <cell r="F16952">
            <v>43977</v>
          </cell>
        </row>
        <row r="16953">
          <cell r="B16953" t="str">
            <v>OPST-001090</v>
          </cell>
          <cell r="C16953" t="str">
            <v>Krzesło konferencyjne</v>
          </cell>
          <cell r="F16953">
            <v>43977</v>
          </cell>
        </row>
        <row r="16954">
          <cell r="B16954" t="str">
            <v>OPST-001091</v>
          </cell>
          <cell r="C16954" t="str">
            <v>Krzesło konferencyjne</v>
          </cell>
          <cell r="F16954">
            <v>43977</v>
          </cell>
        </row>
        <row r="16955">
          <cell r="B16955" t="str">
            <v>OPST-001092</v>
          </cell>
          <cell r="C16955" t="str">
            <v>Krzesło konferencyjne</v>
          </cell>
          <cell r="F16955">
            <v>43977</v>
          </cell>
        </row>
        <row r="16956">
          <cell r="B16956" t="str">
            <v>OPST-001093</v>
          </cell>
          <cell r="C16956" t="str">
            <v>Krzesło konferencyjne</v>
          </cell>
          <cell r="F16956">
            <v>43977</v>
          </cell>
        </row>
        <row r="16957">
          <cell r="B16957" t="str">
            <v>OPST-001094</v>
          </cell>
          <cell r="C16957" t="str">
            <v>Krzesło konferencyjne</v>
          </cell>
          <cell r="F16957">
            <v>43977</v>
          </cell>
        </row>
        <row r="16958">
          <cell r="B16958" t="str">
            <v>OPST-001095</v>
          </cell>
          <cell r="C16958" t="str">
            <v>Krzesło konferencyjne</v>
          </cell>
          <cell r="F16958">
            <v>43977</v>
          </cell>
        </row>
        <row r="16959">
          <cell r="B16959" t="str">
            <v>OPST-001096</v>
          </cell>
          <cell r="C16959" t="str">
            <v>Krzesło konferencyjne</v>
          </cell>
          <cell r="F16959">
            <v>43977</v>
          </cell>
        </row>
        <row r="16960">
          <cell r="B16960" t="str">
            <v>OPST-001097</v>
          </cell>
          <cell r="C16960" t="str">
            <v>Krzesło konferencyjne</v>
          </cell>
          <cell r="F16960">
            <v>43977</v>
          </cell>
        </row>
        <row r="16961">
          <cell r="B16961" t="str">
            <v>OPST-001098</v>
          </cell>
          <cell r="C16961" t="str">
            <v>Krzesło konferencyjne</v>
          </cell>
          <cell r="F16961">
            <v>43977</v>
          </cell>
        </row>
        <row r="16962">
          <cell r="B16962" t="str">
            <v>OPST-001099</v>
          </cell>
          <cell r="C16962" t="str">
            <v>Krzesło konferencyjne</v>
          </cell>
          <cell r="F16962">
            <v>43977</v>
          </cell>
        </row>
        <row r="16963">
          <cell r="B16963" t="str">
            <v>OPST-001100</v>
          </cell>
          <cell r="C16963" t="str">
            <v>Krzesło konferencyjne</v>
          </cell>
          <cell r="F16963">
            <v>43977</v>
          </cell>
        </row>
        <row r="16964">
          <cell r="B16964" t="str">
            <v>OPST-001101</v>
          </cell>
          <cell r="C16964" t="str">
            <v>Krzesło konferencyjne</v>
          </cell>
          <cell r="F16964">
            <v>43977</v>
          </cell>
        </row>
        <row r="16965">
          <cell r="B16965" t="str">
            <v>OPST-001102</v>
          </cell>
          <cell r="C16965" t="str">
            <v>Krzesło konferencyjne</v>
          </cell>
          <cell r="F16965">
            <v>43977</v>
          </cell>
        </row>
        <row r="16966">
          <cell r="B16966" t="str">
            <v>OPST-001103</v>
          </cell>
          <cell r="C16966" t="str">
            <v>Krzesło konferencyjne</v>
          </cell>
          <cell r="F16966">
            <v>43977</v>
          </cell>
        </row>
        <row r="16967">
          <cell r="B16967" t="str">
            <v>OPST-001104</v>
          </cell>
          <cell r="C16967" t="str">
            <v>Krzesło konferencyjne</v>
          </cell>
          <cell r="F16967">
            <v>43977</v>
          </cell>
        </row>
        <row r="16968">
          <cell r="B16968" t="str">
            <v>OPST-001105</v>
          </cell>
          <cell r="C16968" t="str">
            <v>Krzesło konferencyjne</v>
          </cell>
          <cell r="F16968">
            <v>43977</v>
          </cell>
        </row>
        <row r="16969">
          <cell r="B16969" t="str">
            <v>OPST-001106</v>
          </cell>
          <cell r="C16969" t="str">
            <v>Krzesło konferencyjne</v>
          </cell>
          <cell r="F16969">
            <v>43977</v>
          </cell>
        </row>
        <row r="16970">
          <cell r="B16970" t="str">
            <v>OPST-001107</v>
          </cell>
          <cell r="C16970" t="str">
            <v>Krzesło konferencyjne</v>
          </cell>
          <cell r="F16970">
            <v>43977</v>
          </cell>
        </row>
        <row r="16971">
          <cell r="B16971" t="str">
            <v>OPST-001108</v>
          </cell>
          <cell r="C16971" t="str">
            <v>Krzesło konferencyjne</v>
          </cell>
          <cell r="F16971">
            <v>43977</v>
          </cell>
        </row>
        <row r="16972">
          <cell r="B16972" t="str">
            <v>OPST-001109</v>
          </cell>
          <cell r="C16972" t="str">
            <v>Krzesło konferencyjne</v>
          </cell>
          <cell r="F16972">
            <v>43977</v>
          </cell>
        </row>
        <row r="16973">
          <cell r="B16973" t="str">
            <v>OPST-001110</v>
          </cell>
          <cell r="C16973" t="str">
            <v>Krzesło konferencyjne</v>
          </cell>
          <cell r="F16973">
            <v>43977</v>
          </cell>
        </row>
        <row r="16974">
          <cell r="B16974" t="str">
            <v>OPST-001111</v>
          </cell>
          <cell r="C16974" t="str">
            <v>Krzesło konferencyjne</v>
          </cell>
          <cell r="F16974">
            <v>43977</v>
          </cell>
        </row>
        <row r="16975">
          <cell r="B16975" t="str">
            <v>OPST-001112</v>
          </cell>
          <cell r="C16975" t="str">
            <v>Krzesło konferencyjne</v>
          </cell>
          <cell r="F16975">
            <v>43977</v>
          </cell>
        </row>
        <row r="16976">
          <cell r="B16976" t="str">
            <v>OPST-001113</v>
          </cell>
          <cell r="C16976" t="str">
            <v>Sofa Bumerang</v>
          </cell>
          <cell r="F16976">
            <v>43977</v>
          </cell>
        </row>
        <row r="16977">
          <cell r="B16977" t="str">
            <v>OPST-001114</v>
          </cell>
          <cell r="C16977" t="str">
            <v>Sofa Bumerang</v>
          </cell>
          <cell r="F16977">
            <v>43977</v>
          </cell>
        </row>
        <row r="16978">
          <cell r="B16978" t="str">
            <v>OPST-001115</v>
          </cell>
          <cell r="C16978" t="str">
            <v>Sofa October</v>
          </cell>
          <cell r="F16978">
            <v>43977</v>
          </cell>
        </row>
        <row r="16979">
          <cell r="B16979" t="str">
            <v>OPST-001116</v>
          </cell>
          <cell r="C16979" t="str">
            <v>Sofa October</v>
          </cell>
          <cell r="F16979">
            <v>43977</v>
          </cell>
        </row>
        <row r="16980">
          <cell r="B16980" t="str">
            <v>OPST-001117</v>
          </cell>
          <cell r="C16980" t="str">
            <v>Biurko dyrektorskie</v>
          </cell>
          <cell r="F16980">
            <v>43977</v>
          </cell>
        </row>
        <row r="16981">
          <cell r="B16981" t="str">
            <v>OPST-001118</v>
          </cell>
          <cell r="C16981" t="str">
            <v>Biurko dyrektorskie</v>
          </cell>
          <cell r="F16981">
            <v>43977</v>
          </cell>
        </row>
        <row r="16982">
          <cell r="B16982" t="str">
            <v>OPST-001119</v>
          </cell>
          <cell r="C16982" t="str">
            <v>Szafka aktowa</v>
          </cell>
          <cell r="F16982">
            <v>43977</v>
          </cell>
        </row>
        <row r="16983">
          <cell r="B16983" t="str">
            <v>OPST-001120</v>
          </cell>
          <cell r="C16983" t="str">
            <v>Szafka aktowa</v>
          </cell>
          <cell r="F16983">
            <v>43977</v>
          </cell>
        </row>
        <row r="16984">
          <cell r="B16984" t="str">
            <v>OPST-001121</v>
          </cell>
          <cell r="C16984" t="str">
            <v>Szafka aktowa</v>
          </cell>
          <cell r="F16984">
            <v>43977</v>
          </cell>
        </row>
        <row r="16985">
          <cell r="B16985" t="str">
            <v>OPST-001122</v>
          </cell>
          <cell r="C16985" t="str">
            <v>Szafka aktowa</v>
          </cell>
          <cell r="F16985">
            <v>43977</v>
          </cell>
        </row>
        <row r="16986">
          <cell r="B16986" t="str">
            <v>OPST-001123</v>
          </cell>
          <cell r="C16986" t="str">
            <v>Stolik konferencyjny</v>
          </cell>
          <cell r="F16986">
            <v>43977</v>
          </cell>
        </row>
        <row r="16987">
          <cell r="B16987" t="str">
            <v>OPST-001124</v>
          </cell>
          <cell r="C16987" t="str">
            <v>Stolik konferencyjny</v>
          </cell>
          <cell r="F16987">
            <v>43977</v>
          </cell>
        </row>
        <row r="16988">
          <cell r="B16988" t="str">
            <v>OPST-001125</v>
          </cell>
          <cell r="C16988" t="str">
            <v>Stolik konferencyjny</v>
          </cell>
          <cell r="F16988">
            <v>43977</v>
          </cell>
        </row>
        <row r="16989">
          <cell r="B16989" t="str">
            <v>OPST-001126</v>
          </cell>
          <cell r="C16989" t="str">
            <v>Sofa</v>
          </cell>
          <cell r="D16989" t="str">
            <v>NS-146A</v>
          </cell>
          <cell r="F16989">
            <v>43977</v>
          </cell>
        </row>
        <row r="16990">
          <cell r="B16990" t="str">
            <v>OPST-001127</v>
          </cell>
          <cell r="C16990" t="str">
            <v>Stół konferencyjny</v>
          </cell>
          <cell r="F16990">
            <v>43977</v>
          </cell>
        </row>
        <row r="16991">
          <cell r="B16991" t="str">
            <v>OPST-001128</v>
          </cell>
          <cell r="C16991" t="str">
            <v>Stół konferencyjny</v>
          </cell>
          <cell r="F16991">
            <v>43977</v>
          </cell>
        </row>
        <row r="16992">
          <cell r="B16992" t="str">
            <v>OPST-001129</v>
          </cell>
          <cell r="C16992" t="str">
            <v>Stół konferencyjny</v>
          </cell>
          <cell r="F16992">
            <v>43977</v>
          </cell>
        </row>
        <row r="16993">
          <cell r="B16993" t="str">
            <v>OPST-001130</v>
          </cell>
          <cell r="C16993" t="str">
            <v>Sofa</v>
          </cell>
          <cell r="D16993" t="str">
            <v>NS-POCZ.IP</v>
          </cell>
          <cell r="F16993">
            <v>43977</v>
          </cell>
        </row>
        <row r="16994">
          <cell r="B16994" t="str">
            <v>OPST-001131</v>
          </cell>
          <cell r="C16994" t="str">
            <v>Sofa</v>
          </cell>
          <cell r="D16994" t="str">
            <v>NS-POCZ.IP</v>
          </cell>
          <cell r="F16994">
            <v>43977</v>
          </cell>
        </row>
        <row r="16995">
          <cell r="B16995" t="str">
            <v>OPST-001132</v>
          </cell>
          <cell r="C16995" t="str">
            <v>Dostawka do biurka dyrektorskiego</v>
          </cell>
          <cell r="F16995">
            <v>43977</v>
          </cell>
        </row>
        <row r="16996">
          <cell r="B16996" t="str">
            <v>OPST-001133</v>
          </cell>
          <cell r="C16996" t="str">
            <v>Dostawka do biurka dyrektorskiego</v>
          </cell>
          <cell r="F16996">
            <v>43977</v>
          </cell>
        </row>
        <row r="16997">
          <cell r="B16997" t="str">
            <v>OPST-001134</v>
          </cell>
          <cell r="C16997" t="str">
            <v>Kontener podbiurkowy</v>
          </cell>
          <cell r="F16997">
            <v>43977</v>
          </cell>
        </row>
        <row r="16998">
          <cell r="B16998" t="str">
            <v>OPST-001135</v>
          </cell>
          <cell r="C16998" t="str">
            <v>Kontener podbiurkowy</v>
          </cell>
          <cell r="F16998">
            <v>43977</v>
          </cell>
        </row>
        <row r="16999">
          <cell r="B16999" t="str">
            <v>OPST-001136</v>
          </cell>
          <cell r="C16999" t="str">
            <v>Stół konferencyjny</v>
          </cell>
          <cell r="F16999">
            <v>43977</v>
          </cell>
        </row>
        <row r="17000">
          <cell r="B17000" t="str">
            <v>OPST-001137</v>
          </cell>
          <cell r="C17000" t="str">
            <v>Stół konferencyjny</v>
          </cell>
          <cell r="F17000">
            <v>43977</v>
          </cell>
        </row>
        <row r="17001">
          <cell r="B17001" t="str">
            <v>OPST-001138</v>
          </cell>
          <cell r="C17001" t="str">
            <v>Komoda</v>
          </cell>
          <cell r="F17001">
            <v>43977</v>
          </cell>
        </row>
        <row r="17002">
          <cell r="B17002" t="str">
            <v>OPST-001139</v>
          </cell>
          <cell r="C17002" t="str">
            <v>Komoda</v>
          </cell>
          <cell r="F17002">
            <v>43977</v>
          </cell>
        </row>
        <row r="17003">
          <cell r="B17003" t="str">
            <v>OPST-001140</v>
          </cell>
          <cell r="C17003" t="str">
            <v>Szafa aktowa</v>
          </cell>
          <cell r="F17003">
            <v>43977</v>
          </cell>
        </row>
        <row r="17004">
          <cell r="B17004" t="str">
            <v>OPST-001141</v>
          </cell>
          <cell r="C17004" t="str">
            <v>Szafa aktowa</v>
          </cell>
          <cell r="F17004">
            <v>43977</v>
          </cell>
        </row>
        <row r="17005">
          <cell r="B17005" t="str">
            <v>OPST-001142</v>
          </cell>
          <cell r="C17005" t="str">
            <v>Fotel klubowy October</v>
          </cell>
          <cell r="F17005">
            <v>43977</v>
          </cell>
        </row>
        <row r="17006">
          <cell r="B17006" t="str">
            <v>OPST-001143</v>
          </cell>
          <cell r="C17006" t="str">
            <v>Fotel klubowy October</v>
          </cell>
          <cell r="F17006">
            <v>43977</v>
          </cell>
        </row>
        <row r="17007">
          <cell r="B17007" t="str">
            <v>OPST-001144</v>
          </cell>
          <cell r="C17007" t="str">
            <v>Fotel klubowy October</v>
          </cell>
          <cell r="F17007">
            <v>43977</v>
          </cell>
        </row>
        <row r="17008">
          <cell r="B17008" t="str">
            <v>OPST-001145</v>
          </cell>
          <cell r="C17008" t="str">
            <v>Fotel klubowy October</v>
          </cell>
          <cell r="F17008">
            <v>43977</v>
          </cell>
        </row>
        <row r="17009">
          <cell r="B17009" t="str">
            <v>OPST-001146</v>
          </cell>
          <cell r="C17009" t="str">
            <v>Krzesło konferencyjne</v>
          </cell>
          <cell r="F17009">
            <v>43977</v>
          </cell>
        </row>
        <row r="17010">
          <cell r="B17010" t="str">
            <v>OPST-001147</v>
          </cell>
          <cell r="C17010" t="str">
            <v>Krzesło konferencyjne</v>
          </cell>
          <cell r="F17010">
            <v>43977</v>
          </cell>
        </row>
        <row r="17011">
          <cell r="B17011" t="str">
            <v>OPST-001148</v>
          </cell>
          <cell r="C17011" t="str">
            <v>Krzesło konferencyjne</v>
          </cell>
          <cell r="F17011">
            <v>43977</v>
          </cell>
        </row>
        <row r="17012">
          <cell r="B17012" t="str">
            <v>OPST-001149</v>
          </cell>
          <cell r="C17012" t="str">
            <v>Krzesło konferencyjne</v>
          </cell>
          <cell r="F17012">
            <v>43977</v>
          </cell>
        </row>
        <row r="17013">
          <cell r="B17013" t="str">
            <v>OPST-001150</v>
          </cell>
          <cell r="C17013" t="str">
            <v>Krzesło konferencyjne</v>
          </cell>
          <cell r="F17013">
            <v>43977</v>
          </cell>
        </row>
        <row r="17014">
          <cell r="B17014" t="str">
            <v>OPST-001151</v>
          </cell>
          <cell r="C17014" t="str">
            <v>Krzesło konferencyjne</v>
          </cell>
          <cell r="F17014">
            <v>43977</v>
          </cell>
        </row>
        <row r="17015">
          <cell r="B17015" t="str">
            <v>OPST-001152</v>
          </cell>
          <cell r="C17015" t="str">
            <v>Krzesło konferencyjne</v>
          </cell>
          <cell r="F17015">
            <v>43977</v>
          </cell>
        </row>
        <row r="17016">
          <cell r="B17016" t="str">
            <v>OPST-001153</v>
          </cell>
          <cell r="C17016" t="str">
            <v>Krzesło konferencyjne</v>
          </cell>
          <cell r="F17016">
            <v>43977</v>
          </cell>
        </row>
        <row r="17017">
          <cell r="B17017" t="str">
            <v>OPST-001154</v>
          </cell>
          <cell r="C17017" t="str">
            <v>Krzesło konferencyjne</v>
          </cell>
          <cell r="F17017">
            <v>43977</v>
          </cell>
        </row>
        <row r="17018">
          <cell r="B17018" t="str">
            <v>OPST-001155</v>
          </cell>
          <cell r="C17018" t="str">
            <v>Krzesło konferencyjne</v>
          </cell>
          <cell r="F17018">
            <v>43977</v>
          </cell>
        </row>
        <row r="17019">
          <cell r="B17019" t="str">
            <v>OPST-001156</v>
          </cell>
          <cell r="C17019" t="str">
            <v>Krzesło konferencyjne</v>
          </cell>
          <cell r="F17019">
            <v>43977</v>
          </cell>
        </row>
        <row r="17020">
          <cell r="B17020" t="str">
            <v>OPST-001157</v>
          </cell>
          <cell r="C17020" t="str">
            <v>Krzesło konferencyjne</v>
          </cell>
          <cell r="F17020">
            <v>43977</v>
          </cell>
        </row>
        <row r="17021">
          <cell r="B17021" t="str">
            <v>OPST-001158</v>
          </cell>
          <cell r="C17021" t="str">
            <v>Krzesło konferencyjne</v>
          </cell>
          <cell r="F17021">
            <v>43977</v>
          </cell>
        </row>
        <row r="17022">
          <cell r="B17022" t="str">
            <v>OPST-001159</v>
          </cell>
          <cell r="C17022" t="str">
            <v>Krzesło konferencyjne</v>
          </cell>
          <cell r="F17022">
            <v>43977</v>
          </cell>
        </row>
        <row r="17023">
          <cell r="B17023" t="str">
            <v>OPST-001160</v>
          </cell>
          <cell r="C17023" t="str">
            <v>Krzesło konferencyjne</v>
          </cell>
          <cell r="F17023">
            <v>43977</v>
          </cell>
        </row>
        <row r="17024">
          <cell r="B17024" t="str">
            <v>OPST-001161</v>
          </cell>
          <cell r="C17024" t="str">
            <v>Krzesło konferencyjne</v>
          </cell>
          <cell r="F17024">
            <v>43977</v>
          </cell>
        </row>
        <row r="17025">
          <cell r="B17025" t="str">
            <v>OPST-001162</v>
          </cell>
          <cell r="C17025" t="str">
            <v>Krzesło konferencyjne</v>
          </cell>
          <cell r="F17025">
            <v>43977</v>
          </cell>
        </row>
        <row r="17026">
          <cell r="B17026" t="str">
            <v>OPST-001163</v>
          </cell>
          <cell r="C17026" t="str">
            <v>Krzesło konferencyjne</v>
          </cell>
          <cell r="F17026">
            <v>43977</v>
          </cell>
        </row>
        <row r="17027">
          <cell r="B17027" t="str">
            <v>OPST-001164</v>
          </cell>
          <cell r="C17027" t="str">
            <v>Krzesło konferencyjne</v>
          </cell>
          <cell r="F17027">
            <v>43977</v>
          </cell>
        </row>
        <row r="17028">
          <cell r="B17028" t="str">
            <v>OPST-001165</v>
          </cell>
          <cell r="C17028" t="str">
            <v>Krzesło konferencyjne</v>
          </cell>
          <cell r="F17028">
            <v>43977</v>
          </cell>
        </row>
        <row r="17029">
          <cell r="B17029" t="str">
            <v>OPST-001166</v>
          </cell>
          <cell r="C17029" t="str">
            <v>Krzesło konferencyjne</v>
          </cell>
          <cell r="F17029">
            <v>43977</v>
          </cell>
        </row>
        <row r="17030">
          <cell r="B17030" t="str">
            <v>OPST-001167</v>
          </cell>
          <cell r="C17030" t="str">
            <v>Krzesło konferencyjne</v>
          </cell>
          <cell r="F17030">
            <v>43977</v>
          </cell>
        </row>
        <row r="17031">
          <cell r="B17031" t="str">
            <v>OPST-001168</v>
          </cell>
          <cell r="C17031" t="str">
            <v>Krzesło konferencyjne</v>
          </cell>
          <cell r="F17031">
            <v>43977</v>
          </cell>
        </row>
        <row r="17032">
          <cell r="B17032" t="str">
            <v>OPST-001169</v>
          </cell>
          <cell r="C17032" t="str">
            <v>Krzesło konferencyjne</v>
          </cell>
          <cell r="F17032">
            <v>43977</v>
          </cell>
        </row>
        <row r="17033">
          <cell r="B17033" t="str">
            <v>OPST-001170</v>
          </cell>
          <cell r="C17033" t="str">
            <v>Krzesło konferencyjne</v>
          </cell>
          <cell r="F17033">
            <v>43977</v>
          </cell>
        </row>
        <row r="17034">
          <cell r="B17034" t="str">
            <v>OPST-001171</v>
          </cell>
          <cell r="C17034" t="str">
            <v>Krzesło konferencyjne</v>
          </cell>
          <cell r="F17034">
            <v>43977</v>
          </cell>
        </row>
        <row r="17035">
          <cell r="B17035" t="str">
            <v>OPST-001172</v>
          </cell>
          <cell r="C17035" t="str">
            <v>Krzesło konferencyjne</v>
          </cell>
          <cell r="F17035">
            <v>43977</v>
          </cell>
        </row>
        <row r="17036">
          <cell r="B17036" t="str">
            <v>OPST-001173</v>
          </cell>
          <cell r="C17036" t="str">
            <v>Zmywarka Bosch</v>
          </cell>
          <cell r="D17036" t="str">
            <v>NS-II p-kl.D-A</v>
          </cell>
          <cell r="F17036">
            <v>43977</v>
          </cell>
        </row>
        <row r="17037">
          <cell r="B17037" t="str">
            <v>OPST-001174</v>
          </cell>
          <cell r="C17037" t="str">
            <v>Zmywarka Bosch</v>
          </cell>
          <cell r="D17037" t="str">
            <v>NS-II p-kl.D-A</v>
          </cell>
          <cell r="F17037">
            <v>43977</v>
          </cell>
        </row>
        <row r="17038">
          <cell r="B17038" t="str">
            <v>OPST-001176</v>
          </cell>
          <cell r="C17038" t="str">
            <v>Lodówka Electrolux</v>
          </cell>
          <cell r="D17038" t="str">
            <v>NS-II p-kl.D-A</v>
          </cell>
          <cell r="F17038">
            <v>43977</v>
          </cell>
        </row>
        <row r="17039">
          <cell r="B17039" t="str">
            <v>OPST-001177</v>
          </cell>
          <cell r="C17039" t="str">
            <v>Lodówka Amica</v>
          </cell>
          <cell r="D17039" t="str">
            <v>NS-II p-kl.D-A</v>
          </cell>
          <cell r="F17039">
            <v>43977</v>
          </cell>
        </row>
        <row r="17040">
          <cell r="B17040" t="str">
            <v>OPST-001178</v>
          </cell>
          <cell r="C17040" t="str">
            <v>Krzesło</v>
          </cell>
          <cell r="D17040" t="str">
            <v>NS-II p-kl.D-A</v>
          </cell>
          <cell r="F17040">
            <v>43977</v>
          </cell>
        </row>
        <row r="17041">
          <cell r="B17041" t="str">
            <v>OPST-001179</v>
          </cell>
          <cell r="C17041" t="str">
            <v>Krzesło</v>
          </cell>
          <cell r="D17041" t="str">
            <v>NS-II p-kl.D-A</v>
          </cell>
          <cell r="F17041">
            <v>43977</v>
          </cell>
        </row>
        <row r="17042">
          <cell r="B17042" t="str">
            <v>OPST-001180</v>
          </cell>
          <cell r="C17042" t="str">
            <v>Krzesło</v>
          </cell>
          <cell r="D17042" t="str">
            <v>NS-II p-kl.D-A</v>
          </cell>
          <cell r="F17042">
            <v>43977</v>
          </cell>
        </row>
        <row r="17043">
          <cell r="B17043" t="str">
            <v>OPST-001181</v>
          </cell>
          <cell r="C17043" t="str">
            <v>Krzesło</v>
          </cell>
          <cell r="D17043" t="str">
            <v>NS-II p-kl.D-A</v>
          </cell>
          <cell r="F17043">
            <v>43977</v>
          </cell>
        </row>
        <row r="17044">
          <cell r="B17044" t="str">
            <v>OPST-001182</v>
          </cell>
          <cell r="C17044" t="str">
            <v>Krzesło</v>
          </cell>
          <cell r="D17044" t="str">
            <v>NS-II p-kl.D-A</v>
          </cell>
          <cell r="F17044">
            <v>43977</v>
          </cell>
        </row>
        <row r="17045">
          <cell r="B17045" t="str">
            <v>OPST-001183</v>
          </cell>
          <cell r="C17045" t="str">
            <v>Krzesło</v>
          </cell>
          <cell r="D17045" t="str">
            <v>NS-II p-kl.D-A</v>
          </cell>
          <cell r="F17045">
            <v>43977</v>
          </cell>
        </row>
        <row r="17046">
          <cell r="B17046" t="str">
            <v>OPST-001184</v>
          </cell>
          <cell r="C17046" t="str">
            <v>Krzesło</v>
          </cell>
          <cell r="D17046" t="str">
            <v>NS-II p-kl.D-A</v>
          </cell>
          <cell r="F17046">
            <v>43977</v>
          </cell>
        </row>
        <row r="17047">
          <cell r="B17047" t="str">
            <v>OPST-001185</v>
          </cell>
          <cell r="C17047" t="str">
            <v>Krzesło</v>
          </cell>
          <cell r="D17047" t="str">
            <v>NS-II p-kl.D-A</v>
          </cell>
          <cell r="F17047">
            <v>43977</v>
          </cell>
        </row>
        <row r="17048">
          <cell r="B17048" t="str">
            <v>OPST-001186</v>
          </cell>
          <cell r="C17048" t="str">
            <v>Krzesło</v>
          </cell>
          <cell r="D17048" t="str">
            <v>NS-II p-kl.D-A</v>
          </cell>
          <cell r="F17048">
            <v>43977</v>
          </cell>
        </row>
        <row r="17049">
          <cell r="B17049" t="str">
            <v>OPST-001187</v>
          </cell>
          <cell r="C17049" t="str">
            <v>Krzesło</v>
          </cell>
          <cell r="D17049" t="str">
            <v>NS-II p-kl.D-A</v>
          </cell>
          <cell r="F17049">
            <v>43977</v>
          </cell>
        </row>
        <row r="17050">
          <cell r="B17050" t="str">
            <v>OPST-001188</v>
          </cell>
          <cell r="C17050" t="str">
            <v>Stół rozkładany</v>
          </cell>
          <cell r="D17050" t="str">
            <v>NS-II p-kl.D-A</v>
          </cell>
          <cell r="F17050">
            <v>43977</v>
          </cell>
        </row>
        <row r="17051">
          <cell r="B17051" t="str">
            <v>OPST-001189</v>
          </cell>
          <cell r="C17051" t="str">
            <v>Stół rozkładany</v>
          </cell>
          <cell r="D17051" t="str">
            <v>NS-II p-kl.D-A</v>
          </cell>
          <cell r="F17051">
            <v>43977</v>
          </cell>
        </row>
        <row r="17052">
          <cell r="B17052" t="str">
            <v>OPST-001190</v>
          </cell>
          <cell r="C17052" t="str">
            <v>Stół rozkładany</v>
          </cell>
          <cell r="D17052" t="str">
            <v>NS-II p-kl.D-A</v>
          </cell>
          <cell r="F17052">
            <v>43977</v>
          </cell>
        </row>
        <row r="17053">
          <cell r="B17053" t="str">
            <v>OPST-001191</v>
          </cell>
          <cell r="C17053" t="str">
            <v>Krzesło</v>
          </cell>
          <cell r="D17053" t="str">
            <v>NS-II p-kl.D-A</v>
          </cell>
          <cell r="F17053">
            <v>43977</v>
          </cell>
        </row>
        <row r="17054">
          <cell r="B17054" t="str">
            <v>OPST-001192</v>
          </cell>
          <cell r="C17054" t="str">
            <v>Krzesło</v>
          </cell>
          <cell r="D17054" t="str">
            <v>NS-II p-kl.D-A</v>
          </cell>
          <cell r="F17054">
            <v>43977</v>
          </cell>
        </row>
        <row r="17055">
          <cell r="B17055" t="str">
            <v>OPST-001193</v>
          </cell>
          <cell r="C17055" t="str">
            <v>Krzesło</v>
          </cell>
          <cell r="D17055" t="str">
            <v>NS-II p-kl.D-A</v>
          </cell>
          <cell r="F17055">
            <v>43977</v>
          </cell>
        </row>
        <row r="17056">
          <cell r="B17056" t="str">
            <v>OPST-001194</v>
          </cell>
          <cell r="C17056" t="str">
            <v>Stolik - blat barowy</v>
          </cell>
          <cell r="D17056" t="str">
            <v>NS-IIp-kl.D-A/kuchniaA</v>
          </cell>
          <cell r="F17056">
            <v>43977</v>
          </cell>
        </row>
        <row r="17057">
          <cell r="B17057" t="str">
            <v>OPST-001195</v>
          </cell>
          <cell r="C17057" t="str">
            <v>Szafki kuchenne</v>
          </cell>
          <cell r="D17057" t="str">
            <v>NS-IIp-kl.D-A/kuchniaD</v>
          </cell>
          <cell r="F17057">
            <v>43977</v>
          </cell>
        </row>
        <row r="17058">
          <cell r="B17058" t="str">
            <v>OPST-001196</v>
          </cell>
          <cell r="C17058" t="str">
            <v>Szafki kuchenne</v>
          </cell>
          <cell r="D17058" t="str">
            <v>NS-IIp-kl.D-A/kuchniaA</v>
          </cell>
          <cell r="F17058">
            <v>43977</v>
          </cell>
        </row>
        <row r="17059">
          <cell r="B17059" t="str">
            <v>OPST-001197</v>
          </cell>
          <cell r="C17059" t="str">
            <v>Szafa aktowa</v>
          </cell>
          <cell r="F17059">
            <v>43977</v>
          </cell>
        </row>
        <row r="17060">
          <cell r="B17060" t="str">
            <v>OPST-001198</v>
          </cell>
          <cell r="C17060" t="str">
            <v>Szafa aktowa</v>
          </cell>
          <cell r="F17060">
            <v>43977</v>
          </cell>
        </row>
        <row r="17061">
          <cell r="B17061" t="str">
            <v>OPST-001199</v>
          </cell>
          <cell r="C17061" t="str">
            <v>Szafa aktowa</v>
          </cell>
          <cell r="F17061">
            <v>43977</v>
          </cell>
        </row>
        <row r="17062">
          <cell r="B17062" t="str">
            <v>OPST-001200</v>
          </cell>
          <cell r="C17062" t="str">
            <v>Szafa aktowa</v>
          </cell>
          <cell r="F17062">
            <v>43977</v>
          </cell>
        </row>
        <row r="17063">
          <cell r="B17063" t="str">
            <v>OPST-001201</v>
          </cell>
          <cell r="C17063" t="str">
            <v>Szafa aktowa</v>
          </cell>
          <cell r="F17063">
            <v>43977</v>
          </cell>
        </row>
        <row r="17064">
          <cell r="B17064" t="str">
            <v>OPST-001202</v>
          </cell>
          <cell r="C17064" t="str">
            <v>Szafa aktowa</v>
          </cell>
          <cell r="F17064">
            <v>43977</v>
          </cell>
        </row>
        <row r="17065">
          <cell r="B17065" t="str">
            <v>OPST-001203</v>
          </cell>
          <cell r="C17065" t="str">
            <v>Szafa aktowa</v>
          </cell>
          <cell r="F17065">
            <v>43977</v>
          </cell>
        </row>
        <row r="17066">
          <cell r="B17066" t="str">
            <v>OPST-001204</v>
          </cell>
          <cell r="C17066" t="str">
            <v>Szafa aktowa</v>
          </cell>
          <cell r="F17066">
            <v>43977</v>
          </cell>
        </row>
        <row r="17067">
          <cell r="B17067" t="str">
            <v>OPST-001205</v>
          </cell>
          <cell r="C17067" t="str">
            <v>Szafa aktowa</v>
          </cell>
          <cell r="F17067">
            <v>43977</v>
          </cell>
        </row>
        <row r="17068">
          <cell r="B17068" t="str">
            <v>OPST-001206</v>
          </cell>
          <cell r="C17068" t="str">
            <v>Szafa aktowa</v>
          </cell>
          <cell r="F17068">
            <v>43977</v>
          </cell>
        </row>
        <row r="17069">
          <cell r="B17069" t="str">
            <v>OPST-001207</v>
          </cell>
          <cell r="C17069" t="str">
            <v>Szafa aktowa</v>
          </cell>
          <cell r="F17069">
            <v>43977</v>
          </cell>
        </row>
        <row r="17070">
          <cell r="B17070" t="str">
            <v>OPST-001208</v>
          </cell>
          <cell r="C17070" t="str">
            <v>Szafa aktowa</v>
          </cell>
          <cell r="F17070">
            <v>43977</v>
          </cell>
        </row>
        <row r="17071">
          <cell r="B17071" t="str">
            <v>OPST-001209</v>
          </cell>
          <cell r="C17071" t="str">
            <v>Szafa aktowa</v>
          </cell>
          <cell r="F17071">
            <v>43977</v>
          </cell>
        </row>
        <row r="17072">
          <cell r="B17072" t="str">
            <v>OPST-001210</v>
          </cell>
          <cell r="C17072" t="str">
            <v>Szafa aktowa</v>
          </cell>
          <cell r="F17072">
            <v>43977</v>
          </cell>
        </row>
        <row r="17073">
          <cell r="B17073" t="str">
            <v>OPST-001211</v>
          </cell>
          <cell r="C17073" t="str">
            <v>Szafa aktowa</v>
          </cell>
          <cell r="F17073">
            <v>43977</v>
          </cell>
        </row>
        <row r="17074">
          <cell r="B17074" t="str">
            <v>OPST-001212</v>
          </cell>
          <cell r="C17074" t="str">
            <v>Szafa aktowa</v>
          </cell>
          <cell r="F17074">
            <v>43977</v>
          </cell>
        </row>
        <row r="17075">
          <cell r="B17075" t="str">
            <v>OPST-001213</v>
          </cell>
          <cell r="C17075" t="str">
            <v>Szafa aktowa</v>
          </cell>
          <cell r="F17075">
            <v>43977</v>
          </cell>
        </row>
        <row r="17076">
          <cell r="B17076" t="str">
            <v>OPST-001214</v>
          </cell>
          <cell r="C17076" t="str">
            <v>Szafa aktowa</v>
          </cell>
          <cell r="F17076">
            <v>43977</v>
          </cell>
        </row>
        <row r="17077">
          <cell r="B17077" t="str">
            <v>OPST-001215</v>
          </cell>
          <cell r="C17077" t="str">
            <v>Szafa aktowa</v>
          </cell>
          <cell r="F17077">
            <v>43977</v>
          </cell>
        </row>
        <row r="17078">
          <cell r="B17078" t="str">
            <v>OPST-001216</v>
          </cell>
          <cell r="C17078" t="str">
            <v>Szafa aktowa</v>
          </cell>
          <cell r="F17078">
            <v>43977</v>
          </cell>
        </row>
        <row r="17079">
          <cell r="B17079" t="str">
            <v>OPST-001217</v>
          </cell>
          <cell r="C17079" t="str">
            <v>Szafa aktowa</v>
          </cell>
          <cell r="F17079">
            <v>43977</v>
          </cell>
        </row>
        <row r="17080">
          <cell r="B17080" t="str">
            <v>OPST-001218</v>
          </cell>
          <cell r="C17080" t="str">
            <v>Szafa aktowa</v>
          </cell>
          <cell r="F17080">
            <v>43977</v>
          </cell>
        </row>
        <row r="17081">
          <cell r="B17081" t="str">
            <v>OPST-001219</v>
          </cell>
          <cell r="C17081" t="str">
            <v>Szafa aktowa</v>
          </cell>
          <cell r="F17081">
            <v>43977</v>
          </cell>
        </row>
        <row r="17082">
          <cell r="B17082" t="str">
            <v>OPST-001220</v>
          </cell>
          <cell r="C17082" t="str">
            <v>Szafa aktowa</v>
          </cell>
          <cell r="F17082">
            <v>43977</v>
          </cell>
        </row>
        <row r="17083">
          <cell r="B17083" t="str">
            <v>OPST-001221</v>
          </cell>
          <cell r="C17083" t="str">
            <v>Szafa aktowa</v>
          </cell>
          <cell r="F17083">
            <v>43977</v>
          </cell>
        </row>
        <row r="17084">
          <cell r="B17084" t="str">
            <v>OPST-001222</v>
          </cell>
          <cell r="C17084" t="str">
            <v>Szafa aktowa</v>
          </cell>
          <cell r="F17084">
            <v>43977</v>
          </cell>
        </row>
        <row r="17085">
          <cell r="B17085" t="str">
            <v>OPST-001223</v>
          </cell>
          <cell r="C17085" t="str">
            <v>Szafa aktowa</v>
          </cell>
          <cell r="F17085">
            <v>43977</v>
          </cell>
        </row>
        <row r="17086">
          <cell r="B17086" t="str">
            <v>OPST-001224</v>
          </cell>
          <cell r="C17086" t="str">
            <v>Szafa aktowa</v>
          </cell>
          <cell r="F17086">
            <v>43977</v>
          </cell>
        </row>
        <row r="17087">
          <cell r="B17087" t="str">
            <v>OPST-001225</v>
          </cell>
          <cell r="C17087" t="str">
            <v>Szafa aktowa</v>
          </cell>
          <cell r="F17087">
            <v>43977</v>
          </cell>
        </row>
        <row r="17088">
          <cell r="B17088" t="str">
            <v>OPST-001226</v>
          </cell>
          <cell r="C17088" t="str">
            <v>Szafa aktowa</v>
          </cell>
          <cell r="F17088">
            <v>43977</v>
          </cell>
        </row>
        <row r="17089">
          <cell r="B17089" t="str">
            <v>OPST-001227</v>
          </cell>
          <cell r="C17089" t="str">
            <v>Szafa aktowa</v>
          </cell>
          <cell r="F17089">
            <v>43977</v>
          </cell>
        </row>
        <row r="17090">
          <cell r="B17090" t="str">
            <v>OPST-001228</v>
          </cell>
          <cell r="C17090" t="str">
            <v>Szafa aktowa</v>
          </cell>
          <cell r="F17090">
            <v>43977</v>
          </cell>
        </row>
        <row r="17091">
          <cell r="B17091" t="str">
            <v>OPST-001229</v>
          </cell>
          <cell r="C17091" t="str">
            <v>Szafa aktowa</v>
          </cell>
          <cell r="F17091">
            <v>43977</v>
          </cell>
        </row>
        <row r="17092">
          <cell r="B17092" t="str">
            <v>OPST-001230</v>
          </cell>
          <cell r="C17092" t="str">
            <v>Szafa aktowa</v>
          </cell>
          <cell r="F17092">
            <v>43977</v>
          </cell>
        </row>
        <row r="17093">
          <cell r="B17093" t="str">
            <v>OPST-001231</v>
          </cell>
          <cell r="C17093" t="str">
            <v>Szafa aktowa</v>
          </cell>
          <cell r="F17093">
            <v>43977</v>
          </cell>
        </row>
        <row r="17094">
          <cell r="B17094" t="str">
            <v>OPST-001232</v>
          </cell>
          <cell r="C17094" t="str">
            <v>Szafa aktowa</v>
          </cell>
          <cell r="F17094">
            <v>43977</v>
          </cell>
        </row>
        <row r="17095">
          <cell r="B17095" t="str">
            <v>OPST-001233</v>
          </cell>
          <cell r="C17095" t="str">
            <v>Szafa aktowa</v>
          </cell>
          <cell r="F17095">
            <v>43977</v>
          </cell>
        </row>
        <row r="17096">
          <cell r="B17096" t="str">
            <v>OPST-001234</v>
          </cell>
          <cell r="C17096" t="str">
            <v>Szafa aktowa</v>
          </cell>
          <cell r="F17096">
            <v>43977</v>
          </cell>
        </row>
        <row r="17097">
          <cell r="B17097" t="str">
            <v>OPST-001235</v>
          </cell>
          <cell r="C17097" t="str">
            <v>Szafa aktowa</v>
          </cell>
          <cell r="F17097">
            <v>43977</v>
          </cell>
        </row>
        <row r="17098">
          <cell r="B17098" t="str">
            <v>OPST-001236</v>
          </cell>
          <cell r="C17098" t="str">
            <v>Szafa aktowa</v>
          </cell>
          <cell r="F17098">
            <v>43977</v>
          </cell>
        </row>
        <row r="17099">
          <cell r="B17099" t="str">
            <v>OPST-001237</v>
          </cell>
          <cell r="C17099" t="str">
            <v>Szafa aktowa</v>
          </cell>
          <cell r="F17099">
            <v>43977</v>
          </cell>
        </row>
        <row r="17100">
          <cell r="B17100" t="str">
            <v>OPST-001238</v>
          </cell>
          <cell r="C17100" t="str">
            <v>Szafa aktowa</v>
          </cell>
          <cell r="F17100">
            <v>43977</v>
          </cell>
        </row>
        <row r="17101">
          <cell r="B17101" t="str">
            <v>OPST-001239</v>
          </cell>
          <cell r="C17101" t="str">
            <v>Szafa aktowa</v>
          </cell>
          <cell r="F17101">
            <v>43977</v>
          </cell>
        </row>
        <row r="17102">
          <cell r="B17102" t="str">
            <v>OPST-001240</v>
          </cell>
          <cell r="C17102" t="str">
            <v>Szafa aktowa</v>
          </cell>
          <cell r="F17102">
            <v>43977</v>
          </cell>
        </row>
        <row r="17103">
          <cell r="B17103" t="str">
            <v>OPST-001241</v>
          </cell>
          <cell r="C17103" t="str">
            <v>Szafa aktowa</v>
          </cell>
          <cell r="F17103">
            <v>43977</v>
          </cell>
        </row>
        <row r="17104">
          <cell r="B17104" t="str">
            <v>OPST-001242</v>
          </cell>
          <cell r="C17104" t="str">
            <v>Szafa aktowa</v>
          </cell>
          <cell r="F17104">
            <v>43977</v>
          </cell>
        </row>
        <row r="17105">
          <cell r="B17105" t="str">
            <v>OPST-001243</v>
          </cell>
          <cell r="C17105" t="str">
            <v>Szafa aktowa</v>
          </cell>
          <cell r="F17105">
            <v>43977</v>
          </cell>
        </row>
        <row r="17106">
          <cell r="B17106" t="str">
            <v>OPST-001244</v>
          </cell>
          <cell r="C17106" t="str">
            <v>Szafa aktowa</v>
          </cell>
          <cell r="F17106">
            <v>43977</v>
          </cell>
        </row>
        <row r="17107">
          <cell r="B17107" t="str">
            <v>OPST-001245</v>
          </cell>
          <cell r="C17107" t="str">
            <v>Szafa aktowa</v>
          </cell>
          <cell r="F17107">
            <v>43977</v>
          </cell>
        </row>
        <row r="17108">
          <cell r="B17108" t="str">
            <v>OPST-001246</v>
          </cell>
          <cell r="C17108" t="str">
            <v>Szafa aktowa</v>
          </cell>
          <cell r="F17108">
            <v>43977</v>
          </cell>
        </row>
        <row r="17109">
          <cell r="B17109" t="str">
            <v>OPST-001247</v>
          </cell>
          <cell r="C17109" t="str">
            <v>Szafa aktowa</v>
          </cell>
          <cell r="F17109">
            <v>43977</v>
          </cell>
        </row>
        <row r="17110">
          <cell r="B17110" t="str">
            <v>OPST-001248</v>
          </cell>
          <cell r="C17110" t="str">
            <v>Szafa aktowa</v>
          </cell>
          <cell r="F17110">
            <v>43977</v>
          </cell>
        </row>
        <row r="17111">
          <cell r="B17111" t="str">
            <v>OPST-001249</v>
          </cell>
          <cell r="C17111" t="str">
            <v>Szafa aktowa</v>
          </cell>
          <cell r="F17111">
            <v>43977</v>
          </cell>
        </row>
        <row r="17112">
          <cell r="B17112" t="str">
            <v>OPST-001250</v>
          </cell>
          <cell r="C17112" t="str">
            <v>Szafa aktowa</v>
          </cell>
          <cell r="F17112">
            <v>43977</v>
          </cell>
        </row>
        <row r="17113">
          <cell r="B17113" t="str">
            <v>OPST-001251</v>
          </cell>
          <cell r="C17113" t="str">
            <v>Szafa aktowa</v>
          </cell>
          <cell r="F17113">
            <v>43977</v>
          </cell>
        </row>
        <row r="17114">
          <cell r="B17114" t="str">
            <v>OPST-001252</v>
          </cell>
          <cell r="C17114" t="str">
            <v>Szafa aktowa</v>
          </cell>
          <cell r="F17114">
            <v>43977</v>
          </cell>
        </row>
        <row r="17115">
          <cell r="B17115" t="str">
            <v>OPST-001253</v>
          </cell>
          <cell r="C17115" t="str">
            <v>Szafa aktowa</v>
          </cell>
          <cell r="F17115">
            <v>43977</v>
          </cell>
        </row>
        <row r="17116">
          <cell r="B17116" t="str">
            <v>OPST-001254</v>
          </cell>
          <cell r="C17116" t="str">
            <v>Szafa aktowa</v>
          </cell>
          <cell r="F17116">
            <v>43977</v>
          </cell>
        </row>
        <row r="17117">
          <cell r="B17117" t="str">
            <v>OPST-001255</v>
          </cell>
          <cell r="C17117" t="str">
            <v>Fotel pracowniczy SOLO</v>
          </cell>
          <cell r="D17117" t="str">
            <v>NS - Ip. D-A</v>
          </cell>
          <cell r="F17117">
            <v>43977</v>
          </cell>
        </row>
        <row r="17118">
          <cell r="B17118" t="str">
            <v>OPST-001256</v>
          </cell>
          <cell r="C17118" t="str">
            <v>Fotel pracowniczy SOLO</v>
          </cell>
          <cell r="D17118" t="str">
            <v>NS - Ip. D-A</v>
          </cell>
          <cell r="F17118">
            <v>43977</v>
          </cell>
        </row>
        <row r="17119">
          <cell r="B17119" t="str">
            <v>OPST-001257</v>
          </cell>
          <cell r="C17119" t="str">
            <v>Fotel pracowniczy SOLO</v>
          </cell>
          <cell r="D17119" t="str">
            <v>NS - Ip. D-A</v>
          </cell>
          <cell r="F17119">
            <v>43977</v>
          </cell>
        </row>
        <row r="17120">
          <cell r="B17120" t="str">
            <v>OPST-001258</v>
          </cell>
          <cell r="C17120" t="str">
            <v>Fotel pracowniczy SOLO</v>
          </cell>
          <cell r="D17120" t="str">
            <v>NS - Ip. D-A</v>
          </cell>
          <cell r="F17120">
            <v>43977</v>
          </cell>
        </row>
        <row r="17121">
          <cell r="B17121" t="str">
            <v>OPST-001259</v>
          </cell>
          <cell r="C17121" t="str">
            <v>Fotel pracowniczy SOLO</v>
          </cell>
          <cell r="D17121" t="str">
            <v>NS - Ip. D-A</v>
          </cell>
          <cell r="F17121">
            <v>43977</v>
          </cell>
        </row>
        <row r="17122">
          <cell r="B17122" t="str">
            <v>OPST-001260</v>
          </cell>
          <cell r="C17122" t="str">
            <v>Fotel pracowniczy SOLO</v>
          </cell>
          <cell r="D17122" t="str">
            <v>NS - Ip. D-A</v>
          </cell>
          <cell r="F17122">
            <v>43977</v>
          </cell>
        </row>
        <row r="17123">
          <cell r="B17123" t="str">
            <v>OPST-001261</v>
          </cell>
          <cell r="C17123" t="str">
            <v>Fotel pracowniczy SOLO</v>
          </cell>
          <cell r="D17123" t="str">
            <v>NS - Ip. D-A</v>
          </cell>
          <cell r="F17123">
            <v>43977</v>
          </cell>
        </row>
        <row r="17124">
          <cell r="B17124" t="str">
            <v>OPST-001262</v>
          </cell>
          <cell r="C17124" t="str">
            <v>Fotel pracowniczy SOLO</v>
          </cell>
          <cell r="D17124" t="str">
            <v>NS - Ip. D-A</v>
          </cell>
          <cell r="F17124">
            <v>43977</v>
          </cell>
        </row>
        <row r="17125">
          <cell r="B17125" t="str">
            <v>OPST-001263</v>
          </cell>
          <cell r="C17125" t="str">
            <v>Fotel pracowniczy SOLO</v>
          </cell>
          <cell r="D17125" t="str">
            <v>NS - Ip. D-A</v>
          </cell>
          <cell r="F17125">
            <v>43977</v>
          </cell>
        </row>
        <row r="17126">
          <cell r="B17126" t="str">
            <v>OPST-001264</v>
          </cell>
          <cell r="C17126" t="str">
            <v>Fotel pracowniczy SOLO</v>
          </cell>
          <cell r="D17126" t="str">
            <v>NS - Ip. D-A</v>
          </cell>
          <cell r="F17126">
            <v>43977</v>
          </cell>
        </row>
        <row r="17127">
          <cell r="B17127" t="str">
            <v>OPST-001265</v>
          </cell>
          <cell r="C17127" t="str">
            <v>Biurko pracownicze</v>
          </cell>
          <cell r="D17127" t="str">
            <v>NS - Ip. D-A</v>
          </cell>
          <cell r="F17127">
            <v>43977</v>
          </cell>
        </row>
        <row r="17128">
          <cell r="B17128" t="str">
            <v>OPST-001266</v>
          </cell>
          <cell r="C17128" t="str">
            <v>Biurko pracownicze</v>
          </cell>
          <cell r="D17128" t="str">
            <v>NS - Ip. D-A</v>
          </cell>
          <cell r="F17128">
            <v>43977</v>
          </cell>
        </row>
        <row r="17129">
          <cell r="B17129" t="str">
            <v>OPST-001267</v>
          </cell>
          <cell r="C17129" t="str">
            <v>Biurko pracownicze</v>
          </cell>
          <cell r="D17129" t="str">
            <v>NS - Ip. D-A</v>
          </cell>
          <cell r="F17129">
            <v>43977</v>
          </cell>
        </row>
        <row r="17130">
          <cell r="B17130" t="str">
            <v>OPST-001268</v>
          </cell>
          <cell r="C17130" t="str">
            <v>Biurko pracownicze</v>
          </cell>
          <cell r="D17130" t="str">
            <v>NS - Ip. D-A</v>
          </cell>
          <cell r="F17130">
            <v>43977</v>
          </cell>
        </row>
        <row r="17131">
          <cell r="B17131" t="str">
            <v>OPST-001269</v>
          </cell>
          <cell r="C17131" t="str">
            <v>Biurko pracownicze</v>
          </cell>
          <cell r="D17131" t="str">
            <v>NS - Ip. D-A</v>
          </cell>
          <cell r="F17131">
            <v>43977</v>
          </cell>
        </row>
        <row r="17132">
          <cell r="B17132" t="str">
            <v>OPST-001270</v>
          </cell>
          <cell r="C17132" t="str">
            <v>Biurko pracownicze</v>
          </cell>
          <cell r="D17132" t="str">
            <v>NS - Ip. D-A</v>
          </cell>
          <cell r="F17132">
            <v>43977</v>
          </cell>
        </row>
        <row r="17133">
          <cell r="B17133" t="str">
            <v>OPST-001271</v>
          </cell>
          <cell r="C17133" t="str">
            <v>Biurko pracownicze</v>
          </cell>
          <cell r="D17133" t="str">
            <v>NS - Ip. D-A</v>
          </cell>
          <cell r="F17133">
            <v>43977</v>
          </cell>
        </row>
        <row r="17134">
          <cell r="B17134" t="str">
            <v>OPST-001272</v>
          </cell>
          <cell r="C17134" t="str">
            <v>Biurko pracownicze</v>
          </cell>
          <cell r="D17134" t="str">
            <v>NS - Ip. D-A</v>
          </cell>
          <cell r="F17134">
            <v>43977</v>
          </cell>
        </row>
        <row r="17135">
          <cell r="B17135" t="str">
            <v>OPST-001273</v>
          </cell>
          <cell r="C17135" t="str">
            <v>Biurko pracownicze</v>
          </cell>
          <cell r="D17135" t="str">
            <v>NS - Ip. D-A</v>
          </cell>
          <cell r="F17135">
            <v>43977</v>
          </cell>
        </row>
        <row r="17136">
          <cell r="B17136" t="str">
            <v>OPST-001274</v>
          </cell>
          <cell r="C17136" t="str">
            <v>Biurko pracownicze</v>
          </cell>
          <cell r="D17136" t="str">
            <v>NS - Ip. D-A</v>
          </cell>
          <cell r="F17136">
            <v>43977</v>
          </cell>
        </row>
        <row r="17137">
          <cell r="B17137" t="str">
            <v>OPST-001275</v>
          </cell>
          <cell r="C17137" t="str">
            <v>Biurko pracownicze</v>
          </cell>
          <cell r="D17137" t="str">
            <v>NS - Ip. D-A</v>
          </cell>
          <cell r="F17137">
            <v>43977</v>
          </cell>
        </row>
        <row r="17138">
          <cell r="B17138" t="str">
            <v>OPST-001276</v>
          </cell>
          <cell r="C17138" t="str">
            <v>Biurko pracownicze</v>
          </cell>
          <cell r="D17138" t="str">
            <v>NS - Ip. D-A</v>
          </cell>
          <cell r="F17138">
            <v>43977</v>
          </cell>
        </row>
        <row r="17139">
          <cell r="B17139" t="str">
            <v>OPST-001277</v>
          </cell>
          <cell r="C17139" t="str">
            <v>Biurko pracownicze</v>
          </cell>
          <cell r="D17139" t="str">
            <v>NS - Ip. D-A</v>
          </cell>
          <cell r="F17139">
            <v>43977</v>
          </cell>
        </row>
        <row r="17140">
          <cell r="B17140" t="str">
            <v>OPST-001278</v>
          </cell>
          <cell r="C17140" t="str">
            <v>Biurko pracownicze</v>
          </cell>
          <cell r="D17140" t="str">
            <v>NS - Ip. D-A</v>
          </cell>
          <cell r="F17140">
            <v>43977</v>
          </cell>
        </row>
        <row r="17141">
          <cell r="B17141" t="str">
            <v>OPST-001279</v>
          </cell>
          <cell r="C17141" t="str">
            <v>Biurko pracownicze</v>
          </cell>
          <cell r="D17141" t="str">
            <v>NS - Ip. D-A</v>
          </cell>
          <cell r="F17141">
            <v>43977</v>
          </cell>
        </row>
        <row r="17142">
          <cell r="B17142" t="str">
            <v>OPST-001280</v>
          </cell>
          <cell r="C17142" t="str">
            <v>Biurko pracownicze</v>
          </cell>
          <cell r="D17142" t="str">
            <v>NS - Ip. D-A</v>
          </cell>
          <cell r="F17142">
            <v>43977</v>
          </cell>
        </row>
        <row r="17143">
          <cell r="B17143" t="str">
            <v>OPST-001281</v>
          </cell>
          <cell r="C17143" t="str">
            <v>Biurko pracownicze</v>
          </cell>
          <cell r="D17143" t="str">
            <v>NS - Ip. D-A</v>
          </cell>
          <cell r="F17143">
            <v>43977</v>
          </cell>
        </row>
        <row r="17144">
          <cell r="B17144" t="str">
            <v>OPST-001282</v>
          </cell>
          <cell r="C17144" t="str">
            <v>Biurko pracownicze</v>
          </cell>
          <cell r="D17144" t="str">
            <v>NS - Ip. D-A</v>
          </cell>
          <cell r="F17144">
            <v>43977</v>
          </cell>
        </row>
        <row r="17145">
          <cell r="B17145" t="str">
            <v>OPST-001283</v>
          </cell>
          <cell r="C17145" t="str">
            <v>Biurko pracownicze</v>
          </cell>
          <cell r="D17145" t="str">
            <v>NS - Ip. D-A</v>
          </cell>
          <cell r="F17145">
            <v>43977</v>
          </cell>
        </row>
        <row r="17146">
          <cell r="B17146" t="str">
            <v>OPST-001284</v>
          </cell>
          <cell r="C17146" t="str">
            <v>Biurko pracownicze</v>
          </cell>
          <cell r="D17146" t="str">
            <v>NS - Ip. D-A</v>
          </cell>
          <cell r="F17146">
            <v>43977</v>
          </cell>
        </row>
        <row r="17147">
          <cell r="B17147" t="str">
            <v>OPST-001285</v>
          </cell>
          <cell r="C17147" t="str">
            <v>Biurko pracownicze</v>
          </cell>
          <cell r="D17147" t="str">
            <v>NS - Ip. D-A</v>
          </cell>
          <cell r="F17147">
            <v>43977</v>
          </cell>
        </row>
        <row r="17148">
          <cell r="B17148" t="str">
            <v>OPST-001286</v>
          </cell>
          <cell r="C17148" t="str">
            <v>Biurko pracownicze</v>
          </cell>
          <cell r="D17148" t="str">
            <v>NS - Ip. D-A</v>
          </cell>
          <cell r="F17148">
            <v>43977</v>
          </cell>
        </row>
        <row r="17149">
          <cell r="B17149" t="str">
            <v>OPST-001287</v>
          </cell>
          <cell r="C17149" t="str">
            <v>Biurko pracownicze</v>
          </cell>
          <cell r="D17149" t="str">
            <v>NS - Ip. D-A</v>
          </cell>
          <cell r="F17149">
            <v>43977</v>
          </cell>
        </row>
        <row r="17150">
          <cell r="B17150" t="str">
            <v>OPST-001288</v>
          </cell>
          <cell r="C17150" t="str">
            <v>Biurko pracownicze</v>
          </cell>
          <cell r="D17150" t="str">
            <v>NS - Ip. D-A</v>
          </cell>
          <cell r="F17150">
            <v>43977</v>
          </cell>
        </row>
        <row r="17151">
          <cell r="B17151" t="str">
            <v>OPST-001289</v>
          </cell>
          <cell r="C17151" t="str">
            <v>Biurko pracownicze</v>
          </cell>
          <cell r="D17151" t="str">
            <v>NS - Ip. D-A</v>
          </cell>
          <cell r="F17151">
            <v>43977</v>
          </cell>
        </row>
        <row r="17152">
          <cell r="B17152" t="str">
            <v>OPST-001290</v>
          </cell>
          <cell r="C17152" t="str">
            <v>Biurko pracownicze</v>
          </cell>
          <cell r="D17152" t="str">
            <v>NS - Ip. D-A</v>
          </cell>
          <cell r="F17152">
            <v>43977</v>
          </cell>
        </row>
        <row r="17153">
          <cell r="B17153" t="str">
            <v>OPST-001291</v>
          </cell>
          <cell r="C17153" t="str">
            <v>Biurko pracownicze</v>
          </cell>
          <cell r="D17153" t="str">
            <v>NS - Ip. D-A</v>
          </cell>
          <cell r="F17153">
            <v>43977</v>
          </cell>
        </row>
        <row r="17154">
          <cell r="B17154" t="str">
            <v>OPST-001292</v>
          </cell>
          <cell r="C17154" t="str">
            <v>Biurko pracownicze</v>
          </cell>
          <cell r="D17154" t="str">
            <v>NS - Ip. D-A</v>
          </cell>
          <cell r="F17154">
            <v>43977</v>
          </cell>
        </row>
        <row r="17155">
          <cell r="B17155" t="str">
            <v>OPST-001293</v>
          </cell>
          <cell r="C17155" t="str">
            <v>Biurko pracownicze</v>
          </cell>
          <cell r="D17155" t="str">
            <v>NS - Ip. D-A</v>
          </cell>
          <cell r="F17155">
            <v>43977</v>
          </cell>
        </row>
        <row r="17156">
          <cell r="B17156" t="str">
            <v>OPST-001294</v>
          </cell>
          <cell r="C17156" t="str">
            <v>Biurko pracownicze</v>
          </cell>
          <cell r="D17156" t="str">
            <v>NS - Ip. D-A</v>
          </cell>
          <cell r="F17156">
            <v>43977</v>
          </cell>
        </row>
        <row r="17157">
          <cell r="B17157" t="str">
            <v>OPST-001295</v>
          </cell>
          <cell r="C17157" t="str">
            <v>Kontener podbiurkowy</v>
          </cell>
          <cell r="D17157" t="str">
            <v>NS - Ip. D-A</v>
          </cell>
          <cell r="F17157">
            <v>43977</v>
          </cell>
        </row>
        <row r="17158">
          <cell r="B17158" t="str">
            <v>OPST-001296</v>
          </cell>
          <cell r="C17158" t="str">
            <v>Kontener podbiurkowy</v>
          </cell>
          <cell r="D17158" t="str">
            <v>NS - Ip. D-A</v>
          </cell>
          <cell r="F17158">
            <v>43977</v>
          </cell>
        </row>
        <row r="17159">
          <cell r="B17159" t="str">
            <v>OPST-001297</v>
          </cell>
          <cell r="C17159" t="str">
            <v>Kontener podbiurkowy</v>
          </cell>
          <cell r="D17159" t="str">
            <v>NS - Ip. D-A</v>
          </cell>
          <cell r="F17159">
            <v>43977</v>
          </cell>
        </row>
        <row r="17160">
          <cell r="B17160" t="str">
            <v>OPST-001298</v>
          </cell>
          <cell r="C17160" t="str">
            <v>Kontener podbiurkowy</v>
          </cell>
          <cell r="D17160" t="str">
            <v>NS - Ip. D-A</v>
          </cell>
          <cell r="F17160">
            <v>43977</v>
          </cell>
        </row>
        <row r="17161">
          <cell r="B17161" t="str">
            <v>OPST-001299</v>
          </cell>
          <cell r="C17161" t="str">
            <v>Kontener podbiurkowy</v>
          </cell>
          <cell r="D17161" t="str">
            <v>NS - Ip. D-A</v>
          </cell>
          <cell r="F17161">
            <v>43977</v>
          </cell>
        </row>
        <row r="17162">
          <cell r="B17162" t="str">
            <v>OPST-001300</v>
          </cell>
          <cell r="C17162" t="str">
            <v>Kontener podbiurkowy</v>
          </cell>
          <cell r="D17162" t="str">
            <v>NS - Ip. D-A</v>
          </cell>
          <cell r="F17162">
            <v>43977</v>
          </cell>
        </row>
        <row r="17163">
          <cell r="B17163" t="str">
            <v>OPST-001301</v>
          </cell>
          <cell r="C17163" t="str">
            <v>Kontener podbiurkowy</v>
          </cell>
          <cell r="D17163" t="str">
            <v>NS - Ip. D-A</v>
          </cell>
          <cell r="F17163">
            <v>43977</v>
          </cell>
        </row>
        <row r="17164">
          <cell r="B17164" t="str">
            <v>OPST-001302</v>
          </cell>
          <cell r="C17164" t="str">
            <v>Kontener podbiurkowy</v>
          </cell>
          <cell r="D17164" t="str">
            <v>NS - Ip. D-A</v>
          </cell>
          <cell r="F17164">
            <v>43977</v>
          </cell>
        </row>
        <row r="17165">
          <cell r="B17165" t="str">
            <v>OPST-001303</v>
          </cell>
          <cell r="C17165" t="str">
            <v>Kontener podbiurkowy</v>
          </cell>
          <cell r="D17165" t="str">
            <v>NS - Ip. D-A</v>
          </cell>
          <cell r="F17165">
            <v>43977</v>
          </cell>
        </row>
        <row r="17166">
          <cell r="B17166" t="str">
            <v>OPST-001304</v>
          </cell>
          <cell r="C17166" t="str">
            <v>Kontener podbiurkowy</v>
          </cell>
          <cell r="D17166" t="str">
            <v>NS - Ip. D-A</v>
          </cell>
          <cell r="F17166">
            <v>43977</v>
          </cell>
        </row>
        <row r="17167">
          <cell r="B17167" t="str">
            <v>OPST-001305</v>
          </cell>
          <cell r="C17167" t="str">
            <v>Kontener podbiurkowy</v>
          </cell>
          <cell r="D17167" t="str">
            <v>NS - Ip. D-A</v>
          </cell>
          <cell r="F17167">
            <v>43977</v>
          </cell>
        </row>
        <row r="17168">
          <cell r="B17168" t="str">
            <v>OPST-001306</v>
          </cell>
          <cell r="C17168" t="str">
            <v>Kontener podbiurkowy</v>
          </cell>
          <cell r="D17168" t="str">
            <v>NS - Ip. D-A</v>
          </cell>
          <cell r="F17168">
            <v>43977</v>
          </cell>
        </row>
        <row r="17169">
          <cell r="B17169" t="str">
            <v>OPST-001307</v>
          </cell>
          <cell r="C17169" t="str">
            <v>Kontener podbiurkowy</v>
          </cell>
          <cell r="D17169" t="str">
            <v>NS - Ip. D-A</v>
          </cell>
          <cell r="F17169">
            <v>43977</v>
          </cell>
        </row>
        <row r="17170">
          <cell r="B17170" t="str">
            <v>OPST-001308</v>
          </cell>
          <cell r="C17170" t="str">
            <v>Kontener podbiurkowy</v>
          </cell>
          <cell r="D17170" t="str">
            <v>NS - Ip. D-A</v>
          </cell>
          <cell r="F17170">
            <v>43977</v>
          </cell>
        </row>
        <row r="17171">
          <cell r="B17171" t="str">
            <v>OPST-001309</v>
          </cell>
          <cell r="C17171" t="str">
            <v>Kontener podbiurkowy</v>
          </cell>
          <cell r="D17171" t="str">
            <v>NS - Ip. D-A</v>
          </cell>
          <cell r="F17171">
            <v>43977</v>
          </cell>
        </row>
        <row r="17172">
          <cell r="B17172" t="str">
            <v>OPST-001310</v>
          </cell>
          <cell r="C17172" t="str">
            <v>Kontener podbiurkowy</v>
          </cell>
          <cell r="D17172" t="str">
            <v>NS - Ip. D-A</v>
          </cell>
          <cell r="F17172">
            <v>43977</v>
          </cell>
        </row>
        <row r="17173">
          <cell r="B17173" t="str">
            <v>OPST-001311</v>
          </cell>
          <cell r="C17173" t="str">
            <v>Kontener podbiurkowy</v>
          </cell>
          <cell r="D17173" t="str">
            <v>NS - Ip. D-A</v>
          </cell>
          <cell r="F17173">
            <v>43977</v>
          </cell>
        </row>
        <row r="17174">
          <cell r="B17174" t="str">
            <v>OPST-001312</v>
          </cell>
          <cell r="C17174" t="str">
            <v>Kontener podbiurkowy</v>
          </cell>
          <cell r="D17174" t="str">
            <v>NS - Ip. D-A</v>
          </cell>
          <cell r="F17174">
            <v>43977</v>
          </cell>
        </row>
        <row r="17175">
          <cell r="B17175" t="str">
            <v>OPST-001313</v>
          </cell>
          <cell r="C17175" t="str">
            <v>Kontener podbiurkowy</v>
          </cell>
          <cell r="D17175" t="str">
            <v>NS - Ip. D-A</v>
          </cell>
          <cell r="F17175">
            <v>43977</v>
          </cell>
        </row>
        <row r="17176">
          <cell r="B17176" t="str">
            <v>OPST-001314</v>
          </cell>
          <cell r="C17176" t="str">
            <v>Kontener podbiurkowy</v>
          </cell>
          <cell r="D17176" t="str">
            <v>NS - Ip. D-A</v>
          </cell>
          <cell r="F17176">
            <v>43977</v>
          </cell>
        </row>
        <row r="17177">
          <cell r="B17177" t="str">
            <v>OPST-001315</v>
          </cell>
          <cell r="C17177" t="str">
            <v>Kontener podbiurkowy</v>
          </cell>
          <cell r="D17177" t="str">
            <v>NS - Ip. D-A</v>
          </cell>
          <cell r="F17177">
            <v>43977</v>
          </cell>
        </row>
        <row r="17178">
          <cell r="B17178" t="str">
            <v>OPST-001316</v>
          </cell>
          <cell r="C17178" t="str">
            <v>Kontener podbiurkowy</v>
          </cell>
          <cell r="D17178" t="str">
            <v>NS - Ip. D-A</v>
          </cell>
          <cell r="F17178">
            <v>43977</v>
          </cell>
        </row>
        <row r="17179">
          <cell r="B17179" t="str">
            <v>OPST-001317</v>
          </cell>
          <cell r="C17179" t="str">
            <v>Kontener podbiurkowy</v>
          </cell>
          <cell r="D17179" t="str">
            <v>NS - Ip. D-A</v>
          </cell>
          <cell r="F17179">
            <v>43977</v>
          </cell>
        </row>
        <row r="17180">
          <cell r="B17180" t="str">
            <v>OPST-001318</v>
          </cell>
          <cell r="C17180" t="str">
            <v>Kontener podbiurkowy</v>
          </cell>
          <cell r="D17180" t="str">
            <v>NS - Ip. D-A</v>
          </cell>
          <cell r="F17180">
            <v>43977</v>
          </cell>
        </row>
        <row r="17181">
          <cell r="B17181" t="str">
            <v>OPST-001319</v>
          </cell>
          <cell r="C17181" t="str">
            <v>Kontener podbiurkowy</v>
          </cell>
          <cell r="D17181" t="str">
            <v>NS - Ip. D-A</v>
          </cell>
          <cell r="F17181">
            <v>43977</v>
          </cell>
        </row>
        <row r="17182">
          <cell r="B17182" t="str">
            <v>OPST-001320</v>
          </cell>
          <cell r="C17182" t="str">
            <v>Kontener podbiurkowy</v>
          </cell>
          <cell r="D17182" t="str">
            <v>NS - Ip. D-A</v>
          </cell>
          <cell r="F17182">
            <v>43977</v>
          </cell>
        </row>
        <row r="17183">
          <cell r="B17183" t="str">
            <v>OPST-001321</v>
          </cell>
          <cell r="C17183" t="str">
            <v>Kontener podbiurkowy</v>
          </cell>
          <cell r="D17183" t="str">
            <v>NS - Ip. D-A</v>
          </cell>
          <cell r="F17183">
            <v>43977</v>
          </cell>
        </row>
        <row r="17184">
          <cell r="B17184" t="str">
            <v>OPST-001322</v>
          </cell>
          <cell r="C17184" t="str">
            <v>Kontener podbiurkowy</v>
          </cell>
          <cell r="D17184" t="str">
            <v>NS - Ip. D-A</v>
          </cell>
          <cell r="F17184">
            <v>43977</v>
          </cell>
        </row>
        <row r="17185">
          <cell r="B17185" t="str">
            <v>OPST-001323</v>
          </cell>
          <cell r="C17185" t="str">
            <v>Kontener podbiurkowy</v>
          </cell>
          <cell r="D17185" t="str">
            <v>NS - Ip. D-A</v>
          </cell>
          <cell r="F17185">
            <v>43977</v>
          </cell>
        </row>
        <row r="17186">
          <cell r="B17186" t="str">
            <v>OPST-001324</v>
          </cell>
          <cell r="C17186" t="str">
            <v>Kontener podbiurkowy</v>
          </cell>
          <cell r="D17186" t="str">
            <v>NS - Ip. D-A</v>
          </cell>
          <cell r="F17186">
            <v>43977</v>
          </cell>
        </row>
        <row r="17187">
          <cell r="B17187" t="str">
            <v>OPST-001325</v>
          </cell>
          <cell r="C17187" t="str">
            <v>Kontener podbiurkowy</v>
          </cell>
          <cell r="D17187" t="str">
            <v>NS - Ip. D-A</v>
          </cell>
          <cell r="F17187">
            <v>43977</v>
          </cell>
        </row>
        <row r="17188">
          <cell r="B17188" t="str">
            <v>OPST-001326</v>
          </cell>
          <cell r="C17188" t="str">
            <v>Kontener podbiurkowy</v>
          </cell>
          <cell r="D17188" t="str">
            <v>NS - Ip. D-A</v>
          </cell>
          <cell r="F17188">
            <v>43977</v>
          </cell>
        </row>
        <row r="17189">
          <cell r="B17189" t="str">
            <v>OPST-001327</v>
          </cell>
          <cell r="C17189" t="str">
            <v>Kontener podbiurkowy</v>
          </cell>
          <cell r="D17189" t="str">
            <v>NS - Ip. D-A</v>
          </cell>
          <cell r="F17189">
            <v>43977</v>
          </cell>
        </row>
        <row r="17190">
          <cell r="B17190" t="str">
            <v>OPST-001328</v>
          </cell>
          <cell r="C17190" t="str">
            <v>Kontener podbiurkowy</v>
          </cell>
          <cell r="D17190" t="str">
            <v>NS - Ip. D-A</v>
          </cell>
          <cell r="F17190">
            <v>43977</v>
          </cell>
        </row>
        <row r="17191">
          <cell r="B17191" t="str">
            <v>OPST-001329</v>
          </cell>
          <cell r="C17191" t="str">
            <v>Kontener podbiurkowy</v>
          </cell>
          <cell r="D17191" t="str">
            <v>NS - Ip. D-A</v>
          </cell>
          <cell r="F17191">
            <v>43977</v>
          </cell>
        </row>
        <row r="17192">
          <cell r="B17192" t="str">
            <v>OPST-001330</v>
          </cell>
          <cell r="C17192" t="str">
            <v>Kontener podbiurkowy</v>
          </cell>
          <cell r="D17192" t="str">
            <v>NS - Ip. D-A</v>
          </cell>
          <cell r="F17192">
            <v>43977</v>
          </cell>
        </row>
        <row r="17193">
          <cell r="B17193" t="str">
            <v>OPST-001331</v>
          </cell>
          <cell r="C17193" t="str">
            <v>Kontener podbiurkowy</v>
          </cell>
          <cell r="D17193" t="str">
            <v>NS - Ip. D-A</v>
          </cell>
          <cell r="F17193">
            <v>43977</v>
          </cell>
        </row>
        <row r="17194">
          <cell r="B17194" t="str">
            <v>OPST-001332</v>
          </cell>
          <cell r="C17194" t="str">
            <v>Kontener podbiurkowy</v>
          </cell>
          <cell r="D17194" t="str">
            <v>NS - Ip. D-A</v>
          </cell>
          <cell r="F17194">
            <v>43977</v>
          </cell>
        </row>
        <row r="17195">
          <cell r="B17195" t="str">
            <v>OPST-001333</v>
          </cell>
          <cell r="C17195" t="str">
            <v>Kontener podbiurkowy</v>
          </cell>
          <cell r="D17195" t="str">
            <v>NS - Ip. D-A</v>
          </cell>
          <cell r="F17195">
            <v>43977</v>
          </cell>
        </row>
        <row r="17196">
          <cell r="B17196" t="str">
            <v>OPST-001334</v>
          </cell>
          <cell r="C17196" t="str">
            <v>Kontener podbiurkowy</v>
          </cell>
          <cell r="D17196" t="str">
            <v>NS - Ip. D-A</v>
          </cell>
          <cell r="F17196">
            <v>43977</v>
          </cell>
        </row>
        <row r="17197">
          <cell r="B17197" t="str">
            <v>OPST-001335</v>
          </cell>
          <cell r="C17197" t="str">
            <v>Kontener podbiurkowy</v>
          </cell>
          <cell r="D17197" t="str">
            <v>NS - Ip. D-A</v>
          </cell>
          <cell r="F17197">
            <v>43977</v>
          </cell>
        </row>
        <row r="17198">
          <cell r="B17198" t="str">
            <v>OPST-001336</v>
          </cell>
          <cell r="C17198" t="str">
            <v>Kontener podbiurkowy</v>
          </cell>
          <cell r="D17198" t="str">
            <v>NS - Ip. D-A</v>
          </cell>
          <cell r="F17198">
            <v>43977</v>
          </cell>
        </row>
        <row r="17199">
          <cell r="B17199" t="str">
            <v>OPST-001337</v>
          </cell>
          <cell r="C17199" t="str">
            <v>Kontener podbiurkowy</v>
          </cell>
          <cell r="D17199" t="str">
            <v>NS - Ip. D-A</v>
          </cell>
          <cell r="F17199">
            <v>43977</v>
          </cell>
        </row>
        <row r="17200">
          <cell r="B17200" t="str">
            <v>OPST-001338</v>
          </cell>
          <cell r="C17200" t="str">
            <v>Kontener podbiurkowy</v>
          </cell>
          <cell r="D17200" t="str">
            <v>NS - Ip. D-A</v>
          </cell>
          <cell r="F17200">
            <v>43977</v>
          </cell>
        </row>
        <row r="17201">
          <cell r="B17201" t="str">
            <v>OPST-001339</v>
          </cell>
          <cell r="C17201" t="str">
            <v>Kontener podbiurkowy</v>
          </cell>
          <cell r="D17201" t="str">
            <v>NS - Ip. D-A</v>
          </cell>
          <cell r="F17201">
            <v>43977</v>
          </cell>
        </row>
        <row r="17202">
          <cell r="B17202" t="str">
            <v>OPST-001340</v>
          </cell>
          <cell r="C17202" t="str">
            <v>Kontener podbiurkowy</v>
          </cell>
          <cell r="D17202" t="str">
            <v>NS - Ip. D-A</v>
          </cell>
          <cell r="F17202">
            <v>43977</v>
          </cell>
        </row>
        <row r="17203">
          <cell r="B17203" t="str">
            <v>OPST-001341</v>
          </cell>
          <cell r="C17203" t="str">
            <v>Kontener podbiurkowy</v>
          </cell>
          <cell r="D17203" t="str">
            <v>NS - Ip. D-A</v>
          </cell>
          <cell r="F17203">
            <v>43977</v>
          </cell>
        </row>
        <row r="17204">
          <cell r="B17204" t="str">
            <v>OPST-001342</v>
          </cell>
          <cell r="C17204" t="str">
            <v>Kontener podbiurkowy</v>
          </cell>
          <cell r="D17204" t="str">
            <v>NS - Ip. D-A</v>
          </cell>
          <cell r="F17204">
            <v>43977</v>
          </cell>
        </row>
        <row r="17205">
          <cell r="B17205" t="str">
            <v>OPST-001343</v>
          </cell>
          <cell r="C17205" t="str">
            <v>Kontener podbiurkowy</v>
          </cell>
          <cell r="D17205" t="str">
            <v>NS - Ip. D-A</v>
          </cell>
          <cell r="F17205">
            <v>43977</v>
          </cell>
        </row>
        <row r="17206">
          <cell r="B17206" t="str">
            <v>OPST-001344</v>
          </cell>
          <cell r="C17206" t="str">
            <v>Kontener podbiurkowy</v>
          </cell>
          <cell r="D17206" t="str">
            <v>NS - Ip. D-A</v>
          </cell>
          <cell r="F17206">
            <v>43977</v>
          </cell>
        </row>
        <row r="17207">
          <cell r="B17207" t="str">
            <v>OPST-001345</v>
          </cell>
          <cell r="C17207" t="str">
            <v>Kontener podbiurkowy</v>
          </cell>
          <cell r="D17207" t="str">
            <v>NS - Ip. D-A</v>
          </cell>
          <cell r="F17207">
            <v>43977</v>
          </cell>
        </row>
        <row r="17208">
          <cell r="B17208" t="str">
            <v>OPST-001346</v>
          </cell>
          <cell r="C17208" t="str">
            <v>Kontener podbiurkowy</v>
          </cell>
          <cell r="D17208" t="str">
            <v>NS - Ip. D-A</v>
          </cell>
          <cell r="F17208">
            <v>43977</v>
          </cell>
        </row>
        <row r="17209">
          <cell r="B17209" t="str">
            <v>OPST-001347</v>
          </cell>
          <cell r="C17209" t="str">
            <v>Kontener podbiurkowy</v>
          </cell>
          <cell r="D17209" t="str">
            <v>NS - Ip. D-A</v>
          </cell>
          <cell r="F17209">
            <v>43977</v>
          </cell>
        </row>
        <row r="17210">
          <cell r="B17210" t="str">
            <v>OPST-001348</v>
          </cell>
          <cell r="C17210" t="str">
            <v>Kontener podbiurkowy</v>
          </cell>
          <cell r="D17210" t="str">
            <v>NS - Ip. D-A</v>
          </cell>
          <cell r="F17210">
            <v>43977</v>
          </cell>
        </row>
        <row r="17211">
          <cell r="B17211" t="str">
            <v>OPST-001349</v>
          </cell>
          <cell r="C17211" t="str">
            <v>Kontener podbiurkowy</v>
          </cell>
          <cell r="D17211" t="str">
            <v>NS - Ip. D-A</v>
          </cell>
          <cell r="F17211">
            <v>43977</v>
          </cell>
        </row>
        <row r="17212">
          <cell r="B17212" t="str">
            <v>OPST-001350</v>
          </cell>
          <cell r="C17212" t="str">
            <v>Kontener podbiurkowy</v>
          </cell>
          <cell r="D17212" t="str">
            <v>NS - Ip. D-A</v>
          </cell>
          <cell r="F17212">
            <v>43977</v>
          </cell>
        </row>
        <row r="17213">
          <cell r="B17213" t="str">
            <v>OPST-001351</v>
          </cell>
          <cell r="C17213" t="str">
            <v>Kontener podbiurkowy</v>
          </cell>
          <cell r="D17213" t="str">
            <v>NS - Ip. D-A</v>
          </cell>
          <cell r="F17213">
            <v>43977</v>
          </cell>
        </row>
        <row r="17214">
          <cell r="B17214" t="str">
            <v>OPST-001352</v>
          </cell>
          <cell r="C17214" t="str">
            <v>Kontener podbiurkowy</v>
          </cell>
          <cell r="D17214" t="str">
            <v>NS - Ip. D-A</v>
          </cell>
          <cell r="F17214">
            <v>43977</v>
          </cell>
        </row>
        <row r="17215">
          <cell r="B17215" t="str">
            <v>OPST-001353</v>
          </cell>
          <cell r="C17215" t="str">
            <v>Biurko pracownicze</v>
          </cell>
          <cell r="D17215" t="str">
            <v>NS - Ip. D-A</v>
          </cell>
          <cell r="F17215">
            <v>43977</v>
          </cell>
        </row>
        <row r="17216">
          <cell r="B17216" t="str">
            <v>OPST-001354</v>
          </cell>
          <cell r="C17216" t="str">
            <v>Biurko pracownicze</v>
          </cell>
          <cell r="D17216" t="str">
            <v>NS - Ip. D-A</v>
          </cell>
          <cell r="F17216">
            <v>43977</v>
          </cell>
        </row>
        <row r="17217">
          <cell r="B17217" t="str">
            <v>OPST-001355</v>
          </cell>
          <cell r="C17217" t="str">
            <v>Biurko pracownicze</v>
          </cell>
          <cell r="D17217" t="str">
            <v>NS - Ip. D-A</v>
          </cell>
          <cell r="F17217">
            <v>43977</v>
          </cell>
        </row>
        <row r="17218">
          <cell r="B17218" t="str">
            <v>OPST-001356</v>
          </cell>
          <cell r="C17218" t="str">
            <v>Biurko pracownicze</v>
          </cell>
          <cell r="D17218" t="str">
            <v>NS - Ip. D-A</v>
          </cell>
          <cell r="F17218">
            <v>43977</v>
          </cell>
        </row>
        <row r="17219">
          <cell r="B17219" t="str">
            <v>OPST-001357</v>
          </cell>
          <cell r="C17219" t="str">
            <v>Biurko pracownicze</v>
          </cell>
          <cell r="D17219" t="str">
            <v>NS - Ip. D-A</v>
          </cell>
          <cell r="F17219">
            <v>43977</v>
          </cell>
        </row>
        <row r="17220">
          <cell r="B17220" t="str">
            <v>OPST-001358</v>
          </cell>
          <cell r="C17220" t="str">
            <v>Biurko pracownicze</v>
          </cell>
          <cell r="D17220" t="str">
            <v>NS - Ip. D-A</v>
          </cell>
          <cell r="F17220">
            <v>43977</v>
          </cell>
        </row>
        <row r="17221">
          <cell r="B17221" t="str">
            <v>OPST-001359</v>
          </cell>
          <cell r="C17221" t="str">
            <v>Biurko pracownicze</v>
          </cell>
          <cell r="D17221" t="str">
            <v>NS - Ip. D-A</v>
          </cell>
          <cell r="F17221">
            <v>43977</v>
          </cell>
        </row>
        <row r="17222">
          <cell r="B17222" t="str">
            <v>OPST-001360</v>
          </cell>
          <cell r="C17222" t="str">
            <v>Biurko pracownicze</v>
          </cell>
          <cell r="D17222" t="str">
            <v>NS - Ip. D-A</v>
          </cell>
          <cell r="F17222">
            <v>43977</v>
          </cell>
        </row>
        <row r="17223">
          <cell r="B17223" t="str">
            <v>OPST-001361</v>
          </cell>
          <cell r="C17223" t="str">
            <v>Biurko pracownicze</v>
          </cell>
          <cell r="D17223" t="str">
            <v>NS - Ip. D-A</v>
          </cell>
          <cell r="F17223">
            <v>43977</v>
          </cell>
        </row>
        <row r="17224">
          <cell r="B17224" t="str">
            <v>OPST-001362</v>
          </cell>
          <cell r="C17224" t="str">
            <v>Biurko pracownicze</v>
          </cell>
          <cell r="D17224" t="str">
            <v>NS - Ip. D-A</v>
          </cell>
          <cell r="F17224">
            <v>43977</v>
          </cell>
        </row>
        <row r="17225">
          <cell r="B17225" t="str">
            <v>OPST-001363</v>
          </cell>
          <cell r="C17225" t="str">
            <v>Biurko pracownicze</v>
          </cell>
          <cell r="D17225" t="str">
            <v>NS - Ip. D-A</v>
          </cell>
          <cell r="F17225">
            <v>43977</v>
          </cell>
        </row>
        <row r="17226">
          <cell r="B17226" t="str">
            <v>OPST-001364</v>
          </cell>
          <cell r="C17226" t="str">
            <v>Biurko pracownicze</v>
          </cell>
          <cell r="D17226" t="str">
            <v>NS - Ip. D-A</v>
          </cell>
          <cell r="F17226">
            <v>43977</v>
          </cell>
        </row>
        <row r="17227">
          <cell r="B17227" t="str">
            <v>OPST-001365</v>
          </cell>
          <cell r="C17227" t="str">
            <v>Biurko pracownicze</v>
          </cell>
          <cell r="D17227" t="str">
            <v>NS - Ip. D-A</v>
          </cell>
          <cell r="F17227">
            <v>43977</v>
          </cell>
        </row>
        <row r="17228">
          <cell r="B17228" t="str">
            <v>OPST-001366</v>
          </cell>
          <cell r="C17228" t="str">
            <v>Biurko pracownicze</v>
          </cell>
          <cell r="D17228" t="str">
            <v>NS - Ip. D-A</v>
          </cell>
          <cell r="F17228">
            <v>43977</v>
          </cell>
        </row>
        <row r="17229">
          <cell r="B17229" t="str">
            <v>OPST-001367</v>
          </cell>
          <cell r="C17229" t="str">
            <v>Biurko pracownicze</v>
          </cell>
          <cell r="D17229" t="str">
            <v>NS - Ip. D-A</v>
          </cell>
          <cell r="F17229">
            <v>43977</v>
          </cell>
        </row>
        <row r="17230">
          <cell r="B17230" t="str">
            <v>OPST-001368</v>
          </cell>
          <cell r="C17230" t="str">
            <v>Biurko pracownicze</v>
          </cell>
          <cell r="D17230" t="str">
            <v>NS - Ip. D-A</v>
          </cell>
          <cell r="F17230">
            <v>43977</v>
          </cell>
        </row>
        <row r="17231">
          <cell r="B17231" t="str">
            <v>OPST-001369</v>
          </cell>
          <cell r="C17231" t="str">
            <v>Biurko pracownicze</v>
          </cell>
          <cell r="D17231" t="str">
            <v>NS - Ip. D-A</v>
          </cell>
          <cell r="F17231">
            <v>43977</v>
          </cell>
        </row>
        <row r="17232">
          <cell r="B17232" t="str">
            <v>OPST-001370</v>
          </cell>
          <cell r="C17232" t="str">
            <v>Biurko pracownicze</v>
          </cell>
          <cell r="D17232" t="str">
            <v>NS - Ip. D-A</v>
          </cell>
          <cell r="F17232">
            <v>43977</v>
          </cell>
        </row>
        <row r="17233">
          <cell r="B17233" t="str">
            <v>OPST-001371</v>
          </cell>
          <cell r="C17233" t="str">
            <v>Biurko pracownicze</v>
          </cell>
          <cell r="D17233" t="str">
            <v>NS - Ip. D-A</v>
          </cell>
          <cell r="F17233">
            <v>43977</v>
          </cell>
        </row>
        <row r="17234">
          <cell r="B17234" t="str">
            <v>OPST-001372</v>
          </cell>
          <cell r="C17234" t="str">
            <v>Biurko pracownicze</v>
          </cell>
          <cell r="D17234" t="str">
            <v>NS - Ip. D-A</v>
          </cell>
          <cell r="F17234">
            <v>43977</v>
          </cell>
        </row>
        <row r="17235">
          <cell r="B17235" t="str">
            <v>OPST-001373</v>
          </cell>
          <cell r="C17235" t="str">
            <v>Biurko pracownicze</v>
          </cell>
          <cell r="D17235" t="str">
            <v>NS - Ip. D-A</v>
          </cell>
          <cell r="F17235">
            <v>43977</v>
          </cell>
        </row>
        <row r="17236">
          <cell r="B17236" t="str">
            <v>OPST-001374</v>
          </cell>
          <cell r="C17236" t="str">
            <v>Biurko pracownicze</v>
          </cell>
          <cell r="D17236" t="str">
            <v>NS - Ip. D-A</v>
          </cell>
          <cell r="F17236">
            <v>43977</v>
          </cell>
        </row>
        <row r="17237">
          <cell r="B17237" t="str">
            <v>OPST-001375</v>
          </cell>
          <cell r="C17237" t="str">
            <v>Biurko pracownicze</v>
          </cell>
          <cell r="D17237" t="str">
            <v>NS - Ip. D-A</v>
          </cell>
          <cell r="F17237">
            <v>43977</v>
          </cell>
        </row>
        <row r="17238">
          <cell r="B17238" t="str">
            <v>OPST-001376</v>
          </cell>
          <cell r="C17238" t="str">
            <v>Biurko pracownicze</v>
          </cell>
          <cell r="D17238" t="str">
            <v>NS - Ip. D-A</v>
          </cell>
          <cell r="F17238">
            <v>43977</v>
          </cell>
        </row>
        <row r="17239">
          <cell r="B17239" t="str">
            <v>OPST-001377</v>
          </cell>
          <cell r="C17239" t="str">
            <v>Biurko pracownicze</v>
          </cell>
          <cell r="D17239" t="str">
            <v>NS - Ip. D-A</v>
          </cell>
          <cell r="F17239">
            <v>43977</v>
          </cell>
        </row>
        <row r="17240">
          <cell r="B17240" t="str">
            <v>OPST-001378</v>
          </cell>
          <cell r="C17240" t="str">
            <v>Biurko pracownicze</v>
          </cell>
          <cell r="D17240" t="str">
            <v>NS - Ip. D-A</v>
          </cell>
          <cell r="F17240">
            <v>43977</v>
          </cell>
        </row>
        <row r="17241">
          <cell r="B17241" t="str">
            <v>OPST-001379</v>
          </cell>
          <cell r="C17241" t="str">
            <v>Biurko pracownicze</v>
          </cell>
          <cell r="D17241" t="str">
            <v>NS - Ip. D-A</v>
          </cell>
          <cell r="F17241">
            <v>43977</v>
          </cell>
        </row>
        <row r="17242">
          <cell r="B17242" t="str">
            <v>OPST-001380</v>
          </cell>
          <cell r="C17242" t="str">
            <v>Biurko pracownicze</v>
          </cell>
          <cell r="D17242" t="str">
            <v>NS - Ip. D-A</v>
          </cell>
          <cell r="F17242">
            <v>43977</v>
          </cell>
        </row>
        <row r="17243">
          <cell r="B17243" t="str">
            <v>OPST-001381</v>
          </cell>
          <cell r="C17243" t="str">
            <v>Szafa aktowa pracownicza</v>
          </cell>
          <cell r="D17243" t="str">
            <v>NS - Ip. D-A</v>
          </cell>
          <cell r="F17243">
            <v>43977</v>
          </cell>
        </row>
        <row r="17244">
          <cell r="B17244" t="str">
            <v>OPST-001382</v>
          </cell>
          <cell r="C17244" t="str">
            <v>Szafa aktowa pracownicza</v>
          </cell>
          <cell r="D17244" t="str">
            <v>NS - Ip. D-A</v>
          </cell>
          <cell r="F17244">
            <v>43977</v>
          </cell>
        </row>
        <row r="17245">
          <cell r="B17245" t="str">
            <v>OPST-001383</v>
          </cell>
          <cell r="C17245" t="str">
            <v>Szafa aktowa pracownicza</v>
          </cell>
          <cell r="D17245" t="str">
            <v>NS - Ip. D-A</v>
          </cell>
          <cell r="F17245">
            <v>43977</v>
          </cell>
        </row>
        <row r="17246">
          <cell r="B17246" t="str">
            <v>OPST-001384</v>
          </cell>
          <cell r="C17246" t="str">
            <v>Szafa aktowa pracownicza</v>
          </cell>
          <cell r="D17246" t="str">
            <v>NS - Ip. D-A</v>
          </cell>
          <cell r="F17246">
            <v>43977</v>
          </cell>
        </row>
        <row r="17247">
          <cell r="B17247" t="str">
            <v>OPST-001385</v>
          </cell>
          <cell r="C17247" t="str">
            <v>Szafa aktowa pracownicza</v>
          </cell>
          <cell r="D17247" t="str">
            <v>NS - Ip. D-A</v>
          </cell>
          <cell r="F17247">
            <v>43977</v>
          </cell>
        </row>
        <row r="17248">
          <cell r="B17248" t="str">
            <v>OPST-001386</v>
          </cell>
          <cell r="C17248" t="str">
            <v>Szafa aktowa pracownicza</v>
          </cell>
          <cell r="D17248" t="str">
            <v>NS - Ip. D-A</v>
          </cell>
          <cell r="F17248">
            <v>43977</v>
          </cell>
        </row>
        <row r="17249">
          <cell r="B17249" t="str">
            <v>OPST-001387</v>
          </cell>
          <cell r="C17249" t="str">
            <v>Szafa aktowa pracownicza</v>
          </cell>
          <cell r="D17249" t="str">
            <v>NS - Ip. D-A</v>
          </cell>
          <cell r="F17249">
            <v>43977</v>
          </cell>
        </row>
        <row r="17250">
          <cell r="B17250" t="str">
            <v>OPST-001388</v>
          </cell>
          <cell r="C17250" t="str">
            <v>Szafa aktowa pracownicza</v>
          </cell>
          <cell r="D17250" t="str">
            <v>NS - Ip. D-A</v>
          </cell>
          <cell r="F17250">
            <v>43977</v>
          </cell>
        </row>
        <row r="17251">
          <cell r="B17251" t="str">
            <v>OPST-001389</v>
          </cell>
          <cell r="C17251" t="str">
            <v>Szafa aktowa pracownicza</v>
          </cell>
          <cell r="D17251" t="str">
            <v>NS - Ip. D-A</v>
          </cell>
          <cell r="F17251">
            <v>43977</v>
          </cell>
        </row>
        <row r="17252">
          <cell r="B17252" t="str">
            <v>OPST-001390</v>
          </cell>
          <cell r="C17252" t="str">
            <v>Szafa aktowa pracownicza</v>
          </cell>
          <cell r="D17252" t="str">
            <v>NS - Ip. D-A</v>
          </cell>
          <cell r="F17252">
            <v>43977</v>
          </cell>
        </row>
        <row r="17253">
          <cell r="B17253" t="str">
            <v>OPST-001391</v>
          </cell>
          <cell r="C17253" t="str">
            <v>Szafa aktowa pracownicza</v>
          </cell>
          <cell r="D17253" t="str">
            <v>NS - Ip. D-A</v>
          </cell>
          <cell r="F17253">
            <v>43977</v>
          </cell>
        </row>
        <row r="17254">
          <cell r="B17254" t="str">
            <v>OPST-001392</v>
          </cell>
          <cell r="C17254" t="str">
            <v>Szafa aktowa pracownicza</v>
          </cell>
          <cell r="D17254" t="str">
            <v>NS - Ip. D-A</v>
          </cell>
          <cell r="F17254">
            <v>43977</v>
          </cell>
        </row>
        <row r="17255">
          <cell r="B17255" t="str">
            <v>OPST-001393</v>
          </cell>
          <cell r="C17255" t="str">
            <v>Szafa aktowa pracownicza</v>
          </cell>
          <cell r="D17255" t="str">
            <v>NS - Ip. D-A</v>
          </cell>
          <cell r="F17255">
            <v>43977</v>
          </cell>
        </row>
        <row r="17256">
          <cell r="B17256" t="str">
            <v>OPST-001394</v>
          </cell>
          <cell r="C17256" t="str">
            <v>Szafa aktowa pracownicza</v>
          </cell>
          <cell r="D17256" t="str">
            <v>NS - Ip. D-A</v>
          </cell>
          <cell r="F17256">
            <v>43977</v>
          </cell>
        </row>
        <row r="17257">
          <cell r="B17257" t="str">
            <v>OPST-001395</v>
          </cell>
          <cell r="C17257" t="str">
            <v>Szafa aktowa pracownicza</v>
          </cell>
          <cell r="D17257" t="str">
            <v>NS - Ip. D-A</v>
          </cell>
          <cell r="F17257">
            <v>43977</v>
          </cell>
        </row>
        <row r="17258">
          <cell r="B17258" t="str">
            <v>OPST-001396</v>
          </cell>
          <cell r="C17258" t="str">
            <v>Szafa aktowa pracownicza</v>
          </cell>
          <cell r="D17258" t="str">
            <v>NS - Ip. D-A</v>
          </cell>
          <cell r="F17258">
            <v>43977</v>
          </cell>
        </row>
        <row r="17259">
          <cell r="B17259" t="str">
            <v>OPST-001397</v>
          </cell>
          <cell r="C17259" t="str">
            <v>Szafa aktowa pracownicza</v>
          </cell>
          <cell r="D17259" t="str">
            <v>NS - Ip. D-A</v>
          </cell>
          <cell r="F17259">
            <v>43977</v>
          </cell>
        </row>
        <row r="17260">
          <cell r="B17260" t="str">
            <v>OPST-001398</v>
          </cell>
          <cell r="C17260" t="str">
            <v>Szafa aktowa pracownicza</v>
          </cell>
          <cell r="D17260" t="str">
            <v>NS - Ip. D-A</v>
          </cell>
          <cell r="F17260">
            <v>43977</v>
          </cell>
        </row>
        <row r="17261">
          <cell r="B17261" t="str">
            <v>OPST-001399</v>
          </cell>
          <cell r="C17261" t="str">
            <v>Szafa aktowa pracownicza</v>
          </cell>
          <cell r="D17261" t="str">
            <v>NS - Ip. D-A</v>
          </cell>
          <cell r="F17261">
            <v>43977</v>
          </cell>
        </row>
        <row r="17262">
          <cell r="B17262" t="str">
            <v>OPST-001400</v>
          </cell>
          <cell r="C17262" t="str">
            <v>Szafa aktowa pracownicza</v>
          </cell>
          <cell r="D17262" t="str">
            <v>NS - Ip. D-A</v>
          </cell>
          <cell r="F17262">
            <v>43977</v>
          </cell>
        </row>
        <row r="17263">
          <cell r="B17263" t="str">
            <v>OPST-001401</v>
          </cell>
          <cell r="C17263" t="str">
            <v>Szafa aktowa pracownicza</v>
          </cell>
          <cell r="D17263" t="str">
            <v>NS - Ip. D-A</v>
          </cell>
          <cell r="F17263">
            <v>43977</v>
          </cell>
        </row>
        <row r="17264">
          <cell r="B17264" t="str">
            <v>OPST-001402</v>
          </cell>
          <cell r="C17264" t="str">
            <v>Szafa aktowa pracownicza</v>
          </cell>
          <cell r="D17264" t="str">
            <v>NS - Ip. D-A</v>
          </cell>
          <cell r="F17264">
            <v>43977</v>
          </cell>
        </row>
        <row r="17265">
          <cell r="B17265" t="str">
            <v>OPST-001403</v>
          </cell>
          <cell r="C17265" t="str">
            <v>Szafa aktowa pracownicza</v>
          </cell>
          <cell r="D17265" t="str">
            <v>NS - Ip. D-A</v>
          </cell>
          <cell r="F17265">
            <v>43977</v>
          </cell>
        </row>
        <row r="17266">
          <cell r="B17266" t="str">
            <v>OPST-001404</v>
          </cell>
          <cell r="C17266" t="str">
            <v>Szafa aktowa pracownicza</v>
          </cell>
          <cell r="D17266" t="str">
            <v>NS - Ip. D-A</v>
          </cell>
          <cell r="F17266">
            <v>43977</v>
          </cell>
        </row>
        <row r="17267">
          <cell r="B17267" t="str">
            <v>OPST-001405</v>
          </cell>
          <cell r="C17267" t="str">
            <v>Szafa aktowa pracownicza</v>
          </cell>
          <cell r="D17267" t="str">
            <v>NS - Ip. D-A</v>
          </cell>
          <cell r="F17267">
            <v>43977</v>
          </cell>
        </row>
        <row r="17268">
          <cell r="B17268" t="str">
            <v>OPST-001406</v>
          </cell>
          <cell r="C17268" t="str">
            <v>Szafa aktowa pracownicza</v>
          </cell>
          <cell r="D17268" t="str">
            <v>NS - Ip. D-A</v>
          </cell>
          <cell r="F17268">
            <v>43977</v>
          </cell>
        </row>
        <row r="17269">
          <cell r="B17269" t="str">
            <v>OPST-001407</v>
          </cell>
          <cell r="C17269" t="str">
            <v>Szafa aktowa pracownicza</v>
          </cell>
          <cell r="D17269" t="str">
            <v>NS - Ip. D-A</v>
          </cell>
          <cell r="F17269">
            <v>43977</v>
          </cell>
        </row>
        <row r="17270">
          <cell r="B17270" t="str">
            <v>OPST-001408</v>
          </cell>
          <cell r="C17270" t="str">
            <v>Szafa aktowa pracownicza</v>
          </cell>
          <cell r="D17270" t="str">
            <v>NS - Ip. D-A</v>
          </cell>
          <cell r="F17270">
            <v>43977</v>
          </cell>
        </row>
        <row r="17271">
          <cell r="B17271" t="str">
            <v>OPST-001409</v>
          </cell>
          <cell r="C17271" t="str">
            <v>Szafa aktowa pracownicza</v>
          </cell>
          <cell r="D17271" t="str">
            <v>NS - Ip. D-A</v>
          </cell>
          <cell r="F17271">
            <v>43977</v>
          </cell>
        </row>
        <row r="17272">
          <cell r="B17272" t="str">
            <v>OPST-001410</v>
          </cell>
          <cell r="C17272" t="str">
            <v>Szafa aktowa pracownicza</v>
          </cell>
          <cell r="D17272" t="str">
            <v>NS - Ip. D-A</v>
          </cell>
          <cell r="F17272">
            <v>43977</v>
          </cell>
        </row>
        <row r="17273">
          <cell r="B17273" t="str">
            <v>OPST-001411</v>
          </cell>
          <cell r="C17273" t="str">
            <v>Szafa aktowa pracownicza</v>
          </cell>
          <cell r="D17273" t="str">
            <v>NS - Ip. D-A</v>
          </cell>
          <cell r="F17273">
            <v>43977</v>
          </cell>
        </row>
        <row r="17274">
          <cell r="B17274" t="str">
            <v>OPST-001412</v>
          </cell>
          <cell r="C17274" t="str">
            <v>Szafa aktowa pracownicza</v>
          </cell>
          <cell r="D17274" t="str">
            <v>NS - Ip. D-A</v>
          </cell>
          <cell r="F17274">
            <v>43977</v>
          </cell>
        </row>
        <row r="17275">
          <cell r="B17275" t="str">
            <v>OPST-001413</v>
          </cell>
          <cell r="C17275" t="str">
            <v>Szafa aktowa pracownicza</v>
          </cell>
          <cell r="D17275" t="str">
            <v>NS - Ip. D-A</v>
          </cell>
          <cell r="F17275">
            <v>43977</v>
          </cell>
        </row>
        <row r="17276">
          <cell r="B17276" t="str">
            <v>OPST-001414</v>
          </cell>
          <cell r="C17276" t="str">
            <v>Szafa aktowa pracownicza</v>
          </cell>
          <cell r="D17276" t="str">
            <v>NS - Ip. D-A</v>
          </cell>
          <cell r="F17276">
            <v>43977</v>
          </cell>
        </row>
        <row r="17277">
          <cell r="B17277" t="str">
            <v>OPST-001415</v>
          </cell>
          <cell r="C17277" t="str">
            <v>Szafa aktowa pracownicza</v>
          </cell>
          <cell r="D17277" t="str">
            <v>NS - Ip. D-A</v>
          </cell>
          <cell r="F17277">
            <v>43977</v>
          </cell>
        </row>
        <row r="17278">
          <cell r="B17278" t="str">
            <v>OPST-001416</v>
          </cell>
          <cell r="C17278" t="str">
            <v>Szafa aktowa pracownicza</v>
          </cell>
          <cell r="D17278" t="str">
            <v>NS - Ip. D-A</v>
          </cell>
          <cell r="F17278">
            <v>43977</v>
          </cell>
        </row>
        <row r="17279">
          <cell r="B17279" t="str">
            <v>OPST-001417</v>
          </cell>
          <cell r="C17279" t="str">
            <v>Szafa aktowa pracownicza</v>
          </cell>
          <cell r="D17279" t="str">
            <v>NS - Ip. D-A</v>
          </cell>
          <cell r="F17279">
            <v>43977</v>
          </cell>
        </row>
        <row r="17280">
          <cell r="B17280" t="str">
            <v>OPST-001418</v>
          </cell>
          <cell r="C17280" t="str">
            <v>Szafa aktowa pracownicza</v>
          </cell>
          <cell r="D17280" t="str">
            <v>NS - Ip. D-A</v>
          </cell>
          <cell r="F17280">
            <v>43977</v>
          </cell>
        </row>
        <row r="17281">
          <cell r="B17281" t="str">
            <v>OPST-001419</v>
          </cell>
          <cell r="C17281" t="str">
            <v>Szafa aktowa pracownicza</v>
          </cell>
          <cell r="D17281" t="str">
            <v>NS - Ip. D-A</v>
          </cell>
          <cell r="F17281">
            <v>43977</v>
          </cell>
        </row>
        <row r="17282">
          <cell r="B17282" t="str">
            <v>OPST-001420</v>
          </cell>
          <cell r="C17282" t="str">
            <v>Szafa aktowa pracownicza</v>
          </cell>
          <cell r="D17282" t="str">
            <v>NS - Ip. D-A</v>
          </cell>
          <cell r="F17282">
            <v>43977</v>
          </cell>
        </row>
        <row r="17283">
          <cell r="B17283" t="str">
            <v>OPST-001421</v>
          </cell>
          <cell r="C17283" t="str">
            <v>Szafa aktowa pracownicza</v>
          </cell>
          <cell r="D17283" t="str">
            <v>NS - Ip. D-A</v>
          </cell>
          <cell r="F17283">
            <v>43977</v>
          </cell>
        </row>
        <row r="17284">
          <cell r="B17284" t="str">
            <v>OPST-001422</v>
          </cell>
          <cell r="C17284" t="str">
            <v>Szafa aktowa pracownicza</v>
          </cell>
          <cell r="D17284" t="str">
            <v>NS - Ip. D-A</v>
          </cell>
          <cell r="F17284">
            <v>43977</v>
          </cell>
        </row>
        <row r="17285">
          <cell r="B17285" t="str">
            <v>OPST-001423</v>
          </cell>
          <cell r="C17285" t="str">
            <v>Szafa aktowa pracownicza</v>
          </cell>
          <cell r="D17285" t="str">
            <v>NS - Ip. D-A</v>
          </cell>
          <cell r="F17285">
            <v>43977</v>
          </cell>
        </row>
        <row r="17286">
          <cell r="B17286" t="str">
            <v>OPST-001424</v>
          </cell>
          <cell r="C17286" t="str">
            <v>Szafa aktowa pracownicza</v>
          </cell>
          <cell r="D17286" t="str">
            <v>NS - Ip. D-A</v>
          </cell>
          <cell r="F17286">
            <v>43977</v>
          </cell>
        </row>
        <row r="17287">
          <cell r="B17287" t="str">
            <v>OPST-001425</v>
          </cell>
          <cell r="C17287" t="str">
            <v>Szafa aktowa pracownicza</v>
          </cell>
          <cell r="D17287" t="str">
            <v>NS - Ip. D-A</v>
          </cell>
          <cell r="F17287">
            <v>43977</v>
          </cell>
        </row>
        <row r="17288">
          <cell r="B17288" t="str">
            <v>OPST-001426</v>
          </cell>
          <cell r="C17288" t="str">
            <v>Szafa aktowa pracownicza</v>
          </cell>
          <cell r="D17288" t="str">
            <v>NS - Ip. D-A</v>
          </cell>
          <cell r="F17288">
            <v>43977</v>
          </cell>
        </row>
        <row r="17289">
          <cell r="B17289" t="str">
            <v>OPST-001427</v>
          </cell>
          <cell r="C17289" t="str">
            <v>Szafa aktowa pracownicza</v>
          </cell>
          <cell r="D17289" t="str">
            <v>NS - Ip. D-A</v>
          </cell>
          <cell r="F17289">
            <v>43977</v>
          </cell>
        </row>
        <row r="17290">
          <cell r="B17290" t="str">
            <v>OPST-001428</v>
          </cell>
          <cell r="C17290" t="str">
            <v>Szafa aktowa pracownicza</v>
          </cell>
          <cell r="D17290" t="str">
            <v>NS - Ip. D-A</v>
          </cell>
          <cell r="F17290">
            <v>43977</v>
          </cell>
        </row>
        <row r="17291">
          <cell r="B17291" t="str">
            <v>OPST-001429</v>
          </cell>
          <cell r="C17291" t="str">
            <v>Szafa aktowa pracownicza</v>
          </cell>
          <cell r="D17291" t="str">
            <v>NS - Ip. D-A</v>
          </cell>
          <cell r="F17291">
            <v>43977</v>
          </cell>
        </row>
        <row r="17292">
          <cell r="B17292" t="str">
            <v>OPST-001430</v>
          </cell>
          <cell r="C17292" t="str">
            <v>Szafa aktowa pracownicza</v>
          </cell>
          <cell r="D17292" t="str">
            <v>NS - Ip. D-A</v>
          </cell>
          <cell r="F17292">
            <v>43977</v>
          </cell>
        </row>
        <row r="17293">
          <cell r="B17293" t="str">
            <v>OPST-001431</v>
          </cell>
          <cell r="C17293" t="str">
            <v>Szafa aktowa pracownicza</v>
          </cell>
          <cell r="D17293" t="str">
            <v>NS - Ip. D-A</v>
          </cell>
          <cell r="F17293">
            <v>43977</v>
          </cell>
        </row>
        <row r="17294">
          <cell r="B17294" t="str">
            <v>OPST-001432</v>
          </cell>
          <cell r="C17294" t="str">
            <v>Szafa aktowa pracownicza</v>
          </cell>
          <cell r="D17294" t="str">
            <v>NS - Ip. D-A</v>
          </cell>
          <cell r="F17294">
            <v>43977</v>
          </cell>
        </row>
        <row r="17295">
          <cell r="B17295" t="str">
            <v>OPST-001433</v>
          </cell>
          <cell r="C17295" t="str">
            <v>Szafa aktowa pracownicza</v>
          </cell>
          <cell r="D17295" t="str">
            <v>NS - Ip. D-A</v>
          </cell>
          <cell r="F17295">
            <v>43977</v>
          </cell>
        </row>
        <row r="17296">
          <cell r="B17296" t="str">
            <v>OPST-001434</v>
          </cell>
          <cell r="C17296" t="str">
            <v>Szafa aktowa pracownicza</v>
          </cell>
          <cell r="D17296" t="str">
            <v>NS - Ip. D-A</v>
          </cell>
          <cell r="F17296">
            <v>43977</v>
          </cell>
        </row>
        <row r="17297">
          <cell r="B17297" t="str">
            <v>OPST-001435</v>
          </cell>
          <cell r="C17297" t="str">
            <v>Szafa aktowa pracownicza</v>
          </cell>
          <cell r="D17297" t="str">
            <v>NS - Ip. D-A</v>
          </cell>
          <cell r="F17297">
            <v>43977</v>
          </cell>
        </row>
        <row r="17298">
          <cell r="B17298" t="str">
            <v>OPST-001436</v>
          </cell>
          <cell r="C17298" t="str">
            <v>Szafa aktowa pracownicza</v>
          </cell>
          <cell r="D17298" t="str">
            <v>NS - Ip. D-A</v>
          </cell>
          <cell r="F17298">
            <v>43977</v>
          </cell>
        </row>
        <row r="17299">
          <cell r="B17299" t="str">
            <v>OPST-001437</v>
          </cell>
          <cell r="C17299" t="str">
            <v>Szafa aktowa pracownicza</v>
          </cell>
          <cell r="D17299" t="str">
            <v>NS - Ip. D-A</v>
          </cell>
          <cell r="F17299">
            <v>43977</v>
          </cell>
        </row>
        <row r="17300">
          <cell r="B17300" t="str">
            <v>OPST-001438</v>
          </cell>
          <cell r="C17300" t="str">
            <v>Szafa aktowa pracownicza</v>
          </cell>
          <cell r="D17300" t="str">
            <v>NS - Ip. D-A</v>
          </cell>
          <cell r="F17300">
            <v>43977</v>
          </cell>
        </row>
        <row r="17301">
          <cell r="B17301" t="str">
            <v>OPST-001439</v>
          </cell>
          <cell r="C17301" t="str">
            <v>Fotel pracowniczy SOLO</v>
          </cell>
          <cell r="D17301" t="str">
            <v>NS - Ip. D-A</v>
          </cell>
          <cell r="F17301">
            <v>43977</v>
          </cell>
        </row>
        <row r="17302">
          <cell r="B17302" t="str">
            <v>OPST-001440</v>
          </cell>
          <cell r="C17302" t="str">
            <v>Fotel pracowniczy SOLO</v>
          </cell>
          <cell r="D17302" t="str">
            <v>NS - Ip. D-A</v>
          </cell>
          <cell r="F17302">
            <v>43977</v>
          </cell>
        </row>
        <row r="17303">
          <cell r="B17303" t="str">
            <v>OPST-001441</v>
          </cell>
          <cell r="C17303" t="str">
            <v>Fotel pracowniczy SOLO</v>
          </cell>
          <cell r="D17303" t="str">
            <v>NS - Ip. D-A</v>
          </cell>
          <cell r="F17303">
            <v>43977</v>
          </cell>
        </row>
        <row r="17304">
          <cell r="B17304" t="str">
            <v>OPST-001442</v>
          </cell>
          <cell r="C17304" t="str">
            <v>Fotel pracowniczy SOLO</v>
          </cell>
          <cell r="D17304" t="str">
            <v>NS - Ip. D-A</v>
          </cell>
          <cell r="F17304">
            <v>43977</v>
          </cell>
        </row>
        <row r="17305">
          <cell r="B17305" t="str">
            <v>OPST-001443</v>
          </cell>
          <cell r="C17305" t="str">
            <v>Fotel pracowniczy SOLO</v>
          </cell>
          <cell r="D17305" t="str">
            <v>NS - Ip. D-A</v>
          </cell>
          <cell r="F17305">
            <v>43977</v>
          </cell>
        </row>
        <row r="17306">
          <cell r="B17306" t="str">
            <v>OPST-001444</v>
          </cell>
          <cell r="C17306" t="str">
            <v>Fotel pracowniczy SOLO</v>
          </cell>
          <cell r="D17306" t="str">
            <v>NS - Ip. D-A</v>
          </cell>
          <cell r="F17306">
            <v>43977</v>
          </cell>
        </row>
        <row r="17307">
          <cell r="B17307" t="str">
            <v>OPST-001445</v>
          </cell>
          <cell r="C17307" t="str">
            <v>Fotel pracowniczy SOLO</v>
          </cell>
          <cell r="D17307" t="str">
            <v>NS - Ip. D-A</v>
          </cell>
          <cell r="F17307">
            <v>43977</v>
          </cell>
        </row>
        <row r="17308">
          <cell r="B17308" t="str">
            <v>OPST-001446</v>
          </cell>
          <cell r="C17308" t="str">
            <v>Fotel pracowniczy SOLO</v>
          </cell>
          <cell r="D17308" t="str">
            <v>NS - Ip. D-A</v>
          </cell>
          <cell r="F17308">
            <v>43977</v>
          </cell>
        </row>
        <row r="17309">
          <cell r="B17309" t="str">
            <v>OPST-001447</v>
          </cell>
          <cell r="C17309" t="str">
            <v>Fotel pracowniczy SOLO</v>
          </cell>
          <cell r="D17309" t="str">
            <v>NS - Ip. D-A</v>
          </cell>
          <cell r="F17309">
            <v>43977</v>
          </cell>
        </row>
        <row r="17310">
          <cell r="B17310" t="str">
            <v>OPST-001448</v>
          </cell>
          <cell r="C17310" t="str">
            <v>Fotel pracowniczy SOLO</v>
          </cell>
          <cell r="D17310" t="str">
            <v>NS - Ip. D-A</v>
          </cell>
          <cell r="F17310">
            <v>43977</v>
          </cell>
        </row>
        <row r="17311">
          <cell r="B17311" t="str">
            <v>OPST-001449</v>
          </cell>
          <cell r="C17311" t="str">
            <v>Fotel pracowniczy SOLO</v>
          </cell>
          <cell r="D17311" t="str">
            <v>NS - Ip. D-A</v>
          </cell>
          <cell r="F17311">
            <v>43977</v>
          </cell>
        </row>
        <row r="17312">
          <cell r="B17312" t="str">
            <v>OPST-001450</v>
          </cell>
          <cell r="C17312" t="str">
            <v>Fotel pracowniczy SOLO</v>
          </cell>
          <cell r="D17312" t="str">
            <v>NS - Ip. D-A</v>
          </cell>
          <cell r="F17312">
            <v>43977</v>
          </cell>
        </row>
        <row r="17313">
          <cell r="B17313" t="str">
            <v>OPST-001451</v>
          </cell>
          <cell r="C17313" t="str">
            <v>Fotel pracowniczy SOLO</v>
          </cell>
          <cell r="D17313" t="str">
            <v>NS - Ip. D-A</v>
          </cell>
          <cell r="F17313">
            <v>43977</v>
          </cell>
        </row>
        <row r="17314">
          <cell r="B17314" t="str">
            <v>OPST-001452</v>
          </cell>
          <cell r="C17314" t="str">
            <v>Fotel pracowniczy SOLO</v>
          </cell>
          <cell r="D17314" t="str">
            <v>NS - Ip. D-A</v>
          </cell>
          <cell r="F17314">
            <v>43977</v>
          </cell>
        </row>
        <row r="17315">
          <cell r="B17315" t="str">
            <v>OPST-001453</v>
          </cell>
          <cell r="C17315" t="str">
            <v>Fotel pracowniczy SOLO</v>
          </cell>
          <cell r="D17315" t="str">
            <v>NS - Ip. D-A</v>
          </cell>
          <cell r="F17315">
            <v>43977</v>
          </cell>
        </row>
        <row r="17316">
          <cell r="B17316" t="str">
            <v>OPST-001454</v>
          </cell>
          <cell r="C17316" t="str">
            <v>Fotel pracowniczy SOLO</v>
          </cell>
          <cell r="D17316" t="str">
            <v>NS - Ip. D-A</v>
          </cell>
          <cell r="F17316">
            <v>43977</v>
          </cell>
        </row>
        <row r="17317">
          <cell r="B17317" t="str">
            <v>OPST-001455</v>
          </cell>
          <cell r="C17317" t="str">
            <v>Fotel pracowniczy SOLO</v>
          </cell>
          <cell r="D17317" t="str">
            <v>NS - Ip. D-A</v>
          </cell>
          <cell r="F17317">
            <v>43977</v>
          </cell>
        </row>
        <row r="17318">
          <cell r="B17318" t="str">
            <v>OPST-001456</v>
          </cell>
          <cell r="C17318" t="str">
            <v>Fotel pracowniczy SOLO</v>
          </cell>
          <cell r="D17318" t="str">
            <v>NS - Ip. D-A</v>
          </cell>
          <cell r="F17318">
            <v>43977</v>
          </cell>
        </row>
        <row r="17319">
          <cell r="B17319" t="str">
            <v>OPST-001457</v>
          </cell>
          <cell r="C17319" t="str">
            <v>Fotel pracowniczy SOLO</v>
          </cell>
          <cell r="D17319" t="str">
            <v>NS - Ip. D-A</v>
          </cell>
          <cell r="F17319">
            <v>43977</v>
          </cell>
        </row>
        <row r="17320">
          <cell r="B17320" t="str">
            <v>OPST-001458</v>
          </cell>
          <cell r="C17320" t="str">
            <v>Fotel pracowniczy SOLO</v>
          </cell>
          <cell r="D17320" t="str">
            <v>NS - Ip. D-A</v>
          </cell>
          <cell r="F17320">
            <v>43977</v>
          </cell>
        </row>
        <row r="17321">
          <cell r="B17321" t="str">
            <v>OPST-001459</v>
          </cell>
          <cell r="C17321" t="str">
            <v>Fotel pracowniczy SOLO</v>
          </cell>
          <cell r="D17321" t="str">
            <v>NS - Ip. D-A</v>
          </cell>
          <cell r="F17321">
            <v>43977</v>
          </cell>
        </row>
        <row r="17322">
          <cell r="B17322" t="str">
            <v>OPST-001460</v>
          </cell>
          <cell r="C17322" t="str">
            <v>Fotel pracowniczy SOLO</v>
          </cell>
          <cell r="D17322" t="str">
            <v>NS - Ip. D-A</v>
          </cell>
          <cell r="F17322">
            <v>43977</v>
          </cell>
        </row>
        <row r="17323">
          <cell r="B17323" t="str">
            <v>OPST-001461</v>
          </cell>
          <cell r="C17323" t="str">
            <v>Fotel pracowniczy SOLO</v>
          </cell>
          <cell r="D17323" t="str">
            <v>NS - Ip. D-A</v>
          </cell>
          <cell r="F17323">
            <v>43977</v>
          </cell>
        </row>
        <row r="17324">
          <cell r="B17324" t="str">
            <v>OPST-001462</v>
          </cell>
          <cell r="C17324" t="str">
            <v>Fotel pracowniczy SOLO</v>
          </cell>
          <cell r="D17324" t="str">
            <v>NS - Ip. D-A</v>
          </cell>
          <cell r="F17324">
            <v>43977</v>
          </cell>
        </row>
        <row r="17325">
          <cell r="B17325" t="str">
            <v>OPST-001463</v>
          </cell>
          <cell r="C17325" t="str">
            <v>Fotel pracowniczy SOLO</v>
          </cell>
          <cell r="D17325" t="str">
            <v>NS - Ip. D-A</v>
          </cell>
          <cell r="F17325">
            <v>43977</v>
          </cell>
        </row>
        <row r="17326">
          <cell r="B17326" t="str">
            <v>OPST-001464</v>
          </cell>
          <cell r="C17326" t="str">
            <v>Fotel pracowniczy SOLO</v>
          </cell>
          <cell r="D17326" t="str">
            <v>NS - Ip. D-A</v>
          </cell>
          <cell r="F17326">
            <v>43977</v>
          </cell>
        </row>
        <row r="17327">
          <cell r="B17327" t="str">
            <v>OPST-001465</v>
          </cell>
          <cell r="C17327" t="str">
            <v>Fotel pracowniczy SOLO</v>
          </cell>
          <cell r="D17327" t="str">
            <v>NS - Ip. D-A</v>
          </cell>
          <cell r="F17327">
            <v>43977</v>
          </cell>
        </row>
        <row r="17328">
          <cell r="B17328" t="str">
            <v>OPST-001466</v>
          </cell>
          <cell r="C17328" t="str">
            <v>Fotel pracowniczy SOLO</v>
          </cell>
          <cell r="D17328" t="str">
            <v>NS - Ip. D-A</v>
          </cell>
          <cell r="F17328">
            <v>43977</v>
          </cell>
        </row>
        <row r="17329">
          <cell r="B17329" t="str">
            <v>OPST-001467</v>
          </cell>
          <cell r="C17329" t="str">
            <v>Fotel pracowniczy SOLO</v>
          </cell>
          <cell r="D17329" t="str">
            <v>NS - Ip. D-A</v>
          </cell>
          <cell r="F17329">
            <v>43977</v>
          </cell>
        </row>
        <row r="17330">
          <cell r="B17330" t="str">
            <v>OPST-001468</v>
          </cell>
          <cell r="C17330" t="str">
            <v>Fotel pracowniczy SOLO</v>
          </cell>
          <cell r="D17330" t="str">
            <v>NS - Ip. D-A</v>
          </cell>
          <cell r="F17330">
            <v>43977</v>
          </cell>
        </row>
        <row r="17331">
          <cell r="B17331" t="str">
            <v>OPST-001469</v>
          </cell>
          <cell r="C17331" t="str">
            <v>Fotel pracowniczy SOLO</v>
          </cell>
          <cell r="D17331" t="str">
            <v>NS - Ip. D-A</v>
          </cell>
          <cell r="F17331">
            <v>43977</v>
          </cell>
        </row>
        <row r="17332">
          <cell r="B17332" t="str">
            <v>OPST-001470</v>
          </cell>
          <cell r="C17332" t="str">
            <v>Fotel pracowniczy SOLO</v>
          </cell>
          <cell r="D17332" t="str">
            <v>NS - Ip. D-A</v>
          </cell>
          <cell r="F17332">
            <v>43977</v>
          </cell>
        </row>
        <row r="17333">
          <cell r="B17333" t="str">
            <v>OPST-001471</v>
          </cell>
          <cell r="C17333" t="str">
            <v>Fotel pracowniczy SOLO</v>
          </cell>
          <cell r="D17333" t="str">
            <v>NS - Ip. D-A</v>
          </cell>
          <cell r="F17333">
            <v>43977</v>
          </cell>
        </row>
        <row r="17334">
          <cell r="B17334" t="str">
            <v>OPST-001472</v>
          </cell>
          <cell r="C17334" t="str">
            <v>Fotel pracowniczy SOLO</v>
          </cell>
          <cell r="D17334" t="str">
            <v>NS - Ip. D-A</v>
          </cell>
          <cell r="F17334">
            <v>43977</v>
          </cell>
        </row>
        <row r="17335">
          <cell r="B17335" t="str">
            <v>OPST-001473</v>
          </cell>
          <cell r="C17335" t="str">
            <v>Fotel pracowniczy SOLO</v>
          </cell>
          <cell r="D17335" t="str">
            <v>NS - Ip. D-A</v>
          </cell>
          <cell r="F17335">
            <v>43977</v>
          </cell>
        </row>
        <row r="17336">
          <cell r="B17336" t="str">
            <v>OPST-001474</v>
          </cell>
          <cell r="C17336" t="str">
            <v>Fotel pracowniczy SOLO</v>
          </cell>
          <cell r="D17336" t="str">
            <v>NS - Ip. D-A</v>
          </cell>
          <cell r="F17336">
            <v>43977</v>
          </cell>
        </row>
        <row r="17337">
          <cell r="B17337" t="str">
            <v>OPST-001475</v>
          </cell>
          <cell r="C17337" t="str">
            <v>Fotel pracowniczy SOLO</v>
          </cell>
          <cell r="D17337" t="str">
            <v>NS - Ip. D-A</v>
          </cell>
          <cell r="F17337">
            <v>43977</v>
          </cell>
        </row>
        <row r="17338">
          <cell r="B17338" t="str">
            <v>OPST-001476</v>
          </cell>
          <cell r="C17338" t="str">
            <v>Fotel pracowniczy SOLO</v>
          </cell>
          <cell r="D17338" t="str">
            <v>NS - Ip. D-A</v>
          </cell>
          <cell r="F17338">
            <v>43977</v>
          </cell>
        </row>
        <row r="17339">
          <cell r="B17339" t="str">
            <v>OPST-001477</v>
          </cell>
          <cell r="C17339" t="str">
            <v>Fotel pracowniczy SOLO</v>
          </cell>
          <cell r="D17339" t="str">
            <v>NS - Ip. D-A</v>
          </cell>
          <cell r="F17339">
            <v>43977</v>
          </cell>
        </row>
        <row r="17340">
          <cell r="B17340" t="str">
            <v>OPST-001478</v>
          </cell>
          <cell r="C17340" t="str">
            <v>Fotel pracowniczy SOLO</v>
          </cell>
          <cell r="D17340" t="str">
            <v>NS - Ip. D-A</v>
          </cell>
          <cell r="F17340">
            <v>43977</v>
          </cell>
        </row>
        <row r="17341">
          <cell r="B17341" t="str">
            <v>OPST-001479</v>
          </cell>
          <cell r="C17341" t="str">
            <v>Fotel pracowniczy SOLO</v>
          </cell>
          <cell r="D17341" t="str">
            <v>NS - Ip. D-A</v>
          </cell>
          <cell r="F17341">
            <v>43977</v>
          </cell>
        </row>
        <row r="17342">
          <cell r="B17342" t="str">
            <v>OPST-001480</v>
          </cell>
          <cell r="C17342" t="str">
            <v>Fotel pracowniczy SOLO</v>
          </cell>
          <cell r="D17342" t="str">
            <v>NS - Ip. D-A</v>
          </cell>
          <cell r="F17342">
            <v>43977</v>
          </cell>
        </row>
        <row r="17343">
          <cell r="B17343" t="str">
            <v>OPST-001481</v>
          </cell>
          <cell r="C17343" t="str">
            <v>Fotel pracowniczy SOLO</v>
          </cell>
          <cell r="D17343" t="str">
            <v>NS - Ip. D-A</v>
          </cell>
          <cell r="F17343">
            <v>43977</v>
          </cell>
        </row>
        <row r="17344">
          <cell r="B17344" t="str">
            <v>OPST-001482</v>
          </cell>
          <cell r="C17344" t="str">
            <v>Fotel pracowniczy SOLO</v>
          </cell>
          <cell r="D17344" t="str">
            <v>NS - Ip. D-A</v>
          </cell>
          <cell r="F17344">
            <v>43977</v>
          </cell>
        </row>
        <row r="17345">
          <cell r="B17345" t="str">
            <v>OPST-001483</v>
          </cell>
          <cell r="C17345" t="str">
            <v>Fotel pracowniczy SOLO</v>
          </cell>
          <cell r="D17345" t="str">
            <v>NS - Ip. D-A</v>
          </cell>
          <cell r="F17345">
            <v>43977</v>
          </cell>
        </row>
        <row r="17346">
          <cell r="B17346" t="str">
            <v>OPST-001484</v>
          </cell>
          <cell r="C17346" t="str">
            <v>Fotel pracowniczy SOLO</v>
          </cell>
          <cell r="D17346" t="str">
            <v>NS - Ip. D-A</v>
          </cell>
          <cell r="F17346">
            <v>43977</v>
          </cell>
        </row>
        <row r="17347">
          <cell r="B17347" t="str">
            <v>OPST-001485</v>
          </cell>
          <cell r="C17347" t="str">
            <v>Fotel pracowniczy SOLO</v>
          </cell>
          <cell r="D17347" t="str">
            <v>NS - Ip. D-A</v>
          </cell>
          <cell r="F17347">
            <v>43977</v>
          </cell>
        </row>
        <row r="17348">
          <cell r="B17348" t="str">
            <v>OPST-001486</v>
          </cell>
          <cell r="C17348" t="str">
            <v>Fotel pracowniczy SOLO</v>
          </cell>
          <cell r="D17348" t="str">
            <v>NS - Ip. D-A</v>
          </cell>
          <cell r="F17348">
            <v>43977</v>
          </cell>
        </row>
        <row r="17349">
          <cell r="B17349" t="str">
            <v>OPST-001487</v>
          </cell>
          <cell r="C17349" t="str">
            <v>Szafa ubraniowa pracownicza</v>
          </cell>
          <cell r="D17349" t="str">
            <v>NS - Ip. D-A</v>
          </cell>
          <cell r="F17349">
            <v>43977</v>
          </cell>
        </row>
        <row r="17350">
          <cell r="B17350" t="str">
            <v>OPST-001488</v>
          </cell>
          <cell r="C17350" t="str">
            <v>Szafa ubraniowa pracownicza</v>
          </cell>
          <cell r="D17350" t="str">
            <v>NS - Ip. D-A</v>
          </cell>
          <cell r="F17350">
            <v>43977</v>
          </cell>
        </row>
        <row r="17351">
          <cell r="B17351" t="str">
            <v>OPST-001489</v>
          </cell>
          <cell r="C17351" t="str">
            <v>Szafa ubraniowa pracownicza</v>
          </cell>
          <cell r="D17351" t="str">
            <v>NS - Ip. D-A</v>
          </cell>
          <cell r="F17351">
            <v>43977</v>
          </cell>
        </row>
        <row r="17352">
          <cell r="B17352" t="str">
            <v>OPST-001490</v>
          </cell>
          <cell r="C17352" t="str">
            <v>Szafa ubraniowa pracownicza</v>
          </cell>
          <cell r="D17352" t="str">
            <v>NS - Ip. D-A</v>
          </cell>
          <cell r="F17352">
            <v>43977</v>
          </cell>
        </row>
        <row r="17353">
          <cell r="B17353" t="str">
            <v>OPST-001491</v>
          </cell>
          <cell r="C17353" t="str">
            <v>Szafa ubraniowa pracownicza</v>
          </cell>
          <cell r="D17353" t="str">
            <v>NS - Ip. D-A</v>
          </cell>
          <cell r="F17353">
            <v>43977</v>
          </cell>
        </row>
        <row r="17354">
          <cell r="B17354" t="str">
            <v>OPST-001492</v>
          </cell>
          <cell r="C17354" t="str">
            <v>Szafa ubraniowa pracownicza</v>
          </cell>
          <cell r="D17354" t="str">
            <v>NS - Ip. D-A</v>
          </cell>
          <cell r="F17354">
            <v>43977</v>
          </cell>
        </row>
        <row r="17355">
          <cell r="B17355" t="str">
            <v>OPST-001493</v>
          </cell>
          <cell r="C17355" t="str">
            <v>Szafa ubraniowa pracownicza</v>
          </cell>
          <cell r="D17355" t="str">
            <v>NS - Ip. D-A</v>
          </cell>
          <cell r="F17355">
            <v>43977</v>
          </cell>
        </row>
        <row r="17356">
          <cell r="B17356" t="str">
            <v>OPST-001494</v>
          </cell>
          <cell r="C17356" t="str">
            <v>Szafa ubraniowa pracownicza</v>
          </cell>
          <cell r="D17356" t="str">
            <v>NS - Ip. D-A</v>
          </cell>
          <cell r="F17356">
            <v>43977</v>
          </cell>
        </row>
        <row r="17357">
          <cell r="B17357" t="str">
            <v>OPST-001495</v>
          </cell>
          <cell r="C17357" t="str">
            <v>Szafa ubraniowa pracownicza</v>
          </cell>
          <cell r="D17357" t="str">
            <v>NS - Ip. D-A</v>
          </cell>
          <cell r="F17357">
            <v>43977</v>
          </cell>
        </row>
        <row r="17358">
          <cell r="B17358" t="str">
            <v>OPST-001496</v>
          </cell>
          <cell r="C17358" t="str">
            <v>Szafa ubraniowa pracownicza</v>
          </cell>
          <cell r="D17358" t="str">
            <v>NS - Ip. D-A</v>
          </cell>
          <cell r="F17358">
            <v>43977</v>
          </cell>
        </row>
        <row r="17359">
          <cell r="B17359" t="str">
            <v>OPST-001497</v>
          </cell>
          <cell r="C17359" t="str">
            <v>Szafa ubraniowa pracownicza</v>
          </cell>
          <cell r="D17359" t="str">
            <v>NS - Ip. D-A</v>
          </cell>
          <cell r="F17359">
            <v>43977</v>
          </cell>
        </row>
        <row r="17360">
          <cell r="B17360" t="str">
            <v>OPST-001498</v>
          </cell>
          <cell r="C17360" t="str">
            <v>Szafa ubraniowa pracownicza</v>
          </cell>
          <cell r="D17360" t="str">
            <v>NS - Ip. D-A</v>
          </cell>
          <cell r="F17360">
            <v>43977</v>
          </cell>
        </row>
        <row r="17361">
          <cell r="B17361" t="str">
            <v>OPST-001499</v>
          </cell>
          <cell r="C17361" t="str">
            <v>Szafa ubraniowa pracownicza</v>
          </cell>
          <cell r="D17361" t="str">
            <v>NS - Ip. D-A</v>
          </cell>
          <cell r="F17361">
            <v>43977</v>
          </cell>
        </row>
        <row r="17362">
          <cell r="B17362" t="str">
            <v>OPST-001500</v>
          </cell>
          <cell r="C17362" t="str">
            <v>Szafa ubraniowa pracownicza</v>
          </cell>
          <cell r="D17362" t="str">
            <v>NS - Ip. D-A</v>
          </cell>
          <cell r="F17362">
            <v>43977</v>
          </cell>
        </row>
        <row r="17363">
          <cell r="B17363" t="str">
            <v>OPST-001501</v>
          </cell>
          <cell r="C17363" t="str">
            <v>Szafa ubraniowa pracownicza</v>
          </cell>
          <cell r="D17363" t="str">
            <v>NS - Ip. D-A</v>
          </cell>
          <cell r="F17363">
            <v>43977</v>
          </cell>
        </row>
        <row r="17364">
          <cell r="B17364" t="str">
            <v>OPST-001502</v>
          </cell>
          <cell r="C17364" t="str">
            <v>Szafa ubraniowa pracownicza</v>
          </cell>
          <cell r="D17364" t="str">
            <v>NS - Ip. D-A</v>
          </cell>
          <cell r="F17364">
            <v>43977</v>
          </cell>
        </row>
        <row r="17365">
          <cell r="B17365" t="str">
            <v>OPST-001503</v>
          </cell>
          <cell r="C17365" t="str">
            <v>Szafa ubraniowa pracownicza</v>
          </cell>
          <cell r="D17365" t="str">
            <v>NS - Ip. D-A</v>
          </cell>
          <cell r="F17365">
            <v>43977</v>
          </cell>
        </row>
        <row r="17366">
          <cell r="B17366" t="str">
            <v>OPST-001504</v>
          </cell>
          <cell r="C17366" t="str">
            <v>Szafa ubraniowa pracownicza</v>
          </cell>
          <cell r="D17366" t="str">
            <v>NS - Ip. D-A</v>
          </cell>
          <cell r="F17366">
            <v>43977</v>
          </cell>
        </row>
        <row r="17367">
          <cell r="B17367" t="str">
            <v>OPST-001505</v>
          </cell>
          <cell r="C17367" t="str">
            <v>Szafa ubraniowa pracownicza</v>
          </cell>
          <cell r="D17367" t="str">
            <v>NS - Ip. D-A</v>
          </cell>
          <cell r="F17367">
            <v>43977</v>
          </cell>
        </row>
        <row r="17368">
          <cell r="B17368" t="str">
            <v>OPST-001506</v>
          </cell>
          <cell r="C17368" t="str">
            <v>Szafa ubraniowa pracownicza</v>
          </cell>
          <cell r="D17368" t="str">
            <v>NS - Ip. D-A</v>
          </cell>
          <cell r="F17368">
            <v>43977</v>
          </cell>
        </row>
        <row r="17369">
          <cell r="B17369" t="str">
            <v>OPST-001507</v>
          </cell>
          <cell r="C17369" t="str">
            <v>Szafa ubraniowa pracownicza</v>
          </cell>
          <cell r="D17369" t="str">
            <v>NS - Ip. D-A</v>
          </cell>
          <cell r="F17369">
            <v>43977</v>
          </cell>
        </row>
        <row r="17370">
          <cell r="B17370" t="str">
            <v>OPST-001508</v>
          </cell>
          <cell r="C17370" t="str">
            <v>Szafa ubraniowa pracownicza</v>
          </cell>
          <cell r="D17370" t="str">
            <v>NS - Ip. D-A</v>
          </cell>
          <cell r="F17370">
            <v>43977</v>
          </cell>
        </row>
        <row r="17371">
          <cell r="B17371" t="str">
            <v>OPST-001509</v>
          </cell>
          <cell r="C17371" t="str">
            <v>Szafa ubraniowa pracownicza</v>
          </cell>
          <cell r="D17371" t="str">
            <v>NS - Ip. D-A</v>
          </cell>
          <cell r="F17371">
            <v>43977</v>
          </cell>
        </row>
        <row r="17372">
          <cell r="B17372" t="str">
            <v>OPST-001510</v>
          </cell>
          <cell r="C17372" t="str">
            <v>Szafa ubraniowa pracownicza</v>
          </cell>
          <cell r="D17372" t="str">
            <v>NS - Ip. D-A</v>
          </cell>
          <cell r="F17372">
            <v>43977</v>
          </cell>
        </row>
        <row r="17373">
          <cell r="B17373" t="str">
            <v>OPST-001511</v>
          </cell>
          <cell r="C17373" t="str">
            <v>Szafa ubraniowa pracownicza</v>
          </cell>
          <cell r="D17373" t="str">
            <v>NS - Ip. D-A</v>
          </cell>
          <cell r="F17373">
            <v>43977</v>
          </cell>
        </row>
        <row r="17374">
          <cell r="B17374" t="str">
            <v>OPST-001512</v>
          </cell>
          <cell r="C17374" t="str">
            <v>Szafa ubraniowa pracownicza</v>
          </cell>
          <cell r="D17374" t="str">
            <v>NS - Ip. D-A</v>
          </cell>
          <cell r="F17374">
            <v>43977</v>
          </cell>
        </row>
        <row r="17375">
          <cell r="B17375" t="str">
            <v>OPST-001513</v>
          </cell>
          <cell r="C17375" t="str">
            <v>Szafa ubraniowa pracownicza</v>
          </cell>
          <cell r="D17375" t="str">
            <v>NS - Ip. D-A</v>
          </cell>
          <cell r="F17375">
            <v>43977</v>
          </cell>
        </row>
        <row r="17376">
          <cell r="B17376" t="str">
            <v>OPST-001514</v>
          </cell>
          <cell r="C17376" t="str">
            <v>Fotel SOLO</v>
          </cell>
          <cell r="D17376" t="str">
            <v>NS - Ip. D-A</v>
          </cell>
          <cell r="F17376">
            <v>43977</v>
          </cell>
        </row>
        <row r="17377">
          <cell r="B17377" t="str">
            <v>OPST-001515</v>
          </cell>
          <cell r="C17377" t="str">
            <v>Fotel SOLO</v>
          </cell>
          <cell r="D17377" t="str">
            <v>NS - Ip. D-A</v>
          </cell>
          <cell r="F17377">
            <v>43977</v>
          </cell>
        </row>
        <row r="17378">
          <cell r="B17378" t="str">
            <v>OPST-001516</v>
          </cell>
          <cell r="C17378" t="str">
            <v>Fotel SOLO</v>
          </cell>
          <cell r="D17378" t="str">
            <v>NS - Ip. D-A</v>
          </cell>
          <cell r="F17378">
            <v>43977</v>
          </cell>
        </row>
        <row r="17379">
          <cell r="B17379" t="str">
            <v>OPST-001517</v>
          </cell>
          <cell r="C17379" t="str">
            <v>Fotel SOLO</v>
          </cell>
          <cell r="D17379" t="str">
            <v>NS - Ip. D-A</v>
          </cell>
          <cell r="F17379">
            <v>43977</v>
          </cell>
        </row>
        <row r="17380">
          <cell r="B17380" t="str">
            <v>OPST-001518</v>
          </cell>
          <cell r="C17380" t="str">
            <v>Fotel dyrektorski RAYA</v>
          </cell>
          <cell r="D17380" t="str">
            <v>NS - Ip. D-A</v>
          </cell>
          <cell r="F17380">
            <v>43977</v>
          </cell>
        </row>
        <row r="17381">
          <cell r="B17381" t="str">
            <v>OPST-001519</v>
          </cell>
          <cell r="C17381" t="str">
            <v>Fotel dyrektorski RAYA</v>
          </cell>
          <cell r="D17381" t="str">
            <v>NS - Ip. D-A</v>
          </cell>
          <cell r="F17381">
            <v>43977</v>
          </cell>
        </row>
        <row r="17382">
          <cell r="B17382" t="str">
            <v>OPST-001520</v>
          </cell>
          <cell r="C17382" t="str">
            <v>Fotel dyrektorski RAYA</v>
          </cell>
          <cell r="D17382" t="str">
            <v>NS - Ip. D-A</v>
          </cell>
          <cell r="F17382">
            <v>43977</v>
          </cell>
        </row>
        <row r="17383">
          <cell r="B17383" t="str">
            <v>OPST-001521</v>
          </cell>
          <cell r="C17383" t="str">
            <v>Fotel dyrektorski RAYA</v>
          </cell>
          <cell r="D17383" t="str">
            <v>NS - Ip. D-A</v>
          </cell>
          <cell r="F17383">
            <v>43977</v>
          </cell>
        </row>
        <row r="17384">
          <cell r="B17384" t="str">
            <v>OPST-001522</v>
          </cell>
          <cell r="C17384" t="str">
            <v>Fotel dyrektorski RAYA</v>
          </cell>
          <cell r="D17384" t="str">
            <v>NS - Ip. D-A</v>
          </cell>
          <cell r="F17384">
            <v>43977</v>
          </cell>
        </row>
        <row r="17385">
          <cell r="B17385" t="str">
            <v>OPST-001523</v>
          </cell>
          <cell r="C17385" t="str">
            <v>Fotel dyrektorski RAYA</v>
          </cell>
          <cell r="D17385" t="str">
            <v>NS - Ip. D-A</v>
          </cell>
          <cell r="F17385">
            <v>43977</v>
          </cell>
        </row>
        <row r="17386">
          <cell r="B17386" t="str">
            <v>OPST-001524</v>
          </cell>
          <cell r="C17386" t="str">
            <v>Fotel dyrektorski RAYA</v>
          </cell>
          <cell r="D17386" t="str">
            <v>NS - Ip. D-A</v>
          </cell>
          <cell r="F17386">
            <v>43977</v>
          </cell>
        </row>
        <row r="17387">
          <cell r="B17387" t="str">
            <v>OPST-001525</v>
          </cell>
          <cell r="C17387" t="str">
            <v>Fotel dyrektorski RAYA</v>
          </cell>
          <cell r="D17387" t="str">
            <v>NS - Ip. D-A</v>
          </cell>
          <cell r="F17387">
            <v>43977</v>
          </cell>
        </row>
        <row r="17388">
          <cell r="B17388" t="str">
            <v>OPST-001526</v>
          </cell>
          <cell r="C17388" t="str">
            <v>Fotel dyrektorski RAYA</v>
          </cell>
          <cell r="D17388" t="str">
            <v>NS - Ip. D-A</v>
          </cell>
          <cell r="F17388">
            <v>43977</v>
          </cell>
        </row>
        <row r="17389">
          <cell r="B17389" t="str">
            <v>OPST-001527</v>
          </cell>
          <cell r="C17389" t="str">
            <v>Fotel dyrektorski RAYA</v>
          </cell>
          <cell r="D17389" t="str">
            <v>NS - Ip. D-A</v>
          </cell>
          <cell r="F17389">
            <v>43977</v>
          </cell>
        </row>
        <row r="17390">
          <cell r="B17390" t="str">
            <v>OPST-001528</v>
          </cell>
          <cell r="C17390" t="str">
            <v xml:space="preserve">Szafa ubraniowa </v>
          </cell>
          <cell r="D17390" t="str">
            <v>NS - Ip. D-A</v>
          </cell>
          <cell r="F17390">
            <v>43977</v>
          </cell>
        </row>
        <row r="17391">
          <cell r="B17391" t="str">
            <v>OPST-001529</v>
          </cell>
          <cell r="C17391" t="str">
            <v xml:space="preserve">Szafa ubraniowa </v>
          </cell>
          <cell r="D17391" t="str">
            <v>NS - Ip. D-A</v>
          </cell>
          <cell r="F17391">
            <v>43977</v>
          </cell>
        </row>
        <row r="17392">
          <cell r="B17392" t="str">
            <v>OPST-001530</v>
          </cell>
          <cell r="C17392" t="str">
            <v xml:space="preserve">Szafa ubraniowa </v>
          </cell>
          <cell r="D17392" t="str">
            <v>NS - Ip. D-A</v>
          </cell>
          <cell r="F17392">
            <v>43977</v>
          </cell>
        </row>
        <row r="17393">
          <cell r="B17393" t="str">
            <v>OPST-001531</v>
          </cell>
          <cell r="C17393" t="str">
            <v xml:space="preserve">Szafa ubraniowa </v>
          </cell>
          <cell r="D17393" t="str">
            <v>NS - Ip. D-A</v>
          </cell>
          <cell r="F17393">
            <v>43977</v>
          </cell>
        </row>
        <row r="17394">
          <cell r="B17394" t="str">
            <v>OPST-001532</v>
          </cell>
          <cell r="C17394" t="str">
            <v>Szafa aktowa dyrektorska</v>
          </cell>
          <cell r="D17394" t="str">
            <v>NS - Ip. D-A</v>
          </cell>
          <cell r="F17394">
            <v>43977</v>
          </cell>
        </row>
        <row r="17395">
          <cell r="B17395" t="str">
            <v>OPST-001533</v>
          </cell>
          <cell r="C17395" t="str">
            <v>Szafa aktowa dyrektorska</v>
          </cell>
          <cell r="D17395" t="str">
            <v>NS - Ip. D-A</v>
          </cell>
          <cell r="F17395">
            <v>43977</v>
          </cell>
        </row>
        <row r="17396">
          <cell r="B17396" t="str">
            <v>OPST-001534</v>
          </cell>
          <cell r="C17396" t="str">
            <v>Szafa aktowa dyrektorska</v>
          </cell>
          <cell r="D17396" t="str">
            <v>NS - Ip. D-A</v>
          </cell>
          <cell r="F17396">
            <v>43977</v>
          </cell>
        </row>
        <row r="17397">
          <cell r="B17397" t="str">
            <v>OPST-001535</v>
          </cell>
          <cell r="C17397" t="str">
            <v>Szafa aktowa dyrektorska</v>
          </cell>
          <cell r="D17397" t="str">
            <v>NS - Ip. D-A</v>
          </cell>
          <cell r="F17397">
            <v>43977</v>
          </cell>
        </row>
        <row r="17398">
          <cell r="B17398" t="str">
            <v>OPST-001536</v>
          </cell>
          <cell r="C17398" t="str">
            <v>Szafa aktowa dyrektorska</v>
          </cell>
          <cell r="D17398" t="str">
            <v>NS - Ip. D-A</v>
          </cell>
          <cell r="F17398">
            <v>43977</v>
          </cell>
        </row>
        <row r="17399">
          <cell r="B17399" t="str">
            <v>OPST-001537</v>
          </cell>
          <cell r="C17399" t="str">
            <v>Szafa aktowa dyrektorska</v>
          </cell>
          <cell r="D17399" t="str">
            <v>NS - Ip. D-A</v>
          </cell>
          <cell r="F17399">
            <v>43977</v>
          </cell>
        </row>
        <row r="17400">
          <cell r="B17400" t="str">
            <v>OPST-001538</v>
          </cell>
          <cell r="C17400" t="str">
            <v>Szafa aktowa dyrektorska</v>
          </cell>
          <cell r="D17400" t="str">
            <v>NS - Ip. D-A</v>
          </cell>
          <cell r="F17400">
            <v>43977</v>
          </cell>
        </row>
        <row r="17401">
          <cell r="B17401" t="str">
            <v>OPST-001539</v>
          </cell>
          <cell r="C17401" t="str">
            <v>Szafa aktowa dyrektorska</v>
          </cell>
          <cell r="D17401" t="str">
            <v>NS - Ip. D-A</v>
          </cell>
          <cell r="F17401">
            <v>43977</v>
          </cell>
        </row>
        <row r="17402">
          <cell r="B17402" t="str">
            <v>OPST-001540</v>
          </cell>
          <cell r="C17402" t="str">
            <v>Szafa aktowa dyrektorska</v>
          </cell>
          <cell r="D17402" t="str">
            <v>NS - Ip. D-A</v>
          </cell>
          <cell r="F17402">
            <v>43977</v>
          </cell>
        </row>
        <row r="17403">
          <cell r="B17403" t="str">
            <v>OPST-001541</v>
          </cell>
          <cell r="C17403" t="str">
            <v>Szafa aktowa dyrektorska</v>
          </cell>
          <cell r="D17403" t="str">
            <v>NS - Ip. D-A</v>
          </cell>
          <cell r="F17403">
            <v>43977</v>
          </cell>
        </row>
        <row r="17404">
          <cell r="B17404" t="str">
            <v>OPST-001542</v>
          </cell>
          <cell r="C17404" t="str">
            <v xml:space="preserve">Szafa aktowa </v>
          </cell>
          <cell r="D17404" t="str">
            <v>NS - Ip. D-A</v>
          </cell>
          <cell r="F17404">
            <v>43977</v>
          </cell>
        </row>
        <row r="17405">
          <cell r="B17405" t="str">
            <v>OPST-001543</v>
          </cell>
          <cell r="C17405" t="str">
            <v xml:space="preserve">Szafa aktowa </v>
          </cell>
          <cell r="D17405" t="str">
            <v>NS - Ip. D-A</v>
          </cell>
          <cell r="F17405">
            <v>43977</v>
          </cell>
        </row>
        <row r="17406">
          <cell r="B17406" t="str">
            <v>OPST-001544</v>
          </cell>
          <cell r="C17406" t="str">
            <v xml:space="preserve">Szafa aktowa </v>
          </cell>
          <cell r="D17406" t="str">
            <v>NS - Ip. D-A</v>
          </cell>
          <cell r="F17406">
            <v>43977</v>
          </cell>
        </row>
        <row r="17407">
          <cell r="B17407" t="str">
            <v>OPST-001545</v>
          </cell>
          <cell r="C17407" t="str">
            <v xml:space="preserve">Szafa aktowa </v>
          </cell>
          <cell r="D17407" t="str">
            <v>NS - Ip. D-A</v>
          </cell>
          <cell r="F17407">
            <v>43977</v>
          </cell>
        </row>
        <row r="17408">
          <cell r="B17408" t="str">
            <v>OPST-001546</v>
          </cell>
          <cell r="C17408" t="str">
            <v>Komoda</v>
          </cell>
          <cell r="D17408" t="str">
            <v>NS - Ip. D-A</v>
          </cell>
          <cell r="F17408">
            <v>43977</v>
          </cell>
        </row>
        <row r="17409">
          <cell r="B17409" t="str">
            <v>OPST-001547</v>
          </cell>
          <cell r="C17409" t="str">
            <v>Komoda</v>
          </cell>
          <cell r="D17409" t="str">
            <v>NS - Ip. D-A</v>
          </cell>
          <cell r="F17409">
            <v>43977</v>
          </cell>
        </row>
        <row r="17410">
          <cell r="B17410" t="str">
            <v>OPST-001548</v>
          </cell>
          <cell r="C17410" t="str">
            <v>Komoda</v>
          </cell>
          <cell r="D17410" t="str">
            <v>NS - Ip. D-A</v>
          </cell>
          <cell r="F17410">
            <v>43977</v>
          </cell>
        </row>
        <row r="17411">
          <cell r="B17411" t="str">
            <v>OPST-001549</v>
          </cell>
          <cell r="C17411" t="str">
            <v>Komoda</v>
          </cell>
          <cell r="D17411" t="str">
            <v>NS - Ip. D-A</v>
          </cell>
          <cell r="F17411">
            <v>43977</v>
          </cell>
        </row>
        <row r="17412">
          <cell r="B17412" t="str">
            <v>OPST-001550</v>
          </cell>
          <cell r="C17412" t="str">
            <v>Komoda</v>
          </cell>
          <cell r="D17412" t="str">
            <v>NS - Ip. D-A</v>
          </cell>
          <cell r="F17412">
            <v>43977</v>
          </cell>
        </row>
        <row r="17413">
          <cell r="B17413" t="str">
            <v>OPST-001551</v>
          </cell>
          <cell r="C17413" t="str">
            <v>Komoda</v>
          </cell>
          <cell r="D17413" t="str">
            <v>NS - Ip. D-A</v>
          </cell>
          <cell r="F17413">
            <v>43977</v>
          </cell>
        </row>
        <row r="17414">
          <cell r="B17414" t="str">
            <v>OPST-001552</v>
          </cell>
          <cell r="C17414" t="str">
            <v>Komoda</v>
          </cell>
          <cell r="D17414" t="str">
            <v>NS - Ip. D-A</v>
          </cell>
          <cell r="F17414">
            <v>43977</v>
          </cell>
        </row>
        <row r="17415">
          <cell r="B17415" t="str">
            <v>OPST-001553</v>
          </cell>
          <cell r="C17415" t="str">
            <v>Komoda</v>
          </cell>
          <cell r="D17415" t="str">
            <v>NS - Ip. D-A</v>
          </cell>
          <cell r="F17415">
            <v>43977</v>
          </cell>
        </row>
        <row r="17416">
          <cell r="B17416" t="str">
            <v>OPST-001554</v>
          </cell>
          <cell r="C17416" t="str">
            <v>Biurko</v>
          </cell>
          <cell r="D17416" t="str">
            <v>NS - Ip. D-A</v>
          </cell>
          <cell r="F17416">
            <v>43977</v>
          </cell>
        </row>
        <row r="17417">
          <cell r="B17417" t="str">
            <v>OPST-001555</v>
          </cell>
          <cell r="C17417" t="str">
            <v>Biurko</v>
          </cell>
          <cell r="D17417" t="str">
            <v>NS - Ip. D-A</v>
          </cell>
          <cell r="F17417">
            <v>43977</v>
          </cell>
        </row>
        <row r="17418">
          <cell r="B17418" t="str">
            <v>OPST-001556</v>
          </cell>
          <cell r="C17418" t="str">
            <v>Biurko</v>
          </cell>
          <cell r="D17418" t="str">
            <v>NS - Ip. D-A</v>
          </cell>
          <cell r="F17418">
            <v>43977</v>
          </cell>
        </row>
        <row r="17419">
          <cell r="B17419" t="str">
            <v>OPST-001557</v>
          </cell>
          <cell r="C17419" t="str">
            <v>Biurko</v>
          </cell>
          <cell r="D17419" t="str">
            <v>NS - Ip. D-A</v>
          </cell>
          <cell r="F17419">
            <v>43977</v>
          </cell>
        </row>
        <row r="17420">
          <cell r="B17420" t="str">
            <v>OPST-001558</v>
          </cell>
          <cell r="C17420" t="str">
            <v>Kontener podbiurkowy</v>
          </cell>
          <cell r="D17420" t="str">
            <v>NS - Ip. D-A</v>
          </cell>
          <cell r="F17420">
            <v>43977</v>
          </cell>
        </row>
        <row r="17421">
          <cell r="B17421" t="str">
            <v>OPST-001559</v>
          </cell>
          <cell r="C17421" t="str">
            <v>Kontener podbiurkowy</v>
          </cell>
          <cell r="D17421" t="str">
            <v>NS - Ip. D-A</v>
          </cell>
          <cell r="F17421">
            <v>43977</v>
          </cell>
        </row>
        <row r="17422">
          <cell r="B17422" t="str">
            <v>OPST-001560</v>
          </cell>
          <cell r="C17422" t="str">
            <v>Kontener podbiurkowy</v>
          </cell>
          <cell r="D17422" t="str">
            <v>NS - Ip. D-A</v>
          </cell>
          <cell r="F17422">
            <v>43977</v>
          </cell>
        </row>
        <row r="17423">
          <cell r="B17423" t="str">
            <v>OPST-001561</v>
          </cell>
          <cell r="C17423" t="str">
            <v>Kontener podbiurkowy</v>
          </cell>
          <cell r="D17423" t="str">
            <v>NS - Ip. D-A</v>
          </cell>
          <cell r="F17423">
            <v>43977</v>
          </cell>
        </row>
        <row r="17424">
          <cell r="B17424" t="str">
            <v>OPST-001562</v>
          </cell>
          <cell r="C17424" t="str">
            <v>Kontener podbiurkowy</v>
          </cell>
          <cell r="D17424" t="str">
            <v>NS - Ip. D-A</v>
          </cell>
          <cell r="F17424">
            <v>43977</v>
          </cell>
        </row>
        <row r="17425">
          <cell r="B17425" t="str">
            <v>OPST-001563</v>
          </cell>
          <cell r="C17425" t="str">
            <v>Kontener podbiurkowy</v>
          </cell>
          <cell r="D17425" t="str">
            <v>NS - Ip. D-A</v>
          </cell>
          <cell r="F17425">
            <v>43977</v>
          </cell>
        </row>
        <row r="17426">
          <cell r="B17426" t="str">
            <v>OPST-001564</v>
          </cell>
          <cell r="C17426" t="str">
            <v>Kontener podbiurkowy</v>
          </cell>
          <cell r="D17426" t="str">
            <v>NS - Ip. D-A</v>
          </cell>
          <cell r="F17426">
            <v>43977</v>
          </cell>
        </row>
        <row r="17427">
          <cell r="B17427" t="str">
            <v>OPST-001565</v>
          </cell>
          <cell r="C17427" t="str">
            <v>Kontener podbiurkowy</v>
          </cell>
          <cell r="D17427" t="str">
            <v>NS - Ip. D-A</v>
          </cell>
          <cell r="F17427">
            <v>43977</v>
          </cell>
        </row>
        <row r="17428">
          <cell r="B17428" t="str">
            <v>OPST-001566</v>
          </cell>
          <cell r="C17428" t="str">
            <v>Kontener podbiurkowy</v>
          </cell>
          <cell r="D17428" t="str">
            <v>NS - Ip. D-A</v>
          </cell>
          <cell r="F17428">
            <v>43977</v>
          </cell>
        </row>
        <row r="17429">
          <cell r="B17429" t="str">
            <v>OPST-001567</v>
          </cell>
          <cell r="C17429" t="str">
            <v>Kontener podbiurkowy</v>
          </cell>
          <cell r="D17429" t="str">
            <v>NS - Ip. D-A</v>
          </cell>
          <cell r="F17429">
            <v>43977</v>
          </cell>
        </row>
        <row r="17430">
          <cell r="B17430" t="str">
            <v>OPST-001568</v>
          </cell>
          <cell r="C17430" t="str">
            <v>Kontener podbiurkowy</v>
          </cell>
          <cell r="D17430" t="str">
            <v>NS - Ip. D-A</v>
          </cell>
          <cell r="F17430">
            <v>43977</v>
          </cell>
        </row>
        <row r="17431">
          <cell r="B17431" t="str">
            <v>OPST-001569</v>
          </cell>
          <cell r="C17431" t="str">
            <v>Kontener podbiurkowy</v>
          </cell>
          <cell r="D17431" t="str">
            <v>NS - Ip. D-A</v>
          </cell>
          <cell r="F17431">
            <v>43977</v>
          </cell>
        </row>
        <row r="17432">
          <cell r="B17432" t="str">
            <v>OPST-001570</v>
          </cell>
          <cell r="C17432" t="str">
            <v>Kontener podbiurkowy</v>
          </cell>
          <cell r="D17432" t="str">
            <v>NS - Ip. D-A</v>
          </cell>
          <cell r="F17432">
            <v>43977</v>
          </cell>
        </row>
        <row r="17433">
          <cell r="B17433" t="str">
            <v>OPST-001571</v>
          </cell>
          <cell r="C17433" t="str">
            <v>Kontener podbiurkowy</v>
          </cell>
          <cell r="D17433" t="str">
            <v>NS - Ip. D-A</v>
          </cell>
          <cell r="F17433">
            <v>43977</v>
          </cell>
        </row>
        <row r="17434">
          <cell r="B17434" t="str">
            <v>OPST-001572</v>
          </cell>
          <cell r="C17434" t="str">
            <v>Stół gabinetowy dyrektorski</v>
          </cell>
          <cell r="D17434" t="str">
            <v>NS - Ip. D-A</v>
          </cell>
          <cell r="F17434">
            <v>43977</v>
          </cell>
        </row>
        <row r="17435">
          <cell r="B17435" t="str">
            <v>OPST-001573</v>
          </cell>
          <cell r="C17435" t="str">
            <v>Stół gabinetowy dyrektorski</v>
          </cell>
          <cell r="D17435" t="str">
            <v>NS - Ip. D-A</v>
          </cell>
          <cell r="F17435">
            <v>43977</v>
          </cell>
        </row>
        <row r="17436">
          <cell r="B17436" t="str">
            <v>OPST-001574</v>
          </cell>
          <cell r="C17436" t="str">
            <v>Stół gabinetowy dyrektorski</v>
          </cell>
          <cell r="D17436" t="str">
            <v>NS - Ip. D-A</v>
          </cell>
          <cell r="F17436">
            <v>43977</v>
          </cell>
        </row>
        <row r="17437">
          <cell r="B17437" t="str">
            <v>OPST-001575</v>
          </cell>
          <cell r="C17437" t="str">
            <v>Stół gabinetowy dyrektorski</v>
          </cell>
          <cell r="D17437" t="str">
            <v>NS - Ip. D-A</v>
          </cell>
          <cell r="F17437">
            <v>43977</v>
          </cell>
        </row>
        <row r="17438">
          <cell r="B17438" t="str">
            <v>OPST-001576</v>
          </cell>
          <cell r="C17438" t="str">
            <v>Stół gabinetowy dyrektorski</v>
          </cell>
          <cell r="D17438" t="str">
            <v>NS - Ip. D-A</v>
          </cell>
          <cell r="F17438">
            <v>43977</v>
          </cell>
        </row>
        <row r="17439">
          <cell r="B17439" t="str">
            <v>OPST-001577</v>
          </cell>
          <cell r="C17439" t="str">
            <v>Stół gabinetowy dyrektorski</v>
          </cell>
          <cell r="D17439" t="str">
            <v>NS - Ip. D-A</v>
          </cell>
          <cell r="F17439">
            <v>43977</v>
          </cell>
        </row>
        <row r="17440">
          <cell r="B17440" t="str">
            <v>OPST-001578</v>
          </cell>
          <cell r="C17440" t="str">
            <v>Stół gabinetowy dyrektorski</v>
          </cell>
          <cell r="D17440" t="str">
            <v>NS - Ip. D-A</v>
          </cell>
          <cell r="F17440">
            <v>43977</v>
          </cell>
        </row>
        <row r="17441">
          <cell r="B17441" t="str">
            <v>OPST-001579</v>
          </cell>
          <cell r="C17441" t="str">
            <v>Stół gabinetowy dyrektorski</v>
          </cell>
          <cell r="D17441" t="str">
            <v>NS - Ip. D-A</v>
          </cell>
          <cell r="F17441">
            <v>43977</v>
          </cell>
        </row>
        <row r="17442">
          <cell r="B17442" t="str">
            <v>OPST-001580</v>
          </cell>
          <cell r="C17442" t="str">
            <v>Stół gabinetowy dyrektorski</v>
          </cell>
          <cell r="D17442" t="str">
            <v>NS - Ip. D-A</v>
          </cell>
          <cell r="F17442">
            <v>43977</v>
          </cell>
        </row>
        <row r="17443">
          <cell r="B17443" t="str">
            <v>OPST-001581</v>
          </cell>
          <cell r="C17443" t="str">
            <v>Stół gabinetowy dyrektorski</v>
          </cell>
          <cell r="D17443" t="str">
            <v>NS - Ip. D-A</v>
          </cell>
          <cell r="F17443">
            <v>43977</v>
          </cell>
        </row>
        <row r="17444">
          <cell r="B17444" t="str">
            <v>OPST-001582</v>
          </cell>
          <cell r="C17444" t="str">
            <v>Stół konferencyjny</v>
          </cell>
          <cell r="D17444" t="str">
            <v>NS - Ip. D-A</v>
          </cell>
          <cell r="F17444">
            <v>43977</v>
          </cell>
        </row>
        <row r="17445">
          <cell r="B17445" t="str">
            <v>OPST-001583</v>
          </cell>
          <cell r="C17445" t="str">
            <v>Stół konferencyjny</v>
          </cell>
          <cell r="D17445" t="str">
            <v>NS - Ip. D-A</v>
          </cell>
          <cell r="F17445">
            <v>43977</v>
          </cell>
        </row>
        <row r="17446">
          <cell r="B17446" t="str">
            <v>OPST-001584</v>
          </cell>
          <cell r="C17446" t="str">
            <v>Stół konferencyjny</v>
          </cell>
          <cell r="D17446" t="str">
            <v>NS - Ip. D-A</v>
          </cell>
          <cell r="F17446">
            <v>43977</v>
          </cell>
        </row>
        <row r="17447">
          <cell r="B17447" t="str">
            <v>OPST-001585</v>
          </cell>
          <cell r="C17447" t="str">
            <v>Krzesło konferencyjne</v>
          </cell>
          <cell r="D17447" t="str">
            <v>NS - Ip. D-A</v>
          </cell>
          <cell r="F17447">
            <v>43977</v>
          </cell>
        </row>
        <row r="17448">
          <cell r="B17448" t="str">
            <v>OPST-001586</v>
          </cell>
          <cell r="C17448" t="str">
            <v>Krzesło konferencyjne</v>
          </cell>
          <cell r="D17448" t="str">
            <v>NS - Ip. D-A</v>
          </cell>
          <cell r="F17448">
            <v>43977</v>
          </cell>
        </row>
        <row r="17449">
          <cell r="B17449" t="str">
            <v>OPST-001587</v>
          </cell>
          <cell r="C17449" t="str">
            <v>Krzesło konferencyjne</v>
          </cell>
          <cell r="D17449" t="str">
            <v>NS - Ip. D-A</v>
          </cell>
          <cell r="F17449">
            <v>43977</v>
          </cell>
        </row>
        <row r="17450">
          <cell r="B17450" t="str">
            <v>OPST-001588</v>
          </cell>
          <cell r="C17450" t="str">
            <v>Krzesło konferencyjne</v>
          </cell>
          <cell r="D17450" t="str">
            <v>NS - Ip. D-A</v>
          </cell>
          <cell r="F17450">
            <v>43977</v>
          </cell>
        </row>
        <row r="17451">
          <cell r="B17451" t="str">
            <v>OPST-001589</v>
          </cell>
          <cell r="C17451" t="str">
            <v>Krzesło konferencyjne</v>
          </cell>
          <cell r="D17451" t="str">
            <v>NS - Ip. D-A</v>
          </cell>
          <cell r="F17451">
            <v>43977</v>
          </cell>
        </row>
        <row r="17452">
          <cell r="B17452" t="str">
            <v>OPST-001590</v>
          </cell>
          <cell r="C17452" t="str">
            <v>Krzesło konferencyjne</v>
          </cell>
          <cell r="D17452" t="str">
            <v>NS - Ip. D-A</v>
          </cell>
          <cell r="F17452">
            <v>43977</v>
          </cell>
        </row>
        <row r="17453">
          <cell r="B17453" t="str">
            <v>OPST-001591</v>
          </cell>
          <cell r="C17453" t="str">
            <v>Krzesło konferencyjne</v>
          </cell>
          <cell r="D17453" t="str">
            <v>NS - Ip. D-A</v>
          </cell>
          <cell r="F17453">
            <v>43977</v>
          </cell>
        </row>
        <row r="17454">
          <cell r="B17454" t="str">
            <v>OPST-001592</v>
          </cell>
          <cell r="C17454" t="str">
            <v>Krzesło konferencyjne</v>
          </cell>
          <cell r="D17454" t="str">
            <v>NS - Ip. D-A</v>
          </cell>
          <cell r="F17454">
            <v>43977</v>
          </cell>
        </row>
        <row r="17455">
          <cell r="B17455" t="str">
            <v>OPST-001593</v>
          </cell>
          <cell r="C17455" t="str">
            <v>Krzesło konferencyjne</v>
          </cell>
          <cell r="D17455" t="str">
            <v>NS - Ip. D-A</v>
          </cell>
          <cell r="F17455">
            <v>43977</v>
          </cell>
        </row>
        <row r="17456">
          <cell r="B17456" t="str">
            <v>OPST-001594</v>
          </cell>
          <cell r="C17456" t="str">
            <v>Krzesło konferencyjne</v>
          </cell>
          <cell r="D17456" t="str">
            <v>NS - Ip. D-A</v>
          </cell>
          <cell r="F17456">
            <v>43977</v>
          </cell>
        </row>
        <row r="17457">
          <cell r="B17457" t="str">
            <v>OPST-001595</v>
          </cell>
          <cell r="C17457" t="str">
            <v>Krzesło konferencyjne</v>
          </cell>
          <cell r="D17457" t="str">
            <v>NS - Ip. D-A</v>
          </cell>
          <cell r="F17457">
            <v>43977</v>
          </cell>
        </row>
        <row r="17458">
          <cell r="B17458" t="str">
            <v>OPST-001596</v>
          </cell>
          <cell r="C17458" t="str">
            <v>Krzesło konferencyjne</v>
          </cell>
          <cell r="D17458" t="str">
            <v>NS - Ip. D-A</v>
          </cell>
          <cell r="F17458">
            <v>43977</v>
          </cell>
        </row>
        <row r="17459">
          <cell r="B17459" t="str">
            <v>OPST-001597</v>
          </cell>
          <cell r="C17459" t="str">
            <v>Krzesło konferencyjne</v>
          </cell>
          <cell r="D17459" t="str">
            <v>NS - Ip. D-A</v>
          </cell>
          <cell r="F17459">
            <v>43977</v>
          </cell>
        </row>
        <row r="17460">
          <cell r="B17460" t="str">
            <v>OPST-001598</v>
          </cell>
          <cell r="C17460" t="str">
            <v>Krzesło konferencyjne</v>
          </cell>
          <cell r="D17460" t="str">
            <v>NS - Ip. D-A</v>
          </cell>
          <cell r="F17460">
            <v>43977</v>
          </cell>
        </row>
        <row r="17461">
          <cell r="B17461" t="str">
            <v>OPST-001599</v>
          </cell>
          <cell r="C17461" t="str">
            <v>Krzesło konferencyjne</v>
          </cell>
          <cell r="D17461" t="str">
            <v>NS - Ip. D-A</v>
          </cell>
          <cell r="F17461">
            <v>43977</v>
          </cell>
        </row>
        <row r="17462">
          <cell r="B17462" t="str">
            <v>OPST-001600</v>
          </cell>
          <cell r="C17462" t="str">
            <v>Krzesło konferencyjne</v>
          </cell>
          <cell r="D17462" t="str">
            <v>NS - Ip. D-A</v>
          </cell>
          <cell r="F17462">
            <v>43977</v>
          </cell>
        </row>
        <row r="17463">
          <cell r="B17463" t="str">
            <v>OPST-001601</v>
          </cell>
          <cell r="C17463" t="str">
            <v>Krzesło konferencyjne</v>
          </cell>
          <cell r="D17463" t="str">
            <v>NS - Ip. D-A</v>
          </cell>
          <cell r="F17463">
            <v>43977</v>
          </cell>
        </row>
        <row r="17464">
          <cell r="B17464" t="str">
            <v>OPST-001602</v>
          </cell>
          <cell r="C17464" t="str">
            <v>Krzesło konferencyjne</v>
          </cell>
          <cell r="D17464" t="str">
            <v>NS - Ip. D-A</v>
          </cell>
          <cell r="F17464">
            <v>43977</v>
          </cell>
        </row>
        <row r="17465">
          <cell r="B17465" t="str">
            <v>OPST-001603</v>
          </cell>
          <cell r="C17465" t="str">
            <v>Krzesło konferencyjne</v>
          </cell>
          <cell r="D17465" t="str">
            <v>NS - Ip. D-A</v>
          </cell>
          <cell r="F17465">
            <v>43977</v>
          </cell>
        </row>
        <row r="17466">
          <cell r="B17466" t="str">
            <v>OPST-001604</v>
          </cell>
          <cell r="C17466" t="str">
            <v>Krzesło konferencyjne</v>
          </cell>
          <cell r="D17466" t="str">
            <v>NS - Ip. D-A</v>
          </cell>
          <cell r="F17466">
            <v>43977</v>
          </cell>
        </row>
        <row r="17467">
          <cell r="B17467" t="str">
            <v>OPST-001605</v>
          </cell>
          <cell r="C17467" t="str">
            <v>Krzesło konferencyjne</v>
          </cell>
          <cell r="D17467" t="str">
            <v>NS - Ip. D-A</v>
          </cell>
          <cell r="F17467">
            <v>43977</v>
          </cell>
        </row>
        <row r="17468">
          <cell r="B17468" t="str">
            <v>OPST-001606</v>
          </cell>
          <cell r="C17468" t="str">
            <v>Krzesło konferencyjne</v>
          </cell>
          <cell r="D17468" t="str">
            <v>NS - Ip. D-A</v>
          </cell>
          <cell r="F17468">
            <v>43977</v>
          </cell>
        </row>
        <row r="17469">
          <cell r="B17469" t="str">
            <v>OPST-001607</v>
          </cell>
          <cell r="C17469" t="str">
            <v>Krzesło konferencyjne</v>
          </cell>
          <cell r="D17469" t="str">
            <v>NS - Ip. D-A</v>
          </cell>
          <cell r="F17469">
            <v>43977</v>
          </cell>
        </row>
        <row r="17470">
          <cell r="B17470" t="str">
            <v>OPST-001608</v>
          </cell>
          <cell r="C17470" t="str">
            <v>Krzesło konferencyjne</v>
          </cell>
          <cell r="D17470" t="str">
            <v>NS - Ip. D-A</v>
          </cell>
          <cell r="F17470">
            <v>43977</v>
          </cell>
        </row>
        <row r="17471">
          <cell r="B17471" t="str">
            <v>OPST-001609</v>
          </cell>
          <cell r="C17471" t="str">
            <v>Krzesło konferencyjne</v>
          </cell>
          <cell r="D17471" t="str">
            <v>NS - Ip. D-A</v>
          </cell>
          <cell r="F17471">
            <v>43977</v>
          </cell>
        </row>
        <row r="17472">
          <cell r="B17472" t="str">
            <v>OPST-001610</v>
          </cell>
          <cell r="C17472" t="str">
            <v>Krzesło konferencyjne</v>
          </cell>
          <cell r="D17472" t="str">
            <v>NS - Ip. D-A</v>
          </cell>
          <cell r="F17472">
            <v>43977</v>
          </cell>
        </row>
        <row r="17473">
          <cell r="B17473" t="str">
            <v>OPST-001611</v>
          </cell>
          <cell r="C17473" t="str">
            <v>Krzesło konferencyjne</v>
          </cell>
          <cell r="D17473" t="str">
            <v>NS - Ip. D-A</v>
          </cell>
          <cell r="F17473">
            <v>43977</v>
          </cell>
        </row>
        <row r="17474">
          <cell r="B17474" t="str">
            <v>OPST-001612</v>
          </cell>
          <cell r="C17474" t="str">
            <v>Krzesło konferencyjne</v>
          </cell>
          <cell r="D17474" t="str">
            <v>NS - Ip. D-A</v>
          </cell>
          <cell r="F17474">
            <v>43977</v>
          </cell>
        </row>
        <row r="17475">
          <cell r="B17475" t="str">
            <v>OPST-001613</v>
          </cell>
          <cell r="C17475" t="str">
            <v>Krzesło konferencyjne</v>
          </cell>
          <cell r="D17475" t="str">
            <v>NS - Ip. D-A</v>
          </cell>
          <cell r="F17475">
            <v>43977</v>
          </cell>
        </row>
        <row r="17476">
          <cell r="B17476" t="str">
            <v>OPST-001614</v>
          </cell>
          <cell r="C17476" t="str">
            <v>Krzesło konferencyjne</v>
          </cell>
          <cell r="D17476" t="str">
            <v>NS - Ip. D-A</v>
          </cell>
          <cell r="F17476">
            <v>43977</v>
          </cell>
        </row>
        <row r="17477">
          <cell r="B17477" t="str">
            <v>OPST-001615</v>
          </cell>
          <cell r="C17477" t="str">
            <v>Krzesło konferencyjne</v>
          </cell>
          <cell r="D17477" t="str">
            <v>NS - Ip. D-A</v>
          </cell>
          <cell r="F17477">
            <v>43977</v>
          </cell>
        </row>
        <row r="17478">
          <cell r="B17478" t="str">
            <v>OPST-001616</v>
          </cell>
          <cell r="C17478" t="str">
            <v>Krzesło konferencyjne</v>
          </cell>
          <cell r="D17478" t="str">
            <v>NS - Ip. D-A</v>
          </cell>
          <cell r="F17478">
            <v>43977</v>
          </cell>
        </row>
        <row r="17479">
          <cell r="B17479" t="str">
            <v>OPST-001617</v>
          </cell>
          <cell r="C17479" t="str">
            <v>Krzesło konferencyjne</v>
          </cell>
          <cell r="D17479" t="str">
            <v>NS - Ip. D-A</v>
          </cell>
          <cell r="F17479">
            <v>43977</v>
          </cell>
        </row>
        <row r="17480">
          <cell r="B17480" t="str">
            <v>OPST-001618</v>
          </cell>
          <cell r="C17480" t="str">
            <v>Krzesło konferencyjne</v>
          </cell>
          <cell r="D17480" t="str">
            <v>NS - Ip. D-A</v>
          </cell>
          <cell r="F17480">
            <v>43977</v>
          </cell>
        </row>
        <row r="17481">
          <cell r="B17481" t="str">
            <v>OPST-001619</v>
          </cell>
          <cell r="C17481" t="str">
            <v>Krzesło konferencyjne</v>
          </cell>
          <cell r="D17481" t="str">
            <v>NS - Ip. D-A</v>
          </cell>
          <cell r="F17481">
            <v>43977</v>
          </cell>
        </row>
        <row r="17482">
          <cell r="B17482" t="str">
            <v>OPST-001620</v>
          </cell>
          <cell r="C17482" t="str">
            <v>Krzesło konferencyjne</v>
          </cell>
          <cell r="D17482" t="str">
            <v>NS - Ip. D-A</v>
          </cell>
          <cell r="F17482">
            <v>43977</v>
          </cell>
        </row>
        <row r="17483">
          <cell r="B17483" t="str">
            <v>OPST-001621</v>
          </cell>
          <cell r="C17483" t="str">
            <v>Krzesło konferencyjne</v>
          </cell>
          <cell r="D17483" t="str">
            <v>NS - Ip. D-A</v>
          </cell>
          <cell r="F17483">
            <v>43977</v>
          </cell>
        </row>
        <row r="17484">
          <cell r="B17484" t="str">
            <v>OPST-001622</v>
          </cell>
          <cell r="C17484" t="str">
            <v>Krzesło konferencyjne</v>
          </cell>
          <cell r="D17484" t="str">
            <v>NS - Ip. D-A</v>
          </cell>
          <cell r="F17484">
            <v>43977</v>
          </cell>
        </row>
        <row r="17485">
          <cell r="B17485" t="str">
            <v>OPST-001623</v>
          </cell>
          <cell r="C17485" t="str">
            <v>Krzesło konferencyjne</v>
          </cell>
          <cell r="D17485" t="str">
            <v>NS - Ip. D-A</v>
          </cell>
          <cell r="F17485">
            <v>43977</v>
          </cell>
        </row>
        <row r="17486">
          <cell r="B17486" t="str">
            <v>OPST-001624</v>
          </cell>
          <cell r="C17486" t="str">
            <v>Krzesło konferencyjne</v>
          </cell>
          <cell r="D17486" t="str">
            <v>NS - Ip. D-A</v>
          </cell>
          <cell r="F17486">
            <v>43977</v>
          </cell>
        </row>
        <row r="17487">
          <cell r="B17487" t="str">
            <v>OPST-001625</v>
          </cell>
          <cell r="C17487" t="str">
            <v>Krzesło konferencyjne</v>
          </cell>
          <cell r="D17487" t="str">
            <v>NS - Ip. D-A</v>
          </cell>
          <cell r="F17487">
            <v>43977</v>
          </cell>
        </row>
        <row r="17488">
          <cell r="B17488" t="str">
            <v>OPST-001626</v>
          </cell>
          <cell r="C17488" t="str">
            <v>Krzesło konferencyjne</v>
          </cell>
          <cell r="D17488" t="str">
            <v>NS - Ip. D-A</v>
          </cell>
          <cell r="F17488">
            <v>43977</v>
          </cell>
        </row>
        <row r="17489">
          <cell r="B17489" t="str">
            <v>OPST-001627</v>
          </cell>
          <cell r="C17489" t="str">
            <v>Krzesło konferencyjne</v>
          </cell>
          <cell r="D17489" t="str">
            <v>NS - Ip. D-A</v>
          </cell>
          <cell r="F17489">
            <v>43977</v>
          </cell>
        </row>
        <row r="17490">
          <cell r="B17490" t="str">
            <v>OPST-001628</v>
          </cell>
          <cell r="C17490" t="str">
            <v>Krzesło konferencyjne</v>
          </cell>
          <cell r="D17490" t="str">
            <v>NS - Ip. D-A</v>
          </cell>
          <cell r="F17490">
            <v>43977</v>
          </cell>
        </row>
        <row r="17491">
          <cell r="B17491" t="str">
            <v>OPST-001629</v>
          </cell>
          <cell r="C17491" t="str">
            <v>Krzesło konferencyjne</v>
          </cell>
          <cell r="D17491" t="str">
            <v>NS - Ip. D-A</v>
          </cell>
          <cell r="F17491">
            <v>43977</v>
          </cell>
        </row>
        <row r="17492">
          <cell r="B17492" t="str">
            <v>OPST-001630</v>
          </cell>
          <cell r="C17492" t="str">
            <v>Krzesło konferencyjne</v>
          </cell>
          <cell r="D17492" t="str">
            <v>NS - Ip. D-A</v>
          </cell>
          <cell r="F17492">
            <v>43977</v>
          </cell>
        </row>
        <row r="17493">
          <cell r="B17493" t="str">
            <v>OPST-001631</v>
          </cell>
          <cell r="C17493" t="str">
            <v>Krzesło konferencyjne</v>
          </cell>
          <cell r="D17493" t="str">
            <v>NS - Ip. D-A</v>
          </cell>
          <cell r="F17493">
            <v>43977</v>
          </cell>
        </row>
        <row r="17494">
          <cell r="B17494" t="str">
            <v>OPST-001632</v>
          </cell>
          <cell r="C17494" t="str">
            <v>Krzesło konferencyjne</v>
          </cell>
          <cell r="D17494" t="str">
            <v>NS - Ip. D-A</v>
          </cell>
          <cell r="F17494">
            <v>43977</v>
          </cell>
        </row>
        <row r="17495">
          <cell r="B17495" t="str">
            <v>OPST-001633</v>
          </cell>
          <cell r="C17495" t="str">
            <v>Krzesło konferencyjne</v>
          </cell>
          <cell r="D17495" t="str">
            <v>NS - Ip. D-A</v>
          </cell>
          <cell r="F17495">
            <v>43977</v>
          </cell>
        </row>
        <row r="17496">
          <cell r="B17496" t="str">
            <v>OPST-001634</v>
          </cell>
          <cell r="C17496" t="str">
            <v>Krzesło konferencyjne</v>
          </cell>
          <cell r="D17496" t="str">
            <v>NS - Ip. D-A</v>
          </cell>
          <cell r="F17496">
            <v>43977</v>
          </cell>
        </row>
        <row r="17497">
          <cell r="B17497" t="str">
            <v>OPST-001635</v>
          </cell>
          <cell r="C17497" t="str">
            <v>Krzesło konferencyjne</v>
          </cell>
          <cell r="D17497" t="str">
            <v>NS - Ip. D-A</v>
          </cell>
          <cell r="F17497">
            <v>43977</v>
          </cell>
        </row>
        <row r="17498">
          <cell r="B17498" t="str">
            <v>OPST-001636</v>
          </cell>
          <cell r="C17498" t="str">
            <v>Krzesło konferencyjne</v>
          </cell>
          <cell r="D17498" t="str">
            <v>NS - Ip. D-A</v>
          </cell>
          <cell r="F17498">
            <v>43977</v>
          </cell>
        </row>
        <row r="17499">
          <cell r="B17499" t="str">
            <v>OPST-001637</v>
          </cell>
          <cell r="C17499" t="str">
            <v>Krzesło konferencyjne</v>
          </cell>
          <cell r="D17499" t="str">
            <v>NS - Ip. D-A</v>
          </cell>
          <cell r="F17499">
            <v>43977</v>
          </cell>
        </row>
        <row r="17500">
          <cell r="B17500" t="str">
            <v>OPST-001638</v>
          </cell>
          <cell r="C17500" t="str">
            <v>Krzesło konferencyjne</v>
          </cell>
          <cell r="D17500" t="str">
            <v>NS - Ip. D-A</v>
          </cell>
          <cell r="F17500">
            <v>43977</v>
          </cell>
        </row>
        <row r="17501">
          <cell r="B17501" t="str">
            <v>OPST-001639</v>
          </cell>
          <cell r="C17501" t="str">
            <v>Krzesło</v>
          </cell>
          <cell r="D17501" t="str">
            <v>NS - Ip. D-A</v>
          </cell>
          <cell r="F17501">
            <v>43977</v>
          </cell>
        </row>
        <row r="17502">
          <cell r="B17502" t="str">
            <v>OPST-001640</v>
          </cell>
          <cell r="C17502" t="str">
            <v>Krzesło</v>
          </cell>
          <cell r="D17502" t="str">
            <v>NS - Ip. D-A</v>
          </cell>
          <cell r="F17502">
            <v>43977</v>
          </cell>
        </row>
        <row r="17503">
          <cell r="B17503" t="str">
            <v>OPST-001641</v>
          </cell>
          <cell r="C17503" t="str">
            <v>Krzesło</v>
          </cell>
          <cell r="D17503" t="str">
            <v>NS - Ip. D-A</v>
          </cell>
          <cell r="F17503">
            <v>43977</v>
          </cell>
        </row>
        <row r="17504">
          <cell r="B17504" t="str">
            <v>OPST-001642</v>
          </cell>
          <cell r="C17504" t="str">
            <v>Krzesło</v>
          </cell>
          <cell r="D17504" t="str">
            <v>NS - Ip. D-A</v>
          </cell>
          <cell r="F17504">
            <v>43977</v>
          </cell>
        </row>
        <row r="17505">
          <cell r="B17505" t="str">
            <v>OPST-001643</v>
          </cell>
          <cell r="C17505" t="str">
            <v>Krzesło</v>
          </cell>
          <cell r="D17505" t="str">
            <v>NS - Ip. D-A</v>
          </cell>
          <cell r="F17505">
            <v>43977</v>
          </cell>
        </row>
        <row r="17506">
          <cell r="B17506" t="str">
            <v>OPST-001644</v>
          </cell>
          <cell r="C17506" t="str">
            <v>Krzesło</v>
          </cell>
          <cell r="D17506" t="str">
            <v>NS - Ip. D-A</v>
          </cell>
          <cell r="F17506">
            <v>43977</v>
          </cell>
        </row>
        <row r="17507">
          <cell r="B17507" t="str">
            <v>OPST-001645</v>
          </cell>
          <cell r="C17507" t="str">
            <v>Krzesło</v>
          </cell>
          <cell r="D17507" t="str">
            <v>NS - Ip. D-A</v>
          </cell>
          <cell r="F17507">
            <v>43977</v>
          </cell>
        </row>
        <row r="17508">
          <cell r="B17508" t="str">
            <v>OPST-001646</v>
          </cell>
          <cell r="C17508" t="str">
            <v>Krzesło</v>
          </cell>
          <cell r="D17508" t="str">
            <v>NS - Ip. D-A</v>
          </cell>
          <cell r="F17508">
            <v>43977</v>
          </cell>
        </row>
        <row r="17509">
          <cell r="B17509" t="str">
            <v>OPST-001647</v>
          </cell>
          <cell r="C17509" t="str">
            <v>Krzesło</v>
          </cell>
          <cell r="D17509" t="str">
            <v>NS - Ip. D-A</v>
          </cell>
          <cell r="F17509">
            <v>43977</v>
          </cell>
        </row>
        <row r="17510">
          <cell r="B17510" t="str">
            <v>OPST-001648</v>
          </cell>
          <cell r="C17510" t="str">
            <v>Krzesło</v>
          </cell>
          <cell r="D17510" t="str">
            <v>NS - Ip. D-A</v>
          </cell>
          <cell r="F17510">
            <v>43977</v>
          </cell>
        </row>
        <row r="17511">
          <cell r="B17511" t="str">
            <v>OPST-001649</v>
          </cell>
          <cell r="C17511" t="str">
            <v>Krzesło</v>
          </cell>
          <cell r="D17511" t="str">
            <v>NS - Ip. D-A</v>
          </cell>
          <cell r="F17511">
            <v>43977</v>
          </cell>
        </row>
        <row r="17512">
          <cell r="B17512" t="str">
            <v>OPST-001650</v>
          </cell>
          <cell r="C17512" t="str">
            <v>Krzesło</v>
          </cell>
          <cell r="D17512" t="str">
            <v>NS - Ip. D-A</v>
          </cell>
          <cell r="F17512">
            <v>43977</v>
          </cell>
        </row>
        <row r="17513">
          <cell r="B17513" t="str">
            <v>OPST-001651</v>
          </cell>
          <cell r="C17513" t="str">
            <v>Krzesło</v>
          </cell>
          <cell r="D17513" t="str">
            <v>NS - Ip. D-A</v>
          </cell>
          <cell r="F17513">
            <v>43977</v>
          </cell>
        </row>
        <row r="17514">
          <cell r="B17514" t="str">
            <v>OPST-001652</v>
          </cell>
          <cell r="C17514" t="str">
            <v>Krzesło</v>
          </cell>
          <cell r="D17514" t="str">
            <v>NS - Ip. D-A</v>
          </cell>
          <cell r="F17514">
            <v>43977</v>
          </cell>
        </row>
        <row r="17515">
          <cell r="B17515" t="str">
            <v>OPST-001653</v>
          </cell>
          <cell r="C17515" t="str">
            <v>Krzesło</v>
          </cell>
          <cell r="D17515" t="str">
            <v>NS - Ip. D-A</v>
          </cell>
          <cell r="F17515">
            <v>43977</v>
          </cell>
        </row>
        <row r="17516">
          <cell r="B17516" t="str">
            <v>OPST-001654</v>
          </cell>
          <cell r="C17516" t="str">
            <v>Krzesło</v>
          </cell>
          <cell r="D17516" t="str">
            <v>NS - Ip. D-A</v>
          </cell>
          <cell r="F17516">
            <v>43977</v>
          </cell>
        </row>
        <row r="17517">
          <cell r="B17517" t="str">
            <v>OPST-001655</v>
          </cell>
          <cell r="C17517" t="str">
            <v>Krzesło</v>
          </cell>
          <cell r="D17517" t="str">
            <v>NS - Ip. D-A</v>
          </cell>
          <cell r="F17517">
            <v>43977</v>
          </cell>
        </row>
        <row r="17518">
          <cell r="B17518" t="str">
            <v>OPST-001656</v>
          </cell>
          <cell r="C17518" t="str">
            <v>Krzesło</v>
          </cell>
          <cell r="D17518" t="str">
            <v>NS - Ip. D-A</v>
          </cell>
          <cell r="F17518">
            <v>43977</v>
          </cell>
        </row>
        <row r="17519">
          <cell r="B17519" t="str">
            <v>OPST-001657</v>
          </cell>
          <cell r="C17519" t="str">
            <v>Krzesło</v>
          </cell>
          <cell r="D17519" t="str">
            <v>NS - Ip. D-A</v>
          </cell>
          <cell r="F17519">
            <v>43977</v>
          </cell>
        </row>
        <row r="17520">
          <cell r="B17520" t="str">
            <v>OPST-001658</v>
          </cell>
          <cell r="C17520" t="str">
            <v>Krzesło</v>
          </cell>
          <cell r="D17520" t="str">
            <v>NS - Ip. D-A</v>
          </cell>
          <cell r="F17520">
            <v>43977</v>
          </cell>
        </row>
        <row r="17521">
          <cell r="B17521" t="str">
            <v>OPST-001659</v>
          </cell>
          <cell r="C17521" t="str">
            <v>Krzesło</v>
          </cell>
          <cell r="D17521" t="str">
            <v>NS - Ip. D-A</v>
          </cell>
          <cell r="F17521">
            <v>43977</v>
          </cell>
        </row>
        <row r="17522">
          <cell r="B17522" t="str">
            <v>OPST-001660</v>
          </cell>
          <cell r="C17522" t="str">
            <v>Krzesło</v>
          </cell>
          <cell r="D17522" t="str">
            <v>NS - Ip. D-A</v>
          </cell>
          <cell r="F17522">
            <v>43977</v>
          </cell>
        </row>
        <row r="17523">
          <cell r="B17523" t="str">
            <v>OPST-001661</v>
          </cell>
          <cell r="C17523" t="str">
            <v>Krzesło</v>
          </cell>
          <cell r="D17523" t="str">
            <v>NS - Ip. D-A</v>
          </cell>
          <cell r="F17523">
            <v>43977</v>
          </cell>
        </row>
        <row r="17524">
          <cell r="B17524" t="str">
            <v>OPST-001662</v>
          </cell>
          <cell r="C17524" t="str">
            <v>Krzesło</v>
          </cell>
          <cell r="D17524" t="str">
            <v>NS - Ip. D-A</v>
          </cell>
          <cell r="F17524">
            <v>43977</v>
          </cell>
        </row>
        <row r="17525">
          <cell r="B17525" t="str">
            <v>OPST-001663</v>
          </cell>
          <cell r="C17525" t="str">
            <v>Krzesło</v>
          </cell>
          <cell r="D17525" t="str">
            <v>NS - Ip. D-A</v>
          </cell>
          <cell r="F17525">
            <v>43977</v>
          </cell>
        </row>
        <row r="17526">
          <cell r="B17526" t="str">
            <v>OPST-001664</v>
          </cell>
          <cell r="C17526" t="str">
            <v>Krzesło</v>
          </cell>
          <cell r="D17526" t="str">
            <v>NS - Ip. D-A</v>
          </cell>
          <cell r="F17526">
            <v>43977</v>
          </cell>
        </row>
        <row r="17527">
          <cell r="B17527" t="str">
            <v>OPST-001665</v>
          </cell>
          <cell r="C17527" t="str">
            <v>Krzesło</v>
          </cell>
          <cell r="D17527" t="str">
            <v>NS - Ip. D-A</v>
          </cell>
          <cell r="F17527">
            <v>43977</v>
          </cell>
        </row>
        <row r="17528">
          <cell r="B17528" t="str">
            <v>OPST-001666</v>
          </cell>
          <cell r="C17528" t="str">
            <v>Krzesło</v>
          </cell>
          <cell r="D17528" t="str">
            <v>NS - Ip. D-A</v>
          </cell>
          <cell r="F17528">
            <v>43977</v>
          </cell>
        </row>
        <row r="17529">
          <cell r="B17529" t="str">
            <v>OPST-001667</v>
          </cell>
          <cell r="C17529" t="str">
            <v>Krzesło</v>
          </cell>
          <cell r="D17529" t="str">
            <v>NS - Ip. D-A</v>
          </cell>
          <cell r="F17529">
            <v>43977</v>
          </cell>
        </row>
        <row r="17530">
          <cell r="B17530" t="str">
            <v>OPST-001668</v>
          </cell>
          <cell r="C17530" t="str">
            <v>Krzesło</v>
          </cell>
          <cell r="D17530" t="str">
            <v>NS - Ip. D-A</v>
          </cell>
          <cell r="F17530">
            <v>43977</v>
          </cell>
        </row>
        <row r="17531">
          <cell r="B17531" t="str">
            <v>OPST-001669</v>
          </cell>
          <cell r="C17531" t="str">
            <v>Krzesło</v>
          </cell>
          <cell r="D17531" t="str">
            <v>NS - Ip. D-A</v>
          </cell>
          <cell r="F17531">
            <v>43977</v>
          </cell>
        </row>
        <row r="17532">
          <cell r="B17532" t="str">
            <v>OPST-001670</v>
          </cell>
          <cell r="C17532" t="str">
            <v>Krzesło</v>
          </cell>
          <cell r="D17532" t="str">
            <v>NS - Ip. D-A</v>
          </cell>
          <cell r="F17532">
            <v>43977</v>
          </cell>
        </row>
        <row r="17533">
          <cell r="B17533" t="str">
            <v>OPST-001671</v>
          </cell>
          <cell r="C17533" t="str">
            <v>Krzesło</v>
          </cell>
          <cell r="D17533" t="str">
            <v>NS - Ip. D-A</v>
          </cell>
          <cell r="F17533">
            <v>43977</v>
          </cell>
        </row>
        <row r="17534">
          <cell r="B17534" t="str">
            <v>OPST-001672</v>
          </cell>
          <cell r="C17534" t="str">
            <v>Krzesło</v>
          </cell>
          <cell r="D17534" t="str">
            <v>NS - Ip. D-A</v>
          </cell>
          <cell r="F17534">
            <v>43977</v>
          </cell>
        </row>
        <row r="17535">
          <cell r="B17535" t="str">
            <v>OPST-001673</v>
          </cell>
          <cell r="C17535" t="str">
            <v>Krzesło</v>
          </cell>
          <cell r="D17535" t="str">
            <v>NS - Ip. D-A</v>
          </cell>
          <cell r="F17535">
            <v>43977</v>
          </cell>
        </row>
        <row r="17536">
          <cell r="B17536" t="str">
            <v>OPST-001674</v>
          </cell>
          <cell r="C17536" t="str">
            <v>Krzesło</v>
          </cell>
          <cell r="D17536" t="str">
            <v>NS - Ip. D-A</v>
          </cell>
          <cell r="F17536">
            <v>43977</v>
          </cell>
        </row>
        <row r="17537">
          <cell r="B17537" t="str">
            <v>OPST-001675</v>
          </cell>
          <cell r="C17537" t="str">
            <v>Krzesło</v>
          </cell>
          <cell r="D17537" t="str">
            <v>NS - Ip. D-A</v>
          </cell>
          <cell r="F17537">
            <v>43977</v>
          </cell>
        </row>
        <row r="17538">
          <cell r="B17538" t="str">
            <v>OPST-001676</v>
          </cell>
          <cell r="C17538" t="str">
            <v>Krzesło</v>
          </cell>
          <cell r="D17538" t="str">
            <v>NS - Ip. D-A</v>
          </cell>
          <cell r="F17538">
            <v>43977</v>
          </cell>
        </row>
        <row r="17539">
          <cell r="B17539" t="str">
            <v>OPST-001677</v>
          </cell>
          <cell r="C17539" t="str">
            <v>Krzesło</v>
          </cell>
          <cell r="D17539" t="str">
            <v>NS - Ip. D-A</v>
          </cell>
          <cell r="F17539">
            <v>43977</v>
          </cell>
        </row>
        <row r="17540">
          <cell r="B17540" t="str">
            <v>OPST-001678</v>
          </cell>
          <cell r="C17540" t="str">
            <v>Krzesło</v>
          </cell>
          <cell r="D17540" t="str">
            <v>NS - Ip. D-A</v>
          </cell>
          <cell r="F17540">
            <v>43977</v>
          </cell>
        </row>
        <row r="17541">
          <cell r="B17541" t="str">
            <v>OPST-001679</v>
          </cell>
          <cell r="C17541" t="str">
            <v>Krzesło</v>
          </cell>
          <cell r="D17541" t="str">
            <v>NS - Ip. D-A</v>
          </cell>
          <cell r="F17541">
            <v>43977</v>
          </cell>
        </row>
        <row r="17542">
          <cell r="B17542" t="str">
            <v>OPST-001680</v>
          </cell>
          <cell r="C17542" t="str">
            <v>Krzesło</v>
          </cell>
          <cell r="D17542" t="str">
            <v>NS - Ip. D-A</v>
          </cell>
          <cell r="F17542">
            <v>43977</v>
          </cell>
        </row>
        <row r="17543">
          <cell r="B17543" t="str">
            <v>OPST-001681</v>
          </cell>
          <cell r="C17543" t="str">
            <v>Krzesło</v>
          </cell>
          <cell r="D17543" t="str">
            <v>NS - Ip. D-A</v>
          </cell>
          <cell r="F17543">
            <v>43977</v>
          </cell>
        </row>
        <row r="17544">
          <cell r="B17544" t="str">
            <v>OPST-001682</v>
          </cell>
          <cell r="C17544" t="str">
            <v>Krzesło</v>
          </cell>
          <cell r="D17544" t="str">
            <v>NS - Ip. D-A</v>
          </cell>
          <cell r="F17544">
            <v>43977</v>
          </cell>
        </row>
        <row r="17545">
          <cell r="B17545" t="str">
            <v>OPST-001683</v>
          </cell>
          <cell r="C17545" t="str">
            <v>Biurko dyrektorskie</v>
          </cell>
          <cell r="D17545" t="str">
            <v>NS - Ip. D-A</v>
          </cell>
          <cell r="F17545">
            <v>43977</v>
          </cell>
        </row>
        <row r="17546">
          <cell r="B17546" t="str">
            <v>OPST-001684</v>
          </cell>
          <cell r="C17546" t="str">
            <v>Biurko dyrektorskie</v>
          </cell>
          <cell r="D17546" t="str">
            <v>NS - Ip. D-A</v>
          </cell>
          <cell r="F17546">
            <v>43977</v>
          </cell>
        </row>
        <row r="17547">
          <cell r="B17547" t="str">
            <v>OPST-001685</v>
          </cell>
          <cell r="C17547" t="str">
            <v>Biurko dyrektorskie</v>
          </cell>
          <cell r="D17547" t="str">
            <v>NS - Ip. D-A</v>
          </cell>
          <cell r="F17547">
            <v>43977</v>
          </cell>
        </row>
        <row r="17548">
          <cell r="B17548" t="str">
            <v>OPST-001686</v>
          </cell>
          <cell r="C17548" t="str">
            <v>Biurko dyrektorskie</v>
          </cell>
          <cell r="D17548" t="str">
            <v>NS - Ip. D-A</v>
          </cell>
          <cell r="F17548">
            <v>43977</v>
          </cell>
        </row>
        <row r="17549">
          <cell r="B17549" t="str">
            <v>OPST-001687</v>
          </cell>
          <cell r="C17549" t="str">
            <v>Biurko dyrektorskie</v>
          </cell>
          <cell r="D17549" t="str">
            <v>NS - Ip. D-A</v>
          </cell>
          <cell r="F17549">
            <v>43977</v>
          </cell>
        </row>
        <row r="17550">
          <cell r="B17550" t="str">
            <v>OPST-001688</v>
          </cell>
          <cell r="C17550" t="str">
            <v>Biurko dyrektorskie</v>
          </cell>
          <cell r="D17550" t="str">
            <v>NS - Ip. D-A</v>
          </cell>
          <cell r="F17550">
            <v>43977</v>
          </cell>
        </row>
        <row r="17551">
          <cell r="B17551" t="str">
            <v>OPST-001689</v>
          </cell>
          <cell r="C17551" t="str">
            <v>Biurko dyrektorskie</v>
          </cell>
          <cell r="D17551" t="str">
            <v>NS - Ip. D-A</v>
          </cell>
          <cell r="F17551">
            <v>43977</v>
          </cell>
        </row>
        <row r="17552">
          <cell r="B17552" t="str">
            <v>OPST-001690</v>
          </cell>
          <cell r="C17552" t="str">
            <v>Biurko dyrektorskie</v>
          </cell>
          <cell r="D17552" t="str">
            <v>NS - Ip. D-A</v>
          </cell>
          <cell r="F17552">
            <v>43977</v>
          </cell>
        </row>
        <row r="17553">
          <cell r="B17553" t="str">
            <v>OPST-001691</v>
          </cell>
          <cell r="C17553" t="str">
            <v>Biurko dyrektorskie</v>
          </cell>
          <cell r="D17553" t="str">
            <v>NS - Ip. D-A</v>
          </cell>
          <cell r="F17553">
            <v>43977</v>
          </cell>
        </row>
        <row r="17554">
          <cell r="B17554" t="str">
            <v>OPST-001692</v>
          </cell>
          <cell r="C17554" t="str">
            <v>Biurko dyrektorskie</v>
          </cell>
          <cell r="D17554" t="str">
            <v>NS - Ip. D-A</v>
          </cell>
          <cell r="F17554">
            <v>43977</v>
          </cell>
        </row>
        <row r="17555">
          <cell r="B17555" t="str">
            <v>OPST-001693</v>
          </cell>
          <cell r="C17555" t="str">
            <v>Szafa ubraniowa dyrektorska</v>
          </cell>
          <cell r="D17555" t="str">
            <v>NS - Ip. D-A</v>
          </cell>
          <cell r="F17555">
            <v>43977</v>
          </cell>
        </row>
        <row r="17556">
          <cell r="B17556" t="str">
            <v>OPST-001694</v>
          </cell>
          <cell r="C17556" t="str">
            <v>Szafa ubraniowa dyrektorska</v>
          </cell>
          <cell r="D17556" t="str">
            <v>NS - Ip. D-A</v>
          </cell>
          <cell r="F17556">
            <v>43977</v>
          </cell>
        </row>
        <row r="17557">
          <cell r="B17557" t="str">
            <v>OPST-001695</v>
          </cell>
          <cell r="C17557" t="str">
            <v>Szafa ubraniowa dyrektorska</v>
          </cell>
          <cell r="D17557" t="str">
            <v>NS - Ip. D-A</v>
          </cell>
          <cell r="F17557">
            <v>43977</v>
          </cell>
        </row>
        <row r="17558">
          <cell r="B17558" t="str">
            <v>OPST-001696</v>
          </cell>
          <cell r="C17558" t="str">
            <v>Szafa ubraniowa dyrektorska</v>
          </cell>
          <cell r="D17558" t="str">
            <v>NS - Ip. D-A</v>
          </cell>
          <cell r="F17558">
            <v>43977</v>
          </cell>
        </row>
        <row r="17559">
          <cell r="B17559" t="str">
            <v>OPST-001697</v>
          </cell>
          <cell r="C17559" t="str">
            <v>Szafa ubraniowa dyrektorska</v>
          </cell>
          <cell r="D17559" t="str">
            <v>NS - Ip. D-A</v>
          </cell>
          <cell r="F17559">
            <v>43977</v>
          </cell>
        </row>
        <row r="17560">
          <cell r="B17560" t="str">
            <v>OPST-001698</v>
          </cell>
          <cell r="C17560" t="str">
            <v>Szafa ubraniowa dyrektorska</v>
          </cell>
          <cell r="D17560" t="str">
            <v>NS - Ip. D-A</v>
          </cell>
          <cell r="F17560">
            <v>43977</v>
          </cell>
        </row>
        <row r="17561">
          <cell r="B17561" t="str">
            <v>OPST-001699</v>
          </cell>
          <cell r="C17561" t="str">
            <v>Szafa ubraniowa dyrektorska</v>
          </cell>
          <cell r="D17561" t="str">
            <v>NS - Ip. D-A</v>
          </cell>
          <cell r="F17561">
            <v>43977</v>
          </cell>
        </row>
        <row r="17562">
          <cell r="B17562" t="str">
            <v>OPST-001700</v>
          </cell>
          <cell r="C17562" t="str">
            <v>Szafa ubraniowa dyrektorska</v>
          </cell>
          <cell r="D17562" t="str">
            <v>NS - Ip. D-A</v>
          </cell>
          <cell r="F17562">
            <v>43977</v>
          </cell>
        </row>
        <row r="17563">
          <cell r="B17563" t="str">
            <v>OPST-001701</v>
          </cell>
          <cell r="C17563" t="str">
            <v>Szafa ubraniowa dyrektorska</v>
          </cell>
          <cell r="D17563" t="str">
            <v>NS - Ip. D-A</v>
          </cell>
          <cell r="F17563">
            <v>43977</v>
          </cell>
        </row>
        <row r="17564">
          <cell r="B17564" t="str">
            <v>OPST-001702</v>
          </cell>
          <cell r="C17564" t="str">
            <v>Szafa ubraniowa dyrektorska</v>
          </cell>
          <cell r="D17564" t="str">
            <v>NS - Ip. D-A</v>
          </cell>
          <cell r="F17564">
            <v>43977</v>
          </cell>
        </row>
        <row r="17565">
          <cell r="B17565" t="str">
            <v>OPST-001703</v>
          </cell>
          <cell r="C17565" t="str">
            <v>Dostawka do biurka dyrektorskiego</v>
          </cell>
          <cell r="D17565" t="str">
            <v>NS - Ip. D-A</v>
          </cell>
          <cell r="F17565">
            <v>43977</v>
          </cell>
        </row>
        <row r="17566">
          <cell r="B17566" t="str">
            <v>OPST-001704</v>
          </cell>
          <cell r="C17566" t="str">
            <v>Dostawka do biurka dyrektorskiego</v>
          </cell>
          <cell r="D17566" t="str">
            <v>NS - Ip. D-A</v>
          </cell>
          <cell r="F17566">
            <v>43977</v>
          </cell>
        </row>
        <row r="17567">
          <cell r="B17567" t="str">
            <v>OPST-001705</v>
          </cell>
          <cell r="C17567" t="str">
            <v>Dostawka do biurka dyrektorskiego</v>
          </cell>
          <cell r="D17567" t="str">
            <v>NS - Ip. D-A</v>
          </cell>
          <cell r="F17567">
            <v>43977</v>
          </cell>
        </row>
        <row r="17568">
          <cell r="B17568" t="str">
            <v>OPST-001706</v>
          </cell>
          <cell r="C17568" t="str">
            <v>Dostawka do biurka dyrektorskiego</v>
          </cell>
          <cell r="D17568" t="str">
            <v>NS - Ip. D-A</v>
          </cell>
          <cell r="F17568">
            <v>43977</v>
          </cell>
        </row>
        <row r="17569">
          <cell r="B17569" t="str">
            <v>OPST-001707</v>
          </cell>
          <cell r="C17569" t="str">
            <v>Dostawka do biurka dyrektorskiego</v>
          </cell>
          <cell r="D17569" t="str">
            <v>NS - Ip. D-A</v>
          </cell>
          <cell r="F17569">
            <v>43977</v>
          </cell>
        </row>
        <row r="17570">
          <cell r="B17570" t="str">
            <v>OPST-001708</v>
          </cell>
          <cell r="C17570" t="str">
            <v>Dostawka do biurka dyrektorskiego</v>
          </cell>
          <cell r="D17570" t="str">
            <v>NS - Ip. D-A</v>
          </cell>
          <cell r="F17570">
            <v>43977</v>
          </cell>
        </row>
        <row r="17571">
          <cell r="B17571" t="str">
            <v>OPST-001709</v>
          </cell>
          <cell r="C17571" t="str">
            <v>Dostawka do biurka dyrektorskiego</v>
          </cell>
          <cell r="D17571" t="str">
            <v>NS - Ip. D-A</v>
          </cell>
          <cell r="F17571">
            <v>43977</v>
          </cell>
        </row>
        <row r="17572">
          <cell r="B17572" t="str">
            <v>OPST-001710</v>
          </cell>
          <cell r="C17572" t="str">
            <v>Dostawka do biurka dyrektorskiego</v>
          </cell>
          <cell r="D17572" t="str">
            <v>NS - Ip. D-A</v>
          </cell>
          <cell r="F17572">
            <v>43977</v>
          </cell>
        </row>
        <row r="17573">
          <cell r="B17573" t="str">
            <v>OPST-001711</v>
          </cell>
          <cell r="C17573" t="str">
            <v>Dostawka do biurka dyrektorskiego</v>
          </cell>
          <cell r="D17573" t="str">
            <v>NS - Ip. D-A</v>
          </cell>
          <cell r="F17573">
            <v>43977</v>
          </cell>
        </row>
        <row r="17574">
          <cell r="B17574" t="str">
            <v>OPST-001712</v>
          </cell>
          <cell r="C17574" t="str">
            <v>Dostawka do biurka dyrektorskiego</v>
          </cell>
          <cell r="D17574" t="str">
            <v>NS - Ip. D-A</v>
          </cell>
          <cell r="F17574">
            <v>43977</v>
          </cell>
        </row>
        <row r="17575">
          <cell r="B17575" t="str">
            <v>OPST-001713</v>
          </cell>
          <cell r="C17575" t="str">
            <v>Komoda</v>
          </cell>
          <cell r="D17575" t="str">
            <v>NS - Ip. D-A</v>
          </cell>
          <cell r="F17575">
            <v>43977</v>
          </cell>
        </row>
        <row r="17576">
          <cell r="B17576" t="str">
            <v>OPST-001714</v>
          </cell>
          <cell r="C17576" t="str">
            <v>Komoda</v>
          </cell>
          <cell r="D17576" t="str">
            <v>NS - Ip. D-A</v>
          </cell>
          <cell r="F17576">
            <v>43977</v>
          </cell>
        </row>
        <row r="17577">
          <cell r="B17577" t="str">
            <v>OPST-001715</v>
          </cell>
          <cell r="C17577" t="str">
            <v>Komoda</v>
          </cell>
          <cell r="D17577" t="str">
            <v>NS - Ip. D-A</v>
          </cell>
          <cell r="F17577">
            <v>43977</v>
          </cell>
        </row>
        <row r="17578">
          <cell r="B17578" t="str">
            <v>OPST-001716</v>
          </cell>
          <cell r="C17578" t="str">
            <v>Komoda</v>
          </cell>
          <cell r="D17578" t="str">
            <v>NS - Ip. D-A</v>
          </cell>
          <cell r="F17578">
            <v>43977</v>
          </cell>
        </row>
        <row r="17579">
          <cell r="B17579" t="str">
            <v>OPST-001717</v>
          </cell>
          <cell r="C17579" t="str">
            <v>Komoda</v>
          </cell>
          <cell r="D17579" t="str">
            <v>NS - Ip. D-A</v>
          </cell>
          <cell r="F17579">
            <v>43977</v>
          </cell>
        </row>
        <row r="17580">
          <cell r="B17580" t="str">
            <v>OPST-001718</v>
          </cell>
          <cell r="C17580" t="str">
            <v>Komoda</v>
          </cell>
          <cell r="D17580" t="str">
            <v>NS - Ip. D-A</v>
          </cell>
          <cell r="F17580">
            <v>43977</v>
          </cell>
        </row>
        <row r="17581">
          <cell r="B17581" t="str">
            <v>OPST-001719</v>
          </cell>
          <cell r="C17581" t="str">
            <v>Komoda</v>
          </cell>
          <cell r="D17581" t="str">
            <v>NS - Ip. D-A</v>
          </cell>
          <cell r="F17581">
            <v>43977</v>
          </cell>
        </row>
        <row r="17582">
          <cell r="B17582" t="str">
            <v>OPST-001720</v>
          </cell>
          <cell r="C17582" t="str">
            <v>Komoda</v>
          </cell>
          <cell r="D17582" t="str">
            <v>NS - Ip. D-A</v>
          </cell>
          <cell r="F17582">
            <v>43977</v>
          </cell>
        </row>
        <row r="17583">
          <cell r="B17583" t="str">
            <v>OPST-001721</v>
          </cell>
          <cell r="C17583" t="str">
            <v>Komoda</v>
          </cell>
          <cell r="D17583" t="str">
            <v>NS - Ip. D-A</v>
          </cell>
          <cell r="F17583">
            <v>43977</v>
          </cell>
        </row>
        <row r="17584">
          <cell r="B17584" t="str">
            <v>OPST-001722</v>
          </cell>
          <cell r="C17584" t="str">
            <v>Komoda</v>
          </cell>
          <cell r="D17584" t="str">
            <v>NS - Ip. D-A</v>
          </cell>
          <cell r="F17584">
            <v>43977</v>
          </cell>
        </row>
        <row r="17585">
          <cell r="B17585" t="str">
            <v>OPST-001723</v>
          </cell>
          <cell r="C17585" t="str">
            <v>Szafki kuchenne</v>
          </cell>
          <cell r="D17585" t="str">
            <v>NS-Ip-kl.A-D-kuchnia A i D</v>
          </cell>
          <cell r="F17585">
            <v>43977</v>
          </cell>
        </row>
        <row r="17586">
          <cell r="B17586" t="str">
            <v>OPST-001724</v>
          </cell>
          <cell r="C17586" t="str">
            <v>Zmywarka Bosch</v>
          </cell>
          <cell r="D17586" t="str">
            <v>NS - Ip. D-A</v>
          </cell>
          <cell r="F17586">
            <v>43977</v>
          </cell>
        </row>
        <row r="17587">
          <cell r="B17587" t="str">
            <v>OPST-001725</v>
          </cell>
          <cell r="C17587" t="str">
            <v>Zmywarka Bosch</v>
          </cell>
          <cell r="D17587" t="str">
            <v>NS - Ip. D-A</v>
          </cell>
          <cell r="F17587">
            <v>43977</v>
          </cell>
        </row>
        <row r="17588">
          <cell r="B17588" t="str">
            <v>OPST-001726</v>
          </cell>
          <cell r="C17588" t="str">
            <v>Chłodziarka Zanussi</v>
          </cell>
          <cell r="D17588" t="str">
            <v>NS-Ip-A-D-kuchnia A</v>
          </cell>
          <cell r="F17588">
            <v>43977</v>
          </cell>
        </row>
        <row r="17589">
          <cell r="B17589" t="str">
            <v>OPST-001727</v>
          </cell>
          <cell r="C17589" t="str">
            <v>Lodówka Zanussi</v>
          </cell>
          <cell r="D17589" t="str">
            <v>NS-Ip-D-A-kuchnia D</v>
          </cell>
          <cell r="F17589">
            <v>43977</v>
          </cell>
        </row>
        <row r="17590">
          <cell r="B17590" t="str">
            <v>OPST-001728</v>
          </cell>
          <cell r="C17590" t="str">
            <v>Krzesło</v>
          </cell>
          <cell r="D17590" t="str">
            <v>NS - Ip. D-A</v>
          </cell>
          <cell r="F17590">
            <v>43977</v>
          </cell>
        </row>
        <row r="17591">
          <cell r="B17591" t="str">
            <v>OPST-001729</v>
          </cell>
          <cell r="C17591" t="str">
            <v>Krzesło</v>
          </cell>
          <cell r="D17591" t="str">
            <v>NS - Ip. D-A</v>
          </cell>
          <cell r="F17591">
            <v>43977</v>
          </cell>
        </row>
        <row r="17592">
          <cell r="B17592" t="str">
            <v>OPST-001730</v>
          </cell>
          <cell r="C17592" t="str">
            <v>Krzesło</v>
          </cell>
          <cell r="D17592" t="str">
            <v>NS - Ip. D-A</v>
          </cell>
          <cell r="F17592">
            <v>43977</v>
          </cell>
        </row>
        <row r="17593">
          <cell r="B17593" t="str">
            <v>OPST-001731</v>
          </cell>
          <cell r="C17593" t="str">
            <v>Krzesło</v>
          </cell>
          <cell r="D17593" t="str">
            <v>NS - Ip. D-A</v>
          </cell>
          <cell r="F17593">
            <v>43977</v>
          </cell>
        </row>
        <row r="17594">
          <cell r="B17594" t="str">
            <v>OPST-001732</v>
          </cell>
          <cell r="C17594" t="str">
            <v>Krzesło</v>
          </cell>
          <cell r="D17594" t="str">
            <v>NS - Ip. D-A</v>
          </cell>
          <cell r="F17594">
            <v>43977</v>
          </cell>
        </row>
        <row r="17595">
          <cell r="B17595" t="str">
            <v>OPST-001733</v>
          </cell>
          <cell r="C17595" t="str">
            <v>Krzesło</v>
          </cell>
          <cell r="D17595" t="str">
            <v>NS - Ip. D-A</v>
          </cell>
          <cell r="F17595">
            <v>43977</v>
          </cell>
        </row>
        <row r="17596">
          <cell r="B17596" t="str">
            <v>OPST-001734</v>
          </cell>
          <cell r="C17596" t="str">
            <v>Krzesło</v>
          </cell>
          <cell r="D17596" t="str">
            <v>NS - Ip. D-A</v>
          </cell>
          <cell r="F17596">
            <v>43977</v>
          </cell>
        </row>
        <row r="17597">
          <cell r="B17597" t="str">
            <v>OPST-001735</v>
          </cell>
          <cell r="C17597" t="str">
            <v>Krzesło</v>
          </cell>
          <cell r="D17597" t="str">
            <v>NS - Ip. D-A</v>
          </cell>
          <cell r="F17597">
            <v>43977</v>
          </cell>
        </row>
        <row r="17598">
          <cell r="B17598" t="str">
            <v>OPST-001736</v>
          </cell>
          <cell r="C17598" t="str">
            <v>Krzesło</v>
          </cell>
          <cell r="D17598" t="str">
            <v>NS - Ip. D-A</v>
          </cell>
          <cell r="F17598">
            <v>43977</v>
          </cell>
        </row>
        <row r="17599">
          <cell r="B17599" t="str">
            <v>OPST-001737</v>
          </cell>
          <cell r="C17599" t="str">
            <v>Krzesło</v>
          </cell>
          <cell r="D17599" t="str">
            <v>NS - Ip. D-A</v>
          </cell>
          <cell r="F17599">
            <v>43977</v>
          </cell>
        </row>
        <row r="17600">
          <cell r="B17600" t="str">
            <v>OPST-001738</v>
          </cell>
          <cell r="C17600" t="str">
            <v>Krzesło</v>
          </cell>
          <cell r="D17600" t="str">
            <v>NS - Ip. D-A</v>
          </cell>
          <cell r="F17600">
            <v>43977</v>
          </cell>
        </row>
        <row r="17601">
          <cell r="B17601" t="str">
            <v>OPST-001739</v>
          </cell>
          <cell r="C17601" t="str">
            <v>Krzesło</v>
          </cell>
          <cell r="D17601" t="str">
            <v>NS - Ip. D-A</v>
          </cell>
          <cell r="F17601">
            <v>43977</v>
          </cell>
        </row>
        <row r="17602">
          <cell r="B17602" t="str">
            <v>OPST-001740</v>
          </cell>
          <cell r="C17602" t="str">
            <v>Krzesło</v>
          </cell>
          <cell r="D17602" t="str">
            <v>NS - Ip. D-A</v>
          </cell>
          <cell r="F17602">
            <v>43977</v>
          </cell>
        </row>
        <row r="17603">
          <cell r="B17603" t="str">
            <v>OPST-001741</v>
          </cell>
          <cell r="C17603" t="str">
            <v>Krzesło</v>
          </cell>
          <cell r="D17603" t="str">
            <v>NS - Ip. D-A</v>
          </cell>
          <cell r="F17603">
            <v>43977</v>
          </cell>
        </row>
        <row r="17604">
          <cell r="B17604" t="str">
            <v>OPST-001742</v>
          </cell>
          <cell r="C17604" t="str">
            <v>Krzesło</v>
          </cell>
          <cell r="D17604" t="str">
            <v>NS - Ip. D-A</v>
          </cell>
          <cell r="F17604">
            <v>43977</v>
          </cell>
        </row>
        <row r="17605">
          <cell r="B17605" t="str">
            <v>OPST-001743</v>
          </cell>
          <cell r="C17605" t="str">
            <v>Krzesło</v>
          </cell>
          <cell r="D17605" t="str">
            <v>NS - Ip. D-A</v>
          </cell>
          <cell r="F17605">
            <v>43977</v>
          </cell>
        </row>
        <row r="17606">
          <cell r="B17606" t="str">
            <v>OPST-001744</v>
          </cell>
          <cell r="C17606" t="str">
            <v>Krzesło</v>
          </cell>
          <cell r="D17606" t="str">
            <v>NS - Ip. D-A</v>
          </cell>
          <cell r="F17606">
            <v>43977</v>
          </cell>
        </row>
        <row r="17607">
          <cell r="B17607" t="str">
            <v>OPST-001745</v>
          </cell>
          <cell r="C17607" t="str">
            <v>Krzesło</v>
          </cell>
          <cell r="D17607" t="str">
            <v>NS - Ip. D-A</v>
          </cell>
          <cell r="F17607">
            <v>43977</v>
          </cell>
        </row>
        <row r="17608">
          <cell r="B17608" t="str">
            <v>OPST-001746</v>
          </cell>
          <cell r="C17608" t="str">
            <v>Krzesło</v>
          </cell>
          <cell r="D17608" t="str">
            <v>NS - Ip. D-A</v>
          </cell>
          <cell r="F17608">
            <v>43977</v>
          </cell>
        </row>
        <row r="17609">
          <cell r="B17609" t="str">
            <v>OPST-001747</v>
          </cell>
          <cell r="C17609" t="str">
            <v>Krzesło</v>
          </cell>
          <cell r="D17609" t="str">
            <v>NS - Ip. D-A</v>
          </cell>
          <cell r="F17609">
            <v>43977</v>
          </cell>
        </row>
        <row r="17610">
          <cell r="B17610" t="str">
            <v>OPST-001748</v>
          </cell>
          <cell r="C17610" t="str">
            <v>Krzesło</v>
          </cell>
          <cell r="D17610" t="str">
            <v>NS - Ip. D-A</v>
          </cell>
          <cell r="F17610">
            <v>43977</v>
          </cell>
        </row>
        <row r="17611">
          <cell r="B17611" t="str">
            <v>OPST-001749</v>
          </cell>
          <cell r="C17611" t="str">
            <v>Krzesło</v>
          </cell>
          <cell r="D17611" t="str">
            <v>NS - Ip. D-A</v>
          </cell>
          <cell r="F17611">
            <v>43977</v>
          </cell>
        </row>
        <row r="17612">
          <cell r="B17612" t="str">
            <v>OPST-001750</v>
          </cell>
          <cell r="C17612" t="str">
            <v>Krzesło</v>
          </cell>
          <cell r="D17612" t="str">
            <v>NS - Ip. D-A</v>
          </cell>
          <cell r="F17612">
            <v>43977</v>
          </cell>
        </row>
        <row r="17613">
          <cell r="B17613" t="str">
            <v>OPST-001751</v>
          </cell>
          <cell r="C17613" t="str">
            <v>Krzesło</v>
          </cell>
          <cell r="D17613" t="str">
            <v>NS - Ip. D-A</v>
          </cell>
          <cell r="F17613">
            <v>43977</v>
          </cell>
        </row>
        <row r="17614">
          <cell r="B17614" t="str">
            <v>OPST-001752</v>
          </cell>
          <cell r="C17614" t="str">
            <v>Krzesło IKEA</v>
          </cell>
          <cell r="D17614" t="str">
            <v>NS - Ip. D-A</v>
          </cell>
          <cell r="F17614">
            <v>43977</v>
          </cell>
        </row>
        <row r="17615">
          <cell r="B17615" t="str">
            <v>OPST-001753</v>
          </cell>
          <cell r="C17615" t="str">
            <v>Krzesło IKEA</v>
          </cell>
          <cell r="D17615" t="str">
            <v>NS - Ip. D-A</v>
          </cell>
          <cell r="F17615">
            <v>43977</v>
          </cell>
        </row>
        <row r="17616">
          <cell r="B17616" t="str">
            <v>OPST-001754</v>
          </cell>
          <cell r="C17616" t="str">
            <v>Krzesło IKEA</v>
          </cell>
          <cell r="D17616" t="str">
            <v>NS - Ip. D-A</v>
          </cell>
          <cell r="F17616">
            <v>43977</v>
          </cell>
        </row>
        <row r="17617">
          <cell r="B17617" t="str">
            <v>OPST-001755</v>
          </cell>
          <cell r="C17617" t="str">
            <v>Krzesło IKEA</v>
          </cell>
          <cell r="D17617" t="str">
            <v>NS - Ip. D-A</v>
          </cell>
          <cell r="F17617">
            <v>43977</v>
          </cell>
        </row>
        <row r="17618">
          <cell r="B17618" t="str">
            <v>OPST-001756</v>
          </cell>
          <cell r="C17618" t="str">
            <v>Stół IKEA</v>
          </cell>
          <cell r="D17618" t="str">
            <v>NS-Ip-D-A-kuchnia D</v>
          </cell>
          <cell r="F17618">
            <v>43977</v>
          </cell>
        </row>
        <row r="17619">
          <cell r="B17619" t="str">
            <v>OPST-001757</v>
          </cell>
          <cell r="C17619" t="str">
            <v>Stół IKEA</v>
          </cell>
          <cell r="D17619" t="str">
            <v>NS-Ip-D-A-kuchnia D</v>
          </cell>
          <cell r="F17619">
            <v>43977</v>
          </cell>
        </row>
        <row r="17620">
          <cell r="B17620" t="str">
            <v>OPST-001758</v>
          </cell>
          <cell r="C17620" t="str">
            <v>Stół IKEA</v>
          </cell>
          <cell r="D17620" t="str">
            <v>NS-Ip-D-A-kuchnia D</v>
          </cell>
          <cell r="F17620">
            <v>43977</v>
          </cell>
        </row>
        <row r="17621">
          <cell r="B17621" t="str">
            <v>OPST-001759</v>
          </cell>
          <cell r="C17621" t="str">
            <v>Stół IKEA</v>
          </cell>
          <cell r="D17621" t="str">
            <v>NS-Ip-D-A-kuchnia D</v>
          </cell>
          <cell r="F17621">
            <v>43977</v>
          </cell>
        </row>
        <row r="17622">
          <cell r="B17622" t="str">
            <v>OPST-001760</v>
          </cell>
          <cell r="C17622" t="str">
            <v>Stół IKEA</v>
          </cell>
          <cell r="D17622" t="str">
            <v>NS-Ip-D-A-kuchnia D</v>
          </cell>
          <cell r="F17622">
            <v>43977</v>
          </cell>
        </row>
        <row r="17623">
          <cell r="B17623" t="str">
            <v>OPST-001761</v>
          </cell>
          <cell r="C17623" t="str">
            <v>Stół IKEA</v>
          </cell>
          <cell r="D17623" t="str">
            <v>NS-Ip-D-A-kuchnia D</v>
          </cell>
          <cell r="F17623">
            <v>43977</v>
          </cell>
        </row>
        <row r="17624">
          <cell r="B17624" t="str">
            <v>OPST-001762</v>
          </cell>
          <cell r="C17624" t="str">
            <v>Szafa aktowa pracownicza</v>
          </cell>
          <cell r="D17624" t="str">
            <v>NS-3p-kl.D-A</v>
          </cell>
          <cell r="F17624">
            <v>43977</v>
          </cell>
        </row>
        <row r="17625">
          <cell r="B17625" t="str">
            <v>OPST-001763</v>
          </cell>
          <cell r="C17625" t="str">
            <v>Szafa aktowa pracownicza</v>
          </cell>
          <cell r="D17625" t="str">
            <v>NS-3p-kl.D-A</v>
          </cell>
          <cell r="F17625">
            <v>43977</v>
          </cell>
        </row>
        <row r="17626">
          <cell r="B17626" t="str">
            <v>OPST-001764</v>
          </cell>
          <cell r="C17626" t="str">
            <v>Szafa aktowa pracownicza</v>
          </cell>
          <cell r="D17626" t="str">
            <v>NS-3p-kl.D-A</v>
          </cell>
          <cell r="F17626">
            <v>43977</v>
          </cell>
        </row>
        <row r="17627">
          <cell r="B17627" t="str">
            <v>OPST-001765</v>
          </cell>
          <cell r="C17627" t="str">
            <v>Szafa aktowa pracownicza</v>
          </cell>
          <cell r="D17627" t="str">
            <v>NS-3p-kl.D-A</v>
          </cell>
          <cell r="F17627">
            <v>43977</v>
          </cell>
        </row>
        <row r="17628">
          <cell r="B17628" t="str">
            <v>OPST-001766</v>
          </cell>
          <cell r="C17628" t="str">
            <v>Szafa aktowa pracownicza</v>
          </cell>
          <cell r="D17628" t="str">
            <v>NS-3p-kl.D-A</v>
          </cell>
          <cell r="F17628">
            <v>43977</v>
          </cell>
        </row>
        <row r="17629">
          <cell r="B17629" t="str">
            <v>OPST-001767</v>
          </cell>
          <cell r="C17629" t="str">
            <v>Szafa aktowa pracownicza</v>
          </cell>
          <cell r="D17629" t="str">
            <v>NS-3p-kl.D-A</v>
          </cell>
          <cell r="F17629">
            <v>43977</v>
          </cell>
        </row>
        <row r="17630">
          <cell r="B17630" t="str">
            <v>OPST-001768</v>
          </cell>
          <cell r="C17630" t="str">
            <v>Szafa aktowa pracownicza</v>
          </cell>
          <cell r="D17630" t="str">
            <v>NS-3p-kl.D-A</v>
          </cell>
          <cell r="F17630">
            <v>43977</v>
          </cell>
        </row>
        <row r="17631">
          <cell r="B17631" t="str">
            <v>OPST-001769</v>
          </cell>
          <cell r="C17631" t="str">
            <v>Szafa aktowa pracownicza</v>
          </cell>
          <cell r="D17631" t="str">
            <v>NS-3p-kl.D-A</v>
          </cell>
          <cell r="F17631">
            <v>43977</v>
          </cell>
        </row>
        <row r="17632">
          <cell r="B17632" t="str">
            <v>OPST-001770</v>
          </cell>
          <cell r="C17632" t="str">
            <v>Szafa aktowa pracownicza</v>
          </cell>
          <cell r="D17632" t="str">
            <v>NS-3p-kl.D-A</v>
          </cell>
          <cell r="F17632">
            <v>43977</v>
          </cell>
        </row>
        <row r="17633">
          <cell r="B17633" t="str">
            <v>OPST-001771</v>
          </cell>
          <cell r="C17633" t="str">
            <v>Szafa aktowa pracownicza</v>
          </cell>
          <cell r="D17633" t="str">
            <v>NS-3p-kl.D-A</v>
          </cell>
          <cell r="F17633">
            <v>43977</v>
          </cell>
        </row>
        <row r="17634">
          <cell r="B17634" t="str">
            <v>OPST-001772</v>
          </cell>
          <cell r="C17634" t="str">
            <v>Biurko dyrektorskie</v>
          </cell>
          <cell r="D17634" t="str">
            <v>NS-3p-kl.D-A</v>
          </cell>
          <cell r="F17634">
            <v>43977</v>
          </cell>
        </row>
        <row r="17635">
          <cell r="B17635" t="str">
            <v>OPST-001773</v>
          </cell>
          <cell r="C17635" t="str">
            <v>Biurko dyrektorskie</v>
          </cell>
          <cell r="D17635" t="str">
            <v>NS-3p-kl.D-A</v>
          </cell>
          <cell r="F17635">
            <v>43977</v>
          </cell>
        </row>
        <row r="17636">
          <cell r="B17636" t="str">
            <v>OPST-001774</v>
          </cell>
          <cell r="C17636" t="str">
            <v>Biurko dyrektorskie</v>
          </cell>
          <cell r="D17636" t="str">
            <v>NS-3p-kl.D-A</v>
          </cell>
          <cell r="F17636">
            <v>43977</v>
          </cell>
        </row>
        <row r="17637">
          <cell r="B17637" t="str">
            <v>OPST-001775</v>
          </cell>
          <cell r="C17637" t="str">
            <v>Biurko dyrektorskie</v>
          </cell>
          <cell r="D17637" t="str">
            <v>NS-3p-kl.D-A</v>
          </cell>
          <cell r="F17637">
            <v>43977</v>
          </cell>
        </row>
        <row r="17638">
          <cell r="B17638" t="str">
            <v>OPST-001776</v>
          </cell>
          <cell r="C17638" t="str">
            <v>Biurko dyrektorskie</v>
          </cell>
          <cell r="D17638" t="str">
            <v>NS-3p-kl.D-A</v>
          </cell>
          <cell r="F17638">
            <v>43977</v>
          </cell>
        </row>
        <row r="17639">
          <cell r="B17639" t="str">
            <v>OPST-001777</v>
          </cell>
          <cell r="C17639" t="str">
            <v>Biurko dyrektorskie</v>
          </cell>
          <cell r="D17639" t="str">
            <v>NS-3p-kl.D-A</v>
          </cell>
          <cell r="F17639">
            <v>43977</v>
          </cell>
        </row>
        <row r="17640">
          <cell r="B17640" t="str">
            <v>OPST-001784</v>
          </cell>
          <cell r="C17640" t="str">
            <v>Biurko pracownicze</v>
          </cell>
          <cell r="D17640" t="str">
            <v>NS-3p-kl.D-A</v>
          </cell>
          <cell r="F17640">
            <v>43977</v>
          </cell>
        </row>
        <row r="17641">
          <cell r="B17641" t="str">
            <v>OPST-001785</v>
          </cell>
          <cell r="C17641" t="str">
            <v>Biurko pracownicze</v>
          </cell>
          <cell r="D17641" t="str">
            <v>NS-3p-kl.D-A</v>
          </cell>
          <cell r="F17641">
            <v>43977</v>
          </cell>
        </row>
        <row r="17642">
          <cell r="B17642" t="str">
            <v>OPST-001786</v>
          </cell>
          <cell r="C17642" t="str">
            <v>Biurko pracownicze</v>
          </cell>
          <cell r="D17642" t="str">
            <v>NS-3p-kl.D-A</v>
          </cell>
          <cell r="F17642">
            <v>43977</v>
          </cell>
        </row>
        <row r="17643">
          <cell r="B17643" t="str">
            <v>OPST-001787</v>
          </cell>
          <cell r="C17643" t="str">
            <v>Biurko pracownicze</v>
          </cell>
          <cell r="D17643" t="str">
            <v>NS-3p-kl.D-A</v>
          </cell>
          <cell r="F17643">
            <v>43977</v>
          </cell>
        </row>
        <row r="17644">
          <cell r="B17644" t="str">
            <v>OPST-001788</v>
          </cell>
          <cell r="C17644" t="str">
            <v>Biurko pracownicze</v>
          </cell>
          <cell r="D17644" t="str">
            <v>NS-3p-kl.D-A</v>
          </cell>
          <cell r="F17644">
            <v>43977</v>
          </cell>
        </row>
        <row r="17645">
          <cell r="B17645" t="str">
            <v>OPST-001789</v>
          </cell>
          <cell r="C17645" t="str">
            <v>Biurko pracownicze</v>
          </cell>
          <cell r="D17645" t="str">
            <v>NS-3p-kl.D-A</v>
          </cell>
          <cell r="F17645">
            <v>43977</v>
          </cell>
        </row>
        <row r="17646">
          <cell r="B17646" t="str">
            <v>OPST-001790</v>
          </cell>
          <cell r="C17646" t="str">
            <v>Biurko pracownicze</v>
          </cell>
          <cell r="D17646" t="str">
            <v>NS-3p-kl.D-A</v>
          </cell>
          <cell r="F17646">
            <v>43977</v>
          </cell>
        </row>
        <row r="17647">
          <cell r="B17647" t="str">
            <v>OPST-001791</v>
          </cell>
          <cell r="C17647" t="str">
            <v>Biurko pracownicze</v>
          </cell>
          <cell r="D17647" t="str">
            <v>NS-3p-kl.D-A</v>
          </cell>
          <cell r="F17647">
            <v>43977</v>
          </cell>
        </row>
        <row r="17648">
          <cell r="B17648" t="str">
            <v>OPST-001792</v>
          </cell>
          <cell r="C17648" t="str">
            <v>Biurko pracownicze</v>
          </cell>
          <cell r="D17648" t="str">
            <v>NS-3p-kl.D-A</v>
          </cell>
          <cell r="F17648">
            <v>43977</v>
          </cell>
        </row>
        <row r="17649">
          <cell r="B17649" t="str">
            <v>OPST-001793</v>
          </cell>
          <cell r="C17649" t="str">
            <v>Biurko pracownicze</v>
          </cell>
          <cell r="D17649" t="str">
            <v>NS-3p-kl.D-A</v>
          </cell>
          <cell r="F17649">
            <v>43977</v>
          </cell>
        </row>
        <row r="17650">
          <cell r="B17650" t="str">
            <v>OPST-001794</v>
          </cell>
          <cell r="C17650" t="str">
            <v>Biurko pracownicze</v>
          </cell>
          <cell r="D17650" t="str">
            <v>NS-3p-kl.D-A</v>
          </cell>
          <cell r="F17650">
            <v>43977</v>
          </cell>
        </row>
        <row r="17651">
          <cell r="B17651" t="str">
            <v>OPST-001795</v>
          </cell>
          <cell r="C17651" t="str">
            <v>Biurko pracownicze</v>
          </cell>
          <cell r="D17651" t="str">
            <v>NS-3p-kl.D-A</v>
          </cell>
          <cell r="F17651">
            <v>43977</v>
          </cell>
        </row>
        <row r="17652">
          <cell r="B17652" t="str">
            <v>OPST-001796</v>
          </cell>
          <cell r="C17652" t="str">
            <v>Biurko pracownicze</v>
          </cell>
          <cell r="D17652" t="str">
            <v>NS-3p-kl.D-A</v>
          </cell>
          <cell r="F17652">
            <v>43977</v>
          </cell>
        </row>
        <row r="17653">
          <cell r="B17653" t="str">
            <v>OPST-001797</v>
          </cell>
          <cell r="C17653" t="str">
            <v>Biurko pracownicze</v>
          </cell>
          <cell r="D17653" t="str">
            <v>NS-3p-kl.D-A</v>
          </cell>
          <cell r="F17653">
            <v>43977</v>
          </cell>
        </row>
        <row r="17654">
          <cell r="B17654" t="str">
            <v>OPST-001798</v>
          </cell>
          <cell r="C17654" t="str">
            <v>Biurko pracownicze</v>
          </cell>
          <cell r="D17654" t="str">
            <v>NS-3p-kl.D-A</v>
          </cell>
          <cell r="F17654">
            <v>43977</v>
          </cell>
        </row>
        <row r="17655">
          <cell r="B17655" t="str">
            <v>OPST-001799</v>
          </cell>
          <cell r="C17655" t="str">
            <v>Biurko pracownicze</v>
          </cell>
          <cell r="D17655" t="str">
            <v>NS-3p-kl.D-A</v>
          </cell>
          <cell r="F17655">
            <v>43977</v>
          </cell>
        </row>
        <row r="17656">
          <cell r="B17656" t="str">
            <v>OPST-001800</v>
          </cell>
          <cell r="C17656" t="str">
            <v>Biurko pracownicze</v>
          </cell>
          <cell r="D17656" t="str">
            <v>NS-3p-kl.D-A</v>
          </cell>
          <cell r="F17656">
            <v>43977</v>
          </cell>
        </row>
        <row r="17657">
          <cell r="B17657" t="str">
            <v>OPST-001801</v>
          </cell>
          <cell r="C17657" t="str">
            <v>Biurko pracownicze</v>
          </cell>
          <cell r="D17657" t="str">
            <v>NS-3p-kl.D-A</v>
          </cell>
          <cell r="F17657">
            <v>43977</v>
          </cell>
        </row>
        <row r="17658">
          <cell r="B17658" t="str">
            <v>OPST-001802</v>
          </cell>
          <cell r="C17658" t="str">
            <v>Biurko pracownicze</v>
          </cell>
          <cell r="D17658" t="str">
            <v>NS-3p-kl.D-A</v>
          </cell>
          <cell r="F17658">
            <v>43977</v>
          </cell>
        </row>
        <row r="17659">
          <cell r="B17659" t="str">
            <v>OPST-001803</v>
          </cell>
          <cell r="C17659" t="str">
            <v>Biurko pracownicze</v>
          </cell>
          <cell r="D17659" t="str">
            <v>NS-3p-kl.D-A</v>
          </cell>
          <cell r="F17659">
            <v>43977</v>
          </cell>
        </row>
        <row r="17660">
          <cell r="B17660" t="str">
            <v>OPST-001804</v>
          </cell>
          <cell r="C17660" t="str">
            <v>Biurko pracownicze</v>
          </cell>
          <cell r="D17660" t="str">
            <v>NS-3p-kl.D-A</v>
          </cell>
          <cell r="F17660">
            <v>43977</v>
          </cell>
        </row>
        <row r="17661">
          <cell r="B17661" t="str">
            <v>OPST-001805</v>
          </cell>
          <cell r="C17661" t="str">
            <v>Biurko pracownicze</v>
          </cell>
          <cell r="D17661" t="str">
            <v>NS-3p-kl.D-A</v>
          </cell>
          <cell r="F17661">
            <v>43977</v>
          </cell>
        </row>
        <row r="17662">
          <cell r="B17662" t="str">
            <v>OPST-001806</v>
          </cell>
          <cell r="C17662" t="str">
            <v>Biurko pracownicze</v>
          </cell>
          <cell r="D17662" t="str">
            <v>NS-3p-kl.D-A</v>
          </cell>
          <cell r="F17662">
            <v>43977</v>
          </cell>
        </row>
        <row r="17663">
          <cell r="B17663" t="str">
            <v>OPST-001807</v>
          </cell>
          <cell r="C17663" t="str">
            <v>Biurko pracownicze</v>
          </cell>
          <cell r="D17663" t="str">
            <v>NS-3p-kl.D-A</v>
          </cell>
          <cell r="F17663">
            <v>43977</v>
          </cell>
        </row>
        <row r="17664">
          <cell r="B17664" t="str">
            <v>OPST-001808</v>
          </cell>
          <cell r="C17664" t="str">
            <v>Biurko pracownicze</v>
          </cell>
          <cell r="D17664" t="str">
            <v>NS-3p-kl.D-A</v>
          </cell>
          <cell r="F17664">
            <v>43977</v>
          </cell>
        </row>
        <row r="17665">
          <cell r="B17665" t="str">
            <v>OPST-001809</v>
          </cell>
          <cell r="C17665" t="str">
            <v>Biurko pracownicze</v>
          </cell>
          <cell r="D17665" t="str">
            <v>NS-3p-kl.D-A</v>
          </cell>
          <cell r="F17665">
            <v>43977</v>
          </cell>
        </row>
        <row r="17666">
          <cell r="B17666" t="str">
            <v>OPST-001810</v>
          </cell>
          <cell r="C17666" t="str">
            <v>Biurko pracownicze</v>
          </cell>
          <cell r="D17666" t="str">
            <v>NS-3p-kl.D-A</v>
          </cell>
          <cell r="F17666">
            <v>43977</v>
          </cell>
        </row>
        <row r="17667">
          <cell r="B17667" t="str">
            <v>OPST-001811</v>
          </cell>
          <cell r="C17667" t="str">
            <v>Biurko pracownicze</v>
          </cell>
          <cell r="D17667" t="str">
            <v>NS-3p-kl.D-A</v>
          </cell>
          <cell r="F17667">
            <v>43977</v>
          </cell>
        </row>
        <row r="17668">
          <cell r="B17668" t="str">
            <v>OPST-001812</v>
          </cell>
          <cell r="C17668" t="str">
            <v>Biurko pracownicze</v>
          </cell>
          <cell r="D17668" t="str">
            <v>NS-3p-kl.D-A</v>
          </cell>
          <cell r="F17668">
            <v>43977</v>
          </cell>
        </row>
        <row r="17669">
          <cell r="B17669" t="str">
            <v>OPST-001813</v>
          </cell>
          <cell r="C17669" t="str">
            <v>Biurko pracownicze</v>
          </cell>
          <cell r="D17669" t="str">
            <v>NS-3p-kl.D-A</v>
          </cell>
          <cell r="F17669">
            <v>43977</v>
          </cell>
        </row>
        <row r="17670">
          <cell r="B17670" t="str">
            <v>OPST-001814</v>
          </cell>
          <cell r="C17670" t="str">
            <v>Biurko pracownicze</v>
          </cell>
          <cell r="D17670" t="str">
            <v>NS-3p-kl.D-A</v>
          </cell>
          <cell r="F17670">
            <v>43977</v>
          </cell>
        </row>
        <row r="17671">
          <cell r="B17671" t="str">
            <v>OPST-001815</v>
          </cell>
          <cell r="C17671" t="str">
            <v>Biurko pracownicze</v>
          </cell>
          <cell r="D17671" t="str">
            <v>NS-3p-kl.D-A</v>
          </cell>
          <cell r="F17671">
            <v>43977</v>
          </cell>
        </row>
        <row r="17672">
          <cell r="B17672" t="str">
            <v>OPST-001816</v>
          </cell>
          <cell r="C17672" t="str">
            <v>Biurko pracownicze</v>
          </cell>
          <cell r="D17672" t="str">
            <v>NS-3p-kl.D-A</v>
          </cell>
          <cell r="F17672">
            <v>43977</v>
          </cell>
        </row>
        <row r="17673">
          <cell r="B17673" t="str">
            <v>OPST-001817</v>
          </cell>
          <cell r="C17673" t="str">
            <v>Biurko pracownicze</v>
          </cell>
          <cell r="D17673" t="str">
            <v>NS-3p-kl.D-A</v>
          </cell>
          <cell r="F17673">
            <v>43977</v>
          </cell>
        </row>
        <row r="17674">
          <cell r="B17674" t="str">
            <v>OPST-001818</v>
          </cell>
          <cell r="C17674" t="str">
            <v>Biurko pracownicze</v>
          </cell>
          <cell r="D17674" t="str">
            <v>NS-3p-kl.D-A</v>
          </cell>
          <cell r="F17674">
            <v>43977</v>
          </cell>
        </row>
        <row r="17675">
          <cell r="B17675" t="str">
            <v>OPST-001819</v>
          </cell>
          <cell r="C17675" t="str">
            <v>Biurko pracownicze</v>
          </cell>
          <cell r="D17675" t="str">
            <v>NS-3p-kl.D-A</v>
          </cell>
          <cell r="F17675">
            <v>43977</v>
          </cell>
        </row>
        <row r="17676">
          <cell r="B17676" t="str">
            <v>OPST-001820</v>
          </cell>
          <cell r="C17676" t="str">
            <v>Biurko pracownicze</v>
          </cell>
          <cell r="D17676" t="str">
            <v>NS-3p-kl.D-A</v>
          </cell>
          <cell r="F17676">
            <v>43977</v>
          </cell>
        </row>
        <row r="17677">
          <cell r="B17677" t="str">
            <v>OPST-001821</v>
          </cell>
          <cell r="C17677" t="str">
            <v>Biurko pracownicze</v>
          </cell>
          <cell r="D17677" t="str">
            <v>NS-3p-kl.D-A</v>
          </cell>
          <cell r="F17677">
            <v>43977</v>
          </cell>
        </row>
        <row r="17678">
          <cell r="B17678" t="str">
            <v>OPST-001822</v>
          </cell>
          <cell r="C17678" t="str">
            <v>Biurko pracownicze</v>
          </cell>
          <cell r="D17678" t="str">
            <v>NS-3p-kl.D-A</v>
          </cell>
          <cell r="F17678">
            <v>43977</v>
          </cell>
        </row>
        <row r="17679">
          <cell r="B17679" t="str">
            <v>OPST-001823</v>
          </cell>
          <cell r="C17679" t="str">
            <v>Biurko pracownicze</v>
          </cell>
          <cell r="D17679" t="str">
            <v>NS-3p-kl.D-A</v>
          </cell>
          <cell r="F17679">
            <v>43977</v>
          </cell>
        </row>
        <row r="17680">
          <cell r="B17680" t="str">
            <v>OPST-001824</v>
          </cell>
          <cell r="C17680" t="str">
            <v>Biurko pracownicze</v>
          </cell>
          <cell r="D17680" t="str">
            <v>NS-3p-kl.D-A</v>
          </cell>
          <cell r="F17680">
            <v>43977</v>
          </cell>
        </row>
        <row r="17681">
          <cell r="B17681" t="str">
            <v>OPST-001825</v>
          </cell>
          <cell r="C17681" t="str">
            <v>Biurko pracownicze</v>
          </cell>
          <cell r="D17681" t="str">
            <v>NS-3p-kl.D-A</v>
          </cell>
          <cell r="F17681">
            <v>43977</v>
          </cell>
        </row>
        <row r="17682">
          <cell r="B17682" t="str">
            <v>OPST-001826</v>
          </cell>
          <cell r="C17682" t="str">
            <v>Biurko pracownicze</v>
          </cell>
          <cell r="D17682" t="str">
            <v>NS-3p-kl.D-A</v>
          </cell>
          <cell r="F17682">
            <v>43977</v>
          </cell>
        </row>
        <row r="17683">
          <cell r="B17683" t="str">
            <v>OPST-001827</v>
          </cell>
          <cell r="C17683" t="str">
            <v>Biurko pracownicze</v>
          </cell>
          <cell r="D17683" t="str">
            <v>NS-3p-kl.D-A</v>
          </cell>
          <cell r="F17683">
            <v>43977</v>
          </cell>
        </row>
        <row r="17684">
          <cell r="B17684" t="str">
            <v>OPST-001828</v>
          </cell>
          <cell r="C17684" t="str">
            <v>Biurko pracownicze</v>
          </cell>
          <cell r="D17684" t="str">
            <v>NS-3p-kl.D-A</v>
          </cell>
          <cell r="F17684">
            <v>43977</v>
          </cell>
        </row>
        <row r="17685">
          <cell r="B17685" t="str">
            <v>OPST-001829</v>
          </cell>
          <cell r="C17685" t="str">
            <v>Biurko pracownicze</v>
          </cell>
          <cell r="D17685" t="str">
            <v>NS-3p-kl.D-A</v>
          </cell>
          <cell r="F17685">
            <v>43977</v>
          </cell>
        </row>
        <row r="17686">
          <cell r="B17686" t="str">
            <v>OPST-001830</v>
          </cell>
          <cell r="C17686" t="str">
            <v>Biurko pracownicze</v>
          </cell>
          <cell r="D17686" t="str">
            <v>NS-3p-kl.D-A</v>
          </cell>
          <cell r="F17686">
            <v>43977</v>
          </cell>
        </row>
        <row r="17687">
          <cell r="B17687" t="str">
            <v>OPST-001831</v>
          </cell>
          <cell r="C17687" t="str">
            <v>Biurko pracownicze</v>
          </cell>
          <cell r="D17687" t="str">
            <v>NS-3p-kl.D-A</v>
          </cell>
          <cell r="F17687">
            <v>43977</v>
          </cell>
        </row>
        <row r="17688">
          <cell r="B17688" t="str">
            <v>OPST-001832</v>
          </cell>
          <cell r="C17688" t="str">
            <v>Biurko pracownicze</v>
          </cell>
          <cell r="D17688" t="str">
            <v>NS-3p-kl.D-A</v>
          </cell>
          <cell r="F17688">
            <v>43977</v>
          </cell>
        </row>
        <row r="17689">
          <cell r="B17689" t="str">
            <v>OPST-001833</v>
          </cell>
          <cell r="C17689" t="str">
            <v>Biurko pracownicze</v>
          </cell>
          <cell r="D17689" t="str">
            <v>NS-3p-kl.D-A</v>
          </cell>
          <cell r="F17689">
            <v>43977</v>
          </cell>
        </row>
        <row r="17690">
          <cell r="B17690" t="str">
            <v>OPST-001834</v>
          </cell>
          <cell r="C17690" t="str">
            <v>Biurko pracownicze</v>
          </cell>
          <cell r="D17690" t="str">
            <v>NS-3p-kl.D-A</v>
          </cell>
          <cell r="F17690">
            <v>43977</v>
          </cell>
        </row>
        <row r="17691">
          <cell r="B17691" t="str">
            <v>OPST-001835</v>
          </cell>
          <cell r="C17691" t="str">
            <v>Biurko pracownicze</v>
          </cell>
          <cell r="D17691" t="str">
            <v>NS-3p-kl.D-A</v>
          </cell>
          <cell r="F17691">
            <v>43977</v>
          </cell>
        </row>
        <row r="17692">
          <cell r="B17692" t="str">
            <v>OPST-001836</v>
          </cell>
          <cell r="C17692" t="str">
            <v>Biurko pracownicze</v>
          </cell>
          <cell r="D17692" t="str">
            <v>NS-3p-kl.D-A</v>
          </cell>
          <cell r="F17692">
            <v>43977</v>
          </cell>
        </row>
        <row r="17693">
          <cell r="B17693" t="str">
            <v>OPST-001837</v>
          </cell>
          <cell r="C17693" t="str">
            <v>Biurko pracownicze</v>
          </cell>
          <cell r="D17693" t="str">
            <v>NS-3p-kl.D-A</v>
          </cell>
          <cell r="F17693">
            <v>43977</v>
          </cell>
        </row>
        <row r="17694">
          <cell r="B17694" t="str">
            <v>OPST-001838</v>
          </cell>
          <cell r="C17694" t="str">
            <v>Biurko pracownicze</v>
          </cell>
          <cell r="D17694" t="str">
            <v>NS-3p-kl.D-A</v>
          </cell>
          <cell r="F17694">
            <v>43977</v>
          </cell>
        </row>
        <row r="17695">
          <cell r="B17695" t="str">
            <v>OPST-001839</v>
          </cell>
          <cell r="C17695" t="str">
            <v>Biurko pracownicze</v>
          </cell>
          <cell r="D17695" t="str">
            <v>NS-3p-kl.D-A</v>
          </cell>
          <cell r="F17695">
            <v>43977</v>
          </cell>
        </row>
        <row r="17696">
          <cell r="B17696" t="str">
            <v>OPST-001840</v>
          </cell>
          <cell r="C17696" t="str">
            <v>Biurko pracownicze</v>
          </cell>
          <cell r="D17696" t="str">
            <v>NS-3p-kl.D-A</v>
          </cell>
          <cell r="F17696">
            <v>43977</v>
          </cell>
        </row>
        <row r="17697">
          <cell r="B17697" t="str">
            <v>OPST-001841</v>
          </cell>
          <cell r="C17697" t="str">
            <v>Biurko pracownicze</v>
          </cell>
          <cell r="D17697" t="str">
            <v>NS-3p-kl.D-A</v>
          </cell>
          <cell r="F17697">
            <v>43977</v>
          </cell>
        </row>
        <row r="17698">
          <cell r="B17698" t="str">
            <v>OPST-001842</v>
          </cell>
          <cell r="C17698" t="str">
            <v>Biurko pracownicze</v>
          </cell>
          <cell r="D17698" t="str">
            <v>NS-3p-kl.D-A</v>
          </cell>
          <cell r="F17698">
            <v>43977</v>
          </cell>
        </row>
        <row r="17699">
          <cell r="B17699" t="str">
            <v>OPST-001843</v>
          </cell>
          <cell r="C17699" t="str">
            <v>Biurko pracownicze</v>
          </cell>
          <cell r="D17699" t="str">
            <v>NS-3p-kl.D-A</v>
          </cell>
          <cell r="F17699">
            <v>43977</v>
          </cell>
        </row>
        <row r="17700">
          <cell r="B17700" t="str">
            <v>OPST-001844</v>
          </cell>
          <cell r="C17700" t="str">
            <v>Kontener podbiurkowy dyrektorski</v>
          </cell>
          <cell r="D17700" t="str">
            <v>NS-3p-kl.D-A</v>
          </cell>
          <cell r="F17700">
            <v>43977</v>
          </cell>
        </row>
        <row r="17701">
          <cell r="B17701" t="str">
            <v>OPST-001845</v>
          </cell>
          <cell r="C17701" t="str">
            <v>Kontener podbiurkowy dyrektorski</v>
          </cell>
          <cell r="D17701" t="str">
            <v>NS-3p-kl.D-A</v>
          </cell>
          <cell r="F17701">
            <v>43977</v>
          </cell>
        </row>
        <row r="17702">
          <cell r="B17702" t="str">
            <v>OPST-001846</v>
          </cell>
          <cell r="C17702" t="str">
            <v>Kontener podbiurkowy dyrektorski</v>
          </cell>
          <cell r="D17702" t="str">
            <v>NS-3p-kl.D-A</v>
          </cell>
          <cell r="F17702">
            <v>43977</v>
          </cell>
        </row>
        <row r="17703">
          <cell r="B17703" t="str">
            <v>OPST-001847</v>
          </cell>
          <cell r="C17703" t="str">
            <v>Kontener podbiurkowy dyrektorski</v>
          </cell>
          <cell r="D17703" t="str">
            <v>NS-3p-kl.D-A</v>
          </cell>
          <cell r="F17703">
            <v>43977</v>
          </cell>
        </row>
        <row r="17704">
          <cell r="B17704" t="str">
            <v>OPST-001848</v>
          </cell>
          <cell r="C17704" t="str">
            <v>Kontener podbiurkowy dyrektorski</v>
          </cell>
          <cell r="D17704" t="str">
            <v>NS-3p-kl.D-A</v>
          </cell>
          <cell r="F17704">
            <v>43977</v>
          </cell>
        </row>
        <row r="17705">
          <cell r="B17705" t="str">
            <v>OPST-001849</v>
          </cell>
          <cell r="C17705" t="str">
            <v>Kontener podbiurkowy dyrektorski</v>
          </cell>
          <cell r="D17705" t="str">
            <v>NS-3p-kl.D-A</v>
          </cell>
          <cell r="F17705">
            <v>43977</v>
          </cell>
        </row>
        <row r="17706">
          <cell r="B17706" t="str">
            <v>OPST-001850</v>
          </cell>
          <cell r="C17706" t="str">
            <v>Kontener podbiurkowy dyrektorski</v>
          </cell>
          <cell r="D17706" t="str">
            <v>NS-3p-kl.D-A</v>
          </cell>
          <cell r="F17706">
            <v>43977</v>
          </cell>
        </row>
        <row r="17707">
          <cell r="B17707" t="str">
            <v>OPST-001851</v>
          </cell>
          <cell r="C17707" t="str">
            <v>Kontener podbiurkowy dyrektorski</v>
          </cell>
          <cell r="D17707" t="str">
            <v>NS-3p-kl.D-A</v>
          </cell>
          <cell r="F17707">
            <v>43977</v>
          </cell>
        </row>
        <row r="17708">
          <cell r="B17708" t="str">
            <v>OPST-001852</v>
          </cell>
          <cell r="C17708" t="str">
            <v>Kontener podbiurkowy dyrektorski</v>
          </cell>
          <cell r="D17708" t="str">
            <v>NS-3p-kl.D-A</v>
          </cell>
          <cell r="F17708">
            <v>43977</v>
          </cell>
        </row>
        <row r="17709">
          <cell r="B17709" t="str">
            <v>OPST-001853</v>
          </cell>
          <cell r="C17709" t="str">
            <v>Kontener podbiurkowy dyrektorski</v>
          </cell>
          <cell r="D17709" t="str">
            <v>NS-3p-kl.D-A</v>
          </cell>
          <cell r="F17709">
            <v>43977</v>
          </cell>
        </row>
        <row r="17710">
          <cell r="B17710" t="str">
            <v>OPST-001855</v>
          </cell>
          <cell r="C17710" t="str">
            <v>Komoda</v>
          </cell>
          <cell r="D17710" t="str">
            <v>NS-3p-kl.D-A</v>
          </cell>
          <cell r="F17710">
            <v>43977</v>
          </cell>
        </row>
        <row r="17711">
          <cell r="B17711" t="str">
            <v>OPST-001856</v>
          </cell>
          <cell r="C17711" t="str">
            <v>Komoda</v>
          </cell>
          <cell r="D17711" t="str">
            <v>NS-3p-kl.D-A</v>
          </cell>
          <cell r="F17711">
            <v>43977</v>
          </cell>
        </row>
        <row r="17712">
          <cell r="B17712" t="str">
            <v>OPST-001857</v>
          </cell>
          <cell r="C17712" t="str">
            <v>Komoda</v>
          </cell>
          <cell r="D17712" t="str">
            <v>NS-3p-kl.D-A</v>
          </cell>
          <cell r="F17712">
            <v>43977</v>
          </cell>
        </row>
        <row r="17713">
          <cell r="B17713" t="str">
            <v>OPST-001858</v>
          </cell>
          <cell r="C17713" t="str">
            <v>Komoda</v>
          </cell>
          <cell r="D17713" t="str">
            <v>NS-3p-kl.D-A</v>
          </cell>
          <cell r="F17713">
            <v>43977</v>
          </cell>
        </row>
        <row r="17714">
          <cell r="B17714" t="str">
            <v>OPST-001859</v>
          </cell>
          <cell r="C17714" t="str">
            <v>Komoda</v>
          </cell>
          <cell r="D17714" t="str">
            <v>NS-3p-kl.D-A</v>
          </cell>
          <cell r="F17714">
            <v>43977</v>
          </cell>
        </row>
        <row r="17715">
          <cell r="B17715" t="str">
            <v>OPST-001860</v>
          </cell>
          <cell r="C17715" t="str">
            <v>Kontener podbiurkowy</v>
          </cell>
          <cell r="D17715" t="str">
            <v>NS-3p-kl.D-A</v>
          </cell>
          <cell r="F17715">
            <v>43977</v>
          </cell>
        </row>
        <row r="17716">
          <cell r="B17716" t="str">
            <v>OPST-001861</v>
          </cell>
          <cell r="C17716" t="str">
            <v>Kontener podbiurkowy</v>
          </cell>
          <cell r="D17716" t="str">
            <v>NS-3p-kl.D-A</v>
          </cell>
          <cell r="F17716">
            <v>43977</v>
          </cell>
        </row>
        <row r="17717">
          <cell r="B17717" t="str">
            <v>OPST-001862</v>
          </cell>
          <cell r="C17717" t="str">
            <v>Kontener podbiurkowy</v>
          </cell>
          <cell r="D17717" t="str">
            <v>NS-3p-kl.D-A</v>
          </cell>
          <cell r="F17717">
            <v>43977</v>
          </cell>
        </row>
        <row r="17718">
          <cell r="B17718" t="str">
            <v>OPST-001863</v>
          </cell>
          <cell r="C17718" t="str">
            <v>Kontener podbiurkowy</v>
          </cell>
          <cell r="D17718" t="str">
            <v>NS-3p-kl.D-A</v>
          </cell>
          <cell r="F17718">
            <v>43977</v>
          </cell>
        </row>
        <row r="17719">
          <cell r="B17719" t="str">
            <v>OPST-001864</v>
          </cell>
          <cell r="C17719" t="str">
            <v>Kontener podbiurkowy</v>
          </cell>
          <cell r="D17719" t="str">
            <v>NS-3p-kl.D-A</v>
          </cell>
          <cell r="F17719">
            <v>43977</v>
          </cell>
        </row>
        <row r="17720">
          <cell r="B17720" t="str">
            <v>OPST-001865</v>
          </cell>
          <cell r="C17720" t="str">
            <v>Kontener podbiurkowy</v>
          </cell>
          <cell r="D17720" t="str">
            <v>NS-3p-kl.D-A</v>
          </cell>
          <cell r="F17720">
            <v>43977</v>
          </cell>
        </row>
        <row r="17721">
          <cell r="B17721" t="str">
            <v>OPST-001866</v>
          </cell>
          <cell r="C17721" t="str">
            <v>Kontener podbiurkowy</v>
          </cell>
          <cell r="D17721" t="str">
            <v>NS-3p-kl.D-A</v>
          </cell>
          <cell r="F17721">
            <v>43977</v>
          </cell>
        </row>
        <row r="17722">
          <cell r="B17722" t="str">
            <v>OPST-001867</v>
          </cell>
          <cell r="C17722" t="str">
            <v>Kontener podbiurkowy</v>
          </cell>
          <cell r="D17722" t="str">
            <v>NS-3p-kl.D-A</v>
          </cell>
          <cell r="F17722">
            <v>43977</v>
          </cell>
        </row>
        <row r="17723">
          <cell r="B17723" t="str">
            <v>OPST-001868</v>
          </cell>
          <cell r="C17723" t="str">
            <v>Kontener podbiurkowy</v>
          </cell>
          <cell r="D17723" t="str">
            <v>NS-3p-kl.D-A</v>
          </cell>
          <cell r="F17723">
            <v>43977</v>
          </cell>
        </row>
        <row r="17724">
          <cell r="B17724" t="str">
            <v>OPST-001869</v>
          </cell>
          <cell r="C17724" t="str">
            <v>Kontener podbiurkowy</v>
          </cell>
          <cell r="D17724" t="str">
            <v>NS-3p-kl.D-A</v>
          </cell>
          <cell r="F17724">
            <v>43977</v>
          </cell>
        </row>
        <row r="17725">
          <cell r="B17725" t="str">
            <v>OPST-001870</v>
          </cell>
          <cell r="C17725" t="str">
            <v>Kontener podbiurkowy</v>
          </cell>
          <cell r="D17725" t="str">
            <v>NS-3p-kl.D-A</v>
          </cell>
          <cell r="F17725">
            <v>43977</v>
          </cell>
        </row>
        <row r="17726">
          <cell r="B17726" t="str">
            <v>OPST-001871</v>
          </cell>
          <cell r="C17726" t="str">
            <v>Kontener podbiurkowy</v>
          </cell>
          <cell r="D17726" t="str">
            <v>NS-3p-kl.D-A</v>
          </cell>
          <cell r="F17726">
            <v>43977</v>
          </cell>
        </row>
        <row r="17727">
          <cell r="B17727" t="str">
            <v>OPST-001872</v>
          </cell>
          <cell r="C17727" t="str">
            <v>Kontener podbiurkowy</v>
          </cell>
          <cell r="D17727" t="str">
            <v>NS-3p-kl.D-A</v>
          </cell>
          <cell r="F17727">
            <v>43977</v>
          </cell>
        </row>
        <row r="17728">
          <cell r="B17728" t="str">
            <v>OPST-001873</v>
          </cell>
          <cell r="C17728" t="str">
            <v>Kontener podbiurkowy</v>
          </cell>
          <cell r="D17728" t="str">
            <v>NS-3p-kl.D-A</v>
          </cell>
          <cell r="F17728">
            <v>43977</v>
          </cell>
        </row>
        <row r="17729">
          <cell r="B17729" t="str">
            <v>OPST-001874</v>
          </cell>
          <cell r="C17729" t="str">
            <v>Kontener podbiurkowy</v>
          </cell>
          <cell r="D17729" t="str">
            <v>NS-3p-kl.D-A</v>
          </cell>
          <cell r="F17729">
            <v>43977</v>
          </cell>
        </row>
        <row r="17730">
          <cell r="B17730" t="str">
            <v>OPST-001875</v>
          </cell>
          <cell r="C17730" t="str">
            <v>Kontener podbiurkowy</v>
          </cell>
          <cell r="D17730" t="str">
            <v>NS-3p-kl.D-A</v>
          </cell>
          <cell r="F17730">
            <v>43977</v>
          </cell>
        </row>
        <row r="17731">
          <cell r="B17731" t="str">
            <v>OPST-001876</v>
          </cell>
          <cell r="C17731" t="str">
            <v>Kontener podbiurkowy</v>
          </cell>
          <cell r="D17731" t="str">
            <v>NS-3p-kl.D-A</v>
          </cell>
          <cell r="F17731">
            <v>43977</v>
          </cell>
        </row>
        <row r="17732">
          <cell r="B17732" t="str">
            <v>OPST-001877</v>
          </cell>
          <cell r="C17732" t="str">
            <v>Kontener podbiurkowy</v>
          </cell>
          <cell r="D17732" t="str">
            <v>NS-3p-kl.D-A</v>
          </cell>
          <cell r="F17732">
            <v>43977</v>
          </cell>
        </row>
        <row r="17733">
          <cell r="B17733" t="str">
            <v>OPST-001878</v>
          </cell>
          <cell r="C17733" t="str">
            <v>Kontener podbiurkowy</v>
          </cell>
          <cell r="D17733" t="str">
            <v>NS-3p-kl.D-A</v>
          </cell>
          <cell r="F17733">
            <v>43977</v>
          </cell>
        </row>
        <row r="17734">
          <cell r="B17734" t="str">
            <v>OPST-001879</v>
          </cell>
          <cell r="C17734" t="str">
            <v>Kontener podbiurkowy</v>
          </cell>
          <cell r="D17734" t="str">
            <v>NS-3p-kl.D-A</v>
          </cell>
          <cell r="F17734">
            <v>43977</v>
          </cell>
        </row>
        <row r="17735">
          <cell r="B17735" t="str">
            <v>OPST-001880</v>
          </cell>
          <cell r="C17735" t="str">
            <v>Kontener podbiurkowy</v>
          </cell>
          <cell r="D17735" t="str">
            <v>NS-3p-kl.D-A</v>
          </cell>
          <cell r="F17735">
            <v>43977</v>
          </cell>
        </row>
        <row r="17736">
          <cell r="B17736" t="str">
            <v>OPST-001881</v>
          </cell>
          <cell r="C17736" t="str">
            <v>Kontener podbiurkowy</v>
          </cell>
          <cell r="D17736" t="str">
            <v>NS-3p-kl.D-A</v>
          </cell>
          <cell r="F17736">
            <v>43977</v>
          </cell>
        </row>
        <row r="17737">
          <cell r="B17737" t="str">
            <v>OPST-001882</v>
          </cell>
          <cell r="C17737" t="str">
            <v>Kontener podbiurkowy</v>
          </cell>
          <cell r="D17737" t="str">
            <v>NS-3p-kl.D-A</v>
          </cell>
          <cell r="F17737">
            <v>43977</v>
          </cell>
        </row>
        <row r="17738">
          <cell r="B17738" t="str">
            <v>OPST-001883</v>
          </cell>
          <cell r="C17738" t="str">
            <v>Kontener podbiurkowy</v>
          </cell>
          <cell r="D17738" t="str">
            <v>NS-3p-kl.D-A</v>
          </cell>
          <cell r="F17738">
            <v>43977</v>
          </cell>
        </row>
        <row r="17739">
          <cell r="B17739" t="str">
            <v>OPST-001884</v>
          </cell>
          <cell r="C17739" t="str">
            <v>Kontener podbiurkowy</v>
          </cell>
          <cell r="D17739" t="str">
            <v>NS-3p-kl.D-A</v>
          </cell>
          <cell r="F17739">
            <v>43977</v>
          </cell>
        </row>
        <row r="17740">
          <cell r="B17740" t="str">
            <v>OPST-001885</v>
          </cell>
          <cell r="C17740" t="str">
            <v>Kontener podbiurkowy</v>
          </cell>
          <cell r="D17740" t="str">
            <v>NS-3p-kl.D-A</v>
          </cell>
          <cell r="F17740">
            <v>43977</v>
          </cell>
        </row>
        <row r="17741">
          <cell r="B17741" t="str">
            <v>OPST-001886</v>
          </cell>
          <cell r="C17741" t="str">
            <v>Kontener podbiurkowy</v>
          </cell>
          <cell r="D17741" t="str">
            <v>NS-3p-kl.D-A</v>
          </cell>
          <cell r="F17741">
            <v>43977</v>
          </cell>
        </row>
        <row r="17742">
          <cell r="B17742" t="str">
            <v>OPST-001887</v>
          </cell>
          <cell r="C17742" t="str">
            <v>Kontener podbiurkowy</v>
          </cell>
          <cell r="D17742" t="str">
            <v>NS-3p-kl.D-A</v>
          </cell>
          <cell r="F17742">
            <v>43977</v>
          </cell>
        </row>
        <row r="17743">
          <cell r="B17743" t="str">
            <v>OPST-001888</v>
          </cell>
          <cell r="C17743" t="str">
            <v>Kontener podbiurkowy</v>
          </cell>
          <cell r="D17743" t="str">
            <v>NS-3p-kl.D-A</v>
          </cell>
          <cell r="F17743">
            <v>43977</v>
          </cell>
        </row>
        <row r="17744">
          <cell r="B17744" t="str">
            <v>OPST-001889</v>
          </cell>
          <cell r="C17744" t="str">
            <v>Kontener podbiurkowy</v>
          </cell>
          <cell r="D17744" t="str">
            <v>NS-3p-kl.D-A</v>
          </cell>
          <cell r="F17744">
            <v>43977</v>
          </cell>
        </row>
        <row r="17745">
          <cell r="B17745" t="str">
            <v>OPST-001890</v>
          </cell>
          <cell r="C17745" t="str">
            <v>Kontener podbiurkowy</v>
          </cell>
          <cell r="D17745" t="str">
            <v>NS-3p-kl.D-A</v>
          </cell>
          <cell r="F17745">
            <v>43977</v>
          </cell>
        </row>
        <row r="17746">
          <cell r="B17746" t="str">
            <v>OPST-001891</v>
          </cell>
          <cell r="C17746" t="str">
            <v>Kontener podbiurkowy</v>
          </cell>
          <cell r="D17746" t="str">
            <v>NS-3p-kl.D-A</v>
          </cell>
          <cell r="F17746">
            <v>43977</v>
          </cell>
        </row>
        <row r="17747">
          <cell r="B17747" t="str">
            <v>OPST-001892</v>
          </cell>
          <cell r="C17747" t="str">
            <v>Kontener podbiurkowy</v>
          </cell>
          <cell r="D17747" t="str">
            <v>NS-3p-kl.D-A</v>
          </cell>
          <cell r="F17747">
            <v>43977</v>
          </cell>
        </row>
        <row r="17748">
          <cell r="B17748" t="str">
            <v>OPST-001893</v>
          </cell>
          <cell r="C17748" t="str">
            <v>Kontener podbiurkowy</v>
          </cell>
          <cell r="D17748" t="str">
            <v>NS-3p-kl.D-A</v>
          </cell>
          <cell r="F17748">
            <v>43977</v>
          </cell>
        </row>
        <row r="17749">
          <cell r="B17749" t="str">
            <v>OPST-001894</v>
          </cell>
          <cell r="C17749" t="str">
            <v>Kontener podbiurkowy</v>
          </cell>
          <cell r="D17749" t="str">
            <v>NS-3p-kl.D-A</v>
          </cell>
          <cell r="F17749">
            <v>43977</v>
          </cell>
        </row>
        <row r="17750">
          <cell r="B17750" t="str">
            <v>OPST-001895</v>
          </cell>
          <cell r="C17750" t="str">
            <v>Kontener podbiurkowy</v>
          </cell>
          <cell r="D17750" t="str">
            <v>NS-3p-kl.D-A</v>
          </cell>
          <cell r="F17750">
            <v>43977</v>
          </cell>
        </row>
        <row r="17751">
          <cell r="B17751" t="str">
            <v>OPST-001896</v>
          </cell>
          <cell r="C17751" t="str">
            <v>Kontener podbiurkowy</v>
          </cell>
          <cell r="D17751" t="str">
            <v>NS-3p-kl.D-A</v>
          </cell>
          <cell r="F17751">
            <v>43977</v>
          </cell>
        </row>
        <row r="17752">
          <cell r="B17752" t="str">
            <v>OPST-001897</v>
          </cell>
          <cell r="C17752" t="str">
            <v>Kontener podbiurkowy</v>
          </cell>
          <cell r="D17752" t="str">
            <v>NS-3p-kl.D-A</v>
          </cell>
          <cell r="F17752">
            <v>43977</v>
          </cell>
        </row>
        <row r="17753">
          <cell r="B17753" t="str">
            <v>OPST-001898</v>
          </cell>
          <cell r="C17753" t="str">
            <v>Kontener podbiurkowy</v>
          </cell>
          <cell r="D17753" t="str">
            <v>NS-3p-kl.D-A</v>
          </cell>
          <cell r="F17753">
            <v>43977</v>
          </cell>
        </row>
        <row r="17754">
          <cell r="B17754" t="str">
            <v>OPST-001899</v>
          </cell>
          <cell r="C17754" t="str">
            <v>Kontener podbiurkowy</v>
          </cell>
          <cell r="D17754" t="str">
            <v>NS-3p-kl.D-A</v>
          </cell>
          <cell r="F17754">
            <v>43977</v>
          </cell>
        </row>
        <row r="17755">
          <cell r="B17755" t="str">
            <v>OPST-001900</v>
          </cell>
          <cell r="C17755" t="str">
            <v>Kontener podbiurkowy</v>
          </cell>
          <cell r="D17755" t="str">
            <v>NS-3p-kl.D-A</v>
          </cell>
          <cell r="F17755">
            <v>43977</v>
          </cell>
        </row>
        <row r="17756">
          <cell r="B17756" t="str">
            <v>OPST-001901</v>
          </cell>
          <cell r="C17756" t="str">
            <v>Kontener podbiurkowy</v>
          </cell>
          <cell r="D17756" t="str">
            <v>NS-3p-kl.D-A</v>
          </cell>
          <cell r="F17756">
            <v>43977</v>
          </cell>
        </row>
        <row r="17757">
          <cell r="B17757" t="str">
            <v>OPST-001902</v>
          </cell>
          <cell r="C17757" t="str">
            <v>Kontener podbiurkowy</v>
          </cell>
          <cell r="D17757" t="str">
            <v>NS-3p-kl.D-A</v>
          </cell>
          <cell r="F17757">
            <v>43977</v>
          </cell>
        </row>
        <row r="17758">
          <cell r="B17758" t="str">
            <v>OPST-001903</v>
          </cell>
          <cell r="C17758" t="str">
            <v>Kontener podbiurkowy</v>
          </cell>
          <cell r="D17758" t="str">
            <v>NS-3p-kl.D-A</v>
          </cell>
          <cell r="F17758">
            <v>43977</v>
          </cell>
        </row>
        <row r="17759">
          <cell r="B17759" t="str">
            <v>OPST-001904</v>
          </cell>
          <cell r="C17759" t="str">
            <v>Kontener podbiurkowy</v>
          </cell>
          <cell r="D17759" t="str">
            <v>NS-3p-kl.D-A</v>
          </cell>
          <cell r="F17759">
            <v>43977</v>
          </cell>
        </row>
        <row r="17760">
          <cell r="B17760" t="str">
            <v>OPST-001905</v>
          </cell>
          <cell r="C17760" t="str">
            <v>Kontener podbiurkowy</v>
          </cell>
          <cell r="D17760" t="str">
            <v>NS-3p-kl.D-A</v>
          </cell>
          <cell r="F17760">
            <v>43977</v>
          </cell>
        </row>
        <row r="17761">
          <cell r="B17761" t="str">
            <v>OPST-001906</v>
          </cell>
          <cell r="C17761" t="str">
            <v>Kontener podbiurkowy</v>
          </cell>
          <cell r="D17761" t="str">
            <v>NS-3p-kl.D-A</v>
          </cell>
          <cell r="F17761">
            <v>43977</v>
          </cell>
        </row>
        <row r="17762">
          <cell r="B17762" t="str">
            <v>OPST-001907</v>
          </cell>
          <cell r="C17762" t="str">
            <v>Kontener podbiurkowy</v>
          </cell>
          <cell r="D17762" t="str">
            <v>NS-3p-kl.D-A</v>
          </cell>
          <cell r="F17762">
            <v>43977</v>
          </cell>
        </row>
        <row r="17763">
          <cell r="B17763" t="str">
            <v>OPST-001908</v>
          </cell>
          <cell r="C17763" t="str">
            <v>Kontener podbiurkowy</v>
          </cell>
          <cell r="D17763" t="str">
            <v>NS-3p-kl.D-A</v>
          </cell>
          <cell r="F17763">
            <v>43977</v>
          </cell>
        </row>
        <row r="17764">
          <cell r="B17764" t="str">
            <v>OPST-001909</v>
          </cell>
          <cell r="C17764" t="str">
            <v>Kontener podbiurkowy</v>
          </cell>
          <cell r="D17764" t="str">
            <v>NS-3p-kl.D-A</v>
          </cell>
          <cell r="F17764">
            <v>43977</v>
          </cell>
        </row>
        <row r="17765">
          <cell r="B17765" t="str">
            <v>OPST-001910</v>
          </cell>
          <cell r="C17765" t="str">
            <v>Kontener podbiurkowy</v>
          </cell>
          <cell r="D17765" t="str">
            <v>NS-3p-kl.D-A</v>
          </cell>
          <cell r="F17765">
            <v>43977</v>
          </cell>
        </row>
        <row r="17766">
          <cell r="B17766" t="str">
            <v>OPST-001911</v>
          </cell>
          <cell r="C17766" t="str">
            <v>Kontener podbiurkowy</v>
          </cell>
          <cell r="D17766" t="str">
            <v>NS-3p-kl.D-A</v>
          </cell>
          <cell r="F17766">
            <v>43977</v>
          </cell>
        </row>
        <row r="17767">
          <cell r="B17767" t="str">
            <v>OPST-001912</v>
          </cell>
          <cell r="C17767" t="str">
            <v>Kontener podbiurkowy</v>
          </cell>
          <cell r="D17767" t="str">
            <v>NS-3p-kl.D-A</v>
          </cell>
          <cell r="F17767">
            <v>43977</v>
          </cell>
        </row>
        <row r="17768">
          <cell r="B17768" t="str">
            <v>OPST-001913</v>
          </cell>
          <cell r="C17768" t="str">
            <v>Kontener podbiurkowy</v>
          </cell>
          <cell r="D17768" t="str">
            <v>NS-3p-kl.D-A</v>
          </cell>
          <cell r="F17768">
            <v>43977</v>
          </cell>
        </row>
        <row r="17769">
          <cell r="B17769" t="str">
            <v>OPST-001914</v>
          </cell>
          <cell r="C17769" t="str">
            <v>Kontener podbiurkowy</v>
          </cell>
          <cell r="D17769" t="str">
            <v>NS-3p-kl.D-A</v>
          </cell>
          <cell r="F17769">
            <v>43977</v>
          </cell>
        </row>
        <row r="17770">
          <cell r="B17770" t="str">
            <v>OPST-001915</v>
          </cell>
          <cell r="C17770" t="str">
            <v>Kontener podbiurkowy</v>
          </cell>
          <cell r="D17770" t="str">
            <v>NS-3p-kl.D-A</v>
          </cell>
          <cell r="F17770">
            <v>43977</v>
          </cell>
        </row>
        <row r="17771">
          <cell r="B17771" t="str">
            <v>OPST-001916</v>
          </cell>
          <cell r="C17771" t="str">
            <v>Kontener podbiurkowy</v>
          </cell>
          <cell r="D17771" t="str">
            <v>NS-3p-kl.D-A</v>
          </cell>
          <cell r="F17771">
            <v>43977</v>
          </cell>
        </row>
        <row r="17772">
          <cell r="B17772" t="str">
            <v>OPST-001917</v>
          </cell>
          <cell r="C17772" t="str">
            <v>Kontener podbiurkowy</v>
          </cell>
          <cell r="D17772" t="str">
            <v>NS-3p-kl.D-A</v>
          </cell>
          <cell r="F17772">
            <v>43977</v>
          </cell>
        </row>
        <row r="17773">
          <cell r="B17773" t="str">
            <v>OPST-001918</v>
          </cell>
          <cell r="C17773" t="str">
            <v>Kontener podbiurkowy</v>
          </cell>
          <cell r="D17773" t="str">
            <v>NS-3p-kl.D-A</v>
          </cell>
          <cell r="F17773">
            <v>43977</v>
          </cell>
        </row>
        <row r="17774">
          <cell r="B17774" t="str">
            <v>OPST-001919</v>
          </cell>
          <cell r="C17774" t="str">
            <v>Kontener podbiurkowy</v>
          </cell>
          <cell r="D17774" t="str">
            <v>NS-3p-kl.D-A</v>
          </cell>
          <cell r="F17774">
            <v>43977</v>
          </cell>
        </row>
        <row r="17775">
          <cell r="B17775" t="str">
            <v>OPST-001920</v>
          </cell>
          <cell r="C17775" t="str">
            <v>Kontener podbiurkowy</v>
          </cell>
          <cell r="D17775" t="str">
            <v>NS-3p-kl.D-A</v>
          </cell>
          <cell r="F17775">
            <v>43977</v>
          </cell>
        </row>
        <row r="17776">
          <cell r="B17776" t="str">
            <v>OPST-001921</v>
          </cell>
          <cell r="C17776" t="str">
            <v>Kontener podbiurkowy</v>
          </cell>
          <cell r="D17776" t="str">
            <v>NS-3p-kl.D-A</v>
          </cell>
          <cell r="F17776">
            <v>43977</v>
          </cell>
        </row>
        <row r="17777">
          <cell r="B17777" t="str">
            <v>OPST-001922</v>
          </cell>
          <cell r="C17777" t="str">
            <v>Kontener podbiurkowy</v>
          </cell>
          <cell r="D17777" t="str">
            <v>NS-3p-kl.D-A</v>
          </cell>
          <cell r="F17777">
            <v>43977</v>
          </cell>
        </row>
        <row r="17778">
          <cell r="B17778" t="str">
            <v>OPST-001923</v>
          </cell>
          <cell r="C17778" t="str">
            <v>Kontener podbiurkowy</v>
          </cell>
          <cell r="D17778" t="str">
            <v>NS-3p-kl.D-A</v>
          </cell>
          <cell r="F17778">
            <v>43977</v>
          </cell>
        </row>
        <row r="17779">
          <cell r="B17779" t="str">
            <v>OPST-001924</v>
          </cell>
          <cell r="C17779" t="str">
            <v>Kontener podbiurkowy</v>
          </cell>
          <cell r="D17779" t="str">
            <v>NS-3p-kl.D-A</v>
          </cell>
          <cell r="F17779">
            <v>43977</v>
          </cell>
        </row>
        <row r="17780">
          <cell r="B17780" t="str">
            <v>OPST-001925</v>
          </cell>
          <cell r="C17780" t="str">
            <v>Kontener podbiurkowy</v>
          </cell>
          <cell r="D17780" t="str">
            <v>NS-3p-kl.D-A</v>
          </cell>
          <cell r="F17780">
            <v>43977</v>
          </cell>
        </row>
        <row r="17781">
          <cell r="B17781" t="str">
            <v>OPST-001926</v>
          </cell>
          <cell r="C17781" t="str">
            <v>Kontener podbiurkowy</v>
          </cell>
          <cell r="D17781" t="str">
            <v>NS-3p-kl.D-A</v>
          </cell>
          <cell r="F17781">
            <v>43977</v>
          </cell>
        </row>
        <row r="17782">
          <cell r="B17782" t="str">
            <v>OPST-001927</v>
          </cell>
          <cell r="C17782" t="str">
            <v>Kontener podbiurkowy</v>
          </cell>
          <cell r="D17782" t="str">
            <v>NS-3p-kl.D-A</v>
          </cell>
          <cell r="F17782">
            <v>43977</v>
          </cell>
        </row>
        <row r="17783">
          <cell r="B17783" t="str">
            <v>OPST-001928</v>
          </cell>
          <cell r="C17783" t="str">
            <v>Kontener podbiurkowy</v>
          </cell>
          <cell r="D17783" t="str">
            <v>NS-3p-kl.D-A</v>
          </cell>
          <cell r="F17783">
            <v>43977</v>
          </cell>
        </row>
        <row r="17784">
          <cell r="B17784" t="str">
            <v>OPST-001929</v>
          </cell>
          <cell r="C17784" t="str">
            <v>Kontener podbiurkowy</v>
          </cell>
          <cell r="D17784" t="str">
            <v>NS-3p-kl.D-A</v>
          </cell>
          <cell r="F17784">
            <v>43977</v>
          </cell>
        </row>
        <row r="17785">
          <cell r="B17785" t="str">
            <v>OPST-001930</v>
          </cell>
          <cell r="C17785" t="str">
            <v>Szafa ubraniowa dyrektorska</v>
          </cell>
          <cell r="D17785" t="str">
            <v>NS-3p-kl.D-A</v>
          </cell>
          <cell r="F17785">
            <v>43977</v>
          </cell>
        </row>
        <row r="17786">
          <cell r="B17786" t="str">
            <v>OPST-001931</v>
          </cell>
          <cell r="C17786" t="str">
            <v>Szafa ubraniowa dyrektorska</v>
          </cell>
          <cell r="D17786" t="str">
            <v>NS-3p-kl.D-A</v>
          </cell>
          <cell r="F17786">
            <v>43977</v>
          </cell>
        </row>
        <row r="17787">
          <cell r="B17787" t="str">
            <v>OPST-001932</v>
          </cell>
          <cell r="C17787" t="str">
            <v>Szafa ubraniowa dyrektorska</v>
          </cell>
          <cell r="D17787" t="str">
            <v>NS-3p-kl.D-A</v>
          </cell>
          <cell r="F17787">
            <v>43977</v>
          </cell>
        </row>
        <row r="17788">
          <cell r="B17788" t="str">
            <v>OPST-001933</v>
          </cell>
          <cell r="C17788" t="str">
            <v>Szafa ubraniowa dyrektorska</v>
          </cell>
          <cell r="D17788" t="str">
            <v>NS-3p-kl.D-A</v>
          </cell>
          <cell r="F17788">
            <v>43977</v>
          </cell>
        </row>
        <row r="17789">
          <cell r="B17789" t="str">
            <v>OPST-001934</v>
          </cell>
          <cell r="C17789" t="str">
            <v>Szafa ubraniowa dyrektorska</v>
          </cell>
          <cell r="D17789" t="str">
            <v>NS-3p-kl.D-A</v>
          </cell>
          <cell r="F17789">
            <v>43977</v>
          </cell>
        </row>
        <row r="17790">
          <cell r="B17790" t="str">
            <v>OPST-001935</v>
          </cell>
          <cell r="C17790" t="str">
            <v>Szafa ubraniowa dyrektorska</v>
          </cell>
          <cell r="D17790" t="str">
            <v>NS-3p-kl.D-A</v>
          </cell>
          <cell r="F17790">
            <v>43977</v>
          </cell>
        </row>
        <row r="17791">
          <cell r="B17791" t="str">
            <v>OPST-001936</v>
          </cell>
          <cell r="C17791" t="str">
            <v>Szafa ubraniowa</v>
          </cell>
          <cell r="D17791" t="str">
            <v>NS-3p-kl.D-A</v>
          </cell>
          <cell r="F17791">
            <v>43977</v>
          </cell>
        </row>
        <row r="17792">
          <cell r="B17792" t="str">
            <v>OPST-001937</v>
          </cell>
          <cell r="C17792" t="str">
            <v>Szafa ubraniowa</v>
          </cell>
          <cell r="D17792" t="str">
            <v>NS-3p-kl.D-A</v>
          </cell>
          <cell r="F17792">
            <v>43977</v>
          </cell>
        </row>
        <row r="17793">
          <cell r="B17793" t="str">
            <v>OPST-001938</v>
          </cell>
          <cell r="C17793" t="str">
            <v>Szafa ubraniowa</v>
          </cell>
          <cell r="D17793" t="str">
            <v>NS-3p-kl.D-A</v>
          </cell>
          <cell r="F17793">
            <v>43977</v>
          </cell>
        </row>
        <row r="17794">
          <cell r="B17794" t="str">
            <v>OPST-001939</v>
          </cell>
          <cell r="C17794" t="str">
            <v>Szafa ubraniowa</v>
          </cell>
          <cell r="D17794" t="str">
            <v>NS-3p-kl.D-A</v>
          </cell>
          <cell r="F17794">
            <v>43977</v>
          </cell>
        </row>
        <row r="17795">
          <cell r="B17795" t="str">
            <v>OPST-001940</v>
          </cell>
          <cell r="C17795" t="str">
            <v>Szafa ubraniowa</v>
          </cell>
          <cell r="D17795" t="str">
            <v>NS-3p-kl.D-A</v>
          </cell>
          <cell r="F17795">
            <v>43977</v>
          </cell>
        </row>
        <row r="17796">
          <cell r="B17796" t="str">
            <v>OPST-001941</v>
          </cell>
          <cell r="C17796" t="str">
            <v>Szafa ubraniowa</v>
          </cell>
          <cell r="D17796" t="str">
            <v>NS-3p-kl.D-A</v>
          </cell>
          <cell r="F17796">
            <v>43977</v>
          </cell>
        </row>
        <row r="17797">
          <cell r="B17797" t="str">
            <v>OPST-001942</v>
          </cell>
          <cell r="C17797" t="str">
            <v>Szafa ubraniowa</v>
          </cell>
          <cell r="D17797" t="str">
            <v>NS-3p-kl.D-A</v>
          </cell>
          <cell r="F17797">
            <v>43977</v>
          </cell>
        </row>
        <row r="17798">
          <cell r="B17798" t="str">
            <v>OPST-001943</v>
          </cell>
          <cell r="C17798" t="str">
            <v>Szafa ubraniowa</v>
          </cell>
          <cell r="D17798" t="str">
            <v>NS-3p-kl.D-A</v>
          </cell>
          <cell r="F17798">
            <v>43977</v>
          </cell>
        </row>
        <row r="17799">
          <cell r="B17799" t="str">
            <v>OPST-001944</v>
          </cell>
          <cell r="C17799" t="str">
            <v>Szafa ubraniowa</v>
          </cell>
          <cell r="D17799" t="str">
            <v>NS-3p-kl.D-A</v>
          </cell>
          <cell r="F17799">
            <v>43977</v>
          </cell>
        </row>
        <row r="17800">
          <cell r="B17800" t="str">
            <v>OPST-001945</v>
          </cell>
          <cell r="C17800" t="str">
            <v>Szafa ubraniowa</v>
          </cell>
          <cell r="D17800" t="str">
            <v>NS-3p-kl.D-A</v>
          </cell>
          <cell r="F17800">
            <v>43977</v>
          </cell>
        </row>
        <row r="17801">
          <cell r="B17801" t="str">
            <v>OPST-001946</v>
          </cell>
          <cell r="C17801" t="str">
            <v>Stół konferencyjny dyrektorski</v>
          </cell>
          <cell r="D17801" t="str">
            <v>NS-3p-kl.D-A</v>
          </cell>
          <cell r="F17801">
            <v>43977</v>
          </cell>
        </row>
        <row r="17802">
          <cell r="B17802" t="str">
            <v>OPST-001947</v>
          </cell>
          <cell r="C17802" t="str">
            <v>Stół konferencyjny dyrektorski</v>
          </cell>
          <cell r="D17802" t="str">
            <v>NS-3p-kl.D-A</v>
          </cell>
          <cell r="F17802">
            <v>43977</v>
          </cell>
        </row>
        <row r="17803">
          <cell r="B17803" t="str">
            <v>OPST-001948</v>
          </cell>
          <cell r="C17803" t="str">
            <v>Stół konferencyjny dyrektorski</v>
          </cell>
          <cell r="D17803" t="str">
            <v>NS-3p-kl.D-A</v>
          </cell>
          <cell r="F17803">
            <v>43977</v>
          </cell>
        </row>
        <row r="17804">
          <cell r="B17804" t="str">
            <v>OPST-001949</v>
          </cell>
          <cell r="C17804" t="str">
            <v>Stół konferencyjny dyrektorski</v>
          </cell>
          <cell r="D17804" t="str">
            <v>NS-3p-kl.D-A</v>
          </cell>
          <cell r="F17804">
            <v>43977</v>
          </cell>
        </row>
        <row r="17805">
          <cell r="B17805" t="str">
            <v>OPST-001950</v>
          </cell>
          <cell r="C17805" t="str">
            <v>Stół konferencyjny dyrektorski</v>
          </cell>
          <cell r="D17805" t="str">
            <v>NS-3p-kl.D-A</v>
          </cell>
          <cell r="F17805">
            <v>43977</v>
          </cell>
        </row>
        <row r="17806">
          <cell r="B17806" t="str">
            <v>OPST-001951</v>
          </cell>
          <cell r="C17806" t="str">
            <v>Stół konferencyjny dyrektorski</v>
          </cell>
          <cell r="D17806" t="str">
            <v>NS-3p-kl.D-A</v>
          </cell>
          <cell r="F17806">
            <v>43977</v>
          </cell>
        </row>
        <row r="17807">
          <cell r="B17807" t="str">
            <v>OPST-001952</v>
          </cell>
          <cell r="C17807" t="str">
            <v>Szafa ubraniowa</v>
          </cell>
          <cell r="D17807" t="str">
            <v>NS-3p-kl.D-A</v>
          </cell>
          <cell r="F17807">
            <v>43977</v>
          </cell>
        </row>
        <row r="17808">
          <cell r="B17808" t="str">
            <v>OPST-001953</v>
          </cell>
          <cell r="C17808" t="str">
            <v>Szafa ubraniowa</v>
          </cell>
          <cell r="D17808" t="str">
            <v>NS-3p-kl.D-A</v>
          </cell>
          <cell r="F17808">
            <v>43977</v>
          </cell>
        </row>
        <row r="17809">
          <cell r="B17809" t="str">
            <v>OPST-001954</v>
          </cell>
          <cell r="C17809" t="str">
            <v>Szafa ubraniowa</v>
          </cell>
          <cell r="D17809" t="str">
            <v>NS-3p-kl.D-A</v>
          </cell>
          <cell r="F17809">
            <v>43977</v>
          </cell>
        </row>
        <row r="17810">
          <cell r="B17810" t="str">
            <v>OPST-001955</v>
          </cell>
          <cell r="C17810" t="str">
            <v>Szafa ubraniowa</v>
          </cell>
          <cell r="D17810" t="str">
            <v>NS-3p-kl.D-A</v>
          </cell>
          <cell r="F17810">
            <v>43977</v>
          </cell>
        </row>
        <row r="17811">
          <cell r="B17811" t="str">
            <v>OPST-001956</v>
          </cell>
          <cell r="C17811" t="str">
            <v>Szafa ubraniowa</v>
          </cell>
          <cell r="D17811" t="str">
            <v>NS-3p-kl.D-A</v>
          </cell>
          <cell r="F17811">
            <v>43977</v>
          </cell>
        </row>
        <row r="17812">
          <cell r="B17812" t="str">
            <v>OPST-001957</v>
          </cell>
          <cell r="C17812" t="str">
            <v>Szafa ubraniowa</v>
          </cell>
          <cell r="D17812" t="str">
            <v>NS-3p-kl.D-A</v>
          </cell>
          <cell r="F17812">
            <v>43977</v>
          </cell>
        </row>
        <row r="17813">
          <cell r="B17813" t="str">
            <v>OPST-001958</v>
          </cell>
          <cell r="C17813" t="str">
            <v>Szafa ubraniowa</v>
          </cell>
          <cell r="D17813" t="str">
            <v>NS-3p-kl.D-A</v>
          </cell>
          <cell r="F17813">
            <v>43977</v>
          </cell>
        </row>
        <row r="17814">
          <cell r="B17814" t="str">
            <v>OPST-001959</v>
          </cell>
          <cell r="C17814" t="str">
            <v>Szafa ubraniowa</v>
          </cell>
          <cell r="D17814" t="str">
            <v>NS-3p-kl.D-A</v>
          </cell>
          <cell r="F17814">
            <v>43977</v>
          </cell>
        </row>
        <row r="17815">
          <cell r="B17815" t="str">
            <v>OPST-001960</v>
          </cell>
          <cell r="C17815" t="str">
            <v>Szafa ubraniowa</v>
          </cell>
          <cell r="D17815" t="str">
            <v>NS-3p-kl.D-A</v>
          </cell>
          <cell r="F17815">
            <v>43977</v>
          </cell>
        </row>
        <row r="17816">
          <cell r="B17816" t="str">
            <v>OPST-001961</v>
          </cell>
          <cell r="C17816" t="str">
            <v>Szafa ubraniowa</v>
          </cell>
          <cell r="D17816" t="str">
            <v>NS-3p-kl.D-A</v>
          </cell>
          <cell r="F17816">
            <v>43977</v>
          </cell>
        </row>
        <row r="17817">
          <cell r="B17817" t="str">
            <v>OPST-001962</v>
          </cell>
          <cell r="C17817" t="str">
            <v>Szafa ubraniowa</v>
          </cell>
          <cell r="D17817" t="str">
            <v>NS-3p-kl.D-A</v>
          </cell>
          <cell r="F17817">
            <v>43977</v>
          </cell>
        </row>
        <row r="17818">
          <cell r="B17818" t="str">
            <v>OPST-001963</v>
          </cell>
          <cell r="C17818" t="str">
            <v>Szafa ubraniowa</v>
          </cell>
          <cell r="D17818" t="str">
            <v>NS-3p-kl.D-A</v>
          </cell>
          <cell r="F17818">
            <v>43977</v>
          </cell>
        </row>
        <row r="17819">
          <cell r="B17819" t="str">
            <v>OPST-001964</v>
          </cell>
          <cell r="C17819" t="str">
            <v>Szafa ubraniowa</v>
          </cell>
          <cell r="D17819" t="str">
            <v>NS-3p-kl.D-A</v>
          </cell>
          <cell r="F17819">
            <v>43977</v>
          </cell>
        </row>
        <row r="17820">
          <cell r="B17820" t="str">
            <v>OPST-001965</v>
          </cell>
          <cell r="C17820" t="str">
            <v>Szafa ubraniowa</v>
          </cell>
          <cell r="D17820" t="str">
            <v>NS-3p-kl.D-A</v>
          </cell>
          <cell r="F17820">
            <v>43977</v>
          </cell>
        </row>
        <row r="17821">
          <cell r="B17821" t="str">
            <v>OPST-001966</v>
          </cell>
          <cell r="C17821" t="str">
            <v>Szafa ubraniowa</v>
          </cell>
          <cell r="D17821" t="str">
            <v>NS-3p-kl.D-A</v>
          </cell>
          <cell r="F17821">
            <v>43977</v>
          </cell>
        </row>
        <row r="17822">
          <cell r="B17822" t="str">
            <v>OPST-001967</v>
          </cell>
          <cell r="C17822" t="str">
            <v>Szafa ubraniowa</v>
          </cell>
          <cell r="D17822" t="str">
            <v>NS-3p-kl.D-A</v>
          </cell>
          <cell r="F17822">
            <v>43977</v>
          </cell>
        </row>
        <row r="17823">
          <cell r="B17823" t="str">
            <v>OPST-001968</v>
          </cell>
          <cell r="C17823" t="str">
            <v>Szafa ubraniowa</v>
          </cell>
          <cell r="D17823" t="str">
            <v>NS-3p-kl.D-A</v>
          </cell>
          <cell r="F17823">
            <v>43977</v>
          </cell>
        </row>
        <row r="17824">
          <cell r="B17824" t="str">
            <v>OPST-001969</v>
          </cell>
          <cell r="C17824" t="str">
            <v>Szafa ubraniowa</v>
          </cell>
          <cell r="D17824" t="str">
            <v>NS-3p-kl.D-A</v>
          </cell>
          <cell r="F17824">
            <v>43977</v>
          </cell>
        </row>
        <row r="17825">
          <cell r="B17825" t="str">
            <v>OPST-001970</v>
          </cell>
          <cell r="C17825" t="str">
            <v>Szafa ubraniowa</v>
          </cell>
          <cell r="D17825" t="str">
            <v>NS-3p-kl.D-A</v>
          </cell>
          <cell r="F17825">
            <v>43977</v>
          </cell>
        </row>
        <row r="17826">
          <cell r="B17826" t="str">
            <v>OPST-001971</v>
          </cell>
          <cell r="C17826" t="str">
            <v>Szafa ubraniowa</v>
          </cell>
          <cell r="D17826" t="str">
            <v>NS-3p-kl.D-A</v>
          </cell>
          <cell r="F17826">
            <v>43977</v>
          </cell>
        </row>
        <row r="17827">
          <cell r="B17827" t="str">
            <v>OPST-001972</v>
          </cell>
          <cell r="C17827" t="str">
            <v>Szafa aktowa dyrektorska</v>
          </cell>
          <cell r="D17827" t="str">
            <v>NS-3p-kl.D-A</v>
          </cell>
          <cell r="F17827">
            <v>43977</v>
          </cell>
        </row>
        <row r="17828">
          <cell r="B17828" t="str">
            <v>OPST-001973</v>
          </cell>
          <cell r="C17828" t="str">
            <v>Szafa aktowa dyrektorska</v>
          </cell>
          <cell r="D17828" t="str">
            <v>NS-3p-kl.D-A</v>
          </cell>
          <cell r="F17828">
            <v>43977</v>
          </cell>
        </row>
        <row r="17829">
          <cell r="B17829" t="str">
            <v>OPST-001974</v>
          </cell>
          <cell r="C17829" t="str">
            <v>Szafa aktowa dyrektorska</v>
          </cell>
          <cell r="D17829" t="str">
            <v>NS-3p-kl.D-A</v>
          </cell>
          <cell r="F17829">
            <v>43977</v>
          </cell>
        </row>
        <row r="17830">
          <cell r="B17830" t="str">
            <v>OPST-001975</v>
          </cell>
          <cell r="C17830" t="str">
            <v>Szafa aktowa dyrektorska</v>
          </cell>
          <cell r="D17830" t="str">
            <v>NS-3p-kl.D-A</v>
          </cell>
          <cell r="F17830">
            <v>43977</v>
          </cell>
        </row>
        <row r="17831">
          <cell r="B17831" t="str">
            <v>OPST-001976</v>
          </cell>
          <cell r="C17831" t="str">
            <v>Szafa aktowa dyrektorska</v>
          </cell>
          <cell r="D17831" t="str">
            <v>NS-3p-kl.D-A</v>
          </cell>
          <cell r="F17831">
            <v>43977</v>
          </cell>
        </row>
        <row r="17832">
          <cell r="B17832" t="str">
            <v>OPST-001977</v>
          </cell>
          <cell r="C17832" t="str">
            <v>Szafa aktowa dyrektorska</v>
          </cell>
          <cell r="D17832" t="str">
            <v>NS-3p-kl.D-A</v>
          </cell>
          <cell r="F17832">
            <v>43977</v>
          </cell>
        </row>
        <row r="17833">
          <cell r="B17833" t="str">
            <v>OPST-001978</v>
          </cell>
          <cell r="C17833" t="str">
            <v>Szafa aktowa dyrektorska</v>
          </cell>
          <cell r="D17833" t="str">
            <v>NS-3p-kl.D-A</v>
          </cell>
          <cell r="F17833">
            <v>43977</v>
          </cell>
        </row>
        <row r="17834">
          <cell r="B17834" t="str">
            <v>OPST-001979</v>
          </cell>
          <cell r="C17834" t="str">
            <v>Szafa aktowa dyrektorska</v>
          </cell>
          <cell r="D17834" t="str">
            <v>NS-3p-kl.D-A</v>
          </cell>
          <cell r="F17834">
            <v>43977</v>
          </cell>
        </row>
        <row r="17835">
          <cell r="B17835" t="str">
            <v>OPST-001980</v>
          </cell>
          <cell r="C17835" t="str">
            <v>Szafa aktowa dyrektorska</v>
          </cell>
          <cell r="D17835" t="str">
            <v>NS-3p-kl.D-A</v>
          </cell>
          <cell r="F17835">
            <v>43977</v>
          </cell>
        </row>
        <row r="17836">
          <cell r="B17836" t="str">
            <v>OPST-001981</v>
          </cell>
          <cell r="C17836" t="str">
            <v>Szafa aktowa dyrektorska</v>
          </cell>
          <cell r="D17836" t="str">
            <v>NS-3p-kl.D-A</v>
          </cell>
          <cell r="F17836">
            <v>43977</v>
          </cell>
        </row>
        <row r="17837">
          <cell r="B17837" t="str">
            <v>OPST-001982</v>
          </cell>
          <cell r="C17837" t="str">
            <v>Szafa aktowa</v>
          </cell>
          <cell r="D17837" t="str">
            <v>NS-3p-kl.D-A</v>
          </cell>
          <cell r="F17837">
            <v>43977</v>
          </cell>
        </row>
        <row r="17838">
          <cell r="B17838" t="str">
            <v>OPST-001983</v>
          </cell>
          <cell r="C17838" t="str">
            <v>Szafa aktowa</v>
          </cell>
          <cell r="D17838" t="str">
            <v>NS-3p-kl.D-A</v>
          </cell>
          <cell r="F17838">
            <v>43977</v>
          </cell>
        </row>
        <row r="17839">
          <cell r="B17839" t="str">
            <v>OPST-001984</v>
          </cell>
          <cell r="C17839" t="str">
            <v>Krzesło obrotowe dyrektorskie</v>
          </cell>
          <cell r="D17839" t="str">
            <v>NS-3p-kl.D-A</v>
          </cell>
          <cell r="F17839">
            <v>43977</v>
          </cell>
        </row>
        <row r="17840">
          <cell r="B17840" t="str">
            <v>OPST-001985</v>
          </cell>
          <cell r="C17840" t="str">
            <v>Krzesło obrotowe dyrektorskie</v>
          </cell>
          <cell r="D17840" t="str">
            <v>NS-3p-kl.D-A</v>
          </cell>
          <cell r="F17840">
            <v>43977</v>
          </cell>
        </row>
        <row r="17841">
          <cell r="B17841" t="str">
            <v>OPST-001986</v>
          </cell>
          <cell r="C17841" t="str">
            <v>Krzesło obrotowe dyrektorskie</v>
          </cell>
          <cell r="D17841" t="str">
            <v>NS-3p-kl.D-A</v>
          </cell>
          <cell r="F17841">
            <v>43977</v>
          </cell>
        </row>
        <row r="17842">
          <cell r="B17842" t="str">
            <v>OPST-001987</v>
          </cell>
          <cell r="C17842" t="str">
            <v>Krzesło obrotowe dyrektorskie</v>
          </cell>
          <cell r="D17842" t="str">
            <v>NS-3p-kl.D-A</v>
          </cell>
          <cell r="F17842">
            <v>43977</v>
          </cell>
        </row>
        <row r="17843">
          <cell r="B17843" t="str">
            <v>OPST-001988</v>
          </cell>
          <cell r="C17843" t="str">
            <v>Krzesło obrotowe dyrektorskie</v>
          </cell>
          <cell r="D17843" t="str">
            <v>NS-3p-kl.D-A</v>
          </cell>
          <cell r="F17843">
            <v>43977</v>
          </cell>
        </row>
        <row r="17844">
          <cell r="B17844" t="str">
            <v>OPST-001989</v>
          </cell>
          <cell r="C17844" t="str">
            <v>Krzesło obrotowe dyrektorskie</v>
          </cell>
          <cell r="D17844" t="str">
            <v>NS-3p-kl.D-A</v>
          </cell>
          <cell r="F17844">
            <v>43977</v>
          </cell>
        </row>
        <row r="17845">
          <cell r="B17845" t="str">
            <v>OPST-001990</v>
          </cell>
          <cell r="C17845" t="str">
            <v>Krzesło obrotowe</v>
          </cell>
          <cell r="D17845" t="str">
            <v>NS-3p-kl.D-A</v>
          </cell>
          <cell r="F17845">
            <v>43977</v>
          </cell>
        </row>
        <row r="17846">
          <cell r="B17846" t="str">
            <v>OPST-001991</v>
          </cell>
          <cell r="C17846" t="str">
            <v>Krzesło obrotowe</v>
          </cell>
          <cell r="D17846" t="str">
            <v>NS-3p-kl.D-A</v>
          </cell>
          <cell r="F17846">
            <v>43977</v>
          </cell>
        </row>
        <row r="17847">
          <cell r="B17847" t="str">
            <v>OPST-001992</v>
          </cell>
          <cell r="C17847" t="str">
            <v>Krzesło obrotowe</v>
          </cell>
          <cell r="D17847" t="str">
            <v>NS-3p-kl.D-A</v>
          </cell>
          <cell r="F17847">
            <v>43977</v>
          </cell>
        </row>
        <row r="17848">
          <cell r="B17848" t="str">
            <v>OPST-001993</v>
          </cell>
          <cell r="C17848" t="str">
            <v>Krzesło obrotowe</v>
          </cell>
          <cell r="D17848" t="str">
            <v>NS-3p-kl.D-A</v>
          </cell>
          <cell r="F17848">
            <v>43977</v>
          </cell>
        </row>
        <row r="17849">
          <cell r="B17849" t="str">
            <v>OPST-001994</v>
          </cell>
          <cell r="C17849" t="str">
            <v>Krzesło obrotowe</v>
          </cell>
          <cell r="D17849" t="str">
            <v>NS-3p-kl.D-A</v>
          </cell>
          <cell r="F17849">
            <v>43977</v>
          </cell>
        </row>
        <row r="17850">
          <cell r="B17850" t="str">
            <v>OPST-001995</v>
          </cell>
          <cell r="C17850" t="str">
            <v>Krzesło obrotowe</v>
          </cell>
          <cell r="D17850" t="str">
            <v>NS-3p-kl.D-A</v>
          </cell>
          <cell r="F17850">
            <v>43977</v>
          </cell>
        </row>
        <row r="17851">
          <cell r="B17851" t="str">
            <v>OPST-001996</v>
          </cell>
          <cell r="C17851" t="str">
            <v>Krzesło obrotowe</v>
          </cell>
          <cell r="D17851" t="str">
            <v>NS-3p-kl.D-A</v>
          </cell>
          <cell r="F17851">
            <v>43977</v>
          </cell>
        </row>
        <row r="17852">
          <cell r="B17852" t="str">
            <v>OPST-001997</v>
          </cell>
          <cell r="C17852" t="str">
            <v>Krzesło obrotowe</v>
          </cell>
          <cell r="D17852" t="str">
            <v>NS-3p-kl.D-A</v>
          </cell>
          <cell r="F17852">
            <v>43977</v>
          </cell>
        </row>
        <row r="17853">
          <cell r="B17853" t="str">
            <v>OPST-001998</v>
          </cell>
          <cell r="C17853" t="str">
            <v>Krzesło obrotowe</v>
          </cell>
          <cell r="D17853" t="str">
            <v>NS-3p-kl.D-A</v>
          </cell>
          <cell r="F17853">
            <v>43977</v>
          </cell>
        </row>
        <row r="17854">
          <cell r="B17854" t="str">
            <v>OPST-001999</v>
          </cell>
          <cell r="C17854" t="str">
            <v>Krzesło obrotowe</v>
          </cell>
          <cell r="D17854" t="str">
            <v>NS-3p-kl.D-A</v>
          </cell>
          <cell r="F17854">
            <v>43977</v>
          </cell>
        </row>
        <row r="17855">
          <cell r="B17855" t="str">
            <v>OPST-002000</v>
          </cell>
          <cell r="C17855" t="str">
            <v>Krzesło obrotowe</v>
          </cell>
          <cell r="D17855" t="str">
            <v>NS-3p-kl.D-A</v>
          </cell>
          <cell r="F17855">
            <v>43977</v>
          </cell>
        </row>
        <row r="17856">
          <cell r="B17856" t="str">
            <v>OPST-002001</v>
          </cell>
          <cell r="C17856" t="str">
            <v>Krzesło obrotowe</v>
          </cell>
          <cell r="D17856" t="str">
            <v>NS-3p-kl.D-A</v>
          </cell>
          <cell r="F17856">
            <v>43977</v>
          </cell>
        </row>
        <row r="17857">
          <cell r="B17857" t="str">
            <v>OPST-002002</v>
          </cell>
          <cell r="C17857" t="str">
            <v>Krzesło obrotowe</v>
          </cell>
          <cell r="D17857" t="str">
            <v>NS-3p-kl.D-A</v>
          </cell>
          <cell r="F17857">
            <v>43977</v>
          </cell>
        </row>
        <row r="17858">
          <cell r="B17858" t="str">
            <v>OPST-002003</v>
          </cell>
          <cell r="C17858" t="str">
            <v>Krzesło obrotowe</v>
          </cell>
          <cell r="D17858" t="str">
            <v>NS-3p-kl.D-A</v>
          </cell>
          <cell r="F17858">
            <v>43977</v>
          </cell>
        </row>
        <row r="17859">
          <cell r="B17859" t="str">
            <v>OPST-002004</v>
          </cell>
          <cell r="C17859" t="str">
            <v>Krzesło obrotowe</v>
          </cell>
          <cell r="D17859" t="str">
            <v>NS-3p-kl.D-A</v>
          </cell>
          <cell r="F17859">
            <v>43977</v>
          </cell>
        </row>
        <row r="17860">
          <cell r="B17860" t="str">
            <v>OPST-002005</v>
          </cell>
          <cell r="C17860" t="str">
            <v>Krzesło obrotowe</v>
          </cell>
          <cell r="D17860" t="str">
            <v>NS-3p-kl.D-A</v>
          </cell>
          <cell r="F17860">
            <v>43977</v>
          </cell>
        </row>
        <row r="17861">
          <cell r="B17861" t="str">
            <v>OPST-002006</v>
          </cell>
          <cell r="C17861" t="str">
            <v>Krzesło obrotowe</v>
          </cell>
          <cell r="D17861" t="str">
            <v>NS-3p-kl.D-A</v>
          </cell>
          <cell r="F17861">
            <v>43977</v>
          </cell>
        </row>
        <row r="17862">
          <cell r="B17862" t="str">
            <v>OPST-002007</v>
          </cell>
          <cell r="C17862" t="str">
            <v>Krzesło obrotowe</v>
          </cell>
          <cell r="D17862" t="str">
            <v>NS-3p-kl.D-A</v>
          </cell>
          <cell r="F17862">
            <v>43977</v>
          </cell>
        </row>
        <row r="17863">
          <cell r="B17863" t="str">
            <v>OPST-002008</v>
          </cell>
          <cell r="C17863" t="str">
            <v>Krzesło obrotowe</v>
          </cell>
          <cell r="D17863" t="str">
            <v>NS-3p-kl.D-A</v>
          </cell>
          <cell r="F17863">
            <v>43977</v>
          </cell>
        </row>
        <row r="17864">
          <cell r="B17864" t="str">
            <v>OPST-002009</v>
          </cell>
          <cell r="C17864" t="str">
            <v>Krzesło obrotowe</v>
          </cell>
          <cell r="D17864" t="str">
            <v>NS-3p-kl.D-A</v>
          </cell>
          <cell r="F17864">
            <v>43977</v>
          </cell>
        </row>
        <row r="17865">
          <cell r="B17865" t="str">
            <v>OPST-002010</v>
          </cell>
          <cell r="C17865" t="str">
            <v>Szafa aktowa pracownicza</v>
          </cell>
          <cell r="D17865" t="str">
            <v>NS-3p-kl.D-A</v>
          </cell>
          <cell r="F17865">
            <v>43977</v>
          </cell>
        </row>
        <row r="17866">
          <cell r="B17866" t="str">
            <v>OPST-002011</v>
          </cell>
          <cell r="C17866" t="str">
            <v>Szafa aktowa pracownicza</v>
          </cell>
          <cell r="D17866" t="str">
            <v>NS-3p-kl.D-A</v>
          </cell>
          <cell r="F17866">
            <v>43977</v>
          </cell>
        </row>
        <row r="17867">
          <cell r="B17867" t="str">
            <v>OPST-002012</v>
          </cell>
          <cell r="C17867" t="str">
            <v>Szafa aktowa pracownicza</v>
          </cell>
          <cell r="D17867" t="str">
            <v>NS-3p-kl.D-A</v>
          </cell>
          <cell r="F17867">
            <v>43977</v>
          </cell>
        </row>
        <row r="17868">
          <cell r="B17868" t="str">
            <v>OPST-002013</v>
          </cell>
          <cell r="C17868" t="str">
            <v>Szafa aktowa pracownicza</v>
          </cell>
          <cell r="D17868" t="str">
            <v>NS-3p-kl.D-A</v>
          </cell>
          <cell r="F17868">
            <v>43977</v>
          </cell>
        </row>
        <row r="17869">
          <cell r="B17869" t="str">
            <v>OPST-002014</v>
          </cell>
          <cell r="C17869" t="str">
            <v>Szafa aktowa pracownicza</v>
          </cell>
          <cell r="D17869" t="str">
            <v>NS-3p-kl.D-A</v>
          </cell>
          <cell r="F17869">
            <v>43977</v>
          </cell>
        </row>
        <row r="17870">
          <cell r="B17870" t="str">
            <v>OPST-002015</v>
          </cell>
          <cell r="C17870" t="str">
            <v>Szafa aktowa pracownicza</v>
          </cell>
          <cell r="D17870" t="str">
            <v>NS-3p-kl.D-A</v>
          </cell>
          <cell r="F17870">
            <v>43977</v>
          </cell>
        </row>
        <row r="17871">
          <cell r="B17871" t="str">
            <v>OPST-002016</v>
          </cell>
          <cell r="C17871" t="str">
            <v>Szafa aktowa pracownicza</v>
          </cell>
          <cell r="D17871" t="str">
            <v>NS-3p-kl.D-A</v>
          </cell>
          <cell r="F17871">
            <v>43977</v>
          </cell>
        </row>
        <row r="17872">
          <cell r="B17872" t="str">
            <v>OPST-002017</v>
          </cell>
          <cell r="C17872" t="str">
            <v>Szafa aktowa pracownicza</v>
          </cell>
          <cell r="D17872" t="str">
            <v>NS-3p-kl.D-A</v>
          </cell>
          <cell r="F17872">
            <v>43977</v>
          </cell>
        </row>
        <row r="17873">
          <cell r="B17873" t="str">
            <v>OPST-002018</v>
          </cell>
          <cell r="C17873" t="str">
            <v>Szafa aktowa pracownicza</v>
          </cell>
          <cell r="D17873" t="str">
            <v>NS-3p-kl.D-A</v>
          </cell>
          <cell r="F17873">
            <v>43977</v>
          </cell>
        </row>
        <row r="17874">
          <cell r="B17874" t="str">
            <v>OPST-002019</v>
          </cell>
          <cell r="C17874" t="str">
            <v>Szafa aktowa pracownicza</v>
          </cell>
          <cell r="D17874" t="str">
            <v>NS-3p-kl.D-A</v>
          </cell>
          <cell r="F17874">
            <v>43977</v>
          </cell>
        </row>
        <row r="17875">
          <cell r="B17875" t="str">
            <v>OPST-002020</v>
          </cell>
          <cell r="C17875" t="str">
            <v>Szafa aktowa pracownicza</v>
          </cell>
          <cell r="D17875" t="str">
            <v>NS-3p-kl.D-A</v>
          </cell>
          <cell r="F17875">
            <v>43977</v>
          </cell>
        </row>
        <row r="17876">
          <cell r="B17876" t="str">
            <v>OPST-002021</v>
          </cell>
          <cell r="C17876" t="str">
            <v>Szafa aktowa pracownicza</v>
          </cell>
          <cell r="D17876" t="str">
            <v>NS-3p-kl.D-A</v>
          </cell>
          <cell r="F17876">
            <v>43977</v>
          </cell>
        </row>
        <row r="17877">
          <cell r="B17877" t="str">
            <v>OPST-002022</v>
          </cell>
          <cell r="C17877" t="str">
            <v>Szafa aktowa pracownicza</v>
          </cell>
          <cell r="D17877" t="str">
            <v>NS-3p-kl.D-A</v>
          </cell>
          <cell r="F17877">
            <v>43977</v>
          </cell>
        </row>
        <row r="17878">
          <cell r="B17878" t="str">
            <v>OPST-002023</v>
          </cell>
          <cell r="C17878" t="str">
            <v>Szafa aktowa pracownicza</v>
          </cell>
          <cell r="D17878" t="str">
            <v>NS-3p-kl.D-A</v>
          </cell>
          <cell r="F17878">
            <v>43977</v>
          </cell>
        </row>
        <row r="17879">
          <cell r="B17879" t="str">
            <v>OPST-002024</v>
          </cell>
          <cell r="C17879" t="str">
            <v>Szafa aktowa pracownicza</v>
          </cell>
          <cell r="D17879" t="str">
            <v>NS-3p-kl.D-A</v>
          </cell>
          <cell r="F17879">
            <v>43977</v>
          </cell>
        </row>
        <row r="17880">
          <cell r="B17880" t="str">
            <v>OPST-002025</v>
          </cell>
          <cell r="C17880" t="str">
            <v>Szafa aktowa pracownicza</v>
          </cell>
          <cell r="D17880" t="str">
            <v>NS-3p-kl.D-A</v>
          </cell>
          <cell r="F17880">
            <v>43977</v>
          </cell>
        </row>
        <row r="17881">
          <cell r="B17881" t="str">
            <v>OPST-002026</v>
          </cell>
          <cell r="C17881" t="str">
            <v>Szafa aktowa pracownicza</v>
          </cell>
          <cell r="D17881" t="str">
            <v>NS-3p-kl.D-A</v>
          </cell>
          <cell r="F17881">
            <v>43977</v>
          </cell>
        </row>
        <row r="17882">
          <cell r="B17882" t="str">
            <v>OPST-002027</v>
          </cell>
          <cell r="C17882" t="str">
            <v>Szafa aktowa pracownicza</v>
          </cell>
          <cell r="D17882" t="str">
            <v>NS-3p-kl.D-A</v>
          </cell>
          <cell r="F17882">
            <v>43977</v>
          </cell>
        </row>
        <row r="17883">
          <cell r="B17883" t="str">
            <v>OPST-002028</v>
          </cell>
          <cell r="C17883" t="str">
            <v>Szafa aktowa pracownicza</v>
          </cell>
          <cell r="D17883" t="str">
            <v>NS-3p-kl.D-A</v>
          </cell>
          <cell r="F17883">
            <v>43977</v>
          </cell>
        </row>
        <row r="17884">
          <cell r="B17884" t="str">
            <v>OPST-002029</v>
          </cell>
          <cell r="C17884" t="str">
            <v>Szafa aktowa pracownicza</v>
          </cell>
          <cell r="D17884" t="str">
            <v>NS-3p-kl.D-A</v>
          </cell>
          <cell r="F17884">
            <v>43977</v>
          </cell>
        </row>
        <row r="17885">
          <cell r="B17885" t="str">
            <v>OPST-002030</v>
          </cell>
          <cell r="C17885" t="str">
            <v>Szafa aktowa pracownicza</v>
          </cell>
          <cell r="D17885" t="str">
            <v>NS-3p-kl.D-A</v>
          </cell>
          <cell r="F17885">
            <v>43977</v>
          </cell>
        </row>
        <row r="17886">
          <cell r="B17886" t="str">
            <v>OPST-002031</v>
          </cell>
          <cell r="C17886" t="str">
            <v>Szafa aktowa pracownicza</v>
          </cell>
          <cell r="D17886" t="str">
            <v>NS-3p-kl.D-A</v>
          </cell>
          <cell r="F17886">
            <v>43977</v>
          </cell>
        </row>
        <row r="17887">
          <cell r="B17887" t="str">
            <v>OPST-002032</v>
          </cell>
          <cell r="C17887" t="str">
            <v>Szafa aktowa pracownicza</v>
          </cell>
          <cell r="D17887" t="str">
            <v>NS-3p-kl.D-A</v>
          </cell>
          <cell r="F17887">
            <v>43977</v>
          </cell>
        </row>
        <row r="17888">
          <cell r="B17888" t="str">
            <v>OPST-002033</v>
          </cell>
          <cell r="C17888" t="str">
            <v>Szafa aktowa pracownicza</v>
          </cell>
          <cell r="D17888" t="str">
            <v>NS-3p-kl.D-A</v>
          </cell>
          <cell r="F17888">
            <v>43977</v>
          </cell>
        </row>
        <row r="17889">
          <cell r="B17889" t="str">
            <v>OPST-002034</v>
          </cell>
          <cell r="C17889" t="str">
            <v>Szafa aktowa pracownicza</v>
          </cell>
          <cell r="D17889" t="str">
            <v>NS-3p-kl.D-A</v>
          </cell>
          <cell r="F17889">
            <v>43977</v>
          </cell>
        </row>
        <row r="17890">
          <cell r="B17890" t="str">
            <v>OPST-002035</v>
          </cell>
          <cell r="C17890" t="str">
            <v>Szafa aktowa pracownicza</v>
          </cell>
          <cell r="D17890" t="str">
            <v>NS-3p-kl.D-A</v>
          </cell>
          <cell r="F17890">
            <v>43977</v>
          </cell>
        </row>
        <row r="17891">
          <cell r="B17891" t="str">
            <v>OPST-002036</v>
          </cell>
          <cell r="C17891" t="str">
            <v>Szafa aktowa pracownicza</v>
          </cell>
          <cell r="D17891" t="str">
            <v>NS-3p-kl.D-A</v>
          </cell>
          <cell r="F17891">
            <v>43977</v>
          </cell>
        </row>
        <row r="17892">
          <cell r="B17892" t="str">
            <v>OPST-002037</v>
          </cell>
          <cell r="C17892" t="str">
            <v>Szafa aktowa pracownicza</v>
          </cell>
          <cell r="D17892" t="str">
            <v>NS-3p-kl.D-A</v>
          </cell>
          <cell r="F17892">
            <v>43977</v>
          </cell>
        </row>
        <row r="17893">
          <cell r="B17893" t="str">
            <v>OPST-002038</v>
          </cell>
          <cell r="C17893" t="str">
            <v>Szafa aktowa pracownicza</v>
          </cell>
          <cell r="D17893" t="str">
            <v>NS-3p-kl.D-A</v>
          </cell>
          <cell r="F17893">
            <v>43977</v>
          </cell>
        </row>
        <row r="17894">
          <cell r="B17894" t="str">
            <v>OPST-002039</v>
          </cell>
          <cell r="C17894" t="str">
            <v>Szafa aktowa pracownicza</v>
          </cell>
          <cell r="D17894" t="str">
            <v>NS-3p-kl.D-A</v>
          </cell>
          <cell r="F17894">
            <v>43977</v>
          </cell>
        </row>
        <row r="17895">
          <cell r="B17895" t="str">
            <v>OPST-002040</v>
          </cell>
          <cell r="C17895" t="str">
            <v>Szafa aktowa pracownicza</v>
          </cell>
          <cell r="D17895" t="str">
            <v>NS-3p-kl.D-A</v>
          </cell>
          <cell r="F17895">
            <v>43977</v>
          </cell>
        </row>
        <row r="17896">
          <cell r="B17896" t="str">
            <v>OPST-002041</v>
          </cell>
          <cell r="C17896" t="str">
            <v>Szafa aktowa pracownicza</v>
          </cell>
          <cell r="D17896" t="str">
            <v>NS-3p-kl.D-A</v>
          </cell>
          <cell r="F17896">
            <v>43977</v>
          </cell>
        </row>
        <row r="17897">
          <cell r="B17897" t="str">
            <v>OPST-002042</v>
          </cell>
          <cell r="C17897" t="str">
            <v>Szafa aktowa pracownicza</v>
          </cell>
          <cell r="D17897" t="str">
            <v>NS-3p-kl.D-A</v>
          </cell>
          <cell r="F17897">
            <v>43977</v>
          </cell>
        </row>
        <row r="17898">
          <cell r="B17898" t="str">
            <v>OPST-002043</v>
          </cell>
          <cell r="C17898" t="str">
            <v>Szafa aktowa pracownicza</v>
          </cell>
          <cell r="D17898" t="str">
            <v>NS-3p-kl.D-A</v>
          </cell>
          <cell r="F17898">
            <v>43977</v>
          </cell>
        </row>
        <row r="17899">
          <cell r="B17899" t="str">
            <v>OPST-002044</v>
          </cell>
          <cell r="C17899" t="str">
            <v>Szafa aktowa pracownicza</v>
          </cell>
          <cell r="D17899" t="str">
            <v>NS-3p-kl.D-A</v>
          </cell>
          <cell r="F17899">
            <v>43977</v>
          </cell>
        </row>
        <row r="17900">
          <cell r="B17900" t="str">
            <v>OPST-002045</v>
          </cell>
          <cell r="C17900" t="str">
            <v>Szafa aktowa pracownicza</v>
          </cell>
          <cell r="D17900" t="str">
            <v>NS-3p-kl.D-A</v>
          </cell>
          <cell r="F17900">
            <v>43977</v>
          </cell>
        </row>
        <row r="17901">
          <cell r="B17901" t="str">
            <v>OPST-002046</v>
          </cell>
          <cell r="C17901" t="str">
            <v>Szafa aktowa pracownicza</v>
          </cell>
          <cell r="D17901" t="str">
            <v>NS-3p-kl.D-A</v>
          </cell>
          <cell r="F17901">
            <v>43977</v>
          </cell>
        </row>
        <row r="17902">
          <cell r="B17902" t="str">
            <v>OPST-002047</v>
          </cell>
          <cell r="C17902" t="str">
            <v>Szafa aktowa pracownicza</v>
          </cell>
          <cell r="D17902" t="str">
            <v>NS-3p-kl.D-A</v>
          </cell>
          <cell r="F17902">
            <v>43977</v>
          </cell>
        </row>
        <row r="17903">
          <cell r="B17903" t="str">
            <v>OPST-002048</v>
          </cell>
          <cell r="C17903" t="str">
            <v>Szafa aktowa pracownicza</v>
          </cell>
          <cell r="D17903" t="str">
            <v>NS-3p-kl.D-A</v>
          </cell>
          <cell r="F17903">
            <v>43977</v>
          </cell>
        </row>
        <row r="17904">
          <cell r="B17904" t="str">
            <v>OPST-002049</v>
          </cell>
          <cell r="C17904" t="str">
            <v>Szafa aktowa pracownicza</v>
          </cell>
          <cell r="D17904" t="str">
            <v>NS-3p-kl.D-A</v>
          </cell>
          <cell r="F17904">
            <v>43977</v>
          </cell>
        </row>
        <row r="17905">
          <cell r="B17905" t="str">
            <v>OPST-002050</v>
          </cell>
          <cell r="C17905" t="str">
            <v>Szafa aktowa pracownicza</v>
          </cell>
          <cell r="D17905" t="str">
            <v>NS-3p-kl.D-A</v>
          </cell>
          <cell r="F17905">
            <v>43977</v>
          </cell>
        </row>
        <row r="17906">
          <cell r="B17906" t="str">
            <v>OPST-002051</v>
          </cell>
          <cell r="C17906" t="str">
            <v>Szafa aktowa pracownicza</v>
          </cell>
          <cell r="D17906" t="str">
            <v>NS-3p-kl.D-A</v>
          </cell>
          <cell r="F17906">
            <v>43977</v>
          </cell>
        </row>
        <row r="17907">
          <cell r="B17907" t="str">
            <v>OPST-002052</v>
          </cell>
          <cell r="C17907" t="str">
            <v>Szafa aktowa pracownicza</v>
          </cell>
          <cell r="D17907" t="str">
            <v>NS-3p-kl.D-A</v>
          </cell>
          <cell r="F17907">
            <v>43977</v>
          </cell>
        </row>
        <row r="17908">
          <cell r="B17908" t="str">
            <v>OPST-002053</v>
          </cell>
          <cell r="C17908" t="str">
            <v>Szafa aktowa pracownicza</v>
          </cell>
          <cell r="D17908" t="str">
            <v>NS-3p-kl.D-A</v>
          </cell>
          <cell r="F17908">
            <v>43977</v>
          </cell>
        </row>
        <row r="17909">
          <cell r="B17909" t="str">
            <v>OPST-002054</v>
          </cell>
          <cell r="C17909" t="str">
            <v>Szafa aktowa pracownicza</v>
          </cell>
          <cell r="D17909" t="str">
            <v>NS-3p-kl.D-A</v>
          </cell>
          <cell r="F17909">
            <v>43977</v>
          </cell>
        </row>
        <row r="17910">
          <cell r="B17910" t="str">
            <v>OPST-002055</v>
          </cell>
          <cell r="C17910" t="str">
            <v>Szafa aktowa pracownicza</v>
          </cell>
          <cell r="D17910" t="str">
            <v>NS-3p-kl.D-A</v>
          </cell>
          <cell r="F17910">
            <v>43977</v>
          </cell>
        </row>
        <row r="17911">
          <cell r="B17911" t="str">
            <v>OPST-002056</v>
          </cell>
          <cell r="C17911" t="str">
            <v>Szafa aktowa pracownicza</v>
          </cell>
          <cell r="D17911" t="str">
            <v>NS-3p-kl.D-A</v>
          </cell>
          <cell r="F17911">
            <v>43977</v>
          </cell>
        </row>
        <row r="17912">
          <cell r="B17912" t="str">
            <v>OPST-002057</v>
          </cell>
          <cell r="C17912" t="str">
            <v>Szafa aktowa pracownicza</v>
          </cell>
          <cell r="D17912" t="str">
            <v>NS-3p-kl.D-A</v>
          </cell>
          <cell r="F17912">
            <v>43977</v>
          </cell>
        </row>
        <row r="17913">
          <cell r="B17913" t="str">
            <v>OPST-002058</v>
          </cell>
          <cell r="C17913" t="str">
            <v>Szafa aktowa pracownicza</v>
          </cell>
          <cell r="D17913" t="str">
            <v>NS-3p-kl.D-A</v>
          </cell>
          <cell r="F17913">
            <v>43977</v>
          </cell>
        </row>
        <row r="17914">
          <cell r="B17914" t="str">
            <v>OPST-002059</v>
          </cell>
          <cell r="C17914" t="str">
            <v>Szafa aktowa pracownicza</v>
          </cell>
          <cell r="D17914" t="str">
            <v>NS-3p-kl.D-A</v>
          </cell>
          <cell r="F17914">
            <v>43977</v>
          </cell>
        </row>
        <row r="17915">
          <cell r="B17915" t="str">
            <v>OPST-002060</v>
          </cell>
          <cell r="C17915" t="str">
            <v>Szafa aktowa pracownicza</v>
          </cell>
          <cell r="D17915" t="str">
            <v>NS-3p-kl.D-A</v>
          </cell>
          <cell r="F17915">
            <v>43977</v>
          </cell>
        </row>
        <row r="17916">
          <cell r="B17916" t="str">
            <v>OPST-002061</v>
          </cell>
          <cell r="C17916" t="str">
            <v>Szafa aktowa pracownicza</v>
          </cell>
          <cell r="D17916" t="str">
            <v>NS-3p-kl.D-A</v>
          </cell>
          <cell r="F17916">
            <v>43977</v>
          </cell>
        </row>
        <row r="17917">
          <cell r="B17917" t="str">
            <v>OPST-002062</v>
          </cell>
          <cell r="C17917" t="str">
            <v>Szafa aktowa pracownicza</v>
          </cell>
          <cell r="D17917" t="str">
            <v>NS-3p-kl.D-A</v>
          </cell>
          <cell r="F17917">
            <v>43977</v>
          </cell>
        </row>
        <row r="17918">
          <cell r="B17918" t="str">
            <v>OPST-002063</v>
          </cell>
          <cell r="C17918" t="str">
            <v>Szafa aktowa pracownicza</v>
          </cell>
          <cell r="D17918" t="str">
            <v>NS-3p-kl.D-A</v>
          </cell>
          <cell r="F17918">
            <v>43977</v>
          </cell>
        </row>
        <row r="17919">
          <cell r="B17919" t="str">
            <v>OPST-002064</v>
          </cell>
          <cell r="C17919" t="str">
            <v>Szafa aktowa pracownicza</v>
          </cell>
          <cell r="D17919" t="str">
            <v>NS-3p-kl.D-A</v>
          </cell>
          <cell r="F17919">
            <v>43977</v>
          </cell>
        </row>
        <row r="17920">
          <cell r="B17920" t="str">
            <v>OPST-002065</v>
          </cell>
          <cell r="C17920" t="str">
            <v>Krzesło obrotowe</v>
          </cell>
          <cell r="D17920" t="str">
            <v>NS-3p-kl.D-A</v>
          </cell>
          <cell r="F17920">
            <v>43977</v>
          </cell>
        </row>
        <row r="17921">
          <cell r="B17921" t="str">
            <v>OPST-002066</v>
          </cell>
          <cell r="C17921" t="str">
            <v>Krzesło obrotowe</v>
          </cell>
          <cell r="D17921" t="str">
            <v>NS-3p-kl.D-A</v>
          </cell>
          <cell r="F17921">
            <v>43977</v>
          </cell>
        </row>
        <row r="17922">
          <cell r="B17922" t="str">
            <v>OPST-002067</v>
          </cell>
          <cell r="C17922" t="str">
            <v>Krzesło obrotowe</v>
          </cell>
          <cell r="D17922" t="str">
            <v>NS-3p-kl.D-A</v>
          </cell>
          <cell r="F17922">
            <v>43977</v>
          </cell>
        </row>
        <row r="17923">
          <cell r="B17923" t="str">
            <v>OPST-002068</v>
          </cell>
          <cell r="C17923" t="str">
            <v>Krzesło obrotowe</v>
          </cell>
          <cell r="D17923" t="str">
            <v>NS-3p-kl.D-A</v>
          </cell>
          <cell r="F17923">
            <v>43977</v>
          </cell>
        </row>
        <row r="17924">
          <cell r="B17924" t="str">
            <v>OPST-002069</v>
          </cell>
          <cell r="C17924" t="str">
            <v>Krzesło obrotowe</v>
          </cell>
          <cell r="D17924" t="str">
            <v>NS-3p-kl.D-A</v>
          </cell>
          <cell r="F17924">
            <v>43977</v>
          </cell>
        </row>
        <row r="17925">
          <cell r="B17925" t="str">
            <v>OPST-002070</v>
          </cell>
          <cell r="C17925" t="str">
            <v>Krzesło obrotowe</v>
          </cell>
          <cell r="D17925" t="str">
            <v>NS-3p-kl.D-A</v>
          </cell>
          <cell r="F17925">
            <v>43977</v>
          </cell>
        </row>
        <row r="17926">
          <cell r="B17926" t="str">
            <v>OPST-002071</v>
          </cell>
          <cell r="C17926" t="str">
            <v>Krzesło obrotowe</v>
          </cell>
          <cell r="D17926" t="str">
            <v>NS-3p-kl.D-A</v>
          </cell>
          <cell r="F17926">
            <v>43977</v>
          </cell>
        </row>
        <row r="17927">
          <cell r="B17927" t="str">
            <v>OPST-002072</v>
          </cell>
          <cell r="C17927" t="str">
            <v>Krzesło obrotowe</v>
          </cell>
          <cell r="D17927" t="str">
            <v>NS-3p-kl.D-A</v>
          </cell>
          <cell r="F17927">
            <v>43977</v>
          </cell>
        </row>
        <row r="17928">
          <cell r="B17928" t="str">
            <v>OPST-002073</v>
          </cell>
          <cell r="C17928" t="str">
            <v>Krzesło obrotowe</v>
          </cell>
          <cell r="D17928" t="str">
            <v>NS-3p-kl.D-A</v>
          </cell>
          <cell r="F17928">
            <v>43977</v>
          </cell>
        </row>
        <row r="17929">
          <cell r="B17929" t="str">
            <v>OPST-002074</v>
          </cell>
          <cell r="C17929" t="str">
            <v>Krzesło obrotowe</v>
          </cell>
          <cell r="D17929" t="str">
            <v>NS-3p-kl.D-A</v>
          </cell>
          <cell r="F17929">
            <v>43977</v>
          </cell>
        </row>
        <row r="17930">
          <cell r="B17930" t="str">
            <v>OPST-002075</v>
          </cell>
          <cell r="C17930" t="str">
            <v>Krzesło obrotowe</v>
          </cell>
          <cell r="D17930" t="str">
            <v>NS-3p-kl.D-A</v>
          </cell>
          <cell r="F17930">
            <v>43977</v>
          </cell>
        </row>
        <row r="17931">
          <cell r="B17931" t="str">
            <v>OPST-002076</v>
          </cell>
          <cell r="C17931" t="str">
            <v>Krzesło obrotowe</v>
          </cell>
          <cell r="D17931" t="str">
            <v>NS-3p-kl.D-A</v>
          </cell>
          <cell r="F17931">
            <v>43977</v>
          </cell>
        </row>
        <row r="17932">
          <cell r="B17932" t="str">
            <v>OPST-002077</v>
          </cell>
          <cell r="C17932" t="str">
            <v>Krzesło obrotowe</v>
          </cell>
          <cell r="D17932" t="str">
            <v>NS-3p-kl.D-A</v>
          </cell>
          <cell r="F17932">
            <v>43977</v>
          </cell>
        </row>
        <row r="17933">
          <cell r="B17933" t="str">
            <v>OPST-002078</v>
          </cell>
          <cell r="C17933" t="str">
            <v>Krzesło obrotowe</v>
          </cell>
          <cell r="D17933" t="str">
            <v>NS-3p-kl.D-A</v>
          </cell>
          <cell r="F17933">
            <v>43977</v>
          </cell>
        </row>
        <row r="17934">
          <cell r="B17934" t="str">
            <v>OPST-002079</v>
          </cell>
          <cell r="C17934" t="str">
            <v>Krzesło obrotowe</v>
          </cell>
          <cell r="D17934" t="str">
            <v>NS-3p-kl.D-A</v>
          </cell>
          <cell r="F17934">
            <v>43977</v>
          </cell>
        </row>
        <row r="17935">
          <cell r="B17935" t="str">
            <v>OPST-002080</v>
          </cell>
          <cell r="C17935" t="str">
            <v>Krzesło obrotowe</v>
          </cell>
          <cell r="D17935" t="str">
            <v>NS-3p-kl.D-A</v>
          </cell>
          <cell r="F17935">
            <v>43977</v>
          </cell>
        </row>
        <row r="17936">
          <cell r="B17936" t="str">
            <v>OPST-002081</v>
          </cell>
          <cell r="C17936" t="str">
            <v>Krzesło obrotowe</v>
          </cell>
          <cell r="D17936" t="str">
            <v>NS-3p-kl.D-A</v>
          </cell>
          <cell r="F17936">
            <v>43977</v>
          </cell>
        </row>
        <row r="17937">
          <cell r="B17937" t="str">
            <v>OPST-002082</v>
          </cell>
          <cell r="C17937" t="str">
            <v>Krzesło obrotowe</v>
          </cell>
          <cell r="D17937" t="str">
            <v>NS-3p-kl.D-A</v>
          </cell>
          <cell r="F17937">
            <v>43977</v>
          </cell>
        </row>
        <row r="17938">
          <cell r="B17938" t="str">
            <v>OPST-002083</v>
          </cell>
          <cell r="C17938" t="str">
            <v>Krzesło obrotowe</v>
          </cell>
          <cell r="D17938" t="str">
            <v>NS-3p-kl.D-A</v>
          </cell>
          <cell r="F17938">
            <v>43977</v>
          </cell>
        </row>
        <row r="17939">
          <cell r="B17939" t="str">
            <v>OPST-002084</v>
          </cell>
          <cell r="C17939" t="str">
            <v>Krzesło obrotowe</v>
          </cell>
          <cell r="D17939" t="str">
            <v>NS-3p-kl.D-A</v>
          </cell>
          <cell r="F17939">
            <v>43977</v>
          </cell>
        </row>
        <row r="17940">
          <cell r="B17940" t="str">
            <v>OPST-002085</v>
          </cell>
          <cell r="C17940" t="str">
            <v>Krzesło konferencyjne dyrektorskie</v>
          </cell>
          <cell r="D17940" t="str">
            <v>NS-3p-kl.D-A</v>
          </cell>
          <cell r="F17940">
            <v>43977</v>
          </cell>
        </row>
        <row r="17941">
          <cell r="B17941" t="str">
            <v>OPST-002086</v>
          </cell>
          <cell r="C17941" t="str">
            <v>Krzesło konferencyjne dyrektorskie</v>
          </cell>
          <cell r="D17941" t="str">
            <v>NS-3p-kl.D-A</v>
          </cell>
          <cell r="F17941">
            <v>43977</v>
          </cell>
        </row>
        <row r="17942">
          <cell r="B17942" t="str">
            <v>OPST-002087</v>
          </cell>
          <cell r="C17942" t="str">
            <v>Krzesło konferencyjne dyrektorskie</v>
          </cell>
          <cell r="D17942" t="str">
            <v>NS-3p-kl.D-A</v>
          </cell>
          <cell r="F17942">
            <v>43977</v>
          </cell>
        </row>
        <row r="17943">
          <cell r="B17943" t="str">
            <v>OPST-002088</v>
          </cell>
          <cell r="C17943" t="str">
            <v>Krzesło konferencyjne dyrektorskie</v>
          </cell>
          <cell r="D17943" t="str">
            <v>NS-3p-kl.D-A</v>
          </cell>
          <cell r="F17943">
            <v>43977</v>
          </cell>
        </row>
        <row r="17944">
          <cell r="B17944" t="str">
            <v>OPST-002089</v>
          </cell>
          <cell r="C17944" t="str">
            <v>Krzesło konferencyjne dyrektorskie</v>
          </cell>
          <cell r="D17944" t="str">
            <v>NS-3p-kl.D-A</v>
          </cell>
          <cell r="F17944">
            <v>43977</v>
          </cell>
        </row>
        <row r="17945">
          <cell r="B17945" t="str">
            <v>OPST-002090</v>
          </cell>
          <cell r="C17945" t="str">
            <v>Krzesło konferencyjne dyrektorskie</v>
          </cell>
          <cell r="D17945" t="str">
            <v>NS-3p-kl.D-A</v>
          </cell>
          <cell r="F17945">
            <v>43977</v>
          </cell>
        </row>
        <row r="17946">
          <cell r="B17946" t="str">
            <v>OPST-002091</v>
          </cell>
          <cell r="C17946" t="str">
            <v>Krzesło konferencyjne dyrektorskie</v>
          </cell>
          <cell r="D17946" t="str">
            <v>NS-3p-kl.D-A</v>
          </cell>
          <cell r="F17946">
            <v>43977</v>
          </cell>
        </row>
        <row r="17947">
          <cell r="B17947" t="str">
            <v>OPST-002092</v>
          </cell>
          <cell r="C17947" t="str">
            <v>Krzesło konferencyjne dyrektorskie</v>
          </cell>
          <cell r="D17947" t="str">
            <v>NS-3p-kl.D-A</v>
          </cell>
          <cell r="F17947">
            <v>43977</v>
          </cell>
        </row>
        <row r="17948">
          <cell r="B17948" t="str">
            <v>OPST-002093</v>
          </cell>
          <cell r="C17948" t="str">
            <v>Krzesło konferencyjne dyrektorskie</v>
          </cell>
          <cell r="D17948" t="str">
            <v>NS-3p-kl.D-A</v>
          </cell>
          <cell r="F17948">
            <v>43977</v>
          </cell>
        </row>
        <row r="17949">
          <cell r="B17949" t="str">
            <v>OPST-002094</v>
          </cell>
          <cell r="C17949" t="str">
            <v>Krzesło konferencyjne dyrektorskie</v>
          </cell>
          <cell r="D17949" t="str">
            <v>NS-3p-kl.D-A</v>
          </cell>
          <cell r="F17949">
            <v>43977</v>
          </cell>
        </row>
        <row r="17950">
          <cell r="B17950" t="str">
            <v>OPST-002095</v>
          </cell>
          <cell r="C17950" t="str">
            <v>Krzesło konferencyjne dyrektorskie</v>
          </cell>
          <cell r="D17950" t="str">
            <v>NS-3p-kl.D-A</v>
          </cell>
          <cell r="F17950">
            <v>43977</v>
          </cell>
        </row>
        <row r="17951">
          <cell r="B17951" t="str">
            <v>OPST-002096</v>
          </cell>
          <cell r="C17951" t="str">
            <v>Krzesło konferencyjne dyrektorskie</v>
          </cell>
          <cell r="D17951" t="str">
            <v>NS-3p-kl.D-A</v>
          </cell>
          <cell r="F17951">
            <v>43977</v>
          </cell>
        </row>
        <row r="17952">
          <cell r="B17952" t="str">
            <v>OPST-002097</v>
          </cell>
          <cell r="C17952" t="str">
            <v>Krzesło konferencyjne dyrektorskie</v>
          </cell>
          <cell r="D17952" t="str">
            <v>NS-3p-kl.D-A</v>
          </cell>
          <cell r="F17952">
            <v>43977</v>
          </cell>
        </row>
        <row r="17953">
          <cell r="B17953" t="str">
            <v>OPST-002098</v>
          </cell>
          <cell r="C17953" t="str">
            <v>Krzesło konferencyjne dyrektorskie</v>
          </cell>
          <cell r="D17953" t="str">
            <v>NS-3p-kl.D-A</v>
          </cell>
          <cell r="F17953">
            <v>43977</v>
          </cell>
        </row>
        <row r="17954">
          <cell r="B17954" t="str">
            <v>OPST-002099</v>
          </cell>
          <cell r="C17954" t="str">
            <v>Krzesło konferencyjne dyrektorskie</v>
          </cell>
          <cell r="D17954" t="str">
            <v>NS-3p-kl.D-A</v>
          </cell>
          <cell r="F17954">
            <v>43977</v>
          </cell>
        </row>
        <row r="17955">
          <cell r="B17955" t="str">
            <v>OPST-002100</v>
          </cell>
          <cell r="C17955" t="str">
            <v>Krzesło konferencyjne dyrektorskie</v>
          </cell>
          <cell r="D17955" t="str">
            <v>NS-3p-kl.D-A</v>
          </cell>
          <cell r="F17955">
            <v>43977</v>
          </cell>
        </row>
        <row r="17956">
          <cell r="B17956" t="str">
            <v>OPST-002101</v>
          </cell>
          <cell r="C17956" t="str">
            <v>Krzesło konferencyjne dyrektorskie</v>
          </cell>
          <cell r="D17956" t="str">
            <v>NS-3p-kl.D-A</v>
          </cell>
          <cell r="F17956">
            <v>43977</v>
          </cell>
        </row>
        <row r="17957">
          <cell r="B17957" t="str">
            <v>OPST-002102</v>
          </cell>
          <cell r="C17957" t="str">
            <v>Krzesło konferencyjne dyrektorskie</v>
          </cell>
          <cell r="D17957" t="str">
            <v>NS-3p-kl.D-A</v>
          </cell>
          <cell r="F17957">
            <v>43977</v>
          </cell>
        </row>
        <row r="17958">
          <cell r="B17958" t="str">
            <v>OPST-002103</v>
          </cell>
          <cell r="C17958" t="str">
            <v>Krzesło konferencyjne dyrektorskie</v>
          </cell>
          <cell r="D17958" t="str">
            <v>NS-3p-kl.D-A</v>
          </cell>
          <cell r="F17958">
            <v>43977</v>
          </cell>
        </row>
        <row r="17959">
          <cell r="B17959" t="str">
            <v>OPST-002104</v>
          </cell>
          <cell r="C17959" t="str">
            <v>Krzesło konferencyjne dyrektorskie</v>
          </cell>
          <cell r="D17959" t="str">
            <v>NS-3p-kl.D-A</v>
          </cell>
          <cell r="F17959">
            <v>43977</v>
          </cell>
        </row>
        <row r="17960">
          <cell r="B17960" t="str">
            <v>OPST-002105</v>
          </cell>
          <cell r="C17960" t="str">
            <v>Krzesło konferencyjne dyrektorskie</v>
          </cell>
          <cell r="D17960" t="str">
            <v>NS-3p-kl.D-A</v>
          </cell>
          <cell r="F17960">
            <v>43977</v>
          </cell>
        </row>
        <row r="17961">
          <cell r="B17961" t="str">
            <v>OPST-002106</v>
          </cell>
          <cell r="C17961" t="str">
            <v>Krzesło konferencyjne dyrektorskie</v>
          </cell>
          <cell r="D17961" t="str">
            <v>NS-3p-kl.D-A</v>
          </cell>
          <cell r="F17961">
            <v>43977</v>
          </cell>
        </row>
        <row r="17962">
          <cell r="B17962" t="str">
            <v>OPST-002107</v>
          </cell>
          <cell r="C17962" t="str">
            <v>Krzesło konferencyjne dyrektorskie</v>
          </cell>
          <cell r="D17962" t="str">
            <v>NS-3p-kl.D-A</v>
          </cell>
          <cell r="F17962">
            <v>43977</v>
          </cell>
        </row>
        <row r="17963">
          <cell r="B17963" t="str">
            <v>OPST-002108</v>
          </cell>
          <cell r="C17963" t="str">
            <v>Krzesło konferencyjne dyrektorskie</v>
          </cell>
          <cell r="D17963" t="str">
            <v>NS-3p-kl.D-A</v>
          </cell>
          <cell r="F17963">
            <v>43977</v>
          </cell>
        </row>
        <row r="17964">
          <cell r="B17964" t="str">
            <v>OPST-002109</v>
          </cell>
          <cell r="C17964" t="str">
            <v>Krzesło konferencyjne dyrektorskie</v>
          </cell>
          <cell r="D17964" t="str">
            <v>NS-3p-kl.D-A</v>
          </cell>
          <cell r="F17964">
            <v>43977</v>
          </cell>
        </row>
        <row r="17965">
          <cell r="B17965" t="str">
            <v>OPST-002110</v>
          </cell>
          <cell r="C17965" t="str">
            <v>Krzesło konferencyjne dyrektorskie</v>
          </cell>
          <cell r="D17965" t="str">
            <v>NS-3p-kl.D-A</v>
          </cell>
          <cell r="F17965">
            <v>43977</v>
          </cell>
        </row>
        <row r="17966">
          <cell r="B17966" t="str">
            <v>OPST-002111</v>
          </cell>
          <cell r="C17966" t="str">
            <v>Krzesło konferencyjne dyrektorskie</v>
          </cell>
          <cell r="D17966" t="str">
            <v>NS-3p-kl.D-A</v>
          </cell>
          <cell r="F17966">
            <v>43977</v>
          </cell>
        </row>
        <row r="17967">
          <cell r="B17967" t="str">
            <v>OPST-002112</v>
          </cell>
          <cell r="C17967" t="str">
            <v>Krzesło konferencyjne dyrektorskie</v>
          </cell>
          <cell r="D17967" t="str">
            <v>NS-3p-kl.D-A</v>
          </cell>
          <cell r="F17967">
            <v>43977</v>
          </cell>
        </row>
        <row r="17968">
          <cell r="B17968" t="str">
            <v>OPST-002113</v>
          </cell>
          <cell r="C17968" t="str">
            <v>Krzesło konferencyjne dyrektorskie</v>
          </cell>
          <cell r="D17968" t="str">
            <v>NS-3p-kl.D-A</v>
          </cell>
          <cell r="F17968">
            <v>43977</v>
          </cell>
        </row>
        <row r="17969">
          <cell r="B17969" t="str">
            <v>OPST-002114</v>
          </cell>
          <cell r="C17969" t="str">
            <v>Krzesło konferencyjne dyrektorskie</v>
          </cell>
          <cell r="D17969" t="str">
            <v>NS-3p-kl.D-A</v>
          </cell>
          <cell r="F17969">
            <v>43977</v>
          </cell>
        </row>
        <row r="17970">
          <cell r="B17970" t="str">
            <v>OPST-002115</v>
          </cell>
          <cell r="C17970" t="str">
            <v>Krzesło konferencyjne dyrektorskie</v>
          </cell>
          <cell r="D17970" t="str">
            <v>NS-3p-kl.D-A</v>
          </cell>
          <cell r="F17970">
            <v>43977</v>
          </cell>
        </row>
        <row r="17971">
          <cell r="B17971" t="str">
            <v>OPST-002116</v>
          </cell>
          <cell r="C17971" t="str">
            <v>Krzesło konferencyjne dyrektorskie</v>
          </cell>
          <cell r="D17971" t="str">
            <v>NS-3p-kl.D-A</v>
          </cell>
          <cell r="F17971">
            <v>43977</v>
          </cell>
        </row>
        <row r="17972">
          <cell r="B17972" t="str">
            <v>OPST-002117</v>
          </cell>
          <cell r="C17972" t="str">
            <v>Krzesło konferencyjne dyrektorskie</v>
          </cell>
          <cell r="D17972" t="str">
            <v>NS-3p-kl.D-A</v>
          </cell>
          <cell r="F17972">
            <v>43977</v>
          </cell>
        </row>
        <row r="17973">
          <cell r="B17973" t="str">
            <v>OPST-002118</v>
          </cell>
          <cell r="C17973" t="str">
            <v>Krzesło konferencyjne dyrektorskie</v>
          </cell>
          <cell r="D17973" t="str">
            <v>NS-3p-kl.D-A</v>
          </cell>
          <cell r="F17973">
            <v>43977</v>
          </cell>
        </row>
        <row r="17974">
          <cell r="B17974" t="str">
            <v>OPST-002119</v>
          </cell>
          <cell r="C17974" t="str">
            <v>Krzesło konferencyjne dyrektorskie</v>
          </cell>
          <cell r="D17974" t="str">
            <v>NS-3p-kl.D-A</v>
          </cell>
          <cell r="F17974">
            <v>43977</v>
          </cell>
        </row>
        <row r="17975">
          <cell r="B17975" t="str">
            <v>OPST-002120</v>
          </cell>
          <cell r="C17975" t="str">
            <v>Krzesło konferencyjne dyrektorskie</v>
          </cell>
          <cell r="D17975" t="str">
            <v>NS-3p-kl.D-A</v>
          </cell>
          <cell r="F17975">
            <v>43977</v>
          </cell>
        </row>
        <row r="17976">
          <cell r="B17976" t="str">
            <v>OPST-002121</v>
          </cell>
          <cell r="C17976" t="str">
            <v>Krzesło konferencyjne dyrektorskie</v>
          </cell>
          <cell r="D17976" t="str">
            <v>NS-3p-kl.D-A</v>
          </cell>
          <cell r="F17976">
            <v>43977</v>
          </cell>
        </row>
        <row r="17977">
          <cell r="B17977" t="str">
            <v>OPST-002122</v>
          </cell>
          <cell r="C17977" t="str">
            <v>Krzesło konferencyjne dyrektorskie</v>
          </cell>
          <cell r="D17977" t="str">
            <v>NS-3p-kl.D-A</v>
          </cell>
          <cell r="F17977">
            <v>43977</v>
          </cell>
        </row>
        <row r="17978">
          <cell r="B17978" t="str">
            <v>OPST-002123</v>
          </cell>
          <cell r="C17978" t="str">
            <v>Krzesło konferencyjne dyrektorskie</v>
          </cell>
          <cell r="D17978" t="str">
            <v>NS-3p-kl.D-A</v>
          </cell>
          <cell r="F17978">
            <v>43977</v>
          </cell>
        </row>
        <row r="17979">
          <cell r="B17979" t="str">
            <v>OPST-002124</v>
          </cell>
          <cell r="C17979" t="str">
            <v>Krzesło konferencyjne dyrektorskie</v>
          </cell>
          <cell r="D17979" t="str">
            <v>NS-3p-kl.D-A</v>
          </cell>
          <cell r="F17979">
            <v>43977</v>
          </cell>
        </row>
        <row r="17980">
          <cell r="B17980" t="str">
            <v>OPST-002125</v>
          </cell>
          <cell r="C17980" t="str">
            <v>Szafki kuchenne</v>
          </cell>
          <cell r="D17980" t="str">
            <v>NS-3p-kl. D-A - kuchnia D</v>
          </cell>
          <cell r="F17980">
            <v>43977</v>
          </cell>
        </row>
        <row r="17981">
          <cell r="B17981" t="str">
            <v>OPST-002126</v>
          </cell>
          <cell r="C17981" t="str">
            <v>Szafki kuchenne</v>
          </cell>
          <cell r="D17981" t="str">
            <v>NS-3p-kl.D-A coffe point kl.A</v>
          </cell>
          <cell r="F17981">
            <v>43977</v>
          </cell>
        </row>
        <row r="17982">
          <cell r="B17982" t="str">
            <v>OPST-002127</v>
          </cell>
          <cell r="C17982" t="str">
            <v>Krzesło kuchenne</v>
          </cell>
          <cell r="D17982" t="str">
            <v>NS-3p-kl.D-A</v>
          </cell>
          <cell r="F17982">
            <v>43977</v>
          </cell>
        </row>
        <row r="17983">
          <cell r="B17983" t="str">
            <v>OPST-002128</v>
          </cell>
          <cell r="C17983" t="str">
            <v>Lodówka Zanussi</v>
          </cell>
          <cell r="D17983" t="str">
            <v>NS-3p-kl. D-A - kuchnia A</v>
          </cell>
          <cell r="F17983">
            <v>43977</v>
          </cell>
        </row>
        <row r="17984">
          <cell r="B17984" t="str">
            <v>OPST-002129</v>
          </cell>
          <cell r="C17984" t="str">
            <v>Lodówka Zanussi</v>
          </cell>
          <cell r="D17984" t="str">
            <v>NS-3p-kl. D-A - kuchnia D</v>
          </cell>
          <cell r="F17984">
            <v>43977</v>
          </cell>
        </row>
        <row r="17985">
          <cell r="B17985" t="str">
            <v>OPST-002130</v>
          </cell>
          <cell r="C17985" t="str">
            <v>Zmywarka Bosch</v>
          </cell>
          <cell r="D17985" t="str">
            <v>NS-3p-kl. D-A - kuchnia D</v>
          </cell>
          <cell r="F17985">
            <v>43977</v>
          </cell>
        </row>
        <row r="17986">
          <cell r="B17986" t="str">
            <v>OPST-002131</v>
          </cell>
          <cell r="C17986" t="str">
            <v>Zmywarka Bosch</v>
          </cell>
          <cell r="D17986" t="str">
            <v>NS-3p-kl.D-A coffe point kl.A</v>
          </cell>
          <cell r="F17986">
            <v>43977</v>
          </cell>
        </row>
        <row r="17987">
          <cell r="B17987" t="str">
            <v>OPST-002132</v>
          </cell>
          <cell r="C17987" t="str">
            <v>Krzesło kuchenne</v>
          </cell>
          <cell r="D17987" t="str">
            <v>NS-3p-kl.D-A</v>
          </cell>
          <cell r="F17987">
            <v>43977</v>
          </cell>
        </row>
        <row r="17988">
          <cell r="B17988" t="str">
            <v>OPST-002133</v>
          </cell>
          <cell r="C17988" t="str">
            <v>Krzesło kuchenne</v>
          </cell>
          <cell r="D17988" t="str">
            <v>NS-3p-kl.D-A</v>
          </cell>
          <cell r="F17988">
            <v>43977</v>
          </cell>
        </row>
        <row r="17989">
          <cell r="B17989" t="str">
            <v>OPST-002134</v>
          </cell>
          <cell r="C17989" t="str">
            <v>Krzesło kuchenne</v>
          </cell>
          <cell r="D17989" t="str">
            <v>NS-3p-kl.D-A</v>
          </cell>
          <cell r="F17989">
            <v>43977</v>
          </cell>
        </row>
        <row r="17990">
          <cell r="B17990" t="str">
            <v>OPST-002135</v>
          </cell>
          <cell r="C17990" t="str">
            <v>Krzesło kuchenne</v>
          </cell>
          <cell r="D17990" t="str">
            <v>NS-3p-kl.D-A</v>
          </cell>
          <cell r="F17990">
            <v>43977</v>
          </cell>
        </row>
        <row r="17991">
          <cell r="B17991" t="str">
            <v>OPST-002136</v>
          </cell>
          <cell r="C17991" t="str">
            <v>Krzesło kuchenne</v>
          </cell>
          <cell r="D17991" t="str">
            <v>NS-3p-kl.D-A</v>
          </cell>
          <cell r="F17991">
            <v>43977</v>
          </cell>
        </row>
        <row r="17992">
          <cell r="B17992" t="str">
            <v>OPST-002137</v>
          </cell>
          <cell r="C17992" t="str">
            <v>Krzesło kuchenne</v>
          </cell>
          <cell r="D17992" t="str">
            <v>NS-3p-kl.D-A</v>
          </cell>
          <cell r="F17992">
            <v>43977</v>
          </cell>
        </row>
        <row r="17993">
          <cell r="B17993" t="str">
            <v>OPST-002138</v>
          </cell>
          <cell r="C17993" t="str">
            <v>Krzesło kuchenne</v>
          </cell>
          <cell r="D17993" t="str">
            <v>NS-3p-kl.D-A</v>
          </cell>
          <cell r="F17993">
            <v>43977</v>
          </cell>
        </row>
        <row r="17994">
          <cell r="B17994" t="str">
            <v>OPST-002139</v>
          </cell>
          <cell r="C17994" t="str">
            <v>Krzesło wysokie</v>
          </cell>
          <cell r="D17994" t="str">
            <v>NS-3p-kl.D-A</v>
          </cell>
          <cell r="F17994">
            <v>43977</v>
          </cell>
        </row>
        <row r="17995">
          <cell r="B17995" t="str">
            <v>OPST-002140</v>
          </cell>
          <cell r="C17995" t="str">
            <v>Krzesło wysokie</v>
          </cell>
          <cell r="D17995" t="str">
            <v>NS-3p-kl.D-A</v>
          </cell>
          <cell r="F17995">
            <v>43977</v>
          </cell>
        </row>
        <row r="17996">
          <cell r="B17996" t="str">
            <v>OPST-002141</v>
          </cell>
          <cell r="C17996" t="str">
            <v>Stół</v>
          </cell>
          <cell r="D17996" t="str">
            <v>NS-3p-kl. D-A - kuchnia D</v>
          </cell>
          <cell r="F17996">
            <v>43977</v>
          </cell>
        </row>
        <row r="17997">
          <cell r="B17997" t="str">
            <v>OPST-002142</v>
          </cell>
          <cell r="C17997" t="str">
            <v>Stół</v>
          </cell>
          <cell r="D17997" t="str">
            <v>NS-3p-kl. D-A - kuchnia D</v>
          </cell>
          <cell r="F17997">
            <v>43977</v>
          </cell>
        </row>
        <row r="17998">
          <cell r="B17998" t="str">
            <v>OPST-002143</v>
          </cell>
          <cell r="C17998" t="str">
            <v>Zmywarka Bosch</v>
          </cell>
          <cell r="D17998" t="str">
            <v>NS-Vp.-A-D-kuchnia A</v>
          </cell>
          <cell r="F17998">
            <v>43977</v>
          </cell>
        </row>
        <row r="17999">
          <cell r="B17999" t="str">
            <v>OPST-002144</v>
          </cell>
          <cell r="C17999" t="str">
            <v>Lodówka Zanussi</v>
          </cell>
          <cell r="D17999" t="str">
            <v>NS-Vp.-A-D-kuchnia A</v>
          </cell>
          <cell r="F17999">
            <v>43977</v>
          </cell>
        </row>
        <row r="18000">
          <cell r="B18000" t="str">
            <v>OPST-002145</v>
          </cell>
          <cell r="C18000" t="str">
            <v>Zabudowa meblowa kuchni</v>
          </cell>
          <cell r="D18000" t="str">
            <v>NS-Vp.-A-D-kuchnia A</v>
          </cell>
          <cell r="F18000">
            <v>43977</v>
          </cell>
        </row>
        <row r="18001">
          <cell r="B18001" t="str">
            <v>OPST-002146</v>
          </cell>
          <cell r="C18001" t="str">
            <v>APARAT TELEFONICZNY SILCAN CTS-330.CL</v>
          </cell>
          <cell r="F18001">
            <v>44196</v>
          </cell>
        </row>
        <row r="18002">
          <cell r="B18002" t="str">
            <v>OPST-002147</v>
          </cell>
          <cell r="C18002" t="str">
            <v>APARAT TELEFONICZNY SILCAN CTS-330.CL</v>
          </cell>
          <cell r="F18002">
            <v>44196</v>
          </cell>
        </row>
        <row r="18003">
          <cell r="B18003" t="str">
            <v>OPST-002148</v>
          </cell>
          <cell r="C18003" t="str">
            <v>APARAT TELEFONICZNY SILCAN CTS-330.CL</v>
          </cell>
          <cell r="F18003">
            <v>44196</v>
          </cell>
        </row>
        <row r="18004">
          <cell r="B18004" t="str">
            <v>OPST-002149</v>
          </cell>
          <cell r="C18004" t="str">
            <v>APARAT TELEFONICZNY SILCAN CTS-330.CL</v>
          </cell>
          <cell r="F18004">
            <v>44196</v>
          </cell>
        </row>
        <row r="18005">
          <cell r="B18005" t="str">
            <v>OPST-002150</v>
          </cell>
          <cell r="C18005" t="str">
            <v>APARAT TELEFONICZNY SILCAN CTS-330.CL</v>
          </cell>
          <cell r="F18005">
            <v>44196</v>
          </cell>
        </row>
        <row r="18006">
          <cell r="B18006" t="str">
            <v>OPST-002151</v>
          </cell>
          <cell r="C18006" t="str">
            <v>APARAT TELEFONICZNY SILCAN CTS-330.CL</v>
          </cell>
          <cell r="F18006">
            <v>44196</v>
          </cell>
        </row>
        <row r="18007">
          <cell r="B18007" t="str">
            <v>OPST-002152</v>
          </cell>
          <cell r="C18007" t="str">
            <v>APARAT TELEFONICZNY SILCAN CTS-330.CL</v>
          </cell>
          <cell r="F18007">
            <v>44196</v>
          </cell>
        </row>
        <row r="18008">
          <cell r="B18008" t="str">
            <v>OPST-002153</v>
          </cell>
          <cell r="C18008" t="str">
            <v>APARAT TELEFONICZNY SILCAN CTS-330.CL</v>
          </cell>
          <cell r="F18008">
            <v>44196</v>
          </cell>
        </row>
        <row r="18009">
          <cell r="B18009" t="str">
            <v>OPST-002154</v>
          </cell>
          <cell r="C18009" t="str">
            <v>APARAT TELEFONICZNY SILCAN CTS-330.CL</v>
          </cell>
          <cell r="F18009">
            <v>44196</v>
          </cell>
        </row>
        <row r="18010">
          <cell r="B18010" t="str">
            <v>OPST-002155</v>
          </cell>
          <cell r="C18010" t="str">
            <v>APARAT TELEFONICZNY SILCAN CTS-330.CL</v>
          </cell>
          <cell r="F18010">
            <v>44196</v>
          </cell>
        </row>
        <row r="18011">
          <cell r="B18011" t="str">
            <v>OPST-002156</v>
          </cell>
          <cell r="C18011" t="str">
            <v>APARAT TELEFONICZNY SILCAN CTS-330.CL</v>
          </cell>
          <cell r="F18011">
            <v>44196</v>
          </cell>
        </row>
        <row r="18012">
          <cell r="B18012" t="str">
            <v>OPST-002157</v>
          </cell>
          <cell r="C18012" t="str">
            <v>APARAT TELEFONICZNY SILCAN CTS-330.CL</v>
          </cell>
          <cell r="F18012">
            <v>44196</v>
          </cell>
        </row>
        <row r="18013">
          <cell r="B18013" t="str">
            <v>OPST-002158</v>
          </cell>
          <cell r="C18013" t="str">
            <v>APARAT TELEFONICZNY SILCAN CTS-330.CL</v>
          </cell>
          <cell r="F18013">
            <v>44196</v>
          </cell>
        </row>
        <row r="18014">
          <cell r="B18014" t="str">
            <v>OPST-002159</v>
          </cell>
          <cell r="C18014" t="str">
            <v>APARAT TELEFONICZNY SILCAN CTS-330.CL</v>
          </cell>
          <cell r="F18014">
            <v>44196</v>
          </cell>
        </row>
        <row r="18015">
          <cell r="B18015" t="str">
            <v>OPST-002160</v>
          </cell>
          <cell r="C18015" t="str">
            <v>APARAT TELEFONICZNY SILCAN CTS-220.CL</v>
          </cell>
          <cell r="F18015">
            <v>44196</v>
          </cell>
        </row>
        <row r="18016">
          <cell r="B18016" t="str">
            <v>OPST-002161</v>
          </cell>
          <cell r="C18016" t="str">
            <v>APARAT TELEFONICZNY SILCAN CTS-220.CL</v>
          </cell>
          <cell r="F18016">
            <v>44196</v>
          </cell>
        </row>
        <row r="18017">
          <cell r="B18017" t="str">
            <v>OPST-002162</v>
          </cell>
          <cell r="C18017" t="str">
            <v>APARAT TELEFONICZNY SILCAN CTS-220.CL</v>
          </cell>
          <cell r="F18017">
            <v>44196</v>
          </cell>
        </row>
        <row r="18018">
          <cell r="B18018" t="str">
            <v>OPST-002163</v>
          </cell>
          <cell r="C18018" t="str">
            <v>APARAT TELEFONICZNY SILCAN CTS-220.CL</v>
          </cell>
          <cell r="F18018">
            <v>44196</v>
          </cell>
        </row>
        <row r="18019">
          <cell r="B18019" t="str">
            <v>OPST-002164</v>
          </cell>
          <cell r="C18019" t="str">
            <v>APARAT TELEFONICZNY SILCAN CTS-220.CL</v>
          </cell>
          <cell r="F18019">
            <v>44196</v>
          </cell>
        </row>
        <row r="18020">
          <cell r="B18020" t="str">
            <v>OPST-002165</v>
          </cell>
          <cell r="C18020" t="str">
            <v>APARAT TELEFONICZNY SILCAN CTS-220.CL</v>
          </cell>
          <cell r="F18020">
            <v>44196</v>
          </cell>
        </row>
        <row r="18021">
          <cell r="B18021" t="str">
            <v>OPST-002166</v>
          </cell>
          <cell r="C18021" t="str">
            <v>APARAT TELEFONICZNY SILCAN CTS-220.CL</v>
          </cell>
          <cell r="F18021">
            <v>44196</v>
          </cell>
        </row>
        <row r="18022">
          <cell r="B18022" t="str">
            <v>OPST-002167</v>
          </cell>
          <cell r="C18022" t="str">
            <v>APARAT TELEFONICZNY SILCAN CTS-220.CL</v>
          </cell>
          <cell r="F18022">
            <v>44196</v>
          </cell>
        </row>
        <row r="18023">
          <cell r="B18023" t="str">
            <v>OPST-002168</v>
          </cell>
          <cell r="C18023" t="str">
            <v>APARAT TELEFONICZNY SILCAN CTS-220.CL</v>
          </cell>
          <cell r="F18023">
            <v>44196</v>
          </cell>
        </row>
        <row r="18024">
          <cell r="B18024" t="str">
            <v>OPST-002169</v>
          </cell>
          <cell r="C18024" t="str">
            <v>APARAT TELEFONICZNY SILCAN CTS-220.CL</v>
          </cell>
          <cell r="F18024">
            <v>44196</v>
          </cell>
        </row>
        <row r="18025">
          <cell r="B18025" t="str">
            <v>OPST-002170</v>
          </cell>
          <cell r="C18025" t="str">
            <v>APARAT TELEFONICZNY SILCAN CTS-220.CL</v>
          </cell>
          <cell r="F18025">
            <v>44196</v>
          </cell>
        </row>
        <row r="18026">
          <cell r="B18026" t="str">
            <v>OPST-002171</v>
          </cell>
          <cell r="C18026" t="str">
            <v>APARAT TELEFONICZNY SILCAN CTS-220.CL</v>
          </cell>
          <cell r="F18026">
            <v>44196</v>
          </cell>
        </row>
        <row r="18027">
          <cell r="B18027" t="str">
            <v>OPST-002172</v>
          </cell>
          <cell r="C18027" t="str">
            <v>APARAT TELEFONICZNY SILCAN CTS-220.CL</v>
          </cell>
          <cell r="F18027">
            <v>44196</v>
          </cell>
        </row>
        <row r="18028">
          <cell r="B18028" t="str">
            <v>OPST-002173</v>
          </cell>
          <cell r="C18028" t="str">
            <v>APARAT TELEFONICZNY SILCAN CTS-220.CL</v>
          </cell>
          <cell r="F18028">
            <v>44196</v>
          </cell>
        </row>
        <row r="18029">
          <cell r="B18029" t="str">
            <v>OPST-002174</v>
          </cell>
          <cell r="C18029" t="str">
            <v>APARAT TELEFONICZNY SILCAN CTS-220.CL</v>
          </cell>
          <cell r="F18029">
            <v>44196</v>
          </cell>
        </row>
        <row r="18030">
          <cell r="B18030" t="str">
            <v>OPST-002175</v>
          </cell>
          <cell r="C18030" t="str">
            <v>APARAT TELEFONICZNY SILCAN CTS-220.CL</v>
          </cell>
          <cell r="F18030">
            <v>44196</v>
          </cell>
        </row>
        <row r="18031">
          <cell r="B18031" t="str">
            <v>OPST-002176</v>
          </cell>
          <cell r="C18031" t="str">
            <v>APARAT TELEFONICZNY SILCAN CTS-220.CL</v>
          </cell>
          <cell r="F18031">
            <v>44196</v>
          </cell>
        </row>
        <row r="18032">
          <cell r="B18032" t="str">
            <v>OPST-002177</v>
          </cell>
          <cell r="C18032" t="str">
            <v>APARAT TELEFONICZNY SILCAN CTS-220.CL</v>
          </cell>
          <cell r="F18032">
            <v>44196</v>
          </cell>
        </row>
        <row r="18033">
          <cell r="B18033" t="str">
            <v>OPST-002178</v>
          </cell>
          <cell r="C18033" t="str">
            <v>APARAT TELEFONICZNY SILCAN CTS-220.CL</v>
          </cell>
          <cell r="F18033">
            <v>44196</v>
          </cell>
        </row>
        <row r="18034">
          <cell r="B18034" t="str">
            <v>OPST-002179</v>
          </cell>
          <cell r="C18034" t="str">
            <v>APARAT TELEFONICZNY SILCAN CTS-220.CL</v>
          </cell>
          <cell r="F18034">
            <v>44196</v>
          </cell>
        </row>
        <row r="18035">
          <cell r="B18035" t="str">
            <v>OPST-002180</v>
          </cell>
          <cell r="C18035" t="str">
            <v>APARAT TELEFONICZNY SILCAN CTS-220.CL</v>
          </cell>
          <cell r="F18035">
            <v>44196</v>
          </cell>
        </row>
        <row r="18036">
          <cell r="B18036" t="str">
            <v>OPST-002181</v>
          </cell>
          <cell r="C18036" t="str">
            <v>APARAT TELEFONICZNY SILCAN CTS-220.CL</v>
          </cell>
          <cell r="F18036">
            <v>44196</v>
          </cell>
        </row>
        <row r="18037">
          <cell r="B18037" t="str">
            <v>OPST-002182</v>
          </cell>
          <cell r="C18037" t="str">
            <v>APARAT TELEFONICZNY SILCAN CTS-220.CL</v>
          </cell>
          <cell r="F18037">
            <v>44196</v>
          </cell>
        </row>
        <row r="18038">
          <cell r="B18038" t="str">
            <v>OPST-002183</v>
          </cell>
          <cell r="C18038" t="str">
            <v>APARAT TELEFONICZNY SILCAN CTS-220.CL</v>
          </cell>
          <cell r="F18038">
            <v>44196</v>
          </cell>
        </row>
        <row r="18039">
          <cell r="B18039" t="str">
            <v>OPST-002184</v>
          </cell>
          <cell r="C18039" t="str">
            <v>APARAT TELEFONICZNY SILCAN CTS-220.CL</v>
          </cell>
          <cell r="F18039">
            <v>44196</v>
          </cell>
        </row>
        <row r="18040">
          <cell r="B18040" t="str">
            <v>OPST-002185</v>
          </cell>
          <cell r="C18040" t="str">
            <v>APARAT TELEFONICZNY SILCAN CTS-220.CL</v>
          </cell>
          <cell r="F18040">
            <v>44196</v>
          </cell>
        </row>
        <row r="18041">
          <cell r="B18041" t="str">
            <v>OPST-002186</v>
          </cell>
          <cell r="C18041" t="str">
            <v>APARAT TELEFONICZNY SILCAN CTS-220.CL</v>
          </cell>
          <cell r="F18041">
            <v>44196</v>
          </cell>
        </row>
        <row r="18042">
          <cell r="B18042" t="str">
            <v>OPST-002187</v>
          </cell>
          <cell r="C18042" t="str">
            <v>APARAT TELEFONICZNY SILCAN CTS-220.CL</v>
          </cell>
          <cell r="F18042">
            <v>44196</v>
          </cell>
        </row>
        <row r="18043">
          <cell r="B18043" t="str">
            <v>OPST-002188</v>
          </cell>
          <cell r="C18043" t="str">
            <v>APARAT TELEFONICZNY SILCAN CTS-220.CL</v>
          </cell>
          <cell r="F18043">
            <v>44196</v>
          </cell>
        </row>
        <row r="18044">
          <cell r="B18044" t="str">
            <v>OPST-002189</v>
          </cell>
          <cell r="C18044" t="str">
            <v>APARAT TELEFONICZNY SILCAN CTS-220.CL</v>
          </cell>
          <cell r="F18044">
            <v>44196</v>
          </cell>
        </row>
        <row r="18045">
          <cell r="B18045" t="str">
            <v>OPST-002190</v>
          </cell>
          <cell r="C18045" t="str">
            <v>APARAT TELEFONICZNY SILCAN CTS-220.CL</v>
          </cell>
          <cell r="F18045">
            <v>44196</v>
          </cell>
        </row>
        <row r="18046">
          <cell r="B18046" t="str">
            <v>OPST-002191</v>
          </cell>
          <cell r="C18046" t="str">
            <v>APARAT TELEFONICZNY SILCAN CTS-220.CL</v>
          </cell>
          <cell r="F18046">
            <v>44196</v>
          </cell>
        </row>
        <row r="18047">
          <cell r="B18047" t="str">
            <v>OPST-002192</v>
          </cell>
          <cell r="C18047" t="str">
            <v>APARAT TELEFONICZNY SILCAN CTS-220.CL</v>
          </cell>
          <cell r="F18047">
            <v>44196</v>
          </cell>
        </row>
        <row r="18048">
          <cell r="B18048" t="str">
            <v>OPST-002193</v>
          </cell>
          <cell r="C18048" t="str">
            <v>APARAT TELEFONICZNY SILCAN CTS-220.CL</v>
          </cell>
          <cell r="F18048">
            <v>44196</v>
          </cell>
        </row>
        <row r="18049">
          <cell r="B18049" t="str">
            <v>OPST-002194</v>
          </cell>
          <cell r="C18049" t="str">
            <v>APARAT TELEFONICZNY SILCAN CTS-220.CL</v>
          </cell>
          <cell r="F18049">
            <v>44196</v>
          </cell>
        </row>
        <row r="18050">
          <cell r="B18050" t="str">
            <v>OPST-002195</v>
          </cell>
          <cell r="C18050" t="str">
            <v>APARAT TELEFONICZNY SILCAN CTS-220.CL</v>
          </cell>
          <cell r="F18050">
            <v>44196</v>
          </cell>
        </row>
        <row r="18051">
          <cell r="B18051" t="str">
            <v>OPST-002196</v>
          </cell>
          <cell r="C18051" t="str">
            <v>APARAT TELEFONICZNY SILCAN CTS-220.CL</v>
          </cell>
          <cell r="F18051">
            <v>44196</v>
          </cell>
        </row>
        <row r="18052">
          <cell r="B18052" t="str">
            <v>OPST-002197</v>
          </cell>
          <cell r="C18052" t="str">
            <v>APARAT TELEFONICZNY SILCAN CTS-220.CL</v>
          </cell>
          <cell r="F18052">
            <v>44196</v>
          </cell>
        </row>
        <row r="18053">
          <cell r="B18053" t="str">
            <v>OPST-002198</v>
          </cell>
          <cell r="C18053" t="str">
            <v>APARAT TELEFONICZNY SILCAN CTS-220.CL</v>
          </cell>
          <cell r="F18053">
            <v>44196</v>
          </cell>
        </row>
        <row r="18054">
          <cell r="B18054" t="str">
            <v>OPST-002199</v>
          </cell>
          <cell r="C18054" t="str">
            <v>APARAT TELEFONICZNY SILCAN CTS-220.CL</v>
          </cell>
          <cell r="F18054">
            <v>44196</v>
          </cell>
        </row>
        <row r="18055">
          <cell r="B18055" t="str">
            <v>OPST-002200</v>
          </cell>
          <cell r="C18055" t="str">
            <v>APARAT TELEFONICZNY SILCAN CTS-220.CL</v>
          </cell>
          <cell r="F18055">
            <v>44196</v>
          </cell>
        </row>
        <row r="18056">
          <cell r="B18056" t="str">
            <v>OPST-002201</v>
          </cell>
          <cell r="C18056" t="str">
            <v>APARAT TELEFONICZNY SILCAN CTS-220.CL</v>
          </cell>
          <cell r="F18056">
            <v>44196</v>
          </cell>
        </row>
        <row r="18057">
          <cell r="B18057" t="str">
            <v>OPST-002202</v>
          </cell>
          <cell r="C18057" t="str">
            <v>APARAT TELEFONICZNY SILCAN CTS-220.CL</v>
          </cell>
          <cell r="F18057">
            <v>44196</v>
          </cell>
        </row>
        <row r="18058">
          <cell r="B18058" t="str">
            <v>OPST-002203</v>
          </cell>
          <cell r="C18058" t="str">
            <v>APARAT TELEFONICZNY SILCAN CTS-220.CL</v>
          </cell>
          <cell r="F18058">
            <v>44196</v>
          </cell>
        </row>
        <row r="18059">
          <cell r="B18059" t="str">
            <v>OPST-002204</v>
          </cell>
          <cell r="C18059" t="str">
            <v>APARAT TELEFONICZNY SILCAN CTS-220.CL</v>
          </cell>
          <cell r="F18059">
            <v>44196</v>
          </cell>
        </row>
        <row r="18060">
          <cell r="B18060" t="str">
            <v>OPST-002205</v>
          </cell>
          <cell r="C18060" t="str">
            <v>APARAT TELEFONICZNY SILCAN CTS-220.CL</v>
          </cell>
          <cell r="F18060">
            <v>44196</v>
          </cell>
        </row>
        <row r="18061">
          <cell r="B18061" t="str">
            <v>OPST-002206</v>
          </cell>
          <cell r="C18061" t="str">
            <v>APARAT TELEFONICZNY SILCAN CTS-220.CL</v>
          </cell>
          <cell r="F18061">
            <v>44196</v>
          </cell>
        </row>
        <row r="18062">
          <cell r="B18062" t="str">
            <v>OST-000001</v>
          </cell>
          <cell r="C18062" t="str">
            <v>Stół konferencyjny</v>
          </cell>
          <cell r="F18062">
            <v>43977</v>
          </cell>
        </row>
        <row r="18063">
          <cell r="B18063" t="str">
            <v>OST-000002</v>
          </cell>
          <cell r="C18063" t="str">
            <v>Stół konferencyjny</v>
          </cell>
          <cell r="F18063">
            <v>43977</v>
          </cell>
        </row>
        <row r="18064">
          <cell r="B18064" t="str">
            <v>OST-000003</v>
          </cell>
          <cell r="C18064" t="str">
            <v>Biurko gabinetowe</v>
          </cell>
          <cell r="F18064">
            <v>43977</v>
          </cell>
        </row>
        <row r="18065">
          <cell r="B18065" t="str">
            <v>OST-000004</v>
          </cell>
          <cell r="C18065" t="str">
            <v>Biurko gabinetowe</v>
          </cell>
          <cell r="F18065">
            <v>43977</v>
          </cell>
        </row>
        <row r="18066">
          <cell r="B18066" t="str">
            <v>OST-000005</v>
          </cell>
          <cell r="C18066" t="str">
            <v>Zabudowa meblowa</v>
          </cell>
          <cell r="D18066" t="str">
            <v>NS-Kancelaria ogólna- hol główny</v>
          </cell>
          <cell r="F18066">
            <v>43977</v>
          </cell>
        </row>
        <row r="18067">
          <cell r="B18067" t="str">
            <v>PST-000001</v>
          </cell>
          <cell r="C18067" t="str">
            <v>Niszczarka FELLOWES SB-87Cs+</v>
          </cell>
          <cell r="D18067" t="str">
            <v>CHAŁUBIŃSK</v>
          </cell>
          <cell r="F18067">
            <v>42674</v>
          </cell>
        </row>
        <row r="18068">
          <cell r="B18068" t="str">
            <v>PST-000002</v>
          </cell>
          <cell r="C18068" t="str">
            <v>Niszczarka FELLOWES SB-87Cs+</v>
          </cell>
          <cell r="D18068" t="str">
            <v>CHB-903</v>
          </cell>
          <cell r="E18068" t="str">
            <v>Smaga Piotr</v>
          </cell>
          <cell r="F18068">
            <v>42674</v>
          </cell>
        </row>
        <row r="18069">
          <cell r="B18069" t="str">
            <v>PST-000003</v>
          </cell>
          <cell r="C18069" t="str">
            <v>Niszczarka FELLOWES SB-87Cs*</v>
          </cell>
          <cell r="D18069" t="str">
            <v>CHAŁUBIŃSK</v>
          </cell>
          <cell r="F18069">
            <v>42674</v>
          </cell>
        </row>
        <row r="18070">
          <cell r="B18070" t="str">
            <v>PST-000004</v>
          </cell>
          <cell r="C18070" t="str">
            <v>Niszczarka FELLOWES SB-87Cs+</v>
          </cell>
          <cell r="D18070" t="str">
            <v>NS-R218</v>
          </cell>
          <cell r="E18070" t="str">
            <v>Stein Karol</v>
          </cell>
          <cell r="F18070">
            <v>42674</v>
          </cell>
        </row>
        <row r="18071">
          <cell r="B18071" t="str">
            <v>PST-000005</v>
          </cell>
          <cell r="C18071" t="str">
            <v>Niszczarka FELLOWES SB-87Cs*</v>
          </cell>
          <cell r="D18071" t="str">
            <v>NS-R231</v>
          </cell>
          <cell r="E18071" t="str">
            <v>Szulfer Marta</v>
          </cell>
          <cell r="F18071">
            <v>42674</v>
          </cell>
        </row>
        <row r="18072">
          <cell r="B18072" t="str">
            <v>PST-000007</v>
          </cell>
          <cell r="C18072" t="str">
            <v>LODÓWKA SAMSUNG</v>
          </cell>
          <cell r="D18072" t="str">
            <v>CMR-GDYNIA</v>
          </cell>
          <cell r="F18072">
            <v>42674</v>
          </cell>
        </row>
        <row r="18073">
          <cell r="B18073" t="str">
            <v>PST-000008</v>
          </cell>
          <cell r="C18073" t="str">
            <v>Telewizor LG LCD 32L63000*</v>
          </cell>
          <cell r="D18073" t="str">
            <v>NS-533</v>
          </cell>
          <cell r="E18073" t="str">
            <v>Pitera Roman</v>
          </cell>
          <cell r="F18073">
            <v>42674</v>
          </cell>
        </row>
        <row r="18074">
          <cell r="B18074" t="str">
            <v>PST-000009</v>
          </cell>
          <cell r="C18074" t="str">
            <v>Projektor NOBO X22C+</v>
          </cell>
          <cell r="D18074" t="str">
            <v>NS-R238</v>
          </cell>
          <cell r="E18074" t="str">
            <v>Roskosz Tomasz</v>
          </cell>
          <cell r="F18074">
            <v>42674</v>
          </cell>
        </row>
        <row r="18075">
          <cell r="B18075" t="str">
            <v>PST-000010</v>
          </cell>
          <cell r="C18075" t="str">
            <v>Aparat fotogr.CANON 450D+obiektyw EFS 18-55+</v>
          </cell>
          <cell r="D18075" t="str">
            <v>NS-R236</v>
          </cell>
          <cell r="E18075" t="str">
            <v>Kosobucka-Markiewicz Edyta</v>
          </cell>
          <cell r="F18075">
            <v>42674</v>
          </cell>
        </row>
        <row r="18076">
          <cell r="B18076" t="str">
            <v>PST-000011</v>
          </cell>
          <cell r="C18076" t="str">
            <v>Obiektyw CANON EF 75-300mm+</v>
          </cell>
          <cell r="D18076" t="str">
            <v>NS-R236</v>
          </cell>
          <cell r="E18076" t="str">
            <v>Kosobucka-Markiewicz Edyta</v>
          </cell>
          <cell r="F18076">
            <v>42674</v>
          </cell>
        </row>
        <row r="18077">
          <cell r="B18077" t="str">
            <v>PST-000015</v>
          </cell>
          <cell r="C18077" t="str">
            <v>biurko*</v>
          </cell>
          <cell r="D18077" t="str">
            <v>NS-R225</v>
          </cell>
          <cell r="F18077">
            <v>42674</v>
          </cell>
        </row>
        <row r="18078">
          <cell r="B18078" t="str">
            <v>PST-000016</v>
          </cell>
          <cell r="C18078" t="str">
            <v>regał*</v>
          </cell>
          <cell r="D18078" t="str">
            <v>NS-R216</v>
          </cell>
          <cell r="F18078">
            <v>42674</v>
          </cell>
        </row>
        <row r="18079">
          <cell r="B18079" t="str">
            <v>PST-000017</v>
          </cell>
          <cell r="C18079" t="str">
            <v>regał*</v>
          </cell>
          <cell r="D18079" t="str">
            <v>NS-R216</v>
          </cell>
          <cell r="F18079">
            <v>42674</v>
          </cell>
        </row>
        <row r="18080">
          <cell r="B18080" t="str">
            <v>PST-000018</v>
          </cell>
          <cell r="C18080" t="str">
            <v>regał cz.otwarty*</v>
          </cell>
          <cell r="D18080" t="str">
            <v>NS-R212</v>
          </cell>
          <cell r="F18080">
            <v>42674</v>
          </cell>
        </row>
        <row r="18081">
          <cell r="B18081" t="str">
            <v>PST-000019</v>
          </cell>
          <cell r="C18081" t="str">
            <v>szafka kartotekowa*</v>
          </cell>
          <cell r="D18081" t="str">
            <v>NS-R214</v>
          </cell>
          <cell r="F18081">
            <v>42674</v>
          </cell>
        </row>
        <row r="18082">
          <cell r="B18082" t="str">
            <v>PST-000020</v>
          </cell>
          <cell r="C18082" t="str">
            <v>krzesło obrotowe*</v>
          </cell>
          <cell r="D18082" t="str">
            <v>NS-R214</v>
          </cell>
          <cell r="F18082">
            <v>42674</v>
          </cell>
        </row>
        <row r="18083">
          <cell r="B18083" t="str">
            <v>PST-000022</v>
          </cell>
          <cell r="C18083" t="str">
            <v>Dyktafon Olympus DS.50 +ladowarka do akumulatorow*</v>
          </cell>
          <cell r="D18083" t="str">
            <v>NS-284</v>
          </cell>
          <cell r="E18083" t="str">
            <v>Mirowska Agnieszka</v>
          </cell>
          <cell r="F18083">
            <v>42674</v>
          </cell>
        </row>
        <row r="18084">
          <cell r="B18084" t="str">
            <v>PST-000023</v>
          </cell>
          <cell r="C18084" t="str">
            <v>Dyktafon Olympus DS.50 +ladowarka do akumulatorowa+</v>
          </cell>
          <cell r="D18084" t="str">
            <v>NS-R236</v>
          </cell>
          <cell r="E18084" t="str">
            <v>Kosobucka-Markiewicz Edyta</v>
          </cell>
          <cell r="F18084">
            <v>42674</v>
          </cell>
        </row>
        <row r="18085">
          <cell r="B18085" t="str">
            <v>PST-000024</v>
          </cell>
          <cell r="C18085" t="str">
            <v>Dyktafon Olympus DS.50 +ladowarka+</v>
          </cell>
          <cell r="D18085" t="str">
            <v>NS-R210</v>
          </cell>
          <cell r="E18085" t="str">
            <v>Cielenkiewicz Rafał</v>
          </cell>
          <cell r="F18085">
            <v>42674</v>
          </cell>
        </row>
        <row r="18086">
          <cell r="B18086" t="str">
            <v>PST-000025</v>
          </cell>
          <cell r="C18086" t="str">
            <v>Aparat cyfrowy MINOLTA DIMAGE Z3</v>
          </cell>
          <cell r="D18086" t="str">
            <v>CMR-GDYNIA</v>
          </cell>
          <cell r="E18086" t="str">
            <v>Gradzik Michał</v>
          </cell>
          <cell r="F18086">
            <v>42674</v>
          </cell>
        </row>
        <row r="18087">
          <cell r="B18087" t="str">
            <v>PST-000031</v>
          </cell>
          <cell r="C18087" t="str">
            <v>Projektor multimedialny BENQ-610*</v>
          </cell>
          <cell r="D18087" t="str">
            <v>NS-WI MAG 234</v>
          </cell>
          <cell r="F18087">
            <v>42674</v>
          </cell>
        </row>
        <row r="18088">
          <cell r="B18088" t="str">
            <v>PST-000032</v>
          </cell>
          <cell r="C18088" t="str">
            <v>Aparat cyfrowy SONY+pamiec DDRAM 521MB*</v>
          </cell>
          <cell r="D18088" t="str">
            <v>NS-G25-MAG</v>
          </cell>
          <cell r="F18088">
            <v>42674</v>
          </cell>
        </row>
        <row r="18089">
          <cell r="B18089" t="str">
            <v>PST-000033</v>
          </cell>
          <cell r="C18089" t="str">
            <v>szafa ubraniowa*</v>
          </cell>
          <cell r="D18089" t="str">
            <v>NS-R215</v>
          </cell>
          <cell r="F18089">
            <v>42674</v>
          </cell>
        </row>
        <row r="18090">
          <cell r="B18090" t="str">
            <v>PST-000034</v>
          </cell>
          <cell r="C18090" t="str">
            <v>szafka kartotekowa*</v>
          </cell>
          <cell r="D18090" t="str">
            <v>NS-R214</v>
          </cell>
          <cell r="F18090">
            <v>42674</v>
          </cell>
        </row>
        <row r="18091">
          <cell r="B18091" t="str">
            <v>PST-000035</v>
          </cell>
          <cell r="C18091" t="str">
            <v>szafka kartotekowa*</v>
          </cell>
          <cell r="D18091" t="str">
            <v>NS-R214</v>
          </cell>
          <cell r="F18091">
            <v>42674</v>
          </cell>
        </row>
        <row r="18092">
          <cell r="B18092" t="str">
            <v>PST-000036</v>
          </cell>
          <cell r="C18092" t="str">
            <v>szafka kartotekowa*</v>
          </cell>
          <cell r="D18092" t="str">
            <v>NS-R214</v>
          </cell>
          <cell r="F18092">
            <v>42674</v>
          </cell>
        </row>
        <row r="18093">
          <cell r="B18093" t="str">
            <v>PST-000037</v>
          </cell>
          <cell r="C18093" t="str">
            <v>szafka kartotekowa*</v>
          </cell>
          <cell r="D18093" t="str">
            <v>NS-R214</v>
          </cell>
          <cell r="F18093">
            <v>42674</v>
          </cell>
        </row>
        <row r="18094">
          <cell r="B18094" t="str">
            <v>PST-000038</v>
          </cell>
          <cell r="C18094" t="str">
            <v>szafka kartotekowa*</v>
          </cell>
          <cell r="D18094" t="str">
            <v>NS-R214</v>
          </cell>
          <cell r="F18094">
            <v>42674</v>
          </cell>
        </row>
        <row r="18095">
          <cell r="B18095" t="str">
            <v>PST-000039</v>
          </cell>
          <cell r="C18095" t="str">
            <v>szafka kartotekowa*</v>
          </cell>
          <cell r="D18095" t="str">
            <v>NS-R214</v>
          </cell>
          <cell r="F18095">
            <v>42674</v>
          </cell>
        </row>
        <row r="18096">
          <cell r="B18096" t="str">
            <v>PST-000040</v>
          </cell>
          <cell r="C18096" t="str">
            <v>komoda*</v>
          </cell>
          <cell r="D18096" t="str">
            <v>NS-R215</v>
          </cell>
          <cell r="F18096">
            <v>42674</v>
          </cell>
        </row>
        <row r="18097">
          <cell r="B18097" t="str">
            <v>PST-000041</v>
          </cell>
          <cell r="C18097" t="str">
            <v>fotel obrotowy</v>
          </cell>
          <cell r="D18097" t="str">
            <v>CMR-GDYNIA</v>
          </cell>
          <cell r="F18097">
            <v>42674</v>
          </cell>
        </row>
        <row r="18098">
          <cell r="B18098" t="str">
            <v>PST-000042</v>
          </cell>
          <cell r="C18098" t="str">
            <v>fotel obrotowy</v>
          </cell>
          <cell r="D18098" t="str">
            <v>CMR-GDYNIA</v>
          </cell>
          <cell r="F18098">
            <v>42674</v>
          </cell>
        </row>
        <row r="18099">
          <cell r="B18099" t="str">
            <v>PST-000043</v>
          </cell>
          <cell r="C18099" t="str">
            <v>stół*</v>
          </cell>
          <cell r="D18099" t="str">
            <v>NS-R215</v>
          </cell>
          <cell r="F18099">
            <v>42674</v>
          </cell>
        </row>
        <row r="18100">
          <cell r="B18100" t="str">
            <v>PST-000044</v>
          </cell>
          <cell r="C18100" t="str">
            <v>szafa aktowa*</v>
          </cell>
          <cell r="D18100" t="str">
            <v>NS-R240</v>
          </cell>
          <cell r="F18100">
            <v>42674</v>
          </cell>
        </row>
        <row r="18101">
          <cell r="B18101" t="str">
            <v>PST-000045</v>
          </cell>
          <cell r="C18101" t="str">
            <v>Biurko zestaw-kontener*</v>
          </cell>
          <cell r="D18101" t="str">
            <v>NS-R230</v>
          </cell>
          <cell r="F18101">
            <v>42674</v>
          </cell>
        </row>
        <row r="18102">
          <cell r="B18102" t="str">
            <v>PST-000046</v>
          </cell>
          <cell r="C18102" t="str">
            <v>biurko zestaw</v>
          </cell>
          <cell r="F18102">
            <v>42674</v>
          </cell>
        </row>
        <row r="18103">
          <cell r="B18103" t="str">
            <v>PST-000047</v>
          </cell>
          <cell r="C18103" t="str">
            <v>biurko zestaw*</v>
          </cell>
          <cell r="D18103" t="str">
            <v>NS-R230</v>
          </cell>
          <cell r="F18103">
            <v>42674</v>
          </cell>
        </row>
        <row r="18104">
          <cell r="B18104" t="str">
            <v>PST-000048</v>
          </cell>
          <cell r="C18104" t="str">
            <v>biurko zestaw*</v>
          </cell>
          <cell r="D18104" t="str">
            <v>NS-R225</v>
          </cell>
          <cell r="F18104">
            <v>42674</v>
          </cell>
        </row>
        <row r="18105">
          <cell r="B18105" t="str">
            <v>PST-000049</v>
          </cell>
          <cell r="C18105" t="str">
            <v>regał</v>
          </cell>
          <cell r="F18105">
            <v>42674</v>
          </cell>
        </row>
        <row r="18106">
          <cell r="B18106" t="str">
            <v>PST-000050</v>
          </cell>
          <cell r="C18106" t="str">
            <v>regał witryna*</v>
          </cell>
          <cell r="D18106" t="str">
            <v>NS-R215</v>
          </cell>
          <cell r="F18106">
            <v>42674</v>
          </cell>
        </row>
        <row r="18107">
          <cell r="B18107" t="str">
            <v>PST-000051</v>
          </cell>
          <cell r="C18107" t="str">
            <v>dostawka*</v>
          </cell>
          <cell r="D18107" t="str">
            <v>NS-R215</v>
          </cell>
          <cell r="F18107">
            <v>42674</v>
          </cell>
        </row>
        <row r="18108">
          <cell r="B18108" t="str">
            <v>PST-000052</v>
          </cell>
          <cell r="C18108" t="str">
            <v>biurko*</v>
          </cell>
          <cell r="D18108" t="str">
            <v>NS-R215</v>
          </cell>
          <cell r="F18108">
            <v>42674</v>
          </cell>
        </row>
        <row r="18109">
          <cell r="B18109" t="str">
            <v>PST-000054</v>
          </cell>
          <cell r="C18109" t="str">
            <v>Niszczarka  KOBRA 240 S4</v>
          </cell>
          <cell r="D18109" t="str">
            <v>CMR-GDYNIA</v>
          </cell>
          <cell r="E18109" t="str">
            <v>Gradzik Michał</v>
          </cell>
          <cell r="F18109">
            <v>42674</v>
          </cell>
        </row>
        <row r="18110">
          <cell r="B18110" t="str">
            <v>PST-000055</v>
          </cell>
          <cell r="C18110" t="str">
            <v>Niszczarka  KOBRA 240 S4+</v>
          </cell>
          <cell r="D18110" t="str">
            <v>NS-R239</v>
          </cell>
          <cell r="E18110" t="str">
            <v>Kołodziejczyk Monika</v>
          </cell>
          <cell r="F18110">
            <v>42674</v>
          </cell>
        </row>
        <row r="18111">
          <cell r="B18111" t="str">
            <v>PST-000056</v>
          </cell>
          <cell r="C18111" t="str">
            <v>Niszczarka FELLOWS PS 70-2*</v>
          </cell>
          <cell r="D18111" t="str">
            <v>NS-R215</v>
          </cell>
          <cell r="E18111" t="str">
            <v>Wrona Janusz</v>
          </cell>
          <cell r="F18111">
            <v>42674</v>
          </cell>
        </row>
        <row r="18112">
          <cell r="B18112" t="str">
            <v>PST-000057</v>
          </cell>
          <cell r="C18112" t="str">
            <v>Niszczarka SWORDFISH 2000XCD*</v>
          </cell>
          <cell r="D18112" t="str">
            <v>NS-R222</v>
          </cell>
          <cell r="E18112" t="str">
            <v>Czyżak Jerzy</v>
          </cell>
          <cell r="F18112">
            <v>42674</v>
          </cell>
        </row>
        <row r="18113">
          <cell r="B18113" t="str">
            <v>PST-000058</v>
          </cell>
          <cell r="C18113" t="str">
            <v>Bindownica ARGOBIND*</v>
          </cell>
          <cell r="D18113" t="str">
            <v>NS-R230</v>
          </cell>
          <cell r="E18113" t="str">
            <v>Kaczmarska Joanna</v>
          </cell>
          <cell r="F18113">
            <v>42674</v>
          </cell>
        </row>
        <row r="18114">
          <cell r="B18114" t="str">
            <v>PST-000059</v>
          </cell>
          <cell r="C18114" t="str">
            <v>UPS APC SPART 1000</v>
          </cell>
          <cell r="D18114" t="str">
            <v>CMR-GDYNIA</v>
          </cell>
          <cell r="E18114" t="str">
            <v>Grabowski Zbigniew</v>
          </cell>
          <cell r="F18114">
            <v>42674</v>
          </cell>
        </row>
        <row r="18115">
          <cell r="B18115" t="str">
            <v>PST-000061</v>
          </cell>
          <cell r="C18115" t="str">
            <v>UPS APC SPART 1000</v>
          </cell>
          <cell r="D18115" t="str">
            <v>CMR-GDYNIA</v>
          </cell>
          <cell r="E18115" t="str">
            <v>Grabowski Zbigniew</v>
          </cell>
          <cell r="F18115">
            <v>42674</v>
          </cell>
        </row>
        <row r="18116">
          <cell r="B18116" t="str">
            <v>PST-000065</v>
          </cell>
          <cell r="C18116" t="str">
            <v>Notebook HP 530*</v>
          </cell>
          <cell r="D18116" t="str">
            <v>NS-R205</v>
          </cell>
          <cell r="E18116" t="str">
            <v>Siemaszko Patrycja</v>
          </cell>
          <cell r="F18116">
            <v>42674</v>
          </cell>
        </row>
        <row r="18117">
          <cell r="B18117" t="str">
            <v>PST-000066</v>
          </cell>
          <cell r="C18117" t="str">
            <v>Monitor LCD LG 19+</v>
          </cell>
          <cell r="D18117" t="str">
            <v>NS-G42-MAG WI</v>
          </cell>
          <cell r="F18117">
            <v>42674</v>
          </cell>
        </row>
        <row r="18118">
          <cell r="B18118" t="str">
            <v>PST-000070</v>
          </cell>
          <cell r="C18118" t="str">
            <v>Tablica Magnetyczna</v>
          </cell>
          <cell r="F18118">
            <v>42674</v>
          </cell>
        </row>
        <row r="18119">
          <cell r="B18119" t="str">
            <v>PST-000074</v>
          </cell>
          <cell r="C18119" t="str">
            <v>fotel obrotowy*</v>
          </cell>
          <cell r="D18119" t="str">
            <v>NS-R231</v>
          </cell>
          <cell r="F18119">
            <v>42674</v>
          </cell>
        </row>
        <row r="18120">
          <cell r="B18120" t="str">
            <v>PST-000075</v>
          </cell>
          <cell r="C18120" t="str">
            <v>fotel obrotowy*</v>
          </cell>
          <cell r="D18120" t="str">
            <v>NS-R238</v>
          </cell>
          <cell r="F18120">
            <v>42674</v>
          </cell>
        </row>
        <row r="18121">
          <cell r="B18121" t="str">
            <v>PST-000076</v>
          </cell>
          <cell r="C18121" t="str">
            <v>fotel obrotowy*</v>
          </cell>
          <cell r="D18121" t="str">
            <v>NS-R218</v>
          </cell>
          <cell r="F18121">
            <v>42674</v>
          </cell>
        </row>
        <row r="18122">
          <cell r="B18122" t="str">
            <v>PST-000077</v>
          </cell>
          <cell r="C18122" t="str">
            <v>fotel obrotowy*</v>
          </cell>
          <cell r="D18122" t="str">
            <v>NS-R239</v>
          </cell>
          <cell r="F18122">
            <v>42674</v>
          </cell>
        </row>
        <row r="18123">
          <cell r="B18123" t="str">
            <v>PST-000078</v>
          </cell>
          <cell r="C18123" t="str">
            <v>fotel obrotowy</v>
          </cell>
          <cell r="F18123">
            <v>42674</v>
          </cell>
        </row>
        <row r="18124">
          <cell r="B18124" t="str">
            <v>PST-000079</v>
          </cell>
          <cell r="C18124" t="str">
            <v>fotel obrotowy*</v>
          </cell>
          <cell r="D18124" t="str">
            <v>NS-R225</v>
          </cell>
          <cell r="F18124">
            <v>42674</v>
          </cell>
        </row>
        <row r="18125">
          <cell r="B18125" t="str">
            <v>PST-000080</v>
          </cell>
          <cell r="C18125" t="str">
            <v>fotel obrotowy*</v>
          </cell>
          <cell r="D18125" t="str">
            <v>NS-535</v>
          </cell>
          <cell r="F18125">
            <v>42674</v>
          </cell>
        </row>
        <row r="18126">
          <cell r="B18126" t="str">
            <v>PST-000081</v>
          </cell>
          <cell r="C18126" t="str">
            <v>fotel obrotowy</v>
          </cell>
          <cell r="F18126">
            <v>42674</v>
          </cell>
        </row>
        <row r="18127">
          <cell r="B18127" t="str">
            <v>PST-000082</v>
          </cell>
          <cell r="C18127" t="str">
            <v>fotel obrotowy*</v>
          </cell>
          <cell r="D18127" t="str">
            <v>NS-R218</v>
          </cell>
          <cell r="F18127">
            <v>42674</v>
          </cell>
        </row>
        <row r="18128">
          <cell r="B18128" t="str">
            <v>PST-000084</v>
          </cell>
          <cell r="C18128" t="str">
            <v>biurko</v>
          </cell>
          <cell r="F18128">
            <v>42674</v>
          </cell>
        </row>
        <row r="18129">
          <cell r="B18129" t="str">
            <v>PST-000085</v>
          </cell>
          <cell r="C18129" t="str">
            <v>regał*</v>
          </cell>
          <cell r="D18129" t="str">
            <v>NS-533</v>
          </cell>
          <cell r="F18129">
            <v>42674</v>
          </cell>
        </row>
        <row r="18130">
          <cell r="B18130" t="str">
            <v>PST-000086</v>
          </cell>
          <cell r="C18130" t="str">
            <v>regał*</v>
          </cell>
          <cell r="D18130" t="str">
            <v>NS-535</v>
          </cell>
          <cell r="F18130">
            <v>42674</v>
          </cell>
        </row>
        <row r="18131">
          <cell r="B18131" t="str">
            <v>PST-000087</v>
          </cell>
          <cell r="C18131" t="str">
            <v>Klimatyzator ZIBRO P-332*</v>
          </cell>
          <cell r="D18131" t="str">
            <v>NS-533</v>
          </cell>
          <cell r="E18131" t="str">
            <v>Pitera Roman</v>
          </cell>
          <cell r="F18131">
            <v>42674</v>
          </cell>
        </row>
        <row r="18132">
          <cell r="B18132" t="str">
            <v>PST-000088</v>
          </cell>
          <cell r="C18132" t="str">
            <v>Drukarka atramentowa mobilna HP Officejet H470+</v>
          </cell>
          <cell r="D18132" t="str">
            <v>NS-R238</v>
          </cell>
          <cell r="E18132" t="str">
            <v>Roskosz Tomasz</v>
          </cell>
          <cell r="F18132">
            <v>42674</v>
          </cell>
        </row>
        <row r="18133">
          <cell r="B18133" t="str">
            <v>PST-000089</v>
          </cell>
          <cell r="C18133" t="str">
            <v>Niszczarka FELLOWES NS450CS*</v>
          </cell>
          <cell r="D18133" t="str">
            <v>NS-530</v>
          </cell>
          <cell r="E18133" t="str">
            <v>Żabiński Dariusz</v>
          </cell>
          <cell r="F18133">
            <v>42674</v>
          </cell>
        </row>
        <row r="18134">
          <cell r="B18134" t="str">
            <v>PST-000090</v>
          </cell>
          <cell r="C18134" t="str">
            <v>Niszczarka FELLOWES NS450CS`</v>
          </cell>
          <cell r="F18134">
            <v>42674</v>
          </cell>
        </row>
        <row r="18135">
          <cell r="B18135" t="str">
            <v>PST-000091</v>
          </cell>
          <cell r="C18135" t="str">
            <v>Bindownica FELLOWES Plusar E300+</v>
          </cell>
          <cell r="D18135" t="str">
            <v>NS-R238</v>
          </cell>
          <cell r="E18135" t="str">
            <v>Roskosz Tomasz</v>
          </cell>
          <cell r="F18135">
            <v>42674</v>
          </cell>
        </row>
        <row r="18136">
          <cell r="B18136" t="str">
            <v>PST-000092</v>
          </cell>
          <cell r="C18136" t="str">
            <v>Niszczarka FELLOWES NS450CS+</v>
          </cell>
          <cell r="D18136" t="str">
            <v>NS-M103</v>
          </cell>
          <cell r="E18136" t="str">
            <v>Augustynowicz Adam</v>
          </cell>
          <cell r="F18136">
            <v>42674</v>
          </cell>
        </row>
        <row r="18137">
          <cell r="B18137" t="str">
            <v>PST-000093</v>
          </cell>
          <cell r="C18137" t="str">
            <v>fotel obrotowy*</v>
          </cell>
          <cell r="D18137" t="str">
            <v>NS-R212</v>
          </cell>
          <cell r="F18137">
            <v>42674</v>
          </cell>
        </row>
        <row r="18138">
          <cell r="B18138" t="str">
            <v>PST-000094</v>
          </cell>
          <cell r="C18138" t="str">
            <v>fotel obrotowy*</v>
          </cell>
          <cell r="D18138" t="str">
            <v>NS-R235</v>
          </cell>
          <cell r="F18138">
            <v>42674</v>
          </cell>
        </row>
        <row r="18139">
          <cell r="B18139" t="str">
            <v>PST-000095</v>
          </cell>
          <cell r="C18139" t="str">
            <v>Dysk wew. 146 GB</v>
          </cell>
          <cell r="D18139" t="str">
            <v>CMR-GDYNIA</v>
          </cell>
          <cell r="E18139" t="str">
            <v>Grabowski Zbigniew</v>
          </cell>
          <cell r="F18139">
            <v>42674</v>
          </cell>
        </row>
        <row r="18140">
          <cell r="B18140" t="str">
            <v>PST-000096</v>
          </cell>
          <cell r="C18140" t="str">
            <v>Dysk wew. 146 GB</v>
          </cell>
          <cell r="D18140" t="str">
            <v>CMR-GDYNIA</v>
          </cell>
          <cell r="E18140" t="str">
            <v>Grabowski Zbigniew</v>
          </cell>
          <cell r="F18140">
            <v>42674</v>
          </cell>
        </row>
        <row r="18141">
          <cell r="B18141" t="str">
            <v>PST-000097</v>
          </cell>
          <cell r="C18141" t="str">
            <v>Dysk wew. 146 GB</v>
          </cell>
          <cell r="D18141" t="str">
            <v>CMR-GDYNIA</v>
          </cell>
          <cell r="E18141" t="str">
            <v>Grabowski Zbigniew</v>
          </cell>
          <cell r="F18141">
            <v>42674</v>
          </cell>
        </row>
        <row r="18142">
          <cell r="B18142" t="str">
            <v>PST-000098</v>
          </cell>
          <cell r="C18142" t="str">
            <v>Dysk wew. 146 GB</v>
          </cell>
          <cell r="D18142" t="str">
            <v>CMR-GDYNIA</v>
          </cell>
          <cell r="E18142" t="str">
            <v>Grabowski Zbigniew</v>
          </cell>
          <cell r="F18142">
            <v>42674</v>
          </cell>
        </row>
        <row r="18143">
          <cell r="B18143" t="str">
            <v>PST-000099</v>
          </cell>
          <cell r="C18143" t="str">
            <v>Dysk wew. 146 GB</v>
          </cell>
          <cell r="D18143" t="str">
            <v>CMR-GDYNIA</v>
          </cell>
          <cell r="E18143" t="str">
            <v>Grabowski Zbigniew</v>
          </cell>
          <cell r="F18143">
            <v>42674</v>
          </cell>
        </row>
        <row r="18144">
          <cell r="B18144" t="str">
            <v>PST-000100</v>
          </cell>
          <cell r="C18144" t="str">
            <v>Dysk wew. 146 GB</v>
          </cell>
          <cell r="D18144" t="str">
            <v>CMR-GDYNIA</v>
          </cell>
          <cell r="E18144" t="str">
            <v>Grabowski Zbigniew</v>
          </cell>
          <cell r="F18144">
            <v>42674</v>
          </cell>
        </row>
        <row r="18145">
          <cell r="B18145" t="str">
            <v>PST-000101</v>
          </cell>
          <cell r="C18145" t="str">
            <v>Notebook Dell Vostro+</v>
          </cell>
          <cell r="D18145" t="str">
            <v>NS-WI MAG 234</v>
          </cell>
          <cell r="F18145">
            <v>42674</v>
          </cell>
        </row>
        <row r="18146">
          <cell r="B18146" t="str">
            <v>PST-000102</v>
          </cell>
          <cell r="C18146" t="str">
            <v>Niszczarka Kobra  +1 CC4+</v>
          </cell>
          <cell r="D18146" t="str">
            <v>NS-G25-MAG</v>
          </cell>
          <cell r="F18146">
            <v>42674</v>
          </cell>
        </row>
        <row r="18147">
          <cell r="B18147" t="str">
            <v>PST-000103</v>
          </cell>
          <cell r="C18147" t="str">
            <v>Niszczarka Kobra  +1 CC4+</v>
          </cell>
          <cell r="D18147" t="str">
            <v>NS-440B</v>
          </cell>
          <cell r="E18147" t="str">
            <v>Krekora Paweł</v>
          </cell>
          <cell r="F18147">
            <v>42674</v>
          </cell>
        </row>
        <row r="18148">
          <cell r="B18148" t="str">
            <v>PST-000104</v>
          </cell>
          <cell r="C18148" t="str">
            <v>Szafa aktowa*</v>
          </cell>
          <cell r="D18148" t="str">
            <v>NS-R214</v>
          </cell>
          <cell r="F18148">
            <v>42674</v>
          </cell>
        </row>
        <row r="18149">
          <cell r="B18149" t="str">
            <v>PST-000105</v>
          </cell>
          <cell r="C18149" t="str">
            <v>szafka kartotekowa*</v>
          </cell>
          <cell r="D18149" t="str">
            <v>NS-R214</v>
          </cell>
          <cell r="F18149">
            <v>42674</v>
          </cell>
        </row>
        <row r="18150">
          <cell r="B18150" t="str">
            <v>PST-000107</v>
          </cell>
          <cell r="C18150" t="str">
            <v>Telewizor 37" LED full HD SAMSUNG UE37C6000+</v>
          </cell>
          <cell r="D18150" t="str">
            <v>NS-535A</v>
          </cell>
          <cell r="E18150" t="str">
            <v>Kołacz Tomasz</v>
          </cell>
          <cell r="F18150">
            <v>42674</v>
          </cell>
        </row>
        <row r="18151">
          <cell r="B18151" t="str">
            <v>PST-000108</v>
          </cell>
          <cell r="C18151" t="str">
            <v>Niszczarka FELLOWES MS- 460Ci*</v>
          </cell>
          <cell r="D18151" t="str">
            <v>NS-R214</v>
          </cell>
          <cell r="E18151" t="str">
            <v>Burda Monika</v>
          </cell>
          <cell r="F18151">
            <v>42674</v>
          </cell>
        </row>
        <row r="18152">
          <cell r="B18152" t="str">
            <v>PST-000109</v>
          </cell>
          <cell r="C18152" t="str">
            <v>Niszczarka FELLOWES MS- 460Ci+</v>
          </cell>
          <cell r="D18152" t="str">
            <v>CHAŁUBIŃSK</v>
          </cell>
          <cell r="F18152">
            <v>42674</v>
          </cell>
        </row>
        <row r="18153">
          <cell r="B18153" t="str">
            <v>PST-000110</v>
          </cell>
          <cell r="C18153" t="str">
            <v>Niszczarka FELLOWES MS- 460Ci*</v>
          </cell>
          <cell r="D18153" t="str">
            <v>NS-R205</v>
          </cell>
          <cell r="E18153" t="str">
            <v>Siemaszko Patrycja</v>
          </cell>
          <cell r="F18153">
            <v>42674</v>
          </cell>
        </row>
        <row r="18154">
          <cell r="B18154" t="str">
            <v>PST-000116</v>
          </cell>
          <cell r="C18154" t="str">
            <v>Notebook HP 5320M+</v>
          </cell>
          <cell r="D18154" t="str">
            <v>NS-282</v>
          </cell>
          <cell r="E18154" t="str">
            <v>Zubkowicz Małgorzata</v>
          </cell>
          <cell r="F18154">
            <v>42674</v>
          </cell>
        </row>
        <row r="18155">
          <cell r="B18155" t="str">
            <v>PST-000117</v>
          </cell>
          <cell r="C18155" t="str">
            <v>Skaner HP ScanJet 5590</v>
          </cell>
          <cell r="F18155">
            <v>42674</v>
          </cell>
        </row>
        <row r="18156">
          <cell r="B18156" t="str">
            <v>PST-000118</v>
          </cell>
          <cell r="C18156" t="str">
            <v>Obiektyw Canon EF-S 18-200mm+</v>
          </cell>
          <cell r="D18156" t="str">
            <v>NS-R236</v>
          </cell>
          <cell r="E18156" t="str">
            <v>Kosobucka-Markiewicz Edyta</v>
          </cell>
          <cell r="F18156">
            <v>42674</v>
          </cell>
        </row>
        <row r="18157">
          <cell r="B18157" t="str">
            <v>PST-000120</v>
          </cell>
          <cell r="C18157" t="str">
            <v>Drukarka - Zestaw komputerowy GT Office+</v>
          </cell>
          <cell r="D18157" t="str">
            <v>NS-R225</v>
          </cell>
          <cell r="E18157" t="str">
            <v>Dybiec Leszek</v>
          </cell>
          <cell r="F18157">
            <v>42674</v>
          </cell>
        </row>
        <row r="18158">
          <cell r="B18158" t="str">
            <v>PST-000121</v>
          </cell>
          <cell r="C18158" t="str">
            <v>Wózek platformowy  z pałąkiem  1250x800</v>
          </cell>
          <cell r="F18158">
            <v>42674</v>
          </cell>
        </row>
        <row r="18159">
          <cell r="B18159" t="str">
            <v>PST-000122</v>
          </cell>
          <cell r="C18159" t="str">
            <v>szafa aktowa (wnękowa)</v>
          </cell>
          <cell r="F18159">
            <v>42674</v>
          </cell>
        </row>
        <row r="18160">
          <cell r="B18160" t="str">
            <v>PST-000125</v>
          </cell>
          <cell r="C18160" t="str">
            <v>fotel obrotowy*</v>
          </cell>
          <cell r="D18160" t="str">
            <v>NS-R217</v>
          </cell>
          <cell r="F18160">
            <v>42674</v>
          </cell>
        </row>
        <row r="18161">
          <cell r="B18161" t="str">
            <v>PST-000128</v>
          </cell>
          <cell r="C18161" t="str">
            <v>Klimatyzator 12K BTU przenośny+</v>
          </cell>
          <cell r="D18161" t="str">
            <v>NS-G12-MAG</v>
          </cell>
          <cell r="F18161">
            <v>42674</v>
          </cell>
        </row>
        <row r="18162">
          <cell r="B18162" t="str">
            <v>PST-000131</v>
          </cell>
          <cell r="C18162" t="str">
            <v>Telewizor LCD 39 SAMSUNG UE-F5500*</v>
          </cell>
          <cell r="D18162" t="str">
            <v>NS-R217</v>
          </cell>
          <cell r="E18162" t="str">
            <v>Rabczyńska-Kapcińska Marta</v>
          </cell>
          <cell r="F18162">
            <v>42674</v>
          </cell>
        </row>
        <row r="18163">
          <cell r="B18163" t="str">
            <v>PST-000132</v>
          </cell>
          <cell r="C18163" t="str">
            <v>Telewizor SAMSUNG UE40H6400 LED 3D+</v>
          </cell>
          <cell r="D18163" t="str">
            <v>NS-R215</v>
          </cell>
          <cell r="E18163" t="str">
            <v>Wrona Janusz</v>
          </cell>
          <cell r="F18163">
            <v>42674</v>
          </cell>
        </row>
        <row r="18164">
          <cell r="B18164" t="str">
            <v>PST-000133</v>
          </cell>
          <cell r="C18164" t="str">
            <v>sejf lekki</v>
          </cell>
          <cell r="F18164">
            <v>42674</v>
          </cell>
        </row>
        <row r="18165">
          <cell r="B18165" t="str">
            <v>PST-000134</v>
          </cell>
          <cell r="C18165" t="str">
            <v>sejf gabinetowy z zamkiem elektronicznym*</v>
          </cell>
          <cell r="D18165" t="str">
            <v>NS-535A</v>
          </cell>
          <cell r="E18165" t="str">
            <v>Kołacz Tomasz</v>
          </cell>
          <cell r="F18165">
            <v>42674</v>
          </cell>
        </row>
        <row r="18166">
          <cell r="B18166" t="str">
            <v>PST-000135</v>
          </cell>
          <cell r="C18166" t="str">
            <v>Laptop Acer Aspire E1-571G+</v>
          </cell>
          <cell r="D18166" t="str">
            <v>NS-R239</v>
          </cell>
          <cell r="E18166" t="str">
            <v>Kołodziejczyk Monika</v>
          </cell>
          <cell r="F18166">
            <v>42674</v>
          </cell>
        </row>
        <row r="18167">
          <cell r="B18167" t="str">
            <v>PST-000136</v>
          </cell>
          <cell r="C18167" t="str">
            <v>Laptop Acer Aspire E1-571G+</v>
          </cell>
          <cell r="D18167" t="str">
            <v>NS-R240</v>
          </cell>
          <cell r="E18167" t="str">
            <v>Słowik Piotr</v>
          </cell>
          <cell r="F18167">
            <v>42674</v>
          </cell>
        </row>
        <row r="18168">
          <cell r="B18168" t="str">
            <v>PST-000137</v>
          </cell>
          <cell r="C18168" t="str">
            <v>Laptop Acer Aspire E1-571G*</v>
          </cell>
          <cell r="D18168" t="str">
            <v>NS-R223</v>
          </cell>
          <cell r="E18168" t="str">
            <v>Jamróz Marta</v>
          </cell>
          <cell r="F18168">
            <v>42674</v>
          </cell>
        </row>
        <row r="18169">
          <cell r="B18169" t="str">
            <v>PST-000138</v>
          </cell>
          <cell r="C18169" t="str">
            <v>Laptop Acer Aspire E1-571G</v>
          </cell>
          <cell r="E18169" t="str">
            <v>Grabowski Zbigniew</v>
          </cell>
          <cell r="F18169">
            <v>42674</v>
          </cell>
        </row>
        <row r="18170">
          <cell r="B18170" t="str">
            <v>PST-000139</v>
          </cell>
          <cell r="C18170" t="str">
            <v>Notebook Acer Aspire E1-571G+</v>
          </cell>
          <cell r="E18170" t="str">
            <v>Szulc Dorota</v>
          </cell>
          <cell r="F18170">
            <v>42674</v>
          </cell>
        </row>
        <row r="18171">
          <cell r="B18171" t="str">
            <v>PST-000140</v>
          </cell>
          <cell r="C18171" t="str">
            <v>Laptop Acer Aspire E1-571G+</v>
          </cell>
          <cell r="D18171" t="str">
            <v>NS-R210</v>
          </cell>
          <cell r="E18171" t="str">
            <v>Cielenkiewicz Rafał</v>
          </cell>
          <cell r="F18171">
            <v>42674</v>
          </cell>
        </row>
        <row r="18172">
          <cell r="B18172" t="str">
            <v>PST-000141</v>
          </cell>
          <cell r="C18172" t="str">
            <v>Laptop Lenovo ThinkPad Edge E330*</v>
          </cell>
          <cell r="D18172" t="str">
            <v>NS-R218</v>
          </cell>
          <cell r="E18172" t="str">
            <v>Majewska Irmina</v>
          </cell>
          <cell r="F18172">
            <v>42674</v>
          </cell>
        </row>
        <row r="18173">
          <cell r="B18173" t="str">
            <v>PST-000142</v>
          </cell>
          <cell r="C18173" t="str">
            <v>Laptop Lenovo ThinkPad Edge E330+</v>
          </cell>
          <cell r="D18173" t="str">
            <v>CHAŁUBIŃSK</v>
          </cell>
          <cell r="F18173">
            <v>42674</v>
          </cell>
        </row>
        <row r="18174">
          <cell r="B18174" t="str">
            <v>PST-000143</v>
          </cell>
          <cell r="C18174" t="str">
            <v>Laptop Lenovo ThinkPad Edge E330+</v>
          </cell>
          <cell r="D18174" t="str">
            <v>NS-R217</v>
          </cell>
          <cell r="F18174">
            <v>42674</v>
          </cell>
        </row>
        <row r="18175">
          <cell r="B18175" t="str">
            <v>PST-000144</v>
          </cell>
          <cell r="C18175" t="str">
            <v>Laptop Lenovo ThinkPad Edge E330</v>
          </cell>
          <cell r="E18175" t="str">
            <v>Szulc Dorota</v>
          </cell>
          <cell r="F18175">
            <v>42674</v>
          </cell>
        </row>
        <row r="18176">
          <cell r="B18176" t="str">
            <v>PST-000145</v>
          </cell>
          <cell r="C18176" t="str">
            <v>Laptop Lenovo ThinkPad Edge E330+</v>
          </cell>
          <cell r="D18176" t="str">
            <v>NS-M133</v>
          </cell>
          <cell r="E18176" t="str">
            <v>Lewkowska Barbara</v>
          </cell>
          <cell r="F18176">
            <v>42674</v>
          </cell>
        </row>
        <row r="18177">
          <cell r="B18177" t="str">
            <v>PST-000146</v>
          </cell>
          <cell r="C18177" t="str">
            <v>Laptop Lenovo ThinkPad Edge E330+</v>
          </cell>
          <cell r="D18177" t="str">
            <v>NS-M103</v>
          </cell>
          <cell r="E18177" t="str">
            <v>Augustynowicz Adam</v>
          </cell>
          <cell r="F18177">
            <v>42674</v>
          </cell>
        </row>
        <row r="18178">
          <cell r="B18178" t="str">
            <v>PST-000147</v>
          </cell>
          <cell r="C18178" t="str">
            <v>Laptop Lenovo ThinkPad Edge E330*</v>
          </cell>
          <cell r="D18178" t="str">
            <v>NS-R202</v>
          </cell>
          <cell r="E18178" t="str">
            <v>Michalik Anna</v>
          </cell>
          <cell r="F18178">
            <v>42674</v>
          </cell>
        </row>
        <row r="18179">
          <cell r="B18179" t="str">
            <v>PST-000148</v>
          </cell>
          <cell r="C18179" t="str">
            <v>Laptop Lenovo ThinkPad Edge E330+</v>
          </cell>
          <cell r="D18179" t="str">
            <v>NS-R218</v>
          </cell>
          <cell r="E18179" t="str">
            <v>Błaszczyk Mariola</v>
          </cell>
          <cell r="F18179">
            <v>42674</v>
          </cell>
        </row>
        <row r="18180">
          <cell r="B18180" t="str">
            <v>PST-000150</v>
          </cell>
          <cell r="C18180" t="str">
            <v>Laptop Lenovo ThinkPad Edge E330*</v>
          </cell>
          <cell r="D18180" t="str">
            <v>NS-R210</v>
          </cell>
          <cell r="E18180" t="str">
            <v>Wierzbicka Małgorzata</v>
          </cell>
          <cell r="F18180">
            <v>42674</v>
          </cell>
        </row>
        <row r="18181">
          <cell r="B18181" t="str">
            <v>PST-000151</v>
          </cell>
          <cell r="C18181" t="str">
            <v>Laptop Lenovo ThinkPad Edge E330*</v>
          </cell>
          <cell r="D18181" t="str">
            <v>NS-M307</v>
          </cell>
          <cell r="E18181" t="str">
            <v>Bogucka-Szymalska Małgorzata</v>
          </cell>
          <cell r="F18181">
            <v>42674</v>
          </cell>
        </row>
        <row r="18182">
          <cell r="B18182" t="str">
            <v>PST-000152</v>
          </cell>
          <cell r="C18182" t="str">
            <v>Laptop Lenovo ThinkPad Edge E330*</v>
          </cell>
          <cell r="D18182" t="str">
            <v>NS-R232</v>
          </cell>
          <cell r="E18182" t="str">
            <v>Jutkiewicz Aleksandra</v>
          </cell>
          <cell r="F18182">
            <v>42674</v>
          </cell>
        </row>
        <row r="18183">
          <cell r="B18183" t="str">
            <v>PST-000153</v>
          </cell>
          <cell r="C18183" t="str">
            <v>Laptop Lenovo ThinkPad Edge E330+</v>
          </cell>
          <cell r="D18183" t="str">
            <v>NS-R213</v>
          </cell>
          <cell r="E18183" t="str">
            <v>Dobek Izabela</v>
          </cell>
          <cell r="F18183">
            <v>42674</v>
          </cell>
        </row>
        <row r="18184">
          <cell r="B18184" t="str">
            <v>PST-000154</v>
          </cell>
          <cell r="C18184" t="str">
            <v>Laptop Lenovo ThinkPad Edge E330+</v>
          </cell>
          <cell r="D18184" t="str">
            <v>NS-R223</v>
          </cell>
          <cell r="E18184" t="str">
            <v>Wawrzyniak Igor</v>
          </cell>
          <cell r="F18184">
            <v>42674</v>
          </cell>
        </row>
        <row r="18185">
          <cell r="B18185" t="str">
            <v>PST-000155</v>
          </cell>
          <cell r="C18185" t="str">
            <v>Laptop Lenovo ThinkPad Edge E330*</v>
          </cell>
          <cell r="D18185" t="str">
            <v>NS-R205</v>
          </cell>
          <cell r="E18185" t="str">
            <v>Siemaszko Patrycja</v>
          </cell>
          <cell r="F18185">
            <v>42674</v>
          </cell>
        </row>
        <row r="18186">
          <cell r="B18186" t="str">
            <v>PST-000156</v>
          </cell>
          <cell r="C18186" t="str">
            <v>Laptop Lenovo ThinkPad Edge E330</v>
          </cell>
          <cell r="D18186" t="str">
            <v>CMR-GDYNIA</v>
          </cell>
          <cell r="E18186" t="str">
            <v>Grabowski Zbigniew</v>
          </cell>
          <cell r="F18186">
            <v>42674</v>
          </cell>
        </row>
        <row r="18187">
          <cell r="B18187" t="str">
            <v>PST-000157</v>
          </cell>
          <cell r="C18187" t="str">
            <v>Laptop Lenovo ThinkPad Edge E330+</v>
          </cell>
          <cell r="D18187" t="str">
            <v>NS-M104</v>
          </cell>
          <cell r="E18187" t="str">
            <v>Wieczorek Renata</v>
          </cell>
          <cell r="F18187">
            <v>42674</v>
          </cell>
        </row>
        <row r="18188">
          <cell r="B18188" t="str">
            <v>PST-000158</v>
          </cell>
          <cell r="C18188" t="str">
            <v>Laptop Lenovo ThinkPad Edge E330+</v>
          </cell>
          <cell r="D18188" t="str">
            <v>NS-R213</v>
          </cell>
          <cell r="E18188" t="str">
            <v>Rokosz Anna</v>
          </cell>
          <cell r="F18188">
            <v>42674</v>
          </cell>
        </row>
        <row r="18189">
          <cell r="B18189" t="str">
            <v>PST-000159</v>
          </cell>
          <cell r="C18189" t="str">
            <v>Laptop Acer V3-771G*</v>
          </cell>
          <cell r="D18189" t="str">
            <v>NS-290</v>
          </cell>
          <cell r="E18189" t="str">
            <v>Marciniak Monika</v>
          </cell>
          <cell r="F18189">
            <v>42674</v>
          </cell>
        </row>
        <row r="18190">
          <cell r="B18190" t="str">
            <v>PST-000160</v>
          </cell>
          <cell r="C18190" t="str">
            <v>Tablet Acer Iconia W511 ze stacją dokującą</v>
          </cell>
          <cell r="D18190" t="str">
            <v>CMR-GDYNIA</v>
          </cell>
          <cell r="E18190" t="str">
            <v>Grabowski Zbigniew</v>
          </cell>
          <cell r="F18190">
            <v>42674</v>
          </cell>
        </row>
        <row r="18191">
          <cell r="B18191" t="str">
            <v>PST-000161</v>
          </cell>
          <cell r="C18191" t="str">
            <v>Tablet Acer Iconia W511 ze stacją dokującą</v>
          </cell>
          <cell r="E18191" t="str">
            <v>Szulc Dorota</v>
          </cell>
          <cell r="F18191">
            <v>42674</v>
          </cell>
        </row>
        <row r="18192">
          <cell r="B18192" t="str">
            <v>PST-000162</v>
          </cell>
          <cell r="C18192" t="str">
            <v>Tablet Acer Iconia W511 ze stacją dokującą*</v>
          </cell>
          <cell r="D18192" t="str">
            <v>NS-R205</v>
          </cell>
          <cell r="E18192" t="str">
            <v>Siemaszko Patrycja</v>
          </cell>
          <cell r="F18192">
            <v>42674</v>
          </cell>
        </row>
        <row r="18193">
          <cell r="B18193" t="str">
            <v>PST-000163</v>
          </cell>
          <cell r="C18193" t="str">
            <v>Tablet Acer Iconia W511 ze stacją dokującą+</v>
          </cell>
          <cell r="D18193" t="str">
            <v>NS-R238</v>
          </cell>
          <cell r="E18193" t="str">
            <v>Roskosz Tomasz</v>
          </cell>
          <cell r="F18193">
            <v>42674</v>
          </cell>
        </row>
        <row r="18194">
          <cell r="B18194" t="str">
            <v>PST-000164</v>
          </cell>
          <cell r="C18194" t="str">
            <v>Zestaw stacjonarny PC Lenovo TC M73*</v>
          </cell>
          <cell r="D18194" t="str">
            <v>NS-535</v>
          </cell>
          <cell r="E18194" t="str">
            <v>Wierzbicka Monika</v>
          </cell>
          <cell r="F18194">
            <v>42674</v>
          </cell>
        </row>
        <row r="18195">
          <cell r="B18195" t="str">
            <v>PST-000165</v>
          </cell>
          <cell r="C18195" t="str">
            <v>Zestaw komputerowy ADS-S25*</v>
          </cell>
          <cell r="D18195" t="str">
            <v>NS-R237</v>
          </cell>
          <cell r="E18195" t="str">
            <v>Lewita Helena</v>
          </cell>
          <cell r="F18195">
            <v>42674</v>
          </cell>
        </row>
        <row r="18196">
          <cell r="B18196" t="str">
            <v>PST-000166</v>
          </cell>
          <cell r="C18196" t="str">
            <v>Zestaw komputerowy ADS-S25*</v>
          </cell>
          <cell r="D18196" t="str">
            <v>NS-R238</v>
          </cell>
          <cell r="E18196" t="str">
            <v>Mazurkiewicz Jan</v>
          </cell>
          <cell r="F18196">
            <v>42674</v>
          </cell>
        </row>
        <row r="18197">
          <cell r="B18197" t="str">
            <v>PST-000167</v>
          </cell>
          <cell r="C18197" t="str">
            <v>Zestaw komputerowy ADS-S25*</v>
          </cell>
          <cell r="D18197" t="str">
            <v>CHA-244Ip.</v>
          </cell>
          <cell r="E18197" t="str">
            <v>Mincewicz Tomasz</v>
          </cell>
          <cell r="F18197">
            <v>42674</v>
          </cell>
        </row>
        <row r="18198">
          <cell r="B18198" t="str">
            <v>PST-000168</v>
          </cell>
          <cell r="C18198" t="str">
            <v>Zestaw komputerowy ADS-S25*</v>
          </cell>
          <cell r="D18198" t="str">
            <v>NS-R207</v>
          </cell>
          <cell r="E18198" t="str">
            <v>Guściora Marta</v>
          </cell>
          <cell r="F18198">
            <v>42674</v>
          </cell>
        </row>
        <row r="18199">
          <cell r="B18199" t="str">
            <v>PST-000169</v>
          </cell>
          <cell r="C18199" t="str">
            <v>Zestaw komputerowy ADS-S25+</v>
          </cell>
          <cell r="D18199" t="str">
            <v>NS-M104</v>
          </cell>
          <cell r="E18199" t="str">
            <v>Szumlicz Justyna</v>
          </cell>
          <cell r="F18199">
            <v>42674</v>
          </cell>
        </row>
        <row r="18200">
          <cell r="B18200" t="str">
            <v>PST-000170</v>
          </cell>
          <cell r="C18200" t="str">
            <v>Zestaw komputerowy ADS-S25+</v>
          </cell>
          <cell r="D18200" t="str">
            <v>NS-R219</v>
          </cell>
          <cell r="E18200" t="str">
            <v>Marszałek Monika</v>
          </cell>
          <cell r="F18200">
            <v>42674</v>
          </cell>
        </row>
        <row r="18201">
          <cell r="B18201" t="str">
            <v>PST-000171</v>
          </cell>
          <cell r="C18201" t="str">
            <v>Zestaw komputerowy ADS-S25+</v>
          </cell>
          <cell r="D18201" t="str">
            <v>NS-R220</v>
          </cell>
          <cell r="E18201" t="str">
            <v>Kosiński Mariusz</v>
          </cell>
          <cell r="F18201">
            <v>42674</v>
          </cell>
        </row>
        <row r="18202">
          <cell r="B18202" t="str">
            <v>PST-000172</v>
          </cell>
          <cell r="C18202" t="str">
            <v>Zestaw komputerowy ADS-S25*</v>
          </cell>
          <cell r="D18202" t="str">
            <v>NS-R234</v>
          </cell>
          <cell r="E18202" t="str">
            <v>Wróblewska Paulina</v>
          </cell>
          <cell r="F18202">
            <v>42674</v>
          </cell>
        </row>
        <row r="18203">
          <cell r="B18203" t="str">
            <v>PST-000173</v>
          </cell>
          <cell r="C18203" t="str">
            <v>Zestaw komputerowy ADS-S25+</v>
          </cell>
          <cell r="D18203" t="str">
            <v>NS-R238</v>
          </cell>
          <cell r="E18203" t="str">
            <v>Roskosz Tomasz</v>
          </cell>
          <cell r="F18203">
            <v>42674</v>
          </cell>
        </row>
        <row r="18204">
          <cell r="B18204" t="str">
            <v>PST-000174</v>
          </cell>
          <cell r="C18204" t="str">
            <v>Zestaw komputerowy ADS-S25+</v>
          </cell>
          <cell r="D18204" t="str">
            <v>NS-G26-MAG</v>
          </cell>
          <cell r="F18204">
            <v>42674</v>
          </cell>
        </row>
        <row r="18205">
          <cell r="B18205" t="str">
            <v>PST-000175</v>
          </cell>
          <cell r="C18205" t="str">
            <v>Zestaw komputerowy ADS-S25*</v>
          </cell>
          <cell r="D18205" t="str">
            <v>NS-G42-MAG WI</v>
          </cell>
          <cell r="F18205">
            <v>42674</v>
          </cell>
        </row>
        <row r="18206">
          <cell r="B18206" t="str">
            <v>PST-000176</v>
          </cell>
          <cell r="C18206" t="str">
            <v>Zestaw komputerowy ADS-S25+</v>
          </cell>
          <cell r="D18206" t="str">
            <v>NS-R214</v>
          </cell>
          <cell r="E18206" t="str">
            <v>Czorniej Tomasz</v>
          </cell>
          <cell r="F18206">
            <v>42674</v>
          </cell>
        </row>
        <row r="18207">
          <cell r="B18207" t="str">
            <v>PST-000178</v>
          </cell>
          <cell r="C18207" t="str">
            <v>Zestaw komputerowy ADS-S25*</v>
          </cell>
          <cell r="D18207" t="str">
            <v>NS-R233</v>
          </cell>
          <cell r="E18207" t="str">
            <v>Łazarski Paweł</v>
          </cell>
          <cell r="F18207">
            <v>42674</v>
          </cell>
        </row>
        <row r="18208">
          <cell r="B18208" t="str">
            <v>PST-000179</v>
          </cell>
          <cell r="C18208" t="str">
            <v>Zestaw komputerowy ADS-S25*</v>
          </cell>
          <cell r="D18208" t="str">
            <v>NS-R231</v>
          </cell>
          <cell r="E18208" t="str">
            <v>Szulfer Marta</v>
          </cell>
          <cell r="F18208">
            <v>42674</v>
          </cell>
        </row>
        <row r="18209">
          <cell r="B18209" t="str">
            <v>PST-000180</v>
          </cell>
          <cell r="C18209" t="str">
            <v>Zestaw komputerowy ADS-S25+</v>
          </cell>
          <cell r="D18209" t="str">
            <v>NS-R232</v>
          </cell>
          <cell r="E18209" t="str">
            <v>Owczarek Tomasz</v>
          </cell>
          <cell r="F18209">
            <v>42674</v>
          </cell>
        </row>
        <row r="18210">
          <cell r="B18210" t="str">
            <v>PST-000181</v>
          </cell>
          <cell r="C18210" t="str">
            <v>Zestaw komputerowy ADS-S25*</v>
          </cell>
          <cell r="D18210" t="str">
            <v>NS-R218</v>
          </cell>
          <cell r="E18210" t="str">
            <v>Majewska Irmina</v>
          </cell>
          <cell r="F18210">
            <v>42674</v>
          </cell>
        </row>
        <row r="18211">
          <cell r="B18211" t="str">
            <v>PST-000182</v>
          </cell>
          <cell r="C18211" t="str">
            <v>Zestaw komputerowy ADS-S25*</v>
          </cell>
          <cell r="D18211" t="str">
            <v>NS-R220</v>
          </cell>
          <cell r="E18211" t="str">
            <v>Jendral Anna</v>
          </cell>
          <cell r="F18211">
            <v>42674</v>
          </cell>
        </row>
        <row r="18212">
          <cell r="B18212" t="str">
            <v>PST-000183</v>
          </cell>
          <cell r="C18212" t="str">
            <v>Zestaw komputerowy ADS-S25*</v>
          </cell>
          <cell r="D18212" t="str">
            <v>NS-R241</v>
          </cell>
          <cell r="E18212" t="str">
            <v>Radzewicz Justyna</v>
          </cell>
          <cell r="F18212">
            <v>42674</v>
          </cell>
        </row>
        <row r="18213">
          <cell r="B18213" t="str">
            <v>PST-000184</v>
          </cell>
          <cell r="C18213" t="str">
            <v>Zestaw komputerowy ADS-S25+</v>
          </cell>
          <cell r="D18213" t="str">
            <v>NS-A26</v>
          </cell>
          <cell r="E18213" t="str">
            <v>Gruszczyńska Anna</v>
          </cell>
          <cell r="F18213">
            <v>42674</v>
          </cell>
        </row>
        <row r="18214">
          <cell r="B18214" t="str">
            <v>PST-000185</v>
          </cell>
          <cell r="C18214" t="str">
            <v>Zestaw komputerowy ADS-S25+</v>
          </cell>
          <cell r="D18214" t="str">
            <v>NS-R240</v>
          </cell>
          <cell r="E18214" t="str">
            <v>Słowik Piotr</v>
          </cell>
          <cell r="F18214">
            <v>42674</v>
          </cell>
        </row>
        <row r="18215">
          <cell r="B18215" t="str">
            <v>PST-000186</v>
          </cell>
          <cell r="C18215" t="str">
            <v>Zestaw komputerowy ADS-S25+</v>
          </cell>
          <cell r="D18215" t="str">
            <v>NS-M336</v>
          </cell>
          <cell r="E18215" t="str">
            <v>Grula Mateusz</v>
          </cell>
          <cell r="F18215">
            <v>42674</v>
          </cell>
        </row>
        <row r="18216">
          <cell r="B18216" t="str">
            <v>PST-000187</v>
          </cell>
          <cell r="C18216" t="str">
            <v>Zestaw komputerowy ADS-S25*</v>
          </cell>
          <cell r="D18216" t="str">
            <v>NS-R239</v>
          </cell>
          <cell r="E18216" t="str">
            <v>Kacalska-Bieńkowska Lidia</v>
          </cell>
          <cell r="F18216">
            <v>42674</v>
          </cell>
        </row>
        <row r="18217">
          <cell r="B18217" t="str">
            <v>PST-000188</v>
          </cell>
          <cell r="C18217" t="str">
            <v>Zestaw komputerowy ADS-S25+</v>
          </cell>
          <cell r="D18217" t="str">
            <v>NS-G26-MAG</v>
          </cell>
          <cell r="F18217">
            <v>42674</v>
          </cell>
        </row>
        <row r="18218">
          <cell r="B18218" t="str">
            <v>PST-000189</v>
          </cell>
          <cell r="C18218" t="str">
            <v>Zestaw komputerowy ADS-S25*</v>
          </cell>
          <cell r="D18218" t="str">
            <v>NS-R237</v>
          </cell>
          <cell r="E18218" t="str">
            <v>Lewita Helena</v>
          </cell>
          <cell r="F18218">
            <v>42674</v>
          </cell>
        </row>
        <row r="18219">
          <cell r="B18219" t="str">
            <v>PST-000190</v>
          </cell>
          <cell r="C18219" t="str">
            <v>Zestaw komputerowy ADS-S25+</v>
          </cell>
          <cell r="D18219" t="str">
            <v>NS-R223</v>
          </cell>
          <cell r="E18219" t="str">
            <v>Wawrzyniak Igor</v>
          </cell>
          <cell r="F18219">
            <v>42674</v>
          </cell>
        </row>
        <row r="18220">
          <cell r="B18220" t="str">
            <v>PST-000191</v>
          </cell>
          <cell r="C18220" t="str">
            <v>Zestaw komputerowy ADS-S25*</v>
          </cell>
          <cell r="E18220" t="str">
            <v>Kollesiński Zbigniew</v>
          </cell>
          <cell r="F18220">
            <v>42674</v>
          </cell>
        </row>
        <row r="18221">
          <cell r="B18221" t="str">
            <v>PST-000192</v>
          </cell>
          <cell r="C18221" t="str">
            <v>Zestaw komputerowy ADS-S25+</v>
          </cell>
          <cell r="D18221" t="str">
            <v>NS-M104</v>
          </cell>
          <cell r="E18221" t="str">
            <v>Cieszkowski Krzysztof</v>
          </cell>
          <cell r="F18221">
            <v>42674</v>
          </cell>
        </row>
        <row r="18222">
          <cell r="B18222" t="str">
            <v>PST-000193</v>
          </cell>
          <cell r="C18222" t="str">
            <v>Zestaw komputerowy ADS-S25+</v>
          </cell>
          <cell r="D18222" t="str">
            <v>NS-R218</v>
          </cell>
          <cell r="E18222" t="str">
            <v>Błaszczyk Mariola</v>
          </cell>
          <cell r="F18222">
            <v>42674</v>
          </cell>
        </row>
        <row r="18223">
          <cell r="B18223" t="str">
            <v>PST-000194</v>
          </cell>
          <cell r="C18223" t="str">
            <v>Zestaw komputerowy ADS-S25+</v>
          </cell>
          <cell r="D18223" t="str">
            <v>NS-R219</v>
          </cell>
          <cell r="E18223" t="str">
            <v>Rożnowicz Dorota</v>
          </cell>
          <cell r="F18223">
            <v>42674</v>
          </cell>
        </row>
        <row r="18224">
          <cell r="B18224" t="str">
            <v>PST-000195</v>
          </cell>
          <cell r="C18224" t="str">
            <v>Zestaw komputerowy ADS-S25+</v>
          </cell>
          <cell r="D18224" t="str">
            <v>CHA-244Ip.</v>
          </cell>
          <cell r="E18224" t="str">
            <v>Mincewicz Tomasz</v>
          </cell>
          <cell r="F18224">
            <v>42674</v>
          </cell>
        </row>
        <row r="18225">
          <cell r="B18225" t="str">
            <v>PST-000196</v>
          </cell>
          <cell r="C18225" t="str">
            <v>Zestaw komputerowy ADS-S25+</v>
          </cell>
          <cell r="D18225" t="str">
            <v>NS-284</v>
          </cell>
          <cell r="E18225" t="str">
            <v>Dyjak Anna</v>
          </cell>
          <cell r="F18225">
            <v>42674</v>
          </cell>
        </row>
        <row r="18226">
          <cell r="B18226" t="str">
            <v>PST-000197</v>
          </cell>
          <cell r="C18226" t="str">
            <v>Zestaw komputerowy ADS-S25*</v>
          </cell>
          <cell r="D18226" t="str">
            <v>NS-R219</v>
          </cell>
          <cell r="E18226" t="str">
            <v>Majchrzak-Godzisz Joanna</v>
          </cell>
          <cell r="F18226">
            <v>42674</v>
          </cell>
        </row>
        <row r="18227">
          <cell r="B18227" t="str">
            <v>PST-000198</v>
          </cell>
          <cell r="C18227" t="str">
            <v>Zestaw komputerowy ADS-S25*</v>
          </cell>
          <cell r="D18227" t="str">
            <v>NS-R238</v>
          </cell>
          <cell r="E18227" t="str">
            <v>Tokarski Marcin</v>
          </cell>
          <cell r="F18227">
            <v>42674</v>
          </cell>
        </row>
        <row r="18228">
          <cell r="B18228" t="str">
            <v>PST-000199</v>
          </cell>
          <cell r="C18228" t="str">
            <v>Zestaw komputerowy ADS-S25+</v>
          </cell>
          <cell r="D18228" t="str">
            <v>NS-R239</v>
          </cell>
          <cell r="E18228" t="str">
            <v>Kołodziejczyk Monika</v>
          </cell>
          <cell r="F18228">
            <v>42674</v>
          </cell>
        </row>
        <row r="18229">
          <cell r="B18229" t="str">
            <v>PST-000200</v>
          </cell>
          <cell r="C18229" t="str">
            <v>Zestaw komputerowy ADS-S25*</v>
          </cell>
          <cell r="D18229" t="str">
            <v>NS-R238</v>
          </cell>
          <cell r="E18229" t="str">
            <v>Chmiel Kacper</v>
          </cell>
          <cell r="F18229">
            <v>42674</v>
          </cell>
        </row>
        <row r="18230">
          <cell r="B18230" t="str">
            <v>PST-000201</v>
          </cell>
          <cell r="C18230" t="str">
            <v>Tablet z oprogramowaniem typ B (system operacyjny+</v>
          </cell>
          <cell r="D18230" t="str">
            <v>NS-WI MAG 234</v>
          </cell>
          <cell r="F18230">
            <v>42674</v>
          </cell>
        </row>
        <row r="18231">
          <cell r="B18231" t="str">
            <v>PST-000202</v>
          </cell>
          <cell r="C18231" t="str">
            <v>Tablet z oprogramowaniem typ B (system operacyjny+</v>
          </cell>
          <cell r="D18231" t="str">
            <v>NS-M104</v>
          </cell>
          <cell r="E18231" t="str">
            <v>Szumlicz Justyna</v>
          </cell>
          <cell r="F18231">
            <v>42674</v>
          </cell>
        </row>
        <row r="18232">
          <cell r="B18232" t="str">
            <v>PST-000203</v>
          </cell>
          <cell r="C18232" t="str">
            <v>Tablet z oprogramowaniem typ B (system operacyjny,</v>
          </cell>
          <cell r="D18232" t="str">
            <v>CMR-GDYNIA</v>
          </cell>
          <cell r="E18232" t="str">
            <v>Grabowski Zbigniew</v>
          </cell>
          <cell r="F18232">
            <v>42674</v>
          </cell>
        </row>
        <row r="18233">
          <cell r="B18233" t="str">
            <v>PST-000204</v>
          </cell>
          <cell r="C18233" t="str">
            <v>Tablet z oprogramowaniem typ B (system operacyjny,</v>
          </cell>
          <cell r="D18233" t="str">
            <v>CMR-GDYNIA</v>
          </cell>
          <cell r="E18233" t="str">
            <v>Grabowski Zbigniew</v>
          </cell>
          <cell r="F18233">
            <v>42674</v>
          </cell>
        </row>
        <row r="18234">
          <cell r="B18234" t="str">
            <v>PST-000205</v>
          </cell>
          <cell r="C18234" t="str">
            <v>Tablet z oprogramowaniem typ B (system operacyjny,</v>
          </cell>
          <cell r="D18234" t="str">
            <v>CMR-GDYNIA</v>
          </cell>
          <cell r="E18234" t="str">
            <v>Grabowski Zbigniew</v>
          </cell>
          <cell r="F18234">
            <v>42674</v>
          </cell>
        </row>
        <row r="18235">
          <cell r="B18235" t="str">
            <v>PST-000206</v>
          </cell>
          <cell r="C18235" t="str">
            <v>Tablet z oprogramowaniem typ B (system operacyjny*</v>
          </cell>
          <cell r="D18235" t="str">
            <v>NS-533</v>
          </cell>
          <cell r="E18235" t="str">
            <v>Pitera Roman</v>
          </cell>
          <cell r="F18235">
            <v>42674</v>
          </cell>
        </row>
        <row r="18236">
          <cell r="B18236" t="str">
            <v>PST-000207</v>
          </cell>
          <cell r="C18236" t="str">
            <v>Tablet z oprogramowaniem typ B (system operacyjny+</v>
          </cell>
          <cell r="D18236" t="str">
            <v>NS-WI MAG 234</v>
          </cell>
          <cell r="F18236">
            <v>42674</v>
          </cell>
        </row>
        <row r="18237">
          <cell r="B18237" t="str">
            <v>PST-000208</v>
          </cell>
          <cell r="C18237" t="str">
            <v>Tablet z oprogramowaniem typ B (system operacyjny)*</v>
          </cell>
          <cell r="D18237" t="str">
            <v>NS-R212</v>
          </cell>
          <cell r="E18237" t="str">
            <v>Ciągadlak-Socha Joanna</v>
          </cell>
          <cell r="F18237">
            <v>42674</v>
          </cell>
        </row>
        <row r="18238">
          <cell r="B18238" t="str">
            <v>PST-000209</v>
          </cell>
          <cell r="C18238" t="str">
            <v>Tablet z oprogramowaniem typ B (system operacyjny,+</v>
          </cell>
          <cell r="D18238" t="str">
            <v>NS-WI MAG 234</v>
          </cell>
          <cell r="F18238">
            <v>42674</v>
          </cell>
        </row>
        <row r="18239">
          <cell r="B18239" t="str">
            <v>PST-000210</v>
          </cell>
          <cell r="C18239" t="str">
            <v>Laptop z oprogramowaniem HP ProBook 450 G2+</v>
          </cell>
          <cell r="D18239" t="str">
            <v>NS-M337</v>
          </cell>
          <cell r="E18239" t="str">
            <v>Karolewska-Wodzielak Monika</v>
          </cell>
          <cell r="F18239">
            <v>42674</v>
          </cell>
        </row>
        <row r="18240">
          <cell r="B18240" t="str">
            <v>PST-000211</v>
          </cell>
          <cell r="C18240" t="str">
            <v>Laptop z oprogramowaniem HP ProBook 450 G2*</v>
          </cell>
          <cell r="D18240" t="str">
            <v>NS-R233</v>
          </cell>
          <cell r="E18240" t="str">
            <v>Łazarski Paweł</v>
          </cell>
          <cell r="F18240">
            <v>42674</v>
          </cell>
        </row>
        <row r="18241">
          <cell r="B18241" t="str">
            <v>PST-000212</v>
          </cell>
          <cell r="C18241" t="str">
            <v>Laptop z oprogramowaniem HP ProBook 450 G2+</v>
          </cell>
          <cell r="D18241" t="str">
            <v>NS-R209</v>
          </cell>
          <cell r="E18241" t="str">
            <v>Marciniak Szymon</v>
          </cell>
          <cell r="F18241">
            <v>42674</v>
          </cell>
        </row>
        <row r="18242">
          <cell r="B18242" t="str">
            <v>PST-000213</v>
          </cell>
          <cell r="C18242" t="str">
            <v>Laptop z oprogramowaniem HP ProBook 450 G2*</v>
          </cell>
          <cell r="D18242" t="str">
            <v>NS-R220</v>
          </cell>
          <cell r="E18242" t="str">
            <v>Kosiński Mariusz</v>
          </cell>
          <cell r="F18242">
            <v>42674</v>
          </cell>
        </row>
        <row r="18243">
          <cell r="B18243" t="str">
            <v>PST-000214</v>
          </cell>
          <cell r="C18243" t="str">
            <v>Laptop z oprogramowaniem HP ProBook 450 G2+</v>
          </cell>
          <cell r="D18243" t="str">
            <v>NS-R211</v>
          </cell>
          <cell r="E18243" t="str">
            <v>Włoch Sylwester</v>
          </cell>
          <cell r="F18243">
            <v>42674</v>
          </cell>
        </row>
        <row r="18244">
          <cell r="B18244" t="str">
            <v>PST-000215</v>
          </cell>
          <cell r="C18244" t="str">
            <v>Laptop z oprogramowaniem HP ProBook 450 G2+</v>
          </cell>
          <cell r="D18244" t="str">
            <v>NS-R238</v>
          </cell>
          <cell r="E18244" t="str">
            <v>Roskosz Tomasz</v>
          </cell>
          <cell r="F18244">
            <v>42674</v>
          </cell>
        </row>
        <row r="18245">
          <cell r="B18245" t="str">
            <v>PST-000216</v>
          </cell>
          <cell r="C18245" t="str">
            <v>Laptop z oprogramowaniem HP ProBook 450 G2*</v>
          </cell>
          <cell r="D18245" t="str">
            <v>NS-R233</v>
          </cell>
          <cell r="E18245" t="str">
            <v>Kamińska Katarzyna</v>
          </cell>
          <cell r="F18245">
            <v>42674</v>
          </cell>
        </row>
        <row r="18246">
          <cell r="B18246" t="str">
            <v>PST-000217</v>
          </cell>
          <cell r="C18246" t="str">
            <v>Laptop z oprogramowaniem HP ProBook 450 G2*</v>
          </cell>
          <cell r="D18246" t="str">
            <v>NS-R212</v>
          </cell>
          <cell r="E18246" t="str">
            <v>Ciągadlak-Socha Joanna</v>
          </cell>
          <cell r="F18246">
            <v>42674</v>
          </cell>
        </row>
        <row r="18247">
          <cell r="B18247" t="str">
            <v>PST-000218</v>
          </cell>
          <cell r="C18247" t="str">
            <v>Laptop z oprogramowaniem HP ProBook 450 G2*</v>
          </cell>
          <cell r="D18247" t="str">
            <v>NS-533</v>
          </cell>
          <cell r="E18247" t="str">
            <v>Pitera Roman</v>
          </cell>
          <cell r="F18247">
            <v>42674</v>
          </cell>
        </row>
        <row r="18248">
          <cell r="B18248" t="str">
            <v>PST-000219</v>
          </cell>
          <cell r="C18248" t="str">
            <v>Laptop z oprogramowaniem HP ProBook 450 G2+</v>
          </cell>
          <cell r="D18248" t="str">
            <v>NS-R221</v>
          </cell>
          <cell r="E18248" t="str">
            <v>Perzyna-Wójcik Iwona</v>
          </cell>
          <cell r="F18248">
            <v>42674</v>
          </cell>
        </row>
        <row r="18249">
          <cell r="B18249" t="str">
            <v>PST-000220</v>
          </cell>
          <cell r="C18249" t="str">
            <v>Laptop z oprogramowaniem HP ProBook 450 G2*</v>
          </cell>
          <cell r="D18249" t="str">
            <v>NS-R212</v>
          </cell>
          <cell r="E18249" t="str">
            <v>Podgórski Filip</v>
          </cell>
          <cell r="F18249">
            <v>42674</v>
          </cell>
        </row>
        <row r="18250">
          <cell r="B18250" t="str">
            <v>PST-000221</v>
          </cell>
          <cell r="C18250" t="str">
            <v>Laptop z oprogramowaniem HP ProBook 450 G2*</v>
          </cell>
          <cell r="D18250" t="str">
            <v>NS-R214</v>
          </cell>
          <cell r="E18250" t="str">
            <v>Karlik Edyta</v>
          </cell>
          <cell r="F18250">
            <v>42674</v>
          </cell>
        </row>
        <row r="18251">
          <cell r="B18251" t="str">
            <v>PST-000222</v>
          </cell>
          <cell r="C18251" t="str">
            <v>Laptop wraz z oprogramowaniem DELL V3558*</v>
          </cell>
          <cell r="D18251" t="str">
            <v>CHB-302</v>
          </cell>
          <cell r="E18251" t="str">
            <v>Mączkowska Dorota</v>
          </cell>
          <cell r="F18251">
            <v>42674</v>
          </cell>
        </row>
        <row r="18252">
          <cell r="B18252" t="str">
            <v>PST-000223</v>
          </cell>
          <cell r="C18252" t="str">
            <v>Laptop wraz z oprogramowaniem DELL V3558 +</v>
          </cell>
          <cell r="D18252" t="str">
            <v>NS-293</v>
          </cell>
          <cell r="E18252" t="str">
            <v>Śliwoń Sylwia</v>
          </cell>
          <cell r="F18252">
            <v>42674</v>
          </cell>
        </row>
        <row r="18253">
          <cell r="B18253" t="str">
            <v>PST-000224</v>
          </cell>
          <cell r="C18253" t="str">
            <v>Laptop wraz z oprogramowaniem DELL V3558*</v>
          </cell>
          <cell r="D18253" t="str">
            <v>NS-A03</v>
          </cell>
          <cell r="E18253" t="str">
            <v>Gruberska-Gorgol Małgorzata</v>
          </cell>
          <cell r="F18253">
            <v>42674</v>
          </cell>
        </row>
        <row r="18254">
          <cell r="B18254" t="str">
            <v>PST-000225</v>
          </cell>
          <cell r="C18254" t="str">
            <v>Laptop wraz z oprogramowaniem DELL V3558*</v>
          </cell>
          <cell r="D18254" t="str">
            <v>NS-R236</v>
          </cell>
          <cell r="E18254" t="str">
            <v>Kosobucka-Markiewicz Edyta</v>
          </cell>
          <cell r="F18254">
            <v>42674</v>
          </cell>
        </row>
        <row r="18255">
          <cell r="B18255" t="str">
            <v>PST-000226</v>
          </cell>
          <cell r="C18255" t="str">
            <v>Monitor 24" AOC e2460 Phu*</v>
          </cell>
          <cell r="D18255" t="str">
            <v>CHA-289</v>
          </cell>
          <cell r="E18255" t="str">
            <v>Stępień Sandra</v>
          </cell>
          <cell r="F18255">
            <v>42674</v>
          </cell>
        </row>
        <row r="18256">
          <cell r="B18256" t="str">
            <v>PST-000227</v>
          </cell>
          <cell r="C18256" t="str">
            <v>Monitor 24" AOC e2460 Phu+</v>
          </cell>
          <cell r="D18256" t="str">
            <v>NS-R211</v>
          </cell>
          <cell r="E18256" t="str">
            <v>Włoch Sylwester</v>
          </cell>
          <cell r="F18256">
            <v>42674</v>
          </cell>
        </row>
        <row r="18257">
          <cell r="B18257" t="str">
            <v>PST-000228</v>
          </cell>
          <cell r="C18257" t="str">
            <v>Drukarka Xerox PHASER 3250DN*</v>
          </cell>
          <cell r="D18257" t="str">
            <v>NS-G26-MAG</v>
          </cell>
          <cell r="F18257">
            <v>42674</v>
          </cell>
        </row>
        <row r="18258">
          <cell r="B18258" t="str">
            <v>PST-000229</v>
          </cell>
          <cell r="C18258" t="str">
            <v>Drukarka Xerox PHASER 3250DN+</v>
          </cell>
          <cell r="D18258" t="str">
            <v>NS-G42-MAG WI</v>
          </cell>
          <cell r="F18258">
            <v>42674</v>
          </cell>
        </row>
        <row r="18259">
          <cell r="B18259" t="str">
            <v>PST-000230</v>
          </cell>
          <cell r="C18259" t="str">
            <v>Drukarka Xerox PHASER 3250DN+</v>
          </cell>
          <cell r="D18259" t="str">
            <v>NS-G42-MAG WI</v>
          </cell>
          <cell r="F18259">
            <v>42674</v>
          </cell>
        </row>
        <row r="18260">
          <cell r="B18260" t="str">
            <v>PST-000231</v>
          </cell>
          <cell r="C18260" t="str">
            <v>Drukarka Xerox PHASER 3250DN*</v>
          </cell>
          <cell r="D18260" t="str">
            <v>NS-G42-MAG WI</v>
          </cell>
          <cell r="F18260">
            <v>42674</v>
          </cell>
        </row>
        <row r="18261">
          <cell r="B18261" t="str">
            <v>PST-000232</v>
          </cell>
          <cell r="C18261" t="str">
            <v>Drukarka Xerox PHASER 3250DN+</v>
          </cell>
          <cell r="D18261" t="str">
            <v>NS-G42-MAG WI</v>
          </cell>
          <cell r="F18261">
            <v>42674</v>
          </cell>
        </row>
        <row r="18262">
          <cell r="B18262" t="str">
            <v>PST-000233</v>
          </cell>
          <cell r="C18262" t="str">
            <v>Drukarka Xerox PHASER 3250DN*</v>
          </cell>
          <cell r="D18262" t="str">
            <v>NS-R230</v>
          </cell>
          <cell r="E18262" t="str">
            <v>Kaczmarska Joanna</v>
          </cell>
          <cell r="F18262">
            <v>42674</v>
          </cell>
        </row>
        <row r="18263">
          <cell r="B18263" t="str">
            <v>PST-000234</v>
          </cell>
          <cell r="C18263" t="str">
            <v>Drukarka Xerox PHASER 3250DN*</v>
          </cell>
          <cell r="D18263" t="str">
            <v>NS-G42-MAG WI</v>
          </cell>
          <cell r="F18263">
            <v>42674</v>
          </cell>
        </row>
        <row r="18264">
          <cell r="B18264" t="str">
            <v>PST-000235</v>
          </cell>
          <cell r="C18264" t="str">
            <v>Drukarka Xerox PHASER 3250DN*</v>
          </cell>
          <cell r="D18264" t="str">
            <v>NS-M22</v>
          </cell>
          <cell r="F18264">
            <v>42674</v>
          </cell>
        </row>
        <row r="18265">
          <cell r="B18265" t="str">
            <v>PST-000237</v>
          </cell>
          <cell r="C18265" t="str">
            <v>Drukarka Xerox PHASER 3250DN*</v>
          </cell>
          <cell r="D18265" t="str">
            <v>NS-R222</v>
          </cell>
          <cell r="E18265" t="str">
            <v>Czyżak Jerzy</v>
          </cell>
          <cell r="F18265">
            <v>42674</v>
          </cell>
        </row>
        <row r="18266">
          <cell r="B18266" t="str">
            <v>PST-000238</v>
          </cell>
          <cell r="C18266" t="str">
            <v>Drukarka Xerox PHASER 3250DN+</v>
          </cell>
          <cell r="D18266" t="str">
            <v>NS-G42-MAG WI</v>
          </cell>
          <cell r="F18266">
            <v>42674</v>
          </cell>
        </row>
        <row r="18267">
          <cell r="B18267" t="str">
            <v>PST-000239</v>
          </cell>
          <cell r="C18267" t="str">
            <v>Drukarka Xerox PHASER 3250DN+</v>
          </cell>
          <cell r="D18267" t="str">
            <v>NS-R219</v>
          </cell>
          <cell r="E18267" t="str">
            <v>Stolarczyk Aleksandra</v>
          </cell>
          <cell r="F18267">
            <v>42674</v>
          </cell>
        </row>
        <row r="18268">
          <cell r="B18268" t="str">
            <v>PST-000240</v>
          </cell>
          <cell r="C18268" t="str">
            <v>Drukarka Xerox PHASER 3250DN+</v>
          </cell>
          <cell r="D18268" t="str">
            <v>NS-R208</v>
          </cell>
          <cell r="E18268" t="str">
            <v>Wodyńska Anna</v>
          </cell>
          <cell r="F18268">
            <v>42674</v>
          </cell>
        </row>
        <row r="18269">
          <cell r="B18269" t="str">
            <v>PST-000241</v>
          </cell>
          <cell r="C18269" t="str">
            <v>Drukarka Xerox PHASER 3250DN*</v>
          </cell>
          <cell r="D18269" t="str">
            <v>NS-MAG</v>
          </cell>
          <cell r="E18269" t="str">
            <v>Wygoda Marcin</v>
          </cell>
          <cell r="F18269">
            <v>42674</v>
          </cell>
        </row>
        <row r="18270">
          <cell r="B18270" t="str">
            <v>PST-000242</v>
          </cell>
          <cell r="C18270" t="str">
            <v>Drukarka Brother Color HL-4150CDN+</v>
          </cell>
          <cell r="D18270" t="str">
            <v>NS-R207</v>
          </cell>
          <cell r="E18270" t="str">
            <v>Guściora Marta</v>
          </cell>
          <cell r="F18270">
            <v>42674</v>
          </cell>
        </row>
        <row r="18271">
          <cell r="B18271" t="str">
            <v>PST-000243</v>
          </cell>
          <cell r="C18271" t="str">
            <v>Drukarka Brother Color HL-4150CDN*</v>
          </cell>
          <cell r="D18271" t="str">
            <v>NS-G42-MAG WI</v>
          </cell>
          <cell r="F18271">
            <v>42674</v>
          </cell>
        </row>
        <row r="18272">
          <cell r="B18272" t="str">
            <v>PST-000244</v>
          </cell>
          <cell r="C18272" t="str">
            <v>Drukarka Brother Color HL-4150CDN+</v>
          </cell>
          <cell r="D18272" t="str">
            <v>NS-M123</v>
          </cell>
          <cell r="F18272">
            <v>42674</v>
          </cell>
        </row>
        <row r="18273">
          <cell r="B18273" t="str">
            <v>PST-000245</v>
          </cell>
          <cell r="C18273" t="str">
            <v>Drukarka Brother Color HL-4150CDN+</v>
          </cell>
          <cell r="D18273" t="str">
            <v>NS-G42-MAG WI</v>
          </cell>
          <cell r="F18273">
            <v>42674</v>
          </cell>
        </row>
        <row r="18274">
          <cell r="B18274" t="str">
            <v>PST-000247</v>
          </cell>
          <cell r="C18274" t="str">
            <v>Urządzenie wielofunkcyjne monochromatyczne Xerox W+</v>
          </cell>
          <cell r="D18274" t="str">
            <v>NS-G42-MAG WI</v>
          </cell>
          <cell r="F18274">
            <v>42674</v>
          </cell>
        </row>
        <row r="18275">
          <cell r="B18275" t="str">
            <v>PST-000248</v>
          </cell>
          <cell r="C18275" t="str">
            <v>Urządzenie wielofunkcyjne monochromatyczne Xerox W*</v>
          </cell>
          <cell r="D18275" t="str">
            <v>NS-MAG</v>
          </cell>
          <cell r="E18275" t="str">
            <v>Wygoda Marcin</v>
          </cell>
          <cell r="F18275">
            <v>42674</v>
          </cell>
        </row>
        <row r="18276">
          <cell r="B18276" t="str">
            <v>PST-000249</v>
          </cell>
          <cell r="C18276" t="str">
            <v>Urządzenie wielofunkcyjne monochromatyczne Xerox W*</v>
          </cell>
          <cell r="D18276" t="str">
            <v>NS-R210</v>
          </cell>
          <cell r="E18276" t="str">
            <v>Wierzbicka Małgorzata</v>
          </cell>
          <cell r="F18276">
            <v>42674</v>
          </cell>
        </row>
        <row r="18277">
          <cell r="B18277" t="str">
            <v>PST-000250</v>
          </cell>
          <cell r="C18277" t="str">
            <v>Urządzenie wielofunkcyjne monochromatyczne Xerox W+</v>
          </cell>
          <cell r="D18277" t="str">
            <v>NS-G42-MAG WI</v>
          </cell>
          <cell r="F18277">
            <v>42674</v>
          </cell>
        </row>
        <row r="18278">
          <cell r="B18278" t="str">
            <v>PST-000251</v>
          </cell>
          <cell r="C18278" t="str">
            <v>Urządzenie wielofunkcyjne monochromatyczne Xerox W*</v>
          </cell>
          <cell r="D18278" t="str">
            <v>UW-Bydgoszcz</v>
          </cell>
          <cell r="E18278" t="str">
            <v>Kawczyński Leszek</v>
          </cell>
          <cell r="F18278">
            <v>42674</v>
          </cell>
        </row>
        <row r="18279">
          <cell r="B18279" t="str">
            <v>PST-000252</v>
          </cell>
          <cell r="C18279" t="str">
            <v>Urządzenie wielofunkcyjne monochromatyczne Xerox W*</v>
          </cell>
          <cell r="D18279" t="str">
            <v>NS-R239</v>
          </cell>
          <cell r="E18279" t="str">
            <v>Kacalska-Bieńkowska Lidia</v>
          </cell>
          <cell r="F18279">
            <v>42674</v>
          </cell>
        </row>
        <row r="18280">
          <cell r="B18280" t="str">
            <v>PST-000253</v>
          </cell>
          <cell r="C18280" t="str">
            <v>Urządzenie wielofunkcyjne kolor Xerox PHASER 6605D+</v>
          </cell>
          <cell r="D18280" t="str">
            <v>NS-WI MAG 234</v>
          </cell>
          <cell r="F18280">
            <v>42674</v>
          </cell>
        </row>
        <row r="18281">
          <cell r="B18281" t="str">
            <v>PST-000254</v>
          </cell>
          <cell r="C18281" t="str">
            <v>Urządzenie wielofunkcyjne kolor Xerox PHASER 6605D+</v>
          </cell>
          <cell r="D18281" t="str">
            <v>NS-R220</v>
          </cell>
          <cell r="E18281" t="str">
            <v>Kosiński Mariusz</v>
          </cell>
          <cell r="F18281">
            <v>42674</v>
          </cell>
        </row>
        <row r="18282">
          <cell r="B18282" t="str">
            <v>PST-000255</v>
          </cell>
          <cell r="C18282" t="str">
            <v>Urządzenie wielofunkcyjne kolor Xerox PHASER 6605D+</v>
          </cell>
          <cell r="D18282" t="str">
            <v>NS-WI MAG 234</v>
          </cell>
          <cell r="F18282">
            <v>42674</v>
          </cell>
        </row>
        <row r="18283">
          <cell r="B18283" t="str">
            <v>PST-000256</v>
          </cell>
          <cell r="C18283" t="str">
            <v>Urządzenie wielofunkcyjne kolor typ A - Xerox WC 6+</v>
          </cell>
          <cell r="D18283" t="str">
            <v>NS-R216</v>
          </cell>
          <cell r="E18283" t="str">
            <v>Wotawa Alicja</v>
          </cell>
          <cell r="F18283">
            <v>42674</v>
          </cell>
        </row>
        <row r="18284">
          <cell r="B18284" t="str">
            <v>PST-000257</v>
          </cell>
          <cell r="C18284" t="str">
            <v>Urządzenie wielofunkcyjne kolor typ A - Xerox WC 6*</v>
          </cell>
          <cell r="D18284" t="str">
            <v>CHB-001</v>
          </cell>
          <cell r="E18284" t="str">
            <v>Urawski Sławomir</v>
          </cell>
          <cell r="F18284">
            <v>42674</v>
          </cell>
        </row>
        <row r="18285">
          <cell r="B18285" t="str">
            <v>PST-000258</v>
          </cell>
          <cell r="C18285" t="str">
            <v>Urządzenie wielofunkcyjne kolor typ A - Xerox WC 6+</v>
          </cell>
          <cell r="D18285" t="str">
            <v>NS-G42-MAG WI</v>
          </cell>
          <cell r="F18285">
            <v>42674</v>
          </cell>
        </row>
        <row r="18286">
          <cell r="B18286" t="str">
            <v>PST-000259</v>
          </cell>
          <cell r="C18286" t="str">
            <v>Urządzenie wielofunkcyjne kolor typ A - Xerox WC 6*</v>
          </cell>
          <cell r="D18286" t="str">
            <v>NS-R221</v>
          </cell>
          <cell r="E18286" t="str">
            <v>Perzyna-Wójcik Iwona</v>
          </cell>
          <cell r="F18286">
            <v>42674</v>
          </cell>
        </row>
        <row r="18287">
          <cell r="B18287" t="str">
            <v>PST-000260</v>
          </cell>
          <cell r="C18287" t="str">
            <v>Urządzenie wielofunkcyjne kolor typ A - Xerox WC 6*</v>
          </cell>
          <cell r="D18287" t="str">
            <v>NS-M110</v>
          </cell>
          <cell r="E18287" t="str">
            <v>Markowska Julia</v>
          </cell>
          <cell r="F18287">
            <v>42674</v>
          </cell>
        </row>
        <row r="18288">
          <cell r="B18288" t="str">
            <v>PST-000261</v>
          </cell>
          <cell r="C18288" t="str">
            <v>Urządzenie wielofunkcyjne kolor typ A - Xerox WC 6*</v>
          </cell>
          <cell r="D18288" t="str">
            <v>NS-G42-MAG WI</v>
          </cell>
          <cell r="F18288">
            <v>42674</v>
          </cell>
        </row>
        <row r="18289">
          <cell r="B18289" t="str">
            <v>PST-000262</v>
          </cell>
          <cell r="C18289" t="str">
            <v>Urządzenie wielofunkcyjne kolor typ A - Xerox WC 6+</v>
          </cell>
          <cell r="D18289" t="str">
            <v>NS-R238</v>
          </cell>
          <cell r="E18289" t="str">
            <v>Roskosz Tomasz</v>
          </cell>
          <cell r="F18289">
            <v>42674</v>
          </cell>
        </row>
        <row r="18290">
          <cell r="B18290" t="str">
            <v>PST-000263</v>
          </cell>
          <cell r="C18290" t="str">
            <v>Urządzenie wielofunkcyjne kolor typ A - Xerox WC 6+</v>
          </cell>
          <cell r="D18290" t="str">
            <v>NS-R236</v>
          </cell>
          <cell r="E18290" t="str">
            <v>Kosobucka-Markiewicz Edyta</v>
          </cell>
          <cell r="F18290">
            <v>42674</v>
          </cell>
        </row>
        <row r="18291">
          <cell r="B18291" t="str">
            <v>PST-000264</v>
          </cell>
          <cell r="C18291" t="str">
            <v>Skaner Canon P-215 II*</v>
          </cell>
          <cell r="D18291" t="str">
            <v>NS-R238</v>
          </cell>
          <cell r="E18291" t="str">
            <v>Mazurkiewicz Jan</v>
          </cell>
          <cell r="F18291">
            <v>42674</v>
          </cell>
        </row>
        <row r="18292">
          <cell r="B18292" t="str">
            <v>PST-000265</v>
          </cell>
          <cell r="C18292" t="str">
            <v>SWITCH CISCO SG300-52</v>
          </cell>
          <cell r="D18292" t="str">
            <v>CMR-GDYNIA</v>
          </cell>
          <cell r="E18292" t="str">
            <v>Grabowski Zbigniew</v>
          </cell>
          <cell r="F18292">
            <v>42674</v>
          </cell>
        </row>
        <row r="18293">
          <cell r="B18293" t="str">
            <v>PST-000266</v>
          </cell>
          <cell r="C18293" t="str">
            <v>Niszczarka HSM SECURIO B24 DIN 3*</v>
          </cell>
          <cell r="D18293" t="str">
            <v>NS-284</v>
          </cell>
          <cell r="E18293" t="str">
            <v>Mirowska Agnieszka</v>
          </cell>
          <cell r="F18293">
            <v>42674</v>
          </cell>
        </row>
        <row r="18294">
          <cell r="B18294" t="str">
            <v>PST-000267</v>
          </cell>
          <cell r="C18294" t="str">
            <v>Niszczarka HSM SECURIO B24 DIN 3*</v>
          </cell>
          <cell r="D18294" t="str">
            <v>NS-G25-MAG</v>
          </cell>
          <cell r="F18294">
            <v>42674</v>
          </cell>
        </row>
        <row r="18295">
          <cell r="B18295" t="str">
            <v>PST-000268</v>
          </cell>
          <cell r="C18295" t="str">
            <v>Niszczarka HSM SECURIO B24 DIN 3+</v>
          </cell>
          <cell r="D18295" t="str">
            <v>NS-R209</v>
          </cell>
          <cell r="E18295" t="str">
            <v>Marciniak Szymon</v>
          </cell>
          <cell r="F18295">
            <v>42674</v>
          </cell>
        </row>
        <row r="18296">
          <cell r="B18296" t="str">
            <v>PST-000269</v>
          </cell>
          <cell r="C18296" t="str">
            <v>Niszczarka HSM SECURIO B24 DIN 3+</v>
          </cell>
          <cell r="D18296" t="str">
            <v>CHAŁUBIŃSK</v>
          </cell>
          <cell r="F18296">
            <v>42674</v>
          </cell>
        </row>
        <row r="18297">
          <cell r="B18297" t="str">
            <v>PST-000270</v>
          </cell>
          <cell r="C18297" t="str">
            <v>Niszczarka HSM SECURIO B24 DIN 3+</v>
          </cell>
          <cell r="D18297" t="str">
            <v>CHAŁUBIŃSK</v>
          </cell>
          <cell r="F18297">
            <v>42674</v>
          </cell>
        </row>
        <row r="18298">
          <cell r="B18298" t="str">
            <v>PST-000271</v>
          </cell>
          <cell r="C18298" t="str">
            <v>Niszczarka HSM SECURIO B24 DIN 3*</v>
          </cell>
          <cell r="D18298" t="str">
            <v>NS-533</v>
          </cell>
          <cell r="E18298" t="str">
            <v>Pitera Roman</v>
          </cell>
          <cell r="F18298">
            <v>42674</v>
          </cell>
        </row>
        <row r="18299">
          <cell r="B18299" t="str">
            <v>PST-000272</v>
          </cell>
          <cell r="C18299" t="str">
            <v>Niszczarka HSM SECURIO B24 DIN 3*</v>
          </cell>
          <cell r="D18299" t="str">
            <v>CHB-1206</v>
          </cell>
          <cell r="E18299" t="str">
            <v>Przychodzki Marcin</v>
          </cell>
          <cell r="F18299">
            <v>42674</v>
          </cell>
        </row>
        <row r="18300">
          <cell r="B18300" t="str">
            <v>PST-000273</v>
          </cell>
          <cell r="C18300" t="str">
            <v>Niszczarka HSM SECURIO B22 P3,9*</v>
          </cell>
          <cell r="D18300" t="str">
            <v>NS-R205</v>
          </cell>
          <cell r="F18300">
            <v>42674</v>
          </cell>
        </row>
        <row r="18301">
          <cell r="B18301" t="str">
            <v>PST-000274</v>
          </cell>
          <cell r="C18301" t="str">
            <v>Niszczarka HSM SECURIO B22 P3,9</v>
          </cell>
          <cell r="F18301">
            <v>42674</v>
          </cell>
        </row>
        <row r="18302">
          <cell r="B18302" t="str">
            <v>PST-000275</v>
          </cell>
          <cell r="C18302" t="str">
            <v>Niszczarka HSM SECURIO B22 P3,9*</v>
          </cell>
          <cell r="D18302" t="str">
            <v>CHAŁUBIŃSK</v>
          </cell>
          <cell r="F18302">
            <v>42674</v>
          </cell>
        </row>
        <row r="18303">
          <cell r="B18303" t="str">
            <v>PST-000276</v>
          </cell>
          <cell r="C18303" t="str">
            <v>Niszczarka HSM SECURIO B32+</v>
          </cell>
          <cell r="D18303" t="str">
            <v>NS-R211</v>
          </cell>
          <cell r="E18303" t="str">
            <v>Włoch Sylwester</v>
          </cell>
          <cell r="F18303">
            <v>42674</v>
          </cell>
        </row>
        <row r="18304">
          <cell r="B18304" t="str">
            <v>PST-000277</v>
          </cell>
          <cell r="C18304" t="str">
            <v>Niszczarka HSM SECURIO B24 CC 4,5*30+</v>
          </cell>
          <cell r="D18304" t="str">
            <v>CHAŁUBIŃSK</v>
          </cell>
          <cell r="F18304">
            <v>42674</v>
          </cell>
        </row>
        <row r="18305">
          <cell r="B18305" t="str">
            <v>PST-000278</v>
          </cell>
          <cell r="C18305" t="str">
            <v>Niszczarka HSM SECURIO B24 4,5X30+</v>
          </cell>
          <cell r="D18305" t="str">
            <v>NS-R236</v>
          </cell>
          <cell r="E18305" t="str">
            <v>Kosobucka-Markiewicz Edyta</v>
          </cell>
          <cell r="F18305">
            <v>42674</v>
          </cell>
        </row>
        <row r="18306">
          <cell r="B18306" t="str">
            <v>PST-000279</v>
          </cell>
          <cell r="C18306" t="str">
            <v>Niszczarka HSM SECURIO B24 4,5X30+</v>
          </cell>
          <cell r="D18306" t="str">
            <v>CHAŁUBIŃSK</v>
          </cell>
          <cell r="F18306">
            <v>42674</v>
          </cell>
        </row>
        <row r="18307">
          <cell r="B18307" t="str">
            <v>PST-000280</v>
          </cell>
          <cell r="C18307" t="str">
            <v>Niszczarka HSM SECURIO B24 4,5X30+</v>
          </cell>
          <cell r="D18307" t="str">
            <v>NS-R207</v>
          </cell>
          <cell r="E18307" t="str">
            <v>Guściora Marta</v>
          </cell>
          <cell r="F18307">
            <v>42674</v>
          </cell>
        </row>
        <row r="18308">
          <cell r="B18308" t="str">
            <v>PST-000281</v>
          </cell>
          <cell r="C18308" t="str">
            <v>Niszczarka HSM SECURIO B24 4,5X30+</v>
          </cell>
          <cell r="D18308" t="str">
            <v>CHAŁUBIŃSK</v>
          </cell>
          <cell r="F18308">
            <v>42674</v>
          </cell>
        </row>
        <row r="18309">
          <cell r="B18309" t="str">
            <v>PST-000282</v>
          </cell>
          <cell r="C18309" t="str">
            <v>Niszczarka HSM SECURIO B24 4,5X30</v>
          </cell>
          <cell r="D18309" t="str">
            <v>CMR-GDYNIA</v>
          </cell>
          <cell r="E18309" t="str">
            <v>Grabowski Zbigniew</v>
          </cell>
          <cell r="F18309">
            <v>42674</v>
          </cell>
        </row>
        <row r="18310">
          <cell r="B18310" t="str">
            <v>PST-000283</v>
          </cell>
          <cell r="C18310" t="str">
            <v>Niszczarka HSM SECURIO B24 CC4,5*30*</v>
          </cell>
          <cell r="D18310" t="str">
            <v>NS-153B</v>
          </cell>
          <cell r="F18310">
            <v>42674</v>
          </cell>
        </row>
        <row r="18311">
          <cell r="B18311" t="str">
            <v>PST-000284</v>
          </cell>
          <cell r="C18311" t="str">
            <v>Niszczarka HSM SECURIO B24 CC4,5*30*</v>
          </cell>
          <cell r="D18311" t="str">
            <v>CMR-GDYNIA</v>
          </cell>
          <cell r="E18311" t="str">
            <v>Grabowski Zbigniew</v>
          </cell>
          <cell r="F18311">
            <v>42674</v>
          </cell>
        </row>
        <row r="18312">
          <cell r="B18312" t="str">
            <v>PST-000286</v>
          </cell>
          <cell r="C18312" t="str">
            <v>KALKULATOR CITIZEN CX-123</v>
          </cell>
          <cell r="F18312">
            <v>42369</v>
          </cell>
          <cell r="G18312">
            <v>39133</v>
          </cell>
        </row>
        <row r="18313">
          <cell r="B18313" t="str">
            <v>PST-000287</v>
          </cell>
          <cell r="C18313" t="str">
            <v>KALKULATOR CITIZEN CX-123</v>
          </cell>
          <cell r="F18313">
            <v>42369</v>
          </cell>
          <cell r="G18313">
            <v>39133</v>
          </cell>
        </row>
        <row r="18314">
          <cell r="B18314" t="str">
            <v>PST-000292</v>
          </cell>
          <cell r="C18314" t="str">
            <v>NISZCZARKA HSM 102.2*</v>
          </cell>
          <cell r="D18314" t="str">
            <v>CHAŁUBIŃSK</v>
          </cell>
          <cell r="F18314">
            <v>42369</v>
          </cell>
          <cell r="G18314">
            <v>39043</v>
          </cell>
        </row>
        <row r="18315">
          <cell r="B18315" t="str">
            <v>PST-000294</v>
          </cell>
          <cell r="C18315" t="str">
            <v>NISZCZARKA HSM 102.2*</v>
          </cell>
          <cell r="D18315" t="str">
            <v>NS-290A</v>
          </cell>
          <cell r="E18315" t="str">
            <v>Styczyński Maciej</v>
          </cell>
          <cell r="F18315">
            <v>42369</v>
          </cell>
          <cell r="G18315">
            <v>39043</v>
          </cell>
        </row>
        <row r="18316">
          <cell r="B18316" t="str">
            <v>PST-000295</v>
          </cell>
          <cell r="C18316" t="str">
            <v>NISZCZARKA HSM 102.2*</v>
          </cell>
          <cell r="D18316" t="str">
            <v>NS-A24</v>
          </cell>
          <cell r="E18316" t="str">
            <v>Przybylski Andrzej</v>
          </cell>
          <cell r="F18316">
            <v>42369</v>
          </cell>
          <cell r="G18316">
            <v>39043</v>
          </cell>
        </row>
        <row r="18317">
          <cell r="B18317" t="str">
            <v>PST-000297</v>
          </cell>
          <cell r="C18317" t="str">
            <v>NISZCZARKA HSM 102.2*</v>
          </cell>
          <cell r="D18317" t="str">
            <v>NS-A27</v>
          </cell>
          <cell r="E18317" t="str">
            <v>Grabowska Marta</v>
          </cell>
          <cell r="F18317">
            <v>42369</v>
          </cell>
          <cell r="G18317">
            <v>39406</v>
          </cell>
        </row>
        <row r="18318">
          <cell r="B18318" t="str">
            <v>PST-000299</v>
          </cell>
          <cell r="C18318" t="str">
            <v>NISZCZARKA HSM 102.2*</v>
          </cell>
          <cell r="D18318" t="str">
            <v>CHAŁUBIŃSK</v>
          </cell>
          <cell r="F18318">
            <v>42369</v>
          </cell>
          <cell r="G18318">
            <v>39406</v>
          </cell>
        </row>
        <row r="18319">
          <cell r="B18319" t="str">
            <v>PST-000300</v>
          </cell>
          <cell r="C18319" t="str">
            <v>NISZCZARKA HSM 102.2*</v>
          </cell>
          <cell r="D18319" t="str">
            <v>NS-A28</v>
          </cell>
          <cell r="E18319" t="str">
            <v>Puchacz Cezary</v>
          </cell>
          <cell r="F18319">
            <v>42369</v>
          </cell>
          <cell r="G18319">
            <v>39406</v>
          </cell>
        </row>
        <row r="18320">
          <cell r="B18320" t="str">
            <v>PST-000302</v>
          </cell>
          <cell r="C18320" t="str">
            <v>NISZCZARKA HSM 102.2*</v>
          </cell>
          <cell r="D18320" t="str">
            <v>NS-M312</v>
          </cell>
          <cell r="E18320" t="str">
            <v>Niemiec-Butryn Monika</v>
          </cell>
          <cell r="F18320">
            <v>42369</v>
          </cell>
          <cell r="G18320">
            <v>39406</v>
          </cell>
        </row>
        <row r="18321">
          <cell r="B18321" t="str">
            <v>PST-000304</v>
          </cell>
          <cell r="C18321" t="str">
            <v>NISZCZARKA HSM 102.2+</v>
          </cell>
          <cell r="D18321" t="str">
            <v>CHAŁUBIŃSK</v>
          </cell>
          <cell r="F18321">
            <v>42369</v>
          </cell>
          <cell r="G18321">
            <v>39406</v>
          </cell>
        </row>
        <row r="18322">
          <cell r="B18322" t="str">
            <v>PST-000308</v>
          </cell>
          <cell r="C18322" t="str">
            <v>NISZCZARKA HSM 102.2*</v>
          </cell>
          <cell r="D18322" t="str">
            <v>CHAŁUBIŃSK</v>
          </cell>
          <cell r="F18322">
            <v>42369</v>
          </cell>
          <cell r="G18322">
            <v>39406</v>
          </cell>
        </row>
        <row r="18323">
          <cell r="B18323" t="str">
            <v>PST-000316</v>
          </cell>
          <cell r="C18323" t="str">
            <v>NISZCZARKA HSM 102.2+</v>
          </cell>
          <cell r="D18323" t="str">
            <v>CHAŁUBIŃSK</v>
          </cell>
          <cell r="F18323">
            <v>42369</v>
          </cell>
          <cell r="G18323">
            <v>39406</v>
          </cell>
        </row>
        <row r="18324">
          <cell r="B18324" t="str">
            <v>PST-000322</v>
          </cell>
          <cell r="C18324" t="str">
            <v>NISZCZARKA HSM SECURIO B24 DIN3</v>
          </cell>
          <cell r="D18324" t="str">
            <v>NS-147A</v>
          </cell>
          <cell r="F18324">
            <v>42369</v>
          </cell>
          <cell r="G18324">
            <v>41605</v>
          </cell>
        </row>
        <row r="18325">
          <cell r="B18325" t="str">
            <v>PST-000323</v>
          </cell>
          <cell r="C18325" t="str">
            <v>NISZCZARKA HSM SECURIO B24 DIN3*</v>
          </cell>
          <cell r="D18325" t="str">
            <v>NS-KANC.OG</v>
          </cell>
          <cell r="E18325" t="str">
            <v>Wiatr Agnieszka</v>
          </cell>
          <cell r="F18325">
            <v>42369</v>
          </cell>
          <cell r="G18325">
            <v>41605</v>
          </cell>
        </row>
        <row r="18326">
          <cell r="B18326" t="str">
            <v>PST-000324</v>
          </cell>
          <cell r="C18326" t="str">
            <v>NISZCZARKA KOBRA 240HS+</v>
          </cell>
          <cell r="D18326" t="str">
            <v>NS-G25-MAG</v>
          </cell>
          <cell r="F18326">
            <v>42369</v>
          </cell>
          <cell r="G18326">
            <v>39290</v>
          </cell>
        </row>
        <row r="18327">
          <cell r="B18327" t="str">
            <v>PST-000325</v>
          </cell>
          <cell r="C18327" t="str">
            <v>NISZCZARKA KOBRA 240HS DIN 5*</v>
          </cell>
          <cell r="D18327" t="str">
            <v>NS-A21</v>
          </cell>
          <cell r="E18327" t="str">
            <v>Banaś Paweł</v>
          </cell>
          <cell r="F18327">
            <v>42369</v>
          </cell>
          <cell r="G18327">
            <v>39290</v>
          </cell>
        </row>
        <row r="18328">
          <cell r="B18328" t="str">
            <v>PST-000326</v>
          </cell>
          <cell r="C18328" t="str">
            <v>NISZCZARKA KOBRA S240+</v>
          </cell>
          <cell r="D18328" t="str">
            <v>CHAŁUBIŃSK</v>
          </cell>
          <cell r="F18328">
            <v>42369</v>
          </cell>
          <cell r="G18328">
            <v>39043</v>
          </cell>
        </row>
        <row r="18329">
          <cell r="B18329" t="str">
            <v>PST-000332</v>
          </cell>
          <cell r="C18329" t="str">
            <v>OBRAZ*</v>
          </cell>
          <cell r="D18329" t="str">
            <v>NS-439</v>
          </cell>
          <cell r="E18329" t="str">
            <v>Strzałkowska Katarzyna</v>
          </cell>
          <cell r="F18329">
            <v>42369</v>
          </cell>
          <cell r="G18329">
            <v>38602</v>
          </cell>
        </row>
        <row r="18330">
          <cell r="B18330" t="str">
            <v>PST-000339</v>
          </cell>
          <cell r="C18330" t="str">
            <v>EKRAN ELITE TRIPOD SERIES 177,8 WHITE T99NWSA</v>
          </cell>
          <cell r="F18330">
            <v>42369</v>
          </cell>
        </row>
        <row r="18331">
          <cell r="B18331" t="str">
            <v>PST-000404</v>
          </cell>
          <cell r="C18331" t="str">
            <v>BIURKO*</v>
          </cell>
          <cell r="D18331" t="str">
            <v>NS-R226</v>
          </cell>
          <cell r="F18331">
            <v>42369</v>
          </cell>
          <cell r="G18331">
            <v>39345</v>
          </cell>
        </row>
        <row r="18332">
          <cell r="B18332" t="str">
            <v>PST-000405</v>
          </cell>
          <cell r="C18332" t="str">
            <v>BIURKO*</v>
          </cell>
          <cell r="D18332" t="str">
            <v>PKBWM-Szczecin</v>
          </cell>
          <cell r="F18332">
            <v>42369</v>
          </cell>
          <cell r="G18332">
            <v>39345</v>
          </cell>
        </row>
        <row r="18333">
          <cell r="B18333" t="str">
            <v>PST-000406</v>
          </cell>
          <cell r="C18333" t="str">
            <v>BIURKO*</v>
          </cell>
          <cell r="D18333" t="str">
            <v>PKBWM-Szczecin</v>
          </cell>
          <cell r="F18333">
            <v>42369</v>
          </cell>
          <cell r="G18333">
            <v>39283</v>
          </cell>
        </row>
        <row r="18334">
          <cell r="B18334" t="str">
            <v>PST-000407</v>
          </cell>
          <cell r="C18334" t="str">
            <v>BIURKO*</v>
          </cell>
          <cell r="D18334" t="str">
            <v>PKBWM-Szczecin</v>
          </cell>
          <cell r="F18334">
            <v>42369</v>
          </cell>
          <cell r="G18334">
            <v>39345</v>
          </cell>
        </row>
        <row r="18335">
          <cell r="B18335" t="str">
            <v>PST-000408</v>
          </cell>
          <cell r="C18335" t="str">
            <v>BIURKO*</v>
          </cell>
          <cell r="D18335" t="str">
            <v>PKBWM-Szczecin</v>
          </cell>
          <cell r="F18335">
            <v>42369</v>
          </cell>
          <cell r="G18335">
            <v>39073</v>
          </cell>
        </row>
        <row r="18336">
          <cell r="B18336" t="str">
            <v>PST-000409</v>
          </cell>
          <cell r="C18336" t="str">
            <v>BIURKO*</v>
          </cell>
          <cell r="D18336" t="str">
            <v>PKBWM-Szczecin</v>
          </cell>
          <cell r="F18336">
            <v>42369</v>
          </cell>
          <cell r="G18336">
            <v>38980</v>
          </cell>
        </row>
        <row r="18337">
          <cell r="B18337" t="str">
            <v>PST-000410</v>
          </cell>
          <cell r="C18337" t="str">
            <v>BIURKO*</v>
          </cell>
          <cell r="D18337" t="str">
            <v>PKBWM-Szczecin</v>
          </cell>
          <cell r="F18337">
            <v>42369</v>
          </cell>
          <cell r="G18337">
            <v>38572</v>
          </cell>
        </row>
        <row r="18338">
          <cell r="B18338" t="str">
            <v>PST-000411</v>
          </cell>
          <cell r="C18338" t="str">
            <v>BIURKO*</v>
          </cell>
          <cell r="D18338" t="str">
            <v>PKBWM-Szczecin</v>
          </cell>
          <cell r="F18338">
            <v>42369</v>
          </cell>
          <cell r="G18338">
            <v>39345</v>
          </cell>
        </row>
        <row r="18339">
          <cell r="B18339" t="str">
            <v>PST-000412</v>
          </cell>
          <cell r="C18339" t="str">
            <v>BIURKO*</v>
          </cell>
          <cell r="D18339" t="str">
            <v>PKBWM-Szczecin</v>
          </cell>
          <cell r="F18339">
            <v>42369</v>
          </cell>
          <cell r="G18339">
            <v>38980</v>
          </cell>
        </row>
        <row r="18340">
          <cell r="B18340" t="str">
            <v>PST-000413</v>
          </cell>
          <cell r="C18340" t="str">
            <v>BIURKO*</v>
          </cell>
          <cell r="D18340" t="str">
            <v>NS-R226</v>
          </cell>
          <cell r="F18340">
            <v>42369</v>
          </cell>
          <cell r="G18340">
            <v>39073</v>
          </cell>
        </row>
        <row r="18341">
          <cell r="B18341" t="str">
            <v>PST-000414</v>
          </cell>
          <cell r="C18341" t="str">
            <v>BIURKO*</v>
          </cell>
          <cell r="D18341" t="str">
            <v>NS-R226</v>
          </cell>
          <cell r="F18341">
            <v>42369</v>
          </cell>
          <cell r="G18341">
            <v>39345</v>
          </cell>
        </row>
        <row r="18342">
          <cell r="B18342" t="str">
            <v>PST-000415</v>
          </cell>
          <cell r="C18342" t="str">
            <v>BIURKO*</v>
          </cell>
          <cell r="D18342" t="str">
            <v>NS-M122</v>
          </cell>
          <cell r="F18342">
            <v>42369</v>
          </cell>
          <cell r="G18342">
            <v>38237</v>
          </cell>
        </row>
        <row r="18343">
          <cell r="B18343" t="str">
            <v>PST-000416</v>
          </cell>
          <cell r="C18343" t="str">
            <v>BIURKO*</v>
          </cell>
          <cell r="D18343" t="str">
            <v>NS-M121</v>
          </cell>
          <cell r="F18343">
            <v>42369</v>
          </cell>
          <cell r="G18343">
            <v>38572</v>
          </cell>
        </row>
        <row r="18344">
          <cell r="B18344" t="str">
            <v>PST-000417</v>
          </cell>
          <cell r="C18344" t="str">
            <v>BIURKO*</v>
          </cell>
          <cell r="D18344" t="str">
            <v>NS-M119</v>
          </cell>
          <cell r="F18344">
            <v>42369</v>
          </cell>
          <cell r="G18344">
            <v>39073</v>
          </cell>
        </row>
        <row r="18345">
          <cell r="B18345" t="str">
            <v>PST-000418</v>
          </cell>
          <cell r="C18345" t="str">
            <v>BIURKO*</v>
          </cell>
          <cell r="D18345" t="str">
            <v>NS-M118</v>
          </cell>
          <cell r="F18345">
            <v>42369</v>
          </cell>
          <cell r="G18345">
            <v>39345</v>
          </cell>
        </row>
        <row r="18346">
          <cell r="B18346" t="str">
            <v>PST-000419</v>
          </cell>
          <cell r="C18346" t="str">
            <v>BIURKO*</v>
          </cell>
          <cell r="D18346" t="str">
            <v>NS-M133</v>
          </cell>
          <cell r="F18346">
            <v>42369</v>
          </cell>
          <cell r="G18346">
            <v>39345</v>
          </cell>
        </row>
        <row r="18347">
          <cell r="B18347" t="str">
            <v>PST-000420</v>
          </cell>
          <cell r="C18347" t="str">
            <v>BIURKO*</v>
          </cell>
          <cell r="D18347" t="str">
            <v>NS-M110</v>
          </cell>
          <cell r="F18347">
            <v>42369</v>
          </cell>
          <cell r="G18347">
            <v>39276</v>
          </cell>
        </row>
        <row r="18348">
          <cell r="B18348" t="str">
            <v>PST-000421</v>
          </cell>
          <cell r="C18348" t="str">
            <v>BIURKO*</v>
          </cell>
          <cell r="D18348" t="str">
            <v>NS-M104</v>
          </cell>
          <cell r="F18348">
            <v>42369</v>
          </cell>
          <cell r="G18348">
            <v>38979</v>
          </cell>
        </row>
        <row r="18349">
          <cell r="B18349" t="str">
            <v>PST-000422</v>
          </cell>
          <cell r="C18349" t="str">
            <v>BIURKO*</v>
          </cell>
          <cell r="D18349" t="str">
            <v>NS-M133</v>
          </cell>
          <cell r="F18349">
            <v>42369</v>
          </cell>
          <cell r="G18349">
            <v>38979</v>
          </cell>
        </row>
        <row r="18350">
          <cell r="B18350" t="str">
            <v>PST-000423</v>
          </cell>
          <cell r="C18350" t="str">
            <v>BIURKO*</v>
          </cell>
          <cell r="D18350" t="str">
            <v>NS-A27</v>
          </cell>
          <cell r="F18350">
            <v>42369</v>
          </cell>
          <cell r="G18350">
            <v>39283</v>
          </cell>
        </row>
        <row r="18351">
          <cell r="B18351" t="str">
            <v>PST-000424</v>
          </cell>
          <cell r="C18351" t="str">
            <v>BIURKO*</v>
          </cell>
          <cell r="D18351" t="str">
            <v>NS-444</v>
          </cell>
          <cell r="F18351">
            <v>42369</v>
          </cell>
          <cell r="G18351">
            <v>39345</v>
          </cell>
        </row>
        <row r="18352">
          <cell r="B18352" t="str">
            <v>PST-000425</v>
          </cell>
          <cell r="C18352" t="str">
            <v>BIURKO*</v>
          </cell>
          <cell r="D18352" t="str">
            <v>NS-A28</v>
          </cell>
          <cell r="F18352">
            <v>42369</v>
          </cell>
          <cell r="G18352">
            <v>38573</v>
          </cell>
        </row>
        <row r="18353">
          <cell r="B18353" t="str">
            <v>PST-000426</v>
          </cell>
          <cell r="C18353" t="str">
            <v>BIURKO*</v>
          </cell>
          <cell r="D18353" t="str">
            <v>NS-A13</v>
          </cell>
          <cell r="F18353">
            <v>42369</v>
          </cell>
          <cell r="G18353">
            <v>38980</v>
          </cell>
        </row>
        <row r="18354">
          <cell r="B18354" t="str">
            <v>PST-000427</v>
          </cell>
          <cell r="C18354" t="str">
            <v>BIURKO*</v>
          </cell>
          <cell r="D18354" t="str">
            <v>NS-529</v>
          </cell>
          <cell r="F18354">
            <v>42369</v>
          </cell>
          <cell r="G18354">
            <v>39345</v>
          </cell>
        </row>
        <row r="18355">
          <cell r="B18355" t="str">
            <v>PST-000428</v>
          </cell>
          <cell r="C18355" t="str">
            <v>BIURKO*</v>
          </cell>
          <cell r="D18355" t="str">
            <v>NS-534</v>
          </cell>
          <cell r="F18355">
            <v>42369</v>
          </cell>
          <cell r="G18355">
            <v>38572</v>
          </cell>
        </row>
        <row r="18356">
          <cell r="B18356" t="str">
            <v>PST-000429</v>
          </cell>
          <cell r="C18356" t="str">
            <v>BIURKO*</v>
          </cell>
          <cell r="D18356" t="str">
            <v>NS-534</v>
          </cell>
          <cell r="F18356">
            <v>42369</v>
          </cell>
          <cell r="G18356">
            <v>38572</v>
          </cell>
        </row>
        <row r="18357">
          <cell r="B18357" t="str">
            <v>PST-000430</v>
          </cell>
          <cell r="C18357" t="str">
            <v>BIURKO*</v>
          </cell>
          <cell r="D18357" t="str">
            <v>NS-A17</v>
          </cell>
          <cell r="F18357">
            <v>42369</v>
          </cell>
          <cell r="G18357">
            <v>38572</v>
          </cell>
        </row>
        <row r="18358">
          <cell r="B18358" t="str">
            <v>PST-000431</v>
          </cell>
          <cell r="C18358" t="str">
            <v>BIURKO*</v>
          </cell>
          <cell r="D18358" t="str">
            <v>NS-A26</v>
          </cell>
          <cell r="F18358">
            <v>42369</v>
          </cell>
          <cell r="G18358">
            <v>38576</v>
          </cell>
        </row>
        <row r="18359">
          <cell r="B18359" t="str">
            <v>PST-000432</v>
          </cell>
          <cell r="C18359" t="str">
            <v>BIURKO*</v>
          </cell>
          <cell r="D18359" t="str">
            <v>NS-438</v>
          </cell>
          <cell r="F18359">
            <v>42369</v>
          </cell>
          <cell r="G18359">
            <v>38572</v>
          </cell>
        </row>
        <row r="18360">
          <cell r="B18360" t="str">
            <v>PST-000433</v>
          </cell>
          <cell r="C18360" t="str">
            <v>BIURKO*</v>
          </cell>
          <cell r="D18360" t="str">
            <v>NS-A17</v>
          </cell>
          <cell r="F18360">
            <v>42369</v>
          </cell>
          <cell r="G18360">
            <v>38576</v>
          </cell>
        </row>
        <row r="18361">
          <cell r="B18361" t="str">
            <v>PST-000434</v>
          </cell>
          <cell r="C18361" t="str">
            <v>BIURKO*</v>
          </cell>
          <cell r="D18361" t="str">
            <v>NS-A23</v>
          </cell>
          <cell r="F18361">
            <v>42369</v>
          </cell>
          <cell r="G18361">
            <v>39345</v>
          </cell>
        </row>
        <row r="18362">
          <cell r="B18362" t="str">
            <v>PST-000435</v>
          </cell>
          <cell r="C18362" t="str">
            <v>BIURKO*</v>
          </cell>
          <cell r="D18362" t="str">
            <v>NS-440</v>
          </cell>
          <cell r="F18362">
            <v>42369</v>
          </cell>
          <cell r="G18362">
            <v>39345</v>
          </cell>
        </row>
        <row r="18363">
          <cell r="B18363" t="str">
            <v>PST-000436</v>
          </cell>
          <cell r="C18363" t="str">
            <v>BIURKO*</v>
          </cell>
          <cell r="D18363" t="str">
            <v>NS-531</v>
          </cell>
          <cell r="F18363">
            <v>42369</v>
          </cell>
          <cell r="G18363">
            <v>39345</v>
          </cell>
        </row>
        <row r="18364">
          <cell r="B18364" t="str">
            <v>PST-000437</v>
          </cell>
          <cell r="C18364" t="str">
            <v>BIURKO*</v>
          </cell>
          <cell r="D18364" t="str">
            <v>NS-534</v>
          </cell>
          <cell r="F18364">
            <v>42369</v>
          </cell>
          <cell r="G18364">
            <v>39233</v>
          </cell>
        </row>
        <row r="18365">
          <cell r="B18365" t="str">
            <v>PST-000438</v>
          </cell>
          <cell r="C18365" t="str">
            <v>BIURKO*</v>
          </cell>
          <cell r="D18365" t="str">
            <v>NS-M303</v>
          </cell>
          <cell r="F18365">
            <v>42369</v>
          </cell>
          <cell r="G18365">
            <v>39233</v>
          </cell>
        </row>
        <row r="18366">
          <cell r="B18366" t="str">
            <v>PST-000439</v>
          </cell>
          <cell r="C18366" t="str">
            <v>BIURKO*</v>
          </cell>
          <cell r="D18366" t="str">
            <v>NS-M303</v>
          </cell>
          <cell r="F18366">
            <v>42369</v>
          </cell>
          <cell r="G18366">
            <v>39345</v>
          </cell>
        </row>
        <row r="18367">
          <cell r="B18367" t="str">
            <v>PST-000440</v>
          </cell>
          <cell r="C18367" t="str">
            <v>BIURKO*</v>
          </cell>
          <cell r="D18367" t="str">
            <v>NS-M307</v>
          </cell>
          <cell r="F18367">
            <v>42369</v>
          </cell>
          <cell r="G18367">
            <v>39345</v>
          </cell>
        </row>
        <row r="18368">
          <cell r="B18368" t="str">
            <v>PST-000442</v>
          </cell>
          <cell r="C18368" t="str">
            <v>BIURKO*</v>
          </cell>
          <cell r="D18368" t="str">
            <v>NS-M311</v>
          </cell>
          <cell r="F18368">
            <v>42369</v>
          </cell>
          <cell r="G18368">
            <v>39276</v>
          </cell>
        </row>
        <row r="18369">
          <cell r="B18369" t="str">
            <v>PST-000443</v>
          </cell>
          <cell r="C18369" t="str">
            <v>BIURKO*</v>
          </cell>
          <cell r="D18369" t="str">
            <v>NS-M305</v>
          </cell>
          <cell r="F18369">
            <v>42369</v>
          </cell>
          <cell r="G18369">
            <v>39276</v>
          </cell>
        </row>
        <row r="18370">
          <cell r="B18370" t="str">
            <v>PST-000444</v>
          </cell>
          <cell r="C18370" t="str">
            <v>BIURKO</v>
          </cell>
          <cell r="F18370">
            <v>42369</v>
          </cell>
          <cell r="G18370">
            <v>36474</v>
          </cell>
        </row>
        <row r="18371">
          <cell r="B18371" t="str">
            <v>PST-000445</v>
          </cell>
          <cell r="C18371" t="str">
            <v>BIURKO</v>
          </cell>
          <cell r="F18371">
            <v>42369</v>
          </cell>
          <cell r="G18371">
            <v>38979</v>
          </cell>
        </row>
        <row r="18372">
          <cell r="B18372" t="str">
            <v>PST-000446</v>
          </cell>
          <cell r="C18372" t="str">
            <v>BIURKO</v>
          </cell>
          <cell r="F18372">
            <v>42369</v>
          </cell>
          <cell r="G18372">
            <v>38887</v>
          </cell>
        </row>
        <row r="18373">
          <cell r="B18373" t="str">
            <v>PST-000447</v>
          </cell>
          <cell r="C18373" t="str">
            <v>BIURKO</v>
          </cell>
          <cell r="F18373">
            <v>42369</v>
          </cell>
          <cell r="G18373">
            <v>38979</v>
          </cell>
        </row>
        <row r="18374">
          <cell r="B18374" t="str">
            <v>PST-000448</v>
          </cell>
          <cell r="C18374" t="str">
            <v>BIURKO</v>
          </cell>
          <cell r="F18374">
            <v>42369</v>
          </cell>
          <cell r="G18374">
            <v>38979</v>
          </cell>
        </row>
        <row r="18375">
          <cell r="B18375" t="str">
            <v>PST-000449</v>
          </cell>
          <cell r="C18375" t="str">
            <v>BIURKO</v>
          </cell>
          <cell r="F18375">
            <v>42369</v>
          </cell>
          <cell r="G18375">
            <v>38980</v>
          </cell>
        </row>
        <row r="18376">
          <cell r="B18376" t="str">
            <v>PST-000450</v>
          </cell>
          <cell r="C18376" t="str">
            <v>BIURKO</v>
          </cell>
          <cell r="F18376">
            <v>42369</v>
          </cell>
          <cell r="G18376">
            <v>38980</v>
          </cell>
        </row>
        <row r="18377">
          <cell r="B18377" t="str">
            <v>PST-000495</v>
          </cell>
          <cell r="C18377" t="str">
            <v>KONTENER*</v>
          </cell>
          <cell r="D18377" t="str">
            <v>NS-M131</v>
          </cell>
          <cell r="F18377">
            <v>42369</v>
          </cell>
          <cell r="G18377">
            <v>38609</v>
          </cell>
        </row>
        <row r="18378">
          <cell r="B18378" t="str">
            <v>PST-000496</v>
          </cell>
          <cell r="C18378" t="str">
            <v>KONTENER*</v>
          </cell>
          <cell r="D18378" t="str">
            <v>PKBWM-Szczecin</v>
          </cell>
          <cell r="F18378">
            <v>42369</v>
          </cell>
          <cell r="G18378">
            <v>38576</v>
          </cell>
        </row>
        <row r="18379">
          <cell r="B18379" t="str">
            <v>PST-000497</v>
          </cell>
          <cell r="C18379" t="str">
            <v>KONTENER*</v>
          </cell>
          <cell r="D18379" t="str">
            <v>PKBWM-Szczecin</v>
          </cell>
          <cell r="F18379">
            <v>42369</v>
          </cell>
          <cell r="G18379">
            <v>39265</v>
          </cell>
        </row>
        <row r="18380">
          <cell r="B18380" t="str">
            <v>PST-000498</v>
          </cell>
          <cell r="C18380" t="str">
            <v>KONTENER*</v>
          </cell>
          <cell r="D18380" t="str">
            <v>PKBWM-Szczecin</v>
          </cell>
          <cell r="F18380">
            <v>42369</v>
          </cell>
          <cell r="G18380">
            <v>39276</v>
          </cell>
        </row>
        <row r="18381">
          <cell r="B18381" t="str">
            <v>PST-000499</v>
          </cell>
          <cell r="C18381" t="str">
            <v>KONTENER*</v>
          </cell>
          <cell r="D18381" t="str">
            <v>PKBWM-Szczecin</v>
          </cell>
          <cell r="F18381">
            <v>42369</v>
          </cell>
          <cell r="G18381">
            <v>38237</v>
          </cell>
        </row>
        <row r="18382">
          <cell r="B18382" t="str">
            <v>PST-000500</v>
          </cell>
          <cell r="C18382" t="str">
            <v>KONTENER*</v>
          </cell>
          <cell r="D18382" t="str">
            <v>PKBWM-Szczecin</v>
          </cell>
          <cell r="F18382">
            <v>42369</v>
          </cell>
          <cell r="G18382">
            <v>38576</v>
          </cell>
        </row>
        <row r="18383">
          <cell r="B18383" t="str">
            <v>PST-000501</v>
          </cell>
          <cell r="C18383" t="str">
            <v>KONTENER*</v>
          </cell>
          <cell r="D18383" t="str">
            <v>PKBWM-Szczecin</v>
          </cell>
          <cell r="F18383">
            <v>42369</v>
          </cell>
          <cell r="G18383">
            <v>38573</v>
          </cell>
        </row>
        <row r="18384">
          <cell r="B18384" t="str">
            <v>PST-000502</v>
          </cell>
          <cell r="C18384" t="str">
            <v>KONTENER*</v>
          </cell>
          <cell r="D18384" t="str">
            <v>NS-R226</v>
          </cell>
          <cell r="F18384">
            <v>42369</v>
          </cell>
          <cell r="G18384">
            <v>39276</v>
          </cell>
        </row>
        <row r="18385">
          <cell r="B18385" t="str">
            <v>PST-000503</v>
          </cell>
          <cell r="C18385" t="str">
            <v>KONTENER*</v>
          </cell>
          <cell r="D18385" t="str">
            <v>NS-R226</v>
          </cell>
          <cell r="F18385">
            <v>42369</v>
          </cell>
          <cell r="G18385">
            <v>38572</v>
          </cell>
        </row>
        <row r="18386">
          <cell r="B18386" t="str">
            <v>PST-000504</v>
          </cell>
          <cell r="C18386" t="str">
            <v>KONTENER*</v>
          </cell>
          <cell r="D18386" t="str">
            <v>NS-M119</v>
          </cell>
          <cell r="F18386">
            <v>42369</v>
          </cell>
          <cell r="G18386">
            <v>39283</v>
          </cell>
        </row>
        <row r="18387">
          <cell r="B18387" t="str">
            <v>PST-000505</v>
          </cell>
          <cell r="C18387" t="str">
            <v>KONTENER*</v>
          </cell>
          <cell r="D18387" t="str">
            <v>NS-M112</v>
          </cell>
          <cell r="F18387">
            <v>42369</v>
          </cell>
          <cell r="G18387">
            <v>38595</v>
          </cell>
        </row>
        <row r="18388">
          <cell r="B18388" t="str">
            <v>PST-000506</v>
          </cell>
          <cell r="C18388" t="str">
            <v>KONTENER*</v>
          </cell>
          <cell r="D18388" t="str">
            <v>NS-A23</v>
          </cell>
          <cell r="F18388">
            <v>42369</v>
          </cell>
          <cell r="G18388">
            <v>37872</v>
          </cell>
        </row>
        <row r="18389">
          <cell r="B18389" t="str">
            <v>PST-000507</v>
          </cell>
          <cell r="C18389" t="str">
            <v>KONTENER*</v>
          </cell>
          <cell r="D18389" t="str">
            <v>NS-A21</v>
          </cell>
          <cell r="F18389">
            <v>42369</v>
          </cell>
          <cell r="G18389">
            <v>38576</v>
          </cell>
        </row>
        <row r="18390">
          <cell r="B18390" t="str">
            <v>PST-000508</v>
          </cell>
          <cell r="C18390" t="str">
            <v>KONTENER*</v>
          </cell>
          <cell r="D18390" t="str">
            <v>NS-A27</v>
          </cell>
          <cell r="F18390">
            <v>42369</v>
          </cell>
          <cell r="G18390">
            <v>38576</v>
          </cell>
        </row>
        <row r="18391">
          <cell r="B18391" t="str">
            <v>PST-000509</v>
          </cell>
          <cell r="C18391" t="str">
            <v>KONTENER*</v>
          </cell>
          <cell r="D18391" t="str">
            <v>NS-M307</v>
          </cell>
          <cell r="F18391">
            <v>42369</v>
          </cell>
          <cell r="G18391">
            <v>38576</v>
          </cell>
        </row>
        <row r="18392">
          <cell r="B18392" t="str">
            <v>PST-000510</v>
          </cell>
          <cell r="C18392" t="str">
            <v>KONTENER*</v>
          </cell>
          <cell r="D18392" t="str">
            <v>NS-M307</v>
          </cell>
          <cell r="F18392">
            <v>42369</v>
          </cell>
          <cell r="G18392">
            <v>38576</v>
          </cell>
        </row>
        <row r="18393">
          <cell r="B18393" t="str">
            <v>PST-000511</v>
          </cell>
          <cell r="C18393" t="str">
            <v>KONTENER*</v>
          </cell>
          <cell r="D18393" t="str">
            <v>NS-M311</v>
          </cell>
          <cell r="F18393">
            <v>42369</v>
          </cell>
          <cell r="G18393">
            <v>39276</v>
          </cell>
        </row>
        <row r="18394">
          <cell r="B18394" t="str">
            <v>PST-000512</v>
          </cell>
          <cell r="C18394" t="str">
            <v>KONTENER*</v>
          </cell>
          <cell r="D18394" t="str">
            <v>NS-M310</v>
          </cell>
          <cell r="F18394">
            <v>42369</v>
          </cell>
          <cell r="G18394">
            <v>40176</v>
          </cell>
        </row>
        <row r="18395">
          <cell r="B18395" t="str">
            <v>PST-000513</v>
          </cell>
          <cell r="C18395" t="str">
            <v>KONTENER*</v>
          </cell>
          <cell r="D18395" t="str">
            <v>NS-M310</v>
          </cell>
          <cell r="F18395">
            <v>42369</v>
          </cell>
          <cell r="G18395">
            <v>40176</v>
          </cell>
        </row>
        <row r="18396">
          <cell r="B18396" t="str">
            <v>PST-000514</v>
          </cell>
          <cell r="C18396" t="str">
            <v>KONTENER*</v>
          </cell>
          <cell r="D18396" t="str">
            <v>NS-M310</v>
          </cell>
          <cell r="F18396">
            <v>42369</v>
          </cell>
          <cell r="G18396">
            <v>40176</v>
          </cell>
        </row>
        <row r="18397">
          <cell r="B18397" t="str">
            <v>PST-000515</v>
          </cell>
          <cell r="C18397" t="str">
            <v>KONTENER*</v>
          </cell>
          <cell r="D18397" t="str">
            <v>NS-M308</v>
          </cell>
          <cell r="F18397">
            <v>42369</v>
          </cell>
          <cell r="G18397">
            <v>40176</v>
          </cell>
        </row>
        <row r="18398">
          <cell r="B18398" t="str">
            <v>PST-000516</v>
          </cell>
          <cell r="C18398" t="str">
            <v>KONTENER*</v>
          </cell>
          <cell r="D18398" t="str">
            <v>NS-R217</v>
          </cell>
          <cell r="F18398">
            <v>42369</v>
          </cell>
          <cell r="G18398">
            <v>40176</v>
          </cell>
        </row>
        <row r="18399">
          <cell r="B18399" t="str">
            <v>PST-000534</v>
          </cell>
          <cell r="C18399" t="str">
            <v>SZAFA*</v>
          </cell>
          <cell r="D18399" t="str">
            <v>NS-A27</v>
          </cell>
          <cell r="F18399">
            <v>42369</v>
          </cell>
          <cell r="G18399">
            <v>38548</v>
          </cell>
        </row>
        <row r="18400">
          <cell r="B18400" t="str">
            <v>PST-000535</v>
          </cell>
          <cell r="C18400" t="str">
            <v>SZAFA*</v>
          </cell>
          <cell r="D18400" t="str">
            <v>NS-A24</v>
          </cell>
          <cell r="F18400">
            <v>42369</v>
          </cell>
          <cell r="G18400">
            <v>38237</v>
          </cell>
        </row>
        <row r="18401">
          <cell r="B18401" t="str">
            <v>PST-000536</v>
          </cell>
          <cell r="C18401" t="str">
            <v>SZAFA*</v>
          </cell>
          <cell r="D18401" t="str">
            <v>NS-A24</v>
          </cell>
          <cell r="F18401">
            <v>42369</v>
          </cell>
          <cell r="G18401">
            <v>38237</v>
          </cell>
        </row>
        <row r="18402">
          <cell r="B18402" t="str">
            <v>PST-000537</v>
          </cell>
          <cell r="C18402" t="str">
            <v>SZAFA*</v>
          </cell>
          <cell r="D18402" t="str">
            <v>CHA-64</v>
          </cell>
          <cell r="F18402">
            <v>42369</v>
          </cell>
          <cell r="G18402">
            <v>38237</v>
          </cell>
        </row>
        <row r="18403">
          <cell r="B18403" t="str">
            <v>PST-000538</v>
          </cell>
          <cell r="C18403" t="str">
            <v>SZAFA*</v>
          </cell>
          <cell r="D18403" t="str">
            <v>NS-535A</v>
          </cell>
          <cell r="F18403">
            <v>42369</v>
          </cell>
          <cell r="G18403">
            <v>38237</v>
          </cell>
        </row>
        <row r="18404">
          <cell r="B18404" t="str">
            <v>PST-000540</v>
          </cell>
          <cell r="C18404" t="str">
            <v>SZAFA*</v>
          </cell>
          <cell r="D18404" t="str">
            <v>NS-A10</v>
          </cell>
          <cell r="F18404">
            <v>42369</v>
          </cell>
          <cell r="G18404">
            <v>38588</v>
          </cell>
        </row>
        <row r="18405">
          <cell r="B18405" t="str">
            <v>PST-000541</v>
          </cell>
          <cell r="C18405" t="str">
            <v>SZAFA*</v>
          </cell>
          <cell r="D18405" t="str">
            <v>NS-A20</v>
          </cell>
          <cell r="F18405">
            <v>42369</v>
          </cell>
          <cell r="G18405">
            <v>38576</v>
          </cell>
        </row>
        <row r="18406">
          <cell r="B18406" t="str">
            <v>PST-000542</v>
          </cell>
          <cell r="C18406" t="str">
            <v>SZAFA*</v>
          </cell>
          <cell r="D18406" t="str">
            <v>NS-A03</v>
          </cell>
          <cell r="F18406">
            <v>42369</v>
          </cell>
          <cell r="G18406">
            <v>38548</v>
          </cell>
        </row>
        <row r="18407">
          <cell r="B18407" t="str">
            <v>PST-000543</v>
          </cell>
          <cell r="C18407" t="str">
            <v>SZAFA*</v>
          </cell>
          <cell r="D18407" t="str">
            <v>PKBWM-Szczecin</v>
          </cell>
          <cell r="F18407">
            <v>42369</v>
          </cell>
          <cell r="G18407">
            <v>37872</v>
          </cell>
        </row>
        <row r="18408">
          <cell r="B18408" t="str">
            <v>PST-000544</v>
          </cell>
          <cell r="C18408" t="str">
            <v>SZAFA*</v>
          </cell>
          <cell r="D18408" t="str">
            <v>PKBWM-Szczecin</v>
          </cell>
          <cell r="F18408">
            <v>42369</v>
          </cell>
          <cell r="G18408">
            <v>38237</v>
          </cell>
        </row>
        <row r="18409">
          <cell r="B18409" t="str">
            <v>PST-000545</v>
          </cell>
          <cell r="C18409" t="str">
            <v>SZAFA*</v>
          </cell>
          <cell r="D18409" t="str">
            <v>PKBWM-Szczecin</v>
          </cell>
          <cell r="F18409">
            <v>42369</v>
          </cell>
          <cell r="G18409">
            <v>38541</v>
          </cell>
        </row>
        <row r="18410">
          <cell r="B18410" t="str">
            <v>PST-000546</v>
          </cell>
          <cell r="C18410" t="str">
            <v>SZAFA*</v>
          </cell>
          <cell r="D18410" t="str">
            <v>PKBWM-Szczecin</v>
          </cell>
          <cell r="F18410">
            <v>42369</v>
          </cell>
          <cell r="G18410">
            <v>37894</v>
          </cell>
        </row>
        <row r="18411">
          <cell r="B18411" t="str">
            <v>PST-000547</v>
          </cell>
          <cell r="C18411" t="str">
            <v>SZAFA*</v>
          </cell>
          <cell r="D18411" t="str">
            <v>PKBWM-Szczecin</v>
          </cell>
          <cell r="F18411">
            <v>42369</v>
          </cell>
          <cell r="G18411">
            <v>38604</v>
          </cell>
        </row>
        <row r="18412">
          <cell r="B18412" t="str">
            <v>PST-000548</v>
          </cell>
          <cell r="C18412" t="str">
            <v>SZAFA*</v>
          </cell>
          <cell r="D18412" t="str">
            <v>PKBWM-Szczecin</v>
          </cell>
          <cell r="F18412">
            <v>42369</v>
          </cell>
          <cell r="G18412">
            <v>38604</v>
          </cell>
        </row>
        <row r="18413">
          <cell r="B18413" t="str">
            <v>PST-000549</v>
          </cell>
          <cell r="C18413" t="str">
            <v>SZAFA*</v>
          </cell>
          <cell r="D18413" t="str">
            <v>PKBWM-Szczecin</v>
          </cell>
          <cell r="F18413">
            <v>42369</v>
          </cell>
          <cell r="G18413">
            <v>39233</v>
          </cell>
        </row>
        <row r="18414">
          <cell r="B18414" t="str">
            <v>PST-000550</v>
          </cell>
          <cell r="C18414" t="str">
            <v>SZAFA*</v>
          </cell>
          <cell r="D18414" t="str">
            <v>PKBWM-Szczecin</v>
          </cell>
          <cell r="F18414">
            <v>42369</v>
          </cell>
          <cell r="G18414">
            <v>39599</v>
          </cell>
        </row>
        <row r="18415">
          <cell r="B18415" t="str">
            <v>PST-000551</v>
          </cell>
          <cell r="C18415" t="str">
            <v>SZAFA*</v>
          </cell>
          <cell r="D18415" t="str">
            <v>NS-R226</v>
          </cell>
          <cell r="F18415">
            <v>42369</v>
          </cell>
          <cell r="G18415">
            <v>39233</v>
          </cell>
        </row>
        <row r="18416">
          <cell r="B18416" t="str">
            <v>PST-000552</v>
          </cell>
          <cell r="C18416" t="str">
            <v>SZAFA*</v>
          </cell>
          <cell r="D18416" t="str">
            <v>NS-R226</v>
          </cell>
          <cell r="F18416">
            <v>42369</v>
          </cell>
          <cell r="G18416">
            <v>39276</v>
          </cell>
        </row>
        <row r="18417">
          <cell r="B18417" t="str">
            <v>PST-000553</v>
          </cell>
          <cell r="C18417" t="str">
            <v>SZAFA*</v>
          </cell>
          <cell r="D18417" t="str">
            <v>NS-R226</v>
          </cell>
          <cell r="F18417">
            <v>42369</v>
          </cell>
          <cell r="G18417">
            <v>39345</v>
          </cell>
        </row>
        <row r="18418">
          <cell r="B18418" t="str">
            <v>PST-000554</v>
          </cell>
          <cell r="C18418" t="str">
            <v>SZAFA*</v>
          </cell>
          <cell r="D18418" t="str">
            <v>NS-R217</v>
          </cell>
          <cell r="F18418">
            <v>42369</v>
          </cell>
          <cell r="G18418">
            <v>39345</v>
          </cell>
        </row>
        <row r="18419">
          <cell r="B18419" t="str">
            <v>PST-000688</v>
          </cell>
          <cell r="C18419" t="str">
            <v>SZAFA UBRANIOWO-AKTOWA*</v>
          </cell>
          <cell r="D18419" t="str">
            <v>NS-A27</v>
          </cell>
          <cell r="F18419">
            <v>42369</v>
          </cell>
          <cell r="G18419">
            <v>38714</v>
          </cell>
        </row>
        <row r="18420">
          <cell r="B18420" t="str">
            <v>PST-000689</v>
          </cell>
          <cell r="C18420" t="str">
            <v>SZAFA UBRANIOWO-AKTOWA*</v>
          </cell>
          <cell r="D18420" t="str">
            <v>NS-KOR.5p.</v>
          </cell>
          <cell r="F18420">
            <v>42369</v>
          </cell>
          <cell r="G18420">
            <v>38237</v>
          </cell>
        </row>
        <row r="18421">
          <cell r="B18421" t="str">
            <v>PST-000690</v>
          </cell>
          <cell r="C18421" t="str">
            <v>SZAFA UBRANIOWO-AKTOWA*</v>
          </cell>
          <cell r="D18421" t="str">
            <v>NS-530</v>
          </cell>
          <cell r="F18421">
            <v>42369</v>
          </cell>
          <cell r="G18421">
            <v>39345</v>
          </cell>
        </row>
        <row r="18422">
          <cell r="B18422" t="str">
            <v>PST-000691</v>
          </cell>
          <cell r="C18422" t="str">
            <v>SZAFA UBRANIOWO-AKTOWA*</v>
          </cell>
          <cell r="D18422" t="str">
            <v>NS-530</v>
          </cell>
          <cell r="F18422">
            <v>42369</v>
          </cell>
          <cell r="G18422">
            <v>39345</v>
          </cell>
        </row>
        <row r="18423">
          <cell r="B18423" t="str">
            <v>PST-000731</v>
          </cell>
          <cell r="C18423" t="str">
            <v>SZAFKA*</v>
          </cell>
          <cell r="D18423" t="str">
            <v>NS-A25</v>
          </cell>
          <cell r="F18423">
            <v>42369</v>
          </cell>
          <cell r="G18423">
            <v>38572</v>
          </cell>
        </row>
        <row r="18424">
          <cell r="B18424" t="str">
            <v>PST-000732</v>
          </cell>
          <cell r="C18424" t="str">
            <v>SZAFKA*</v>
          </cell>
          <cell r="D18424" t="str">
            <v>NS-A21</v>
          </cell>
          <cell r="F18424">
            <v>42369</v>
          </cell>
          <cell r="G18424">
            <v>38572</v>
          </cell>
        </row>
        <row r="18425">
          <cell r="B18425" t="str">
            <v>PST-000733</v>
          </cell>
          <cell r="C18425" t="str">
            <v>SZAFKA*</v>
          </cell>
          <cell r="D18425" t="str">
            <v>NS-439</v>
          </cell>
          <cell r="F18425">
            <v>42369</v>
          </cell>
          <cell r="G18425">
            <v>38572</v>
          </cell>
        </row>
        <row r="18426">
          <cell r="B18426" t="str">
            <v>PST-000734</v>
          </cell>
          <cell r="C18426" t="str">
            <v>SZAFKA*</v>
          </cell>
          <cell r="D18426" t="str">
            <v>NS-440</v>
          </cell>
          <cell r="F18426">
            <v>42369</v>
          </cell>
          <cell r="G18426">
            <v>38573</v>
          </cell>
        </row>
        <row r="18427">
          <cell r="B18427" t="str">
            <v>PST-000735</v>
          </cell>
          <cell r="C18427" t="str">
            <v>SZAFKA*</v>
          </cell>
          <cell r="D18427" t="str">
            <v>CHA-241Ip.</v>
          </cell>
          <cell r="F18427">
            <v>42369</v>
          </cell>
          <cell r="G18427">
            <v>38573</v>
          </cell>
        </row>
        <row r="18428">
          <cell r="B18428" t="str">
            <v>PST-000736</v>
          </cell>
          <cell r="C18428" t="str">
            <v>SZAFKA*</v>
          </cell>
          <cell r="D18428" t="str">
            <v>NS-M302</v>
          </cell>
          <cell r="F18428">
            <v>42369</v>
          </cell>
          <cell r="G18428">
            <v>38573</v>
          </cell>
        </row>
        <row r="18429">
          <cell r="B18429" t="str">
            <v>PST-000737</v>
          </cell>
          <cell r="C18429" t="str">
            <v>SZAFKA*</v>
          </cell>
          <cell r="D18429" t="str">
            <v>NS-M343</v>
          </cell>
          <cell r="F18429">
            <v>42369</v>
          </cell>
          <cell r="G18429">
            <v>38546</v>
          </cell>
        </row>
        <row r="18430">
          <cell r="B18430" t="str">
            <v>PST-000738</v>
          </cell>
          <cell r="C18430" t="str">
            <v>SZAFKA*</v>
          </cell>
          <cell r="D18430" t="str">
            <v>NS-M311</v>
          </cell>
          <cell r="F18430">
            <v>42369</v>
          </cell>
          <cell r="G18430">
            <v>38576</v>
          </cell>
        </row>
        <row r="18431">
          <cell r="B18431" t="str">
            <v>PST-000739</v>
          </cell>
          <cell r="C18431" t="str">
            <v>SZAFKA*</v>
          </cell>
          <cell r="D18431" t="str">
            <v>NS-M325A</v>
          </cell>
          <cell r="F18431">
            <v>42369</v>
          </cell>
          <cell r="G18431">
            <v>38572</v>
          </cell>
        </row>
        <row r="18432">
          <cell r="B18432" t="str">
            <v>PST-000784</v>
          </cell>
          <cell r="C18432" t="str">
            <v>DOSTAWKA*</v>
          </cell>
          <cell r="D18432" t="str">
            <v>PKBWM-Szczecin</v>
          </cell>
          <cell r="F18432">
            <v>42369</v>
          </cell>
          <cell r="G18432">
            <v>39283</v>
          </cell>
        </row>
        <row r="18433">
          <cell r="B18433" t="str">
            <v>PST-000785</v>
          </cell>
          <cell r="C18433" t="str">
            <v>DOSTAWKA*</v>
          </cell>
          <cell r="D18433" t="str">
            <v>PKBWM-Szczecin</v>
          </cell>
          <cell r="F18433">
            <v>42369</v>
          </cell>
          <cell r="G18433">
            <v>39283</v>
          </cell>
        </row>
        <row r="18434">
          <cell r="B18434" t="str">
            <v>PST-000786</v>
          </cell>
          <cell r="C18434" t="str">
            <v>DOSTAWKA*</v>
          </cell>
          <cell r="D18434" t="str">
            <v>NS-439A</v>
          </cell>
          <cell r="F18434">
            <v>42369</v>
          </cell>
          <cell r="G18434">
            <v>39073</v>
          </cell>
        </row>
        <row r="18435">
          <cell r="B18435" t="str">
            <v>PST-000788</v>
          </cell>
          <cell r="C18435" t="str">
            <v>DOSTAWKA*</v>
          </cell>
          <cell r="D18435" t="str">
            <v>NS-531</v>
          </cell>
          <cell r="F18435">
            <v>42369</v>
          </cell>
          <cell r="G18435">
            <v>39073</v>
          </cell>
        </row>
        <row r="18436">
          <cell r="B18436" t="str">
            <v>PST-000789</v>
          </cell>
          <cell r="C18436" t="str">
            <v>DOSTAWKA*</v>
          </cell>
          <cell r="D18436" t="str">
            <v>NS-M305</v>
          </cell>
          <cell r="F18436">
            <v>42369</v>
          </cell>
          <cell r="G18436">
            <v>39073</v>
          </cell>
        </row>
        <row r="18437">
          <cell r="B18437" t="str">
            <v>PST-000790</v>
          </cell>
          <cell r="C18437" t="str">
            <v>DOSTAWKA</v>
          </cell>
          <cell r="F18437">
            <v>42369</v>
          </cell>
          <cell r="G18437">
            <v>39276</v>
          </cell>
        </row>
        <row r="18438">
          <cell r="B18438" t="str">
            <v>PST-000805</v>
          </cell>
          <cell r="C18438" t="str">
            <v>STOLIK*</v>
          </cell>
          <cell r="D18438" t="str">
            <v>PKBWM-Szczecin</v>
          </cell>
          <cell r="F18438">
            <v>42369</v>
          </cell>
          <cell r="G18438">
            <v>38573</v>
          </cell>
        </row>
        <row r="18439">
          <cell r="B18439" t="str">
            <v>PST-000806</v>
          </cell>
          <cell r="C18439" t="str">
            <v>STOLIK</v>
          </cell>
          <cell r="F18439">
            <v>42369</v>
          </cell>
          <cell r="G18439">
            <v>24838</v>
          </cell>
        </row>
        <row r="18440">
          <cell r="B18440" t="str">
            <v>PST-000807</v>
          </cell>
          <cell r="C18440" t="str">
            <v>STOLIK</v>
          </cell>
          <cell r="F18440">
            <v>42369</v>
          </cell>
          <cell r="G18440">
            <v>38576</v>
          </cell>
        </row>
        <row r="18441">
          <cell r="B18441" t="str">
            <v>PST-000808</v>
          </cell>
          <cell r="C18441" t="str">
            <v>STOLIK</v>
          </cell>
          <cell r="F18441">
            <v>42369</v>
          </cell>
          <cell r="G18441">
            <v>38576</v>
          </cell>
        </row>
        <row r="18442">
          <cell r="B18442" t="str">
            <v>PST-000809</v>
          </cell>
          <cell r="C18442" t="str">
            <v>STOLIK</v>
          </cell>
          <cell r="F18442">
            <v>42369</v>
          </cell>
          <cell r="G18442">
            <v>38576</v>
          </cell>
        </row>
        <row r="18443">
          <cell r="B18443" t="str">
            <v>PST-000810</v>
          </cell>
          <cell r="C18443" t="str">
            <v>STOLIK</v>
          </cell>
          <cell r="F18443">
            <v>42369</v>
          </cell>
          <cell r="G18443">
            <v>38574</v>
          </cell>
        </row>
        <row r="18444">
          <cell r="B18444" t="str">
            <v>PST-000811</v>
          </cell>
          <cell r="C18444" t="str">
            <v>STOLIK</v>
          </cell>
          <cell r="F18444">
            <v>42369</v>
          </cell>
          <cell r="G18444">
            <v>38335</v>
          </cell>
        </row>
        <row r="18445">
          <cell r="B18445" t="str">
            <v>PST-000812</v>
          </cell>
          <cell r="C18445" t="str">
            <v>STOLIK</v>
          </cell>
          <cell r="F18445">
            <v>42369</v>
          </cell>
          <cell r="G18445">
            <v>38335</v>
          </cell>
        </row>
        <row r="18446">
          <cell r="B18446" t="str">
            <v>PST-000813</v>
          </cell>
          <cell r="C18446" t="str">
            <v>STOLIK</v>
          </cell>
          <cell r="F18446">
            <v>42369</v>
          </cell>
          <cell r="G18446">
            <v>39345</v>
          </cell>
        </row>
        <row r="18447">
          <cell r="B18447" t="str">
            <v>PST-000814</v>
          </cell>
          <cell r="C18447" t="str">
            <v>STOLIK</v>
          </cell>
          <cell r="F18447">
            <v>42369</v>
          </cell>
          <cell r="G18447">
            <v>38572</v>
          </cell>
        </row>
        <row r="18448">
          <cell r="B18448" t="str">
            <v>PST-000815</v>
          </cell>
          <cell r="C18448" t="str">
            <v>STOLIK</v>
          </cell>
          <cell r="F18448">
            <v>42369</v>
          </cell>
          <cell r="G18448">
            <v>39283</v>
          </cell>
        </row>
        <row r="18449">
          <cell r="B18449" t="str">
            <v>PST-000868</v>
          </cell>
          <cell r="C18449" t="str">
            <v>STOLIK KOMPUTEROWY</v>
          </cell>
          <cell r="F18449">
            <v>42369</v>
          </cell>
          <cell r="G18449">
            <v>38573</v>
          </cell>
        </row>
        <row r="18450">
          <cell r="B18450" t="str">
            <v>PST-000876</v>
          </cell>
          <cell r="C18450" t="str">
            <v>STOLIK OKRĄGŁY*</v>
          </cell>
          <cell r="D18450" t="str">
            <v>NS-531</v>
          </cell>
          <cell r="F18450">
            <v>42369</v>
          </cell>
          <cell r="G18450">
            <v>39283</v>
          </cell>
        </row>
        <row r="18451">
          <cell r="B18451" t="str">
            <v>PST-000877</v>
          </cell>
          <cell r="C18451" t="str">
            <v>STOLIK OKRĄGŁY ŚR. 100 CM</v>
          </cell>
          <cell r="F18451">
            <v>42369</v>
          </cell>
          <cell r="G18451">
            <v>39283</v>
          </cell>
        </row>
        <row r="18452">
          <cell r="B18452" t="str">
            <v>PST-000878</v>
          </cell>
          <cell r="C18452" t="str">
            <v>STOLIK OWALNY</v>
          </cell>
          <cell r="F18452">
            <v>42369</v>
          </cell>
          <cell r="G18452">
            <v>35929</v>
          </cell>
        </row>
        <row r="18453">
          <cell r="B18453" t="str">
            <v>PST-000880</v>
          </cell>
          <cell r="C18453" t="str">
            <v>STÓŁ</v>
          </cell>
          <cell r="F18453">
            <v>42369</v>
          </cell>
          <cell r="G18453">
            <v>38573</v>
          </cell>
        </row>
        <row r="18454">
          <cell r="B18454" t="str">
            <v>PST-000884</v>
          </cell>
          <cell r="C18454" t="str">
            <v>STÓŁ KONFERENCYJNY*</v>
          </cell>
          <cell r="D18454" t="str">
            <v>NS-R217</v>
          </cell>
          <cell r="F18454">
            <v>42369</v>
          </cell>
          <cell r="G18454">
            <v>39283</v>
          </cell>
        </row>
        <row r="18455">
          <cell r="B18455" t="str">
            <v>PST-000885</v>
          </cell>
          <cell r="C18455" t="str">
            <v>STÓŁ KONFERENCYJNY*</v>
          </cell>
          <cell r="D18455" t="str">
            <v>NS-A21</v>
          </cell>
          <cell r="F18455">
            <v>42369</v>
          </cell>
          <cell r="G18455">
            <v>39283</v>
          </cell>
        </row>
        <row r="18456">
          <cell r="B18456" t="str">
            <v>PST-000886</v>
          </cell>
          <cell r="C18456" t="str">
            <v>STÓŁ KONFERENCYJNY*</v>
          </cell>
          <cell r="D18456" t="str">
            <v>NS-440</v>
          </cell>
          <cell r="F18456">
            <v>42369</v>
          </cell>
          <cell r="G18456">
            <v>39349</v>
          </cell>
        </row>
        <row r="18457">
          <cell r="B18457" t="str">
            <v>PST-000893</v>
          </cell>
          <cell r="C18457" t="str">
            <v>STÓŁ NAWIGACYJNY*</v>
          </cell>
          <cell r="D18457" t="str">
            <v>PKBWM-Szczecin</v>
          </cell>
          <cell r="F18457">
            <v>42369</v>
          </cell>
          <cell r="G18457">
            <v>41512</v>
          </cell>
        </row>
        <row r="18458">
          <cell r="B18458" t="str">
            <v>PST-000914</v>
          </cell>
          <cell r="C18458" t="str">
            <v>REGAŁ*</v>
          </cell>
          <cell r="D18458" t="str">
            <v>NS-R217</v>
          </cell>
          <cell r="F18458">
            <v>42369</v>
          </cell>
          <cell r="G18458">
            <v>39345</v>
          </cell>
        </row>
        <row r="18459">
          <cell r="B18459" t="str">
            <v>PST-000946</v>
          </cell>
          <cell r="C18459" t="str">
            <v>WITRYNA</v>
          </cell>
          <cell r="F18459">
            <v>42369</v>
          </cell>
          <cell r="G18459">
            <v>38576</v>
          </cell>
        </row>
        <row r="18460">
          <cell r="B18460" t="str">
            <v>PST-000947</v>
          </cell>
          <cell r="C18460" t="str">
            <v>WITRYNA</v>
          </cell>
          <cell r="F18460">
            <v>42369</v>
          </cell>
          <cell r="G18460">
            <v>39276</v>
          </cell>
        </row>
        <row r="18461">
          <cell r="B18461" t="str">
            <v>PST-001009</v>
          </cell>
          <cell r="C18461" t="str">
            <v>SEJF KONSMETAL*</v>
          </cell>
          <cell r="D18461" t="str">
            <v>PKBWM-Szczecin</v>
          </cell>
          <cell r="E18461" t="str">
            <v>Suszczewicz Grzegorz</v>
          </cell>
          <cell r="F18461">
            <v>42369</v>
          </cell>
          <cell r="G18461">
            <v>38573</v>
          </cell>
        </row>
        <row r="18462">
          <cell r="B18462" t="str">
            <v>PST-001010</v>
          </cell>
          <cell r="C18462" t="str">
            <v>SEJF KONSMETAL*</v>
          </cell>
          <cell r="D18462" t="str">
            <v>NS-297</v>
          </cell>
          <cell r="E18462" t="str">
            <v>Rurek Krzysztof</v>
          </cell>
          <cell r="F18462">
            <v>42369</v>
          </cell>
          <cell r="G18462">
            <v>39045</v>
          </cell>
        </row>
        <row r="18463">
          <cell r="B18463" t="str">
            <v>PST-001017</v>
          </cell>
          <cell r="C18463" t="str">
            <v>SEJF GABINETOWY*</v>
          </cell>
          <cell r="D18463" t="str">
            <v>NS-A20</v>
          </cell>
          <cell r="F18463">
            <v>42369</v>
          </cell>
          <cell r="G18463">
            <v>39045</v>
          </cell>
        </row>
        <row r="18464">
          <cell r="B18464" t="str">
            <v>PST-001042</v>
          </cell>
          <cell r="C18464" t="str">
            <v>FOTEL*</v>
          </cell>
          <cell r="D18464" t="str">
            <v>PKBWM-Szczecin</v>
          </cell>
          <cell r="F18464">
            <v>42369</v>
          </cell>
          <cell r="G18464">
            <v>40176</v>
          </cell>
        </row>
        <row r="18465">
          <cell r="B18465" t="str">
            <v>PST-001044</v>
          </cell>
          <cell r="C18465" t="str">
            <v>FOTEL*</v>
          </cell>
          <cell r="D18465" t="str">
            <v>CHB-313</v>
          </cell>
          <cell r="F18465">
            <v>42369</v>
          </cell>
          <cell r="G18465">
            <v>40176</v>
          </cell>
        </row>
        <row r="18466">
          <cell r="B18466" t="str">
            <v>PST-001048</v>
          </cell>
          <cell r="C18466" t="str">
            <v>FOTEL SEDNA</v>
          </cell>
          <cell r="F18466">
            <v>42369</v>
          </cell>
          <cell r="G18466">
            <v>39283</v>
          </cell>
        </row>
        <row r="18467">
          <cell r="B18467" t="str">
            <v>PST-001056</v>
          </cell>
          <cell r="C18467" t="str">
            <v>KRZESŁO*</v>
          </cell>
          <cell r="D18467" t="str">
            <v>NS-M121</v>
          </cell>
          <cell r="F18467">
            <v>42369</v>
          </cell>
          <cell r="G18467">
            <v>38573</v>
          </cell>
        </row>
        <row r="18468">
          <cell r="B18468" t="str">
            <v>PST-001057</v>
          </cell>
          <cell r="C18468" t="str">
            <v>KRZESŁO*</v>
          </cell>
          <cell r="D18468" t="str">
            <v>NS-M119</v>
          </cell>
          <cell r="F18468">
            <v>42369</v>
          </cell>
          <cell r="G18468">
            <v>38573</v>
          </cell>
        </row>
        <row r="18469">
          <cell r="B18469" t="str">
            <v>PST-001059</v>
          </cell>
          <cell r="C18469" t="str">
            <v>KRZESŁO*</v>
          </cell>
          <cell r="D18469" t="str">
            <v>NS-A25</v>
          </cell>
          <cell r="F18469">
            <v>42369</v>
          </cell>
          <cell r="G18469">
            <v>38496</v>
          </cell>
        </row>
        <row r="18470">
          <cell r="B18470" t="str">
            <v>PST-001060</v>
          </cell>
          <cell r="C18470" t="str">
            <v>KRZESŁO*</v>
          </cell>
          <cell r="D18470" t="str">
            <v>NS-A25</v>
          </cell>
          <cell r="F18470">
            <v>42369</v>
          </cell>
          <cell r="G18470">
            <v>38588</v>
          </cell>
        </row>
        <row r="18471">
          <cell r="B18471" t="str">
            <v>PST-001061</v>
          </cell>
          <cell r="C18471" t="str">
            <v>KRZESŁO*</v>
          </cell>
          <cell r="D18471" t="str">
            <v>NS-A25</v>
          </cell>
          <cell r="F18471">
            <v>42369</v>
          </cell>
          <cell r="G18471">
            <v>38607</v>
          </cell>
        </row>
        <row r="18472">
          <cell r="B18472" t="str">
            <v>PST-001062</v>
          </cell>
          <cell r="C18472" t="str">
            <v>KRZESŁO*</v>
          </cell>
          <cell r="D18472" t="str">
            <v>NS-A25</v>
          </cell>
          <cell r="F18472">
            <v>42369</v>
          </cell>
          <cell r="G18472">
            <v>38607</v>
          </cell>
        </row>
        <row r="18473">
          <cell r="B18473" t="str">
            <v>PST-001063</v>
          </cell>
          <cell r="C18473" t="str">
            <v>KRZESŁO*</v>
          </cell>
          <cell r="D18473" t="str">
            <v>NS-A25</v>
          </cell>
          <cell r="F18473">
            <v>42369</v>
          </cell>
          <cell r="G18473">
            <v>38604</v>
          </cell>
        </row>
        <row r="18474">
          <cell r="B18474" t="str">
            <v>PST-001064</v>
          </cell>
          <cell r="C18474" t="str">
            <v>KRZESŁO*</v>
          </cell>
          <cell r="D18474" t="str">
            <v>NS-A25</v>
          </cell>
          <cell r="F18474">
            <v>42369</v>
          </cell>
          <cell r="G18474">
            <v>38604</v>
          </cell>
        </row>
        <row r="18475">
          <cell r="B18475" t="str">
            <v>PST-001065</v>
          </cell>
          <cell r="C18475" t="str">
            <v>KRZESŁO*</v>
          </cell>
          <cell r="D18475" t="str">
            <v>NS-440</v>
          </cell>
          <cell r="F18475">
            <v>42369</v>
          </cell>
          <cell r="G18475">
            <v>38604</v>
          </cell>
        </row>
        <row r="18476">
          <cell r="B18476" t="str">
            <v>PST-001066</v>
          </cell>
          <cell r="C18476" t="str">
            <v>KRZESŁO*</v>
          </cell>
          <cell r="D18476" t="str">
            <v>NS-440</v>
          </cell>
          <cell r="F18476">
            <v>42369</v>
          </cell>
          <cell r="G18476">
            <v>38604</v>
          </cell>
        </row>
        <row r="18477">
          <cell r="B18477" t="str">
            <v>PST-001067</v>
          </cell>
          <cell r="C18477" t="str">
            <v>KRZESŁO*</v>
          </cell>
          <cell r="D18477" t="str">
            <v>NS-A21</v>
          </cell>
          <cell r="F18477">
            <v>42369</v>
          </cell>
          <cell r="G18477">
            <v>38602</v>
          </cell>
        </row>
        <row r="18478">
          <cell r="B18478" t="str">
            <v>PST-001068</v>
          </cell>
          <cell r="C18478" t="str">
            <v>KRZESŁO*</v>
          </cell>
          <cell r="D18478" t="str">
            <v>NS-M112</v>
          </cell>
          <cell r="F18478">
            <v>42369</v>
          </cell>
          <cell r="G18478">
            <v>38595</v>
          </cell>
        </row>
        <row r="18479">
          <cell r="B18479" t="str">
            <v>PST-001069</v>
          </cell>
          <cell r="C18479" t="str">
            <v>KRZESŁO*</v>
          </cell>
          <cell r="D18479" t="str">
            <v>NS-440</v>
          </cell>
          <cell r="F18479">
            <v>42369</v>
          </cell>
          <cell r="G18479">
            <v>38587</v>
          </cell>
        </row>
        <row r="18480">
          <cell r="B18480" t="str">
            <v>PST-001070</v>
          </cell>
          <cell r="C18480" t="str">
            <v>KRZESŁO*</v>
          </cell>
          <cell r="D18480" t="str">
            <v>NS-M112</v>
          </cell>
          <cell r="F18480">
            <v>42369</v>
          </cell>
          <cell r="G18480">
            <v>38576</v>
          </cell>
        </row>
        <row r="18481">
          <cell r="B18481" t="str">
            <v>PST-001071</v>
          </cell>
          <cell r="C18481" t="str">
            <v>KRZESŁO*</v>
          </cell>
          <cell r="D18481" t="str">
            <v>NS-A21</v>
          </cell>
          <cell r="F18481">
            <v>42369</v>
          </cell>
          <cell r="G18481">
            <v>39283</v>
          </cell>
        </row>
        <row r="18482">
          <cell r="B18482" t="str">
            <v>PST-001072</v>
          </cell>
          <cell r="C18482" t="str">
            <v>KRZESŁO*</v>
          </cell>
          <cell r="D18482" t="str">
            <v>NS-M112</v>
          </cell>
          <cell r="F18482">
            <v>42369</v>
          </cell>
          <cell r="G18482">
            <v>38572</v>
          </cell>
        </row>
        <row r="18483">
          <cell r="B18483" t="str">
            <v>PST-001100</v>
          </cell>
          <cell r="C18483" t="str">
            <v>KRZESŁO</v>
          </cell>
          <cell r="F18483">
            <v>42369</v>
          </cell>
          <cell r="G18483">
            <v>39283</v>
          </cell>
        </row>
        <row r="18484">
          <cell r="B18484" t="str">
            <v>PST-001185</v>
          </cell>
          <cell r="C18484" t="str">
            <v>KRZESŁO OBROTOWE*</v>
          </cell>
          <cell r="D18484" t="str">
            <v>PKBWM-Szczecin</v>
          </cell>
          <cell r="F18484">
            <v>42369</v>
          </cell>
          <cell r="G18484">
            <v>38596</v>
          </cell>
        </row>
        <row r="18485">
          <cell r="B18485" t="str">
            <v>PST-001186</v>
          </cell>
          <cell r="C18485" t="str">
            <v>KRZESŁO OBROTOWE*</v>
          </cell>
          <cell r="D18485" t="str">
            <v>PKBWM-Szczecin</v>
          </cell>
          <cell r="F18485">
            <v>42369</v>
          </cell>
          <cell r="G18485">
            <v>38595</v>
          </cell>
        </row>
        <row r="18486">
          <cell r="B18486" t="str">
            <v>PST-001187</v>
          </cell>
          <cell r="C18486" t="str">
            <v>KRZESŁO OBROTOWE*</v>
          </cell>
          <cell r="D18486" t="str">
            <v>PKBWM-Szczecin</v>
          </cell>
          <cell r="F18486">
            <v>42369</v>
          </cell>
          <cell r="G18486">
            <v>38583</v>
          </cell>
        </row>
        <row r="18487">
          <cell r="B18487" t="str">
            <v>PST-001188</v>
          </cell>
          <cell r="C18487" t="str">
            <v>KRZESŁO OBROTOWE*</v>
          </cell>
          <cell r="D18487" t="str">
            <v>PKBWM-Szczecin</v>
          </cell>
          <cell r="F18487">
            <v>42369</v>
          </cell>
          <cell r="G18487">
            <v>38561</v>
          </cell>
        </row>
        <row r="18488">
          <cell r="B18488" t="str">
            <v>PST-001189</v>
          </cell>
          <cell r="C18488" t="str">
            <v>KRZESŁO OBROTOWE*</v>
          </cell>
          <cell r="D18488" t="str">
            <v>NS-A05</v>
          </cell>
          <cell r="F18488">
            <v>42369</v>
          </cell>
          <cell r="G18488">
            <v>38576</v>
          </cell>
        </row>
        <row r="18489">
          <cell r="B18489" t="str">
            <v>PST-001190</v>
          </cell>
          <cell r="C18489" t="str">
            <v>KRZESŁO OBROTOWE*</v>
          </cell>
          <cell r="D18489" t="str">
            <v>NS-M302</v>
          </cell>
          <cell r="F18489">
            <v>42369</v>
          </cell>
          <cell r="G18489">
            <v>39233</v>
          </cell>
        </row>
        <row r="18490">
          <cell r="B18490" t="str">
            <v>PST-001191</v>
          </cell>
          <cell r="C18490" t="str">
            <v>KRZESŁO OBROTOWE*</v>
          </cell>
          <cell r="D18490" t="str">
            <v>NS-437</v>
          </cell>
          <cell r="F18490">
            <v>42369</v>
          </cell>
          <cell r="G18490">
            <v>39233</v>
          </cell>
        </row>
        <row r="18491">
          <cell r="B18491" t="str">
            <v>PST-001192</v>
          </cell>
          <cell r="C18491" t="str">
            <v>KRZESŁO OBROTOWE*</v>
          </cell>
          <cell r="D18491" t="str">
            <v>NS-439</v>
          </cell>
          <cell r="F18491">
            <v>42369</v>
          </cell>
          <cell r="G18491">
            <v>39233</v>
          </cell>
        </row>
        <row r="18492">
          <cell r="B18492" t="str">
            <v>PST-001193</v>
          </cell>
          <cell r="C18492" t="str">
            <v>KRZESŁO OBROTOWE*</v>
          </cell>
          <cell r="D18492" t="str">
            <v>NS-440</v>
          </cell>
          <cell r="F18492">
            <v>42369</v>
          </cell>
          <cell r="G18492">
            <v>39233</v>
          </cell>
        </row>
        <row r="18493">
          <cell r="B18493" t="str">
            <v>PST-001194</v>
          </cell>
          <cell r="C18493" t="str">
            <v>KRZESŁO OBROTOWE*</v>
          </cell>
          <cell r="D18493" t="str">
            <v>NS-A24</v>
          </cell>
          <cell r="F18493">
            <v>42369</v>
          </cell>
          <cell r="G18493">
            <v>39233</v>
          </cell>
        </row>
        <row r="18494">
          <cell r="B18494" t="str">
            <v>PST-001195</v>
          </cell>
          <cell r="C18494" t="str">
            <v>KRZESŁO OBROTOWE*</v>
          </cell>
          <cell r="D18494" t="str">
            <v>NS-M303</v>
          </cell>
          <cell r="F18494">
            <v>42369</v>
          </cell>
          <cell r="G18494">
            <v>39283</v>
          </cell>
        </row>
        <row r="18495">
          <cell r="B18495" t="str">
            <v>PST-001200</v>
          </cell>
          <cell r="C18495" t="str">
            <v>KRZESŁO OBROTOWE*</v>
          </cell>
          <cell r="D18495" t="str">
            <v>NS-M307</v>
          </cell>
          <cell r="F18495">
            <v>42369</v>
          </cell>
          <cell r="G18495">
            <v>39345</v>
          </cell>
        </row>
        <row r="18496">
          <cell r="B18496" t="str">
            <v>PST-001201</v>
          </cell>
          <cell r="C18496" t="str">
            <v>KRZESŁO OBROTOWE*</v>
          </cell>
          <cell r="D18496" t="str">
            <v>NS-M343</v>
          </cell>
          <cell r="F18496">
            <v>42369</v>
          </cell>
          <cell r="G18496">
            <v>38576</v>
          </cell>
        </row>
        <row r="18497">
          <cell r="B18497" t="str">
            <v>PST-001202</v>
          </cell>
          <cell r="C18497" t="str">
            <v>KRZESŁO OBROTOWE*</v>
          </cell>
          <cell r="D18497" t="str">
            <v>NS-M311</v>
          </cell>
          <cell r="F18497">
            <v>42369</v>
          </cell>
          <cell r="G18497">
            <v>38576</v>
          </cell>
        </row>
        <row r="18498">
          <cell r="B18498" t="str">
            <v>PST-001203</v>
          </cell>
          <cell r="C18498" t="str">
            <v>KRZESŁO OBROTOWE*</v>
          </cell>
          <cell r="D18498" t="str">
            <v>NS-M311</v>
          </cell>
          <cell r="F18498">
            <v>42369</v>
          </cell>
          <cell r="G18498">
            <v>39345</v>
          </cell>
        </row>
        <row r="18499">
          <cell r="B18499" t="str">
            <v>PST-001204</v>
          </cell>
          <cell r="C18499" t="str">
            <v>KRZESŁO OBROTOWE*</v>
          </cell>
          <cell r="D18499" t="str">
            <v>NS-M310</v>
          </cell>
          <cell r="F18499">
            <v>42369</v>
          </cell>
          <cell r="G18499">
            <v>39345</v>
          </cell>
        </row>
        <row r="18500">
          <cell r="B18500" t="str">
            <v>PST-001205</v>
          </cell>
          <cell r="C18500" t="str">
            <v>KRZESŁO OBROTOWE*</v>
          </cell>
          <cell r="D18500" t="str">
            <v>NS-M325A</v>
          </cell>
          <cell r="F18500">
            <v>42369</v>
          </cell>
          <cell r="G18500">
            <v>39345</v>
          </cell>
        </row>
        <row r="18501">
          <cell r="B18501" t="str">
            <v>PST-001206</v>
          </cell>
          <cell r="C18501" t="str">
            <v>KRZESŁO OBROTOWE*</v>
          </cell>
          <cell r="D18501" t="str">
            <v>NS-M336</v>
          </cell>
          <cell r="F18501">
            <v>42369</v>
          </cell>
          <cell r="G18501">
            <v>39345</v>
          </cell>
        </row>
        <row r="18502">
          <cell r="B18502" t="str">
            <v>PST-001207</v>
          </cell>
          <cell r="C18502" t="str">
            <v>KRZESŁO OBROTOWE*</v>
          </cell>
          <cell r="D18502" t="str">
            <v>NS-R233</v>
          </cell>
          <cell r="F18502">
            <v>42369</v>
          </cell>
          <cell r="G18502">
            <v>39345</v>
          </cell>
        </row>
        <row r="18503">
          <cell r="B18503" t="str">
            <v>PST-001208</v>
          </cell>
          <cell r="C18503" t="str">
            <v>KRZESŁO OBROTOWE*</v>
          </cell>
          <cell r="D18503" t="str">
            <v>NS-R234</v>
          </cell>
          <cell r="F18503">
            <v>42369</v>
          </cell>
          <cell r="G18503">
            <v>39270</v>
          </cell>
        </row>
        <row r="18504">
          <cell r="B18504" t="str">
            <v>PST-001209</v>
          </cell>
          <cell r="C18504" t="str">
            <v>KRZESŁO OBROTOWE</v>
          </cell>
          <cell r="F18504">
            <v>42369</v>
          </cell>
          <cell r="G18504">
            <v>39345</v>
          </cell>
        </row>
        <row r="18505">
          <cell r="B18505" t="str">
            <v>PST-001210</v>
          </cell>
          <cell r="C18505" t="str">
            <v>KRZESŁO OBROTOWE</v>
          </cell>
          <cell r="F18505">
            <v>42369</v>
          </cell>
          <cell r="G18505">
            <v>39233</v>
          </cell>
        </row>
        <row r="18506">
          <cell r="B18506" t="str">
            <v>PST-001211</v>
          </cell>
          <cell r="C18506" t="str">
            <v>KRZESŁO OBROTOWE</v>
          </cell>
          <cell r="F18506">
            <v>42369</v>
          </cell>
          <cell r="G18506">
            <v>39073</v>
          </cell>
        </row>
        <row r="18507">
          <cell r="B18507" t="str">
            <v>PST-001212</v>
          </cell>
          <cell r="C18507" t="str">
            <v>KRZESŁO OBROTOWE</v>
          </cell>
          <cell r="F18507">
            <v>42369</v>
          </cell>
          <cell r="G18507">
            <v>39345</v>
          </cell>
        </row>
        <row r="18508">
          <cell r="B18508" t="str">
            <v>PST-001213</v>
          </cell>
          <cell r="C18508" t="str">
            <v>KRZESŁO OBROTOWE</v>
          </cell>
          <cell r="F18508">
            <v>42369</v>
          </cell>
          <cell r="G18508">
            <v>39345</v>
          </cell>
        </row>
        <row r="18509">
          <cell r="B18509" t="str">
            <v>PST-001214</v>
          </cell>
          <cell r="C18509" t="str">
            <v>KRZESŁO OBROTOWE</v>
          </cell>
          <cell r="F18509">
            <v>42369</v>
          </cell>
          <cell r="G18509">
            <v>38576</v>
          </cell>
        </row>
        <row r="18510">
          <cell r="B18510" t="str">
            <v>PST-001215</v>
          </cell>
          <cell r="C18510" t="str">
            <v>KRZESŁO OBROTOWE</v>
          </cell>
          <cell r="F18510">
            <v>42369</v>
          </cell>
          <cell r="G18510">
            <v>38237</v>
          </cell>
        </row>
        <row r="18511">
          <cell r="B18511" t="str">
            <v>PST-001216</v>
          </cell>
          <cell r="C18511" t="str">
            <v>KRZESŁO OBROTOWE</v>
          </cell>
          <cell r="F18511">
            <v>42369</v>
          </cell>
          <cell r="G18511">
            <v>39345</v>
          </cell>
        </row>
        <row r="18512">
          <cell r="B18512" t="str">
            <v>PST-001217</v>
          </cell>
          <cell r="C18512" t="str">
            <v>KRZESŁO OBROTOWE</v>
          </cell>
          <cell r="F18512">
            <v>42369</v>
          </cell>
          <cell r="G18512">
            <v>39345</v>
          </cell>
        </row>
        <row r="18513">
          <cell r="B18513" t="str">
            <v>PST-001218</v>
          </cell>
          <cell r="C18513" t="str">
            <v>KRZESŁO OBROTOWE</v>
          </cell>
          <cell r="F18513">
            <v>42369</v>
          </cell>
          <cell r="G18513">
            <v>39073</v>
          </cell>
        </row>
        <row r="18514">
          <cell r="B18514" t="str">
            <v>PST-001219</v>
          </cell>
          <cell r="C18514" t="str">
            <v>KRZESŁO OBROTOWE</v>
          </cell>
          <cell r="F18514">
            <v>42369</v>
          </cell>
          <cell r="G18514">
            <v>39345</v>
          </cell>
        </row>
        <row r="18515">
          <cell r="B18515" t="str">
            <v>PST-001220</v>
          </cell>
          <cell r="C18515" t="str">
            <v>KRZESŁO OBROTOWE</v>
          </cell>
          <cell r="F18515">
            <v>42369</v>
          </cell>
          <cell r="G18515">
            <v>38980</v>
          </cell>
        </row>
        <row r="18516">
          <cell r="B18516" t="str">
            <v>PST-001221</v>
          </cell>
          <cell r="C18516" t="str">
            <v>KRZESŁO OBROTOWE</v>
          </cell>
          <cell r="F18516">
            <v>42369</v>
          </cell>
          <cell r="G18516">
            <v>39349</v>
          </cell>
        </row>
        <row r="18517">
          <cell r="B18517" t="str">
            <v>PST-001222</v>
          </cell>
          <cell r="C18517" t="str">
            <v>KRZESŁO OBROTOWE</v>
          </cell>
          <cell r="F18517">
            <v>42369</v>
          </cell>
          <cell r="G18517">
            <v>39345</v>
          </cell>
        </row>
        <row r="18518">
          <cell r="B18518" t="str">
            <v>PST-001223</v>
          </cell>
          <cell r="C18518" t="str">
            <v>KRZESŁO OBROTOWE</v>
          </cell>
          <cell r="F18518">
            <v>42369</v>
          </cell>
          <cell r="G18518">
            <v>39345</v>
          </cell>
        </row>
        <row r="18519">
          <cell r="B18519" t="str">
            <v>PST-001224</v>
          </cell>
          <cell r="C18519" t="str">
            <v>KRZESŁO OBROTOWE</v>
          </cell>
          <cell r="F18519">
            <v>42369</v>
          </cell>
          <cell r="G18519">
            <v>38566</v>
          </cell>
        </row>
        <row r="18520">
          <cell r="B18520" t="str">
            <v>PST-001225</v>
          </cell>
          <cell r="C18520" t="str">
            <v>KRZESŁO OBROTOWE</v>
          </cell>
          <cell r="F18520">
            <v>42369</v>
          </cell>
          <cell r="G18520">
            <v>39283</v>
          </cell>
        </row>
        <row r="18521">
          <cell r="B18521" t="str">
            <v>PST-001226</v>
          </cell>
          <cell r="C18521" t="str">
            <v>KRZESŁO OBROTOWE</v>
          </cell>
          <cell r="F18521">
            <v>42369</v>
          </cell>
          <cell r="G18521">
            <v>39283</v>
          </cell>
        </row>
        <row r="18522">
          <cell r="B18522" t="str">
            <v>PST-001227</v>
          </cell>
          <cell r="C18522" t="str">
            <v>KRZESŁO OBROTOWE</v>
          </cell>
          <cell r="F18522">
            <v>42369</v>
          </cell>
          <cell r="G18522">
            <v>39283</v>
          </cell>
        </row>
        <row r="18523">
          <cell r="B18523" t="str">
            <v>PST-001388</v>
          </cell>
          <cell r="C18523" t="str">
            <v>FOTO-APARAT FUJIFILM HS25*</v>
          </cell>
          <cell r="D18523" t="str">
            <v>PKBWM-Szczecin</v>
          </cell>
          <cell r="E18523" t="str">
            <v>Szymankiewicz Marek</v>
          </cell>
          <cell r="F18523">
            <v>42369</v>
          </cell>
          <cell r="G18523">
            <v>41522</v>
          </cell>
        </row>
        <row r="18524">
          <cell r="B18524" t="str">
            <v>PST-001389</v>
          </cell>
          <cell r="C18524" t="str">
            <v>FOTO-APARAT FUJIFILM HS25*</v>
          </cell>
          <cell r="D18524" t="str">
            <v>PKBWM-Szczecin</v>
          </cell>
          <cell r="E18524" t="str">
            <v>Suszczewicz Grzegorz</v>
          </cell>
          <cell r="F18524">
            <v>42369</v>
          </cell>
          <cell r="G18524">
            <v>41522</v>
          </cell>
        </row>
        <row r="18525">
          <cell r="B18525" t="str">
            <v>PST-001390</v>
          </cell>
          <cell r="C18525" t="str">
            <v>FOTO-APARAT FUJIFILM HS25*</v>
          </cell>
          <cell r="D18525" t="str">
            <v>PKBWM-Szczecin</v>
          </cell>
          <cell r="E18525" t="str">
            <v>Suszczewicz Grzegorz</v>
          </cell>
          <cell r="F18525">
            <v>42369</v>
          </cell>
          <cell r="G18525">
            <v>41522</v>
          </cell>
        </row>
        <row r="18526">
          <cell r="B18526" t="str">
            <v>PST-001391</v>
          </cell>
          <cell r="C18526" t="str">
            <v>FOTO-APARAT FUJIFILM HS25*</v>
          </cell>
          <cell r="D18526" t="str">
            <v>PKBWM-Szczecin</v>
          </cell>
          <cell r="E18526" t="str">
            <v>Hapanionek Monika</v>
          </cell>
          <cell r="F18526">
            <v>42369</v>
          </cell>
          <cell r="G18526">
            <v>41522</v>
          </cell>
        </row>
        <row r="18527">
          <cell r="B18527" t="str">
            <v>PST-001392</v>
          </cell>
          <cell r="C18527" t="str">
            <v>RTV-DYKTAFON CYFROWY OLYMPUS WS-813*</v>
          </cell>
          <cell r="D18527" t="str">
            <v>PKBWM-Szczecin</v>
          </cell>
          <cell r="E18527" t="str">
            <v>Szymankiewicz Marek</v>
          </cell>
          <cell r="F18527">
            <v>42369</v>
          </cell>
          <cell r="G18527">
            <v>41409</v>
          </cell>
        </row>
        <row r="18528">
          <cell r="B18528" t="str">
            <v>PST-001393</v>
          </cell>
          <cell r="C18528" t="str">
            <v>RTV-DYKTAFON CYFROWY OLYMPUS WS-813*</v>
          </cell>
          <cell r="D18528" t="str">
            <v>PKBWM-Szczecin</v>
          </cell>
          <cell r="E18528" t="str">
            <v>Suszczewicz Grzegorz</v>
          </cell>
          <cell r="F18528">
            <v>42369</v>
          </cell>
          <cell r="G18528">
            <v>41409</v>
          </cell>
        </row>
        <row r="18529">
          <cell r="B18529" t="str">
            <v>PST-001394</v>
          </cell>
          <cell r="C18529" t="str">
            <v>RTV-DYKTAFON CYFROWY OLYMPUS WS-813*</v>
          </cell>
          <cell r="D18529" t="str">
            <v>PKBWM-Szczecin</v>
          </cell>
          <cell r="E18529" t="str">
            <v>Hapanionek Monika</v>
          </cell>
          <cell r="F18529">
            <v>42369</v>
          </cell>
          <cell r="G18529">
            <v>41409</v>
          </cell>
        </row>
        <row r="18530">
          <cell r="B18530" t="str">
            <v>PST-001398</v>
          </cell>
          <cell r="C18530" t="str">
            <v>RTV-RADIOMAGNETOFON</v>
          </cell>
          <cell r="F18530">
            <v>42369</v>
          </cell>
          <cell r="G18530">
            <v>39071</v>
          </cell>
        </row>
        <row r="18531">
          <cell r="B18531" t="str">
            <v>PST-001403</v>
          </cell>
          <cell r="C18531" t="str">
            <v>RTV-RADIOMAGNETOFON CD*</v>
          </cell>
          <cell r="D18531" t="str">
            <v>NS-A24</v>
          </cell>
          <cell r="E18531" t="str">
            <v>Przybylski Andrzej</v>
          </cell>
          <cell r="F18531">
            <v>42369</v>
          </cell>
          <cell r="G18531">
            <v>39436</v>
          </cell>
        </row>
        <row r="18532">
          <cell r="B18532" t="str">
            <v>PST-001407</v>
          </cell>
          <cell r="C18532" t="str">
            <v>RTV-RADIOMAGNETOFON RX-D26ES*</v>
          </cell>
          <cell r="D18532" t="str">
            <v>NS-M312</v>
          </cell>
          <cell r="E18532" t="str">
            <v>Niemiec-Butryn Monika</v>
          </cell>
          <cell r="F18532">
            <v>42369</v>
          </cell>
          <cell r="G18532">
            <v>38708</v>
          </cell>
        </row>
        <row r="18533">
          <cell r="B18533" t="str">
            <v>PST-001408</v>
          </cell>
          <cell r="C18533" t="str">
            <v>RTV-RADIOMAGNETOFON RX-D26ES*</v>
          </cell>
          <cell r="D18533" t="str">
            <v>NS-A23</v>
          </cell>
          <cell r="E18533" t="str">
            <v>Strzałkowska Katarzyna</v>
          </cell>
          <cell r="F18533">
            <v>42369</v>
          </cell>
          <cell r="G18533">
            <v>38708</v>
          </cell>
        </row>
        <row r="18534">
          <cell r="B18534" t="str">
            <v>PST-001409</v>
          </cell>
          <cell r="C18534" t="str">
            <v>RTV-RADIOMAGNETOFON SONY*</v>
          </cell>
          <cell r="D18534" t="str">
            <v>NS-G25-MAG</v>
          </cell>
          <cell r="F18534">
            <v>42369</v>
          </cell>
          <cell r="G18534">
            <v>39345</v>
          </cell>
        </row>
        <row r="18535">
          <cell r="B18535" t="str">
            <v>PST-001411</v>
          </cell>
          <cell r="C18535" t="str">
            <v>RTV-RADIOMAGNETOFON SONY*</v>
          </cell>
          <cell r="D18535" t="str">
            <v>NS-A28</v>
          </cell>
          <cell r="E18535" t="str">
            <v>Marchlewski Zbigniew</v>
          </cell>
          <cell r="F18535">
            <v>42369</v>
          </cell>
          <cell r="G18535">
            <v>38698</v>
          </cell>
        </row>
        <row r="18536">
          <cell r="B18536" t="str">
            <v>PST-001412</v>
          </cell>
          <cell r="C18536" t="str">
            <v>RTV-RADIOMAGNETOFON SONY CD*</v>
          </cell>
          <cell r="D18536" t="str">
            <v>NS-431</v>
          </cell>
          <cell r="E18536" t="str">
            <v>Karasek Aneta</v>
          </cell>
          <cell r="F18536">
            <v>42369</v>
          </cell>
          <cell r="G18536">
            <v>36871</v>
          </cell>
        </row>
        <row r="18537">
          <cell r="B18537" t="str">
            <v>PST-001414</v>
          </cell>
          <cell r="C18537" t="str">
            <v>RTV-RADIOMAGNETOFON SONY CFS-B31L*</v>
          </cell>
          <cell r="D18537" t="str">
            <v>NS-440B</v>
          </cell>
          <cell r="E18537" t="str">
            <v>Krekora Paweł</v>
          </cell>
          <cell r="F18537">
            <v>42369</v>
          </cell>
          <cell r="G18537">
            <v>36874</v>
          </cell>
        </row>
        <row r="18538">
          <cell r="B18538" t="str">
            <v>PST-001416</v>
          </cell>
          <cell r="C18538" t="str">
            <v>RTV-RADIOODBIORNIK</v>
          </cell>
          <cell r="F18538">
            <v>42369</v>
          </cell>
          <cell r="G18538">
            <v>31237</v>
          </cell>
        </row>
        <row r="18539">
          <cell r="B18539" t="str">
            <v>PST-001417</v>
          </cell>
          <cell r="C18539" t="str">
            <v>RTV-RADIOODBIORNIK*</v>
          </cell>
          <cell r="E18539" t="str">
            <v>Wiatr Agnieszka</v>
          </cell>
          <cell r="F18539">
            <v>42369</v>
          </cell>
          <cell r="G18539">
            <v>32365</v>
          </cell>
        </row>
        <row r="18540">
          <cell r="B18540" t="str">
            <v>PST-001418</v>
          </cell>
          <cell r="C18540" t="str">
            <v>RTV-RADIOOMAGNETOFON SONY CD</v>
          </cell>
          <cell r="F18540">
            <v>42369</v>
          </cell>
          <cell r="G18540">
            <v>35570</v>
          </cell>
        </row>
        <row r="18541">
          <cell r="B18541" t="str">
            <v>PST-001421</v>
          </cell>
          <cell r="C18541" t="str">
            <v>RTV-TELEWIZOR SONY KLD*</v>
          </cell>
          <cell r="D18541" t="str">
            <v>NS-M312</v>
          </cell>
          <cell r="E18541" t="str">
            <v>Niemiec-Butryn Monika</v>
          </cell>
          <cell r="F18541">
            <v>42369</v>
          </cell>
          <cell r="G18541">
            <v>39294</v>
          </cell>
        </row>
        <row r="18542">
          <cell r="B18542" t="str">
            <v>PST-001422</v>
          </cell>
          <cell r="C18542" t="str">
            <v>RTV-TELEWIZOR SONY LCD+</v>
          </cell>
          <cell r="D18542" t="str">
            <v>NS-G25-MAG</v>
          </cell>
          <cell r="F18542">
            <v>42369</v>
          </cell>
          <cell r="G18542">
            <v>39276</v>
          </cell>
        </row>
        <row r="18543">
          <cell r="B18543" t="str">
            <v>PST-001427</v>
          </cell>
          <cell r="C18543" t="str">
            <v>PROJEKTOR IN119HDx</v>
          </cell>
          <cell r="F18543">
            <v>42369</v>
          </cell>
        </row>
        <row r="18544">
          <cell r="B18544" t="str">
            <v>PST-001428</v>
          </cell>
          <cell r="C18544" t="str">
            <v>TELEWIZOR LED FULL HD PHILIPS*</v>
          </cell>
          <cell r="D18544" t="str">
            <v>NS-151</v>
          </cell>
          <cell r="F18544">
            <v>42369</v>
          </cell>
        </row>
        <row r="18545">
          <cell r="B18545" t="str">
            <v>PST-001429</v>
          </cell>
          <cell r="C18545" t="str">
            <v>TELEWIZOR LED FULL HD PHILIPS*</v>
          </cell>
          <cell r="D18545" t="str">
            <v>NS-298B</v>
          </cell>
          <cell r="E18545" t="str">
            <v>Karp Janusz</v>
          </cell>
          <cell r="F18545">
            <v>42369</v>
          </cell>
        </row>
        <row r="18546">
          <cell r="B18546" t="str">
            <v>PST-001430</v>
          </cell>
          <cell r="C18546" t="str">
            <v>TELEWIZOR LED FULL HD PHILIPS</v>
          </cell>
          <cell r="D18546" t="str">
            <v>NS-149s.k.</v>
          </cell>
          <cell r="F18546">
            <v>42369</v>
          </cell>
        </row>
        <row r="18547">
          <cell r="B18547" t="str">
            <v>PST-001431</v>
          </cell>
          <cell r="C18547" t="str">
            <v>TELEWIZOR LED PANASONIC *</v>
          </cell>
          <cell r="E18547" t="str">
            <v>Zyśk Sławomir</v>
          </cell>
          <cell r="F18547">
            <v>42369</v>
          </cell>
        </row>
        <row r="18548">
          <cell r="B18548" t="str">
            <v>PST-001432</v>
          </cell>
          <cell r="C18548" t="str">
            <v>TELEWIZOR LED PANASONIC*</v>
          </cell>
          <cell r="D18548" t="str">
            <v>NS-146A</v>
          </cell>
          <cell r="E18548" t="str">
            <v>Moskwa Anna</v>
          </cell>
          <cell r="F18548">
            <v>42369</v>
          </cell>
        </row>
        <row r="18549">
          <cell r="B18549" t="str">
            <v>PST-001433</v>
          </cell>
          <cell r="C18549" t="str">
            <v>TELEWIZOR LED PANASONIC +</v>
          </cell>
          <cell r="D18549" t="str">
            <v>NS-G29-MAG</v>
          </cell>
          <cell r="F18549">
            <v>42369</v>
          </cell>
        </row>
        <row r="18550">
          <cell r="B18550" t="str">
            <v>PST-001434</v>
          </cell>
          <cell r="C18550" t="str">
            <v>ODTWARZACZ DVD D530 HDMI/USB SAMSUNG</v>
          </cell>
          <cell r="D18550" t="str">
            <v>NS-G29-MAG</v>
          </cell>
          <cell r="F18550">
            <v>42369</v>
          </cell>
        </row>
        <row r="18551">
          <cell r="B18551" t="str">
            <v>PST-001435</v>
          </cell>
          <cell r="C18551" t="str">
            <v>ODTWARZACZ DVD D530 HDMI/USB SAMSUNG</v>
          </cell>
          <cell r="D18551" t="str">
            <v>NS-G29-MAG</v>
          </cell>
          <cell r="F18551">
            <v>42369</v>
          </cell>
        </row>
        <row r="18552">
          <cell r="B18552" t="str">
            <v>PST-001436</v>
          </cell>
          <cell r="C18552" t="str">
            <v>ODTWARZACZ DVD D530 HDMI/USB SAMSUNG</v>
          </cell>
          <cell r="D18552" t="str">
            <v>NS-G29-MAG</v>
          </cell>
          <cell r="F18552">
            <v>42369</v>
          </cell>
        </row>
        <row r="18553">
          <cell r="B18553" t="str">
            <v>PST-001437</v>
          </cell>
          <cell r="C18553" t="str">
            <v>DYKTAFON DVT6000 STEREO 3 MIK AZ+4GB</v>
          </cell>
          <cell r="D18553" t="str">
            <v>NS-G29-MAG</v>
          </cell>
          <cell r="F18553">
            <v>42369</v>
          </cell>
        </row>
        <row r="18554">
          <cell r="B18554" t="str">
            <v>PST-001438</v>
          </cell>
          <cell r="C18554" t="str">
            <v>DYKTAFON DVT6000 STEREO 3 MIK AZ+4GB</v>
          </cell>
          <cell r="D18554" t="str">
            <v>NS-G29-MAG</v>
          </cell>
          <cell r="F18554">
            <v>42369</v>
          </cell>
        </row>
        <row r="18555">
          <cell r="B18555" t="str">
            <v>PST-001439</v>
          </cell>
          <cell r="C18555" t="str">
            <v>DYKTAFON DVT6000 STEREO 3 MIK AZ+4GB*</v>
          </cell>
          <cell r="D18555" t="str">
            <v>NS-M111</v>
          </cell>
          <cell r="F18555">
            <v>42369</v>
          </cell>
        </row>
        <row r="18556">
          <cell r="B18556" t="str">
            <v>PST-001440</v>
          </cell>
          <cell r="C18556" t="str">
            <v>WIEŻA CD/USR/BLUETOOTH PHILOPS</v>
          </cell>
          <cell r="F18556">
            <v>42369</v>
          </cell>
        </row>
        <row r="18557">
          <cell r="B18557" t="str">
            <v>PST-001441</v>
          </cell>
          <cell r="C18557" t="str">
            <v>WIEŻA CD/USR/BLUETOOTH PHILOPS*</v>
          </cell>
          <cell r="D18557" t="str">
            <v>NS-293</v>
          </cell>
          <cell r="E18557" t="str">
            <v>Rurek Krzysztof</v>
          </cell>
          <cell r="F18557">
            <v>42369</v>
          </cell>
        </row>
        <row r="18558">
          <cell r="B18558" t="str">
            <v>PST-001442</v>
          </cell>
          <cell r="C18558" t="str">
            <v>WIEŻA CD/USR/BLUETOOTH PHILOPS*</v>
          </cell>
          <cell r="D18558" t="str">
            <v>PKBWM-Szczecin</v>
          </cell>
          <cell r="E18558" t="str">
            <v>Pilip Karolina</v>
          </cell>
          <cell r="F18558">
            <v>42369</v>
          </cell>
        </row>
        <row r="18559">
          <cell r="B18559" t="str">
            <v>PST-001443</v>
          </cell>
          <cell r="C18559" t="str">
            <v>WIEŻA CD/USR/BLUETOOTH PHILOPS*</v>
          </cell>
          <cell r="D18559" t="str">
            <v>NS-244A</v>
          </cell>
          <cell r="E18559" t="str">
            <v>Serafin Anna</v>
          </cell>
          <cell r="F18559">
            <v>42369</v>
          </cell>
        </row>
        <row r="18560">
          <cell r="B18560" t="str">
            <v>PST-001444</v>
          </cell>
          <cell r="C18560" t="str">
            <v>WIEŻA CD/USR/BLUETOOTH PHILOPS</v>
          </cell>
          <cell r="D18560" t="str">
            <v>NS-KANC.OG</v>
          </cell>
          <cell r="E18560" t="str">
            <v>Wiatr Agnieszka</v>
          </cell>
          <cell r="F18560">
            <v>42369</v>
          </cell>
        </row>
        <row r="18561">
          <cell r="B18561" t="str">
            <v>PST-001445</v>
          </cell>
          <cell r="C18561" t="str">
            <v>WIEŻA MICRO CD SAMSUNG*</v>
          </cell>
          <cell r="D18561" t="str">
            <v>CHA-29</v>
          </cell>
          <cell r="E18561" t="str">
            <v>Kania Julita</v>
          </cell>
          <cell r="F18561">
            <v>42369</v>
          </cell>
        </row>
        <row r="18562">
          <cell r="B18562" t="str">
            <v>PST-001446</v>
          </cell>
          <cell r="C18562" t="str">
            <v>WIEŻA MICRO CD SAMSUNG*</v>
          </cell>
          <cell r="D18562" t="str">
            <v>NS-M104</v>
          </cell>
          <cell r="E18562" t="str">
            <v>Kloch Sebastian</v>
          </cell>
          <cell r="F18562">
            <v>42369</v>
          </cell>
        </row>
        <row r="18563">
          <cell r="B18563" t="str">
            <v>PST-001447</v>
          </cell>
          <cell r="C18563" t="str">
            <v>WIEŻA MICRO CD SAMSUNG*</v>
          </cell>
          <cell r="D18563" t="str">
            <v>NS-152C</v>
          </cell>
          <cell r="E18563" t="str">
            <v>Gróbarczyk Marek</v>
          </cell>
          <cell r="F18563">
            <v>42369</v>
          </cell>
        </row>
        <row r="18564">
          <cell r="B18564" t="str">
            <v>PST-001448</v>
          </cell>
          <cell r="C18564" t="str">
            <v>WIEŻA MICRO CD SAMSUNG*</v>
          </cell>
          <cell r="D18564" t="str">
            <v>NS-146A</v>
          </cell>
          <cell r="E18564" t="str">
            <v>Moskwa Anna</v>
          </cell>
          <cell r="F18564">
            <v>42369</v>
          </cell>
        </row>
        <row r="18565">
          <cell r="B18565" t="str">
            <v>PST-001449</v>
          </cell>
          <cell r="C18565" t="str">
            <v>WIEŻA MICRO CD SAMSUNG*</v>
          </cell>
          <cell r="D18565" t="str">
            <v>NS-293</v>
          </cell>
          <cell r="E18565" t="str">
            <v>Śliwoń Sylwia</v>
          </cell>
          <cell r="F18565">
            <v>42369</v>
          </cell>
        </row>
        <row r="18566">
          <cell r="B18566" t="str">
            <v>PST-001450</v>
          </cell>
          <cell r="C18566" t="str">
            <v>RADIO Z CD/USB/SD KRUG (BOMBOX)*</v>
          </cell>
          <cell r="D18566" t="str">
            <v>NS-152</v>
          </cell>
          <cell r="E18566" t="str">
            <v>Czerny Julia</v>
          </cell>
          <cell r="F18566">
            <v>42369</v>
          </cell>
        </row>
        <row r="18567">
          <cell r="B18567" t="str">
            <v>PST-001451</v>
          </cell>
          <cell r="C18567" t="str">
            <v>RADIO Z CD/USB/SD KRUG (BOMBOX)*</v>
          </cell>
          <cell r="D18567" t="str">
            <v>NS-147</v>
          </cell>
          <cell r="E18567" t="str">
            <v>Wojciuch Marta</v>
          </cell>
          <cell r="F18567">
            <v>42369</v>
          </cell>
        </row>
        <row r="18568">
          <cell r="B18568" t="str">
            <v>PST-001453</v>
          </cell>
          <cell r="C18568" t="str">
            <v>RADIO Z CD/USB/SD KRUG (BOMBOX)*</v>
          </cell>
          <cell r="D18568" t="str">
            <v>NS-G25-MAG</v>
          </cell>
          <cell r="F18568">
            <v>42369</v>
          </cell>
        </row>
        <row r="18569">
          <cell r="B18569" t="str">
            <v>PST-001454</v>
          </cell>
          <cell r="C18569" t="str">
            <v>RADIO Z CD/USB/SD KRUG (BOMBOX)*</v>
          </cell>
          <cell r="D18569" t="str">
            <v>NS-G25-MAG</v>
          </cell>
          <cell r="F18569">
            <v>42369</v>
          </cell>
        </row>
        <row r="18570">
          <cell r="B18570" t="str">
            <v>PST-001458</v>
          </cell>
          <cell r="C18570" t="str">
            <v>TELEFON KOMÓRKOWY SAMSUNG GALAXY CORE PLUS (G350)+</v>
          </cell>
          <cell r="D18570" t="str">
            <v>NS-M122</v>
          </cell>
          <cell r="F18570">
            <v>42369</v>
          </cell>
        </row>
        <row r="18571">
          <cell r="B18571" t="str">
            <v>PST-001490</v>
          </cell>
          <cell r="C18571" t="str">
            <v>RADIOTELEFON ICOM IC-M23</v>
          </cell>
          <cell r="F18571">
            <v>42369</v>
          </cell>
          <cell r="G18571">
            <v>41466</v>
          </cell>
        </row>
        <row r="18572">
          <cell r="B18572" t="str">
            <v>PST-001491</v>
          </cell>
          <cell r="C18572" t="str">
            <v>RADIOTELEFON ICOM IC-M23</v>
          </cell>
          <cell r="F18572">
            <v>42369</v>
          </cell>
          <cell r="G18572">
            <v>41466</v>
          </cell>
        </row>
        <row r="18573">
          <cell r="B18573" t="str">
            <v>PST-001492</v>
          </cell>
          <cell r="C18573" t="str">
            <v>RADIOTELEFON ICOM IC-M23</v>
          </cell>
          <cell r="F18573">
            <v>42369</v>
          </cell>
          <cell r="G18573">
            <v>41466</v>
          </cell>
        </row>
        <row r="18574">
          <cell r="B18574" t="str">
            <v>PST-001513</v>
          </cell>
          <cell r="C18574" t="str">
            <v>TELEFON KOMÓRKOWY ALCATEL ONETOUCH POP C7*</v>
          </cell>
          <cell r="D18574" t="str">
            <v>NS-530</v>
          </cell>
          <cell r="E18574" t="str">
            <v>Nowosielski Marek</v>
          </cell>
          <cell r="F18574">
            <v>42369</v>
          </cell>
        </row>
        <row r="18575">
          <cell r="B18575" t="str">
            <v>PST-001514</v>
          </cell>
          <cell r="C18575" t="str">
            <v>TELEFON KOMÓRKOWY ALCATEL ONETOUCH POP C7+</v>
          </cell>
          <cell r="D18575" t="str">
            <v>NS-R224</v>
          </cell>
          <cell r="F18575">
            <v>42369</v>
          </cell>
        </row>
        <row r="18576">
          <cell r="B18576" t="str">
            <v>PST-001515</v>
          </cell>
          <cell r="C18576" t="str">
            <v>TELEFON KOMÓRKOWY SAMSUNG GALAXY S5 NEO +</v>
          </cell>
          <cell r="D18576" t="str">
            <v>NS-A18</v>
          </cell>
          <cell r="E18576" t="str">
            <v>Smentek Rafał</v>
          </cell>
          <cell r="F18576">
            <v>42369</v>
          </cell>
        </row>
        <row r="18577">
          <cell r="B18577" t="str">
            <v>PST-001516</v>
          </cell>
          <cell r="C18577" t="str">
            <v>TELEFON KOMÓRKOWY SAMSUNG GALAXY S5 NEO +</v>
          </cell>
          <cell r="D18577" t="str">
            <v>CHB-14</v>
          </cell>
          <cell r="E18577" t="str">
            <v>Tomalak Przemysław</v>
          </cell>
          <cell r="F18577">
            <v>42369</v>
          </cell>
        </row>
        <row r="18578">
          <cell r="B18578" t="str">
            <v>PST-001518</v>
          </cell>
          <cell r="C18578" t="str">
            <v>TELEFON KOMÓRKOWY SAMSUNG GALAXY S5 NEO +</v>
          </cell>
          <cell r="D18578" t="str">
            <v>CHA-011</v>
          </cell>
          <cell r="E18578" t="str">
            <v>Maławski Zbigniew</v>
          </cell>
          <cell r="F18578">
            <v>42369</v>
          </cell>
        </row>
        <row r="18579">
          <cell r="B18579" t="str">
            <v>PST-001519</v>
          </cell>
          <cell r="C18579" t="str">
            <v xml:space="preserve">TELEFON KOMÓRKOWY SAMSUNG GALAXY S5 NEO* </v>
          </cell>
          <cell r="D18579" t="str">
            <v>NS-530</v>
          </cell>
          <cell r="E18579" t="str">
            <v>Żabiński Dariusz</v>
          </cell>
          <cell r="F18579">
            <v>42369</v>
          </cell>
        </row>
        <row r="18580">
          <cell r="B18580" t="str">
            <v>PST-001520</v>
          </cell>
          <cell r="C18580" t="str">
            <v>TELEFON KOMÓRKOWY SAMSUNG GALAXY S5 NEO *</v>
          </cell>
          <cell r="D18580" t="str">
            <v>CHB-15</v>
          </cell>
          <cell r="E18580" t="str">
            <v>Tomalak Przemysław</v>
          </cell>
          <cell r="F18580">
            <v>42369</v>
          </cell>
        </row>
        <row r="18581">
          <cell r="B18581" t="str">
            <v>PST-001521</v>
          </cell>
          <cell r="C18581" t="str">
            <v>TELEFON KOMÓRKOWY SAMSUNG GALAXY S5 NEO*</v>
          </cell>
          <cell r="D18581" t="str">
            <v>NS-M112</v>
          </cell>
          <cell r="E18581" t="str">
            <v>Cyrson Jarosław</v>
          </cell>
          <cell r="F18581">
            <v>42369</v>
          </cell>
        </row>
        <row r="18582">
          <cell r="B18582" t="str">
            <v>PST-001522</v>
          </cell>
          <cell r="C18582" t="str">
            <v>TELEFON KOMÓRKOWY SAMSUNG GALAXY S5 NEO *</v>
          </cell>
          <cell r="D18582" t="str">
            <v>NS-M122</v>
          </cell>
          <cell r="F18582">
            <v>42369</v>
          </cell>
        </row>
        <row r="18583">
          <cell r="B18583" t="str">
            <v>PST-001523</v>
          </cell>
          <cell r="C18583" t="str">
            <v>TELEFON KOMÓRKOWY SAMSUNG GALAXY S5 NEO *</v>
          </cell>
          <cell r="D18583" t="str">
            <v>CHB-14</v>
          </cell>
          <cell r="E18583" t="str">
            <v>Tomalak Przemysław</v>
          </cell>
          <cell r="F18583">
            <v>42369</v>
          </cell>
        </row>
        <row r="18584">
          <cell r="B18584" t="str">
            <v>PST-001525</v>
          </cell>
          <cell r="C18584" t="str">
            <v>TELEFON KOMÓRKOWY SAMSUNG GALAXY S5 NEO *</v>
          </cell>
          <cell r="D18584" t="str">
            <v>NS-M108</v>
          </cell>
          <cell r="E18584" t="str">
            <v>Majewska-Otawska Karolina</v>
          </cell>
          <cell r="F18584">
            <v>42369</v>
          </cell>
        </row>
        <row r="18585">
          <cell r="B18585" t="str">
            <v>PST-001526</v>
          </cell>
          <cell r="C18585" t="str">
            <v>TELEFON KOMÓRKOWY SAMSUNG GALAXY S5 NEO *</v>
          </cell>
          <cell r="D18585" t="str">
            <v>NS-WI MAG 234</v>
          </cell>
          <cell r="F18585">
            <v>42369</v>
          </cell>
        </row>
        <row r="18586">
          <cell r="B18586" t="str">
            <v>PST-001527</v>
          </cell>
          <cell r="C18586" t="str">
            <v>TELEFON KOMÓRKOWY SAMSUNG GALAXY S5 NEO +</v>
          </cell>
          <cell r="D18586" t="str">
            <v>NS-M116</v>
          </cell>
          <cell r="E18586" t="str">
            <v>Pałkowski Michał</v>
          </cell>
          <cell r="F18586">
            <v>42369</v>
          </cell>
        </row>
        <row r="18587">
          <cell r="B18587" t="str">
            <v>PST-001528</v>
          </cell>
          <cell r="C18587" t="str">
            <v>TELEFON KOMÓRKOWY SAMSUNG GALAXY S5 NEO*</v>
          </cell>
          <cell r="D18587" t="str">
            <v>NS-146A</v>
          </cell>
          <cell r="E18587" t="str">
            <v>Witkowski Grzegorz</v>
          </cell>
          <cell r="F18587">
            <v>42369</v>
          </cell>
        </row>
        <row r="18588">
          <cell r="B18588" t="str">
            <v>PST-001529</v>
          </cell>
          <cell r="C18588" t="str">
            <v>TELEFON KOMÓRKOWY SAMSUNG GALAXY S5 NEO+ *</v>
          </cell>
          <cell r="D18588" t="str">
            <v>GN-CMKE</v>
          </cell>
          <cell r="E18588" t="str">
            <v>Bidziński Piotr</v>
          </cell>
          <cell r="F18588">
            <v>42369</v>
          </cell>
        </row>
        <row r="18589">
          <cell r="B18589" t="str">
            <v>PST-001530</v>
          </cell>
          <cell r="C18589" t="str">
            <v>TELEFON KOMÓRKOWY SAMSUNG GALAXY S5 NEO *</v>
          </cell>
          <cell r="D18589" t="str">
            <v>NS-R224</v>
          </cell>
          <cell r="F18589">
            <v>42369</v>
          </cell>
        </row>
        <row r="18590">
          <cell r="B18590" t="str">
            <v>PST-001531</v>
          </cell>
          <cell r="C18590" t="str">
            <v xml:space="preserve">TELEFON KOMÓRKOWY SAMSUNG GALAXY S5 NEO+ </v>
          </cell>
          <cell r="D18590" t="str">
            <v>NS-M116</v>
          </cell>
          <cell r="E18590" t="str">
            <v>Święcicki Edward</v>
          </cell>
          <cell r="F18590">
            <v>42369</v>
          </cell>
        </row>
        <row r="18591">
          <cell r="B18591" t="str">
            <v>PST-001533</v>
          </cell>
          <cell r="C18591" t="str">
            <v>TELEFON KOMÓRKOWY SAMSUNG GALAXY S5 NEO +</v>
          </cell>
          <cell r="D18591" t="str">
            <v>UZS-K.Koźle</v>
          </cell>
          <cell r="E18591" t="str">
            <v>Tomik Gabriela</v>
          </cell>
          <cell r="F18591">
            <v>42369</v>
          </cell>
        </row>
        <row r="18592">
          <cell r="B18592" t="str">
            <v>PST-001534</v>
          </cell>
          <cell r="C18592" t="str">
            <v>TELEFON KOMÓRKOWY SAMSUNG GALAXY S5 NEO *</v>
          </cell>
          <cell r="E18592" t="str">
            <v>Kwidziński Ryszard</v>
          </cell>
          <cell r="F18592">
            <v>42369</v>
          </cell>
        </row>
        <row r="18593">
          <cell r="B18593" t="str">
            <v>PST-001535</v>
          </cell>
          <cell r="C18593" t="str">
            <v>TELEFON KOMÓRKOWY APPLE IPHONE 6s 16 GB+</v>
          </cell>
          <cell r="D18593" t="str">
            <v>NS-A25</v>
          </cell>
          <cell r="E18593" t="str">
            <v>Fałowska Ewelina</v>
          </cell>
          <cell r="F18593">
            <v>42369</v>
          </cell>
        </row>
        <row r="18594">
          <cell r="B18594" t="str">
            <v>PST-001536</v>
          </cell>
          <cell r="C18594" t="str">
            <v>TELEFON KOMÓRKOWY APPLE IPHONE 6s 16 GB+</v>
          </cell>
          <cell r="D18594" t="str">
            <v>CHB-14</v>
          </cell>
          <cell r="E18594" t="str">
            <v>Tomalak Przemysław</v>
          </cell>
          <cell r="F18594">
            <v>42369</v>
          </cell>
        </row>
        <row r="18595">
          <cell r="B18595" t="str">
            <v>PST-001537</v>
          </cell>
          <cell r="C18595" t="str">
            <v>TELEFON KOMÓRKOWY APPLE IPHONE 6s 16 GB*</v>
          </cell>
          <cell r="D18595" t="str">
            <v>NS-291B</v>
          </cell>
          <cell r="E18595" t="str">
            <v>Chojnacka Mariola</v>
          </cell>
          <cell r="F18595">
            <v>42369</v>
          </cell>
        </row>
        <row r="18596">
          <cell r="B18596" t="str">
            <v>PST-001538</v>
          </cell>
          <cell r="C18596" t="str">
            <v>TELEFON KOMÓRKOWY APPLE IPHONE 6s 16 GB*</v>
          </cell>
          <cell r="D18596" t="str">
            <v>CHB-14</v>
          </cell>
          <cell r="E18596" t="str">
            <v>Tomalak Przemysław</v>
          </cell>
          <cell r="F18596">
            <v>42369</v>
          </cell>
        </row>
        <row r="18597">
          <cell r="B18597" t="str">
            <v>PST-001539</v>
          </cell>
          <cell r="C18597" t="str">
            <v>TELEFON KOMÓRKOWY APPLE IPHONE 6s 16 GB*</v>
          </cell>
          <cell r="D18597" t="str">
            <v>CHB-14</v>
          </cell>
          <cell r="E18597" t="str">
            <v>Tomalak Przemysław</v>
          </cell>
          <cell r="F18597">
            <v>42369</v>
          </cell>
        </row>
        <row r="18598">
          <cell r="B18598" t="str">
            <v>PST-001570</v>
          </cell>
          <cell r="C18598" t="str">
            <v>DRUKARKA LEXMARK E250D</v>
          </cell>
          <cell r="F18598">
            <v>42369</v>
          </cell>
          <cell r="G18598">
            <v>39104</v>
          </cell>
        </row>
        <row r="18599">
          <cell r="B18599" t="str">
            <v>PST-001572</v>
          </cell>
          <cell r="C18599" t="str">
            <v>JEDN. CENTR. NTT BUSINESS W975M*</v>
          </cell>
          <cell r="D18599" t="str">
            <v>NS-G42-MAG WI</v>
          </cell>
          <cell r="F18599">
            <v>42369</v>
          </cell>
          <cell r="G18599">
            <v>41577</v>
          </cell>
        </row>
        <row r="18600">
          <cell r="B18600" t="str">
            <v>PST-001575</v>
          </cell>
          <cell r="C18600" t="str">
            <v>JEDN. CENTR. NTT BUSINESS W975M*</v>
          </cell>
          <cell r="D18600" t="str">
            <v>NS-293</v>
          </cell>
          <cell r="E18600" t="str">
            <v>Rurek Krzysztof</v>
          </cell>
          <cell r="F18600">
            <v>42369</v>
          </cell>
          <cell r="G18600">
            <v>41577</v>
          </cell>
        </row>
        <row r="18601">
          <cell r="B18601" t="str">
            <v>PST-001579</v>
          </cell>
          <cell r="C18601" t="str">
            <v>JEDN. CENTR. NTT BUSINESS W975M*</v>
          </cell>
          <cell r="D18601" t="str">
            <v>NS-M310</v>
          </cell>
          <cell r="E18601" t="str">
            <v>Puzdrowska Marta</v>
          </cell>
          <cell r="F18601">
            <v>42369</v>
          </cell>
          <cell r="G18601">
            <v>41577</v>
          </cell>
        </row>
        <row r="18602">
          <cell r="B18602" t="str">
            <v>PST-001580</v>
          </cell>
          <cell r="C18602" t="str">
            <v>JEDN. CENTR. NTT BUSINESS W975M*</v>
          </cell>
          <cell r="D18602" t="str">
            <v>NS-A12</v>
          </cell>
          <cell r="E18602" t="str">
            <v>Strzeżek Iwona</v>
          </cell>
          <cell r="F18602">
            <v>42369</v>
          </cell>
          <cell r="G18602">
            <v>41577</v>
          </cell>
        </row>
        <row r="18603">
          <cell r="B18603" t="str">
            <v>PST-001584</v>
          </cell>
          <cell r="C18603" t="str">
            <v>JEDN. CENTR. NTT BUSINESS W975M*</v>
          </cell>
          <cell r="D18603" t="str">
            <v>NS-A29</v>
          </cell>
          <cell r="E18603" t="str">
            <v>Knobloch-Sieradzka Sonia</v>
          </cell>
          <cell r="F18603">
            <v>42369</v>
          </cell>
          <cell r="G18603">
            <v>41577</v>
          </cell>
        </row>
        <row r="18604">
          <cell r="B18604" t="str">
            <v>PST-001585</v>
          </cell>
          <cell r="C18604" t="str">
            <v>JEDN. CENTR. NTT BUSINESS W975M*</v>
          </cell>
          <cell r="D18604" t="str">
            <v>NS-289</v>
          </cell>
          <cell r="E18604" t="str">
            <v>Matysek Wioletta</v>
          </cell>
          <cell r="F18604">
            <v>42369</v>
          </cell>
          <cell r="G18604">
            <v>41577</v>
          </cell>
        </row>
        <row r="18605">
          <cell r="B18605" t="str">
            <v>PST-001586</v>
          </cell>
          <cell r="C18605" t="str">
            <v>JEDN. CENTR. NTT BUSINESS W975M*</v>
          </cell>
          <cell r="D18605" t="str">
            <v>NS-R206</v>
          </cell>
          <cell r="E18605" t="str">
            <v>Rot-Szumańska Martyna</v>
          </cell>
          <cell r="F18605">
            <v>42369</v>
          </cell>
          <cell r="G18605">
            <v>41577</v>
          </cell>
        </row>
        <row r="18606">
          <cell r="B18606" t="str">
            <v>PST-001587</v>
          </cell>
          <cell r="C18606" t="str">
            <v>JEDN. CENTR. NTT BUSINESS W975M*</v>
          </cell>
          <cell r="D18606" t="str">
            <v>NS-M317</v>
          </cell>
          <cell r="E18606" t="str">
            <v>Tomusiak Michał</v>
          </cell>
          <cell r="F18606">
            <v>42369</v>
          </cell>
          <cell r="G18606">
            <v>41577</v>
          </cell>
        </row>
        <row r="18607">
          <cell r="B18607" t="str">
            <v>PST-001588</v>
          </cell>
          <cell r="C18607" t="str">
            <v>JEDN. CENTR. NTT BUSINESS W975M*</v>
          </cell>
          <cell r="D18607" t="str">
            <v>NS-M307</v>
          </cell>
          <cell r="E18607" t="str">
            <v>Wygoda Marcin</v>
          </cell>
          <cell r="F18607">
            <v>42369</v>
          </cell>
          <cell r="G18607">
            <v>41577</v>
          </cell>
        </row>
        <row r="18608">
          <cell r="B18608" t="str">
            <v>PST-001590</v>
          </cell>
          <cell r="C18608" t="str">
            <v>JEDN. CENTR. NTT BUSINESS W975M*</v>
          </cell>
          <cell r="D18608" t="str">
            <v>NS-M307</v>
          </cell>
          <cell r="E18608" t="str">
            <v>Wygoda Marcin</v>
          </cell>
          <cell r="F18608">
            <v>42369</v>
          </cell>
          <cell r="G18608">
            <v>41577</v>
          </cell>
        </row>
        <row r="18609">
          <cell r="B18609" t="str">
            <v>PST-001591</v>
          </cell>
          <cell r="C18609" t="str">
            <v>JEDN. CENTR. NTT BUSINESS W975M+</v>
          </cell>
          <cell r="D18609" t="str">
            <v>NS-290</v>
          </cell>
          <cell r="E18609" t="str">
            <v>Księżopolska Monika</v>
          </cell>
          <cell r="F18609">
            <v>42369</v>
          </cell>
          <cell r="G18609">
            <v>41577</v>
          </cell>
        </row>
        <row r="18610">
          <cell r="B18610" t="str">
            <v>PST-001594</v>
          </cell>
          <cell r="C18610" t="str">
            <v>JEDN. CENTR. NTT BUSINESS W975M*</v>
          </cell>
          <cell r="D18610" t="str">
            <v>NS-A13</v>
          </cell>
          <cell r="E18610" t="str">
            <v>Zieliński Krzysztof</v>
          </cell>
          <cell r="F18610">
            <v>42369</v>
          </cell>
          <cell r="G18610">
            <v>41577</v>
          </cell>
        </row>
        <row r="18611">
          <cell r="B18611" t="str">
            <v>PST-001595</v>
          </cell>
          <cell r="C18611" t="str">
            <v>JEDN. CENTR. NTT BUSINESS W975M*</v>
          </cell>
          <cell r="D18611" t="str">
            <v>NS-241</v>
          </cell>
          <cell r="E18611" t="str">
            <v>Durka Małgorzata</v>
          </cell>
          <cell r="F18611">
            <v>42369</v>
          </cell>
          <cell r="G18611">
            <v>41577</v>
          </cell>
        </row>
        <row r="18612">
          <cell r="B18612" t="str">
            <v>PST-001601</v>
          </cell>
          <cell r="C18612" t="str">
            <v>JEDN. CENTR. NTT BUSINESS W975M</v>
          </cell>
          <cell r="D18612" t="str">
            <v>NS-M328Mag.</v>
          </cell>
          <cell r="E18612" t="str">
            <v>Wygoda Marcin</v>
          </cell>
          <cell r="F18612">
            <v>42369</v>
          </cell>
          <cell r="G18612">
            <v>41577</v>
          </cell>
        </row>
        <row r="18613">
          <cell r="B18613" t="str">
            <v>PST-001603</v>
          </cell>
          <cell r="C18613" t="str">
            <v>JEDN. CENTR. NTT BUSINESS W975M*</v>
          </cell>
          <cell r="D18613" t="str">
            <v>NS - 328</v>
          </cell>
          <cell r="E18613" t="str">
            <v>Urawski Sławomir</v>
          </cell>
          <cell r="F18613">
            <v>42369</v>
          </cell>
          <cell r="G18613">
            <v>41577</v>
          </cell>
        </row>
        <row r="18614">
          <cell r="B18614" t="str">
            <v>PST-001610</v>
          </cell>
          <cell r="C18614" t="str">
            <v>JEDN. CENTR. NTT BUSINESS W975M*</v>
          </cell>
          <cell r="D18614" t="str">
            <v>NS-M341</v>
          </cell>
          <cell r="E18614" t="str">
            <v>Wielgosz Marta</v>
          </cell>
          <cell r="F18614">
            <v>42369</v>
          </cell>
          <cell r="G18614">
            <v>41577</v>
          </cell>
        </row>
        <row r="18615">
          <cell r="B18615" t="str">
            <v>PST-001611</v>
          </cell>
          <cell r="C18615" t="str">
            <v>JEDN. CENTR. NTT BUSINESS W975M+</v>
          </cell>
          <cell r="D18615" t="str">
            <v>NS-244C K.TAJ.</v>
          </cell>
          <cell r="E18615" t="str">
            <v>Serafin Anna</v>
          </cell>
          <cell r="F18615">
            <v>42369</v>
          </cell>
          <cell r="G18615">
            <v>41577</v>
          </cell>
        </row>
        <row r="18616">
          <cell r="B18616" t="str">
            <v>PST-001612</v>
          </cell>
          <cell r="C18616" t="str">
            <v>JEDN. CENTR. NTT BUSINESS W975M*</v>
          </cell>
          <cell r="D18616" t="str">
            <v>NS-294</v>
          </cell>
          <cell r="E18616" t="str">
            <v>Łyżwińska Aneta</v>
          </cell>
          <cell r="F18616">
            <v>42369</v>
          </cell>
          <cell r="G18616">
            <v>41577</v>
          </cell>
        </row>
        <row r="18617">
          <cell r="B18617" t="str">
            <v>PST-001613</v>
          </cell>
          <cell r="C18617" t="str">
            <v>JEDN. CENTR. NTT BUSINESS W975M*</v>
          </cell>
          <cell r="D18617" t="str">
            <v>NS-M.koryt.3p./D</v>
          </cell>
          <cell r="F18617">
            <v>42369</v>
          </cell>
          <cell r="G18617">
            <v>41577</v>
          </cell>
        </row>
        <row r="18618">
          <cell r="B18618" t="str">
            <v>PST-001615</v>
          </cell>
          <cell r="C18618" t="str">
            <v>JEDN. CENTR. NTT BUSINESS W975M*</v>
          </cell>
          <cell r="D18618" t="str">
            <v>NS-G13-MAG</v>
          </cell>
          <cell r="F18618">
            <v>42369</v>
          </cell>
          <cell r="G18618">
            <v>41577</v>
          </cell>
        </row>
        <row r="18619">
          <cell r="B18619" t="str">
            <v>PST-001619</v>
          </cell>
          <cell r="C18619" t="str">
            <v>JEDN.CENTR. FS ESPRIMO P5905</v>
          </cell>
          <cell r="D18619" t="str">
            <v>!CHA-76</v>
          </cell>
          <cell r="F18619">
            <v>42369</v>
          </cell>
          <cell r="G18619">
            <v>38965</v>
          </cell>
        </row>
        <row r="18620">
          <cell r="B18620" t="str">
            <v>PST-001623</v>
          </cell>
          <cell r="C18620" t="str">
            <v>MONITOR AOC E2260PWDA*</v>
          </cell>
          <cell r="D18620" t="str">
            <v>NS-294</v>
          </cell>
          <cell r="E18620" t="str">
            <v>Łyżwińska Aneta</v>
          </cell>
          <cell r="F18620">
            <v>42369</v>
          </cell>
          <cell r="G18620">
            <v>41577</v>
          </cell>
        </row>
        <row r="18621">
          <cell r="B18621" t="str">
            <v>PST-001624</v>
          </cell>
          <cell r="C18621" t="str">
            <v>MONITOR AOC E2260PWDA*</v>
          </cell>
          <cell r="D18621" t="str">
            <v>NS-293</v>
          </cell>
          <cell r="E18621" t="str">
            <v>Rurek Krzysztof</v>
          </cell>
          <cell r="F18621">
            <v>42369</v>
          </cell>
          <cell r="G18621">
            <v>41577</v>
          </cell>
        </row>
        <row r="18622">
          <cell r="B18622" t="str">
            <v>PST-001626</v>
          </cell>
          <cell r="C18622" t="str">
            <v>MONITOR AOC E2260PWDA*</v>
          </cell>
          <cell r="D18622" t="str">
            <v>NS-M317</v>
          </cell>
          <cell r="E18622" t="str">
            <v>Tomusiak Michał</v>
          </cell>
          <cell r="F18622">
            <v>42369</v>
          </cell>
          <cell r="G18622">
            <v>41577</v>
          </cell>
        </row>
        <row r="18623">
          <cell r="B18623" t="str">
            <v>PST-001630</v>
          </cell>
          <cell r="C18623" t="str">
            <v>MONITOR AOC E2260PWDA*</v>
          </cell>
          <cell r="D18623" t="str">
            <v>NS-M131</v>
          </cell>
          <cell r="E18623" t="str">
            <v>Kwiatkowski Mariusz</v>
          </cell>
          <cell r="F18623">
            <v>42369</v>
          </cell>
          <cell r="G18623">
            <v>41577</v>
          </cell>
        </row>
        <row r="18624">
          <cell r="B18624" t="str">
            <v>PST-001634</v>
          </cell>
          <cell r="C18624" t="str">
            <v>MONITOR AOC E2260PWDA*</v>
          </cell>
          <cell r="D18624" t="str">
            <v>NS-A13</v>
          </cell>
          <cell r="E18624" t="str">
            <v>Zieliński Krzysztof</v>
          </cell>
          <cell r="F18624">
            <v>42369</v>
          </cell>
          <cell r="G18624">
            <v>41577</v>
          </cell>
        </row>
        <row r="18625">
          <cell r="B18625" t="str">
            <v>PST-001635</v>
          </cell>
          <cell r="C18625" t="str">
            <v>MONITOR AOC E2260PWDA*</v>
          </cell>
          <cell r="D18625" t="str">
            <v>NS-A13</v>
          </cell>
          <cell r="E18625" t="str">
            <v>Reperowski Karol</v>
          </cell>
          <cell r="F18625">
            <v>42369</v>
          </cell>
          <cell r="G18625">
            <v>41577</v>
          </cell>
        </row>
        <row r="18626">
          <cell r="B18626" t="str">
            <v>PST-001639</v>
          </cell>
          <cell r="C18626" t="str">
            <v>MONITOR AOC E2260PWDA*</v>
          </cell>
          <cell r="D18626" t="str">
            <v>CHC-138</v>
          </cell>
          <cell r="E18626" t="str">
            <v>Jaworska Joanna</v>
          </cell>
          <cell r="F18626">
            <v>42369</v>
          </cell>
          <cell r="G18626">
            <v>41577</v>
          </cell>
        </row>
        <row r="18627">
          <cell r="B18627" t="str">
            <v>PST-001641</v>
          </cell>
          <cell r="C18627" t="str">
            <v>MONITOR AOC E2260PWDA*</v>
          </cell>
          <cell r="D18627" t="str">
            <v>CHB-1101</v>
          </cell>
          <cell r="E18627" t="str">
            <v>Klimowski Piotr</v>
          </cell>
          <cell r="F18627">
            <v>42369</v>
          </cell>
          <cell r="G18627">
            <v>41577</v>
          </cell>
        </row>
        <row r="18628">
          <cell r="B18628" t="str">
            <v>PST-001642</v>
          </cell>
          <cell r="C18628" t="str">
            <v>MONITOR AOC E2260PWDA*</v>
          </cell>
          <cell r="D18628" t="str">
            <v>NS-R238</v>
          </cell>
          <cell r="E18628" t="str">
            <v>Tokarski Marcin</v>
          </cell>
          <cell r="F18628">
            <v>42369</v>
          </cell>
          <cell r="G18628">
            <v>41577</v>
          </cell>
        </row>
        <row r="18629">
          <cell r="B18629" t="str">
            <v>PST-001643</v>
          </cell>
          <cell r="C18629" t="str">
            <v>MONITOR AOC E2260PWDA*</v>
          </cell>
          <cell r="D18629" t="str">
            <v>NS-M109</v>
          </cell>
          <cell r="E18629" t="str">
            <v>Szczypiorska Agnieszka</v>
          </cell>
          <cell r="F18629">
            <v>42369</v>
          </cell>
          <cell r="G18629">
            <v>41577</v>
          </cell>
        </row>
        <row r="18630">
          <cell r="B18630" t="str">
            <v>PST-001644</v>
          </cell>
          <cell r="C18630" t="str">
            <v>MONITOR AOC E2260PWDA*</v>
          </cell>
          <cell r="D18630" t="str">
            <v>NS-A13</v>
          </cell>
          <cell r="E18630" t="str">
            <v>Zieliński Krzysztof</v>
          </cell>
          <cell r="F18630">
            <v>42369</v>
          </cell>
          <cell r="G18630">
            <v>41577</v>
          </cell>
        </row>
        <row r="18631">
          <cell r="B18631" t="str">
            <v>PST-001647</v>
          </cell>
          <cell r="C18631" t="str">
            <v>MONITOR AOC E2260PWDA*</v>
          </cell>
          <cell r="D18631" t="str">
            <v>NS-R214</v>
          </cell>
          <cell r="E18631" t="str">
            <v>Burda Monika</v>
          </cell>
          <cell r="F18631">
            <v>42369</v>
          </cell>
          <cell r="G18631">
            <v>41577</v>
          </cell>
        </row>
        <row r="18632">
          <cell r="B18632" t="str">
            <v>PST-001649</v>
          </cell>
          <cell r="C18632" t="str">
            <v>MONITOR AOC E2260PWDA*</v>
          </cell>
          <cell r="D18632" t="str">
            <v>CHA-244Ip.</v>
          </cell>
          <cell r="E18632" t="str">
            <v>Gogowski Grzegorz</v>
          </cell>
          <cell r="F18632">
            <v>42369</v>
          </cell>
          <cell r="G18632">
            <v>41577</v>
          </cell>
        </row>
        <row r="18633">
          <cell r="B18633" t="str">
            <v>PST-001650</v>
          </cell>
          <cell r="C18633" t="str">
            <v>MONITOR AOC E2260PWDA*</v>
          </cell>
          <cell r="D18633" t="str">
            <v>NS-M130</v>
          </cell>
          <cell r="E18633" t="str">
            <v>Zubrzycka Anna</v>
          </cell>
          <cell r="F18633">
            <v>42369</v>
          </cell>
          <cell r="G18633">
            <v>41577</v>
          </cell>
        </row>
        <row r="18634">
          <cell r="B18634" t="str">
            <v>PST-001652</v>
          </cell>
          <cell r="C18634" t="str">
            <v>MONITOR AOC E2260PWDA+</v>
          </cell>
          <cell r="D18634" t="str">
            <v>NS-M131</v>
          </cell>
          <cell r="E18634" t="str">
            <v>Frankowski Paweł</v>
          </cell>
          <cell r="F18634">
            <v>42369</v>
          </cell>
          <cell r="G18634">
            <v>41577</v>
          </cell>
        </row>
        <row r="18635">
          <cell r="B18635" t="str">
            <v>PST-001654</v>
          </cell>
          <cell r="C18635" t="str">
            <v>MONITOR AOC E2260PWDA+</v>
          </cell>
          <cell r="D18635" t="str">
            <v>NS-M317</v>
          </cell>
          <cell r="E18635" t="str">
            <v>Mazurek Anna</v>
          </cell>
          <cell r="F18635">
            <v>42369</v>
          </cell>
          <cell r="G18635">
            <v>41577</v>
          </cell>
        </row>
        <row r="18636">
          <cell r="B18636" t="str">
            <v>PST-001658</v>
          </cell>
          <cell r="C18636" t="str">
            <v>MONITOR AOC E2260PWDA*</v>
          </cell>
          <cell r="D18636" t="str">
            <v>NS-M310</v>
          </cell>
          <cell r="E18636" t="str">
            <v>Puzdrowska Marta</v>
          </cell>
          <cell r="F18636">
            <v>42369</v>
          </cell>
          <cell r="G18636">
            <v>41577</v>
          </cell>
        </row>
        <row r="18637">
          <cell r="B18637" t="str">
            <v>PST-001659</v>
          </cell>
          <cell r="C18637" t="str">
            <v>MONITOR AOC E2260PWDA+</v>
          </cell>
          <cell r="D18637" t="str">
            <v>NS-M129</v>
          </cell>
          <cell r="E18637" t="str">
            <v>Stojanow Katarzyna</v>
          </cell>
          <cell r="F18637">
            <v>42369</v>
          </cell>
          <cell r="G18637">
            <v>41577</v>
          </cell>
        </row>
        <row r="18638">
          <cell r="B18638" t="str">
            <v>PST-001660</v>
          </cell>
          <cell r="C18638" t="str">
            <v>MONITOR AOC E2260PWDA*</v>
          </cell>
          <cell r="D18638" t="str">
            <v>NS-M120</v>
          </cell>
          <cell r="E18638" t="str">
            <v>Kaczorowski Michał</v>
          </cell>
          <cell r="F18638">
            <v>42369</v>
          </cell>
          <cell r="G18638">
            <v>41577</v>
          </cell>
        </row>
        <row r="18639">
          <cell r="B18639" t="str">
            <v>PST-001661</v>
          </cell>
          <cell r="C18639" t="str">
            <v>MONITOR AOC E2260PWDA*</v>
          </cell>
          <cell r="D18639" t="str">
            <v>NS-M328Mag.</v>
          </cell>
          <cell r="E18639" t="str">
            <v>Trzewik Grzegorz</v>
          </cell>
          <cell r="F18639">
            <v>42369</v>
          </cell>
          <cell r="G18639">
            <v>41577</v>
          </cell>
        </row>
        <row r="18640">
          <cell r="B18640" t="str">
            <v>PST-001662</v>
          </cell>
          <cell r="C18640" t="str">
            <v>MONITOR AOC E2260PWDA*</v>
          </cell>
          <cell r="D18640" t="str">
            <v>NS-535</v>
          </cell>
          <cell r="E18640" t="str">
            <v>Plucińska Celina</v>
          </cell>
          <cell r="F18640">
            <v>42369</v>
          </cell>
          <cell r="G18640">
            <v>41577</v>
          </cell>
        </row>
        <row r="18641">
          <cell r="B18641" t="str">
            <v>PST-001663</v>
          </cell>
          <cell r="C18641" t="str">
            <v>MONITOR AOC E2260PWDA*</v>
          </cell>
          <cell r="D18641" t="str">
            <v>NS-A28</v>
          </cell>
          <cell r="E18641" t="str">
            <v>Marchlewski Zbigniew</v>
          </cell>
          <cell r="F18641">
            <v>42369</v>
          </cell>
          <cell r="G18641">
            <v>41577</v>
          </cell>
        </row>
        <row r="18642">
          <cell r="B18642" t="str">
            <v>PST-001667</v>
          </cell>
          <cell r="C18642" t="str">
            <v>MONITOR AOC E2260PWDA*</v>
          </cell>
          <cell r="D18642" t="str">
            <v>NS-M129</v>
          </cell>
          <cell r="E18642" t="str">
            <v>Chojnacka Ewelina</v>
          </cell>
          <cell r="F18642">
            <v>42369</v>
          </cell>
          <cell r="G18642">
            <v>41577</v>
          </cell>
        </row>
        <row r="18643">
          <cell r="B18643" t="str">
            <v>PST-001668</v>
          </cell>
          <cell r="C18643" t="str">
            <v>MONITOR AOC E2260PWDA*</v>
          </cell>
          <cell r="D18643" t="str">
            <v>NS-M108</v>
          </cell>
          <cell r="E18643" t="str">
            <v>Kubacka Paulina</v>
          </cell>
          <cell r="F18643">
            <v>42369</v>
          </cell>
          <cell r="G18643">
            <v>41577</v>
          </cell>
        </row>
        <row r="18644">
          <cell r="B18644" t="str">
            <v>PST-001683</v>
          </cell>
          <cell r="C18644" t="str">
            <v>MONITOR SAMSUNG SM293B</v>
          </cell>
          <cell r="F18644">
            <v>42369</v>
          </cell>
          <cell r="G18644">
            <v>39446</v>
          </cell>
        </row>
        <row r="18645">
          <cell r="B18645" t="str">
            <v>PST-001695</v>
          </cell>
          <cell r="C18645" t="str">
            <v>UPS BACK UPS RS 500VA</v>
          </cell>
          <cell r="F18645">
            <v>42369</v>
          </cell>
          <cell r="G18645">
            <v>39736</v>
          </cell>
        </row>
        <row r="18646">
          <cell r="B18646" t="str">
            <v>PST-001696</v>
          </cell>
          <cell r="C18646" t="str">
            <v>UPS BACK UPS RS 500VA*</v>
          </cell>
          <cell r="D18646" t="str">
            <v>NS-G42-MAG WI</v>
          </cell>
          <cell r="F18646">
            <v>42369</v>
          </cell>
          <cell r="G18646">
            <v>39736</v>
          </cell>
        </row>
        <row r="18647">
          <cell r="B18647" t="str">
            <v>PST-001704</v>
          </cell>
          <cell r="C18647" t="str">
            <v>URZĄDZENIE WIELOFUNKCYJNE XEROX WORKCENTRE 3325V DNI LASEROWE MONOCHROMATYCZNE+</v>
          </cell>
          <cell r="D18647" t="str">
            <v>NS-G26-MAG</v>
          </cell>
          <cell r="F18647">
            <v>42369</v>
          </cell>
        </row>
        <row r="18648">
          <cell r="B18648" t="str">
            <v>PST-001715</v>
          </cell>
          <cell r="C18648" t="str">
            <v>DRUKARKA SAMSUNG PROXPRESS M4020ND</v>
          </cell>
          <cell r="F18648">
            <v>42369</v>
          </cell>
        </row>
        <row r="18649">
          <cell r="B18649" t="str">
            <v>PST-001716</v>
          </cell>
          <cell r="C18649" t="str">
            <v>DRUKARKA SAMSUNG PROXPRESS M4020ND</v>
          </cell>
          <cell r="F18649">
            <v>42369</v>
          </cell>
        </row>
        <row r="18650">
          <cell r="B18650" t="str">
            <v>PST-001717</v>
          </cell>
          <cell r="C18650" t="str">
            <v>DRUKARKA SAMSUNG PROXPRESS M4020ND</v>
          </cell>
          <cell r="F18650">
            <v>42369</v>
          </cell>
        </row>
        <row r="18651">
          <cell r="B18651" t="str">
            <v>PST-001725</v>
          </cell>
          <cell r="C18651" t="str">
            <v>IPAD AIR 2 WIFI CELLURAR 64 GB+</v>
          </cell>
          <cell r="D18651" t="str">
            <v>CHB-14</v>
          </cell>
          <cell r="E18651" t="str">
            <v>Tomalak Przemysław</v>
          </cell>
          <cell r="F18651">
            <v>42369</v>
          </cell>
        </row>
        <row r="18652">
          <cell r="B18652" t="str">
            <v>PST-001726</v>
          </cell>
          <cell r="C18652" t="str">
            <v>IPAD AIR 2 WIFI CELLURAR 64 GB*</v>
          </cell>
          <cell r="D18652" t="str">
            <v>NS-291B</v>
          </cell>
          <cell r="E18652" t="str">
            <v>Chojnacka Mariola</v>
          </cell>
          <cell r="F18652">
            <v>42369</v>
          </cell>
        </row>
        <row r="18653">
          <cell r="B18653" t="str">
            <v>PST-001727</v>
          </cell>
          <cell r="C18653" t="str">
            <v>IPAD AIR 2 WIFI CELLURAR 64 GB+</v>
          </cell>
          <cell r="D18653" t="str">
            <v>NS-R218</v>
          </cell>
          <cell r="E18653" t="str">
            <v>Stein Karol</v>
          </cell>
          <cell r="F18653">
            <v>42369</v>
          </cell>
        </row>
        <row r="18654">
          <cell r="B18654" t="str">
            <v>PST-001728</v>
          </cell>
          <cell r="C18654" t="str">
            <v>IPAD AIR 2 WIFI CELLURAR 64 GB*</v>
          </cell>
          <cell r="D18654" t="str">
            <v>NS-M122</v>
          </cell>
          <cell r="E18654" t="str">
            <v>Wygoda Marcin</v>
          </cell>
          <cell r="F18654">
            <v>42369</v>
          </cell>
        </row>
        <row r="18655">
          <cell r="B18655" t="str">
            <v>PST-001730</v>
          </cell>
          <cell r="C18655" t="str">
            <v>IPAD AIR 2 WIFI CELLURAR 64 GB+</v>
          </cell>
          <cell r="D18655" t="str">
            <v>CHB-14</v>
          </cell>
          <cell r="E18655" t="str">
            <v>Tomalak Przemysław</v>
          </cell>
          <cell r="F18655">
            <v>42369</v>
          </cell>
        </row>
        <row r="18656">
          <cell r="B18656" t="str">
            <v>PST-001731</v>
          </cell>
          <cell r="C18656" t="str">
            <v>IPAD AIR 2 WIFI CELLURAR 64 GB+</v>
          </cell>
          <cell r="D18656" t="str">
            <v>CHB-14</v>
          </cell>
          <cell r="E18656" t="str">
            <v>Tomalak Przemysław</v>
          </cell>
          <cell r="F18656">
            <v>42369</v>
          </cell>
        </row>
        <row r="18657">
          <cell r="B18657" t="str">
            <v>PST-001732</v>
          </cell>
          <cell r="C18657" t="str">
            <v>IPAD AIR 2 WIFI CELLURAR 64 GB+</v>
          </cell>
          <cell r="D18657" t="str">
            <v>NS-M122</v>
          </cell>
          <cell r="E18657" t="str">
            <v>Wygoda Marcin</v>
          </cell>
          <cell r="F18657">
            <v>42369</v>
          </cell>
        </row>
        <row r="18658">
          <cell r="B18658" t="str">
            <v>PST-001733</v>
          </cell>
          <cell r="C18658" t="str">
            <v>IPAD AIR 2 WIFI CELLURAR 64 GB*</v>
          </cell>
          <cell r="D18658" t="str">
            <v>NS-152</v>
          </cell>
          <cell r="E18658" t="str">
            <v>Gróbarczyk Marek</v>
          </cell>
          <cell r="F18658">
            <v>42369</v>
          </cell>
        </row>
        <row r="18659">
          <cell r="B18659" t="str">
            <v>PST-001734</v>
          </cell>
          <cell r="C18659" t="str">
            <v>IPAD AIR 2 WIFI CELLURAR 64 GB+</v>
          </cell>
          <cell r="D18659" t="str">
            <v>CHB-14</v>
          </cell>
          <cell r="E18659" t="str">
            <v>Tomalak Przemysław</v>
          </cell>
          <cell r="F18659">
            <v>42369</v>
          </cell>
        </row>
        <row r="18660">
          <cell r="B18660" t="str">
            <v>PST-001735</v>
          </cell>
          <cell r="C18660" t="str">
            <v>DRUKARKA BROTHER HL-L3170cdw *</v>
          </cell>
          <cell r="D18660" t="str">
            <v>NS-145</v>
          </cell>
          <cell r="E18660" t="str">
            <v>Jabłoński Paweł</v>
          </cell>
          <cell r="F18660">
            <v>42369</v>
          </cell>
        </row>
        <row r="18661">
          <cell r="B18661" t="str">
            <v>PST-001736</v>
          </cell>
          <cell r="C18661" t="str">
            <v xml:space="preserve">DRUKARKA BROTHER HL-L3170cdw*  </v>
          </cell>
          <cell r="D18661" t="str">
            <v>NS-M328Mag.</v>
          </cell>
          <cell r="E18661" t="str">
            <v>Trzewik Grzegorz</v>
          </cell>
          <cell r="F18661">
            <v>42369</v>
          </cell>
        </row>
        <row r="18662">
          <cell r="B18662" t="str">
            <v>PST-001737</v>
          </cell>
          <cell r="C18662" t="str">
            <v>DRUKARKA BROTHER HL-L3170cdw*</v>
          </cell>
          <cell r="D18662" t="str">
            <v>NS-291</v>
          </cell>
          <cell r="E18662" t="str">
            <v>Chojnacka Mariola</v>
          </cell>
          <cell r="F18662">
            <v>42369</v>
          </cell>
        </row>
        <row r="18663">
          <cell r="B18663" t="str">
            <v>PST-001739</v>
          </cell>
          <cell r="C18663" t="str">
            <v xml:space="preserve">DRUKARKA BROTHER HL-L3170cdw * </v>
          </cell>
          <cell r="D18663" t="str">
            <v>NS-G26-MAG</v>
          </cell>
          <cell r="F18663">
            <v>42369</v>
          </cell>
        </row>
        <row r="18664">
          <cell r="B18664" t="str">
            <v>PST-001740</v>
          </cell>
          <cell r="C18664" t="str">
            <v xml:space="preserve">DRUKARKA BROTHER HL-L3170cdw+  </v>
          </cell>
          <cell r="D18664" t="str">
            <v>NS-G29-MAG</v>
          </cell>
          <cell r="F18664">
            <v>42369</v>
          </cell>
        </row>
        <row r="18665">
          <cell r="B18665" t="str">
            <v>PST-001741</v>
          </cell>
          <cell r="C18665" t="str">
            <v xml:space="preserve">DRUKARKA BROTHER HL-L3170cdw  </v>
          </cell>
          <cell r="D18665" t="str">
            <v>NS-147A</v>
          </cell>
          <cell r="F18665">
            <v>42369</v>
          </cell>
        </row>
        <row r="18666">
          <cell r="B18666" t="str">
            <v>PST-001742</v>
          </cell>
          <cell r="C18666" t="str">
            <v>DRUKARKA BROTHER HL-L3170cdw  *</v>
          </cell>
          <cell r="D18666" t="str">
            <v>NS-G42-MAG WI</v>
          </cell>
          <cell r="F18666">
            <v>42369</v>
          </cell>
        </row>
        <row r="18667">
          <cell r="B18667" t="str">
            <v>PST-001743</v>
          </cell>
          <cell r="C18667" t="str">
            <v>DRUKARKA BROTHER HL-L3170cdw *</v>
          </cell>
          <cell r="D18667" t="str">
            <v>NS-M312</v>
          </cell>
          <cell r="E18667" t="str">
            <v>Niemiec-Butryn Monika</v>
          </cell>
          <cell r="F18667">
            <v>42369</v>
          </cell>
        </row>
        <row r="18668">
          <cell r="B18668" t="str">
            <v>PST-001744</v>
          </cell>
          <cell r="C18668" t="str">
            <v>DRUKARKA BROTHER HL-L3170cdw  *</v>
          </cell>
          <cell r="D18668" t="str">
            <v>NS-M124</v>
          </cell>
          <cell r="E18668" t="str">
            <v>Serafin Anna</v>
          </cell>
          <cell r="F18668">
            <v>42369</v>
          </cell>
        </row>
        <row r="18669">
          <cell r="B18669" t="str">
            <v>PST-001745</v>
          </cell>
          <cell r="C18669" t="str">
            <v>DRUKARKA BROTHER MFC-8950dw URZĄDZENIE WIELOFUNKCYJNE*</v>
          </cell>
          <cell r="D18669" t="str">
            <v>NS-152</v>
          </cell>
          <cell r="E18669" t="str">
            <v>Czerny Julia</v>
          </cell>
          <cell r="F18669">
            <v>42369</v>
          </cell>
        </row>
        <row r="18670">
          <cell r="B18670" t="str">
            <v>PST-001746</v>
          </cell>
          <cell r="C18670" t="str">
            <v>DRUKARKA BROTHER MFC-8950dw URZĄDZENIE WIELOFUNKCYJNE*</v>
          </cell>
          <cell r="D18670" t="str">
            <v>NS-A23</v>
          </cell>
          <cell r="E18670" t="str">
            <v>Strzałkowska Katarzyna</v>
          </cell>
          <cell r="F18670">
            <v>42369</v>
          </cell>
        </row>
        <row r="18671">
          <cell r="B18671" t="str">
            <v>PST-001747</v>
          </cell>
          <cell r="C18671" t="str">
            <v>DRUKARKA BROTHER MFC-8950dw URZĄDZENIE WIELOFUNKCYJNE+</v>
          </cell>
          <cell r="D18671" t="str">
            <v>NS-G26-MAG</v>
          </cell>
          <cell r="F18671">
            <v>42369</v>
          </cell>
        </row>
        <row r="18672">
          <cell r="B18672" t="str">
            <v>PST-001748</v>
          </cell>
          <cell r="C18672" t="str">
            <v>DRUKARKA BROTHER MFC-8950dw URZĄDZENIE WIELOFUNKCYJNE*</v>
          </cell>
          <cell r="D18672" t="str">
            <v>NS-M328Mag.</v>
          </cell>
          <cell r="E18672" t="str">
            <v>Trzewik Grzegorz</v>
          </cell>
          <cell r="F18672">
            <v>42369</v>
          </cell>
        </row>
        <row r="18673">
          <cell r="B18673" t="str">
            <v>PST-001749</v>
          </cell>
          <cell r="C18673" t="str">
            <v>DRUKARKA BROTHER MFC-8950dw URZĄDZENIE WIELOFUNKCYJNE*</v>
          </cell>
          <cell r="D18673" t="str">
            <v>NS-G26-MAG WI</v>
          </cell>
          <cell r="F18673">
            <v>42369</v>
          </cell>
        </row>
        <row r="18674">
          <cell r="B18674" t="str">
            <v>PST-001750</v>
          </cell>
          <cell r="C18674" t="str">
            <v>DRUKARKA BROTHER MFC-8950dw URZĄDZENIE WIELOFUNKCYJNE+</v>
          </cell>
          <cell r="D18674" t="str">
            <v>NS-R217</v>
          </cell>
          <cell r="E18674" t="str">
            <v>Rabczyńska-Kapcińska Marta</v>
          </cell>
          <cell r="F18674">
            <v>42369</v>
          </cell>
        </row>
        <row r="18675">
          <cell r="B18675" t="str">
            <v>PST-001751</v>
          </cell>
          <cell r="C18675" t="str">
            <v>DRUKARKA BROTHER MFC-8950dw URZĄDZENIE WIELOFUNKCYJNE*</v>
          </cell>
          <cell r="D18675" t="str">
            <v>NS-G26-MAG WI</v>
          </cell>
          <cell r="F18675">
            <v>42369</v>
          </cell>
        </row>
        <row r="18676">
          <cell r="B18676" t="str">
            <v>PST-001752</v>
          </cell>
          <cell r="C18676" t="str">
            <v>DRUKARKA BROTHER MFC-8950dw URZĄDZENIE WIELOFUNKCYJNE*</v>
          </cell>
          <cell r="D18676" t="str">
            <v>NS-291</v>
          </cell>
          <cell r="E18676" t="str">
            <v>Reder Iwona</v>
          </cell>
          <cell r="F18676">
            <v>42369</v>
          </cell>
        </row>
        <row r="18677">
          <cell r="B18677" t="str">
            <v>PST-001753</v>
          </cell>
          <cell r="C18677" t="str">
            <v>DRUKARKA BROTHER MFC-8950dw URZĄDZENIE WIELOFUNKCYJNE*</v>
          </cell>
          <cell r="D18677" t="str">
            <v>NS-G26-MAG</v>
          </cell>
          <cell r="F18677">
            <v>42369</v>
          </cell>
        </row>
        <row r="18678">
          <cell r="B18678" t="str">
            <v>PST-001754</v>
          </cell>
          <cell r="C18678" t="str">
            <v>DRUKARKA BROTHER MFC-8950dw URZĄDZENIE WIELOFUNKCYJNE*</v>
          </cell>
          <cell r="D18678" t="str">
            <v>NS-KANC.OG</v>
          </cell>
          <cell r="E18678" t="str">
            <v>Wiatr Agnieszka</v>
          </cell>
          <cell r="F18678">
            <v>42369</v>
          </cell>
        </row>
        <row r="18679">
          <cell r="B18679" t="str">
            <v>PST-001755</v>
          </cell>
          <cell r="C18679" t="str">
            <v xml:space="preserve"> JEDNOSTKA CENTRALNA HP ProDesk 600 G1 SFF*</v>
          </cell>
          <cell r="D18679" t="str">
            <v>NS-R216</v>
          </cell>
          <cell r="E18679" t="str">
            <v>Wotawa Alicja</v>
          </cell>
          <cell r="F18679">
            <v>42369</v>
          </cell>
        </row>
        <row r="18680">
          <cell r="B18680" t="str">
            <v>PST-001756</v>
          </cell>
          <cell r="C18680" t="str">
            <v xml:space="preserve"> JEDNOSTKA CENTRALNA HP ProDesk 600 G1 SFF+</v>
          </cell>
          <cell r="D18680" t="str">
            <v>NS-239A</v>
          </cell>
          <cell r="E18680" t="str">
            <v>Cieślak Natalia</v>
          </cell>
          <cell r="F18680">
            <v>42369</v>
          </cell>
        </row>
        <row r="18681">
          <cell r="B18681" t="str">
            <v>PST-001757</v>
          </cell>
          <cell r="C18681" t="str">
            <v xml:space="preserve"> JEDNOSTKA CENTRALNA HP ProDesk 600 G1 SFF*</v>
          </cell>
          <cell r="D18681" t="str">
            <v>CHA-43</v>
          </cell>
          <cell r="E18681" t="str">
            <v>Serafin Joanna</v>
          </cell>
          <cell r="F18681">
            <v>42369</v>
          </cell>
        </row>
        <row r="18682">
          <cell r="B18682" t="str">
            <v>PST-001758</v>
          </cell>
          <cell r="C18682" t="str">
            <v xml:space="preserve"> JEDNOSTKA CENTRALNA HP ProDesk 600 G1 SFF*</v>
          </cell>
          <cell r="D18682" t="str">
            <v>NS-M133</v>
          </cell>
          <cell r="E18682" t="str">
            <v>Powałka Karolina</v>
          </cell>
          <cell r="F18682">
            <v>42369</v>
          </cell>
        </row>
        <row r="18683">
          <cell r="B18683" t="str">
            <v>PST-001759</v>
          </cell>
          <cell r="C18683" t="str">
            <v xml:space="preserve"> JEDNOSTKA CENTRALNA HP ProDesk 600 G1 SFF*</v>
          </cell>
          <cell r="D18683" t="str">
            <v>NS-M307</v>
          </cell>
          <cell r="E18683" t="str">
            <v>Trzewik Grzegorz</v>
          </cell>
          <cell r="F18683">
            <v>42369</v>
          </cell>
        </row>
        <row r="18684">
          <cell r="B18684" t="str">
            <v>PST-001760</v>
          </cell>
          <cell r="C18684" t="str">
            <v xml:space="preserve"> JEDNOSTKA CENTRALNA HP ProDesk 600 G1 SFF*</v>
          </cell>
          <cell r="D18684" t="str">
            <v>NS-M109</v>
          </cell>
          <cell r="E18684" t="str">
            <v>Szczypiorska Agnieszka</v>
          </cell>
          <cell r="F18684">
            <v>42369</v>
          </cell>
        </row>
        <row r="18685">
          <cell r="B18685" t="str">
            <v>PST-001761</v>
          </cell>
          <cell r="C18685" t="str">
            <v xml:space="preserve"> JEDNOSTKA CENTRALNA HP ProDesk 600 G1 SFF+</v>
          </cell>
          <cell r="D18685" t="str">
            <v>NS-M131</v>
          </cell>
          <cell r="E18685" t="str">
            <v>Frankowski Paweł</v>
          </cell>
          <cell r="F18685">
            <v>42369</v>
          </cell>
        </row>
        <row r="18686">
          <cell r="B18686" t="str">
            <v>PST-001762</v>
          </cell>
          <cell r="C18686" t="str">
            <v xml:space="preserve"> JEDNOSTKA CENTRALNA HP ProDesk 600 G1 SFF*</v>
          </cell>
          <cell r="D18686" t="str">
            <v>NS-G26-MAG WI</v>
          </cell>
          <cell r="F18686">
            <v>42369</v>
          </cell>
        </row>
        <row r="18687">
          <cell r="B18687" t="str">
            <v>PST-001763</v>
          </cell>
          <cell r="C18687" t="str">
            <v xml:space="preserve"> JEDNOSTKA CENTRALNA HP ProDesk 600 G1 SFF+</v>
          </cell>
          <cell r="D18687" t="str">
            <v>CHA-1.07</v>
          </cell>
          <cell r="E18687" t="str">
            <v>Mikołajewska Malwina</v>
          </cell>
          <cell r="F18687">
            <v>42369</v>
          </cell>
        </row>
        <row r="18688">
          <cell r="B18688" t="str">
            <v>PST-001764</v>
          </cell>
          <cell r="C18688" t="str">
            <v xml:space="preserve"> JEDNOSTKA CENTRALNA HP ProDesk 600 G1 SFF*</v>
          </cell>
          <cell r="D18688" t="str">
            <v>NS-M307</v>
          </cell>
          <cell r="E18688" t="str">
            <v>Dyszy-Nowacka Aleksandra</v>
          </cell>
          <cell r="F18688">
            <v>42369</v>
          </cell>
        </row>
        <row r="18689">
          <cell r="B18689" t="str">
            <v>PST-001766</v>
          </cell>
          <cell r="C18689" t="str">
            <v>Monitor 27” LG 27MB67PY-B</v>
          </cell>
          <cell r="F18689">
            <v>42369</v>
          </cell>
        </row>
        <row r="18690">
          <cell r="B18690" t="str">
            <v>PST-001768</v>
          </cell>
          <cell r="C18690" t="str">
            <v>Monitor 21” AOC E2260PWHU*</v>
          </cell>
          <cell r="D18690" t="str">
            <v>NS-M133</v>
          </cell>
          <cell r="E18690" t="str">
            <v>Powałka Karolina</v>
          </cell>
          <cell r="F18690">
            <v>42369</v>
          </cell>
        </row>
        <row r="18691">
          <cell r="B18691" t="str">
            <v>PST-001769</v>
          </cell>
          <cell r="C18691" t="str">
            <v>Monitor 21” AOC E2260PWHU*</v>
          </cell>
          <cell r="D18691" t="str">
            <v>PKBWM-Szczecin</v>
          </cell>
          <cell r="E18691" t="str">
            <v>Wojtasik Tadeusz</v>
          </cell>
          <cell r="F18691">
            <v>42369</v>
          </cell>
        </row>
        <row r="18692">
          <cell r="B18692" t="str">
            <v>PST-001770</v>
          </cell>
          <cell r="C18692" t="str">
            <v>Monitor 21” AOC E2260PWHU*</v>
          </cell>
          <cell r="D18692" t="str">
            <v>NS-M307</v>
          </cell>
          <cell r="E18692" t="str">
            <v>Brzozowska Patrycja</v>
          </cell>
          <cell r="F18692">
            <v>42369</v>
          </cell>
        </row>
        <row r="18693">
          <cell r="B18693" t="str">
            <v>PST-001771</v>
          </cell>
          <cell r="C18693" t="str">
            <v>Monitor 21” AOC E2260PWHU*</v>
          </cell>
          <cell r="D18693" t="str">
            <v>NS-M328Mag.</v>
          </cell>
          <cell r="E18693" t="str">
            <v>Trzewik Grzegorz</v>
          </cell>
          <cell r="F18693">
            <v>42369</v>
          </cell>
        </row>
        <row r="18694">
          <cell r="B18694" t="str">
            <v>PST-001772</v>
          </cell>
          <cell r="C18694" t="str">
            <v>Monitor 21” AOC E2260PWHU+</v>
          </cell>
          <cell r="D18694" t="str">
            <v>CHB-514</v>
          </cell>
          <cell r="E18694" t="str">
            <v>Mitura Monika</v>
          </cell>
          <cell r="F18694">
            <v>42369</v>
          </cell>
        </row>
        <row r="18695">
          <cell r="B18695" t="str">
            <v>PST-001773</v>
          </cell>
          <cell r="C18695" t="str">
            <v>Monitor 21” AOC E2260PWHU*</v>
          </cell>
          <cell r="D18695" t="str">
            <v>NS-285</v>
          </cell>
          <cell r="E18695" t="str">
            <v>Wiśniewski Karol</v>
          </cell>
          <cell r="F18695">
            <v>42369</v>
          </cell>
        </row>
        <row r="18696">
          <cell r="B18696" t="str">
            <v>PST-001774</v>
          </cell>
          <cell r="C18696" t="str">
            <v>Monitor 21” AOC E2260PWHU*</v>
          </cell>
          <cell r="D18696" t="str">
            <v>NS-R205</v>
          </cell>
          <cell r="E18696" t="str">
            <v>Twardowski Bartosz</v>
          </cell>
          <cell r="F18696">
            <v>42369</v>
          </cell>
        </row>
        <row r="18697">
          <cell r="B18697" t="str">
            <v>PST-001775</v>
          </cell>
          <cell r="C18697" t="str">
            <v>Monitor 21” AOC E2260PWHU*</v>
          </cell>
          <cell r="D18697" t="str">
            <v>CHB-103</v>
          </cell>
          <cell r="E18697" t="str">
            <v>Daniszewska Anna</v>
          </cell>
          <cell r="F18697">
            <v>42369</v>
          </cell>
        </row>
        <row r="18698">
          <cell r="B18698" t="str">
            <v>PST-001776</v>
          </cell>
          <cell r="C18698" t="str">
            <v>Monitor 21” AOC E2260PWHU*</v>
          </cell>
          <cell r="D18698" t="str">
            <v>NS-M341</v>
          </cell>
          <cell r="E18698" t="str">
            <v>Wielgosz Marta</v>
          </cell>
          <cell r="F18698">
            <v>42369</v>
          </cell>
        </row>
        <row r="18699">
          <cell r="B18699" t="str">
            <v>PST-001777</v>
          </cell>
          <cell r="C18699" t="str">
            <v>Monitor 21” AOC E2260PWHU+</v>
          </cell>
          <cell r="D18699" t="str">
            <v>NS-288</v>
          </cell>
          <cell r="E18699" t="str">
            <v>Kudaruk Paulina</v>
          </cell>
          <cell r="F18699">
            <v>42369</v>
          </cell>
        </row>
        <row r="18700">
          <cell r="B18700" t="str">
            <v>PST-001805</v>
          </cell>
          <cell r="C18700" t="str">
            <v>AGD-PIECYK</v>
          </cell>
          <cell r="F18700">
            <v>42369</v>
          </cell>
          <cell r="G18700">
            <v>35600</v>
          </cell>
        </row>
        <row r="18701">
          <cell r="B18701" t="str">
            <v>PST-001819</v>
          </cell>
          <cell r="C18701" t="str">
            <v>EKSPRES DO KAWY NESPRESSO PRO ZN100*</v>
          </cell>
          <cell r="D18701" t="str">
            <v>NS-M107s.konf.</v>
          </cell>
          <cell r="F18701">
            <v>42369</v>
          </cell>
        </row>
        <row r="18702">
          <cell r="B18702" t="str">
            <v>PST-001820</v>
          </cell>
          <cell r="C18702" t="str">
            <v>EKSPRES DO KAWY NESPRESSO ZN100*</v>
          </cell>
          <cell r="D18702" t="str">
            <v>NS-M323s.konf.</v>
          </cell>
          <cell r="F18702">
            <v>42369</v>
          </cell>
        </row>
        <row r="18703">
          <cell r="B18703" t="str">
            <v>PST-001821</v>
          </cell>
          <cell r="C18703" t="str">
            <v>EKSPRES DO KAWY NESPRESSO ZN100 *</v>
          </cell>
          <cell r="D18703" t="str">
            <v>NS-148</v>
          </cell>
          <cell r="E18703" t="str">
            <v>Mikulczyk Ewa</v>
          </cell>
          <cell r="F18703">
            <v>42369</v>
          </cell>
        </row>
        <row r="18704">
          <cell r="B18704" t="str">
            <v>PST-001822</v>
          </cell>
          <cell r="C18704" t="str">
            <v>EKSPRES DO KAWY NESPRESSO ZN100 *</v>
          </cell>
          <cell r="D18704" t="str">
            <v>NS-G25-MAG</v>
          </cell>
          <cell r="F18704">
            <v>42369</v>
          </cell>
        </row>
        <row r="18705">
          <cell r="B18705" t="str">
            <v>PST-001823</v>
          </cell>
          <cell r="C18705" t="str">
            <v>EKSPRES DO KAWY NESPRESSO ZN100 *</v>
          </cell>
          <cell r="D18705" t="str">
            <v>NS-G29-MAG</v>
          </cell>
          <cell r="F18705">
            <v>42369</v>
          </cell>
        </row>
        <row r="18706">
          <cell r="B18706" t="str">
            <v>PST-001827</v>
          </cell>
          <cell r="C18706" t="str">
            <v>LODÓWKA HRZ-98AAS HAER+</v>
          </cell>
          <cell r="D18706" t="str">
            <v>NS-G25-MAG</v>
          </cell>
          <cell r="F18706">
            <v>42369</v>
          </cell>
        </row>
        <row r="18707">
          <cell r="B18707" t="str">
            <v>PST-001828</v>
          </cell>
          <cell r="C18707" t="str">
            <v>LODÓWKA HRZ-98AAS HAER*</v>
          </cell>
          <cell r="D18707" t="str">
            <v>NS-G25-MAG</v>
          </cell>
          <cell r="F18707">
            <v>42369</v>
          </cell>
        </row>
        <row r="18708">
          <cell r="B18708" t="str">
            <v>PST-001829</v>
          </cell>
          <cell r="C18708" t="str">
            <v>LODÓWKA HRZ-98AAS HAER+</v>
          </cell>
          <cell r="D18708" t="str">
            <v>PKBWM-Szczecin</v>
          </cell>
          <cell r="F18708">
            <v>42369</v>
          </cell>
        </row>
        <row r="18709">
          <cell r="B18709" t="str">
            <v>PST-001830</v>
          </cell>
          <cell r="C18709" t="str">
            <v>LODÓWKA FM050 4 AMICA *</v>
          </cell>
          <cell r="D18709" t="str">
            <v>NS-146</v>
          </cell>
          <cell r="F18709">
            <v>42369</v>
          </cell>
        </row>
        <row r="18710">
          <cell r="B18710" t="str">
            <v>PST-001831</v>
          </cell>
          <cell r="C18710" t="str">
            <v>LODÓWKA FM050 4 AMICA *</v>
          </cell>
          <cell r="D18710" t="str">
            <v>CHA-1</v>
          </cell>
          <cell r="E18710" t="str">
            <v>Jechowicz Edyta</v>
          </cell>
          <cell r="F18710">
            <v>42369</v>
          </cell>
        </row>
        <row r="18711">
          <cell r="B18711" t="str">
            <v>PST-001832</v>
          </cell>
          <cell r="C18711" t="str">
            <v>LODÓWKA FM050 4 AMICA *</v>
          </cell>
          <cell r="D18711" t="str">
            <v>NS-298</v>
          </cell>
          <cell r="E18711" t="str">
            <v>Sochacka Klaudia</v>
          </cell>
          <cell r="F18711">
            <v>42369</v>
          </cell>
        </row>
        <row r="18712">
          <cell r="B18712" t="str">
            <v>PST-001833</v>
          </cell>
          <cell r="C18712" t="str">
            <v xml:space="preserve">LODÓWKA FM050 4 AMICA* </v>
          </cell>
          <cell r="D18712" t="str">
            <v>NS-534</v>
          </cell>
          <cell r="F18712">
            <v>42369</v>
          </cell>
        </row>
        <row r="18713">
          <cell r="B18713" t="str">
            <v>PST-001835</v>
          </cell>
          <cell r="C18713" t="str">
            <v xml:space="preserve">ZMYWARKA BOSCH </v>
          </cell>
          <cell r="D18713" t="str">
            <v>NS-G42-MAG WI</v>
          </cell>
          <cell r="F18713">
            <v>42369</v>
          </cell>
        </row>
        <row r="18714">
          <cell r="B18714" t="str">
            <v>PST-001836</v>
          </cell>
          <cell r="C18714" t="str">
            <v xml:space="preserve">ZMYWARKA BOSCH </v>
          </cell>
          <cell r="D18714" t="str">
            <v>NS-AKUCH5P</v>
          </cell>
          <cell r="F18714">
            <v>42369</v>
          </cell>
        </row>
        <row r="18715">
          <cell r="B18715" t="str">
            <v>PST-001840</v>
          </cell>
          <cell r="C18715" t="str">
            <v>EXPRES AUTOMATYCZNY ROMA EA8160*</v>
          </cell>
          <cell r="D18715" t="str">
            <v>CHB-023</v>
          </cell>
          <cell r="F18715">
            <v>42369</v>
          </cell>
        </row>
        <row r="18716">
          <cell r="B18716" t="str">
            <v>PST-001841</v>
          </cell>
          <cell r="C18716" t="str">
            <v>EXPRES AUTOMATYCZNY</v>
          </cell>
          <cell r="D18716" t="str">
            <v>PKBWM-Szczecin</v>
          </cell>
          <cell r="E18716" t="str">
            <v>Pilip Karolina</v>
          </cell>
          <cell r="F18716">
            <v>42369</v>
          </cell>
        </row>
        <row r="18717">
          <cell r="B18717" t="str">
            <v>PST-001847</v>
          </cell>
          <cell r="C18717" t="str">
            <v>KUCHENKA MIKROFALOWA ZMW101X ZELMER</v>
          </cell>
          <cell r="D18717" t="str">
            <v>NS-AKUCH5P</v>
          </cell>
          <cell r="F18717">
            <v>42369</v>
          </cell>
        </row>
        <row r="18718">
          <cell r="B18718" t="str">
            <v>PST-001848</v>
          </cell>
          <cell r="C18718" t="str">
            <v>KUCHENKA MIKROFALOWA ZMW101X ZELMER*</v>
          </cell>
          <cell r="F18718">
            <v>42369</v>
          </cell>
        </row>
        <row r="18719">
          <cell r="B18719" t="str">
            <v>PST-001849</v>
          </cell>
          <cell r="C18719" t="str">
            <v>KUCHENKA MIKROFALOWA ZMW101X ZELMER</v>
          </cell>
          <cell r="D18719" t="str">
            <v>NS-M134kuch.1p/D</v>
          </cell>
          <cell r="F18719">
            <v>42369</v>
          </cell>
        </row>
        <row r="18720">
          <cell r="B18720" t="str">
            <v>PST-001850</v>
          </cell>
          <cell r="C18720" t="str">
            <v>KUCHENKA MIKROFALOWA ZMW101X ZELMER+</v>
          </cell>
          <cell r="D18720" t="str">
            <v>NS-M330.KUCH</v>
          </cell>
          <cell r="F18720">
            <v>42369</v>
          </cell>
        </row>
        <row r="18721">
          <cell r="B18721" t="str">
            <v>PST-001851</v>
          </cell>
          <cell r="C18721" t="str">
            <v>KUCHENKA MIKROFALOWA ZMW101X ZELMER</v>
          </cell>
          <cell r="D18721" t="str">
            <v>NS-M126kuch.</v>
          </cell>
          <cell r="F18721">
            <v>42369</v>
          </cell>
        </row>
        <row r="18722">
          <cell r="B18722" t="str">
            <v>PST-001852</v>
          </cell>
          <cell r="C18722" t="str">
            <v>KUCHENKA ELEKTRYCZNA RAVANSON</v>
          </cell>
          <cell r="D18722" t="str">
            <v>NS-G29-MAG</v>
          </cell>
          <cell r="F18722">
            <v>42369</v>
          </cell>
        </row>
        <row r="18723">
          <cell r="B18723" t="str">
            <v>PST-001853</v>
          </cell>
          <cell r="C18723" t="str">
            <v>FOTO-APARAT CYFROWY SONY CYBER-SHOT DSC*</v>
          </cell>
          <cell r="D18723" t="str">
            <v>NS-M312</v>
          </cell>
          <cell r="E18723" t="str">
            <v>Niemiec-Butryn Monika</v>
          </cell>
          <cell r="F18723">
            <v>42369</v>
          </cell>
          <cell r="G18723">
            <v>39079</v>
          </cell>
        </row>
        <row r="18724">
          <cell r="B18724" t="str">
            <v>PST-001854</v>
          </cell>
          <cell r="C18724" t="str">
            <v xml:space="preserve">KAMERA CYFROWA LEGRIA HF R606 BLK CANON </v>
          </cell>
          <cell r="D18724" t="str">
            <v>NS-G29-MAG</v>
          </cell>
          <cell r="F18724">
            <v>42369</v>
          </cell>
        </row>
        <row r="18725">
          <cell r="B18725" t="str">
            <v>PST-001855</v>
          </cell>
          <cell r="C18725" t="str">
            <v>APARAT FOTOGRAFICZNY LUSTRZANKA EOS 1200D+18-55 DC III VUK CANON *</v>
          </cell>
          <cell r="D18725" t="str">
            <v>NS-G29-MAG</v>
          </cell>
          <cell r="F18725">
            <v>42369</v>
          </cell>
        </row>
        <row r="18726">
          <cell r="B18726" t="str">
            <v>PST-001856</v>
          </cell>
          <cell r="C18726" t="str">
            <v>APARAT FOTOGRAFICZNY LUSTRZANKA EOS 1200D+18-55 DC III VUK CANON +</v>
          </cell>
          <cell r="D18726" t="str">
            <v>NS-G29-MAG</v>
          </cell>
          <cell r="F18726">
            <v>42369</v>
          </cell>
        </row>
        <row r="18727">
          <cell r="B18727" t="str">
            <v>PST-001857</v>
          </cell>
          <cell r="C18727" t="str">
            <v xml:space="preserve">APARAT FOTOGRAFICZNY LUSTRZANKA EOS 1200D+18-55 DC III VUK CANON </v>
          </cell>
          <cell r="F18727">
            <v>42369</v>
          </cell>
        </row>
        <row r="18728">
          <cell r="B18728" t="str">
            <v>PST-001877</v>
          </cell>
          <cell r="C18728" t="str">
            <v>STOLIK*</v>
          </cell>
          <cell r="D18728" t="str">
            <v>NS-534</v>
          </cell>
          <cell r="F18728">
            <v>43048</v>
          </cell>
        </row>
        <row r="18729">
          <cell r="B18729" t="str">
            <v>PST-001878</v>
          </cell>
          <cell r="C18729" t="str">
            <v>STOLIK</v>
          </cell>
          <cell r="D18729" t="str">
            <v>NS-M311B</v>
          </cell>
          <cell r="F18729">
            <v>43048</v>
          </cell>
        </row>
        <row r="18730">
          <cell r="B18730" t="str">
            <v>PST-001879</v>
          </cell>
          <cell r="C18730" t="str">
            <v>FOTEL</v>
          </cell>
          <cell r="D18730" t="str">
            <v>NS-M311B</v>
          </cell>
          <cell r="F18730">
            <v>43048</v>
          </cell>
        </row>
        <row r="18731">
          <cell r="B18731" t="str">
            <v>PST-001880</v>
          </cell>
          <cell r="C18731" t="str">
            <v>FOTEL</v>
          </cell>
          <cell r="D18731" t="str">
            <v>NS-M311B</v>
          </cell>
          <cell r="F18731">
            <v>43048</v>
          </cell>
        </row>
        <row r="18732">
          <cell r="B18732" t="str">
            <v>PST-001881</v>
          </cell>
          <cell r="C18732" t="str">
            <v>NISZCZARKA KOBRA  +1 CC4 ES*</v>
          </cell>
          <cell r="D18732" t="str">
            <v>CHAŁUBIŃSK</v>
          </cell>
          <cell r="F18732">
            <v>43048</v>
          </cell>
        </row>
        <row r="18733">
          <cell r="B18733" t="str">
            <v>PST-001882</v>
          </cell>
          <cell r="C18733" t="str">
            <v>NISZCZARKA KOBRA  +1 CC4 ES*</v>
          </cell>
          <cell r="D18733" t="str">
            <v>NS-G25-MAG</v>
          </cell>
          <cell r="F18733">
            <v>43048</v>
          </cell>
        </row>
        <row r="18734">
          <cell r="B18734" t="str">
            <v>PST-001883</v>
          </cell>
          <cell r="C18734" t="str">
            <v>NISZCZARKA KOBRA  +1 CC4 ES*</v>
          </cell>
          <cell r="D18734" t="str">
            <v>NS-G25-MAG</v>
          </cell>
          <cell r="F18734">
            <v>43048</v>
          </cell>
        </row>
        <row r="18735">
          <cell r="B18735" t="str">
            <v>PST-001884</v>
          </cell>
          <cell r="C18735" t="str">
            <v>NISZCZARKA KOBRA  +1 CC4 ES*</v>
          </cell>
          <cell r="D18735" t="str">
            <v>NS-534</v>
          </cell>
          <cell r="E18735" t="str">
            <v>Kloch Sebastian</v>
          </cell>
          <cell r="F18735">
            <v>43048</v>
          </cell>
        </row>
        <row r="18736">
          <cell r="B18736" t="str">
            <v>PST-001885</v>
          </cell>
          <cell r="C18736" t="str">
            <v>NISZCZARKA KOBRA  +1 CC4 ES*</v>
          </cell>
          <cell r="D18736" t="str">
            <v>NS-G25-MAG</v>
          </cell>
          <cell r="F18736">
            <v>43048</v>
          </cell>
        </row>
        <row r="18737">
          <cell r="B18737" t="str">
            <v>PST-001886</v>
          </cell>
          <cell r="C18737" t="str">
            <v>NISZCZARKA KOBRA  +1 CC4 ES*</v>
          </cell>
          <cell r="D18737" t="str">
            <v>CHAŁUBIŃSK</v>
          </cell>
          <cell r="F18737">
            <v>43048</v>
          </cell>
        </row>
        <row r="18738">
          <cell r="B18738" t="str">
            <v>PST-001887</v>
          </cell>
          <cell r="C18738" t="str">
            <v>NISZCZARKA KOBRA  +1 CC4 ES*</v>
          </cell>
          <cell r="E18738" t="str">
            <v>Matysek Wioletta</v>
          </cell>
          <cell r="F18738">
            <v>43048</v>
          </cell>
        </row>
        <row r="18739">
          <cell r="B18739" t="str">
            <v>PST-001888</v>
          </cell>
          <cell r="C18739" t="str">
            <v>NISZCZARKA KOBRA  +1 CC4 ES*</v>
          </cell>
          <cell r="D18739" t="str">
            <v>CHAŁUBIŃSK</v>
          </cell>
          <cell r="F18739">
            <v>43048</v>
          </cell>
        </row>
        <row r="18740">
          <cell r="B18740" t="str">
            <v>PST-001889</v>
          </cell>
          <cell r="C18740" t="str">
            <v>NISZCZARKA KOBRA  +1 CC4 ES*</v>
          </cell>
          <cell r="D18740" t="str">
            <v>NS-288</v>
          </cell>
          <cell r="E18740" t="str">
            <v>Bala Anna</v>
          </cell>
          <cell r="F18740">
            <v>43048</v>
          </cell>
        </row>
        <row r="18741">
          <cell r="B18741" t="str">
            <v>PST-001890</v>
          </cell>
          <cell r="C18741" t="str">
            <v>NISZCZARKA KOBRA  +1 CC4 ES*</v>
          </cell>
          <cell r="D18741" t="str">
            <v>NS-G25-MAG</v>
          </cell>
          <cell r="F18741">
            <v>43048</v>
          </cell>
        </row>
        <row r="18742">
          <cell r="B18742" t="str">
            <v>PST-001891</v>
          </cell>
          <cell r="C18742" t="str">
            <v>NISZCZARKA KOBRA  +1 CC4 ES*</v>
          </cell>
          <cell r="D18742" t="str">
            <v>CHAŁUBIŃSK</v>
          </cell>
          <cell r="F18742">
            <v>43048</v>
          </cell>
        </row>
        <row r="18743">
          <cell r="B18743" t="str">
            <v>PST-001892</v>
          </cell>
          <cell r="C18743" t="str">
            <v>NISZCZARKA KOBRA  +1 CC4 ES*</v>
          </cell>
          <cell r="D18743" t="str">
            <v>NS-G25-MAG</v>
          </cell>
          <cell r="F18743">
            <v>43048</v>
          </cell>
        </row>
        <row r="18744">
          <cell r="B18744" t="str">
            <v>PST-001893</v>
          </cell>
          <cell r="C18744" t="str">
            <v>NISZCZARKA KOBRA  +1 CC4 ES*</v>
          </cell>
          <cell r="D18744" t="str">
            <v>CHAŁUBIŃSK</v>
          </cell>
          <cell r="F18744">
            <v>43048</v>
          </cell>
        </row>
        <row r="18745">
          <cell r="B18745" t="str">
            <v>PST-001894</v>
          </cell>
          <cell r="C18745" t="str">
            <v>NISZCZARKA KOBRA  +1 CC4 ES*</v>
          </cell>
          <cell r="D18745" t="str">
            <v>CHB-1414</v>
          </cell>
          <cell r="E18745" t="str">
            <v>Ślepowrońska Beata</v>
          </cell>
          <cell r="F18745">
            <v>43048</v>
          </cell>
        </row>
        <row r="18746">
          <cell r="B18746" t="str">
            <v>PST-001895</v>
          </cell>
          <cell r="C18746" t="str">
            <v>NISZCZARKA KOBRA  +1 CC4 ES*</v>
          </cell>
          <cell r="D18746" t="str">
            <v>NS-293</v>
          </cell>
          <cell r="E18746" t="str">
            <v>Śliwoń Sylwia</v>
          </cell>
          <cell r="F18746">
            <v>43048</v>
          </cell>
        </row>
        <row r="18747">
          <cell r="B18747" t="str">
            <v>PST-001896</v>
          </cell>
          <cell r="C18747" t="str">
            <v>NISZCZARKA KOBRA  +1 CC4 ES*</v>
          </cell>
          <cell r="D18747" t="str">
            <v>NS-G29-MAG</v>
          </cell>
          <cell r="F18747">
            <v>43048</v>
          </cell>
        </row>
        <row r="18748">
          <cell r="B18748" t="str">
            <v>PST-001897</v>
          </cell>
          <cell r="C18748" t="str">
            <v>NISZCZARKA KOBRA + 1 CC4 ES +</v>
          </cell>
          <cell r="D18748" t="str">
            <v>NS-R216</v>
          </cell>
          <cell r="E18748" t="str">
            <v>Wotawa Alicja</v>
          </cell>
          <cell r="F18748">
            <v>43048</v>
          </cell>
        </row>
        <row r="18749">
          <cell r="B18749" t="str">
            <v>PST-001898</v>
          </cell>
          <cell r="C18749" t="str">
            <v>NISZCZARKA KOBRA + 1 CC4 ES+</v>
          </cell>
          <cell r="D18749" t="str">
            <v>NS-R217</v>
          </cell>
          <cell r="E18749" t="str">
            <v>Rabczyńska-Kapcińska Marta</v>
          </cell>
          <cell r="F18749">
            <v>43048</v>
          </cell>
        </row>
        <row r="18750">
          <cell r="B18750" t="str">
            <v>PST-001899</v>
          </cell>
          <cell r="C18750" t="str">
            <v>NISZCZARKA KOBRA + 1 CC4 ES+</v>
          </cell>
          <cell r="D18750" t="str">
            <v>NS-R235</v>
          </cell>
          <cell r="E18750" t="str">
            <v>Tereszkiewicz Tomasz</v>
          </cell>
          <cell r="F18750">
            <v>43048</v>
          </cell>
        </row>
        <row r="18751">
          <cell r="B18751" t="str">
            <v>PST-001900</v>
          </cell>
          <cell r="C18751" t="str">
            <v>NISZCZARKA KOBRA + 1 CC4 ES+</v>
          </cell>
          <cell r="D18751" t="str">
            <v>NS-R210</v>
          </cell>
          <cell r="E18751" t="str">
            <v>Cielenkiewicz Rafał</v>
          </cell>
          <cell r="F18751">
            <v>43048</v>
          </cell>
        </row>
        <row r="18752">
          <cell r="B18752" t="str">
            <v>PST-001901</v>
          </cell>
          <cell r="C18752" t="str">
            <v>WÓZEK CLAX ZE SKŁADANYM KOSZEM+</v>
          </cell>
          <cell r="D18752" t="str">
            <v>NS-KANC.OG</v>
          </cell>
          <cell r="E18752" t="str">
            <v>Wiatr Agnieszka</v>
          </cell>
          <cell r="F18752">
            <v>43054</v>
          </cell>
        </row>
        <row r="18753">
          <cell r="B18753" t="str">
            <v>PST-001902</v>
          </cell>
          <cell r="C18753" t="str">
            <v>WÓZEK CLAX ZE SKŁADANYM KOSZEM+</v>
          </cell>
          <cell r="D18753" t="str">
            <v>CHA-1.07</v>
          </cell>
          <cell r="E18753" t="str">
            <v>Piechowska Katarzyna</v>
          </cell>
          <cell r="F18753">
            <v>43054</v>
          </cell>
        </row>
        <row r="18754">
          <cell r="B18754" t="str">
            <v>PST-001903</v>
          </cell>
          <cell r="C18754" t="str">
            <v>WÓZEK CLAX ZE SKŁADANYM KOSZEM+</v>
          </cell>
          <cell r="D18754" t="str">
            <v>NS-G25-MAG</v>
          </cell>
          <cell r="F18754">
            <v>43054</v>
          </cell>
        </row>
        <row r="18755">
          <cell r="B18755" t="str">
            <v>PST-001904</v>
          </cell>
          <cell r="C18755" t="str">
            <v>SZAFA  AKTOWA  ŻALUZJOWA+</v>
          </cell>
          <cell r="D18755" t="str">
            <v>NS-293</v>
          </cell>
          <cell r="F18755">
            <v>43062</v>
          </cell>
        </row>
        <row r="18756">
          <cell r="B18756" t="str">
            <v>PST-001905</v>
          </cell>
          <cell r="C18756" t="str">
            <v>SZAFA  AKTOWA  ŻALUZJOWA+</v>
          </cell>
          <cell r="D18756" t="str">
            <v>NS-293</v>
          </cell>
          <cell r="F18756">
            <v>43062</v>
          </cell>
        </row>
        <row r="18757">
          <cell r="B18757" t="str">
            <v>PST-001906</v>
          </cell>
          <cell r="C18757" t="str">
            <v>SZAFA  AKTOWA  ŻALUZJOWA+</v>
          </cell>
          <cell r="D18757" t="str">
            <v>NS-293</v>
          </cell>
          <cell r="F18757">
            <v>43062</v>
          </cell>
        </row>
        <row r="18758">
          <cell r="B18758" t="str">
            <v>PST-001907</v>
          </cell>
          <cell r="C18758" t="str">
            <v>SZAFA  AKTOWA  ŻALUZJOWA+</v>
          </cell>
          <cell r="D18758" t="str">
            <v>NS-293</v>
          </cell>
          <cell r="F18758">
            <v>43062</v>
          </cell>
        </row>
        <row r="18759">
          <cell r="B18759" t="str">
            <v>PST-001908</v>
          </cell>
          <cell r="C18759" t="str">
            <v>REGAŁ MAGAZYNOWY+</v>
          </cell>
          <cell r="D18759" t="str">
            <v>NS-G42-MAG WI</v>
          </cell>
          <cell r="F18759">
            <v>43062</v>
          </cell>
        </row>
        <row r="18760">
          <cell r="B18760" t="str">
            <v>PST-001909</v>
          </cell>
          <cell r="C18760" t="str">
            <v>REGAŁ MAGAZYNOWY+</v>
          </cell>
          <cell r="D18760" t="str">
            <v>NS-G42-MAG WI</v>
          </cell>
          <cell r="F18760">
            <v>43062</v>
          </cell>
        </row>
        <row r="18761">
          <cell r="B18761" t="str">
            <v>PST-001910</v>
          </cell>
          <cell r="C18761" t="str">
            <v>REGAŁ MAGAZYNOWY+</v>
          </cell>
          <cell r="D18761" t="str">
            <v>NS-G42-MAG WI</v>
          </cell>
          <cell r="F18761">
            <v>43062</v>
          </cell>
        </row>
        <row r="18762">
          <cell r="B18762" t="str">
            <v>PST-001911</v>
          </cell>
          <cell r="C18762" t="str">
            <v>REGAŁ MAGAZYNOWY+</v>
          </cell>
          <cell r="D18762" t="str">
            <v>NS-G42-MAG WI</v>
          </cell>
          <cell r="F18762">
            <v>43062</v>
          </cell>
        </row>
        <row r="18763">
          <cell r="B18763" t="str">
            <v>PST-001912</v>
          </cell>
          <cell r="C18763" t="str">
            <v>REGAŁ MAGAZYNOWY+</v>
          </cell>
          <cell r="D18763" t="str">
            <v>NS-G42-MAG WI</v>
          </cell>
          <cell r="F18763">
            <v>43062</v>
          </cell>
        </row>
        <row r="18764">
          <cell r="B18764" t="str">
            <v>PST-001913</v>
          </cell>
          <cell r="C18764" t="str">
            <v>REGAŁ MAGAZYNOWY+</v>
          </cell>
          <cell r="D18764" t="str">
            <v>NS-G42-MAG WI</v>
          </cell>
          <cell r="F18764">
            <v>43062</v>
          </cell>
        </row>
        <row r="18765">
          <cell r="B18765" t="str">
            <v>PST-001914</v>
          </cell>
          <cell r="C18765" t="str">
            <v>REGAŁ MAGAZYNOWY+</v>
          </cell>
          <cell r="D18765" t="str">
            <v>NS-G42-MAG WI</v>
          </cell>
          <cell r="F18765">
            <v>43062</v>
          </cell>
        </row>
        <row r="18766">
          <cell r="B18766" t="str">
            <v>PST-001915</v>
          </cell>
          <cell r="C18766" t="str">
            <v>REGAŁ MAGAZYNOWY+</v>
          </cell>
          <cell r="D18766" t="str">
            <v>NS-G42-MAG WI</v>
          </cell>
          <cell r="F18766">
            <v>43062</v>
          </cell>
        </row>
        <row r="18767">
          <cell r="B18767" t="str">
            <v>PST-001916</v>
          </cell>
          <cell r="C18767" t="str">
            <v>REGAŁ MAGAZYNOWY+</v>
          </cell>
          <cell r="D18767" t="str">
            <v>NS-G42-MAG WI</v>
          </cell>
          <cell r="F18767">
            <v>43062</v>
          </cell>
        </row>
        <row r="18768">
          <cell r="B18768" t="str">
            <v>PST-001917</v>
          </cell>
          <cell r="C18768" t="str">
            <v>REGAŁ MAGAZYNOWY+</v>
          </cell>
          <cell r="D18768" t="str">
            <v>NS-G42-MAG WI</v>
          </cell>
          <cell r="F18768">
            <v>43062</v>
          </cell>
        </row>
        <row r="18769">
          <cell r="B18769" t="str">
            <v>PST-001918</v>
          </cell>
          <cell r="C18769" t="str">
            <v>REGAŁ MAGAZYNOWY+</v>
          </cell>
          <cell r="D18769" t="str">
            <v>NS-G42-MAG WI</v>
          </cell>
          <cell r="F18769">
            <v>43062</v>
          </cell>
        </row>
        <row r="18770">
          <cell r="B18770" t="str">
            <v>PST-001919</v>
          </cell>
          <cell r="C18770" t="str">
            <v>REGAŁ MAGAZYNOWY+</v>
          </cell>
          <cell r="D18770" t="str">
            <v>NS-G42-MAG WI</v>
          </cell>
          <cell r="F18770">
            <v>43062</v>
          </cell>
        </row>
        <row r="18771">
          <cell r="B18771" t="str">
            <v>PST-001920</v>
          </cell>
          <cell r="C18771" t="str">
            <v>REGAŁ MAGAZYNOWY+</v>
          </cell>
          <cell r="D18771" t="str">
            <v>NS-G42-MAG WI</v>
          </cell>
          <cell r="F18771">
            <v>43062</v>
          </cell>
        </row>
        <row r="18772">
          <cell r="B18772" t="str">
            <v>PST-001921</v>
          </cell>
          <cell r="C18772" t="str">
            <v>REGAŁ MAGAZYNOWY+</v>
          </cell>
          <cell r="D18772" t="str">
            <v>NS-G42-MAG WI</v>
          </cell>
          <cell r="F18772">
            <v>43062</v>
          </cell>
        </row>
        <row r="18773">
          <cell r="B18773" t="str">
            <v>PST-001922</v>
          </cell>
          <cell r="C18773" t="str">
            <v>REGAŁ MAGAZYNOWY+</v>
          </cell>
          <cell r="D18773" t="str">
            <v>NS-G42-MAG WI</v>
          </cell>
          <cell r="F18773">
            <v>43062</v>
          </cell>
        </row>
        <row r="18774">
          <cell r="B18774" t="str">
            <v>PST-001923</v>
          </cell>
          <cell r="C18774" t="str">
            <v>REGAŁ MAGAZYNOWY+</v>
          </cell>
          <cell r="D18774" t="str">
            <v>NS-G42-MAG WI</v>
          </cell>
          <cell r="F18774">
            <v>43062</v>
          </cell>
        </row>
        <row r="18775">
          <cell r="B18775" t="str">
            <v>PST-001924</v>
          </cell>
          <cell r="C18775" t="str">
            <v>MONITOR  AOC Typ B*</v>
          </cell>
          <cell r="D18775" t="str">
            <v>NS - 328</v>
          </cell>
          <cell r="E18775" t="str">
            <v>Urawski Sławomir</v>
          </cell>
          <cell r="F18775">
            <v>43063</v>
          </cell>
        </row>
        <row r="18776">
          <cell r="B18776" t="str">
            <v>PST-001925</v>
          </cell>
          <cell r="C18776" t="str">
            <v>MONITOR  AOC Typ B*</v>
          </cell>
          <cell r="D18776" t="str">
            <v>NS-M24</v>
          </cell>
          <cell r="E18776" t="str">
            <v>Szczypiorska Agnieszka</v>
          </cell>
          <cell r="F18776">
            <v>43063</v>
          </cell>
        </row>
        <row r="18777">
          <cell r="B18777" t="str">
            <v>PST-001926</v>
          </cell>
          <cell r="C18777" t="str">
            <v>MONITOR  AOC Typ B*</v>
          </cell>
          <cell r="D18777" t="str">
            <v>CHC-129</v>
          </cell>
          <cell r="E18777" t="str">
            <v>Licznar Dorota</v>
          </cell>
          <cell r="F18777">
            <v>43063</v>
          </cell>
        </row>
        <row r="18778">
          <cell r="B18778" t="str">
            <v>PST-001927</v>
          </cell>
          <cell r="C18778" t="str">
            <v>MONITOR  AOC Typ B*</v>
          </cell>
          <cell r="D18778" t="str">
            <v>NS-M328Mag.</v>
          </cell>
          <cell r="F18778">
            <v>43063</v>
          </cell>
        </row>
        <row r="18779">
          <cell r="B18779" t="str">
            <v>PST-001928</v>
          </cell>
          <cell r="C18779" t="str">
            <v>MONITOR  AOC Typ B*</v>
          </cell>
          <cell r="D18779" t="str">
            <v>NS-R204</v>
          </cell>
          <cell r="E18779" t="str">
            <v>Bala Beata</v>
          </cell>
          <cell r="F18779">
            <v>43063</v>
          </cell>
        </row>
        <row r="18780">
          <cell r="B18780" t="str">
            <v>PST-001929</v>
          </cell>
          <cell r="C18780" t="str">
            <v>MONITOR  AOC Typ B*</v>
          </cell>
          <cell r="D18780" t="str">
            <v>NS-M130</v>
          </cell>
          <cell r="E18780" t="str">
            <v>Zubrzycka Anna</v>
          </cell>
          <cell r="F18780">
            <v>43063</v>
          </cell>
        </row>
        <row r="18781">
          <cell r="B18781" t="str">
            <v>PST-001930</v>
          </cell>
          <cell r="C18781" t="str">
            <v>MONITOR  AOC Typ B*</v>
          </cell>
          <cell r="D18781" t="str">
            <v>NS-236A</v>
          </cell>
          <cell r="E18781" t="str">
            <v>Komorowski Dariusz</v>
          </cell>
          <cell r="F18781">
            <v>43063</v>
          </cell>
        </row>
        <row r="18782">
          <cell r="B18782" t="str">
            <v>PST-001931</v>
          </cell>
          <cell r="C18782" t="str">
            <v>MONITOR  AOC Typ B*</v>
          </cell>
          <cell r="D18782" t="str">
            <v>NS-R201</v>
          </cell>
          <cell r="E18782" t="str">
            <v>Drela Piotr</v>
          </cell>
          <cell r="F18782">
            <v>43063</v>
          </cell>
        </row>
        <row r="18783">
          <cell r="B18783" t="str">
            <v>PST-001932</v>
          </cell>
          <cell r="C18783" t="str">
            <v>MONITOR  AOC Typ B*</v>
          </cell>
          <cell r="D18783" t="str">
            <v>CHAŁUBIŃSK</v>
          </cell>
          <cell r="F18783">
            <v>43063</v>
          </cell>
        </row>
        <row r="18784">
          <cell r="B18784" t="str">
            <v>PST-001933</v>
          </cell>
          <cell r="C18784" t="str">
            <v>MONITOR  AOC Typ B</v>
          </cell>
          <cell r="F18784">
            <v>43063</v>
          </cell>
        </row>
        <row r="18785">
          <cell r="B18785" t="str">
            <v>PST-001934</v>
          </cell>
          <cell r="C18785" t="str">
            <v>MONITOR  AOC Typ B*</v>
          </cell>
          <cell r="D18785" t="str">
            <v>CHB-509</v>
          </cell>
          <cell r="E18785" t="str">
            <v>Pieczara Emilia</v>
          </cell>
          <cell r="F18785">
            <v>43063</v>
          </cell>
        </row>
        <row r="18786">
          <cell r="B18786" t="str">
            <v>PST-001935</v>
          </cell>
          <cell r="C18786" t="str">
            <v>MONITOR  AOC Typ B*</v>
          </cell>
          <cell r="D18786" t="str">
            <v>NS-237</v>
          </cell>
          <cell r="E18786" t="str">
            <v>Urawski Sławomir</v>
          </cell>
          <cell r="F18786">
            <v>43063</v>
          </cell>
        </row>
        <row r="18787">
          <cell r="B18787" t="str">
            <v>PST-001936</v>
          </cell>
          <cell r="C18787" t="str">
            <v>MONITOR  AOC Typ B*</v>
          </cell>
          <cell r="D18787" t="str">
            <v>CHC-138</v>
          </cell>
          <cell r="E18787" t="str">
            <v>Jaworska Joanna</v>
          </cell>
          <cell r="F18787">
            <v>43063</v>
          </cell>
        </row>
        <row r="18788">
          <cell r="B18788" t="str">
            <v>PST-001937</v>
          </cell>
          <cell r="C18788" t="str">
            <v>MONITOR  AOC Typ B</v>
          </cell>
          <cell r="D18788" t="str">
            <v>NS-M317</v>
          </cell>
          <cell r="E18788" t="str">
            <v>Stańczyk Michał</v>
          </cell>
          <cell r="F18788">
            <v>43063</v>
          </cell>
        </row>
        <row r="18789">
          <cell r="B18789" t="str">
            <v>PST-001938</v>
          </cell>
          <cell r="C18789" t="str">
            <v>MONITOR  AOC Typ B*</v>
          </cell>
          <cell r="D18789" t="str">
            <v>CHB-410</v>
          </cell>
          <cell r="E18789" t="str">
            <v>Boguszewski  Tomasz</v>
          </cell>
          <cell r="F18789">
            <v>43063</v>
          </cell>
        </row>
        <row r="18790">
          <cell r="B18790" t="str">
            <v>PST-001939</v>
          </cell>
          <cell r="C18790" t="str">
            <v>MONITOR  AOC Typ B*</v>
          </cell>
          <cell r="D18790" t="str">
            <v>NS-290</v>
          </cell>
          <cell r="E18790" t="str">
            <v>Księżopolska Monika</v>
          </cell>
          <cell r="F18790">
            <v>43063</v>
          </cell>
        </row>
        <row r="18791">
          <cell r="B18791" t="str">
            <v>PST-001940</v>
          </cell>
          <cell r="C18791" t="str">
            <v>MONITOR  AOC Typ B</v>
          </cell>
          <cell r="D18791" t="str">
            <v>CHA-536</v>
          </cell>
          <cell r="E18791" t="str">
            <v>Kowalczyk Joanna</v>
          </cell>
          <cell r="F18791">
            <v>43063</v>
          </cell>
        </row>
        <row r="18792">
          <cell r="B18792" t="str">
            <v>PST-001941</v>
          </cell>
          <cell r="C18792" t="str">
            <v>MONITOR  AOC Typ B*</v>
          </cell>
          <cell r="D18792" t="str">
            <v>NS-MAG</v>
          </cell>
          <cell r="E18792" t="str">
            <v>Urawski Sławomir</v>
          </cell>
          <cell r="F18792">
            <v>43063</v>
          </cell>
        </row>
        <row r="18793">
          <cell r="B18793" t="str">
            <v>PST-001942</v>
          </cell>
          <cell r="C18793" t="str">
            <v>MONITOR  AOC Typ B*</v>
          </cell>
          <cell r="D18793" t="str">
            <v>CMR-GDYNIA</v>
          </cell>
          <cell r="E18793" t="str">
            <v>Kieliszewska Małgorzata</v>
          </cell>
          <cell r="F18793">
            <v>43063</v>
          </cell>
        </row>
        <row r="18794">
          <cell r="B18794" t="str">
            <v>PST-001943</v>
          </cell>
          <cell r="C18794" t="str">
            <v>MONITOR  AOC Typ B</v>
          </cell>
          <cell r="F18794">
            <v>43063</v>
          </cell>
        </row>
        <row r="18795">
          <cell r="B18795" t="str">
            <v>PST-001944</v>
          </cell>
          <cell r="C18795" t="str">
            <v>MONITOR  AOC Typ B*</v>
          </cell>
          <cell r="D18795" t="str">
            <v>NS-289</v>
          </cell>
          <cell r="E18795" t="str">
            <v>Matysek Wioletta</v>
          </cell>
          <cell r="F18795">
            <v>43063</v>
          </cell>
        </row>
        <row r="18796">
          <cell r="B18796" t="str">
            <v>PST-001945</v>
          </cell>
          <cell r="C18796" t="str">
            <v>MONITOR  AOC Typ B+</v>
          </cell>
          <cell r="D18796" t="str">
            <v>NS-236A</v>
          </cell>
          <cell r="E18796" t="str">
            <v>Komorowski Dariusz</v>
          </cell>
          <cell r="F18796">
            <v>43063</v>
          </cell>
        </row>
        <row r="18797">
          <cell r="B18797" t="str">
            <v>PST-001946</v>
          </cell>
          <cell r="C18797" t="str">
            <v>MONITOR  AOC Typ B*</v>
          </cell>
          <cell r="D18797" t="str">
            <v>NS-M338</v>
          </cell>
          <cell r="E18797" t="str">
            <v>Dubiel Joanna</v>
          </cell>
          <cell r="F18797">
            <v>43063</v>
          </cell>
        </row>
        <row r="18798">
          <cell r="B18798" t="str">
            <v>PST-001947</v>
          </cell>
          <cell r="C18798" t="str">
            <v>MONITOR  AOC Typ B*</v>
          </cell>
          <cell r="D18798" t="str">
            <v>NS-237</v>
          </cell>
          <cell r="E18798" t="str">
            <v>Urawski Sławomir</v>
          </cell>
          <cell r="F18798">
            <v>43063</v>
          </cell>
        </row>
        <row r="18799">
          <cell r="B18799" t="str">
            <v>PST-001948</v>
          </cell>
          <cell r="C18799" t="str">
            <v>MONITOR  AOC Typ B*</v>
          </cell>
          <cell r="D18799" t="str">
            <v>NS-M320</v>
          </cell>
          <cell r="E18799" t="str">
            <v>Maj Katarzyna</v>
          </cell>
          <cell r="F18799">
            <v>43063</v>
          </cell>
        </row>
        <row r="18800">
          <cell r="B18800" t="str">
            <v>PST-001949</v>
          </cell>
          <cell r="C18800" t="str">
            <v>MONITOR  AOC Typ B*</v>
          </cell>
          <cell r="D18800" t="str">
            <v>NS-M311A</v>
          </cell>
          <cell r="E18800" t="str">
            <v>Żukowski Przemysław</v>
          </cell>
          <cell r="F18800">
            <v>43063</v>
          </cell>
        </row>
        <row r="18801">
          <cell r="B18801" t="str">
            <v>PST-001950</v>
          </cell>
          <cell r="C18801" t="str">
            <v>MONITOR  AOC Typ B*</v>
          </cell>
          <cell r="D18801" t="str">
            <v>NS-MAG</v>
          </cell>
          <cell r="E18801" t="str">
            <v>Urawski Sławomir</v>
          </cell>
          <cell r="F18801">
            <v>43063</v>
          </cell>
        </row>
        <row r="18802">
          <cell r="B18802" t="str">
            <v>PST-001951</v>
          </cell>
          <cell r="C18802" t="str">
            <v>MONITOR  AOC Typ B*</v>
          </cell>
          <cell r="D18802" t="str">
            <v>NS-MAG</v>
          </cell>
          <cell r="E18802" t="str">
            <v>Urawski Sławomir</v>
          </cell>
          <cell r="F18802">
            <v>43063</v>
          </cell>
        </row>
        <row r="18803">
          <cell r="B18803" t="str">
            <v>PST-001952</v>
          </cell>
          <cell r="C18803" t="str">
            <v>MONITOR  AOC Typ B*</v>
          </cell>
          <cell r="D18803" t="str">
            <v>NS-287</v>
          </cell>
          <cell r="E18803" t="str">
            <v>Gajc Mariola</v>
          </cell>
          <cell r="F18803">
            <v>43063</v>
          </cell>
        </row>
        <row r="18804">
          <cell r="B18804" t="str">
            <v>PST-001953</v>
          </cell>
          <cell r="C18804" t="str">
            <v>MONITOR  AOC Typ B</v>
          </cell>
          <cell r="F18804">
            <v>43063</v>
          </cell>
        </row>
        <row r="18805">
          <cell r="B18805" t="str">
            <v>PST-001954</v>
          </cell>
          <cell r="C18805" t="str">
            <v>DEPOZYTOR+</v>
          </cell>
          <cell r="D18805" t="str">
            <v>NS-244C K.TAJ.</v>
          </cell>
          <cell r="E18805" t="str">
            <v>Serafin Anna</v>
          </cell>
          <cell r="F18805">
            <v>43068</v>
          </cell>
        </row>
        <row r="18806">
          <cell r="B18806" t="str">
            <v>PST-001955</v>
          </cell>
          <cell r="C18806" t="str">
            <v>ZESTAW SZAFEK STOJĄCYCH</v>
          </cell>
          <cell r="D18806" t="str">
            <v>NS-281</v>
          </cell>
          <cell r="F18806">
            <v>43074</v>
          </cell>
        </row>
        <row r="18807">
          <cell r="B18807" t="str">
            <v>PST-001956</v>
          </cell>
          <cell r="C18807" t="str">
            <v>ZESTAW SZAFEK WISZĄCYCH</v>
          </cell>
          <cell r="D18807" t="str">
            <v>NS-281</v>
          </cell>
          <cell r="F18807">
            <v>43074</v>
          </cell>
        </row>
        <row r="18808">
          <cell r="B18808" t="str">
            <v>PST-001957</v>
          </cell>
          <cell r="C18808" t="str">
            <v>DYSK DO MACIERZY DELL  VRTX 1,8TB SAS 12GB/s</v>
          </cell>
          <cell r="D18808" t="str">
            <v>NS-M124Aserw.</v>
          </cell>
          <cell r="F18808">
            <v>43076</v>
          </cell>
        </row>
        <row r="18809">
          <cell r="B18809" t="str">
            <v>PST-001958</v>
          </cell>
          <cell r="C18809" t="str">
            <v>DYSK DO MACIERZY DELL  VRTX 1,8TB SAS 12GB/s</v>
          </cell>
          <cell r="D18809" t="str">
            <v>NS-M124Aserw.</v>
          </cell>
          <cell r="F18809">
            <v>43076</v>
          </cell>
        </row>
        <row r="18810">
          <cell r="B18810" t="str">
            <v>PST-001959</v>
          </cell>
          <cell r="C18810" t="str">
            <v>DYSK DO MACIERZY DELL  VRTX 1,8TB SAS 12GB/s</v>
          </cell>
          <cell r="D18810" t="str">
            <v>NS-M124Aserw.</v>
          </cell>
          <cell r="F18810">
            <v>43076</v>
          </cell>
        </row>
        <row r="18811">
          <cell r="B18811" t="str">
            <v>PST-001960</v>
          </cell>
          <cell r="C18811" t="str">
            <v>DYSK DO MACIERZY DELL  VRTX 1,8TB SAS 12GB/s</v>
          </cell>
          <cell r="D18811" t="str">
            <v>NS-M124Aserw.</v>
          </cell>
          <cell r="F18811">
            <v>43076</v>
          </cell>
        </row>
        <row r="18812">
          <cell r="B18812" t="str">
            <v>PST-001961</v>
          </cell>
          <cell r="C18812" t="str">
            <v>DYSK DO MACIERZY DELL  VRTX 1,8TB SAS 12GB/s</v>
          </cell>
          <cell r="D18812" t="str">
            <v>NS-M124Aserw.</v>
          </cell>
          <cell r="F18812">
            <v>43076</v>
          </cell>
        </row>
        <row r="18813">
          <cell r="B18813" t="str">
            <v>PST-001962</v>
          </cell>
          <cell r="C18813" t="str">
            <v>DYSK DO MACIERZY DELL  VRTX 1,8TB SAS 12GB/s</v>
          </cell>
          <cell r="D18813" t="str">
            <v>NS-M124Aserw.</v>
          </cell>
          <cell r="F18813">
            <v>43076</v>
          </cell>
        </row>
        <row r="18814">
          <cell r="B18814" t="str">
            <v>PST-001963</v>
          </cell>
          <cell r="C18814" t="str">
            <v>DYSK DO MACIERZY DELL  VRTX 1,8TB SAS 12GB/s</v>
          </cell>
          <cell r="D18814" t="str">
            <v>NS-M124Aserw.</v>
          </cell>
          <cell r="F18814">
            <v>43076</v>
          </cell>
        </row>
        <row r="18815">
          <cell r="B18815" t="str">
            <v>PST-001964</v>
          </cell>
          <cell r="C18815" t="str">
            <v>DYSK DO MACIERZY DELL  VRTX 1,8TB SAS 12GB/s</v>
          </cell>
          <cell r="D18815" t="str">
            <v>NS-M124Aserw.</v>
          </cell>
          <cell r="F18815">
            <v>43076</v>
          </cell>
        </row>
        <row r="18816">
          <cell r="B18816" t="str">
            <v>PST-001965</v>
          </cell>
          <cell r="C18816" t="str">
            <v>DYSK DO MACIERZY DELL  VRTX 1,8TB SAS 12GB/s</v>
          </cell>
          <cell r="D18816" t="str">
            <v>NS-M124Aserw.</v>
          </cell>
          <cell r="F18816">
            <v>43076</v>
          </cell>
        </row>
        <row r="18817">
          <cell r="B18817" t="str">
            <v>PST-001966</v>
          </cell>
          <cell r="C18817" t="str">
            <v>DYSK DO MACIERZY DELL  VRTX 1,8TB SAS 12GB/s</v>
          </cell>
          <cell r="D18817" t="str">
            <v>NS-M124Aserw.</v>
          </cell>
          <cell r="F18817">
            <v>43076</v>
          </cell>
        </row>
        <row r="18818">
          <cell r="B18818" t="str">
            <v>PST-001967</v>
          </cell>
          <cell r="C18818" t="str">
            <v>DYSK DO MACIERZY DELL  VRTX 1,8TB SAS 12GB/s</v>
          </cell>
          <cell r="D18818" t="str">
            <v>NS-M124Aserw.</v>
          </cell>
          <cell r="F18818">
            <v>43076</v>
          </cell>
        </row>
        <row r="18819">
          <cell r="B18819" t="str">
            <v>PST-001968</v>
          </cell>
          <cell r="C18819" t="str">
            <v>DYSK DO MACIERZY DELL  VRTX 1,8TB SAS 12GB/s</v>
          </cell>
          <cell r="D18819" t="str">
            <v>NS-M124Aserw.</v>
          </cell>
          <cell r="F18819">
            <v>43076</v>
          </cell>
        </row>
        <row r="18820">
          <cell r="B18820" t="str">
            <v>PST-001969</v>
          </cell>
          <cell r="C18820" t="str">
            <v>DYSK DO MACIERZY DELL  VRTX 1,8TB SAS 12GB/s</v>
          </cell>
          <cell r="D18820" t="str">
            <v>NS-M124Aserw.</v>
          </cell>
          <cell r="F18820">
            <v>43076</v>
          </cell>
        </row>
        <row r="18821">
          <cell r="B18821" t="str">
            <v>PST-001970</v>
          </cell>
          <cell r="C18821" t="str">
            <v>DYSK DO MACIERZY DELL  VRTX 1,8TB SAS 12GB/s</v>
          </cell>
          <cell r="D18821" t="str">
            <v>NS-SERWER.Vp.</v>
          </cell>
          <cell r="F18821">
            <v>43076</v>
          </cell>
        </row>
        <row r="18822">
          <cell r="B18822" t="str">
            <v>PST-001971</v>
          </cell>
          <cell r="C18822" t="str">
            <v>DYSK DO MACIERZY DELL  VRTX 1,8TB SAS 12GB/s</v>
          </cell>
          <cell r="D18822" t="str">
            <v>NS-SERWER.Vp.</v>
          </cell>
          <cell r="F18822">
            <v>43076</v>
          </cell>
        </row>
        <row r="18823">
          <cell r="B18823" t="str">
            <v>PST-001972</v>
          </cell>
          <cell r="C18823" t="str">
            <v>DYSK DO MACIERZY DELL  VRTX 1,8TB SAS 12GB/s</v>
          </cell>
          <cell r="D18823" t="str">
            <v>NS-SERWER.Vp.</v>
          </cell>
          <cell r="F18823">
            <v>43076</v>
          </cell>
        </row>
        <row r="18824">
          <cell r="B18824" t="str">
            <v>PST-001973</v>
          </cell>
          <cell r="C18824" t="str">
            <v>DYSK DO MACIERZY DELL  VRTX 1,8TB SAS 12GB/s</v>
          </cell>
          <cell r="D18824" t="str">
            <v>NS-SERWER.Vp.</v>
          </cell>
          <cell r="F18824">
            <v>43076</v>
          </cell>
        </row>
        <row r="18825">
          <cell r="B18825" t="str">
            <v>PST-001974</v>
          </cell>
          <cell r="C18825" t="str">
            <v>DYSK DO MACIERZY DELL  VRTX 1,8TB SAS 12GB/s</v>
          </cell>
          <cell r="D18825" t="str">
            <v>NS-SERWER.Vp.</v>
          </cell>
          <cell r="F18825">
            <v>43076</v>
          </cell>
        </row>
        <row r="18826">
          <cell r="B18826" t="str">
            <v>PST-001975</v>
          </cell>
          <cell r="C18826" t="str">
            <v>DYSK DO MACIERZY DELL  VRTX 1,8TB SAS 12GB/s</v>
          </cell>
          <cell r="D18826" t="str">
            <v>NS-SERWER.Vp.</v>
          </cell>
          <cell r="F18826">
            <v>43076</v>
          </cell>
        </row>
        <row r="18827">
          <cell r="B18827" t="str">
            <v>PST-001976</v>
          </cell>
          <cell r="C18827" t="str">
            <v>DYSK DO MACIERZY DELL  VRTX 1,8TB SAS 12GB/s</v>
          </cell>
          <cell r="D18827" t="str">
            <v>NS-SERWER.Vp.</v>
          </cell>
          <cell r="F18827">
            <v>43076</v>
          </cell>
        </row>
        <row r="18828">
          <cell r="B18828" t="str">
            <v>PST-001977</v>
          </cell>
          <cell r="C18828" t="str">
            <v>DYSK DO MACIERZY DELL  VRTX 1,8TB SAS 12GB/s</v>
          </cell>
          <cell r="D18828" t="str">
            <v>NS-SERWER.Vp.</v>
          </cell>
          <cell r="F18828">
            <v>43076</v>
          </cell>
        </row>
        <row r="18829">
          <cell r="B18829" t="str">
            <v>PST-001978</v>
          </cell>
          <cell r="C18829" t="str">
            <v>DYSK DO MACIERZY DELL  VRTX 1,8TB SAS 12GB/s</v>
          </cell>
          <cell r="D18829" t="str">
            <v>NS-SERWER.Vp.</v>
          </cell>
          <cell r="F18829">
            <v>43076</v>
          </cell>
        </row>
        <row r="18830">
          <cell r="B18830" t="str">
            <v>PST-001979</v>
          </cell>
          <cell r="C18830" t="str">
            <v>DYSK DO MACIERZY DELL  VRTX 1,8TB SAS 12GB/s</v>
          </cell>
          <cell r="D18830" t="str">
            <v>NS-SERWER.Vp.</v>
          </cell>
          <cell r="F18830">
            <v>43076</v>
          </cell>
        </row>
        <row r="18831">
          <cell r="B18831" t="str">
            <v>PST-001980</v>
          </cell>
          <cell r="C18831" t="str">
            <v>DYSK DO MACIERZY DELL  VRTX 1,8TB SAS 12GB/s</v>
          </cell>
          <cell r="D18831" t="str">
            <v>NS-SERWER.Vp.</v>
          </cell>
          <cell r="F18831">
            <v>43076</v>
          </cell>
        </row>
        <row r="18832">
          <cell r="B18832" t="str">
            <v>PST-001981</v>
          </cell>
          <cell r="C18832" t="str">
            <v>DYSK DO MACIERZY DELL  VRTX 1,8TB SAS 12GB/s</v>
          </cell>
          <cell r="D18832" t="str">
            <v>NS-SERWER.Vp.</v>
          </cell>
          <cell r="F18832">
            <v>43076</v>
          </cell>
        </row>
        <row r="18833">
          <cell r="B18833" t="str">
            <v>PST-001982</v>
          </cell>
          <cell r="C18833" t="str">
            <v>DYSK DO MACIERZY DELL  VRTX 1,8TB SAS 12GB/s</v>
          </cell>
          <cell r="D18833" t="str">
            <v>NS-SERWER.Vp.</v>
          </cell>
          <cell r="F18833">
            <v>43076</v>
          </cell>
        </row>
        <row r="18834">
          <cell r="B18834" t="str">
            <v>PST-001983</v>
          </cell>
          <cell r="C18834" t="str">
            <v>MÓWNICA+</v>
          </cell>
          <cell r="F18834">
            <v>43084</v>
          </cell>
        </row>
        <row r="18835">
          <cell r="B18835" t="str">
            <v>PST-001984</v>
          </cell>
          <cell r="C18835" t="str">
            <v>SZAFA  AKTOWA  ŻALUZJOWA*</v>
          </cell>
          <cell r="D18835" t="str">
            <v>NS-293</v>
          </cell>
          <cell r="F18835">
            <v>43087</v>
          </cell>
        </row>
        <row r="18836">
          <cell r="B18836" t="str">
            <v>PST-001985</v>
          </cell>
          <cell r="C18836" t="str">
            <v>SZAFA  AKTOWA  ŻALUZJOWA*</v>
          </cell>
          <cell r="D18836" t="str">
            <v>NS-293</v>
          </cell>
          <cell r="F18836">
            <v>43087</v>
          </cell>
        </row>
        <row r="18837">
          <cell r="B18837" t="str">
            <v>PST-001986</v>
          </cell>
          <cell r="C18837" t="str">
            <v>SZAFA  AKTOWA  ŻALUZJOWA*</v>
          </cell>
          <cell r="D18837" t="str">
            <v>NS-295</v>
          </cell>
          <cell r="F18837">
            <v>43087</v>
          </cell>
        </row>
        <row r="18838">
          <cell r="B18838" t="str">
            <v>PST-001987</v>
          </cell>
          <cell r="C18838" t="str">
            <v>SZAFA  AKTOWA  ŻALUZJOWA*</v>
          </cell>
          <cell r="D18838" t="str">
            <v>NS-295</v>
          </cell>
          <cell r="F18838">
            <v>43087</v>
          </cell>
        </row>
        <row r="18839">
          <cell r="B18839" t="str">
            <v>PST-001989</v>
          </cell>
          <cell r="C18839" t="str">
            <v>KALKULATOR  HR150RCE  Z DRUKARKĄ I ZASILACZEM*</v>
          </cell>
          <cell r="D18839" t="str">
            <v>NS-G29-MAG</v>
          </cell>
          <cell r="F18839">
            <v>43018</v>
          </cell>
        </row>
        <row r="18840">
          <cell r="B18840" t="str">
            <v>PST-001990</v>
          </cell>
          <cell r="C18840" t="str">
            <v>BINDOWNICA Fellowes Quasar + 500+*</v>
          </cell>
          <cell r="D18840" t="str">
            <v>NS-534</v>
          </cell>
          <cell r="E18840" t="str">
            <v>Kloch Sebastian</v>
          </cell>
          <cell r="F18840">
            <v>42525</v>
          </cell>
        </row>
        <row r="18841">
          <cell r="B18841" t="str">
            <v>PST-001991</v>
          </cell>
          <cell r="C18841" t="str">
            <v>NISZCZARKA HSM SECURIO B26 1,9 x15*</v>
          </cell>
          <cell r="D18841" t="str">
            <v>NS-M123</v>
          </cell>
          <cell r="F18841">
            <v>42531</v>
          </cell>
        </row>
        <row r="18842">
          <cell r="B18842" t="str">
            <v>PST-001992</v>
          </cell>
          <cell r="C18842" t="str">
            <v>NISZCZARKA HSM SECURIO B22 CC 3,9 x 30*</v>
          </cell>
          <cell r="D18842" t="str">
            <v>NS-M118</v>
          </cell>
          <cell r="E18842" t="str">
            <v>Dębowczyk Małgorzata</v>
          </cell>
          <cell r="F18842">
            <v>42531</v>
          </cell>
        </row>
        <row r="18843">
          <cell r="B18843" t="str">
            <v>PST-001993</v>
          </cell>
          <cell r="C18843" t="str">
            <v>NISZCZARKA HSM SECURIO B22 CC 3,9 x 30*</v>
          </cell>
          <cell r="D18843" t="str">
            <v>CHB-409</v>
          </cell>
          <cell r="E18843" t="str">
            <v>Kęczkowski Przemysław</v>
          </cell>
          <cell r="F18843">
            <v>42531</v>
          </cell>
        </row>
        <row r="18844">
          <cell r="B18844" t="str">
            <v>PST-001994</v>
          </cell>
          <cell r="C18844" t="str">
            <v>NISZCZARKA HSM SECURIO B22 CC 3,9 x 30*</v>
          </cell>
          <cell r="D18844" t="str">
            <v>NS-146A</v>
          </cell>
          <cell r="E18844" t="str">
            <v>Moskwa Anna</v>
          </cell>
          <cell r="F18844">
            <v>42531</v>
          </cell>
        </row>
        <row r="18845">
          <cell r="B18845" t="str">
            <v>PST-001995</v>
          </cell>
          <cell r="C18845" t="str">
            <v>NISZCZARKA HSM SECURIO B22 CC 3,9 x 30+*</v>
          </cell>
          <cell r="D18845" t="str">
            <v>CHAŁUBIŃSK</v>
          </cell>
          <cell r="F18845">
            <v>42531</v>
          </cell>
        </row>
        <row r="18846">
          <cell r="B18846" t="str">
            <v>PST-001996</v>
          </cell>
          <cell r="C18846" t="str">
            <v>NISZCZARKA HSM SECURIO B22 CC 3,9 x 30*</v>
          </cell>
          <cell r="D18846" t="str">
            <v>NS-289</v>
          </cell>
          <cell r="E18846" t="str">
            <v>Bryńczak Agnieszka</v>
          </cell>
          <cell r="F18846">
            <v>42531</v>
          </cell>
        </row>
        <row r="18847">
          <cell r="B18847" t="str">
            <v>PST-001997</v>
          </cell>
          <cell r="C18847" t="str">
            <v>NISZCZARKA HSM SECURIO B22 CC 3,9 x 30*</v>
          </cell>
          <cell r="D18847" t="str">
            <v>NS-145</v>
          </cell>
          <cell r="E18847" t="str">
            <v>Jabłoński Paweł</v>
          </cell>
          <cell r="F18847">
            <v>42531</v>
          </cell>
        </row>
        <row r="18848">
          <cell r="B18848" t="str">
            <v>PST-001998</v>
          </cell>
          <cell r="C18848" t="str">
            <v>NISZCZARKA HSM SECURIO B22 CC 3,9 x 30*</v>
          </cell>
          <cell r="D18848" t="str">
            <v>NS-152A</v>
          </cell>
          <cell r="E18848" t="str">
            <v>Gróbarczyk Marek</v>
          </cell>
          <cell r="F18848">
            <v>42531</v>
          </cell>
        </row>
        <row r="18849">
          <cell r="B18849" t="str">
            <v>PST-001999</v>
          </cell>
          <cell r="C18849" t="str">
            <v>NISZCZARKA HSM SECURIO B22 CC 3,9 x 30*</v>
          </cell>
          <cell r="D18849" t="str">
            <v>NS-152</v>
          </cell>
          <cell r="E18849" t="str">
            <v>Czerny Julia</v>
          </cell>
          <cell r="F18849">
            <v>42531</v>
          </cell>
        </row>
        <row r="18850">
          <cell r="B18850" t="str">
            <v>PST-002000</v>
          </cell>
          <cell r="C18850" t="str">
            <v>NISZCZARKA HSM SECURIO B22 CC 3,9 x 30*</v>
          </cell>
          <cell r="D18850" t="str">
            <v>UW-Bydgoszcz</v>
          </cell>
          <cell r="E18850" t="str">
            <v>Kawczyński Leszek</v>
          </cell>
          <cell r="F18850">
            <v>42531</v>
          </cell>
        </row>
        <row r="18851">
          <cell r="B18851" t="str">
            <v>PST-002001</v>
          </cell>
          <cell r="C18851" t="str">
            <v>NISZCZARKA HSM SECURIO B22 CC 3,9 x 30*</v>
          </cell>
          <cell r="D18851" t="str">
            <v>CHAŁUBIŃSK</v>
          </cell>
          <cell r="F18851">
            <v>42531</v>
          </cell>
        </row>
        <row r="18852">
          <cell r="B18852" t="str">
            <v>PST-002002</v>
          </cell>
          <cell r="C18852" t="str">
            <v>WAGA LISTOWA  Z ZASILACZEM*</v>
          </cell>
          <cell r="D18852" t="str">
            <v>CHA-1</v>
          </cell>
          <cell r="E18852" t="str">
            <v>Jechowicz Edyta</v>
          </cell>
          <cell r="F18852">
            <v>42549</v>
          </cell>
        </row>
        <row r="18853">
          <cell r="B18853" t="str">
            <v>PST-002003</v>
          </cell>
          <cell r="C18853" t="str">
            <v>EKRAN PROJEKCYJNY ELEKTRYCZNY  240x150  AVERS+</v>
          </cell>
          <cell r="D18853" t="str">
            <v>NS-530</v>
          </cell>
          <cell r="F18853">
            <v>42556</v>
          </cell>
        </row>
        <row r="18854">
          <cell r="B18854" t="str">
            <v>PST-002004</v>
          </cell>
          <cell r="C18854" t="str">
            <v>NISZCZARKA HSM SECURIO B26 1,9x15*</v>
          </cell>
          <cell r="D18854" t="str">
            <v>CHAŁUBIŃSK</v>
          </cell>
          <cell r="F18854">
            <v>42600</v>
          </cell>
        </row>
        <row r="18855">
          <cell r="B18855" t="str">
            <v>PST-002005</v>
          </cell>
          <cell r="C18855" t="str">
            <v>NISZCZARKA HSM SECURIO B22  P 3,9*</v>
          </cell>
          <cell r="D18855" t="str">
            <v>NS-G25-MAG</v>
          </cell>
          <cell r="F18855">
            <v>42600</v>
          </cell>
        </row>
        <row r="18856">
          <cell r="B18856" t="str">
            <v>PST-002006</v>
          </cell>
          <cell r="C18856" t="str">
            <v>NISZCZARKA HSM SECURIO B22  P 3,9*</v>
          </cell>
          <cell r="D18856" t="str">
            <v>CHAŁUBIŃSK</v>
          </cell>
          <cell r="F18856">
            <v>42600</v>
          </cell>
        </row>
        <row r="18857">
          <cell r="B18857" t="str">
            <v>PST-002007</v>
          </cell>
          <cell r="C18857" t="str">
            <v>NISZCZARKA HSM SECURIO B22  P 3,9*</v>
          </cell>
          <cell r="D18857" t="str">
            <v>NS-M110</v>
          </cell>
          <cell r="E18857" t="str">
            <v>Jabłońska Katarzyna</v>
          </cell>
          <cell r="F18857">
            <v>42600</v>
          </cell>
        </row>
        <row r="18858">
          <cell r="B18858" t="str">
            <v>PST-002008</v>
          </cell>
          <cell r="C18858" t="str">
            <v>NISZCZARKA HSM SECURIO B22  P 3,9*</v>
          </cell>
          <cell r="D18858" t="str">
            <v>NS-M325</v>
          </cell>
          <cell r="E18858" t="str">
            <v>Szewczyk Anna</v>
          </cell>
          <cell r="F18858">
            <v>42600</v>
          </cell>
        </row>
        <row r="18859">
          <cell r="B18859" t="str">
            <v>PST-002009</v>
          </cell>
          <cell r="C18859" t="str">
            <v>NISZCZARKA HSM SECURIO B22  P 3,9*</v>
          </cell>
          <cell r="D18859" t="str">
            <v>NS-MAG</v>
          </cell>
          <cell r="F18859">
            <v>42600</v>
          </cell>
        </row>
        <row r="18860">
          <cell r="B18860" t="str">
            <v>PST-002010</v>
          </cell>
          <cell r="C18860" t="str">
            <v>NISZCZARKA HSM SECURIO B22  P 3,9*</v>
          </cell>
          <cell r="D18860" t="str">
            <v>NS-M130</v>
          </cell>
          <cell r="E18860" t="str">
            <v>Tuźnik-Kosno Edyta</v>
          </cell>
          <cell r="F18860">
            <v>42600</v>
          </cell>
        </row>
        <row r="18861">
          <cell r="B18861" t="str">
            <v>PST-002011</v>
          </cell>
          <cell r="C18861" t="str">
            <v>NISZCZARKA HSM SECURIO B22  P 3,9+</v>
          </cell>
          <cell r="D18861" t="str">
            <v>NS-G42-MAG WI</v>
          </cell>
          <cell r="F18861">
            <v>42600</v>
          </cell>
        </row>
        <row r="18862">
          <cell r="B18862" t="str">
            <v>PST-002012</v>
          </cell>
          <cell r="C18862" t="str">
            <v>NISZCZARKA HSM SECURIO B22  P 3,9*</v>
          </cell>
          <cell r="D18862" t="str">
            <v>CHAŁUBIŃSK</v>
          </cell>
          <cell r="F18862">
            <v>42600</v>
          </cell>
        </row>
        <row r="18863">
          <cell r="B18863" t="str">
            <v>PST-002013</v>
          </cell>
          <cell r="C18863" t="str">
            <v>UCHWYT ŚCIENNY DO PROJEKTORA</v>
          </cell>
          <cell r="F18863">
            <v>42733</v>
          </cell>
        </row>
        <row r="18864">
          <cell r="B18864" t="str">
            <v>PST-002014</v>
          </cell>
          <cell r="C18864" t="str">
            <v>UCHWYT ŚCIENNY DO PROJEKTORA</v>
          </cell>
          <cell r="F18864">
            <v>42733</v>
          </cell>
        </row>
        <row r="18865">
          <cell r="B18865" t="str">
            <v>PST-002015</v>
          </cell>
          <cell r="C18865" t="str">
            <v>NISZCZARKA REXEL Auto-130*</v>
          </cell>
          <cell r="D18865" t="str">
            <v>NS-290</v>
          </cell>
          <cell r="E18865" t="str">
            <v>Marciniak Monika</v>
          </cell>
          <cell r="F18865">
            <v>42735</v>
          </cell>
        </row>
        <row r="18866">
          <cell r="B18866" t="str">
            <v>PST-002016</v>
          </cell>
          <cell r="C18866" t="str">
            <v>NISZCZARKA DAHLE 30206</v>
          </cell>
          <cell r="F18866">
            <v>42735</v>
          </cell>
        </row>
        <row r="18867">
          <cell r="B18867" t="str">
            <v>PST-002017</v>
          </cell>
          <cell r="C18867" t="str">
            <v>NISZCZARKA HSM SECURIO B24 DIN3</v>
          </cell>
          <cell r="D18867" t="str">
            <v>NS-291B</v>
          </cell>
          <cell r="E18867" t="str">
            <v>Chojnacka Mariola</v>
          </cell>
          <cell r="F18867">
            <v>42735</v>
          </cell>
        </row>
        <row r="18868">
          <cell r="B18868" t="str">
            <v>PST-002019</v>
          </cell>
          <cell r="C18868" t="str">
            <v>NISZCZARKA PRIMO 1800*</v>
          </cell>
          <cell r="D18868" t="str">
            <v>NS-153A</v>
          </cell>
          <cell r="E18868" t="str">
            <v>Markowska Julia</v>
          </cell>
          <cell r="F18868">
            <v>42735</v>
          </cell>
        </row>
        <row r="18869">
          <cell r="B18869" t="str">
            <v>PST-002020</v>
          </cell>
          <cell r="C18869" t="str">
            <v>NISZCZARKA PRIMO 2600*</v>
          </cell>
          <cell r="D18869" t="str">
            <v>NS-G25-MAG</v>
          </cell>
          <cell r="F18869">
            <v>42735</v>
          </cell>
        </row>
        <row r="18870">
          <cell r="B18870" t="str">
            <v>PST-002022</v>
          </cell>
          <cell r="C18870" t="str">
            <v>NISZCZARKA HSM Securio B26 1,9 x 15mm*</v>
          </cell>
          <cell r="D18870" t="str">
            <v>CHAŁUBIŃSK</v>
          </cell>
          <cell r="F18870">
            <v>42845</v>
          </cell>
        </row>
        <row r="18871">
          <cell r="B18871" t="str">
            <v>PST-002023</v>
          </cell>
          <cell r="C18871" t="str">
            <v>NISZCZARKA HSM Securio B26 1,9 x 15mm*</v>
          </cell>
          <cell r="D18871" t="str">
            <v>NS-G25-MAG</v>
          </cell>
          <cell r="F18871">
            <v>42845</v>
          </cell>
        </row>
        <row r="18872">
          <cell r="B18872" t="str">
            <v>PST-002024</v>
          </cell>
          <cell r="C18872" t="str">
            <v>EKRAN NA STATYWIE 176x176cm</v>
          </cell>
          <cell r="D18872" t="str">
            <v>PKBWM-Szczecin</v>
          </cell>
          <cell r="F18872">
            <v>43011</v>
          </cell>
        </row>
        <row r="18873">
          <cell r="B18873" t="str">
            <v>PST-002025</v>
          </cell>
          <cell r="C18873" t="str">
            <v>STATYW DO ZAWIESZANIA  MAP I PLANSZ*</v>
          </cell>
          <cell r="D18873" t="str">
            <v>NS-285</v>
          </cell>
          <cell r="E18873" t="str">
            <v>Zając Natalia</v>
          </cell>
          <cell r="F18873">
            <v>43033</v>
          </cell>
        </row>
        <row r="18874">
          <cell r="B18874" t="str">
            <v>PST-002026</v>
          </cell>
          <cell r="C18874" t="str">
            <v>BIURKO+</v>
          </cell>
          <cell r="D18874" t="str">
            <v>NS-293</v>
          </cell>
          <cell r="F18874">
            <v>42592</v>
          </cell>
        </row>
        <row r="18875">
          <cell r="B18875" t="str">
            <v>PST-002031</v>
          </cell>
          <cell r="C18875" t="str">
            <v>BIURKO+</v>
          </cell>
          <cell r="D18875" t="str">
            <v>NS-239B</v>
          </cell>
          <cell r="F18875">
            <v>42592</v>
          </cell>
        </row>
        <row r="18876">
          <cell r="B18876" t="str">
            <v>PST-002032</v>
          </cell>
          <cell r="C18876" t="str">
            <v>BIURKO+</v>
          </cell>
          <cell r="D18876" t="str">
            <v>NS-443</v>
          </cell>
          <cell r="F18876">
            <v>42592</v>
          </cell>
        </row>
        <row r="18877">
          <cell r="B18877" t="str">
            <v>PST-002034</v>
          </cell>
          <cell r="C18877" t="str">
            <v>BIURKO+</v>
          </cell>
          <cell r="D18877" t="str">
            <v>NS-MAG</v>
          </cell>
          <cell r="F18877">
            <v>42592</v>
          </cell>
        </row>
        <row r="18878">
          <cell r="B18878" t="str">
            <v>PST-002040</v>
          </cell>
          <cell r="C18878" t="str">
            <v>BIURKO+</v>
          </cell>
          <cell r="D18878" t="str">
            <v>NS-290</v>
          </cell>
          <cell r="F18878">
            <v>42627</v>
          </cell>
        </row>
        <row r="18879">
          <cell r="B18879" t="str">
            <v>PST-002041</v>
          </cell>
          <cell r="C18879" t="str">
            <v>BIURKO+</v>
          </cell>
          <cell r="D18879" t="str">
            <v>NS-297</v>
          </cell>
          <cell r="F18879">
            <v>42627</v>
          </cell>
        </row>
        <row r="18880">
          <cell r="B18880" t="str">
            <v>PST-002042</v>
          </cell>
          <cell r="C18880" t="str">
            <v>BIURKO+</v>
          </cell>
          <cell r="D18880" t="str">
            <v>NS-292A</v>
          </cell>
          <cell r="F18880">
            <v>42627</v>
          </cell>
        </row>
        <row r="18881">
          <cell r="B18881" t="str">
            <v>PST-002044</v>
          </cell>
          <cell r="C18881" t="str">
            <v>BIURKO+</v>
          </cell>
          <cell r="D18881" t="str">
            <v>NS-236</v>
          </cell>
          <cell r="F18881">
            <v>42627</v>
          </cell>
        </row>
        <row r="18882">
          <cell r="B18882" t="str">
            <v>PST-002054</v>
          </cell>
          <cell r="C18882" t="str">
            <v>BIURKO+</v>
          </cell>
          <cell r="D18882" t="str">
            <v>NS-G42-MAG WI</v>
          </cell>
          <cell r="F18882">
            <v>42627</v>
          </cell>
        </row>
        <row r="18883">
          <cell r="B18883" t="str">
            <v>PST-002055</v>
          </cell>
          <cell r="C18883" t="str">
            <v>BIURKO+</v>
          </cell>
          <cell r="D18883" t="str">
            <v>NS-G42-MAG WI</v>
          </cell>
          <cell r="F18883">
            <v>42627</v>
          </cell>
        </row>
        <row r="18884">
          <cell r="B18884" t="str">
            <v>PST-002056</v>
          </cell>
          <cell r="C18884" t="str">
            <v>BIURKO</v>
          </cell>
          <cell r="D18884" t="str">
            <v>PKBWM-Szczecin</v>
          </cell>
          <cell r="F18884">
            <v>42929</v>
          </cell>
        </row>
        <row r="18885">
          <cell r="B18885" t="str">
            <v>PST-002057</v>
          </cell>
          <cell r="C18885" t="str">
            <v>BIURKO</v>
          </cell>
          <cell r="D18885" t="str">
            <v>PKBWM-Szczecin</v>
          </cell>
          <cell r="F18885">
            <v>42929</v>
          </cell>
        </row>
        <row r="18886">
          <cell r="B18886" t="str">
            <v>PST-002058</v>
          </cell>
          <cell r="C18886" t="str">
            <v>BIURKO</v>
          </cell>
          <cell r="D18886" t="str">
            <v>BRAK LOKALIZACJI</v>
          </cell>
          <cell r="F18886">
            <v>42929</v>
          </cell>
        </row>
        <row r="18887">
          <cell r="B18887" t="str">
            <v>PST-002062</v>
          </cell>
          <cell r="C18887" t="str">
            <v>BIURKO*</v>
          </cell>
          <cell r="D18887" t="str">
            <v>NS-R217</v>
          </cell>
          <cell r="E18887" t="str">
            <v>Rabczyńska-Kapcińska Marta</v>
          </cell>
          <cell r="F18887">
            <v>42983</v>
          </cell>
        </row>
        <row r="18888">
          <cell r="B18888" t="str">
            <v>PST-002063</v>
          </cell>
          <cell r="C18888" t="str">
            <v xml:space="preserve">SZAFKA+  </v>
          </cell>
          <cell r="D18888" t="str">
            <v>NS-150</v>
          </cell>
          <cell r="F18888">
            <v>42592</v>
          </cell>
        </row>
        <row r="18889">
          <cell r="B18889" t="str">
            <v>PST-002064</v>
          </cell>
          <cell r="C18889" t="str">
            <v>KONTENER+</v>
          </cell>
          <cell r="D18889" t="str">
            <v>NS-293</v>
          </cell>
          <cell r="F18889">
            <v>42592</v>
          </cell>
        </row>
        <row r="18890">
          <cell r="B18890" t="str">
            <v>PST-002065</v>
          </cell>
          <cell r="C18890" t="str">
            <v>KONTENER+</v>
          </cell>
          <cell r="D18890" t="str">
            <v>NS-294</v>
          </cell>
          <cell r="F18890">
            <v>42592</v>
          </cell>
        </row>
        <row r="18891">
          <cell r="B18891" t="str">
            <v>PST-002066</v>
          </cell>
          <cell r="C18891" t="str">
            <v>KONTENER+</v>
          </cell>
          <cell r="D18891" t="str">
            <v>NS-446</v>
          </cell>
          <cell r="F18891">
            <v>42592</v>
          </cell>
        </row>
        <row r="18892">
          <cell r="B18892" t="str">
            <v>PST-002067</v>
          </cell>
          <cell r="C18892" t="str">
            <v>KONTENER+</v>
          </cell>
          <cell r="D18892" t="str">
            <v>NS-529</v>
          </cell>
          <cell r="F18892">
            <v>42592</v>
          </cell>
        </row>
        <row r="18893">
          <cell r="B18893" t="str">
            <v>PST-002068</v>
          </cell>
          <cell r="C18893" t="str">
            <v>KONTENER+</v>
          </cell>
          <cell r="D18893" t="str">
            <v>NS-239B</v>
          </cell>
          <cell r="F18893">
            <v>42592</v>
          </cell>
        </row>
        <row r="18894">
          <cell r="B18894" t="str">
            <v>PST-002069</v>
          </cell>
          <cell r="C18894" t="str">
            <v>KONTENER+</v>
          </cell>
          <cell r="D18894" t="str">
            <v>NS-239B</v>
          </cell>
          <cell r="F18894">
            <v>42592</v>
          </cell>
        </row>
        <row r="18895">
          <cell r="B18895" t="str">
            <v>PST-002070</v>
          </cell>
          <cell r="C18895" t="str">
            <v>KONTENER+</v>
          </cell>
          <cell r="D18895" t="str">
            <v>NS-245B</v>
          </cell>
          <cell r="F18895">
            <v>42592</v>
          </cell>
        </row>
        <row r="18896">
          <cell r="B18896" t="str">
            <v>PST-002071</v>
          </cell>
          <cell r="C18896" t="str">
            <v>KONTENER+</v>
          </cell>
          <cell r="D18896" t="str">
            <v>NS-238</v>
          </cell>
          <cell r="F18896">
            <v>42592</v>
          </cell>
        </row>
        <row r="18897">
          <cell r="B18897" t="str">
            <v>PST-002072</v>
          </cell>
          <cell r="C18897" t="str">
            <v>KONTENER+</v>
          </cell>
          <cell r="D18897" t="str">
            <v>NS-239A</v>
          </cell>
          <cell r="F18897">
            <v>42592</v>
          </cell>
        </row>
        <row r="18898">
          <cell r="B18898" t="str">
            <v>PST-002073</v>
          </cell>
          <cell r="C18898" t="str">
            <v>KONTENER+</v>
          </cell>
          <cell r="D18898" t="str">
            <v>NS-M129</v>
          </cell>
          <cell r="F18898">
            <v>42592</v>
          </cell>
        </row>
        <row r="18899">
          <cell r="B18899" t="str">
            <v>PST-002074</v>
          </cell>
          <cell r="C18899" t="str">
            <v>KONTENER+</v>
          </cell>
          <cell r="D18899" t="str">
            <v>NS-289</v>
          </cell>
          <cell r="F18899">
            <v>42627</v>
          </cell>
        </row>
        <row r="18900">
          <cell r="B18900" t="str">
            <v>PST-002075</v>
          </cell>
          <cell r="C18900" t="str">
            <v>KONTENER+</v>
          </cell>
          <cell r="D18900" t="str">
            <v>NS-532</v>
          </cell>
          <cell r="F18900">
            <v>42627</v>
          </cell>
        </row>
        <row r="18901">
          <cell r="B18901" t="str">
            <v>PST-002076</v>
          </cell>
          <cell r="C18901" t="str">
            <v>KONTENER+</v>
          </cell>
          <cell r="D18901" t="str">
            <v>NS-534</v>
          </cell>
          <cell r="F18901">
            <v>42627</v>
          </cell>
        </row>
        <row r="18902">
          <cell r="B18902" t="str">
            <v>PST-002077</v>
          </cell>
          <cell r="C18902" t="str">
            <v>KONTENER+</v>
          </cell>
          <cell r="D18902" t="str">
            <v>NS-534</v>
          </cell>
          <cell r="F18902">
            <v>42627</v>
          </cell>
        </row>
        <row r="18903">
          <cell r="B18903" t="str">
            <v>PST-002078</v>
          </cell>
          <cell r="C18903" t="str">
            <v>KONTENER+</v>
          </cell>
          <cell r="D18903" t="str">
            <v>NS-290</v>
          </cell>
          <cell r="F18903">
            <v>42627</v>
          </cell>
        </row>
        <row r="18904">
          <cell r="B18904" t="str">
            <v>PST-002079</v>
          </cell>
          <cell r="C18904" t="str">
            <v>KONTENER+</v>
          </cell>
          <cell r="D18904" t="str">
            <v>NS-297</v>
          </cell>
          <cell r="F18904">
            <v>42627</v>
          </cell>
        </row>
        <row r="18905">
          <cell r="B18905" t="str">
            <v>PST-002080</v>
          </cell>
          <cell r="C18905" t="str">
            <v>KONTENER+</v>
          </cell>
          <cell r="D18905" t="str">
            <v>NS-286</v>
          </cell>
          <cell r="F18905">
            <v>42627</v>
          </cell>
        </row>
        <row r="18906">
          <cell r="B18906" t="str">
            <v>PST-002081</v>
          </cell>
          <cell r="C18906" t="str">
            <v>KONTENER+</v>
          </cell>
          <cell r="D18906" t="str">
            <v>NS-443</v>
          </cell>
          <cell r="F18906">
            <v>42627</v>
          </cell>
        </row>
        <row r="18907">
          <cell r="B18907" t="str">
            <v>PST-002082</v>
          </cell>
          <cell r="C18907" t="str">
            <v>KONTENER+</v>
          </cell>
          <cell r="D18907" t="str">
            <v>NS-444</v>
          </cell>
          <cell r="F18907">
            <v>42627</v>
          </cell>
        </row>
        <row r="18908">
          <cell r="B18908" t="str">
            <v>PST-002083</v>
          </cell>
          <cell r="C18908" t="str">
            <v>KONTENER+</v>
          </cell>
          <cell r="D18908" t="str">
            <v>NS-445A</v>
          </cell>
          <cell r="F18908">
            <v>42627</v>
          </cell>
        </row>
        <row r="18909">
          <cell r="B18909" t="str">
            <v>PST-002084</v>
          </cell>
          <cell r="C18909" t="str">
            <v>KONTENER+</v>
          </cell>
          <cell r="D18909" t="str">
            <v>NS-528</v>
          </cell>
          <cell r="F18909">
            <v>42627</v>
          </cell>
        </row>
        <row r="18910">
          <cell r="B18910" t="str">
            <v>PST-002085</v>
          </cell>
          <cell r="C18910" t="str">
            <v>KONTENER+</v>
          </cell>
          <cell r="D18910" t="str">
            <v>NS-532</v>
          </cell>
          <cell r="F18910">
            <v>42627</v>
          </cell>
        </row>
        <row r="18911">
          <cell r="B18911" t="str">
            <v>PST-002086</v>
          </cell>
          <cell r="C18911" t="str">
            <v>KONTENER+</v>
          </cell>
          <cell r="D18911" t="str">
            <v>NS-236</v>
          </cell>
          <cell r="F18911">
            <v>42627</v>
          </cell>
        </row>
        <row r="18912">
          <cell r="B18912" t="str">
            <v>PST-002087</v>
          </cell>
          <cell r="C18912" t="str">
            <v>KONTENER+</v>
          </cell>
          <cell r="D18912" t="str">
            <v>NS-236</v>
          </cell>
          <cell r="F18912">
            <v>42627</v>
          </cell>
        </row>
        <row r="18913">
          <cell r="B18913" t="str">
            <v>PST-002088</v>
          </cell>
          <cell r="C18913" t="str">
            <v>KONTENER+</v>
          </cell>
          <cell r="D18913" t="str">
            <v>NS-528</v>
          </cell>
          <cell r="F18913">
            <v>42627</v>
          </cell>
        </row>
        <row r="18914">
          <cell r="B18914" t="str">
            <v>PST-002089</v>
          </cell>
          <cell r="C18914" t="str">
            <v>KONTENER+</v>
          </cell>
          <cell r="D18914" t="str">
            <v>NS-532</v>
          </cell>
          <cell r="F18914">
            <v>42627</v>
          </cell>
        </row>
        <row r="18915">
          <cell r="B18915" t="str">
            <v>PST-002090</v>
          </cell>
          <cell r="C18915" t="str">
            <v>KONTENER+</v>
          </cell>
          <cell r="D18915" t="str">
            <v>NS-237</v>
          </cell>
          <cell r="F18915">
            <v>42627</v>
          </cell>
        </row>
        <row r="18916">
          <cell r="B18916" t="str">
            <v>PST-002091</v>
          </cell>
          <cell r="C18916" t="str">
            <v>KONTENER*</v>
          </cell>
          <cell r="D18916" t="str">
            <v>NS-284</v>
          </cell>
          <cell r="F18916">
            <v>42627</v>
          </cell>
        </row>
        <row r="18917">
          <cell r="B18917" t="str">
            <v>PST-002092</v>
          </cell>
          <cell r="C18917" t="str">
            <v>KONTENER+</v>
          </cell>
          <cell r="D18917" t="str">
            <v>NS-293</v>
          </cell>
          <cell r="F18917">
            <v>42627</v>
          </cell>
        </row>
        <row r="18918">
          <cell r="B18918" t="str">
            <v>PST-002093</v>
          </cell>
          <cell r="C18918" t="str">
            <v>KONTENER*</v>
          </cell>
          <cell r="D18918" t="str">
            <v>NS-A11</v>
          </cell>
          <cell r="F18918">
            <v>42627</v>
          </cell>
        </row>
        <row r="18919">
          <cell r="B18919" t="str">
            <v>PST-002094</v>
          </cell>
          <cell r="C18919" t="str">
            <v>SZAFA   MITO+</v>
          </cell>
          <cell r="D18919" t="str">
            <v>NS-152C</v>
          </cell>
          <cell r="F18919">
            <v>42671</v>
          </cell>
        </row>
        <row r="18920">
          <cell r="B18920" t="str">
            <v>PST-002095</v>
          </cell>
          <cell r="C18920" t="str">
            <v>SZAFA   MITO+</v>
          </cell>
          <cell r="D18920" t="str">
            <v>NS-153A</v>
          </cell>
          <cell r="F18920">
            <v>42671</v>
          </cell>
        </row>
        <row r="18921">
          <cell r="B18921" t="str">
            <v>PST-002096</v>
          </cell>
          <cell r="C18921" t="str">
            <v>WITRYNA SZKLANA*</v>
          </cell>
          <cell r="D18921" t="str">
            <v>NS-M.kor.Ip./D</v>
          </cell>
          <cell r="F18921">
            <v>42790</v>
          </cell>
        </row>
        <row r="18922">
          <cell r="B18922" t="str">
            <v>PST-002097</v>
          </cell>
          <cell r="C18922" t="str">
            <v>WITRYNA SZKLANA*</v>
          </cell>
          <cell r="D18922" t="str">
            <v>NS-POCZ.IP</v>
          </cell>
          <cell r="F18922">
            <v>42802</v>
          </cell>
        </row>
        <row r="18923">
          <cell r="B18923" t="str">
            <v>PST-002098</v>
          </cell>
          <cell r="C18923" t="str">
            <v>WITRYNA SZKLANA*</v>
          </cell>
          <cell r="D18923" t="str">
            <v>NS-POCZ.IP</v>
          </cell>
          <cell r="F18923">
            <v>42802</v>
          </cell>
        </row>
        <row r="18924">
          <cell r="B18924" t="str">
            <v>PST-002099</v>
          </cell>
          <cell r="C18924" t="str">
            <v>KONTENER *</v>
          </cell>
          <cell r="D18924" t="str">
            <v>NS-527</v>
          </cell>
          <cell r="F18924">
            <v>42735</v>
          </cell>
        </row>
        <row r="18925">
          <cell r="B18925" t="str">
            <v>PST-002100</v>
          </cell>
          <cell r="C18925" t="str">
            <v>KONTENER</v>
          </cell>
          <cell r="D18925" t="str">
            <v>NS-282</v>
          </cell>
          <cell r="F18925">
            <v>42929</v>
          </cell>
        </row>
        <row r="18926">
          <cell r="B18926" t="str">
            <v>PST-002101</v>
          </cell>
          <cell r="C18926" t="str">
            <v>KONTENER</v>
          </cell>
          <cell r="D18926" t="str">
            <v>NS-282</v>
          </cell>
          <cell r="F18926">
            <v>42929</v>
          </cell>
        </row>
        <row r="18927">
          <cell r="B18927" t="str">
            <v>PST-002102</v>
          </cell>
          <cell r="C18927" t="str">
            <v>KONTENER</v>
          </cell>
          <cell r="D18927" t="str">
            <v>NS-282</v>
          </cell>
          <cell r="F18927">
            <v>42929</v>
          </cell>
        </row>
        <row r="18928">
          <cell r="B18928" t="str">
            <v>PST-002103</v>
          </cell>
          <cell r="C18928" t="str">
            <v>KONTENER</v>
          </cell>
          <cell r="D18928" t="str">
            <v>NS-282</v>
          </cell>
          <cell r="F18928">
            <v>42929</v>
          </cell>
        </row>
        <row r="18929">
          <cell r="B18929" t="str">
            <v>PST-002104</v>
          </cell>
          <cell r="C18929" t="str">
            <v>KONTENER*</v>
          </cell>
          <cell r="D18929" t="str">
            <v>PKBWM-Szczecin</v>
          </cell>
          <cell r="F18929">
            <v>42929</v>
          </cell>
        </row>
        <row r="18930">
          <cell r="B18930" t="str">
            <v>PST-002105</v>
          </cell>
          <cell r="C18930" t="str">
            <v>KONTENER*</v>
          </cell>
          <cell r="D18930" t="str">
            <v>PKBWM-Szczecin</v>
          </cell>
          <cell r="F18930">
            <v>42929</v>
          </cell>
        </row>
        <row r="18931">
          <cell r="B18931" t="str">
            <v>PST-002106</v>
          </cell>
          <cell r="C18931" t="str">
            <v>KONTENER*</v>
          </cell>
          <cell r="D18931" t="str">
            <v>PKBWM-Szczecin</v>
          </cell>
          <cell r="F18931">
            <v>42929</v>
          </cell>
        </row>
        <row r="18932">
          <cell r="B18932" t="str">
            <v>PST-002107</v>
          </cell>
          <cell r="C18932" t="str">
            <v>SZAFKA*</v>
          </cell>
          <cell r="D18932" t="str">
            <v>PKBWM-Szczecin</v>
          </cell>
          <cell r="F18932">
            <v>42929</v>
          </cell>
        </row>
        <row r="18933">
          <cell r="B18933" t="str">
            <v>PST-002108</v>
          </cell>
          <cell r="C18933" t="str">
            <v>SZAFKA*</v>
          </cell>
          <cell r="D18933" t="str">
            <v>PKBWM-Szczecin</v>
          </cell>
          <cell r="F18933">
            <v>42929</v>
          </cell>
        </row>
        <row r="18934">
          <cell r="B18934" t="str">
            <v>PST-002109</v>
          </cell>
          <cell r="C18934" t="str">
            <v>SZAFKA*</v>
          </cell>
          <cell r="D18934" t="str">
            <v>PKBWM-Szczecin</v>
          </cell>
          <cell r="F18934">
            <v>42929</v>
          </cell>
        </row>
        <row r="18935">
          <cell r="B18935" t="str">
            <v>PST-002110</v>
          </cell>
          <cell r="C18935" t="str">
            <v>SZAFA UBRANIOWA*</v>
          </cell>
          <cell r="D18935" t="str">
            <v>PKBWM-Szczecin</v>
          </cell>
          <cell r="F18935">
            <v>42929</v>
          </cell>
        </row>
        <row r="18936">
          <cell r="B18936" t="str">
            <v>PST-002111</v>
          </cell>
          <cell r="C18936" t="str">
            <v>SZAFA UBRANIOWA*</v>
          </cell>
          <cell r="D18936" t="str">
            <v>PKBWM-Szczecin</v>
          </cell>
          <cell r="F18936">
            <v>42929</v>
          </cell>
        </row>
        <row r="18937">
          <cell r="B18937" t="str">
            <v>PST-002112</v>
          </cell>
          <cell r="C18937" t="str">
            <v>SZAFA UBRANIOWA*</v>
          </cell>
          <cell r="D18937" t="str">
            <v>PKBWM-Szczecin</v>
          </cell>
          <cell r="F18937">
            <v>42929</v>
          </cell>
        </row>
        <row r="18938">
          <cell r="B18938" t="str">
            <v>PST-002113</v>
          </cell>
          <cell r="C18938" t="str">
            <v>SZAFA  AKTOWA*</v>
          </cell>
          <cell r="D18938" t="str">
            <v>NS-R217</v>
          </cell>
          <cell r="F18938">
            <v>42978</v>
          </cell>
        </row>
        <row r="18939">
          <cell r="B18939" t="str">
            <v>PST-002114</v>
          </cell>
          <cell r="C18939" t="str">
            <v>SZAFA  AKTOWA*</v>
          </cell>
          <cell r="D18939" t="str">
            <v>NS-439A</v>
          </cell>
          <cell r="F18939">
            <v>42978</v>
          </cell>
        </row>
        <row r="18940">
          <cell r="B18940" t="str">
            <v>PST-002115</v>
          </cell>
          <cell r="C18940" t="str">
            <v>SZAFA  AKTOWA*</v>
          </cell>
          <cell r="D18940" t="str">
            <v>NS-A25</v>
          </cell>
          <cell r="F18940">
            <v>42978</v>
          </cell>
        </row>
        <row r="18941">
          <cell r="B18941" t="str">
            <v>PST-002116</v>
          </cell>
          <cell r="C18941" t="str">
            <v>SZAFA  AKTOWA*</v>
          </cell>
          <cell r="D18941" t="str">
            <v>CHA-241Ip.</v>
          </cell>
          <cell r="F18941">
            <v>42978</v>
          </cell>
        </row>
        <row r="18942">
          <cell r="B18942" t="str">
            <v>PST-002117</v>
          </cell>
          <cell r="C18942" t="str">
            <v>WITRYNA  SZKLANA*</v>
          </cell>
          <cell r="D18942" t="str">
            <v>NS-POCZ.IP</v>
          </cell>
          <cell r="F18942">
            <v>42987</v>
          </cell>
        </row>
        <row r="18943">
          <cell r="B18943" t="str">
            <v>PST-002118</v>
          </cell>
          <cell r="C18943" t="str">
            <v>WITRYNA  SZKLANA*</v>
          </cell>
          <cell r="D18943" t="str">
            <v>NS-POCZ.IP</v>
          </cell>
          <cell r="F18943">
            <v>42987</v>
          </cell>
        </row>
        <row r="18944">
          <cell r="B18944" t="str">
            <v>PST-002120</v>
          </cell>
          <cell r="C18944" t="str">
            <v>STÓŁ BANKIETOWY+</v>
          </cell>
          <cell r="D18944" t="str">
            <v>NS-R224</v>
          </cell>
          <cell r="F18944">
            <v>42565</v>
          </cell>
        </row>
        <row r="18945">
          <cell r="B18945" t="str">
            <v>PST-002121</v>
          </cell>
          <cell r="C18945" t="str">
            <v>STOLIK+</v>
          </cell>
          <cell r="D18945" t="str">
            <v>NS-M120</v>
          </cell>
          <cell r="F18945">
            <v>42733</v>
          </cell>
        </row>
        <row r="18946">
          <cell r="B18946" t="str">
            <v>PST-002122</v>
          </cell>
          <cell r="C18946" t="str">
            <v>STOLIK+</v>
          </cell>
          <cell r="D18946" t="str">
            <v>NS-298B</v>
          </cell>
          <cell r="F18946">
            <v>42733</v>
          </cell>
        </row>
        <row r="18947">
          <cell r="B18947" t="str">
            <v>PST-002123</v>
          </cell>
          <cell r="C18947" t="str">
            <v>STOLIK+</v>
          </cell>
          <cell r="D18947" t="str">
            <v>NS-298A</v>
          </cell>
          <cell r="F18947">
            <v>42733</v>
          </cell>
        </row>
        <row r="18948">
          <cell r="B18948" t="str">
            <v>PST-002124</v>
          </cell>
          <cell r="C18948" t="str">
            <v>STOLIK+</v>
          </cell>
          <cell r="D18948" t="str">
            <v>NS-M113</v>
          </cell>
          <cell r="F18948">
            <v>42733</v>
          </cell>
        </row>
        <row r="18949">
          <cell r="B18949" t="str">
            <v>PST-002125</v>
          </cell>
          <cell r="C18949" t="str">
            <v>STOLIK+</v>
          </cell>
          <cell r="D18949" t="str">
            <v>NS-M.koryt.3p./D</v>
          </cell>
          <cell r="F18949">
            <v>42733</v>
          </cell>
        </row>
        <row r="18950">
          <cell r="B18950" t="str">
            <v>PST-002126</v>
          </cell>
          <cell r="C18950" t="str">
            <v>STOLIK</v>
          </cell>
          <cell r="F18950">
            <v>42735</v>
          </cell>
        </row>
        <row r="18951">
          <cell r="B18951" t="str">
            <v>PST-002127</v>
          </cell>
          <cell r="C18951" t="str">
            <v>STÓŁ KONFERENCYJNY*</v>
          </cell>
          <cell r="D18951" t="str">
            <v>CHAŁUBIŃSK</v>
          </cell>
          <cell r="F18951">
            <v>42881</v>
          </cell>
        </row>
        <row r="18952">
          <cell r="B18952" t="str">
            <v>PST-002128</v>
          </cell>
          <cell r="C18952" t="str">
            <v>STÓŁ KONFERENCYJNY+</v>
          </cell>
          <cell r="D18952" t="str">
            <v>NS-M323s.konf.</v>
          </cell>
          <cell r="F18952">
            <v>42881</v>
          </cell>
        </row>
        <row r="18953">
          <cell r="B18953" t="str">
            <v>PST-002129</v>
          </cell>
          <cell r="C18953" t="str">
            <v>STÓŁ KONFERENCYJNY+</v>
          </cell>
          <cell r="D18953" t="str">
            <v>NS-M323s.konf.</v>
          </cell>
          <cell r="F18953">
            <v>42881</v>
          </cell>
        </row>
        <row r="18954">
          <cell r="B18954" t="str">
            <v>PST-002130</v>
          </cell>
          <cell r="C18954" t="str">
            <v>STÓŁ KONFERENCYJNY*</v>
          </cell>
          <cell r="D18954" t="str">
            <v>NS-232</v>
          </cell>
          <cell r="F18954">
            <v>42881</v>
          </cell>
        </row>
        <row r="18955">
          <cell r="B18955" t="str">
            <v>PST-002131</v>
          </cell>
          <cell r="C18955" t="str">
            <v>STÓŁ KONFERENCYJNY*</v>
          </cell>
          <cell r="D18955" t="str">
            <v>CHAŁUBIŃSK</v>
          </cell>
          <cell r="F18955">
            <v>42881</v>
          </cell>
        </row>
        <row r="18956">
          <cell r="B18956" t="str">
            <v>PST-002132</v>
          </cell>
          <cell r="C18956" t="str">
            <v>STÓŁ KONFERENCYJNY+</v>
          </cell>
          <cell r="D18956" t="str">
            <v>NS-M323s.konf.</v>
          </cell>
          <cell r="F18956">
            <v>42881</v>
          </cell>
        </row>
        <row r="18957">
          <cell r="B18957" t="str">
            <v>PST-002133</v>
          </cell>
          <cell r="C18957" t="str">
            <v>STÓŁ KONFERENCYJNY+</v>
          </cell>
          <cell r="D18957" t="str">
            <v>NS-M323s.konf.</v>
          </cell>
          <cell r="F18957">
            <v>42881</v>
          </cell>
        </row>
        <row r="18958">
          <cell r="B18958" t="str">
            <v>PST-002134</v>
          </cell>
          <cell r="C18958" t="str">
            <v>STÓŁ KONFERENCYJNY+</v>
          </cell>
          <cell r="D18958" t="str">
            <v>NS-M323s.konf.</v>
          </cell>
          <cell r="F18958">
            <v>42881</v>
          </cell>
        </row>
        <row r="18959">
          <cell r="B18959" t="str">
            <v>PST-002135</v>
          </cell>
          <cell r="C18959" t="str">
            <v>STÓŁ KONFERENCYJNY+</v>
          </cell>
          <cell r="D18959" t="str">
            <v>NS-M323s.konf.</v>
          </cell>
          <cell r="F18959">
            <v>42881</v>
          </cell>
        </row>
        <row r="18960">
          <cell r="B18960" t="str">
            <v>PST-002136</v>
          </cell>
          <cell r="C18960" t="str">
            <v>STÓŁ KONFERENCYJNY+</v>
          </cell>
          <cell r="D18960" t="str">
            <v>NS-M323s.konf.</v>
          </cell>
          <cell r="F18960">
            <v>42881</v>
          </cell>
        </row>
        <row r="18961">
          <cell r="B18961" t="str">
            <v>PST-002137</v>
          </cell>
          <cell r="C18961" t="str">
            <v>STÓŁ KONFERENCYJNY*</v>
          </cell>
          <cell r="D18961" t="str">
            <v>NS-G25-MAG</v>
          </cell>
          <cell r="F18961">
            <v>42929</v>
          </cell>
        </row>
        <row r="18962">
          <cell r="B18962" t="str">
            <v>PST-002138</v>
          </cell>
          <cell r="C18962" t="str">
            <v>STÓŁ KONFERENCYJNY</v>
          </cell>
          <cell r="D18962" t="str">
            <v>NS-M132s.kon.</v>
          </cell>
          <cell r="F18962">
            <v>42929</v>
          </cell>
        </row>
        <row r="18963">
          <cell r="B18963" t="str">
            <v>PST-002139</v>
          </cell>
          <cell r="C18963" t="str">
            <v>STÓŁ KONFERENCYJNY</v>
          </cell>
          <cell r="D18963" t="str">
            <v>NS-M132s.kon.</v>
          </cell>
          <cell r="F18963">
            <v>42929</v>
          </cell>
        </row>
        <row r="18964">
          <cell r="B18964" t="str">
            <v>PST-002140</v>
          </cell>
          <cell r="C18964" t="str">
            <v>STÓŁ KONFERENCYJNY</v>
          </cell>
          <cell r="D18964" t="str">
            <v>NS-M132s.kon.</v>
          </cell>
          <cell r="F18964">
            <v>42929</v>
          </cell>
        </row>
        <row r="18965">
          <cell r="B18965" t="str">
            <v>PST-002141</v>
          </cell>
          <cell r="C18965" t="str">
            <v>STÓŁ KONFERENCYJNY</v>
          </cell>
          <cell r="D18965" t="str">
            <v>NS-M132s.kon.</v>
          </cell>
          <cell r="F18965">
            <v>42929</v>
          </cell>
        </row>
        <row r="18966">
          <cell r="B18966" t="str">
            <v>PST-002142</v>
          </cell>
          <cell r="C18966" t="str">
            <v>STÓŁ KONFERENCYJNY</v>
          </cell>
          <cell r="D18966" t="str">
            <v>NS-M132s.kon.</v>
          </cell>
          <cell r="F18966">
            <v>42929</v>
          </cell>
        </row>
        <row r="18967">
          <cell r="B18967" t="str">
            <v>PST-002143</v>
          </cell>
          <cell r="C18967" t="str">
            <v>STÓŁ KONFERENCYJNY</v>
          </cell>
          <cell r="D18967" t="str">
            <v>NS-M132s.kon.</v>
          </cell>
          <cell r="F18967">
            <v>42929</v>
          </cell>
        </row>
        <row r="18968">
          <cell r="B18968" t="str">
            <v>PST-002144</v>
          </cell>
          <cell r="C18968" t="str">
            <v>STÓŁ KONFERENCYJNY</v>
          </cell>
          <cell r="D18968" t="str">
            <v>NS-M132s.kon.</v>
          </cell>
          <cell r="F18968">
            <v>42929</v>
          </cell>
        </row>
        <row r="18969">
          <cell r="B18969" t="str">
            <v>PST-002145</v>
          </cell>
          <cell r="C18969" t="str">
            <v>STÓŁ KONFERENCYJNY</v>
          </cell>
          <cell r="D18969" t="str">
            <v>NS-M132s.kon.</v>
          </cell>
          <cell r="F18969">
            <v>42929</v>
          </cell>
        </row>
        <row r="18970">
          <cell r="B18970" t="str">
            <v>PST-002146</v>
          </cell>
          <cell r="C18970" t="str">
            <v>STÓŁ KONFERENCYJNY</v>
          </cell>
          <cell r="D18970" t="str">
            <v>NS-M132s.kon.</v>
          </cell>
          <cell r="F18970">
            <v>42929</v>
          </cell>
        </row>
        <row r="18971">
          <cell r="B18971" t="str">
            <v>PST-002147</v>
          </cell>
          <cell r="C18971" t="str">
            <v>STÓŁ</v>
          </cell>
          <cell r="D18971" t="str">
            <v>PKBWM-Szczecin</v>
          </cell>
          <cell r="F18971">
            <v>42929</v>
          </cell>
        </row>
        <row r="18972">
          <cell r="B18972" t="str">
            <v>PST-002148</v>
          </cell>
          <cell r="C18972" t="str">
            <v>STÓŁ</v>
          </cell>
          <cell r="D18972" t="str">
            <v>PKBWM-Szczecin</v>
          </cell>
          <cell r="F18972">
            <v>42929</v>
          </cell>
        </row>
        <row r="18973">
          <cell r="B18973" t="str">
            <v>PST-002149</v>
          </cell>
          <cell r="C18973" t="str">
            <v>STÓŁ</v>
          </cell>
          <cell r="D18973" t="str">
            <v>PKBWM-Szczecin</v>
          </cell>
          <cell r="F18973">
            <v>42929</v>
          </cell>
        </row>
        <row r="18974">
          <cell r="B18974" t="str">
            <v>PST-002150</v>
          </cell>
          <cell r="C18974" t="str">
            <v>STOLIK</v>
          </cell>
          <cell r="D18974" t="str">
            <v>NS-M325</v>
          </cell>
          <cell r="F18974">
            <v>42929</v>
          </cell>
        </row>
        <row r="18975">
          <cell r="B18975" t="str">
            <v>PST-002151</v>
          </cell>
          <cell r="C18975" t="str">
            <v>STOLIK</v>
          </cell>
          <cell r="D18975" t="str">
            <v>NS-M124</v>
          </cell>
          <cell r="F18975">
            <v>42929</v>
          </cell>
        </row>
        <row r="18976">
          <cell r="B18976" t="str">
            <v>PST-002152</v>
          </cell>
          <cell r="C18976" t="str">
            <v>REGAŁ+</v>
          </cell>
          <cell r="D18976" t="str">
            <v>NS-R.KUCH/A.</v>
          </cell>
          <cell r="F18976">
            <v>42458</v>
          </cell>
        </row>
        <row r="18977">
          <cell r="B18977" t="str">
            <v>PST-002153</v>
          </cell>
          <cell r="C18977" t="str">
            <v>REGAŁ MEBLOWY+</v>
          </cell>
          <cell r="D18977" t="str">
            <v>NS-R.KUCH/A.</v>
          </cell>
          <cell r="F18977">
            <v>42521</v>
          </cell>
        </row>
        <row r="18978">
          <cell r="B18978" t="str">
            <v>PST-002154</v>
          </cell>
          <cell r="C18978" t="str">
            <v>REGAŁ</v>
          </cell>
          <cell r="D18978" t="str">
            <v>PKBWM-Szczecin</v>
          </cell>
          <cell r="F18978">
            <v>42929</v>
          </cell>
        </row>
        <row r="18979">
          <cell r="B18979" t="str">
            <v>PST-002155</v>
          </cell>
          <cell r="C18979" t="str">
            <v>REGAŁ</v>
          </cell>
          <cell r="D18979" t="str">
            <v>PKBWM-Szczecin</v>
          </cell>
          <cell r="F18979">
            <v>42929</v>
          </cell>
        </row>
        <row r="18980">
          <cell r="B18980" t="str">
            <v>PST-002156</v>
          </cell>
          <cell r="C18980" t="str">
            <v>REGAŁ OTWARTY*</v>
          </cell>
          <cell r="D18980" t="str">
            <v>PKBWM-Szczecin</v>
          </cell>
          <cell r="F18980">
            <v>42929</v>
          </cell>
        </row>
        <row r="18981">
          <cell r="B18981" t="str">
            <v>PST-002157</v>
          </cell>
          <cell r="C18981" t="str">
            <v>REGAŁ NISKI*</v>
          </cell>
          <cell r="D18981" t="str">
            <v>NS-R217</v>
          </cell>
          <cell r="E18981" t="str">
            <v>Rabczyńska-Kapcińska Marta</v>
          </cell>
          <cell r="F18981">
            <v>42983</v>
          </cell>
        </row>
        <row r="18982">
          <cell r="B18982" t="str">
            <v>PST-002158</v>
          </cell>
          <cell r="C18982" t="str">
            <v>SEJF KONSMETAL*</v>
          </cell>
          <cell r="D18982" t="str">
            <v>NS-G25-MAG</v>
          </cell>
          <cell r="F18982">
            <v>42510</v>
          </cell>
        </row>
        <row r="18983">
          <cell r="B18983" t="str">
            <v>PST-002159</v>
          </cell>
          <cell r="C18983" t="str">
            <v>SEJF KONSMETAL*</v>
          </cell>
          <cell r="D18983" t="str">
            <v>NS-534</v>
          </cell>
          <cell r="E18983" t="str">
            <v>Kloch Sebastian</v>
          </cell>
          <cell r="F18983">
            <v>42510</v>
          </cell>
        </row>
        <row r="18984">
          <cell r="B18984" t="str">
            <v>PST-002160</v>
          </cell>
          <cell r="C18984" t="str">
            <v>SEJF KONSMETAL*</v>
          </cell>
          <cell r="D18984" t="str">
            <v>NS-282</v>
          </cell>
          <cell r="E18984" t="str">
            <v>Zubkowicz Małgorzata</v>
          </cell>
          <cell r="F18984">
            <v>42510</v>
          </cell>
        </row>
        <row r="18985">
          <cell r="B18985" t="str">
            <v>PST-002161</v>
          </cell>
          <cell r="C18985" t="str">
            <v>SEJF KONSMETAL*</v>
          </cell>
          <cell r="D18985" t="str">
            <v>NS-289</v>
          </cell>
          <cell r="E18985" t="str">
            <v>Bryńczak Agnieszka</v>
          </cell>
          <cell r="F18985">
            <v>42510</v>
          </cell>
        </row>
        <row r="18986">
          <cell r="B18986" t="str">
            <v>PST-002162</v>
          </cell>
          <cell r="C18986" t="str">
            <v>SEJF KONSMETAL*</v>
          </cell>
          <cell r="D18986" t="str">
            <v>NS-M325</v>
          </cell>
          <cell r="E18986" t="str">
            <v>Szewczyk Anna</v>
          </cell>
          <cell r="F18986">
            <v>42510</v>
          </cell>
        </row>
        <row r="18987">
          <cell r="B18987" t="str">
            <v>PST-002163</v>
          </cell>
          <cell r="C18987" t="str">
            <v>SZAFA METALOWA +</v>
          </cell>
          <cell r="D18987" t="str">
            <v>NS-244C K.TAJ.</v>
          </cell>
          <cell r="F18987">
            <v>42537</v>
          </cell>
        </row>
        <row r="18988">
          <cell r="B18988" t="str">
            <v>PST-002164</v>
          </cell>
          <cell r="C18988" t="str">
            <v>SZAFA METALOWA+</v>
          </cell>
          <cell r="D18988" t="str">
            <v>NS-244A</v>
          </cell>
          <cell r="F18988">
            <v>42537</v>
          </cell>
        </row>
        <row r="18989">
          <cell r="B18989" t="str">
            <v>PST-002165</v>
          </cell>
          <cell r="C18989" t="str">
            <v>SZAFA METALOWA+</v>
          </cell>
          <cell r="D18989" t="str">
            <v>NS-296</v>
          </cell>
          <cell r="F18989">
            <v>42537</v>
          </cell>
        </row>
        <row r="18990">
          <cell r="B18990" t="str">
            <v>PST-002166</v>
          </cell>
          <cell r="C18990" t="str">
            <v>SZAFA METALOWA+</v>
          </cell>
          <cell r="D18990" t="str">
            <v>NS-A23</v>
          </cell>
          <cell r="E18990" t="str">
            <v>Strzałkowska Katarzyna</v>
          </cell>
          <cell r="F18990">
            <v>42537</v>
          </cell>
        </row>
        <row r="18991">
          <cell r="B18991" t="str">
            <v>PST-002167</v>
          </cell>
          <cell r="C18991" t="str">
            <v>SZAFA METALOWA+</v>
          </cell>
          <cell r="D18991" t="str">
            <v>NS-244C K.TAJ.</v>
          </cell>
          <cell r="F18991">
            <v>42537</v>
          </cell>
        </row>
        <row r="18992">
          <cell r="B18992" t="str">
            <v>PST-002168</v>
          </cell>
          <cell r="C18992" t="str">
            <v>SZAFA METALOWA+</v>
          </cell>
          <cell r="D18992" t="str">
            <v>NS-245</v>
          </cell>
          <cell r="F18992">
            <v>42537</v>
          </cell>
        </row>
        <row r="18993">
          <cell r="B18993" t="str">
            <v>PST-002169</v>
          </cell>
          <cell r="C18993" t="str">
            <v>SEJF MEBLOWY*</v>
          </cell>
          <cell r="E18993" t="str">
            <v>Wiatr Agnieszka</v>
          </cell>
          <cell r="F18993">
            <v>42702</v>
          </cell>
        </row>
        <row r="18994">
          <cell r="B18994" t="str">
            <v>PST-002170</v>
          </cell>
          <cell r="C18994" t="str">
            <v>SEJF MEBLOWY*</v>
          </cell>
          <cell r="D18994" t="str">
            <v>NS-M110</v>
          </cell>
          <cell r="E18994" t="str">
            <v>Bojnowska Katarzyna</v>
          </cell>
          <cell r="F18994">
            <v>42754</v>
          </cell>
        </row>
        <row r="18995">
          <cell r="B18995" t="str">
            <v>PST-002171</v>
          </cell>
          <cell r="C18995" t="str">
            <v>SEJF*</v>
          </cell>
          <cell r="D18995" t="str">
            <v>NS-298A</v>
          </cell>
          <cell r="E18995" t="str">
            <v>Nojszewski Artur</v>
          </cell>
          <cell r="F18995">
            <v>42735</v>
          </cell>
        </row>
        <row r="18996">
          <cell r="B18996" t="str">
            <v>PST-002173</v>
          </cell>
          <cell r="C18996" t="str">
            <v>SEJF MEBLOWY 45/17 z półką*</v>
          </cell>
          <cell r="D18996" t="str">
            <v>NS-M311</v>
          </cell>
          <cell r="E18996" t="str">
            <v>Grudzińska Anna</v>
          </cell>
          <cell r="F18996">
            <v>42845</v>
          </cell>
        </row>
        <row r="18997">
          <cell r="B18997" t="str">
            <v>PST-002174</v>
          </cell>
          <cell r="C18997" t="str">
            <v>SEJF MEBLOWY 45/17 z półką*</v>
          </cell>
          <cell r="D18997" t="str">
            <v>NS-146A</v>
          </cell>
          <cell r="E18997" t="str">
            <v>Moskwa Anna</v>
          </cell>
          <cell r="F18997">
            <v>42845</v>
          </cell>
        </row>
        <row r="18998">
          <cell r="B18998" t="str">
            <v>PST-002175</v>
          </cell>
          <cell r="C18998" t="str">
            <v>SEJF MEBLOWY 62/17*</v>
          </cell>
          <cell r="D18998" t="str">
            <v>NS-M312</v>
          </cell>
          <cell r="E18998" t="str">
            <v>Niemiec-Butryn Monika</v>
          </cell>
          <cell r="F18998">
            <v>42845</v>
          </cell>
        </row>
        <row r="18999">
          <cell r="B18999" t="str">
            <v>PST-002176</v>
          </cell>
          <cell r="C18999" t="str">
            <v>SEJF MEBLOWY 62/17*</v>
          </cell>
          <cell r="D18999" t="str">
            <v>NS-G25-MAG</v>
          </cell>
          <cell r="F18999">
            <v>42845</v>
          </cell>
        </row>
        <row r="19000">
          <cell r="B19000" t="str">
            <v>PST-002177</v>
          </cell>
          <cell r="C19000" t="str">
            <v>SEJF MEBLOWY 62/17</v>
          </cell>
          <cell r="D19000" t="str">
            <v>GN-CMKE</v>
          </cell>
          <cell r="E19000" t="str">
            <v>Grabowski Zbigniew</v>
          </cell>
          <cell r="F19000">
            <v>42845</v>
          </cell>
        </row>
        <row r="19001">
          <cell r="B19001" t="str">
            <v>PST-002178</v>
          </cell>
          <cell r="C19001" t="str">
            <v>SEJF MEBLOWY 62/17 *</v>
          </cell>
          <cell r="D19001" t="str">
            <v>CHB-1208</v>
          </cell>
          <cell r="E19001" t="str">
            <v>Szczurowski Bartosz</v>
          </cell>
          <cell r="F19001">
            <v>42845</v>
          </cell>
        </row>
        <row r="19002">
          <cell r="B19002" t="str">
            <v>PST-002179</v>
          </cell>
          <cell r="C19002" t="str">
            <v>KASA PANCERNA KP 100-KK/II*</v>
          </cell>
          <cell r="D19002" t="str">
            <v>PKBWM-Szczecin</v>
          </cell>
          <cell r="E19002" t="str">
            <v>Szymankiewicz Marek</v>
          </cell>
          <cell r="F19002">
            <v>43011</v>
          </cell>
        </row>
        <row r="19003">
          <cell r="B19003" t="str">
            <v>PST-002180</v>
          </cell>
          <cell r="C19003" t="str">
            <v>SZAFA  AKTOWA  METALOWA*</v>
          </cell>
          <cell r="D19003" t="str">
            <v>PKBWM-Szczecin</v>
          </cell>
          <cell r="F19003">
            <v>43011</v>
          </cell>
        </row>
        <row r="19004">
          <cell r="B19004" t="str">
            <v>PST-002181</v>
          </cell>
          <cell r="C19004" t="str">
            <v>SZAFA  AKTOWA  METALOWA*</v>
          </cell>
          <cell r="D19004" t="str">
            <v>PKBWM-Szczecin</v>
          </cell>
          <cell r="F19004">
            <v>43011</v>
          </cell>
        </row>
        <row r="19005">
          <cell r="B19005" t="str">
            <v>PST-002182</v>
          </cell>
          <cell r="C19005" t="str">
            <v>SZAFA  AKTOWA  METALOWA*</v>
          </cell>
          <cell r="D19005" t="str">
            <v>PKBWM-Szczecin</v>
          </cell>
          <cell r="F19005">
            <v>43011</v>
          </cell>
        </row>
        <row r="19006">
          <cell r="B19006" t="str">
            <v>PST-002183</v>
          </cell>
          <cell r="C19006" t="str">
            <v>SZAFA  AKTOWA  METALOWA*</v>
          </cell>
          <cell r="D19006" t="str">
            <v>PKBWM-Szczecin</v>
          </cell>
          <cell r="F19006">
            <v>43011</v>
          </cell>
        </row>
        <row r="19007">
          <cell r="B19007" t="str">
            <v>PST-002184</v>
          </cell>
          <cell r="C19007" t="str">
            <v>KRZESŁO OBROTOWE*</v>
          </cell>
          <cell r="D19007" t="str">
            <v>NS-A15</v>
          </cell>
          <cell r="F19007">
            <v>42424</v>
          </cell>
        </row>
        <row r="19008">
          <cell r="B19008" t="str">
            <v>PST-002185</v>
          </cell>
          <cell r="C19008" t="str">
            <v>KRZESŁO OBROTOWE*</v>
          </cell>
          <cell r="D19008" t="str">
            <v>NS-291A</v>
          </cell>
          <cell r="E19008" t="str">
            <v>Cygan Ida</v>
          </cell>
          <cell r="F19008">
            <v>42424</v>
          </cell>
        </row>
        <row r="19009">
          <cell r="B19009" t="str">
            <v>PST-002186</v>
          </cell>
          <cell r="C19009" t="str">
            <v>KRZESŁO OBROTOWE*</v>
          </cell>
          <cell r="D19009" t="str">
            <v>NS-R211</v>
          </cell>
          <cell r="F19009">
            <v>42424</v>
          </cell>
        </row>
        <row r="19010">
          <cell r="B19010" t="str">
            <v>PST-002187</v>
          </cell>
          <cell r="C19010" t="str">
            <v>KRZESŁO OBROTOWE*</v>
          </cell>
          <cell r="D19010" t="str">
            <v>NS-A28</v>
          </cell>
          <cell r="F19010">
            <v>42424</v>
          </cell>
        </row>
        <row r="19011">
          <cell r="B19011" t="str">
            <v>PST-002188</v>
          </cell>
          <cell r="C19011" t="str">
            <v>KRZESŁO OBROTOWE +</v>
          </cell>
          <cell r="F19011">
            <v>42424</v>
          </cell>
        </row>
        <row r="19012">
          <cell r="B19012" t="str">
            <v>PST-002189</v>
          </cell>
          <cell r="C19012" t="str">
            <v>KRZESŁO OBROTOWE+</v>
          </cell>
          <cell r="D19012" t="str">
            <v>NS-445</v>
          </cell>
          <cell r="F19012">
            <v>42458</v>
          </cell>
        </row>
        <row r="19013">
          <cell r="B19013" t="str">
            <v>PST-002190</v>
          </cell>
          <cell r="C19013" t="str">
            <v>LEŻANKA Z POGŁÓWKAMI I PODŁOKIETNIKAMI+</v>
          </cell>
          <cell r="D19013" t="str">
            <v>NS-R.KUCH/A.</v>
          </cell>
          <cell r="F19013">
            <v>42458</v>
          </cell>
        </row>
        <row r="19014">
          <cell r="B19014" t="str">
            <v>PST-002191</v>
          </cell>
          <cell r="C19014" t="str">
            <v>KRZESŁO VIENI+</v>
          </cell>
          <cell r="D19014" t="str">
            <v>NS-KOR.2p.</v>
          </cell>
          <cell r="F19014">
            <v>42592</v>
          </cell>
        </row>
        <row r="19015">
          <cell r="B19015" t="str">
            <v>PST-002192</v>
          </cell>
          <cell r="C19015" t="str">
            <v>KRZESŁO VIENI+</v>
          </cell>
          <cell r="D19015" t="str">
            <v>NS-KOR.2p.</v>
          </cell>
          <cell r="F19015">
            <v>42592</v>
          </cell>
        </row>
        <row r="19016">
          <cell r="B19016" t="str">
            <v>PST-002193</v>
          </cell>
          <cell r="C19016" t="str">
            <v>KRZESŁO MUZA+</v>
          </cell>
          <cell r="D19016" t="str">
            <v>NS-291A</v>
          </cell>
          <cell r="F19016">
            <v>42592</v>
          </cell>
        </row>
        <row r="19017">
          <cell r="B19017" t="str">
            <v>PST-002194</v>
          </cell>
          <cell r="C19017" t="str">
            <v xml:space="preserve">KRZESŁO MUZA+ </v>
          </cell>
          <cell r="D19017" t="str">
            <v>NS-291A</v>
          </cell>
          <cell r="F19017">
            <v>42592</v>
          </cell>
        </row>
        <row r="19018">
          <cell r="B19018" t="str">
            <v>PST-002195</v>
          </cell>
          <cell r="C19018" t="str">
            <v>KRZESŁO MUZA+</v>
          </cell>
          <cell r="D19018" t="str">
            <v>NS-291A</v>
          </cell>
          <cell r="F19018">
            <v>42592</v>
          </cell>
        </row>
        <row r="19019">
          <cell r="B19019" t="str">
            <v>PST-002196</v>
          </cell>
          <cell r="C19019" t="str">
            <v xml:space="preserve">KRZESŁO MUZA+ </v>
          </cell>
          <cell r="D19019" t="str">
            <v>NS-291A</v>
          </cell>
          <cell r="F19019">
            <v>42592</v>
          </cell>
        </row>
        <row r="19020">
          <cell r="B19020" t="str">
            <v>PST-002197</v>
          </cell>
          <cell r="C19020" t="str">
            <v xml:space="preserve">KRZESŁO MUZA+ </v>
          </cell>
          <cell r="D19020" t="str">
            <v>NS-291A</v>
          </cell>
          <cell r="F19020">
            <v>42592</v>
          </cell>
        </row>
        <row r="19021">
          <cell r="B19021" t="str">
            <v>PST-002198</v>
          </cell>
          <cell r="C19021" t="str">
            <v xml:space="preserve">KRZESŁO MUZA+ </v>
          </cell>
          <cell r="D19021" t="str">
            <v>NS-291A</v>
          </cell>
          <cell r="F19021">
            <v>42592</v>
          </cell>
        </row>
        <row r="19022">
          <cell r="B19022" t="str">
            <v>PST-002199</v>
          </cell>
          <cell r="C19022" t="str">
            <v>KRZESŁO MUZA+</v>
          </cell>
          <cell r="D19022" t="str">
            <v>NS-291A</v>
          </cell>
          <cell r="F19022">
            <v>42592</v>
          </cell>
        </row>
        <row r="19023">
          <cell r="B19023" t="str">
            <v>PST-002200</v>
          </cell>
          <cell r="C19023" t="str">
            <v xml:space="preserve">KRZESŁO MUZA+ </v>
          </cell>
          <cell r="D19023" t="str">
            <v>NS-291A</v>
          </cell>
          <cell r="F19023">
            <v>42592</v>
          </cell>
        </row>
        <row r="19024">
          <cell r="B19024" t="str">
            <v>PST-002201</v>
          </cell>
          <cell r="C19024" t="str">
            <v>FOTEL OBROTOWY+</v>
          </cell>
          <cell r="D19024" t="str">
            <v>NS-293</v>
          </cell>
          <cell r="F19024">
            <v>42592</v>
          </cell>
        </row>
        <row r="19025">
          <cell r="B19025" t="str">
            <v>PST-002202</v>
          </cell>
          <cell r="C19025" t="str">
            <v>FOTEL OBROTOWY+</v>
          </cell>
          <cell r="D19025" t="str">
            <v>NS-294</v>
          </cell>
          <cell r="F19025">
            <v>42592</v>
          </cell>
        </row>
        <row r="19026">
          <cell r="B19026" t="str">
            <v>PST-002203</v>
          </cell>
          <cell r="C19026" t="str">
            <v>FOTEL OBROTOWY+</v>
          </cell>
          <cell r="D19026" t="str">
            <v>NS-446</v>
          </cell>
          <cell r="F19026">
            <v>42592</v>
          </cell>
        </row>
        <row r="19027">
          <cell r="B19027" t="str">
            <v>PST-002204</v>
          </cell>
          <cell r="C19027" t="str">
            <v>FOTEL OBROTOWY*</v>
          </cell>
          <cell r="E19027" t="str">
            <v>Komorowski Dariusz</v>
          </cell>
          <cell r="F19027">
            <v>42592</v>
          </cell>
        </row>
        <row r="19028">
          <cell r="B19028" t="str">
            <v>PST-002205</v>
          </cell>
          <cell r="C19028" t="str">
            <v>FOTEL OBROTOWY+</v>
          </cell>
          <cell r="D19028" t="str">
            <v>NS-239B</v>
          </cell>
          <cell r="F19028">
            <v>42592</v>
          </cell>
        </row>
        <row r="19029">
          <cell r="B19029" t="str">
            <v>PST-002206</v>
          </cell>
          <cell r="C19029" t="str">
            <v>FOTEL OBROTOWY+</v>
          </cell>
          <cell r="D19029" t="str">
            <v>NS-239B</v>
          </cell>
          <cell r="F19029">
            <v>42592</v>
          </cell>
        </row>
        <row r="19030">
          <cell r="B19030" t="str">
            <v>PST-002207</v>
          </cell>
          <cell r="C19030" t="str">
            <v>FOTEL OBROTOWY+</v>
          </cell>
          <cell r="D19030" t="str">
            <v>NS-239A</v>
          </cell>
          <cell r="F19030">
            <v>42592</v>
          </cell>
        </row>
        <row r="19031">
          <cell r="B19031" t="str">
            <v>PST-002208</v>
          </cell>
          <cell r="C19031" t="str">
            <v>FOTEL OBROTOWY+</v>
          </cell>
          <cell r="D19031" t="str">
            <v>NS-443</v>
          </cell>
          <cell r="F19031">
            <v>42592</v>
          </cell>
        </row>
        <row r="19032">
          <cell r="B19032" t="str">
            <v>PST-002209</v>
          </cell>
          <cell r="C19032" t="str">
            <v>FOTEL OBROTOWY+</v>
          </cell>
          <cell r="D19032" t="str">
            <v>NS-445</v>
          </cell>
          <cell r="F19032">
            <v>42592</v>
          </cell>
        </row>
        <row r="19033">
          <cell r="B19033" t="str">
            <v>PST-002210</v>
          </cell>
          <cell r="C19033" t="str">
            <v>FOTEL OBROTOWY+</v>
          </cell>
          <cell r="D19033" t="str">
            <v>NS-445A</v>
          </cell>
          <cell r="F19033">
            <v>42592</v>
          </cell>
        </row>
        <row r="19034">
          <cell r="B19034" t="str">
            <v>PST-002211</v>
          </cell>
          <cell r="C19034" t="str">
            <v>FOTEL OBROTOWY+</v>
          </cell>
          <cell r="D19034" t="str">
            <v>NS-289</v>
          </cell>
          <cell r="F19034">
            <v>42653</v>
          </cell>
        </row>
        <row r="19035">
          <cell r="B19035" t="str">
            <v>PST-002212</v>
          </cell>
          <cell r="C19035" t="str">
            <v>FOTEL OBROTOWY*</v>
          </cell>
          <cell r="D19035" t="str">
            <v>NS-G25-MAG</v>
          </cell>
          <cell r="F19035">
            <v>42653</v>
          </cell>
        </row>
        <row r="19036">
          <cell r="B19036" t="str">
            <v>PST-002213</v>
          </cell>
          <cell r="C19036" t="str">
            <v>FOTEL OBROTOWY*</v>
          </cell>
          <cell r="D19036" t="str">
            <v>NS-R230</v>
          </cell>
          <cell r="F19036">
            <v>42653</v>
          </cell>
        </row>
        <row r="19037">
          <cell r="B19037" t="str">
            <v>PST-002214</v>
          </cell>
          <cell r="C19037" t="str">
            <v>FOTEL OBROTOWY*</v>
          </cell>
          <cell r="D19037" t="str">
            <v>NS-M116</v>
          </cell>
          <cell r="F19037">
            <v>42653</v>
          </cell>
        </row>
        <row r="19038">
          <cell r="B19038" t="str">
            <v>PST-002215</v>
          </cell>
          <cell r="C19038" t="str">
            <v>FOTEL OBROTOWY+</v>
          </cell>
          <cell r="D19038" t="str">
            <v>NS-528</v>
          </cell>
          <cell r="F19038">
            <v>42653</v>
          </cell>
        </row>
        <row r="19039">
          <cell r="B19039" t="str">
            <v>PST-002216</v>
          </cell>
          <cell r="C19039" t="str">
            <v>FOTEL OBROTOWY*</v>
          </cell>
          <cell r="D19039" t="str">
            <v>NS-445</v>
          </cell>
          <cell r="F19039">
            <v>42653</v>
          </cell>
        </row>
        <row r="19040">
          <cell r="B19040" t="str">
            <v>PST-002217</v>
          </cell>
          <cell r="C19040" t="str">
            <v>FOTEL OBROTOWY+</v>
          </cell>
          <cell r="D19040" t="str">
            <v>NS-448A</v>
          </cell>
          <cell r="F19040">
            <v>42653</v>
          </cell>
        </row>
        <row r="19041">
          <cell r="B19041" t="str">
            <v>PST-002218</v>
          </cell>
          <cell r="C19041" t="str">
            <v>FOTEL OBROTOWY+</v>
          </cell>
          <cell r="D19041" t="str">
            <v>NS-447</v>
          </cell>
          <cell r="F19041">
            <v>42653</v>
          </cell>
        </row>
        <row r="19042">
          <cell r="B19042" t="str">
            <v>PST-002219</v>
          </cell>
          <cell r="C19042" t="str">
            <v>FOTEL OBROTOWY+</v>
          </cell>
          <cell r="D19042" t="str">
            <v>NS-446</v>
          </cell>
          <cell r="F19042">
            <v>42653</v>
          </cell>
        </row>
        <row r="19043">
          <cell r="B19043" t="str">
            <v>PST-002220</v>
          </cell>
          <cell r="C19043" t="str">
            <v>FOTEL OBROTOWY*</v>
          </cell>
          <cell r="D19043" t="str">
            <v>NS-M307</v>
          </cell>
          <cell r="F19043">
            <v>42653</v>
          </cell>
        </row>
        <row r="19044">
          <cell r="B19044" t="str">
            <v>PST-002221</v>
          </cell>
          <cell r="C19044" t="str">
            <v>FOTEL OBROTOWY+</v>
          </cell>
          <cell r="D19044" t="str">
            <v>NS-236</v>
          </cell>
          <cell r="F19044">
            <v>42653</v>
          </cell>
        </row>
        <row r="19045">
          <cell r="B19045" t="str">
            <v>PST-002222</v>
          </cell>
          <cell r="C19045" t="str">
            <v>FOTEL OBROTOWY+</v>
          </cell>
          <cell r="D19045" t="str">
            <v>NS-290</v>
          </cell>
          <cell r="F19045">
            <v>42653</v>
          </cell>
        </row>
        <row r="19046">
          <cell r="B19046" t="str">
            <v>PST-002223</v>
          </cell>
          <cell r="C19046" t="str">
            <v>FOTEL OBROTOWY+</v>
          </cell>
          <cell r="D19046" t="str">
            <v>NS-285</v>
          </cell>
          <cell r="F19046">
            <v>42653</v>
          </cell>
        </row>
        <row r="19047">
          <cell r="B19047" t="str">
            <v>PST-002224</v>
          </cell>
          <cell r="C19047" t="str">
            <v>FOTEL OBROTOWY*</v>
          </cell>
          <cell r="D19047" t="str">
            <v>NS-R234</v>
          </cell>
          <cell r="F19047">
            <v>42653</v>
          </cell>
        </row>
        <row r="19048">
          <cell r="B19048" t="str">
            <v>PST-002225</v>
          </cell>
          <cell r="C19048" t="str">
            <v>FOTEL OBROTOWY*</v>
          </cell>
          <cell r="D19048" t="str">
            <v>NS-R238</v>
          </cell>
          <cell r="F19048">
            <v>42653</v>
          </cell>
        </row>
        <row r="19049">
          <cell r="B19049" t="str">
            <v>PST-002226</v>
          </cell>
          <cell r="C19049" t="str">
            <v>FOTEL OBROTOWY+</v>
          </cell>
          <cell r="D19049" t="str">
            <v>NS-R214</v>
          </cell>
          <cell r="F19049">
            <v>42653</v>
          </cell>
        </row>
        <row r="19050">
          <cell r="B19050" t="str">
            <v>PST-002227</v>
          </cell>
          <cell r="C19050" t="str">
            <v>FOTEL OBROTOWY+</v>
          </cell>
          <cell r="D19050" t="str">
            <v>NS-M117</v>
          </cell>
          <cell r="F19050">
            <v>42653</v>
          </cell>
        </row>
        <row r="19051">
          <cell r="B19051" t="str">
            <v>PST-002228</v>
          </cell>
          <cell r="C19051" t="str">
            <v>FOTEL OBROTOWY+</v>
          </cell>
          <cell r="D19051" t="str">
            <v>NS-G42-MAG WI</v>
          </cell>
          <cell r="F19051">
            <v>42653</v>
          </cell>
        </row>
        <row r="19052">
          <cell r="B19052" t="str">
            <v>PST-002229</v>
          </cell>
          <cell r="C19052" t="str">
            <v>FOTEL OBROTOWY+</v>
          </cell>
          <cell r="D19052" t="str">
            <v>NS-237</v>
          </cell>
          <cell r="F19052">
            <v>42653</v>
          </cell>
        </row>
        <row r="19053">
          <cell r="B19053" t="str">
            <v>PST-002230</v>
          </cell>
          <cell r="C19053" t="str">
            <v>FOTEL OBROTOWY+</v>
          </cell>
          <cell r="D19053" t="str">
            <v>NS-M117</v>
          </cell>
          <cell r="F19053">
            <v>42653</v>
          </cell>
        </row>
        <row r="19054">
          <cell r="B19054" t="str">
            <v>PST-002231</v>
          </cell>
          <cell r="C19054" t="str">
            <v>FOTEL BIUROWY</v>
          </cell>
          <cell r="D19054" t="str">
            <v>CMR-GDYNIA</v>
          </cell>
          <cell r="E19054" t="str">
            <v>Grabowski Zbigniew</v>
          </cell>
          <cell r="F19054">
            <v>42671</v>
          </cell>
        </row>
        <row r="19055">
          <cell r="B19055" t="str">
            <v>PST-002232</v>
          </cell>
          <cell r="C19055" t="str">
            <v>FOTEL BIUROWY</v>
          </cell>
          <cell r="D19055" t="str">
            <v>CMR-GDYNIA</v>
          </cell>
          <cell r="E19055" t="str">
            <v>Grabowski Zbigniew</v>
          </cell>
          <cell r="F19055">
            <v>42725</v>
          </cell>
        </row>
        <row r="19056">
          <cell r="B19056" t="str">
            <v>PST-002233</v>
          </cell>
          <cell r="C19056" t="str">
            <v>FOTEL OCCO</v>
          </cell>
          <cell r="D19056" t="str">
            <v>NS-298B</v>
          </cell>
          <cell r="F19056">
            <v>42733</v>
          </cell>
        </row>
        <row r="19057">
          <cell r="B19057" t="str">
            <v>PST-002234</v>
          </cell>
          <cell r="C19057" t="str">
            <v>FOTEL OCCO</v>
          </cell>
          <cell r="D19057" t="str">
            <v>NS-M113</v>
          </cell>
          <cell r="F19057">
            <v>42733</v>
          </cell>
        </row>
        <row r="19058">
          <cell r="B19058" t="str">
            <v>PST-002236</v>
          </cell>
          <cell r="C19058" t="str">
            <v>FOTEL OCCO</v>
          </cell>
          <cell r="D19058" t="str">
            <v>NS-M113</v>
          </cell>
          <cell r="F19058">
            <v>42733</v>
          </cell>
        </row>
        <row r="19059">
          <cell r="B19059" t="str">
            <v>PST-002237</v>
          </cell>
          <cell r="C19059" t="str">
            <v>FOTEL OCCO</v>
          </cell>
          <cell r="D19059" t="str">
            <v>NS-298A</v>
          </cell>
          <cell r="F19059">
            <v>42733</v>
          </cell>
        </row>
        <row r="19060">
          <cell r="B19060" t="str">
            <v>PST-002238</v>
          </cell>
          <cell r="C19060" t="str">
            <v>FOTEL OCCO</v>
          </cell>
          <cell r="D19060" t="str">
            <v>NS-A18</v>
          </cell>
          <cell r="F19060">
            <v>42733</v>
          </cell>
        </row>
        <row r="19061">
          <cell r="B19061" t="str">
            <v>PST-002239</v>
          </cell>
          <cell r="C19061" t="str">
            <v>FOTEL OCCO</v>
          </cell>
          <cell r="D19061" t="str">
            <v>NS-298A</v>
          </cell>
          <cell r="F19061">
            <v>42733</v>
          </cell>
        </row>
        <row r="19062">
          <cell r="B19062" t="str">
            <v>PST-002240</v>
          </cell>
          <cell r="C19062" t="str">
            <v>FOTEL OCCO</v>
          </cell>
          <cell r="D19062" t="str">
            <v>NS-298B</v>
          </cell>
          <cell r="F19062">
            <v>42733</v>
          </cell>
        </row>
        <row r="19063">
          <cell r="B19063" t="str">
            <v>PST-002242</v>
          </cell>
          <cell r="C19063" t="str">
            <v>KRZESŁO</v>
          </cell>
          <cell r="F19063">
            <v>42735</v>
          </cell>
        </row>
        <row r="19064">
          <cell r="B19064" t="str">
            <v>PST-002243</v>
          </cell>
          <cell r="C19064" t="str">
            <v>KRZESŁO</v>
          </cell>
          <cell r="F19064">
            <v>42735</v>
          </cell>
        </row>
        <row r="19065">
          <cell r="B19065" t="str">
            <v>PST-002244</v>
          </cell>
          <cell r="C19065" t="str">
            <v>KRZESŁO MUZA+</v>
          </cell>
          <cell r="D19065" t="str">
            <v>NS-M301.</v>
          </cell>
          <cell r="F19065">
            <v>42881</v>
          </cell>
        </row>
        <row r="19066">
          <cell r="B19066" t="str">
            <v>PST-002245</v>
          </cell>
          <cell r="C19066" t="str">
            <v>KRZESŁO MUZA+</v>
          </cell>
          <cell r="D19066" t="str">
            <v>NS-M301.</v>
          </cell>
          <cell r="F19066">
            <v>42881</v>
          </cell>
        </row>
        <row r="19067">
          <cell r="B19067" t="str">
            <v>PST-002246</v>
          </cell>
          <cell r="C19067" t="str">
            <v>KRZESŁO MUZA+</v>
          </cell>
          <cell r="D19067" t="str">
            <v>NS-M301.</v>
          </cell>
          <cell r="F19067">
            <v>42881</v>
          </cell>
        </row>
        <row r="19068">
          <cell r="B19068" t="str">
            <v>PST-002247</v>
          </cell>
          <cell r="C19068" t="str">
            <v>KRZESŁO MUZA+</v>
          </cell>
          <cell r="D19068" t="str">
            <v>NS-M301.</v>
          </cell>
          <cell r="F19068">
            <v>42881</v>
          </cell>
        </row>
        <row r="19069">
          <cell r="B19069" t="str">
            <v>PST-002248</v>
          </cell>
          <cell r="C19069" t="str">
            <v>KRZESŁO MUZA*</v>
          </cell>
          <cell r="D19069" t="str">
            <v>NS-M322</v>
          </cell>
          <cell r="F19069">
            <v>42881</v>
          </cell>
        </row>
        <row r="19070">
          <cell r="B19070" t="str">
            <v>PST-002249</v>
          </cell>
          <cell r="C19070" t="str">
            <v>KRZESŁO MUZA+</v>
          </cell>
          <cell r="D19070" t="str">
            <v>NS-M323s.konf.</v>
          </cell>
          <cell r="F19070">
            <v>42881</v>
          </cell>
        </row>
        <row r="19071">
          <cell r="B19071" t="str">
            <v>PST-002250</v>
          </cell>
          <cell r="C19071" t="str">
            <v>KRZESŁO MUZA+</v>
          </cell>
          <cell r="D19071" t="str">
            <v>NS-M323s.konf.</v>
          </cell>
          <cell r="F19071">
            <v>42881</v>
          </cell>
        </row>
        <row r="19072">
          <cell r="B19072" t="str">
            <v>PST-002251</v>
          </cell>
          <cell r="C19072" t="str">
            <v>KRZESŁO MUZA+</v>
          </cell>
          <cell r="D19072" t="str">
            <v>NS-M323s.konf.</v>
          </cell>
          <cell r="F19072">
            <v>42881</v>
          </cell>
        </row>
        <row r="19073">
          <cell r="B19073" t="str">
            <v>PST-002252</v>
          </cell>
          <cell r="C19073" t="str">
            <v>KRZESŁO MUZA+</v>
          </cell>
          <cell r="D19073" t="str">
            <v>NS-M323s.konf.</v>
          </cell>
          <cell r="F19073">
            <v>42881</v>
          </cell>
        </row>
        <row r="19074">
          <cell r="B19074" t="str">
            <v>PST-002253</v>
          </cell>
          <cell r="C19074" t="str">
            <v>KRZESŁO MUZA+</v>
          </cell>
          <cell r="D19074" t="str">
            <v>NS-M323s.konf.</v>
          </cell>
          <cell r="F19074">
            <v>42881</v>
          </cell>
        </row>
        <row r="19075">
          <cell r="B19075" t="str">
            <v>PST-002254</v>
          </cell>
          <cell r="C19075" t="str">
            <v>KRZESŁO MUZA+</v>
          </cell>
          <cell r="D19075" t="str">
            <v>NS-M323s.konf.</v>
          </cell>
          <cell r="F19075">
            <v>42881</v>
          </cell>
        </row>
        <row r="19076">
          <cell r="B19076" t="str">
            <v>PST-002255</v>
          </cell>
          <cell r="C19076" t="str">
            <v>KRZESŁO MUZA+</v>
          </cell>
          <cell r="D19076" t="str">
            <v>NS-M304s.konf.</v>
          </cell>
          <cell r="F19076">
            <v>42881</v>
          </cell>
        </row>
        <row r="19077">
          <cell r="B19077" t="str">
            <v>PST-002256</v>
          </cell>
          <cell r="C19077" t="str">
            <v>KRZESŁO MUZA+</v>
          </cell>
          <cell r="D19077" t="str">
            <v>NS-M304s.konf.</v>
          </cell>
          <cell r="F19077">
            <v>42881</v>
          </cell>
        </row>
        <row r="19078">
          <cell r="B19078" t="str">
            <v>PST-002257</v>
          </cell>
          <cell r="C19078" t="str">
            <v>KRZESŁO MUZA*</v>
          </cell>
          <cell r="D19078" t="str">
            <v>NS-527</v>
          </cell>
          <cell r="F19078">
            <v>42881</v>
          </cell>
        </row>
        <row r="19079">
          <cell r="B19079" t="str">
            <v>PST-002258</v>
          </cell>
          <cell r="C19079" t="str">
            <v>KRZESŁO MUZA+</v>
          </cell>
          <cell r="D19079" t="str">
            <v>NS-M304s.konf.</v>
          </cell>
          <cell r="F19079">
            <v>42881</v>
          </cell>
        </row>
        <row r="19080">
          <cell r="B19080" t="str">
            <v>PST-002259</v>
          </cell>
          <cell r="C19080" t="str">
            <v>KRZESŁO MUZA+</v>
          </cell>
          <cell r="D19080" t="str">
            <v>NS-M304s.konf.</v>
          </cell>
          <cell r="F19080">
            <v>42881</v>
          </cell>
        </row>
        <row r="19081">
          <cell r="B19081" t="str">
            <v>PST-002260</v>
          </cell>
          <cell r="C19081" t="str">
            <v>KRZESŁO MUZA*</v>
          </cell>
          <cell r="D19081" t="str">
            <v>NS-R224</v>
          </cell>
          <cell r="F19081">
            <v>42881</v>
          </cell>
        </row>
        <row r="19082">
          <cell r="B19082" t="str">
            <v>PST-002261</v>
          </cell>
          <cell r="C19082" t="str">
            <v>KRZESŁO MUZA*</v>
          </cell>
          <cell r="D19082" t="str">
            <v>NS-M323s.konf.</v>
          </cell>
          <cell r="F19082">
            <v>42881</v>
          </cell>
        </row>
        <row r="19083">
          <cell r="B19083" t="str">
            <v>PST-002262</v>
          </cell>
          <cell r="C19083" t="str">
            <v>KRZESŁO MUZA+</v>
          </cell>
          <cell r="D19083" t="str">
            <v>NS-M304s.konf.</v>
          </cell>
          <cell r="F19083">
            <v>42881</v>
          </cell>
        </row>
        <row r="19084">
          <cell r="B19084" t="str">
            <v>PST-002263</v>
          </cell>
          <cell r="C19084" t="str">
            <v>KRZESŁO MUZA*</v>
          </cell>
          <cell r="D19084" t="str">
            <v>NS-A12</v>
          </cell>
          <cell r="F19084">
            <v>42881</v>
          </cell>
        </row>
        <row r="19085">
          <cell r="B19085" t="str">
            <v>PST-002264</v>
          </cell>
          <cell r="C19085" t="str">
            <v>KRZESŁO MUZA+</v>
          </cell>
          <cell r="D19085" t="str">
            <v>NS-M304s.konf.</v>
          </cell>
          <cell r="F19085">
            <v>42881</v>
          </cell>
        </row>
        <row r="19086">
          <cell r="B19086" t="str">
            <v>PST-002265</v>
          </cell>
          <cell r="C19086" t="str">
            <v>KRZESŁO MUZA+</v>
          </cell>
          <cell r="D19086" t="str">
            <v>NS-M304s.konf.</v>
          </cell>
          <cell r="F19086">
            <v>42881</v>
          </cell>
        </row>
        <row r="19087">
          <cell r="B19087" t="str">
            <v>PST-002266</v>
          </cell>
          <cell r="C19087" t="str">
            <v>KRZESŁO MUZA*</v>
          </cell>
          <cell r="D19087" t="str">
            <v>NS-M323s.konf.</v>
          </cell>
          <cell r="F19087">
            <v>42881</v>
          </cell>
        </row>
        <row r="19088">
          <cell r="B19088" t="str">
            <v>PST-002267</v>
          </cell>
          <cell r="C19088" t="str">
            <v>KRZESŁO MUZA+</v>
          </cell>
          <cell r="D19088" t="str">
            <v>NS-M304s.konf.</v>
          </cell>
          <cell r="F19088">
            <v>42881</v>
          </cell>
        </row>
        <row r="19089">
          <cell r="B19089" t="str">
            <v>PST-002268</v>
          </cell>
          <cell r="C19089" t="str">
            <v>KRZESŁO MUZA+</v>
          </cell>
          <cell r="D19089" t="str">
            <v>NS-M304s.konf.</v>
          </cell>
          <cell r="F19089">
            <v>42881</v>
          </cell>
        </row>
        <row r="19090">
          <cell r="B19090" t="str">
            <v>PST-002269</v>
          </cell>
          <cell r="C19090" t="str">
            <v>KRZESŁO MUZA*</v>
          </cell>
          <cell r="D19090" t="str">
            <v>NS-M323s.konf.</v>
          </cell>
          <cell r="F19090">
            <v>42881</v>
          </cell>
        </row>
        <row r="19091">
          <cell r="B19091" t="str">
            <v>PST-002270</v>
          </cell>
          <cell r="C19091" t="str">
            <v>KRZESŁO MUZA+</v>
          </cell>
          <cell r="D19091" t="str">
            <v>NS-M304s.konf.</v>
          </cell>
          <cell r="F19091">
            <v>42881</v>
          </cell>
        </row>
        <row r="19092">
          <cell r="B19092" t="str">
            <v>PST-002271</v>
          </cell>
          <cell r="C19092" t="str">
            <v>KRZESŁO MUZA+</v>
          </cell>
          <cell r="D19092" t="str">
            <v>NS-M304s.konf.</v>
          </cell>
          <cell r="F19092">
            <v>42881</v>
          </cell>
        </row>
        <row r="19093">
          <cell r="B19093" t="str">
            <v>PST-002272</v>
          </cell>
          <cell r="C19093" t="str">
            <v>KRZESŁO MUZA*</v>
          </cell>
          <cell r="D19093" t="str">
            <v>NS-R222</v>
          </cell>
          <cell r="F19093">
            <v>42881</v>
          </cell>
        </row>
        <row r="19094">
          <cell r="B19094" t="str">
            <v>PST-002273</v>
          </cell>
          <cell r="C19094" t="str">
            <v>KRZESŁO MUZA+</v>
          </cell>
          <cell r="D19094" t="str">
            <v>NS-M323s.konf.</v>
          </cell>
          <cell r="F19094">
            <v>42881</v>
          </cell>
        </row>
        <row r="19095">
          <cell r="B19095" t="str">
            <v>PST-002274</v>
          </cell>
          <cell r="C19095" t="str">
            <v>KRZESŁO MUZA+</v>
          </cell>
          <cell r="D19095" t="str">
            <v>NS-M323s.konf.</v>
          </cell>
          <cell r="F19095">
            <v>42881</v>
          </cell>
        </row>
        <row r="19096">
          <cell r="B19096" t="str">
            <v>PST-002275</v>
          </cell>
          <cell r="C19096" t="str">
            <v>KRZESŁO MUZA+</v>
          </cell>
          <cell r="D19096" t="str">
            <v>NS-M323s.konf.</v>
          </cell>
          <cell r="F19096">
            <v>42881</v>
          </cell>
        </row>
        <row r="19097">
          <cell r="B19097" t="str">
            <v>PST-002276</v>
          </cell>
          <cell r="C19097" t="str">
            <v>KRZESŁO MUZA+</v>
          </cell>
          <cell r="D19097" t="str">
            <v>NS-M323s.konf.</v>
          </cell>
          <cell r="F19097">
            <v>42881</v>
          </cell>
        </row>
        <row r="19098">
          <cell r="B19098" t="str">
            <v>PST-002277</v>
          </cell>
          <cell r="C19098" t="str">
            <v>KRZESŁO MUZA*</v>
          </cell>
          <cell r="D19098" t="str">
            <v>NS-R222</v>
          </cell>
          <cell r="F19098">
            <v>42881</v>
          </cell>
        </row>
        <row r="19099">
          <cell r="B19099" t="str">
            <v>PST-002278</v>
          </cell>
          <cell r="C19099" t="str">
            <v>KRZESŁO MUZA+</v>
          </cell>
          <cell r="D19099" t="str">
            <v>NS-M323s.konf.</v>
          </cell>
          <cell r="F19099">
            <v>42881</v>
          </cell>
        </row>
        <row r="19100">
          <cell r="B19100" t="str">
            <v>PST-002279</v>
          </cell>
          <cell r="C19100" t="str">
            <v>KRZESŁO MUZA+</v>
          </cell>
          <cell r="D19100" t="str">
            <v>NS-M323s.konf.</v>
          </cell>
          <cell r="F19100">
            <v>42881</v>
          </cell>
        </row>
        <row r="19101">
          <cell r="B19101" t="str">
            <v>PST-002280</v>
          </cell>
          <cell r="C19101" t="str">
            <v>KRZESŁO MUZA+</v>
          </cell>
          <cell r="D19101" t="str">
            <v>NS-M323s.konf.</v>
          </cell>
          <cell r="F19101">
            <v>42881</v>
          </cell>
        </row>
        <row r="19102">
          <cell r="B19102" t="str">
            <v>PST-002281</v>
          </cell>
          <cell r="C19102" t="str">
            <v>KRZESŁO MUZA+</v>
          </cell>
          <cell r="D19102" t="str">
            <v>NS-245</v>
          </cell>
          <cell r="F19102">
            <v>42881</v>
          </cell>
        </row>
        <row r="19103">
          <cell r="B19103" t="str">
            <v>PST-002282</v>
          </cell>
          <cell r="C19103" t="str">
            <v>KRZESŁO MUZA+</v>
          </cell>
          <cell r="D19103" t="str">
            <v>NS-245</v>
          </cell>
          <cell r="F19103">
            <v>42881</v>
          </cell>
        </row>
        <row r="19104">
          <cell r="B19104" t="str">
            <v>PST-002283</v>
          </cell>
          <cell r="C19104" t="str">
            <v>KRZESŁO MUZA*</v>
          </cell>
          <cell r="D19104" t="str">
            <v>NS-M322</v>
          </cell>
          <cell r="F19104">
            <v>42881</v>
          </cell>
        </row>
        <row r="19105">
          <cell r="B19105" t="str">
            <v>PST-002284</v>
          </cell>
          <cell r="C19105" t="str">
            <v>KRZESŁO MUZA*</v>
          </cell>
          <cell r="D19105" t="str">
            <v>NS-R222</v>
          </cell>
          <cell r="F19105">
            <v>42929</v>
          </cell>
        </row>
        <row r="19106">
          <cell r="B19106" t="str">
            <v>PST-002285</v>
          </cell>
          <cell r="C19106" t="str">
            <v>KRZESŁO MUZA*</v>
          </cell>
          <cell r="D19106" t="str">
            <v>NS-R224</v>
          </cell>
          <cell r="F19106">
            <v>42929</v>
          </cell>
        </row>
        <row r="19107">
          <cell r="B19107" t="str">
            <v>PST-002286</v>
          </cell>
          <cell r="C19107" t="str">
            <v>KRZESŁO MUZA*</v>
          </cell>
          <cell r="D19107" t="str">
            <v>NS-R224</v>
          </cell>
          <cell r="F19107">
            <v>42929</v>
          </cell>
        </row>
        <row r="19108">
          <cell r="B19108" t="str">
            <v>PST-002287</v>
          </cell>
          <cell r="C19108" t="str">
            <v>KRZESŁO MUZA</v>
          </cell>
          <cell r="D19108" t="str">
            <v>NS-M132s.kon.</v>
          </cell>
          <cell r="F19108">
            <v>42929</v>
          </cell>
        </row>
        <row r="19109">
          <cell r="B19109" t="str">
            <v>PST-002288</v>
          </cell>
          <cell r="C19109" t="str">
            <v>KRZESŁO MUZA</v>
          </cell>
          <cell r="D19109" t="str">
            <v>NS-M132s.kon.</v>
          </cell>
          <cell r="F19109">
            <v>42929</v>
          </cell>
        </row>
        <row r="19110">
          <cell r="B19110" t="str">
            <v>PST-002289</v>
          </cell>
          <cell r="C19110" t="str">
            <v>KRZESŁO MUZA</v>
          </cell>
          <cell r="D19110" t="str">
            <v>NS-M107s.konf.</v>
          </cell>
          <cell r="F19110">
            <v>42929</v>
          </cell>
        </row>
        <row r="19111">
          <cell r="B19111" t="str">
            <v>PST-002290</v>
          </cell>
          <cell r="C19111" t="str">
            <v>KRZESŁO MUZA</v>
          </cell>
          <cell r="D19111" t="str">
            <v>NS-M107s.konf.</v>
          </cell>
          <cell r="F19111">
            <v>42929</v>
          </cell>
        </row>
        <row r="19112">
          <cell r="B19112" t="str">
            <v>PST-002291</v>
          </cell>
          <cell r="C19112" t="str">
            <v>KRZESŁO MUZA</v>
          </cell>
          <cell r="D19112" t="str">
            <v>NS-M107s.konf.</v>
          </cell>
          <cell r="F19112">
            <v>42929</v>
          </cell>
        </row>
        <row r="19113">
          <cell r="B19113" t="str">
            <v>PST-002292</v>
          </cell>
          <cell r="C19113" t="str">
            <v>KRZESŁO MUZA</v>
          </cell>
          <cell r="D19113" t="str">
            <v>NS-M107s.konf.</v>
          </cell>
          <cell r="F19113">
            <v>42929</v>
          </cell>
        </row>
        <row r="19114">
          <cell r="B19114" t="str">
            <v>PST-002293</v>
          </cell>
          <cell r="C19114" t="str">
            <v>KRZESŁO MUZA</v>
          </cell>
          <cell r="D19114" t="str">
            <v>NS-M107s.konf.</v>
          </cell>
          <cell r="F19114">
            <v>42929</v>
          </cell>
        </row>
        <row r="19115">
          <cell r="B19115" t="str">
            <v>PST-002294</v>
          </cell>
          <cell r="C19115" t="str">
            <v>KRZESŁO RAYA OBROTOWE*</v>
          </cell>
          <cell r="D19115" t="str">
            <v>PKBWM-Szczecin</v>
          </cell>
          <cell r="F19115">
            <v>42929</v>
          </cell>
        </row>
        <row r="19116">
          <cell r="B19116" t="str">
            <v>PST-002295</v>
          </cell>
          <cell r="C19116" t="str">
            <v>KRZESŁO RAYA OBROTOWE*</v>
          </cell>
          <cell r="D19116" t="str">
            <v>PKBWM-Szczecin</v>
          </cell>
          <cell r="F19116">
            <v>42929</v>
          </cell>
        </row>
        <row r="19117">
          <cell r="B19117" t="str">
            <v>PST-002296</v>
          </cell>
          <cell r="C19117" t="str">
            <v>KRZESŁO RAYA OBROTOWE</v>
          </cell>
          <cell r="D19117" t="str">
            <v>NS-440B</v>
          </cell>
          <cell r="F19117">
            <v>42929</v>
          </cell>
        </row>
        <row r="19118">
          <cell r="B19118" t="str">
            <v>PST-002297</v>
          </cell>
          <cell r="C19118" t="str">
            <v>KRZESŁO MUZA</v>
          </cell>
          <cell r="D19118" t="str">
            <v>NS-M107s.konf.</v>
          </cell>
          <cell r="F19118">
            <v>42929</v>
          </cell>
        </row>
        <row r="19119">
          <cell r="B19119" t="str">
            <v>PST-002298</v>
          </cell>
          <cell r="C19119" t="str">
            <v>KRZESŁO MUZA</v>
          </cell>
          <cell r="D19119" t="str">
            <v>NS-M107s.konf.</v>
          </cell>
          <cell r="F19119">
            <v>42929</v>
          </cell>
        </row>
        <row r="19120">
          <cell r="B19120" t="str">
            <v>PST-002299</v>
          </cell>
          <cell r="C19120" t="str">
            <v>KRZESŁO MUZA</v>
          </cell>
          <cell r="D19120" t="str">
            <v>NS-M107s.konf.</v>
          </cell>
          <cell r="F19120">
            <v>42929</v>
          </cell>
        </row>
        <row r="19121">
          <cell r="B19121" t="str">
            <v>PST-002300</v>
          </cell>
          <cell r="C19121" t="str">
            <v>KRZESŁO MUZA</v>
          </cell>
          <cell r="D19121" t="str">
            <v>NS-M107s.konf.</v>
          </cell>
          <cell r="F19121">
            <v>42929</v>
          </cell>
        </row>
        <row r="19122">
          <cell r="B19122" t="str">
            <v>PST-002301</v>
          </cell>
          <cell r="C19122" t="str">
            <v>KRZESŁO MUZA</v>
          </cell>
          <cell r="D19122" t="str">
            <v>NS-M107s.konf.</v>
          </cell>
          <cell r="F19122">
            <v>42929</v>
          </cell>
        </row>
        <row r="19123">
          <cell r="B19123" t="str">
            <v>PST-002302</v>
          </cell>
          <cell r="C19123" t="str">
            <v>KRZESŁO MUZA</v>
          </cell>
          <cell r="D19123" t="str">
            <v>NS-M132s.kon.</v>
          </cell>
          <cell r="F19123">
            <v>42929</v>
          </cell>
        </row>
        <row r="19124">
          <cell r="B19124" t="str">
            <v>PST-002303</v>
          </cell>
          <cell r="C19124" t="str">
            <v>KRZESŁO MUZA</v>
          </cell>
          <cell r="D19124" t="str">
            <v>NS-M132s.kon.</v>
          </cell>
          <cell r="F19124">
            <v>42929</v>
          </cell>
        </row>
        <row r="19125">
          <cell r="B19125" t="str">
            <v>PST-002304</v>
          </cell>
          <cell r="C19125" t="str">
            <v>KRZESŁO MUZA</v>
          </cell>
          <cell r="D19125" t="str">
            <v>NS-M132s.kon.</v>
          </cell>
          <cell r="F19125">
            <v>42929</v>
          </cell>
        </row>
        <row r="19126">
          <cell r="B19126" t="str">
            <v>PST-002305</v>
          </cell>
          <cell r="C19126" t="str">
            <v>KRZESŁO MUZA</v>
          </cell>
          <cell r="D19126" t="str">
            <v>NS-M132s.kon.</v>
          </cell>
          <cell r="F19126">
            <v>42929</v>
          </cell>
        </row>
        <row r="19127">
          <cell r="B19127" t="str">
            <v>PST-002306</v>
          </cell>
          <cell r="C19127" t="str">
            <v>KRZESŁO MUZA</v>
          </cell>
          <cell r="D19127" t="str">
            <v>NS-M132s.kon.</v>
          </cell>
          <cell r="F19127">
            <v>42929</v>
          </cell>
        </row>
        <row r="19128">
          <cell r="B19128" t="str">
            <v>PST-002307</v>
          </cell>
          <cell r="C19128" t="str">
            <v>FOTEL OCCO*</v>
          </cell>
          <cell r="D19128" t="str">
            <v>NS-M325</v>
          </cell>
          <cell r="F19128">
            <v>42929</v>
          </cell>
        </row>
        <row r="19129">
          <cell r="B19129" t="str">
            <v>PST-002308</v>
          </cell>
          <cell r="C19129" t="str">
            <v>FOTEL OCCO*</v>
          </cell>
          <cell r="D19129" t="str">
            <v>NS-M325</v>
          </cell>
          <cell r="F19129">
            <v>42929</v>
          </cell>
        </row>
        <row r="19130">
          <cell r="B19130" t="str">
            <v>PST-002309</v>
          </cell>
          <cell r="C19130" t="str">
            <v>FOTEL OCCO</v>
          </cell>
          <cell r="D19130" t="str">
            <v>NS-M124</v>
          </cell>
          <cell r="F19130">
            <v>42929</v>
          </cell>
        </row>
        <row r="19131">
          <cell r="B19131" t="str">
            <v>PST-002310</v>
          </cell>
          <cell r="C19131" t="str">
            <v>FOTEL OCCO</v>
          </cell>
          <cell r="D19131" t="str">
            <v>NS-M124</v>
          </cell>
          <cell r="F19131">
            <v>42929</v>
          </cell>
        </row>
        <row r="19132">
          <cell r="B19132" t="str">
            <v>PST-002311</v>
          </cell>
          <cell r="C19132" t="str">
            <v>FOTEL OCCO*</v>
          </cell>
          <cell r="D19132" t="str">
            <v>NS-A21</v>
          </cell>
          <cell r="F19132">
            <v>42929</v>
          </cell>
        </row>
        <row r="19133">
          <cell r="B19133" t="str">
            <v>PST-002312</v>
          </cell>
          <cell r="C19133" t="str">
            <v>FOTEL OCCO</v>
          </cell>
          <cell r="D19133" t="str">
            <v>NS-M312</v>
          </cell>
          <cell r="F19133">
            <v>42929</v>
          </cell>
        </row>
        <row r="19134">
          <cell r="B19134" t="str">
            <v>PST-002313</v>
          </cell>
          <cell r="C19134" t="str">
            <v>FOTEL OCCO</v>
          </cell>
          <cell r="D19134" t="str">
            <v>NS-M125</v>
          </cell>
          <cell r="F19134">
            <v>42929</v>
          </cell>
        </row>
        <row r="19135">
          <cell r="B19135" t="str">
            <v>PST-002314</v>
          </cell>
          <cell r="C19135" t="str">
            <v>FOTEL OCCO</v>
          </cell>
          <cell r="D19135" t="str">
            <v>NS-M113</v>
          </cell>
          <cell r="F19135">
            <v>42929</v>
          </cell>
        </row>
        <row r="19136">
          <cell r="B19136" t="str">
            <v>PST-002315</v>
          </cell>
          <cell r="C19136" t="str">
            <v>KRZESŁO MUZA</v>
          </cell>
          <cell r="D19136" t="str">
            <v>NS-290A</v>
          </cell>
          <cell r="F19136">
            <v>42989</v>
          </cell>
        </row>
        <row r="19137">
          <cell r="B19137" t="str">
            <v>PST-002316</v>
          </cell>
          <cell r="C19137" t="str">
            <v>KRZESŁO MUZA</v>
          </cell>
          <cell r="D19137" t="str">
            <v>NS-290A</v>
          </cell>
          <cell r="F19137">
            <v>42989</v>
          </cell>
        </row>
        <row r="19138">
          <cell r="B19138" t="str">
            <v>PST-002317</v>
          </cell>
          <cell r="C19138" t="str">
            <v>KRZESŁO MUZA</v>
          </cell>
          <cell r="D19138" t="str">
            <v>NS-232</v>
          </cell>
          <cell r="F19138">
            <v>42989</v>
          </cell>
        </row>
        <row r="19139">
          <cell r="B19139" t="str">
            <v>PST-002318</v>
          </cell>
          <cell r="C19139" t="str">
            <v>KRZESŁO MUZA</v>
          </cell>
          <cell r="D19139" t="str">
            <v>NS-235A</v>
          </cell>
          <cell r="F19139">
            <v>42989</v>
          </cell>
        </row>
        <row r="19140">
          <cell r="B19140" t="str">
            <v>PST-002319</v>
          </cell>
          <cell r="C19140" t="str">
            <v>KRZESŁO MUZA</v>
          </cell>
          <cell r="D19140" t="str">
            <v>NS-235A</v>
          </cell>
          <cell r="F19140">
            <v>42989</v>
          </cell>
        </row>
        <row r="19141">
          <cell r="B19141" t="str">
            <v>PST-002320</v>
          </cell>
          <cell r="C19141" t="str">
            <v>KRZESŁO MUZA</v>
          </cell>
          <cell r="D19141" t="str">
            <v>NS-235B</v>
          </cell>
          <cell r="F19141">
            <v>42989</v>
          </cell>
        </row>
        <row r="19142">
          <cell r="B19142" t="str">
            <v>PST-002321</v>
          </cell>
          <cell r="C19142" t="str">
            <v>KRZESŁO MUZA</v>
          </cell>
          <cell r="D19142" t="str">
            <v>NS-238A</v>
          </cell>
          <cell r="F19142">
            <v>42989</v>
          </cell>
        </row>
        <row r="19143">
          <cell r="B19143" t="str">
            <v>PST-002322</v>
          </cell>
          <cell r="C19143" t="str">
            <v>KRZESŁO MUZA</v>
          </cell>
          <cell r="D19143" t="str">
            <v>NS-240</v>
          </cell>
          <cell r="F19143">
            <v>42989</v>
          </cell>
        </row>
        <row r="19144">
          <cell r="B19144" t="str">
            <v>PST-002323</v>
          </cell>
          <cell r="C19144" t="str">
            <v>KRZESŁO MUZA</v>
          </cell>
          <cell r="D19144" t="str">
            <v>NS-240</v>
          </cell>
          <cell r="F19144">
            <v>42989</v>
          </cell>
        </row>
        <row r="19145">
          <cell r="B19145" t="str">
            <v>PST-002324</v>
          </cell>
          <cell r="C19145" t="str">
            <v>KRZESŁO MUZA</v>
          </cell>
          <cell r="D19145" t="str">
            <v>NS-M104</v>
          </cell>
          <cell r="F19145">
            <v>42989</v>
          </cell>
        </row>
        <row r="19146">
          <cell r="B19146" t="str">
            <v>PST-002325</v>
          </cell>
          <cell r="C19146" t="str">
            <v>KRZESŁO MUZA</v>
          </cell>
          <cell r="D19146" t="str">
            <v>NS-242</v>
          </cell>
          <cell r="F19146">
            <v>42989</v>
          </cell>
        </row>
        <row r="19147">
          <cell r="B19147" t="str">
            <v>PST-002326</v>
          </cell>
          <cell r="C19147" t="str">
            <v>KRZESŁO MUZA</v>
          </cell>
          <cell r="D19147" t="str">
            <v>NS-M320</v>
          </cell>
          <cell r="F19147">
            <v>42989</v>
          </cell>
        </row>
        <row r="19148">
          <cell r="B19148" t="str">
            <v>PST-002327</v>
          </cell>
          <cell r="C19148" t="str">
            <v>KRZESŁO MUZA+</v>
          </cell>
          <cell r="D19148" t="str">
            <v>NS-M320</v>
          </cell>
          <cell r="F19148">
            <v>42989</v>
          </cell>
        </row>
        <row r="19149">
          <cell r="B19149" t="str">
            <v>PST-002328</v>
          </cell>
          <cell r="C19149" t="str">
            <v>KRZESŁO MUZA*</v>
          </cell>
          <cell r="D19149" t="str">
            <v>NS-526A</v>
          </cell>
          <cell r="F19149">
            <v>42989</v>
          </cell>
        </row>
        <row r="19150">
          <cell r="B19150" t="str">
            <v>PST-002329</v>
          </cell>
          <cell r="C19150" t="str">
            <v>KRZESŁO MUZA*</v>
          </cell>
          <cell r="D19150" t="str">
            <v>NS-M321</v>
          </cell>
          <cell r="F19150">
            <v>42989</v>
          </cell>
        </row>
        <row r="19151">
          <cell r="B19151" t="str">
            <v>PST-002330</v>
          </cell>
          <cell r="C19151" t="str">
            <v>KRZESŁO MUZA</v>
          </cell>
          <cell r="D19151" t="str">
            <v>NS-M322</v>
          </cell>
          <cell r="F19151">
            <v>42989</v>
          </cell>
        </row>
        <row r="19152">
          <cell r="B19152" t="str">
            <v>PST-002331</v>
          </cell>
          <cell r="C19152" t="str">
            <v>KRZESŁO MUZA+</v>
          </cell>
          <cell r="D19152" t="str">
            <v>NS-M322</v>
          </cell>
          <cell r="F19152">
            <v>42989</v>
          </cell>
        </row>
        <row r="19153">
          <cell r="B19153" t="str">
            <v>PST-002332</v>
          </cell>
          <cell r="C19153" t="str">
            <v>KRZESŁO MUZA*</v>
          </cell>
          <cell r="D19153" t="str">
            <v>NS-M318</v>
          </cell>
          <cell r="F19153">
            <v>42989</v>
          </cell>
        </row>
        <row r="19154">
          <cell r="B19154" t="str">
            <v>PST-002333</v>
          </cell>
          <cell r="C19154" t="str">
            <v>KRZESŁO MUZA*</v>
          </cell>
          <cell r="D19154" t="str">
            <v>NS-M318</v>
          </cell>
          <cell r="F19154">
            <v>42989</v>
          </cell>
        </row>
        <row r="19155">
          <cell r="B19155" t="str">
            <v>PST-002334</v>
          </cell>
          <cell r="C19155" t="str">
            <v>KRZESŁO MUZA</v>
          </cell>
          <cell r="D19155" t="str">
            <v>NS-435</v>
          </cell>
          <cell r="F19155">
            <v>42989</v>
          </cell>
        </row>
        <row r="19156">
          <cell r="B19156" t="str">
            <v>PST-002335</v>
          </cell>
          <cell r="C19156" t="str">
            <v>KRZESŁO MUZA</v>
          </cell>
          <cell r="D19156" t="str">
            <v>NS-435</v>
          </cell>
          <cell r="F19156">
            <v>42989</v>
          </cell>
        </row>
        <row r="19157">
          <cell r="B19157" t="str">
            <v>PST-002336</v>
          </cell>
          <cell r="C19157" t="str">
            <v>KRZESŁO MUZA*</v>
          </cell>
          <cell r="D19157" t="str">
            <v>NS-A09</v>
          </cell>
          <cell r="F19157">
            <v>42989</v>
          </cell>
        </row>
        <row r="19158">
          <cell r="B19158" t="str">
            <v>PST-002337</v>
          </cell>
          <cell r="C19158" t="str">
            <v>KRZESŁO MUZA*</v>
          </cell>
          <cell r="D19158" t="str">
            <v>NS-R224</v>
          </cell>
          <cell r="F19158">
            <v>42989</v>
          </cell>
        </row>
        <row r="19159">
          <cell r="B19159" t="str">
            <v>PST-002338</v>
          </cell>
          <cell r="C19159" t="str">
            <v>KRZESŁO MUZA*</v>
          </cell>
          <cell r="D19159" t="str">
            <v>NS-M323s.konf.</v>
          </cell>
          <cell r="F19159">
            <v>42989</v>
          </cell>
        </row>
        <row r="19160">
          <cell r="B19160" t="str">
            <v>PST-002339</v>
          </cell>
          <cell r="C19160" t="str">
            <v>FOTEL BIUROWY  KRETA</v>
          </cell>
          <cell r="D19160" t="str">
            <v>CMR-GDYNIA</v>
          </cell>
          <cell r="F19160">
            <v>43045</v>
          </cell>
        </row>
        <row r="19161">
          <cell r="B19161" t="str">
            <v>PST-002341</v>
          </cell>
          <cell r="C19161" t="str">
            <v>TELEWIZOR SAMSUNG*</v>
          </cell>
          <cell r="D19161" t="str">
            <v>NS-150</v>
          </cell>
          <cell r="E19161" t="str">
            <v>Figlewicz Katarzyna</v>
          </cell>
          <cell r="F19161">
            <v>42426</v>
          </cell>
        </row>
        <row r="19162">
          <cell r="B19162" t="str">
            <v>PST-002342</v>
          </cell>
          <cell r="C19162" t="str">
            <v>TELEWIZOR SAMSUNG*</v>
          </cell>
          <cell r="D19162" t="str">
            <v>NS-151</v>
          </cell>
          <cell r="E19162" t="str">
            <v>Gróbarczyk Marek</v>
          </cell>
          <cell r="F19162">
            <v>42426</v>
          </cell>
        </row>
        <row r="19163">
          <cell r="B19163" t="str">
            <v>PST-002343</v>
          </cell>
          <cell r="C19163" t="str">
            <v>TELEWIZOR SAMSUNG*</v>
          </cell>
          <cell r="D19163" t="str">
            <v>NS-G29-MAG</v>
          </cell>
          <cell r="F19163">
            <v>42426</v>
          </cell>
        </row>
        <row r="19164">
          <cell r="B19164" t="str">
            <v>PST-002344</v>
          </cell>
          <cell r="C19164" t="str">
            <v>TELEWIZOR SAMSUNG*</v>
          </cell>
          <cell r="D19164" t="str">
            <v>NS-147A</v>
          </cell>
          <cell r="E19164" t="str">
            <v>Witkowski Grzegorz</v>
          </cell>
          <cell r="F19164">
            <v>42426</v>
          </cell>
        </row>
        <row r="19165">
          <cell r="B19165" t="str">
            <v>PST-002345</v>
          </cell>
          <cell r="C19165" t="str">
            <v>TELEWIZOR SAMSUNG*</v>
          </cell>
          <cell r="D19165" t="str">
            <v>NS-147A</v>
          </cell>
          <cell r="E19165" t="str">
            <v>Witkowski Grzegorz</v>
          </cell>
          <cell r="F19165">
            <v>42426</v>
          </cell>
        </row>
        <row r="19166">
          <cell r="B19166" t="str">
            <v>PST-002346</v>
          </cell>
          <cell r="C19166" t="str">
            <v>TELEWIZOR SAMSUNG*</v>
          </cell>
          <cell r="D19166" t="str">
            <v>NS-G29-MAG</v>
          </cell>
          <cell r="F19166">
            <v>42426</v>
          </cell>
        </row>
        <row r="19167">
          <cell r="B19167" t="str">
            <v>PST-002347</v>
          </cell>
          <cell r="C19167" t="str">
            <v>ODTWARZACZ DVD SAMSUNG+</v>
          </cell>
          <cell r="D19167" t="str">
            <v>NS-G29-MAG</v>
          </cell>
          <cell r="F19167">
            <v>42426</v>
          </cell>
        </row>
        <row r="19168">
          <cell r="B19168" t="str">
            <v>PST-002348</v>
          </cell>
          <cell r="C19168" t="str">
            <v>ODTWARZACZ DVD SAMSUNG+</v>
          </cell>
          <cell r="D19168" t="str">
            <v>NS-G29-MAG</v>
          </cell>
          <cell r="F19168">
            <v>42426</v>
          </cell>
        </row>
        <row r="19169">
          <cell r="B19169" t="str">
            <v>PST-002349</v>
          </cell>
          <cell r="C19169" t="str">
            <v>ODTWARZACZ DVD SAMSUNG+</v>
          </cell>
          <cell r="D19169" t="str">
            <v>NS-G29-MAG</v>
          </cell>
          <cell r="F19169">
            <v>42426</v>
          </cell>
        </row>
        <row r="19170">
          <cell r="B19170" t="str">
            <v>PST-002350</v>
          </cell>
          <cell r="C19170" t="str">
            <v>ODTWARZACZ DVD SAMSUNG+</v>
          </cell>
          <cell r="D19170" t="str">
            <v>NS-G29-MAG</v>
          </cell>
          <cell r="F19170">
            <v>42426</v>
          </cell>
        </row>
        <row r="19171">
          <cell r="B19171" t="str">
            <v>PST-002351</v>
          </cell>
          <cell r="C19171" t="str">
            <v>ODTWARZACZ DVD SAMSUNG+</v>
          </cell>
          <cell r="D19171" t="str">
            <v>NS-G29-MAG</v>
          </cell>
          <cell r="F19171">
            <v>42426</v>
          </cell>
        </row>
        <row r="19172">
          <cell r="B19172" t="str">
            <v>PST-002352</v>
          </cell>
          <cell r="C19172" t="str">
            <v>ODTWARZACZ DVD SAMSUNG+</v>
          </cell>
          <cell r="D19172" t="str">
            <v>NS-G29-MAG</v>
          </cell>
          <cell r="F19172">
            <v>42426</v>
          </cell>
        </row>
        <row r="19173">
          <cell r="B19173" t="str">
            <v>PST-002353</v>
          </cell>
          <cell r="C19173" t="str">
            <v>SYSTEM NAGŁOŚNIENIOWY+</v>
          </cell>
          <cell r="D19173" t="str">
            <v>NS-147A</v>
          </cell>
          <cell r="F19173">
            <v>42426</v>
          </cell>
        </row>
        <row r="19174">
          <cell r="B19174" t="str">
            <v>PST-002354</v>
          </cell>
          <cell r="C19174" t="str">
            <v>PROJEKTOR PHILIPS PicoPix 4835*</v>
          </cell>
          <cell r="D19174" t="str">
            <v>NS-WI MAG 234</v>
          </cell>
          <cell r="F19174">
            <v>42510</v>
          </cell>
        </row>
        <row r="19175">
          <cell r="B19175" t="str">
            <v>PST-002355</v>
          </cell>
          <cell r="C19175" t="str">
            <v>ZESTAW GŁOŚNIKÓW AKTYWNYCH WORK NEO 6A*</v>
          </cell>
          <cell r="D19175" t="str">
            <v>NS-152</v>
          </cell>
          <cell r="E19175" t="str">
            <v>Czerny Julia</v>
          </cell>
          <cell r="F19175">
            <v>42556</v>
          </cell>
        </row>
        <row r="19176">
          <cell r="B19176" t="str">
            <v>PST-002356</v>
          </cell>
          <cell r="C19176" t="str">
            <v>ZESTAW GŁOŚNIKÓW AKTYWNYCH WORK NEO 6A+</v>
          </cell>
          <cell r="D19176" t="str">
            <v>NS-530</v>
          </cell>
          <cell r="F19176">
            <v>42556</v>
          </cell>
        </row>
        <row r="19177">
          <cell r="B19177" t="str">
            <v>PST-002357</v>
          </cell>
          <cell r="C19177" t="str">
            <v>BEZPRZEWODOWY TRANSMITER HDMI Purelink CSW100+</v>
          </cell>
          <cell r="D19177" t="str">
            <v>NS-153S.KN</v>
          </cell>
          <cell r="F19177">
            <v>42556</v>
          </cell>
        </row>
        <row r="19178">
          <cell r="B19178" t="str">
            <v>PST-002358</v>
          </cell>
          <cell r="C19178" t="str">
            <v>TELEWIZOR SHARP*</v>
          </cell>
          <cell r="D19178" t="str">
            <v>NS-G29-MAG</v>
          </cell>
          <cell r="F19178">
            <v>42711</v>
          </cell>
        </row>
        <row r="19179">
          <cell r="B19179" t="str">
            <v>PST-002359</v>
          </cell>
          <cell r="C19179" t="str">
            <v>TELEWIZOR SHARP+*</v>
          </cell>
          <cell r="D19179" t="str">
            <v>CHC-422B</v>
          </cell>
          <cell r="E19179" t="str">
            <v>Mieleszkiewicz Beata</v>
          </cell>
          <cell r="F19179">
            <v>42711</v>
          </cell>
        </row>
        <row r="19180">
          <cell r="B19180" t="str">
            <v>PST-002360</v>
          </cell>
          <cell r="C19180" t="str">
            <v>ADAPTER PureLink DisplayPort/HDMI+</v>
          </cell>
          <cell r="D19180" t="str">
            <v>NS-152A</v>
          </cell>
          <cell r="F19180">
            <v>42724</v>
          </cell>
        </row>
        <row r="19181">
          <cell r="B19181" t="str">
            <v>PST-002361</v>
          </cell>
          <cell r="C19181" t="str">
            <v>ADAPTER PureLink DisplayPort/HDMI+</v>
          </cell>
          <cell r="D19181" t="str">
            <v>NS-WI MAG 234</v>
          </cell>
          <cell r="F19181">
            <v>42724</v>
          </cell>
        </row>
        <row r="19182">
          <cell r="B19182" t="str">
            <v>PST-002362</v>
          </cell>
          <cell r="C19182" t="str">
            <v>PROJEKTOR Philips PicoPix PPX 4835*</v>
          </cell>
          <cell r="D19182" t="str">
            <v>CHB-14</v>
          </cell>
          <cell r="E19182" t="str">
            <v>Tomalak Przemysław</v>
          </cell>
          <cell r="F19182">
            <v>42724</v>
          </cell>
        </row>
        <row r="19183">
          <cell r="B19183" t="str">
            <v>PST-002363</v>
          </cell>
          <cell r="C19183" t="str">
            <v>PROJEKTOR Philips PicoPix PPX 4835*</v>
          </cell>
          <cell r="D19183" t="str">
            <v>CHB-14</v>
          </cell>
          <cell r="E19183" t="str">
            <v>Tomalak Przemysław</v>
          </cell>
          <cell r="F19183">
            <v>42724</v>
          </cell>
        </row>
        <row r="19184">
          <cell r="B19184" t="str">
            <v>PST-002364</v>
          </cell>
          <cell r="C19184" t="str">
            <v>BEZPRZEWODOWY TRANSMITER HDMI Purelink</v>
          </cell>
          <cell r="F19184">
            <v>42733</v>
          </cell>
        </row>
        <row r="19185">
          <cell r="B19185" t="str">
            <v>PST-002365</v>
          </cell>
          <cell r="C19185" t="str">
            <v>BEZPRZEWODOWY TRANSMITER HDMI Purelink</v>
          </cell>
          <cell r="F19185">
            <v>42733</v>
          </cell>
        </row>
        <row r="19186">
          <cell r="B19186" t="str">
            <v>PST-002366</v>
          </cell>
          <cell r="C19186" t="str">
            <v>ZESTAW GŁOŚNIKÓW AKTYWNYCH WORK NEO 6A</v>
          </cell>
          <cell r="F19186">
            <v>42733</v>
          </cell>
        </row>
        <row r="19187">
          <cell r="B19187" t="str">
            <v>PST-002367</v>
          </cell>
          <cell r="C19187" t="str">
            <v>KOLUMNA GŁOŚNIKOWA  do instalacji WORK  1kpl.</v>
          </cell>
          <cell r="F19187">
            <v>42733</v>
          </cell>
        </row>
        <row r="19188">
          <cell r="B19188" t="str">
            <v>PST-002368</v>
          </cell>
          <cell r="C19188" t="str">
            <v>KOLUMNA GŁOŚNIKOWA  do instalacji WORK  1kpl.</v>
          </cell>
          <cell r="F19188">
            <v>42733</v>
          </cell>
        </row>
        <row r="19189">
          <cell r="B19189" t="str">
            <v>PST-002369</v>
          </cell>
          <cell r="C19189" t="str">
            <v>KOLUMNA GŁOŚNIKOWA  do instalacji WORK  1kpl.</v>
          </cell>
          <cell r="F19189">
            <v>42733</v>
          </cell>
        </row>
        <row r="19190">
          <cell r="B19190" t="str">
            <v>PST-002370</v>
          </cell>
          <cell r="C19190" t="str">
            <v>POWERMIXER Z FUNKCJĄ NAGRYWANIA WORK</v>
          </cell>
          <cell r="F19190">
            <v>42733</v>
          </cell>
        </row>
        <row r="19191">
          <cell r="B19191" t="str">
            <v>PST-002371</v>
          </cell>
          <cell r="C19191" t="str">
            <v>SYSTEM KONFERENCYJNY Z MIKROFONAMI BEZPRZEWODOWYMI</v>
          </cell>
          <cell r="F19191">
            <v>42733</v>
          </cell>
        </row>
        <row r="19192">
          <cell r="B19192" t="str">
            <v>PST-002372</v>
          </cell>
          <cell r="C19192" t="str">
            <v>SYSTEM KONFERENCYJNY Z MIKROFONAMI BEZPRZEWODOWYMI</v>
          </cell>
          <cell r="F19192">
            <v>42733</v>
          </cell>
        </row>
        <row r="19193">
          <cell r="B19193" t="str">
            <v>PST-002373</v>
          </cell>
          <cell r="C19193" t="str">
            <v>SZAFA RACK Z AKCESORIAMI</v>
          </cell>
          <cell r="F19193">
            <v>42733</v>
          </cell>
        </row>
        <row r="19194">
          <cell r="B19194" t="str">
            <v>PST-002374</v>
          </cell>
          <cell r="C19194" t="str">
            <v>RADIOMAGNETOFON SONY*</v>
          </cell>
          <cell r="D19194" t="str">
            <v>NS-G29-MAG</v>
          </cell>
          <cell r="F19194">
            <v>42735</v>
          </cell>
        </row>
        <row r="19195">
          <cell r="B19195" t="str">
            <v>PST-002376</v>
          </cell>
          <cell r="C19195" t="str">
            <v>TELEWIZOR SAMSUNG LE 32"</v>
          </cell>
          <cell r="F19195">
            <v>42735</v>
          </cell>
        </row>
        <row r="19196">
          <cell r="B19196" t="str">
            <v>PST-002377</v>
          </cell>
          <cell r="C19196" t="str">
            <v>RADIOMAGNETOFON PHILIPS*</v>
          </cell>
          <cell r="D19196" t="str">
            <v>NS-G29-MAG</v>
          </cell>
          <cell r="F19196">
            <v>42735</v>
          </cell>
        </row>
        <row r="19197">
          <cell r="B19197" t="str">
            <v>PST-002379</v>
          </cell>
          <cell r="C19197" t="str">
            <v>RADIOODBIORNIK  PHILIPS*</v>
          </cell>
          <cell r="D19197" t="str">
            <v>NS-A21</v>
          </cell>
          <cell r="E19197" t="str">
            <v>Banaś Paweł</v>
          </cell>
          <cell r="F19197">
            <v>42735</v>
          </cell>
        </row>
        <row r="19198">
          <cell r="B19198" t="str">
            <v>PST-002380</v>
          </cell>
          <cell r="C19198" t="str">
            <v>URZĄDZENIE MULTIMEDIALNE U9-H*</v>
          </cell>
          <cell r="D19198" t="str">
            <v>NS-G29-MAG</v>
          </cell>
          <cell r="F19198">
            <v>42865</v>
          </cell>
        </row>
        <row r="19199">
          <cell r="B19199" t="str">
            <v>PST-002381</v>
          </cell>
          <cell r="C19199" t="str">
            <v>TELEWIZOR SAMSUNG *</v>
          </cell>
          <cell r="D19199" t="str">
            <v>CHB-1208</v>
          </cell>
          <cell r="E19199" t="str">
            <v>Szczurowski Bartosz</v>
          </cell>
          <cell r="F19199">
            <v>42898</v>
          </cell>
        </row>
        <row r="19200">
          <cell r="B19200" t="str">
            <v>PST-002382</v>
          </cell>
          <cell r="C19200" t="str">
            <v>CB RADIO HENRY II ASC CLASSIC  Z ANTENĄ*</v>
          </cell>
          <cell r="D19200" t="str">
            <v>NS-SAM.OS</v>
          </cell>
          <cell r="E19200" t="str">
            <v>Maksymiuk Tadeusz</v>
          </cell>
          <cell r="F19200">
            <v>42912</v>
          </cell>
        </row>
        <row r="19201">
          <cell r="B19201" t="str">
            <v>PST-002383</v>
          </cell>
          <cell r="C19201" t="str">
            <v>PROJEKTOR SONY VPL-SX235</v>
          </cell>
          <cell r="D19201" t="str">
            <v>PKBWM-Szczecin</v>
          </cell>
          <cell r="F19201">
            <v>43011</v>
          </cell>
        </row>
        <row r="19202">
          <cell r="B19202" t="str">
            <v>PST-002386</v>
          </cell>
          <cell r="C19202" t="str">
            <v>TELEFON KOMÓRKOWY SAMSUNG GALAXY GP*</v>
          </cell>
          <cell r="D19202" t="str">
            <v>CHB-14</v>
          </cell>
          <cell r="E19202" t="str">
            <v>Tomalak Przemysław</v>
          </cell>
          <cell r="F19202">
            <v>42458</v>
          </cell>
        </row>
        <row r="19203">
          <cell r="B19203" t="str">
            <v>PST-002387</v>
          </cell>
          <cell r="C19203" t="str">
            <v>TELEFON KOMÓRKOWY SAMSUNG GALAXY GP*</v>
          </cell>
          <cell r="D19203" t="str">
            <v>CHB-15</v>
          </cell>
          <cell r="E19203" t="str">
            <v>Tomalak Przemysław</v>
          </cell>
          <cell r="F19203">
            <v>42458</v>
          </cell>
        </row>
        <row r="19204">
          <cell r="B19204" t="str">
            <v>PST-002388</v>
          </cell>
          <cell r="C19204" t="str">
            <v>TELEFON KOMÓRKOWY SAMSUNG GALAXY GP*</v>
          </cell>
          <cell r="D19204" t="str">
            <v>NS-151</v>
          </cell>
          <cell r="E19204" t="str">
            <v>Celuch Angelika</v>
          </cell>
          <cell r="F19204">
            <v>42458</v>
          </cell>
        </row>
        <row r="19205">
          <cell r="B19205" t="str">
            <v>PST-002390</v>
          </cell>
          <cell r="C19205" t="str">
            <v>TELEFON KOMÓRKOWY SAMSUNG GALAXY GP*</v>
          </cell>
          <cell r="D19205" t="str">
            <v>NS-R231</v>
          </cell>
          <cell r="E19205" t="str">
            <v>Szulfer Marta</v>
          </cell>
          <cell r="F19205">
            <v>42458</v>
          </cell>
        </row>
        <row r="19206">
          <cell r="B19206" t="str">
            <v>PST-002391</v>
          </cell>
          <cell r="C19206" t="str">
            <v>TELEFON KOMÓRKOWY SAMSUNG GALAXY GP*</v>
          </cell>
          <cell r="D19206" t="str">
            <v>CHC-330</v>
          </cell>
          <cell r="E19206" t="str">
            <v>Gaida Miłosz</v>
          </cell>
          <cell r="F19206">
            <v>42458</v>
          </cell>
        </row>
        <row r="19207">
          <cell r="B19207" t="str">
            <v>PST-002392</v>
          </cell>
          <cell r="C19207" t="str">
            <v>TELEFON KOMÓRKOWY SAMSUNG GALAXY GP*</v>
          </cell>
          <cell r="D19207" t="str">
            <v>NS-R236</v>
          </cell>
          <cell r="E19207" t="str">
            <v>Kosobucka-Markiewicz Edyta</v>
          </cell>
          <cell r="F19207">
            <v>42458</v>
          </cell>
        </row>
        <row r="19208">
          <cell r="B19208" t="str">
            <v>PST-002393</v>
          </cell>
          <cell r="C19208" t="str">
            <v>TELEFON KOMÓRKOWY SAMSUNG GALAXY GP*</v>
          </cell>
          <cell r="E19208" t="str">
            <v>Czarnecki Jarosław</v>
          </cell>
          <cell r="F19208">
            <v>42458</v>
          </cell>
        </row>
        <row r="19209">
          <cell r="B19209" t="str">
            <v>PST-002394</v>
          </cell>
          <cell r="C19209" t="str">
            <v>TELEFON KOMÓRKOWY SAMSUNG GALAXY GP*</v>
          </cell>
          <cell r="D19209" t="str">
            <v>NS-R218</v>
          </cell>
          <cell r="E19209" t="str">
            <v>Stein Karol</v>
          </cell>
          <cell r="F19209">
            <v>42458</v>
          </cell>
        </row>
        <row r="19210">
          <cell r="B19210" t="str">
            <v>PST-002396</v>
          </cell>
          <cell r="C19210" t="str">
            <v>TELEFON BEZPRZEWODOWY "Panasonic" KX-TG1611</v>
          </cell>
          <cell r="E19210" t="str">
            <v>Grabowski Zbigniew</v>
          </cell>
          <cell r="F19210">
            <v>42704</v>
          </cell>
        </row>
        <row r="19211">
          <cell r="B19211" t="str">
            <v>PST-002398</v>
          </cell>
          <cell r="C19211" t="str">
            <v>TELEFON KOMÓRKOWY SONY Xperia Z3 + Etui*</v>
          </cell>
          <cell r="D19211" t="str">
            <v>NS-153A</v>
          </cell>
          <cell r="E19211" t="str">
            <v>Czarnecki Jarosław</v>
          </cell>
          <cell r="F19211">
            <v>42718</v>
          </cell>
        </row>
        <row r="19212">
          <cell r="B19212" t="str">
            <v>PST-002399</v>
          </cell>
          <cell r="C19212" t="str">
            <v>TELEFON BEZPRZEWODOWY PANASONIC</v>
          </cell>
          <cell r="D19212" t="str">
            <v>DEM-GDYNIA</v>
          </cell>
          <cell r="E19212" t="str">
            <v>Grabowski Zbigniew</v>
          </cell>
          <cell r="F19212">
            <v>42725</v>
          </cell>
        </row>
        <row r="19213">
          <cell r="B19213" t="str">
            <v>PST-002400</v>
          </cell>
          <cell r="C19213" t="str">
            <v>TELEFON BEZPRZEWODOWY PANASONIC</v>
          </cell>
          <cell r="D19213" t="str">
            <v>DEM-GDYNIA</v>
          </cell>
          <cell r="E19213" t="str">
            <v>Grabowski Zbigniew</v>
          </cell>
          <cell r="F19213">
            <v>42725</v>
          </cell>
        </row>
        <row r="19214">
          <cell r="B19214" t="str">
            <v>PST-002401</v>
          </cell>
          <cell r="C19214" t="str">
            <v>APARAT TELEFONICZNY GRANDSTREAM GXP2160 HD+</v>
          </cell>
          <cell r="D19214" t="str">
            <v>NS-M111</v>
          </cell>
          <cell r="F19214">
            <v>42781</v>
          </cell>
        </row>
        <row r="19215">
          <cell r="B19215" t="str">
            <v>PST-002402</v>
          </cell>
          <cell r="C19215" t="str">
            <v>TELEFON KOMÓRKOWY SAMSUNG A510 GALAXY A5 2016 BLACK + ETUI*</v>
          </cell>
          <cell r="D19215" t="str">
            <v>NS-R207</v>
          </cell>
          <cell r="E19215" t="str">
            <v>Guściora Marta</v>
          </cell>
          <cell r="F19215">
            <v>42788</v>
          </cell>
        </row>
        <row r="19216">
          <cell r="B19216" t="str">
            <v>PST-002403</v>
          </cell>
          <cell r="C19216" t="str">
            <v>TELEFON KOMÓRKOWY SAMSUNG A510 GALAXY A52016 BLACK + ETUI*</v>
          </cell>
          <cell r="D19216" t="str">
            <v>CHB-14</v>
          </cell>
          <cell r="E19216" t="str">
            <v>Tomalak Przemysław</v>
          </cell>
          <cell r="F19216">
            <v>42788</v>
          </cell>
        </row>
        <row r="19217">
          <cell r="B19217" t="str">
            <v>PST-002404</v>
          </cell>
          <cell r="C19217" t="str">
            <v>TELEFON KOMÓRKOWY SAMSUNG A510 GALAXY A52016 BLACK + ETUI*</v>
          </cell>
          <cell r="D19217" t="str">
            <v>CHB-14</v>
          </cell>
          <cell r="E19217" t="str">
            <v>Tomalak Przemysław</v>
          </cell>
          <cell r="F19217">
            <v>42788</v>
          </cell>
        </row>
        <row r="19218">
          <cell r="B19218" t="str">
            <v>PST-002405</v>
          </cell>
          <cell r="C19218" t="str">
            <v>TELEFON KOMÓRKOWY SAMSUNG A510 GALAXY A52016 BLACK + ETUI*</v>
          </cell>
          <cell r="D19218" t="str">
            <v>CHB-14</v>
          </cell>
          <cell r="E19218" t="str">
            <v>Tomalak Przemysław</v>
          </cell>
          <cell r="F19218">
            <v>42788</v>
          </cell>
        </row>
        <row r="19219">
          <cell r="B19219" t="str">
            <v>PST-002407</v>
          </cell>
          <cell r="C19219" t="str">
            <v>TELEFON KOMÓRKOWY SAMSUNG GALAXY CORE+  (G350)*</v>
          </cell>
          <cell r="D19219" t="str">
            <v>NS-M312</v>
          </cell>
          <cell r="E19219" t="str">
            <v>Niemiec-Butryn Monika</v>
          </cell>
          <cell r="F19219">
            <v>42735</v>
          </cell>
        </row>
        <row r="19220">
          <cell r="B19220" t="str">
            <v>PST-002410</v>
          </cell>
          <cell r="C19220" t="str">
            <v>TELEFON KOMÓRKOWY SAMSUNG GALAXY CORE PLUS+</v>
          </cell>
          <cell r="D19220" t="str">
            <v>BRAK LOKALIZACJI</v>
          </cell>
          <cell r="F19220">
            <v>42735</v>
          </cell>
        </row>
        <row r="19221">
          <cell r="B19221" t="str">
            <v>PST-002411</v>
          </cell>
          <cell r="C19221" t="str">
            <v>TELEFAX PANASONIC KX-FL 613*</v>
          </cell>
          <cell r="D19221" t="str">
            <v>NS-G25-MAG</v>
          </cell>
          <cell r="F19221">
            <v>42735</v>
          </cell>
        </row>
        <row r="19222">
          <cell r="B19222" t="str">
            <v>PST-002417</v>
          </cell>
          <cell r="C19222" t="str">
            <v>TELEFON KOMÓRKOWY SONY XPERIA  Z3 Dual + ETUI*</v>
          </cell>
          <cell r="D19222" t="str">
            <v>NS-291B</v>
          </cell>
          <cell r="E19222" t="str">
            <v>Chojnacka Mariola</v>
          </cell>
          <cell r="F19222">
            <v>42828</v>
          </cell>
        </row>
        <row r="19223">
          <cell r="B19223" t="str">
            <v>PST-002418</v>
          </cell>
          <cell r="C19223" t="str">
            <v>TELEFON KOMÓRKOWY MOTOROLA XT1622  G4th GEN DUAL + ETUI+*</v>
          </cell>
          <cell r="D19223" t="str">
            <v>CHB-14</v>
          </cell>
          <cell r="E19223" t="str">
            <v>Tomalak Przemysław</v>
          </cell>
          <cell r="F19223">
            <v>42828</v>
          </cell>
        </row>
        <row r="19224">
          <cell r="B19224" t="str">
            <v>PST-002420</v>
          </cell>
          <cell r="C19224" t="str">
            <v>TELEFON KOMÓRKOWY MOTOROLA XT1622 G4th GEN DUAL + ETUI*</v>
          </cell>
          <cell r="D19224" t="str">
            <v>CHB-14</v>
          </cell>
          <cell r="E19224" t="str">
            <v>Tomalak Przemysław</v>
          </cell>
          <cell r="F19224">
            <v>42828</v>
          </cell>
        </row>
        <row r="19225">
          <cell r="B19225" t="str">
            <v>PST-002421</v>
          </cell>
          <cell r="C19225" t="str">
            <v>TELEFON KOMÓRKOWY MOTOROLA XT1622 G4th GEN DUAL + ETUI*</v>
          </cell>
          <cell r="D19225" t="str">
            <v>NS-M104</v>
          </cell>
          <cell r="E19225" t="str">
            <v>Drużyńska Joanna</v>
          </cell>
          <cell r="F19225">
            <v>42828</v>
          </cell>
        </row>
        <row r="19226">
          <cell r="B19226" t="str">
            <v>PST-002422</v>
          </cell>
          <cell r="C19226" t="str">
            <v>TELEFON KOMÓKOWY SONY XPERIA Z3 LTE</v>
          </cell>
          <cell r="D19226" t="str">
            <v>NS-146</v>
          </cell>
          <cell r="E19226" t="str">
            <v>Materna Jerzy</v>
          </cell>
          <cell r="F19226">
            <v>42912</v>
          </cell>
          <cell r="G19226">
            <v>42185</v>
          </cell>
        </row>
        <row r="19227">
          <cell r="B19227" t="str">
            <v>PST-002423</v>
          </cell>
          <cell r="C19227" t="str">
            <v>TELEFON KOMÓRKOWY HUAWEI  ASCEND Y530*</v>
          </cell>
          <cell r="D19227" t="str">
            <v>NS-WI MAG 234</v>
          </cell>
          <cell r="F19227">
            <v>42912</v>
          </cell>
          <cell r="G19227">
            <v>41886</v>
          </cell>
        </row>
        <row r="19228">
          <cell r="B19228" t="str">
            <v>PST-002424</v>
          </cell>
          <cell r="C19228" t="str">
            <v>TELEFON KOMÓRKOWY  HUAWEI  ASCEND Y530</v>
          </cell>
          <cell r="F19228">
            <v>42912</v>
          </cell>
        </row>
        <row r="19229">
          <cell r="B19229" t="str">
            <v>PST-002425</v>
          </cell>
          <cell r="C19229" t="str">
            <v>TELEFON KOMÓRKOWY HUAWEI  ASCEND Y550 LTE+*</v>
          </cell>
          <cell r="D19229" t="str">
            <v>NS-WI MAG 234</v>
          </cell>
          <cell r="F19229">
            <v>42912</v>
          </cell>
          <cell r="G19229">
            <v>42062</v>
          </cell>
        </row>
        <row r="19230">
          <cell r="B19230" t="str">
            <v>PST-002427</v>
          </cell>
          <cell r="C19230" t="str">
            <v>TELEFON KOMÓRKOWY APPLE iPHONE 6 16GB*</v>
          </cell>
          <cell r="D19230" t="str">
            <v>CHB-14</v>
          </cell>
          <cell r="E19230" t="str">
            <v>Tomalak Przemysław</v>
          </cell>
          <cell r="F19230">
            <v>42912</v>
          </cell>
          <cell r="G19230">
            <v>42185</v>
          </cell>
        </row>
        <row r="19231">
          <cell r="B19231" t="str">
            <v>PST-002428</v>
          </cell>
          <cell r="C19231" t="str">
            <v>TELEFON KOMÓRKOWY SAMSUNG GALAXY S7*</v>
          </cell>
          <cell r="D19231" t="str">
            <v>NS-291B</v>
          </cell>
          <cell r="E19231" t="str">
            <v>Chojnacka Mariola</v>
          </cell>
          <cell r="F19231">
            <v>43026</v>
          </cell>
        </row>
        <row r="19232">
          <cell r="B19232" t="str">
            <v>PST-002429</v>
          </cell>
          <cell r="C19232" t="str">
            <v>TELEFON KOMÓRKOWY SAMSUNG GALAXY S7</v>
          </cell>
          <cell r="F19232">
            <v>43026</v>
          </cell>
        </row>
        <row r="19233">
          <cell r="B19233" t="str">
            <v>PST-002430</v>
          </cell>
          <cell r="C19233" t="str">
            <v>TELEFON KOMÓRKOWY SAMSUNG GALAXY S7*</v>
          </cell>
          <cell r="D19233" t="str">
            <v>NS-147A</v>
          </cell>
          <cell r="E19233" t="str">
            <v>Witkowski Grzegorz</v>
          </cell>
          <cell r="F19233">
            <v>43026</v>
          </cell>
        </row>
        <row r="19234">
          <cell r="B19234" t="str">
            <v>PST-002431</v>
          </cell>
          <cell r="C19234" t="str">
            <v>TELEFON KOMÓRKOWY SAMSUNG GALAXY S7</v>
          </cell>
          <cell r="D19234" t="str">
            <v>CHB-14</v>
          </cell>
          <cell r="E19234" t="str">
            <v>Tomalak Przemysław</v>
          </cell>
          <cell r="F19234">
            <v>43026</v>
          </cell>
        </row>
        <row r="19235">
          <cell r="B19235" t="str">
            <v>PST-002432</v>
          </cell>
          <cell r="C19235" t="str">
            <v>TELEFON KOMÓRKOWY SAMSUNG GALAXY S7*</v>
          </cell>
          <cell r="D19235" t="str">
            <v>NS-R224</v>
          </cell>
          <cell r="F19235">
            <v>43026</v>
          </cell>
        </row>
        <row r="19236">
          <cell r="B19236" t="str">
            <v>PST-002433</v>
          </cell>
          <cell r="C19236" t="str">
            <v>TELEFON KOMÓRKOWY "SAMSUNG" GALAXY  A5 (2017)*</v>
          </cell>
          <cell r="D19236" t="str">
            <v>NS-WI MAG 234</v>
          </cell>
          <cell r="F19236">
            <v>43026</v>
          </cell>
        </row>
        <row r="19237">
          <cell r="B19237" t="str">
            <v>PST-002434</v>
          </cell>
          <cell r="C19237" t="str">
            <v>TELEFON KOMÓRKOWY "SAMSUNG" GALAXY  A5 (2017)*</v>
          </cell>
          <cell r="D19237" t="str">
            <v>NS-MAG</v>
          </cell>
          <cell r="E19237" t="str">
            <v>Urawski Sławomir</v>
          </cell>
          <cell r="F19237">
            <v>43026</v>
          </cell>
        </row>
        <row r="19238">
          <cell r="B19238" t="str">
            <v>PST-002435</v>
          </cell>
          <cell r="C19238" t="str">
            <v>TELEFON KOMÓRKOWY "SAMSUNG" GALAXY  A5 (2017)*</v>
          </cell>
          <cell r="D19238" t="str">
            <v>NS-WI MAG 234</v>
          </cell>
          <cell r="F19238">
            <v>43026</v>
          </cell>
        </row>
        <row r="19239">
          <cell r="B19239" t="str">
            <v>PST-002436</v>
          </cell>
          <cell r="C19239" t="str">
            <v>TELEFON KOMÓRKOWY "SAMSUNG" GALAXY  A5 (2017)*</v>
          </cell>
          <cell r="D19239" t="str">
            <v>NS-M111</v>
          </cell>
          <cell r="E19239" t="str">
            <v>Ulanowski Radosław</v>
          </cell>
          <cell r="F19239">
            <v>43026</v>
          </cell>
        </row>
        <row r="19240">
          <cell r="B19240" t="str">
            <v>PST-002437</v>
          </cell>
          <cell r="C19240" t="str">
            <v>TELEFON KOMÓRKOWY "SAMSUNG" GALAXY  A5 (2017)*</v>
          </cell>
          <cell r="D19240" t="str">
            <v>NS-A21</v>
          </cell>
          <cell r="E19240" t="str">
            <v>Krężel Paweł</v>
          </cell>
          <cell r="F19240">
            <v>43026</v>
          </cell>
        </row>
        <row r="19241">
          <cell r="B19241" t="str">
            <v>PST-002438</v>
          </cell>
          <cell r="C19241" t="str">
            <v>TELEFON KOMÓRKOWY "SAMSUNG" GALAXY  A5 (2017)*</v>
          </cell>
          <cell r="D19241" t="str">
            <v>CHB-15</v>
          </cell>
          <cell r="E19241" t="str">
            <v>Tomalak Przemysław</v>
          </cell>
          <cell r="F19241">
            <v>43026</v>
          </cell>
        </row>
        <row r="19242">
          <cell r="B19242" t="str">
            <v>PST-002439</v>
          </cell>
          <cell r="C19242" t="str">
            <v>TELEFON KOMÓRKOWY "SAMSUNG" GALAXY  A5 (2017)</v>
          </cell>
          <cell r="D19242" t="str">
            <v>NS-M122</v>
          </cell>
          <cell r="E19242" t="str">
            <v>Wygoda Marcin</v>
          </cell>
          <cell r="F19242">
            <v>43026</v>
          </cell>
        </row>
        <row r="19243">
          <cell r="B19243" t="str">
            <v>PST-002440</v>
          </cell>
          <cell r="C19243" t="str">
            <v>TELEFON KOMÓRKOWY "SAMSUNG" GALAXY  A5 (2017)*</v>
          </cell>
          <cell r="D19243" t="str">
            <v>NS-145</v>
          </cell>
          <cell r="E19243" t="str">
            <v>Jabłoński Paweł</v>
          </cell>
          <cell r="F19243">
            <v>43026</v>
          </cell>
        </row>
        <row r="19244">
          <cell r="B19244" t="str">
            <v>PST-002441</v>
          </cell>
          <cell r="C19244" t="str">
            <v>TELEFON KOMÓRKOWY "SAMSUNG" GALAXY  A5 (2017)*</v>
          </cell>
          <cell r="D19244" t="str">
            <v>NS-234</v>
          </cell>
          <cell r="E19244" t="str">
            <v>Kaczyński Marcin</v>
          </cell>
          <cell r="F19244">
            <v>43026</v>
          </cell>
        </row>
        <row r="19245">
          <cell r="B19245" t="str">
            <v>PST-002442</v>
          </cell>
          <cell r="C19245" t="str">
            <v>TELEFON KOMÓRKOWY "SAMSUNG" GALAXY  A5 (2017)*</v>
          </cell>
          <cell r="D19245" t="str">
            <v>NS-R209</v>
          </cell>
          <cell r="E19245" t="str">
            <v>Marciniak Szymon</v>
          </cell>
          <cell r="F19245">
            <v>43026</v>
          </cell>
        </row>
        <row r="19246">
          <cell r="B19246" t="str">
            <v>PST-002443</v>
          </cell>
          <cell r="C19246" t="str">
            <v>TELEFON KOMÓRKOWY "SAMSUNG" GALAXY  A5 (2017)*</v>
          </cell>
          <cell r="D19246" t="str">
            <v>CHB-14</v>
          </cell>
          <cell r="E19246" t="str">
            <v>Tomalak Przemysław</v>
          </cell>
          <cell r="F19246">
            <v>43026</v>
          </cell>
        </row>
        <row r="19247">
          <cell r="B19247" t="str">
            <v>PST-002444</v>
          </cell>
          <cell r="C19247" t="str">
            <v>TELEFON KOMÓRKOWY "SAMSUNG" GALAXY  A5 (2017)*</v>
          </cell>
          <cell r="D19247" t="str">
            <v>NS-WI MAG 234</v>
          </cell>
          <cell r="F19247">
            <v>43026</v>
          </cell>
        </row>
        <row r="19248">
          <cell r="B19248" t="str">
            <v>PST-002446</v>
          </cell>
          <cell r="C19248" t="str">
            <v>TELEFON KOMÓRKOWY "SAMSUNG" GALAXY  A5 (2017)*</v>
          </cell>
          <cell r="D19248" t="str">
            <v>NS-M309</v>
          </cell>
          <cell r="E19248" t="str">
            <v>Delis-Szeląg Katarzyna</v>
          </cell>
          <cell r="F19248">
            <v>43026</v>
          </cell>
        </row>
        <row r="19249">
          <cell r="B19249" t="str">
            <v>PST-002447</v>
          </cell>
          <cell r="C19249" t="str">
            <v>TELEFON KOMÓRKOWY "SAMSUNG" GALAXY  A5 (2017)*</v>
          </cell>
          <cell r="D19249" t="str">
            <v>NS-293</v>
          </cell>
          <cell r="E19249" t="str">
            <v>Rurek Krzysztof</v>
          </cell>
          <cell r="F19249">
            <v>43026</v>
          </cell>
        </row>
        <row r="19250">
          <cell r="B19250" t="str">
            <v>PST-002448</v>
          </cell>
          <cell r="C19250" t="str">
            <v>TELEFON KOMÓRKOWY "SAMSUNG" GALAXY  A5 (2017)*</v>
          </cell>
          <cell r="D19250" t="str">
            <v>CHA-46</v>
          </cell>
          <cell r="E19250" t="str">
            <v>Nowicka Katarzyna</v>
          </cell>
          <cell r="F19250">
            <v>43026</v>
          </cell>
        </row>
        <row r="19251">
          <cell r="B19251" t="str">
            <v>PST-002449</v>
          </cell>
          <cell r="C19251" t="str">
            <v>TELEFON KOMÓRKOWY "SAMSUNG" GALAXY  A5 (2017)+*</v>
          </cell>
          <cell r="D19251" t="str">
            <v>NS-R224</v>
          </cell>
          <cell r="F19251">
            <v>43026</v>
          </cell>
        </row>
        <row r="19252">
          <cell r="B19252" t="str">
            <v>PST-002450</v>
          </cell>
          <cell r="C19252" t="str">
            <v>TELEFON KOMÓRKOWY "SAMSUNG" GALAXY  A5 (2017)*</v>
          </cell>
          <cell r="D19252" t="str">
            <v>NS-G26-MAG</v>
          </cell>
          <cell r="E19252" t="str">
            <v>Urawski Sławomir</v>
          </cell>
          <cell r="F19252">
            <v>43026</v>
          </cell>
        </row>
        <row r="19253">
          <cell r="B19253" t="str">
            <v>PST-002451</v>
          </cell>
          <cell r="C19253" t="str">
            <v>TELEFON KOMÓRKOWY "SAMSUNG" GALAXY  A5 (2017)*</v>
          </cell>
          <cell r="D19253" t="str">
            <v>CHB-1208</v>
          </cell>
          <cell r="E19253" t="str">
            <v>Szczurowski Bartosz</v>
          </cell>
          <cell r="F19253">
            <v>43026</v>
          </cell>
        </row>
        <row r="19254">
          <cell r="B19254" t="str">
            <v>PST-002452</v>
          </cell>
          <cell r="C19254" t="str">
            <v>TELEFON KOMÓRKOWY "SAMSUNG" GALAXY  A5 (2017)*</v>
          </cell>
          <cell r="D19254" t="str">
            <v>NS-M114</v>
          </cell>
          <cell r="E19254" t="str">
            <v>Zielonka Monika</v>
          </cell>
          <cell r="F19254">
            <v>43026</v>
          </cell>
        </row>
        <row r="19255">
          <cell r="B19255" t="str">
            <v>PST-002453</v>
          </cell>
          <cell r="C19255" t="str">
            <v>TELEFON KOMÓRKOWY "SAMSUNG" GALAXY  A5 (2017)*</v>
          </cell>
          <cell r="D19255" t="str">
            <v>NS-M312</v>
          </cell>
          <cell r="E19255" t="str">
            <v>Niemiec-Butryn Monika</v>
          </cell>
          <cell r="F19255">
            <v>43026</v>
          </cell>
        </row>
        <row r="19256">
          <cell r="B19256" t="str">
            <v>PST-002454</v>
          </cell>
          <cell r="C19256" t="str">
            <v>TELEFON KOMÓRKOWY "SAMSUNG" GALAXY  A5 (2017)*</v>
          </cell>
          <cell r="D19256" t="str">
            <v>CMR-GDYNIA</v>
          </cell>
          <cell r="E19256" t="str">
            <v>Rybicki Filip</v>
          </cell>
          <cell r="F19256">
            <v>43026</v>
          </cell>
        </row>
        <row r="19257">
          <cell r="B19257" t="str">
            <v>PST-002455</v>
          </cell>
          <cell r="C19257" t="str">
            <v>TELEFON KOMÓRKOWY "SAMSUNG" GALAXY  A5 (2017)*</v>
          </cell>
          <cell r="D19257" t="str">
            <v>NS-533</v>
          </cell>
          <cell r="E19257" t="str">
            <v>Pitera Roman</v>
          </cell>
          <cell r="F19257">
            <v>43026</v>
          </cell>
        </row>
        <row r="19258">
          <cell r="B19258" t="str">
            <v>PST-002456</v>
          </cell>
          <cell r="C19258" t="str">
            <v>TELEFON KOMÓRKOWY "SAMSUNG" GALAXY  A5 (2017) +*</v>
          </cell>
          <cell r="D19258" t="str">
            <v>NS-M18</v>
          </cell>
          <cell r="E19258" t="str">
            <v>Paciorek Sylwia</v>
          </cell>
          <cell r="F19258">
            <v>43026</v>
          </cell>
        </row>
        <row r="19259">
          <cell r="B19259" t="str">
            <v>PST-002457</v>
          </cell>
          <cell r="C19259" t="str">
            <v>TELEFON KOMÓRKOWY "SAMSUNG" GALAXY  A5 (2017)*</v>
          </cell>
          <cell r="D19259" t="str">
            <v>NS-M115</v>
          </cell>
          <cell r="E19259" t="str">
            <v>Cel Wojciech</v>
          </cell>
          <cell r="F19259">
            <v>43026</v>
          </cell>
        </row>
        <row r="19260">
          <cell r="B19260" t="str">
            <v>PST-002458</v>
          </cell>
          <cell r="C19260" t="str">
            <v>TELEFON KOMÓRKOWY "SAMSUNG" GALAXY  A5 (2017)*</v>
          </cell>
          <cell r="D19260" t="str">
            <v>NS-297</v>
          </cell>
          <cell r="E19260" t="str">
            <v>Świder Marzena</v>
          </cell>
          <cell r="F19260">
            <v>43026</v>
          </cell>
        </row>
        <row r="19261">
          <cell r="B19261" t="str">
            <v>PST-002459</v>
          </cell>
          <cell r="C19261" t="str">
            <v>TELEFON KOMÓRKOWY "SAMSUNG" GALAXY  A5 (2017)*</v>
          </cell>
          <cell r="D19261" t="str">
            <v>PKBWM-Szczecin</v>
          </cell>
          <cell r="E19261" t="str">
            <v>Hapanionek Monika</v>
          </cell>
          <cell r="F19261">
            <v>43026</v>
          </cell>
        </row>
        <row r="19262">
          <cell r="B19262" t="str">
            <v>PST-002460</v>
          </cell>
          <cell r="C19262" t="str">
            <v>TELEFON KOMÓRKOWY "SAMSUNG" GALAXY  A5 (2017)*</v>
          </cell>
          <cell r="D19262" t="str">
            <v>CHB-14</v>
          </cell>
          <cell r="E19262" t="str">
            <v>Urawski Sławomir</v>
          </cell>
          <cell r="F19262">
            <v>43026</v>
          </cell>
        </row>
        <row r="19263">
          <cell r="B19263" t="str">
            <v>PST-002461</v>
          </cell>
          <cell r="C19263" t="str">
            <v>TELEFON KOMÓRKOWY "SAMSUNG" GALAXY  A5 (2017)*</v>
          </cell>
          <cell r="D19263" t="str">
            <v>CHA-526</v>
          </cell>
          <cell r="E19263" t="str">
            <v>Calik Jerzy</v>
          </cell>
          <cell r="F19263">
            <v>43026</v>
          </cell>
        </row>
        <row r="19264">
          <cell r="B19264" t="str">
            <v>PST-002462</v>
          </cell>
          <cell r="C19264" t="str">
            <v>TELEFON KOMÓRKOWY "SAMSUNG" GALAXY  A5 (2017)*</v>
          </cell>
          <cell r="D19264" t="str">
            <v>NS-M309</v>
          </cell>
          <cell r="E19264" t="str">
            <v>Lorent-Suchecka Sylwia</v>
          </cell>
          <cell r="F19264">
            <v>43026</v>
          </cell>
        </row>
        <row r="19265">
          <cell r="B19265" t="str">
            <v>PST-002463</v>
          </cell>
          <cell r="C19265" t="str">
            <v>TELEFON KOMÓRKOWY "SAMSUNG" GALAXY  A5 (2017)*</v>
          </cell>
          <cell r="D19265" t="str">
            <v>PKBWM-Szczecin</v>
          </cell>
          <cell r="E19265" t="str">
            <v>Suszczewicz Grzegorz</v>
          </cell>
          <cell r="F19265">
            <v>43026</v>
          </cell>
        </row>
        <row r="19266">
          <cell r="B19266" t="str">
            <v>PST-002464</v>
          </cell>
          <cell r="C19266" t="str">
            <v>TELEFON KOMÓRKOWY "SAMSUNG" GALAXY  A5 (2017)*</v>
          </cell>
          <cell r="D19266" t="str">
            <v>CHC-336</v>
          </cell>
          <cell r="E19266" t="str">
            <v>Perkuszewska Maria</v>
          </cell>
          <cell r="F19266">
            <v>43026</v>
          </cell>
        </row>
        <row r="19267">
          <cell r="B19267" t="str">
            <v>PST-002465</v>
          </cell>
          <cell r="C19267" t="str">
            <v>TELEFON KOMÓRKOWY "SAMSUNG" GALAXY  A5 (2017)*</v>
          </cell>
          <cell r="D19267" t="str">
            <v>NS-531</v>
          </cell>
          <cell r="E19267" t="str">
            <v>Maksymiuk Tadeusz</v>
          </cell>
          <cell r="F19267">
            <v>43026</v>
          </cell>
        </row>
        <row r="19268">
          <cell r="B19268" t="str">
            <v>PST-002466</v>
          </cell>
          <cell r="C19268" t="str">
            <v>TELEFON KOMÓRKOWY "SAMSUNG" GALAXY  A5 (2017)*</v>
          </cell>
          <cell r="D19268" t="str">
            <v>NS-144</v>
          </cell>
          <cell r="E19268" t="str">
            <v>Wygoda Marcin</v>
          </cell>
          <cell r="F19268">
            <v>43026</v>
          </cell>
        </row>
        <row r="19269">
          <cell r="B19269" t="str">
            <v>PST-002467</v>
          </cell>
          <cell r="C19269" t="str">
            <v>TELEFON KOMÓRKOWY "SAMSUNG" GALAXY  A5 (2017)*</v>
          </cell>
          <cell r="D19269" t="str">
            <v>CHB-15</v>
          </cell>
          <cell r="E19269" t="str">
            <v>Tomalak Przemysław</v>
          </cell>
          <cell r="F19269">
            <v>43026</v>
          </cell>
        </row>
        <row r="19270">
          <cell r="B19270" t="str">
            <v>PST-002468</v>
          </cell>
          <cell r="C19270" t="str">
            <v>TELEFON KOMÓRKOWY "SAMSUNG" GALAXY  A5 (2017)*</v>
          </cell>
          <cell r="D19270" t="str">
            <v>NS-R224</v>
          </cell>
          <cell r="F19270">
            <v>43026</v>
          </cell>
        </row>
        <row r="19271">
          <cell r="B19271" t="str">
            <v>PST-002469</v>
          </cell>
          <cell r="C19271" t="str">
            <v>TELEFON KOMÓRKOWY "SAMSUNG" GALAXY  A5 (2017)*</v>
          </cell>
          <cell r="D19271" t="str">
            <v>CHB-14</v>
          </cell>
          <cell r="E19271" t="str">
            <v>Tomalak Przemysław</v>
          </cell>
          <cell r="F19271">
            <v>43026</v>
          </cell>
        </row>
        <row r="19272">
          <cell r="B19272" t="str">
            <v>PST-002470</v>
          </cell>
          <cell r="C19272" t="str">
            <v>TELEFON KOMÓRKOWY "SAMSUNG" GALAXY  A5 (2017)*</v>
          </cell>
          <cell r="D19272" t="str">
            <v>CHA-243Ip.</v>
          </cell>
          <cell r="E19272" t="str">
            <v>Lipińska Katarzyna</v>
          </cell>
          <cell r="F19272">
            <v>43026</v>
          </cell>
        </row>
        <row r="19273">
          <cell r="B19273" t="str">
            <v>PST-002471</v>
          </cell>
          <cell r="C19273" t="str">
            <v>TELEFON KOMÓRKOWY "SAMSUNG" GALAXY  A5 (2017)*</v>
          </cell>
          <cell r="D19273" t="str">
            <v>NS-M116</v>
          </cell>
          <cell r="E19273" t="str">
            <v>Pałkowski Michał</v>
          </cell>
          <cell r="F19273">
            <v>43026</v>
          </cell>
        </row>
        <row r="19274">
          <cell r="B19274" t="str">
            <v>PST-002472</v>
          </cell>
          <cell r="C19274" t="str">
            <v>TELEFON KOMÓRKOWY "SAMSUNG" GALAXY  A5 (2017)*</v>
          </cell>
          <cell r="D19274" t="str">
            <v>CHA-525</v>
          </cell>
          <cell r="E19274" t="str">
            <v>Synowski Artur</v>
          </cell>
          <cell r="F19274">
            <v>43026</v>
          </cell>
        </row>
        <row r="19275">
          <cell r="B19275" t="str">
            <v>PST-002473</v>
          </cell>
          <cell r="C19275" t="str">
            <v>TELEFON KOMÓRKOWY "SAMSUNG" GALAXY  A5 (2017)*</v>
          </cell>
          <cell r="D19275" t="str">
            <v>UW-Bydgoszcz</v>
          </cell>
          <cell r="E19275" t="str">
            <v>Kawczyński Leszek</v>
          </cell>
          <cell r="F19275">
            <v>43026</v>
          </cell>
        </row>
        <row r="19276">
          <cell r="B19276" t="str">
            <v>PST-002474</v>
          </cell>
          <cell r="C19276" t="str">
            <v>TELEFON KOMÓRKOWY "SAMSUNG" GALAXY  A5 (2017)*</v>
          </cell>
          <cell r="D19276" t="str">
            <v>NS-R215</v>
          </cell>
          <cell r="E19276" t="str">
            <v>Wrona Janusz</v>
          </cell>
          <cell r="F19276">
            <v>43026</v>
          </cell>
        </row>
        <row r="19277">
          <cell r="B19277" t="str">
            <v>PST-002475</v>
          </cell>
          <cell r="C19277" t="str">
            <v>TELEFON KOMÓRKOWY "SAMSUNG" GALAXY  A5 (2017)*</v>
          </cell>
          <cell r="D19277" t="str">
            <v>CHB-14</v>
          </cell>
          <cell r="E19277" t="str">
            <v>Tomalak Przemysław</v>
          </cell>
          <cell r="F19277">
            <v>43026</v>
          </cell>
        </row>
        <row r="19278">
          <cell r="B19278" t="str">
            <v>PST-002476</v>
          </cell>
          <cell r="C19278" t="str">
            <v>TELEFON KOMÓRKOWY "SAMSUNG" GALAXY  A5 (2017)*</v>
          </cell>
          <cell r="D19278" t="str">
            <v>NS-M122</v>
          </cell>
          <cell r="E19278" t="str">
            <v>Wygoda Marcin</v>
          </cell>
          <cell r="F19278">
            <v>43026</v>
          </cell>
        </row>
        <row r="19279">
          <cell r="B19279" t="str">
            <v>PST-002477</v>
          </cell>
          <cell r="C19279" t="str">
            <v>TELEFON KOMÓRKOWY "SAMSUNG" GALAXY  A5 (2017)*</v>
          </cell>
          <cell r="D19279" t="str">
            <v>NS-M133</v>
          </cell>
          <cell r="E19279" t="str">
            <v>Lewkowska Barbara</v>
          </cell>
          <cell r="F19279">
            <v>43026</v>
          </cell>
        </row>
        <row r="19280">
          <cell r="B19280" t="str">
            <v>PST-002479</v>
          </cell>
          <cell r="C19280" t="str">
            <v>MONITOR NEC MULTISYNC LCD 175VXM+17"DVI*</v>
          </cell>
          <cell r="D19280" t="str">
            <v>NS-G42-MAG WI</v>
          </cell>
          <cell r="F19280">
            <v>42430</v>
          </cell>
        </row>
        <row r="19281">
          <cell r="B19281" t="str">
            <v>PST-002481</v>
          </cell>
          <cell r="C19281" t="str">
            <v>SKANER SCAN JET G2710 TYP 2*</v>
          </cell>
          <cell r="D19281" t="str">
            <v>NS-M124</v>
          </cell>
          <cell r="E19281" t="str">
            <v>Serafin Anna</v>
          </cell>
          <cell r="F19281">
            <v>42430</v>
          </cell>
        </row>
        <row r="19282">
          <cell r="B19282" t="str">
            <v>PST-002482</v>
          </cell>
          <cell r="C19282" t="str">
            <v>MONITOR NEC MULTISYNC LCD 175VXM+ 17' DVI *</v>
          </cell>
          <cell r="D19282" t="str">
            <v>NS-G42-MAG WI</v>
          </cell>
          <cell r="F19282">
            <v>42430</v>
          </cell>
        </row>
        <row r="19283">
          <cell r="B19283" t="str">
            <v>PST-002483</v>
          </cell>
          <cell r="C19283" t="str">
            <v>REJESTRATOR Z SONDĄ POMIAROWĄ*</v>
          </cell>
          <cell r="D19283" t="str">
            <v>NS-SERWER.Vp.</v>
          </cell>
          <cell r="E19283" t="str">
            <v>Zylm Robert</v>
          </cell>
          <cell r="F19283">
            <v>42458</v>
          </cell>
        </row>
        <row r="19284">
          <cell r="B19284" t="str">
            <v>PST-002484</v>
          </cell>
          <cell r="C19284" t="str">
            <v>TESTER DO KABLI SIECIOWYCH*</v>
          </cell>
          <cell r="D19284" t="str">
            <v>NS-237</v>
          </cell>
          <cell r="E19284" t="str">
            <v>Urawski Sławomir</v>
          </cell>
          <cell r="F19284">
            <v>42458</v>
          </cell>
        </row>
        <row r="19285">
          <cell r="B19285" t="str">
            <v>PST-002485</v>
          </cell>
          <cell r="C19285" t="str">
            <v xml:space="preserve">URZĄDZENIE WIELOFUNKCYJNE  HP OFFICEJET 7612*    </v>
          </cell>
          <cell r="D19285" t="str">
            <v>NS-244C K.TAJ.</v>
          </cell>
          <cell r="E19285" t="str">
            <v>Serafin Anna</v>
          </cell>
          <cell r="F19285">
            <v>42544</v>
          </cell>
        </row>
        <row r="19286">
          <cell r="B19286" t="str">
            <v>PST-002486</v>
          </cell>
          <cell r="C19286" t="str">
            <v>SKANER PRZENOŚNY AVISION MIWAND2 *</v>
          </cell>
          <cell r="D19286" t="str">
            <v>PKBWM-Szczecin</v>
          </cell>
          <cell r="E19286" t="str">
            <v>Szymankiewicz Marek</v>
          </cell>
          <cell r="F19286">
            <v>42590</v>
          </cell>
        </row>
        <row r="19287">
          <cell r="B19287" t="str">
            <v>PST-002487</v>
          </cell>
          <cell r="C19287" t="str">
            <v>APC BACK-UPS 500VA+</v>
          </cell>
          <cell r="D19287" t="str">
            <v>NS-SERW/R</v>
          </cell>
          <cell r="F19287">
            <v>42662</v>
          </cell>
        </row>
        <row r="19288">
          <cell r="B19288" t="str">
            <v>PST-002488</v>
          </cell>
          <cell r="C19288" t="str">
            <v>APC BACK-UPS 500VA+</v>
          </cell>
          <cell r="D19288" t="str">
            <v>NS-SERW/R</v>
          </cell>
          <cell r="F19288">
            <v>42662</v>
          </cell>
        </row>
        <row r="19289">
          <cell r="B19289" t="str">
            <v>PST-002489</v>
          </cell>
          <cell r="C19289" t="str">
            <v>MONITOR NEC AccuSync LCD</v>
          </cell>
          <cell r="F19289">
            <v>42735</v>
          </cell>
        </row>
        <row r="19290">
          <cell r="B19290" t="str">
            <v>PST-002491</v>
          </cell>
          <cell r="C19290" t="str">
            <v>KOLEKTOR DANYCH  PDL20-LASER+</v>
          </cell>
          <cell r="D19290" t="str">
            <v>NS-G29-MAG</v>
          </cell>
          <cell r="F19290">
            <v>42735</v>
          </cell>
        </row>
        <row r="19291">
          <cell r="B19291" t="str">
            <v>PST-002492</v>
          </cell>
          <cell r="C19291" t="str">
            <v>DRUKARKA CITIZEN CL-S621*</v>
          </cell>
          <cell r="F19291">
            <v>42735</v>
          </cell>
        </row>
        <row r="19292">
          <cell r="B19292" t="str">
            <v>PST-002493</v>
          </cell>
          <cell r="C19292" t="str">
            <v>MONITOR DELL P2312H*</v>
          </cell>
          <cell r="D19292" t="str">
            <v>NS-G26-MAG</v>
          </cell>
          <cell r="F19292">
            <v>42735</v>
          </cell>
        </row>
        <row r="19293">
          <cell r="B19293" t="str">
            <v>PST-002494</v>
          </cell>
          <cell r="C19293" t="str">
            <v>MONITOR DELL P2312H+*</v>
          </cell>
          <cell r="D19293" t="str">
            <v>CMR-GDYNIA</v>
          </cell>
          <cell r="E19293" t="str">
            <v>Grabowski Zbigniew</v>
          </cell>
          <cell r="F19293">
            <v>42735</v>
          </cell>
        </row>
        <row r="19294">
          <cell r="B19294" t="str">
            <v>PST-002495</v>
          </cell>
          <cell r="C19294" t="str">
            <v>MONITOR DELL P2312H*</v>
          </cell>
          <cell r="D19294" t="str">
            <v>NS-G26-MAG</v>
          </cell>
          <cell r="F19294">
            <v>42735</v>
          </cell>
        </row>
        <row r="19295">
          <cell r="B19295" t="str">
            <v>PST-002496</v>
          </cell>
          <cell r="C19295" t="str">
            <v>UPS APC BACK CS500VA*</v>
          </cell>
          <cell r="D19295" t="str">
            <v>NS-WI MAG 234</v>
          </cell>
          <cell r="F19295">
            <v>42735</v>
          </cell>
        </row>
        <row r="19296">
          <cell r="B19296" t="str">
            <v>PST-002497</v>
          </cell>
          <cell r="C19296" t="str">
            <v>DRUKARKA HP LJ1200</v>
          </cell>
          <cell r="F19296">
            <v>42735</v>
          </cell>
        </row>
        <row r="19297">
          <cell r="B19297" t="str">
            <v>PST-002499</v>
          </cell>
          <cell r="C19297" t="str">
            <v>JEDNOSTKA CENTRALNA DELL OPTIPLEX 790MT*</v>
          </cell>
          <cell r="D19297" t="str">
            <v>NS-G26-MAG</v>
          </cell>
          <cell r="F19297">
            <v>42735</v>
          </cell>
        </row>
        <row r="19298">
          <cell r="B19298" t="str">
            <v>PST-002500</v>
          </cell>
          <cell r="C19298" t="str">
            <v>JEDNOSTKA CENTRALNA DELL OPTIPLEX 790MT*</v>
          </cell>
          <cell r="D19298" t="str">
            <v>CHB-111</v>
          </cell>
          <cell r="E19298" t="str">
            <v>Baj Katarzyna</v>
          </cell>
          <cell r="F19298">
            <v>42735</v>
          </cell>
        </row>
        <row r="19299">
          <cell r="B19299" t="str">
            <v>PST-002501</v>
          </cell>
          <cell r="C19299" t="str">
            <v>JEDNOSTKA CENTRALNA DELL OPTIPLEX 790MT+*</v>
          </cell>
          <cell r="D19299" t="str">
            <v>NS-M328Mag.</v>
          </cell>
          <cell r="E19299" t="str">
            <v>Trzewik Grzegorz</v>
          </cell>
          <cell r="F19299">
            <v>42735</v>
          </cell>
        </row>
        <row r="19300">
          <cell r="B19300" t="str">
            <v>PST-002502</v>
          </cell>
          <cell r="C19300" t="str">
            <v>MONITOR DELL  E2009W*</v>
          </cell>
          <cell r="D19300" t="str">
            <v>NS-M119</v>
          </cell>
          <cell r="E19300" t="str">
            <v>Łagoda Lidia</v>
          </cell>
          <cell r="F19300">
            <v>42735</v>
          </cell>
        </row>
        <row r="19301">
          <cell r="B19301" t="str">
            <v>PST-002503</v>
          </cell>
          <cell r="C19301" t="str">
            <v>MONITOR DELL  E2009W*</v>
          </cell>
          <cell r="D19301" t="str">
            <v>NS-G42-MAG WI</v>
          </cell>
          <cell r="F19301">
            <v>42735</v>
          </cell>
        </row>
        <row r="19302">
          <cell r="B19302" t="str">
            <v>PST-002504</v>
          </cell>
          <cell r="C19302" t="str">
            <v>MONITOR DELL  E2009W*</v>
          </cell>
          <cell r="D19302" t="str">
            <v>NS-G42-MAG WI</v>
          </cell>
          <cell r="F19302">
            <v>42735</v>
          </cell>
        </row>
        <row r="19303">
          <cell r="B19303" t="str">
            <v>PST-002505</v>
          </cell>
          <cell r="C19303" t="str">
            <v>MONITOR DELL  E2009W*</v>
          </cell>
          <cell r="D19303" t="str">
            <v>NS-M111</v>
          </cell>
          <cell r="E19303" t="str">
            <v>Ulanowski Radosław</v>
          </cell>
          <cell r="F19303">
            <v>42735</v>
          </cell>
        </row>
        <row r="19304">
          <cell r="B19304" t="str">
            <v>PST-002506</v>
          </cell>
          <cell r="C19304" t="str">
            <v>MONITOR DELL P2012H*</v>
          </cell>
          <cell r="D19304" t="str">
            <v>CHB-111</v>
          </cell>
          <cell r="E19304" t="str">
            <v>Baj Katarzyna</v>
          </cell>
          <cell r="F19304">
            <v>42735</v>
          </cell>
        </row>
        <row r="19305">
          <cell r="B19305" t="str">
            <v>PST-002507</v>
          </cell>
          <cell r="C19305" t="str">
            <v>MONITOR DELL P2012H+</v>
          </cell>
          <cell r="D19305" t="str">
            <v>NS-526A</v>
          </cell>
          <cell r="F19305">
            <v>42735</v>
          </cell>
        </row>
        <row r="19306">
          <cell r="B19306" t="str">
            <v>PST-002508</v>
          </cell>
          <cell r="C19306" t="str">
            <v>MONITOR DELL  P2012H+</v>
          </cell>
          <cell r="D19306" t="str">
            <v>NS-G42-MAG WI</v>
          </cell>
          <cell r="F19306">
            <v>42735</v>
          </cell>
        </row>
        <row r="19307">
          <cell r="B19307" t="str">
            <v>PST-002509</v>
          </cell>
          <cell r="C19307" t="str">
            <v>MONITOR DELL  P2312H*</v>
          </cell>
          <cell r="D19307" t="str">
            <v>NS - 328</v>
          </cell>
          <cell r="F19307">
            <v>42735</v>
          </cell>
        </row>
        <row r="19308">
          <cell r="B19308" t="str">
            <v>PST-002510</v>
          </cell>
          <cell r="C19308" t="str">
            <v>MONITOR DELL  P2312H*</v>
          </cell>
          <cell r="D19308" t="str">
            <v>CHC-138</v>
          </cell>
          <cell r="E19308" t="str">
            <v>Zalewski Paweł</v>
          </cell>
          <cell r="F19308">
            <v>42735</v>
          </cell>
        </row>
        <row r="19309">
          <cell r="B19309" t="str">
            <v>PST-002511</v>
          </cell>
          <cell r="C19309" t="str">
            <v>MONITOR DELL  P2312H*</v>
          </cell>
          <cell r="D19309" t="str">
            <v>NS-A24</v>
          </cell>
          <cell r="E19309" t="str">
            <v>Przybylski Andrzej</v>
          </cell>
          <cell r="F19309">
            <v>42735</v>
          </cell>
        </row>
        <row r="19310">
          <cell r="B19310" t="str">
            <v>PST-002512</v>
          </cell>
          <cell r="C19310" t="str">
            <v>MONITOR DELL  P2312H*</v>
          </cell>
          <cell r="D19310" t="str">
            <v>NS-M131</v>
          </cell>
          <cell r="E19310" t="str">
            <v>Mazur Jacek</v>
          </cell>
          <cell r="F19310">
            <v>42735</v>
          </cell>
        </row>
        <row r="19311">
          <cell r="B19311" t="str">
            <v>PST-002513</v>
          </cell>
          <cell r="C19311" t="str">
            <v>MONITOR DELL  P2312H*</v>
          </cell>
          <cell r="D19311" t="str">
            <v>NS-A27</v>
          </cell>
          <cell r="E19311" t="str">
            <v>Grabowska Marta</v>
          </cell>
          <cell r="F19311">
            <v>42735</v>
          </cell>
        </row>
        <row r="19312">
          <cell r="B19312" t="str">
            <v>PST-002514</v>
          </cell>
          <cell r="C19312" t="str">
            <v>MONITOR DELL  P2312H*</v>
          </cell>
          <cell r="D19312" t="str">
            <v>NS-A29</v>
          </cell>
          <cell r="E19312" t="str">
            <v>Knobloch-Sieradzka Sonia</v>
          </cell>
          <cell r="F19312">
            <v>42735</v>
          </cell>
        </row>
        <row r="19313">
          <cell r="B19313" t="str">
            <v>PST-002515</v>
          </cell>
          <cell r="C19313" t="str">
            <v>MONITOR DELL  LCD E2009W*</v>
          </cell>
          <cell r="D19313" t="str">
            <v>NS-G42-MAG WI</v>
          </cell>
          <cell r="F19313">
            <v>42735</v>
          </cell>
        </row>
        <row r="19314">
          <cell r="B19314" t="str">
            <v>PST-002516</v>
          </cell>
          <cell r="C19314" t="str">
            <v>MONITOR DELL  LCD E2009W</v>
          </cell>
          <cell r="D19314" t="str">
            <v>NS-526 .</v>
          </cell>
          <cell r="F19314">
            <v>42735</v>
          </cell>
        </row>
        <row r="19315">
          <cell r="B19315" t="str">
            <v>PST-002517</v>
          </cell>
          <cell r="C19315" t="str">
            <v>UPS APC BACK-500CS*</v>
          </cell>
          <cell r="D19315" t="str">
            <v>NS-A21</v>
          </cell>
          <cell r="E19315" t="str">
            <v>Banaś Paweł</v>
          </cell>
          <cell r="F19315">
            <v>42735</v>
          </cell>
        </row>
        <row r="19316">
          <cell r="B19316" t="str">
            <v>PST-002518</v>
          </cell>
          <cell r="C19316" t="str">
            <v>UPS APC SMART CS500VA*</v>
          </cell>
          <cell r="D19316" t="str">
            <v>NS-A11</v>
          </cell>
          <cell r="E19316" t="str">
            <v>Piotrowska-Łaga Agnieszka</v>
          </cell>
          <cell r="F19316">
            <v>42735</v>
          </cell>
        </row>
        <row r="19317">
          <cell r="B19317" t="str">
            <v>PST-002519</v>
          </cell>
          <cell r="C19317" t="str">
            <v>UPS APC SMART CS500VA*</v>
          </cell>
          <cell r="D19317" t="str">
            <v>NS-G42-MAG WI</v>
          </cell>
          <cell r="F19317">
            <v>42735</v>
          </cell>
        </row>
        <row r="19318">
          <cell r="B19318" t="str">
            <v>PST-002520</v>
          </cell>
          <cell r="C19318" t="str">
            <v>UPS APC SMART CS500VA*</v>
          </cell>
          <cell r="D19318" t="str">
            <v>NS-G26-MAG</v>
          </cell>
          <cell r="F19318">
            <v>42735</v>
          </cell>
        </row>
        <row r="19319">
          <cell r="B19319" t="str">
            <v>PST-002521</v>
          </cell>
          <cell r="C19319" t="str">
            <v>UPS APC SMART CS500VA+</v>
          </cell>
          <cell r="D19319" t="str">
            <v>NS-M340</v>
          </cell>
          <cell r="E19319" t="str">
            <v>Strójwąs Michał</v>
          </cell>
          <cell r="F19319">
            <v>42735</v>
          </cell>
        </row>
        <row r="19320">
          <cell r="B19320" t="str">
            <v>PST-002522</v>
          </cell>
          <cell r="C19320" t="str">
            <v>UPS APC SMART CS500VA*</v>
          </cell>
          <cell r="D19320" t="str">
            <v>NS-G42-MAG WI</v>
          </cell>
          <cell r="F19320">
            <v>42735</v>
          </cell>
        </row>
        <row r="19321">
          <cell r="B19321" t="str">
            <v>PST-002523</v>
          </cell>
          <cell r="C19321" t="str">
            <v>UPS APC SMART CS500VA*</v>
          </cell>
          <cell r="D19321" t="str">
            <v>NS-G26-MAG</v>
          </cell>
          <cell r="E19321" t="str">
            <v>Urawski Sławomir</v>
          </cell>
          <cell r="F19321">
            <v>42735</v>
          </cell>
        </row>
        <row r="19322">
          <cell r="B19322" t="str">
            <v>PST-002524</v>
          </cell>
          <cell r="C19322" t="str">
            <v>UPS TECNOWARE ERA STRIP 0.6</v>
          </cell>
          <cell r="F19322">
            <v>42735</v>
          </cell>
        </row>
        <row r="19323">
          <cell r="B19323" t="str">
            <v>PST-002525</v>
          </cell>
          <cell r="C19323" t="str">
            <v>UPS APC BACK CS500VA*</v>
          </cell>
          <cell r="D19323" t="str">
            <v>NS-G42-MAG WI</v>
          </cell>
          <cell r="F19323">
            <v>42735</v>
          </cell>
        </row>
        <row r="19324">
          <cell r="B19324" t="str">
            <v>PST-002537</v>
          </cell>
          <cell r="C19324" t="str">
            <v>JEDNOSTKA CENTRALNA DELL OPTIPLEX 755MT*</v>
          </cell>
          <cell r="D19324" t="str">
            <v>NS-244C K.TAJ.</v>
          </cell>
          <cell r="E19324" t="str">
            <v>Serafin Anna</v>
          </cell>
          <cell r="F19324">
            <v>42735</v>
          </cell>
        </row>
        <row r="19325">
          <cell r="B19325" t="str">
            <v>PST-002539</v>
          </cell>
          <cell r="C19325" t="str">
            <v>JEDNOSTKA CENTRALNA DELL OPTIPLEX 790MT*</v>
          </cell>
          <cell r="D19325" t="str">
            <v>NS-A28</v>
          </cell>
          <cell r="E19325" t="str">
            <v>Janulewski Michał</v>
          </cell>
          <cell r="F19325">
            <v>42735</v>
          </cell>
        </row>
        <row r="19326">
          <cell r="B19326" t="str">
            <v>PST-002540</v>
          </cell>
          <cell r="C19326" t="str">
            <v>JEDNOSTKA CENTRALNA DELL OPTIPLEX 790MT*</v>
          </cell>
          <cell r="D19326" t="str">
            <v>NS - 328</v>
          </cell>
          <cell r="E19326" t="str">
            <v>Wygoda Marcin</v>
          </cell>
          <cell r="F19326">
            <v>42735</v>
          </cell>
        </row>
        <row r="19327">
          <cell r="B19327" t="str">
            <v>PST-002541</v>
          </cell>
          <cell r="C19327" t="str">
            <v>JEDNOSTKA CENTRALNA DELL OPTIPLEX 790MT*</v>
          </cell>
          <cell r="D19327" t="str">
            <v>NS-G26-MAG</v>
          </cell>
          <cell r="F19327">
            <v>42735</v>
          </cell>
        </row>
        <row r="19328">
          <cell r="B19328" t="str">
            <v>PST-002542</v>
          </cell>
          <cell r="C19328" t="str">
            <v>JEDNOSTKA CENTRALNA DELL OPTIPLEX 790MT*</v>
          </cell>
          <cell r="D19328" t="str">
            <v>NS-M129</v>
          </cell>
          <cell r="E19328" t="str">
            <v>Chojnacka Ewelina</v>
          </cell>
          <cell r="F19328">
            <v>42735</v>
          </cell>
        </row>
        <row r="19329">
          <cell r="B19329" t="str">
            <v>PST-002543</v>
          </cell>
          <cell r="C19329" t="str">
            <v>MONITOR DELL  E198FP*</v>
          </cell>
          <cell r="D19329" t="str">
            <v>NS-G42-MAG WI</v>
          </cell>
          <cell r="F19329">
            <v>42735</v>
          </cell>
        </row>
        <row r="19330">
          <cell r="B19330" t="str">
            <v>PST-002544</v>
          </cell>
          <cell r="C19330" t="str">
            <v>MONITOR DELL  E2009W*</v>
          </cell>
          <cell r="D19330" t="str">
            <v>PKBWM-Szczecin</v>
          </cell>
          <cell r="E19330" t="str">
            <v>Szymankiewicz Marek</v>
          </cell>
          <cell r="F19330">
            <v>42735</v>
          </cell>
        </row>
        <row r="19331">
          <cell r="B19331" t="str">
            <v>PST-002545</v>
          </cell>
          <cell r="C19331" t="str">
            <v>MONITOR DELL  E2009W*</v>
          </cell>
          <cell r="D19331" t="str">
            <v>NS-M116</v>
          </cell>
          <cell r="E19331" t="str">
            <v>Paciorek Sylwia</v>
          </cell>
          <cell r="F19331">
            <v>42735</v>
          </cell>
        </row>
        <row r="19332">
          <cell r="B19332" t="str">
            <v>PST-002546</v>
          </cell>
          <cell r="C19332" t="str">
            <v>MONITOR DELL  E2009W*</v>
          </cell>
          <cell r="D19332" t="str">
            <v>NS-M131</v>
          </cell>
          <cell r="E19332" t="str">
            <v>Wierzbicki Mateusz</v>
          </cell>
          <cell r="F19332">
            <v>42735</v>
          </cell>
        </row>
        <row r="19333">
          <cell r="B19333" t="str">
            <v>PST-002547</v>
          </cell>
          <cell r="C19333" t="str">
            <v>MONITOR DELL  E2009W*</v>
          </cell>
          <cell r="D19333" t="str">
            <v>NS-M108</v>
          </cell>
          <cell r="E19333" t="str">
            <v>Goszczyńska-Zając Anna</v>
          </cell>
          <cell r="F19333">
            <v>42735</v>
          </cell>
        </row>
        <row r="19334">
          <cell r="B19334" t="str">
            <v>PST-002548</v>
          </cell>
          <cell r="C19334" t="str">
            <v>MONITOR DELL  E2009W*</v>
          </cell>
          <cell r="D19334" t="str">
            <v>NS-G42-MAG WI</v>
          </cell>
          <cell r="F19334">
            <v>42735</v>
          </cell>
        </row>
        <row r="19335">
          <cell r="B19335" t="str">
            <v>PST-002549</v>
          </cell>
          <cell r="C19335" t="str">
            <v>MONITOR DELL  E2009W*</v>
          </cell>
          <cell r="D19335" t="str">
            <v>NS-244C K.TAJ.</v>
          </cell>
          <cell r="E19335" t="str">
            <v>Serafin Anna</v>
          </cell>
          <cell r="F19335">
            <v>42735</v>
          </cell>
        </row>
        <row r="19336">
          <cell r="B19336" t="str">
            <v>PST-002550</v>
          </cell>
          <cell r="C19336" t="str">
            <v>MONITOR DELL  E2009W+*</v>
          </cell>
          <cell r="D19336" t="str">
            <v>PKBWM-Szczecin</v>
          </cell>
          <cell r="E19336" t="str">
            <v>Hapanionek Monika</v>
          </cell>
          <cell r="F19336">
            <v>42735</v>
          </cell>
        </row>
        <row r="19337">
          <cell r="B19337" t="str">
            <v>PST-002551</v>
          </cell>
          <cell r="C19337" t="str">
            <v>MONITOR DELL  E2009W*</v>
          </cell>
          <cell r="D19337" t="str">
            <v>PKBWM-Szczecin</v>
          </cell>
          <cell r="E19337" t="str">
            <v>Suszczewicz Grzegorz</v>
          </cell>
          <cell r="F19337">
            <v>42735</v>
          </cell>
        </row>
        <row r="19338">
          <cell r="B19338" t="str">
            <v>PST-002552</v>
          </cell>
          <cell r="C19338" t="str">
            <v>MONITOR DELL  E2009W*</v>
          </cell>
          <cell r="D19338" t="str">
            <v>NS-M307</v>
          </cell>
          <cell r="E19338" t="str">
            <v>Wygoda Marcin</v>
          </cell>
          <cell r="F19338">
            <v>42735</v>
          </cell>
        </row>
        <row r="19339">
          <cell r="B19339" t="str">
            <v>PST-002553</v>
          </cell>
          <cell r="C19339" t="str">
            <v>MONITOR DELL  E2009W*</v>
          </cell>
          <cell r="D19339" t="str">
            <v>PKBWM-Szczecin</v>
          </cell>
          <cell r="E19339" t="str">
            <v>Wojtasik Tadeusz</v>
          </cell>
          <cell r="F19339">
            <v>42735</v>
          </cell>
        </row>
        <row r="19340">
          <cell r="B19340" t="str">
            <v>PST-002554</v>
          </cell>
          <cell r="C19340" t="str">
            <v>MONITOR DELL  P2012H*</v>
          </cell>
          <cell r="D19340" t="str">
            <v>NS-G42-MAG WI</v>
          </cell>
          <cell r="F19340">
            <v>42735</v>
          </cell>
        </row>
        <row r="19341">
          <cell r="B19341" t="str">
            <v>PST-002555</v>
          </cell>
          <cell r="C19341" t="str">
            <v>MONITOR DELL  P2012H*</v>
          </cell>
          <cell r="D19341" t="str">
            <v>NS - 328</v>
          </cell>
          <cell r="E19341" t="str">
            <v>Wygoda Marcin</v>
          </cell>
          <cell r="F19341">
            <v>42735</v>
          </cell>
        </row>
        <row r="19342">
          <cell r="B19342" t="str">
            <v>PST-002556</v>
          </cell>
          <cell r="C19342" t="str">
            <v>MONITOR DELL  P2012H+*</v>
          </cell>
          <cell r="D19342" t="str">
            <v>NS-ochrona CBF - hol główny</v>
          </cell>
          <cell r="E19342" t="str">
            <v>Żabiński Dariusz</v>
          </cell>
          <cell r="F19342">
            <v>42735</v>
          </cell>
        </row>
        <row r="19343">
          <cell r="B19343" t="str">
            <v>PST-002557</v>
          </cell>
          <cell r="C19343" t="str">
            <v>MONITOR DELL  P2012H*</v>
          </cell>
          <cell r="D19343" t="str">
            <v>NS-A12</v>
          </cell>
          <cell r="E19343" t="str">
            <v>Banach Magdalena</v>
          </cell>
          <cell r="F19343">
            <v>42735</v>
          </cell>
        </row>
        <row r="19344">
          <cell r="B19344" t="str">
            <v>PST-002558</v>
          </cell>
          <cell r="C19344" t="str">
            <v>MONITOR DELL  P2012H*</v>
          </cell>
          <cell r="D19344" t="str">
            <v>CHB-111</v>
          </cell>
          <cell r="E19344" t="str">
            <v>Paszkowska Anna</v>
          </cell>
          <cell r="F19344">
            <v>42735</v>
          </cell>
        </row>
        <row r="19345">
          <cell r="B19345" t="str">
            <v>PST-002559</v>
          </cell>
          <cell r="C19345" t="str">
            <v>MONITOR DELL  P2312H*</v>
          </cell>
          <cell r="D19345" t="str">
            <v>NS-A29</v>
          </cell>
          <cell r="E19345" t="str">
            <v>Chmielewski Marek</v>
          </cell>
          <cell r="F19345">
            <v>42735</v>
          </cell>
        </row>
        <row r="19346">
          <cell r="B19346" t="str">
            <v>PST-002560</v>
          </cell>
          <cell r="C19346" t="str">
            <v>MONITOR DELL  P2312H*</v>
          </cell>
          <cell r="D19346" t="str">
            <v>CHB-1101</v>
          </cell>
          <cell r="E19346" t="str">
            <v>Olsztyńska Anna</v>
          </cell>
          <cell r="F19346">
            <v>42735</v>
          </cell>
        </row>
        <row r="19347">
          <cell r="B19347" t="str">
            <v>PST-002561</v>
          </cell>
          <cell r="C19347" t="str">
            <v>MONITOR DELL  P2312H*</v>
          </cell>
          <cell r="D19347" t="str">
            <v>CHB-708</v>
          </cell>
          <cell r="E19347" t="str">
            <v>Jarząbkowska Krystyna</v>
          </cell>
          <cell r="F19347">
            <v>42735</v>
          </cell>
        </row>
        <row r="19348">
          <cell r="B19348" t="str">
            <v>PST-002562</v>
          </cell>
          <cell r="C19348" t="str">
            <v>MONITOR DELL  LCD U2311H*</v>
          </cell>
          <cell r="D19348" t="str">
            <v>NS-M315</v>
          </cell>
          <cell r="E19348" t="str">
            <v>Kocoń Tomasz</v>
          </cell>
          <cell r="F19348">
            <v>42735</v>
          </cell>
        </row>
        <row r="19349">
          <cell r="B19349" t="str">
            <v>PST-002563</v>
          </cell>
          <cell r="C19349" t="str">
            <v>MONITOR DELL  LCD U2311H*</v>
          </cell>
          <cell r="D19349" t="str">
            <v>NS-M313</v>
          </cell>
          <cell r="E19349" t="str">
            <v>Kiedrowicz-Thel Anna</v>
          </cell>
          <cell r="F19349">
            <v>42735</v>
          </cell>
        </row>
        <row r="19350">
          <cell r="B19350" t="str">
            <v>PST-002564</v>
          </cell>
          <cell r="C19350" t="str">
            <v>MONITOR DELL  LCD U2311H*</v>
          </cell>
          <cell r="D19350" t="str">
            <v>NS-R214</v>
          </cell>
          <cell r="E19350" t="str">
            <v>Czorniej Tomasz</v>
          </cell>
          <cell r="F19350">
            <v>42735</v>
          </cell>
        </row>
        <row r="19351">
          <cell r="B19351" t="str">
            <v>PST-002565</v>
          </cell>
          <cell r="C19351" t="str">
            <v>MONITOR DELL  LCD U2311H*</v>
          </cell>
          <cell r="D19351" t="str">
            <v>NS-G42-MAG WI</v>
          </cell>
          <cell r="F19351">
            <v>42735</v>
          </cell>
        </row>
        <row r="19352">
          <cell r="B19352" t="str">
            <v>PST-002566</v>
          </cell>
          <cell r="C19352" t="str">
            <v>MONITOR DELL  LCD U2311H*</v>
          </cell>
          <cell r="D19352" t="str">
            <v>NS-R201</v>
          </cell>
          <cell r="E19352" t="str">
            <v>Drela Piotr</v>
          </cell>
          <cell r="F19352">
            <v>42735</v>
          </cell>
        </row>
        <row r="19353">
          <cell r="B19353" t="str">
            <v>PST-002567</v>
          </cell>
          <cell r="C19353" t="str">
            <v>MONITOR DELL  LCD U2311H*</v>
          </cell>
          <cell r="D19353" t="str">
            <v>NS-G26-MAG WI</v>
          </cell>
          <cell r="F19353">
            <v>42735</v>
          </cell>
        </row>
        <row r="19354">
          <cell r="B19354" t="str">
            <v>PST-002568</v>
          </cell>
          <cell r="C19354" t="str">
            <v>MONITOR DELL  LCD U2311H*</v>
          </cell>
          <cell r="D19354" t="str">
            <v>NS-244A</v>
          </cell>
          <cell r="E19354" t="str">
            <v>Serafin Anna</v>
          </cell>
          <cell r="F19354">
            <v>42735</v>
          </cell>
        </row>
        <row r="19355">
          <cell r="B19355" t="str">
            <v>PST-002569</v>
          </cell>
          <cell r="C19355" t="str">
            <v>MONITOR DELL  LCD U2311H*</v>
          </cell>
          <cell r="D19355" t="str">
            <v>NS-M110</v>
          </cell>
          <cell r="E19355" t="str">
            <v>Bojnowska Katarzyna</v>
          </cell>
          <cell r="F19355">
            <v>42735</v>
          </cell>
        </row>
        <row r="19356">
          <cell r="B19356" t="str">
            <v>PST-002570</v>
          </cell>
          <cell r="C19356" t="str">
            <v>MONITOR LCD DELL U2311H*</v>
          </cell>
          <cell r="D19356" t="str">
            <v>NS-M314</v>
          </cell>
          <cell r="E19356" t="str">
            <v>Nepelska-Łosik Izabela</v>
          </cell>
          <cell r="F19356">
            <v>42735</v>
          </cell>
        </row>
        <row r="19357">
          <cell r="B19357" t="str">
            <v>PST-002571</v>
          </cell>
          <cell r="C19357" t="str">
            <v>MONITOR LCD DELL U2311H*</v>
          </cell>
          <cell r="D19357" t="str">
            <v>NS-530</v>
          </cell>
          <cell r="E19357" t="str">
            <v>Nowosielski Marek</v>
          </cell>
          <cell r="F19357">
            <v>42735</v>
          </cell>
        </row>
        <row r="19358">
          <cell r="B19358" t="str">
            <v>PST-002572</v>
          </cell>
          <cell r="C19358" t="str">
            <v>MONITOR LCD DELL U2311H*</v>
          </cell>
          <cell r="D19358" t="str">
            <v>NS-M315</v>
          </cell>
          <cell r="E19358" t="str">
            <v>Kocoń Tomasz</v>
          </cell>
          <cell r="F19358">
            <v>42735</v>
          </cell>
        </row>
        <row r="19359">
          <cell r="B19359" t="str">
            <v>PST-002573</v>
          </cell>
          <cell r="C19359" t="str">
            <v>UPS APC BACK 500*</v>
          </cell>
          <cell r="D19359" t="str">
            <v>NS-440B</v>
          </cell>
          <cell r="E19359" t="str">
            <v>Krekora Paweł</v>
          </cell>
          <cell r="F19359">
            <v>42735</v>
          </cell>
        </row>
        <row r="19360">
          <cell r="B19360" t="str">
            <v>PST-002574</v>
          </cell>
          <cell r="C19360" t="str">
            <v>UPS APC BACK 500*</v>
          </cell>
          <cell r="D19360" t="str">
            <v>NS-A27</v>
          </cell>
          <cell r="E19360" t="str">
            <v>Grabowska Marta</v>
          </cell>
          <cell r="F19360">
            <v>42735</v>
          </cell>
        </row>
        <row r="19361">
          <cell r="B19361" t="str">
            <v>PST-002575</v>
          </cell>
          <cell r="C19361" t="str">
            <v>UPS APC BACK 500*</v>
          </cell>
          <cell r="D19361" t="str">
            <v>NS-A07</v>
          </cell>
          <cell r="E19361" t="str">
            <v>Michalak-Pochylska Agnieszka</v>
          </cell>
          <cell r="F19361">
            <v>42735</v>
          </cell>
        </row>
        <row r="19362">
          <cell r="B19362" t="str">
            <v>PST-002576</v>
          </cell>
          <cell r="C19362" t="str">
            <v>UPS APC BACK 500*</v>
          </cell>
          <cell r="D19362" t="str">
            <v>NS-G42-MAG WI</v>
          </cell>
          <cell r="F19362">
            <v>42735</v>
          </cell>
        </row>
        <row r="19363">
          <cell r="B19363" t="str">
            <v>PST-002577</v>
          </cell>
          <cell r="C19363" t="str">
            <v>UPS APC BACK 500*</v>
          </cell>
          <cell r="D19363" t="str">
            <v>NS-G42-MAG WI</v>
          </cell>
          <cell r="F19363">
            <v>42735</v>
          </cell>
        </row>
        <row r="19364">
          <cell r="B19364" t="str">
            <v>PST-002578</v>
          </cell>
          <cell r="C19364" t="str">
            <v>UPS APC BACK 500VA*</v>
          </cell>
          <cell r="D19364" t="str">
            <v>NS-G42-MAG WI</v>
          </cell>
          <cell r="F19364">
            <v>42735</v>
          </cell>
        </row>
        <row r="19365">
          <cell r="B19365" t="str">
            <v>PST-002579</v>
          </cell>
          <cell r="C19365" t="str">
            <v>UPS APC BACK 500</v>
          </cell>
          <cell r="F19365">
            <v>42735</v>
          </cell>
        </row>
        <row r="19366">
          <cell r="B19366" t="str">
            <v>PST-002580</v>
          </cell>
          <cell r="C19366" t="str">
            <v>UPS APC BACK 500 CS*</v>
          </cell>
          <cell r="D19366" t="str">
            <v>NS-298A</v>
          </cell>
          <cell r="E19366" t="str">
            <v>Dziurla Bartosz</v>
          </cell>
          <cell r="F19366">
            <v>42735</v>
          </cell>
        </row>
        <row r="19367">
          <cell r="B19367" t="str">
            <v>PST-002581</v>
          </cell>
          <cell r="C19367" t="str">
            <v>UPS APC BACK 500 CS*</v>
          </cell>
          <cell r="D19367" t="str">
            <v>NS-G42-MAG WI</v>
          </cell>
          <cell r="F19367">
            <v>42735</v>
          </cell>
        </row>
        <row r="19368">
          <cell r="B19368" t="str">
            <v>PST-002582</v>
          </cell>
          <cell r="C19368" t="str">
            <v>UPS APC BACK 500 CS+</v>
          </cell>
          <cell r="D19368" t="str">
            <v>NS-WI MAG 234</v>
          </cell>
          <cell r="F19368">
            <v>42735</v>
          </cell>
        </row>
        <row r="19369">
          <cell r="B19369" t="str">
            <v>PST-002583</v>
          </cell>
          <cell r="C19369" t="str">
            <v>UPS APC BACK 500 CS*</v>
          </cell>
          <cell r="D19369" t="str">
            <v>NS-288</v>
          </cell>
          <cell r="E19369" t="str">
            <v>Rybka Kamil</v>
          </cell>
          <cell r="F19369">
            <v>42735</v>
          </cell>
        </row>
        <row r="19370">
          <cell r="B19370" t="str">
            <v>PST-002584</v>
          </cell>
          <cell r="C19370" t="str">
            <v>UPS APC BACK 500 CS*</v>
          </cell>
          <cell r="D19370" t="str">
            <v>NS-A28</v>
          </cell>
          <cell r="E19370" t="str">
            <v>Marchlewski Zbigniew</v>
          </cell>
          <cell r="F19370">
            <v>42735</v>
          </cell>
        </row>
        <row r="19371">
          <cell r="B19371" t="str">
            <v>PST-002585</v>
          </cell>
          <cell r="C19371" t="str">
            <v>UPS APC BACK 500 CS*</v>
          </cell>
          <cell r="D19371" t="str">
            <v>NS-M328Mag.</v>
          </cell>
          <cell r="E19371" t="str">
            <v>Trzewik Grzegorz</v>
          </cell>
          <cell r="F19371">
            <v>42735</v>
          </cell>
        </row>
        <row r="19372">
          <cell r="B19372" t="str">
            <v>PST-002586</v>
          </cell>
          <cell r="C19372" t="str">
            <v>UPS APC BACK RS 500VA</v>
          </cell>
          <cell r="F19372">
            <v>42735</v>
          </cell>
        </row>
        <row r="19373">
          <cell r="B19373" t="str">
            <v>PST-002587</v>
          </cell>
          <cell r="C19373" t="str">
            <v>UPS APC SMART CS 500VA*</v>
          </cell>
          <cell r="D19373" t="str">
            <v>NS-G42-MAG WI</v>
          </cell>
          <cell r="F19373">
            <v>42735</v>
          </cell>
        </row>
        <row r="19374">
          <cell r="B19374" t="str">
            <v>PST-002588</v>
          </cell>
          <cell r="C19374" t="str">
            <v>UPS APC SMART CS 500VA*</v>
          </cell>
          <cell r="D19374" t="str">
            <v>NS-G42-MAG WI</v>
          </cell>
          <cell r="F19374">
            <v>42735</v>
          </cell>
        </row>
        <row r="19375">
          <cell r="B19375" t="str">
            <v>PST-002589</v>
          </cell>
          <cell r="C19375" t="str">
            <v>UPS APC SMART CS 500VA*</v>
          </cell>
          <cell r="D19375" t="str">
            <v>NS-G42-MAG WI</v>
          </cell>
          <cell r="F19375">
            <v>42735</v>
          </cell>
        </row>
        <row r="19376">
          <cell r="B19376" t="str">
            <v>PST-002590</v>
          </cell>
          <cell r="C19376" t="str">
            <v>UPS APC SMART CS 500VA</v>
          </cell>
          <cell r="D19376" t="str">
            <v>NS-297</v>
          </cell>
          <cell r="E19376" t="str">
            <v>Błaszczyk Krzysztof</v>
          </cell>
          <cell r="F19376">
            <v>42735</v>
          </cell>
        </row>
        <row r="19377">
          <cell r="B19377" t="str">
            <v>PST-002591</v>
          </cell>
          <cell r="C19377" t="str">
            <v>UPS BACK 500EI (BK500EI)*</v>
          </cell>
          <cell r="D19377" t="str">
            <v>NS-431</v>
          </cell>
          <cell r="F19377">
            <v>42735</v>
          </cell>
        </row>
        <row r="19378">
          <cell r="B19378" t="str">
            <v>PST-002592</v>
          </cell>
          <cell r="C19378" t="str">
            <v>UPS BACK 500EI (BK500EI)*</v>
          </cell>
          <cell r="D19378" t="str">
            <v>NS-297</v>
          </cell>
          <cell r="E19378" t="str">
            <v>Świder Marzena</v>
          </cell>
          <cell r="F19378">
            <v>42735</v>
          </cell>
        </row>
        <row r="19379">
          <cell r="B19379" t="str">
            <v>PST-002593</v>
          </cell>
          <cell r="C19379" t="str">
            <v>UPS GUARD GS 1500 AP INFORM ELECTRONIC</v>
          </cell>
          <cell r="F19379">
            <v>42735</v>
          </cell>
        </row>
        <row r="19380">
          <cell r="B19380" t="str">
            <v>PST-002594</v>
          </cell>
          <cell r="C19380" t="str">
            <v>UPS TECNOWARE ERA STRIP 0.6*</v>
          </cell>
          <cell r="D19380" t="str">
            <v>NS-A12</v>
          </cell>
          <cell r="E19380" t="str">
            <v>Strzeżek Iwona</v>
          </cell>
          <cell r="F19380">
            <v>42735</v>
          </cell>
        </row>
        <row r="19381">
          <cell r="B19381" t="str">
            <v>PST-002595</v>
          </cell>
          <cell r="C19381" t="str">
            <v>UPS TECNOWARE ERA STRIP 0.6</v>
          </cell>
          <cell r="F19381">
            <v>42735</v>
          </cell>
        </row>
        <row r="19382">
          <cell r="B19382" t="str">
            <v>PST-002596</v>
          </cell>
          <cell r="C19382" t="str">
            <v>UPS TECNOWARE ERA STRIP 0.6*</v>
          </cell>
          <cell r="D19382" t="str">
            <v>NS-G26-MAG</v>
          </cell>
          <cell r="F19382">
            <v>42735</v>
          </cell>
        </row>
        <row r="19383">
          <cell r="B19383" t="str">
            <v>PST-002597</v>
          </cell>
          <cell r="C19383" t="str">
            <v>UPS TECNOWARE ERA STRIP 0.6</v>
          </cell>
          <cell r="F19383">
            <v>42735</v>
          </cell>
        </row>
        <row r="19384">
          <cell r="B19384" t="str">
            <v>PST-002598</v>
          </cell>
          <cell r="C19384" t="str">
            <v>UPS TECNOWARE ERA STRIP 0.6+</v>
          </cell>
          <cell r="D19384" t="str">
            <v>NS-299</v>
          </cell>
          <cell r="F19384">
            <v>42735</v>
          </cell>
        </row>
        <row r="19385">
          <cell r="B19385" t="str">
            <v>PST-002599</v>
          </cell>
          <cell r="C19385" t="str">
            <v>UPS TECNOWARE ERA STRIP 0.6</v>
          </cell>
          <cell r="F19385">
            <v>42735</v>
          </cell>
        </row>
        <row r="19386">
          <cell r="B19386" t="str">
            <v>PST-002601</v>
          </cell>
          <cell r="C19386" t="str">
            <v>DRUKARKA LASEROWA LEXMARK E360 DN</v>
          </cell>
          <cell r="D19386" t="str">
            <v>NS-M312</v>
          </cell>
          <cell r="E19386" t="str">
            <v>Niemiec-Butryn Monika</v>
          </cell>
          <cell r="F19386">
            <v>42735</v>
          </cell>
        </row>
        <row r="19387">
          <cell r="B19387" t="str">
            <v>PST-002602</v>
          </cell>
          <cell r="C19387" t="str">
            <v>DRUKARKA LASEROWA LEXMARK E360 DN+*</v>
          </cell>
          <cell r="D19387" t="str">
            <v>NS-G26-MAG</v>
          </cell>
          <cell r="F19387">
            <v>42735</v>
          </cell>
        </row>
        <row r="19388">
          <cell r="B19388" t="str">
            <v>PST-002603</v>
          </cell>
          <cell r="C19388" t="str">
            <v>DRUKARKA LASEROWA LEXMARK E360 DN*</v>
          </cell>
          <cell r="D19388" t="str">
            <v>NS-G42-MAG WI</v>
          </cell>
          <cell r="F19388">
            <v>42735</v>
          </cell>
        </row>
        <row r="19389">
          <cell r="B19389" t="str">
            <v>PST-002604</v>
          </cell>
          <cell r="C19389" t="str">
            <v>DRUKARKA LASEROWA LEXMARK E360 DN*</v>
          </cell>
          <cell r="D19389" t="str">
            <v>NS-244C K.TAJ.</v>
          </cell>
          <cell r="E19389" t="str">
            <v>Serafin Anna</v>
          </cell>
          <cell r="F19389">
            <v>42735</v>
          </cell>
        </row>
        <row r="19390">
          <cell r="B19390" t="str">
            <v>PST-002605</v>
          </cell>
          <cell r="C19390" t="str">
            <v>JEDNOSTKA CENTRALNA NTT W975M*</v>
          </cell>
          <cell r="D19390" t="str">
            <v>NS-M108</v>
          </cell>
          <cell r="E19390" t="str">
            <v>Kubacka Paulina</v>
          </cell>
          <cell r="F19390">
            <v>42735</v>
          </cell>
        </row>
        <row r="19391">
          <cell r="B19391" t="str">
            <v>PST-002606</v>
          </cell>
          <cell r="C19391" t="str">
            <v>JEDNOSTKA CENTRALNA NTT W975M+</v>
          </cell>
          <cell r="D19391" t="str">
            <v>NS-M310</v>
          </cell>
          <cell r="E19391" t="str">
            <v>Kaczorek Andrzej</v>
          </cell>
          <cell r="F19391">
            <v>42735</v>
          </cell>
        </row>
        <row r="19392">
          <cell r="B19392" t="str">
            <v>PST-002607</v>
          </cell>
          <cell r="C19392" t="str">
            <v>JEDNOSTKA CENTRALNA NTT W975M*</v>
          </cell>
          <cell r="D19392" t="str">
            <v>CHB-1101</v>
          </cell>
          <cell r="E19392" t="str">
            <v>Klimowski Piotr</v>
          </cell>
          <cell r="F19392">
            <v>42735</v>
          </cell>
        </row>
        <row r="19393">
          <cell r="B19393" t="str">
            <v>PST-002608</v>
          </cell>
          <cell r="C19393" t="str">
            <v>JEDNOSTKA CENTRALNA NTT W975M*</v>
          </cell>
          <cell r="D19393" t="str">
            <v>NS-M336</v>
          </cell>
          <cell r="E19393" t="str">
            <v>Grula Mateusz</v>
          </cell>
          <cell r="F19393">
            <v>42735</v>
          </cell>
        </row>
        <row r="19394">
          <cell r="B19394" t="str">
            <v>PST-002609</v>
          </cell>
          <cell r="C19394" t="str">
            <v>JEDNOSTKA CENTRALNA NTT W975M*</v>
          </cell>
          <cell r="D19394" t="str">
            <v>CHA-244Ip.</v>
          </cell>
          <cell r="E19394" t="str">
            <v>Gogowski Grzegorz</v>
          </cell>
          <cell r="F19394">
            <v>42735</v>
          </cell>
        </row>
        <row r="19395">
          <cell r="B19395" t="str">
            <v>PST-002610</v>
          </cell>
          <cell r="C19395" t="str">
            <v>JEDNOSTKA CENTRALNA NTT W975M*</v>
          </cell>
          <cell r="D19395" t="str">
            <v>CHB-103</v>
          </cell>
          <cell r="E19395" t="str">
            <v>Daniszewska Anna</v>
          </cell>
          <cell r="F19395">
            <v>42735</v>
          </cell>
        </row>
        <row r="19396">
          <cell r="B19396" t="str">
            <v>PST-002611</v>
          </cell>
          <cell r="C19396" t="str">
            <v>JEDNOSTKA CENTRALNA NTT W975M*</v>
          </cell>
          <cell r="D19396" t="str">
            <v>NS-A28</v>
          </cell>
          <cell r="E19396" t="str">
            <v>Marchlewski Zbigniew</v>
          </cell>
          <cell r="F19396">
            <v>42735</v>
          </cell>
        </row>
        <row r="19397">
          <cell r="B19397" t="str">
            <v>PST-002612</v>
          </cell>
          <cell r="C19397" t="str">
            <v>JEDNOSTKA CENTRALNA NTT W975M*</v>
          </cell>
          <cell r="D19397" t="str">
            <v>NS-M328Mag.</v>
          </cell>
          <cell r="F19397">
            <v>42735</v>
          </cell>
        </row>
        <row r="19398">
          <cell r="B19398" t="str">
            <v>PST-002613</v>
          </cell>
          <cell r="C19398" t="str">
            <v>MONITOR AOC E2260 PWDA*</v>
          </cell>
          <cell r="D19398" t="str">
            <v>NS-292A</v>
          </cell>
          <cell r="E19398" t="str">
            <v>Kmita Paulina</v>
          </cell>
          <cell r="F19398">
            <v>42735</v>
          </cell>
        </row>
        <row r="19399">
          <cell r="B19399" t="str">
            <v>PST-002614</v>
          </cell>
          <cell r="C19399" t="str">
            <v>MONITOR AOC E2260 PWDA*</v>
          </cell>
          <cell r="D19399" t="str">
            <v>NS-299</v>
          </cell>
          <cell r="E19399" t="str">
            <v>Rafałowicz Anita</v>
          </cell>
          <cell r="F19399">
            <v>42735</v>
          </cell>
        </row>
        <row r="19400">
          <cell r="B19400" t="str">
            <v>PST-002615</v>
          </cell>
          <cell r="C19400" t="str">
            <v>MONITOR AOC E2260 PWDA*</v>
          </cell>
          <cell r="D19400" t="str">
            <v>NS-R214</v>
          </cell>
          <cell r="E19400" t="str">
            <v>Karlik Edyta</v>
          </cell>
          <cell r="F19400">
            <v>42735</v>
          </cell>
        </row>
        <row r="19401">
          <cell r="B19401" t="str">
            <v>PST-002616</v>
          </cell>
          <cell r="C19401" t="str">
            <v>MONITOR AOC E2260 PWDA*</v>
          </cell>
          <cell r="D19401" t="str">
            <v>NS-239A</v>
          </cell>
          <cell r="E19401" t="str">
            <v>Cieślak Natalia</v>
          </cell>
          <cell r="F19401">
            <v>42735</v>
          </cell>
        </row>
        <row r="19402">
          <cell r="B19402" t="str">
            <v>PST-002617</v>
          </cell>
          <cell r="C19402" t="str">
            <v>MONITOR AOC E2260 PWDA*</v>
          </cell>
          <cell r="D19402" t="str">
            <v>NS-R206</v>
          </cell>
          <cell r="E19402" t="str">
            <v>Rot-Szumańska Martyna</v>
          </cell>
          <cell r="F19402">
            <v>42735</v>
          </cell>
        </row>
        <row r="19403">
          <cell r="B19403" t="str">
            <v>PST-002618</v>
          </cell>
          <cell r="C19403" t="str">
            <v>MONITOR AOC E2260 PWDA*</v>
          </cell>
          <cell r="D19403" t="str">
            <v>NS-M314</v>
          </cell>
          <cell r="E19403" t="str">
            <v>Sikorski Aleksander</v>
          </cell>
          <cell r="F19403">
            <v>42735</v>
          </cell>
        </row>
        <row r="19404">
          <cell r="B19404" t="str">
            <v>PST-002619</v>
          </cell>
          <cell r="C19404" t="str">
            <v>MONITOR AOC E2260 PWDA*</v>
          </cell>
          <cell r="D19404" t="str">
            <v>NS-M328Mag.</v>
          </cell>
          <cell r="E19404" t="str">
            <v>Trzewik Grzegorz</v>
          </cell>
          <cell r="F19404">
            <v>42735</v>
          </cell>
        </row>
        <row r="19405">
          <cell r="B19405" t="str">
            <v>PST-002620</v>
          </cell>
          <cell r="C19405" t="str">
            <v>MONITOR AOC E2260 PWDA*</v>
          </cell>
          <cell r="D19405" t="str">
            <v>NS-M335</v>
          </cell>
          <cell r="E19405" t="str">
            <v>Pietrzak Dominik</v>
          </cell>
          <cell r="F19405">
            <v>42735</v>
          </cell>
        </row>
        <row r="19406">
          <cell r="B19406" t="str">
            <v>PST-002621</v>
          </cell>
          <cell r="C19406" t="str">
            <v>MONITOR AOC E2260 PWDA*</v>
          </cell>
          <cell r="D19406" t="str">
            <v>NS-M335</v>
          </cell>
          <cell r="E19406" t="str">
            <v>Dawidowicz Magdalena</v>
          </cell>
          <cell r="F19406">
            <v>42735</v>
          </cell>
        </row>
        <row r="19407">
          <cell r="B19407" t="str">
            <v>PST-002622</v>
          </cell>
          <cell r="C19407" t="str">
            <v>MONITOR AOC E2260 PWDA*</v>
          </cell>
          <cell r="D19407" t="str">
            <v>NS-241</v>
          </cell>
          <cell r="E19407" t="str">
            <v>Durka Małgorzata</v>
          </cell>
          <cell r="F19407">
            <v>42735</v>
          </cell>
        </row>
        <row r="19408">
          <cell r="B19408" t="str">
            <v>PST-002623</v>
          </cell>
          <cell r="C19408" t="str">
            <v>MONITOR AOC E2260 PWDA*</v>
          </cell>
          <cell r="D19408" t="str">
            <v>NS-M310</v>
          </cell>
          <cell r="E19408" t="str">
            <v>Kaczorek Andrzej</v>
          </cell>
          <cell r="F19408">
            <v>42735</v>
          </cell>
        </row>
        <row r="19409">
          <cell r="B19409" t="str">
            <v>PST-002624</v>
          </cell>
          <cell r="C19409" t="str">
            <v>UPS APC BACK RS 500VA*</v>
          </cell>
          <cell r="D19409" t="str">
            <v>NS-A24</v>
          </cell>
          <cell r="E19409" t="str">
            <v>Przybylski Andrzej</v>
          </cell>
          <cell r="F19409">
            <v>42735</v>
          </cell>
        </row>
        <row r="19410">
          <cell r="B19410" t="str">
            <v>PST-002625</v>
          </cell>
          <cell r="C19410" t="str">
            <v>MONITOR LG 27MB67PY-B*</v>
          </cell>
          <cell r="D19410" t="str">
            <v>NS-236A</v>
          </cell>
          <cell r="E19410" t="str">
            <v>Zylm Robert</v>
          </cell>
          <cell r="F19410">
            <v>42735</v>
          </cell>
        </row>
        <row r="19411">
          <cell r="B19411" t="str">
            <v>PST-002626</v>
          </cell>
          <cell r="C19411" t="str">
            <v>DRUKARKA SAMSUNG PROXPRESS M4020ND*</v>
          </cell>
          <cell r="D19411" t="str">
            <v>NS-530</v>
          </cell>
          <cell r="E19411" t="str">
            <v>Żabiński Dariusz</v>
          </cell>
          <cell r="F19411">
            <v>42735</v>
          </cell>
        </row>
        <row r="19412">
          <cell r="B19412" t="str">
            <v>PST-002627</v>
          </cell>
          <cell r="C19412" t="str">
            <v>JEDNOSTKA CENTRALNA NTT  W975M*</v>
          </cell>
          <cell r="D19412" t="str">
            <v>NS-M317</v>
          </cell>
          <cell r="E19412" t="str">
            <v>Mazurek Anna</v>
          </cell>
          <cell r="F19412">
            <v>42735</v>
          </cell>
        </row>
        <row r="19413">
          <cell r="B19413" t="str">
            <v>PST-002628</v>
          </cell>
          <cell r="C19413" t="str">
            <v>SKANER MUSTEK 2400CV*</v>
          </cell>
          <cell r="D19413" t="str">
            <v>NS-244A</v>
          </cell>
          <cell r="E19413" t="str">
            <v>Serafin Anna</v>
          </cell>
          <cell r="F19413">
            <v>42735</v>
          </cell>
        </row>
        <row r="19414">
          <cell r="B19414" t="str">
            <v>PST-002629</v>
          </cell>
          <cell r="C19414" t="str">
            <v>UPS APC BACK 500EI*</v>
          </cell>
          <cell r="D19414" t="str">
            <v>NS-A28</v>
          </cell>
          <cell r="E19414" t="str">
            <v>Puchacz Cezary</v>
          </cell>
          <cell r="F19414">
            <v>42735</v>
          </cell>
        </row>
        <row r="19415">
          <cell r="B19415" t="str">
            <v>PST-002631</v>
          </cell>
          <cell r="C19415" t="str">
            <v>DRUKARKA SAMSUNG PROXPRESS M4020DN*</v>
          </cell>
          <cell r="D19415" t="str">
            <v>NS-150</v>
          </cell>
          <cell r="E19415" t="str">
            <v>Figlewicz Katarzyna</v>
          </cell>
          <cell r="F19415">
            <v>42735</v>
          </cell>
        </row>
        <row r="19416">
          <cell r="B19416" t="str">
            <v>PST-002632</v>
          </cell>
          <cell r="C19416" t="str">
            <v>SIECIOWY REJESTRATOR TEMPERATURY I WILGOTNOŚCI + BATERIA</v>
          </cell>
          <cell r="D19416" t="str">
            <v>NS-M124Aserw.</v>
          </cell>
          <cell r="F19416">
            <v>42884</v>
          </cell>
        </row>
        <row r="19417">
          <cell r="B19417" t="str">
            <v>PST-002633</v>
          </cell>
          <cell r="C19417" t="str">
            <v>IPAD APPLE AIR 2 64GB*</v>
          </cell>
          <cell r="D19417" t="str">
            <v>NS-147A</v>
          </cell>
          <cell r="E19417" t="str">
            <v>Witkowski Grzegorz</v>
          </cell>
          <cell r="F19417">
            <v>42912</v>
          </cell>
          <cell r="G19417">
            <v>42307</v>
          </cell>
        </row>
        <row r="19418">
          <cell r="B19418" t="str">
            <v>PST-002634</v>
          </cell>
          <cell r="C19418" t="str">
            <v>PROJEKTOR MOBILNY EPSON EB-U04</v>
          </cell>
          <cell r="D19418" t="str">
            <v>NS-236</v>
          </cell>
          <cell r="F19418">
            <v>42965</v>
          </cell>
        </row>
        <row r="19419">
          <cell r="B19419" t="str">
            <v>PST-002635</v>
          </cell>
          <cell r="C19419" t="str">
            <v>DYSK TWARDY</v>
          </cell>
          <cell r="D19419" t="str">
            <v>CMR-GDYNIA</v>
          </cell>
          <cell r="E19419" t="str">
            <v>Grabowski Zbigniew</v>
          </cell>
          <cell r="F19419">
            <v>42982</v>
          </cell>
        </row>
        <row r="19420">
          <cell r="B19420" t="str">
            <v>PST-002636</v>
          </cell>
          <cell r="C19420" t="str">
            <v>DYSK TWARDY</v>
          </cell>
          <cell r="D19420" t="str">
            <v>CMR-GDYNIA</v>
          </cell>
          <cell r="E19420" t="str">
            <v>Grabowski Zbigniew</v>
          </cell>
          <cell r="F19420">
            <v>42982</v>
          </cell>
        </row>
        <row r="19421">
          <cell r="B19421" t="str">
            <v>PST-002638</v>
          </cell>
          <cell r="C19421" t="str">
            <v>UPS typ B: APC Smart-UPS SMC 1500I-2U</v>
          </cell>
          <cell r="F19421">
            <v>42992</v>
          </cell>
        </row>
        <row r="19422">
          <cell r="B19422" t="str">
            <v>PST-002639</v>
          </cell>
          <cell r="C19422" t="str">
            <v>UPS typ B: APC Smart-UPS SMC 1500I-2U</v>
          </cell>
          <cell r="F19422">
            <v>42992</v>
          </cell>
        </row>
        <row r="19423">
          <cell r="B19423" t="str">
            <v>PST-002640</v>
          </cell>
          <cell r="C19423" t="str">
            <v>UPS typ B: APC Smart-UPS SMC 1500I-2U</v>
          </cell>
          <cell r="F19423">
            <v>42992</v>
          </cell>
        </row>
        <row r="19424">
          <cell r="B19424" t="str">
            <v>PST-002641</v>
          </cell>
          <cell r="C19424" t="str">
            <v>UPS typ B: APC Smart-UPS SMC 1500I-2U</v>
          </cell>
          <cell r="F19424">
            <v>42992</v>
          </cell>
        </row>
        <row r="19425">
          <cell r="B19425" t="str">
            <v>PST-002642</v>
          </cell>
          <cell r="C19425" t="str">
            <v>UPS typ B: APC Smart-UPS SMC 1500I-2U</v>
          </cell>
          <cell r="F19425">
            <v>42992</v>
          </cell>
        </row>
        <row r="19426">
          <cell r="B19426" t="str">
            <v>PST-002643</v>
          </cell>
          <cell r="C19426" t="str">
            <v>UPS typ B: APC Smart-UPS SMC 1500I-2U</v>
          </cell>
          <cell r="F19426">
            <v>42992</v>
          </cell>
        </row>
        <row r="19427">
          <cell r="B19427" t="str">
            <v>PST-002644</v>
          </cell>
          <cell r="C19427" t="str">
            <v>UPS typ B: APC Smart-UPS SMC 1500I-2U</v>
          </cell>
          <cell r="F19427">
            <v>42992</v>
          </cell>
        </row>
        <row r="19428">
          <cell r="B19428" t="str">
            <v>PST-002645</v>
          </cell>
          <cell r="C19428" t="str">
            <v>UPS typ B: APC Smart-UPS SMC 1500I-2U</v>
          </cell>
          <cell r="F19428">
            <v>42992</v>
          </cell>
        </row>
        <row r="19429">
          <cell r="B19429" t="str">
            <v>PST-002646</v>
          </cell>
          <cell r="C19429" t="str">
            <v>UPS typ C: APC Smart-UPS SMC 1000I</v>
          </cell>
          <cell r="F19429">
            <v>42992</v>
          </cell>
        </row>
        <row r="19430">
          <cell r="B19430" t="str">
            <v>PST-002647</v>
          </cell>
          <cell r="C19430" t="str">
            <v>UPS typ C: APC Smart-UPS SMC 1000I</v>
          </cell>
          <cell r="F19430">
            <v>42992</v>
          </cell>
        </row>
        <row r="19431">
          <cell r="B19431" t="str">
            <v>PST-002648</v>
          </cell>
          <cell r="C19431" t="str">
            <v>UPS typ C: APC Smart-UPS SMC 1000I</v>
          </cell>
          <cell r="F19431">
            <v>42992</v>
          </cell>
        </row>
        <row r="19432">
          <cell r="B19432" t="str">
            <v>PST-002649</v>
          </cell>
          <cell r="C19432" t="str">
            <v>UPS typ C: APC Smart-UPS SMC 1000I</v>
          </cell>
          <cell r="F19432">
            <v>42992</v>
          </cell>
        </row>
        <row r="19433">
          <cell r="B19433" t="str">
            <v>PST-002650</v>
          </cell>
          <cell r="C19433" t="str">
            <v>UPS typ D: APC Back-UPS 500, BK500EI*</v>
          </cell>
          <cell r="D19433" t="str">
            <v>NS-291A</v>
          </cell>
          <cell r="E19433" t="str">
            <v>Cygan Ida</v>
          </cell>
          <cell r="F19433">
            <v>42992</v>
          </cell>
        </row>
        <row r="19434">
          <cell r="B19434" t="str">
            <v>PST-002651</v>
          </cell>
          <cell r="C19434" t="str">
            <v>UPS typ D: APC Back-UPS 500, BK500EI*</v>
          </cell>
          <cell r="D19434" t="str">
            <v>CHB-001</v>
          </cell>
          <cell r="E19434" t="str">
            <v>Tomalak Przemysław</v>
          </cell>
          <cell r="F19434">
            <v>42992</v>
          </cell>
        </row>
        <row r="19435">
          <cell r="B19435" t="str">
            <v>PST-002652</v>
          </cell>
          <cell r="C19435" t="str">
            <v>UPS typ D: APC Back-UPS 500, BK500EI</v>
          </cell>
          <cell r="D19435" t="str">
            <v>NS-WI MAG 234</v>
          </cell>
          <cell r="F19435">
            <v>42992</v>
          </cell>
        </row>
        <row r="19436">
          <cell r="B19436" t="str">
            <v>PST-002653</v>
          </cell>
          <cell r="C19436" t="str">
            <v>UPS typ D: APC Back-UPS 500, BK500EI*</v>
          </cell>
          <cell r="D19436" t="str">
            <v>NS-WI MAG 234</v>
          </cell>
          <cell r="F19436">
            <v>42992</v>
          </cell>
        </row>
        <row r="19437">
          <cell r="B19437" t="str">
            <v>PST-002654</v>
          </cell>
          <cell r="C19437" t="str">
            <v>UPS typ D: APC Back-UPS 500, BK500EI*</v>
          </cell>
          <cell r="D19437" t="str">
            <v>NS-290A</v>
          </cell>
          <cell r="E19437" t="str">
            <v>Wojda Paulina</v>
          </cell>
          <cell r="F19437">
            <v>42992</v>
          </cell>
        </row>
        <row r="19438">
          <cell r="B19438" t="str">
            <v>PST-002655</v>
          </cell>
          <cell r="C19438" t="str">
            <v>UPS typ D: APC Back-UPS 500, BK500EI</v>
          </cell>
          <cell r="D19438" t="str">
            <v>NS-WI MAG 234</v>
          </cell>
          <cell r="F19438">
            <v>42992</v>
          </cell>
        </row>
        <row r="19439">
          <cell r="B19439" t="str">
            <v>PST-002656</v>
          </cell>
          <cell r="C19439" t="str">
            <v>UPS typ D: APC Back-UPS 500, BK500EI</v>
          </cell>
          <cell r="D19439" t="str">
            <v>NS-WI MAG 234</v>
          </cell>
          <cell r="F19439">
            <v>42992</v>
          </cell>
        </row>
        <row r="19440">
          <cell r="B19440" t="str">
            <v>PST-002657</v>
          </cell>
          <cell r="C19440" t="str">
            <v>UPS typ D: APC Back-UPS 500, BK500EI*</v>
          </cell>
          <cell r="D19440" t="str">
            <v>NS-236</v>
          </cell>
          <cell r="E19440" t="str">
            <v>Soja Jakub</v>
          </cell>
          <cell r="F19440">
            <v>42992</v>
          </cell>
        </row>
        <row r="19441">
          <cell r="B19441" t="str">
            <v>PST-002658</v>
          </cell>
          <cell r="C19441" t="str">
            <v>UPS typ D: APC Back-UPS 500, BK500EI</v>
          </cell>
          <cell r="D19441" t="str">
            <v>NS-WI MAG 234</v>
          </cell>
          <cell r="F19441">
            <v>42992</v>
          </cell>
        </row>
        <row r="19442">
          <cell r="B19442" t="str">
            <v>PST-002659</v>
          </cell>
          <cell r="C19442" t="str">
            <v>UPS typ D: APC Back-UPS 500, BK500EI</v>
          </cell>
          <cell r="D19442" t="str">
            <v>NS-WI MAG 234</v>
          </cell>
          <cell r="F19442">
            <v>42992</v>
          </cell>
        </row>
        <row r="19443">
          <cell r="B19443" t="str">
            <v>PST-002660</v>
          </cell>
          <cell r="C19443" t="str">
            <v>UPS typ D: APC Back-UPS 500, BK500EI</v>
          </cell>
          <cell r="D19443" t="str">
            <v>NS-WI MAG 234</v>
          </cell>
          <cell r="F19443">
            <v>42992</v>
          </cell>
        </row>
        <row r="19444">
          <cell r="B19444" t="str">
            <v>PST-002661</v>
          </cell>
          <cell r="C19444" t="str">
            <v>UPS typ D: APC Back-UPS 500, BK500EI</v>
          </cell>
          <cell r="D19444" t="str">
            <v>NS-WI MAG 234</v>
          </cell>
          <cell r="F19444">
            <v>42992</v>
          </cell>
        </row>
        <row r="19445">
          <cell r="B19445" t="str">
            <v>PST-002662</v>
          </cell>
          <cell r="C19445" t="str">
            <v>UPS typ D: APC Back-UPS 500, BK500EI*</v>
          </cell>
          <cell r="D19445" t="str">
            <v>NS-G26-MAG</v>
          </cell>
          <cell r="F19445">
            <v>42992</v>
          </cell>
        </row>
        <row r="19446">
          <cell r="B19446" t="str">
            <v>PST-002663</v>
          </cell>
          <cell r="C19446" t="str">
            <v>UPS typ D: APC Back-UPS 500, BK500EI</v>
          </cell>
          <cell r="D19446" t="str">
            <v>NS-WI MAG 234</v>
          </cell>
          <cell r="F19446">
            <v>42992</v>
          </cell>
        </row>
        <row r="19447">
          <cell r="B19447" t="str">
            <v>PST-002664</v>
          </cell>
          <cell r="C19447" t="str">
            <v>UPS typ D: APC Back-UPS 500, BK500EI*</v>
          </cell>
          <cell r="D19447" t="str">
            <v>NS-A29</v>
          </cell>
          <cell r="E19447" t="str">
            <v>Chmielewski Marek</v>
          </cell>
          <cell r="F19447">
            <v>42992</v>
          </cell>
        </row>
        <row r="19448">
          <cell r="B19448" t="str">
            <v>PST-002665</v>
          </cell>
          <cell r="C19448" t="str">
            <v>UPS typ D: APC Back-UPS 500, BK500EI*</v>
          </cell>
          <cell r="D19448" t="str">
            <v>NS-236</v>
          </cell>
          <cell r="E19448" t="str">
            <v>Zylm Robert</v>
          </cell>
          <cell r="F19448">
            <v>42992</v>
          </cell>
        </row>
        <row r="19449">
          <cell r="B19449" t="str">
            <v>PST-002666</v>
          </cell>
          <cell r="C19449" t="str">
            <v>UPS typ D: APC Back-UPS 500, BK500EI*</v>
          </cell>
          <cell r="D19449" t="str">
            <v>CHB-302</v>
          </cell>
          <cell r="E19449" t="str">
            <v>Janek Izabela</v>
          </cell>
          <cell r="F19449">
            <v>42992</v>
          </cell>
        </row>
        <row r="19450">
          <cell r="B19450" t="str">
            <v>PST-002667</v>
          </cell>
          <cell r="C19450" t="str">
            <v>UPS typ D: APC Back-UPS 500, BK500EI</v>
          </cell>
          <cell r="D19450" t="str">
            <v>NS-WI MAG 234</v>
          </cell>
          <cell r="F19450">
            <v>42992</v>
          </cell>
        </row>
        <row r="19451">
          <cell r="B19451" t="str">
            <v>PST-002668</v>
          </cell>
          <cell r="C19451" t="str">
            <v>UPS typ D: APC Back-UPS 500, BK500EI</v>
          </cell>
          <cell r="D19451" t="str">
            <v>NS-WI MAG 234</v>
          </cell>
          <cell r="F19451">
            <v>42992</v>
          </cell>
        </row>
        <row r="19452">
          <cell r="B19452" t="str">
            <v>PST-002669</v>
          </cell>
          <cell r="C19452" t="str">
            <v>UPS typ D: APC Back-UPS 500, BK500EI</v>
          </cell>
          <cell r="D19452" t="str">
            <v>NS-WI MAG 234</v>
          </cell>
          <cell r="F19452">
            <v>42992</v>
          </cell>
        </row>
        <row r="19453">
          <cell r="B19453" t="str">
            <v>PST-002670</v>
          </cell>
          <cell r="C19453" t="str">
            <v>UPS typ D: APC Back-UPS 500, BK500EI*</v>
          </cell>
          <cell r="D19453" t="str">
            <v>NS-WI MAG 234</v>
          </cell>
          <cell r="F19453">
            <v>42992</v>
          </cell>
        </row>
        <row r="19454">
          <cell r="B19454" t="str">
            <v>PST-002671</v>
          </cell>
          <cell r="C19454" t="str">
            <v>UPS typ D: APC Back-UPS 500, BK500EI*</v>
          </cell>
          <cell r="E19454" t="str">
            <v>Wiśniewski Karol</v>
          </cell>
          <cell r="F19454">
            <v>42992</v>
          </cell>
        </row>
        <row r="19455">
          <cell r="B19455" t="str">
            <v>PST-002672</v>
          </cell>
          <cell r="C19455" t="str">
            <v>UPS typ D: APC Back-UPS 500, BK500EI</v>
          </cell>
          <cell r="D19455" t="str">
            <v>NS-WI MAG 234</v>
          </cell>
          <cell r="F19455">
            <v>42992</v>
          </cell>
        </row>
        <row r="19456">
          <cell r="B19456" t="str">
            <v>PST-002673</v>
          </cell>
          <cell r="C19456" t="str">
            <v>UPS typ D: APC Back-UPS 500, BK500EI</v>
          </cell>
          <cell r="D19456" t="str">
            <v>NS-WI MAG 234</v>
          </cell>
          <cell r="F19456">
            <v>42992</v>
          </cell>
        </row>
        <row r="19457">
          <cell r="B19457" t="str">
            <v>PST-002674</v>
          </cell>
          <cell r="C19457" t="str">
            <v>UPS typ D: APC Back-UPS 500, BK500EI</v>
          </cell>
          <cell r="D19457" t="str">
            <v>NS-WI MAG 234</v>
          </cell>
          <cell r="F19457">
            <v>42992</v>
          </cell>
        </row>
        <row r="19458">
          <cell r="B19458" t="str">
            <v>PST-002675</v>
          </cell>
          <cell r="C19458" t="str">
            <v>UPS typ D: APC Back-UPS 500, BK500EI</v>
          </cell>
          <cell r="D19458" t="str">
            <v>NS-WI MAG 234</v>
          </cell>
          <cell r="F19458">
            <v>42992</v>
          </cell>
        </row>
        <row r="19459">
          <cell r="B19459" t="str">
            <v>PST-002676</v>
          </cell>
          <cell r="C19459" t="str">
            <v>UPS typ D: APC Back-UPS 500, BK500EI*</v>
          </cell>
          <cell r="D19459" t="str">
            <v>NS-290</v>
          </cell>
          <cell r="E19459" t="str">
            <v>Księżopolska Monika</v>
          </cell>
          <cell r="F19459">
            <v>42992</v>
          </cell>
        </row>
        <row r="19460">
          <cell r="B19460" t="str">
            <v>PST-002677</v>
          </cell>
          <cell r="C19460" t="str">
            <v>UPS typ D: APC Back-UPS 500, BK500EI*</v>
          </cell>
          <cell r="D19460" t="str">
            <v>NS-G26-MAG</v>
          </cell>
          <cell r="F19460">
            <v>42992</v>
          </cell>
        </row>
        <row r="19461">
          <cell r="B19461" t="str">
            <v>PST-002678</v>
          </cell>
          <cell r="C19461" t="str">
            <v>UPS typ D: APC Back-UPS 500, BK500EI</v>
          </cell>
          <cell r="D19461" t="str">
            <v>NS-WI MAG 234</v>
          </cell>
          <cell r="F19461">
            <v>42992</v>
          </cell>
        </row>
        <row r="19462">
          <cell r="B19462" t="str">
            <v>PST-002679</v>
          </cell>
          <cell r="C19462" t="str">
            <v>UPS typ D: APC Back-UPS 500, BK500EI</v>
          </cell>
          <cell r="D19462" t="str">
            <v>NS-WI MAG 234</v>
          </cell>
          <cell r="F19462">
            <v>42992</v>
          </cell>
        </row>
        <row r="19463">
          <cell r="B19463" t="str">
            <v>PST-002680</v>
          </cell>
          <cell r="C19463" t="str">
            <v>UPS typ D: APC Back-UPS 500, BK500EI</v>
          </cell>
          <cell r="D19463" t="str">
            <v>NS-WI MAG 234</v>
          </cell>
          <cell r="F19463">
            <v>42992</v>
          </cell>
        </row>
        <row r="19464">
          <cell r="B19464" t="str">
            <v>PST-002681</v>
          </cell>
          <cell r="C19464" t="str">
            <v>UPS typ D: APC Back-UPS 500, BK500EI</v>
          </cell>
          <cell r="D19464" t="str">
            <v>NS-WI MAG 234</v>
          </cell>
          <cell r="F19464">
            <v>42992</v>
          </cell>
        </row>
        <row r="19465">
          <cell r="B19465" t="str">
            <v>PST-002682</v>
          </cell>
          <cell r="C19465" t="str">
            <v>UPS typ D: APC Back-UPS 500, BK500EI*</v>
          </cell>
          <cell r="D19465" t="str">
            <v>NS-G26-MAG</v>
          </cell>
          <cell r="F19465">
            <v>42992</v>
          </cell>
        </row>
        <row r="19466">
          <cell r="B19466" t="str">
            <v>PST-002683</v>
          </cell>
          <cell r="C19466" t="str">
            <v>UPS typ D: APC Back-UPS 500, BK500EI</v>
          </cell>
          <cell r="D19466" t="str">
            <v>NS-WI MAG 234</v>
          </cell>
          <cell r="F19466">
            <v>42992</v>
          </cell>
        </row>
        <row r="19467">
          <cell r="B19467" t="str">
            <v>PST-002684</v>
          </cell>
          <cell r="C19467" t="str">
            <v>UPS typ D: APC Back-UPS 500, BK500EI</v>
          </cell>
          <cell r="D19467" t="str">
            <v>NS-WI MAG 234</v>
          </cell>
          <cell r="F19467">
            <v>42992</v>
          </cell>
        </row>
        <row r="19468">
          <cell r="B19468" t="str">
            <v>PST-002685</v>
          </cell>
          <cell r="C19468" t="str">
            <v>UPS typ D: APC Back-UPS 500, BK500EI</v>
          </cell>
          <cell r="D19468" t="str">
            <v>NS-WI MAG 234</v>
          </cell>
          <cell r="F19468">
            <v>42992</v>
          </cell>
        </row>
        <row r="19469">
          <cell r="B19469" t="str">
            <v>PST-002686</v>
          </cell>
          <cell r="C19469" t="str">
            <v>UPS typ D: APC Back-UPS 500, BK500EI</v>
          </cell>
          <cell r="D19469" t="str">
            <v>NS-WI MAG 234</v>
          </cell>
          <cell r="F19469">
            <v>42992</v>
          </cell>
        </row>
        <row r="19470">
          <cell r="B19470" t="str">
            <v>PST-002687</v>
          </cell>
          <cell r="C19470" t="str">
            <v>UPS typ D: APC Back-UPS 500, BK500EI</v>
          </cell>
          <cell r="D19470" t="str">
            <v>NS-WI MAG 234</v>
          </cell>
          <cell r="F19470">
            <v>42992</v>
          </cell>
        </row>
        <row r="19471">
          <cell r="B19471" t="str">
            <v>PST-002688</v>
          </cell>
          <cell r="C19471" t="str">
            <v>UPS typ D: APC Back-UPS 500, BK500EI*</v>
          </cell>
          <cell r="D19471" t="str">
            <v>NS-G42-MAG WI</v>
          </cell>
          <cell r="F19471">
            <v>42992</v>
          </cell>
        </row>
        <row r="19472">
          <cell r="B19472" t="str">
            <v>PST-002689</v>
          </cell>
          <cell r="C19472" t="str">
            <v>UPS typ D: APC Back-UPS 500, BK500EI</v>
          </cell>
          <cell r="D19472" t="str">
            <v>NS-WI MAG 234</v>
          </cell>
          <cell r="F19472">
            <v>42992</v>
          </cell>
        </row>
        <row r="19473">
          <cell r="B19473" t="str">
            <v>PST-002690</v>
          </cell>
          <cell r="C19473" t="str">
            <v>UPS typ D: APC Back-UPS 500, BK500EI</v>
          </cell>
          <cell r="D19473" t="str">
            <v>NS-WI MAG 234</v>
          </cell>
          <cell r="F19473">
            <v>42992</v>
          </cell>
        </row>
        <row r="19474">
          <cell r="B19474" t="str">
            <v>PST-002691</v>
          </cell>
          <cell r="C19474" t="str">
            <v>UPS typ D: APC Back-UPS 500, BK500EI</v>
          </cell>
          <cell r="D19474" t="str">
            <v>NS-WI MAG 234</v>
          </cell>
          <cell r="F19474">
            <v>42992</v>
          </cell>
        </row>
        <row r="19475">
          <cell r="B19475" t="str">
            <v>PST-002692</v>
          </cell>
          <cell r="C19475" t="str">
            <v>UPS typ D: APC Back-UPS 500, BK500EI*</v>
          </cell>
          <cell r="D19475" t="str">
            <v>NS-285</v>
          </cell>
          <cell r="E19475" t="str">
            <v>Zając Natalia</v>
          </cell>
          <cell r="F19475">
            <v>42992</v>
          </cell>
        </row>
        <row r="19476">
          <cell r="B19476" t="str">
            <v>PST-002693</v>
          </cell>
          <cell r="C19476" t="str">
            <v>UPS typ D: APC Back-UPS 500, BK500EI</v>
          </cell>
          <cell r="D19476" t="str">
            <v>NS-WI MAG 234</v>
          </cell>
          <cell r="F19476">
            <v>42992</v>
          </cell>
        </row>
        <row r="19477">
          <cell r="B19477" t="str">
            <v>PST-002694</v>
          </cell>
          <cell r="C19477" t="str">
            <v>UPS typ D: APC Back-UPS 500, BK500EI</v>
          </cell>
          <cell r="D19477" t="str">
            <v>NS-WI MAG 234</v>
          </cell>
          <cell r="F19477">
            <v>42992</v>
          </cell>
        </row>
        <row r="19478">
          <cell r="B19478" t="str">
            <v>PST-002695</v>
          </cell>
          <cell r="C19478" t="str">
            <v>UPS typ D: APC Back-UPS 500, BK500EI*</v>
          </cell>
          <cell r="D19478" t="str">
            <v>NS-G26-MAG</v>
          </cell>
          <cell r="F19478">
            <v>42992</v>
          </cell>
        </row>
        <row r="19479">
          <cell r="B19479" t="str">
            <v>PST-002696</v>
          </cell>
          <cell r="C19479" t="str">
            <v>UPS typ D: APC Back-UPS 500, BK500EI*</v>
          </cell>
          <cell r="D19479" t="str">
            <v>NS-R216</v>
          </cell>
          <cell r="E19479" t="str">
            <v>Wotawa Alicja</v>
          </cell>
          <cell r="F19479">
            <v>42992</v>
          </cell>
        </row>
        <row r="19480">
          <cell r="B19480" t="str">
            <v>PST-002697</v>
          </cell>
          <cell r="C19480" t="str">
            <v>UPS typ D: APC Back-UPS 500, BK500EI*</v>
          </cell>
          <cell r="D19480" t="str">
            <v>NS-A19</v>
          </cell>
          <cell r="E19480" t="str">
            <v>Gmurczyk Katarzyna</v>
          </cell>
          <cell r="F19480">
            <v>42992</v>
          </cell>
        </row>
        <row r="19481">
          <cell r="B19481" t="str">
            <v>PST-002698</v>
          </cell>
          <cell r="C19481" t="str">
            <v>UPS typ D: APC Back-UPS 500, BK500EI</v>
          </cell>
          <cell r="D19481" t="str">
            <v>NS-WI MAG 234</v>
          </cell>
          <cell r="F19481">
            <v>42992</v>
          </cell>
        </row>
        <row r="19482">
          <cell r="B19482" t="str">
            <v>PST-002699</v>
          </cell>
          <cell r="C19482" t="str">
            <v>UPS typ D: APC Back-UPS 500, BK500EI*</v>
          </cell>
          <cell r="D19482" t="str">
            <v>NS-289</v>
          </cell>
          <cell r="E19482" t="str">
            <v>Matysek Wioletta</v>
          </cell>
          <cell r="F19482">
            <v>42992</v>
          </cell>
        </row>
        <row r="19483">
          <cell r="B19483" t="str">
            <v>PST-002700</v>
          </cell>
          <cell r="C19483" t="str">
            <v>JEDNOSTKA CENTRALNA DELL OPTIPLEX 790MT*</v>
          </cell>
          <cell r="D19483" t="str">
            <v>NS-G42-MAG WI</v>
          </cell>
          <cell r="F19483">
            <v>43011</v>
          </cell>
        </row>
        <row r="19484">
          <cell r="B19484" t="str">
            <v>PST-002701</v>
          </cell>
          <cell r="C19484" t="str">
            <v>MONITOR DELL*</v>
          </cell>
          <cell r="D19484" t="str">
            <v>PKBWM-Szczecin</v>
          </cell>
          <cell r="E19484" t="str">
            <v>Hapanionek Monika</v>
          </cell>
          <cell r="F19484">
            <v>43011</v>
          </cell>
        </row>
        <row r="19485">
          <cell r="B19485" t="str">
            <v>PST-002702</v>
          </cell>
          <cell r="C19485" t="str">
            <v>MONITOR DELL E2009W</v>
          </cell>
          <cell r="F19485">
            <v>43011</v>
          </cell>
        </row>
        <row r="19486">
          <cell r="B19486" t="str">
            <v>PST-002703</v>
          </cell>
          <cell r="C19486" t="str">
            <v>MONITOR DELL E2009W</v>
          </cell>
          <cell r="D19486" t="str">
            <v>PKBWM-Szczecin</v>
          </cell>
          <cell r="E19486" t="str">
            <v>Suszczewicz Grzegorz</v>
          </cell>
          <cell r="F19486">
            <v>43011</v>
          </cell>
        </row>
        <row r="19487">
          <cell r="B19487" t="str">
            <v>PST-002704</v>
          </cell>
          <cell r="C19487" t="str">
            <v>UPS APC BACK 500</v>
          </cell>
          <cell r="D19487" t="str">
            <v>PKBWM-Szczecin</v>
          </cell>
          <cell r="F19487">
            <v>43011</v>
          </cell>
        </row>
        <row r="19488">
          <cell r="B19488" t="str">
            <v>PST-002705</v>
          </cell>
          <cell r="C19488" t="str">
            <v>UPS APC BACK-UPS 500CS*</v>
          </cell>
          <cell r="D19488" t="str">
            <v>PKBWM-Szczecin</v>
          </cell>
          <cell r="E19488" t="str">
            <v>Suszczewicz Grzegorz</v>
          </cell>
          <cell r="F19488">
            <v>43011</v>
          </cell>
        </row>
        <row r="19489">
          <cell r="B19489" t="str">
            <v>PST-002706</v>
          </cell>
          <cell r="C19489" t="str">
            <v>UPS APC BACK-UPS 500SC</v>
          </cell>
          <cell r="D19489" t="str">
            <v>BRAK LOKALIZACJI</v>
          </cell>
          <cell r="F19489">
            <v>43011</v>
          </cell>
        </row>
        <row r="19490">
          <cell r="B19490" t="str">
            <v>PST-002707</v>
          </cell>
          <cell r="C19490" t="str">
            <v>UPS TECNOWARE ERA STRIP 0.6*</v>
          </cell>
          <cell r="D19490" t="str">
            <v>CHB-025</v>
          </cell>
          <cell r="F19490">
            <v>43011</v>
          </cell>
        </row>
        <row r="19491">
          <cell r="B19491" t="str">
            <v>PST-002708</v>
          </cell>
          <cell r="C19491" t="str">
            <v>UPS TECNOWARE ERA STRIP 0.6</v>
          </cell>
          <cell r="D19491" t="str">
            <v>CHB-001</v>
          </cell>
          <cell r="E19491" t="str">
            <v>Urawski Sławomir</v>
          </cell>
          <cell r="F19491">
            <v>43011</v>
          </cell>
        </row>
        <row r="19492">
          <cell r="B19492" t="str">
            <v>PST-002709</v>
          </cell>
          <cell r="C19492" t="str">
            <v>JEDNOSTKA CENTRALNA NTT BUSINESS W975M*</v>
          </cell>
          <cell r="D19492" t="str">
            <v>NS-535</v>
          </cell>
          <cell r="E19492" t="str">
            <v>Plucińska Celina</v>
          </cell>
          <cell r="F19492">
            <v>43011</v>
          </cell>
        </row>
        <row r="19493">
          <cell r="B19493" t="str">
            <v>PST-002710</v>
          </cell>
          <cell r="C19493" t="str">
            <v>MONITOR  AOC E2260PWDA*</v>
          </cell>
          <cell r="D19493" t="str">
            <v>PKBWM-Szczecin</v>
          </cell>
          <cell r="E19493" t="str">
            <v>Suszczewicz Grzegorz</v>
          </cell>
          <cell r="F19493">
            <v>43011</v>
          </cell>
        </row>
        <row r="19494">
          <cell r="B19494" t="str">
            <v>PST-002711</v>
          </cell>
          <cell r="C19494" t="str">
            <v>JEDNOSTKA CENTRALNA NTT BUSINESS W975M</v>
          </cell>
          <cell r="D19494" t="str">
            <v>BRAK LOKALIZACJI</v>
          </cell>
          <cell r="F19494">
            <v>43011</v>
          </cell>
        </row>
        <row r="19495">
          <cell r="B19495" t="str">
            <v>PST-002712</v>
          </cell>
          <cell r="C19495" t="str">
            <v>JEDNOSTKA CENTRALNA</v>
          </cell>
          <cell r="D19495" t="str">
            <v>BRAK LOKALIZACJI</v>
          </cell>
          <cell r="F19495">
            <v>43011</v>
          </cell>
        </row>
        <row r="19496">
          <cell r="B19496" t="str">
            <v>PST-002713</v>
          </cell>
          <cell r="C19496" t="str">
            <v>MONITOR AOC E2260PWDA</v>
          </cell>
          <cell r="D19496" t="str">
            <v>BRAK LOKALIZACJI</v>
          </cell>
          <cell r="F19496">
            <v>43011</v>
          </cell>
        </row>
        <row r="19497">
          <cell r="B19497" t="str">
            <v>PST-002714</v>
          </cell>
          <cell r="C19497" t="str">
            <v>ROUTER  "HUAWEI" (INTERNET MOBILNY)</v>
          </cell>
          <cell r="D19497" t="str">
            <v>NS-WI MAG 234</v>
          </cell>
          <cell r="F19497">
            <v>43026</v>
          </cell>
        </row>
        <row r="19498">
          <cell r="B19498" t="str">
            <v>PST-002717</v>
          </cell>
          <cell r="C19498" t="str">
            <v>ROUTER  "HUAWEI" (INTERNET MOBILNY)</v>
          </cell>
          <cell r="D19498" t="str">
            <v>NS-WI MAG 234</v>
          </cell>
          <cell r="F19498">
            <v>43026</v>
          </cell>
        </row>
        <row r="19499">
          <cell r="B19499" t="str">
            <v>PST-002721</v>
          </cell>
          <cell r="C19499" t="str">
            <v>ROUTER  "HUAWEI" (INTERNET MOBILNY)</v>
          </cell>
          <cell r="D19499" t="str">
            <v>NS-WI MAG 234</v>
          </cell>
          <cell r="F19499">
            <v>43026</v>
          </cell>
        </row>
        <row r="19500">
          <cell r="B19500" t="str">
            <v>PST-002722</v>
          </cell>
          <cell r="C19500" t="str">
            <v>ROUTER  "HUAWEI" (INTERNET MOBILNY)</v>
          </cell>
          <cell r="D19500" t="str">
            <v>NS-WI MAG 234</v>
          </cell>
          <cell r="F19500">
            <v>43026</v>
          </cell>
        </row>
        <row r="19501">
          <cell r="B19501" t="str">
            <v>PST-002723</v>
          </cell>
          <cell r="C19501" t="str">
            <v>ROUTER  "HUAWEI" (INTERNET MOBILNY)</v>
          </cell>
          <cell r="D19501" t="str">
            <v>NS-WI MAG 234</v>
          </cell>
          <cell r="F19501">
            <v>43026</v>
          </cell>
        </row>
        <row r="19502">
          <cell r="B19502" t="str">
            <v>PST-002724</v>
          </cell>
          <cell r="C19502" t="str">
            <v>ROUTER  "HUAWEI" (INTERNET MOBILNY)</v>
          </cell>
          <cell r="D19502" t="str">
            <v>NS-WI MAG 234</v>
          </cell>
          <cell r="F19502">
            <v>43026</v>
          </cell>
        </row>
        <row r="19503">
          <cell r="B19503" t="str">
            <v>PST-002725</v>
          </cell>
          <cell r="C19503" t="str">
            <v>ROUTER  "HUAWEI" (INTERNET MOBILNY)</v>
          </cell>
          <cell r="D19503" t="str">
            <v>NS-WI MAG 234</v>
          </cell>
          <cell r="F19503">
            <v>43026</v>
          </cell>
        </row>
        <row r="19504">
          <cell r="B19504" t="str">
            <v>PST-002726</v>
          </cell>
          <cell r="C19504" t="str">
            <v>ROUTER  "HUAWEI" (INTERNET MOBILNY)</v>
          </cell>
          <cell r="D19504" t="str">
            <v>NS-WI MAG 234</v>
          </cell>
          <cell r="F19504">
            <v>43026</v>
          </cell>
        </row>
        <row r="19505">
          <cell r="B19505" t="str">
            <v>PST-002728</v>
          </cell>
          <cell r="C19505" t="str">
            <v>ROUTER  "HUAWEI" (INTERNET MOBILNY)</v>
          </cell>
          <cell r="D19505" t="str">
            <v>NS-WI MAG 234</v>
          </cell>
          <cell r="F19505">
            <v>43026</v>
          </cell>
        </row>
        <row r="19506">
          <cell r="B19506" t="str">
            <v>PST-002729</v>
          </cell>
          <cell r="C19506" t="str">
            <v>ROUTER  "HUAWEI" (INTERNET MOBILNY)</v>
          </cell>
          <cell r="D19506" t="str">
            <v>NS-WI MAG 234</v>
          </cell>
          <cell r="F19506">
            <v>43026</v>
          </cell>
        </row>
        <row r="19507">
          <cell r="B19507" t="str">
            <v>PST-002730</v>
          </cell>
          <cell r="C19507" t="str">
            <v>ROUTER  "HUAWEI" (INTERNET MOBILNY)</v>
          </cell>
          <cell r="D19507" t="str">
            <v>NS-WI MAG 234</v>
          </cell>
          <cell r="F19507">
            <v>43026</v>
          </cell>
        </row>
        <row r="19508">
          <cell r="B19508" t="str">
            <v>PST-002732</v>
          </cell>
          <cell r="C19508" t="str">
            <v>ROUTER  "HUAWEI" (INTERNET MOBILNY)</v>
          </cell>
          <cell r="D19508" t="str">
            <v>NS-WI MAG 234</v>
          </cell>
          <cell r="F19508">
            <v>43026</v>
          </cell>
        </row>
        <row r="19509">
          <cell r="B19509" t="str">
            <v>PST-002734</v>
          </cell>
          <cell r="C19509" t="str">
            <v>WKRĘTARKA DS 18 DJW*</v>
          </cell>
          <cell r="D19509" t="str">
            <v>NS-534</v>
          </cell>
          <cell r="E19509" t="str">
            <v>Kloch Sebastian</v>
          </cell>
          <cell r="F19509">
            <v>42570</v>
          </cell>
        </row>
        <row r="19510">
          <cell r="B19510" t="str">
            <v>PST-002735</v>
          </cell>
          <cell r="C19510" t="str">
            <v>WÓZEK PLATFORMA  L-1000*</v>
          </cell>
          <cell r="D19510" t="str">
            <v>NS-534</v>
          </cell>
          <cell r="E19510" t="str">
            <v>Kloch Sebastian</v>
          </cell>
          <cell r="F19510">
            <v>42458</v>
          </cell>
        </row>
        <row r="19511">
          <cell r="B19511" t="str">
            <v>PST-002736</v>
          </cell>
          <cell r="C19511" t="str">
            <v>WÓZEK PLATFORMA  L-800*</v>
          </cell>
          <cell r="D19511" t="str">
            <v>NS-234</v>
          </cell>
          <cell r="E19511" t="str">
            <v>Kaczyński Marcin</v>
          </cell>
          <cell r="F19511">
            <v>42458</v>
          </cell>
        </row>
        <row r="19512">
          <cell r="B19512" t="str">
            <v>PST-002737</v>
          </cell>
          <cell r="C19512" t="str">
            <v>WÓZEK DO PRZECHOWYWANIA MAP*</v>
          </cell>
          <cell r="D19512" t="str">
            <v>NS-439</v>
          </cell>
          <cell r="E19512" t="str">
            <v>Strzałkowska Agnieszka</v>
          </cell>
          <cell r="F19512">
            <v>43033</v>
          </cell>
        </row>
        <row r="19513">
          <cell r="B19513" t="str">
            <v>PST-002738</v>
          </cell>
          <cell r="C19513" t="str">
            <v>ZMYWARKA  BOSCH + FINISH+</v>
          </cell>
          <cell r="D19513" t="str">
            <v>NS-KUCH-2P</v>
          </cell>
          <cell r="F19513">
            <v>42426</v>
          </cell>
        </row>
        <row r="19514">
          <cell r="B19514" t="str">
            <v>PST-002739</v>
          </cell>
          <cell r="C19514" t="str">
            <v>ZMYWARKA  BOSCH + FINISH+</v>
          </cell>
          <cell r="D19514" t="str">
            <v>NS-AKUCH4P</v>
          </cell>
          <cell r="F19514">
            <v>42426</v>
          </cell>
        </row>
        <row r="19515">
          <cell r="B19515" t="str">
            <v>PST-002740</v>
          </cell>
          <cell r="C19515" t="str">
            <v>ZMYWARKA  BOSCH + FINISH+</v>
          </cell>
          <cell r="D19515" t="str">
            <v>NS-KUCH-2P</v>
          </cell>
          <cell r="F19515">
            <v>42426</v>
          </cell>
        </row>
        <row r="19516">
          <cell r="B19516" t="str">
            <v>PST-002741</v>
          </cell>
          <cell r="C19516" t="str">
            <v>ZMYWARKA  BOSCH + FINISH+</v>
          </cell>
          <cell r="D19516" t="str">
            <v>NS-KUCH-2P</v>
          </cell>
          <cell r="F19516">
            <v>42426</v>
          </cell>
        </row>
        <row r="19517">
          <cell r="B19517" t="str">
            <v>PST-002742</v>
          </cell>
          <cell r="C19517" t="str">
            <v>ZMYWARKA  BOSCH + FINISH+</v>
          </cell>
          <cell r="D19517" t="str">
            <v>NS-KUCH-2P</v>
          </cell>
          <cell r="F19517">
            <v>42426</v>
          </cell>
        </row>
        <row r="19518">
          <cell r="B19518" t="str">
            <v>PST-002743</v>
          </cell>
          <cell r="C19518" t="str">
            <v>ZMYWARKA  BOSCH + FINISH+</v>
          </cell>
          <cell r="D19518" t="str">
            <v>NS-KUCH IP/D</v>
          </cell>
          <cell r="F19518">
            <v>42426</v>
          </cell>
        </row>
        <row r="19519">
          <cell r="B19519" t="str">
            <v>PST-002744</v>
          </cell>
          <cell r="C19519" t="str">
            <v>LODÓWKA  AMICA+</v>
          </cell>
          <cell r="D19519" t="str">
            <v>NS-291</v>
          </cell>
          <cell r="E19519" t="str">
            <v>Reder Iwona</v>
          </cell>
          <cell r="F19519">
            <v>42426</v>
          </cell>
        </row>
        <row r="19520">
          <cell r="B19520" t="str">
            <v>PST-002745</v>
          </cell>
          <cell r="C19520" t="str">
            <v>LODÓWKA  AMICA*</v>
          </cell>
          <cell r="D19520" t="str">
            <v>NS-148</v>
          </cell>
          <cell r="F19520">
            <v>42426</v>
          </cell>
        </row>
        <row r="19521">
          <cell r="B19521" t="str">
            <v>PST-002746</v>
          </cell>
          <cell r="C19521" t="str">
            <v>LODÓWKA  AMICA*</v>
          </cell>
          <cell r="D19521" t="str">
            <v>NS-152</v>
          </cell>
          <cell r="E19521" t="str">
            <v>Czerny Julia</v>
          </cell>
          <cell r="F19521">
            <v>42426</v>
          </cell>
        </row>
        <row r="19522">
          <cell r="B19522" t="str">
            <v>PST-002747</v>
          </cell>
          <cell r="C19522" t="str">
            <v>LODÓWKA  AMICA*</v>
          </cell>
          <cell r="D19522" t="str">
            <v>NS-147</v>
          </cell>
          <cell r="E19522" t="str">
            <v>Wojciuch Marta</v>
          </cell>
          <cell r="F19522">
            <v>42426</v>
          </cell>
        </row>
        <row r="19523">
          <cell r="B19523" t="str">
            <v>PST-002748</v>
          </cell>
          <cell r="C19523" t="str">
            <v>LODÓWKA  AMICA*</v>
          </cell>
          <cell r="D19523" t="str">
            <v>NS-153B</v>
          </cell>
          <cell r="F19523">
            <v>42426</v>
          </cell>
        </row>
        <row r="19524">
          <cell r="B19524" t="str">
            <v>PST-002749</v>
          </cell>
          <cell r="C19524" t="str">
            <v>OCZYSZCZACZ POWIETRZA*</v>
          </cell>
          <cell r="D19524" t="str">
            <v>NS-M110</v>
          </cell>
          <cell r="E19524" t="str">
            <v>Markowska Julia</v>
          </cell>
          <cell r="F19524">
            <v>42432</v>
          </cell>
        </row>
        <row r="19525">
          <cell r="B19525" t="str">
            <v>PST-002750</v>
          </cell>
          <cell r="C19525" t="str">
            <v>OCZYSZCZACZ POWIETRZA*</v>
          </cell>
          <cell r="D19525" t="str">
            <v>NS-147A</v>
          </cell>
          <cell r="E19525" t="str">
            <v>Witkowski Grzegorz</v>
          </cell>
          <cell r="F19525">
            <v>42432</v>
          </cell>
        </row>
        <row r="19526">
          <cell r="B19526" t="str">
            <v>PST-002751</v>
          </cell>
          <cell r="C19526" t="str">
            <v>LODÓWKA  INDESIT+</v>
          </cell>
          <cell r="D19526" t="str">
            <v>NS-KUCH-2P</v>
          </cell>
          <cell r="F19526">
            <v>42446</v>
          </cell>
        </row>
        <row r="19527">
          <cell r="B19527" t="str">
            <v>PST-002752</v>
          </cell>
          <cell r="C19527" t="str">
            <v>LODÓWKA  INDESIT+</v>
          </cell>
          <cell r="D19527" t="str">
            <v>NS-KUCH IP/D</v>
          </cell>
          <cell r="F19527">
            <v>42446</v>
          </cell>
        </row>
        <row r="19528">
          <cell r="B19528" t="str">
            <v>PST-002753</v>
          </cell>
          <cell r="C19528" t="str">
            <v>LODÓWKA  INDESIT+</v>
          </cell>
          <cell r="D19528" t="str">
            <v>NS-KUCH-2P</v>
          </cell>
          <cell r="F19528">
            <v>42446</v>
          </cell>
        </row>
        <row r="19529">
          <cell r="B19529" t="str">
            <v>PST-002754</v>
          </cell>
          <cell r="C19529" t="str">
            <v>LODÓWKA  INDESIT+</v>
          </cell>
          <cell r="D19529" t="str">
            <v>NS-KUCH-2P</v>
          </cell>
          <cell r="F19529">
            <v>42446</v>
          </cell>
        </row>
        <row r="19530">
          <cell r="B19530" t="str">
            <v>PST-002755</v>
          </cell>
          <cell r="C19530" t="str">
            <v>LODÓWKA  INDESIT+</v>
          </cell>
          <cell r="D19530" t="str">
            <v>NS-KUCH-2P</v>
          </cell>
          <cell r="F19530">
            <v>42446</v>
          </cell>
        </row>
        <row r="19531">
          <cell r="B19531" t="str">
            <v>PST-002756</v>
          </cell>
          <cell r="C19531" t="str">
            <v>LODÓWKA BOSCH*</v>
          </cell>
          <cell r="D19531" t="str">
            <v>NS-KUCH IP/D</v>
          </cell>
          <cell r="F19531">
            <v>42492</v>
          </cell>
        </row>
        <row r="19532">
          <cell r="B19532" t="str">
            <v>PST-002757</v>
          </cell>
          <cell r="C19532" t="str">
            <v>LODÓWKA INDESIT+</v>
          </cell>
          <cell r="D19532" t="str">
            <v>NS-AKUCH4P</v>
          </cell>
          <cell r="F19532">
            <v>42492</v>
          </cell>
        </row>
        <row r="19533">
          <cell r="B19533" t="str">
            <v>PST-002758</v>
          </cell>
          <cell r="C19533" t="str">
            <v>LODÓWKA INDESIT+</v>
          </cell>
          <cell r="D19533" t="str">
            <v>NS-AKUCH4P</v>
          </cell>
          <cell r="F19533">
            <v>42492</v>
          </cell>
        </row>
        <row r="19534">
          <cell r="B19534" t="str">
            <v>PST-002759</v>
          </cell>
          <cell r="C19534" t="str">
            <v>LODÓWKA INDESIT+</v>
          </cell>
          <cell r="D19534" t="str">
            <v>NS-AKUCH5P</v>
          </cell>
          <cell r="F19534">
            <v>42492</v>
          </cell>
        </row>
        <row r="19535">
          <cell r="B19535" t="str">
            <v>PST-002760</v>
          </cell>
          <cell r="C19535" t="str">
            <v>ZMYWARKA  AMICA+</v>
          </cell>
          <cell r="D19535" t="str">
            <v>NS-G10-MAG</v>
          </cell>
          <cell r="F19535">
            <v>42492</v>
          </cell>
        </row>
        <row r="19536">
          <cell r="B19536" t="str">
            <v>PST-002761</v>
          </cell>
          <cell r="C19536" t="str">
            <v>ZMYWARKA  AMICA+</v>
          </cell>
          <cell r="D19536" t="str">
            <v>NS-AKUCH4P</v>
          </cell>
          <cell r="F19536">
            <v>42492</v>
          </cell>
        </row>
        <row r="19537">
          <cell r="B19537" t="str">
            <v>PST-002762</v>
          </cell>
          <cell r="C19537" t="str">
            <v>ZMYWARKA BOSCH+</v>
          </cell>
          <cell r="D19537" t="str">
            <v>NS-KUCH IP/D</v>
          </cell>
          <cell r="F19537">
            <v>42492</v>
          </cell>
        </row>
        <row r="19538">
          <cell r="B19538" t="str">
            <v>PST-002763</v>
          </cell>
          <cell r="C19538" t="str">
            <v>EKSPRES CIŚNIENIOWY BOSCH*</v>
          </cell>
          <cell r="E19538" t="str">
            <v>Sitarek Paweł</v>
          </cell>
          <cell r="F19538">
            <v>42492</v>
          </cell>
        </row>
        <row r="19539">
          <cell r="B19539" t="str">
            <v>PST-002764</v>
          </cell>
          <cell r="C19539" t="str">
            <v>EKSPRES CIŚNIENIOWY BOSCH*</v>
          </cell>
          <cell r="F19539">
            <v>42492</v>
          </cell>
        </row>
        <row r="19540">
          <cell r="B19540" t="str">
            <v>PST-002765</v>
          </cell>
          <cell r="C19540" t="str">
            <v>EKSPRES CIŚNIENIOWY BOSCH*</v>
          </cell>
          <cell r="D19540" t="str">
            <v>CHB-712</v>
          </cell>
          <cell r="E19540" t="str">
            <v>Sankowska Beata</v>
          </cell>
          <cell r="F19540">
            <v>42492</v>
          </cell>
        </row>
        <row r="19541">
          <cell r="B19541" t="str">
            <v>PST-002766</v>
          </cell>
          <cell r="C19541" t="str">
            <v>EKSPRES CIŚNIENIOWY BOSCH*</v>
          </cell>
          <cell r="D19541" t="str">
            <v>NS-439</v>
          </cell>
          <cell r="E19541" t="str">
            <v>Strzałkowska Katarzyna</v>
          </cell>
          <cell r="F19541">
            <v>42492</v>
          </cell>
        </row>
        <row r="19542">
          <cell r="B19542" t="str">
            <v>PST-002767</v>
          </cell>
          <cell r="C19542" t="str">
            <v>EKSPRES CIŚNIENIOWY BOSCH*</v>
          </cell>
          <cell r="D19542" t="str">
            <v>CHB-1006</v>
          </cell>
          <cell r="E19542" t="str">
            <v>Kobylińska Katarzyna</v>
          </cell>
          <cell r="F19542">
            <v>42492</v>
          </cell>
        </row>
        <row r="19543">
          <cell r="B19543" t="str">
            <v>PST-002768</v>
          </cell>
          <cell r="C19543" t="str">
            <v>EKSPRES CIŚNIENIOWY BOSCH*</v>
          </cell>
          <cell r="D19543" t="str">
            <v>NS-M114</v>
          </cell>
          <cell r="E19543" t="str">
            <v>Zielonka Monika</v>
          </cell>
          <cell r="F19543">
            <v>42492</v>
          </cell>
        </row>
        <row r="19544">
          <cell r="B19544" t="str">
            <v>PST-002770</v>
          </cell>
          <cell r="C19544" t="str">
            <v>EKSPRES CIŚNIENIOWY BOSCH+*</v>
          </cell>
          <cell r="D19544" t="str">
            <v>CHA-46</v>
          </cell>
          <cell r="E19544" t="str">
            <v>Stolarczyk Izabela</v>
          </cell>
          <cell r="F19544">
            <v>42492</v>
          </cell>
        </row>
        <row r="19545">
          <cell r="B19545" t="str">
            <v>PST-002771</v>
          </cell>
          <cell r="C19545" t="str">
            <v>EKSPRES CIŚNIENIOWY BOSCH*</v>
          </cell>
          <cell r="D19545" t="str">
            <v>NS-234</v>
          </cell>
          <cell r="E19545" t="str">
            <v>Soja Jakub</v>
          </cell>
          <cell r="F19545">
            <v>42492</v>
          </cell>
        </row>
        <row r="19546">
          <cell r="B19546" t="str">
            <v>PST-002772</v>
          </cell>
          <cell r="C19546" t="str">
            <v>EKSPRES ZENIUS*</v>
          </cell>
          <cell r="D19546" t="str">
            <v>CHA-2.16</v>
          </cell>
          <cell r="E19546" t="str">
            <v>Leszczyńska Beata</v>
          </cell>
          <cell r="F19546">
            <v>42501</v>
          </cell>
        </row>
        <row r="19547">
          <cell r="B19547" t="str">
            <v>PST-002773</v>
          </cell>
          <cell r="C19547" t="str">
            <v>EKSPRES ZENIUS*</v>
          </cell>
          <cell r="D19547" t="str">
            <v>NS-G29-MAG</v>
          </cell>
          <cell r="F19547">
            <v>42501</v>
          </cell>
        </row>
        <row r="19548">
          <cell r="B19548" t="str">
            <v>PST-002774</v>
          </cell>
          <cell r="C19548" t="str">
            <v>EKSPRES ZENIUS*</v>
          </cell>
          <cell r="D19548" t="str">
            <v>NS-KANC.OG</v>
          </cell>
          <cell r="E19548" t="str">
            <v>Wiatr Agnieszka</v>
          </cell>
          <cell r="F19548">
            <v>42501</v>
          </cell>
        </row>
        <row r="19549">
          <cell r="B19549" t="str">
            <v>PST-002775</v>
          </cell>
          <cell r="C19549" t="str">
            <v>EKSPRES ZENIUS*</v>
          </cell>
          <cell r="D19549" t="str">
            <v>NS-KUCH IP/D</v>
          </cell>
          <cell r="F19549">
            <v>42501</v>
          </cell>
        </row>
        <row r="19550">
          <cell r="B19550" t="str">
            <v>PST-002776</v>
          </cell>
          <cell r="C19550" t="str">
            <v>EKSPRES ZENIUS*</v>
          </cell>
          <cell r="D19550" t="str">
            <v>NS-G29-MAG</v>
          </cell>
          <cell r="F19550">
            <v>42501</v>
          </cell>
        </row>
        <row r="19551">
          <cell r="B19551" t="str">
            <v>PST-002777</v>
          </cell>
          <cell r="C19551" t="str">
            <v>EKSPRES ZENIUS*</v>
          </cell>
          <cell r="D19551" t="str">
            <v>NS-A23</v>
          </cell>
          <cell r="E19551" t="str">
            <v>Strzałkowska Katarzyna</v>
          </cell>
          <cell r="F19551">
            <v>42501</v>
          </cell>
        </row>
        <row r="19552">
          <cell r="B19552" t="str">
            <v>PST-002779</v>
          </cell>
          <cell r="C19552" t="str">
            <v>EKSPRES ZENIUS*</v>
          </cell>
          <cell r="D19552" t="str">
            <v>NS-G29-MAG</v>
          </cell>
          <cell r="F19552">
            <v>42501</v>
          </cell>
        </row>
        <row r="19553">
          <cell r="B19553" t="str">
            <v>PST-002780</v>
          </cell>
          <cell r="C19553" t="str">
            <v>KLIMATYZATOR PRZENOŚNY*</v>
          </cell>
          <cell r="D19553" t="str">
            <v>CHAŁUBIŃSK</v>
          </cell>
          <cell r="F19553">
            <v>42530</v>
          </cell>
        </row>
        <row r="19554">
          <cell r="B19554" t="str">
            <v>PST-002781</v>
          </cell>
          <cell r="C19554" t="str">
            <v>KLIMATYZATOR PRZENOŚNY+</v>
          </cell>
          <cell r="D19554" t="str">
            <v>NS-G42-MAG WI</v>
          </cell>
          <cell r="F19554">
            <v>42530</v>
          </cell>
        </row>
        <row r="19555">
          <cell r="B19555" t="str">
            <v>PST-002782</v>
          </cell>
          <cell r="C19555" t="str">
            <v>KLIMATYZATOR PRZENOŚNY+</v>
          </cell>
          <cell r="D19555" t="str">
            <v>NS-G42-MAG WI</v>
          </cell>
          <cell r="F19555">
            <v>42530</v>
          </cell>
        </row>
        <row r="19556">
          <cell r="B19556" t="str">
            <v>PST-002783</v>
          </cell>
          <cell r="C19556" t="str">
            <v>WENTYLATOR WIEŻOWY*</v>
          </cell>
          <cell r="D19556" t="str">
            <v>NS-G25-MAG</v>
          </cell>
          <cell r="F19556">
            <v>42562</v>
          </cell>
        </row>
        <row r="19557">
          <cell r="B19557" t="str">
            <v>PST-002784</v>
          </cell>
          <cell r="C19557" t="str">
            <v>EKSPRESS ZENIUS*</v>
          </cell>
          <cell r="D19557" t="str">
            <v>CHA-0.04</v>
          </cell>
          <cell r="F19557">
            <v>42682</v>
          </cell>
        </row>
        <row r="19558">
          <cell r="B19558" t="str">
            <v>PST-002785</v>
          </cell>
          <cell r="C19558" t="str">
            <v>EKSPRESS ZENIUS*</v>
          </cell>
          <cell r="D19558" t="str">
            <v>PKBWM-Szczecin</v>
          </cell>
          <cell r="E19558" t="str">
            <v>Pilip Karolina</v>
          </cell>
          <cell r="F19558">
            <v>42682</v>
          </cell>
        </row>
        <row r="19559">
          <cell r="B19559" t="str">
            <v>PST-002786</v>
          </cell>
          <cell r="C19559" t="str">
            <v>EKSPRESS ZENIUS*</v>
          </cell>
          <cell r="D19559" t="str">
            <v>NS-M132s.kon.</v>
          </cell>
          <cell r="F19559">
            <v>42682</v>
          </cell>
        </row>
        <row r="19560">
          <cell r="B19560" t="str">
            <v>PST-002787</v>
          </cell>
          <cell r="C19560" t="str">
            <v>EKSPRESS ZENIUS*</v>
          </cell>
          <cell r="D19560" t="str">
            <v>NS-R224</v>
          </cell>
          <cell r="F19560">
            <v>42682</v>
          </cell>
        </row>
        <row r="19561">
          <cell r="B19561" t="str">
            <v>PST-002788</v>
          </cell>
          <cell r="C19561" t="str">
            <v>EKSPRES CIŚNIENIOWY BOSCH*</v>
          </cell>
          <cell r="D19561" t="str">
            <v>NS-298</v>
          </cell>
          <cell r="E19561" t="str">
            <v>Sochacka Klaudia</v>
          </cell>
          <cell r="F19561">
            <v>42682</v>
          </cell>
        </row>
        <row r="19562">
          <cell r="B19562" t="str">
            <v>PST-002789</v>
          </cell>
          <cell r="C19562" t="str">
            <v>EKSPRES CIŚNIENIOWY BOSCH*</v>
          </cell>
          <cell r="D19562" t="str">
            <v>NS-G25-MAG</v>
          </cell>
          <cell r="F19562">
            <v>42682</v>
          </cell>
        </row>
        <row r="19563">
          <cell r="B19563" t="str">
            <v>PST-002790</v>
          </cell>
          <cell r="C19563" t="str">
            <v>EKSPRES CIŚNIENIOWY BOSCH*</v>
          </cell>
          <cell r="D19563" t="str">
            <v>NS-M123</v>
          </cell>
          <cell r="F19563">
            <v>42682</v>
          </cell>
        </row>
        <row r="19564">
          <cell r="B19564" t="str">
            <v>PST-002791</v>
          </cell>
          <cell r="C19564" t="str">
            <v>EKSPRES CIŚNIENIOWY BOSCH+*</v>
          </cell>
          <cell r="D19564" t="str">
            <v>NS-KUCH-2p</v>
          </cell>
          <cell r="F19564">
            <v>42682</v>
          </cell>
        </row>
        <row r="19565">
          <cell r="B19565" t="str">
            <v>PST-002792</v>
          </cell>
          <cell r="C19565" t="str">
            <v>ODKURZACZ AKUMULATOROWY*</v>
          </cell>
          <cell r="D19565" t="str">
            <v>NS-534</v>
          </cell>
          <cell r="E19565" t="str">
            <v>Kloch Sebastian</v>
          </cell>
          <cell r="F19565">
            <v>42682</v>
          </cell>
        </row>
        <row r="19566">
          <cell r="B19566" t="str">
            <v>PST-002793</v>
          </cell>
          <cell r="C19566" t="str">
            <v>GRZEJNIK OLEJOWY*</v>
          </cell>
          <cell r="D19566" t="str">
            <v>NS-151</v>
          </cell>
          <cell r="E19566" t="str">
            <v>Celuch Angelika</v>
          </cell>
          <cell r="F19566">
            <v>42713</v>
          </cell>
        </row>
        <row r="19567">
          <cell r="B19567" t="str">
            <v>PST-002794</v>
          </cell>
          <cell r="C19567" t="str">
            <v>GRZEJNIK OLEJOWY*</v>
          </cell>
          <cell r="D19567" t="str">
            <v>NS-R219</v>
          </cell>
          <cell r="E19567" t="str">
            <v>Rożnowicz Dorota</v>
          </cell>
          <cell r="F19567">
            <v>42713</v>
          </cell>
        </row>
        <row r="19568">
          <cell r="B19568" t="str">
            <v>PST-002795</v>
          </cell>
          <cell r="C19568" t="str">
            <v>GRZEJNIK OLEJOWY*</v>
          </cell>
          <cell r="D19568" t="str">
            <v>NS-147</v>
          </cell>
          <cell r="E19568" t="str">
            <v>Wojciuch Marta</v>
          </cell>
          <cell r="F19568">
            <v>42713</v>
          </cell>
        </row>
        <row r="19569">
          <cell r="B19569" t="str">
            <v>PST-002796</v>
          </cell>
          <cell r="C19569" t="str">
            <v>TERMOWENTYLATOR+*</v>
          </cell>
          <cell r="D19569" t="str">
            <v>NS-G29-MAG</v>
          </cell>
          <cell r="F19569">
            <v>42713</v>
          </cell>
        </row>
        <row r="19570">
          <cell r="B19570" t="str">
            <v>PST-002797</v>
          </cell>
          <cell r="C19570" t="str">
            <v>TERMOWENTYLATOR*</v>
          </cell>
          <cell r="D19570" t="str">
            <v>NS-R213</v>
          </cell>
          <cell r="E19570" t="str">
            <v>Rokosz Anna</v>
          </cell>
          <cell r="F19570">
            <v>42713</v>
          </cell>
        </row>
        <row r="19571">
          <cell r="B19571" t="str">
            <v>PST-002798</v>
          </cell>
          <cell r="C19571" t="str">
            <v>TERMOWENTYLATOR+</v>
          </cell>
          <cell r="D19571" t="str">
            <v>NS-G25-MAG</v>
          </cell>
          <cell r="F19571">
            <v>42713</v>
          </cell>
        </row>
        <row r="19572">
          <cell r="B19572" t="str">
            <v>PST-002799</v>
          </cell>
          <cell r="C19572" t="str">
            <v>ŻELAZKO PHILIPS +</v>
          </cell>
          <cell r="D19572" t="str">
            <v>NS-M328Mag.</v>
          </cell>
          <cell r="F19572">
            <v>42968</v>
          </cell>
        </row>
        <row r="19573">
          <cell r="B19573" t="str">
            <v>PST-002800</v>
          </cell>
          <cell r="C19573" t="str">
            <v>ODKURZACZ PIORĄCY "KARCHER"+*</v>
          </cell>
          <cell r="D19573" t="str">
            <v>NS-534</v>
          </cell>
          <cell r="E19573" t="str">
            <v>Kloch Sebastian</v>
          </cell>
          <cell r="F19573">
            <v>43025</v>
          </cell>
        </row>
        <row r="19574">
          <cell r="B19574" t="str">
            <v>PST-002801</v>
          </cell>
          <cell r="C19574" t="str">
            <v>KUCHENKA MIKROFALOWA  AMICA*</v>
          </cell>
          <cell r="D19574" t="str">
            <v>CHA-1</v>
          </cell>
          <cell r="E19574" t="str">
            <v>Jechowicz Edyta</v>
          </cell>
          <cell r="F19574">
            <v>42492</v>
          </cell>
        </row>
        <row r="19575">
          <cell r="B19575" t="str">
            <v>PST-002802</v>
          </cell>
          <cell r="C19575" t="str">
            <v>KUCHENKA MIKROFALOWA  AMICA+</v>
          </cell>
          <cell r="D19575" t="str">
            <v>NS-KUCH IP/D</v>
          </cell>
          <cell r="F19575">
            <v>42492</v>
          </cell>
        </row>
        <row r="19576">
          <cell r="B19576" t="str">
            <v>PST-002803</v>
          </cell>
          <cell r="C19576" t="str">
            <v>KUCHENKA MIKROFALOWA  AMICA*</v>
          </cell>
          <cell r="D19576" t="str">
            <v>NS-530</v>
          </cell>
          <cell r="E19576" t="str">
            <v>Kowalski Robert</v>
          </cell>
          <cell r="F19576">
            <v>42492</v>
          </cell>
        </row>
        <row r="19577">
          <cell r="B19577" t="str">
            <v>PST-002804</v>
          </cell>
          <cell r="C19577" t="str">
            <v>KUCHENKA MIKROFALOWA  AMICA+</v>
          </cell>
          <cell r="D19577" t="str">
            <v>NS-AKUCH4P</v>
          </cell>
          <cell r="F19577">
            <v>42492</v>
          </cell>
        </row>
        <row r="19578">
          <cell r="B19578" t="str">
            <v>PST-002805</v>
          </cell>
          <cell r="C19578" t="str">
            <v>KUCHENKA MIKROFALOWA  AMICA*</v>
          </cell>
          <cell r="D19578" t="str">
            <v>NS-M344.KUCH.</v>
          </cell>
          <cell r="F19578">
            <v>42492</v>
          </cell>
        </row>
        <row r="19579">
          <cell r="B19579" t="str">
            <v>PST-002806</v>
          </cell>
          <cell r="C19579" t="str">
            <v>KAMERA SAMOCHODOWA G5WA DUAL*</v>
          </cell>
          <cell r="D19579" t="str">
            <v>NS-G29-MAG</v>
          </cell>
          <cell r="F19579">
            <v>42464</v>
          </cell>
        </row>
        <row r="19580">
          <cell r="B19580" t="str">
            <v>PST-002807</v>
          </cell>
          <cell r="C19580" t="str">
            <v>KAMERA SAMOCHODOWA G5WA DUAL*</v>
          </cell>
          <cell r="D19580" t="str">
            <v>NS-G29-MAG</v>
          </cell>
          <cell r="F19580">
            <v>42464</v>
          </cell>
        </row>
        <row r="19581">
          <cell r="B19581" t="str">
            <v>PST-002808</v>
          </cell>
          <cell r="C19581" t="str">
            <v>KAMERA SAMOCHODOWA G5WA DUAL*</v>
          </cell>
          <cell r="D19581" t="str">
            <v>NS-SAM.OS</v>
          </cell>
          <cell r="E19581" t="str">
            <v>Maksymiuk Tadeusz</v>
          </cell>
          <cell r="F19581">
            <v>42464</v>
          </cell>
        </row>
        <row r="19582">
          <cell r="B19582" t="str">
            <v>PST-002809</v>
          </cell>
          <cell r="C19582" t="str">
            <v>KAMERA SAMOCHODOWA G5WA DUAL*</v>
          </cell>
          <cell r="D19582" t="str">
            <v>NS-G29-MAG</v>
          </cell>
          <cell r="F19582">
            <v>42464</v>
          </cell>
        </row>
        <row r="19583">
          <cell r="B19583" t="str">
            <v>PST-002810</v>
          </cell>
          <cell r="C19583" t="str">
            <v>SYSTEM STEROWANIA NEETS EcHo + STEROWNIK ELMES ST 100GR</v>
          </cell>
          <cell r="D19583" t="str">
            <v>NS-530</v>
          </cell>
          <cell r="F19583">
            <v>42556</v>
          </cell>
        </row>
        <row r="19584">
          <cell r="B19584" t="str">
            <v>PST-002811</v>
          </cell>
          <cell r="C19584" t="str">
            <v>APARAT FOTOGRAFICZNY "SONY" DSC-RX100M4  + POKROWIEC</v>
          </cell>
          <cell r="D19584" t="str">
            <v>NS-G26-MAG</v>
          </cell>
          <cell r="E19584" t="str">
            <v>Wygoda Marcin</v>
          </cell>
          <cell r="F19584">
            <v>43090</v>
          </cell>
        </row>
        <row r="19585">
          <cell r="B19585" t="str">
            <v>PST-002812</v>
          </cell>
          <cell r="C19585" t="str">
            <v>STOLIK*</v>
          </cell>
          <cell r="D19585" t="str">
            <v>NS-M310</v>
          </cell>
          <cell r="F19585">
            <v>43090</v>
          </cell>
        </row>
        <row r="19586">
          <cell r="B19586" t="str">
            <v>PST-002813</v>
          </cell>
          <cell r="C19586" t="str">
            <v>STOLIK*</v>
          </cell>
          <cell r="F19586">
            <v>43090</v>
          </cell>
        </row>
        <row r="19587">
          <cell r="B19587" t="str">
            <v>PST-002814</v>
          </cell>
          <cell r="C19587" t="str">
            <v>STOLIK</v>
          </cell>
          <cell r="D19587" t="str">
            <v>NS-M.koryt.3p./D</v>
          </cell>
          <cell r="F19587">
            <v>43090</v>
          </cell>
        </row>
        <row r="19588">
          <cell r="B19588" t="str">
            <v>PST-002815</v>
          </cell>
          <cell r="C19588" t="str">
            <v>STOLIK</v>
          </cell>
          <cell r="D19588" t="str">
            <v>NS-M.koryt.3p./D</v>
          </cell>
          <cell r="F19588">
            <v>43090</v>
          </cell>
        </row>
        <row r="19589">
          <cell r="B19589" t="str">
            <v>PST-002816</v>
          </cell>
          <cell r="C19589" t="str">
            <v>FOTEL*</v>
          </cell>
          <cell r="D19589" t="str">
            <v>NS-534</v>
          </cell>
          <cell r="F19589">
            <v>43090</v>
          </cell>
        </row>
        <row r="19590">
          <cell r="B19590" t="str">
            <v>PST-002817</v>
          </cell>
          <cell r="C19590" t="str">
            <v>FOTEL*</v>
          </cell>
          <cell r="D19590" t="str">
            <v>NS-M310</v>
          </cell>
          <cell r="F19590">
            <v>43090</v>
          </cell>
        </row>
        <row r="19591">
          <cell r="B19591" t="str">
            <v>PST-002818</v>
          </cell>
          <cell r="C19591" t="str">
            <v>FOTEL*</v>
          </cell>
          <cell r="D19591" t="str">
            <v>NS-M310</v>
          </cell>
          <cell r="F19591">
            <v>43090</v>
          </cell>
        </row>
        <row r="19592">
          <cell r="B19592" t="str">
            <v>PST-002819</v>
          </cell>
          <cell r="C19592" t="str">
            <v>FOTEL*</v>
          </cell>
          <cell r="D19592" t="str">
            <v>NS-M342</v>
          </cell>
          <cell r="F19592">
            <v>43090</v>
          </cell>
        </row>
        <row r="19593">
          <cell r="B19593" t="str">
            <v>PST-002820</v>
          </cell>
          <cell r="C19593" t="str">
            <v>FOTEL*</v>
          </cell>
          <cell r="D19593" t="str">
            <v>NS-M342</v>
          </cell>
          <cell r="F19593">
            <v>43090</v>
          </cell>
        </row>
        <row r="19594">
          <cell r="B19594" t="str">
            <v>PST-002821</v>
          </cell>
          <cell r="C19594" t="str">
            <v>FOTEL*</v>
          </cell>
          <cell r="D19594" t="str">
            <v>NS-M343</v>
          </cell>
          <cell r="F19594">
            <v>43090</v>
          </cell>
        </row>
        <row r="19595">
          <cell r="B19595" t="str">
            <v>PST-002822</v>
          </cell>
          <cell r="C19595" t="str">
            <v>FOTEL*</v>
          </cell>
          <cell r="D19595" t="str">
            <v>NS-M343</v>
          </cell>
          <cell r="F19595">
            <v>43090</v>
          </cell>
        </row>
        <row r="19596">
          <cell r="B19596" t="str">
            <v>PST-002823</v>
          </cell>
          <cell r="C19596" t="str">
            <v>ŚCIANKA TEKSTYLNA</v>
          </cell>
          <cell r="D19596" t="str">
            <v>NS-M132s.kon.</v>
          </cell>
          <cell r="F19596">
            <v>43091</v>
          </cell>
        </row>
        <row r="19597">
          <cell r="B19597" t="str">
            <v>PST-002824</v>
          </cell>
          <cell r="C19597" t="str">
            <v>SCHODY 2S.</v>
          </cell>
          <cell r="D19597" t="str">
            <v>NS-ARCHIWUM</v>
          </cell>
          <cell r="F19597">
            <v>43091</v>
          </cell>
        </row>
        <row r="19598">
          <cell r="B19598" t="str">
            <v>PST-002825</v>
          </cell>
          <cell r="C19598" t="str">
            <v>SCHODY 2S.</v>
          </cell>
          <cell r="D19598" t="str">
            <v>NS-ARCHIWUM</v>
          </cell>
          <cell r="F19598">
            <v>43091</v>
          </cell>
        </row>
        <row r="19599">
          <cell r="B19599" t="str">
            <v>PST-002826</v>
          </cell>
          <cell r="C19599" t="str">
            <v>DRABINA  9 STOPNIOWA</v>
          </cell>
          <cell r="D19599" t="str">
            <v>NS-ARCHIWUM</v>
          </cell>
          <cell r="F19599">
            <v>43091</v>
          </cell>
        </row>
        <row r="19600">
          <cell r="B19600" t="str">
            <v>PST-002934</v>
          </cell>
          <cell r="C19600" t="str">
            <v>CZYTNIK KART ZBLIŻENIOWYCH (do urządzeń wielofunkcyjnych XEROX)</v>
          </cell>
          <cell r="F19600">
            <v>43097</v>
          </cell>
        </row>
        <row r="19601">
          <cell r="B19601" t="str">
            <v>PST-002935</v>
          </cell>
          <cell r="C19601" t="str">
            <v>CZYTNIK KART ZBLIŻENIOWYCH (do urządzeń wielofunkcyjnych XEROX)</v>
          </cell>
          <cell r="F19601">
            <v>43097</v>
          </cell>
        </row>
        <row r="19602">
          <cell r="B19602" t="str">
            <v>PST-002936</v>
          </cell>
          <cell r="C19602" t="str">
            <v>CZYTNIK KART ZBLIŻENIOWYCH (do urządzeń wielofunkcyjnych XEROX)</v>
          </cell>
          <cell r="F19602">
            <v>43097</v>
          </cell>
        </row>
        <row r="19603">
          <cell r="B19603" t="str">
            <v>PST-002937</v>
          </cell>
          <cell r="C19603" t="str">
            <v>CZYTNIK KART ZBLIŻENIOWYCH (do urządzeń wielofunkcyjnych XEROX)</v>
          </cell>
          <cell r="F19603">
            <v>43097</v>
          </cell>
        </row>
        <row r="19604">
          <cell r="B19604" t="str">
            <v>PST-002938</v>
          </cell>
          <cell r="C19604" t="str">
            <v>CZYTNIK KART ZBLIŻENIOWYCH (do urządzeń wielofunkcyjnych XEROX)</v>
          </cell>
          <cell r="F19604">
            <v>43097</v>
          </cell>
        </row>
        <row r="19605">
          <cell r="B19605" t="str">
            <v>PST-002939</v>
          </cell>
          <cell r="C19605" t="str">
            <v>CZYTNIK KART ZBLIŻENIOWYCH (do urządzeń wielofunkcyjnych XEROX)</v>
          </cell>
          <cell r="F19605">
            <v>43097</v>
          </cell>
        </row>
        <row r="19606">
          <cell r="B19606" t="str">
            <v>PST-002940</v>
          </cell>
          <cell r="C19606" t="str">
            <v>CZYTNIK KART ZBLIŻENIOWYCH (do urządzeń wielofunkcyjnych XEROX)</v>
          </cell>
          <cell r="F19606">
            <v>43097</v>
          </cell>
        </row>
        <row r="19607">
          <cell r="B19607" t="str">
            <v>PST-002941</v>
          </cell>
          <cell r="C19607" t="str">
            <v>CZYTNIK KART ZBLIŻENIOWYCH (do urządzeń wielofunkcyjnych XEROX)</v>
          </cell>
          <cell r="F19607">
            <v>43097</v>
          </cell>
        </row>
        <row r="19608">
          <cell r="B19608" t="str">
            <v>PST-002942</v>
          </cell>
          <cell r="C19608" t="str">
            <v>CZYTNIK KART ZBLIŻENIOWYCH (do urządzeń wielofunkcyjnych XEROX)</v>
          </cell>
          <cell r="F19608">
            <v>43097</v>
          </cell>
        </row>
        <row r="19609">
          <cell r="B19609" t="str">
            <v>PST-002943</v>
          </cell>
          <cell r="C19609" t="str">
            <v>CZYTNIK KART ZBLIŻENIOWYCH (do urządzeń wielofunkcyjnych XEROX)</v>
          </cell>
          <cell r="F19609">
            <v>43097</v>
          </cell>
        </row>
        <row r="19610">
          <cell r="B19610" t="str">
            <v>PST-002944</v>
          </cell>
          <cell r="C19610" t="str">
            <v>CZYTNIK KART ZBLIŻENIOWYCH (do urządzeń wielofunkcyjnych XEROX)</v>
          </cell>
          <cell r="F19610">
            <v>43097</v>
          </cell>
        </row>
        <row r="19611">
          <cell r="B19611" t="str">
            <v>PST-002945</v>
          </cell>
          <cell r="C19611" t="str">
            <v>CZYTNIK KART ZBLIŻENIOWYCH (do urządzeń wielofunkcyjnych XEROX)</v>
          </cell>
          <cell r="F19611">
            <v>43097</v>
          </cell>
        </row>
        <row r="19612">
          <cell r="B19612" t="str">
            <v>PST-002958</v>
          </cell>
          <cell r="C19612" t="str">
            <v>NADAJNIK GSM/SMS (do systemu sygnalizacji włamania i napadu)</v>
          </cell>
          <cell r="D19612" t="str">
            <v>NS-244A</v>
          </cell>
          <cell r="F19612">
            <v>43098</v>
          </cell>
        </row>
        <row r="19613">
          <cell r="B19613" t="str">
            <v>PST-002962</v>
          </cell>
          <cell r="C19613" t="str">
            <v>DRUKARKA  LEXMARK</v>
          </cell>
          <cell r="D19613" t="str">
            <v>CMR-GDYNIA</v>
          </cell>
          <cell r="E19613" t="str">
            <v>Grabowski Zbigniew</v>
          </cell>
          <cell r="F19613">
            <v>43098</v>
          </cell>
        </row>
        <row r="19614">
          <cell r="B19614" t="str">
            <v>PST-002963</v>
          </cell>
          <cell r="C19614" t="str">
            <v>MONITOR 17" LCD  BELINEA</v>
          </cell>
          <cell r="D19614" t="str">
            <v>CMR-GDYNIA</v>
          </cell>
          <cell r="E19614" t="str">
            <v>Grabowski Zbigniew</v>
          </cell>
          <cell r="F19614">
            <v>43098</v>
          </cell>
        </row>
        <row r="19615">
          <cell r="B19615" t="str">
            <v>PST-002964</v>
          </cell>
          <cell r="C19615" t="str">
            <v>DRUKARKA LASEROWA  HP LASERJET  P2015d*</v>
          </cell>
          <cell r="D19615" t="str">
            <v>NS-G42-MAG WI</v>
          </cell>
          <cell r="F19615">
            <v>43098</v>
          </cell>
        </row>
        <row r="19616">
          <cell r="B19616" t="str">
            <v>PST-002967</v>
          </cell>
          <cell r="C19616" t="str">
            <v>DRUKARKA  HP LJ 2015D*</v>
          </cell>
          <cell r="D19616" t="str">
            <v>NS-G42-MAG WI</v>
          </cell>
          <cell r="F19616">
            <v>43098</v>
          </cell>
        </row>
        <row r="19617">
          <cell r="B19617" t="str">
            <v>PST-002969</v>
          </cell>
          <cell r="C19617" t="str">
            <v>MONITOR  LCD DELL 2007FP*</v>
          </cell>
          <cell r="D19617" t="str">
            <v>NS-R214</v>
          </cell>
          <cell r="E19617" t="str">
            <v>Czorniej Tomasz</v>
          </cell>
          <cell r="F19617">
            <v>43098</v>
          </cell>
        </row>
        <row r="19618">
          <cell r="B19618" t="str">
            <v>PST-002972</v>
          </cell>
          <cell r="C19618" t="str">
            <v>DRUKARKA  LASEROWA  KONIKA-MINOLTA  1380MF*</v>
          </cell>
          <cell r="D19618" t="str">
            <v>NS-R232</v>
          </cell>
          <cell r="E19618" t="str">
            <v>Jutkiewicz Aleksandra</v>
          </cell>
          <cell r="F19618">
            <v>43098</v>
          </cell>
        </row>
        <row r="19619">
          <cell r="B19619" t="str">
            <v>PST-002973</v>
          </cell>
          <cell r="C19619" t="str">
            <v>MONITOR LCD DELL  2007FP</v>
          </cell>
          <cell r="D19619" t="str">
            <v>CMR-GDYNIA</v>
          </cell>
          <cell r="E19619" t="str">
            <v>Gradzik Michał</v>
          </cell>
          <cell r="F19619">
            <v>43098</v>
          </cell>
        </row>
        <row r="19620">
          <cell r="B19620" t="str">
            <v>PST-002974</v>
          </cell>
          <cell r="C19620" t="str">
            <v>MONITOR  LCD  DELL  2007FP</v>
          </cell>
          <cell r="D19620" t="str">
            <v>CMR-GDYNIA</v>
          </cell>
          <cell r="E19620" t="str">
            <v>Grabowski Zbigniew</v>
          </cell>
          <cell r="F19620">
            <v>43098</v>
          </cell>
        </row>
        <row r="19621">
          <cell r="B19621" t="str">
            <v>PST-002975</v>
          </cell>
          <cell r="C19621" t="str">
            <v>DRUKARKA  LASEROWA   SAMSUNG ML-2855ND</v>
          </cell>
          <cell r="D19621" t="str">
            <v>NS-R230</v>
          </cell>
          <cell r="E19621" t="str">
            <v>Kosiński Mariusz</v>
          </cell>
          <cell r="F19621">
            <v>43098</v>
          </cell>
        </row>
        <row r="19622">
          <cell r="B19622" t="str">
            <v>PST-002977</v>
          </cell>
          <cell r="C19622" t="str">
            <v>DRUKARKA  SAMSUNG SCX-4824 FN*</v>
          </cell>
          <cell r="D19622" t="str">
            <v>NS-G42-MAG WI</v>
          </cell>
          <cell r="F19622">
            <v>43098</v>
          </cell>
        </row>
        <row r="19623">
          <cell r="B19623" t="str">
            <v>PST-002978</v>
          </cell>
          <cell r="C19623" t="str">
            <v>MONITOR  DELL 2007FP</v>
          </cell>
          <cell r="D19623" t="str">
            <v>NS-R201</v>
          </cell>
          <cell r="E19623" t="str">
            <v>Sudyk Adam</v>
          </cell>
          <cell r="F19623">
            <v>43098</v>
          </cell>
        </row>
        <row r="19624">
          <cell r="B19624" t="str">
            <v>PST-002979</v>
          </cell>
          <cell r="C19624" t="str">
            <v>MONITOR  DELL  2007FP</v>
          </cell>
          <cell r="D19624" t="str">
            <v>NS-R219</v>
          </cell>
          <cell r="E19624" t="str">
            <v>Majchrzak-Godzisz Joanna</v>
          </cell>
          <cell r="F19624">
            <v>43098</v>
          </cell>
        </row>
        <row r="19625">
          <cell r="B19625" t="str">
            <v>PST-002981</v>
          </cell>
          <cell r="C19625" t="str">
            <v>DRUKARKA  SAMSUNG  SCX-4824FN</v>
          </cell>
          <cell r="D19625" t="str">
            <v>NS-G42-MAG WI</v>
          </cell>
          <cell r="F19625">
            <v>43098</v>
          </cell>
        </row>
        <row r="19626">
          <cell r="B19626" t="str">
            <v>PST-002984</v>
          </cell>
          <cell r="C19626" t="str">
            <v>MONITOR  DELL 2007 FP</v>
          </cell>
          <cell r="D19626" t="str">
            <v>NS-R214</v>
          </cell>
          <cell r="E19626" t="str">
            <v>Burda Monika</v>
          </cell>
          <cell r="F19626">
            <v>43098</v>
          </cell>
        </row>
        <row r="19627">
          <cell r="B19627" t="str">
            <v>PST-002986</v>
          </cell>
          <cell r="C19627" t="str">
            <v>DRUKARKA  SAMSUNG  SCX-4824FN*</v>
          </cell>
          <cell r="D19627" t="str">
            <v>NS-R220</v>
          </cell>
          <cell r="E19627" t="str">
            <v>Kosiński Mariusz</v>
          </cell>
          <cell r="F19627">
            <v>43098</v>
          </cell>
        </row>
        <row r="19628">
          <cell r="B19628" t="str">
            <v>PST-002988</v>
          </cell>
          <cell r="C19628" t="str">
            <v>DRUKARKA  ATRAMENTOWA  MOBILNA  HP  OFFICEJET  H470wbt</v>
          </cell>
          <cell r="D19628" t="str">
            <v>NS-M104</v>
          </cell>
          <cell r="E19628" t="str">
            <v>Cieszkowski Krzysztof</v>
          </cell>
          <cell r="F19628">
            <v>43098</v>
          </cell>
        </row>
        <row r="19629">
          <cell r="B19629" t="str">
            <v>PST-002989</v>
          </cell>
          <cell r="C19629" t="str">
            <v>DRUKARKA  ATRAMENTOWA  MOBILNA  HP OFFICEJET  H470wbt*</v>
          </cell>
          <cell r="D19629" t="str">
            <v>NS-G42-MAG WI</v>
          </cell>
          <cell r="F19629">
            <v>43098</v>
          </cell>
        </row>
        <row r="19630">
          <cell r="B19630" t="str">
            <v>PST-002990</v>
          </cell>
          <cell r="C19630" t="str">
            <v>DRUKARKA  ATRAMENTOWA  MOBILNA  HP  OFFICEJET  H470wbt</v>
          </cell>
          <cell r="D19630" t="str">
            <v>NS-M133</v>
          </cell>
          <cell r="E19630" t="str">
            <v>Lewkowska Barbara</v>
          </cell>
          <cell r="F19630">
            <v>43098</v>
          </cell>
        </row>
        <row r="19631">
          <cell r="B19631" t="str">
            <v>PST-002991</v>
          </cell>
          <cell r="C19631" t="str">
            <v>DRUKARKA  LASEROWA  HP  LASER JET 1320*</v>
          </cell>
          <cell r="D19631" t="str">
            <v>NS-G26-MAG</v>
          </cell>
          <cell r="F19631">
            <v>43098</v>
          </cell>
        </row>
        <row r="19632">
          <cell r="B19632" t="str">
            <v>PST-002992</v>
          </cell>
          <cell r="C19632" t="str">
            <v>SOFA</v>
          </cell>
          <cell r="D19632" t="str">
            <v>NS-KOR.2p.</v>
          </cell>
          <cell r="F19632">
            <v>43098</v>
          </cell>
        </row>
        <row r="19633">
          <cell r="B19633" t="str">
            <v>PST-002993</v>
          </cell>
          <cell r="C19633" t="str">
            <v>ŚCIANKA  REKLAMOWA  Z  JEDNOSTRONNYM  WYDRUKIEM  3 x 2,4m*</v>
          </cell>
          <cell r="D19633" t="str">
            <v>NS-G25-MAG</v>
          </cell>
          <cell r="F19633">
            <v>43129</v>
          </cell>
        </row>
        <row r="19634">
          <cell r="B19634" t="str">
            <v>PST-002994</v>
          </cell>
          <cell r="C19634" t="str">
            <v>BINDOWNICA  ARGO*</v>
          </cell>
          <cell r="D19634" t="str">
            <v>NS-244C K.TAJ.</v>
          </cell>
          <cell r="E19634" t="str">
            <v>Serafin Anna</v>
          </cell>
          <cell r="F19634">
            <v>43139</v>
          </cell>
        </row>
        <row r="19635">
          <cell r="B19635" t="str">
            <v>PST-002995</v>
          </cell>
          <cell r="C19635" t="str">
            <v>BINDOWNICA  ARGO*</v>
          </cell>
          <cell r="D19635" t="str">
            <v>NS-G25-MAG</v>
          </cell>
          <cell r="F19635">
            <v>43139</v>
          </cell>
        </row>
        <row r="19636">
          <cell r="B19636" t="str">
            <v>PST-002996</v>
          </cell>
          <cell r="C19636" t="str">
            <v>BINDOWNICA  ARGO*</v>
          </cell>
          <cell r="D19636" t="str">
            <v>NS-M305</v>
          </cell>
          <cell r="E19636" t="str">
            <v>Kosińska Agnieszka</v>
          </cell>
          <cell r="F19636">
            <v>43139</v>
          </cell>
        </row>
        <row r="19637">
          <cell r="B19637" t="str">
            <v>PST-002997</v>
          </cell>
          <cell r="C19637" t="str">
            <v>BINDOWNICA  ARGO*</v>
          </cell>
          <cell r="D19637" t="str">
            <v>NS-M325</v>
          </cell>
          <cell r="E19637" t="str">
            <v>Szewczyk Anna</v>
          </cell>
          <cell r="F19637">
            <v>43139</v>
          </cell>
        </row>
        <row r="19638">
          <cell r="B19638" t="str">
            <v>PST-002998</v>
          </cell>
          <cell r="C19638" t="str">
            <v>BINDOWNICA  ARGO*</v>
          </cell>
          <cell r="D19638" t="str">
            <v>NS-G25-MAG</v>
          </cell>
          <cell r="F19638">
            <v>43139</v>
          </cell>
        </row>
        <row r="19639">
          <cell r="B19639" t="str">
            <v>PST-002999</v>
          </cell>
          <cell r="C19639" t="str">
            <v>BINDOWNICA  ARGO*</v>
          </cell>
          <cell r="D19639" t="str">
            <v>NS-M114</v>
          </cell>
          <cell r="E19639" t="str">
            <v>Zielonka Monika</v>
          </cell>
          <cell r="F19639">
            <v>43139</v>
          </cell>
        </row>
        <row r="19640">
          <cell r="B19640" t="str">
            <v>PST-003000</v>
          </cell>
          <cell r="C19640" t="str">
            <v>BINDOWNICA  ARGO*</v>
          </cell>
          <cell r="D19640" t="str">
            <v>NS-G25-MAG</v>
          </cell>
          <cell r="F19640">
            <v>43139</v>
          </cell>
        </row>
        <row r="19641">
          <cell r="B19641" t="str">
            <v>PST-003001</v>
          </cell>
          <cell r="C19641" t="str">
            <v>BINDOWNICA  ARGO*</v>
          </cell>
          <cell r="D19641" t="str">
            <v>NS-G25-MAG</v>
          </cell>
          <cell r="F19641">
            <v>43139</v>
          </cell>
        </row>
        <row r="19642">
          <cell r="B19642" t="str">
            <v>PST-003002</v>
          </cell>
          <cell r="C19642" t="str">
            <v>BINDOWNICA  ARGO*</v>
          </cell>
          <cell r="D19642" t="str">
            <v>NS-G25-MAG</v>
          </cell>
          <cell r="F19642">
            <v>43139</v>
          </cell>
        </row>
        <row r="19643">
          <cell r="B19643" t="str">
            <v>PST-003003</v>
          </cell>
          <cell r="C19643" t="str">
            <v>BINDOWNICA  ARGO*</v>
          </cell>
          <cell r="D19643" t="str">
            <v>NS-M110</v>
          </cell>
          <cell r="E19643" t="str">
            <v>Markowska Julia</v>
          </cell>
          <cell r="F19643">
            <v>43139</v>
          </cell>
        </row>
        <row r="19644">
          <cell r="B19644" t="str">
            <v>PST-003004</v>
          </cell>
          <cell r="C19644" t="str">
            <v>BINDOWNICA  ARGO*</v>
          </cell>
          <cell r="D19644" t="str">
            <v>NS-298</v>
          </cell>
          <cell r="E19644" t="str">
            <v>Sochacka Klaudia</v>
          </cell>
          <cell r="F19644">
            <v>43139</v>
          </cell>
        </row>
        <row r="19645">
          <cell r="B19645" t="str">
            <v>PST-003005</v>
          </cell>
          <cell r="C19645" t="str">
            <v>BINDOWNICA  ARGO*</v>
          </cell>
          <cell r="D19645" t="str">
            <v>NS-A23</v>
          </cell>
          <cell r="E19645" t="str">
            <v>Strzałkowska Katarzyna</v>
          </cell>
          <cell r="F19645">
            <v>43139</v>
          </cell>
        </row>
        <row r="19646">
          <cell r="B19646" t="str">
            <v>PST-003006</v>
          </cell>
          <cell r="C19646" t="str">
            <v>BINDOWNICA  ARGO*</v>
          </cell>
          <cell r="D19646" t="str">
            <v>NS-G25-MAG</v>
          </cell>
          <cell r="F19646">
            <v>43139</v>
          </cell>
        </row>
        <row r="19647">
          <cell r="B19647" t="str">
            <v>PST-003007</v>
          </cell>
          <cell r="C19647" t="str">
            <v>BINDOWNICA  ARGO*</v>
          </cell>
          <cell r="D19647" t="str">
            <v>CHAŁUBIŃSK</v>
          </cell>
          <cell r="F19647">
            <v>43139</v>
          </cell>
        </row>
        <row r="19648">
          <cell r="B19648" t="str">
            <v>PST-003008</v>
          </cell>
          <cell r="C19648" t="str">
            <v>BINDOWNICA  ARGO*</v>
          </cell>
          <cell r="D19648" t="str">
            <v>CHAŁUBIŃSK</v>
          </cell>
          <cell r="F19648">
            <v>43139</v>
          </cell>
        </row>
        <row r="19649">
          <cell r="B19649" t="str">
            <v>PST-003009</v>
          </cell>
          <cell r="C19649" t="str">
            <v>BINDOWNICA  ARGO*</v>
          </cell>
          <cell r="D19649" t="str">
            <v>CHAŁUBIŃSK</v>
          </cell>
          <cell r="F19649">
            <v>43139</v>
          </cell>
        </row>
        <row r="19650">
          <cell r="B19650" t="str">
            <v>PST-003010</v>
          </cell>
          <cell r="C19650" t="str">
            <v>BINDOWNICA  ARGO*</v>
          </cell>
          <cell r="D19650" t="str">
            <v>CHAŁUBIŃSK</v>
          </cell>
          <cell r="F19650">
            <v>43139</v>
          </cell>
        </row>
        <row r="19651">
          <cell r="B19651" t="str">
            <v>PST-003011</v>
          </cell>
          <cell r="C19651" t="str">
            <v>BINDOWNICA  ARGO*</v>
          </cell>
          <cell r="D19651" t="str">
            <v>CHAŁUBIŃSK</v>
          </cell>
          <cell r="F19651">
            <v>43139</v>
          </cell>
        </row>
        <row r="19652">
          <cell r="B19652" t="str">
            <v>PST-003012</v>
          </cell>
          <cell r="C19652" t="str">
            <v>BINDOWNICA  ARGO*</v>
          </cell>
          <cell r="D19652" t="str">
            <v>CHAŁUBIŃSK</v>
          </cell>
          <cell r="F19652">
            <v>43139</v>
          </cell>
        </row>
        <row r="19653">
          <cell r="B19653" t="str">
            <v>PST-003013</v>
          </cell>
          <cell r="C19653" t="str">
            <v>BINDOWNICA  ARGO*</v>
          </cell>
          <cell r="D19653" t="str">
            <v>CHAŁUBIŃSK</v>
          </cell>
          <cell r="F19653">
            <v>43139</v>
          </cell>
        </row>
        <row r="19654">
          <cell r="B19654" t="str">
            <v>PST-003014</v>
          </cell>
          <cell r="C19654" t="str">
            <v>GILOTYNA  ARGO RC 363*</v>
          </cell>
          <cell r="D19654" t="str">
            <v>NS-244C K.TAJ.</v>
          </cell>
          <cell r="E19654" t="str">
            <v>Serafin Anna</v>
          </cell>
          <cell r="F19654">
            <v>43139</v>
          </cell>
        </row>
        <row r="19655">
          <cell r="B19655" t="str">
            <v>PST-003015</v>
          </cell>
          <cell r="C19655" t="str">
            <v>GILOTYNA  ARGO RC 363*</v>
          </cell>
          <cell r="D19655" t="str">
            <v>NS-G25-MAG</v>
          </cell>
          <cell r="F19655">
            <v>43139</v>
          </cell>
        </row>
        <row r="19656">
          <cell r="B19656" t="str">
            <v>PST-003016</v>
          </cell>
          <cell r="C19656" t="str">
            <v>GILOTYNA  ARGO RC 363*</v>
          </cell>
          <cell r="D19656" t="str">
            <v>NS-M325</v>
          </cell>
          <cell r="E19656" t="str">
            <v>Szewczyk Anna</v>
          </cell>
          <cell r="F19656">
            <v>43139</v>
          </cell>
        </row>
        <row r="19657">
          <cell r="B19657" t="str">
            <v>PST-003017</v>
          </cell>
          <cell r="C19657" t="str">
            <v>GILOTYNA  ARGO RC 363*</v>
          </cell>
          <cell r="D19657" t="str">
            <v>NS-M305</v>
          </cell>
          <cell r="F19657">
            <v>43139</v>
          </cell>
        </row>
        <row r="19658">
          <cell r="B19658" t="str">
            <v>PST-003018</v>
          </cell>
          <cell r="C19658" t="str">
            <v>GILOTYNA  ARGO RC 363*</v>
          </cell>
          <cell r="D19658" t="str">
            <v>NS-534</v>
          </cell>
          <cell r="E19658" t="str">
            <v>Kloch Sebastian</v>
          </cell>
          <cell r="F19658">
            <v>43139</v>
          </cell>
        </row>
        <row r="19659">
          <cell r="B19659" t="str">
            <v>PST-003019</v>
          </cell>
          <cell r="C19659" t="str">
            <v>GILOTYNA  ARGO RC 363*</v>
          </cell>
          <cell r="D19659" t="str">
            <v>NS-G25-MAG</v>
          </cell>
          <cell r="F19659">
            <v>43139</v>
          </cell>
        </row>
        <row r="19660">
          <cell r="B19660" t="str">
            <v>PST-003020</v>
          </cell>
          <cell r="C19660" t="str">
            <v>GILOTYNA  ARGO RC 363*</v>
          </cell>
          <cell r="D19660" t="str">
            <v>NS-M114</v>
          </cell>
          <cell r="E19660" t="str">
            <v>Zielonka Monika</v>
          </cell>
          <cell r="F19660">
            <v>43139</v>
          </cell>
        </row>
        <row r="19661">
          <cell r="B19661" t="str">
            <v>PST-003021</v>
          </cell>
          <cell r="C19661" t="str">
            <v>GILOTYNA  ARGO RC 363*</v>
          </cell>
          <cell r="D19661" t="str">
            <v>NS-G25-MAG</v>
          </cell>
          <cell r="F19661">
            <v>43139</v>
          </cell>
        </row>
        <row r="19662">
          <cell r="B19662" t="str">
            <v>PST-003022</v>
          </cell>
          <cell r="C19662" t="str">
            <v>GILOTYNA  ARGO RC 363*</v>
          </cell>
          <cell r="D19662" t="str">
            <v>NS-G25-MAG</v>
          </cell>
          <cell r="F19662">
            <v>43139</v>
          </cell>
        </row>
        <row r="19663">
          <cell r="B19663" t="str">
            <v>PST-003023</v>
          </cell>
          <cell r="C19663" t="str">
            <v>GILOTYNA  ARGO RC 363*</v>
          </cell>
          <cell r="D19663" t="str">
            <v>NS-148</v>
          </cell>
          <cell r="E19663" t="str">
            <v>Mikulczyk Ewa</v>
          </cell>
          <cell r="F19663">
            <v>43139</v>
          </cell>
        </row>
        <row r="19664">
          <cell r="B19664" t="str">
            <v>PST-003024</v>
          </cell>
          <cell r="C19664" t="str">
            <v>GILOTYNA  ARGO RC 363*</v>
          </cell>
          <cell r="D19664" t="str">
            <v>NS-G25-MAG</v>
          </cell>
          <cell r="F19664">
            <v>43139</v>
          </cell>
        </row>
        <row r="19665">
          <cell r="B19665" t="str">
            <v>PST-003025</v>
          </cell>
          <cell r="C19665" t="str">
            <v>GILOTYNA  ARGO RC 363*</v>
          </cell>
          <cell r="D19665" t="str">
            <v>NS-G25-MAG</v>
          </cell>
          <cell r="F19665">
            <v>43139</v>
          </cell>
        </row>
        <row r="19666">
          <cell r="B19666" t="str">
            <v>PST-003026</v>
          </cell>
          <cell r="C19666" t="str">
            <v>GILOTYNA  ARGO RC 363*</v>
          </cell>
          <cell r="D19666" t="str">
            <v>NS-298</v>
          </cell>
          <cell r="E19666" t="str">
            <v>Sochacka Klaudia</v>
          </cell>
          <cell r="F19666">
            <v>43139</v>
          </cell>
        </row>
        <row r="19667">
          <cell r="B19667" t="str">
            <v>PST-003027</v>
          </cell>
          <cell r="C19667" t="str">
            <v>GILOTYNA  ARGO RC 363*</v>
          </cell>
          <cell r="D19667" t="str">
            <v>NS-A23</v>
          </cell>
          <cell r="E19667" t="str">
            <v>Strzałkowska Katarzyna</v>
          </cell>
          <cell r="F19667">
            <v>43139</v>
          </cell>
        </row>
        <row r="19668">
          <cell r="B19668" t="str">
            <v>PST-003028</v>
          </cell>
          <cell r="C19668" t="str">
            <v>GILOTYNA  ARGO RC 363*</v>
          </cell>
          <cell r="D19668" t="str">
            <v>NS-535A</v>
          </cell>
          <cell r="E19668" t="str">
            <v>Kołacz Tomasz</v>
          </cell>
          <cell r="F19668">
            <v>43139</v>
          </cell>
        </row>
        <row r="19669">
          <cell r="B19669" t="str">
            <v>PST-003029</v>
          </cell>
          <cell r="C19669" t="str">
            <v>GILOTYNA  ARGO RC 363*</v>
          </cell>
          <cell r="D19669" t="str">
            <v>NS-G25-MAG</v>
          </cell>
          <cell r="F19669">
            <v>43139</v>
          </cell>
        </row>
        <row r="19670">
          <cell r="B19670" t="str">
            <v>PST-003030</v>
          </cell>
          <cell r="C19670" t="str">
            <v>GILOTYNA  ARGO RC 363*</v>
          </cell>
          <cell r="D19670" t="str">
            <v>CHAŁUBIŃSK</v>
          </cell>
          <cell r="F19670">
            <v>43139</v>
          </cell>
        </row>
        <row r="19671">
          <cell r="B19671" t="str">
            <v>PST-003031</v>
          </cell>
          <cell r="C19671" t="str">
            <v>GILOTYNA  ARGO RC 363*</v>
          </cell>
          <cell r="D19671" t="str">
            <v>CHAŁUBIŃSK</v>
          </cell>
          <cell r="F19671">
            <v>43139</v>
          </cell>
        </row>
        <row r="19672">
          <cell r="B19672" t="str">
            <v>PST-003032</v>
          </cell>
          <cell r="C19672" t="str">
            <v>GILOTYNA  ARGO RC 363*</v>
          </cell>
          <cell r="D19672" t="str">
            <v>CHAŁUBIŃSK</v>
          </cell>
          <cell r="F19672">
            <v>43139</v>
          </cell>
        </row>
        <row r="19673">
          <cell r="B19673" t="str">
            <v>PST-003033</v>
          </cell>
          <cell r="C19673" t="str">
            <v>GILOTYNA  ARGO RC 363*</v>
          </cell>
          <cell r="D19673" t="str">
            <v>CHAŁUBIŃSK</v>
          </cell>
          <cell r="F19673">
            <v>43139</v>
          </cell>
        </row>
        <row r="19674">
          <cell r="B19674" t="str">
            <v>PST-003034</v>
          </cell>
          <cell r="C19674" t="str">
            <v>DZIURKACZ  BIUROWY  HP-4 Argo*</v>
          </cell>
          <cell r="D19674" t="str">
            <v>NS-G25-MAG</v>
          </cell>
          <cell r="F19674">
            <v>43139</v>
          </cell>
        </row>
        <row r="19675">
          <cell r="B19675" t="str">
            <v>PST-003035</v>
          </cell>
          <cell r="C19675" t="str">
            <v>DZIURKACZ  BIUROWY  HP-4 Argo*</v>
          </cell>
          <cell r="D19675" t="str">
            <v>NS-M108</v>
          </cell>
          <cell r="E19675" t="str">
            <v>Goszczyńska-Zając Anna</v>
          </cell>
          <cell r="F19675">
            <v>43139</v>
          </cell>
        </row>
        <row r="19676">
          <cell r="B19676" t="str">
            <v>PST-003036</v>
          </cell>
          <cell r="C19676" t="str">
            <v>DZIURKACZ  BIUROWY  HP-4 Argo*</v>
          </cell>
          <cell r="D19676" t="str">
            <v>NS-M325</v>
          </cell>
          <cell r="E19676" t="str">
            <v>Szewczyk Anna</v>
          </cell>
          <cell r="F19676">
            <v>43139</v>
          </cell>
        </row>
        <row r="19677">
          <cell r="B19677" t="str">
            <v>PST-003037</v>
          </cell>
          <cell r="C19677" t="str">
            <v>DZIURKACZ  BIUROWY  HP-4 Argo*</v>
          </cell>
          <cell r="D19677" t="str">
            <v>NS-G25-MAG</v>
          </cell>
          <cell r="F19677">
            <v>43139</v>
          </cell>
        </row>
        <row r="19678">
          <cell r="B19678" t="str">
            <v>PST-003038</v>
          </cell>
          <cell r="C19678" t="str">
            <v>DZIURKACZ  BIUROWY  HP-4 Argo*</v>
          </cell>
          <cell r="D19678" t="str">
            <v>NS-M114</v>
          </cell>
          <cell r="E19678" t="str">
            <v>Zielonka Monika</v>
          </cell>
          <cell r="F19678">
            <v>43139</v>
          </cell>
        </row>
        <row r="19679">
          <cell r="B19679" t="str">
            <v>PST-003039</v>
          </cell>
          <cell r="C19679" t="str">
            <v>DZIURKACZ  BIUROWY  HP-4 Argo*</v>
          </cell>
          <cell r="D19679" t="str">
            <v>NS-G25-MAG</v>
          </cell>
          <cell r="F19679">
            <v>43139</v>
          </cell>
        </row>
        <row r="19680">
          <cell r="B19680" t="str">
            <v>PST-003040</v>
          </cell>
          <cell r="C19680" t="str">
            <v>DZIURKACZ  BIUROWY  HP-4 Argo*</v>
          </cell>
          <cell r="D19680" t="str">
            <v>NS-G25-MAG</v>
          </cell>
          <cell r="F19680">
            <v>43139</v>
          </cell>
        </row>
        <row r="19681">
          <cell r="B19681" t="str">
            <v>PST-003041</v>
          </cell>
          <cell r="C19681" t="str">
            <v>DZIURKACZ  BIUROWY  HP-4 Argo*</v>
          </cell>
          <cell r="D19681" t="str">
            <v>NS-148</v>
          </cell>
          <cell r="E19681" t="str">
            <v>Mikulczyk Ewa</v>
          </cell>
          <cell r="F19681">
            <v>43139</v>
          </cell>
        </row>
        <row r="19682">
          <cell r="B19682" t="str">
            <v>PST-003042</v>
          </cell>
          <cell r="C19682" t="str">
            <v>DZIURKACZ  BIUROWY  HP-4 Argo*</v>
          </cell>
          <cell r="D19682" t="str">
            <v>NS-G25-MAG</v>
          </cell>
          <cell r="F19682">
            <v>43139</v>
          </cell>
        </row>
        <row r="19683">
          <cell r="B19683" t="str">
            <v>PST-003043</v>
          </cell>
          <cell r="C19683" t="str">
            <v>DZIURKACZ  BIUROWY  HP-4 Argo*</v>
          </cell>
          <cell r="D19683" t="str">
            <v>NS-G25-MAG</v>
          </cell>
          <cell r="F19683">
            <v>43139</v>
          </cell>
        </row>
        <row r="19684">
          <cell r="B19684" t="str">
            <v>PST-003044</v>
          </cell>
          <cell r="C19684" t="str">
            <v>DZIURKACZ  BIUROWY  HP-4 Argo*</v>
          </cell>
          <cell r="D19684" t="str">
            <v>NS-298</v>
          </cell>
          <cell r="E19684" t="str">
            <v>Sochacka Klaudia</v>
          </cell>
          <cell r="F19684">
            <v>43139</v>
          </cell>
        </row>
        <row r="19685">
          <cell r="B19685" t="str">
            <v>PST-003045</v>
          </cell>
          <cell r="C19685" t="str">
            <v>DZIURKACZ  BIUROWY  HP-4 Argo*</v>
          </cell>
          <cell r="D19685" t="str">
            <v>NS-244C K.TAJ.</v>
          </cell>
          <cell r="E19685" t="str">
            <v>Serafin Anna</v>
          </cell>
          <cell r="F19685">
            <v>43139</v>
          </cell>
        </row>
        <row r="19686">
          <cell r="B19686" t="str">
            <v>PST-003046</v>
          </cell>
          <cell r="C19686" t="str">
            <v>DZIURKACZ  BIUROWY  HP-4 Argo*</v>
          </cell>
          <cell r="D19686" t="str">
            <v>NS-R216</v>
          </cell>
          <cell r="E19686" t="str">
            <v>Wotawa Alicja</v>
          </cell>
          <cell r="F19686">
            <v>43139</v>
          </cell>
        </row>
        <row r="19687">
          <cell r="B19687" t="str">
            <v>PST-003047</v>
          </cell>
          <cell r="C19687" t="str">
            <v>DZIURKACZ  BIUROWY  HP-4 Argo*</v>
          </cell>
          <cell r="D19687" t="str">
            <v>CHAŁUBIŃSK</v>
          </cell>
          <cell r="F19687">
            <v>43139</v>
          </cell>
        </row>
        <row r="19688">
          <cell r="B19688" t="str">
            <v>PST-003048</v>
          </cell>
          <cell r="C19688" t="str">
            <v>DZIURKACZ  BIUROWY  HP-4 Argo*</v>
          </cell>
          <cell r="D19688" t="str">
            <v>CHAŁUBIŃSK</v>
          </cell>
          <cell r="F19688">
            <v>43139</v>
          </cell>
        </row>
        <row r="19689">
          <cell r="B19689" t="str">
            <v>PST-003049</v>
          </cell>
          <cell r="C19689" t="str">
            <v>DZIURKACZ  BIUROWY  HP-4 Argo*</v>
          </cell>
          <cell r="D19689" t="str">
            <v>CHAŁUBIŃSK</v>
          </cell>
          <cell r="F19689">
            <v>43139</v>
          </cell>
        </row>
        <row r="19690">
          <cell r="B19690" t="str">
            <v>PST-003050</v>
          </cell>
          <cell r="C19690" t="str">
            <v>DZIURKACZ  BIUROWY  HP-4 Argo*</v>
          </cell>
          <cell r="D19690" t="str">
            <v>CHAŁUBIŃSK</v>
          </cell>
          <cell r="F19690">
            <v>43139</v>
          </cell>
        </row>
        <row r="19691">
          <cell r="B19691" t="str">
            <v>PST-003051</v>
          </cell>
          <cell r="C19691" t="str">
            <v>DZIURKACZ  BIUROWY  HP-4 Argo*</v>
          </cell>
          <cell r="D19691" t="str">
            <v>CHAŁUBIŃSK</v>
          </cell>
          <cell r="F19691">
            <v>43139</v>
          </cell>
        </row>
        <row r="19692">
          <cell r="B19692" t="str">
            <v>PST-003052</v>
          </cell>
          <cell r="C19692" t="str">
            <v>DZIURKACZ  BIUROWY  HP-4 Argo*</v>
          </cell>
          <cell r="D19692" t="str">
            <v>CHAŁUBIŃSK</v>
          </cell>
          <cell r="F19692">
            <v>43139</v>
          </cell>
        </row>
        <row r="19693">
          <cell r="B19693" t="str">
            <v>PST-003053</v>
          </cell>
          <cell r="C19693" t="str">
            <v>DZIURKACZ  BIUROWY  HP-4 Argo*</v>
          </cell>
          <cell r="D19693" t="str">
            <v>CHAŁUBIŃSK</v>
          </cell>
          <cell r="F19693">
            <v>43139</v>
          </cell>
        </row>
        <row r="19694">
          <cell r="B19694" t="str">
            <v>PST-003054</v>
          </cell>
          <cell r="C19694" t="str">
            <v>WÓZEK CLAX Z KOSZEM*</v>
          </cell>
          <cell r="D19694" t="str">
            <v>NS-M114</v>
          </cell>
          <cell r="E19694" t="str">
            <v>Zielonka Monika</v>
          </cell>
          <cell r="F19694">
            <v>43175</v>
          </cell>
        </row>
        <row r="19695">
          <cell r="B19695" t="str">
            <v>PST-003055</v>
          </cell>
          <cell r="C19695" t="str">
            <v>GARMIN GPS MAP 64*</v>
          </cell>
          <cell r="D19695" t="str">
            <v>NS-M111</v>
          </cell>
          <cell r="E19695" t="str">
            <v>Ulanowski Radosław</v>
          </cell>
          <cell r="F19695">
            <v>43175</v>
          </cell>
        </row>
        <row r="19696">
          <cell r="B19696" t="str">
            <v>PST-003056</v>
          </cell>
          <cell r="C19696" t="str">
            <v>STÓŁ SKŁADANY XL 150*</v>
          </cell>
          <cell r="D19696" t="str">
            <v>NS-M132s.kon.</v>
          </cell>
          <cell r="F19696">
            <v>43185</v>
          </cell>
        </row>
        <row r="19697">
          <cell r="B19697" t="str">
            <v>PST-003057</v>
          </cell>
          <cell r="C19697" t="str">
            <v>STÓŁ SKŁADANY XL 150</v>
          </cell>
          <cell r="D19697" t="str">
            <v>NS-M132s.kon.</v>
          </cell>
          <cell r="F19697">
            <v>43185</v>
          </cell>
        </row>
        <row r="19698">
          <cell r="B19698" t="str">
            <v>PST-003058</v>
          </cell>
          <cell r="C19698" t="str">
            <v>STÓŁ SKŁADANY XL 150</v>
          </cell>
          <cell r="D19698" t="str">
            <v>NS-M132s.kon.</v>
          </cell>
          <cell r="F19698">
            <v>43185</v>
          </cell>
        </row>
        <row r="19699">
          <cell r="B19699" t="str">
            <v>PST-003059</v>
          </cell>
          <cell r="C19699" t="str">
            <v>STÓŁ SKŁADANY XL 150*</v>
          </cell>
          <cell r="D19699" t="str">
            <v>CHAŁUBIŃSK</v>
          </cell>
          <cell r="F19699">
            <v>43185</v>
          </cell>
        </row>
        <row r="19700">
          <cell r="B19700" t="str">
            <v>PST-003060</v>
          </cell>
          <cell r="C19700" t="str">
            <v>STÓŁ SKŁADANY XL 150</v>
          </cell>
          <cell r="D19700" t="str">
            <v>NS-M132s.kon.</v>
          </cell>
          <cell r="F19700">
            <v>43185</v>
          </cell>
        </row>
        <row r="19701">
          <cell r="B19701" t="str">
            <v>PST-003061</v>
          </cell>
          <cell r="C19701" t="str">
            <v>STÓŁ SKŁADANY COCTAJLOWY 80*</v>
          </cell>
          <cell r="F19701">
            <v>43185</v>
          </cell>
        </row>
        <row r="19702">
          <cell r="B19702" t="str">
            <v>PST-003062</v>
          </cell>
          <cell r="C19702" t="str">
            <v>STÓŁ SKŁADANY COCTAJLOWY 80*</v>
          </cell>
          <cell r="F19702">
            <v>43185</v>
          </cell>
        </row>
        <row r="19703">
          <cell r="B19703" t="str">
            <v>PST-003063</v>
          </cell>
          <cell r="C19703" t="str">
            <v>STÓŁ SKŁADANY COCTAJLOWY 80*</v>
          </cell>
          <cell r="F19703">
            <v>43185</v>
          </cell>
        </row>
        <row r="19704">
          <cell r="B19704" t="str">
            <v>PST-003064</v>
          </cell>
          <cell r="C19704" t="str">
            <v>STÓŁ SKŁADANY COCTAJLOWY 80*</v>
          </cell>
          <cell r="F19704">
            <v>43185</v>
          </cell>
        </row>
        <row r="19705">
          <cell r="B19705" t="str">
            <v>PST-003065</v>
          </cell>
          <cell r="C19705" t="str">
            <v>STÓŁ SKŁADANY COCTAJLOWY 80*</v>
          </cell>
          <cell r="F19705">
            <v>43185</v>
          </cell>
        </row>
        <row r="19706">
          <cell r="B19706" t="str">
            <v>PST-003066</v>
          </cell>
          <cell r="C19706" t="str">
            <v>KRZESŁO REHABILITACYJNE GALAXY*</v>
          </cell>
          <cell r="D19706" t="str">
            <v>NS-R202</v>
          </cell>
          <cell r="E19706" t="str">
            <v>Michalik Anna</v>
          </cell>
          <cell r="F19706">
            <v>43188</v>
          </cell>
        </row>
        <row r="19707">
          <cell r="B19707" t="str">
            <v>PST-003067</v>
          </cell>
          <cell r="C19707" t="str">
            <v>APARAT FOTOGRAFICZNY "NIKON"*+ karta pamięci*</v>
          </cell>
          <cell r="D19707" t="str">
            <v>NS-M111</v>
          </cell>
          <cell r="E19707" t="str">
            <v>Ulanowski Radosław</v>
          </cell>
          <cell r="F19707">
            <v>43189</v>
          </cell>
        </row>
        <row r="19708">
          <cell r="B19708" t="str">
            <v>PST-003068</v>
          </cell>
          <cell r="C19708" t="str">
            <v>BIURKO*</v>
          </cell>
          <cell r="D19708" t="str">
            <v>PKBWM-Szczecin</v>
          </cell>
          <cell r="F19708">
            <v>43215</v>
          </cell>
        </row>
        <row r="19709">
          <cell r="B19709" t="str">
            <v>PST-003069</v>
          </cell>
          <cell r="C19709" t="str">
            <v>BIURKO*</v>
          </cell>
          <cell r="D19709" t="str">
            <v>PKBWM-Szczecin</v>
          </cell>
          <cell r="F19709">
            <v>43215</v>
          </cell>
        </row>
        <row r="19710">
          <cell r="B19710" t="str">
            <v>PST-003070</v>
          </cell>
          <cell r="C19710" t="str">
            <v>STÓŁ  KONFERENCYJNY*</v>
          </cell>
          <cell r="D19710" t="str">
            <v>NS-M323s.konf.</v>
          </cell>
          <cell r="F19710">
            <v>43215</v>
          </cell>
        </row>
        <row r="19711">
          <cell r="B19711" t="str">
            <v>PST-003071</v>
          </cell>
          <cell r="C19711" t="str">
            <v>KONTENER*</v>
          </cell>
          <cell r="D19711" t="str">
            <v>PKBWM-Szczecin</v>
          </cell>
          <cell r="F19711">
            <v>43215</v>
          </cell>
        </row>
        <row r="19712">
          <cell r="B19712" t="str">
            <v>PST-003072</v>
          </cell>
          <cell r="C19712" t="str">
            <v>SZAFA  AKTOWA*</v>
          </cell>
          <cell r="D19712" t="str">
            <v>PKBWM-Szczecin</v>
          </cell>
          <cell r="F19712">
            <v>43215</v>
          </cell>
        </row>
        <row r="19713">
          <cell r="B19713" t="str">
            <v>PST-003073</v>
          </cell>
          <cell r="C19713" t="str">
            <v>SZAFA  AKTOWA*</v>
          </cell>
          <cell r="D19713" t="str">
            <v>PKBWM-Szczecin</v>
          </cell>
          <cell r="F19713">
            <v>43215</v>
          </cell>
        </row>
        <row r="19714">
          <cell r="B19714" t="str">
            <v>PST-003074</v>
          </cell>
          <cell r="C19714" t="str">
            <v>REGAŁ</v>
          </cell>
          <cell r="D19714" t="str">
            <v>PKBWM-Szczecin</v>
          </cell>
          <cell r="F19714">
            <v>43215</v>
          </cell>
        </row>
        <row r="19715">
          <cell r="B19715" t="str">
            <v>PST-003075</v>
          </cell>
          <cell r="C19715" t="str">
            <v>KRZESŁO*</v>
          </cell>
          <cell r="D19715" t="str">
            <v>PKBWM-Szczecin</v>
          </cell>
          <cell r="F19715">
            <v>43215</v>
          </cell>
        </row>
        <row r="19716">
          <cell r="B19716" t="str">
            <v>PST-003076</v>
          </cell>
          <cell r="C19716" t="str">
            <v>KRZESŁO *</v>
          </cell>
          <cell r="D19716" t="str">
            <v>PKBWM-Szczecin</v>
          </cell>
          <cell r="F19716">
            <v>43215</v>
          </cell>
        </row>
        <row r="19717">
          <cell r="B19717" t="str">
            <v>PST-003077</v>
          </cell>
          <cell r="C19717" t="str">
            <v>KRZESŁO*</v>
          </cell>
          <cell r="D19717" t="str">
            <v>PKBWM-Szczecin</v>
          </cell>
          <cell r="F19717">
            <v>43215</v>
          </cell>
        </row>
        <row r="19718">
          <cell r="B19718" t="str">
            <v>PST-003078</v>
          </cell>
          <cell r="C19718" t="str">
            <v>KRZESŁO*</v>
          </cell>
          <cell r="D19718" t="str">
            <v>PKBWM-Szczecin</v>
          </cell>
          <cell r="F19718">
            <v>43215</v>
          </cell>
        </row>
        <row r="19719">
          <cell r="B19719" t="str">
            <v>PST-003079</v>
          </cell>
          <cell r="C19719" t="str">
            <v>KRZESŁO*</v>
          </cell>
          <cell r="D19719" t="str">
            <v>PKBWM-Szczecin</v>
          </cell>
          <cell r="F19719">
            <v>43215</v>
          </cell>
        </row>
        <row r="19720">
          <cell r="B19720" t="str">
            <v>PST-003080</v>
          </cell>
          <cell r="C19720" t="str">
            <v>SZAFA METALOWA  KL. S1*</v>
          </cell>
          <cell r="D19720" t="str">
            <v>NS-244C K.TAJ.</v>
          </cell>
          <cell r="E19720" t="str">
            <v>Serafin Anna</v>
          </cell>
          <cell r="F19720">
            <v>43216</v>
          </cell>
        </row>
        <row r="19721">
          <cell r="B19721" t="str">
            <v>PST-003081</v>
          </cell>
          <cell r="C19721" t="str">
            <v>SEJF  MEBLOWY KL. S1*</v>
          </cell>
          <cell r="D19721" t="str">
            <v>CHAŁUBIŃSK</v>
          </cell>
          <cell r="F19721">
            <v>43216</v>
          </cell>
        </row>
        <row r="19722">
          <cell r="B19722" t="str">
            <v>PST-003082</v>
          </cell>
          <cell r="C19722" t="str">
            <v>SEJF  MEBLOWY KL. S1*</v>
          </cell>
          <cell r="D19722" t="str">
            <v>CHAŁUBIŃSK</v>
          </cell>
          <cell r="F19722">
            <v>43216</v>
          </cell>
        </row>
        <row r="19723">
          <cell r="B19723" t="str">
            <v>PST-003083</v>
          </cell>
          <cell r="C19723" t="str">
            <v>SEJF  MEBLOWY KL. S1*</v>
          </cell>
          <cell r="D19723" t="str">
            <v>NS-G25-MAG</v>
          </cell>
          <cell r="F19723">
            <v>43216</v>
          </cell>
        </row>
        <row r="19724">
          <cell r="B19724" t="str">
            <v>PST-003084</v>
          </cell>
          <cell r="C19724" t="str">
            <v>KRZESŁO BRAVO - obrotowe*</v>
          </cell>
          <cell r="D19724" t="str">
            <v>NS-291A</v>
          </cell>
          <cell r="F19724">
            <v>43238</v>
          </cell>
        </row>
        <row r="19725">
          <cell r="B19725" t="str">
            <v>PST-003085</v>
          </cell>
          <cell r="C19725" t="str">
            <v>KRZESŁO BRAVO - obrotowe*</v>
          </cell>
          <cell r="D19725" t="str">
            <v>NS-534</v>
          </cell>
          <cell r="F19725">
            <v>43238</v>
          </cell>
        </row>
        <row r="19726">
          <cell r="B19726" t="str">
            <v>PST-003086</v>
          </cell>
          <cell r="C19726" t="str">
            <v>KRZESŁO BRAVO - obrotowe*</v>
          </cell>
          <cell r="D19726" t="str">
            <v>NS-S.K V.p</v>
          </cell>
          <cell r="F19726">
            <v>43238</v>
          </cell>
        </row>
        <row r="19727">
          <cell r="B19727" t="str">
            <v>PST-003087</v>
          </cell>
          <cell r="C19727" t="str">
            <v>KRZESŁO BRAVO - obrotowe*</v>
          </cell>
          <cell r="D19727" t="str">
            <v>NS-M305</v>
          </cell>
          <cell r="F19727">
            <v>43238</v>
          </cell>
        </row>
        <row r="19728">
          <cell r="B19728" t="str">
            <v>PST-003088</v>
          </cell>
          <cell r="C19728" t="str">
            <v>KRZESŁO BRAVO - obrotowe*</v>
          </cell>
          <cell r="D19728" t="str">
            <v>CMR-GDYNIA</v>
          </cell>
          <cell r="F19728">
            <v>43238</v>
          </cell>
        </row>
        <row r="19729">
          <cell r="B19729" t="str">
            <v>PST-003089</v>
          </cell>
          <cell r="C19729" t="str">
            <v>KRZESŁO BRAVO - obrotowe*</v>
          </cell>
          <cell r="D19729" t="str">
            <v>CMR-GDYNIA</v>
          </cell>
          <cell r="F19729">
            <v>43238</v>
          </cell>
        </row>
        <row r="19730">
          <cell r="B19730" t="str">
            <v>PST-003090</v>
          </cell>
          <cell r="C19730" t="str">
            <v>KRZESŁO BRAVO - obrotowe*</v>
          </cell>
          <cell r="D19730" t="str">
            <v>NS-431</v>
          </cell>
          <cell r="F19730">
            <v>43238</v>
          </cell>
        </row>
        <row r="19731">
          <cell r="B19731" t="str">
            <v>PST-003091</v>
          </cell>
          <cell r="C19731" t="str">
            <v>KRZESŁO BRAVO - obrotowe*</v>
          </cell>
          <cell r="D19731" t="str">
            <v>NS-M.KOR Ip./A</v>
          </cell>
          <cell r="F19731">
            <v>43238</v>
          </cell>
        </row>
        <row r="19732">
          <cell r="B19732" t="str">
            <v>PST-003092</v>
          </cell>
          <cell r="C19732" t="str">
            <v>KRZESŁO BRAVO - obrotowe*</v>
          </cell>
          <cell r="D19732" t="str">
            <v>NS-431</v>
          </cell>
          <cell r="F19732">
            <v>43238</v>
          </cell>
        </row>
        <row r="19733">
          <cell r="B19733" t="str">
            <v>PST-003093</v>
          </cell>
          <cell r="C19733" t="str">
            <v>KRZESŁO BRAVO - obrotowe*</v>
          </cell>
          <cell r="D19733" t="str">
            <v>NS-284</v>
          </cell>
          <cell r="F19733">
            <v>43238</v>
          </cell>
        </row>
        <row r="19734">
          <cell r="B19734" t="str">
            <v>PST-003094</v>
          </cell>
          <cell r="C19734" t="str">
            <v>KRZESŁO BRAVO - obrotowe*</v>
          </cell>
          <cell r="D19734" t="str">
            <v>NS-A09</v>
          </cell>
          <cell r="F19734">
            <v>43238</v>
          </cell>
        </row>
        <row r="19735">
          <cell r="B19735" t="str">
            <v>PST-003095</v>
          </cell>
          <cell r="C19735" t="str">
            <v>KRZESŁO BRAVO - obrotowe*</v>
          </cell>
          <cell r="D19735" t="str">
            <v>NS-M308</v>
          </cell>
          <cell r="F19735">
            <v>43238</v>
          </cell>
        </row>
        <row r="19736">
          <cell r="B19736" t="str">
            <v>PST-003096</v>
          </cell>
          <cell r="C19736" t="str">
            <v>KRZESŁO BRAVO - obrotowe*</v>
          </cell>
          <cell r="D19736" t="str">
            <v>NS-S.K V.p</v>
          </cell>
          <cell r="F19736">
            <v>43238</v>
          </cell>
        </row>
        <row r="19737">
          <cell r="B19737" t="str">
            <v>PST-003097</v>
          </cell>
          <cell r="C19737" t="str">
            <v>KRZESŁO BRAVO - obrotowe*</v>
          </cell>
          <cell r="D19737" t="str">
            <v>NS-R210</v>
          </cell>
          <cell r="F19737">
            <v>43238</v>
          </cell>
        </row>
        <row r="19738">
          <cell r="B19738" t="str">
            <v>PST-003098</v>
          </cell>
          <cell r="C19738" t="str">
            <v>KRZESŁO BRAVO - obrotowe*</v>
          </cell>
          <cell r="D19738" t="str">
            <v>NS-M304s.konf.</v>
          </cell>
          <cell r="F19738">
            <v>43238</v>
          </cell>
        </row>
        <row r="19739">
          <cell r="B19739" t="str">
            <v>PST-003099</v>
          </cell>
          <cell r="C19739" t="str">
            <v>KRZESŁO BRAVO - obrotowe*</v>
          </cell>
          <cell r="D19739" t="str">
            <v>NS-535A</v>
          </cell>
          <cell r="F19739">
            <v>43238</v>
          </cell>
        </row>
        <row r="19740">
          <cell r="B19740" t="str">
            <v>PST-003100</v>
          </cell>
          <cell r="C19740" t="str">
            <v>KRZESŁO BRAVO - obrotowe*</v>
          </cell>
          <cell r="D19740" t="str">
            <v>NS-A29</v>
          </cell>
          <cell r="F19740">
            <v>43238</v>
          </cell>
        </row>
        <row r="19741">
          <cell r="B19741" t="str">
            <v>PST-003101</v>
          </cell>
          <cell r="C19741" t="str">
            <v>KRZESŁO BRAVO - obrotowe*</v>
          </cell>
          <cell r="D19741" t="str">
            <v>NS-A09</v>
          </cell>
          <cell r="F19741">
            <v>43238</v>
          </cell>
        </row>
        <row r="19742">
          <cell r="B19742" t="str">
            <v>PST-003102</v>
          </cell>
          <cell r="C19742" t="str">
            <v>KRZESŁO BRAVO - obrotowe*</v>
          </cell>
          <cell r="D19742" t="str">
            <v>NS-A10</v>
          </cell>
          <cell r="F19742">
            <v>43238</v>
          </cell>
        </row>
        <row r="19743">
          <cell r="B19743" t="str">
            <v>PST-003103</v>
          </cell>
          <cell r="C19743" t="str">
            <v>KRZESŁO BRAVO - obrotowe*</v>
          </cell>
          <cell r="D19743" t="str">
            <v>NS-M304s.konf.</v>
          </cell>
          <cell r="F19743">
            <v>43238</v>
          </cell>
        </row>
        <row r="19744">
          <cell r="B19744" t="str">
            <v>PST-003104</v>
          </cell>
          <cell r="C19744" t="str">
            <v>SŁUCHAWKI  PRZEWODOWE*</v>
          </cell>
          <cell r="D19744" t="str">
            <v>PKBWM-Szczecin</v>
          </cell>
          <cell r="E19744" t="str">
            <v>Wojtasik Tadeusz</v>
          </cell>
          <cell r="F19744">
            <v>43248</v>
          </cell>
        </row>
        <row r="19745">
          <cell r="B19745" t="str">
            <v>PST-003105</v>
          </cell>
          <cell r="C19745" t="str">
            <v>SZAFA   ŻALUZJOWA*</v>
          </cell>
          <cell r="D19745" t="str">
            <v>NS-298C</v>
          </cell>
          <cell r="F19745">
            <v>43248</v>
          </cell>
        </row>
        <row r="19746">
          <cell r="B19746" t="str">
            <v>PST-003106</v>
          </cell>
          <cell r="C19746" t="str">
            <v>SZAFA   ŻALUZJOWA*</v>
          </cell>
          <cell r="D19746" t="str">
            <v>NS-153A</v>
          </cell>
          <cell r="F19746">
            <v>43248</v>
          </cell>
        </row>
        <row r="19747">
          <cell r="B19747" t="str">
            <v>PST-003107</v>
          </cell>
          <cell r="C19747" t="str">
            <v>SZAFA   ŻALUZJOWA*</v>
          </cell>
          <cell r="D19747" t="str">
            <v>NS-296</v>
          </cell>
          <cell r="F19747">
            <v>43248</v>
          </cell>
        </row>
        <row r="19748">
          <cell r="B19748" t="str">
            <v>PST-003108</v>
          </cell>
          <cell r="C19748" t="str">
            <v>SZAFA   ŻALUZJOWA*</v>
          </cell>
          <cell r="D19748" t="str">
            <v>NS-296</v>
          </cell>
          <cell r="F19748">
            <v>43248</v>
          </cell>
        </row>
        <row r="19749">
          <cell r="B19749" t="str">
            <v>PST-003109</v>
          </cell>
          <cell r="C19749" t="str">
            <v>SZAFA   ŻALUZJOWA*</v>
          </cell>
          <cell r="D19749" t="str">
            <v>NS-295</v>
          </cell>
          <cell r="F19749">
            <v>43248</v>
          </cell>
        </row>
        <row r="19750">
          <cell r="B19750" t="str">
            <v>PST-003110</v>
          </cell>
          <cell r="C19750" t="str">
            <v>SZAFA   ŻALUZJOWA*</v>
          </cell>
          <cell r="D19750" t="str">
            <v>NS-292A</v>
          </cell>
          <cell r="F19750">
            <v>43248</v>
          </cell>
        </row>
        <row r="19751">
          <cell r="B19751" t="str">
            <v>PST-003111</v>
          </cell>
          <cell r="C19751" t="str">
            <v>SZAFA   ŻALUZJOWA*</v>
          </cell>
          <cell r="D19751" t="str">
            <v>NS-292A</v>
          </cell>
          <cell r="F19751">
            <v>43248</v>
          </cell>
        </row>
        <row r="19752">
          <cell r="B19752" t="str">
            <v>PST-003112</v>
          </cell>
          <cell r="C19752" t="str">
            <v>SZAFA   ŻALUZJOWA*</v>
          </cell>
          <cell r="D19752" t="str">
            <v>NS-292A</v>
          </cell>
          <cell r="F19752">
            <v>43248</v>
          </cell>
        </row>
        <row r="19753">
          <cell r="B19753" t="str">
            <v>PST-003113</v>
          </cell>
          <cell r="C19753" t="str">
            <v>SZAFA   ŻALUZJOWA*</v>
          </cell>
          <cell r="D19753" t="str">
            <v>NS-292A</v>
          </cell>
          <cell r="F19753">
            <v>43248</v>
          </cell>
        </row>
        <row r="19754">
          <cell r="B19754" t="str">
            <v>PST-003114</v>
          </cell>
          <cell r="C19754" t="str">
            <v>SZAFA   ŻALUZJOWA*</v>
          </cell>
          <cell r="D19754" t="str">
            <v>NS-153A</v>
          </cell>
          <cell r="F19754">
            <v>43248</v>
          </cell>
        </row>
        <row r="19755">
          <cell r="B19755" t="str">
            <v>PST-003115</v>
          </cell>
          <cell r="C19755" t="str">
            <v>SZAFA   ŻALUZJOWA*</v>
          </cell>
          <cell r="D19755" t="str">
            <v>NS-M328Mag.</v>
          </cell>
          <cell r="F19755">
            <v>43248</v>
          </cell>
        </row>
        <row r="19756">
          <cell r="B19756" t="str">
            <v>PST-003116</v>
          </cell>
          <cell r="C19756" t="str">
            <v>SZAFA   ŻALUZJOWA*</v>
          </cell>
          <cell r="D19756" t="str">
            <v>NS-M328Mag.</v>
          </cell>
          <cell r="F19756">
            <v>43248</v>
          </cell>
        </row>
        <row r="19757">
          <cell r="B19757" t="str">
            <v>PST-003117</v>
          </cell>
          <cell r="C19757" t="str">
            <v>SZAFA   ŻALUZJOWA*</v>
          </cell>
          <cell r="D19757" t="str">
            <v>NS-M328Mag.</v>
          </cell>
          <cell r="F19757">
            <v>43248</v>
          </cell>
        </row>
        <row r="19758">
          <cell r="B19758" t="str">
            <v>PST-003118</v>
          </cell>
          <cell r="C19758" t="str">
            <v>SZAFA   ŻALUZJOWA*</v>
          </cell>
          <cell r="D19758" t="str">
            <v>NS-M328Mag.</v>
          </cell>
          <cell r="F19758">
            <v>43248</v>
          </cell>
        </row>
        <row r="19759">
          <cell r="B19759" t="str">
            <v>PST-003119</v>
          </cell>
          <cell r="C19759" t="str">
            <v>SZAFA   ŻALUZJOWA*</v>
          </cell>
          <cell r="D19759" t="str">
            <v>NS-M328Mag.</v>
          </cell>
          <cell r="F19759">
            <v>43248</v>
          </cell>
        </row>
        <row r="19760">
          <cell r="B19760" t="str">
            <v>PST-003120</v>
          </cell>
          <cell r="C19760" t="str">
            <v>SZAFA   ŻALUZJOWA*</v>
          </cell>
          <cell r="D19760" t="str">
            <v>NS-M328Mag.</v>
          </cell>
          <cell r="F19760">
            <v>43248</v>
          </cell>
        </row>
        <row r="19761">
          <cell r="B19761" t="str">
            <v>PST-003121</v>
          </cell>
          <cell r="C19761" t="str">
            <v>SZAFA   ŻALUZJOWA*</v>
          </cell>
          <cell r="D19761" t="str">
            <v>NS-M328Mag.</v>
          </cell>
          <cell r="F19761">
            <v>43248</v>
          </cell>
        </row>
        <row r="19762">
          <cell r="B19762" t="str">
            <v>PST-003122</v>
          </cell>
          <cell r="C19762" t="str">
            <v>SZAFA   ŻALUZJOWA*</v>
          </cell>
          <cell r="D19762" t="str">
            <v>NS-M328Mag.</v>
          </cell>
          <cell r="F19762">
            <v>43248</v>
          </cell>
        </row>
        <row r="19763">
          <cell r="B19763" t="str">
            <v>PST-003123</v>
          </cell>
          <cell r="C19763" t="str">
            <v>SZAFA   ŻALUZJOWA*</v>
          </cell>
          <cell r="D19763" t="str">
            <v>NS-M328Mag.</v>
          </cell>
          <cell r="F19763">
            <v>43248</v>
          </cell>
        </row>
        <row r="19764">
          <cell r="B19764" t="str">
            <v>PST-003124</v>
          </cell>
          <cell r="C19764" t="str">
            <v>APARAT FOTOGRAFICZNY "NICON" COOLPIX B500 + KARTA PAMIĘCI 16GB + TORBA*</v>
          </cell>
          <cell r="D19764" t="str">
            <v>PKBWM-Szczecin</v>
          </cell>
          <cell r="E19764" t="str">
            <v>Wojtasik Tadeusz</v>
          </cell>
          <cell r="F19764">
            <v>43250</v>
          </cell>
        </row>
        <row r="19765">
          <cell r="B19765" t="str">
            <v>PST-003125</v>
          </cell>
          <cell r="C19765" t="str">
            <v>DYKTAFON "OLYMPUS" LS-P4*</v>
          </cell>
          <cell r="D19765" t="str">
            <v>PKBWM-Szczecin</v>
          </cell>
          <cell r="E19765" t="str">
            <v>Wojtasik Tadeusz</v>
          </cell>
          <cell r="F19765">
            <v>43250</v>
          </cell>
        </row>
        <row r="19766">
          <cell r="B19766" t="str">
            <v>PST-003126</v>
          </cell>
          <cell r="C19766" t="str">
            <v>DYKTAFON "OLYMPUS" LS-P4*</v>
          </cell>
          <cell r="D19766" t="str">
            <v>PKBWM-Szczecin</v>
          </cell>
          <cell r="E19766" t="str">
            <v>Suszczewicz Grzegorz</v>
          </cell>
          <cell r="F19766">
            <v>43250</v>
          </cell>
        </row>
        <row r="19767">
          <cell r="B19767" t="str">
            <v>PST-003127</v>
          </cell>
          <cell r="C19767" t="str">
            <v>DRUKARKA  ZEBRA  Z OPROGRAMOWANIEM  I MATERIAŁAMI  EKSPLOATACYJNYMI*</v>
          </cell>
          <cell r="E19767" t="str">
            <v>Żabiński Dariusz</v>
          </cell>
          <cell r="F19767">
            <v>43250</v>
          </cell>
        </row>
        <row r="19768">
          <cell r="B19768" t="str">
            <v>PST-003128</v>
          </cell>
          <cell r="C19768" t="str">
            <v>ZESTAW KOMPUTEROWY ZONEO PHANTOM PE2B4BC1DD*</v>
          </cell>
          <cell r="D19768" t="str">
            <v>NS-G42-MAG WI</v>
          </cell>
          <cell r="F19768">
            <v>43242</v>
          </cell>
        </row>
        <row r="19769">
          <cell r="B19769" t="str">
            <v>PST-003129</v>
          </cell>
          <cell r="C19769" t="str">
            <v>ZESTAW  KOMPUTEROWY  ZONEO  PHANTOM PE2B4BC1DD*</v>
          </cell>
          <cell r="D19769" t="str">
            <v>NS-G42-MAG WI</v>
          </cell>
          <cell r="F19769">
            <v>43242</v>
          </cell>
        </row>
        <row r="19770">
          <cell r="B19770" t="str">
            <v>PST-003131</v>
          </cell>
          <cell r="C19770" t="str">
            <v>ZESTAW KOMPUTEROWY ZONEO PHANTOM PE2B4BC1DD*</v>
          </cell>
          <cell r="D19770" t="str">
            <v>NS-WI MAG 234</v>
          </cell>
          <cell r="F19770">
            <v>43242</v>
          </cell>
        </row>
        <row r="19771">
          <cell r="B19771" t="str">
            <v>PST-003132</v>
          </cell>
          <cell r="C19771" t="str">
            <v>MONITOR SyncMaster 24"*</v>
          </cell>
          <cell r="D19771" t="str">
            <v>NS-M342</v>
          </cell>
          <cell r="E19771" t="str">
            <v>Bogucka-Szymalska Małgorzata</v>
          </cell>
          <cell r="F19771">
            <v>43242</v>
          </cell>
        </row>
        <row r="19772">
          <cell r="B19772" t="str">
            <v>PST-003133</v>
          </cell>
          <cell r="C19772" t="str">
            <v>TELEFON KOMÓRKOWY "SAMSUNG GALAXY" S7*</v>
          </cell>
          <cell r="D19772" t="str">
            <v>NS-G42-MAG WI</v>
          </cell>
          <cell r="F19772">
            <v>43242</v>
          </cell>
        </row>
        <row r="19773">
          <cell r="B19773" t="str">
            <v>PST-003134</v>
          </cell>
          <cell r="C19773" t="str">
            <v xml:space="preserve"> IPad 9,7 Air LTE 16GB*</v>
          </cell>
          <cell r="D19773" t="str">
            <v>CHB-14</v>
          </cell>
          <cell r="E19773" t="str">
            <v>Tomalak Przemysław</v>
          </cell>
          <cell r="F19773">
            <v>43242</v>
          </cell>
        </row>
        <row r="19774">
          <cell r="B19774" t="str">
            <v>PST-003135</v>
          </cell>
          <cell r="C19774" t="str">
            <v>ZESTAW KOMPUTEROWY SyncMaster 24" (Samsung)*</v>
          </cell>
          <cell r="D19774" t="str">
            <v>NS-M305</v>
          </cell>
          <cell r="E19774" t="str">
            <v>Kosińska Agnieszka</v>
          </cell>
          <cell r="F19774">
            <v>43242</v>
          </cell>
        </row>
        <row r="19775">
          <cell r="B19775" t="str">
            <v>PST-003136</v>
          </cell>
          <cell r="C19775" t="str">
            <v>TELEFON SAMSUNG GALAXY S6*</v>
          </cell>
          <cell r="D19775" t="str">
            <v>NS-M342</v>
          </cell>
          <cell r="E19775" t="str">
            <v>Bogucka-Szymalska Małgorzata</v>
          </cell>
          <cell r="F19775">
            <v>43242</v>
          </cell>
        </row>
        <row r="19776">
          <cell r="B19776" t="str">
            <v>PST-003137</v>
          </cell>
          <cell r="C19776" t="str">
            <v>ZESTAW KOMPUTEROWY ADAX DELTA  AIQ W8PC4570E*</v>
          </cell>
          <cell r="D19776" t="str">
            <v>NS-G42-MAG WI</v>
          </cell>
          <cell r="F19776">
            <v>43242</v>
          </cell>
        </row>
        <row r="19777">
          <cell r="B19777" t="str">
            <v>PST-003138</v>
          </cell>
          <cell r="C19777" t="str">
            <v>KOMPUTER  ADS S15*</v>
          </cell>
          <cell r="D19777" t="str">
            <v>NS-M302</v>
          </cell>
          <cell r="E19777" t="str">
            <v>Sihinkiewicz Katarzyna</v>
          </cell>
          <cell r="F19777">
            <v>43242</v>
          </cell>
        </row>
        <row r="19778">
          <cell r="B19778" t="str">
            <v>PST-003139</v>
          </cell>
          <cell r="C19778" t="str">
            <v>MONITOR HYUNDAI*</v>
          </cell>
          <cell r="D19778" t="str">
            <v>NS-G42-MAG WI</v>
          </cell>
          <cell r="F19778">
            <v>43242</v>
          </cell>
        </row>
        <row r="19779">
          <cell r="B19779" t="str">
            <v>PST-003140</v>
          </cell>
          <cell r="C19779" t="str">
            <v>ZESTAW KOMPUTEROWY ZENEO PHANTOM PE2B4BC1DD*</v>
          </cell>
          <cell r="D19779" t="str">
            <v>NS-G42-MAG WI</v>
          </cell>
          <cell r="F19779">
            <v>43242</v>
          </cell>
        </row>
        <row r="19780">
          <cell r="B19780" t="str">
            <v>PST-003141</v>
          </cell>
          <cell r="C19780" t="str">
            <v>ZESTAW KOMPUTEROWY LENOVO ThinkCentre M900z AIQ*</v>
          </cell>
          <cell r="D19780" t="str">
            <v>NS-M305</v>
          </cell>
          <cell r="E19780" t="str">
            <v>Szymura Ewa</v>
          </cell>
          <cell r="F19780">
            <v>43242</v>
          </cell>
        </row>
        <row r="19781">
          <cell r="B19781" t="str">
            <v>PST-003142</v>
          </cell>
          <cell r="C19781" t="str">
            <v>KOMPUTER NTT W975M*</v>
          </cell>
          <cell r="D19781" t="str">
            <v>NS-M328Mag.</v>
          </cell>
          <cell r="E19781" t="str">
            <v>Trzewik Grzegorz</v>
          </cell>
          <cell r="F19781">
            <v>43242</v>
          </cell>
        </row>
        <row r="19782">
          <cell r="B19782" t="str">
            <v>PST-003143</v>
          </cell>
          <cell r="C19782" t="str">
            <v>MONITOR AOC LCD 19"*</v>
          </cell>
          <cell r="D19782" t="str">
            <v>NS-G42-MAG WI</v>
          </cell>
          <cell r="F19782">
            <v>43242</v>
          </cell>
        </row>
        <row r="19783">
          <cell r="B19783" t="str">
            <v>PST-003144</v>
          </cell>
          <cell r="C19783" t="str">
            <v>MONITOR LCD Hyundai X224WD  22"*</v>
          </cell>
          <cell r="D19783" t="str">
            <v>NS-MAG</v>
          </cell>
          <cell r="E19783" t="str">
            <v>Trzewik Grzegorz</v>
          </cell>
          <cell r="F19783">
            <v>43242</v>
          </cell>
        </row>
        <row r="19784">
          <cell r="B19784" t="str">
            <v>PST-003145</v>
          </cell>
          <cell r="C19784" t="str">
            <v>LAPTOP LENOVO ThinkPad  L560*</v>
          </cell>
          <cell r="D19784" t="str">
            <v>CHA-531</v>
          </cell>
          <cell r="E19784" t="str">
            <v>Stańczyk Michał</v>
          </cell>
          <cell r="F19784">
            <v>43242</v>
          </cell>
        </row>
        <row r="19785">
          <cell r="B19785" t="str">
            <v>PST-003146</v>
          </cell>
          <cell r="C19785" t="str">
            <v>ZESTAW KOMPUTEROWY AIQ LENOVO ThinkCentre M900z*</v>
          </cell>
          <cell r="D19785" t="str">
            <v>NS-M114</v>
          </cell>
          <cell r="E19785" t="str">
            <v>Zielonka Monika</v>
          </cell>
          <cell r="F19785">
            <v>43242</v>
          </cell>
        </row>
        <row r="19786">
          <cell r="B19786" t="str">
            <v>PST-003147</v>
          </cell>
          <cell r="C19786" t="str">
            <v>ZESTAW KOMPUTEROWY ZONEO PHANTOM  PE2B4BC1DD*</v>
          </cell>
          <cell r="D19786" t="str">
            <v>NS-G42-MAG WI</v>
          </cell>
          <cell r="F19786">
            <v>43242</v>
          </cell>
        </row>
        <row r="19787">
          <cell r="B19787" t="str">
            <v>PST-003148</v>
          </cell>
          <cell r="C19787" t="str">
            <v>ZESTAW KOMPUTEROWY ADAX DELTA   AIQ W8PC4570E*</v>
          </cell>
          <cell r="D19787" t="str">
            <v>NS-G42-MAG WI</v>
          </cell>
          <cell r="F19787">
            <v>43242</v>
          </cell>
        </row>
        <row r="19788">
          <cell r="B19788" t="str">
            <v>PST-003150</v>
          </cell>
          <cell r="C19788" t="str">
            <v>LAPTOP ACER HELIOS 300*</v>
          </cell>
          <cell r="D19788" t="str">
            <v>NS-291B</v>
          </cell>
          <cell r="E19788" t="str">
            <v>Chojnacka Mariola</v>
          </cell>
          <cell r="F19788">
            <v>43304</v>
          </cell>
        </row>
        <row r="19789">
          <cell r="B19789" t="str">
            <v>PST-003151</v>
          </cell>
          <cell r="C19789" t="str">
            <v>DRUKARKA  ATRAMENTOWA "EPSON"*</v>
          </cell>
          <cell r="D19789" t="str">
            <v>NS-WI MAG 234</v>
          </cell>
          <cell r="F19789">
            <v>43305</v>
          </cell>
        </row>
        <row r="19790">
          <cell r="B19790" t="str">
            <v>PST-003152</v>
          </cell>
          <cell r="C19790" t="str">
            <v>DRUKARKA  ATRAMENTOWA "EPSON" *</v>
          </cell>
          <cell r="D19790" t="str">
            <v>CHB-106SEK</v>
          </cell>
          <cell r="E19790" t="str">
            <v>Skruch Przemysław</v>
          </cell>
          <cell r="F19790">
            <v>43305</v>
          </cell>
        </row>
        <row r="19791">
          <cell r="B19791" t="str">
            <v>PST-003153</v>
          </cell>
          <cell r="C19791" t="str">
            <v>DRUKARKA  ATRAMENTOWA "EPSON" *</v>
          </cell>
          <cell r="D19791" t="str">
            <v>NS-WI MAG 234</v>
          </cell>
          <cell r="F19791">
            <v>43305</v>
          </cell>
        </row>
        <row r="19792">
          <cell r="B19792" t="str">
            <v>PST-003154</v>
          </cell>
          <cell r="C19792" t="str">
            <v>BALON Z OŚWIETLENIEM  3m</v>
          </cell>
          <cell r="D19792" t="str">
            <v>NS-G25-MAG</v>
          </cell>
          <cell r="F19792">
            <v>43280</v>
          </cell>
        </row>
        <row r="19793">
          <cell r="B19793" t="str">
            <v>PST-003155</v>
          </cell>
          <cell r="C19793" t="str">
            <v>BALON Z OŚWIETLENIEM  3m</v>
          </cell>
          <cell r="D19793" t="str">
            <v>NS-G25-MAG</v>
          </cell>
          <cell r="F19793">
            <v>43280</v>
          </cell>
        </row>
        <row r="19794">
          <cell r="B19794" t="str">
            <v>PST-003156</v>
          </cell>
          <cell r="C19794" t="str">
            <v>TORBA PODRÓŻNA</v>
          </cell>
          <cell r="D19794" t="str">
            <v>PKBWM-Szczecin</v>
          </cell>
          <cell r="E19794" t="str">
            <v>Wojtasik Tadeusz</v>
          </cell>
          <cell r="F19794">
            <v>43305</v>
          </cell>
        </row>
        <row r="19795">
          <cell r="B19795" t="str">
            <v>PST-003157</v>
          </cell>
          <cell r="C19795" t="str">
            <v>WÓZEK KELNERSKI + 2 KOSZE na sztućce*</v>
          </cell>
          <cell r="D19795" t="str">
            <v>CHAŁUBIŃSK</v>
          </cell>
          <cell r="F19795">
            <v>43305</v>
          </cell>
        </row>
        <row r="19796">
          <cell r="B19796" t="str">
            <v>PST-003158</v>
          </cell>
          <cell r="C19796" t="str">
            <v>WÓZEK KELNERSKI + 2 KOSZE na sztućce*</v>
          </cell>
          <cell r="D19796" t="str">
            <v>CHAŁUBIŃSK</v>
          </cell>
          <cell r="F19796">
            <v>43305</v>
          </cell>
        </row>
        <row r="19797">
          <cell r="B19797" t="str">
            <v>PST-003159</v>
          </cell>
          <cell r="C19797" t="str">
            <v>WÓZEK KELNERSKI + 2 KOSZE na sztućce*</v>
          </cell>
          <cell r="D19797" t="str">
            <v>NS-M328Mag.</v>
          </cell>
          <cell r="F19797">
            <v>43305</v>
          </cell>
        </row>
        <row r="19798">
          <cell r="B19798" t="str">
            <v>PST-003160</v>
          </cell>
          <cell r="C19798" t="str">
            <v>TABLET HUAWEI</v>
          </cell>
          <cell r="D19798" t="str">
            <v>CMR-GDYNIA</v>
          </cell>
          <cell r="F19798">
            <v>43315</v>
          </cell>
        </row>
        <row r="19799">
          <cell r="B19799" t="str">
            <v>PST-003161</v>
          </cell>
          <cell r="C19799" t="str">
            <v>IPAD APPLE</v>
          </cell>
          <cell r="D19799" t="str">
            <v>CMR-GDYNIA</v>
          </cell>
          <cell r="F19799">
            <v>43315</v>
          </cell>
        </row>
        <row r="19800">
          <cell r="B19800" t="str">
            <v>PST-003162</v>
          </cell>
          <cell r="C19800" t="str">
            <v>TABLET SURFACE PRO CORE</v>
          </cell>
          <cell r="D19800" t="str">
            <v>CMR-GDYNIA</v>
          </cell>
          <cell r="F19800">
            <v>43315</v>
          </cell>
        </row>
        <row r="19801">
          <cell r="B19801" t="str">
            <v>PST-003163</v>
          </cell>
          <cell r="C19801" t="str">
            <v>STOJAK DWUMASZTOWY + 2 FLAGI</v>
          </cell>
          <cell r="D19801" t="str">
            <v>NS-Holl Gł</v>
          </cell>
          <cell r="F19801">
            <v>43320</v>
          </cell>
        </row>
        <row r="19802">
          <cell r="B19802" t="str">
            <v>PST-003164</v>
          </cell>
          <cell r="C19802" t="str">
            <v>ZESTAW  KOMPUTEROWY  DELL  OPTIPLEX  7450  AiQ *</v>
          </cell>
          <cell r="D19802" t="str">
            <v>NS-M307</v>
          </cell>
          <cell r="E19802" t="str">
            <v>Bogucka-Szymalska Małgorzata</v>
          </cell>
          <cell r="F19802">
            <v>43325</v>
          </cell>
        </row>
        <row r="19803">
          <cell r="B19803" t="str">
            <v>PST-003165</v>
          </cell>
          <cell r="C19803" t="str">
            <v>ZESTAW  KOMPUTEROWY  DELL  OPTIPLEX  7450  AiQ *</v>
          </cell>
          <cell r="D19803" t="str">
            <v>NS-G26-MAG WI</v>
          </cell>
          <cell r="F19803">
            <v>43325</v>
          </cell>
        </row>
        <row r="19804">
          <cell r="B19804" t="str">
            <v>PST-003166</v>
          </cell>
          <cell r="C19804" t="str">
            <v>ZESTAW  KOMPUTEROWY  DELL  OPTIPLEX  7450  AiQ*</v>
          </cell>
          <cell r="D19804" t="str">
            <v>NS-R223</v>
          </cell>
          <cell r="F19804">
            <v>43325</v>
          </cell>
        </row>
        <row r="19805">
          <cell r="B19805" t="str">
            <v>PST-003167</v>
          </cell>
          <cell r="C19805" t="str">
            <v>ZESTAW  KOMPUTEROWY  DELL  OPTIPLEX  7450  AiQ *</v>
          </cell>
          <cell r="D19805" t="str">
            <v>NS-293</v>
          </cell>
          <cell r="E19805" t="str">
            <v>Kubera Dorota</v>
          </cell>
          <cell r="F19805">
            <v>43325</v>
          </cell>
        </row>
        <row r="19806">
          <cell r="B19806" t="str">
            <v>PST-003168</v>
          </cell>
          <cell r="C19806" t="str">
            <v xml:space="preserve">ZESTAW  KOMPUTEROWY  DELL  OPTIPLEX  7450  AiQ* </v>
          </cell>
          <cell r="D19806" t="str">
            <v>NS-A28</v>
          </cell>
          <cell r="E19806" t="str">
            <v>Puchacz Cezary</v>
          </cell>
          <cell r="F19806">
            <v>43325</v>
          </cell>
        </row>
        <row r="19807">
          <cell r="B19807" t="str">
            <v>PST-003169</v>
          </cell>
          <cell r="C19807" t="str">
            <v xml:space="preserve">ZESTAW  KOMPUTEROWY  DELL  OPTIPLEX  7450  AiQ* </v>
          </cell>
          <cell r="D19807" t="str">
            <v>CHA-46</v>
          </cell>
          <cell r="E19807" t="str">
            <v>Budzowska Monika</v>
          </cell>
          <cell r="F19807">
            <v>43325</v>
          </cell>
        </row>
        <row r="19808">
          <cell r="B19808" t="str">
            <v>PST-003170</v>
          </cell>
          <cell r="C19808" t="str">
            <v>ZESTAW  KOMPUTEROWY  DELL  OPTIPLEX  7450  AiQ*</v>
          </cell>
          <cell r="D19808" t="str">
            <v>NS-M318</v>
          </cell>
          <cell r="E19808" t="str">
            <v>Stolarczyk Monika</v>
          </cell>
          <cell r="F19808">
            <v>43325</v>
          </cell>
        </row>
        <row r="19809">
          <cell r="B19809" t="str">
            <v>PST-003171</v>
          </cell>
          <cell r="C19809" t="str">
            <v xml:space="preserve">ZESTAW  KOMPUTEROWY  DELL  OPTIPLEX  7450  AiQ* </v>
          </cell>
          <cell r="D19809" t="str">
            <v>NS-287</v>
          </cell>
          <cell r="E19809" t="str">
            <v>Kwietniewska Monika</v>
          </cell>
          <cell r="F19809">
            <v>43325</v>
          </cell>
        </row>
        <row r="19810">
          <cell r="B19810" t="str">
            <v>PST-003172</v>
          </cell>
          <cell r="C19810" t="str">
            <v>ZESTAW  KOMPUTEROWY  DELL  OPTIPLEX  7450  AiQ*</v>
          </cell>
          <cell r="D19810" t="str">
            <v>CHC-128</v>
          </cell>
          <cell r="E19810" t="str">
            <v>Górzyńska Agnieszka</v>
          </cell>
          <cell r="F19810">
            <v>43325</v>
          </cell>
        </row>
        <row r="19811">
          <cell r="B19811" t="str">
            <v>PST-003173</v>
          </cell>
          <cell r="C19811" t="str">
            <v>ZESTAW  KOMPUTEROWY  DELL  OPTIPLEX  7450  AiQ*</v>
          </cell>
          <cell r="D19811" t="str">
            <v>NS-M111</v>
          </cell>
          <cell r="E19811" t="str">
            <v>Ulanowski Radosław</v>
          </cell>
          <cell r="F19811">
            <v>43325</v>
          </cell>
        </row>
        <row r="19812">
          <cell r="B19812" t="str">
            <v>PST-003174</v>
          </cell>
          <cell r="C19812" t="str">
            <v>ZESTAW  KOMPUTEROWY  DELL  OPTIPLEX  7450  AiQ*</v>
          </cell>
          <cell r="D19812" t="str">
            <v>CHC-121</v>
          </cell>
          <cell r="E19812" t="str">
            <v>Frankiewicz Małgorzata</v>
          </cell>
          <cell r="F19812">
            <v>43325</v>
          </cell>
        </row>
        <row r="19813">
          <cell r="B19813" t="str">
            <v>PST-003175</v>
          </cell>
          <cell r="C19813" t="str">
            <v xml:space="preserve">ZESTAW  KOMPUTEROWY  DELL  OPTIPLEX  7450  AiQ </v>
          </cell>
          <cell r="D19813" t="str">
            <v>NS-M108</v>
          </cell>
          <cell r="E19813" t="str">
            <v>Metzger Magdalena</v>
          </cell>
          <cell r="F19813">
            <v>43325</v>
          </cell>
        </row>
        <row r="19814">
          <cell r="B19814" t="str">
            <v>PST-003176</v>
          </cell>
          <cell r="C19814" t="str">
            <v xml:space="preserve">ZESTAW  KOMPUTEROWY  DELL  OPTIPLEX  7450  AiQ* </v>
          </cell>
          <cell r="D19814" t="str">
            <v>NS-R221</v>
          </cell>
          <cell r="E19814" t="str">
            <v>Perzyna-Wójcik Iwona</v>
          </cell>
          <cell r="F19814">
            <v>43325</v>
          </cell>
        </row>
        <row r="19815">
          <cell r="B19815" t="str">
            <v>PST-003177</v>
          </cell>
          <cell r="C19815" t="str">
            <v>ZESTAW  KOMPUTEROWY  DELL  OPTIPLEX  7450  AiQ*</v>
          </cell>
          <cell r="D19815" t="str">
            <v>NS-292A</v>
          </cell>
          <cell r="E19815" t="str">
            <v>Frankowska Sylwia</v>
          </cell>
          <cell r="F19815">
            <v>43325</v>
          </cell>
        </row>
        <row r="19816">
          <cell r="B19816" t="str">
            <v>PST-003178</v>
          </cell>
          <cell r="C19816" t="str">
            <v xml:space="preserve">ZESTAW  KOMPUTEROWY  DELL  OPTIPLEX  7450  AiQ* </v>
          </cell>
          <cell r="D19816" t="str">
            <v>CHC-27</v>
          </cell>
          <cell r="E19816" t="str">
            <v>Sierakowski Marek</v>
          </cell>
          <cell r="F19816">
            <v>43325</v>
          </cell>
        </row>
        <row r="19817">
          <cell r="B19817" t="str">
            <v>PST-003179</v>
          </cell>
          <cell r="C19817" t="str">
            <v>ZESTAW  KOMPUTEROWY  DELL  OPTIPLEX  7450  AiQ*</v>
          </cell>
          <cell r="D19817" t="str">
            <v>CHA-31</v>
          </cell>
          <cell r="E19817" t="str">
            <v>Gołąb Tomasz</v>
          </cell>
          <cell r="F19817">
            <v>43325</v>
          </cell>
        </row>
        <row r="19818">
          <cell r="B19818" t="str">
            <v>PST-003180</v>
          </cell>
          <cell r="C19818" t="str">
            <v xml:space="preserve">ZESTAW  KOMPUTEROWY  DELL  OPTIPLEX  7450  AiQ* </v>
          </cell>
          <cell r="D19818" t="str">
            <v>NS-M102</v>
          </cell>
          <cell r="E19818" t="str">
            <v>Sosnowska Agata</v>
          </cell>
          <cell r="F19818">
            <v>43325</v>
          </cell>
        </row>
        <row r="19819">
          <cell r="B19819" t="str">
            <v>PST-003181</v>
          </cell>
          <cell r="C19819" t="str">
            <v>ZESTAW  KOMPUTEROWY  DELL  OPTIPLEX  7450  AiQ*</v>
          </cell>
          <cell r="D19819" t="str">
            <v>CHB-304</v>
          </cell>
          <cell r="E19819" t="str">
            <v>Nowak Patrycja</v>
          </cell>
          <cell r="F19819">
            <v>43325</v>
          </cell>
        </row>
        <row r="19820">
          <cell r="B19820" t="str">
            <v>PST-003182</v>
          </cell>
          <cell r="C19820" t="str">
            <v xml:space="preserve">ZESTAW  KOMPUTEROWY  DELL  OPTIPLEX  7450  AiQ* </v>
          </cell>
          <cell r="D19820" t="str">
            <v>CHC-21</v>
          </cell>
          <cell r="E19820" t="str">
            <v>Pławczyk Anna</v>
          </cell>
          <cell r="F19820">
            <v>43325</v>
          </cell>
        </row>
        <row r="19821">
          <cell r="B19821" t="str">
            <v>PST-003183</v>
          </cell>
          <cell r="C19821" t="str">
            <v>ZESTAW  KOMPUTEROWY  DELL  OPTIPLEX  7450  AiQ *</v>
          </cell>
          <cell r="D19821" t="str">
            <v>NS-M118</v>
          </cell>
          <cell r="E19821" t="str">
            <v>Rekowska Dorota</v>
          </cell>
          <cell r="F19821">
            <v>43325</v>
          </cell>
        </row>
        <row r="19822">
          <cell r="B19822" t="str">
            <v>PST-003184</v>
          </cell>
          <cell r="C19822" t="str">
            <v>ZESTAW  KOMPUTEROWY  DELL  OPTIPLEX  7450  AiQ *</v>
          </cell>
          <cell r="D19822" t="str">
            <v>CHA-286VIp</v>
          </cell>
          <cell r="E19822" t="str">
            <v>Ciok Iwona</v>
          </cell>
          <cell r="F19822">
            <v>43325</v>
          </cell>
        </row>
        <row r="19823">
          <cell r="B19823" t="str">
            <v>PST-003185</v>
          </cell>
          <cell r="C19823" t="str">
            <v>ZESTAW  KOMPUTEROWY  DELL  OPTIPLEX  7450  AiQ *</v>
          </cell>
          <cell r="D19823" t="str">
            <v>NS-G26-MAG</v>
          </cell>
          <cell r="F19823">
            <v>43325</v>
          </cell>
        </row>
        <row r="19824">
          <cell r="B19824" t="str">
            <v>PST-003186</v>
          </cell>
          <cell r="C19824" t="str">
            <v>ZESTAW  KOMPUTEROWY  DELL  OPTIPLEX  7450  AiQ *</v>
          </cell>
          <cell r="D19824" t="str">
            <v>CHA-29</v>
          </cell>
          <cell r="E19824" t="str">
            <v>Kania Julita</v>
          </cell>
          <cell r="F19824">
            <v>43325</v>
          </cell>
        </row>
        <row r="19825">
          <cell r="B19825" t="str">
            <v>PST-003187</v>
          </cell>
          <cell r="C19825" t="str">
            <v>ZESTAW  KOMPUTEROWY  DELL  OPTIPLEX  7450  AiQ *</v>
          </cell>
          <cell r="D19825" t="str">
            <v>NS-291A</v>
          </cell>
          <cell r="E19825" t="str">
            <v>Borkowska Joanna</v>
          </cell>
          <cell r="F19825">
            <v>43325</v>
          </cell>
        </row>
        <row r="19826">
          <cell r="B19826" t="str">
            <v>PST-003188</v>
          </cell>
          <cell r="C19826" t="str">
            <v xml:space="preserve">ZESTAW  KOMPUTEROWY  DELL  OPTIPLEX  7450  AiQ* </v>
          </cell>
          <cell r="D19826" t="str">
            <v>NS-M304s.konf.</v>
          </cell>
          <cell r="E19826" t="str">
            <v>Karolewska-Wodzielak Monika</v>
          </cell>
          <cell r="F19826">
            <v>43325</v>
          </cell>
        </row>
        <row r="19827">
          <cell r="B19827" t="str">
            <v>PST-003189</v>
          </cell>
          <cell r="C19827" t="str">
            <v>ZESTAW  KOMPUTEROWY  DELL  OPTIPLEX  7450  AiQ *</v>
          </cell>
          <cell r="D19827" t="str">
            <v>NS-534</v>
          </cell>
          <cell r="E19827" t="str">
            <v>Kloch Sebastian</v>
          </cell>
          <cell r="F19827">
            <v>43325</v>
          </cell>
        </row>
        <row r="19828">
          <cell r="B19828" t="str">
            <v>PST-003190</v>
          </cell>
          <cell r="C19828" t="str">
            <v xml:space="preserve">ZESTAW  KOMPUTEROWY  DELL  OPTIPLEX  7450  AiQ* </v>
          </cell>
          <cell r="D19828" t="str">
            <v>CHB-902</v>
          </cell>
          <cell r="E19828" t="str">
            <v>Kowalski Grzegorz</v>
          </cell>
          <cell r="F19828">
            <v>43325</v>
          </cell>
        </row>
        <row r="19829">
          <cell r="B19829" t="str">
            <v>PST-003191</v>
          </cell>
          <cell r="C19829" t="str">
            <v xml:space="preserve">ZESTAW  KOMPUTEROWY  DELL  OPTIPLEX  7450  AiQ* </v>
          </cell>
          <cell r="D19829" t="str">
            <v>NS-M303</v>
          </cell>
          <cell r="E19829" t="str">
            <v>Gruczek Karolina</v>
          </cell>
          <cell r="F19829">
            <v>43325</v>
          </cell>
        </row>
        <row r="19830">
          <cell r="B19830" t="str">
            <v>PST-003192</v>
          </cell>
          <cell r="C19830" t="str">
            <v xml:space="preserve">ZESTAW  KOMPUTEROWY  DELL  OPTIPLEX  7450  AiQ* </v>
          </cell>
          <cell r="D19830" t="str">
            <v>CHA-251Ip.</v>
          </cell>
          <cell r="E19830" t="str">
            <v>Paź-Woźniak Agnieszka</v>
          </cell>
          <cell r="F19830">
            <v>43325</v>
          </cell>
        </row>
        <row r="19831">
          <cell r="B19831" t="str">
            <v>PST-003193</v>
          </cell>
          <cell r="C19831" t="str">
            <v>ZESTAW  KOMPUTEROWY  DELL  OPTIPLEX  7450  AiQ *</v>
          </cell>
          <cell r="D19831" t="str">
            <v>NS-M328Mag.</v>
          </cell>
          <cell r="E19831" t="str">
            <v>Wygoda Marcin</v>
          </cell>
          <cell r="F19831">
            <v>43325</v>
          </cell>
        </row>
        <row r="19832">
          <cell r="B19832" t="str">
            <v>PST-003194</v>
          </cell>
          <cell r="C19832" t="str">
            <v>ZESTAW  KOMPUTEROWY  DELL  OPTIPLEX  7450  AiQ *</v>
          </cell>
          <cell r="D19832" t="str">
            <v>CHC-27A</v>
          </cell>
          <cell r="E19832" t="str">
            <v>Styczeń Wojciech</v>
          </cell>
          <cell r="F19832">
            <v>43325</v>
          </cell>
        </row>
        <row r="19833">
          <cell r="B19833" t="str">
            <v>PST-003195</v>
          </cell>
          <cell r="C19833" t="str">
            <v>ZESTAW  KOMPUTEROWY  DELL  OPTIPLEX  7450  AiQ *</v>
          </cell>
          <cell r="D19833" t="str">
            <v>CHB-706</v>
          </cell>
          <cell r="E19833" t="str">
            <v>Kaczmarek Joanna</v>
          </cell>
          <cell r="F19833">
            <v>43325</v>
          </cell>
        </row>
        <row r="19834">
          <cell r="B19834" t="str">
            <v>PST-003196</v>
          </cell>
          <cell r="C19834" t="str">
            <v>ZESTAW  KOMPUTEROWY  DELL  OPTIPLEX  7450  AiQ *</v>
          </cell>
          <cell r="D19834" t="str">
            <v>NS-M340</v>
          </cell>
          <cell r="E19834" t="str">
            <v>Jaskółowski Tomasz</v>
          </cell>
          <cell r="F19834">
            <v>43325</v>
          </cell>
        </row>
        <row r="19835">
          <cell r="B19835" t="str">
            <v>PST-003197</v>
          </cell>
          <cell r="C19835" t="str">
            <v xml:space="preserve">ZESTAW  KOMPUTEROWY  DELL  OPTIPLEX  7450  AiQ* </v>
          </cell>
          <cell r="D19835" t="str">
            <v>NS-297</v>
          </cell>
          <cell r="E19835" t="str">
            <v>Świder Marzena</v>
          </cell>
          <cell r="F19835">
            <v>43325</v>
          </cell>
        </row>
        <row r="19836">
          <cell r="B19836" t="str">
            <v>PST-003198</v>
          </cell>
          <cell r="C19836" t="str">
            <v>ZESTAW  KOMPUTEROWY  DELL  OPTIPLEX  7450  AiQ*</v>
          </cell>
          <cell r="D19836" t="str">
            <v>NS-145</v>
          </cell>
          <cell r="E19836" t="str">
            <v>Jabłoński Paweł</v>
          </cell>
          <cell r="F19836">
            <v>43325</v>
          </cell>
        </row>
        <row r="19837">
          <cell r="B19837" t="str">
            <v>PST-003199</v>
          </cell>
          <cell r="C19837" t="str">
            <v xml:space="preserve">ZESTAW  KOMPUTEROWY  DELL  OPTIPLEX  7450  AiQ* </v>
          </cell>
          <cell r="D19837" t="str">
            <v>NS-M120</v>
          </cell>
          <cell r="E19837" t="str">
            <v>Kaczorowski Michał</v>
          </cell>
          <cell r="F19837">
            <v>43325</v>
          </cell>
        </row>
        <row r="19838">
          <cell r="B19838" t="str">
            <v>PST-003200</v>
          </cell>
          <cell r="C19838" t="str">
            <v>ZESTAW  KOMPUTEROWY  DELL  OPTIPLEX  7450  AiQ *</v>
          </cell>
          <cell r="D19838" t="str">
            <v>NS-M317</v>
          </cell>
          <cell r="E19838" t="str">
            <v>Tomusiak Michał</v>
          </cell>
          <cell r="F19838">
            <v>43325</v>
          </cell>
        </row>
        <row r="19839">
          <cell r="B19839" t="str">
            <v>PST-003201</v>
          </cell>
          <cell r="C19839" t="str">
            <v>ZESTAW  KOMPUTEROWY  DELL  OPTIPLEX  7450  AiQ *</v>
          </cell>
          <cell r="D19839" t="str">
            <v>NS-M117</v>
          </cell>
          <cell r="E19839" t="str">
            <v>Markowska Aleksandra</v>
          </cell>
          <cell r="F19839">
            <v>43325</v>
          </cell>
        </row>
        <row r="19840">
          <cell r="B19840" t="str">
            <v>PST-003202</v>
          </cell>
          <cell r="C19840" t="str">
            <v xml:space="preserve">ZESTAW  KOMPUTEROWY  DELL  OPTIPLEX  7450  AiQ* </v>
          </cell>
          <cell r="D19840" t="str">
            <v>NS-M340</v>
          </cell>
          <cell r="E19840" t="str">
            <v>Kaźmierczak Anna</v>
          </cell>
          <cell r="F19840">
            <v>43325</v>
          </cell>
        </row>
        <row r="19841">
          <cell r="B19841" t="str">
            <v>PST-003203</v>
          </cell>
          <cell r="C19841" t="str">
            <v>ZESTAW  KOMPUTEROWY  DELL  OPTIPLEX  7450  AiQ *</v>
          </cell>
          <cell r="D19841" t="str">
            <v>NS-M338</v>
          </cell>
          <cell r="E19841" t="str">
            <v>Ksionek Paweł</v>
          </cell>
          <cell r="F19841">
            <v>43325</v>
          </cell>
        </row>
        <row r="19842">
          <cell r="B19842" t="str">
            <v>PST-003204</v>
          </cell>
          <cell r="C19842" t="str">
            <v>URZĄDZENIE WIELOFUNKCYJNE BROTHER 9340CDW*</v>
          </cell>
          <cell r="D19842" t="str">
            <v>NS-M114</v>
          </cell>
          <cell r="E19842" t="str">
            <v>Zielonka Monika</v>
          </cell>
          <cell r="F19842">
            <v>43328</v>
          </cell>
        </row>
        <row r="19843">
          <cell r="B19843" t="str">
            <v>PST-003205</v>
          </cell>
          <cell r="C19843" t="str">
            <v>URZĄDZENIE WIELOFUNKCYJNE BROTHER 9340CDW*</v>
          </cell>
          <cell r="D19843" t="str">
            <v>UZS-K.Koźle</v>
          </cell>
          <cell r="E19843" t="str">
            <v>Tomik Gabriela</v>
          </cell>
          <cell r="F19843">
            <v>43328</v>
          </cell>
        </row>
        <row r="19844">
          <cell r="B19844" t="str">
            <v>PST-003206</v>
          </cell>
          <cell r="C19844" t="str">
            <v>URZĄDZENIE WIELOFUNKCYJNE BROTHER 9340CDW*</v>
          </cell>
          <cell r="E19844" t="str">
            <v>Mirowska Agnieszka</v>
          </cell>
          <cell r="F19844">
            <v>43328</v>
          </cell>
        </row>
        <row r="19845">
          <cell r="B19845" t="str">
            <v>PST-003207</v>
          </cell>
          <cell r="C19845" t="str">
            <v>URZĄDZENIE WIELOFUNKCYJNE BROTHER 9340CDW*</v>
          </cell>
          <cell r="D19845" t="str">
            <v>NS-299</v>
          </cell>
          <cell r="E19845" t="str">
            <v>Dyjak Anna</v>
          </cell>
          <cell r="F19845">
            <v>43328</v>
          </cell>
        </row>
        <row r="19846">
          <cell r="B19846" t="str">
            <v>PST-003208</v>
          </cell>
          <cell r="C19846" t="str">
            <v>URZĄDZENIE WIELOFUNKCYJNE BROTHER 9340CDW*</v>
          </cell>
          <cell r="D19846" t="str">
            <v>NS-289</v>
          </cell>
          <cell r="E19846" t="str">
            <v>Bryńczak Agnieszka</v>
          </cell>
          <cell r="F19846">
            <v>43328</v>
          </cell>
        </row>
        <row r="19847">
          <cell r="B19847" t="str">
            <v>PST-003209</v>
          </cell>
          <cell r="C19847" t="str">
            <v>KRZESŁO RECHABILITACYJNO-PROFILAKTYCZNE*</v>
          </cell>
          <cell r="D19847" t="str">
            <v>NS-G29-MAG</v>
          </cell>
          <cell r="F19847">
            <v>43354</v>
          </cell>
        </row>
        <row r="19848">
          <cell r="B19848" t="str">
            <v>PST-003210</v>
          </cell>
          <cell r="C19848" t="str">
            <v>BIURKO 160x80*</v>
          </cell>
          <cell r="D19848" t="str">
            <v>NS-A09</v>
          </cell>
          <cell r="F19848">
            <v>43363</v>
          </cell>
        </row>
        <row r="19849">
          <cell r="B19849" t="str">
            <v>PST-003211</v>
          </cell>
          <cell r="C19849" t="str">
            <v>BIURKO 160x80*</v>
          </cell>
          <cell r="D19849" t="str">
            <v>NS-R202</v>
          </cell>
          <cell r="F19849">
            <v>43363</v>
          </cell>
        </row>
        <row r="19850">
          <cell r="B19850" t="str">
            <v>PST-003212</v>
          </cell>
          <cell r="C19850" t="str">
            <v>BIURKO 160x80*</v>
          </cell>
          <cell r="D19850" t="str">
            <v>NS-A29</v>
          </cell>
          <cell r="F19850">
            <v>43363</v>
          </cell>
        </row>
        <row r="19851">
          <cell r="B19851" t="str">
            <v>PST-003213</v>
          </cell>
          <cell r="C19851" t="str">
            <v>BIURKO 160x80*</v>
          </cell>
          <cell r="D19851" t="str">
            <v>NS-A19</v>
          </cell>
          <cell r="F19851">
            <v>43363</v>
          </cell>
        </row>
        <row r="19852">
          <cell r="B19852" t="str">
            <v>PST-003214</v>
          </cell>
          <cell r="C19852" t="str">
            <v>BIURKO 160x80*</v>
          </cell>
          <cell r="D19852" t="str">
            <v>NS-291A</v>
          </cell>
          <cell r="F19852">
            <v>43363</v>
          </cell>
        </row>
        <row r="19853">
          <cell r="B19853" t="str">
            <v>PST-003215</v>
          </cell>
          <cell r="C19853" t="str">
            <v>BIURKO 160x80*</v>
          </cell>
          <cell r="D19853" t="str">
            <v>NS-A07</v>
          </cell>
          <cell r="F19853">
            <v>43363</v>
          </cell>
        </row>
        <row r="19854">
          <cell r="B19854" t="str">
            <v>PST-003216</v>
          </cell>
          <cell r="C19854" t="str">
            <v>BIURKO 160x80*</v>
          </cell>
          <cell r="D19854" t="str">
            <v>NS-R201</v>
          </cell>
          <cell r="F19854">
            <v>43363</v>
          </cell>
        </row>
        <row r="19855">
          <cell r="B19855" t="str">
            <v>PST-003217</v>
          </cell>
          <cell r="C19855" t="str">
            <v>BIURKO 160x80*</v>
          </cell>
          <cell r="D19855" t="str">
            <v>NS-A20</v>
          </cell>
          <cell r="F19855">
            <v>43363</v>
          </cell>
        </row>
        <row r="19856">
          <cell r="B19856" t="str">
            <v>PST-003218</v>
          </cell>
          <cell r="C19856" t="str">
            <v>BIURKO 140X70*</v>
          </cell>
          <cell r="D19856" t="str">
            <v>NS-R226</v>
          </cell>
          <cell r="F19856">
            <v>43363</v>
          </cell>
        </row>
        <row r="19857">
          <cell r="B19857" t="str">
            <v>PST-003219</v>
          </cell>
          <cell r="C19857" t="str">
            <v>BIURKO 140X70*</v>
          </cell>
          <cell r="D19857" t="str">
            <v>NS-R226</v>
          </cell>
          <cell r="F19857">
            <v>43363</v>
          </cell>
        </row>
        <row r="19858">
          <cell r="B19858" t="str">
            <v>PST-003220</v>
          </cell>
          <cell r="C19858" t="str">
            <v>KONTENER -3 szuflady*</v>
          </cell>
          <cell r="D19858" t="str">
            <v>NS-284</v>
          </cell>
          <cell r="F19858">
            <v>43363</v>
          </cell>
        </row>
        <row r="19859">
          <cell r="B19859" t="str">
            <v>PST-003221</v>
          </cell>
          <cell r="C19859" t="str">
            <v>KONTENER -3 szuflady*</v>
          </cell>
          <cell r="D19859" t="str">
            <v>NS-284</v>
          </cell>
          <cell r="F19859">
            <v>43363</v>
          </cell>
        </row>
        <row r="19860">
          <cell r="B19860" t="str">
            <v>PST-003222</v>
          </cell>
          <cell r="C19860" t="str">
            <v>KONTENER -3 szuflady*</v>
          </cell>
          <cell r="D19860" t="str">
            <v>NS-284</v>
          </cell>
          <cell r="F19860">
            <v>43363</v>
          </cell>
        </row>
        <row r="19861">
          <cell r="B19861" t="str">
            <v>PST-003223</v>
          </cell>
          <cell r="C19861" t="str">
            <v>KONTENER -3 szuflady*</v>
          </cell>
          <cell r="D19861" t="str">
            <v>NS-289</v>
          </cell>
          <cell r="F19861">
            <v>43363</v>
          </cell>
        </row>
        <row r="19862">
          <cell r="B19862" t="str">
            <v>PST-003224</v>
          </cell>
          <cell r="C19862" t="str">
            <v>KONTENER -3 szuflady*</v>
          </cell>
          <cell r="D19862" t="str">
            <v>NS-535A</v>
          </cell>
          <cell r="F19862">
            <v>43363</v>
          </cell>
        </row>
        <row r="19863">
          <cell r="B19863" t="str">
            <v>PST-003225</v>
          </cell>
          <cell r="C19863" t="str">
            <v>KONTENER -3 szuflady*</v>
          </cell>
          <cell r="D19863" t="str">
            <v>NS-534</v>
          </cell>
          <cell r="F19863">
            <v>43363</v>
          </cell>
        </row>
        <row r="19864">
          <cell r="B19864" t="str">
            <v>PST-003226</v>
          </cell>
          <cell r="C19864" t="str">
            <v>KONTENER -3 szuflady*</v>
          </cell>
          <cell r="D19864" t="str">
            <v>NS-A17</v>
          </cell>
          <cell r="F19864">
            <v>43363</v>
          </cell>
        </row>
        <row r="19865">
          <cell r="B19865" t="str">
            <v>PST-003227</v>
          </cell>
          <cell r="C19865" t="str">
            <v>KONTENER -3 szuflady*</v>
          </cell>
          <cell r="D19865" t="str">
            <v>NS-534</v>
          </cell>
          <cell r="F19865">
            <v>43363</v>
          </cell>
        </row>
        <row r="19866">
          <cell r="B19866" t="str">
            <v>PST-003228</v>
          </cell>
          <cell r="C19866" t="str">
            <v>KONTENER -3 szuflady*</v>
          </cell>
          <cell r="D19866" t="str">
            <v>NS-A10</v>
          </cell>
          <cell r="F19866">
            <v>43363</v>
          </cell>
        </row>
        <row r="19867">
          <cell r="B19867" t="str">
            <v>PST-003229</v>
          </cell>
          <cell r="C19867" t="str">
            <v>KONTENER -3 szuflady*</v>
          </cell>
          <cell r="D19867" t="str">
            <v>NS-532</v>
          </cell>
          <cell r="F19867">
            <v>43363</v>
          </cell>
        </row>
        <row r="19868">
          <cell r="B19868" t="str">
            <v>PST-003230</v>
          </cell>
          <cell r="C19868" t="str">
            <v>KONTENER -3 szuflady*</v>
          </cell>
          <cell r="D19868" t="str">
            <v>NS-532</v>
          </cell>
          <cell r="F19868">
            <v>43363</v>
          </cell>
        </row>
        <row r="19869">
          <cell r="B19869" t="str">
            <v>PST-003231</v>
          </cell>
          <cell r="C19869" t="str">
            <v>KONTENER -3 szuflady*</v>
          </cell>
          <cell r="D19869" t="str">
            <v>NS-532</v>
          </cell>
          <cell r="F19869">
            <v>43363</v>
          </cell>
        </row>
        <row r="19870">
          <cell r="B19870" t="str">
            <v>PST-003232</v>
          </cell>
          <cell r="C19870" t="str">
            <v>KONTENER -3 szuflady*</v>
          </cell>
          <cell r="D19870" t="str">
            <v>NS-M307</v>
          </cell>
          <cell r="F19870">
            <v>43363</v>
          </cell>
        </row>
        <row r="19871">
          <cell r="B19871" t="str">
            <v>PST-003233</v>
          </cell>
          <cell r="C19871" t="str">
            <v>KONTENER -3 szuflady*</v>
          </cell>
          <cell r="D19871" t="str">
            <v>NS-M335</v>
          </cell>
          <cell r="F19871">
            <v>43363</v>
          </cell>
        </row>
        <row r="19872">
          <cell r="B19872" t="str">
            <v>PST-003234</v>
          </cell>
          <cell r="C19872" t="str">
            <v>KONTENER -3 szuflady*</v>
          </cell>
          <cell r="D19872" t="str">
            <v>NS-A05</v>
          </cell>
          <cell r="F19872">
            <v>43363</v>
          </cell>
        </row>
        <row r="19873">
          <cell r="B19873" t="str">
            <v>PST-003235</v>
          </cell>
          <cell r="C19873" t="str">
            <v>KONTENER -3 szuflady*</v>
          </cell>
          <cell r="D19873" t="str">
            <v>NS-A10</v>
          </cell>
          <cell r="F19873">
            <v>43363</v>
          </cell>
        </row>
        <row r="19874">
          <cell r="B19874" t="str">
            <v>PST-003236</v>
          </cell>
          <cell r="C19874" t="str">
            <v>KONTENER -3 szuflady*</v>
          </cell>
          <cell r="D19874" t="str">
            <v>NS-A05</v>
          </cell>
          <cell r="F19874">
            <v>43363</v>
          </cell>
        </row>
        <row r="19875">
          <cell r="B19875" t="str">
            <v>PST-003237</v>
          </cell>
          <cell r="C19875" t="str">
            <v>KONTENER -3 szuflady*</v>
          </cell>
          <cell r="D19875" t="str">
            <v>NS-A12</v>
          </cell>
          <cell r="F19875">
            <v>43363</v>
          </cell>
        </row>
        <row r="19876">
          <cell r="B19876" t="str">
            <v>PST-003238</v>
          </cell>
          <cell r="C19876" t="str">
            <v>KONTENER -3 szuflady*</v>
          </cell>
          <cell r="D19876" t="str">
            <v>NS-528</v>
          </cell>
          <cell r="F19876">
            <v>43363</v>
          </cell>
        </row>
        <row r="19877">
          <cell r="B19877" t="str">
            <v>PST-003239</v>
          </cell>
          <cell r="C19877" t="str">
            <v>KONTENER -3 szuflady*</v>
          </cell>
          <cell r="D19877" t="str">
            <v>NS-528</v>
          </cell>
          <cell r="F19877">
            <v>43363</v>
          </cell>
        </row>
        <row r="19878">
          <cell r="B19878" t="str">
            <v>PST-003240</v>
          </cell>
          <cell r="C19878" t="str">
            <v>KONTENER -3 szuflady*</v>
          </cell>
          <cell r="D19878" t="str">
            <v>NS-M304s.konf.</v>
          </cell>
          <cell r="F19878">
            <v>43363</v>
          </cell>
        </row>
        <row r="19879">
          <cell r="B19879" t="str">
            <v>PST-003241</v>
          </cell>
          <cell r="C19879" t="str">
            <v>KONTENER -3 szuflady*</v>
          </cell>
          <cell r="D19879" t="str">
            <v>NS-A28</v>
          </cell>
          <cell r="F19879">
            <v>43363</v>
          </cell>
        </row>
        <row r="19880">
          <cell r="B19880" t="str">
            <v>PST-003242</v>
          </cell>
          <cell r="C19880" t="str">
            <v>KONTENER -3 szuflady*</v>
          </cell>
          <cell r="D19880" t="str">
            <v>NS-298C</v>
          </cell>
          <cell r="F19880">
            <v>43363</v>
          </cell>
        </row>
        <row r="19881">
          <cell r="B19881" t="str">
            <v>PST-003243</v>
          </cell>
          <cell r="C19881" t="str">
            <v>KONTENER -3 szuflady*</v>
          </cell>
          <cell r="D19881" t="str">
            <v>NS-A28</v>
          </cell>
          <cell r="F19881">
            <v>43363</v>
          </cell>
        </row>
        <row r="19882">
          <cell r="B19882" t="str">
            <v>PST-003244</v>
          </cell>
          <cell r="C19882" t="str">
            <v>KONTENER -3 szuflady*</v>
          </cell>
          <cell r="D19882" t="str">
            <v>NS-M309</v>
          </cell>
          <cell r="F19882">
            <v>43363</v>
          </cell>
        </row>
        <row r="19883">
          <cell r="B19883" t="str">
            <v>PST-003245</v>
          </cell>
          <cell r="C19883" t="str">
            <v>KONTENER -3 szuflady*</v>
          </cell>
          <cell r="D19883" t="str">
            <v>NS-M308</v>
          </cell>
          <cell r="F19883">
            <v>43363</v>
          </cell>
        </row>
        <row r="19884">
          <cell r="B19884" t="str">
            <v>PST-003246</v>
          </cell>
          <cell r="C19884" t="str">
            <v>KONTENER -3 szuflady*</v>
          </cell>
          <cell r="D19884" t="str">
            <v>NS-M133</v>
          </cell>
          <cell r="F19884">
            <v>43363</v>
          </cell>
        </row>
        <row r="19885">
          <cell r="B19885" t="str">
            <v>PST-003247</v>
          </cell>
          <cell r="C19885" t="str">
            <v>KONTENER -3 szuflady*</v>
          </cell>
          <cell r="D19885" t="str">
            <v>CHA-241Ip.</v>
          </cell>
          <cell r="F19885">
            <v>43363</v>
          </cell>
        </row>
        <row r="19886">
          <cell r="B19886" t="str">
            <v>PST-003248</v>
          </cell>
          <cell r="C19886" t="str">
            <v>SZAFA  AKTOWA*</v>
          </cell>
          <cell r="D19886" t="str">
            <v>NS-A29</v>
          </cell>
          <cell r="F19886">
            <v>43363</v>
          </cell>
        </row>
        <row r="19887">
          <cell r="B19887" t="str">
            <v>PST-003249</v>
          </cell>
          <cell r="C19887" t="str">
            <v>SZAFA  AKTOWA*</v>
          </cell>
          <cell r="D19887" t="str">
            <v>NS-M308</v>
          </cell>
          <cell r="F19887">
            <v>43363</v>
          </cell>
        </row>
        <row r="19888">
          <cell r="B19888" t="str">
            <v>PST-003250</v>
          </cell>
          <cell r="C19888" t="str">
            <v>SZAFA AKTOWA*</v>
          </cell>
          <cell r="D19888" t="str">
            <v>NS-A19</v>
          </cell>
          <cell r="F19888">
            <v>43363</v>
          </cell>
        </row>
        <row r="19889">
          <cell r="B19889" t="str">
            <v>PST-003251</v>
          </cell>
          <cell r="C19889" t="str">
            <v>SZAFA AKTOWA*</v>
          </cell>
          <cell r="D19889" t="str">
            <v>NS-A28</v>
          </cell>
          <cell r="F19889">
            <v>43363</v>
          </cell>
        </row>
        <row r="19890">
          <cell r="B19890" t="str">
            <v>PST-003252</v>
          </cell>
          <cell r="C19890" t="str">
            <v>SZAFA  UBRANIOWA*</v>
          </cell>
          <cell r="D19890" t="str">
            <v>NS-A05</v>
          </cell>
          <cell r="F19890">
            <v>43363</v>
          </cell>
        </row>
        <row r="19891">
          <cell r="B19891" t="str">
            <v>PST-003253</v>
          </cell>
          <cell r="C19891" t="str">
            <v>SZAFA  UBRANIOWA*</v>
          </cell>
          <cell r="D19891" t="str">
            <v>NS-M308</v>
          </cell>
          <cell r="F19891">
            <v>43363</v>
          </cell>
        </row>
        <row r="19892">
          <cell r="B19892" t="str">
            <v>PST-003254</v>
          </cell>
          <cell r="C19892" t="str">
            <v>KRZESŁO  KONFERENCYJNE*</v>
          </cell>
          <cell r="D19892" t="str">
            <v>UZS - Bydgoszcz</v>
          </cell>
          <cell r="E19892" t="str">
            <v>Kawczyński Leszek</v>
          </cell>
          <cell r="F19892">
            <v>43363</v>
          </cell>
        </row>
        <row r="19893">
          <cell r="B19893" t="str">
            <v>PST-003255</v>
          </cell>
          <cell r="C19893" t="str">
            <v>KRZESŁO  KONFERENCYJNE*</v>
          </cell>
          <cell r="D19893" t="str">
            <v>UZS - Bydgoszcz</v>
          </cell>
          <cell r="E19893" t="str">
            <v>Kawczyński Leszek</v>
          </cell>
          <cell r="F19893">
            <v>43363</v>
          </cell>
        </row>
        <row r="19894">
          <cell r="B19894" t="str">
            <v>PST-003256</v>
          </cell>
          <cell r="C19894" t="str">
            <v>KRZESŁO  KONFERENCYJNE*</v>
          </cell>
          <cell r="D19894" t="str">
            <v>NS-M336</v>
          </cell>
          <cell r="F19894">
            <v>43363</v>
          </cell>
        </row>
        <row r="19895">
          <cell r="B19895" t="str">
            <v>PST-003257</v>
          </cell>
          <cell r="C19895" t="str">
            <v>KRZESŁO  KONFERENCYJNE*</v>
          </cell>
          <cell r="D19895" t="str">
            <v>NS-289</v>
          </cell>
          <cell r="F19895">
            <v>43363</v>
          </cell>
        </row>
        <row r="19896">
          <cell r="B19896" t="str">
            <v>PST-003258</v>
          </cell>
          <cell r="C19896" t="str">
            <v>KRZESŁO  BIUROWE obrotowe*</v>
          </cell>
          <cell r="D19896" t="str">
            <v>NS-M304s.konf.</v>
          </cell>
          <cell r="F19896">
            <v>43363</v>
          </cell>
        </row>
        <row r="19897">
          <cell r="B19897" t="str">
            <v>PST-003259</v>
          </cell>
          <cell r="C19897" t="str">
            <v>KRZESŁO  BIUROWE obrotowe*</v>
          </cell>
          <cell r="D19897" t="str">
            <v>NS-M309</v>
          </cell>
          <cell r="F19897">
            <v>43363</v>
          </cell>
        </row>
        <row r="19898">
          <cell r="B19898" t="str">
            <v>PST-003260</v>
          </cell>
          <cell r="C19898" t="str">
            <v>KRZESŁO  BIUROWE obrotowe*</v>
          </cell>
          <cell r="D19898" t="str">
            <v>NS-535</v>
          </cell>
          <cell r="F19898">
            <v>43363</v>
          </cell>
        </row>
        <row r="19899">
          <cell r="B19899" t="str">
            <v>PST-003261</v>
          </cell>
          <cell r="C19899" t="str">
            <v>KRZESŁO  BIUROWE obrotowe*</v>
          </cell>
          <cell r="D19899" t="str">
            <v>NS-M304s.konf.</v>
          </cell>
          <cell r="F19899">
            <v>43363</v>
          </cell>
        </row>
        <row r="19900">
          <cell r="B19900" t="str">
            <v>PST-003262</v>
          </cell>
          <cell r="C19900" t="str">
            <v>KRZESŁO  BIUROWE obrotowe*</v>
          </cell>
          <cell r="D19900" t="str">
            <v>NS-M118</v>
          </cell>
          <cell r="F19900">
            <v>43363</v>
          </cell>
        </row>
        <row r="19901">
          <cell r="B19901" t="str">
            <v>PST-003263</v>
          </cell>
          <cell r="C19901" t="str">
            <v>KRZESŁO  BIUROWE obrotowe*</v>
          </cell>
          <cell r="D19901" t="str">
            <v>NS-530</v>
          </cell>
          <cell r="F19901">
            <v>43363</v>
          </cell>
        </row>
        <row r="19902">
          <cell r="B19902" t="str">
            <v>PST-003264</v>
          </cell>
          <cell r="C19902" t="str">
            <v>BIURKO dyrektorskie 160x80*</v>
          </cell>
          <cell r="D19902" t="str">
            <v>NS-A21</v>
          </cell>
          <cell r="F19902">
            <v>43363</v>
          </cell>
        </row>
        <row r="19903">
          <cell r="B19903" t="str">
            <v>PST-003265</v>
          </cell>
          <cell r="C19903" t="str">
            <v>DOSTAWKA DO BIURKA  dyrektorskiego*</v>
          </cell>
          <cell r="D19903" t="str">
            <v>NS-245B</v>
          </cell>
          <cell r="F19903">
            <v>43363</v>
          </cell>
        </row>
        <row r="19904">
          <cell r="B19904" t="str">
            <v>PST-003266</v>
          </cell>
          <cell r="C19904" t="str">
            <v>KONTENER - 3 szuflady (dyrektorski)*</v>
          </cell>
          <cell r="D19904" t="str">
            <v>NS-A21</v>
          </cell>
          <cell r="F19904">
            <v>43363</v>
          </cell>
        </row>
        <row r="19905">
          <cell r="B19905" t="str">
            <v>PST-003267</v>
          </cell>
          <cell r="C19905" t="str">
            <v>SZAFA  AKTOWA*</v>
          </cell>
          <cell r="D19905" t="str">
            <v>NS-239B</v>
          </cell>
          <cell r="F19905">
            <v>43363</v>
          </cell>
        </row>
        <row r="19906">
          <cell r="B19906" t="str">
            <v>PST-003268</v>
          </cell>
          <cell r="C19906" t="str">
            <v>SZAFA  UBRANIOWA*</v>
          </cell>
          <cell r="D19906" t="str">
            <v>CHA-241Ip.</v>
          </cell>
          <cell r="F19906">
            <v>43363</v>
          </cell>
        </row>
        <row r="19907">
          <cell r="B19907" t="str">
            <v>PST-003269</v>
          </cell>
          <cell r="C19907" t="str">
            <v>KOMODA*</v>
          </cell>
          <cell r="D19907" t="str">
            <v>NS-A23</v>
          </cell>
          <cell r="F19907">
            <v>43363</v>
          </cell>
        </row>
        <row r="19908">
          <cell r="B19908" t="str">
            <v>PST-003270</v>
          </cell>
          <cell r="C19908" t="str">
            <v>KRZESŁO OBROTOWE dyrektorskie*</v>
          </cell>
          <cell r="D19908" t="str">
            <v>NS-M112</v>
          </cell>
          <cell r="F19908">
            <v>43363</v>
          </cell>
        </row>
        <row r="19909">
          <cell r="B19909" t="str">
            <v>PST-003271</v>
          </cell>
          <cell r="C19909" t="str">
            <v>STOLIK  OKOLICZNOŚCIOWY*</v>
          </cell>
          <cell r="D19909" t="str">
            <v>NS-A20</v>
          </cell>
          <cell r="F19909">
            <v>43363</v>
          </cell>
        </row>
        <row r="19910">
          <cell r="B19910" t="str">
            <v>PST-003272</v>
          </cell>
          <cell r="C19910" t="str">
            <v>FOTEL do stolika okolicznościowego*</v>
          </cell>
          <cell r="D19910" t="str">
            <v>NS-A21</v>
          </cell>
          <cell r="F19910">
            <v>43363</v>
          </cell>
        </row>
        <row r="19911">
          <cell r="B19911" t="str">
            <v>PST-003273</v>
          </cell>
          <cell r="C19911" t="str">
            <v>FOTEL do stolika okolicznościowego*</v>
          </cell>
          <cell r="D19911" t="str">
            <v>NS-A21</v>
          </cell>
          <cell r="F19911">
            <v>43363</v>
          </cell>
        </row>
        <row r="19912">
          <cell r="B19912" t="str">
            <v>PST-003274</v>
          </cell>
          <cell r="C19912" t="str">
            <v>SZAFA  ŻALUZJOWA UBRANIOWA*</v>
          </cell>
          <cell r="D19912" t="str">
            <v>NS-298C</v>
          </cell>
          <cell r="F19912">
            <v>43384</v>
          </cell>
        </row>
        <row r="19913">
          <cell r="B19913" t="str">
            <v>PST-003275</v>
          </cell>
          <cell r="C19913" t="str">
            <v>SZAFA ŻALUZJOWA  AKTOWA*</v>
          </cell>
          <cell r="D19913" t="str">
            <v>NS-298C</v>
          </cell>
          <cell r="F19913">
            <v>43384</v>
          </cell>
        </row>
        <row r="19914">
          <cell r="B19914" t="str">
            <v>PST-003276</v>
          </cell>
          <cell r="C19914" t="str">
            <v>TELEFON KOMÓRKOWY HTC U12+*</v>
          </cell>
          <cell r="D19914" t="str">
            <v>NS-G42-MAG WI</v>
          </cell>
          <cell r="F19914">
            <v>43419</v>
          </cell>
        </row>
        <row r="19915">
          <cell r="B19915" t="str">
            <v>PST-003277</v>
          </cell>
          <cell r="C19915" t="str">
            <v>SEJF MEBLOWY "Koliber" kl. S1*</v>
          </cell>
          <cell r="D19915" t="str">
            <v>NS-M115</v>
          </cell>
          <cell r="E19915" t="str">
            <v>Cel Wojciech</v>
          </cell>
          <cell r="F19915">
            <v>43432</v>
          </cell>
        </row>
        <row r="19916">
          <cell r="B19916" t="str">
            <v>PST-003278</v>
          </cell>
          <cell r="C19916" t="str">
            <v>SEJF MEBLOWY "Koliber" kl. S1*</v>
          </cell>
          <cell r="D19916" t="str">
            <v>NS-298</v>
          </cell>
          <cell r="E19916" t="str">
            <v>Sochacka Klaudia</v>
          </cell>
          <cell r="F19916">
            <v>43432</v>
          </cell>
        </row>
        <row r="19917">
          <cell r="B19917" t="str">
            <v>PST-003279</v>
          </cell>
          <cell r="C19917" t="str">
            <v>SEJF MEBLOWY "Koliber" kl. S1*</v>
          </cell>
          <cell r="D19917" t="str">
            <v>NS-G25-MAG</v>
          </cell>
          <cell r="F19917">
            <v>43432</v>
          </cell>
        </row>
        <row r="19918">
          <cell r="B19918" t="str">
            <v>PST-003280</v>
          </cell>
          <cell r="C19918" t="str">
            <v>BIURKO 160x80x74*</v>
          </cell>
          <cell r="D19918" t="str">
            <v>NS-M22</v>
          </cell>
          <cell r="F19918">
            <v>43446</v>
          </cell>
        </row>
        <row r="19919">
          <cell r="B19919" t="str">
            <v>PST-003281</v>
          </cell>
          <cell r="C19919" t="str">
            <v>BIURKO 160x80x74*</v>
          </cell>
          <cell r="D19919" t="str">
            <v>NS-M22</v>
          </cell>
          <cell r="F19919">
            <v>43446</v>
          </cell>
        </row>
        <row r="19920">
          <cell r="B19920" t="str">
            <v>PST-003282</v>
          </cell>
          <cell r="C19920" t="str">
            <v>BIURKO 160x80x74*</v>
          </cell>
          <cell r="D19920" t="str">
            <v>NS-M18</v>
          </cell>
          <cell r="F19920">
            <v>43446</v>
          </cell>
        </row>
        <row r="19921">
          <cell r="B19921" t="str">
            <v>PST-003283</v>
          </cell>
          <cell r="C19921" t="str">
            <v>BIURKO 160x80x74*</v>
          </cell>
          <cell r="D19921" t="str">
            <v>NS-M16</v>
          </cell>
          <cell r="F19921">
            <v>43446</v>
          </cell>
        </row>
        <row r="19922">
          <cell r="B19922" t="str">
            <v>PST-003284</v>
          </cell>
          <cell r="C19922" t="str">
            <v>BIURKO 160x80x74*</v>
          </cell>
          <cell r="D19922" t="str">
            <v>NS-M16</v>
          </cell>
          <cell r="F19922">
            <v>43446</v>
          </cell>
        </row>
        <row r="19923">
          <cell r="B19923" t="str">
            <v>PST-003285</v>
          </cell>
          <cell r="C19923" t="str">
            <v>BIURKO 160x80x74*</v>
          </cell>
          <cell r="D19923" t="str">
            <v>NS-M14</v>
          </cell>
          <cell r="F19923">
            <v>43446</v>
          </cell>
        </row>
        <row r="19924">
          <cell r="B19924" t="str">
            <v>PST-003286</v>
          </cell>
          <cell r="C19924" t="str">
            <v>BIURKO 160x80x74*</v>
          </cell>
          <cell r="D19924" t="str">
            <v>NS-M14</v>
          </cell>
          <cell r="F19924">
            <v>43446</v>
          </cell>
        </row>
        <row r="19925">
          <cell r="B19925" t="str">
            <v>PST-003287</v>
          </cell>
          <cell r="C19925" t="str">
            <v>BIURKO 160x80x74*</v>
          </cell>
          <cell r="D19925" t="str">
            <v>NS-M14</v>
          </cell>
          <cell r="F19925">
            <v>43446</v>
          </cell>
        </row>
        <row r="19926">
          <cell r="B19926" t="str">
            <v>PST-003288</v>
          </cell>
          <cell r="C19926" t="str">
            <v>BIURKO 160x80x74*</v>
          </cell>
          <cell r="D19926" t="str">
            <v>NS-M14</v>
          </cell>
          <cell r="F19926">
            <v>43446</v>
          </cell>
        </row>
        <row r="19927">
          <cell r="B19927" t="str">
            <v>PST-003289</v>
          </cell>
          <cell r="C19927" t="str">
            <v>BIURKO 160x80x74*</v>
          </cell>
          <cell r="D19927" t="str">
            <v>NS-M13</v>
          </cell>
          <cell r="F19927">
            <v>43446</v>
          </cell>
        </row>
        <row r="19928">
          <cell r="B19928" t="str">
            <v>PST-003290</v>
          </cell>
          <cell r="C19928" t="str">
            <v>BIURKO 160x80x74*</v>
          </cell>
          <cell r="D19928" t="str">
            <v>NS-M13</v>
          </cell>
          <cell r="F19928">
            <v>43446</v>
          </cell>
        </row>
        <row r="19929">
          <cell r="B19929" t="str">
            <v>PST-003291</v>
          </cell>
          <cell r="C19929" t="str">
            <v>BIURKO 160x80x74*</v>
          </cell>
          <cell r="D19929" t="str">
            <v>NS-M13</v>
          </cell>
          <cell r="F19929">
            <v>43446</v>
          </cell>
        </row>
        <row r="19930">
          <cell r="B19930" t="str">
            <v>PST-003292</v>
          </cell>
          <cell r="C19930" t="str">
            <v>BIURKO 160x80x74*</v>
          </cell>
          <cell r="D19930" t="str">
            <v>NS-M12</v>
          </cell>
          <cell r="F19930">
            <v>43446</v>
          </cell>
        </row>
        <row r="19931">
          <cell r="B19931" t="str">
            <v>PST-003293</v>
          </cell>
          <cell r="C19931" t="str">
            <v>BIURKO 160x80x74*</v>
          </cell>
          <cell r="D19931" t="str">
            <v>NS-M12</v>
          </cell>
          <cell r="F19931">
            <v>43446</v>
          </cell>
        </row>
        <row r="19932">
          <cell r="B19932" t="str">
            <v>PST-003294</v>
          </cell>
          <cell r="C19932" t="str">
            <v>BIURKO 160x80x74*</v>
          </cell>
          <cell r="D19932" t="str">
            <v>NS-M10</v>
          </cell>
          <cell r="F19932">
            <v>43446</v>
          </cell>
        </row>
        <row r="19933">
          <cell r="B19933" t="str">
            <v>PST-003295</v>
          </cell>
          <cell r="C19933" t="str">
            <v>BIURKO 160x80x74*</v>
          </cell>
          <cell r="D19933" t="str">
            <v>NS-M10</v>
          </cell>
          <cell r="F19933">
            <v>43446</v>
          </cell>
        </row>
        <row r="19934">
          <cell r="B19934" t="str">
            <v>PST-003296</v>
          </cell>
          <cell r="C19934" t="str">
            <v>BIURKO 160x80x74*</v>
          </cell>
          <cell r="D19934" t="str">
            <v>NS-M10</v>
          </cell>
          <cell r="F19934">
            <v>43446</v>
          </cell>
        </row>
        <row r="19935">
          <cell r="B19935" t="str">
            <v>PST-003297</v>
          </cell>
          <cell r="C19935" t="str">
            <v>BIURKO 160x80x74*</v>
          </cell>
          <cell r="D19935" t="str">
            <v>NS-M10</v>
          </cell>
          <cell r="F19935">
            <v>43446</v>
          </cell>
        </row>
        <row r="19936">
          <cell r="B19936" t="str">
            <v>PST-003298</v>
          </cell>
          <cell r="C19936" t="str">
            <v>BIURKO 160x80x74*</v>
          </cell>
          <cell r="D19936" t="str">
            <v>NS-M10</v>
          </cell>
          <cell r="F19936">
            <v>43446</v>
          </cell>
        </row>
        <row r="19937">
          <cell r="B19937" t="str">
            <v>PST-003299</v>
          </cell>
          <cell r="C19937" t="str">
            <v>BIURKO 160x80x74*</v>
          </cell>
          <cell r="D19937" t="str">
            <v>NS-M26</v>
          </cell>
          <cell r="F19937">
            <v>43446</v>
          </cell>
        </row>
        <row r="19938">
          <cell r="B19938" t="str">
            <v>PST-003300</v>
          </cell>
          <cell r="C19938" t="str">
            <v>BIURKO 160x80x74*</v>
          </cell>
          <cell r="D19938" t="str">
            <v>NS-M26</v>
          </cell>
          <cell r="F19938">
            <v>43446</v>
          </cell>
        </row>
        <row r="19939">
          <cell r="B19939" t="str">
            <v>PST-003301</v>
          </cell>
          <cell r="C19939" t="str">
            <v>BIURKO 160x80x74*</v>
          </cell>
          <cell r="D19939" t="str">
            <v>NS-M26</v>
          </cell>
          <cell r="F19939">
            <v>43446</v>
          </cell>
        </row>
        <row r="19940">
          <cell r="B19940" t="str">
            <v>PST-003302</v>
          </cell>
          <cell r="C19940" t="str">
            <v>BIURKO 160x80x74*</v>
          </cell>
          <cell r="D19940" t="str">
            <v>NS-M26</v>
          </cell>
          <cell r="F19940">
            <v>43446</v>
          </cell>
        </row>
        <row r="19941">
          <cell r="B19941" t="str">
            <v>PST-003303</v>
          </cell>
          <cell r="C19941" t="str">
            <v>BIURKO 160x80x74*</v>
          </cell>
          <cell r="D19941" t="str">
            <v>NS-M25</v>
          </cell>
          <cell r="F19941">
            <v>43446</v>
          </cell>
        </row>
        <row r="19942">
          <cell r="B19942" t="str">
            <v>PST-003304</v>
          </cell>
          <cell r="C19942" t="str">
            <v>BIURKO 160x80x74*</v>
          </cell>
          <cell r="D19942" t="str">
            <v>NS-M23</v>
          </cell>
          <cell r="F19942">
            <v>43446</v>
          </cell>
        </row>
        <row r="19943">
          <cell r="B19943" t="str">
            <v>PST-003305</v>
          </cell>
          <cell r="C19943" t="str">
            <v>BIURKO 160x80x74*</v>
          </cell>
          <cell r="D19943" t="str">
            <v>NS-M23</v>
          </cell>
          <cell r="F19943">
            <v>43446</v>
          </cell>
        </row>
        <row r="19944">
          <cell r="B19944" t="str">
            <v>PST-003306</v>
          </cell>
          <cell r="C19944" t="str">
            <v>BIURKO 140x70x74*</v>
          </cell>
          <cell r="D19944" t="str">
            <v>NS-M12</v>
          </cell>
          <cell r="F19944">
            <v>43446</v>
          </cell>
        </row>
        <row r="19945">
          <cell r="B19945" t="str">
            <v>PST-003307</v>
          </cell>
          <cell r="C19945" t="str">
            <v>BIURKO 140x70x74*</v>
          </cell>
          <cell r="D19945" t="str">
            <v>NS-M12</v>
          </cell>
          <cell r="F19945">
            <v>43446</v>
          </cell>
        </row>
        <row r="19946">
          <cell r="B19946" t="str">
            <v>PST-003308</v>
          </cell>
          <cell r="C19946" t="str">
            <v>BIURKO 140x70x74*</v>
          </cell>
          <cell r="D19946" t="str">
            <v>NS-M26</v>
          </cell>
          <cell r="F19946">
            <v>43446</v>
          </cell>
        </row>
        <row r="19947">
          <cell r="B19947" t="str">
            <v>PST-003309</v>
          </cell>
          <cell r="C19947" t="str">
            <v>BIURKO 140x70x74*</v>
          </cell>
          <cell r="D19947" t="str">
            <v>NS-M25</v>
          </cell>
          <cell r="F19947">
            <v>43446</v>
          </cell>
        </row>
        <row r="19948">
          <cell r="B19948" t="str">
            <v>PST-003310</v>
          </cell>
          <cell r="C19948" t="str">
            <v>BIURKO 140x70x74*</v>
          </cell>
          <cell r="D19948" t="str">
            <v>NS-M25</v>
          </cell>
          <cell r="F19948">
            <v>43446</v>
          </cell>
        </row>
        <row r="19949">
          <cell r="B19949" t="str">
            <v>PST-003311</v>
          </cell>
          <cell r="C19949" t="str">
            <v>BIURKO 140x70x74*</v>
          </cell>
          <cell r="D19949" t="str">
            <v>NS-M23</v>
          </cell>
          <cell r="F19949">
            <v>43446</v>
          </cell>
        </row>
        <row r="19950">
          <cell r="B19950" t="str">
            <v>PST-003312</v>
          </cell>
          <cell r="C19950" t="str">
            <v>BIURKO 140x70x74*</v>
          </cell>
          <cell r="D19950" t="str">
            <v>NS-M24</v>
          </cell>
          <cell r="F19950">
            <v>43446</v>
          </cell>
        </row>
        <row r="19951">
          <cell r="B19951" t="str">
            <v>PST-003313</v>
          </cell>
          <cell r="C19951" t="str">
            <v>BIURKO 140x70x74*</v>
          </cell>
          <cell r="D19951" t="str">
            <v>NS-M24</v>
          </cell>
          <cell r="F19951">
            <v>43446</v>
          </cell>
        </row>
        <row r="19952">
          <cell r="B19952" t="str">
            <v>PST-003314</v>
          </cell>
          <cell r="C19952" t="str">
            <v>BIURKO 140x70x74*</v>
          </cell>
          <cell r="D19952" t="str">
            <v>NS-M24</v>
          </cell>
          <cell r="F19952">
            <v>43446</v>
          </cell>
        </row>
        <row r="19953">
          <cell r="B19953" t="str">
            <v>PST-003315</v>
          </cell>
          <cell r="C19953" t="str">
            <v>BIURKO 160x80x74 blenda*</v>
          </cell>
          <cell r="D19953" t="str">
            <v>CHA-241Ip.</v>
          </cell>
          <cell r="F19953">
            <v>43446</v>
          </cell>
        </row>
        <row r="19954">
          <cell r="B19954" t="str">
            <v>PST-003316</v>
          </cell>
          <cell r="C19954" t="str">
            <v>BIURKO 160x80x74 blenda*</v>
          </cell>
          <cell r="D19954" t="str">
            <v>NS-M17</v>
          </cell>
          <cell r="F19954">
            <v>43446</v>
          </cell>
        </row>
        <row r="19955">
          <cell r="B19955" t="str">
            <v>PST-003317</v>
          </cell>
          <cell r="C19955" t="str">
            <v>BIURKO 160x80x74 blenda*</v>
          </cell>
          <cell r="D19955" t="str">
            <v>NS-M17</v>
          </cell>
          <cell r="F19955">
            <v>43446</v>
          </cell>
        </row>
        <row r="19956">
          <cell r="B19956" t="str">
            <v>PST-003318</v>
          </cell>
          <cell r="C19956" t="str">
            <v>BIURKO 160x80x74 blenda*</v>
          </cell>
          <cell r="D19956" t="str">
            <v>NS-M18</v>
          </cell>
          <cell r="F19956">
            <v>43446</v>
          </cell>
        </row>
        <row r="19957">
          <cell r="B19957" t="str">
            <v>PST-003319</v>
          </cell>
          <cell r="C19957" t="str">
            <v>BIURKO 160x80x74 blenda*</v>
          </cell>
          <cell r="D19957" t="str">
            <v>NS-M15</v>
          </cell>
          <cell r="F19957">
            <v>43446</v>
          </cell>
        </row>
        <row r="19958">
          <cell r="B19958" t="str">
            <v>PST-003320</v>
          </cell>
          <cell r="C19958" t="str">
            <v>DOSTAWKA  DO  BIURKA 80x60x74*</v>
          </cell>
          <cell r="D19958" t="str">
            <v>CHA-241Ip.</v>
          </cell>
          <cell r="F19958">
            <v>43446</v>
          </cell>
        </row>
        <row r="19959">
          <cell r="B19959" t="str">
            <v>PST-003321</v>
          </cell>
          <cell r="C19959" t="str">
            <v>DOSTAWKA  DO  BIURKA 80x60x74*</v>
          </cell>
          <cell r="D19959" t="str">
            <v>NS-M17</v>
          </cell>
          <cell r="F19959">
            <v>43446</v>
          </cell>
        </row>
        <row r="19960">
          <cell r="B19960" t="str">
            <v>PST-003322</v>
          </cell>
          <cell r="C19960" t="str">
            <v>DOSTAWKA  DO  BIURKA 80x60x74*</v>
          </cell>
          <cell r="D19960" t="str">
            <v>NS-M17</v>
          </cell>
          <cell r="F19960">
            <v>43446</v>
          </cell>
        </row>
        <row r="19961">
          <cell r="B19961" t="str">
            <v>PST-003323</v>
          </cell>
          <cell r="C19961" t="str">
            <v>DOSTAWKA  DO  BIURKA 80x60x74*</v>
          </cell>
          <cell r="D19961" t="str">
            <v>NS-M18</v>
          </cell>
          <cell r="F19961">
            <v>43446</v>
          </cell>
        </row>
        <row r="19962">
          <cell r="B19962" t="str">
            <v>PST-003324</v>
          </cell>
          <cell r="C19962" t="str">
            <v>DOSTAWKA  DO  BIURKA 80x60x74*</v>
          </cell>
          <cell r="D19962" t="str">
            <v>NS-M15</v>
          </cell>
          <cell r="F19962">
            <v>43446</v>
          </cell>
        </row>
        <row r="19963">
          <cell r="B19963" t="str">
            <v>PST-003325</v>
          </cell>
          <cell r="C19963" t="str">
            <v>BIURKO dyrektorskie 160x80x74*</v>
          </cell>
          <cell r="D19963" t="str">
            <v>NS-M21</v>
          </cell>
          <cell r="F19963">
            <v>43446</v>
          </cell>
        </row>
        <row r="19964">
          <cell r="B19964" t="str">
            <v>PST-003326</v>
          </cell>
          <cell r="C19964" t="str">
            <v>BIURKO dyrektorskie 160x80x74*</v>
          </cell>
          <cell r="D19964" t="str">
            <v>NS-M19</v>
          </cell>
          <cell r="F19964">
            <v>43446</v>
          </cell>
        </row>
        <row r="19965">
          <cell r="B19965" t="str">
            <v>PST-003327</v>
          </cell>
          <cell r="C19965" t="str">
            <v>DOSTAWKA DO BIURKA dyrektorskiego 80x60x74*</v>
          </cell>
          <cell r="D19965" t="str">
            <v>NS-M19</v>
          </cell>
          <cell r="F19965">
            <v>43446</v>
          </cell>
        </row>
        <row r="19966">
          <cell r="B19966" t="str">
            <v>PST-003328</v>
          </cell>
          <cell r="C19966" t="str">
            <v>DOSTAWKA DO BIURKA dyrektorskiego 80x60x74*</v>
          </cell>
          <cell r="D19966" t="str">
            <v>NS-M21</v>
          </cell>
          <cell r="F19966">
            <v>43446</v>
          </cell>
        </row>
        <row r="19967">
          <cell r="B19967" t="str">
            <v>PST-003329</v>
          </cell>
          <cell r="C19967" t="str">
            <v>KONTENER dyrektorski z 3 szufladami*</v>
          </cell>
          <cell r="D19967" t="str">
            <v>NS-M19</v>
          </cell>
          <cell r="F19967">
            <v>43446</v>
          </cell>
        </row>
        <row r="19968">
          <cell r="B19968" t="str">
            <v>PST-003330</v>
          </cell>
          <cell r="C19968" t="str">
            <v>KONTENER dyrektorski z 3 szufladami*</v>
          </cell>
          <cell r="D19968" t="str">
            <v>NS-M21</v>
          </cell>
          <cell r="F19968">
            <v>43446</v>
          </cell>
        </row>
        <row r="19969">
          <cell r="B19969" t="str">
            <v>PST-003331</v>
          </cell>
          <cell r="C19969" t="str">
            <v>KONTENER z 3 szufladami*</v>
          </cell>
          <cell r="D19969" t="str">
            <v>NS-M22</v>
          </cell>
          <cell r="F19969">
            <v>43446</v>
          </cell>
        </row>
        <row r="19970">
          <cell r="B19970" t="str">
            <v>PST-003332</v>
          </cell>
          <cell r="C19970" t="str">
            <v>KONTENER z 3 szufladami*</v>
          </cell>
          <cell r="D19970" t="str">
            <v>NS-M22</v>
          </cell>
          <cell r="F19970">
            <v>43446</v>
          </cell>
        </row>
        <row r="19971">
          <cell r="B19971" t="str">
            <v>PST-003333</v>
          </cell>
          <cell r="C19971" t="str">
            <v>KONTENER z 3 szufladami*</v>
          </cell>
          <cell r="D19971" t="str">
            <v>NS-M18</v>
          </cell>
          <cell r="F19971">
            <v>43446</v>
          </cell>
        </row>
        <row r="19972">
          <cell r="B19972" t="str">
            <v>PST-003334</v>
          </cell>
          <cell r="C19972" t="str">
            <v>KONTENER z 3 szufladami*</v>
          </cell>
          <cell r="D19972" t="str">
            <v>NS-M16</v>
          </cell>
          <cell r="F19972">
            <v>43446</v>
          </cell>
        </row>
        <row r="19973">
          <cell r="B19973" t="str">
            <v>PST-003335</v>
          </cell>
          <cell r="C19973" t="str">
            <v>KONTENER z 3 szufladami*</v>
          </cell>
          <cell r="D19973" t="str">
            <v>NS-M16</v>
          </cell>
          <cell r="F19973">
            <v>43446</v>
          </cell>
        </row>
        <row r="19974">
          <cell r="B19974" t="str">
            <v>PST-003336</v>
          </cell>
          <cell r="C19974" t="str">
            <v>KONTENER z 3 szufladami*</v>
          </cell>
          <cell r="D19974" t="str">
            <v>NS-M15</v>
          </cell>
          <cell r="F19974">
            <v>43446</v>
          </cell>
        </row>
        <row r="19975">
          <cell r="B19975" t="str">
            <v>PST-003337</v>
          </cell>
          <cell r="C19975" t="str">
            <v>KONTENER z 3 szufladami*</v>
          </cell>
          <cell r="D19975" t="str">
            <v>NS-M15</v>
          </cell>
          <cell r="F19975">
            <v>43446</v>
          </cell>
        </row>
        <row r="19976">
          <cell r="B19976" t="str">
            <v>PST-003338</v>
          </cell>
          <cell r="C19976" t="str">
            <v>KONTENER z 3 szufladami*</v>
          </cell>
          <cell r="D19976" t="str">
            <v>NS-M14</v>
          </cell>
          <cell r="F19976">
            <v>43446</v>
          </cell>
        </row>
        <row r="19977">
          <cell r="B19977" t="str">
            <v>PST-003339</v>
          </cell>
          <cell r="C19977" t="str">
            <v>KONTENER z 3 szufladami*</v>
          </cell>
          <cell r="D19977" t="str">
            <v>NS-M14</v>
          </cell>
          <cell r="F19977">
            <v>43446</v>
          </cell>
        </row>
        <row r="19978">
          <cell r="B19978" t="str">
            <v>PST-003340</v>
          </cell>
          <cell r="C19978" t="str">
            <v>KONTENER z 3 szufladami*</v>
          </cell>
          <cell r="D19978" t="str">
            <v>NS-M14</v>
          </cell>
          <cell r="F19978">
            <v>43446</v>
          </cell>
        </row>
        <row r="19979">
          <cell r="B19979" t="str">
            <v>PST-003341</v>
          </cell>
          <cell r="C19979" t="str">
            <v>KONTENER z 3 szufladami*</v>
          </cell>
          <cell r="D19979" t="str">
            <v>NS-M14</v>
          </cell>
          <cell r="F19979">
            <v>43446</v>
          </cell>
        </row>
        <row r="19980">
          <cell r="B19980" t="str">
            <v>PST-003342</v>
          </cell>
          <cell r="C19980" t="str">
            <v>KONTENER z 3 szufladami*</v>
          </cell>
          <cell r="D19980" t="str">
            <v>NS-M13</v>
          </cell>
          <cell r="F19980">
            <v>43446</v>
          </cell>
        </row>
        <row r="19981">
          <cell r="B19981" t="str">
            <v>PST-003343</v>
          </cell>
          <cell r="C19981" t="str">
            <v>KONTENER z 3 szufladami*</v>
          </cell>
          <cell r="D19981" t="str">
            <v>NS-M13</v>
          </cell>
          <cell r="F19981">
            <v>43446</v>
          </cell>
        </row>
        <row r="19982">
          <cell r="B19982" t="str">
            <v>PST-003344</v>
          </cell>
          <cell r="C19982" t="str">
            <v>KONTENER z 3 szufladami*</v>
          </cell>
          <cell r="D19982" t="str">
            <v>NS-M12</v>
          </cell>
          <cell r="F19982">
            <v>43446</v>
          </cell>
        </row>
        <row r="19983">
          <cell r="B19983" t="str">
            <v>PST-003345</v>
          </cell>
          <cell r="C19983" t="str">
            <v>KONTENER z 3 szufladami*</v>
          </cell>
          <cell r="D19983" t="str">
            <v>NS-M12</v>
          </cell>
          <cell r="F19983">
            <v>43446</v>
          </cell>
        </row>
        <row r="19984">
          <cell r="B19984" t="str">
            <v>PST-003346</v>
          </cell>
          <cell r="C19984" t="str">
            <v>KONTENER z 3 szufladami*</v>
          </cell>
          <cell r="D19984" t="str">
            <v>NS-M12</v>
          </cell>
          <cell r="F19984">
            <v>43446</v>
          </cell>
        </row>
        <row r="19985">
          <cell r="B19985" t="str">
            <v>PST-003347</v>
          </cell>
          <cell r="C19985" t="str">
            <v>KONTENER z 3 szufladami*</v>
          </cell>
          <cell r="D19985" t="str">
            <v>NS-M12</v>
          </cell>
          <cell r="F19985">
            <v>43446</v>
          </cell>
        </row>
        <row r="19986">
          <cell r="B19986" t="str">
            <v>PST-003348</v>
          </cell>
          <cell r="C19986" t="str">
            <v>KONTENER z 3 szufladami*</v>
          </cell>
          <cell r="D19986" t="str">
            <v>NS-M10</v>
          </cell>
          <cell r="F19986">
            <v>43446</v>
          </cell>
        </row>
        <row r="19987">
          <cell r="B19987" t="str">
            <v>PST-003349</v>
          </cell>
          <cell r="C19987" t="str">
            <v>KONTENER z 3 szufladami*</v>
          </cell>
          <cell r="D19987" t="str">
            <v>NS-M10</v>
          </cell>
          <cell r="F19987">
            <v>43446</v>
          </cell>
        </row>
        <row r="19988">
          <cell r="B19988" t="str">
            <v>PST-003350</v>
          </cell>
          <cell r="C19988" t="str">
            <v>KONTENER z 3 szufladami*</v>
          </cell>
          <cell r="D19988" t="str">
            <v>NS-M334</v>
          </cell>
          <cell r="F19988">
            <v>43446</v>
          </cell>
        </row>
        <row r="19989">
          <cell r="B19989" t="str">
            <v>PST-003351</v>
          </cell>
          <cell r="C19989" t="str">
            <v>KONTENER z 3 szufladami*</v>
          </cell>
          <cell r="D19989" t="str">
            <v>NS-M10</v>
          </cell>
          <cell r="F19989">
            <v>43446</v>
          </cell>
        </row>
        <row r="19990">
          <cell r="B19990" t="str">
            <v>PST-003352</v>
          </cell>
          <cell r="C19990" t="str">
            <v>KONTENER z 3 szufladami*</v>
          </cell>
          <cell r="D19990" t="str">
            <v>NS-M10</v>
          </cell>
          <cell r="F19990">
            <v>43446</v>
          </cell>
        </row>
        <row r="19991">
          <cell r="B19991" t="str">
            <v>PST-003353</v>
          </cell>
          <cell r="C19991" t="str">
            <v>KONTENER z 3 szufladami*</v>
          </cell>
          <cell r="D19991" t="str">
            <v>NS-M26</v>
          </cell>
          <cell r="F19991">
            <v>43446</v>
          </cell>
        </row>
        <row r="19992">
          <cell r="B19992" t="str">
            <v>PST-003354</v>
          </cell>
          <cell r="C19992" t="str">
            <v>KONTENER z 3 szufladami*</v>
          </cell>
          <cell r="D19992" t="str">
            <v>NS-M26</v>
          </cell>
          <cell r="F19992">
            <v>43446</v>
          </cell>
        </row>
        <row r="19993">
          <cell r="B19993" t="str">
            <v>PST-003355</v>
          </cell>
          <cell r="C19993" t="str">
            <v>KONTENER z 3 szufladami*</v>
          </cell>
          <cell r="D19993" t="str">
            <v>NS-M26</v>
          </cell>
          <cell r="F19993">
            <v>43446</v>
          </cell>
        </row>
        <row r="19994">
          <cell r="B19994" t="str">
            <v>PST-003356</v>
          </cell>
          <cell r="C19994" t="str">
            <v>KONTENER z 3 szufladami*</v>
          </cell>
          <cell r="D19994" t="str">
            <v>NS-M26</v>
          </cell>
          <cell r="F19994">
            <v>43446</v>
          </cell>
        </row>
        <row r="19995">
          <cell r="B19995" t="str">
            <v>PST-003357</v>
          </cell>
          <cell r="C19995" t="str">
            <v>KONTENER z 3 szufladami*</v>
          </cell>
          <cell r="D19995" t="str">
            <v>NS-M26</v>
          </cell>
          <cell r="F19995">
            <v>43446</v>
          </cell>
        </row>
        <row r="19996">
          <cell r="B19996" t="str">
            <v>PST-003358</v>
          </cell>
          <cell r="C19996" t="str">
            <v>KONTENER z 3 szufladami*</v>
          </cell>
          <cell r="D19996" t="str">
            <v>NS-M25</v>
          </cell>
          <cell r="F19996">
            <v>43446</v>
          </cell>
        </row>
        <row r="19997">
          <cell r="B19997" t="str">
            <v>PST-003359</v>
          </cell>
          <cell r="C19997" t="str">
            <v>KONTENER z 3 szufladami*</v>
          </cell>
          <cell r="D19997" t="str">
            <v>NS-M25</v>
          </cell>
          <cell r="F19997">
            <v>43446</v>
          </cell>
        </row>
        <row r="19998">
          <cell r="B19998" t="str">
            <v>PST-003360</v>
          </cell>
          <cell r="C19998" t="str">
            <v>KONTENER z 3 szufladami*</v>
          </cell>
          <cell r="D19998" t="str">
            <v>NS-M25</v>
          </cell>
          <cell r="F19998">
            <v>43446</v>
          </cell>
        </row>
        <row r="19999">
          <cell r="B19999" t="str">
            <v>PST-003361</v>
          </cell>
          <cell r="C19999" t="str">
            <v>KONTENER z 3 szufladami*</v>
          </cell>
          <cell r="D19999" t="str">
            <v>NS-M23</v>
          </cell>
          <cell r="F19999">
            <v>43446</v>
          </cell>
        </row>
        <row r="20000">
          <cell r="B20000" t="str">
            <v>PST-003362</v>
          </cell>
          <cell r="C20000" t="str">
            <v>KONTENER z 3 szufladami*</v>
          </cell>
          <cell r="D20000" t="str">
            <v>NS-M23</v>
          </cell>
          <cell r="F20000">
            <v>43446</v>
          </cell>
        </row>
        <row r="20001">
          <cell r="B20001" t="str">
            <v>PST-003363</v>
          </cell>
          <cell r="C20001" t="str">
            <v>KONTENER z 3 szufladami*</v>
          </cell>
          <cell r="D20001" t="str">
            <v>NS-M23</v>
          </cell>
          <cell r="F20001">
            <v>43446</v>
          </cell>
        </row>
        <row r="20002">
          <cell r="B20002" t="str">
            <v>PST-003364</v>
          </cell>
          <cell r="C20002" t="str">
            <v>KONTENER z 3 szufladami*</v>
          </cell>
          <cell r="D20002" t="str">
            <v>NS-M24</v>
          </cell>
          <cell r="F20002">
            <v>43446</v>
          </cell>
        </row>
        <row r="20003">
          <cell r="B20003" t="str">
            <v>PST-003365</v>
          </cell>
          <cell r="C20003" t="str">
            <v>KONTENER z 3 szufladami*</v>
          </cell>
          <cell r="D20003" t="str">
            <v>NS-M24</v>
          </cell>
          <cell r="F20003">
            <v>43446</v>
          </cell>
        </row>
        <row r="20004">
          <cell r="B20004" t="str">
            <v>PST-003366</v>
          </cell>
          <cell r="C20004" t="str">
            <v>KONTENER z 3 szufladami*</v>
          </cell>
          <cell r="D20004" t="str">
            <v>NS-M20</v>
          </cell>
          <cell r="F20004">
            <v>43446</v>
          </cell>
        </row>
        <row r="20005">
          <cell r="B20005" t="str">
            <v>PST-003367</v>
          </cell>
          <cell r="C20005" t="str">
            <v>KONTENER z 3 szufladami*</v>
          </cell>
          <cell r="D20005" t="str">
            <v>NS-M17</v>
          </cell>
          <cell r="F20005">
            <v>43446</v>
          </cell>
        </row>
        <row r="20006">
          <cell r="B20006" t="str">
            <v>PST-003368</v>
          </cell>
          <cell r="C20006" t="str">
            <v>KONTENER z 3 szufladami*</v>
          </cell>
          <cell r="D20006" t="str">
            <v>NS-M17</v>
          </cell>
          <cell r="F20006">
            <v>43446</v>
          </cell>
        </row>
        <row r="20007">
          <cell r="B20007" t="str">
            <v>PST-003369</v>
          </cell>
          <cell r="C20007" t="str">
            <v>KONTENER z 3 szufladami*</v>
          </cell>
          <cell r="D20007" t="str">
            <v>NS-M18</v>
          </cell>
          <cell r="F20007">
            <v>43446</v>
          </cell>
        </row>
        <row r="20008">
          <cell r="B20008" t="str">
            <v>PST-003370</v>
          </cell>
          <cell r="C20008" t="str">
            <v>KONTENER z 3 szufladami*</v>
          </cell>
          <cell r="D20008" t="str">
            <v>NS-M15</v>
          </cell>
          <cell r="F20008">
            <v>43446</v>
          </cell>
        </row>
        <row r="20009">
          <cell r="B20009" t="str">
            <v>PST-003371</v>
          </cell>
          <cell r="C20009" t="str">
            <v>SZAFA  AKTOWA dwudrzwiowa*</v>
          </cell>
          <cell r="D20009" t="str">
            <v>CHA-241Ip.</v>
          </cell>
          <cell r="F20009">
            <v>43446</v>
          </cell>
        </row>
        <row r="20010">
          <cell r="B20010" t="str">
            <v>PST-003372</v>
          </cell>
          <cell r="C20010" t="str">
            <v>SZAFA  AKTOWA dwudrzwiowa*</v>
          </cell>
          <cell r="D20010" t="str">
            <v>NS-M22</v>
          </cell>
          <cell r="F20010">
            <v>43446</v>
          </cell>
        </row>
        <row r="20011">
          <cell r="B20011" t="str">
            <v>PST-003373</v>
          </cell>
          <cell r="C20011" t="str">
            <v>SZAFA  AKTOWA dwudrzwiowa*</v>
          </cell>
          <cell r="D20011" t="str">
            <v>NS-M22</v>
          </cell>
          <cell r="F20011">
            <v>43446</v>
          </cell>
        </row>
        <row r="20012">
          <cell r="B20012" t="str">
            <v>PST-003374</v>
          </cell>
          <cell r="C20012" t="str">
            <v>SZAFA  AKTOWA dwudrzwiowa*</v>
          </cell>
          <cell r="D20012" t="str">
            <v>NS-M17</v>
          </cell>
          <cell r="F20012">
            <v>43446</v>
          </cell>
        </row>
        <row r="20013">
          <cell r="B20013" t="str">
            <v>PST-003375</v>
          </cell>
          <cell r="C20013" t="str">
            <v>SZAFA  AKTOWA dwudrzwiowa*</v>
          </cell>
          <cell r="D20013" t="str">
            <v>NS-M18</v>
          </cell>
          <cell r="F20013">
            <v>43446</v>
          </cell>
        </row>
        <row r="20014">
          <cell r="B20014" t="str">
            <v>PST-003376</v>
          </cell>
          <cell r="C20014" t="str">
            <v>SZAFA  AKTOWA dwudrzwiowa*</v>
          </cell>
          <cell r="D20014" t="str">
            <v>NS-M16</v>
          </cell>
          <cell r="F20014">
            <v>43446</v>
          </cell>
        </row>
        <row r="20015">
          <cell r="B20015" t="str">
            <v>PST-003377</v>
          </cell>
          <cell r="C20015" t="str">
            <v>SZAFA  AKTOWA dwudrzwiowa*</v>
          </cell>
          <cell r="D20015" t="str">
            <v>NS-M15</v>
          </cell>
          <cell r="F20015">
            <v>43446</v>
          </cell>
        </row>
        <row r="20016">
          <cell r="B20016" t="str">
            <v>PST-003378</v>
          </cell>
          <cell r="C20016" t="str">
            <v>SZAFA  AKTOWA dwudrzwiowa*</v>
          </cell>
          <cell r="D20016" t="str">
            <v>NS-M14</v>
          </cell>
          <cell r="F20016">
            <v>43446</v>
          </cell>
        </row>
        <row r="20017">
          <cell r="B20017" t="str">
            <v>PST-003379</v>
          </cell>
          <cell r="C20017" t="str">
            <v>SZAFA  AKTOWA dwudrzwiowa*</v>
          </cell>
          <cell r="D20017" t="str">
            <v>NS-M14</v>
          </cell>
          <cell r="F20017">
            <v>43446</v>
          </cell>
        </row>
        <row r="20018">
          <cell r="B20018" t="str">
            <v>PST-003380</v>
          </cell>
          <cell r="C20018" t="str">
            <v>SZAFA  AKTOWA dwudrzwiowa*</v>
          </cell>
          <cell r="D20018" t="str">
            <v>NS-M13</v>
          </cell>
          <cell r="F20018">
            <v>43446</v>
          </cell>
        </row>
        <row r="20019">
          <cell r="B20019" t="str">
            <v>PST-003381</v>
          </cell>
          <cell r="C20019" t="str">
            <v>SZAFA  AKTOWA dwudrzwiowa*</v>
          </cell>
          <cell r="D20019" t="str">
            <v>NS-M13</v>
          </cell>
          <cell r="F20019">
            <v>43446</v>
          </cell>
        </row>
        <row r="20020">
          <cell r="B20020" t="str">
            <v>PST-003382</v>
          </cell>
          <cell r="C20020" t="str">
            <v>SZAFA  AKTOWA dwudrzwiowa*</v>
          </cell>
          <cell r="D20020" t="str">
            <v>NS-M12</v>
          </cell>
          <cell r="F20020">
            <v>43446</v>
          </cell>
        </row>
        <row r="20021">
          <cell r="B20021" t="str">
            <v>PST-003383</v>
          </cell>
          <cell r="C20021" t="str">
            <v>SZAFA  AKTOWA dwudrzwiowa*</v>
          </cell>
          <cell r="D20021" t="str">
            <v>NS-M12</v>
          </cell>
          <cell r="F20021">
            <v>43446</v>
          </cell>
        </row>
        <row r="20022">
          <cell r="B20022" t="str">
            <v>PST-003384</v>
          </cell>
          <cell r="C20022" t="str">
            <v>SZAFA  AKTOWA dwudrzwiowa*</v>
          </cell>
          <cell r="D20022" t="str">
            <v>NS-M12</v>
          </cell>
          <cell r="F20022">
            <v>43446</v>
          </cell>
        </row>
        <row r="20023">
          <cell r="B20023" t="str">
            <v>PST-003385</v>
          </cell>
          <cell r="C20023" t="str">
            <v>SZAFA  AKTOWA dwudrzwiowa*</v>
          </cell>
          <cell r="D20023" t="str">
            <v>NS-M12</v>
          </cell>
          <cell r="F20023">
            <v>43446</v>
          </cell>
        </row>
        <row r="20024">
          <cell r="B20024" t="str">
            <v>PST-003386</v>
          </cell>
          <cell r="C20024" t="str">
            <v>SZAFA  AKTOWA dwudrzwiowa*</v>
          </cell>
          <cell r="D20024" t="str">
            <v>NS-M10</v>
          </cell>
          <cell r="F20024">
            <v>43446</v>
          </cell>
        </row>
        <row r="20025">
          <cell r="B20025" t="str">
            <v>PST-003387</v>
          </cell>
          <cell r="C20025" t="str">
            <v>SZAFA  AKTOWA dwudrzwiowa*</v>
          </cell>
          <cell r="D20025" t="str">
            <v>NS-M10</v>
          </cell>
          <cell r="F20025">
            <v>43446</v>
          </cell>
        </row>
        <row r="20026">
          <cell r="B20026" t="str">
            <v>PST-003388</v>
          </cell>
          <cell r="C20026" t="str">
            <v>SZAFA  AKTOWA dwudrzwiowa*</v>
          </cell>
          <cell r="D20026" t="str">
            <v>NS-M10</v>
          </cell>
          <cell r="F20026">
            <v>43446</v>
          </cell>
        </row>
        <row r="20027">
          <cell r="B20027" t="str">
            <v>PST-003389</v>
          </cell>
          <cell r="C20027" t="str">
            <v>SZAFA  AKTOWA dwudrzwiowa*</v>
          </cell>
          <cell r="D20027" t="str">
            <v>NS-M26</v>
          </cell>
          <cell r="F20027">
            <v>43446</v>
          </cell>
        </row>
        <row r="20028">
          <cell r="B20028" t="str">
            <v>PST-003390</v>
          </cell>
          <cell r="C20028" t="str">
            <v>SZAFA  AKTOWA dwudrzwiowa*</v>
          </cell>
          <cell r="D20028" t="str">
            <v>NS-M26</v>
          </cell>
          <cell r="F20028">
            <v>43446</v>
          </cell>
        </row>
        <row r="20029">
          <cell r="B20029" t="str">
            <v>PST-003391</v>
          </cell>
          <cell r="C20029" t="str">
            <v>SZAFA  AKTOWA dwudrzwiowa*</v>
          </cell>
          <cell r="D20029" t="str">
            <v>NS-M26</v>
          </cell>
          <cell r="F20029">
            <v>43446</v>
          </cell>
        </row>
        <row r="20030">
          <cell r="B20030" t="str">
            <v>PST-003392</v>
          </cell>
          <cell r="C20030" t="str">
            <v>SZAFA  AKTOWA dwudrzwiowa*</v>
          </cell>
          <cell r="D20030" t="str">
            <v>NS-M26</v>
          </cell>
          <cell r="F20030">
            <v>43446</v>
          </cell>
        </row>
        <row r="20031">
          <cell r="B20031" t="str">
            <v>PST-003393</v>
          </cell>
          <cell r="C20031" t="str">
            <v>SZAFA  AKTOWA dwudrzwiowa*</v>
          </cell>
          <cell r="D20031" t="str">
            <v>NS-M25</v>
          </cell>
          <cell r="F20031">
            <v>43446</v>
          </cell>
        </row>
        <row r="20032">
          <cell r="B20032" t="str">
            <v>PST-003394</v>
          </cell>
          <cell r="C20032" t="str">
            <v>SZAFA  AKTOWA dwudrzwiowa*</v>
          </cell>
          <cell r="D20032" t="str">
            <v>NS-M25</v>
          </cell>
          <cell r="F20032">
            <v>43446</v>
          </cell>
        </row>
        <row r="20033">
          <cell r="B20033" t="str">
            <v>PST-003395</v>
          </cell>
          <cell r="C20033" t="str">
            <v>SZAFA  AKTOWA dwudrzwiowa*</v>
          </cell>
          <cell r="D20033" t="str">
            <v>NS-M23</v>
          </cell>
          <cell r="F20033">
            <v>43446</v>
          </cell>
        </row>
        <row r="20034">
          <cell r="B20034" t="str">
            <v>PST-003396</v>
          </cell>
          <cell r="C20034" t="str">
            <v>SZAFA  AKTOWA dwudrzwiowa*</v>
          </cell>
          <cell r="D20034" t="str">
            <v>NS-M23</v>
          </cell>
          <cell r="F20034">
            <v>43446</v>
          </cell>
        </row>
        <row r="20035">
          <cell r="B20035" t="str">
            <v>PST-003397</v>
          </cell>
          <cell r="C20035" t="str">
            <v>SZAFA  AKTOWA dwudrzwiowa*</v>
          </cell>
          <cell r="D20035" t="str">
            <v>NS-M119</v>
          </cell>
          <cell r="F20035">
            <v>43446</v>
          </cell>
        </row>
        <row r="20036">
          <cell r="B20036" t="str">
            <v>PST-003398</v>
          </cell>
          <cell r="C20036" t="str">
            <v>SZAFA  AKTOWA dwudrzwiowa*</v>
          </cell>
          <cell r="D20036" t="str">
            <v>NS-M24</v>
          </cell>
          <cell r="F20036">
            <v>43446</v>
          </cell>
        </row>
        <row r="20037">
          <cell r="B20037" t="str">
            <v>PST-003399</v>
          </cell>
          <cell r="C20037" t="str">
            <v>SZAFA  AKTOWA dwudrzwiowa*</v>
          </cell>
          <cell r="D20037" t="str">
            <v>NS-M21</v>
          </cell>
          <cell r="F20037">
            <v>43446</v>
          </cell>
        </row>
        <row r="20038">
          <cell r="B20038" t="str">
            <v>PST-003400</v>
          </cell>
          <cell r="C20038" t="str">
            <v>SZAFA  AKTOWA dwudrzwiowa*</v>
          </cell>
          <cell r="D20038" t="str">
            <v>NS-A21</v>
          </cell>
          <cell r="F20038">
            <v>43446</v>
          </cell>
        </row>
        <row r="20039">
          <cell r="B20039" t="str">
            <v>PST-003401</v>
          </cell>
          <cell r="C20039" t="str">
            <v>SZAFA  AKTOWA dwudrzwiowa*</v>
          </cell>
          <cell r="D20039" t="str">
            <v>NS-M19</v>
          </cell>
          <cell r="F20039">
            <v>43446</v>
          </cell>
        </row>
        <row r="20040">
          <cell r="B20040" t="str">
            <v>PST-003402</v>
          </cell>
          <cell r="C20040" t="str">
            <v>SZAFA  AKTOWO-UBRANIOWA  dwudrzwiowa*</v>
          </cell>
          <cell r="D20040" t="str">
            <v>NS-M20</v>
          </cell>
          <cell r="F20040">
            <v>43446</v>
          </cell>
        </row>
        <row r="20041">
          <cell r="B20041" t="str">
            <v>PST-003403</v>
          </cell>
          <cell r="C20041" t="str">
            <v>SZAFA  AKTOWO-UBRANIOWA  dwudrzwiowa*</v>
          </cell>
          <cell r="D20041" t="str">
            <v>NS-M22</v>
          </cell>
          <cell r="F20041">
            <v>43446</v>
          </cell>
        </row>
        <row r="20042">
          <cell r="B20042" t="str">
            <v>PST-003404</v>
          </cell>
          <cell r="C20042" t="str">
            <v>SZAFA  AKTOWO-UBRANIOWA  dwudrzwiowa*</v>
          </cell>
          <cell r="D20042" t="str">
            <v>NS-M17</v>
          </cell>
          <cell r="F20042">
            <v>43446</v>
          </cell>
        </row>
        <row r="20043">
          <cell r="B20043" t="str">
            <v>PST-003405</v>
          </cell>
          <cell r="C20043" t="str">
            <v>SZAFA  AKTOWO-UBRANIOWA  dwudrzwiowa*</v>
          </cell>
          <cell r="D20043" t="str">
            <v>NS-M18</v>
          </cell>
          <cell r="F20043">
            <v>43446</v>
          </cell>
        </row>
        <row r="20044">
          <cell r="B20044" t="str">
            <v>PST-003406</v>
          </cell>
          <cell r="C20044" t="str">
            <v>SZAFA  AKTOWO-UBRANIOWA  dwudrzwiowa*</v>
          </cell>
          <cell r="D20044" t="str">
            <v>NS-M16</v>
          </cell>
          <cell r="F20044">
            <v>43446</v>
          </cell>
        </row>
        <row r="20045">
          <cell r="B20045" t="str">
            <v>PST-003407</v>
          </cell>
          <cell r="C20045" t="str">
            <v>SZAFA  AKTOWO-UBRANIOWA  dwudrzwiowa*</v>
          </cell>
          <cell r="D20045" t="str">
            <v>NS-M15</v>
          </cell>
          <cell r="F20045">
            <v>43446</v>
          </cell>
        </row>
        <row r="20046">
          <cell r="B20046" t="str">
            <v>PST-003408</v>
          </cell>
          <cell r="C20046" t="str">
            <v>SZAFA  AKTOWO-UBRANIOWA  dwudrzwiowa*</v>
          </cell>
          <cell r="D20046" t="str">
            <v>NS-M14</v>
          </cell>
          <cell r="F20046">
            <v>43446</v>
          </cell>
        </row>
        <row r="20047">
          <cell r="B20047" t="str">
            <v>PST-003409</v>
          </cell>
          <cell r="C20047" t="str">
            <v>SZAFA  AKTOWO-UBRANIOWA  dwudrzwiowa*</v>
          </cell>
          <cell r="D20047" t="str">
            <v>NS-M13</v>
          </cell>
          <cell r="F20047">
            <v>43446</v>
          </cell>
        </row>
        <row r="20048">
          <cell r="B20048" t="str">
            <v>PST-003410</v>
          </cell>
          <cell r="C20048" t="str">
            <v>SZAFA  AKTOWO-UBRANIOWA  dwudrzwiowa*</v>
          </cell>
          <cell r="D20048" t="str">
            <v>NS-M12</v>
          </cell>
          <cell r="F20048">
            <v>43446</v>
          </cell>
        </row>
        <row r="20049">
          <cell r="B20049" t="str">
            <v>PST-003411</v>
          </cell>
          <cell r="C20049" t="str">
            <v>SZAFA  AKTOWO-UBRANIOWA  dwudrzwiowa*</v>
          </cell>
          <cell r="D20049" t="str">
            <v>NS-M10</v>
          </cell>
          <cell r="F20049">
            <v>43446</v>
          </cell>
        </row>
        <row r="20050">
          <cell r="B20050" t="str">
            <v>PST-003412</v>
          </cell>
          <cell r="C20050" t="str">
            <v>SZAFA  AKTOWO-UBRANIOWA  dwudrzwiowa*</v>
          </cell>
          <cell r="D20050" t="str">
            <v>NS-M26</v>
          </cell>
          <cell r="F20050">
            <v>43446</v>
          </cell>
        </row>
        <row r="20051">
          <cell r="B20051" t="str">
            <v>PST-003413</v>
          </cell>
          <cell r="C20051" t="str">
            <v>SZAFA  AKTOWO-UBRANIOWA  dwudrzwiowa*</v>
          </cell>
          <cell r="D20051" t="str">
            <v>NS-M25</v>
          </cell>
          <cell r="F20051">
            <v>43446</v>
          </cell>
        </row>
        <row r="20052">
          <cell r="B20052" t="str">
            <v>PST-003414</v>
          </cell>
          <cell r="C20052" t="str">
            <v>SZAFA  AKTOWO-UBRANIOWA  dwudrzwiowa*</v>
          </cell>
          <cell r="D20052" t="str">
            <v>NS-M23</v>
          </cell>
          <cell r="F20052">
            <v>43446</v>
          </cell>
        </row>
        <row r="20053">
          <cell r="B20053" t="str">
            <v>PST-003415</v>
          </cell>
          <cell r="C20053" t="str">
            <v>SZAFA  AKTOWO-UBRANIOWA  dwudrzwiowa*</v>
          </cell>
          <cell r="D20053" t="str">
            <v>NS-M334</v>
          </cell>
          <cell r="F20053">
            <v>43446</v>
          </cell>
        </row>
        <row r="20054">
          <cell r="B20054" t="str">
            <v>PST-003416</v>
          </cell>
          <cell r="C20054" t="str">
            <v>SZAFA  AKTOWO-UBRANIOWA  dwudrzwiowa*</v>
          </cell>
          <cell r="D20054" t="str">
            <v>NS-M19</v>
          </cell>
          <cell r="F20054">
            <v>43446</v>
          </cell>
        </row>
        <row r="20055">
          <cell r="B20055" t="str">
            <v>PST-003417</v>
          </cell>
          <cell r="C20055" t="str">
            <v>SZAFA  AKTOWO-UBRANIOWA  dwudrzwiowa*</v>
          </cell>
          <cell r="D20055" t="str">
            <v>NS-M21</v>
          </cell>
          <cell r="F20055">
            <v>43446</v>
          </cell>
        </row>
        <row r="20056">
          <cell r="B20056" t="str">
            <v>PST-003418</v>
          </cell>
          <cell r="C20056" t="str">
            <v>KOMODA*</v>
          </cell>
          <cell r="D20056" t="str">
            <v>NS-Mkoryt.5p.</v>
          </cell>
          <cell r="F20056">
            <v>43446</v>
          </cell>
        </row>
        <row r="20057">
          <cell r="B20057" t="str">
            <v>PST-003419</v>
          </cell>
          <cell r="C20057" t="str">
            <v>KOMODA*</v>
          </cell>
          <cell r="D20057" t="str">
            <v>NS-M18</v>
          </cell>
          <cell r="F20057">
            <v>43446</v>
          </cell>
        </row>
        <row r="20058">
          <cell r="B20058" t="str">
            <v>PST-003420</v>
          </cell>
          <cell r="C20058" t="str">
            <v>KOMODA*</v>
          </cell>
          <cell r="D20058" t="str">
            <v>NS-M15</v>
          </cell>
          <cell r="F20058">
            <v>43446</v>
          </cell>
        </row>
        <row r="20059">
          <cell r="B20059" t="str">
            <v>PST-003421</v>
          </cell>
          <cell r="C20059" t="str">
            <v>KOMODA dyrektorska*</v>
          </cell>
          <cell r="D20059" t="str">
            <v>NS-M21</v>
          </cell>
          <cell r="F20059">
            <v>43446</v>
          </cell>
        </row>
        <row r="20060">
          <cell r="B20060" t="str">
            <v>PST-003422</v>
          </cell>
          <cell r="C20060" t="str">
            <v>KOMODA dyrektorska*</v>
          </cell>
          <cell r="D20060" t="str">
            <v>NS-M19</v>
          </cell>
          <cell r="F20060">
            <v>43446</v>
          </cell>
        </row>
        <row r="20061">
          <cell r="B20061" t="str">
            <v>PST-003423</v>
          </cell>
          <cell r="C20061" t="str">
            <v>STÓŁ KONFERENCYJNY  dyrektorski*</v>
          </cell>
          <cell r="D20061" t="str">
            <v>NS-M21</v>
          </cell>
          <cell r="F20061">
            <v>43446</v>
          </cell>
        </row>
        <row r="20062">
          <cell r="B20062" t="str">
            <v>PST-003424</v>
          </cell>
          <cell r="C20062" t="str">
            <v>STÓŁ KONFERENCYJNY  dyrektorski*</v>
          </cell>
          <cell r="D20062" t="str">
            <v>NS-M19</v>
          </cell>
          <cell r="F20062">
            <v>43446</v>
          </cell>
        </row>
        <row r="20063">
          <cell r="B20063" t="str">
            <v>PST-003425</v>
          </cell>
          <cell r="C20063" t="str">
            <v>KRZESŁO OBROTOWE*</v>
          </cell>
          <cell r="D20063" t="str">
            <v>NS-M20</v>
          </cell>
          <cell r="F20063">
            <v>43446</v>
          </cell>
        </row>
        <row r="20064">
          <cell r="B20064" t="str">
            <v>PST-003426</v>
          </cell>
          <cell r="C20064" t="str">
            <v>KRZESŁO OBROTOWE*</v>
          </cell>
          <cell r="D20064" t="str">
            <v>NS-M22</v>
          </cell>
          <cell r="F20064">
            <v>43446</v>
          </cell>
        </row>
        <row r="20065">
          <cell r="B20065" t="str">
            <v>PST-003427</v>
          </cell>
          <cell r="C20065" t="str">
            <v>KRZESŁO OBROTOWE*</v>
          </cell>
          <cell r="D20065" t="str">
            <v>NS-M22</v>
          </cell>
          <cell r="F20065">
            <v>43446</v>
          </cell>
        </row>
        <row r="20066">
          <cell r="B20066" t="str">
            <v>PST-003428</v>
          </cell>
          <cell r="C20066" t="str">
            <v>KRZESŁO OBROTOWE*</v>
          </cell>
          <cell r="D20066" t="str">
            <v>NS-G25-MAG</v>
          </cell>
          <cell r="F20066">
            <v>43446</v>
          </cell>
        </row>
        <row r="20067">
          <cell r="B20067" t="str">
            <v>PST-003429</v>
          </cell>
          <cell r="C20067" t="str">
            <v>KRZESŁO OBROTOWE*</v>
          </cell>
          <cell r="D20067" t="str">
            <v>NS-M17</v>
          </cell>
          <cell r="F20067">
            <v>43446</v>
          </cell>
        </row>
        <row r="20068">
          <cell r="B20068" t="str">
            <v>PST-003430</v>
          </cell>
          <cell r="C20068" t="str">
            <v>KRZESŁO OBROTOWE*</v>
          </cell>
          <cell r="D20068" t="str">
            <v>NS-A10</v>
          </cell>
          <cell r="F20068">
            <v>43446</v>
          </cell>
        </row>
        <row r="20069">
          <cell r="B20069" t="str">
            <v>PST-003431</v>
          </cell>
          <cell r="C20069" t="str">
            <v>KRZESŁO OBROTOWE*</v>
          </cell>
          <cell r="D20069" t="str">
            <v>NS-M18</v>
          </cell>
          <cell r="F20069">
            <v>43446</v>
          </cell>
        </row>
        <row r="20070">
          <cell r="B20070" t="str">
            <v>PST-003432</v>
          </cell>
          <cell r="C20070" t="str">
            <v>KRZESŁO OBROTOWE*</v>
          </cell>
          <cell r="D20070" t="str">
            <v>NS-M16</v>
          </cell>
          <cell r="F20070">
            <v>43446</v>
          </cell>
        </row>
        <row r="20071">
          <cell r="B20071" t="str">
            <v>PST-003433</v>
          </cell>
          <cell r="C20071" t="str">
            <v>KRZESŁO OBROTOWE*</v>
          </cell>
          <cell r="D20071" t="str">
            <v>NS-M16</v>
          </cell>
          <cell r="F20071">
            <v>43446</v>
          </cell>
        </row>
        <row r="20072">
          <cell r="B20072" t="str">
            <v>PST-003434</v>
          </cell>
          <cell r="C20072" t="str">
            <v>KRZESŁO OBROTOWE*</v>
          </cell>
          <cell r="D20072" t="str">
            <v>NS-M15</v>
          </cell>
          <cell r="F20072">
            <v>43446</v>
          </cell>
        </row>
        <row r="20073">
          <cell r="B20073" t="str">
            <v>PST-003435</v>
          </cell>
          <cell r="C20073" t="str">
            <v>KRZESŁO OBROTOWE*</v>
          </cell>
          <cell r="D20073" t="str">
            <v>NS-M15</v>
          </cell>
          <cell r="F20073">
            <v>43446</v>
          </cell>
        </row>
        <row r="20074">
          <cell r="B20074" t="str">
            <v>PST-003436</v>
          </cell>
          <cell r="C20074" t="str">
            <v>KRZESŁO OBROTOWE*</v>
          </cell>
          <cell r="D20074" t="str">
            <v>NS-M14</v>
          </cell>
          <cell r="F20074">
            <v>43446</v>
          </cell>
        </row>
        <row r="20075">
          <cell r="B20075" t="str">
            <v>PST-003437</v>
          </cell>
          <cell r="C20075" t="str">
            <v>KRZESŁO OBROTOWE*</v>
          </cell>
          <cell r="D20075" t="str">
            <v>NS-M14</v>
          </cell>
          <cell r="F20075">
            <v>43446</v>
          </cell>
        </row>
        <row r="20076">
          <cell r="B20076" t="str">
            <v>PST-003438</v>
          </cell>
          <cell r="C20076" t="str">
            <v>KRZESŁO OBROTOWE*</v>
          </cell>
          <cell r="D20076" t="str">
            <v>NS-M14</v>
          </cell>
          <cell r="F20076">
            <v>43446</v>
          </cell>
        </row>
        <row r="20077">
          <cell r="B20077" t="str">
            <v>PST-003439</v>
          </cell>
          <cell r="C20077" t="str">
            <v>KRZESŁO OBROTOWE*</v>
          </cell>
          <cell r="D20077" t="str">
            <v>NS-M14</v>
          </cell>
          <cell r="F20077">
            <v>43446</v>
          </cell>
        </row>
        <row r="20078">
          <cell r="B20078" t="str">
            <v>PST-003440</v>
          </cell>
          <cell r="C20078" t="str">
            <v>KRZESŁO OBROTOWE*</v>
          </cell>
          <cell r="D20078" t="str">
            <v>NS-M13</v>
          </cell>
          <cell r="F20078">
            <v>43446</v>
          </cell>
        </row>
        <row r="20079">
          <cell r="B20079" t="str">
            <v>PST-003441</v>
          </cell>
          <cell r="C20079" t="str">
            <v>KRZESŁO OBROTOWE*</v>
          </cell>
          <cell r="D20079" t="str">
            <v>NS-M13</v>
          </cell>
          <cell r="F20079">
            <v>43446</v>
          </cell>
        </row>
        <row r="20080">
          <cell r="B20080" t="str">
            <v>PST-003442</v>
          </cell>
          <cell r="C20080" t="str">
            <v>KRZESŁO OBROTOWE*</v>
          </cell>
          <cell r="D20080" t="str">
            <v>NS-M12</v>
          </cell>
          <cell r="F20080">
            <v>43446</v>
          </cell>
        </row>
        <row r="20081">
          <cell r="B20081" t="str">
            <v>PST-003443</v>
          </cell>
          <cell r="C20081" t="str">
            <v>KRZESŁO OBROTOWE*</v>
          </cell>
          <cell r="D20081" t="str">
            <v>NS-M12</v>
          </cell>
          <cell r="F20081">
            <v>43446</v>
          </cell>
        </row>
        <row r="20082">
          <cell r="B20082" t="str">
            <v>PST-003444</v>
          </cell>
          <cell r="C20082" t="str">
            <v>KRZESŁO OBROTOWE*</v>
          </cell>
          <cell r="D20082" t="str">
            <v>NS-M12</v>
          </cell>
          <cell r="F20082">
            <v>43446</v>
          </cell>
        </row>
        <row r="20083">
          <cell r="B20083" t="str">
            <v>PST-003445</v>
          </cell>
          <cell r="C20083" t="str">
            <v>KRZESŁO OBROTOWE*</v>
          </cell>
          <cell r="D20083" t="str">
            <v>NS-M12</v>
          </cell>
          <cell r="F20083">
            <v>43446</v>
          </cell>
        </row>
        <row r="20084">
          <cell r="B20084" t="str">
            <v>PST-003446</v>
          </cell>
          <cell r="C20084" t="str">
            <v>KRZESŁO OBROTOWE*</v>
          </cell>
          <cell r="D20084" t="str">
            <v>NS-M112</v>
          </cell>
          <cell r="F20084">
            <v>43446</v>
          </cell>
        </row>
        <row r="20085">
          <cell r="B20085" t="str">
            <v>PST-003447</v>
          </cell>
          <cell r="C20085" t="str">
            <v>KRZESŁO OBROTOWE*</v>
          </cell>
          <cell r="D20085" t="str">
            <v>NS-M10</v>
          </cell>
          <cell r="F20085">
            <v>43446</v>
          </cell>
        </row>
        <row r="20086">
          <cell r="B20086" t="str">
            <v>PST-003448</v>
          </cell>
          <cell r="C20086" t="str">
            <v>KRZESŁO OBROTOWE*</v>
          </cell>
          <cell r="D20086" t="str">
            <v>NS-M10</v>
          </cell>
          <cell r="F20086">
            <v>43446</v>
          </cell>
        </row>
        <row r="20087">
          <cell r="B20087" t="str">
            <v>PST-003449</v>
          </cell>
          <cell r="C20087" t="str">
            <v>KRZESŁO OBROTOWE*</v>
          </cell>
          <cell r="D20087" t="str">
            <v>NS-G25-MAG</v>
          </cell>
          <cell r="F20087">
            <v>43446</v>
          </cell>
        </row>
        <row r="20088">
          <cell r="B20088" t="str">
            <v>PST-003450</v>
          </cell>
          <cell r="C20088" t="str">
            <v>KRZESŁO OBROTOWE*</v>
          </cell>
          <cell r="D20088" t="str">
            <v>NS-A22</v>
          </cell>
          <cell r="F20088">
            <v>43446</v>
          </cell>
        </row>
        <row r="20089">
          <cell r="B20089" t="str">
            <v>PST-003451</v>
          </cell>
          <cell r="C20089" t="str">
            <v>KRZESŁO OBROTOWE*</v>
          </cell>
          <cell r="D20089" t="str">
            <v>NS-M26</v>
          </cell>
          <cell r="F20089">
            <v>43446</v>
          </cell>
        </row>
        <row r="20090">
          <cell r="B20090" t="str">
            <v>PST-003452</v>
          </cell>
          <cell r="C20090" t="str">
            <v>KRZESŁO OBROTOWE*</v>
          </cell>
          <cell r="D20090" t="str">
            <v>NS-M26</v>
          </cell>
          <cell r="F20090">
            <v>43446</v>
          </cell>
        </row>
        <row r="20091">
          <cell r="B20091" t="str">
            <v>PST-003453</v>
          </cell>
          <cell r="C20091" t="str">
            <v>KRZESŁO OBROTOWE*</v>
          </cell>
          <cell r="D20091" t="str">
            <v>NS-M26</v>
          </cell>
          <cell r="F20091">
            <v>43446</v>
          </cell>
        </row>
        <row r="20092">
          <cell r="B20092" t="str">
            <v>PST-003454</v>
          </cell>
          <cell r="C20092" t="str">
            <v>KRZESŁO OBROTOWE*</v>
          </cell>
          <cell r="D20092" t="str">
            <v>NS-G25-MAG</v>
          </cell>
          <cell r="F20092">
            <v>43446</v>
          </cell>
        </row>
        <row r="20093">
          <cell r="B20093" t="str">
            <v>PST-003455</v>
          </cell>
          <cell r="C20093" t="str">
            <v>KRZESŁO OBROTOWE*</v>
          </cell>
          <cell r="D20093" t="str">
            <v>NS-M25</v>
          </cell>
          <cell r="F20093">
            <v>43446</v>
          </cell>
        </row>
        <row r="20094">
          <cell r="B20094" t="str">
            <v>PST-003456</v>
          </cell>
          <cell r="C20094" t="str">
            <v>KRZESŁO OBROTOWE*</v>
          </cell>
          <cell r="D20094" t="str">
            <v>NS-M25</v>
          </cell>
          <cell r="F20094">
            <v>43446</v>
          </cell>
        </row>
        <row r="20095">
          <cell r="B20095" t="str">
            <v>PST-003457</v>
          </cell>
          <cell r="C20095" t="str">
            <v>KRZESŁO OBROTOWE*</v>
          </cell>
          <cell r="D20095" t="str">
            <v>NS-M25</v>
          </cell>
          <cell r="F20095">
            <v>43446</v>
          </cell>
        </row>
        <row r="20096">
          <cell r="B20096" t="str">
            <v>PST-003458</v>
          </cell>
          <cell r="C20096" t="str">
            <v>KRZESŁO OBROTOWE*</v>
          </cell>
          <cell r="D20096" t="str">
            <v>NS-M25</v>
          </cell>
          <cell r="F20096">
            <v>43446</v>
          </cell>
        </row>
        <row r="20097">
          <cell r="B20097" t="str">
            <v>PST-003459</v>
          </cell>
          <cell r="C20097" t="str">
            <v>KRZESŁO OBROTOWE*</v>
          </cell>
          <cell r="D20097" t="str">
            <v>NS-M23</v>
          </cell>
          <cell r="F20097">
            <v>43446</v>
          </cell>
        </row>
        <row r="20098">
          <cell r="B20098" t="str">
            <v>PST-003460</v>
          </cell>
          <cell r="C20098" t="str">
            <v>KRZESŁO OBROTOWE*</v>
          </cell>
          <cell r="D20098" t="str">
            <v>NS-M23</v>
          </cell>
          <cell r="F20098">
            <v>43446</v>
          </cell>
        </row>
        <row r="20099">
          <cell r="B20099" t="str">
            <v>PST-003461</v>
          </cell>
          <cell r="C20099" t="str">
            <v>KRZESŁO OBROTOWE*</v>
          </cell>
          <cell r="D20099" t="str">
            <v>NS-M23</v>
          </cell>
          <cell r="F20099">
            <v>43446</v>
          </cell>
        </row>
        <row r="20100">
          <cell r="B20100" t="str">
            <v>PST-003462</v>
          </cell>
          <cell r="C20100" t="str">
            <v>KRZESŁO OBROTOWE*</v>
          </cell>
          <cell r="D20100" t="str">
            <v>NS-M23</v>
          </cell>
          <cell r="F20100">
            <v>43446</v>
          </cell>
        </row>
        <row r="20101">
          <cell r="B20101" t="str">
            <v>PST-003463</v>
          </cell>
          <cell r="C20101" t="str">
            <v>KRZESŁO OBROTOWE*</v>
          </cell>
          <cell r="D20101" t="str">
            <v>NS-M24</v>
          </cell>
          <cell r="F20101">
            <v>43446</v>
          </cell>
        </row>
        <row r="20102">
          <cell r="B20102" t="str">
            <v>PST-003464</v>
          </cell>
          <cell r="C20102" t="str">
            <v>KRZESŁO OBROTOWE*</v>
          </cell>
          <cell r="D20102" t="str">
            <v>NS-M24</v>
          </cell>
          <cell r="F20102">
            <v>43446</v>
          </cell>
        </row>
        <row r="20103">
          <cell r="B20103" t="str">
            <v>PST-003465</v>
          </cell>
          <cell r="C20103" t="str">
            <v>KRZESŁO OBROTOWE dyrektorskie*</v>
          </cell>
          <cell r="D20103" t="str">
            <v>NS-M21</v>
          </cell>
          <cell r="F20103">
            <v>43446</v>
          </cell>
        </row>
        <row r="20104">
          <cell r="B20104" t="str">
            <v>PST-003466</v>
          </cell>
          <cell r="C20104" t="str">
            <v>STOLIK OKOLICZNOŚCIOWY*</v>
          </cell>
          <cell r="D20104" t="str">
            <v>NS-KANC.OG</v>
          </cell>
          <cell r="F20104">
            <v>43446</v>
          </cell>
        </row>
        <row r="20105">
          <cell r="B20105" t="str">
            <v>PST-003467</v>
          </cell>
          <cell r="C20105" t="str">
            <v>FOTEL OKOLICZNOŚCIOWY*</v>
          </cell>
          <cell r="D20105" t="str">
            <v>NS-M19</v>
          </cell>
          <cell r="F20105">
            <v>43446</v>
          </cell>
        </row>
        <row r="20106">
          <cell r="B20106" t="str">
            <v>PST-003468</v>
          </cell>
          <cell r="C20106" t="str">
            <v>FOTEL OKOLICZNOŚCIOWY*</v>
          </cell>
          <cell r="D20106" t="str">
            <v>NS-M19</v>
          </cell>
          <cell r="F20106">
            <v>43446</v>
          </cell>
        </row>
        <row r="20107">
          <cell r="B20107" t="str">
            <v>PST-003469</v>
          </cell>
          <cell r="C20107" t="str">
            <v>APARAT FOTOGRAFICZNY "CANON" Powershot SX730 HS*</v>
          </cell>
          <cell r="D20107" t="str">
            <v>NS-R233</v>
          </cell>
          <cell r="E20107" t="str">
            <v>Łazarski Paweł</v>
          </cell>
          <cell r="F20107">
            <v>43452</v>
          </cell>
        </row>
        <row r="20108">
          <cell r="B20108" t="str">
            <v>PST-003470</v>
          </cell>
          <cell r="C20108" t="str">
            <v>APARAT FOTOGRAFICZNY "CANON" Powershot SX730 HS*</v>
          </cell>
          <cell r="D20108" t="str">
            <v>NS-R206</v>
          </cell>
          <cell r="E20108" t="str">
            <v>Piotrowski Robert</v>
          </cell>
          <cell r="F20108">
            <v>43452</v>
          </cell>
        </row>
        <row r="20109">
          <cell r="B20109" t="str">
            <v>PST-003471</v>
          </cell>
          <cell r="C20109" t="str">
            <v>APARAT FOTOGRAFICZNY "CANON" Powershot SX730 HS*</v>
          </cell>
          <cell r="D20109" t="str">
            <v>NS-R205</v>
          </cell>
          <cell r="E20109" t="str">
            <v>Siemaszko Patrycja</v>
          </cell>
          <cell r="F20109">
            <v>43452</v>
          </cell>
        </row>
        <row r="20110">
          <cell r="B20110" t="str">
            <v>PST-003472</v>
          </cell>
          <cell r="C20110" t="str">
            <v>APARAT FOTOGRAFICZNY "CANON" Powershot SX730 HS*</v>
          </cell>
          <cell r="D20110" t="str">
            <v>NS-535A</v>
          </cell>
          <cell r="E20110" t="str">
            <v>Kołacz Tomasz</v>
          </cell>
          <cell r="F20110">
            <v>43452</v>
          </cell>
        </row>
        <row r="20111">
          <cell r="B20111" t="str">
            <v>PST-003473</v>
          </cell>
          <cell r="C20111" t="str">
            <v>APARAT FOTOGRAFICZNY "CANON" Powershot SX730 HS*</v>
          </cell>
          <cell r="D20111" t="str">
            <v>NS-R205</v>
          </cell>
          <cell r="F20111">
            <v>43452</v>
          </cell>
        </row>
        <row r="20112">
          <cell r="B20112" t="str">
            <v>PST-003474</v>
          </cell>
          <cell r="C20112" t="str">
            <v>APARAT FOTOGRAFICZNY "CANON" 80D+18-135 IS NANO z kartą pamięci, statywem i torbą*</v>
          </cell>
          <cell r="D20112" t="str">
            <v>NS-533</v>
          </cell>
          <cell r="E20112" t="str">
            <v>Pitera Roman</v>
          </cell>
          <cell r="F20112">
            <v>43452</v>
          </cell>
        </row>
        <row r="20113">
          <cell r="B20113" t="str">
            <v>PST-003475</v>
          </cell>
          <cell r="C20113" t="str">
            <v>TELEWIZOR "Samsung"*</v>
          </cell>
          <cell r="D20113" t="str">
            <v>NS-291B</v>
          </cell>
          <cell r="E20113" t="str">
            <v>Chojnacka Mariola</v>
          </cell>
          <cell r="F20113">
            <v>43454</v>
          </cell>
        </row>
        <row r="20114">
          <cell r="B20114" t="str">
            <v>PST-003476</v>
          </cell>
          <cell r="C20114" t="str">
            <v>TELEWIZOR "Samsung"</v>
          </cell>
          <cell r="D20114" t="str">
            <v>NS-152C</v>
          </cell>
          <cell r="E20114" t="str">
            <v>Gróbarczyk Marek</v>
          </cell>
          <cell r="F20114">
            <v>43454</v>
          </cell>
        </row>
        <row r="20115">
          <cell r="B20115" t="str">
            <v>PST-003477</v>
          </cell>
          <cell r="C20115" t="str">
            <v>EKSPRES DO KAWY "Jura"*</v>
          </cell>
          <cell r="D20115" t="str">
            <v>NS-152</v>
          </cell>
          <cell r="E20115" t="str">
            <v>Czerny Julia</v>
          </cell>
          <cell r="F20115">
            <v>43455</v>
          </cell>
        </row>
        <row r="20116">
          <cell r="B20116" t="str">
            <v>PST-003478</v>
          </cell>
          <cell r="C20116" t="str">
            <v>SZAFKA  WISZĄCA*</v>
          </cell>
          <cell r="D20116" t="str">
            <v>NS-KUCH-2p</v>
          </cell>
          <cell r="F20116">
            <v>43465</v>
          </cell>
        </row>
        <row r="20117">
          <cell r="B20117" t="str">
            <v>PST-003479</v>
          </cell>
          <cell r="C20117" t="str">
            <v>SZAFKA  WISZĄCA*</v>
          </cell>
          <cell r="D20117" t="str">
            <v>NS-AKUCH4P</v>
          </cell>
          <cell r="F20117">
            <v>43465</v>
          </cell>
        </row>
        <row r="20118">
          <cell r="B20118" t="str">
            <v>PST-003480</v>
          </cell>
          <cell r="C20118" t="str">
            <v>SZAFKA  WISZĄCA*</v>
          </cell>
          <cell r="D20118" t="str">
            <v>NS-BKUCH4P</v>
          </cell>
          <cell r="F20118">
            <v>43465</v>
          </cell>
        </row>
        <row r="20119">
          <cell r="B20119" t="str">
            <v>PST-003481</v>
          </cell>
          <cell r="C20119" t="str">
            <v>SZAFKA  WISZĄCA*</v>
          </cell>
          <cell r="D20119" t="str">
            <v>NS-KUCH.2p./A</v>
          </cell>
          <cell r="F20119">
            <v>43465</v>
          </cell>
        </row>
        <row r="20120">
          <cell r="B20120" t="str">
            <v>PST-003482</v>
          </cell>
          <cell r="C20120" t="str">
            <v>SZAFKA  WISZĄCA*</v>
          </cell>
          <cell r="D20120" t="str">
            <v>NS-AKUCH4P</v>
          </cell>
          <cell r="F20120">
            <v>43465</v>
          </cell>
        </row>
        <row r="20121">
          <cell r="B20121" t="str">
            <v>PST-003483</v>
          </cell>
          <cell r="C20121" t="str">
            <v>SZAFKA  WISZĄCA*</v>
          </cell>
          <cell r="D20121" t="str">
            <v>NS-BKUCH4P</v>
          </cell>
          <cell r="F20121">
            <v>43465</v>
          </cell>
        </row>
        <row r="20122">
          <cell r="B20122" t="str">
            <v>PST-003484</v>
          </cell>
          <cell r="C20122" t="str">
            <v>SZAFKA  WISZĄCA*</v>
          </cell>
          <cell r="D20122" t="str">
            <v>NS-KUCH.2p./A</v>
          </cell>
          <cell r="F20122">
            <v>43465</v>
          </cell>
        </row>
        <row r="20123">
          <cell r="B20123" t="str">
            <v>PST-003485</v>
          </cell>
          <cell r="C20123" t="str">
            <v>SZAFKA  WISZĄCA*</v>
          </cell>
          <cell r="D20123" t="str">
            <v>NS-AKUCH5P</v>
          </cell>
          <cell r="F20123">
            <v>43465</v>
          </cell>
        </row>
        <row r="20124">
          <cell r="B20124" t="str">
            <v>PST-003486</v>
          </cell>
          <cell r="C20124" t="str">
            <v>SZAFKA  WISZĄCA*</v>
          </cell>
          <cell r="D20124" t="str">
            <v>NS-KUCH-2P</v>
          </cell>
          <cell r="F20124">
            <v>43465</v>
          </cell>
        </row>
        <row r="20125">
          <cell r="B20125" t="str">
            <v>PST-003487</v>
          </cell>
          <cell r="C20125" t="str">
            <v>SZAFKA  WISZĄCA*</v>
          </cell>
          <cell r="D20125" t="str">
            <v>NS-KUCH-2P</v>
          </cell>
          <cell r="F20125">
            <v>43465</v>
          </cell>
        </row>
        <row r="20126">
          <cell r="B20126" t="str">
            <v>PST-003488</v>
          </cell>
          <cell r="C20126" t="str">
            <v>PÓŁKA  WISZĄCA*</v>
          </cell>
          <cell r="D20126" t="str">
            <v>NS-AKUCH5P</v>
          </cell>
          <cell r="F20126">
            <v>43465</v>
          </cell>
        </row>
        <row r="20127">
          <cell r="B20127" t="str">
            <v>PST-003489</v>
          </cell>
          <cell r="C20127" t="str">
            <v>SZAFKA  WISZĄCA*</v>
          </cell>
          <cell r="D20127" t="str">
            <v>NS-Kuch.2p/B</v>
          </cell>
          <cell r="F20127">
            <v>43465</v>
          </cell>
        </row>
        <row r="20128">
          <cell r="B20128" t="str">
            <v>PST-003490</v>
          </cell>
          <cell r="C20128" t="str">
            <v>PÓŁKA  WISZĄCA*</v>
          </cell>
          <cell r="D20128" t="str">
            <v>NS-245</v>
          </cell>
          <cell r="F20128">
            <v>43465</v>
          </cell>
        </row>
        <row r="20129">
          <cell r="B20129" t="str">
            <v>PST-003491</v>
          </cell>
          <cell r="C20129" t="str">
            <v>BIURKO 160x70x74*</v>
          </cell>
          <cell r="D20129" t="str">
            <v>NS-299</v>
          </cell>
          <cell r="F20129">
            <v>43481</v>
          </cell>
        </row>
        <row r="20130">
          <cell r="B20130" t="str">
            <v>PST-003492</v>
          </cell>
          <cell r="C20130" t="str">
            <v>BIURKO 160x70x74*</v>
          </cell>
          <cell r="D20130" t="str">
            <v>NS-289</v>
          </cell>
          <cell r="F20130">
            <v>43481</v>
          </cell>
        </row>
        <row r="20131">
          <cell r="B20131" t="str">
            <v>PST-003493</v>
          </cell>
          <cell r="C20131" t="str">
            <v>BIURKO 160x70x74*</v>
          </cell>
          <cell r="D20131" t="str">
            <v>NS-290A</v>
          </cell>
          <cell r="F20131">
            <v>43481</v>
          </cell>
        </row>
        <row r="20132">
          <cell r="B20132" t="str">
            <v>PST-003494</v>
          </cell>
          <cell r="C20132" t="str">
            <v>BIURKO 160x70x74*</v>
          </cell>
          <cell r="D20132" t="str">
            <v>NS-A03</v>
          </cell>
          <cell r="F20132">
            <v>43481</v>
          </cell>
        </row>
        <row r="20133">
          <cell r="B20133" t="str">
            <v>PST-003495</v>
          </cell>
          <cell r="C20133" t="str">
            <v>BIURKO 160x80x74*</v>
          </cell>
          <cell r="D20133" t="str">
            <v>NS-A24</v>
          </cell>
          <cell r="F20133">
            <v>43481</v>
          </cell>
        </row>
        <row r="20134">
          <cell r="B20134" t="str">
            <v>PST-003496</v>
          </cell>
          <cell r="C20134" t="str">
            <v>BIURKO 160x70x74*</v>
          </cell>
          <cell r="D20134" t="str">
            <v>NS-288</v>
          </cell>
          <cell r="F20134">
            <v>43481</v>
          </cell>
        </row>
        <row r="20135">
          <cell r="B20135" t="str">
            <v>PST-003497</v>
          </cell>
          <cell r="C20135" t="str">
            <v>BIURKO 160x70x74*</v>
          </cell>
          <cell r="D20135" t="str">
            <v>NS-288</v>
          </cell>
          <cell r="F20135">
            <v>43481</v>
          </cell>
        </row>
        <row r="20136">
          <cell r="B20136" t="str">
            <v>PST-003498</v>
          </cell>
          <cell r="C20136" t="str">
            <v>KONTENER z 3 szufladami*</v>
          </cell>
          <cell r="D20136" t="str">
            <v>NS-A29</v>
          </cell>
          <cell r="F20136">
            <v>43481</v>
          </cell>
        </row>
        <row r="20137">
          <cell r="B20137" t="str">
            <v>PST-003499</v>
          </cell>
          <cell r="C20137" t="str">
            <v>KONTENER z 3 szufladami*</v>
          </cell>
          <cell r="D20137" t="str">
            <v>NS-R202</v>
          </cell>
          <cell r="F20137">
            <v>43481</v>
          </cell>
        </row>
        <row r="20138">
          <cell r="B20138" t="str">
            <v>PST-003500</v>
          </cell>
          <cell r="C20138" t="str">
            <v>KONTENER z 3 szufladami*</v>
          </cell>
          <cell r="D20138" t="str">
            <v>NS-A03</v>
          </cell>
          <cell r="F20138">
            <v>43481</v>
          </cell>
        </row>
        <row r="20139">
          <cell r="B20139" t="str">
            <v>PST-003501</v>
          </cell>
          <cell r="C20139" t="str">
            <v>KONTENER z 3 szufladami*</v>
          </cell>
          <cell r="D20139" t="str">
            <v>NS-R204</v>
          </cell>
          <cell r="F20139">
            <v>43481</v>
          </cell>
        </row>
        <row r="20140">
          <cell r="B20140" t="str">
            <v>PST-003502</v>
          </cell>
          <cell r="C20140" t="str">
            <v>KONTENER z 3 szufladami*</v>
          </cell>
          <cell r="D20140" t="str">
            <v>NS-A19</v>
          </cell>
          <cell r="F20140">
            <v>43481</v>
          </cell>
        </row>
        <row r="20141">
          <cell r="B20141" t="str">
            <v>PST-003503</v>
          </cell>
          <cell r="C20141" t="str">
            <v>KONTENER z 3 szufladami*</v>
          </cell>
          <cell r="D20141" t="str">
            <v>NS-A07</v>
          </cell>
          <cell r="F20141">
            <v>43481</v>
          </cell>
        </row>
        <row r="20142">
          <cell r="B20142" t="str">
            <v>PST-003504</v>
          </cell>
          <cell r="C20142" t="str">
            <v>KONTENER z 3 szufladami*</v>
          </cell>
          <cell r="D20142" t="str">
            <v>NS-291A</v>
          </cell>
          <cell r="F20142">
            <v>43481</v>
          </cell>
        </row>
        <row r="20143">
          <cell r="B20143" t="str">
            <v>PST-003505</v>
          </cell>
          <cell r="C20143" t="str">
            <v>KONTENER z 3 szufladami*</v>
          </cell>
          <cell r="D20143" t="str">
            <v>NS-A13</v>
          </cell>
          <cell r="F20143">
            <v>43481</v>
          </cell>
        </row>
        <row r="20144">
          <cell r="B20144" t="str">
            <v>PST-003506</v>
          </cell>
          <cell r="C20144" t="str">
            <v>KONTENER z 3 szufladami*</v>
          </cell>
          <cell r="D20144" t="str">
            <v>NS-R201</v>
          </cell>
          <cell r="F20144">
            <v>43481</v>
          </cell>
        </row>
        <row r="20145">
          <cell r="B20145" t="str">
            <v>PST-003507</v>
          </cell>
          <cell r="C20145" t="str">
            <v>KONTENER z 3 szufladami*</v>
          </cell>
          <cell r="D20145" t="str">
            <v>NS-291A</v>
          </cell>
          <cell r="F20145">
            <v>43481</v>
          </cell>
        </row>
        <row r="20146">
          <cell r="B20146" t="str">
            <v>PST-003508</v>
          </cell>
          <cell r="C20146" t="str">
            <v>SZAFA  AKTOWA dwudrzwiowa*</v>
          </cell>
          <cell r="D20146" t="str">
            <v>NS-A07</v>
          </cell>
          <cell r="F20146">
            <v>43481</v>
          </cell>
        </row>
        <row r="20147">
          <cell r="B20147" t="str">
            <v>PST-003509</v>
          </cell>
          <cell r="C20147" t="str">
            <v>SZAFA  AKTOWA dwudrzwiowa*</v>
          </cell>
          <cell r="D20147" t="str">
            <v>NS-R202</v>
          </cell>
          <cell r="F20147">
            <v>43481</v>
          </cell>
        </row>
        <row r="20148">
          <cell r="B20148" t="str">
            <v>PST-003510</v>
          </cell>
          <cell r="C20148" t="str">
            <v>SZAFA  AKTOWA dwudrzwiowa*</v>
          </cell>
          <cell r="D20148" t="str">
            <v>NS-A13</v>
          </cell>
          <cell r="F20148">
            <v>43481</v>
          </cell>
        </row>
        <row r="20149">
          <cell r="B20149" t="str">
            <v>PST-003511</v>
          </cell>
          <cell r="C20149" t="str">
            <v>SZAFA  AKTOWA dwudrzwiowa*</v>
          </cell>
          <cell r="D20149" t="str">
            <v>NS-A11</v>
          </cell>
          <cell r="F20149">
            <v>43481</v>
          </cell>
        </row>
        <row r="20150">
          <cell r="B20150" t="str">
            <v>PST-003512</v>
          </cell>
          <cell r="C20150" t="str">
            <v>SZAFA  AKTOWA dwudrzwiowa*</v>
          </cell>
          <cell r="D20150" t="str">
            <v>NS-A27</v>
          </cell>
          <cell r="F20150">
            <v>43481</v>
          </cell>
        </row>
        <row r="20151">
          <cell r="B20151" t="str">
            <v>PST-003513</v>
          </cell>
          <cell r="C20151" t="str">
            <v>SZAFA  AKTOWA dwudrzwiowa*</v>
          </cell>
          <cell r="D20151" t="str">
            <v>NS-A26</v>
          </cell>
          <cell r="F20151">
            <v>43481</v>
          </cell>
        </row>
        <row r="20152">
          <cell r="B20152" t="str">
            <v>PST-003514</v>
          </cell>
          <cell r="C20152" t="str">
            <v>SZAFA  AKTOWA dwudrzwiowa*</v>
          </cell>
          <cell r="D20152" t="str">
            <v>NS-A29</v>
          </cell>
          <cell r="F20152">
            <v>43481</v>
          </cell>
        </row>
        <row r="20153">
          <cell r="B20153" t="str">
            <v>PST-003515</v>
          </cell>
          <cell r="C20153" t="str">
            <v>KRZESŁO konferencyjne*</v>
          </cell>
          <cell r="D20153" t="str">
            <v>NS-289</v>
          </cell>
          <cell r="F20153">
            <v>43481</v>
          </cell>
        </row>
        <row r="20154">
          <cell r="B20154" t="str">
            <v>PST-003516</v>
          </cell>
          <cell r="C20154" t="str">
            <v>KRZESŁO konferencyjne*</v>
          </cell>
          <cell r="D20154" t="str">
            <v>NS-288</v>
          </cell>
          <cell r="F20154">
            <v>43481</v>
          </cell>
        </row>
        <row r="20155">
          <cell r="B20155" t="str">
            <v>PST-003517</v>
          </cell>
          <cell r="C20155" t="str">
            <v>KRZESŁO obrotowe*</v>
          </cell>
          <cell r="D20155" t="str">
            <v>NS-531</v>
          </cell>
          <cell r="F20155">
            <v>43481</v>
          </cell>
        </row>
        <row r="20156">
          <cell r="B20156" t="str">
            <v>PST-003518</v>
          </cell>
          <cell r="C20156" t="str">
            <v>KRZESŁO obrotowe*</v>
          </cell>
          <cell r="D20156" t="str">
            <v>NS-A03</v>
          </cell>
          <cell r="F20156">
            <v>43481</v>
          </cell>
        </row>
        <row r="20157">
          <cell r="B20157" t="str">
            <v>PST-003519</v>
          </cell>
          <cell r="C20157" t="str">
            <v>KRZESŁO obrotowe*</v>
          </cell>
          <cell r="D20157" t="str">
            <v>NS-A16</v>
          </cell>
          <cell r="F20157">
            <v>43481</v>
          </cell>
        </row>
        <row r="20158">
          <cell r="B20158" t="str">
            <v>PST-003520</v>
          </cell>
          <cell r="C20158" t="str">
            <v>KRZESŁO obrotowe*</v>
          </cell>
          <cell r="D20158" t="str">
            <v>NS-A22</v>
          </cell>
          <cell r="F20158">
            <v>43481</v>
          </cell>
        </row>
        <row r="20159">
          <cell r="B20159" t="str">
            <v>PST-003521</v>
          </cell>
          <cell r="C20159" t="str">
            <v>KRZESŁO obrotowe*</v>
          </cell>
          <cell r="D20159" t="str">
            <v>NS-M117</v>
          </cell>
          <cell r="E20159" t="str">
            <v>Chojnacka-Piotrowska Kamila</v>
          </cell>
          <cell r="F20159">
            <v>43481</v>
          </cell>
        </row>
        <row r="20160">
          <cell r="B20160" t="str">
            <v>PST-003522</v>
          </cell>
          <cell r="C20160" t="str">
            <v>KRZESŁO obrotowe*</v>
          </cell>
          <cell r="D20160" t="str">
            <v>NS-A19</v>
          </cell>
          <cell r="F20160">
            <v>43481</v>
          </cell>
        </row>
        <row r="20161">
          <cell r="B20161" t="str">
            <v>PST-003523</v>
          </cell>
          <cell r="C20161" t="str">
            <v>KRZESŁO obrotowe*</v>
          </cell>
          <cell r="D20161" t="str">
            <v>CHB-612</v>
          </cell>
          <cell r="F20161">
            <v>43481</v>
          </cell>
        </row>
        <row r="20162">
          <cell r="B20162" t="str">
            <v>PST-003524</v>
          </cell>
          <cell r="C20162" t="str">
            <v>KRZESŁO obrotowe*</v>
          </cell>
          <cell r="D20162" t="str">
            <v>NS-A27</v>
          </cell>
          <cell r="F20162">
            <v>43481</v>
          </cell>
        </row>
        <row r="20163">
          <cell r="B20163" t="str">
            <v>PST-003525</v>
          </cell>
          <cell r="C20163" t="str">
            <v>KRZESŁO obrotowe*</v>
          </cell>
          <cell r="D20163" t="str">
            <v>NS-288</v>
          </cell>
          <cell r="F20163">
            <v>43481</v>
          </cell>
        </row>
        <row r="20164">
          <cell r="B20164" t="str">
            <v>PST-003526</v>
          </cell>
          <cell r="C20164" t="str">
            <v>KRZESŁO obrotowe*</v>
          </cell>
          <cell r="D20164" t="str">
            <v>NS-534</v>
          </cell>
          <cell r="F20164">
            <v>43481</v>
          </cell>
        </row>
        <row r="20165">
          <cell r="B20165" t="str">
            <v>PST-003527</v>
          </cell>
          <cell r="C20165" t="str">
            <v>KRZESŁO obrotowe*</v>
          </cell>
          <cell r="D20165" t="str">
            <v>NS-A29</v>
          </cell>
          <cell r="F20165">
            <v>43481</v>
          </cell>
        </row>
        <row r="20166">
          <cell r="B20166" t="str">
            <v>PST-003528</v>
          </cell>
          <cell r="C20166" t="str">
            <v>KRZESŁO obrotowe*</v>
          </cell>
          <cell r="D20166" t="str">
            <v>NS-A17</v>
          </cell>
          <cell r="F20166">
            <v>43481</v>
          </cell>
        </row>
        <row r="20167">
          <cell r="B20167" t="str">
            <v>PST-003529</v>
          </cell>
          <cell r="C20167" t="str">
            <v>PĘTLA  INDUKCYJNA</v>
          </cell>
          <cell r="D20167" t="str">
            <v>NS-KANC.OG</v>
          </cell>
          <cell r="F20167">
            <v>43502</v>
          </cell>
        </row>
        <row r="20168">
          <cell r="B20168" t="str">
            <v>PST-003531</v>
          </cell>
          <cell r="C20168" t="str">
            <v>FOTEL ERGONOMICZNY "Xenon" 11SFL*</v>
          </cell>
          <cell r="D20168" t="str">
            <v>NS-R215</v>
          </cell>
          <cell r="E20168" t="str">
            <v>Wrona Janusz</v>
          </cell>
          <cell r="F20168">
            <v>43521</v>
          </cell>
        </row>
        <row r="20169">
          <cell r="B20169" t="str">
            <v>PST-003532</v>
          </cell>
          <cell r="C20169" t="str">
            <v>KUCHENKA  MIKROFALOWA "Amica"*</v>
          </cell>
          <cell r="D20169" t="str">
            <v>NS-G29-MAG</v>
          </cell>
          <cell r="F20169">
            <v>43524</v>
          </cell>
        </row>
        <row r="20170">
          <cell r="B20170" t="str">
            <v>PST-003533</v>
          </cell>
          <cell r="C20170" t="str">
            <v>KUCHENKA  MIKROFALOWA "Amica"*</v>
          </cell>
          <cell r="D20170" t="str">
            <v>NS-KUCH-2p</v>
          </cell>
          <cell r="F20170">
            <v>43524</v>
          </cell>
        </row>
        <row r="20171">
          <cell r="B20171" t="str">
            <v>PST-003534</v>
          </cell>
          <cell r="C20171" t="str">
            <v>FOTEL ORTOPEDYCZNY*</v>
          </cell>
          <cell r="D20171" t="str">
            <v>NS-289</v>
          </cell>
          <cell r="E20171" t="str">
            <v>Żak Renata</v>
          </cell>
          <cell r="F20171">
            <v>43570</v>
          </cell>
        </row>
        <row r="20172">
          <cell r="B20172" t="str">
            <v>PST-003535</v>
          </cell>
          <cell r="C20172" t="str">
            <v>FOTEL ORTOPEDYCZNY*</v>
          </cell>
          <cell r="D20172" t="str">
            <v>NS-439</v>
          </cell>
          <cell r="E20172" t="str">
            <v>Strzałkowska Agnieszka</v>
          </cell>
          <cell r="F20172">
            <v>43570</v>
          </cell>
        </row>
        <row r="20173">
          <cell r="B20173" t="str">
            <v>PST-003536</v>
          </cell>
          <cell r="C20173" t="str">
            <v>FOTEL ORTOPEDYCZNY*</v>
          </cell>
          <cell r="D20173" t="str">
            <v>NS-M111</v>
          </cell>
          <cell r="E20173" t="str">
            <v>Ulanowski Radosław</v>
          </cell>
          <cell r="F20173">
            <v>43570</v>
          </cell>
        </row>
        <row r="20174">
          <cell r="B20174" t="str">
            <v>PST-003538</v>
          </cell>
          <cell r="C20174" t="str">
            <v>SEJF "Koliber"*</v>
          </cell>
          <cell r="D20174" t="str">
            <v>NS-G25-MAG</v>
          </cell>
          <cell r="F20174">
            <v>43573</v>
          </cell>
        </row>
        <row r="20175">
          <cell r="B20175" t="str">
            <v>PST-003539</v>
          </cell>
          <cell r="C20175" t="str">
            <v>SEJF "Koliber" *</v>
          </cell>
          <cell r="D20175" t="str">
            <v>CHAŁUBIŃSK</v>
          </cell>
          <cell r="F20175">
            <v>43573</v>
          </cell>
        </row>
        <row r="20176">
          <cell r="B20176" t="str">
            <v>PST-003540</v>
          </cell>
          <cell r="C20176" t="str">
            <v>SEJF "Koliber" *</v>
          </cell>
          <cell r="D20176" t="str">
            <v>NS-G25-MAG</v>
          </cell>
          <cell r="F20176">
            <v>43573</v>
          </cell>
        </row>
        <row r="20177">
          <cell r="B20177" t="str">
            <v>PST-003541</v>
          </cell>
          <cell r="C20177" t="str">
            <v>APARAT FOTOGRAFICZNY "NICON" coopix B600*</v>
          </cell>
          <cell r="D20177" t="str">
            <v>NS-M112</v>
          </cell>
          <cell r="E20177" t="str">
            <v>Cyrson Jarosław</v>
          </cell>
          <cell r="F20177">
            <v>43607</v>
          </cell>
        </row>
        <row r="20178">
          <cell r="B20178" t="str">
            <v>PST-003542</v>
          </cell>
          <cell r="C20178" t="str">
            <v>KRZESŁO KONFERENCYJNE Xenon*</v>
          </cell>
          <cell r="D20178" t="str">
            <v>CHAŁUBIŃSK</v>
          </cell>
          <cell r="F20178">
            <v>43609</v>
          </cell>
        </row>
        <row r="20179">
          <cell r="B20179" t="str">
            <v>PST-003543</v>
          </cell>
          <cell r="C20179" t="str">
            <v>KRZESŁO KONFERENCYJNE Xenon*</v>
          </cell>
          <cell r="D20179" t="str">
            <v>CHAŁUBIŃSK</v>
          </cell>
          <cell r="F20179">
            <v>43609</v>
          </cell>
        </row>
        <row r="20180">
          <cell r="B20180" t="str">
            <v>PST-003544</v>
          </cell>
          <cell r="C20180" t="str">
            <v>KRZESŁO KONFERENCYJNE Xenon*</v>
          </cell>
          <cell r="D20180" t="str">
            <v>CHAŁUBIŃSK</v>
          </cell>
          <cell r="F20180">
            <v>43609</v>
          </cell>
        </row>
        <row r="20181">
          <cell r="B20181" t="str">
            <v>PST-003545</v>
          </cell>
          <cell r="C20181" t="str">
            <v>KRZESŁO KONFERENCYJNE Xenon*</v>
          </cell>
          <cell r="D20181" t="str">
            <v>CHAŁUBIŃSK</v>
          </cell>
          <cell r="F20181">
            <v>43609</v>
          </cell>
        </row>
        <row r="20182">
          <cell r="B20182" t="str">
            <v>PST-003546</v>
          </cell>
          <cell r="C20182" t="str">
            <v>KRZESŁO KONFERENCYJNE Xenon*</v>
          </cell>
          <cell r="D20182" t="str">
            <v>CHAŁUBIŃSK</v>
          </cell>
          <cell r="F20182">
            <v>43609</v>
          </cell>
        </row>
        <row r="20183">
          <cell r="B20183" t="str">
            <v>PST-003547</v>
          </cell>
          <cell r="C20183" t="str">
            <v>KRZESŁO KONFERENCYJNE Xenon*</v>
          </cell>
          <cell r="D20183" t="str">
            <v>CHAŁUBIŃSK</v>
          </cell>
          <cell r="F20183">
            <v>43609</v>
          </cell>
        </row>
        <row r="20184">
          <cell r="B20184" t="str">
            <v>PST-003548</v>
          </cell>
          <cell r="C20184" t="str">
            <v>KRZESŁO KONFERENCYJNE Xenon*</v>
          </cell>
          <cell r="D20184" t="str">
            <v>CHAŁUBIŃSK</v>
          </cell>
          <cell r="F20184">
            <v>43609</v>
          </cell>
        </row>
        <row r="20185">
          <cell r="B20185" t="str">
            <v>PST-003549</v>
          </cell>
          <cell r="C20185" t="str">
            <v>KRZESŁO KONFERENCYJNE Xenon*</v>
          </cell>
          <cell r="D20185" t="str">
            <v>CHAŁUBIŃSK</v>
          </cell>
          <cell r="F20185">
            <v>43609</v>
          </cell>
        </row>
        <row r="20186">
          <cell r="B20186" t="str">
            <v>PST-003550</v>
          </cell>
          <cell r="C20186" t="str">
            <v>KRZESŁO KONFERENCYJNE Xenon*</v>
          </cell>
          <cell r="D20186" t="str">
            <v>CHAŁUBIŃSK</v>
          </cell>
          <cell r="F20186">
            <v>43609</v>
          </cell>
        </row>
        <row r="20187">
          <cell r="B20187" t="str">
            <v>PST-003551</v>
          </cell>
          <cell r="C20187" t="str">
            <v>KRZESŁO KONFERENCYJNE Xenon*</v>
          </cell>
          <cell r="D20187" t="str">
            <v>CHAŁUBIŃSK</v>
          </cell>
          <cell r="F20187">
            <v>43609</v>
          </cell>
        </row>
        <row r="20188">
          <cell r="B20188" t="str">
            <v>PST-003552</v>
          </cell>
          <cell r="C20188" t="str">
            <v>KRZESŁO KONFERENCYJNE Xenon*</v>
          </cell>
          <cell r="D20188" t="str">
            <v>CHAŁUBIŃSK</v>
          </cell>
          <cell r="F20188">
            <v>43609</v>
          </cell>
        </row>
        <row r="20189">
          <cell r="B20189" t="str">
            <v>PST-003553</v>
          </cell>
          <cell r="C20189" t="str">
            <v>KRZESŁO KONFERENCYJNE Xenon*</v>
          </cell>
          <cell r="D20189" t="str">
            <v>CHAŁUBIŃSK</v>
          </cell>
          <cell r="F20189">
            <v>43609</v>
          </cell>
        </row>
        <row r="20190">
          <cell r="B20190" t="str">
            <v>PST-003554</v>
          </cell>
          <cell r="C20190" t="str">
            <v>KRZESŁO KONFERENCYJNE Xenon*</v>
          </cell>
          <cell r="D20190" t="str">
            <v>CHB-306A GAB</v>
          </cell>
          <cell r="F20190">
            <v>43609</v>
          </cell>
        </row>
        <row r="20191">
          <cell r="B20191" t="str">
            <v>PST-003555</v>
          </cell>
          <cell r="C20191" t="str">
            <v>KRZESŁO KONFERENCYJNE Xenon*</v>
          </cell>
          <cell r="D20191" t="str">
            <v>CHAŁUBIŃSK</v>
          </cell>
          <cell r="F20191">
            <v>43609</v>
          </cell>
        </row>
        <row r="20192">
          <cell r="B20192" t="str">
            <v>PST-003556</v>
          </cell>
          <cell r="C20192" t="str">
            <v>KRZESŁO KONFERENCYJNE Xenon*</v>
          </cell>
          <cell r="D20192" t="str">
            <v>CHAŁUBIŃSK</v>
          </cell>
          <cell r="F20192">
            <v>43609</v>
          </cell>
        </row>
        <row r="20193">
          <cell r="B20193" t="str">
            <v>PST-003557</v>
          </cell>
          <cell r="C20193" t="str">
            <v>KRZESŁO KONFERENCYJNE Xenon*</v>
          </cell>
          <cell r="D20193" t="str">
            <v>CHB-306A GAB</v>
          </cell>
          <cell r="F20193">
            <v>43609</v>
          </cell>
        </row>
        <row r="20194">
          <cell r="B20194" t="str">
            <v>PST-003558</v>
          </cell>
          <cell r="C20194" t="str">
            <v>KRZESŁO KONFERENCYJNE Xenon*</v>
          </cell>
          <cell r="D20194" t="str">
            <v>CHAŁUBIŃSK</v>
          </cell>
          <cell r="F20194">
            <v>43609</v>
          </cell>
        </row>
        <row r="20195">
          <cell r="B20195" t="str">
            <v>PST-003559</v>
          </cell>
          <cell r="C20195" t="str">
            <v>KRZESŁO KONFERENCYJNE Xenon*</v>
          </cell>
          <cell r="D20195" t="str">
            <v>CHAŁUBIŃSK</v>
          </cell>
          <cell r="F20195">
            <v>43609</v>
          </cell>
        </row>
        <row r="20196">
          <cell r="B20196" t="str">
            <v>PST-003560</v>
          </cell>
          <cell r="C20196" t="str">
            <v>KRZESŁO KONFERENCYJNE Xenon*</v>
          </cell>
          <cell r="D20196" t="str">
            <v>CHAŁUBIŃSK</v>
          </cell>
          <cell r="F20196">
            <v>43609</v>
          </cell>
        </row>
        <row r="20197">
          <cell r="B20197" t="str">
            <v>PST-003561</v>
          </cell>
          <cell r="C20197" t="str">
            <v>KRZESŁO KONFERENCYJNE Xenon*</v>
          </cell>
          <cell r="D20197" t="str">
            <v>CHAŁUBIŃSK</v>
          </cell>
          <cell r="F20197">
            <v>43609</v>
          </cell>
        </row>
        <row r="20198">
          <cell r="B20198" t="str">
            <v>PST-003562</v>
          </cell>
          <cell r="C20198" t="str">
            <v>KRZESŁO KONFERENCYJNE Xenon*</v>
          </cell>
          <cell r="D20198" t="str">
            <v>CHAŁUBIŃSK</v>
          </cell>
          <cell r="F20198">
            <v>43609</v>
          </cell>
        </row>
        <row r="20199">
          <cell r="B20199" t="str">
            <v>PST-003563</v>
          </cell>
          <cell r="C20199" t="str">
            <v>KRZESŁO KONFERENCYJNE Xenon*</v>
          </cell>
          <cell r="D20199" t="str">
            <v>CHAŁUBIŃSK</v>
          </cell>
          <cell r="F20199">
            <v>43609</v>
          </cell>
        </row>
        <row r="20200">
          <cell r="B20200" t="str">
            <v>PST-003564</v>
          </cell>
          <cell r="C20200" t="str">
            <v>KRZESŁO KONFERENCYJNE Xenon*</v>
          </cell>
          <cell r="D20200" t="str">
            <v>CHAŁUBIŃSK</v>
          </cell>
          <cell r="F20200">
            <v>43609</v>
          </cell>
        </row>
        <row r="20201">
          <cell r="B20201" t="str">
            <v>PST-003565</v>
          </cell>
          <cell r="C20201" t="str">
            <v>KRZESŁO KONFERENCYJNE Xenon*</v>
          </cell>
          <cell r="D20201" t="str">
            <v>CHAŁUBIŃSK</v>
          </cell>
          <cell r="F20201">
            <v>43609</v>
          </cell>
        </row>
        <row r="20202">
          <cell r="B20202" t="str">
            <v>PST-003566</v>
          </cell>
          <cell r="C20202" t="str">
            <v>KRZESŁO KONFERENCYJNE Xenon*</v>
          </cell>
          <cell r="D20202" t="str">
            <v>CHAŁUBIŃSK</v>
          </cell>
          <cell r="F20202">
            <v>43609</v>
          </cell>
        </row>
        <row r="20203">
          <cell r="B20203" t="str">
            <v>PST-003567</v>
          </cell>
          <cell r="C20203" t="str">
            <v>KRZESŁO KONFERENCYJNE Xenon*</v>
          </cell>
          <cell r="D20203" t="str">
            <v>CHAŁUBIŃSK</v>
          </cell>
          <cell r="F20203">
            <v>43609</v>
          </cell>
        </row>
        <row r="20204">
          <cell r="B20204" t="str">
            <v>PST-003568</v>
          </cell>
          <cell r="C20204" t="str">
            <v>KRZESŁO KONFERENCYJNE Xenon*</v>
          </cell>
          <cell r="D20204" t="str">
            <v>CHAŁUBIŃSK</v>
          </cell>
          <cell r="F20204">
            <v>43609</v>
          </cell>
        </row>
        <row r="20205">
          <cell r="B20205" t="str">
            <v>PST-003569</v>
          </cell>
          <cell r="C20205" t="str">
            <v>KRZESŁO KONFERENCYJNE Xenon*</v>
          </cell>
          <cell r="D20205" t="str">
            <v>CHAŁUBIŃSK</v>
          </cell>
          <cell r="F20205">
            <v>43609</v>
          </cell>
        </row>
        <row r="20206">
          <cell r="B20206" t="str">
            <v>PST-003570</v>
          </cell>
          <cell r="C20206" t="str">
            <v>KRZESŁO KONFERENCYJNE Xenon*</v>
          </cell>
          <cell r="D20206" t="str">
            <v>CHAŁUBIŃSK</v>
          </cell>
          <cell r="F20206">
            <v>43609</v>
          </cell>
        </row>
        <row r="20207">
          <cell r="B20207" t="str">
            <v>PST-003571</v>
          </cell>
          <cell r="C20207" t="str">
            <v>KRZESŁO KONFERENCYJNE Xenon*</v>
          </cell>
          <cell r="D20207" t="str">
            <v>CHC-222</v>
          </cell>
          <cell r="F20207">
            <v>43609</v>
          </cell>
        </row>
        <row r="20208">
          <cell r="B20208" t="str">
            <v>PST-003572</v>
          </cell>
          <cell r="C20208" t="str">
            <v>KRZESŁO KONFERENCYJNE Xenon*</v>
          </cell>
          <cell r="D20208" t="str">
            <v>CHAŁUBIŃSK</v>
          </cell>
          <cell r="F20208">
            <v>43609</v>
          </cell>
        </row>
        <row r="20209">
          <cell r="B20209" t="str">
            <v>PST-003573</v>
          </cell>
          <cell r="C20209" t="str">
            <v>KRZESŁO KONFERENCYJNE Xenon*</v>
          </cell>
          <cell r="D20209" t="str">
            <v>CHAŁUBIŃSK</v>
          </cell>
          <cell r="F20209">
            <v>43609</v>
          </cell>
        </row>
        <row r="20210">
          <cell r="B20210" t="str">
            <v>PST-003574</v>
          </cell>
          <cell r="C20210" t="str">
            <v>KRZESŁO KONFERENCYJNE Xenon*</v>
          </cell>
          <cell r="D20210" t="str">
            <v>CHAŁUBIŃSK</v>
          </cell>
          <cell r="F20210">
            <v>43609</v>
          </cell>
        </row>
        <row r="20211">
          <cell r="B20211" t="str">
            <v>PST-003575</v>
          </cell>
          <cell r="C20211" t="str">
            <v>KRZESŁO KONFERENCYJNE Xenon*</v>
          </cell>
          <cell r="D20211" t="str">
            <v>CHAŁUBIŃSK</v>
          </cell>
          <cell r="F20211">
            <v>43609</v>
          </cell>
        </row>
        <row r="20212">
          <cell r="B20212" t="str">
            <v>PST-003576</v>
          </cell>
          <cell r="C20212" t="str">
            <v>KRZESŁO KONFERENCYJNE Xenon*</v>
          </cell>
          <cell r="D20212" t="str">
            <v>CHAŁUBIŃSK</v>
          </cell>
          <cell r="F20212">
            <v>43609</v>
          </cell>
        </row>
        <row r="20213">
          <cell r="B20213" t="str">
            <v>PST-003577</v>
          </cell>
          <cell r="C20213" t="str">
            <v>KRZESŁO KONFERENCYJNE Xenon*</v>
          </cell>
          <cell r="D20213" t="str">
            <v>CHAŁUBIŃSK</v>
          </cell>
          <cell r="F20213">
            <v>43609</v>
          </cell>
        </row>
        <row r="20214">
          <cell r="B20214" t="str">
            <v>PST-003578</v>
          </cell>
          <cell r="C20214" t="str">
            <v>KRZESŁO KONFERENCYJNE Xenon*</v>
          </cell>
          <cell r="D20214" t="str">
            <v>CHAŁUBIŃSK</v>
          </cell>
          <cell r="F20214">
            <v>43609</v>
          </cell>
        </row>
        <row r="20215">
          <cell r="B20215" t="str">
            <v>PST-003579</v>
          </cell>
          <cell r="C20215" t="str">
            <v>KRZESŁO KONFERENCYJNE Xenon*</v>
          </cell>
          <cell r="D20215" t="str">
            <v>CHA-280VIp</v>
          </cell>
          <cell r="F20215">
            <v>43609</v>
          </cell>
        </row>
        <row r="20216">
          <cell r="B20216" t="str">
            <v>PST-003580</v>
          </cell>
          <cell r="C20216" t="str">
            <v>KRZESŁO KONFERENCYJNE Xenon*</v>
          </cell>
          <cell r="D20216" t="str">
            <v>CHAŁUBIŃSK</v>
          </cell>
          <cell r="F20216">
            <v>43609</v>
          </cell>
        </row>
        <row r="20217">
          <cell r="B20217" t="str">
            <v>PST-003581</v>
          </cell>
          <cell r="C20217" t="str">
            <v>KRZESŁO KONFERENCYJNE Xenon*</v>
          </cell>
          <cell r="D20217" t="str">
            <v>CHAŁUBIŃSK</v>
          </cell>
          <cell r="F20217">
            <v>43609</v>
          </cell>
        </row>
        <row r="20218">
          <cell r="B20218" t="str">
            <v>PST-003582</v>
          </cell>
          <cell r="C20218" t="str">
            <v>KRZESŁO KONFERENCYJNE Xenon*</v>
          </cell>
          <cell r="D20218" t="str">
            <v>CHAŁUBIŃSK</v>
          </cell>
          <cell r="F20218">
            <v>43609</v>
          </cell>
        </row>
        <row r="20219">
          <cell r="B20219" t="str">
            <v>PST-003583</v>
          </cell>
          <cell r="C20219" t="str">
            <v>KRZESŁO KONFERENCYJNE Xenon*</v>
          </cell>
          <cell r="D20219" t="str">
            <v>CHAŁUBIŃSK</v>
          </cell>
          <cell r="F20219">
            <v>43609</v>
          </cell>
        </row>
        <row r="20220">
          <cell r="B20220" t="str">
            <v>PST-003584</v>
          </cell>
          <cell r="C20220" t="str">
            <v>KRZESŁO KONFERENCYJNE Xenon*</v>
          </cell>
          <cell r="D20220" t="str">
            <v>CHAŁUBIŃSK</v>
          </cell>
          <cell r="F20220">
            <v>43609</v>
          </cell>
        </row>
        <row r="20221">
          <cell r="B20221" t="str">
            <v>PST-003585</v>
          </cell>
          <cell r="C20221" t="str">
            <v>KRZESŁO KONFERENCYJNE Xenon*</v>
          </cell>
          <cell r="D20221" t="str">
            <v>CHAŁUBIŃSK</v>
          </cell>
          <cell r="F20221">
            <v>43609</v>
          </cell>
        </row>
        <row r="20222">
          <cell r="B20222" t="str">
            <v>PST-003586</v>
          </cell>
          <cell r="C20222" t="str">
            <v>KRZESŁO KONFERENCYJNE Xenon*</v>
          </cell>
          <cell r="D20222" t="str">
            <v>CHAŁUBIŃSK</v>
          </cell>
          <cell r="F20222">
            <v>43609</v>
          </cell>
        </row>
        <row r="20223">
          <cell r="B20223" t="str">
            <v>PST-003587</v>
          </cell>
          <cell r="C20223" t="str">
            <v>KRZESŁO KONFERENCYJNE Xenon*</v>
          </cell>
          <cell r="D20223" t="str">
            <v>CHC-222</v>
          </cell>
          <cell r="F20223">
            <v>43609</v>
          </cell>
        </row>
        <row r="20224">
          <cell r="B20224" t="str">
            <v>PST-003588</v>
          </cell>
          <cell r="C20224" t="str">
            <v>KRZESŁO KONFERENCYJNE Xenon*</v>
          </cell>
          <cell r="D20224" t="str">
            <v>CHA-298</v>
          </cell>
          <cell r="F20224">
            <v>43609</v>
          </cell>
        </row>
        <row r="20225">
          <cell r="B20225" t="str">
            <v>PST-003589</v>
          </cell>
          <cell r="C20225" t="str">
            <v>KRZESŁO KONFERENCYJNE Xenon*</v>
          </cell>
          <cell r="D20225" t="str">
            <v>CHAŁUBIŃSK</v>
          </cell>
          <cell r="F20225">
            <v>43609</v>
          </cell>
        </row>
        <row r="20226">
          <cell r="B20226" t="str">
            <v>PST-003590</v>
          </cell>
          <cell r="C20226" t="str">
            <v>KRZESŁO KONFERENCYJNE Xenon*</v>
          </cell>
          <cell r="D20226" t="str">
            <v>CHAŁUBIŃSK</v>
          </cell>
          <cell r="F20226">
            <v>43609</v>
          </cell>
        </row>
        <row r="20227">
          <cell r="B20227" t="str">
            <v>PST-003591</v>
          </cell>
          <cell r="C20227" t="str">
            <v>KRZESŁO KONFERENCYJNE Xenon*</v>
          </cell>
          <cell r="D20227" t="str">
            <v>CHAŁUBIŃSK</v>
          </cell>
          <cell r="F20227">
            <v>43609</v>
          </cell>
        </row>
        <row r="20228">
          <cell r="B20228" t="str">
            <v>PST-003592</v>
          </cell>
          <cell r="C20228" t="str">
            <v>KRZESŁO KONFERENCYJNE Xenon*</v>
          </cell>
          <cell r="D20228" t="str">
            <v>CHAŁUBIŃSK</v>
          </cell>
          <cell r="F20228">
            <v>43609</v>
          </cell>
        </row>
        <row r="20229">
          <cell r="B20229" t="str">
            <v>PST-003593</v>
          </cell>
          <cell r="C20229" t="str">
            <v>KRZESŁO KONFERENCYJNE Xenon*</v>
          </cell>
          <cell r="D20229" t="str">
            <v>CHAŁUBIŃSK</v>
          </cell>
          <cell r="F20229">
            <v>43609</v>
          </cell>
        </row>
        <row r="20230">
          <cell r="B20230" t="str">
            <v>PST-003594</v>
          </cell>
          <cell r="C20230" t="str">
            <v>KRZESŁO KONFERENCYJNE Xenon*</v>
          </cell>
          <cell r="D20230" t="str">
            <v>CHA-296</v>
          </cell>
          <cell r="F20230">
            <v>43609</v>
          </cell>
        </row>
        <row r="20231">
          <cell r="B20231" t="str">
            <v>PST-003595</v>
          </cell>
          <cell r="C20231" t="str">
            <v>KRZESŁO KONFERENCYJNE Xenon*</v>
          </cell>
          <cell r="D20231" t="str">
            <v>CHAŁUBIŃSK</v>
          </cell>
          <cell r="F20231">
            <v>43609</v>
          </cell>
        </row>
        <row r="20232">
          <cell r="B20232" t="str">
            <v>PST-003596</v>
          </cell>
          <cell r="C20232" t="str">
            <v>KRZESŁO KONFERENCYJNE Xenon*</v>
          </cell>
          <cell r="D20232" t="str">
            <v>CHB-306A GAB</v>
          </cell>
          <cell r="F20232">
            <v>43609</v>
          </cell>
        </row>
        <row r="20233">
          <cell r="B20233" t="str">
            <v>PST-003597</v>
          </cell>
          <cell r="C20233" t="str">
            <v>KRZESŁO KONFERENCYJNE Xenon*</v>
          </cell>
          <cell r="D20233" t="str">
            <v>CHAŁUBIŃSK</v>
          </cell>
          <cell r="F20233">
            <v>43609</v>
          </cell>
        </row>
        <row r="20234">
          <cell r="B20234" t="str">
            <v>PST-003598</v>
          </cell>
          <cell r="C20234" t="str">
            <v>KRZESŁO KONFERENCYJNE Xenon*</v>
          </cell>
          <cell r="D20234" t="str">
            <v>CHAŁUBIŃSK</v>
          </cell>
          <cell r="F20234">
            <v>43609</v>
          </cell>
        </row>
        <row r="20235">
          <cell r="B20235" t="str">
            <v>PST-003599</v>
          </cell>
          <cell r="C20235" t="str">
            <v>KRZESŁO KONFERENCYJNE Xenon*</v>
          </cell>
          <cell r="D20235" t="str">
            <v>CHAŁUBIŃSK</v>
          </cell>
          <cell r="F20235">
            <v>43609</v>
          </cell>
        </row>
        <row r="20236">
          <cell r="B20236" t="str">
            <v>PST-003600</v>
          </cell>
          <cell r="C20236" t="str">
            <v>KRZESŁO KONFERENCYJNE Xenon*</v>
          </cell>
          <cell r="D20236" t="str">
            <v>CHAŁUBIŃSK</v>
          </cell>
          <cell r="F20236">
            <v>43609</v>
          </cell>
        </row>
        <row r="20237">
          <cell r="B20237" t="str">
            <v>PST-003601</v>
          </cell>
          <cell r="C20237" t="str">
            <v>KRZESŁO KONFERENCYJNE Xenon*</v>
          </cell>
          <cell r="D20237" t="str">
            <v>CHAŁUBIŃSK</v>
          </cell>
          <cell r="F20237">
            <v>43609</v>
          </cell>
        </row>
        <row r="20238">
          <cell r="B20238" t="str">
            <v>PST-003602</v>
          </cell>
          <cell r="C20238" t="str">
            <v>KRZESŁO KONFERENCYJNE Xenon*</v>
          </cell>
          <cell r="D20238" t="str">
            <v>CHAŁUBIŃSK</v>
          </cell>
          <cell r="F20238">
            <v>43609</v>
          </cell>
        </row>
        <row r="20239">
          <cell r="B20239" t="str">
            <v>PST-003603</v>
          </cell>
          <cell r="C20239" t="str">
            <v>KRZESŁO KONFERENCYJNE Xenon*</v>
          </cell>
          <cell r="D20239" t="str">
            <v>CHAŁUBIŃSK</v>
          </cell>
          <cell r="F20239">
            <v>43609</v>
          </cell>
        </row>
        <row r="20240">
          <cell r="B20240" t="str">
            <v>PST-003604</v>
          </cell>
          <cell r="C20240" t="str">
            <v>KRZESŁO KONFERENCYJNE Xenon*</v>
          </cell>
          <cell r="D20240" t="str">
            <v>CHAŁUBIŃSK</v>
          </cell>
          <cell r="F20240">
            <v>43609</v>
          </cell>
        </row>
        <row r="20241">
          <cell r="B20241" t="str">
            <v>PST-003605</v>
          </cell>
          <cell r="C20241" t="str">
            <v>KRZESŁO KONFERENCYJNE Xenon*</v>
          </cell>
          <cell r="D20241" t="str">
            <v>CHAŁUBIŃSK</v>
          </cell>
          <cell r="F20241">
            <v>43609</v>
          </cell>
        </row>
        <row r="20242">
          <cell r="B20242" t="str">
            <v>PST-003606</v>
          </cell>
          <cell r="C20242" t="str">
            <v>KRZESŁO KONFERENCYJNE Xenon*</v>
          </cell>
          <cell r="D20242" t="str">
            <v>CHAŁUBIŃSK</v>
          </cell>
          <cell r="F20242">
            <v>43609</v>
          </cell>
        </row>
        <row r="20243">
          <cell r="B20243" t="str">
            <v>PST-003607</v>
          </cell>
          <cell r="C20243" t="str">
            <v>KRZESŁO KONFERENCYJNE Xenon*</v>
          </cell>
          <cell r="D20243" t="str">
            <v>CHAŁUBIŃSK</v>
          </cell>
          <cell r="F20243">
            <v>43609</v>
          </cell>
        </row>
        <row r="20244">
          <cell r="B20244" t="str">
            <v>PST-003608</v>
          </cell>
          <cell r="C20244" t="str">
            <v>KRZESŁO KONFERENCYJNE Xenon*</v>
          </cell>
          <cell r="D20244" t="str">
            <v>CHAŁUBIŃSK</v>
          </cell>
          <cell r="F20244">
            <v>43609</v>
          </cell>
        </row>
        <row r="20245">
          <cell r="B20245" t="str">
            <v>PST-003609</v>
          </cell>
          <cell r="C20245" t="str">
            <v>KRZESŁO KONFERENCYJNE Xenon*</v>
          </cell>
          <cell r="D20245" t="str">
            <v>CHAŁUBIŃSK</v>
          </cell>
          <cell r="F20245">
            <v>43609</v>
          </cell>
        </row>
        <row r="20246">
          <cell r="B20246" t="str">
            <v>PST-003610</v>
          </cell>
          <cell r="C20246" t="str">
            <v>KRZESŁO KONFERENCYJNE Xenon*</v>
          </cell>
          <cell r="D20246" t="str">
            <v>CHAŁUBIŃSK</v>
          </cell>
          <cell r="F20246">
            <v>43609</v>
          </cell>
        </row>
        <row r="20247">
          <cell r="B20247" t="str">
            <v>PST-003611</v>
          </cell>
          <cell r="C20247" t="str">
            <v>KRZESŁO KONFERENCYJNE Xenon*</v>
          </cell>
          <cell r="D20247" t="str">
            <v>CHAŁUBIŃSK</v>
          </cell>
          <cell r="F20247">
            <v>43609</v>
          </cell>
        </row>
        <row r="20248">
          <cell r="B20248" t="str">
            <v>PST-003612</v>
          </cell>
          <cell r="C20248" t="str">
            <v>KRZESŁO KONFERENCYJNE Xenon*</v>
          </cell>
          <cell r="D20248" t="str">
            <v>CHAŁUBIŃSK</v>
          </cell>
          <cell r="F20248">
            <v>43609</v>
          </cell>
        </row>
        <row r="20249">
          <cell r="B20249" t="str">
            <v>PST-003613</v>
          </cell>
          <cell r="C20249" t="str">
            <v>KRZESŁO KONFERENCYJNE Xenon*</v>
          </cell>
          <cell r="D20249" t="str">
            <v>CHAŁUBIŃSK</v>
          </cell>
          <cell r="F20249">
            <v>43609</v>
          </cell>
        </row>
        <row r="20250">
          <cell r="B20250" t="str">
            <v>PST-003614</v>
          </cell>
          <cell r="C20250" t="str">
            <v>KRZESŁO KONFERENCYJNE Xenon*</v>
          </cell>
          <cell r="D20250" t="str">
            <v>CHAŁUBIŃSK</v>
          </cell>
          <cell r="F20250">
            <v>43609</v>
          </cell>
        </row>
        <row r="20251">
          <cell r="B20251" t="str">
            <v>PST-003615</v>
          </cell>
          <cell r="C20251" t="str">
            <v>KRZESŁO KONFERENCYJNE Xenon*</v>
          </cell>
          <cell r="D20251" t="str">
            <v>CHAŁUBIŃSK</v>
          </cell>
          <cell r="F20251">
            <v>43609</v>
          </cell>
        </row>
        <row r="20252">
          <cell r="B20252" t="str">
            <v>PST-003616</v>
          </cell>
          <cell r="C20252" t="str">
            <v>KRZESŁO KONFERENCYJNE Xenon*</v>
          </cell>
          <cell r="D20252" t="str">
            <v>CHAŁUBIŃSK</v>
          </cell>
          <cell r="F20252">
            <v>43609</v>
          </cell>
        </row>
        <row r="20253">
          <cell r="B20253" t="str">
            <v>PST-003617</v>
          </cell>
          <cell r="C20253" t="str">
            <v>KRZESŁO KONFERENCYJNE Xenon*</v>
          </cell>
          <cell r="D20253" t="str">
            <v>CHAŁUBIŃSK</v>
          </cell>
          <cell r="F20253">
            <v>43609</v>
          </cell>
        </row>
        <row r="20254">
          <cell r="B20254" t="str">
            <v>PST-003618</v>
          </cell>
          <cell r="C20254" t="str">
            <v>KRZESŁO KONFERENCYJNE Xenon*</v>
          </cell>
          <cell r="D20254" t="str">
            <v>CHAŁUBIŃSK</v>
          </cell>
          <cell r="F20254">
            <v>43609</v>
          </cell>
        </row>
        <row r="20255">
          <cell r="B20255" t="str">
            <v>PST-003619</v>
          </cell>
          <cell r="C20255" t="str">
            <v>KRZESŁO KONFERENCYJNE Xenon*</v>
          </cell>
          <cell r="D20255" t="str">
            <v>CHAŁUBIŃSK</v>
          </cell>
          <cell r="F20255">
            <v>43609</v>
          </cell>
        </row>
        <row r="20256">
          <cell r="B20256" t="str">
            <v>PST-003620</v>
          </cell>
          <cell r="C20256" t="str">
            <v>KRZESŁO KONFERENCYJNE Xenon*</v>
          </cell>
          <cell r="D20256" t="str">
            <v>CHAŁUBIŃSK</v>
          </cell>
          <cell r="F20256">
            <v>43609</v>
          </cell>
        </row>
        <row r="20257">
          <cell r="B20257" t="str">
            <v>PST-003621</v>
          </cell>
          <cell r="C20257" t="str">
            <v>KRZESŁO KONFERENCYJNE Xenon*</v>
          </cell>
          <cell r="D20257" t="str">
            <v>CHAŁUBIŃSK</v>
          </cell>
          <cell r="F20257">
            <v>43609</v>
          </cell>
        </row>
        <row r="20258">
          <cell r="B20258" t="str">
            <v>PST-003622</v>
          </cell>
          <cell r="C20258" t="str">
            <v>KRZESŁO KONFERENCYJNE Xenon*</v>
          </cell>
          <cell r="D20258" t="str">
            <v>CHAŁUBIŃSK</v>
          </cell>
          <cell r="F20258">
            <v>43609</v>
          </cell>
        </row>
        <row r="20259">
          <cell r="B20259" t="str">
            <v>PST-003623</v>
          </cell>
          <cell r="C20259" t="str">
            <v>KRZESŁO KONFERENCYJNE Xenon*</v>
          </cell>
          <cell r="D20259" t="str">
            <v>CHAŁUBIŃSK</v>
          </cell>
          <cell r="F20259">
            <v>43609</v>
          </cell>
        </row>
        <row r="20260">
          <cell r="B20260" t="str">
            <v>PST-003624</v>
          </cell>
          <cell r="C20260" t="str">
            <v>KRZESŁO KONFERENCYJNE Xenon*</v>
          </cell>
          <cell r="D20260" t="str">
            <v>CHAŁUBIŃSK</v>
          </cell>
          <cell r="F20260">
            <v>43609</v>
          </cell>
        </row>
        <row r="20261">
          <cell r="B20261" t="str">
            <v>PST-003625</v>
          </cell>
          <cell r="C20261" t="str">
            <v>KRZESŁO KONFERENCYJNE Xenon*</v>
          </cell>
          <cell r="D20261" t="str">
            <v>CHAŁUBIŃSK</v>
          </cell>
          <cell r="F20261">
            <v>43609</v>
          </cell>
        </row>
        <row r="20262">
          <cell r="B20262" t="str">
            <v>PST-003626</v>
          </cell>
          <cell r="C20262" t="str">
            <v>KRZESŁO KONFERENCYJNE Xenon*</v>
          </cell>
          <cell r="D20262" t="str">
            <v>CHAŁUBIŃSK</v>
          </cell>
          <cell r="F20262">
            <v>43609</v>
          </cell>
        </row>
        <row r="20263">
          <cell r="B20263" t="str">
            <v>PST-003627</v>
          </cell>
          <cell r="C20263" t="str">
            <v>KRZESŁO KONFERENCYJNE Xenon*</v>
          </cell>
          <cell r="D20263" t="str">
            <v>CHAŁUBIŃSK</v>
          </cell>
          <cell r="F20263">
            <v>43609</v>
          </cell>
        </row>
        <row r="20264">
          <cell r="B20264" t="str">
            <v>PST-003628</v>
          </cell>
          <cell r="C20264" t="str">
            <v>KRZESŁO KONFERENCYJNE Xenon*</v>
          </cell>
          <cell r="D20264" t="str">
            <v>CHAŁUBIŃSK</v>
          </cell>
          <cell r="F20264">
            <v>43609</v>
          </cell>
        </row>
        <row r="20265">
          <cell r="B20265" t="str">
            <v>PST-003629</v>
          </cell>
          <cell r="C20265" t="str">
            <v>KRZESŁO KONFERENCYJNE Xenon*</v>
          </cell>
          <cell r="D20265" t="str">
            <v>CHAŁUBIŃSK</v>
          </cell>
          <cell r="F20265">
            <v>43609</v>
          </cell>
        </row>
        <row r="20266">
          <cell r="B20266" t="str">
            <v>PST-003630</v>
          </cell>
          <cell r="C20266" t="str">
            <v>KRZESŁO KONFERENCYJNE Xenon*</v>
          </cell>
          <cell r="D20266" t="str">
            <v>CHAŁUBIŃSK</v>
          </cell>
          <cell r="F20266">
            <v>43609</v>
          </cell>
        </row>
        <row r="20267">
          <cell r="B20267" t="str">
            <v>PST-003631</v>
          </cell>
          <cell r="C20267" t="str">
            <v>KRZESŁO KONFERENCYJNE Xenon*</v>
          </cell>
          <cell r="D20267" t="str">
            <v>CHAŁUBIŃSK</v>
          </cell>
          <cell r="F20267">
            <v>43609</v>
          </cell>
        </row>
        <row r="20268">
          <cell r="B20268" t="str">
            <v>PST-003632</v>
          </cell>
          <cell r="C20268" t="str">
            <v>KRZESŁO KONFERENCYJNE Xenon*</v>
          </cell>
          <cell r="D20268" t="str">
            <v>CHAŁUBIŃSK</v>
          </cell>
          <cell r="F20268">
            <v>43609</v>
          </cell>
        </row>
        <row r="20269">
          <cell r="B20269" t="str">
            <v>PST-003633</v>
          </cell>
          <cell r="C20269" t="str">
            <v>KRZESŁO KONFERENCYJNE Xenon*</v>
          </cell>
          <cell r="D20269" t="str">
            <v>CHAŁUBIŃSK</v>
          </cell>
          <cell r="F20269">
            <v>43609</v>
          </cell>
        </row>
        <row r="20270">
          <cell r="B20270" t="str">
            <v>PST-003634</v>
          </cell>
          <cell r="C20270" t="str">
            <v>KRZESŁO KONFERENCYJNE Xenon*</v>
          </cell>
          <cell r="D20270" t="str">
            <v>CHB-306A GAB</v>
          </cell>
          <cell r="F20270">
            <v>43609</v>
          </cell>
        </row>
        <row r="20271">
          <cell r="B20271" t="str">
            <v>PST-003635</v>
          </cell>
          <cell r="C20271" t="str">
            <v>KRZESŁO KONFERENCYJNE Xenon*</v>
          </cell>
          <cell r="D20271" t="str">
            <v>CHAŁUBIŃSK</v>
          </cell>
          <cell r="F20271">
            <v>43609</v>
          </cell>
        </row>
        <row r="20272">
          <cell r="B20272" t="str">
            <v>PST-003636</v>
          </cell>
          <cell r="C20272" t="str">
            <v>KRZESŁO KONFERENCYJNE Xenon*</v>
          </cell>
          <cell r="D20272" t="str">
            <v>CHAŁUBIŃSK</v>
          </cell>
          <cell r="F20272">
            <v>43609</v>
          </cell>
        </row>
        <row r="20273">
          <cell r="B20273" t="str">
            <v>PST-003637</v>
          </cell>
          <cell r="C20273" t="str">
            <v>KRZESŁO KONFERENCYJNE Xenon*</v>
          </cell>
          <cell r="D20273" t="str">
            <v>CHAŁUBIŃSK</v>
          </cell>
          <cell r="F20273">
            <v>43609</v>
          </cell>
        </row>
        <row r="20274">
          <cell r="B20274" t="str">
            <v>PST-003638</v>
          </cell>
          <cell r="C20274" t="str">
            <v>KRZESŁO KONFERENCYJNE Xenon*</v>
          </cell>
          <cell r="D20274" t="str">
            <v>CHAŁUBIŃSK</v>
          </cell>
          <cell r="F20274">
            <v>43609</v>
          </cell>
        </row>
        <row r="20275">
          <cell r="B20275" t="str">
            <v>PST-003639</v>
          </cell>
          <cell r="C20275" t="str">
            <v>KRZESŁO KONFERENCYJNE Xenon*</v>
          </cell>
          <cell r="D20275" t="str">
            <v>CHAŁUBIŃSK</v>
          </cell>
          <cell r="F20275">
            <v>43609</v>
          </cell>
        </row>
        <row r="20276">
          <cell r="B20276" t="str">
            <v>PST-003640</v>
          </cell>
          <cell r="C20276" t="str">
            <v>KRZESŁO KONFERENCYJNE Xenon*</v>
          </cell>
          <cell r="D20276" t="str">
            <v>CHAŁUBIŃSK</v>
          </cell>
          <cell r="F20276">
            <v>43609</v>
          </cell>
        </row>
        <row r="20277">
          <cell r="B20277" t="str">
            <v>PST-003641</v>
          </cell>
          <cell r="C20277" t="str">
            <v>KRZESŁO KONFERENCYJNE Xenon*</v>
          </cell>
          <cell r="D20277" t="str">
            <v>CHAŁUBIŃSK</v>
          </cell>
          <cell r="F20277">
            <v>43609</v>
          </cell>
        </row>
        <row r="20278">
          <cell r="B20278" t="str">
            <v>PST-003642</v>
          </cell>
          <cell r="C20278" t="str">
            <v>KRZESŁO KONFERENCYJNE Xenon*</v>
          </cell>
          <cell r="D20278" t="str">
            <v>CHAŁUBIŃSK</v>
          </cell>
          <cell r="F20278">
            <v>43609</v>
          </cell>
        </row>
        <row r="20279">
          <cell r="B20279" t="str">
            <v>PST-003643</v>
          </cell>
          <cell r="C20279" t="str">
            <v>KRZESŁO KONFERENCYJNE Xenon*</v>
          </cell>
          <cell r="D20279" t="str">
            <v>CHAŁUBIŃSK</v>
          </cell>
          <cell r="F20279">
            <v>43609</v>
          </cell>
        </row>
        <row r="20280">
          <cell r="B20280" t="str">
            <v>PST-003644</v>
          </cell>
          <cell r="C20280" t="str">
            <v>KRZESŁO KONFERENCYJNE Xenon*</v>
          </cell>
          <cell r="D20280" t="str">
            <v>CHAŁUBIŃSK</v>
          </cell>
          <cell r="F20280">
            <v>43609</v>
          </cell>
        </row>
        <row r="20281">
          <cell r="B20281" t="str">
            <v>PST-003645</v>
          </cell>
          <cell r="C20281" t="str">
            <v>KRZESŁO KONFERENCYJNE Xenon*</v>
          </cell>
          <cell r="D20281" t="str">
            <v>CHAŁUBIŃSK</v>
          </cell>
          <cell r="F20281">
            <v>43609</v>
          </cell>
        </row>
        <row r="20282">
          <cell r="B20282" t="str">
            <v>PST-003646</v>
          </cell>
          <cell r="C20282" t="str">
            <v>KRZESŁO KONFERENCYJNE Xenon*</v>
          </cell>
          <cell r="D20282" t="str">
            <v>CHB-306A GAB</v>
          </cell>
          <cell r="F20282">
            <v>43609</v>
          </cell>
        </row>
        <row r="20283">
          <cell r="B20283" t="str">
            <v>PST-003647</v>
          </cell>
          <cell r="C20283" t="str">
            <v>KRZESŁO KONFERENCYJNE Xenon*</v>
          </cell>
          <cell r="D20283" t="str">
            <v>CHAŁUBIŃSK</v>
          </cell>
          <cell r="F20283">
            <v>43609</v>
          </cell>
        </row>
        <row r="20284">
          <cell r="B20284" t="str">
            <v>PST-003648</v>
          </cell>
          <cell r="C20284" t="str">
            <v>KRZESŁO KONFERENCYJNE Xenon*</v>
          </cell>
          <cell r="D20284" t="str">
            <v>CHAŁUBIŃSK</v>
          </cell>
          <cell r="F20284">
            <v>43609</v>
          </cell>
        </row>
        <row r="20285">
          <cell r="B20285" t="str">
            <v>PST-003649</v>
          </cell>
          <cell r="C20285" t="str">
            <v>KRZESŁO KONFERENCYJNE Xenon*</v>
          </cell>
          <cell r="D20285" t="str">
            <v>CHAŁUBIŃSK</v>
          </cell>
          <cell r="F20285">
            <v>43609</v>
          </cell>
        </row>
        <row r="20286">
          <cell r="B20286" t="str">
            <v>PST-003650</v>
          </cell>
          <cell r="C20286" t="str">
            <v>KRZESŁO KONFERENCYJNE Xenon*</v>
          </cell>
          <cell r="D20286" t="str">
            <v>CHAŁUBIŃSK</v>
          </cell>
          <cell r="F20286">
            <v>43609</v>
          </cell>
        </row>
        <row r="20287">
          <cell r="B20287" t="str">
            <v>PST-003651</v>
          </cell>
          <cell r="C20287" t="str">
            <v>KRZESŁO KONFERENCYJNE Xenon*</v>
          </cell>
          <cell r="D20287" t="str">
            <v>CHAŁUBIŃSK</v>
          </cell>
          <cell r="F20287">
            <v>43609</v>
          </cell>
        </row>
        <row r="20288">
          <cell r="B20288" t="str">
            <v>PST-003652</v>
          </cell>
          <cell r="C20288" t="str">
            <v>STÓŁ KONFERENCYJNY z łącznikiem*</v>
          </cell>
          <cell r="D20288" t="str">
            <v>CHAŁUBIŃSK</v>
          </cell>
          <cell r="F20288">
            <v>43609</v>
          </cell>
        </row>
        <row r="20289">
          <cell r="B20289" t="str">
            <v>PST-003653</v>
          </cell>
          <cell r="C20289" t="str">
            <v>STÓŁ KONFERENCYJNY z łącznikiem*</v>
          </cell>
          <cell r="D20289" t="str">
            <v>CHAŁUBIŃSK</v>
          </cell>
          <cell r="F20289">
            <v>43609</v>
          </cell>
        </row>
        <row r="20290">
          <cell r="B20290" t="str">
            <v>PST-003654</v>
          </cell>
          <cell r="C20290" t="str">
            <v>STÓŁ KONFERENCYJNY z łącznikiem*</v>
          </cell>
          <cell r="D20290" t="str">
            <v>CHAŁUBIŃSK</v>
          </cell>
          <cell r="F20290">
            <v>43609</v>
          </cell>
        </row>
        <row r="20291">
          <cell r="B20291" t="str">
            <v>PST-003655</v>
          </cell>
          <cell r="C20291" t="str">
            <v>STÓŁ KONFERENCYJNY z łącznikiem*</v>
          </cell>
          <cell r="D20291" t="str">
            <v>CHAŁUBIŃSK</v>
          </cell>
          <cell r="F20291">
            <v>43609</v>
          </cell>
        </row>
        <row r="20292">
          <cell r="B20292" t="str">
            <v>PST-003656</v>
          </cell>
          <cell r="C20292" t="str">
            <v>STÓŁ  KONFERENCYJNY z łącznikiem*</v>
          </cell>
          <cell r="D20292" t="str">
            <v>CHAŁUBIŃSK</v>
          </cell>
          <cell r="F20292">
            <v>43609</v>
          </cell>
        </row>
        <row r="20293">
          <cell r="B20293" t="str">
            <v>PST-003657</v>
          </cell>
          <cell r="C20293" t="str">
            <v>STÓŁ  KONFERENCYJNY z łącznikiem*</v>
          </cell>
          <cell r="D20293" t="str">
            <v>CHAŁUBIŃSK</v>
          </cell>
          <cell r="F20293">
            <v>43609</v>
          </cell>
        </row>
        <row r="20294">
          <cell r="B20294" t="str">
            <v>PST-003658</v>
          </cell>
          <cell r="C20294" t="str">
            <v>STÓŁ  KONFERENCYJNY z łącznikiem*</v>
          </cell>
          <cell r="D20294" t="str">
            <v>CHAŁUBIŃSK</v>
          </cell>
          <cell r="F20294">
            <v>43609</v>
          </cell>
        </row>
        <row r="20295">
          <cell r="B20295" t="str">
            <v>PST-003659</v>
          </cell>
          <cell r="C20295" t="str">
            <v>STÓŁ  KONFERENCYJNY z łącznikiem*</v>
          </cell>
          <cell r="D20295" t="str">
            <v>CHAŁUBIŃSK</v>
          </cell>
          <cell r="F20295">
            <v>43609</v>
          </cell>
        </row>
        <row r="20296">
          <cell r="B20296" t="str">
            <v>PST-003660</v>
          </cell>
          <cell r="C20296" t="str">
            <v>STÓŁ  KONFERENCYJNY z łącznikiem*</v>
          </cell>
          <cell r="D20296" t="str">
            <v>CHAŁUBIŃSK</v>
          </cell>
          <cell r="F20296">
            <v>43609</v>
          </cell>
        </row>
        <row r="20297">
          <cell r="B20297" t="str">
            <v>PST-003661</v>
          </cell>
          <cell r="C20297" t="str">
            <v>STÓŁ  KONFERENCYJNY z łącznikiem*</v>
          </cell>
          <cell r="D20297" t="str">
            <v>CHAŁUBIŃSK</v>
          </cell>
          <cell r="F20297">
            <v>43609</v>
          </cell>
        </row>
        <row r="20298">
          <cell r="B20298" t="str">
            <v>PST-003662</v>
          </cell>
          <cell r="C20298" t="str">
            <v>STÓŁ  KONFERENCYJNY z łącznikiem*</v>
          </cell>
          <cell r="D20298" t="str">
            <v>CHAŁUBIŃSK</v>
          </cell>
          <cell r="F20298">
            <v>43609</v>
          </cell>
        </row>
        <row r="20299">
          <cell r="B20299" t="str">
            <v>PST-003663</v>
          </cell>
          <cell r="C20299" t="str">
            <v>STÓŁ  KONFERENCYJNY z łącznikiem*</v>
          </cell>
          <cell r="D20299" t="str">
            <v>CHAŁUBIŃSK</v>
          </cell>
          <cell r="F20299">
            <v>43609</v>
          </cell>
        </row>
        <row r="20300">
          <cell r="B20300" t="str">
            <v>PST-003664</v>
          </cell>
          <cell r="C20300" t="str">
            <v>STÓŁ  KONFERENCYJNY z łącznikiem*</v>
          </cell>
          <cell r="D20300" t="str">
            <v>CHAŁUBIŃSK</v>
          </cell>
          <cell r="F20300">
            <v>43609</v>
          </cell>
        </row>
        <row r="20301">
          <cell r="B20301" t="str">
            <v>PST-003665</v>
          </cell>
          <cell r="C20301" t="str">
            <v>STÓŁ  KONFERENCYJNY z łącznikiem*</v>
          </cell>
          <cell r="D20301" t="str">
            <v>CHAŁUBIŃSK</v>
          </cell>
          <cell r="F20301">
            <v>43609</v>
          </cell>
        </row>
        <row r="20302">
          <cell r="B20302" t="str">
            <v>PST-003666</v>
          </cell>
          <cell r="C20302" t="str">
            <v>STÓŁ  KONFERENCYJNY z łącznikiem*</v>
          </cell>
          <cell r="D20302" t="str">
            <v>CHAŁUBIŃSK</v>
          </cell>
          <cell r="F20302">
            <v>43609</v>
          </cell>
        </row>
        <row r="20303">
          <cell r="B20303" t="str">
            <v>PST-003667</v>
          </cell>
          <cell r="C20303" t="str">
            <v>STÓŁ  KONFERENCYJNY z łącznikiem*</v>
          </cell>
          <cell r="D20303" t="str">
            <v>CHAŁUBIŃSK</v>
          </cell>
          <cell r="F20303">
            <v>43609</v>
          </cell>
        </row>
        <row r="20304">
          <cell r="B20304" t="str">
            <v>PST-003668</v>
          </cell>
          <cell r="C20304" t="str">
            <v>STÓŁ  KONFERENCYJNY z łącznikiem*</v>
          </cell>
          <cell r="D20304" t="str">
            <v>CHAŁUBIŃSK</v>
          </cell>
          <cell r="F20304">
            <v>43609</v>
          </cell>
        </row>
        <row r="20305">
          <cell r="B20305" t="str">
            <v>PST-003669</v>
          </cell>
          <cell r="C20305" t="str">
            <v>STÓŁ  KONFERENCYJNY z łącznikiem*</v>
          </cell>
          <cell r="D20305" t="str">
            <v>CHAŁUBIŃSK</v>
          </cell>
          <cell r="F20305">
            <v>43609</v>
          </cell>
        </row>
        <row r="20306">
          <cell r="B20306" t="str">
            <v>PST-003670</v>
          </cell>
          <cell r="C20306" t="str">
            <v>STÓŁ  KONFERENCYJNY z łącznikiem*</v>
          </cell>
          <cell r="D20306" t="str">
            <v>CHAŁUBIŃSK</v>
          </cell>
          <cell r="F20306">
            <v>43609</v>
          </cell>
        </row>
        <row r="20307">
          <cell r="B20307" t="str">
            <v>PST-003671</v>
          </cell>
          <cell r="C20307" t="str">
            <v>STÓŁ  KONFERENCYJNY z łącznikiem*</v>
          </cell>
          <cell r="D20307" t="str">
            <v>CHAŁUBIŃSK</v>
          </cell>
          <cell r="F20307">
            <v>43609</v>
          </cell>
        </row>
        <row r="20308">
          <cell r="B20308" t="str">
            <v>PST-003672</v>
          </cell>
          <cell r="C20308" t="str">
            <v>STÓŁ  KONFERENCYJNY z łącznikiem*</v>
          </cell>
          <cell r="D20308" t="str">
            <v>CHAŁUBIŃSK</v>
          </cell>
          <cell r="F20308">
            <v>43609</v>
          </cell>
        </row>
        <row r="20309">
          <cell r="B20309" t="str">
            <v>PST-003673</v>
          </cell>
          <cell r="C20309" t="str">
            <v>STÓŁ  KONFERENCYJNY z łącznikiem*</v>
          </cell>
          <cell r="D20309" t="str">
            <v>CHAŁUBIŃSK</v>
          </cell>
          <cell r="F20309">
            <v>43609</v>
          </cell>
        </row>
        <row r="20310">
          <cell r="B20310" t="str">
            <v>PST-003674</v>
          </cell>
          <cell r="C20310" t="str">
            <v>STÓŁ  KONFERENCYJNY z łącznikiem*</v>
          </cell>
          <cell r="D20310" t="str">
            <v>CHAŁUBIŃSK</v>
          </cell>
          <cell r="F20310">
            <v>43609</v>
          </cell>
        </row>
        <row r="20311">
          <cell r="B20311" t="str">
            <v>PST-003675</v>
          </cell>
          <cell r="C20311" t="str">
            <v>STÓŁ  KONFERENCYJNY z łącznikiem*</v>
          </cell>
          <cell r="D20311" t="str">
            <v>CHAŁUBIŃSK</v>
          </cell>
          <cell r="F20311">
            <v>43609</v>
          </cell>
        </row>
        <row r="20312">
          <cell r="B20312" t="str">
            <v>PST-003676</v>
          </cell>
          <cell r="C20312" t="str">
            <v>STÓŁ  KONFERENCYJNY z łącznikiem*</v>
          </cell>
          <cell r="D20312" t="str">
            <v>CHAŁUBIŃSK</v>
          </cell>
          <cell r="F20312">
            <v>43609</v>
          </cell>
        </row>
        <row r="20313">
          <cell r="B20313" t="str">
            <v>PST-003677</v>
          </cell>
          <cell r="C20313" t="str">
            <v>STÓŁ  KONFERENCYJNY z łącznikiem*</v>
          </cell>
          <cell r="D20313" t="str">
            <v>CHAŁUBIŃSK</v>
          </cell>
          <cell r="F20313">
            <v>43609</v>
          </cell>
        </row>
        <row r="20314">
          <cell r="B20314" t="str">
            <v>PST-003678</v>
          </cell>
          <cell r="C20314" t="str">
            <v>STÓŁ  KONFERENCYJNY z łącznikiem*</v>
          </cell>
          <cell r="D20314" t="str">
            <v>CHAŁUBIŃSK</v>
          </cell>
          <cell r="F20314">
            <v>43609</v>
          </cell>
        </row>
        <row r="20315">
          <cell r="B20315" t="str">
            <v>PST-003679</v>
          </cell>
          <cell r="C20315" t="str">
            <v>STÓŁ  KONFERENCYJNY z łącznikiem*</v>
          </cell>
          <cell r="D20315" t="str">
            <v>CHAŁUBIŃSK</v>
          </cell>
          <cell r="F20315">
            <v>43609</v>
          </cell>
        </row>
        <row r="20316">
          <cell r="B20316" t="str">
            <v>PST-003680</v>
          </cell>
          <cell r="C20316" t="str">
            <v>STÓŁ  KONFERENCYJNY z łącznikiem*</v>
          </cell>
          <cell r="D20316" t="str">
            <v>CHAŁUBIŃSK</v>
          </cell>
          <cell r="F20316">
            <v>43609</v>
          </cell>
        </row>
        <row r="20317">
          <cell r="B20317" t="str">
            <v>PST-003681</v>
          </cell>
          <cell r="C20317" t="str">
            <v>STÓŁ  KONFERENCYJNY z łącznikiem*</v>
          </cell>
          <cell r="D20317" t="str">
            <v>CHAŁUBIŃSK</v>
          </cell>
          <cell r="F20317">
            <v>43609</v>
          </cell>
        </row>
        <row r="20318">
          <cell r="B20318" t="str">
            <v>PST-003682</v>
          </cell>
          <cell r="C20318" t="str">
            <v>STÓŁ  KONFERENCYJNY z łącznikiem*</v>
          </cell>
          <cell r="D20318" t="str">
            <v>CHAŁUBIŃSK</v>
          </cell>
          <cell r="F20318">
            <v>43609</v>
          </cell>
        </row>
        <row r="20319">
          <cell r="B20319" t="str">
            <v>PST-003683</v>
          </cell>
          <cell r="C20319" t="str">
            <v>STÓŁ  KONFERENCYJNY z łącznikiem*</v>
          </cell>
          <cell r="D20319" t="str">
            <v>CHAŁUBIŃSK</v>
          </cell>
          <cell r="F20319">
            <v>43609</v>
          </cell>
        </row>
        <row r="20320">
          <cell r="B20320" t="str">
            <v>PST-003684</v>
          </cell>
          <cell r="C20320" t="str">
            <v>STÓŁ  KONFERENCYJNY z łącznikiem*</v>
          </cell>
          <cell r="D20320" t="str">
            <v>CHAŁUBIŃSK</v>
          </cell>
          <cell r="F20320">
            <v>43609</v>
          </cell>
        </row>
        <row r="20321">
          <cell r="B20321" t="str">
            <v>PST-003685</v>
          </cell>
          <cell r="C20321" t="str">
            <v>STÓŁ  KONFERENCYJNY z łącznikiem*</v>
          </cell>
          <cell r="D20321" t="str">
            <v>CHAŁUBIŃSK</v>
          </cell>
          <cell r="F20321">
            <v>43609</v>
          </cell>
        </row>
        <row r="20322">
          <cell r="B20322" t="str">
            <v>PST-003686</v>
          </cell>
          <cell r="C20322" t="str">
            <v>STÓŁ  KONFERENCYJNY z łącznikiem*</v>
          </cell>
          <cell r="D20322" t="str">
            <v>CHAŁUBIŃSK</v>
          </cell>
          <cell r="F20322">
            <v>43609</v>
          </cell>
        </row>
        <row r="20323">
          <cell r="B20323" t="str">
            <v>PST-003687</v>
          </cell>
          <cell r="C20323" t="str">
            <v>STÓŁ  KONFERENCYJNY z łącznikiem*</v>
          </cell>
          <cell r="D20323" t="str">
            <v>CHAŁUBIŃSK</v>
          </cell>
          <cell r="F20323">
            <v>43609</v>
          </cell>
        </row>
        <row r="20324">
          <cell r="B20324" t="str">
            <v>PST-003688</v>
          </cell>
          <cell r="C20324" t="str">
            <v>STÓŁ  KONFERENCYJNY z łącznikiem*</v>
          </cell>
          <cell r="D20324" t="str">
            <v>CHAŁUBIŃSK</v>
          </cell>
          <cell r="F20324">
            <v>43609</v>
          </cell>
        </row>
        <row r="20325">
          <cell r="B20325" t="str">
            <v>PST-003689</v>
          </cell>
          <cell r="C20325" t="str">
            <v>STÓŁ  KONFERENCYJNY z łącznikiem*</v>
          </cell>
          <cell r="D20325" t="str">
            <v>CHAŁUBIŃSK</v>
          </cell>
          <cell r="F20325">
            <v>43609</v>
          </cell>
        </row>
        <row r="20326">
          <cell r="B20326" t="str">
            <v>PST-003690</v>
          </cell>
          <cell r="C20326" t="str">
            <v>STÓŁ  KONFERENCYJNY z łącznikiem*</v>
          </cell>
          <cell r="D20326" t="str">
            <v>CHAŁUBIŃSK</v>
          </cell>
          <cell r="F20326">
            <v>43609</v>
          </cell>
        </row>
        <row r="20327">
          <cell r="B20327" t="str">
            <v>PST-003691</v>
          </cell>
          <cell r="C20327" t="str">
            <v>STÓŁ  KONFERENCYJNY z łącznikiem*</v>
          </cell>
          <cell r="D20327" t="str">
            <v>CHAŁUBIŃSK</v>
          </cell>
          <cell r="F20327">
            <v>43609</v>
          </cell>
        </row>
        <row r="20328">
          <cell r="B20328" t="str">
            <v>PST-003692</v>
          </cell>
          <cell r="C20328" t="str">
            <v>STÓŁ  KONFERENCYJNY z łącznikiem*</v>
          </cell>
          <cell r="D20328" t="str">
            <v>CHAŁUBIŃSK</v>
          </cell>
          <cell r="F20328">
            <v>43609</v>
          </cell>
        </row>
        <row r="20329">
          <cell r="B20329" t="str">
            <v>PST-003693</v>
          </cell>
          <cell r="C20329" t="str">
            <v>STÓŁ  KONFERENCYJNY z łącznikiem*</v>
          </cell>
          <cell r="D20329" t="str">
            <v>CHAŁUBIŃSK</v>
          </cell>
          <cell r="F20329">
            <v>43609</v>
          </cell>
        </row>
        <row r="20330">
          <cell r="B20330" t="str">
            <v>PST-003694</v>
          </cell>
          <cell r="C20330" t="str">
            <v>STÓŁ  KONFERENCYJNY z łącznikiem*</v>
          </cell>
          <cell r="D20330" t="str">
            <v>CHAŁUBIŃSK</v>
          </cell>
          <cell r="F20330">
            <v>43609</v>
          </cell>
        </row>
        <row r="20331">
          <cell r="B20331" t="str">
            <v>PST-003695</v>
          </cell>
          <cell r="C20331" t="str">
            <v>STÓŁ  KONFERENCYJNY z łącznikiem*</v>
          </cell>
          <cell r="D20331" t="str">
            <v>CHAŁUBIŃSK</v>
          </cell>
          <cell r="F20331">
            <v>43609</v>
          </cell>
        </row>
        <row r="20332">
          <cell r="B20332" t="str">
            <v>PST-003696</v>
          </cell>
          <cell r="C20332" t="str">
            <v>STÓŁ  KONFERENCYJNY z łącznikiem*</v>
          </cell>
          <cell r="D20332" t="str">
            <v>CHAŁUBIŃSK</v>
          </cell>
          <cell r="F20332">
            <v>43609</v>
          </cell>
        </row>
        <row r="20333">
          <cell r="B20333" t="str">
            <v>PST-003697</v>
          </cell>
          <cell r="C20333" t="str">
            <v>STÓŁ  KONFERENCYJNY z łącznikiem*</v>
          </cell>
          <cell r="D20333" t="str">
            <v>CHAŁUBIŃSK</v>
          </cell>
          <cell r="F20333">
            <v>43609</v>
          </cell>
        </row>
        <row r="20334">
          <cell r="B20334" t="str">
            <v>PST-003698</v>
          </cell>
          <cell r="C20334" t="str">
            <v>STÓŁ  KONFERENCYJNY z łącznikiem*</v>
          </cell>
          <cell r="D20334" t="str">
            <v>CHAŁUBIŃSK</v>
          </cell>
          <cell r="F20334">
            <v>43609</v>
          </cell>
        </row>
        <row r="20335">
          <cell r="B20335" t="str">
            <v>PST-003699</v>
          </cell>
          <cell r="C20335" t="str">
            <v>STÓŁ  KONFERENCYJNY z łącznikiem*</v>
          </cell>
          <cell r="D20335" t="str">
            <v>CHAŁUBIŃSK</v>
          </cell>
          <cell r="F20335">
            <v>43609</v>
          </cell>
        </row>
        <row r="20336">
          <cell r="B20336" t="str">
            <v>PST-003700</v>
          </cell>
          <cell r="C20336" t="str">
            <v>STÓŁ  KONFERENCYJNY z łącznikiem*</v>
          </cell>
          <cell r="D20336" t="str">
            <v>CHAŁUBIŃSK</v>
          </cell>
          <cell r="F20336">
            <v>43609</v>
          </cell>
        </row>
        <row r="20337">
          <cell r="B20337" t="str">
            <v>PST-003701</v>
          </cell>
          <cell r="C20337" t="str">
            <v>STÓŁ  KONFERENCYJNY z łącznikiem*</v>
          </cell>
          <cell r="D20337" t="str">
            <v>CHAŁUBIŃSK</v>
          </cell>
          <cell r="F20337">
            <v>43609</v>
          </cell>
        </row>
        <row r="20338">
          <cell r="B20338" t="str">
            <v>PST-003702</v>
          </cell>
          <cell r="C20338" t="str">
            <v>STÓŁ  KONFERENCYJNY z łącznikiem*</v>
          </cell>
          <cell r="D20338" t="str">
            <v>CHAŁUBIŃSK</v>
          </cell>
          <cell r="F20338">
            <v>43609</v>
          </cell>
        </row>
        <row r="20339">
          <cell r="B20339" t="str">
            <v>PST-003703</v>
          </cell>
          <cell r="C20339" t="str">
            <v>STÓŁ  KONFERENCYJNY z łącznikiem*</v>
          </cell>
          <cell r="D20339" t="str">
            <v>CHAŁUBIŃSK</v>
          </cell>
          <cell r="F20339">
            <v>43609</v>
          </cell>
        </row>
        <row r="20340">
          <cell r="B20340" t="str">
            <v>PST-003704</v>
          </cell>
          <cell r="C20340" t="str">
            <v>STÓŁ  KONFERENCYJNY z łącznikiem*</v>
          </cell>
          <cell r="D20340" t="str">
            <v>CHAŁUBIŃSK</v>
          </cell>
          <cell r="F20340">
            <v>43609</v>
          </cell>
        </row>
        <row r="20341">
          <cell r="B20341" t="str">
            <v>PST-003705</v>
          </cell>
          <cell r="C20341" t="str">
            <v>STÓŁ  KONFERENCYJNY z łącznikiem*</v>
          </cell>
          <cell r="D20341" t="str">
            <v>CHAŁUBIŃSK</v>
          </cell>
          <cell r="F20341">
            <v>43609</v>
          </cell>
        </row>
        <row r="20342">
          <cell r="B20342" t="str">
            <v>PST-003706</v>
          </cell>
          <cell r="C20342" t="str">
            <v>STACJA DOKUJĄCA "DELL" Advanced E-Port II 130W*</v>
          </cell>
          <cell r="D20342" t="str">
            <v>PKBWM-Szczecin</v>
          </cell>
          <cell r="E20342" t="str">
            <v>Wojtasik Tadeusz</v>
          </cell>
          <cell r="F20342">
            <v>43612</v>
          </cell>
        </row>
        <row r="20343">
          <cell r="B20343" t="str">
            <v>PST-003707</v>
          </cell>
          <cell r="C20343" t="str">
            <v>DONICA Lechuza Classico 70*</v>
          </cell>
          <cell r="D20343" t="str">
            <v>CHAŁUBIŃSK</v>
          </cell>
          <cell r="F20343">
            <v>43616</v>
          </cell>
        </row>
        <row r="20344">
          <cell r="B20344" t="str">
            <v>PST-003708</v>
          </cell>
          <cell r="C20344" t="str">
            <v>DONICA Lechuza Classico 70*</v>
          </cell>
          <cell r="D20344" t="str">
            <v>CHAŁUBIŃSK</v>
          </cell>
          <cell r="F20344">
            <v>43616</v>
          </cell>
        </row>
        <row r="20345">
          <cell r="B20345" t="str">
            <v>PST-003709</v>
          </cell>
          <cell r="C20345" t="str">
            <v>DONICA Lechuza Classico 70*</v>
          </cell>
          <cell r="D20345" t="str">
            <v>CHAŁUBIŃSK</v>
          </cell>
          <cell r="F20345">
            <v>43616</v>
          </cell>
        </row>
        <row r="20346">
          <cell r="B20346" t="str">
            <v>PST-003710</v>
          </cell>
          <cell r="C20346" t="str">
            <v>DONICA Lechuza Classico 70*</v>
          </cell>
          <cell r="D20346" t="str">
            <v>CHAŁUBIŃSK</v>
          </cell>
          <cell r="F20346">
            <v>43616</v>
          </cell>
        </row>
        <row r="20347">
          <cell r="B20347" t="str">
            <v>PST-003711</v>
          </cell>
          <cell r="C20347" t="str">
            <v>DONICA Lechuza Classico 70*</v>
          </cell>
          <cell r="D20347" t="str">
            <v>NS-S.K V.p</v>
          </cell>
          <cell r="F20347">
            <v>43616</v>
          </cell>
        </row>
        <row r="20348">
          <cell r="B20348" t="str">
            <v>PST-003712</v>
          </cell>
          <cell r="C20348" t="str">
            <v>DONICA Lechuza Classico 70*</v>
          </cell>
          <cell r="D20348" t="str">
            <v>CHAŁUBIŃSK</v>
          </cell>
          <cell r="F20348">
            <v>43616</v>
          </cell>
        </row>
        <row r="20349">
          <cell r="B20349" t="str">
            <v>PST-003713</v>
          </cell>
          <cell r="C20349" t="str">
            <v>FOTEL ERGONOMICZNY  T-34*</v>
          </cell>
          <cell r="E20349" t="str">
            <v>Reder Iwona</v>
          </cell>
          <cell r="F20349">
            <v>43628</v>
          </cell>
        </row>
        <row r="20350">
          <cell r="B20350" t="str">
            <v>PST-003714</v>
          </cell>
          <cell r="C20350" t="str">
            <v>FOTEL ERGONOMICZNY  T-34*</v>
          </cell>
          <cell r="E20350" t="str">
            <v>Kloch Sebastian</v>
          </cell>
          <cell r="F20350">
            <v>43628</v>
          </cell>
        </row>
        <row r="20351">
          <cell r="B20351" t="str">
            <v>PST-003715</v>
          </cell>
          <cell r="C20351" t="str">
            <v>FOTEL ERGONOMICZNY  T-35 Vario*</v>
          </cell>
          <cell r="D20351" t="str">
            <v>NS-293</v>
          </cell>
          <cell r="E20351" t="str">
            <v>Oksiutowicz Albert</v>
          </cell>
          <cell r="F20351">
            <v>43628</v>
          </cell>
        </row>
        <row r="20352">
          <cell r="B20352" t="str">
            <v>PST-003716</v>
          </cell>
          <cell r="C20352" t="str">
            <v>FOTEL ERGONOMICZNY  T-35 Vario*</v>
          </cell>
          <cell r="D20352" t="str">
            <v>NS-236</v>
          </cell>
          <cell r="E20352" t="str">
            <v>Zylm Robert</v>
          </cell>
          <cell r="F20352">
            <v>43628</v>
          </cell>
        </row>
        <row r="20353">
          <cell r="B20353" t="str">
            <v>PST-003717</v>
          </cell>
          <cell r="C20353" t="str">
            <v>BIURKO  160X80X74*</v>
          </cell>
          <cell r="D20353" t="str">
            <v>NS-M109</v>
          </cell>
          <cell r="F20353">
            <v>43637</v>
          </cell>
        </row>
        <row r="20354">
          <cell r="B20354" t="str">
            <v>PST-003718</v>
          </cell>
          <cell r="C20354" t="str">
            <v>BIURKO  160X80X74*</v>
          </cell>
          <cell r="D20354" t="str">
            <v>NS-A13</v>
          </cell>
          <cell r="F20354">
            <v>43637</v>
          </cell>
        </row>
        <row r="20355">
          <cell r="B20355" t="str">
            <v>PST-003719</v>
          </cell>
          <cell r="C20355" t="str">
            <v>BIURKO  160X80X74*</v>
          </cell>
          <cell r="D20355" t="str">
            <v>NS-M110</v>
          </cell>
          <cell r="F20355">
            <v>43637</v>
          </cell>
        </row>
        <row r="20356">
          <cell r="B20356" t="str">
            <v>PST-003720</v>
          </cell>
          <cell r="C20356" t="str">
            <v>BIURKO  160X80X74*</v>
          </cell>
          <cell r="D20356" t="str">
            <v>NS-M335</v>
          </cell>
          <cell r="F20356">
            <v>43637</v>
          </cell>
        </row>
        <row r="20357">
          <cell r="B20357" t="str">
            <v>PST-003721</v>
          </cell>
          <cell r="C20357" t="str">
            <v>BIURKO  160X80X74*</v>
          </cell>
          <cell r="D20357" t="str">
            <v>NS-287</v>
          </cell>
          <cell r="F20357">
            <v>43637</v>
          </cell>
        </row>
        <row r="20358">
          <cell r="B20358" t="str">
            <v>PST-003722</v>
          </cell>
          <cell r="C20358" t="str">
            <v>BIURKO  160X80X74*</v>
          </cell>
          <cell r="D20358" t="str">
            <v>NS-284</v>
          </cell>
          <cell r="F20358">
            <v>43637</v>
          </cell>
        </row>
        <row r="20359">
          <cell r="B20359" t="str">
            <v>PST-003723</v>
          </cell>
          <cell r="C20359" t="str">
            <v>BIURKO  160X80X74*</v>
          </cell>
          <cell r="D20359" t="str">
            <v>NS-291A</v>
          </cell>
          <cell r="F20359">
            <v>43637</v>
          </cell>
        </row>
        <row r="20360">
          <cell r="B20360" t="str">
            <v>PST-003724</v>
          </cell>
          <cell r="C20360" t="str">
            <v>BIURKO  160X80X74*</v>
          </cell>
          <cell r="D20360" t="str">
            <v>NS-291A</v>
          </cell>
          <cell r="F20360">
            <v>43637</v>
          </cell>
        </row>
        <row r="20361">
          <cell r="B20361" t="str">
            <v>PST-003725</v>
          </cell>
          <cell r="C20361" t="str">
            <v>BIURKO  160X80X74*</v>
          </cell>
          <cell r="D20361" t="str">
            <v>NS-A10</v>
          </cell>
          <cell r="F20361">
            <v>43637</v>
          </cell>
        </row>
        <row r="20362">
          <cell r="B20362" t="str">
            <v>PST-003726</v>
          </cell>
          <cell r="C20362" t="str">
            <v>BIURKO  160X80X74*</v>
          </cell>
          <cell r="D20362" t="str">
            <v>CMR-GDYNIA</v>
          </cell>
          <cell r="F20362">
            <v>43637</v>
          </cell>
        </row>
        <row r="20363">
          <cell r="B20363" t="str">
            <v>PST-003727</v>
          </cell>
          <cell r="C20363" t="str">
            <v>BIURKO  160X80X74*</v>
          </cell>
          <cell r="D20363" t="str">
            <v>CMR-GDYNIA</v>
          </cell>
          <cell r="F20363">
            <v>43637</v>
          </cell>
        </row>
        <row r="20364">
          <cell r="B20364" t="str">
            <v>PST-003728</v>
          </cell>
          <cell r="C20364" t="str">
            <v>BIURKO  160X80X74*</v>
          </cell>
          <cell r="D20364" t="str">
            <v>CMR-GDYNIA</v>
          </cell>
          <cell r="F20364">
            <v>43637</v>
          </cell>
        </row>
        <row r="20365">
          <cell r="B20365" t="str">
            <v>PST-003729</v>
          </cell>
          <cell r="C20365" t="str">
            <v>BIURKO  160X80X74*</v>
          </cell>
          <cell r="D20365" t="str">
            <v>CMR-GDYNIA</v>
          </cell>
          <cell r="F20365">
            <v>43637</v>
          </cell>
        </row>
        <row r="20366">
          <cell r="B20366" t="str">
            <v>PST-003730</v>
          </cell>
          <cell r="C20366" t="str">
            <v>BIURKO  160X80X74*</v>
          </cell>
          <cell r="D20366" t="str">
            <v>CMR-GDYNIA</v>
          </cell>
          <cell r="F20366">
            <v>43637</v>
          </cell>
        </row>
        <row r="20367">
          <cell r="B20367" t="str">
            <v>PST-003731</v>
          </cell>
          <cell r="C20367" t="str">
            <v>BIURKO  140x70x74*</v>
          </cell>
          <cell r="D20367" t="str">
            <v>NS-M309</v>
          </cell>
          <cell r="F20367">
            <v>43637</v>
          </cell>
        </row>
        <row r="20368">
          <cell r="B20368" t="str">
            <v>PST-003732</v>
          </cell>
          <cell r="C20368" t="str">
            <v>BIURKO  140x70x74*</v>
          </cell>
          <cell r="D20368" t="str">
            <v>NS-M118</v>
          </cell>
          <cell r="F20368">
            <v>43637</v>
          </cell>
        </row>
        <row r="20369">
          <cell r="B20369" t="str">
            <v>PST-003733</v>
          </cell>
          <cell r="C20369" t="str">
            <v>BIURKO  140x70x74*</v>
          </cell>
          <cell r="D20369" t="str">
            <v>NS-M131</v>
          </cell>
          <cell r="F20369">
            <v>43637</v>
          </cell>
        </row>
        <row r="20370">
          <cell r="B20370" t="str">
            <v>PST-003734</v>
          </cell>
          <cell r="C20370" t="str">
            <v>BIURKO  140x70x74*</v>
          </cell>
          <cell r="D20370" t="str">
            <v>NS-A29</v>
          </cell>
          <cell r="F20370">
            <v>43637</v>
          </cell>
        </row>
        <row r="20371">
          <cell r="B20371" t="str">
            <v>PST-003735</v>
          </cell>
          <cell r="C20371" t="str">
            <v>KONTENER 3 szuflady*</v>
          </cell>
          <cell r="D20371" t="str">
            <v>NS-M325</v>
          </cell>
          <cell r="F20371">
            <v>43637</v>
          </cell>
        </row>
        <row r="20372">
          <cell r="B20372" t="str">
            <v>PST-003736</v>
          </cell>
          <cell r="C20372" t="str">
            <v>KONTENER 3 szuflady*</v>
          </cell>
          <cell r="D20372" t="str">
            <v>NS-M318</v>
          </cell>
          <cell r="F20372">
            <v>43637</v>
          </cell>
        </row>
        <row r="20373">
          <cell r="B20373" t="str">
            <v>PST-003737</v>
          </cell>
          <cell r="C20373" t="str">
            <v>KONTENER 3 szuflady*</v>
          </cell>
          <cell r="D20373" t="str">
            <v>NS-284</v>
          </cell>
          <cell r="F20373">
            <v>43637</v>
          </cell>
        </row>
        <row r="20374">
          <cell r="B20374" t="str">
            <v>PST-003738</v>
          </cell>
          <cell r="C20374" t="str">
            <v>KONTENER 3 szuflady*</v>
          </cell>
          <cell r="D20374" t="str">
            <v>NS-284</v>
          </cell>
          <cell r="F20374">
            <v>43637</v>
          </cell>
        </row>
        <row r="20375">
          <cell r="B20375" t="str">
            <v>PST-003739</v>
          </cell>
          <cell r="C20375" t="str">
            <v>KONTENER 3 szuflady*</v>
          </cell>
          <cell r="D20375" t="str">
            <v>NS-284</v>
          </cell>
          <cell r="F20375">
            <v>43637</v>
          </cell>
        </row>
        <row r="20376">
          <cell r="B20376" t="str">
            <v>PST-003740</v>
          </cell>
          <cell r="C20376" t="str">
            <v>KONTENER 3 szuflady*</v>
          </cell>
          <cell r="D20376" t="str">
            <v>NS-M308</v>
          </cell>
          <cell r="F20376">
            <v>43637</v>
          </cell>
        </row>
        <row r="20377">
          <cell r="B20377" t="str">
            <v>PST-003741</v>
          </cell>
          <cell r="C20377" t="str">
            <v>KONTENER 3 szuflady*</v>
          </cell>
          <cell r="D20377" t="str">
            <v>NS-A09</v>
          </cell>
          <cell r="F20377">
            <v>43637</v>
          </cell>
        </row>
        <row r="20378">
          <cell r="B20378" t="str">
            <v>PST-003742</v>
          </cell>
          <cell r="C20378" t="str">
            <v>KONTENER 3 szuflady*</v>
          </cell>
          <cell r="D20378" t="str">
            <v>NS-M131</v>
          </cell>
          <cell r="F20378">
            <v>43637</v>
          </cell>
        </row>
        <row r="20379">
          <cell r="B20379" t="str">
            <v>PST-003743</v>
          </cell>
          <cell r="C20379" t="str">
            <v>KONTENER 3 szuflady*</v>
          </cell>
          <cell r="D20379" t="str">
            <v>NS-M110</v>
          </cell>
          <cell r="F20379">
            <v>43637</v>
          </cell>
        </row>
        <row r="20380">
          <cell r="B20380" t="str">
            <v>PST-003744</v>
          </cell>
          <cell r="C20380" t="str">
            <v>KONTENER 3 szuflady*</v>
          </cell>
          <cell r="D20380" t="str">
            <v>NS-A29</v>
          </cell>
          <cell r="F20380">
            <v>43637</v>
          </cell>
        </row>
        <row r="20381">
          <cell r="B20381" t="str">
            <v>PST-003745</v>
          </cell>
          <cell r="C20381" t="str">
            <v>KONTENER 3 szuflady*</v>
          </cell>
          <cell r="D20381" t="str">
            <v>NS-M124</v>
          </cell>
          <cell r="F20381">
            <v>43637</v>
          </cell>
        </row>
        <row r="20382">
          <cell r="B20382" t="str">
            <v>PST-003746</v>
          </cell>
          <cell r="C20382" t="str">
            <v>KONTENER 3 szuflady*</v>
          </cell>
          <cell r="D20382" t="str">
            <v>NS-M123</v>
          </cell>
          <cell r="F20382">
            <v>43637</v>
          </cell>
        </row>
        <row r="20383">
          <cell r="B20383" t="str">
            <v>PST-003747</v>
          </cell>
          <cell r="C20383" t="str">
            <v>KONTENER 3 szuflady*</v>
          </cell>
          <cell r="D20383" t="str">
            <v>NS-M121</v>
          </cell>
          <cell r="F20383">
            <v>43637</v>
          </cell>
        </row>
        <row r="20384">
          <cell r="B20384" t="str">
            <v>PST-003748</v>
          </cell>
          <cell r="C20384" t="str">
            <v>KONTENER 3 szuflady*</v>
          </cell>
          <cell r="D20384" t="str">
            <v>NS-M121</v>
          </cell>
          <cell r="F20384">
            <v>43637</v>
          </cell>
        </row>
        <row r="20385">
          <cell r="B20385" t="str">
            <v>PST-003749</v>
          </cell>
          <cell r="C20385" t="str">
            <v>KONTENER 3 szuflady*</v>
          </cell>
          <cell r="D20385" t="str">
            <v>NS-M129</v>
          </cell>
          <cell r="F20385">
            <v>43637</v>
          </cell>
        </row>
        <row r="20386">
          <cell r="B20386" t="str">
            <v>PST-003750</v>
          </cell>
          <cell r="C20386" t="str">
            <v>KONTENER 3 szuflady*</v>
          </cell>
          <cell r="D20386" t="str">
            <v>NS-M129</v>
          </cell>
          <cell r="F20386">
            <v>43637</v>
          </cell>
        </row>
        <row r="20387">
          <cell r="B20387" t="str">
            <v>PST-003751</v>
          </cell>
          <cell r="C20387" t="str">
            <v>KONTENER 3 szuflady*</v>
          </cell>
          <cell r="D20387" t="str">
            <v>NS-A12</v>
          </cell>
          <cell r="F20387">
            <v>43637</v>
          </cell>
        </row>
        <row r="20388">
          <cell r="B20388" t="str">
            <v>PST-003752</v>
          </cell>
          <cell r="C20388" t="str">
            <v>KONTENER 3 szuflady*</v>
          </cell>
          <cell r="D20388" t="str">
            <v>NS-R226</v>
          </cell>
          <cell r="F20388">
            <v>43637</v>
          </cell>
        </row>
        <row r="20389">
          <cell r="B20389" t="str">
            <v>PST-003753</v>
          </cell>
          <cell r="C20389" t="str">
            <v>KONTENER 3 szuflady*</v>
          </cell>
          <cell r="D20389" t="str">
            <v>NS-A12</v>
          </cell>
          <cell r="F20389">
            <v>43637</v>
          </cell>
        </row>
        <row r="20390">
          <cell r="B20390" t="str">
            <v>PST-003754</v>
          </cell>
          <cell r="C20390" t="str">
            <v>KONTENER 3 szuflady*</v>
          </cell>
          <cell r="D20390" t="str">
            <v>NS-291</v>
          </cell>
          <cell r="F20390">
            <v>43637</v>
          </cell>
        </row>
        <row r="20391">
          <cell r="B20391" t="str">
            <v>PST-003755</v>
          </cell>
          <cell r="C20391" t="str">
            <v>SZAFA aktowo-ubraniowa*</v>
          </cell>
          <cell r="D20391" t="str">
            <v>NS-M111</v>
          </cell>
          <cell r="F20391">
            <v>43637</v>
          </cell>
        </row>
        <row r="20392">
          <cell r="B20392" t="str">
            <v>PST-003756</v>
          </cell>
          <cell r="C20392" t="str">
            <v>SZAFA aktowo-ubraniowa*</v>
          </cell>
          <cell r="D20392" t="str">
            <v>NS-A16</v>
          </cell>
          <cell r="F20392">
            <v>43637</v>
          </cell>
        </row>
        <row r="20393">
          <cell r="B20393" t="str">
            <v>PST-003757</v>
          </cell>
          <cell r="C20393" t="str">
            <v>SZAFA aktowo-ubraniowa*</v>
          </cell>
          <cell r="D20393" t="str">
            <v>NS-M121</v>
          </cell>
          <cell r="F20393">
            <v>43637</v>
          </cell>
        </row>
        <row r="20394">
          <cell r="B20394" t="str">
            <v>PST-003758</v>
          </cell>
          <cell r="C20394" t="str">
            <v>SZAFA aktowo-ubraniowa*</v>
          </cell>
          <cell r="D20394" t="str">
            <v>NS-M121</v>
          </cell>
          <cell r="F20394">
            <v>43637</v>
          </cell>
        </row>
        <row r="20395">
          <cell r="B20395" t="str">
            <v>PST-003759</v>
          </cell>
          <cell r="C20395" t="str">
            <v>SZAFA aktowo-ubraniowa*</v>
          </cell>
          <cell r="D20395" t="str">
            <v>NS-M129</v>
          </cell>
          <cell r="F20395">
            <v>43637</v>
          </cell>
        </row>
        <row r="20396">
          <cell r="B20396" t="str">
            <v>PST-003760</v>
          </cell>
          <cell r="C20396" t="str">
            <v>SZAFA aktowo-ubraniowa*</v>
          </cell>
          <cell r="D20396" t="str">
            <v>NS-M308</v>
          </cell>
          <cell r="F20396">
            <v>43637</v>
          </cell>
        </row>
        <row r="20397">
          <cell r="B20397" t="str">
            <v>PST-003761</v>
          </cell>
          <cell r="C20397" t="str">
            <v>SZAFA aktowo-ubraniowa*</v>
          </cell>
          <cell r="D20397" t="str">
            <v>NS-M309</v>
          </cell>
          <cell r="F20397">
            <v>43637</v>
          </cell>
        </row>
        <row r="20398">
          <cell r="B20398" t="str">
            <v>PST-003762</v>
          </cell>
          <cell r="C20398" t="str">
            <v>SZAFA aktowo-ubraniowa*</v>
          </cell>
          <cell r="D20398" t="str">
            <v>NS-239A</v>
          </cell>
          <cell r="F20398">
            <v>43637</v>
          </cell>
        </row>
        <row r="20399">
          <cell r="B20399" t="str">
            <v>PST-003763</v>
          </cell>
          <cell r="C20399" t="str">
            <v>SZAFA aktowo-ubraniowa*</v>
          </cell>
          <cell r="D20399" t="str">
            <v>NS-A05</v>
          </cell>
          <cell r="F20399">
            <v>43637</v>
          </cell>
        </row>
        <row r="20400">
          <cell r="B20400" t="str">
            <v>PST-003764</v>
          </cell>
          <cell r="C20400" t="str">
            <v>SZAFA aktowo-ubraniowa*</v>
          </cell>
          <cell r="D20400" t="str">
            <v>NS-A14</v>
          </cell>
          <cell r="F20400">
            <v>43637</v>
          </cell>
        </row>
        <row r="20401">
          <cell r="B20401" t="str">
            <v>PST-003765</v>
          </cell>
          <cell r="C20401" t="str">
            <v>SZAFA aktowo-ubraniowa*</v>
          </cell>
          <cell r="D20401" t="str">
            <v>NS-M130</v>
          </cell>
          <cell r="F20401">
            <v>43637</v>
          </cell>
        </row>
        <row r="20402">
          <cell r="B20402" t="str">
            <v>PST-003766</v>
          </cell>
          <cell r="C20402" t="str">
            <v>STÓŁ KONFERENCYJNY na kółkach*</v>
          </cell>
          <cell r="D20402" t="str">
            <v>NS-239B</v>
          </cell>
          <cell r="F20402">
            <v>43637</v>
          </cell>
        </row>
        <row r="20403">
          <cell r="B20403" t="str">
            <v>PST-003767</v>
          </cell>
          <cell r="C20403" t="str">
            <v>STÓŁ KONFERENCYJNY na kółkach*</v>
          </cell>
          <cell r="D20403" t="str">
            <v>NS-239B</v>
          </cell>
          <cell r="F20403">
            <v>43637</v>
          </cell>
        </row>
        <row r="20404">
          <cell r="B20404" t="str">
            <v>PST-003768</v>
          </cell>
          <cell r="C20404" t="str">
            <v>STÓŁ KONFERENCYJNY na kółkach*</v>
          </cell>
          <cell r="D20404" t="str">
            <v>NS-239B</v>
          </cell>
          <cell r="F20404">
            <v>43637</v>
          </cell>
        </row>
        <row r="20405">
          <cell r="B20405" t="str">
            <v>PST-003769</v>
          </cell>
          <cell r="C20405" t="str">
            <v>STÓŁ KONFERENCYJNY na kółkach*</v>
          </cell>
          <cell r="D20405" t="str">
            <v>NS-239B</v>
          </cell>
          <cell r="F20405">
            <v>43637</v>
          </cell>
        </row>
        <row r="20406">
          <cell r="B20406" t="str">
            <v>PST-003770</v>
          </cell>
          <cell r="C20406" t="str">
            <v>KRZESŁO  KONFERENCYJNE*</v>
          </cell>
          <cell r="D20406" t="str">
            <v>NS-M21</v>
          </cell>
          <cell r="F20406">
            <v>43637</v>
          </cell>
        </row>
        <row r="20407">
          <cell r="B20407" t="str">
            <v>PST-003771</v>
          </cell>
          <cell r="C20407" t="str">
            <v>KRZESŁO  KONFERENCYJNE*</v>
          </cell>
          <cell r="D20407" t="str">
            <v>NS-M21</v>
          </cell>
          <cell r="F20407">
            <v>43637</v>
          </cell>
        </row>
        <row r="20408">
          <cell r="B20408" t="str">
            <v>PST-003772</v>
          </cell>
          <cell r="C20408" t="str">
            <v>KRZESŁO  KONFERENCYJNE*</v>
          </cell>
          <cell r="D20408" t="str">
            <v>NS-M12</v>
          </cell>
          <cell r="F20408">
            <v>43637</v>
          </cell>
        </row>
        <row r="20409">
          <cell r="B20409" t="str">
            <v>PST-003773</v>
          </cell>
          <cell r="C20409" t="str">
            <v>KRZESŁO  KONFERENCYJNE*</v>
          </cell>
          <cell r="D20409" t="str">
            <v>NS-M23</v>
          </cell>
          <cell r="F20409">
            <v>43637</v>
          </cell>
        </row>
        <row r="20410">
          <cell r="B20410" t="str">
            <v>PST-003774</v>
          </cell>
          <cell r="C20410" t="str">
            <v>KRZESŁO  KONFERENCYJNE*</v>
          </cell>
          <cell r="D20410" t="str">
            <v>NS-M15</v>
          </cell>
          <cell r="F20410">
            <v>43637</v>
          </cell>
        </row>
        <row r="20411">
          <cell r="B20411" t="str">
            <v>PST-003775</v>
          </cell>
          <cell r="C20411" t="str">
            <v>KRZESŁO  KONFERENCYJNE*</v>
          </cell>
          <cell r="D20411" t="str">
            <v>NS-M12</v>
          </cell>
          <cell r="F20411">
            <v>43637</v>
          </cell>
        </row>
        <row r="20412">
          <cell r="B20412" t="str">
            <v>PST-003776</v>
          </cell>
          <cell r="C20412" t="str">
            <v>KRZESŁO  KONFERENCYJNE*</v>
          </cell>
          <cell r="D20412" t="str">
            <v>NS-M22</v>
          </cell>
          <cell r="F20412">
            <v>43637</v>
          </cell>
        </row>
        <row r="20413">
          <cell r="B20413" t="str">
            <v>PST-003777</v>
          </cell>
          <cell r="C20413" t="str">
            <v>KRZESŁO  KONFERENCYJNE*</v>
          </cell>
          <cell r="D20413" t="str">
            <v>NS-M22</v>
          </cell>
          <cell r="F20413">
            <v>43637</v>
          </cell>
        </row>
        <row r="20414">
          <cell r="B20414" t="str">
            <v>PST-003778</v>
          </cell>
          <cell r="C20414" t="str">
            <v>KRZESŁO  KONFERENCYJNE*</v>
          </cell>
          <cell r="D20414" t="str">
            <v>NS-M23</v>
          </cell>
          <cell r="F20414">
            <v>43637</v>
          </cell>
        </row>
        <row r="20415">
          <cell r="B20415" t="str">
            <v>PST-003779</v>
          </cell>
          <cell r="C20415" t="str">
            <v>KRZESŁO  KONFERENCYJNE*</v>
          </cell>
          <cell r="D20415" t="str">
            <v>NS-M23</v>
          </cell>
          <cell r="F20415">
            <v>43637</v>
          </cell>
        </row>
        <row r="20416">
          <cell r="B20416" t="str">
            <v>PST-003780</v>
          </cell>
          <cell r="C20416" t="str">
            <v>KRZESŁO  KONFERENCYJNE*</v>
          </cell>
          <cell r="D20416" t="str">
            <v>NS-M24</v>
          </cell>
          <cell r="F20416">
            <v>43637</v>
          </cell>
        </row>
        <row r="20417">
          <cell r="B20417" t="str">
            <v>PST-003781</v>
          </cell>
          <cell r="C20417" t="str">
            <v>KRZESŁO  KONFERENCYJNE*</v>
          </cell>
          <cell r="D20417" t="str">
            <v>NS-M25</v>
          </cell>
          <cell r="F20417">
            <v>43637</v>
          </cell>
        </row>
        <row r="20418">
          <cell r="B20418" t="str">
            <v>PST-003782</v>
          </cell>
          <cell r="C20418" t="str">
            <v>KRZESŁO  KONFERENCYJNE*</v>
          </cell>
          <cell r="D20418" t="str">
            <v>NS-M26</v>
          </cell>
          <cell r="F20418">
            <v>43637</v>
          </cell>
        </row>
        <row r="20419">
          <cell r="B20419" t="str">
            <v>PST-003783</v>
          </cell>
          <cell r="C20419" t="str">
            <v>KRZESŁO  KONFERENCYJNE*</v>
          </cell>
          <cell r="D20419" t="str">
            <v>NS-M14</v>
          </cell>
          <cell r="F20419">
            <v>43637</v>
          </cell>
        </row>
        <row r="20420">
          <cell r="B20420" t="str">
            <v>PST-003784</v>
          </cell>
          <cell r="C20420" t="str">
            <v>KRZESŁO  KONFERENCYJNE*</v>
          </cell>
          <cell r="D20420" t="str">
            <v>NS-M14</v>
          </cell>
          <cell r="F20420">
            <v>43637</v>
          </cell>
        </row>
        <row r="20421">
          <cell r="B20421" t="str">
            <v>PST-003785</v>
          </cell>
          <cell r="C20421" t="str">
            <v>KRZESŁO  KONFERENCYJNE*</v>
          </cell>
          <cell r="D20421" t="str">
            <v>UZS - Bydgoszcz</v>
          </cell>
          <cell r="E20421" t="str">
            <v>Kawczyński Leszek</v>
          </cell>
          <cell r="F20421">
            <v>43637</v>
          </cell>
        </row>
        <row r="20422">
          <cell r="B20422" t="str">
            <v>PST-003786</v>
          </cell>
          <cell r="C20422" t="str">
            <v>KRZESŁO  KONFERENCYJNE*</v>
          </cell>
          <cell r="D20422" t="str">
            <v>UZS - Bydgoszcz</v>
          </cell>
          <cell r="E20422" t="str">
            <v>Kawczyński Leszek</v>
          </cell>
          <cell r="F20422">
            <v>43637</v>
          </cell>
        </row>
        <row r="20423">
          <cell r="B20423" t="str">
            <v>PST-003787</v>
          </cell>
          <cell r="C20423" t="str">
            <v>KRZESŁO  KONFERENCYJNE*</v>
          </cell>
          <cell r="D20423" t="str">
            <v>NS-M110</v>
          </cell>
          <cell r="F20423">
            <v>43637</v>
          </cell>
        </row>
        <row r="20424">
          <cell r="B20424" t="str">
            <v>PST-003788</v>
          </cell>
          <cell r="C20424" t="str">
            <v>KRZESŁO  KONFERENCYJNE*</v>
          </cell>
          <cell r="D20424" t="str">
            <v>NS-M111</v>
          </cell>
          <cell r="F20424">
            <v>43637</v>
          </cell>
        </row>
        <row r="20425">
          <cell r="B20425" t="str">
            <v>PST-003789</v>
          </cell>
          <cell r="C20425" t="str">
            <v>KRZESŁO  KONFERENCYJNE*</v>
          </cell>
          <cell r="D20425" t="str">
            <v>NS-M122</v>
          </cell>
          <cell r="F20425">
            <v>43637</v>
          </cell>
        </row>
        <row r="20426">
          <cell r="B20426" t="str">
            <v>PST-003790</v>
          </cell>
          <cell r="C20426" t="str">
            <v>KRZESŁO  KONFERENCYJNE*</v>
          </cell>
          <cell r="D20426" t="str">
            <v>NS-M122</v>
          </cell>
          <cell r="F20426">
            <v>43637</v>
          </cell>
        </row>
        <row r="20427">
          <cell r="B20427" t="str">
            <v>PST-003791</v>
          </cell>
          <cell r="C20427" t="str">
            <v>KRZESŁO  KONFERENCYJNE*</v>
          </cell>
          <cell r="D20427" t="str">
            <v>NS-M305</v>
          </cell>
          <cell r="F20427">
            <v>43637</v>
          </cell>
        </row>
        <row r="20428">
          <cell r="B20428" t="str">
            <v>PST-003792</v>
          </cell>
          <cell r="C20428" t="str">
            <v>KRZESŁO  KONFERENCYJNE*</v>
          </cell>
          <cell r="D20428" t="str">
            <v>NS-M305</v>
          </cell>
          <cell r="F20428">
            <v>43637</v>
          </cell>
        </row>
        <row r="20429">
          <cell r="B20429" t="str">
            <v>PST-003793</v>
          </cell>
          <cell r="C20429" t="str">
            <v>KRZESŁO  KONFERENCYJNE*</v>
          </cell>
          <cell r="D20429" t="str">
            <v>NS-M306</v>
          </cell>
          <cell r="F20429">
            <v>43637</v>
          </cell>
        </row>
        <row r="20430">
          <cell r="B20430" t="str">
            <v>PST-003794</v>
          </cell>
          <cell r="C20430" t="str">
            <v>KRZESŁO  KONFERENCYJNE*</v>
          </cell>
          <cell r="D20430" t="str">
            <v>NS-M306</v>
          </cell>
          <cell r="F20430">
            <v>43637</v>
          </cell>
        </row>
        <row r="20431">
          <cell r="B20431" t="str">
            <v>PST-003795</v>
          </cell>
          <cell r="C20431" t="str">
            <v>KRZESŁO  KONFERENCYJNE*</v>
          </cell>
          <cell r="D20431" t="str">
            <v>NS-M308</v>
          </cell>
          <cell r="F20431">
            <v>43637</v>
          </cell>
        </row>
        <row r="20432">
          <cell r="B20432" t="str">
            <v>PST-003796</v>
          </cell>
          <cell r="C20432" t="str">
            <v>KRZESŁO  KONFERENCYJNE*</v>
          </cell>
          <cell r="D20432" t="str">
            <v>NS-M338</v>
          </cell>
          <cell r="F20432">
            <v>43637</v>
          </cell>
        </row>
        <row r="20433">
          <cell r="B20433" t="str">
            <v>PST-003797</v>
          </cell>
          <cell r="C20433" t="str">
            <v>KRZESŁO  KONFERENCYJNE*</v>
          </cell>
          <cell r="D20433" t="str">
            <v>NS-239B</v>
          </cell>
          <cell r="F20433">
            <v>43637</v>
          </cell>
        </row>
        <row r="20434">
          <cell r="B20434" t="str">
            <v>PST-003798</v>
          </cell>
          <cell r="C20434" t="str">
            <v>KRZESŁO  KONFERENCYJNE*</v>
          </cell>
          <cell r="D20434" t="str">
            <v>NS-239B</v>
          </cell>
          <cell r="F20434">
            <v>43637</v>
          </cell>
        </row>
        <row r="20435">
          <cell r="B20435" t="str">
            <v>PST-003799</v>
          </cell>
          <cell r="C20435" t="str">
            <v>KRZESŁO  KONFERENCYJNE*</v>
          </cell>
          <cell r="D20435" t="str">
            <v>NS-239B</v>
          </cell>
          <cell r="F20435">
            <v>43637</v>
          </cell>
        </row>
        <row r="20436">
          <cell r="B20436" t="str">
            <v>PST-003800</v>
          </cell>
          <cell r="C20436" t="str">
            <v>KRZESŁO  KONFERENCYJNE*</v>
          </cell>
          <cell r="D20436" t="str">
            <v>NS-239B</v>
          </cell>
          <cell r="F20436">
            <v>43637</v>
          </cell>
        </row>
        <row r="20437">
          <cell r="B20437" t="str">
            <v>PST-003801</v>
          </cell>
          <cell r="C20437" t="str">
            <v>KRZESŁO  KONFERENCYJNE*</v>
          </cell>
          <cell r="D20437" t="str">
            <v>NS-A15</v>
          </cell>
          <cell r="F20437">
            <v>43637</v>
          </cell>
        </row>
        <row r="20438">
          <cell r="B20438" t="str">
            <v>PST-003802</v>
          </cell>
          <cell r="C20438" t="str">
            <v>KRZESŁO  KONFERENCYJNE*</v>
          </cell>
          <cell r="D20438" t="str">
            <v>NS-239B</v>
          </cell>
          <cell r="F20438">
            <v>43637</v>
          </cell>
        </row>
        <row r="20439">
          <cell r="B20439" t="str">
            <v>PST-003803</v>
          </cell>
          <cell r="C20439" t="str">
            <v>KRZESŁO  KONFERENCYJNE*</v>
          </cell>
          <cell r="D20439" t="str">
            <v>NS-239B</v>
          </cell>
          <cell r="F20439">
            <v>43637</v>
          </cell>
        </row>
        <row r="20440">
          <cell r="B20440" t="str">
            <v>PST-003804</v>
          </cell>
          <cell r="C20440" t="str">
            <v>KRZESŁO  KONFERENCYJNE*</v>
          </cell>
          <cell r="D20440" t="str">
            <v>NS-239B</v>
          </cell>
          <cell r="F20440">
            <v>43637</v>
          </cell>
        </row>
        <row r="20441">
          <cell r="B20441" t="str">
            <v>PST-003805</v>
          </cell>
          <cell r="C20441" t="str">
            <v>KRZESŁO  KONFERENCYJNE*</v>
          </cell>
          <cell r="D20441" t="str">
            <v>NS-239B</v>
          </cell>
          <cell r="F20441">
            <v>43637</v>
          </cell>
        </row>
        <row r="20442">
          <cell r="B20442" t="str">
            <v>PST-003806</v>
          </cell>
          <cell r="C20442" t="str">
            <v>KRZESŁO  KONFERENCYJNE*</v>
          </cell>
          <cell r="D20442" t="str">
            <v>NS-239B</v>
          </cell>
          <cell r="F20442">
            <v>43637</v>
          </cell>
        </row>
        <row r="20443">
          <cell r="B20443" t="str">
            <v>PST-003807</v>
          </cell>
          <cell r="C20443" t="str">
            <v>KRZESŁO  KONFERENCYJNE*</v>
          </cell>
          <cell r="D20443" t="str">
            <v>NS-A23</v>
          </cell>
          <cell r="F20443">
            <v>43637</v>
          </cell>
        </row>
        <row r="20444">
          <cell r="B20444" t="str">
            <v>PST-003808</v>
          </cell>
          <cell r="C20444" t="str">
            <v>KRZESŁO  KONFERENCYJNE*</v>
          </cell>
          <cell r="D20444" t="str">
            <v>NS-A24</v>
          </cell>
          <cell r="F20444">
            <v>43637</v>
          </cell>
        </row>
        <row r="20445">
          <cell r="B20445" t="str">
            <v>PST-003809</v>
          </cell>
          <cell r="C20445" t="str">
            <v>KRZESŁO KONFERENCYJNE</v>
          </cell>
          <cell r="D20445" t="str">
            <v>NS-283</v>
          </cell>
          <cell r="F20445">
            <v>43637</v>
          </cell>
        </row>
        <row r="20446">
          <cell r="B20446" t="str">
            <v>PST-003810</v>
          </cell>
          <cell r="C20446" t="str">
            <v>KRZESŁO KONFERENCYJNE</v>
          </cell>
          <cell r="D20446" t="str">
            <v>NS-283</v>
          </cell>
          <cell r="F20446">
            <v>43637</v>
          </cell>
        </row>
        <row r="20447">
          <cell r="B20447" t="str">
            <v>PST-003811</v>
          </cell>
          <cell r="C20447" t="str">
            <v>KRZESŁO KONFERENCYJNE*</v>
          </cell>
          <cell r="D20447" t="str">
            <v>NS-285</v>
          </cell>
          <cell r="F20447">
            <v>43637</v>
          </cell>
        </row>
        <row r="20448">
          <cell r="B20448" t="str">
            <v>PST-003812</v>
          </cell>
          <cell r="C20448" t="str">
            <v>KRZESŁO KONFERENCYJNE*</v>
          </cell>
          <cell r="D20448" t="str">
            <v>NS-285</v>
          </cell>
          <cell r="F20448">
            <v>43637</v>
          </cell>
        </row>
        <row r="20449">
          <cell r="B20449" t="str">
            <v>PST-003813</v>
          </cell>
          <cell r="C20449" t="str">
            <v>KRZESŁO KONFERENCYJNE*</v>
          </cell>
          <cell r="D20449" t="str">
            <v>NS-A27</v>
          </cell>
          <cell r="F20449">
            <v>43637</v>
          </cell>
        </row>
        <row r="20450">
          <cell r="B20450" t="str">
            <v>PST-003814</v>
          </cell>
          <cell r="C20450" t="str">
            <v>KRZESŁO KONFERENCYJNE*</v>
          </cell>
          <cell r="D20450" t="str">
            <v>NS-A29</v>
          </cell>
          <cell r="F20450">
            <v>43637</v>
          </cell>
        </row>
        <row r="20451">
          <cell r="B20451" t="str">
            <v>PST-003815</v>
          </cell>
          <cell r="C20451" t="str">
            <v>KRZESŁO KONFERENCYJNE*</v>
          </cell>
          <cell r="D20451" t="str">
            <v>NS-287</v>
          </cell>
          <cell r="F20451">
            <v>43637</v>
          </cell>
        </row>
        <row r="20452">
          <cell r="B20452" t="str">
            <v>PST-003816</v>
          </cell>
          <cell r="C20452" t="str">
            <v>KRZESŁO KONFERENCYJNE*</v>
          </cell>
          <cell r="D20452" t="str">
            <v>NS-291A</v>
          </cell>
          <cell r="F20452">
            <v>43637</v>
          </cell>
        </row>
        <row r="20453">
          <cell r="B20453" t="str">
            <v>PST-003817</v>
          </cell>
          <cell r="C20453" t="str">
            <v>KRZESŁO KONFERENCYJNE*</v>
          </cell>
          <cell r="D20453" t="str">
            <v>NS-281</v>
          </cell>
          <cell r="F20453">
            <v>43637</v>
          </cell>
        </row>
        <row r="20454">
          <cell r="B20454" t="str">
            <v>PST-003818</v>
          </cell>
          <cell r="C20454" t="str">
            <v>KRZESŁO KONFERENCYJNE*</v>
          </cell>
          <cell r="D20454" t="str">
            <v>NS-281</v>
          </cell>
          <cell r="F20454">
            <v>43637</v>
          </cell>
        </row>
        <row r="20455">
          <cell r="B20455" t="str">
            <v>PST-003819</v>
          </cell>
          <cell r="C20455" t="str">
            <v>KRZESŁO KONFERENCYJNE*</v>
          </cell>
          <cell r="D20455" t="str">
            <v>NS-233</v>
          </cell>
          <cell r="F20455">
            <v>43637</v>
          </cell>
        </row>
        <row r="20456">
          <cell r="B20456" t="str">
            <v>PST-003820</v>
          </cell>
          <cell r="C20456" t="str">
            <v>KRZESŁO obrotowe*</v>
          </cell>
          <cell r="D20456" t="str">
            <v>NS-A13</v>
          </cell>
          <cell r="F20456">
            <v>43637</v>
          </cell>
        </row>
        <row r="20457">
          <cell r="B20457" t="str">
            <v>PST-003821</v>
          </cell>
          <cell r="C20457" t="str">
            <v>KRZESŁO obrotowe*</v>
          </cell>
          <cell r="D20457" t="str">
            <v>NS-M308</v>
          </cell>
          <cell r="F20457">
            <v>43637</v>
          </cell>
        </row>
        <row r="20458">
          <cell r="B20458" t="str">
            <v>PST-003822</v>
          </cell>
          <cell r="C20458" t="str">
            <v>KRZESŁO obrotowe*</v>
          </cell>
          <cell r="D20458" t="str">
            <v>NS-M308</v>
          </cell>
          <cell r="F20458">
            <v>43637</v>
          </cell>
        </row>
        <row r="20459">
          <cell r="B20459" t="str">
            <v>PST-003823</v>
          </cell>
          <cell r="C20459" t="str">
            <v>KRZESŁO obrotowe*</v>
          </cell>
          <cell r="D20459" t="str">
            <v>NS-M309</v>
          </cell>
          <cell r="F20459">
            <v>43637</v>
          </cell>
        </row>
        <row r="20460">
          <cell r="B20460" t="str">
            <v>PST-003824</v>
          </cell>
          <cell r="C20460" t="str">
            <v>KRZESŁO obrotowe*</v>
          </cell>
          <cell r="D20460" t="str">
            <v>NS-285</v>
          </cell>
          <cell r="F20460">
            <v>43637</v>
          </cell>
        </row>
        <row r="20461">
          <cell r="B20461" t="str">
            <v>PST-003825</v>
          </cell>
          <cell r="C20461" t="str">
            <v>KRZESŁO obrotowe*</v>
          </cell>
          <cell r="D20461" t="str">
            <v>NS-285</v>
          </cell>
          <cell r="F20461">
            <v>43637</v>
          </cell>
        </row>
        <row r="20462">
          <cell r="B20462" t="str">
            <v>PST-003826</v>
          </cell>
          <cell r="C20462" t="str">
            <v>FOTEL do stolika okolicznościowego*</v>
          </cell>
          <cell r="D20462" t="str">
            <v>NS-M19</v>
          </cell>
          <cell r="F20462">
            <v>43637</v>
          </cell>
        </row>
        <row r="20463">
          <cell r="B20463" t="str">
            <v>PST-003827</v>
          </cell>
          <cell r="C20463" t="str">
            <v>FOTEL do stolika okolicznościowego*</v>
          </cell>
          <cell r="D20463" t="str">
            <v>NS-M19</v>
          </cell>
          <cell r="F20463">
            <v>43637</v>
          </cell>
        </row>
        <row r="20464">
          <cell r="B20464" t="str">
            <v>PST-003828</v>
          </cell>
          <cell r="C20464" t="str">
            <v>FOTEL do stolika okolicznościowego*</v>
          </cell>
          <cell r="D20464" t="str">
            <v>CHAŁUBIŃSK</v>
          </cell>
          <cell r="F20464">
            <v>43637</v>
          </cell>
        </row>
        <row r="20465">
          <cell r="B20465" t="str">
            <v>PST-003829</v>
          </cell>
          <cell r="C20465" t="str">
            <v>FOTEL do stolika okolicznościowego*</v>
          </cell>
          <cell r="D20465" t="str">
            <v>CHAŁUBIŃSK</v>
          </cell>
          <cell r="F20465">
            <v>43637</v>
          </cell>
        </row>
        <row r="20466">
          <cell r="B20466" t="str">
            <v>PST-003830</v>
          </cell>
          <cell r="C20466" t="str">
            <v>FOTEL do stolika okolicznościowego*</v>
          </cell>
          <cell r="D20466" t="str">
            <v>CHAŁUBIŃSK</v>
          </cell>
          <cell r="F20466">
            <v>43637</v>
          </cell>
        </row>
        <row r="20467">
          <cell r="B20467" t="str">
            <v>PST-003831</v>
          </cell>
          <cell r="C20467" t="str">
            <v>FOTEL do stolika okolicznościowego*</v>
          </cell>
          <cell r="D20467" t="str">
            <v>CHAŁUBIŃSK</v>
          </cell>
          <cell r="F20467">
            <v>43637</v>
          </cell>
        </row>
        <row r="20468">
          <cell r="B20468" t="str">
            <v>PST-003832</v>
          </cell>
          <cell r="C20468" t="str">
            <v>FOTEL do stolika okolicznościowego*</v>
          </cell>
          <cell r="D20468" t="str">
            <v>CHAŁUBIŃSK</v>
          </cell>
          <cell r="F20468">
            <v>43637</v>
          </cell>
        </row>
        <row r="20469">
          <cell r="B20469" t="str">
            <v>PST-003833</v>
          </cell>
          <cell r="C20469" t="str">
            <v>FOTEL do stolika okolicznościowego*</v>
          </cell>
          <cell r="D20469" t="str">
            <v>CHAŁUBIŃSK</v>
          </cell>
          <cell r="F20469">
            <v>43637</v>
          </cell>
        </row>
        <row r="20470">
          <cell r="B20470" t="str">
            <v>PST-003834</v>
          </cell>
          <cell r="C20470" t="str">
            <v>FOTEL do stolika okolicznościowego*</v>
          </cell>
          <cell r="D20470" t="str">
            <v>CHAŁUBIŃSK</v>
          </cell>
          <cell r="F20470">
            <v>43637</v>
          </cell>
        </row>
        <row r="20471">
          <cell r="B20471" t="str">
            <v>PST-003835</v>
          </cell>
          <cell r="C20471" t="str">
            <v>FOTEL do stolika okolicznościowego*</v>
          </cell>
          <cell r="D20471" t="str">
            <v>CHAŁUBIŃSK</v>
          </cell>
          <cell r="F20471">
            <v>43637</v>
          </cell>
        </row>
        <row r="20472">
          <cell r="B20472" t="str">
            <v>PST-003836</v>
          </cell>
          <cell r="C20472" t="str">
            <v>BIURKO dyrektorskie 160x80x74*</v>
          </cell>
          <cell r="D20472" t="str">
            <v>NS-M112</v>
          </cell>
          <cell r="F20472">
            <v>43640</v>
          </cell>
        </row>
        <row r="20473">
          <cell r="B20473" t="str">
            <v>PST-003837</v>
          </cell>
          <cell r="C20473" t="str">
            <v>DOSTAWKA  do biurka 80x60x74*</v>
          </cell>
          <cell r="D20473" t="str">
            <v>NS-M112</v>
          </cell>
          <cell r="F20473">
            <v>43640</v>
          </cell>
        </row>
        <row r="20474">
          <cell r="B20474" t="str">
            <v>PST-003838</v>
          </cell>
          <cell r="C20474" t="str">
            <v>KONTENER 3 szuflady*</v>
          </cell>
          <cell r="D20474" t="str">
            <v>NS-A25</v>
          </cell>
          <cell r="F20474">
            <v>43640</v>
          </cell>
        </row>
        <row r="20475">
          <cell r="B20475" t="str">
            <v>PST-003839</v>
          </cell>
          <cell r="C20475" t="str">
            <v>SZAFA aktowa*</v>
          </cell>
          <cell r="D20475" t="str">
            <v>NS-M112</v>
          </cell>
          <cell r="F20475">
            <v>43640</v>
          </cell>
        </row>
        <row r="20476">
          <cell r="B20476" t="str">
            <v>PST-003840</v>
          </cell>
          <cell r="C20476" t="str">
            <v>SZAFA aktowo-ubraniowa*</v>
          </cell>
          <cell r="D20476" t="str">
            <v>NS-M112</v>
          </cell>
          <cell r="F20476">
            <v>43640</v>
          </cell>
        </row>
        <row r="20477">
          <cell r="B20477" t="str">
            <v>PST-003841</v>
          </cell>
          <cell r="C20477" t="str">
            <v>KOMODA*</v>
          </cell>
          <cell r="D20477" t="str">
            <v>NS-A25</v>
          </cell>
          <cell r="F20477">
            <v>43640</v>
          </cell>
        </row>
        <row r="20478">
          <cell r="B20478" t="str">
            <v>PST-003842</v>
          </cell>
          <cell r="C20478" t="str">
            <v>STÓŁ konferencyjny*</v>
          </cell>
          <cell r="D20478" t="str">
            <v>NS-M112</v>
          </cell>
          <cell r="F20478">
            <v>43640</v>
          </cell>
        </row>
        <row r="20479">
          <cell r="B20479" t="str">
            <v>PST-003843</v>
          </cell>
          <cell r="C20479" t="str">
            <v>KRZESŁO konferencyjne*</v>
          </cell>
          <cell r="D20479" t="str">
            <v>NS-M113</v>
          </cell>
          <cell r="E20479" t="str">
            <v>Wójcik Michał</v>
          </cell>
          <cell r="F20479">
            <v>43640</v>
          </cell>
        </row>
        <row r="20480">
          <cell r="B20480" t="str">
            <v>PST-003844</v>
          </cell>
          <cell r="C20480" t="str">
            <v>KRZESŁO konferencyjne*</v>
          </cell>
          <cell r="D20480" t="str">
            <v>NS-M113</v>
          </cell>
          <cell r="E20480" t="str">
            <v>Wójcik Michał</v>
          </cell>
          <cell r="F20480">
            <v>43640</v>
          </cell>
        </row>
        <row r="20481">
          <cell r="B20481" t="str">
            <v>PST-003845</v>
          </cell>
          <cell r="C20481" t="str">
            <v>KRZESŁO konferencyjne*</v>
          </cell>
          <cell r="D20481" t="str">
            <v>NS-M113</v>
          </cell>
          <cell r="E20481" t="str">
            <v>Wójcik Michał</v>
          </cell>
          <cell r="F20481">
            <v>43640</v>
          </cell>
        </row>
        <row r="20482">
          <cell r="B20482" t="str">
            <v>PST-003846</v>
          </cell>
          <cell r="C20482" t="str">
            <v>KRZESŁO konferencyjne*</v>
          </cell>
          <cell r="D20482" t="str">
            <v>NS-M113</v>
          </cell>
          <cell r="E20482" t="str">
            <v>Wójcik Michał</v>
          </cell>
          <cell r="F20482">
            <v>43640</v>
          </cell>
        </row>
        <row r="20483">
          <cell r="B20483" t="str">
            <v>PST-003847</v>
          </cell>
          <cell r="C20483" t="str">
            <v>KRZESŁO obrotowe*</v>
          </cell>
          <cell r="D20483" t="str">
            <v>NS-M112</v>
          </cell>
          <cell r="F20483">
            <v>43640</v>
          </cell>
        </row>
        <row r="20484">
          <cell r="B20484" t="str">
            <v>PST-003848</v>
          </cell>
          <cell r="C20484" t="str">
            <v>STOLIK okolicznościowy*</v>
          </cell>
          <cell r="D20484" t="str">
            <v>CHAŁUBIŃSK</v>
          </cell>
          <cell r="F20484">
            <v>43640</v>
          </cell>
        </row>
        <row r="20485">
          <cell r="B20485" t="str">
            <v>PST-003849</v>
          </cell>
          <cell r="C20485" t="str">
            <v>STOLIK okolicznościowy*</v>
          </cell>
          <cell r="D20485" t="str">
            <v>CHAŁUBIŃSK</v>
          </cell>
          <cell r="F20485">
            <v>43640</v>
          </cell>
        </row>
        <row r="20486">
          <cell r="B20486" t="str">
            <v>PST-003850</v>
          </cell>
          <cell r="C20486" t="str">
            <v>STOLIK okolicznościowy*</v>
          </cell>
          <cell r="D20486" t="str">
            <v>CHAŁUBIŃSK</v>
          </cell>
          <cell r="F20486">
            <v>43640</v>
          </cell>
        </row>
        <row r="20487">
          <cell r="B20487" t="str">
            <v>PST-003851</v>
          </cell>
          <cell r="C20487" t="str">
            <v>STOLIK okolicznościowy*</v>
          </cell>
          <cell r="D20487" t="str">
            <v>CHAŁUBIŃSK</v>
          </cell>
          <cell r="F20487">
            <v>43640</v>
          </cell>
        </row>
        <row r="20488">
          <cell r="B20488" t="str">
            <v>PST-003852</v>
          </cell>
          <cell r="C20488" t="str">
            <v>EKSPRES Saeco*</v>
          </cell>
          <cell r="D20488" t="str">
            <v>NS-S.K V.p</v>
          </cell>
          <cell r="F20488">
            <v>43669</v>
          </cell>
        </row>
        <row r="20489">
          <cell r="B20489" t="str">
            <v>PST-003853</v>
          </cell>
          <cell r="C20489" t="str">
            <v>EKSPRES Saeco*</v>
          </cell>
          <cell r="D20489" t="str">
            <v>NS-S.K V.p</v>
          </cell>
          <cell r="F20489">
            <v>43669</v>
          </cell>
        </row>
        <row r="20490">
          <cell r="B20490" t="str">
            <v>PST-003854</v>
          </cell>
          <cell r="C20490" t="str">
            <v>EKSPRES Saeco*</v>
          </cell>
          <cell r="D20490" t="str">
            <v>CMR-GDYNIA</v>
          </cell>
          <cell r="E20490" t="str">
            <v>Grabowski Zbigniew</v>
          </cell>
          <cell r="F20490">
            <v>43669</v>
          </cell>
        </row>
        <row r="20491">
          <cell r="B20491" t="str">
            <v>PST-003855</v>
          </cell>
          <cell r="C20491" t="str">
            <v>REJESTRATOR  CYFROWY SD/USB Denon DN300R*</v>
          </cell>
          <cell r="D20491" t="str">
            <v>NS-S.K V.p</v>
          </cell>
          <cell r="F20491">
            <v>43671</v>
          </cell>
        </row>
        <row r="20492">
          <cell r="B20492" t="str">
            <v>PST-003856</v>
          </cell>
          <cell r="C20492" t="str">
            <v>POSTUMENT*</v>
          </cell>
          <cell r="D20492" t="str">
            <v>NS-152A</v>
          </cell>
          <cell r="F20492">
            <v>43671</v>
          </cell>
        </row>
        <row r="20493">
          <cell r="B20493" t="str">
            <v>PST-003857</v>
          </cell>
          <cell r="C20493" t="str">
            <v>SZAFKA typu Coffe Point*</v>
          </cell>
          <cell r="D20493" t="str">
            <v>CHAŁUBIŃSK</v>
          </cell>
          <cell r="F20493">
            <v>43671</v>
          </cell>
        </row>
        <row r="20494">
          <cell r="B20494" t="str">
            <v>PST-003858</v>
          </cell>
          <cell r="C20494" t="str">
            <v>SZAFKA typu Coffe Point*</v>
          </cell>
          <cell r="D20494" t="str">
            <v>CHAŁUBIŃSK</v>
          </cell>
          <cell r="F20494">
            <v>43671</v>
          </cell>
        </row>
        <row r="20495">
          <cell r="B20495" t="str">
            <v>PST-003859</v>
          </cell>
          <cell r="C20495" t="str">
            <v>KOMPUTER HP EliteOne 800G4</v>
          </cell>
          <cell r="D20495" t="str">
            <v>NS-G42-MAG WI</v>
          </cell>
          <cell r="F20495">
            <v>43672</v>
          </cell>
        </row>
        <row r="20496">
          <cell r="B20496" t="str">
            <v>PST-003860</v>
          </cell>
          <cell r="C20496" t="str">
            <v>KOMPUTER HP EliteOne 800G4</v>
          </cell>
          <cell r="D20496" t="str">
            <v>CHA-297</v>
          </cell>
          <cell r="E20496" t="str">
            <v>Niedziałek Andrzej</v>
          </cell>
          <cell r="F20496">
            <v>43672</v>
          </cell>
        </row>
        <row r="20497">
          <cell r="B20497" t="str">
            <v>PST-003861</v>
          </cell>
          <cell r="C20497" t="str">
            <v>KOMPUTER HP EliteOne 800G4*</v>
          </cell>
          <cell r="D20497" t="str">
            <v>NS-155</v>
          </cell>
          <cell r="E20497" t="str">
            <v>Kania Michał</v>
          </cell>
          <cell r="F20497">
            <v>43672</v>
          </cell>
        </row>
        <row r="20498">
          <cell r="B20498" t="str">
            <v>PST-003862</v>
          </cell>
          <cell r="C20498" t="str">
            <v>KOMPUTER HP EliteOne 800G4</v>
          </cell>
          <cell r="D20498" t="str">
            <v>CHA-293</v>
          </cell>
          <cell r="E20498" t="str">
            <v>Byczkowska Barbara</v>
          </cell>
          <cell r="F20498">
            <v>43672</v>
          </cell>
        </row>
        <row r="20499">
          <cell r="B20499" t="str">
            <v>PST-003863</v>
          </cell>
          <cell r="C20499" t="str">
            <v>KOMPUTER HP EliteOne 800G4*</v>
          </cell>
          <cell r="D20499" t="str">
            <v>NS-R215</v>
          </cell>
          <cell r="E20499" t="str">
            <v>Wrona Janusz</v>
          </cell>
          <cell r="F20499">
            <v>43672</v>
          </cell>
        </row>
        <row r="20500">
          <cell r="B20500" t="str">
            <v>PST-003864</v>
          </cell>
          <cell r="C20500" t="str">
            <v>KOMPUTER HP EliteOne 800G4*</v>
          </cell>
          <cell r="D20500" t="str">
            <v>NS-M113</v>
          </cell>
          <cell r="E20500" t="str">
            <v>Pełda-Sypuła Maria</v>
          </cell>
          <cell r="F20500">
            <v>43672</v>
          </cell>
        </row>
        <row r="20501">
          <cell r="B20501" t="str">
            <v>PST-003865</v>
          </cell>
          <cell r="C20501" t="str">
            <v>KOMPUTER HP EliteOne 800G4</v>
          </cell>
          <cell r="D20501" t="str">
            <v>NS-M.koryt.3p.</v>
          </cell>
          <cell r="F20501">
            <v>43672</v>
          </cell>
        </row>
        <row r="20502">
          <cell r="B20502" t="str">
            <v>PST-003866</v>
          </cell>
          <cell r="C20502" t="str">
            <v>KOMPUTER HP EliteOne 800G4*</v>
          </cell>
          <cell r="D20502" t="str">
            <v>CHC-123</v>
          </cell>
          <cell r="E20502" t="str">
            <v>Słomczyńska Beata</v>
          </cell>
          <cell r="F20502">
            <v>43672</v>
          </cell>
        </row>
        <row r="20503">
          <cell r="B20503" t="str">
            <v>PST-003867</v>
          </cell>
          <cell r="C20503" t="str">
            <v>KOMPUTER HP EliteOne 800G4*</v>
          </cell>
          <cell r="D20503" t="str">
            <v>CHC-126</v>
          </cell>
          <cell r="E20503" t="str">
            <v>Jałtuszewska Urszula</v>
          </cell>
          <cell r="F20503">
            <v>43672</v>
          </cell>
        </row>
        <row r="20504">
          <cell r="B20504" t="str">
            <v>PST-003868</v>
          </cell>
          <cell r="C20504" t="str">
            <v>KOMPUTER HP EliteOne 800G4</v>
          </cell>
          <cell r="D20504" t="str">
            <v>CHA-2</v>
          </cell>
          <cell r="E20504" t="str">
            <v>Czajkowska-Sikorska Renata</v>
          </cell>
          <cell r="F20504">
            <v>43672</v>
          </cell>
        </row>
        <row r="20505">
          <cell r="B20505" t="str">
            <v>PST-003869</v>
          </cell>
          <cell r="C20505" t="str">
            <v>KOMPUTER HP EliteOne 800G4*</v>
          </cell>
          <cell r="D20505" t="str">
            <v>NS-A25</v>
          </cell>
          <cell r="E20505" t="str">
            <v>Fałowska Ewelina</v>
          </cell>
          <cell r="F20505">
            <v>43672</v>
          </cell>
        </row>
        <row r="20506">
          <cell r="B20506" t="str">
            <v>PST-003870</v>
          </cell>
          <cell r="C20506" t="str">
            <v>KOMPUTER HP EliteOne 800G4*</v>
          </cell>
          <cell r="D20506" t="str">
            <v>NS-R235</v>
          </cell>
          <cell r="E20506" t="str">
            <v>Tereszkiewicz Tomasz</v>
          </cell>
          <cell r="F20506">
            <v>43672</v>
          </cell>
        </row>
        <row r="20507">
          <cell r="B20507" t="str">
            <v>PST-003871</v>
          </cell>
          <cell r="C20507" t="str">
            <v>KOMPUTER HP EliteOne 800G4*</v>
          </cell>
          <cell r="D20507" t="str">
            <v>NS-M316</v>
          </cell>
          <cell r="E20507" t="str">
            <v>Żelazko Małgorzata</v>
          </cell>
          <cell r="F20507">
            <v>43672</v>
          </cell>
        </row>
        <row r="20508">
          <cell r="B20508" t="str">
            <v>PST-003872</v>
          </cell>
          <cell r="C20508" t="str">
            <v>KOMPUTER HP EliteOne 800G4*</v>
          </cell>
          <cell r="D20508" t="str">
            <v>NS-M123</v>
          </cell>
          <cell r="F20508">
            <v>43672</v>
          </cell>
        </row>
        <row r="20509">
          <cell r="B20509" t="str">
            <v>PST-003873</v>
          </cell>
          <cell r="C20509" t="str">
            <v>KOMPUTER HP EliteOne 800G4*</v>
          </cell>
          <cell r="D20509" t="str">
            <v>NS-147A</v>
          </cell>
          <cell r="E20509" t="str">
            <v>Witkowski Grzegorz</v>
          </cell>
          <cell r="F20509">
            <v>43672</v>
          </cell>
        </row>
        <row r="20510">
          <cell r="B20510" t="str">
            <v>PST-003874</v>
          </cell>
          <cell r="C20510" t="str">
            <v>KOMPUTER HP EliteOne 800G4*</v>
          </cell>
          <cell r="D20510" t="str">
            <v>NS-M124</v>
          </cell>
          <cell r="E20510" t="str">
            <v>Serafin Anna</v>
          </cell>
          <cell r="F20510">
            <v>43672</v>
          </cell>
        </row>
        <row r="20511">
          <cell r="B20511" t="str">
            <v>PST-003875</v>
          </cell>
          <cell r="C20511" t="str">
            <v>KOMPUTER HP EliteOne 800G4*</v>
          </cell>
          <cell r="D20511" t="str">
            <v>CHC-138</v>
          </cell>
          <cell r="E20511" t="str">
            <v>Purgal Marzena</v>
          </cell>
          <cell r="F20511">
            <v>43672</v>
          </cell>
        </row>
        <row r="20512">
          <cell r="B20512" t="str">
            <v>PST-003876</v>
          </cell>
          <cell r="C20512" t="str">
            <v>KOMPUTER HP EliteOne 800G4</v>
          </cell>
          <cell r="D20512" t="str">
            <v>NS-G42-MAG WI</v>
          </cell>
          <cell r="F20512">
            <v>43672</v>
          </cell>
        </row>
        <row r="20513">
          <cell r="B20513" t="str">
            <v>PST-003877</v>
          </cell>
          <cell r="C20513" t="str">
            <v>KOMPUTER HP EliteOne 800G4*</v>
          </cell>
          <cell r="D20513" t="str">
            <v>NS-M312</v>
          </cell>
          <cell r="E20513" t="str">
            <v>Niemiec-Butryn Monika</v>
          </cell>
          <cell r="F20513">
            <v>43672</v>
          </cell>
        </row>
        <row r="20514">
          <cell r="B20514" t="str">
            <v>PST-003878</v>
          </cell>
          <cell r="C20514" t="str">
            <v>KOMPUTER HP EliteOne 800G4</v>
          </cell>
          <cell r="D20514" t="str">
            <v>CHA-2</v>
          </cell>
          <cell r="E20514" t="str">
            <v>Tarczyńska Eliza</v>
          </cell>
          <cell r="F20514">
            <v>43672</v>
          </cell>
        </row>
        <row r="20515">
          <cell r="B20515" t="str">
            <v>PST-003879</v>
          </cell>
          <cell r="C20515" t="str">
            <v>KOMPUTER HP EliteOne 800G4*</v>
          </cell>
          <cell r="D20515" t="str">
            <v>NS-G26-MAG</v>
          </cell>
          <cell r="F20515">
            <v>43672</v>
          </cell>
        </row>
        <row r="20516">
          <cell r="B20516" t="str">
            <v>PST-003880</v>
          </cell>
          <cell r="C20516" t="str">
            <v>KOMPUTER HP EliteOne 800G4*</v>
          </cell>
          <cell r="D20516" t="str">
            <v>NS-298B</v>
          </cell>
          <cell r="E20516" t="str">
            <v>Karp Janusz</v>
          </cell>
          <cell r="F20516">
            <v>43672</v>
          </cell>
        </row>
        <row r="20517">
          <cell r="B20517" t="str">
            <v>PST-003881</v>
          </cell>
          <cell r="C20517" t="str">
            <v>KOMPUTER HP EliteOne 800G4*</v>
          </cell>
          <cell r="D20517" t="str">
            <v>NS-297</v>
          </cell>
          <cell r="E20517" t="str">
            <v>Komorowski Dariusz</v>
          </cell>
          <cell r="F20517">
            <v>43672</v>
          </cell>
        </row>
        <row r="20518">
          <cell r="B20518" t="str">
            <v>PST-003882</v>
          </cell>
          <cell r="C20518" t="str">
            <v>KOMPUTER HP EliteOne 800G4*</v>
          </cell>
          <cell r="D20518" t="str">
            <v>NS-R217</v>
          </cell>
          <cell r="E20518" t="str">
            <v>Rabczyńska-Kapcińska Marta</v>
          </cell>
          <cell r="F20518">
            <v>43672</v>
          </cell>
        </row>
        <row r="20519">
          <cell r="B20519" t="str">
            <v>PST-003883</v>
          </cell>
          <cell r="C20519" t="str">
            <v>KOMPUTER HP EliteOne 800G4</v>
          </cell>
          <cell r="E20519" t="str">
            <v>Figlewicz Katarzyna</v>
          </cell>
          <cell r="F20519">
            <v>43672</v>
          </cell>
        </row>
        <row r="20520">
          <cell r="B20520" t="str">
            <v>PST-003884</v>
          </cell>
          <cell r="C20520" t="str">
            <v>MEDIAPORT MAGNAT-BOX z przewodem HDMI i organizerem spiralnym*</v>
          </cell>
          <cell r="D20520" t="str">
            <v>NS-S.K V.p</v>
          </cell>
          <cell r="F20520">
            <v>43675</v>
          </cell>
        </row>
        <row r="20521">
          <cell r="B20521" t="str">
            <v>PST-003885</v>
          </cell>
          <cell r="C20521" t="str">
            <v>MEDIAPORT MAGNAT-BOX z przewodem HDMI i organizerem spiralnym*</v>
          </cell>
          <cell r="D20521" t="str">
            <v>NS-S.K V.p</v>
          </cell>
          <cell r="F20521">
            <v>43675</v>
          </cell>
        </row>
        <row r="20522">
          <cell r="B20522" t="str">
            <v>PST-003886</v>
          </cell>
          <cell r="C20522" t="str">
            <v>MEDIAPORT MAGNAT-BOX z przewodem HDMI i organizerem spiralnym*</v>
          </cell>
          <cell r="D20522" t="str">
            <v>NS-S.K V.p</v>
          </cell>
          <cell r="F20522">
            <v>43675</v>
          </cell>
        </row>
        <row r="20523">
          <cell r="B20523" t="str">
            <v>PST-003887</v>
          </cell>
          <cell r="C20523" t="str">
            <v>MEDIAPORT MAGNAT-BOX z przewodem HDMI i organizerem spiralnym*</v>
          </cell>
          <cell r="D20523" t="str">
            <v>NS-S.K V.p</v>
          </cell>
          <cell r="F20523">
            <v>43675</v>
          </cell>
        </row>
        <row r="20524">
          <cell r="B20524" t="str">
            <v>PST-003888</v>
          </cell>
          <cell r="C20524" t="str">
            <v>LAMPA STOŁOWA*</v>
          </cell>
          <cell r="D20524" t="str">
            <v>NS-152A</v>
          </cell>
          <cell r="F20524">
            <v>43689</v>
          </cell>
        </row>
        <row r="20525">
          <cell r="B20525" t="str">
            <v>PST-003889</v>
          </cell>
          <cell r="C20525" t="str">
            <v>LAMPA STOŁOWA*</v>
          </cell>
          <cell r="D20525" t="str">
            <v>NS-146A</v>
          </cell>
          <cell r="F20525">
            <v>43689</v>
          </cell>
        </row>
        <row r="20526">
          <cell r="B20526" t="str">
            <v>PST-003890</v>
          </cell>
          <cell r="C20526" t="str">
            <v>LAMPA STOŁOWA*</v>
          </cell>
          <cell r="D20526" t="str">
            <v>NS-147A</v>
          </cell>
          <cell r="F20526">
            <v>43689</v>
          </cell>
        </row>
        <row r="20527">
          <cell r="B20527" t="str">
            <v>PST-003891</v>
          </cell>
          <cell r="C20527" t="str">
            <v>LAMPA  STOJĄCA*</v>
          </cell>
          <cell r="D20527" t="str">
            <v>NS-291B</v>
          </cell>
          <cell r="F20527">
            <v>43689</v>
          </cell>
        </row>
        <row r="20528">
          <cell r="B20528" t="str">
            <v>PST-003892</v>
          </cell>
          <cell r="C20528" t="str">
            <v>LAMPA  STOJĄCA*</v>
          </cell>
          <cell r="D20528" t="str">
            <v>NS-152C</v>
          </cell>
          <cell r="F20528">
            <v>43689</v>
          </cell>
        </row>
        <row r="20529">
          <cell r="B20529" t="str">
            <v>PST-003893</v>
          </cell>
          <cell r="C20529" t="str">
            <v>KRZESŁO BIUROWE OBROTOWE*</v>
          </cell>
          <cell r="D20529" t="str">
            <v>NS-KANC.OG</v>
          </cell>
          <cell r="F20529">
            <v>43725</v>
          </cell>
        </row>
        <row r="20530">
          <cell r="B20530" t="str">
            <v>PST-003894</v>
          </cell>
          <cell r="C20530" t="str">
            <v>KRZESŁO BIUROWE OBROTOWE*</v>
          </cell>
          <cell r="D20530" t="str">
            <v>NS-A28</v>
          </cell>
          <cell r="F20530">
            <v>43725</v>
          </cell>
        </row>
        <row r="20531">
          <cell r="B20531" t="str">
            <v>PST-003895</v>
          </cell>
          <cell r="C20531" t="str">
            <v>KRZESŁO BIUROWE OBROTOWE*</v>
          </cell>
          <cell r="D20531" t="str">
            <v>NS-KANC.OG</v>
          </cell>
          <cell r="F20531">
            <v>43725</v>
          </cell>
        </row>
        <row r="20532">
          <cell r="B20532" t="str">
            <v>PST-003896</v>
          </cell>
          <cell r="C20532" t="str">
            <v>STACJA  DOKUJĄCA  "Dell" 452-BBOT USB 3.0*</v>
          </cell>
          <cell r="D20532" t="str">
            <v>PKBWM-Szczecin</v>
          </cell>
          <cell r="E20532" t="str">
            <v>Suszczewicz Grzegorz</v>
          </cell>
          <cell r="F20532">
            <v>43738</v>
          </cell>
        </row>
        <row r="20533">
          <cell r="B20533" t="str">
            <v>PST-003897</v>
          </cell>
          <cell r="C20533" t="str">
            <v>STACJA  DOKUJĄCA  "Dell" 452-BBOT USB 3.0*</v>
          </cell>
          <cell r="D20533" t="str">
            <v>PKBWM-Szczecin</v>
          </cell>
          <cell r="E20533" t="str">
            <v>Hapanionek Monika</v>
          </cell>
          <cell r="F20533">
            <v>43738</v>
          </cell>
        </row>
        <row r="20534">
          <cell r="B20534" t="str">
            <v>PST-003898</v>
          </cell>
          <cell r="C20534" t="str">
            <v>STACJA  DOKUJĄCA  "Dell" 452-BBOT USB 3.0*</v>
          </cell>
          <cell r="D20534" t="str">
            <v>PKBWM-Szczecin</v>
          </cell>
          <cell r="E20534" t="str">
            <v>Szymankiewicz Marek</v>
          </cell>
          <cell r="F20534">
            <v>43738</v>
          </cell>
        </row>
        <row r="20535">
          <cell r="B20535" t="str">
            <v>PST-003899</v>
          </cell>
          <cell r="C20535" t="str">
            <v>STACJA  DOKUJĄCA  "Dell" 452-BBOT USB 3.0*</v>
          </cell>
          <cell r="D20535" t="str">
            <v>PKBWM-Szczecin</v>
          </cell>
          <cell r="E20535" t="str">
            <v>Suszczewicz Grzegorz</v>
          </cell>
          <cell r="F20535">
            <v>43738</v>
          </cell>
        </row>
        <row r="20536">
          <cell r="B20536" t="str">
            <v>PST-003900</v>
          </cell>
          <cell r="C20536" t="str">
            <v>ŚCIANKA TEKSTYLNA  6m*</v>
          </cell>
          <cell r="D20536" t="str">
            <v>NS-G25-MAG</v>
          </cell>
          <cell r="F20536">
            <v>43748</v>
          </cell>
        </row>
        <row r="20537">
          <cell r="B20537" t="str">
            <v>PST-003901</v>
          </cell>
          <cell r="C20537" t="str">
            <v>CZYTNIK e-Book Kindle Oasis 3 32GB (książka elektroniczna) z etui*</v>
          </cell>
          <cell r="D20537" t="str">
            <v>CHB-14</v>
          </cell>
          <cell r="E20537" t="str">
            <v>Tomalak Przemysław</v>
          </cell>
          <cell r="F20537">
            <v>43776</v>
          </cell>
        </row>
        <row r="20538">
          <cell r="B20538" t="str">
            <v>PST-003902</v>
          </cell>
          <cell r="C20538" t="str">
            <v>URZĄDZENIE WIELOFUNKCYJNE Brother DCP-L6600DW*</v>
          </cell>
          <cell r="D20538" t="str">
            <v>NS-G13-MAG</v>
          </cell>
          <cell r="F20538">
            <v>43787</v>
          </cell>
        </row>
        <row r="20539">
          <cell r="B20539" t="str">
            <v>PST-003903</v>
          </cell>
          <cell r="C20539" t="str">
            <v>URZĄDZENIE WIELOFUNKCYJNE Brother DCP-L6600DW*</v>
          </cell>
          <cell r="D20539" t="str">
            <v>NS-G42-MAG WI</v>
          </cell>
          <cell r="F20539">
            <v>43787</v>
          </cell>
        </row>
        <row r="20540">
          <cell r="B20540" t="str">
            <v>PST-003904</v>
          </cell>
          <cell r="C20540" t="str">
            <v>URZĄDZENIE WIELOFUNKCYJNE Brother DCP-L6600DW*</v>
          </cell>
          <cell r="D20540" t="str">
            <v>NS-G26-MAG</v>
          </cell>
          <cell r="F20540">
            <v>43787</v>
          </cell>
        </row>
        <row r="20541">
          <cell r="B20541" t="str">
            <v>PST-003905</v>
          </cell>
          <cell r="C20541" t="str">
            <v>TELEWIZOR "SAMSUNG" 65" Smart TV3.0 z wieszakiem i uchwytami*</v>
          </cell>
          <cell r="D20541" t="str">
            <v>CHAŁUBIŃSK</v>
          </cell>
          <cell r="F20541">
            <v>43797</v>
          </cell>
        </row>
        <row r="20542">
          <cell r="B20542" t="str">
            <v>PST-003906</v>
          </cell>
          <cell r="C20542" t="str">
            <v>LODÓWKA "AMICA" FM104,4*</v>
          </cell>
          <cell r="D20542" t="str">
            <v>NS-G25-MAG</v>
          </cell>
          <cell r="F20542">
            <v>43808</v>
          </cell>
        </row>
        <row r="20543">
          <cell r="B20543" t="str">
            <v>PST-003907</v>
          </cell>
          <cell r="C20543" t="str">
            <v>LODÓWKA "AMICA" FM104,4*</v>
          </cell>
          <cell r="D20543" t="str">
            <v>NS-G25-MAG</v>
          </cell>
          <cell r="F20543">
            <v>43808</v>
          </cell>
        </row>
        <row r="20544">
          <cell r="B20544" t="str">
            <v>PST-003908</v>
          </cell>
          <cell r="C20544" t="str">
            <v>LODÓWKA "AMICA" FM104,4*</v>
          </cell>
          <cell r="D20544" t="str">
            <v>NS-G25-MAG</v>
          </cell>
          <cell r="F20544">
            <v>43808</v>
          </cell>
        </row>
        <row r="20545">
          <cell r="B20545" t="str">
            <v>PST-003909</v>
          </cell>
          <cell r="C20545" t="str">
            <v>LODÓWKA "AMICA" FM104,4*</v>
          </cell>
          <cell r="D20545" t="str">
            <v>NS-G25-MAG</v>
          </cell>
          <cell r="F20545">
            <v>43808</v>
          </cell>
        </row>
        <row r="20546">
          <cell r="B20546" t="str">
            <v>PST-003910</v>
          </cell>
          <cell r="C20546" t="str">
            <v>LODÓWKA "AMICA" FM104,4*</v>
          </cell>
          <cell r="D20546" t="str">
            <v>NS-530</v>
          </cell>
          <cell r="E20546" t="str">
            <v>Zyśk Sławomir</v>
          </cell>
          <cell r="F20546">
            <v>43808</v>
          </cell>
        </row>
        <row r="20547">
          <cell r="B20547" t="str">
            <v>PST-003911</v>
          </cell>
          <cell r="C20547" t="str">
            <v>LODÓWKA "AMICA" FM104,4*</v>
          </cell>
          <cell r="D20547" t="str">
            <v>NS-M114</v>
          </cell>
          <cell r="E20547" t="str">
            <v>Zielonka Monika</v>
          </cell>
          <cell r="F20547">
            <v>43808</v>
          </cell>
        </row>
        <row r="20548">
          <cell r="B20548" t="str">
            <v>PST-003912</v>
          </cell>
          <cell r="C20548" t="str">
            <v>TELEFON KOMÓRKOWY "Samsung Galaxy A50 "</v>
          </cell>
          <cell r="D20548" t="str">
            <v>CHA-45</v>
          </cell>
          <cell r="E20548" t="str">
            <v>Jednaszewski Artur</v>
          </cell>
          <cell r="F20548">
            <v>43812</v>
          </cell>
        </row>
        <row r="20549">
          <cell r="B20549" t="str">
            <v>PST-003913</v>
          </cell>
          <cell r="C20549" t="str">
            <v>TELEFON KOMÓRKOWY "Samsung Galaxy A50 "</v>
          </cell>
          <cell r="D20549" t="str">
            <v>CHA-45A</v>
          </cell>
          <cell r="E20549" t="str">
            <v>Kowalski Robert</v>
          </cell>
          <cell r="F20549">
            <v>43812</v>
          </cell>
        </row>
        <row r="20550">
          <cell r="B20550" t="str">
            <v>PST-003914</v>
          </cell>
          <cell r="C20550" t="str">
            <v>TELEFON KOMÓRKOWY "Samsung Galaxy A50 "</v>
          </cell>
          <cell r="D20550" t="str">
            <v>PKBWM-Szczecin</v>
          </cell>
          <cell r="E20550" t="str">
            <v>Szymankiewicz Marek</v>
          </cell>
          <cell r="F20550">
            <v>43812</v>
          </cell>
        </row>
        <row r="20551">
          <cell r="B20551" t="str">
            <v>PST-003915</v>
          </cell>
          <cell r="C20551" t="str">
            <v>TELEFON KOMÓRKOWY "Samsung Galaxy A50 "</v>
          </cell>
          <cell r="D20551" t="str">
            <v>NS-WI MAG 234</v>
          </cell>
          <cell r="F20551">
            <v>43812</v>
          </cell>
        </row>
        <row r="20552">
          <cell r="B20552" t="str">
            <v>PST-003916</v>
          </cell>
          <cell r="C20552" t="str">
            <v>TELEFON KOMÓRKOWY "Samsung Galaxy A50 "</v>
          </cell>
          <cell r="D20552" t="str">
            <v>NS-WI MAG 234</v>
          </cell>
          <cell r="F20552">
            <v>43812</v>
          </cell>
        </row>
        <row r="20553">
          <cell r="B20553" t="str">
            <v>PST-003917</v>
          </cell>
          <cell r="C20553" t="str">
            <v>TELEFON KOMÓRKOWY "Samsung Galaxy A50 "</v>
          </cell>
          <cell r="D20553" t="str">
            <v>CHB-10</v>
          </cell>
          <cell r="E20553" t="str">
            <v>Knyt Mirosław</v>
          </cell>
          <cell r="F20553">
            <v>43812</v>
          </cell>
        </row>
        <row r="20554">
          <cell r="B20554" t="str">
            <v>PST-003918</v>
          </cell>
          <cell r="C20554" t="str">
            <v>TELEFON KOMÓRKOWY "Samsung Galaxy A50 "</v>
          </cell>
          <cell r="D20554" t="str">
            <v>CHB-16</v>
          </cell>
          <cell r="E20554" t="str">
            <v>Ostaszewski Michał</v>
          </cell>
          <cell r="F20554">
            <v>43812</v>
          </cell>
        </row>
        <row r="20555">
          <cell r="B20555" t="str">
            <v>PST-003919</v>
          </cell>
          <cell r="C20555" t="str">
            <v>TELEFON KOMÓRKOWY "Samsung Galaxy A50 "</v>
          </cell>
          <cell r="D20555" t="str">
            <v>NS-WI MAG 234</v>
          </cell>
          <cell r="F20555">
            <v>43812</v>
          </cell>
        </row>
        <row r="20556">
          <cell r="B20556" t="str">
            <v>PST-003920</v>
          </cell>
          <cell r="C20556" t="str">
            <v>TELEFON KOMÓRKOWY "Samsung Galaxy A50 "</v>
          </cell>
          <cell r="D20556" t="str">
            <v>CHA-531</v>
          </cell>
          <cell r="E20556" t="str">
            <v>Szwarocki Seweryn</v>
          </cell>
          <cell r="F20556">
            <v>43812</v>
          </cell>
        </row>
        <row r="20557">
          <cell r="B20557" t="str">
            <v>PST-003921</v>
          </cell>
          <cell r="C20557" t="str">
            <v>TELEFON KOMÓRKOWY "Samsung Galaxy A50 "</v>
          </cell>
          <cell r="D20557" t="str">
            <v>NS-WI MAG 234</v>
          </cell>
          <cell r="F20557">
            <v>43812</v>
          </cell>
        </row>
        <row r="20558">
          <cell r="B20558" t="str">
            <v>PST-003922</v>
          </cell>
          <cell r="C20558" t="str">
            <v>TELEFON KOMÓRKOWY "Samsung Galaxy A50 "</v>
          </cell>
          <cell r="D20558" t="str">
            <v>NS-WI MAG 234</v>
          </cell>
          <cell r="F20558">
            <v>43812</v>
          </cell>
        </row>
        <row r="20559">
          <cell r="B20559" t="str">
            <v>PST-003923</v>
          </cell>
          <cell r="C20559" t="str">
            <v>TELEFON KOMÓRKOWY "Samsung Galaxy A50 "</v>
          </cell>
          <cell r="D20559" t="str">
            <v>NS-WI MAG 234</v>
          </cell>
          <cell r="F20559">
            <v>43812</v>
          </cell>
        </row>
        <row r="20560">
          <cell r="B20560" t="str">
            <v>PST-003924</v>
          </cell>
          <cell r="C20560" t="str">
            <v>TELEFON KOMÓRKOWY "Samsung Galaxy A50 "</v>
          </cell>
          <cell r="D20560" t="str">
            <v>NS-WI MAG 234</v>
          </cell>
          <cell r="F20560">
            <v>43812</v>
          </cell>
        </row>
        <row r="20561">
          <cell r="B20561" t="str">
            <v>PST-003925</v>
          </cell>
          <cell r="C20561" t="str">
            <v>TELEFON KOMÓRKOWY "Samsung Galaxy A50 "</v>
          </cell>
          <cell r="D20561" t="str">
            <v>NS-155</v>
          </cell>
          <cell r="E20561" t="str">
            <v>Karkocha Rene</v>
          </cell>
          <cell r="F20561">
            <v>43812</v>
          </cell>
        </row>
        <row r="20562">
          <cell r="B20562" t="str">
            <v>PST-003926</v>
          </cell>
          <cell r="C20562" t="str">
            <v>TELEFON KOMÓRKOWY "Samsung Galaxy A50 "</v>
          </cell>
          <cell r="D20562" t="str">
            <v>NS-WI MAG 234</v>
          </cell>
          <cell r="F20562">
            <v>43812</v>
          </cell>
        </row>
        <row r="20563">
          <cell r="B20563" t="str">
            <v>PST-003927</v>
          </cell>
          <cell r="C20563" t="str">
            <v>TELEFON KOMÓRKOWY "Samsung Galaxy A50 "</v>
          </cell>
          <cell r="D20563" t="str">
            <v>CHA-284VIp</v>
          </cell>
          <cell r="E20563" t="str">
            <v>Gajkowski Wojciech</v>
          </cell>
          <cell r="F20563">
            <v>43812</v>
          </cell>
        </row>
        <row r="20564">
          <cell r="B20564" t="str">
            <v>PST-003928</v>
          </cell>
          <cell r="C20564" t="str">
            <v>TELEFON KOMÓRKOWY "Samsung Galaxy A50 "</v>
          </cell>
          <cell r="D20564" t="str">
            <v>CHA-84</v>
          </cell>
          <cell r="E20564" t="str">
            <v>Wyszogrodzki Mieczysław</v>
          </cell>
          <cell r="F20564">
            <v>43812</v>
          </cell>
        </row>
        <row r="20565">
          <cell r="B20565" t="str">
            <v>PST-003929</v>
          </cell>
          <cell r="C20565" t="str">
            <v>TELEFON KOMÓRKOWY "Samsung Galaxy A50 "</v>
          </cell>
          <cell r="D20565" t="str">
            <v>NS-WI MAG 234</v>
          </cell>
          <cell r="F20565">
            <v>43812</v>
          </cell>
        </row>
        <row r="20566">
          <cell r="B20566" t="str">
            <v>PST-003930</v>
          </cell>
          <cell r="C20566" t="str">
            <v>TELEFON KOMÓRKOWY "Samsung Galaxy A50 "</v>
          </cell>
          <cell r="D20566" t="str">
            <v>CHA-292</v>
          </cell>
          <cell r="E20566" t="str">
            <v>Karasiewicz Piotr</v>
          </cell>
          <cell r="F20566">
            <v>43812</v>
          </cell>
        </row>
        <row r="20567">
          <cell r="B20567" t="str">
            <v>PST-003931</v>
          </cell>
          <cell r="C20567" t="str">
            <v>TELEFON KOMÓRKOWY "Samsung Galaxy A50 "</v>
          </cell>
          <cell r="D20567" t="str">
            <v>NS-298B</v>
          </cell>
          <cell r="E20567" t="str">
            <v>Karp Janusz</v>
          </cell>
          <cell r="F20567">
            <v>43812</v>
          </cell>
        </row>
        <row r="20568">
          <cell r="B20568" t="str">
            <v>PST-003932</v>
          </cell>
          <cell r="C20568" t="str">
            <v>TELEFON KOMÓRKOWY "Samsung Galaxy A50 "*</v>
          </cell>
          <cell r="D20568" t="str">
            <v>NS-R221</v>
          </cell>
          <cell r="E20568" t="str">
            <v>Perzyna-Wójcik Iwona</v>
          </cell>
          <cell r="F20568">
            <v>43812</v>
          </cell>
        </row>
        <row r="20569">
          <cell r="B20569" t="str">
            <v>PST-003933</v>
          </cell>
          <cell r="C20569" t="str">
            <v>TELEFON KOMÓRKOWY "Samsung Galaxy A50 "*</v>
          </cell>
          <cell r="D20569" t="str">
            <v>NS-R217</v>
          </cell>
          <cell r="E20569" t="str">
            <v>Rabczyńska-Kapcińska Marta</v>
          </cell>
          <cell r="F20569">
            <v>43812</v>
          </cell>
        </row>
        <row r="20570">
          <cell r="B20570" t="str">
            <v>PST-003934</v>
          </cell>
          <cell r="C20570" t="str">
            <v>TELEFON KOMÓRKOWY "Samsung Galaxy A50 "*</v>
          </cell>
          <cell r="D20570" t="str">
            <v>NS-M333</v>
          </cell>
          <cell r="E20570" t="str">
            <v>Rdes Przemysław</v>
          </cell>
          <cell r="F20570">
            <v>43812</v>
          </cell>
        </row>
        <row r="20571">
          <cell r="B20571" t="str">
            <v>PST-003935</v>
          </cell>
          <cell r="C20571" t="str">
            <v>TELEFON KOMÓRKOWY "Samsung Galaxy A50 "*</v>
          </cell>
          <cell r="D20571" t="str">
            <v>CHA-525</v>
          </cell>
          <cell r="E20571" t="str">
            <v>Krzyżewski Dawid</v>
          </cell>
          <cell r="F20571">
            <v>43812</v>
          </cell>
        </row>
        <row r="20572">
          <cell r="B20572" t="str">
            <v>PST-003936</v>
          </cell>
          <cell r="C20572" t="str">
            <v>TELEFON KOMÓRKOWY "Samsung Galaxy A50 "*</v>
          </cell>
          <cell r="D20572" t="str">
            <v>CHA-45</v>
          </cell>
          <cell r="E20572" t="str">
            <v>Olma Mirosław</v>
          </cell>
          <cell r="F20572">
            <v>43812</v>
          </cell>
        </row>
        <row r="20573">
          <cell r="B20573" t="str">
            <v>PST-003937</v>
          </cell>
          <cell r="C20573" t="str">
            <v>TELEFON KOMÓRKOWY "Samsung Galaxy A50 "*</v>
          </cell>
          <cell r="D20573" t="str">
            <v>CHA-537</v>
          </cell>
          <cell r="E20573" t="str">
            <v>Gorczyński Marek</v>
          </cell>
          <cell r="F20573">
            <v>43812</v>
          </cell>
        </row>
        <row r="20574">
          <cell r="B20574" t="str">
            <v>PST-003938</v>
          </cell>
          <cell r="C20574" t="str">
            <v>TELEFON KOMÓRKOWY "Samsung Galaxy A50 "*</v>
          </cell>
          <cell r="D20574" t="str">
            <v>NS-M110</v>
          </cell>
          <cell r="E20574" t="str">
            <v>Markowska Julia</v>
          </cell>
          <cell r="F20574">
            <v>43812</v>
          </cell>
        </row>
        <row r="20575">
          <cell r="B20575" t="str">
            <v>PST-003939</v>
          </cell>
          <cell r="C20575" t="str">
            <v>TELEFON KOMÓRKOWY "Samsung Galaxy A50 "*</v>
          </cell>
          <cell r="D20575" t="str">
            <v>NS-R224</v>
          </cell>
          <cell r="F20575">
            <v>43812</v>
          </cell>
        </row>
        <row r="20576">
          <cell r="B20576" t="str">
            <v>PST-003940</v>
          </cell>
          <cell r="C20576" t="str">
            <v>TELEFON KOMÓRKOWY "Samsung Galaxy A50 "*</v>
          </cell>
          <cell r="D20576" t="str">
            <v>NS-R235</v>
          </cell>
          <cell r="E20576" t="str">
            <v>Tereszkiewicz Tomasz</v>
          </cell>
          <cell r="F20576">
            <v>43812</v>
          </cell>
        </row>
        <row r="20577">
          <cell r="B20577" t="str">
            <v>PST-003941</v>
          </cell>
          <cell r="C20577" t="str">
            <v>TELEFON KOMÓRKOWY "Samsung Galaxy A50 "*</v>
          </cell>
          <cell r="D20577" t="str">
            <v>NS-M112</v>
          </cell>
          <cell r="E20577" t="str">
            <v>Trzewik Grzegorz</v>
          </cell>
          <cell r="F20577">
            <v>43812</v>
          </cell>
        </row>
        <row r="20578">
          <cell r="B20578" t="str">
            <v>PST-003942</v>
          </cell>
          <cell r="C20578" t="str">
            <v>TELEFON KOMÓRKOWY "Samsung Galaxy A50"*</v>
          </cell>
          <cell r="D20578" t="str">
            <v>NS-R222</v>
          </cell>
          <cell r="E20578" t="str">
            <v>Czyżak Jerzy</v>
          </cell>
          <cell r="F20578">
            <v>43812</v>
          </cell>
        </row>
        <row r="20579">
          <cell r="B20579" t="str">
            <v>PST-003943</v>
          </cell>
          <cell r="C20579" t="str">
            <v>TELEFON KOMÓRKOWY "Samsung Galaxy A50"*</v>
          </cell>
          <cell r="D20579" t="str">
            <v>NS-282</v>
          </cell>
          <cell r="E20579" t="str">
            <v>Zubkowicz Małgorzata</v>
          </cell>
          <cell r="F20579">
            <v>43812</v>
          </cell>
        </row>
        <row r="20580">
          <cell r="B20580" t="str">
            <v>PST-003944</v>
          </cell>
          <cell r="C20580" t="str">
            <v>TELEFON KOMÓRKOWY "Samsung Galaxy A50"*</v>
          </cell>
          <cell r="D20580" t="str">
            <v>NS-150</v>
          </cell>
          <cell r="E20580" t="str">
            <v>Figlewicz Katarzyna</v>
          </cell>
          <cell r="F20580">
            <v>43812</v>
          </cell>
        </row>
        <row r="20581">
          <cell r="B20581" t="str">
            <v>PST-003945</v>
          </cell>
          <cell r="C20581" t="str">
            <v>TELEFON KOMÓRKOWY "Samsung Galaxy A50"*</v>
          </cell>
          <cell r="D20581" t="str">
            <v>CHC-321</v>
          </cell>
          <cell r="E20581" t="str">
            <v>Siwiński Jakub</v>
          </cell>
          <cell r="F20581">
            <v>43812</v>
          </cell>
        </row>
        <row r="20582">
          <cell r="B20582" t="str">
            <v>PST-003946</v>
          </cell>
          <cell r="C20582" t="str">
            <v>TELEFON KOMÓRKOWY "Samsung Galaxy A50"*</v>
          </cell>
          <cell r="D20582" t="str">
            <v>CHA-45</v>
          </cell>
          <cell r="E20582" t="str">
            <v>Panufnik Grzegorz</v>
          </cell>
          <cell r="F20582">
            <v>43812</v>
          </cell>
        </row>
        <row r="20583">
          <cell r="B20583" t="str">
            <v>PST-003947</v>
          </cell>
          <cell r="C20583" t="str">
            <v>TELEFON KOMÓRKOWY "Samsung Galaxy A50"</v>
          </cell>
          <cell r="D20583" t="str">
            <v>NS-530</v>
          </cell>
          <cell r="E20583" t="str">
            <v>Sitarek Paweł</v>
          </cell>
          <cell r="F20583">
            <v>43812</v>
          </cell>
        </row>
        <row r="20584">
          <cell r="B20584" t="str">
            <v>PST-003948</v>
          </cell>
          <cell r="C20584" t="str">
            <v>TELEFON KOMÓRKOWY "Samsung Galaxy A50"*</v>
          </cell>
          <cell r="D20584" t="str">
            <v>NS-239A</v>
          </cell>
          <cell r="E20584" t="str">
            <v>Cieślak Natalia</v>
          </cell>
          <cell r="F20584">
            <v>43812</v>
          </cell>
        </row>
        <row r="20585">
          <cell r="B20585" t="str">
            <v>PST-003949</v>
          </cell>
          <cell r="C20585" t="str">
            <v>TELEFON KOMÓRKOWY "Samsung Galaxy A50"*</v>
          </cell>
          <cell r="D20585" t="str">
            <v>CHA-31</v>
          </cell>
          <cell r="E20585" t="str">
            <v>Gołąb Tomasz</v>
          </cell>
          <cell r="F20585">
            <v>43812</v>
          </cell>
        </row>
        <row r="20586">
          <cell r="B20586" t="str">
            <v>PST-003950</v>
          </cell>
          <cell r="C20586" t="str">
            <v>TELEFON KOMÓRKOWY "Samsung Galaxy A50"</v>
          </cell>
          <cell r="D20586" t="str">
            <v>NS-530</v>
          </cell>
          <cell r="E20586" t="str">
            <v>Zyśk Sławomir</v>
          </cell>
          <cell r="F20586">
            <v>43812</v>
          </cell>
        </row>
        <row r="20587">
          <cell r="B20587" t="str">
            <v>PST-003951</v>
          </cell>
          <cell r="C20587" t="str">
            <v>TELEFON KOMÓRKOWY "Samsung Galaxy S10e"</v>
          </cell>
          <cell r="D20587" t="str">
            <v>NS-WI MAG 234</v>
          </cell>
          <cell r="F20587">
            <v>43812</v>
          </cell>
        </row>
        <row r="20588">
          <cell r="B20588" t="str">
            <v>PST-003952</v>
          </cell>
          <cell r="C20588" t="str">
            <v>TELEFON KOMÓRKOWY "Samsung Galaxy S10e"</v>
          </cell>
          <cell r="D20588" t="str">
            <v>NS-WI MAG 234</v>
          </cell>
          <cell r="F20588">
            <v>43812</v>
          </cell>
        </row>
        <row r="20589">
          <cell r="B20589" t="str">
            <v>PST-003953</v>
          </cell>
          <cell r="C20589" t="str">
            <v>TELEFON KOMÓRKOWY "Samsung Galaxy S10e"*</v>
          </cell>
          <cell r="D20589" t="str">
            <v>NS-291B</v>
          </cell>
          <cell r="E20589" t="str">
            <v>Chojnacka Mariola</v>
          </cell>
          <cell r="F20589">
            <v>43812</v>
          </cell>
        </row>
        <row r="20590">
          <cell r="B20590" t="str">
            <v>PST-003954</v>
          </cell>
          <cell r="C20590" t="str">
            <v>TELEFON KOMÓRKOWY "Samsung Galaxy S10e"</v>
          </cell>
          <cell r="D20590" t="str">
            <v>NS-150</v>
          </cell>
          <cell r="F20590">
            <v>43812</v>
          </cell>
        </row>
        <row r="20591">
          <cell r="B20591" t="str">
            <v>PST-003955</v>
          </cell>
          <cell r="C20591" t="str">
            <v>TELEFON KOMÓRKOWY "Samsung Galaxy S10e"*</v>
          </cell>
          <cell r="D20591" t="str">
            <v>NS-147A</v>
          </cell>
          <cell r="E20591" t="str">
            <v>Witkowski Grzegorz</v>
          </cell>
          <cell r="F20591">
            <v>43812</v>
          </cell>
        </row>
        <row r="20592">
          <cell r="B20592" t="str">
            <v>PST-003956</v>
          </cell>
          <cell r="C20592" t="str">
            <v>TELEFON KOMÓRKOWY "Samsung Galaxy A50"</v>
          </cell>
          <cell r="D20592" t="str">
            <v>SZCZECIN</v>
          </cell>
          <cell r="E20592" t="str">
            <v>Wojtasik Tadeusz</v>
          </cell>
          <cell r="F20592">
            <v>43812</v>
          </cell>
        </row>
        <row r="20593">
          <cell r="B20593" t="str">
            <v>PST-003957</v>
          </cell>
          <cell r="C20593" t="str">
            <v>TELEFON KOMÓRKOWY "Samsung Galaxy A50"</v>
          </cell>
          <cell r="D20593" t="str">
            <v>CHA-45</v>
          </cell>
          <cell r="E20593" t="str">
            <v>Czapczuk Artur</v>
          </cell>
          <cell r="F20593">
            <v>43812</v>
          </cell>
        </row>
        <row r="20594">
          <cell r="B20594" t="str">
            <v>PST-003958</v>
          </cell>
          <cell r="C20594" t="str">
            <v>TELEFON KOMÓRKOWY "Samsung Galaxy A50"</v>
          </cell>
          <cell r="D20594" t="str">
            <v>CHA-82</v>
          </cell>
          <cell r="E20594" t="str">
            <v>Bartosiewicz Andrzej</v>
          </cell>
          <cell r="F20594">
            <v>43812</v>
          </cell>
        </row>
        <row r="20595">
          <cell r="B20595" t="str">
            <v>PST-003959</v>
          </cell>
          <cell r="C20595" t="str">
            <v>TELEFON KOMÓRKOWY "Samsung Galaxy A50"</v>
          </cell>
          <cell r="D20595" t="str">
            <v>CHA-31</v>
          </cell>
          <cell r="E20595" t="str">
            <v>Gryglaszewski Paweł</v>
          </cell>
          <cell r="F20595">
            <v>43812</v>
          </cell>
        </row>
        <row r="20596">
          <cell r="B20596" t="str">
            <v>PST-003960</v>
          </cell>
          <cell r="C20596" t="str">
            <v>TELEFON KOMÓRKOWY "Samsung Galaxy A50"</v>
          </cell>
          <cell r="D20596" t="str">
            <v>NS-WI MAG 234</v>
          </cell>
          <cell r="F20596">
            <v>43812</v>
          </cell>
        </row>
        <row r="20597">
          <cell r="B20597" t="str">
            <v>PST-003961</v>
          </cell>
          <cell r="C20597" t="str">
            <v>TELEFON KOMÓRKOWY "Samsung Galaxy A50"</v>
          </cell>
          <cell r="D20597" t="str">
            <v>NS-WI MAG 234</v>
          </cell>
          <cell r="F20597">
            <v>43812</v>
          </cell>
        </row>
        <row r="20598">
          <cell r="B20598" t="str">
            <v>PST-003962</v>
          </cell>
          <cell r="C20598" t="str">
            <v>TELEFON KOMÓRKOWY "Samsung Galaxy A50"</v>
          </cell>
          <cell r="D20598" t="str">
            <v>CHA-45</v>
          </cell>
          <cell r="E20598" t="str">
            <v>Adamczyk Edmund</v>
          </cell>
          <cell r="F20598">
            <v>43812</v>
          </cell>
        </row>
        <row r="20599">
          <cell r="B20599" t="str">
            <v>PST-003963</v>
          </cell>
          <cell r="C20599" t="str">
            <v>TELEFON KOMÓRKOWY "Samsung Galaxy A50"</v>
          </cell>
          <cell r="D20599" t="str">
            <v>PKBWL POZ</v>
          </cell>
          <cell r="E20599" t="str">
            <v>Cichocki Jakub</v>
          </cell>
          <cell r="F20599">
            <v>43812</v>
          </cell>
        </row>
        <row r="20600">
          <cell r="B20600" t="str">
            <v>PST-003964</v>
          </cell>
          <cell r="C20600" t="str">
            <v>TELEFON KOMÓRKOWY "Samsung Galaxy A50"</v>
          </cell>
          <cell r="D20600" t="str">
            <v>CHA-299</v>
          </cell>
          <cell r="E20600" t="str">
            <v>Czerski Piotr</v>
          </cell>
          <cell r="F20600">
            <v>43812</v>
          </cell>
        </row>
        <row r="20601">
          <cell r="B20601" t="str">
            <v>PST-003965</v>
          </cell>
          <cell r="C20601" t="str">
            <v>TELEFON KOMÓRKOWY "Samsung Galaxy A50"</v>
          </cell>
          <cell r="D20601" t="str">
            <v>CHA-82</v>
          </cell>
          <cell r="E20601" t="str">
            <v>Błasiak Krzysztof</v>
          </cell>
          <cell r="F20601">
            <v>43812</v>
          </cell>
        </row>
        <row r="20602">
          <cell r="B20602" t="str">
            <v>PST-003966</v>
          </cell>
          <cell r="C20602" t="str">
            <v>TELEFON KOMÓRKOWY "Samsung Galaxy A50"</v>
          </cell>
          <cell r="D20602" t="str">
            <v>CHA-45</v>
          </cell>
          <cell r="E20602" t="str">
            <v>Krotowski Ireneusz</v>
          </cell>
          <cell r="F20602">
            <v>43812</v>
          </cell>
        </row>
        <row r="20603">
          <cell r="B20603" t="str">
            <v>PST-003967</v>
          </cell>
          <cell r="C20603" t="str">
            <v>TELEFON KOMÓRKOWY "Samsung Galaxy A50"</v>
          </cell>
          <cell r="D20603" t="str">
            <v>CHA-297A</v>
          </cell>
          <cell r="E20603" t="str">
            <v>Sopotnicka Maria</v>
          </cell>
          <cell r="F20603">
            <v>43812</v>
          </cell>
        </row>
        <row r="20604">
          <cell r="B20604" t="str">
            <v>PST-003968</v>
          </cell>
          <cell r="C20604" t="str">
            <v>TELEFON KOMÓRKOWY "Samsung Galaxy A50"</v>
          </cell>
          <cell r="D20604" t="str">
            <v>CHA-31</v>
          </cell>
          <cell r="E20604" t="str">
            <v>Rukat Cezary</v>
          </cell>
          <cell r="F20604">
            <v>43812</v>
          </cell>
        </row>
        <row r="20605">
          <cell r="B20605" t="str">
            <v>PST-003969</v>
          </cell>
          <cell r="C20605" t="str">
            <v>TELEFON KOMÓRKOWY "Samsung Galaxy A50"*</v>
          </cell>
          <cell r="D20605" t="str">
            <v>CHA-537</v>
          </cell>
          <cell r="E20605" t="str">
            <v>Wierzbicka Joanna</v>
          </cell>
          <cell r="F20605">
            <v>43812</v>
          </cell>
        </row>
        <row r="20606">
          <cell r="B20606" t="str">
            <v>PST-003970</v>
          </cell>
          <cell r="C20606" t="str">
            <v>TELEFON KOMÓRKOWY "Samsung Galaxy A50"*</v>
          </cell>
          <cell r="E20606" t="str">
            <v>Niedziałek Andrzej</v>
          </cell>
          <cell r="F20606">
            <v>43812</v>
          </cell>
        </row>
        <row r="20607">
          <cell r="B20607" t="str">
            <v>PST-003971</v>
          </cell>
          <cell r="C20607" t="str">
            <v>TELEFON KOMÓRKOWY "Samsung Galaxy A50"*</v>
          </cell>
          <cell r="D20607" t="str">
            <v>NS-R224</v>
          </cell>
          <cell r="F20607">
            <v>43812</v>
          </cell>
        </row>
        <row r="20608">
          <cell r="B20608" t="str">
            <v>PST-003972</v>
          </cell>
          <cell r="C20608" t="str">
            <v>TELEFON KOMÓRKOWY "Samsung Galaxy A50"</v>
          </cell>
          <cell r="D20608" t="str">
            <v>CHA-45</v>
          </cell>
          <cell r="E20608" t="str">
            <v>Nowosielski Marek</v>
          </cell>
          <cell r="F20608">
            <v>43812</v>
          </cell>
        </row>
        <row r="20609">
          <cell r="B20609" t="str">
            <v>PST-003973</v>
          </cell>
          <cell r="C20609" t="str">
            <v>TELEFON KOMÓRKOWY "Samsung Galaxy A50"*</v>
          </cell>
          <cell r="E20609" t="str">
            <v>Wygoda Marcin</v>
          </cell>
          <cell r="F20609">
            <v>43812</v>
          </cell>
        </row>
        <row r="20610">
          <cell r="B20610" t="str">
            <v>PST-003974</v>
          </cell>
          <cell r="C20610" t="str">
            <v>TELEFON KOMÓRKOWY "Samsung Galaxy A50"</v>
          </cell>
          <cell r="D20610" t="str">
            <v>CHB-109</v>
          </cell>
          <cell r="E20610" t="str">
            <v>Sumera Michał</v>
          </cell>
          <cell r="F20610">
            <v>43812</v>
          </cell>
        </row>
        <row r="20611">
          <cell r="B20611" t="str">
            <v>PST-003975</v>
          </cell>
          <cell r="C20611" t="str">
            <v>TELEFON KOMÓRKOWY "Samsung Galaxy A50"</v>
          </cell>
          <cell r="D20611" t="str">
            <v>NS-WI MAG 234</v>
          </cell>
          <cell r="F20611">
            <v>43812</v>
          </cell>
        </row>
        <row r="20612">
          <cell r="B20612" t="str">
            <v>PST-003976</v>
          </cell>
          <cell r="C20612" t="str">
            <v>TELEFON KOMÓRKOWY "Samsung Galaxy A50"</v>
          </cell>
          <cell r="D20612" t="str">
            <v>CHB-306A GAB</v>
          </cell>
          <cell r="E20612" t="str">
            <v>Janawa Grzegorz</v>
          </cell>
          <cell r="F20612">
            <v>43812</v>
          </cell>
        </row>
        <row r="20613">
          <cell r="B20613" t="str">
            <v>PST-003977</v>
          </cell>
          <cell r="C20613" t="str">
            <v>TELEFON KOMÓRKOWY "Samsung Galaxy A50"</v>
          </cell>
          <cell r="D20613" t="str">
            <v>NS-WI MAG 234</v>
          </cell>
          <cell r="F20613">
            <v>43812</v>
          </cell>
        </row>
        <row r="20614">
          <cell r="B20614" t="str">
            <v>PST-003978</v>
          </cell>
          <cell r="C20614" t="str">
            <v>TELEFON KOMÓRKOWY "Samsung Galaxy A50"</v>
          </cell>
          <cell r="D20614" t="str">
            <v>CHA-82</v>
          </cell>
          <cell r="E20614" t="str">
            <v>Trela Bogusław</v>
          </cell>
          <cell r="F20614">
            <v>43812</v>
          </cell>
        </row>
        <row r="20615">
          <cell r="B20615" t="str">
            <v>PST-003979</v>
          </cell>
          <cell r="C20615" t="str">
            <v>TELEFON KOMÓRKOWY "Samsung Galaxy A50"</v>
          </cell>
          <cell r="D20615" t="str">
            <v>CHA-79</v>
          </cell>
          <cell r="E20615" t="str">
            <v>Miłkowski Krzysztof</v>
          </cell>
          <cell r="F20615">
            <v>43812</v>
          </cell>
        </row>
        <row r="20616">
          <cell r="B20616" t="str">
            <v>PST-003980</v>
          </cell>
          <cell r="C20616" t="str">
            <v>TELEFON KOMÓRKOWY "Samsung Galaxy A50"</v>
          </cell>
          <cell r="D20616" t="str">
            <v>CHB-3</v>
          </cell>
          <cell r="E20616" t="str">
            <v>Hus Damian</v>
          </cell>
          <cell r="F20616">
            <v>43812</v>
          </cell>
        </row>
        <row r="20617">
          <cell r="B20617" t="str">
            <v>PST-003981</v>
          </cell>
          <cell r="C20617" t="str">
            <v>TELEFON KOMÓRKOWY "Samsung Galaxy A50"</v>
          </cell>
          <cell r="D20617" t="str">
            <v>CHB-407</v>
          </cell>
          <cell r="E20617" t="str">
            <v>Szczepańska Ewa</v>
          </cell>
          <cell r="F20617">
            <v>43812</v>
          </cell>
        </row>
        <row r="20618">
          <cell r="B20618" t="str">
            <v>PST-003982</v>
          </cell>
          <cell r="C20618" t="str">
            <v>LAPTOP "DELL" Latitude 5400</v>
          </cell>
          <cell r="D20618" t="str">
            <v>NS-WI MAG 234</v>
          </cell>
          <cell r="F20618">
            <v>43817</v>
          </cell>
        </row>
        <row r="20619">
          <cell r="B20619" t="str">
            <v>PST-003983</v>
          </cell>
          <cell r="C20619" t="str">
            <v>LAPTOP "DELL" Latitude 5400*</v>
          </cell>
          <cell r="D20619" t="str">
            <v>NS-M319</v>
          </cell>
          <cell r="E20619" t="str">
            <v>Trzaskalska Agnieszka</v>
          </cell>
          <cell r="F20619">
            <v>43817</v>
          </cell>
        </row>
        <row r="20620">
          <cell r="B20620" t="str">
            <v>PST-003984</v>
          </cell>
          <cell r="C20620" t="str">
            <v>LAPTOP "DELL" Latitude 5400</v>
          </cell>
          <cell r="D20620" t="str">
            <v>NS-WI MAG 234</v>
          </cell>
          <cell r="F20620">
            <v>43817</v>
          </cell>
        </row>
        <row r="20621">
          <cell r="B20621" t="str">
            <v>PST-003985</v>
          </cell>
          <cell r="C20621" t="str">
            <v>LAPTOP "DELL" Latitude 5400*</v>
          </cell>
          <cell r="D20621" t="str">
            <v>NS-M314</v>
          </cell>
          <cell r="E20621" t="str">
            <v>Nepelska-Łosik Izabela</v>
          </cell>
          <cell r="F20621">
            <v>43817</v>
          </cell>
        </row>
        <row r="20622">
          <cell r="B20622" t="str">
            <v>PST-003986</v>
          </cell>
          <cell r="C20622" t="str">
            <v>LAPTOP "DELL" Latitude 5400*</v>
          </cell>
          <cell r="D20622" t="str">
            <v>NS-297</v>
          </cell>
          <cell r="E20622" t="str">
            <v>Komorowski Dariusz</v>
          </cell>
          <cell r="F20622">
            <v>43817</v>
          </cell>
        </row>
        <row r="20623">
          <cell r="B20623" t="str">
            <v>PST-003987</v>
          </cell>
          <cell r="C20623" t="str">
            <v>EKSPRES do kawy "SAECO Liryka" *</v>
          </cell>
          <cell r="D20623" t="str">
            <v>CHA-241Ip.</v>
          </cell>
          <cell r="E20623" t="str">
            <v>Skuza Justyna</v>
          </cell>
          <cell r="F20623">
            <v>43818</v>
          </cell>
        </row>
        <row r="20624">
          <cell r="B20624" t="str">
            <v>PST-003988</v>
          </cell>
          <cell r="C20624" t="str">
            <v>EKSPRES do kawy "SAECO Liryka" *</v>
          </cell>
          <cell r="D20624" t="str">
            <v>NS-KUCH-2P</v>
          </cell>
          <cell r="F20624">
            <v>43818</v>
          </cell>
        </row>
        <row r="20625">
          <cell r="B20625" t="str">
            <v>PST-003989</v>
          </cell>
          <cell r="C20625" t="str">
            <v>EKSPRES do kawy "SAECO Liryka" *</v>
          </cell>
          <cell r="D20625" t="str">
            <v>NS-G25-MAG</v>
          </cell>
          <cell r="F20625">
            <v>43818</v>
          </cell>
        </row>
        <row r="20626">
          <cell r="B20626" t="str">
            <v>PST-003990</v>
          </cell>
          <cell r="C20626" t="str">
            <v>EKSPRES do kawy "SAECO Liryka" *</v>
          </cell>
          <cell r="D20626" t="str">
            <v>NS-M311</v>
          </cell>
          <cell r="E20626" t="str">
            <v>Grudzińska Anna</v>
          </cell>
          <cell r="F20626">
            <v>43818</v>
          </cell>
        </row>
        <row r="20627">
          <cell r="B20627" t="str">
            <v>PST-003991</v>
          </cell>
          <cell r="C20627" t="str">
            <v>EKSPRES do kawy "Jura"*</v>
          </cell>
          <cell r="D20627" t="str">
            <v>NS-147</v>
          </cell>
          <cell r="E20627" t="str">
            <v>Wojciuch Marta</v>
          </cell>
          <cell r="F20627">
            <v>43818</v>
          </cell>
        </row>
        <row r="20628">
          <cell r="B20628" t="str">
            <v>PST-003992</v>
          </cell>
          <cell r="C20628" t="str">
            <v>EKSPRES do kawy "Jura"*</v>
          </cell>
          <cell r="D20628" t="str">
            <v>NS-146</v>
          </cell>
          <cell r="F20628">
            <v>43818</v>
          </cell>
        </row>
        <row r="20629">
          <cell r="B20629" t="str">
            <v>PST-003993</v>
          </cell>
          <cell r="C20629" t="str">
            <v>EKSPRES do kawy "Jura"*</v>
          </cell>
          <cell r="D20629" t="str">
            <v>NS-291</v>
          </cell>
          <cell r="E20629" t="str">
            <v>Reder Iwona</v>
          </cell>
          <cell r="F20629">
            <v>43818</v>
          </cell>
        </row>
        <row r="20630">
          <cell r="B20630" t="str">
            <v>PST-003994</v>
          </cell>
          <cell r="C20630" t="str">
            <v>EKSPRES do kawy "SAECO Aulika" *</v>
          </cell>
          <cell r="D20630" t="str">
            <v>NS-M344.KUCH.</v>
          </cell>
          <cell r="F20630">
            <v>43818</v>
          </cell>
        </row>
        <row r="20631">
          <cell r="B20631" t="str">
            <v>PST-003995</v>
          </cell>
          <cell r="C20631" t="str">
            <v>EKSPRES do kawy "SAECO Aulika" *</v>
          </cell>
          <cell r="D20631" t="str">
            <v>NS-DR-KUCH/D</v>
          </cell>
          <cell r="F20631">
            <v>43818</v>
          </cell>
        </row>
        <row r="20632">
          <cell r="B20632" t="str">
            <v>PST-003996</v>
          </cell>
          <cell r="C20632" t="str">
            <v>APARAT CYFROWY "CANON" Eos R + Adapter *</v>
          </cell>
          <cell r="D20632" t="str">
            <v>NS-G29-MAG</v>
          </cell>
          <cell r="F20632">
            <v>43829</v>
          </cell>
        </row>
        <row r="20633">
          <cell r="B20633" t="str">
            <v>PST-003997</v>
          </cell>
          <cell r="C20633" t="str">
            <v>STATYW  Benro*</v>
          </cell>
          <cell r="D20633" t="str">
            <v>NS-G29-MAG</v>
          </cell>
          <cell r="F20633">
            <v>43829</v>
          </cell>
        </row>
        <row r="20634">
          <cell r="B20634" t="str">
            <v>PST-003998</v>
          </cell>
          <cell r="C20634" t="str">
            <v>OCZYSZCZACZ POWIETRZA  "Philips"*</v>
          </cell>
          <cell r="D20634" t="str">
            <v>NS-152C</v>
          </cell>
          <cell r="E20634" t="str">
            <v>Gróbarczyk Marek</v>
          </cell>
          <cell r="F20634">
            <v>43865</v>
          </cell>
        </row>
        <row r="20635">
          <cell r="B20635" t="str">
            <v>PST-003999</v>
          </cell>
          <cell r="C20635" t="str">
            <v>FOTEL  REHABILITACYJNY*</v>
          </cell>
          <cell r="D20635" t="str">
            <v>NS-KANC.OG</v>
          </cell>
          <cell r="E20635" t="str">
            <v>Wiatr Agnieszka</v>
          </cell>
          <cell r="F20635">
            <v>43873</v>
          </cell>
        </row>
        <row r="20636">
          <cell r="B20636" t="str">
            <v>PST-004000</v>
          </cell>
          <cell r="C20636" t="str">
            <v>APARAT FOTOGRAFICZNY "Canon" *</v>
          </cell>
          <cell r="D20636" t="str">
            <v>NS-R205</v>
          </cell>
          <cell r="F20636">
            <v>43879</v>
          </cell>
        </row>
        <row r="20637">
          <cell r="B20637" t="str">
            <v>PST-004001</v>
          </cell>
          <cell r="C20637" t="str">
            <v>APARAT FOTOGRAFICZNY "Canon"*</v>
          </cell>
          <cell r="D20637" t="str">
            <v>NS-R207</v>
          </cell>
          <cell r="E20637" t="str">
            <v>Guściora Marta</v>
          </cell>
          <cell r="F20637">
            <v>43879</v>
          </cell>
        </row>
        <row r="20638">
          <cell r="B20638" t="str">
            <v>PST-004002</v>
          </cell>
          <cell r="C20638" t="str">
            <v>FOTEL REHABILITACYJNY*</v>
          </cell>
          <cell r="D20638" t="str">
            <v>NS-A28</v>
          </cell>
          <cell r="E20638" t="str">
            <v>Marchlewski Zbigniew</v>
          </cell>
          <cell r="F20638">
            <v>43880</v>
          </cell>
        </row>
        <row r="20639">
          <cell r="B20639" t="str">
            <v>PST-004003</v>
          </cell>
          <cell r="C20639" t="str">
            <v>KONTENER*</v>
          </cell>
          <cell r="D20639" t="str">
            <v>NS-A20</v>
          </cell>
          <cell r="F20639">
            <v>43881</v>
          </cell>
        </row>
        <row r="20640">
          <cell r="B20640" t="str">
            <v>PST-004004</v>
          </cell>
          <cell r="C20640" t="str">
            <v>KONTENER*</v>
          </cell>
          <cell r="D20640" t="str">
            <v>NS-A17</v>
          </cell>
          <cell r="F20640">
            <v>43881</v>
          </cell>
        </row>
        <row r="20641">
          <cell r="B20641" t="str">
            <v>PST-004005</v>
          </cell>
          <cell r="C20641" t="str">
            <v>KONTENER*</v>
          </cell>
          <cell r="F20641">
            <v>43881</v>
          </cell>
        </row>
        <row r="20642">
          <cell r="B20642" t="str">
            <v>PST-004006</v>
          </cell>
          <cell r="C20642" t="str">
            <v>KONTENER*</v>
          </cell>
          <cell r="F20642">
            <v>43881</v>
          </cell>
        </row>
        <row r="20643">
          <cell r="B20643" t="str">
            <v>PST-004007</v>
          </cell>
          <cell r="C20643" t="str">
            <v>KONTENER*</v>
          </cell>
          <cell r="D20643" t="str">
            <v>NS-A14</v>
          </cell>
          <cell r="F20643">
            <v>43881</v>
          </cell>
        </row>
        <row r="20644">
          <cell r="B20644" t="str">
            <v>PST-004008</v>
          </cell>
          <cell r="C20644" t="str">
            <v>KONTENER*</v>
          </cell>
          <cell r="D20644" t="str">
            <v>NS-R230</v>
          </cell>
          <cell r="F20644">
            <v>43881</v>
          </cell>
        </row>
        <row r="20645">
          <cell r="B20645" t="str">
            <v>PST-004009</v>
          </cell>
          <cell r="C20645" t="str">
            <v>KONTENER*</v>
          </cell>
          <cell r="D20645" t="str">
            <v>Urz.Woj.Bydg.</v>
          </cell>
          <cell r="E20645" t="str">
            <v>Kawczyński Leszek</v>
          </cell>
          <cell r="F20645">
            <v>43881</v>
          </cell>
        </row>
        <row r="20646">
          <cell r="B20646" t="str">
            <v>PST-004010</v>
          </cell>
          <cell r="C20646" t="str">
            <v>KONTENER*</v>
          </cell>
          <cell r="D20646" t="str">
            <v>NS-437</v>
          </cell>
          <cell r="F20646">
            <v>43881</v>
          </cell>
        </row>
        <row r="20647">
          <cell r="B20647" t="str">
            <v>PST-004011</v>
          </cell>
          <cell r="C20647" t="str">
            <v>KONTENER*</v>
          </cell>
          <cell r="D20647" t="str">
            <v>NS-A12</v>
          </cell>
          <cell r="F20647">
            <v>43881</v>
          </cell>
        </row>
        <row r="20648">
          <cell r="B20648" t="str">
            <v>PST-004012</v>
          </cell>
          <cell r="C20648" t="str">
            <v>KONTENER*</v>
          </cell>
          <cell r="D20648" t="str">
            <v>NS-A29</v>
          </cell>
          <cell r="F20648">
            <v>43881</v>
          </cell>
        </row>
        <row r="20649">
          <cell r="B20649" t="str">
            <v>PST-004013</v>
          </cell>
          <cell r="C20649" t="str">
            <v>SZAFA *</v>
          </cell>
          <cell r="D20649" t="str">
            <v>NS-M14</v>
          </cell>
          <cell r="F20649">
            <v>43881</v>
          </cell>
        </row>
        <row r="20650">
          <cell r="B20650" t="str">
            <v>PST-004014</v>
          </cell>
          <cell r="C20650" t="str">
            <v>SZAFA *</v>
          </cell>
          <cell r="D20650" t="str">
            <v>NS-M24</v>
          </cell>
          <cell r="F20650">
            <v>43881</v>
          </cell>
        </row>
        <row r="20651">
          <cell r="B20651" t="str">
            <v>PST-004015</v>
          </cell>
          <cell r="C20651" t="str">
            <v>STÓŁ KONFERENCYJNY*</v>
          </cell>
          <cell r="D20651" t="str">
            <v>NS-G25-MAG</v>
          </cell>
          <cell r="F20651">
            <v>43881</v>
          </cell>
        </row>
        <row r="20652">
          <cell r="B20652" t="str">
            <v>PST-004016</v>
          </cell>
          <cell r="C20652" t="str">
            <v xml:space="preserve">STÓŁ KONFERENCYJNY MOBILNY* </v>
          </cell>
          <cell r="D20652" t="str">
            <v>NS-G25-MAG</v>
          </cell>
          <cell r="F20652">
            <v>43881</v>
          </cell>
        </row>
        <row r="20653">
          <cell r="B20653" t="str">
            <v>PST-004017</v>
          </cell>
          <cell r="C20653" t="str">
            <v>KRZESŁO OBROTOWE*</v>
          </cell>
          <cell r="D20653" t="str">
            <v>NS-239D</v>
          </cell>
          <cell r="F20653">
            <v>43881</v>
          </cell>
        </row>
        <row r="20654">
          <cell r="B20654" t="str">
            <v>PST-004018</v>
          </cell>
          <cell r="C20654" t="str">
            <v>KRZESŁO  KONFERENCYJNE*</v>
          </cell>
          <cell r="D20654" t="str">
            <v>NS-Wej.Gł</v>
          </cell>
          <cell r="F20654">
            <v>43881</v>
          </cell>
        </row>
        <row r="20655">
          <cell r="B20655" t="str">
            <v>PST-004019</v>
          </cell>
          <cell r="C20655" t="str">
            <v>KRZESŁO  KONFERENCYJNE*</v>
          </cell>
          <cell r="D20655" t="str">
            <v>NS-Wej.Gł</v>
          </cell>
          <cell r="F20655">
            <v>43881</v>
          </cell>
        </row>
        <row r="20656">
          <cell r="B20656" t="str">
            <v>PST-004020</v>
          </cell>
          <cell r="C20656" t="str">
            <v>KRZESŁO  KONFERENCYJNE*</v>
          </cell>
          <cell r="D20656" t="str">
            <v>NS-Wej.Gł</v>
          </cell>
          <cell r="F20656">
            <v>43881</v>
          </cell>
        </row>
        <row r="20657">
          <cell r="B20657" t="str">
            <v>PST-004021</v>
          </cell>
          <cell r="C20657" t="str">
            <v>KRZESŁO  KONFERENCYJNE*</v>
          </cell>
          <cell r="D20657" t="str">
            <v>NS-Wej.Gł</v>
          </cell>
          <cell r="F20657">
            <v>43881</v>
          </cell>
        </row>
        <row r="20658">
          <cell r="B20658" t="str">
            <v>PST-004022</v>
          </cell>
          <cell r="C20658" t="str">
            <v>KRZESŁO  KONFERENCYJNE*</v>
          </cell>
          <cell r="D20658" t="str">
            <v>NS-G25-MAG</v>
          </cell>
          <cell r="F20658">
            <v>43881</v>
          </cell>
        </row>
        <row r="20659">
          <cell r="B20659" t="str">
            <v>PST-004023</v>
          </cell>
          <cell r="C20659" t="str">
            <v>KRZESŁO  KONFERENCYJNE*</v>
          </cell>
          <cell r="D20659" t="str">
            <v>NS-G25-MAG</v>
          </cell>
          <cell r="F20659">
            <v>43881</v>
          </cell>
        </row>
        <row r="20660">
          <cell r="B20660" t="str">
            <v>PST-004024</v>
          </cell>
          <cell r="C20660" t="str">
            <v>KRZESŁO  KONFERENCYJNE*</v>
          </cell>
          <cell r="D20660" t="str">
            <v>NS-Wej.Gł</v>
          </cell>
          <cell r="F20660">
            <v>43881</v>
          </cell>
        </row>
        <row r="20661">
          <cell r="B20661" t="str">
            <v>PST-004025</v>
          </cell>
          <cell r="C20661" t="str">
            <v>KRZESŁO  KONFERENCYJNE*</v>
          </cell>
          <cell r="D20661" t="str">
            <v>NS-Wej.Gł</v>
          </cell>
          <cell r="F20661">
            <v>43881</v>
          </cell>
        </row>
        <row r="20662">
          <cell r="B20662" t="str">
            <v>PST-004026</v>
          </cell>
          <cell r="C20662" t="str">
            <v>KRZESŁO  KONFERENCYJNE*</v>
          </cell>
          <cell r="D20662" t="str">
            <v>NS-Wej.Gł</v>
          </cell>
          <cell r="F20662">
            <v>43881</v>
          </cell>
        </row>
        <row r="20663">
          <cell r="B20663" t="str">
            <v>PST-004027</v>
          </cell>
          <cell r="C20663" t="str">
            <v>KRZESŁO  KONFERENCYJNE*</v>
          </cell>
          <cell r="D20663" t="str">
            <v>NS-Wej.Gł</v>
          </cell>
          <cell r="F20663">
            <v>43881</v>
          </cell>
        </row>
        <row r="20664">
          <cell r="B20664" t="str">
            <v>PST-004028</v>
          </cell>
          <cell r="C20664" t="str">
            <v>KRZESŁO  KONFERENCYJNE*</v>
          </cell>
          <cell r="D20664" t="str">
            <v>NS-G25-MAG</v>
          </cell>
          <cell r="F20664">
            <v>43881</v>
          </cell>
        </row>
        <row r="20665">
          <cell r="B20665" t="str">
            <v>PST-004029</v>
          </cell>
          <cell r="C20665" t="str">
            <v>KRZESŁO  KONFERENCYJNE*</v>
          </cell>
          <cell r="D20665" t="str">
            <v>NS-G25-MAG</v>
          </cell>
          <cell r="F20665">
            <v>43881</v>
          </cell>
        </row>
        <row r="20666">
          <cell r="B20666" t="str">
            <v>PST-004030</v>
          </cell>
          <cell r="C20666" t="str">
            <v>KRZESŁO  KONFERENCYJNE*</v>
          </cell>
          <cell r="D20666" t="str">
            <v>NS-G25-MAG</v>
          </cell>
          <cell r="F20666">
            <v>43881</v>
          </cell>
        </row>
        <row r="20667">
          <cell r="B20667" t="str">
            <v>PST-004031</v>
          </cell>
          <cell r="C20667" t="str">
            <v>KRZESŁO  KONFERENCYJNE*</v>
          </cell>
          <cell r="D20667" t="str">
            <v>NS-G25-MAG</v>
          </cell>
          <cell r="F20667">
            <v>43881</v>
          </cell>
        </row>
        <row r="20668">
          <cell r="B20668" t="str">
            <v>PST-004032</v>
          </cell>
          <cell r="C20668" t="str">
            <v>KRZESŁO  KONFERENCYJNE*</v>
          </cell>
          <cell r="D20668" t="str">
            <v>NS-G25-MAG</v>
          </cell>
          <cell r="F20668">
            <v>43881</v>
          </cell>
        </row>
        <row r="20669">
          <cell r="B20669" t="str">
            <v>PST-004033</v>
          </cell>
          <cell r="C20669" t="str">
            <v>KRZESŁO  KONFERENCYJNE*</v>
          </cell>
          <cell r="D20669" t="str">
            <v>NS-G25-MAG</v>
          </cell>
          <cell r="F20669">
            <v>43881</v>
          </cell>
        </row>
        <row r="20670">
          <cell r="B20670" t="str">
            <v>PST-004034</v>
          </cell>
          <cell r="C20670" t="str">
            <v>KRZESŁO  KONFERENCYJNE*</v>
          </cell>
          <cell r="D20670" t="str">
            <v>NS-G25-MAG</v>
          </cell>
          <cell r="F20670">
            <v>43881</v>
          </cell>
        </row>
        <row r="20671">
          <cell r="B20671" t="str">
            <v>PST-004035</v>
          </cell>
          <cell r="C20671" t="str">
            <v>KRZESŁO  KONFERENCYJNE*</v>
          </cell>
          <cell r="D20671" t="str">
            <v>NS-G25-MAG</v>
          </cell>
          <cell r="F20671">
            <v>43881</v>
          </cell>
        </row>
        <row r="20672">
          <cell r="B20672" t="str">
            <v>PST-004036</v>
          </cell>
          <cell r="C20672" t="str">
            <v>KRZESŁO  KONFERENCYJNE*</v>
          </cell>
          <cell r="D20672" t="str">
            <v>NS-G25-MAG</v>
          </cell>
          <cell r="F20672">
            <v>43881</v>
          </cell>
        </row>
        <row r="20673">
          <cell r="B20673" t="str">
            <v>PST-004037</v>
          </cell>
          <cell r="C20673" t="str">
            <v>KRZESŁO  KONFERENCYJNE*</v>
          </cell>
          <cell r="D20673" t="str">
            <v>NS-G25-MAG</v>
          </cell>
          <cell r="F20673">
            <v>43881</v>
          </cell>
        </row>
        <row r="20674">
          <cell r="B20674" t="str">
            <v>PST-004038</v>
          </cell>
          <cell r="C20674" t="str">
            <v>KRZESŁO  KONFERENCYJNE*</v>
          </cell>
          <cell r="D20674" t="str">
            <v>NS-G25-MAG</v>
          </cell>
          <cell r="F20674">
            <v>43881</v>
          </cell>
        </row>
        <row r="20675">
          <cell r="B20675" t="str">
            <v>PST-004039</v>
          </cell>
          <cell r="C20675" t="str">
            <v>KRZESŁO  KONFERENCYJNE*</v>
          </cell>
          <cell r="D20675" t="str">
            <v>NS-G25-MAG</v>
          </cell>
          <cell r="F20675">
            <v>43881</v>
          </cell>
        </row>
        <row r="20676">
          <cell r="B20676" t="str">
            <v>PST-004040</v>
          </cell>
          <cell r="C20676" t="str">
            <v>KRZESŁO  KONFERENCYJNE*</v>
          </cell>
          <cell r="D20676" t="str">
            <v>NS-G25-MAG</v>
          </cell>
          <cell r="F20676">
            <v>43881</v>
          </cell>
        </row>
        <row r="20677">
          <cell r="B20677" t="str">
            <v>PST-004041</v>
          </cell>
          <cell r="C20677" t="str">
            <v>KRZESŁO  KONFERENCYJNE*</v>
          </cell>
          <cell r="D20677" t="str">
            <v>NS-G25-MAG</v>
          </cell>
          <cell r="F20677">
            <v>43881</v>
          </cell>
        </row>
        <row r="20678">
          <cell r="B20678" t="str">
            <v>PST-004042</v>
          </cell>
          <cell r="C20678" t="str">
            <v>STOLIK OKOLICZNOŚCIOWY*</v>
          </cell>
          <cell r="D20678" t="str">
            <v>CHA-241Ip.</v>
          </cell>
          <cell r="F20678">
            <v>43881</v>
          </cell>
        </row>
        <row r="20679">
          <cell r="B20679" t="str">
            <v>PST-004043</v>
          </cell>
          <cell r="C20679" t="str">
            <v>LODÓWKA</v>
          </cell>
          <cell r="D20679" t="str">
            <v>BKP-Kraków</v>
          </cell>
          <cell r="F20679">
            <v>43862</v>
          </cell>
        </row>
        <row r="20680">
          <cell r="B20680" t="str">
            <v>PST-004044</v>
          </cell>
          <cell r="C20680" t="str">
            <v>EKSPRES "KRUPS"</v>
          </cell>
          <cell r="D20680" t="str">
            <v>BKP-Kraków</v>
          </cell>
          <cell r="F20680">
            <v>43862</v>
          </cell>
        </row>
        <row r="20681">
          <cell r="B20681" t="str">
            <v>PST-004045</v>
          </cell>
          <cell r="C20681" t="str">
            <v>FOTEL OBROTOWY</v>
          </cell>
          <cell r="D20681" t="str">
            <v>BKP-Kraków</v>
          </cell>
          <cell r="F20681">
            <v>43862</v>
          </cell>
        </row>
        <row r="20682">
          <cell r="B20682" t="str">
            <v>PST-004046</v>
          </cell>
          <cell r="C20682" t="str">
            <v>MONITOR "Pivot"</v>
          </cell>
          <cell r="D20682" t="str">
            <v>BKP-Kraków</v>
          </cell>
          <cell r="F20682">
            <v>43862</v>
          </cell>
        </row>
        <row r="20683">
          <cell r="B20683" t="str">
            <v>PST-004047</v>
          </cell>
          <cell r="C20683" t="str">
            <v>BINDOWNICA Fellowes</v>
          </cell>
          <cell r="D20683" t="str">
            <v>BKP-Kraków</v>
          </cell>
          <cell r="F20683">
            <v>43862</v>
          </cell>
        </row>
        <row r="20684">
          <cell r="B20684" t="str">
            <v>PST-004048</v>
          </cell>
          <cell r="C20684" t="str">
            <v>DRUKARKA  HP</v>
          </cell>
          <cell r="D20684" t="str">
            <v>BKP-Kraków</v>
          </cell>
          <cell r="F20684">
            <v>43862</v>
          </cell>
        </row>
        <row r="20685">
          <cell r="B20685" t="str">
            <v>PST-004049</v>
          </cell>
          <cell r="C20685" t="str">
            <v>DRUKARKA "BROTHER"</v>
          </cell>
          <cell r="D20685" t="str">
            <v>BKP-Kraków</v>
          </cell>
          <cell r="F20685">
            <v>43862</v>
          </cell>
        </row>
        <row r="20686">
          <cell r="B20686" t="str">
            <v>PST-004050</v>
          </cell>
          <cell r="C20686" t="str">
            <v>NOTEBOOK "Dell"</v>
          </cell>
          <cell r="D20686" t="str">
            <v>BKP-Kraków</v>
          </cell>
          <cell r="F20686">
            <v>43862</v>
          </cell>
        </row>
        <row r="20687">
          <cell r="B20687" t="str">
            <v>PST-004051</v>
          </cell>
          <cell r="C20687" t="str">
            <v>CENTRALA TELEFONICZNA  "Panasonic"</v>
          </cell>
          <cell r="D20687" t="str">
            <v>BKP-Kraków</v>
          </cell>
          <cell r="F20687">
            <v>43862</v>
          </cell>
        </row>
        <row r="20688">
          <cell r="B20688" t="str">
            <v>PST-004052</v>
          </cell>
          <cell r="C20688" t="str">
            <v>STÓŁ KONFERENCYJNY</v>
          </cell>
          <cell r="D20688" t="str">
            <v>BKP-Kraków</v>
          </cell>
          <cell r="F20688">
            <v>43862</v>
          </cell>
        </row>
        <row r="20689">
          <cell r="B20689" t="str">
            <v>PST-004053</v>
          </cell>
          <cell r="C20689" t="str">
            <v>SZAFA  AKTOWA</v>
          </cell>
          <cell r="D20689" t="str">
            <v>BKP-Kraków</v>
          </cell>
          <cell r="F20689">
            <v>43862</v>
          </cell>
        </row>
        <row r="20690">
          <cell r="B20690" t="str">
            <v>PST-004054</v>
          </cell>
          <cell r="C20690" t="str">
            <v>STOLIK OKOLICZNOŚCIOWY</v>
          </cell>
          <cell r="D20690" t="str">
            <v>BKP-Kraków</v>
          </cell>
          <cell r="F20690">
            <v>43862</v>
          </cell>
        </row>
        <row r="20691">
          <cell r="B20691" t="str">
            <v>PST-004055</v>
          </cell>
          <cell r="C20691" t="str">
            <v>KRZESŁO  KONFERENCYJNE</v>
          </cell>
          <cell r="D20691" t="str">
            <v>BKP-Kraków</v>
          </cell>
          <cell r="F20691">
            <v>43862</v>
          </cell>
        </row>
        <row r="20692">
          <cell r="B20692" t="str">
            <v>PST-004056</v>
          </cell>
          <cell r="C20692" t="str">
            <v>KRZESŁO  KONFERENCYJNE</v>
          </cell>
          <cell r="D20692" t="str">
            <v>BKP-Kraków</v>
          </cell>
          <cell r="F20692">
            <v>43862</v>
          </cell>
        </row>
        <row r="20693">
          <cell r="B20693" t="str">
            <v>PST-004057</v>
          </cell>
          <cell r="C20693" t="str">
            <v>KRZESŁO  KONFERENCYJNE</v>
          </cell>
          <cell r="D20693" t="str">
            <v>BKP-Kraków</v>
          </cell>
          <cell r="F20693">
            <v>43862</v>
          </cell>
        </row>
        <row r="20694">
          <cell r="B20694" t="str">
            <v>PST-004058</v>
          </cell>
          <cell r="C20694" t="str">
            <v>KRZESŁO  KONFERENCYJNE</v>
          </cell>
          <cell r="D20694" t="str">
            <v>BKP-Kraków</v>
          </cell>
          <cell r="F20694">
            <v>43862</v>
          </cell>
        </row>
        <row r="20695">
          <cell r="B20695" t="str">
            <v>PST-004059</v>
          </cell>
          <cell r="C20695" t="str">
            <v>KRZESŁO  KONFERENCYJNE</v>
          </cell>
          <cell r="D20695" t="str">
            <v>BKP-Kraków</v>
          </cell>
          <cell r="F20695">
            <v>43862</v>
          </cell>
        </row>
        <row r="20696">
          <cell r="B20696" t="str">
            <v>PST-004060</v>
          </cell>
          <cell r="C20696" t="str">
            <v>KRZESŁO  KONFERENCYJNE</v>
          </cell>
          <cell r="D20696" t="str">
            <v>BKP-Kraków</v>
          </cell>
          <cell r="F20696">
            <v>43862</v>
          </cell>
        </row>
        <row r="20697">
          <cell r="B20697" t="str">
            <v>PST-004061</v>
          </cell>
          <cell r="C20697" t="str">
            <v>KRZESŁO  KONFERENCYJNE</v>
          </cell>
          <cell r="D20697" t="str">
            <v>BKP-Kraków</v>
          </cell>
          <cell r="F20697">
            <v>43862</v>
          </cell>
        </row>
        <row r="20698">
          <cell r="B20698" t="str">
            <v>PST-004062</v>
          </cell>
          <cell r="C20698" t="str">
            <v>KRZESŁO  KONFERENCYJNE</v>
          </cell>
          <cell r="D20698" t="str">
            <v>BKP-Kraków</v>
          </cell>
          <cell r="F20698">
            <v>43862</v>
          </cell>
        </row>
        <row r="20699">
          <cell r="B20699" t="str">
            <v>PST-004063</v>
          </cell>
          <cell r="C20699" t="str">
            <v>KRZESŁO  KONFERENCYJNE</v>
          </cell>
          <cell r="D20699" t="str">
            <v>BKP-Kraków</v>
          </cell>
          <cell r="F20699">
            <v>43862</v>
          </cell>
        </row>
        <row r="20700">
          <cell r="B20700" t="str">
            <v>PST-004064</v>
          </cell>
          <cell r="C20700" t="str">
            <v>KRZESŁO  KONFERENCYJNE</v>
          </cell>
          <cell r="D20700" t="str">
            <v>BKP-Kraków</v>
          </cell>
          <cell r="F20700">
            <v>43862</v>
          </cell>
        </row>
        <row r="20701">
          <cell r="B20701" t="str">
            <v>PST-004065</v>
          </cell>
          <cell r="C20701" t="str">
            <v>MACIERZ DYSKOWA QNAP</v>
          </cell>
          <cell r="D20701" t="str">
            <v>BKP-Kraków</v>
          </cell>
          <cell r="F20701">
            <v>43862</v>
          </cell>
        </row>
        <row r="20702">
          <cell r="B20702" t="str">
            <v>PST-004066</v>
          </cell>
          <cell r="C20702" t="str">
            <v>NOTEBOOK "Asus"</v>
          </cell>
          <cell r="D20702" t="str">
            <v>BKP-Kraków</v>
          </cell>
          <cell r="F20702">
            <v>43862</v>
          </cell>
        </row>
        <row r="20703">
          <cell r="B20703" t="str">
            <v>PST-004067</v>
          </cell>
          <cell r="C20703" t="str">
            <v>DRUKARKA  EPSON WorkForce</v>
          </cell>
          <cell r="D20703" t="str">
            <v>BKP-Kraków</v>
          </cell>
          <cell r="F20703">
            <v>43862</v>
          </cell>
        </row>
        <row r="20704">
          <cell r="B20704" t="str">
            <v>PST-004068</v>
          </cell>
          <cell r="C20704" t="str">
            <v>NOTEBOOK "Dell" Latitude 3340</v>
          </cell>
          <cell r="D20704" t="str">
            <v>BKP-Kraków</v>
          </cell>
          <cell r="F20704">
            <v>43862</v>
          </cell>
        </row>
        <row r="20705">
          <cell r="B20705" t="str">
            <v>PST-004069</v>
          </cell>
          <cell r="C20705" t="str">
            <v>KRZESŁO KONFERENCYJNE</v>
          </cell>
          <cell r="D20705" t="str">
            <v>BKP-Kraków</v>
          </cell>
          <cell r="F20705">
            <v>43862</v>
          </cell>
        </row>
        <row r="20706">
          <cell r="B20706" t="str">
            <v>PST-004070</v>
          </cell>
          <cell r="C20706" t="str">
            <v>KRZESŁO KONFERENCYJNE</v>
          </cell>
          <cell r="D20706" t="str">
            <v>BKP-Kraków</v>
          </cell>
          <cell r="F20706">
            <v>43862</v>
          </cell>
        </row>
        <row r="20707">
          <cell r="B20707" t="str">
            <v>PST-004071</v>
          </cell>
          <cell r="C20707" t="str">
            <v>KRZESŁO KONFERENCYJNE</v>
          </cell>
          <cell r="D20707" t="str">
            <v>BKP-Kraków</v>
          </cell>
          <cell r="F20707">
            <v>43862</v>
          </cell>
        </row>
        <row r="20708">
          <cell r="B20708" t="str">
            <v>PST-004072</v>
          </cell>
          <cell r="C20708" t="str">
            <v>FOTEL OBROTOWY</v>
          </cell>
          <cell r="D20708" t="str">
            <v>BKP-Kraków</v>
          </cell>
          <cell r="F20708">
            <v>43862</v>
          </cell>
        </row>
        <row r="20709">
          <cell r="B20709" t="str">
            <v>PST-004073</v>
          </cell>
          <cell r="C20709" t="str">
            <v>MONITOR HP</v>
          </cell>
          <cell r="D20709" t="str">
            <v>BKP-Kraków</v>
          </cell>
          <cell r="F20709">
            <v>43862</v>
          </cell>
        </row>
        <row r="20710">
          <cell r="B20710" t="str">
            <v>PST-004074</v>
          </cell>
          <cell r="C20710" t="str">
            <v>NOTEBOOK "Dell" Latitude 3550</v>
          </cell>
          <cell r="D20710" t="str">
            <v>BKP-Kraków</v>
          </cell>
          <cell r="F20710">
            <v>43862</v>
          </cell>
        </row>
        <row r="20711">
          <cell r="B20711" t="str">
            <v>PST-004075</v>
          </cell>
          <cell r="C20711" t="str">
            <v>MONITOR  "Dell"</v>
          </cell>
          <cell r="D20711" t="str">
            <v>BKP-Kraków</v>
          </cell>
          <cell r="F20711">
            <v>43862</v>
          </cell>
        </row>
        <row r="20712">
          <cell r="B20712" t="str">
            <v>PST-004076</v>
          </cell>
          <cell r="C20712" t="str">
            <v>FOTEL OBROTOWY</v>
          </cell>
          <cell r="D20712" t="str">
            <v>BKP-Kraków</v>
          </cell>
          <cell r="F20712">
            <v>43862</v>
          </cell>
        </row>
        <row r="20713">
          <cell r="B20713" t="str">
            <v>PST-004077</v>
          </cell>
          <cell r="C20713" t="str">
            <v>PROJEKTOR "Ricoh"</v>
          </cell>
          <cell r="D20713" t="str">
            <v>BKP-Kraków</v>
          </cell>
          <cell r="F20713">
            <v>43862</v>
          </cell>
        </row>
        <row r="20714">
          <cell r="B20714" t="str">
            <v>PST-004078</v>
          </cell>
          <cell r="C20714" t="str">
            <v>NOTEBOOK "Dell"</v>
          </cell>
          <cell r="D20714" t="str">
            <v>BKP-Kraków</v>
          </cell>
          <cell r="F20714">
            <v>43862</v>
          </cell>
        </row>
        <row r="20715">
          <cell r="B20715" t="str">
            <v>PST-004079</v>
          </cell>
          <cell r="C20715" t="str">
            <v>STOLIK OKOLICZNOŚCIOWY</v>
          </cell>
          <cell r="D20715" t="str">
            <v>BKP-Kraków</v>
          </cell>
          <cell r="F20715">
            <v>43862</v>
          </cell>
        </row>
        <row r="20716">
          <cell r="B20716" t="str">
            <v>PST-004080</v>
          </cell>
          <cell r="C20716" t="str">
            <v>KRZESŁO KONFERENCYJNE</v>
          </cell>
          <cell r="D20716" t="str">
            <v>BKP-Kraków</v>
          </cell>
          <cell r="F20716">
            <v>43862</v>
          </cell>
        </row>
        <row r="20717">
          <cell r="B20717" t="str">
            <v>PST-004081</v>
          </cell>
          <cell r="C20717" t="str">
            <v>KRZESŁO KONFERENCYJNE</v>
          </cell>
          <cell r="D20717" t="str">
            <v>BKP-Kraków</v>
          </cell>
          <cell r="F20717">
            <v>43862</v>
          </cell>
        </row>
        <row r="20718">
          <cell r="B20718" t="str">
            <v>PST-004082</v>
          </cell>
          <cell r="C20718" t="str">
            <v>KRZESŁO KONFERENCYJNE</v>
          </cell>
          <cell r="D20718" t="str">
            <v>BKP-Kraków</v>
          </cell>
          <cell r="F20718">
            <v>43862</v>
          </cell>
        </row>
        <row r="20719">
          <cell r="B20719" t="str">
            <v>PST-004083</v>
          </cell>
          <cell r="C20719" t="str">
            <v>FOTEL OBROTOWY</v>
          </cell>
          <cell r="D20719" t="str">
            <v>BKP-Kraków</v>
          </cell>
          <cell r="F20719">
            <v>43862</v>
          </cell>
        </row>
        <row r="20720">
          <cell r="B20720" t="str">
            <v>PST-004084</v>
          </cell>
          <cell r="C20720" t="str">
            <v>MONITOR "Pivot"</v>
          </cell>
          <cell r="D20720" t="str">
            <v>BKP-Kraków</v>
          </cell>
          <cell r="F20720">
            <v>43862</v>
          </cell>
        </row>
        <row r="20721">
          <cell r="B20721" t="str">
            <v>PST-004085</v>
          </cell>
          <cell r="C20721" t="str">
            <v>NOTEBOOK "Dell" Latitude E6230</v>
          </cell>
          <cell r="D20721" t="str">
            <v>BKP-Wrocław</v>
          </cell>
          <cell r="F20721">
            <v>43862</v>
          </cell>
        </row>
        <row r="20722">
          <cell r="B20722" t="str">
            <v>PST-004086</v>
          </cell>
          <cell r="C20722" t="str">
            <v>SZAFA  AKTOWA</v>
          </cell>
          <cell r="D20722" t="str">
            <v>BKP-Wrocław</v>
          </cell>
          <cell r="F20722">
            <v>43862</v>
          </cell>
        </row>
        <row r="20723">
          <cell r="B20723" t="str">
            <v>PST-004087</v>
          </cell>
          <cell r="C20723" t="str">
            <v>SZAFA  AKTOWA</v>
          </cell>
          <cell r="D20723" t="str">
            <v>BKP-Wrocław</v>
          </cell>
          <cell r="F20723">
            <v>43862</v>
          </cell>
        </row>
        <row r="20724">
          <cell r="B20724" t="str">
            <v>PST-004088</v>
          </cell>
          <cell r="C20724" t="str">
            <v>BIURKO</v>
          </cell>
          <cell r="D20724" t="str">
            <v>BKP-Wrocław</v>
          </cell>
          <cell r="F20724">
            <v>43862</v>
          </cell>
        </row>
        <row r="20725">
          <cell r="B20725" t="str">
            <v>PST-004089</v>
          </cell>
          <cell r="C20725" t="str">
            <v>KRZESŁO KONFERENCYJNE</v>
          </cell>
          <cell r="D20725" t="str">
            <v>BKP-Wrocław</v>
          </cell>
          <cell r="F20725">
            <v>43862</v>
          </cell>
        </row>
        <row r="20726">
          <cell r="B20726" t="str">
            <v>PST-004090</v>
          </cell>
          <cell r="C20726" t="str">
            <v>FOTEL OBROTOWY</v>
          </cell>
          <cell r="D20726" t="str">
            <v>BKP-Wrocław</v>
          </cell>
          <cell r="F20726">
            <v>43862</v>
          </cell>
        </row>
        <row r="20727">
          <cell r="B20727" t="str">
            <v>PST-004091</v>
          </cell>
          <cell r="C20727" t="str">
            <v>STOLIK OKOLICZNOŚCIOWY</v>
          </cell>
          <cell r="D20727" t="str">
            <v>BKP-Wrocław</v>
          </cell>
          <cell r="F20727">
            <v>43862</v>
          </cell>
        </row>
        <row r="20728">
          <cell r="B20728" t="str">
            <v>PST-004092</v>
          </cell>
          <cell r="C20728" t="str">
            <v>KRZESŁO KONFERENCYJNE</v>
          </cell>
          <cell r="D20728" t="str">
            <v>BKP-Wrocław</v>
          </cell>
          <cell r="F20728">
            <v>43862</v>
          </cell>
        </row>
        <row r="20729">
          <cell r="B20729" t="str">
            <v>PST-004093</v>
          </cell>
          <cell r="C20729" t="str">
            <v>KRZESŁO KONFERENCYJNE</v>
          </cell>
          <cell r="D20729" t="str">
            <v>BKP-Wrocław</v>
          </cell>
          <cell r="F20729">
            <v>43862</v>
          </cell>
        </row>
        <row r="20730">
          <cell r="B20730" t="str">
            <v>PST-004094</v>
          </cell>
          <cell r="C20730" t="str">
            <v>SZAFA  AKTOWA</v>
          </cell>
          <cell r="D20730" t="str">
            <v>BKP-Wrocław</v>
          </cell>
          <cell r="F20730">
            <v>43862</v>
          </cell>
        </row>
        <row r="20731">
          <cell r="B20731" t="str">
            <v>PST-004095</v>
          </cell>
          <cell r="C20731" t="str">
            <v xml:space="preserve">BIURKO </v>
          </cell>
          <cell r="D20731" t="str">
            <v>BKP-Wrocław</v>
          </cell>
          <cell r="F20731">
            <v>43862</v>
          </cell>
        </row>
        <row r="20732">
          <cell r="B20732" t="str">
            <v>PST-004096</v>
          </cell>
          <cell r="C20732" t="str">
            <v>SZAFA  AKTOWA</v>
          </cell>
          <cell r="D20732" t="str">
            <v>BKP-Wrocław</v>
          </cell>
          <cell r="F20732">
            <v>43862</v>
          </cell>
        </row>
        <row r="20733">
          <cell r="B20733" t="str">
            <v>PST-004097</v>
          </cell>
          <cell r="C20733" t="str">
            <v>KRZESŁO KONFERENCYJNE</v>
          </cell>
          <cell r="D20733" t="str">
            <v>BKP-Wrocław</v>
          </cell>
          <cell r="F20733">
            <v>43862</v>
          </cell>
        </row>
        <row r="20734">
          <cell r="B20734" t="str">
            <v>PST-004098</v>
          </cell>
          <cell r="C20734" t="str">
            <v>KONTENER</v>
          </cell>
          <cell r="D20734" t="str">
            <v>BKP-Wrocław</v>
          </cell>
          <cell r="F20734">
            <v>43862</v>
          </cell>
        </row>
        <row r="20735">
          <cell r="B20735" t="str">
            <v>PST-004099</v>
          </cell>
          <cell r="C20735" t="str">
            <v>FOTEL  OBROTOWY</v>
          </cell>
          <cell r="D20735" t="str">
            <v>BKP-Wrocław</v>
          </cell>
          <cell r="F20735">
            <v>43862</v>
          </cell>
        </row>
        <row r="20736">
          <cell r="B20736" t="str">
            <v>PST-004100</v>
          </cell>
          <cell r="C20736" t="str">
            <v>NOTEBOOK "Dell" ze stacją dokującą</v>
          </cell>
          <cell r="D20736" t="str">
            <v>BKP-Wrocław</v>
          </cell>
          <cell r="F20736">
            <v>43862</v>
          </cell>
        </row>
        <row r="20737">
          <cell r="B20737" t="str">
            <v>PST-004101</v>
          </cell>
          <cell r="C20737" t="str">
            <v>NOTEBOOK "Dell" ze stacją dokującą</v>
          </cell>
          <cell r="D20737" t="str">
            <v>BKP-Wrocław</v>
          </cell>
          <cell r="F20737">
            <v>43862</v>
          </cell>
        </row>
        <row r="20738">
          <cell r="B20738" t="str">
            <v>PST-004102</v>
          </cell>
          <cell r="C20738" t="str">
            <v>NOTEBOOK "Acer"</v>
          </cell>
          <cell r="D20738" t="str">
            <v>BKP-Wrocław</v>
          </cell>
          <cell r="F20738">
            <v>43862</v>
          </cell>
        </row>
        <row r="20739">
          <cell r="B20739" t="str">
            <v>PST-004103</v>
          </cell>
          <cell r="C20739" t="str">
            <v>NOTEBOOK "Dell" ze stacją dokującą</v>
          </cell>
          <cell r="D20739" t="str">
            <v>BKP-Wrocław</v>
          </cell>
          <cell r="F20739">
            <v>43862</v>
          </cell>
        </row>
        <row r="20740">
          <cell r="B20740" t="str">
            <v>PST-004104</v>
          </cell>
          <cell r="C20740" t="str">
            <v>NISZCZARKA  "Fellowes"</v>
          </cell>
          <cell r="D20740" t="str">
            <v>BKP-Kraków</v>
          </cell>
          <cell r="F20740">
            <v>43862</v>
          </cell>
        </row>
        <row r="20741">
          <cell r="B20741" t="str">
            <v>PST-004105</v>
          </cell>
          <cell r="C20741" t="str">
            <v>ZESTAW KOMPUTEROWY HP</v>
          </cell>
          <cell r="D20741" t="str">
            <v>BKP-Wrocław</v>
          </cell>
          <cell r="F20741">
            <v>43862</v>
          </cell>
        </row>
        <row r="20742">
          <cell r="B20742" t="str">
            <v>PST-004106</v>
          </cell>
          <cell r="C20742" t="str">
            <v>BIURKO</v>
          </cell>
          <cell r="D20742" t="str">
            <v>BKP-Wrocław</v>
          </cell>
          <cell r="F20742">
            <v>43862</v>
          </cell>
        </row>
        <row r="20743">
          <cell r="B20743" t="str">
            <v>PST-004107</v>
          </cell>
          <cell r="C20743" t="str">
            <v>KONTENER</v>
          </cell>
          <cell r="D20743" t="str">
            <v>BKP-Wrocław</v>
          </cell>
          <cell r="F20743">
            <v>43862</v>
          </cell>
        </row>
        <row r="20744">
          <cell r="B20744" t="str">
            <v>PST-004108</v>
          </cell>
          <cell r="C20744" t="str">
            <v>KONTENER</v>
          </cell>
          <cell r="D20744" t="str">
            <v>BKP-Wrocław</v>
          </cell>
          <cell r="F20744">
            <v>43862</v>
          </cell>
        </row>
        <row r="20745">
          <cell r="B20745" t="str">
            <v>PST-004109</v>
          </cell>
          <cell r="C20745" t="str">
            <v>KRZESŁO KONFERENCYJNE</v>
          </cell>
          <cell r="D20745" t="str">
            <v>BKP-Wrocław</v>
          </cell>
          <cell r="F20745">
            <v>43862</v>
          </cell>
        </row>
        <row r="20746">
          <cell r="B20746" t="str">
            <v>PST-004110</v>
          </cell>
          <cell r="C20746" t="str">
            <v>PRZYSTAWKA</v>
          </cell>
          <cell r="D20746" t="str">
            <v>BKP-Wrocław</v>
          </cell>
          <cell r="F20746">
            <v>43862</v>
          </cell>
        </row>
        <row r="20747">
          <cell r="B20747" t="str">
            <v>PST-004111</v>
          </cell>
          <cell r="C20747" t="str">
            <v>KRZESŁO KONFERENCYJNE</v>
          </cell>
          <cell r="D20747" t="str">
            <v>BKP-Wrocław</v>
          </cell>
          <cell r="F20747">
            <v>43862</v>
          </cell>
        </row>
        <row r="20748">
          <cell r="B20748" t="str">
            <v>PST-004112</v>
          </cell>
          <cell r="C20748" t="str">
            <v>KRZESŁO KONFERENCYJNE</v>
          </cell>
          <cell r="D20748" t="str">
            <v>BKP-Wrocław</v>
          </cell>
          <cell r="F20748">
            <v>43862</v>
          </cell>
        </row>
        <row r="20749">
          <cell r="B20749" t="str">
            <v>PST-004113</v>
          </cell>
          <cell r="C20749" t="str">
            <v>KRZESŁO KONFERENCYJNE</v>
          </cell>
          <cell r="D20749" t="str">
            <v>BKP-Wrocław</v>
          </cell>
          <cell r="F20749">
            <v>43862</v>
          </cell>
        </row>
        <row r="20750">
          <cell r="B20750" t="str">
            <v>PST-004114</v>
          </cell>
          <cell r="C20750" t="str">
            <v>KRZESŁO KONFERENCYJNE</v>
          </cell>
          <cell r="D20750" t="str">
            <v>BKP-Wrocław</v>
          </cell>
          <cell r="F20750">
            <v>43862</v>
          </cell>
        </row>
        <row r="20751">
          <cell r="B20751" t="str">
            <v>PST-004115</v>
          </cell>
          <cell r="C20751" t="str">
            <v>KRZESŁO KONFERENCYJNE</v>
          </cell>
          <cell r="D20751" t="str">
            <v>BKP-Wrocław</v>
          </cell>
          <cell r="F20751">
            <v>43862</v>
          </cell>
        </row>
        <row r="20752">
          <cell r="B20752" t="str">
            <v>PST-004116</v>
          </cell>
          <cell r="C20752" t="str">
            <v>BIURKO Z KONTENEREM</v>
          </cell>
          <cell r="D20752" t="str">
            <v>BKP-Wrocław</v>
          </cell>
          <cell r="F20752">
            <v>43862</v>
          </cell>
        </row>
        <row r="20753">
          <cell r="B20753" t="str">
            <v>PST-004117</v>
          </cell>
          <cell r="C20753" t="str">
            <v>BIURKO Z KONTENEREM</v>
          </cell>
          <cell r="D20753" t="str">
            <v>BKP-Wrocław</v>
          </cell>
          <cell r="F20753">
            <v>43862</v>
          </cell>
        </row>
        <row r="20754">
          <cell r="B20754" t="str">
            <v>PST-004118</v>
          </cell>
          <cell r="C20754" t="str">
            <v>PRZYSTAWKA do biurka</v>
          </cell>
          <cell r="D20754" t="str">
            <v>BKP-Wrocław</v>
          </cell>
          <cell r="F20754">
            <v>43862</v>
          </cell>
        </row>
        <row r="20755">
          <cell r="B20755" t="str">
            <v>PST-004119</v>
          </cell>
          <cell r="C20755" t="str">
            <v>SZAFA  AKTOWA</v>
          </cell>
          <cell r="D20755" t="str">
            <v>BKP-Wrocław</v>
          </cell>
          <cell r="F20755">
            <v>43862</v>
          </cell>
        </row>
        <row r="20756">
          <cell r="B20756" t="str">
            <v>PST-004120</v>
          </cell>
          <cell r="C20756" t="str">
            <v>SZAFA  AKTOWA</v>
          </cell>
          <cell r="D20756" t="str">
            <v>BKP-Wrocław</v>
          </cell>
          <cell r="F20756">
            <v>43862</v>
          </cell>
        </row>
        <row r="20757">
          <cell r="B20757" t="str">
            <v>PST-004121</v>
          </cell>
          <cell r="C20757" t="str">
            <v>SZAFA  AKTOWA</v>
          </cell>
          <cell r="D20757" t="str">
            <v>BKP-Wrocław</v>
          </cell>
          <cell r="F20757">
            <v>43862</v>
          </cell>
        </row>
        <row r="20758">
          <cell r="B20758" t="str">
            <v>PST-004122</v>
          </cell>
          <cell r="C20758" t="str">
            <v>SZAFA  AKTOWA</v>
          </cell>
          <cell r="D20758" t="str">
            <v>BKP-Wrocław</v>
          </cell>
          <cell r="F20758">
            <v>43862</v>
          </cell>
        </row>
        <row r="20759">
          <cell r="B20759" t="str">
            <v>PST-004123</v>
          </cell>
          <cell r="C20759" t="str">
            <v>SZAFA  AKTOWA</v>
          </cell>
          <cell r="D20759" t="str">
            <v>BKP-Wrocław</v>
          </cell>
          <cell r="F20759">
            <v>43862</v>
          </cell>
        </row>
        <row r="20760">
          <cell r="B20760" t="str">
            <v>PST-004124</v>
          </cell>
          <cell r="C20760" t="str">
            <v>SZAFA  AKTOWA</v>
          </cell>
          <cell r="D20760" t="str">
            <v>BKP-Wrocław</v>
          </cell>
          <cell r="F20760">
            <v>43862</v>
          </cell>
        </row>
        <row r="20761">
          <cell r="B20761" t="str">
            <v>PST-004125</v>
          </cell>
          <cell r="C20761" t="str">
            <v>BIURKO</v>
          </cell>
          <cell r="D20761" t="str">
            <v>BKP-Wrocław</v>
          </cell>
          <cell r="F20761">
            <v>43862</v>
          </cell>
        </row>
        <row r="20762">
          <cell r="B20762" t="str">
            <v>PST-004126</v>
          </cell>
          <cell r="C20762" t="str">
            <v>FOTEL OBROTOWY</v>
          </cell>
          <cell r="D20762" t="str">
            <v>BKP-Wrocław</v>
          </cell>
          <cell r="F20762">
            <v>43862</v>
          </cell>
        </row>
        <row r="20763">
          <cell r="B20763" t="str">
            <v>PST-004127</v>
          </cell>
          <cell r="C20763" t="str">
            <v>FOTEL OBROTOWY</v>
          </cell>
          <cell r="D20763" t="str">
            <v>BKP-Wrocław</v>
          </cell>
          <cell r="F20763">
            <v>43862</v>
          </cell>
        </row>
        <row r="20764">
          <cell r="B20764" t="str">
            <v>PST-004128</v>
          </cell>
          <cell r="C20764" t="str">
            <v>FOTEL OBROTOWY</v>
          </cell>
          <cell r="D20764" t="str">
            <v>BKP-Wrocław</v>
          </cell>
          <cell r="F20764">
            <v>43862</v>
          </cell>
        </row>
        <row r="20765">
          <cell r="B20765" t="str">
            <v>PST-004129</v>
          </cell>
          <cell r="C20765" t="str">
            <v>NOTEBOOK "Dell" ze stacją dokującą</v>
          </cell>
          <cell r="D20765" t="str">
            <v>BKP-Wrocław</v>
          </cell>
          <cell r="F20765">
            <v>43862</v>
          </cell>
        </row>
        <row r="20766">
          <cell r="B20766" t="str">
            <v>PST-004130</v>
          </cell>
          <cell r="C20766" t="str">
            <v>DRUKARKA HP</v>
          </cell>
          <cell r="D20766" t="str">
            <v>BKP-Wrocław</v>
          </cell>
          <cell r="F20766">
            <v>43862</v>
          </cell>
        </row>
        <row r="20767">
          <cell r="B20767" t="str">
            <v>PST-004131</v>
          </cell>
          <cell r="C20767" t="str">
            <v>ZESTAW KOMPUTEROWY</v>
          </cell>
          <cell r="D20767" t="str">
            <v>BKP-Wrocław</v>
          </cell>
          <cell r="F20767">
            <v>43862</v>
          </cell>
        </row>
        <row r="20768">
          <cell r="B20768" t="str">
            <v>PST-004132</v>
          </cell>
          <cell r="C20768" t="str">
            <v>KONTENER</v>
          </cell>
          <cell r="D20768" t="str">
            <v>BKP-Wrocław</v>
          </cell>
          <cell r="F20768">
            <v>43862</v>
          </cell>
        </row>
        <row r="20769">
          <cell r="B20769" t="str">
            <v>PST-004133</v>
          </cell>
          <cell r="C20769" t="str">
            <v>KONTENER</v>
          </cell>
          <cell r="D20769" t="str">
            <v>BKP-Wrocław</v>
          </cell>
          <cell r="F20769">
            <v>43862</v>
          </cell>
        </row>
        <row r="20770">
          <cell r="B20770" t="str">
            <v>PST-004134</v>
          </cell>
          <cell r="C20770" t="str">
            <v>SZAFA  AKTOWA</v>
          </cell>
          <cell r="D20770" t="str">
            <v>BKP-Wrocław</v>
          </cell>
          <cell r="F20770">
            <v>43862</v>
          </cell>
        </row>
        <row r="20771">
          <cell r="B20771" t="str">
            <v>PST-004135</v>
          </cell>
          <cell r="C20771" t="str">
            <v>SZAFA  AKTOWA</v>
          </cell>
          <cell r="D20771" t="str">
            <v>BKP-Wrocław</v>
          </cell>
          <cell r="F20771">
            <v>43862</v>
          </cell>
        </row>
        <row r="20772">
          <cell r="B20772" t="str">
            <v>PST-004136</v>
          </cell>
          <cell r="C20772" t="str">
            <v>BIURKO</v>
          </cell>
          <cell r="D20772" t="str">
            <v>BKP-Wrocław</v>
          </cell>
          <cell r="F20772">
            <v>43862</v>
          </cell>
        </row>
        <row r="20773">
          <cell r="B20773" t="str">
            <v>PST-004137</v>
          </cell>
          <cell r="C20773" t="str">
            <v>KRZESŁO KONFERENCYJNE</v>
          </cell>
          <cell r="D20773" t="str">
            <v>BKP-Wrocław</v>
          </cell>
          <cell r="F20773">
            <v>43862</v>
          </cell>
        </row>
        <row r="20774">
          <cell r="B20774" t="str">
            <v>PST-004138</v>
          </cell>
          <cell r="C20774" t="str">
            <v>KRZESŁO KONFERENCYJNE</v>
          </cell>
          <cell r="D20774" t="str">
            <v>BKP-Wrocław</v>
          </cell>
          <cell r="F20774">
            <v>43862</v>
          </cell>
        </row>
        <row r="20775">
          <cell r="B20775" t="str">
            <v>PST-004139</v>
          </cell>
          <cell r="C20775" t="str">
            <v>SZAFA  AKTOWA</v>
          </cell>
          <cell r="D20775" t="str">
            <v>BKP-Wrocław</v>
          </cell>
          <cell r="F20775">
            <v>43862</v>
          </cell>
        </row>
        <row r="20776">
          <cell r="B20776" t="str">
            <v>PST-004140</v>
          </cell>
          <cell r="C20776" t="str">
            <v>SZAFA  AKTOWA</v>
          </cell>
          <cell r="D20776" t="str">
            <v>BKP-Wrocław</v>
          </cell>
          <cell r="F20776">
            <v>43862</v>
          </cell>
        </row>
        <row r="20777">
          <cell r="B20777" t="str">
            <v>PST-004141</v>
          </cell>
          <cell r="C20777" t="str">
            <v>SZAFA  AKTOWA</v>
          </cell>
          <cell r="D20777" t="str">
            <v>BKP-Wrocław</v>
          </cell>
          <cell r="F20777">
            <v>43862</v>
          </cell>
        </row>
        <row r="20778">
          <cell r="B20778" t="str">
            <v>PST-004142</v>
          </cell>
          <cell r="C20778" t="str">
            <v>SZAFA  AKTOWA</v>
          </cell>
          <cell r="D20778" t="str">
            <v>BKP-Wrocław</v>
          </cell>
          <cell r="F20778">
            <v>43862</v>
          </cell>
        </row>
        <row r="20779">
          <cell r="B20779" t="str">
            <v>PST-004143</v>
          </cell>
          <cell r="C20779" t="str">
            <v>KRZESŁO KONFERENCYJNE</v>
          </cell>
          <cell r="D20779" t="str">
            <v>BKP-Wrocław</v>
          </cell>
          <cell r="F20779">
            <v>43862</v>
          </cell>
        </row>
        <row r="20780">
          <cell r="B20780" t="str">
            <v>PST-004144</v>
          </cell>
          <cell r="C20780" t="str">
            <v>FOTEL OBROTOWY</v>
          </cell>
          <cell r="D20780" t="str">
            <v>BKP-Wrocław</v>
          </cell>
          <cell r="F20780">
            <v>43862</v>
          </cell>
        </row>
        <row r="20781">
          <cell r="B20781" t="str">
            <v>PST-004145</v>
          </cell>
          <cell r="C20781" t="str">
            <v>PRZYSTAWKA do biurka</v>
          </cell>
          <cell r="D20781" t="str">
            <v>BKP-Wrocław</v>
          </cell>
          <cell r="F20781">
            <v>43862</v>
          </cell>
        </row>
        <row r="20782">
          <cell r="B20782" t="str">
            <v>PST-004146</v>
          </cell>
          <cell r="C20782" t="str">
            <v>SZAFA  AKTOWA</v>
          </cell>
          <cell r="D20782" t="str">
            <v>BKP-Wrocław</v>
          </cell>
          <cell r="F20782">
            <v>43862</v>
          </cell>
        </row>
        <row r="20783">
          <cell r="B20783" t="str">
            <v>PST-004147</v>
          </cell>
          <cell r="C20783" t="str">
            <v>SZAFA  AKTOWA</v>
          </cell>
          <cell r="D20783" t="str">
            <v>BKP-Wrocław</v>
          </cell>
          <cell r="F20783">
            <v>43862</v>
          </cell>
        </row>
        <row r="20784">
          <cell r="B20784" t="str">
            <v>PST-004148</v>
          </cell>
          <cell r="C20784" t="str">
            <v>BIURKO</v>
          </cell>
          <cell r="D20784" t="str">
            <v>BKP-Wrocław</v>
          </cell>
          <cell r="F20784">
            <v>43862</v>
          </cell>
        </row>
        <row r="20785">
          <cell r="B20785" t="str">
            <v>PST-004149</v>
          </cell>
          <cell r="C20785" t="str">
            <v>FOTEL OBROTOWY</v>
          </cell>
          <cell r="D20785" t="str">
            <v>BKP-Wrocław</v>
          </cell>
          <cell r="F20785">
            <v>43862</v>
          </cell>
        </row>
        <row r="20786">
          <cell r="B20786" t="str">
            <v>PST-004150</v>
          </cell>
          <cell r="C20786" t="str">
            <v>DRUKARKA HP LJ CP 2025n</v>
          </cell>
          <cell r="D20786" t="str">
            <v>BKP-Wrocław</v>
          </cell>
          <cell r="F20786">
            <v>43862</v>
          </cell>
        </row>
        <row r="20787">
          <cell r="B20787" t="str">
            <v>PST-004151</v>
          </cell>
          <cell r="C20787" t="str">
            <v>KOMPUTER "Dell"</v>
          </cell>
          <cell r="D20787" t="str">
            <v>BKP-Wrocław</v>
          </cell>
          <cell r="F20787">
            <v>43862</v>
          </cell>
        </row>
        <row r="20788">
          <cell r="B20788" t="str">
            <v>PST-004152</v>
          </cell>
          <cell r="C20788" t="str">
            <v>ZESTAW KOMPUTEROWY</v>
          </cell>
          <cell r="D20788" t="str">
            <v>BKP-Wrocław</v>
          </cell>
          <cell r="F20788">
            <v>43862</v>
          </cell>
        </row>
        <row r="20789">
          <cell r="B20789" t="str">
            <v>PST-004153</v>
          </cell>
          <cell r="C20789" t="str">
            <v>SPRZĘT  DO PREZENTACJI audiowizualny</v>
          </cell>
          <cell r="D20789" t="str">
            <v>BKP-Wrocław</v>
          </cell>
          <cell r="F20789">
            <v>43862</v>
          </cell>
        </row>
        <row r="20790">
          <cell r="B20790" t="str">
            <v>PST-004154</v>
          </cell>
          <cell r="C20790" t="str">
            <v>SZAFA KROSOWA Rack</v>
          </cell>
          <cell r="D20790" t="str">
            <v>BKP-Wrocław</v>
          </cell>
          <cell r="F20790">
            <v>43862</v>
          </cell>
        </row>
        <row r="20791">
          <cell r="B20791" t="str">
            <v>PST-004155</v>
          </cell>
          <cell r="C20791" t="str">
            <v>PROJEKTOR MULTIMEDIALNY "Infocus"</v>
          </cell>
          <cell r="D20791" t="str">
            <v>BKP-Wrocław</v>
          </cell>
          <cell r="F20791">
            <v>43862</v>
          </cell>
        </row>
        <row r="20792">
          <cell r="B20792" t="str">
            <v>PST-004156</v>
          </cell>
          <cell r="C20792" t="str">
            <v>UPS-APC Smart 220</v>
          </cell>
          <cell r="D20792" t="str">
            <v>BKP-Wrocław</v>
          </cell>
          <cell r="F20792">
            <v>43862</v>
          </cell>
        </row>
        <row r="20793">
          <cell r="B20793" t="str">
            <v>PST-004157</v>
          </cell>
          <cell r="C20793" t="str">
            <v>KLIMATYZATOR</v>
          </cell>
          <cell r="D20793" t="str">
            <v>BKP-Wrocław</v>
          </cell>
          <cell r="F20793">
            <v>43862</v>
          </cell>
        </row>
        <row r="20794">
          <cell r="B20794" t="str">
            <v>PST-004158</v>
          </cell>
          <cell r="C20794" t="str">
            <v>APARAT FOTOGRAFICZNY CYFROWY "Canon" EOS 40D</v>
          </cell>
          <cell r="D20794" t="str">
            <v>BKP-Wrocław</v>
          </cell>
          <cell r="F20794">
            <v>43862</v>
          </cell>
        </row>
        <row r="20795">
          <cell r="B20795" t="str">
            <v>PST-004159</v>
          </cell>
          <cell r="C20795" t="str">
            <v>NOTEBOOK "Dell" Latitude E6230</v>
          </cell>
          <cell r="D20795" t="str">
            <v>BKP-Wrocław</v>
          </cell>
          <cell r="F20795">
            <v>43862</v>
          </cell>
        </row>
        <row r="20796">
          <cell r="B20796" t="str">
            <v>PST-004160</v>
          </cell>
          <cell r="C20796" t="str">
            <v>ZESTAW KOMPUTEROWY</v>
          </cell>
          <cell r="D20796" t="str">
            <v>BKP-Wrocław</v>
          </cell>
          <cell r="F20796">
            <v>43862</v>
          </cell>
        </row>
        <row r="20797">
          <cell r="B20797" t="str">
            <v>PST-004161</v>
          </cell>
          <cell r="C20797" t="str">
            <v>STOLIK  OKOLICZNOŚCIOWY</v>
          </cell>
          <cell r="D20797" t="str">
            <v>BKP-Wrocław</v>
          </cell>
          <cell r="F20797">
            <v>43862</v>
          </cell>
        </row>
        <row r="20798">
          <cell r="B20798" t="str">
            <v>PST-004162</v>
          </cell>
          <cell r="C20798" t="str">
            <v>TELEFON KONFERENCYJNY</v>
          </cell>
          <cell r="D20798" t="str">
            <v>BKP-Wrocław</v>
          </cell>
          <cell r="F20798">
            <v>43862</v>
          </cell>
        </row>
        <row r="20799">
          <cell r="B20799" t="str">
            <v>PST-004163</v>
          </cell>
          <cell r="C20799" t="str">
            <v>MODEM -bezprzewodowe łącze do internetu</v>
          </cell>
          <cell r="D20799" t="str">
            <v>BKP-Wrocław</v>
          </cell>
          <cell r="F20799">
            <v>43862</v>
          </cell>
        </row>
        <row r="20800">
          <cell r="B20800" t="str">
            <v>PST-004164</v>
          </cell>
          <cell r="C20800" t="str">
            <v>TABLICA FLIPCHART</v>
          </cell>
          <cell r="D20800" t="str">
            <v>BKP-Wrocław</v>
          </cell>
          <cell r="F20800">
            <v>43862</v>
          </cell>
        </row>
        <row r="20801">
          <cell r="B20801" t="str">
            <v>PST-004165</v>
          </cell>
          <cell r="C20801" t="str">
            <v>NISZCZARKA</v>
          </cell>
          <cell r="D20801" t="str">
            <v>BKP-Wrocław</v>
          </cell>
          <cell r="F20801">
            <v>43862</v>
          </cell>
        </row>
        <row r="20802">
          <cell r="B20802" t="str">
            <v>PST-004166</v>
          </cell>
          <cell r="C20802" t="str">
            <v>BLAT Z NOGĄ</v>
          </cell>
          <cell r="D20802" t="str">
            <v>BKP-Wrocław</v>
          </cell>
          <cell r="F20802">
            <v>43862</v>
          </cell>
        </row>
        <row r="20803">
          <cell r="B20803" t="str">
            <v>PST-004167</v>
          </cell>
          <cell r="C20803" t="str">
            <v>BIURKO</v>
          </cell>
          <cell r="D20803" t="str">
            <v>BKP-Wrocław</v>
          </cell>
          <cell r="F20803">
            <v>43862</v>
          </cell>
        </row>
        <row r="20804">
          <cell r="B20804" t="str">
            <v>PST-004168</v>
          </cell>
          <cell r="C20804" t="str">
            <v>BIURKO</v>
          </cell>
          <cell r="D20804" t="str">
            <v>BKP-Wrocław</v>
          </cell>
          <cell r="F20804">
            <v>43862</v>
          </cell>
        </row>
        <row r="20805">
          <cell r="B20805" t="str">
            <v>PST-004169</v>
          </cell>
          <cell r="C20805" t="str">
            <v>PÓŁKOLE KONFERENCYJNE z nogą</v>
          </cell>
          <cell r="D20805" t="str">
            <v>BKP-Wrocław</v>
          </cell>
          <cell r="F20805">
            <v>43862</v>
          </cell>
        </row>
        <row r="20806">
          <cell r="B20806" t="str">
            <v>PST-004170</v>
          </cell>
          <cell r="C20806" t="str">
            <v>REGAŁ</v>
          </cell>
          <cell r="D20806" t="str">
            <v>BKP-Wrocław</v>
          </cell>
          <cell r="F20806">
            <v>43862</v>
          </cell>
        </row>
        <row r="20807">
          <cell r="B20807" t="str">
            <v>PST-004171</v>
          </cell>
          <cell r="C20807" t="str">
            <v>REGAŁ</v>
          </cell>
          <cell r="D20807" t="str">
            <v>BKP-Wrocław</v>
          </cell>
          <cell r="F20807">
            <v>43862</v>
          </cell>
        </row>
        <row r="20808">
          <cell r="B20808" t="str">
            <v>PST-004172</v>
          </cell>
          <cell r="C20808" t="str">
            <v>SZAFA  AKTOWA</v>
          </cell>
          <cell r="D20808" t="str">
            <v>BKP-Wrocław</v>
          </cell>
          <cell r="F20808">
            <v>43862</v>
          </cell>
        </row>
        <row r="20809">
          <cell r="B20809" t="str">
            <v>PST-004173</v>
          </cell>
          <cell r="C20809" t="str">
            <v>SZAFA  AKTOWA</v>
          </cell>
          <cell r="D20809" t="str">
            <v>BKP-Wrocław</v>
          </cell>
          <cell r="F20809">
            <v>43862</v>
          </cell>
        </row>
        <row r="20810">
          <cell r="B20810" t="str">
            <v>PST-004174</v>
          </cell>
          <cell r="C20810" t="str">
            <v>SZAFA  AKTOWA</v>
          </cell>
          <cell r="D20810" t="str">
            <v>BKP-Wrocław</v>
          </cell>
          <cell r="F20810">
            <v>43862</v>
          </cell>
        </row>
        <row r="20811">
          <cell r="B20811" t="str">
            <v>PST-004175</v>
          </cell>
          <cell r="C20811" t="str">
            <v>SZAFA  AKTOWA</v>
          </cell>
          <cell r="D20811" t="str">
            <v>BKP-Wrocław</v>
          </cell>
          <cell r="F20811">
            <v>43862</v>
          </cell>
        </row>
        <row r="20812">
          <cell r="B20812" t="str">
            <v>PST-004176</v>
          </cell>
          <cell r="C20812" t="str">
            <v>SZAFA  AKTOWA</v>
          </cell>
          <cell r="D20812" t="str">
            <v>BKP-Wrocław</v>
          </cell>
          <cell r="F20812">
            <v>43862</v>
          </cell>
        </row>
        <row r="20813">
          <cell r="B20813" t="str">
            <v>PST-004177</v>
          </cell>
          <cell r="C20813" t="str">
            <v>SZAFA  AKTOWA</v>
          </cell>
          <cell r="D20813" t="str">
            <v>BKP-Wrocław</v>
          </cell>
          <cell r="F20813">
            <v>43862</v>
          </cell>
        </row>
        <row r="20814">
          <cell r="B20814" t="str">
            <v>PST-004178</v>
          </cell>
          <cell r="C20814" t="str">
            <v>SZAFA  AKTOWA</v>
          </cell>
          <cell r="D20814" t="str">
            <v>BKP-Wrocław</v>
          </cell>
          <cell r="F20814">
            <v>43862</v>
          </cell>
        </row>
        <row r="20815">
          <cell r="B20815" t="str">
            <v>PST-004179</v>
          </cell>
          <cell r="C20815" t="str">
            <v>SZAFA  AKTOWA</v>
          </cell>
          <cell r="D20815" t="str">
            <v>BKP-Wrocław</v>
          </cell>
          <cell r="F20815">
            <v>43862</v>
          </cell>
        </row>
        <row r="20816">
          <cell r="B20816" t="str">
            <v>PST-004180</v>
          </cell>
          <cell r="C20816" t="str">
            <v>STÓŁ KONFERENCYJNY</v>
          </cell>
          <cell r="D20816" t="str">
            <v>BKP-Wrocław</v>
          </cell>
          <cell r="F20816">
            <v>43862</v>
          </cell>
        </row>
        <row r="20817">
          <cell r="B20817" t="str">
            <v>PST-004181</v>
          </cell>
          <cell r="C20817" t="str">
            <v>STÓŁ KONFERENCYJNY</v>
          </cell>
          <cell r="D20817" t="str">
            <v>BKP-Wrocław</v>
          </cell>
          <cell r="F20817">
            <v>43862</v>
          </cell>
        </row>
        <row r="20818">
          <cell r="B20818" t="str">
            <v>PST-004182</v>
          </cell>
          <cell r="C20818" t="str">
            <v>KRZESŁO KONFERENCYJNE</v>
          </cell>
          <cell r="D20818" t="str">
            <v>BKP-Wrocław</v>
          </cell>
          <cell r="F20818">
            <v>43862</v>
          </cell>
        </row>
        <row r="20819">
          <cell r="B20819" t="str">
            <v>PST-004183</v>
          </cell>
          <cell r="C20819" t="str">
            <v>KRZESŁO KONFERENCYJNE</v>
          </cell>
          <cell r="D20819" t="str">
            <v>BKP-Wrocław</v>
          </cell>
          <cell r="F20819">
            <v>43862</v>
          </cell>
        </row>
        <row r="20820">
          <cell r="B20820" t="str">
            <v>PST-004184</v>
          </cell>
          <cell r="C20820" t="str">
            <v>KRZESŁO KONFERENCYJNE</v>
          </cell>
          <cell r="D20820" t="str">
            <v>BKP-Wrocław</v>
          </cell>
          <cell r="F20820">
            <v>43862</v>
          </cell>
        </row>
        <row r="20821">
          <cell r="B20821" t="str">
            <v>PST-004185</v>
          </cell>
          <cell r="C20821" t="str">
            <v>KRZESŁO KONFERENCYJNE</v>
          </cell>
          <cell r="D20821" t="str">
            <v>BKP-Wrocław</v>
          </cell>
          <cell r="F20821">
            <v>43862</v>
          </cell>
        </row>
        <row r="20822">
          <cell r="B20822" t="str">
            <v>PST-004186</v>
          </cell>
          <cell r="C20822" t="str">
            <v>KRZESŁO KONFERENCYJNE</v>
          </cell>
          <cell r="D20822" t="str">
            <v>BKP-Wrocław</v>
          </cell>
          <cell r="F20822">
            <v>43862</v>
          </cell>
        </row>
        <row r="20823">
          <cell r="B20823" t="str">
            <v>PST-004187</v>
          </cell>
          <cell r="C20823" t="str">
            <v>BIURKO</v>
          </cell>
          <cell r="D20823" t="str">
            <v>BKP-Wrocław</v>
          </cell>
          <cell r="F20823">
            <v>43862</v>
          </cell>
        </row>
        <row r="20824">
          <cell r="B20824" t="str">
            <v>PST-004188</v>
          </cell>
          <cell r="C20824" t="str">
            <v>BIURKO</v>
          </cell>
          <cell r="D20824" t="str">
            <v>BKP-Wrocław</v>
          </cell>
          <cell r="F20824">
            <v>43862</v>
          </cell>
        </row>
        <row r="20825">
          <cell r="B20825" t="str">
            <v>PST-004189</v>
          </cell>
          <cell r="C20825" t="str">
            <v>FOTEL</v>
          </cell>
          <cell r="D20825" t="str">
            <v>BKP-Wrocław</v>
          </cell>
          <cell r="F20825">
            <v>43862</v>
          </cell>
        </row>
        <row r="20826">
          <cell r="B20826" t="str">
            <v>PST-004190</v>
          </cell>
          <cell r="C20826" t="str">
            <v>SZAFA  AKTOWA</v>
          </cell>
          <cell r="D20826" t="str">
            <v>BKP-Wrocław</v>
          </cell>
          <cell r="F20826">
            <v>43862</v>
          </cell>
        </row>
        <row r="20827">
          <cell r="B20827" t="str">
            <v>PST-004191</v>
          </cell>
          <cell r="C20827" t="str">
            <v>REGAŁ</v>
          </cell>
          <cell r="D20827" t="str">
            <v>BKP-Wrocław</v>
          </cell>
          <cell r="F20827">
            <v>43862</v>
          </cell>
        </row>
        <row r="20828">
          <cell r="B20828" t="str">
            <v>PST-004192</v>
          </cell>
          <cell r="C20828" t="str">
            <v>KRZESŁO KONFERENCYJNE</v>
          </cell>
          <cell r="D20828" t="str">
            <v>BKP-Wrocław</v>
          </cell>
          <cell r="F20828">
            <v>43862</v>
          </cell>
        </row>
        <row r="20829">
          <cell r="B20829" t="str">
            <v>PST-004193</v>
          </cell>
          <cell r="C20829" t="str">
            <v>KRZESŁO KONFERENCYJNE</v>
          </cell>
          <cell r="D20829" t="str">
            <v>BKP-Wrocław</v>
          </cell>
          <cell r="F20829">
            <v>43862</v>
          </cell>
        </row>
        <row r="20830">
          <cell r="B20830" t="str">
            <v>PST-004194</v>
          </cell>
          <cell r="C20830" t="str">
            <v>KRZESŁO KONFERENCYJNE</v>
          </cell>
          <cell r="D20830" t="str">
            <v>BKP-Wrocław</v>
          </cell>
          <cell r="F20830">
            <v>43862</v>
          </cell>
        </row>
        <row r="20831">
          <cell r="B20831" t="str">
            <v>PST-004195</v>
          </cell>
          <cell r="C20831" t="str">
            <v>KRZESŁO KONFERENCYJNE</v>
          </cell>
          <cell r="D20831" t="str">
            <v>BKP-Wrocław</v>
          </cell>
          <cell r="F20831">
            <v>43862</v>
          </cell>
        </row>
        <row r="20832">
          <cell r="B20832" t="str">
            <v>PST-004196</v>
          </cell>
          <cell r="C20832" t="str">
            <v>KRZESŁO KONFERENCYJNE</v>
          </cell>
          <cell r="D20832" t="str">
            <v>BKP-Wrocław</v>
          </cell>
          <cell r="F20832">
            <v>43862</v>
          </cell>
        </row>
        <row r="20833">
          <cell r="B20833" t="str">
            <v>PST-004197</v>
          </cell>
          <cell r="C20833" t="str">
            <v>REGAŁ</v>
          </cell>
          <cell r="D20833" t="str">
            <v>BKP-Wrocław</v>
          </cell>
          <cell r="F20833">
            <v>43862</v>
          </cell>
        </row>
        <row r="20834">
          <cell r="B20834" t="str">
            <v>PST-004198</v>
          </cell>
          <cell r="C20834" t="str">
            <v>REGAŁ</v>
          </cell>
          <cell r="D20834" t="str">
            <v>BKP-Wrocław</v>
          </cell>
          <cell r="F20834">
            <v>43862</v>
          </cell>
        </row>
        <row r="20835">
          <cell r="B20835" t="str">
            <v>PST-004199</v>
          </cell>
          <cell r="C20835" t="str">
            <v>STOLIK  OKOLICZNOŚCIOWY</v>
          </cell>
          <cell r="D20835" t="str">
            <v>BKP-Wrocław</v>
          </cell>
          <cell r="F20835">
            <v>43862</v>
          </cell>
        </row>
        <row r="20836">
          <cell r="B20836" t="str">
            <v>PST-004200</v>
          </cell>
          <cell r="C20836" t="str">
            <v>KRZESŁO  KONFERENCYJNE</v>
          </cell>
          <cell r="D20836" t="str">
            <v>BKP-Wrocław</v>
          </cell>
          <cell r="F20836">
            <v>43862</v>
          </cell>
        </row>
        <row r="20837">
          <cell r="B20837" t="str">
            <v>PST-004201</v>
          </cell>
          <cell r="C20837" t="str">
            <v>KRZESŁO  KONFERENCYJNE</v>
          </cell>
          <cell r="D20837" t="str">
            <v>BKP-Wrocław</v>
          </cell>
          <cell r="F20837">
            <v>43862</v>
          </cell>
        </row>
        <row r="20838">
          <cell r="B20838" t="str">
            <v>PST-004202</v>
          </cell>
          <cell r="C20838" t="str">
            <v>REGAŁ</v>
          </cell>
          <cell r="D20838" t="str">
            <v>BKP-Wrocław</v>
          </cell>
          <cell r="F20838">
            <v>43862</v>
          </cell>
        </row>
        <row r="20839">
          <cell r="B20839" t="str">
            <v>PST-004203</v>
          </cell>
          <cell r="C20839" t="str">
            <v>SZAFA  AKTOWA</v>
          </cell>
          <cell r="D20839" t="str">
            <v>BKP-Wrocław</v>
          </cell>
          <cell r="F20839">
            <v>43862</v>
          </cell>
        </row>
        <row r="20840">
          <cell r="B20840" t="str">
            <v>PST-004204</v>
          </cell>
          <cell r="C20840" t="str">
            <v>STÓŁ KONFERENCYJNY</v>
          </cell>
          <cell r="D20840" t="str">
            <v>BKP-Wrocław</v>
          </cell>
          <cell r="F20840">
            <v>43862</v>
          </cell>
        </row>
        <row r="20841">
          <cell r="B20841" t="str">
            <v>PST-004205</v>
          </cell>
          <cell r="C20841" t="str">
            <v>KONTENER</v>
          </cell>
          <cell r="D20841" t="str">
            <v>BKP-Wrocław</v>
          </cell>
          <cell r="F20841">
            <v>43862</v>
          </cell>
        </row>
        <row r="20842">
          <cell r="B20842" t="str">
            <v>PST-004206</v>
          </cell>
          <cell r="C20842" t="str">
            <v>FOTEL  OBROTOWY</v>
          </cell>
          <cell r="D20842" t="str">
            <v>BKP-Wrocław</v>
          </cell>
          <cell r="F20842">
            <v>43862</v>
          </cell>
        </row>
        <row r="20843">
          <cell r="B20843" t="str">
            <v>PST-004207</v>
          </cell>
          <cell r="C20843" t="str">
            <v>KRZESŁO KONFERENCYJNE</v>
          </cell>
          <cell r="D20843" t="str">
            <v>BKP-Wrocław</v>
          </cell>
          <cell r="F20843">
            <v>43862</v>
          </cell>
        </row>
        <row r="20844">
          <cell r="B20844" t="str">
            <v>PST-004208</v>
          </cell>
          <cell r="C20844" t="str">
            <v>KRZESŁO KONFERENCYJNE</v>
          </cell>
          <cell r="D20844" t="str">
            <v>BKP-Wrocław</v>
          </cell>
          <cell r="F20844">
            <v>43862</v>
          </cell>
        </row>
        <row r="20845">
          <cell r="B20845" t="str">
            <v>PST-004209</v>
          </cell>
          <cell r="C20845" t="str">
            <v>KRZESŁO KONFERENCYJNE</v>
          </cell>
          <cell r="D20845" t="str">
            <v>BKP-Wrocław</v>
          </cell>
          <cell r="F20845">
            <v>43862</v>
          </cell>
        </row>
        <row r="20846">
          <cell r="B20846" t="str">
            <v>PST-004210</v>
          </cell>
          <cell r="C20846" t="str">
            <v>KRZESŁO KONFERENCYJNE</v>
          </cell>
          <cell r="D20846" t="str">
            <v>BKP-Wrocław</v>
          </cell>
          <cell r="F20846">
            <v>43862</v>
          </cell>
        </row>
        <row r="20847">
          <cell r="B20847" t="str">
            <v>PST-004211</v>
          </cell>
          <cell r="C20847" t="str">
            <v>KRZESŁO KONFERENCYJNE</v>
          </cell>
          <cell r="D20847" t="str">
            <v>BKP-Wrocław</v>
          </cell>
          <cell r="F20847">
            <v>43862</v>
          </cell>
        </row>
        <row r="20848">
          <cell r="B20848" t="str">
            <v>PST-004212</v>
          </cell>
          <cell r="C20848" t="str">
            <v>KRZESŁO KONFERENCYJNE</v>
          </cell>
          <cell r="D20848" t="str">
            <v>BKP-Wrocław</v>
          </cell>
          <cell r="F20848">
            <v>43862</v>
          </cell>
        </row>
        <row r="20849">
          <cell r="B20849" t="str">
            <v>PST-004213</v>
          </cell>
          <cell r="C20849" t="str">
            <v>KRZESŁO KONFERENCYJNE</v>
          </cell>
          <cell r="D20849" t="str">
            <v>BKP-Wrocław</v>
          </cell>
          <cell r="F20849">
            <v>43862</v>
          </cell>
        </row>
        <row r="20850">
          <cell r="B20850" t="str">
            <v>PST-004214</v>
          </cell>
          <cell r="C20850" t="str">
            <v>BIURKO</v>
          </cell>
          <cell r="D20850" t="str">
            <v>BKP-Wrocław</v>
          </cell>
          <cell r="F20850">
            <v>43862</v>
          </cell>
        </row>
        <row r="20851">
          <cell r="B20851" t="str">
            <v>PST-004215</v>
          </cell>
          <cell r="C20851" t="str">
            <v>BIURKO</v>
          </cell>
          <cell r="D20851" t="str">
            <v>BKP-Wrocław</v>
          </cell>
          <cell r="F20851">
            <v>43862</v>
          </cell>
        </row>
        <row r="20852">
          <cell r="B20852" t="str">
            <v>PST-004216</v>
          </cell>
          <cell r="C20852" t="str">
            <v>KONTENER</v>
          </cell>
          <cell r="D20852" t="str">
            <v>BKP-Wrocław</v>
          </cell>
          <cell r="F20852">
            <v>43862</v>
          </cell>
        </row>
        <row r="20853">
          <cell r="B20853" t="str">
            <v>PST-004217</v>
          </cell>
          <cell r="C20853" t="str">
            <v>KONTENER</v>
          </cell>
          <cell r="D20853" t="str">
            <v>BKP-Wrocław</v>
          </cell>
          <cell r="F20853">
            <v>43862</v>
          </cell>
        </row>
        <row r="20854">
          <cell r="B20854" t="str">
            <v>PST-004218</v>
          </cell>
          <cell r="C20854" t="str">
            <v>REGAŁ</v>
          </cell>
          <cell r="D20854" t="str">
            <v>BKP-Wrocław</v>
          </cell>
          <cell r="F20854">
            <v>43862</v>
          </cell>
        </row>
        <row r="20855">
          <cell r="B20855" t="str">
            <v>PST-004219</v>
          </cell>
          <cell r="C20855" t="str">
            <v>REGAŁ</v>
          </cell>
          <cell r="D20855" t="str">
            <v>BKP-Wrocław</v>
          </cell>
          <cell r="F20855">
            <v>43862</v>
          </cell>
        </row>
        <row r="20856">
          <cell r="B20856" t="str">
            <v>PST-004220</v>
          </cell>
          <cell r="C20856" t="str">
            <v>DRUKARKA HP LJ P2055d</v>
          </cell>
          <cell r="D20856" t="str">
            <v>BKP-Wrocław</v>
          </cell>
          <cell r="F20856">
            <v>43862</v>
          </cell>
        </row>
        <row r="20857">
          <cell r="B20857" t="str">
            <v>PST-004221</v>
          </cell>
          <cell r="C20857" t="str">
            <v>DRUKARKA HP LJ P2055d</v>
          </cell>
          <cell r="D20857" t="str">
            <v>BKP-Wrocław</v>
          </cell>
          <cell r="F20857">
            <v>43862</v>
          </cell>
        </row>
        <row r="20858">
          <cell r="B20858" t="str">
            <v>PST-004222</v>
          </cell>
          <cell r="C20858" t="str">
            <v>FOTEL OBROTOWY</v>
          </cell>
          <cell r="D20858" t="str">
            <v>BKP-Wrocław</v>
          </cell>
          <cell r="F20858">
            <v>43862</v>
          </cell>
        </row>
        <row r="20859">
          <cell r="B20859" t="str">
            <v>PST-004223</v>
          </cell>
          <cell r="C20859" t="str">
            <v>KOMPUTER HP</v>
          </cell>
          <cell r="D20859" t="str">
            <v>BKP-Wrocław</v>
          </cell>
          <cell r="F20859">
            <v>43862</v>
          </cell>
        </row>
        <row r="20860">
          <cell r="B20860" t="str">
            <v>PST-004224</v>
          </cell>
          <cell r="C20860" t="str">
            <v>BIURKO</v>
          </cell>
          <cell r="D20860" t="str">
            <v>BKP-Wrocław</v>
          </cell>
          <cell r="F20860">
            <v>43862</v>
          </cell>
        </row>
        <row r="20861">
          <cell r="B20861" t="str">
            <v>PST-004225</v>
          </cell>
          <cell r="C20861" t="str">
            <v>SZAFA  AKTOWA</v>
          </cell>
          <cell r="D20861" t="str">
            <v>BKP-Wrocław</v>
          </cell>
          <cell r="F20861">
            <v>43862</v>
          </cell>
        </row>
        <row r="20862">
          <cell r="B20862" t="str">
            <v>PST-004226</v>
          </cell>
          <cell r="C20862" t="str">
            <v>KRZESŁO KONFERENCYJNE</v>
          </cell>
          <cell r="D20862" t="str">
            <v>BKP-Wrocław</v>
          </cell>
          <cell r="F20862">
            <v>43862</v>
          </cell>
        </row>
        <row r="20863">
          <cell r="B20863" t="str">
            <v>PST-004227</v>
          </cell>
          <cell r="C20863" t="str">
            <v>KRZESŁO KONFERENCYJNE</v>
          </cell>
          <cell r="D20863" t="str">
            <v>BKP-Wrocław</v>
          </cell>
          <cell r="F20863">
            <v>43862</v>
          </cell>
        </row>
        <row r="20864">
          <cell r="B20864" t="str">
            <v>PST-004228</v>
          </cell>
          <cell r="C20864" t="str">
            <v>KRZESŁO KONFERENCYJNE</v>
          </cell>
          <cell r="D20864" t="str">
            <v>BKP-Wrocław</v>
          </cell>
          <cell r="F20864">
            <v>43862</v>
          </cell>
        </row>
        <row r="20865">
          <cell r="B20865" t="str">
            <v>PST-004229</v>
          </cell>
          <cell r="C20865" t="str">
            <v>KRZESŁO KONFERENCYJNE</v>
          </cell>
          <cell r="D20865" t="str">
            <v>BKP-Wrocław</v>
          </cell>
          <cell r="F20865">
            <v>43862</v>
          </cell>
        </row>
        <row r="20866">
          <cell r="B20866" t="str">
            <v>PST-004230</v>
          </cell>
          <cell r="C20866" t="str">
            <v>KRZESŁO KONFERENCYJNE</v>
          </cell>
          <cell r="D20866" t="str">
            <v>BKP-Wrocław</v>
          </cell>
          <cell r="F20866">
            <v>43862</v>
          </cell>
        </row>
        <row r="20867">
          <cell r="B20867" t="str">
            <v>PST-004231</v>
          </cell>
          <cell r="C20867" t="str">
            <v>KRZESŁO KONFERENCYJNE</v>
          </cell>
          <cell r="D20867" t="str">
            <v>BKP-Wrocław</v>
          </cell>
          <cell r="F20867">
            <v>43862</v>
          </cell>
        </row>
        <row r="20868">
          <cell r="B20868" t="str">
            <v>PST-004232</v>
          </cell>
          <cell r="C20868" t="str">
            <v>KRZESŁO KONFERENCYJNE</v>
          </cell>
          <cell r="D20868" t="str">
            <v>BKP-Wrocław</v>
          </cell>
          <cell r="F20868">
            <v>43862</v>
          </cell>
        </row>
        <row r="20869">
          <cell r="B20869" t="str">
            <v>PST-004233</v>
          </cell>
          <cell r="C20869" t="str">
            <v>KRZESŁO KONFERENCYJNE</v>
          </cell>
          <cell r="D20869" t="str">
            <v>BKP-Wrocław</v>
          </cell>
          <cell r="F20869">
            <v>43862</v>
          </cell>
        </row>
        <row r="20870">
          <cell r="B20870" t="str">
            <v>PST-004234</v>
          </cell>
          <cell r="C20870" t="str">
            <v>PRZYSTAWKA</v>
          </cell>
          <cell r="D20870" t="str">
            <v>BKP-Wrocław</v>
          </cell>
          <cell r="F20870">
            <v>43862</v>
          </cell>
        </row>
        <row r="20871">
          <cell r="B20871" t="str">
            <v>PST-004235</v>
          </cell>
          <cell r="C20871" t="str">
            <v>SZAFA  AKTOWA</v>
          </cell>
          <cell r="D20871" t="str">
            <v>BKP-Wrocław</v>
          </cell>
          <cell r="F20871">
            <v>43862</v>
          </cell>
        </row>
        <row r="20872">
          <cell r="B20872" t="str">
            <v>PST-004236</v>
          </cell>
          <cell r="C20872" t="str">
            <v>STELAŻ  do tablic</v>
          </cell>
          <cell r="D20872" t="str">
            <v>BKP-Wrocław</v>
          </cell>
          <cell r="F20872">
            <v>43862</v>
          </cell>
        </row>
        <row r="20873">
          <cell r="B20873" t="str">
            <v>PST-004237</v>
          </cell>
          <cell r="C20873" t="str">
            <v>STÓŁ KONFERENCYJNY</v>
          </cell>
          <cell r="D20873" t="str">
            <v>BKP-Wrocław</v>
          </cell>
          <cell r="F20873">
            <v>43862</v>
          </cell>
        </row>
        <row r="20874">
          <cell r="B20874" t="str">
            <v>PST-004238</v>
          </cell>
          <cell r="C20874" t="str">
            <v>STÓŁ KONFERENCYJNY</v>
          </cell>
          <cell r="D20874" t="str">
            <v>BKP-Wrocław</v>
          </cell>
          <cell r="F20874">
            <v>43862</v>
          </cell>
        </row>
        <row r="20875">
          <cell r="B20875" t="str">
            <v>PST-004239</v>
          </cell>
          <cell r="C20875" t="str">
            <v>STÓŁ KONFERENCYJNY</v>
          </cell>
          <cell r="D20875" t="str">
            <v>BKP-Wrocław</v>
          </cell>
          <cell r="F20875">
            <v>43862</v>
          </cell>
        </row>
        <row r="20876">
          <cell r="B20876" t="str">
            <v>PST-004240</v>
          </cell>
          <cell r="C20876" t="str">
            <v>ŁĄCZNIK</v>
          </cell>
          <cell r="D20876" t="str">
            <v>BKP-Wrocław</v>
          </cell>
          <cell r="F20876">
            <v>43862</v>
          </cell>
        </row>
        <row r="20877">
          <cell r="B20877" t="str">
            <v>PST-004241</v>
          </cell>
          <cell r="C20877" t="str">
            <v>ŁĄCZNIK</v>
          </cell>
          <cell r="D20877" t="str">
            <v>BKP-Wrocław</v>
          </cell>
          <cell r="F20877">
            <v>43862</v>
          </cell>
        </row>
        <row r="20878">
          <cell r="B20878" t="str">
            <v>PST-004242</v>
          </cell>
          <cell r="C20878" t="str">
            <v>BIURKO</v>
          </cell>
          <cell r="D20878" t="str">
            <v>BKP-Wrocław</v>
          </cell>
          <cell r="F20878">
            <v>43862</v>
          </cell>
        </row>
        <row r="20879">
          <cell r="B20879" t="str">
            <v>PST-004243</v>
          </cell>
          <cell r="C20879" t="str">
            <v>DOSTAWKA do biurka</v>
          </cell>
          <cell r="D20879" t="str">
            <v>BKP-Wrocław</v>
          </cell>
          <cell r="F20879">
            <v>43862</v>
          </cell>
        </row>
        <row r="20880">
          <cell r="B20880" t="str">
            <v>PST-004244</v>
          </cell>
          <cell r="C20880" t="str">
            <v>KONTENER</v>
          </cell>
          <cell r="D20880" t="str">
            <v>BKP-Wrocław</v>
          </cell>
          <cell r="F20880">
            <v>43862</v>
          </cell>
        </row>
        <row r="20881">
          <cell r="B20881" t="str">
            <v>PST-004245</v>
          </cell>
          <cell r="C20881" t="str">
            <v>NOTEBOOK "Dell" V3550</v>
          </cell>
          <cell r="D20881" t="str">
            <v>BKP-Wrocław</v>
          </cell>
          <cell r="F20881">
            <v>43862</v>
          </cell>
        </row>
        <row r="20882">
          <cell r="B20882" t="str">
            <v>PST-004246</v>
          </cell>
          <cell r="C20882" t="str">
            <v>STÓŁ KONFERENCYJNY</v>
          </cell>
          <cell r="D20882" t="str">
            <v>BKP-Wrocław</v>
          </cell>
          <cell r="F20882">
            <v>43862</v>
          </cell>
        </row>
        <row r="20883">
          <cell r="B20883" t="str">
            <v>PST-004247</v>
          </cell>
          <cell r="C20883" t="str">
            <v>KONTENER</v>
          </cell>
          <cell r="D20883" t="str">
            <v>BKP-Wrocław</v>
          </cell>
          <cell r="F20883">
            <v>43862</v>
          </cell>
        </row>
        <row r="20884">
          <cell r="B20884" t="str">
            <v>PST-004248</v>
          </cell>
          <cell r="C20884" t="str">
            <v>SZAFA  AKTOWA</v>
          </cell>
          <cell r="D20884" t="str">
            <v>BKP-Wrocław</v>
          </cell>
          <cell r="F20884">
            <v>43862</v>
          </cell>
        </row>
        <row r="20885">
          <cell r="B20885" t="str">
            <v>PST-004249</v>
          </cell>
          <cell r="C20885" t="str">
            <v>SZAFA  AKTOWA</v>
          </cell>
          <cell r="D20885" t="str">
            <v>BKP-Wrocław</v>
          </cell>
          <cell r="F20885">
            <v>43862</v>
          </cell>
        </row>
        <row r="20886">
          <cell r="B20886" t="str">
            <v>PST-004250</v>
          </cell>
          <cell r="C20886" t="str">
            <v>FOTEL OBROTOWY</v>
          </cell>
          <cell r="D20886" t="str">
            <v>BKP-Wrocław</v>
          </cell>
          <cell r="F20886">
            <v>43862</v>
          </cell>
        </row>
        <row r="20887">
          <cell r="B20887" t="str">
            <v>PST-004251</v>
          </cell>
          <cell r="C20887" t="str">
            <v>FOTEL OBROTOWY</v>
          </cell>
          <cell r="D20887" t="str">
            <v>BKP-Wrocław</v>
          </cell>
          <cell r="F20887">
            <v>43862</v>
          </cell>
        </row>
        <row r="20888">
          <cell r="B20888" t="str">
            <v>PST-004252</v>
          </cell>
          <cell r="C20888" t="str">
            <v>DRUKARKA HP 2055ND</v>
          </cell>
          <cell r="D20888" t="str">
            <v>BKP-Wrocław</v>
          </cell>
          <cell r="F20888">
            <v>43862</v>
          </cell>
        </row>
        <row r="20889">
          <cell r="B20889" t="str">
            <v>PST-004253</v>
          </cell>
          <cell r="C20889" t="str">
            <v>FOTEL OBROTOWY</v>
          </cell>
          <cell r="D20889" t="str">
            <v>BKP-Wrocław</v>
          </cell>
          <cell r="F20889">
            <v>43862</v>
          </cell>
        </row>
        <row r="20890">
          <cell r="B20890" t="str">
            <v>PST-004254</v>
          </cell>
          <cell r="C20890" t="str">
            <v>TELEFAKS "Panasonic"</v>
          </cell>
          <cell r="D20890" t="str">
            <v>BKP-Wrocław</v>
          </cell>
          <cell r="F20890">
            <v>43862</v>
          </cell>
        </row>
        <row r="20891">
          <cell r="B20891" t="str">
            <v>PST-004255</v>
          </cell>
          <cell r="C20891" t="str">
            <v>KOMPUTER "Dell" + MONITOR</v>
          </cell>
          <cell r="D20891" t="str">
            <v>BKP-Wrocław</v>
          </cell>
          <cell r="F20891">
            <v>43862</v>
          </cell>
        </row>
        <row r="20892">
          <cell r="B20892" t="str">
            <v>PST-004256</v>
          </cell>
          <cell r="C20892" t="str">
            <v>DRUKARKA  KYOCERA</v>
          </cell>
          <cell r="D20892" t="str">
            <v>BKP-Wrocław</v>
          </cell>
          <cell r="F20892">
            <v>43862</v>
          </cell>
        </row>
        <row r="20893">
          <cell r="B20893" t="str">
            <v>PST-004257</v>
          </cell>
          <cell r="C20893" t="str">
            <v>DRUKARKA  KYOCERA</v>
          </cell>
          <cell r="D20893" t="str">
            <v>BKP-Wrocław</v>
          </cell>
          <cell r="F20893">
            <v>43862</v>
          </cell>
        </row>
        <row r="20894">
          <cell r="B20894" t="str">
            <v>PST-004258</v>
          </cell>
          <cell r="C20894" t="str">
            <v>ZESTAW WIDEOKONFERENCYJNY</v>
          </cell>
          <cell r="D20894" t="str">
            <v>BKP-Wrocław</v>
          </cell>
          <cell r="F20894">
            <v>43862</v>
          </cell>
        </row>
        <row r="20895">
          <cell r="B20895" t="str">
            <v>PST-004259</v>
          </cell>
          <cell r="C20895" t="str">
            <v>MONITOR "Dell"</v>
          </cell>
          <cell r="D20895" t="str">
            <v>BKP-Wrocław</v>
          </cell>
          <cell r="F20895">
            <v>43862</v>
          </cell>
        </row>
        <row r="20896">
          <cell r="B20896" t="str">
            <v>PST-004260</v>
          </cell>
          <cell r="C20896" t="str">
            <v>MONITOR "Dell"</v>
          </cell>
          <cell r="D20896" t="str">
            <v>BKP-Wrocław</v>
          </cell>
          <cell r="F20896">
            <v>43862</v>
          </cell>
        </row>
        <row r="20897">
          <cell r="B20897" t="str">
            <v>PST-004261</v>
          </cell>
          <cell r="C20897" t="str">
            <v>MONITOR "Dell"</v>
          </cell>
          <cell r="D20897" t="str">
            <v>BKP-Wrocław</v>
          </cell>
          <cell r="F20897">
            <v>43862</v>
          </cell>
        </row>
        <row r="20898">
          <cell r="B20898" t="str">
            <v>PST-004262</v>
          </cell>
          <cell r="C20898" t="str">
            <v>NOTEBOOK LCD 15,6</v>
          </cell>
          <cell r="D20898" t="str">
            <v>BKP-Wrocław</v>
          </cell>
          <cell r="F20898">
            <v>43862</v>
          </cell>
        </row>
        <row r="20899">
          <cell r="B20899" t="str">
            <v>PST-004263</v>
          </cell>
          <cell r="C20899" t="str">
            <v>NOTEBOOK LCD 15,6</v>
          </cell>
          <cell r="D20899" t="str">
            <v>BKP-Wrocław</v>
          </cell>
          <cell r="F20899">
            <v>43862</v>
          </cell>
        </row>
        <row r="20900">
          <cell r="B20900" t="str">
            <v>PST-004264</v>
          </cell>
          <cell r="C20900" t="str">
            <v>MONITOR AOC</v>
          </cell>
          <cell r="D20900" t="str">
            <v>BKP-Wrocław</v>
          </cell>
          <cell r="F20900">
            <v>43862</v>
          </cell>
        </row>
        <row r="20901">
          <cell r="B20901" t="str">
            <v>PST-004265</v>
          </cell>
          <cell r="C20901" t="str">
            <v>MONITOR AOC</v>
          </cell>
          <cell r="D20901" t="str">
            <v>BKP-Wrocław</v>
          </cell>
          <cell r="F20901">
            <v>43862</v>
          </cell>
        </row>
        <row r="20902">
          <cell r="B20902" t="str">
            <v>PST-004266</v>
          </cell>
          <cell r="C20902" t="str">
            <v>KOMPUTER CQ 505B MT</v>
          </cell>
          <cell r="D20902" t="str">
            <v>BKP-Wrocław</v>
          </cell>
          <cell r="F20902">
            <v>43862</v>
          </cell>
        </row>
        <row r="20903">
          <cell r="B20903" t="str">
            <v>PST-004267</v>
          </cell>
          <cell r="C20903" t="str">
            <v xml:space="preserve">NOTEBOOK HP </v>
          </cell>
          <cell r="D20903" t="str">
            <v>BKP-Wrocław</v>
          </cell>
          <cell r="F20903">
            <v>43862</v>
          </cell>
        </row>
        <row r="20904">
          <cell r="B20904" t="str">
            <v>PST-004268</v>
          </cell>
          <cell r="C20904" t="str">
            <v>NISZCZARKA HSM</v>
          </cell>
          <cell r="D20904" t="str">
            <v>BKP-Wrocław</v>
          </cell>
          <cell r="F20904">
            <v>43862</v>
          </cell>
        </row>
        <row r="20905">
          <cell r="B20905" t="str">
            <v>PST-004269</v>
          </cell>
          <cell r="C20905" t="str">
            <v>MACIERZ DYSKOWA  QNAP</v>
          </cell>
          <cell r="D20905" t="str">
            <v>BKP-Wrocław</v>
          </cell>
          <cell r="F20905">
            <v>43862</v>
          </cell>
        </row>
        <row r="20906">
          <cell r="B20906" t="str">
            <v>PST-004270</v>
          </cell>
          <cell r="C20906" t="str">
            <v>EKRAN  PROJEKCYJNY</v>
          </cell>
          <cell r="D20906" t="str">
            <v>BKP-Wrocław</v>
          </cell>
          <cell r="F20906">
            <v>43862</v>
          </cell>
        </row>
        <row r="20907">
          <cell r="B20907" t="str">
            <v>PST-004271</v>
          </cell>
          <cell r="C20907" t="str">
            <v>PROJEKTOR "EPSON"</v>
          </cell>
          <cell r="D20907" t="str">
            <v>BKP-Wrocław</v>
          </cell>
          <cell r="F20907">
            <v>43862</v>
          </cell>
        </row>
        <row r="20908">
          <cell r="B20908" t="str">
            <v>PST-004272</v>
          </cell>
          <cell r="C20908" t="str">
            <v>URZĄDZENIE AKTYWNE SIECI KOMPUTEROWEJ</v>
          </cell>
          <cell r="D20908" t="str">
            <v>BKP-Wrocław</v>
          </cell>
          <cell r="F20908">
            <v>43862</v>
          </cell>
        </row>
        <row r="20909">
          <cell r="B20909" t="str">
            <v>PST-004273</v>
          </cell>
          <cell r="C20909" t="str">
            <v>BEZPRZEWODOWY TRANSMITER HDMI</v>
          </cell>
          <cell r="D20909" t="str">
            <v>BKP-Wrocław</v>
          </cell>
          <cell r="F20909">
            <v>43862</v>
          </cell>
        </row>
        <row r="20910">
          <cell r="B20910" t="str">
            <v>PST-004274</v>
          </cell>
          <cell r="C20910" t="str">
            <v>RUTER "LENOVO"</v>
          </cell>
          <cell r="D20910" t="str">
            <v>BKP-Wrocław</v>
          </cell>
          <cell r="F20910">
            <v>43862</v>
          </cell>
        </row>
        <row r="20911">
          <cell r="B20911" t="str">
            <v>PST-004275</v>
          </cell>
          <cell r="C20911" t="str">
            <v xml:space="preserve">NOTEBOOK HP </v>
          </cell>
          <cell r="D20911" t="str">
            <v>BKP-Wrocław</v>
          </cell>
          <cell r="F20911">
            <v>43862</v>
          </cell>
        </row>
        <row r="20912">
          <cell r="B20912" t="str">
            <v>PST-004276</v>
          </cell>
          <cell r="C20912" t="str">
            <v>DRUKARKA HP color</v>
          </cell>
          <cell r="D20912" t="str">
            <v>BKP-Wrocław</v>
          </cell>
          <cell r="F20912">
            <v>43862</v>
          </cell>
        </row>
        <row r="20913">
          <cell r="B20913" t="str">
            <v>PST-004277</v>
          </cell>
          <cell r="C20913" t="str">
            <v>DRUKARKA LJ</v>
          </cell>
          <cell r="D20913" t="str">
            <v>BKP-Wrocław</v>
          </cell>
          <cell r="F20913">
            <v>43862</v>
          </cell>
        </row>
        <row r="20914">
          <cell r="B20914" t="str">
            <v>PST-004278</v>
          </cell>
          <cell r="C20914" t="str">
            <v xml:space="preserve">NOTEBOOK HP </v>
          </cell>
          <cell r="D20914" t="str">
            <v>BKP-Wrocław</v>
          </cell>
          <cell r="F20914">
            <v>43862</v>
          </cell>
        </row>
        <row r="20915">
          <cell r="B20915" t="str">
            <v>PST-004279</v>
          </cell>
          <cell r="C20915" t="str">
            <v>NOTEBOOK "Dell"</v>
          </cell>
          <cell r="D20915" t="str">
            <v>BKP-Wrocław</v>
          </cell>
          <cell r="F20915">
            <v>43862</v>
          </cell>
        </row>
        <row r="20916">
          <cell r="B20916" t="str">
            <v>PST-004280</v>
          </cell>
          <cell r="C20916" t="str">
            <v>NOTEBOOK "Dell"</v>
          </cell>
          <cell r="D20916" t="str">
            <v>BKP-Wrocław</v>
          </cell>
          <cell r="F20916">
            <v>43862</v>
          </cell>
        </row>
        <row r="20917">
          <cell r="B20917" t="str">
            <v>PST-004281</v>
          </cell>
          <cell r="C20917" t="str">
            <v>GILOTYNA</v>
          </cell>
          <cell r="D20917" t="str">
            <v>BKP-Wrocław</v>
          </cell>
          <cell r="F20917">
            <v>43862</v>
          </cell>
        </row>
        <row r="20918">
          <cell r="B20918" t="str">
            <v>PST-004282</v>
          </cell>
          <cell r="C20918" t="str">
            <v>BINDOWNICA</v>
          </cell>
          <cell r="D20918" t="str">
            <v>BKP-Wrocław</v>
          </cell>
          <cell r="F20918">
            <v>43862</v>
          </cell>
        </row>
        <row r="20919">
          <cell r="B20919" t="str">
            <v>PST-004283</v>
          </cell>
          <cell r="C20919" t="str">
            <v>NADSTAWKA  RECEPCYJNA</v>
          </cell>
          <cell r="D20919" t="str">
            <v>BKP-Wrocław</v>
          </cell>
          <cell r="F20919">
            <v>43862</v>
          </cell>
        </row>
        <row r="20920">
          <cell r="B20920" t="str">
            <v>PST-004284</v>
          </cell>
          <cell r="C20920" t="str">
            <v>PÓŁKOLE Z NOGĄ</v>
          </cell>
          <cell r="D20920" t="str">
            <v>BKP-Wrocław</v>
          </cell>
          <cell r="F20920">
            <v>43862</v>
          </cell>
        </row>
        <row r="20921">
          <cell r="B20921" t="str">
            <v>PST-004285</v>
          </cell>
          <cell r="C20921" t="str">
            <v>PÓŁKA</v>
          </cell>
          <cell r="D20921" t="str">
            <v>BKP-Wrocław</v>
          </cell>
          <cell r="F20921">
            <v>43862</v>
          </cell>
        </row>
        <row r="20922">
          <cell r="B20922" t="str">
            <v>PST-004286</v>
          </cell>
          <cell r="C20922" t="str">
            <v>SZAFA  AKTOWA</v>
          </cell>
          <cell r="D20922" t="str">
            <v>BKP-Wrocław</v>
          </cell>
          <cell r="F20922">
            <v>43862</v>
          </cell>
        </row>
        <row r="20923">
          <cell r="B20923" t="str">
            <v>PST-004287</v>
          </cell>
          <cell r="C20923" t="str">
            <v>SZAFA  AKTOWA</v>
          </cell>
          <cell r="D20923" t="str">
            <v>BKP-Wrocław</v>
          </cell>
          <cell r="F20923">
            <v>43862</v>
          </cell>
        </row>
        <row r="20924">
          <cell r="B20924" t="str">
            <v>PST-004288</v>
          </cell>
          <cell r="C20924" t="str">
            <v>FOTEL SKÓRZANY</v>
          </cell>
          <cell r="D20924" t="str">
            <v>BKP-Wrocław</v>
          </cell>
          <cell r="F20924">
            <v>43862</v>
          </cell>
        </row>
        <row r="20925">
          <cell r="B20925" t="str">
            <v>PST-004289</v>
          </cell>
          <cell r="C20925" t="str">
            <v>FOTEL SKÓRZANY</v>
          </cell>
          <cell r="D20925" t="str">
            <v>BKP-Wrocław</v>
          </cell>
          <cell r="F20925">
            <v>43862</v>
          </cell>
        </row>
        <row r="20926">
          <cell r="B20926" t="str">
            <v>PST-004290</v>
          </cell>
          <cell r="C20926" t="str">
            <v>FOTEL SKÓRZANY</v>
          </cell>
          <cell r="D20926" t="str">
            <v>BKP-Wrocław</v>
          </cell>
          <cell r="F20926">
            <v>43862</v>
          </cell>
        </row>
        <row r="20927">
          <cell r="B20927" t="str">
            <v>PST-004291</v>
          </cell>
          <cell r="C20927" t="str">
            <v>FOTEL SKÓRZANY</v>
          </cell>
          <cell r="D20927" t="str">
            <v>BKP-Wrocław</v>
          </cell>
          <cell r="F20927">
            <v>43862</v>
          </cell>
        </row>
        <row r="20928">
          <cell r="B20928" t="str">
            <v>PST-004292</v>
          </cell>
          <cell r="C20928" t="str">
            <v>STOLIK OKOLICZNOŚCIOWY</v>
          </cell>
          <cell r="D20928" t="str">
            <v>BKP-Wrocław</v>
          </cell>
          <cell r="F20928">
            <v>43862</v>
          </cell>
        </row>
        <row r="20929">
          <cell r="B20929" t="str">
            <v>PST-004293</v>
          </cell>
          <cell r="C20929" t="str">
            <v>KONTENER</v>
          </cell>
          <cell r="D20929" t="str">
            <v>BKP-Wrocław</v>
          </cell>
          <cell r="F20929">
            <v>43862</v>
          </cell>
        </row>
        <row r="20930">
          <cell r="B20930" t="str">
            <v>PST-004294</v>
          </cell>
          <cell r="C20930" t="str">
            <v>SZAFA  AKTOWA</v>
          </cell>
          <cell r="D20930" t="str">
            <v>BKP-Wrocław</v>
          </cell>
          <cell r="F20930">
            <v>43862</v>
          </cell>
        </row>
        <row r="20931">
          <cell r="B20931" t="str">
            <v>PST-004295</v>
          </cell>
          <cell r="C20931" t="str">
            <v>ZESTAW SZAFEK KUCHENNYCH</v>
          </cell>
          <cell r="D20931" t="str">
            <v>BKP-Wrocław</v>
          </cell>
          <cell r="F20931">
            <v>43862</v>
          </cell>
        </row>
        <row r="20932">
          <cell r="B20932" t="str">
            <v>PST-004296</v>
          </cell>
          <cell r="C20932" t="str">
            <v>ZESTAW SZAFEK KUCHENNYCH</v>
          </cell>
          <cell r="D20932" t="str">
            <v>BKP-Wrocław</v>
          </cell>
          <cell r="F20932">
            <v>43862</v>
          </cell>
        </row>
        <row r="20933">
          <cell r="B20933" t="str">
            <v>PST-004297</v>
          </cell>
          <cell r="C20933" t="str">
            <v>EKSPRES "Jura"</v>
          </cell>
          <cell r="D20933" t="str">
            <v>BKP-Wrocław</v>
          </cell>
          <cell r="F20933">
            <v>43862</v>
          </cell>
        </row>
        <row r="20934">
          <cell r="B20934" t="str">
            <v>PST-004298</v>
          </cell>
          <cell r="C20934" t="str">
            <v>STOLIK OKOLICZNOŚCIOWY</v>
          </cell>
          <cell r="D20934" t="str">
            <v>BKP-Wrocław</v>
          </cell>
          <cell r="F20934">
            <v>43862</v>
          </cell>
        </row>
        <row r="20935">
          <cell r="B20935" t="str">
            <v>PST-004299</v>
          </cell>
          <cell r="C20935" t="str">
            <v>KONTENER</v>
          </cell>
          <cell r="D20935" t="str">
            <v>BKP-Wrocław</v>
          </cell>
          <cell r="F20935">
            <v>43862</v>
          </cell>
        </row>
        <row r="20936">
          <cell r="B20936" t="str">
            <v>PST-004300</v>
          </cell>
          <cell r="C20936" t="str">
            <v>SZAFA  AKTOWA</v>
          </cell>
          <cell r="D20936" t="str">
            <v>BKP-Wrocław</v>
          </cell>
          <cell r="F20936">
            <v>43862</v>
          </cell>
        </row>
        <row r="20937">
          <cell r="B20937" t="str">
            <v>PST-004301</v>
          </cell>
          <cell r="C20937" t="str">
            <v>SZAFA  AKTOWA</v>
          </cell>
          <cell r="D20937" t="str">
            <v>BKP-Wrocław</v>
          </cell>
          <cell r="F20937">
            <v>43862</v>
          </cell>
        </row>
        <row r="20938">
          <cell r="B20938" t="str">
            <v>PST-004302</v>
          </cell>
          <cell r="C20938" t="str">
            <v>SZAFA  AKTOWA</v>
          </cell>
          <cell r="D20938" t="str">
            <v>BKP-Wrocław</v>
          </cell>
          <cell r="F20938">
            <v>43862</v>
          </cell>
        </row>
        <row r="20939">
          <cell r="B20939" t="str">
            <v>PST-004303</v>
          </cell>
          <cell r="C20939" t="str">
            <v>STÓŁ z szafką</v>
          </cell>
          <cell r="D20939" t="str">
            <v>BKP-Wrocław</v>
          </cell>
          <cell r="F20939">
            <v>43862</v>
          </cell>
        </row>
        <row r="20940">
          <cell r="B20940" t="str">
            <v>PST-004304</v>
          </cell>
          <cell r="C20940" t="str">
            <v>BIURKO</v>
          </cell>
          <cell r="D20940" t="str">
            <v>BKP-Wrocław</v>
          </cell>
          <cell r="F20940">
            <v>43862</v>
          </cell>
        </row>
        <row r="20941">
          <cell r="B20941" t="str">
            <v>PST-004305</v>
          </cell>
          <cell r="C20941" t="str">
            <v>KRZESŁO KONFERENCYJNE</v>
          </cell>
          <cell r="D20941" t="str">
            <v>BKP-Wrocław</v>
          </cell>
          <cell r="F20941">
            <v>43862</v>
          </cell>
        </row>
        <row r="20942">
          <cell r="B20942" t="str">
            <v>PST-004306</v>
          </cell>
          <cell r="C20942" t="str">
            <v>KRZESŁO KONFERENCYJNE</v>
          </cell>
          <cell r="D20942" t="str">
            <v>BKP-Wrocław</v>
          </cell>
          <cell r="F20942">
            <v>43862</v>
          </cell>
        </row>
        <row r="20943">
          <cell r="B20943" t="str">
            <v>PST-004307</v>
          </cell>
          <cell r="C20943" t="str">
            <v>KRZESŁO KONFERENCYJNE</v>
          </cell>
          <cell r="D20943" t="str">
            <v>BKP-Wrocław</v>
          </cell>
          <cell r="F20943">
            <v>43862</v>
          </cell>
        </row>
        <row r="20944">
          <cell r="B20944" t="str">
            <v>PST-004308</v>
          </cell>
          <cell r="C20944" t="str">
            <v>KRZESŁO KONFERENCYJNE</v>
          </cell>
          <cell r="D20944" t="str">
            <v>BKP-Wrocław</v>
          </cell>
          <cell r="F20944">
            <v>43862</v>
          </cell>
        </row>
        <row r="20945">
          <cell r="B20945" t="str">
            <v>PST-004309</v>
          </cell>
          <cell r="C20945" t="str">
            <v>SZAFA METALOWA</v>
          </cell>
          <cell r="D20945" t="str">
            <v>BKP-Wrocław</v>
          </cell>
          <cell r="F20945">
            <v>43862</v>
          </cell>
        </row>
        <row r="20946">
          <cell r="B20946" t="str">
            <v>PST-004310</v>
          </cell>
          <cell r="C20946" t="str">
            <v>KRZESŁO KONFERENCYJNE</v>
          </cell>
          <cell r="D20946" t="str">
            <v>BKP-Wrocław</v>
          </cell>
          <cell r="F20946">
            <v>43862</v>
          </cell>
        </row>
        <row r="20947">
          <cell r="B20947" t="str">
            <v>PST-004311</v>
          </cell>
          <cell r="C20947" t="str">
            <v>KRZESŁO KONFERENCYJNE</v>
          </cell>
          <cell r="D20947" t="str">
            <v>BKP-Wrocław</v>
          </cell>
          <cell r="F20947">
            <v>43862</v>
          </cell>
        </row>
        <row r="20948">
          <cell r="B20948" t="str">
            <v>PST-004312</v>
          </cell>
          <cell r="C20948" t="str">
            <v>KRZESŁO KONFERENCYJNE</v>
          </cell>
          <cell r="D20948" t="str">
            <v>BKP-Wrocław</v>
          </cell>
          <cell r="F20948">
            <v>43862</v>
          </cell>
        </row>
        <row r="20949">
          <cell r="B20949" t="str">
            <v>PST-004313</v>
          </cell>
          <cell r="C20949" t="str">
            <v>KRZESŁO KONFERENCYJNE</v>
          </cell>
          <cell r="D20949" t="str">
            <v>BKP-Wrocław</v>
          </cell>
          <cell r="F20949">
            <v>43862</v>
          </cell>
        </row>
        <row r="20950">
          <cell r="B20950" t="str">
            <v>PST-004314</v>
          </cell>
          <cell r="C20950" t="str">
            <v>KRZESŁO KONFERENCYJNE</v>
          </cell>
          <cell r="D20950" t="str">
            <v>BKP-Wrocław</v>
          </cell>
          <cell r="F20950">
            <v>43862</v>
          </cell>
        </row>
        <row r="20951">
          <cell r="B20951" t="str">
            <v>PST-004315</v>
          </cell>
          <cell r="C20951" t="str">
            <v>KRZESŁO KONFERENCYJNE</v>
          </cell>
          <cell r="D20951" t="str">
            <v>BKP-Wrocław</v>
          </cell>
          <cell r="F20951">
            <v>43862</v>
          </cell>
        </row>
        <row r="20952">
          <cell r="B20952" t="str">
            <v>PST-004316</v>
          </cell>
          <cell r="C20952" t="str">
            <v>FOTEL OBROTOWY</v>
          </cell>
          <cell r="D20952" t="str">
            <v>BKP-Wrocław</v>
          </cell>
          <cell r="F20952">
            <v>43862</v>
          </cell>
        </row>
        <row r="20953">
          <cell r="B20953" t="str">
            <v>PST-004317</v>
          </cell>
          <cell r="C20953" t="str">
            <v>KONTENER</v>
          </cell>
          <cell r="D20953" t="str">
            <v>BKP-Wrocław</v>
          </cell>
          <cell r="F20953">
            <v>43862</v>
          </cell>
        </row>
        <row r="20954">
          <cell r="B20954" t="str">
            <v>PST-004318</v>
          </cell>
          <cell r="C20954" t="str">
            <v>STÓŁ KONFERENCYJNY</v>
          </cell>
          <cell r="D20954" t="str">
            <v>BKP-Wrocław</v>
          </cell>
          <cell r="F20954">
            <v>43862</v>
          </cell>
        </row>
        <row r="20955">
          <cell r="B20955" t="str">
            <v>PST-004319</v>
          </cell>
          <cell r="C20955" t="str">
            <v>SZAFKA</v>
          </cell>
          <cell r="D20955" t="str">
            <v>BKP-Wrocław</v>
          </cell>
          <cell r="F20955">
            <v>43862</v>
          </cell>
        </row>
        <row r="20956">
          <cell r="B20956" t="str">
            <v>PST-004320</v>
          </cell>
          <cell r="C20956" t="str">
            <v>KOMODA</v>
          </cell>
          <cell r="D20956" t="str">
            <v>BKP-Wrocław</v>
          </cell>
          <cell r="F20956">
            <v>43862</v>
          </cell>
        </row>
        <row r="20957">
          <cell r="B20957" t="str">
            <v>PST-004321</v>
          </cell>
          <cell r="C20957" t="str">
            <v>FOTEL OBROTOWY</v>
          </cell>
          <cell r="D20957" t="str">
            <v>BKP-Wrocław</v>
          </cell>
          <cell r="F20957">
            <v>43862</v>
          </cell>
        </row>
        <row r="20958">
          <cell r="B20958" t="str">
            <v>PST-004322</v>
          </cell>
          <cell r="C20958" t="str">
            <v>ZESTAW KONSOLA ZARZĄDZAJĄCA - MONITOR</v>
          </cell>
          <cell r="D20958" t="str">
            <v>BKP-Wrocław</v>
          </cell>
          <cell r="F20958">
            <v>43862</v>
          </cell>
        </row>
        <row r="20959">
          <cell r="B20959" t="str">
            <v>PST-004323</v>
          </cell>
          <cell r="C20959" t="str">
            <v>NOTEBOOK "Dell"</v>
          </cell>
          <cell r="D20959" t="str">
            <v>BKP-Wrocław</v>
          </cell>
          <cell r="F20959">
            <v>43862</v>
          </cell>
        </row>
        <row r="20960">
          <cell r="B20960" t="str">
            <v>PST-004324</v>
          </cell>
          <cell r="C20960" t="str">
            <v>BIURKO</v>
          </cell>
          <cell r="D20960" t="str">
            <v>BKP-Wrocław</v>
          </cell>
          <cell r="F20960">
            <v>43862</v>
          </cell>
        </row>
        <row r="20961">
          <cell r="B20961" t="str">
            <v>PST-004325</v>
          </cell>
          <cell r="C20961" t="str">
            <v>KONTENER</v>
          </cell>
          <cell r="D20961" t="str">
            <v>BKP-Wrocław</v>
          </cell>
          <cell r="F20961">
            <v>43862</v>
          </cell>
        </row>
        <row r="20962">
          <cell r="B20962" t="str">
            <v>PST-004326</v>
          </cell>
          <cell r="C20962" t="str">
            <v>APPLE iPad 4G</v>
          </cell>
          <cell r="D20962" t="str">
            <v>BKP-Wrocław</v>
          </cell>
          <cell r="F20962">
            <v>43862</v>
          </cell>
        </row>
        <row r="20963">
          <cell r="B20963" t="str">
            <v>PST-004327</v>
          </cell>
          <cell r="C20963" t="str">
            <v>NOTEBOOK "Dell"</v>
          </cell>
          <cell r="D20963" t="str">
            <v>BKP-Wrocław</v>
          </cell>
          <cell r="F20963">
            <v>43862</v>
          </cell>
        </row>
        <row r="20964">
          <cell r="B20964" t="str">
            <v>PST-004328</v>
          </cell>
          <cell r="C20964" t="str">
            <v>TELEFON KOMÓRKOWY iPhone 55</v>
          </cell>
          <cell r="D20964" t="str">
            <v>BKP-Wrocław</v>
          </cell>
          <cell r="F20964">
            <v>43862</v>
          </cell>
        </row>
        <row r="20965">
          <cell r="B20965" t="str">
            <v>PST-004329</v>
          </cell>
          <cell r="C20965" t="str">
            <v>APPLE iPAD AIR</v>
          </cell>
          <cell r="D20965" t="str">
            <v>BKP-Wrocław</v>
          </cell>
          <cell r="F20965">
            <v>43862</v>
          </cell>
        </row>
        <row r="20966">
          <cell r="B20966" t="str">
            <v>PST-004330</v>
          </cell>
          <cell r="C20966" t="str">
            <v>NOTEBOOK "Dell"</v>
          </cell>
          <cell r="D20966" t="str">
            <v>BKP-Wrocław</v>
          </cell>
          <cell r="F20966">
            <v>43862</v>
          </cell>
        </row>
        <row r="20967">
          <cell r="B20967" t="str">
            <v>PST-004331</v>
          </cell>
          <cell r="C20967" t="str">
            <v>NOTEBOOK  HP</v>
          </cell>
          <cell r="D20967" t="str">
            <v>BKP-Wrocław</v>
          </cell>
          <cell r="F20967">
            <v>43862</v>
          </cell>
        </row>
        <row r="20968">
          <cell r="B20968" t="str">
            <v>PST-004332</v>
          </cell>
          <cell r="C20968" t="str">
            <v>DRUKARKA HP LJ</v>
          </cell>
          <cell r="D20968" t="str">
            <v>BKP-Wrocław</v>
          </cell>
          <cell r="F20968">
            <v>43862</v>
          </cell>
        </row>
        <row r="20969">
          <cell r="B20969" t="str">
            <v>PST-004333</v>
          </cell>
          <cell r="C20969" t="str">
            <v>SZAFA  AKTOWA</v>
          </cell>
          <cell r="D20969" t="str">
            <v>BKP-Wrocław</v>
          </cell>
          <cell r="F20969">
            <v>43862</v>
          </cell>
        </row>
        <row r="20970">
          <cell r="B20970" t="str">
            <v>PST-004334</v>
          </cell>
          <cell r="C20970" t="str">
            <v>SZAFA  AKTOWA</v>
          </cell>
          <cell r="D20970" t="str">
            <v>BKP-Wrocław</v>
          </cell>
          <cell r="F20970">
            <v>43862</v>
          </cell>
        </row>
        <row r="20971">
          <cell r="B20971" t="str">
            <v>PST-004335</v>
          </cell>
          <cell r="C20971" t="str">
            <v>SZAFA  AKTOWA</v>
          </cell>
          <cell r="D20971" t="str">
            <v>BKP-Wrocław</v>
          </cell>
          <cell r="F20971">
            <v>43862</v>
          </cell>
        </row>
        <row r="20972">
          <cell r="B20972" t="str">
            <v>PST-004336</v>
          </cell>
          <cell r="C20972" t="str">
            <v>KRZESŁO KONFERENCYJNE</v>
          </cell>
          <cell r="D20972" t="str">
            <v>BKP-Wrocław</v>
          </cell>
          <cell r="F20972">
            <v>43862</v>
          </cell>
        </row>
        <row r="20973">
          <cell r="B20973" t="str">
            <v>PST-004337</v>
          </cell>
          <cell r="C20973" t="str">
            <v>KRZESŁO KONFERENCYJNE</v>
          </cell>
          <cell r="D20973" t="str">
            <v>BKP-Wrocław</v>
          </cell>
          <cell r="F20973">
            <v>43862</v>
          </cell>
        </row>
        <row r="20974">
          <cell r="B20974" t="str">
            <v>PST-004338</v>
          </cell>
          <cell r="C20974" t="str">
            <v>KRZESŁO KONFERENCYJNE</v>
          </cell>
          <cell r="D20974" t="str">
            <v>BKP-Wrocław</v>
          </cell>
          <cell r="F20974">
            <v>43862</v>
          </cell>
        </row>
        <row r="20975">
          <cell r="B20975" t="str">
            <v>PST-004339</v>
          </cell>
          <cell r="C20975" t="str">
            <v>KRZESŁO KONFERENCYJNE</v>
          </cell>
          <cell r="D20975" t="str">
            <v>BKP-Wrocław</v>
          </cell>
          <cell r="F20975">
            <v>43862</v>
          </cell>
        </row>
        <row r="20976">
          <cell r="B20976" t="str">
            <v>PST-004340</v>
          </cell>
          <cell r="C20976" t="str">
            <v>KRZESŁO KONFERENCYJNE</v>
          </cell>
          <cell r="D20976" t="str">
            <v>BKP-Wrocław</v>
          </cell>
          <cell r="F20976">
            <v>43862</v>
          </cell>
        </row>
        <row r="20977">
          <cell r="B20977" t="str">
            <v>PST-004341</v>
          </cell>
          <cell r="C20977" t="str">
            <v>DOSTAWKA</v>
          </cell>
          <cell r="D20977" t="str">
            <v>BKP-Wrocław</v>
          </cell>
          <cell r="F20977">
            <v>43862</v>
          </cell>
        </row>
        <row r="20978">
          <cell r="B20978" t="str">
            <v>PST-004342</v>
          </cell>
          <cell r="C20978" t="str">
            <v>KONTENER</v>
          </cell>
          <cell r="D20978" t="str">
            <v>BKP-Wrocław</v>
          </cell>
          <cell r="F20978">
            <v>43862</v>
          </cell>
        </row>
        <row r="20979">
          <cell r="B20979" t="str">
            <v>PST-004343</v>
          </cell>
          <cell r="C20979" t="str">
            <v>DOSTAWKA</v>
          </cell>
          <cell r="D20979" t="str">
            <v>BKP-Wrocław</v>
          </cell>
          <cell r="F20979">
            <v>43862</v>
          </cell>
        </row>
        <row r="20980">
          <cell r="B20980" t="str">
            <v>PST-004344</v>
          </cell>
          <cell r="C20980" t="str">
            <v>LAMPA STOJĄCA</v>
          </cell>
          <cell r="D20980" t="str">
            <v>BKP-Wrocław</v>
          </cell>
          <cell r="F20980">
            <v>43862</v>
          </cell>
        </row>
        <row r="20981">
          <cell r="B20981" t="str">
            <v>PST-004345</v>
          </cell>
          <cell r="C20981" t="str">
            <v>BIURKO</v>
          </cell>
          <cell r="D20981" t="str">
            <v>BKP-Wrocław</v>
          </cell>
          <cell r="F20981">
            <v>43862</v>
          </cell>
        </row>
        <row r="20982">
          <cell r="B20982" t="str">
            <v>PST-004346</v>
          </cell>
          <cell r="C20982" t="str">
            <v>KRZESŁO KONFERENCYJNE</v>
          </cell>
          <cell r="D20982" t="str">
            <v>BKP-Wrocław</v>
          </cell>
          <cell r="F20982">
            <v>43862</v>
          </cell>
        </row>
        <row r="20983">
          <cell r="B20983" t="str">
            <v>PST-004347</v>
          </cell>
          <cell r="C20983" t="str">
            <v>KRZESŁO KONFERENCYJNE</v>
          </cell>
          <cell r="D20983" t="str">
            <v>BKP-Wrocław</v>
          </cell>
          <cell r="F20983">
            <v>43862</v>
          </cell>
        </row>
        <row r="20984">
          <cell r="B20984" t="str">
            <v>PST-004348</v>
          </cell>
          <cell r="C20984" t="str">
            <v>KRZESŁO KONFERENCYJNE</v>
          </cell>
          <cell r="D20984" t="str">
            <v>BKP-Wrocław</v>
          </cell>
          <cell r="F20984">
            <v>43862</v>
          </cell>
        </row>
        <row r="20985">
          <cell r="B20985" t="str">
            <v>PST-004349</v>
          </cell>
          <cell r="C20985" t="str">
            <v>KRZESŁO KONFERENCYJNE</v>
          </cell>
          <cell r="D20985" t="str">
            <v>BKP-Wrocław</v>
          </cell>
          <cell r="F20985">
            <v>43862</v>
          </cell>
        </row>
        <row r="20986">
          <cell r="B20986" t="str">
            <v>PST-004350</v>
          </cell>
          <cell r="C20986" t="str">
            <v>FOTEL OBROTOWY</v>
          </cell>
          <cell r="D20986" t="str">
            <v>BKP-Wrocław</v>
          </cell>
          <cell r="F20986">
            <v>43862</v>
          </cell>
        </row>
        <row r="20987">
          <cell r="B20987" t="str">
            <v>PST-004351</v>
          </cell>
          <cell r="C20987" t="str">
            <v>SZAFA  AKTOWA</v>
          </cell>
          <cell r="D20987" t="str">
            <v>BKP-Wrocław</v>
          </cell>
          <cell r="F20987">
            <v>43862</v>
          </cell>
        </row>
        <row r="20988">
          <cell r="B20988" t="str">
            <v>PST-004352</v>
          </cell>
          <cell r="C20988" t="str">
            <v>SZAFA  AKTOWA</v>
          </cell>
          <cell r="D20988" t="str">
            <v>BKP-Wrocław</v>
          </cell>
          <cell r="F20988">
            <v>43862</v>
          </cell>
        </row>
        <row r="20989">
          <cell r="B20989" t="str">
            <v>PST-004353</v>
          </cell>
          <cell r="C20989" t="str">
            <v>PÓŁKA  WISZĄCA</v>
          </cell>
          <cell r="D20989" t="str">
            <v>BKP-Wrocław</v>
          </cell>
          <cell r="F20989">
            <v>43862</v>
          </cell>
        </row>
        <row r="20990">
          <cell r="B20990" t="str">
            <v>PST-004354</v>
          </cell>
          <cell r="C20990" t="str">
            <v>BIURKO</v>
          </cell>
          <cell r="D20990" t="str">
            <v>BKP-Wrocław</v>
          </cell>
          <cell r="F20990">
            <v>43862</v>
          </cell>
        </row>
        <row r="20991">
          <cell r="B20991" t="str">
            <v>PST-004355</v>
          </cell>
          <cell r="C20991" t="str">
            <v>SZAFA  AKTOWA</v>
          </cell>
          <cell r="D20991" t="str">
            <v>BKP-Wrocław</v>
          </cell>
          <cell r="F20991">
            <v>43862</v>
          </cell>
        </row>
        <row r="20992">
          <cell r="B20992" t="str">
            <v>PST-004356</v>
          </cell>
          <cell r="C20992" t="str">
            <v>SZAFA  AKTOWA</v>
          </cell>
          <cell r="D20992" t="str">
            <v>BKP-Wrocław</v>
          </cell>
          <cell r="F20992">
            <v>43862</v>
          </cell>
        </row>
        <row r="20993">
          <cell r="B20993" t="str">
            <v>PST-004357</v>
          </cell>
          <cell r="C20993" t="str">
            <v>REGAŁ</v>
          </cell>
          <cell r="D20993" t="str">
            <v>BKP-Wrocław</v>
          </cell>
          <cell r="F20993">
            <v>43862</v>
          </cell>
        </row>
        <row r="20994">
          <cell r="B20994" t="str">
            <v>PST-004358</v>
          </cell>
          <cell r="C20994" t="str">
            <v>KONTENER</v>
          </cell>
          <cell r="D20994" t="str">
            <v>BKP-Wrocław</v>
          </cell>
          <cell r="F20994">
            <v>43862</v>
          </cell>
        </row>
        <row r="20995">
          <cell r="B20995" t="str">
            <v>PST-004359</v>
          </cell>
          <cell r="C20995" t="str">
            <v>DOSTAWKA</v>
          </cell>
          <cell r="D20995" t="str">
            <v>BKP-Wrocław</v>
          </cell>
          <cell r="F20995">
            <v>43862</v>
          </cell>
        </row>
        <row r="20996">
          <cell r="B20996" t="str">
            <v>PST-004360</v>
          </cell>
          <cell r="C20996" t="str">
            <v>EKSPRES "Saeco Liryka"</v>
          </cell>
          <cell r="D20996" t="str">
            <v>BKP-Wrocław</v>
          </cell>
          <cell r="F20996">
            <v>43862</v>
          </cell>
        </row>
        <row r="20997">
          <cell r="B20997" t="str">
            <v>PST-004361</v>
          </cell>
          <cell r="C20997" t="str">
            <v>ZMYWARKA "BEKO"</v>
          </cell>
          <cell r="D20997" t="str">
            <v>BKP-Wrocław</v>
          </cell>
          <cell r="F20997">
            <v>43862</v>
          </cell>
        </row>
        <row r="20998">
          <cell r="B20998" t="str">
            <v>PST-004362</v>
          </cell>
          <cell r="C20998" t="str">
            <v>KONTENER</v>
          </cell>
          <cell r="D20998" t="str">
            <v>BKP-Wrocław</v>
          </cell>
          <cell r="F20998">
            <v>43862</v>
          </cell>
        </row>
        <row r="20999">
          <cell r="B20999" t="str">
            <v>PST-004363</v>
          </cell>
          <cell r="C20999" t="str">
            <v>STOLIK OKOLICZNOŚCIOWY</v>
          </cell>
          <cell r="D20999" t="str">
            <v>BKP-Wrocław</v>
          </cell>
          <cell r="F20999">
            <v>43862</v>
          </cell>
        </row>
        <row r="21000">
          <cell r="B21000" t="str">
            <v>PST-004364</v>
          </cell>
          <cell r="C21000" t="str">
            <v>BINDOWNICA</v>
          </cell>
          <cell r="D21000" t="str">
            <v>BKP-Wrocław</v>
          </cell>
          <cell r="F21000">
            <v>43862</v>
          </cell>
        </row>
        <row r="21001">
          <cell r="B21001" t="str">
            <v>PST-004365</v>
          </cell>
          <cell r="C21001" t="str">
            <v>MOKROFON</v>
          </cell>
          <cell r="D21001" t="str">
            <v>BKP-Wrocław</v>
          </cell>
          <cell r="F21001">
            <v>43862</v>
          </cell>
        </row>
        <row r="21002">
          <cell r="B21002" t="str">
            <v>PST-004366</v>
          </cell>
          <cell r="C21002" t="str">
            <v>PROJEKTOR "ASUS"</v>
          </cell>
          <cell r="D21002" t="str">
            <v>BKP-Wrocław</v>
          </cell>
          <cell r="F21002">
            <v>43862</v>
          </cell>
        </row>
        <row r="21003">
          <cell r="B21003" t="str">
            <v>PST-004367</v>
          </cell>
          <cell r="C21003" t="str">
            <v>BIURKO</v>
          </cell>
          <cell r="D21003" t="str">
            <v>BKP-Wrocław</v>
          </cell>
          <cell r="F21003">
            <v>43862</v>
          </cell>
        </row>
        <row r="21004">
          <cell r="B21004" t="str">
            <v>PST-004368</v>
          </cell>
          <cell r="C21004" t="str">
            <v>KONTENER</v>
          </cell>
          <cell r="D21004" t="str">
            <v>BKP-Wrocław</v>
          </cell>
          <cell r="F21004">
            <v>43862</v>
          </cell>
        </row>
        <row r="21005">
          <cell r="B21005" t="str">
            <v>PST-004369</v>
          </cell>
          <cell r="C21005" t="str">
            <v>STÓŁ KONFERENCYJNY</v>
          </cell>
          <cell r="D21005" t="str">
            <v>BKP-Wrocław</v>
          </cell>
          <cell r="F21005">
            <v>43862</v>
          </cell>
        </row>
        <row r="21006">
          <cell r="B21006" t="str">
            <v>PST-004370</v>
          </cell>
          <cell r="C21006" t="str">
            <v>DRUKARKA HP LJ</v>
          </cell>
          <cell r="D21006" t="str">
            <v>BKP-Wrocław</v>
          </cell>
          <cell r="F21006">
            <v>43862</v>
          </cell>
        </row>
        <row r="21007">
          <cell r="B21007" t="str">
            <v>PST-004371</v>
          </cell>
          <cell r="C21007" t="str">
            <v>NOTEBOOK "Dell" ze stacją dokującą</v>
          </cell>
          <cell r="D21007" t="str">
            <v>BKP-Wrocław</v>
          </cell>
          <cell r="F21007">
            <v>43862</v>
          </cell>
        </row>
        <row r="21008">
          <cell r="B21008" t="str">
            <v>PST-004372</v>
          </cell>
          <cell r="C21008" t="str">
            <v>NOTEBOOK "Dell'</v>
          </cell>
          <cell r="D21008" t="str">
            <v>BKP-Wrocław</v>
          </cell>
          <cell r="F21008">
            <v>43862</v>
          </cell>
        </row>
        <row r="21009">
          <cell r="B21009" t="str">
            <v>PST-004373</v>
          </cell>
          <cell r="C21009" t="str">
            <v>KOMPUTER  L3550</v>
          </cell>
          <cell r="D21009" t="str">
            <v>BKP-Wrocław</v>
          </cell>
          <cell r="F21009">
            <v>43862</v>
          </cell>
        </row>
        <row r="21010">
          <cell r="B21010" t="str">
            <v>PST-004374</v>
          </cell>
          <cell r="C21010" t="str">
            <v>MONITOR "Dell"</v>
          </cell>
          <cell r="D21010" t="str">
            <v>BKP-Wrocław</v>
          </cell>
          <cell r="F21010">
            <v>43862</v>
          </cell>
        </row>
        <row r="21011">
          <cell r="B21011" t="str">
            <v>PST-004375</v>
          </cell>
          <cell r="C21011" t="str">
            <v>NOTEBOOK "Dell" + stacja dokująca</v>
          </cell>
          <cell r="D21011" t="str">
            <v>BKP-Wrocław</v>
          </cell>
          <cell r="F21011">
            <v>43862</v>
          </cell>
        </row>
        <row r="21012">
          <cell r="B21012" t="str">
            <v>PST-004376</v>
          </cell>
          <cell r="C21012" t="str">
            <v>MONITOR "Dell 27"</v>
          </cell>
          <cell r="D21012" t="str">
            <v>BKP-Wrocław</v>
          </cell>
          <cell r="F21012">
            <v>43862</v>
          </cell>
        </row>
        <row r="21013">
          <cell r="B21013" t="str">
            <v>PST-004377</v>
          </cell>
          <cell r="C21013" t="str">
            <v>NOTEBOOK "Dell" z monitorem i stacją dokującą</v>
          </cell>
          <cell r="D21013" t="str">
            <v>BKP-Wrocław</v>
          </cell>
          <cell r="F21013">
            <v>43862</v>
          </cell>
        </row>
        <row r="21014">
          <cell r="B21014" t="str">
            <v>PST-004378</v>
          </cell>
          <cell r="C21014" t="str">
            <v>NOTEBOOK "Dell" + stacja dokująca</v>
          </cell>
          <cell r="D21014" t="str">
            <v>BKP-Wrocław</v>
          </cell>
          <cell r="F21014">
            <v>43862</v>
          </cell>
        </row>
        <row r="21015">
          <cell r="B21015" t="str">
            <v>PST-004379</v>
          </cell>
          <cell r="C21015" t="str">
            <v>NOTEBOOK "Dell"</v>
          </cell>
          <cell r="D21015" t="str">
            <v>BKP-Wrocław</v>
          </cell>
          <cell r="F21015">
            <v>43862</v>
          </cell>
        </row>
        <row r="21016">
          <cell r="B21016" t="str">
            <v>PST-004380</v>
          </cell>
          <cell r="C21016" t="str">
            <v>FOTEL REŻYSERSKI</v>
          </cell>
          <cell r="D21016" t="str">
            <v>BKP-Wrocław</v>
          </cell>
          <cell r="F21016">
            <v>43862</v>
          </cell>
        </row>
        <row r="21017">
          <cell r="B21017" t="str">
            <v>PST-004381</v>
          </cell>
          <cell r="C21017" t="str">
            <v>FOTEL REŻYSERSKI</v>
          </cell>
          <cell r="D21017" t="str">
            <v>BKP-Wrocław</v>
          </cell>
          <cell r="F21017">
            <v>43862</v>
          </cell>
        </row>
        <row r="21018">
          <cell r="B21018" t="str">
            <v>PST-004382</v>
          </cell>
          <cell r="C21018" t="str">
            <v>FOTEL REŻYSERSKI</v>
          </cell>
          <cell r="D21018" t="str">
            <v>BKP-Wrocław</v>
          </cell>
          <cell r="F21018">
            <v>43862</v>
          </cell>
        </row>
        <row r="21019">
          <cell r="B21019" t="str">
            <v>PST-004383</v>
          </cell>
          <cell r="C21019" t="str">
            <v>FOTEL REŻYSERSKI</v>
          </cell>
          <cell r="D21019" t="str">
            <v>BKP-Wrocław</v>
          </cell>
          <cell r="F21019">
            <v>43862</v>
          </cell>
        </row>
        <row r="21020">
          <cell r="B21020" t="str">
            <v>PST-004384</v>
          </cell>
          <cell r="C21020" t="str">
            <v>FOTEL REŻYSERSKI</v>
          </cell>
          <cell r="D21020" t="str">
            <v>BKP-Wrocław</v>
          </cell>
          <cell r="F21020">
            <v>43862</v>
          </cell>
        </row>
        <row r="21021">
          <cell r="B21021" t="str">
            <v>PST-004385</v>
          </cell>
          <cell r="C21021" t="str">
            <v>FOTEL REŻYSERSKI</v>
          </cell>
          <cell r="D21021" t="str">
            <v>BKP-Wrocław</v>
          </cell>
          <cell r="F21021">
            <v>43862</v>
          </cell>
        </row>
        <row r="21022">
          <cell r="B21022" t="str">
            <v>PST-004386</v>
          </cell>
          <cell r="C21022" t="str">
            <v>FOTEL REŻYSERSKI</v>
          </cell>
          <cell r="D21022" t="str">
            <v>BKP-Wrocław</v>
          </cell>
          <cell r="F21022">
            <v>43862</v>
          </cell>
        </row>
        <row r="21023">
          <cell r="B21023" t="str">
            <v>PST-004387</v>
          </cell>
          <cell r="C21023" t="str">
            <v>FOTEL REŻYSERSKI</v>
          </cell>
          <cell r="D21023" t="str">
            <v>BKP-Wrocław</v>
          </cell>
          <cell r="F21023">
            <v>43862</v>
          </cell>
        </row>
        <row r="21024">
          <cell r="B21024" t="str">
            <v>PST-004388</v>
          </cell>
          <cell r="C21024" t="str">
            <v>FOTEL REŻYSERSKI</v>
          </cell>
          <cell r="D21024" t="str">
            <v>BKP-Wrocław</v>
          </cell>
          <cell r="F21024">
            <v>43862</v>
          </cell>
        </row>
        <row r="21025">
          <cell r="B21025" t="str">
            <v>PST-004389</v>
          </cell>
          <cell r="C21025" t="str">
            <v>FOTEL REŻYSERSKI</v>
          </cell>
          <cell r="D21025" t="str">
            <v>BKP-Wrocław</v>
          </cell>
          <cell r="F21025">
            <v>43862</v>
          </cell>
        </row>
        <row r="21026">
          <cell r="B21026" t="str">
            <v>PST-004390</v>
          </cell>
          <cell r="C21026" t="str">
            <v>STÓŁ REŻYSERSKI</v>
          </cell>
          <cell r="D21026" t="str">
            <v>BKP-Wrocław</v>
          </cell>
          <cell r="F21026">
            <v>43862</v>
          </cell>
        </row>
        <row r="21027">
          <cell r="B21027" t="str">
            <v>PST-004391</v>
          </cell>
          <cell r="C21027" t="str">
            <v>STÓŁ REŻYSERSKI</v>
          </cell>
          <cell r="D21027" t="str">
            <v>BKP-Wrocław</v>
          </cell>
          <cell r="F21027">
            <v>43862</v>
          </cell>
        </row>
        <row r="21028">
          <cell r="B21028" t="str">
            <v>PST-004392</v>
          </cell>
          <cell r="C21028" t="str">
            <v>STÓŁ REŻYSERSKI</v>
          </cell>
          <cell r="D21028" t="str">
            <v>BKP-Wrocław</v>
          </cell>
          <cell r="F21028">
            <v>43862</v>
          </cell>
        </row>
        <row r="21029">
          <cell r="B21029" t="str">
            <v>PST-004393</v>
          </cell>
          <cell r="C21029" t="str">
            <v>STÓŁ REŻYSERSKI</v>
          </cell>
          <cell r="D21029" t="str">
            <v>BKP-Wrocław</v>
          </cell>
          <cell r="F21029">
            <v>43862</v>
          </cell>
        </row>
        <row r="21030">
          <cell r="B21030" t="str">
            <v>PST-004394</v>
          </cell>
          <cell r="C21030" t="str">
            <v>KONTENER</v>
          </cell>
          <cell r="D21030" t="str">
            <v>BKP-Wrocław</v>
          </cell>
          <cell r="F21030">
            <v>43862</v>
          </cell>
        </row>
        <row r="21031">
          <cell r="B21031" t="str">
            <v>PST-004395</v>
          </cell>
          <cell r="C21031" t="str">
            <v>SZAFA</v>
          </cell>
          <cell r="D21031" t="str">
            <v>BKP-Wrocław</v>
          </cell>
          <cell r="F21031">
            <v>43862</v>
          </cell>
        </row>
        <row r="21032">
          <cell r="B21032" t="str">
            <v>PST-004396</v>
          </cell>
          <cell r="C21032" t="str">
            <v>BIURKO + KONTENER</v>
          </cell>
          <cell r="D21032" t="str">
            <v>BKP-Wrocław</v>
          </cell>
          <cell r="F21032">
            <v>43862</v>
          </cell>
        </row>
        <row r="21033">
          <cell r="B21033" t="str">
            <v>PST-004397</v>
          </cell>
          <cell r="C21033" t="str">
            <v>BIURKO + KONTENER</v>
          </cell>
          <cell r="D21033" t="str">
            <v>BKP-Wrocław</v>
          </cell>
          <cell r="F21033">
            <v>43862</v>
          </cell>
        </row>
        <row r="21034">
          <cell r="B21034" t="str">
            <v>PST-004398</v>
          </cell>
          <cell r="C21034" t="str">
            <v>KRZESŁO KONFERENCYJNE</v>
          </cell>
          <cell r="D21034" t="str">
            <v>BKP-Wrocław</v>
          </cell>
          <cell r="F21034">
            <v>43862</v>
          </cell>
        </row>
        <row r="21035">
          <cell r="B21035" t="str">
            <v>PST-004399</v>
          </cell>
          <cell r="C21035" t="str">
            <v>SZAFA  AKTOWA</v>
          </cell>
          <cell r="D21035" t="str">
            <v>BKP-Wrocław</v>
          </cell>
          <cell r="F21035">
            <v>43862</v>
          </cell>
        </row>
        <row r="21036">
          <cell r="B21036" t="str">
            <v>PST-004400</v>
          </cell>
          <cell r="C21036" t="str">
            <v>FOTEL OBROTOWY</v>
          </cell>
          <cell r="D21036" t="str">
            <v>BKP-Wrocław</v>
          </cell>
          <cell r="F21036">
            <v>43862</v>
          </cell>
        </row>
        <row r="21037">
          <cell r="B21037" t="str">
            <v>PST-004401</v>
          </cell>
          <cell r="C21037" t="str">
            <v>SZAFA  AKTOWA</v>
          </cell>
          <cell r="D21037" t="str">
            <v>BKP-Wrocław</v>
          </cell>
          <cell r="F21037">
            <v>43862</v>
          </cell>
        </row>
        <row r="21038">
          <cell r="B21038" t="str">
            <v>PST-004402</v>
          </cell>
          <cell r="C21038" t="str">
            <v>SZAFA  AKTOWA</v>
          </cell>
          <cell r="D21038" t="str">
            <v>BKP-Wrocław</v>
          </cell>
          <cell r="F21038">
            <v>43862</v>
          </cell>
        </row>
        <row r="21039">
          <cell r="B21039" t="str">
            <v>PST-004403</v>
          </cell>
          <cell r="C21039" t="str">
            <v>KRZESŁO KONFERENCYJNE</v>
          </cell>
          <cell r="D21039" t="str">
            <v>BKP-Wrocław</v>
          </cell>
          <cell r="F21039">
            <v>43862</v>
          </cell>
        </row>
        <row r="21040">
          <cell r="B21040" t="str">
            <v>PST-004404</v>
          </cell>
          <cell r="C21040" t="str">
            <v>EKRAN</v>
          </cell>
          <cell r="D21040" t="str">
            <v>BKP-Wrocław</v>
          </cell>
          <cell r="F21040">
            <v>43862</v>
          </cell>
        </row>
        <row r="21041">
          <cell r="B21041" t="str">
            <v>PST-004405</v>
          </cell>
          <cell r="C21041" t="str">
            <v>FOTEL OBROTOWY</v>
          </cell>
          <cell r="D21041" t="str">
            <v>BKP-Wrocław</v>
          </cell>
          <cell r="F21041">
            <v>43862</v>
          </cell>
        </row>
        <row r="21042">
          <cell r="B21042" t="str">
            <v>PST-004406</v>
          </cell>
          <cell r="C21042" t="str">
            <v>TABLICA  INTERAKTYWNA</v>
          </cell>
          <cell r="D21042" t="str">
            <v>BKP-Wrocław</v>
          </cell>
          <cell r="F21042">
            <v>43862</v>
          </cell>
        </row>
        <row r="21043">
          <cell r="B21043" t="str">
            <v>PST-004407</v>
          </cell>
          <cell r="C21043" t="str">
            <v>KOSIARKA SPALINOWA</v>
          </cell>
          <cell r="D21043" t="str">
            <v>BKP-Wrocław</v>
          </cell>
          <cell r="F21043">
            <v>43862</v>
          </cell>
        </row>
        <row r="21044">
          <cell r="B21044" t="str">
            <v>PST-004408</v>
          </cell>
          <cell r="C21044" t="str">
            <v>LODÓWKA "Samsung"</v>
          </cell>
          <cell r="D21044" t="str">
            <v>BKP-Wrocław</v>
          </cell>
          <cell r="F21044">
            <v>43862</v>
          </cell>
        </row>
        <row r="21045">
          <cell r="B21045" t="str">
            <v>PST-004409</v>
          </cell>
          <cell r="C21045" t="str">
            <v>BIURKO</v>
          </cell>
          <cell r="D21045" t="str">
            <v>BKP-Wrocław</v>
          </cell>
          <cell r="F21045">
            <v>43862</v>
          </cell>
        </row>
        <row r="21046">
          <cell r="B21046" t="str">
            <v>PST-004410</v>
          </cell>
          <cell r="C21046" t="str">
            <v>BIURKO</v>
          </cell>
          <cell r="D21046" t="str">
            <v>BKP-Wrocław</v>
          </cell>
          <cell r="F21046">
            <v>43862</v>
          </cell>
        </row>
        <row r="21047">
          <cell r="B21047" t="str">
            <v>PST-004411</v>
          </cell>
          <cell r="C21047" t="str">
            <v>SZAFA  AKTOWA</v>
          </cell>
          <cell r="D21047" t="str">
            <v>BKP-Wrocław</v>
          </cell>
          <cell r="F21047">
            <v>43862</v>
          </cell>
        </row>
        <row r="21048">
          <cell r="B21048" t="str">
            <v>PST-004412</v>
          </cell>
          <cell r="C21048" t="str">
            <v>SZAFA  AKTOWA</v>
          </cell>
          <cell r="D21048" t="str">
            <v>BKP-Wrocław</v>
          </cell>
          <cell r="F21048">
            <v>43862</v>
          </cell>
        </row>
        <row r="21049">
          <cell r="B21049" t="str">
            <v>PST-004413</v>
          </cell>
          <cell r="C21049" t="str">
            <v>SZAFA  AKTOWA</v>
          </cell>
          <cell r="D21049" t="str">
            <v>BKP-Wrocław</v>
          </cell>
          <cell r="F21049">
            <v>43862</v>
          </cell>
        </row>
        <row r="21050">
          <cell r="B21050" t="str">
            <v>PST-004414</v>
          </cell>
          <cell r="C21050" t="str">
            <v>SZAFA  AKTOWA</v>
          </cell>
          <cell r="D21050" t="str">
            <v>BKP-Wrocław</v>
          </cell>
          <cell r="F21050">
            <v>43862</v>
          </cell>
        </row>
        <row r="21051">
          <cell r="B21051" t="str">
            <v>PST-004415</v>
          </cell>
          <cell r="C21051" t="str">
            <v>KONTENER</v>
          </cell>
          <cell r="D21051" t="str">
            <v>BKP-Wrocław</v>
          </cell>
          <cell r="F21051">
            <v>43862</v>
          </cell>
        </row>
        <row r="21052">
          <cell r="B21052" t="str">
            <v>PST-004416</v>
          </cell>
          <cell r="C21052" t="str">
            <v>KONTENER</v>
          </cell>
          <cell r="D21052" t="str">
            <v>BKP-Wrocław</v>
          </cell>
          <cell r="F21052">
            <v>43862</v>
          </cell>
        </row>
        <row r="21053">
          <cell r="B21053" t="str">
            <v>PST-004417</v>
          </cell>
          <cell r="C21053" t="str">
            <v>STOLIK OKOLICZNOŚCIOWY</v>
          </cell>
          <cell r="D21053" t="str">
            <v>BKP-Wrocław</v>
          </cell>
          <cell r="F21053">
            <v>43862</v>
          </cell>
        </row>
        <row r="21054">
          <cell r="B21054" t="str">
            <v>PST-004418</v>
          </cell>
          <cell r="C21054" t="str">
            <v>SZAFA  AKTOWA</v>
          </cell>
          <cell r="D21054" t="str">
            <v>BKP-Wrocław</v>
          </cell>
          <cell r="F21054">
            <v>43862</v>
          </cell>
        </row>
        <row r="21055">
          <cell r="B21055" t="str">
            <v>PST-004419</v>
          </cell>
          <cell r="C21055" t="str">
            <v>SZAFA  AKTOWA</v>
          </cell>
          <cell r="D21055" t="str">
            <v>BKP-Wrocław</v>
          </cell>
          <cell r="F21055">
            <v>43862</v>
          </cell>
        </row>
        <row r="21056">
          <cell r="B21056" t="str">
            <v>PST-004420</v>
          </cell>
          <cell r="C21056" t="str">
            <v>SZAFA  AKTOWA</v>
          </cell>
          <cell r="D21056" t="str">
            <v>BKP-Wrocław</v>
          </cell>
          <cell r="F21056">
            <v>43862</v>
          </cell>
        </row>
        <row r="21057">
          <cell r="B21057" t="str">
            <v>PST-004421</v>
          </cell>
          <cell r="C21057" t="str">
            <v>SZAFA  AKTOWA</v>
          </cell>
          <cell r="D21057" t="str">
            <v>BKP-Wrocław</v>
          </cell>
          <cell r="F21057">
            <v>43862</v>
          </cell>
        </row>
        <row r="21058">
          <cell r="B21058" t="str">
            <v>PST-004422</v>
          </cell>
          <cell r="C21058" t="str">
            <v>SZAFA  AKTOWA</v>
          </cell>
          <cell r="D21058" t="str">
            <v>BKP-Wrocław</v>
          </cell>
          <cell r="F21058">
            <v>43862</v>
          </cell>
        </row>
        <row r="21059">
          <cell r="B21059" t="str">
            <v>PST-004423</v>
          </cell>
          <cell r="C21059" t="str">
            <v>SZAFA  AKTOWA</v>
          </cell>
          <cell r="D21059" t="str">
            <v>BKP-Wrocław</v>
          </cell>
          <cell r="F21059">
            <v>43862</v>
          </cell>
        </row>
        <row r="21060">
          <cell r="B21060" t="str">
            <v>PST-004424</v>
          </cell>
          <cell r="C21060" t="str">
            <v>KONTENER</v>
          </cell>
          <cell r="D21060" t="str">
            <v>BKP-Wrocław</v>
          </cell>
          <cell r="F21060">
            <v>43862</v>
          </cell>
        </row>
        <row r="21061">
          <cell r="B21061" t="str">
            <v>PST-004425</v>
          </cell>
          <cell r="C21061" t="str">
            <v>KONTENER</v>
          </cell>
          <cell r="D21061" t="str">
            <v>BKP-Wrocław</v>
          </cell>
          <cell r="F21061">
            <v>43862</v>
          </cell>
        </row>
        <row r="21062">
          <cell r="B21062" t="str">
            <v>PST-004426</v>
          </cell>
          <cell r="C21062" t="str">
            <v>KONTENER</v>
          </cell>
          <cell r="D21062" t="str">
            <v>BKP-Wrocław</v>
          </cell>
          <cell r="F21062">
            <v>43862</v>
          </cell>
        </row>
        <row r="21063">
          <cell r="B21063" t="str">
            <v>PST-004427</v>
          </cell>
          <cell r="C21063" t="str">
            <v>BIURKO</v>
          </cell>
          <cell r="D21063" t="str">
            <v>BKP-Wrocław</v>
          </cell>
          <cell r="F21063">
            <v>43862</v>
          </cell>
        </row>
        <row r="21064">
          <cell r="B21064" t="str">
            <v>PST-004428</v>
          </cell>
          <cell r="C21064" t="str">
            <v>BIURKO</v>
          </cell>
          <cell r="D21064" t="str">
            <v>BKP-Wrocław</v>
          </cell>
          <cell r="F21064">
            <v>43862</v>
          </cell>
        </row>
        <row r="21065">
          <cell r="B21065" t="str">
            <v>PST-004429</v>
          </cell>
          <cell r="C21065" t="str">
            <v>SZAFA  AKTOWA</v>
          </cell>
          <cell r="D21065" t="str">
            <v>BKP-Wrocław</v>
          </cell>
          <cell r="F21065">
            <v>43862</v>
          </cell>
        </row>
        <row r="21066">
          <cell r="B21066" t="str">
            <v>PST-004430</v>
          </cell>
          <cell r="C21066" t="str">
            <v>SPAWARKA</v>
          </cell>
          <cell r="D21066" t="str">
            <v>BKP-Wrocław</v>
          </cell>
          <cell r="F21066">
            <v>43862</v>
          </cell>
        </row>
        <row r="21067">
          <cell r="B21067" t="str">
            <v>PST-004431</v>
          </cell>
          <cell r="C21067" t="str">
            <v>FOTEL OBROTOWY</v>
          </cell>
          <cell r="D21067" t="str">
            <v>BKP-Wrocław</v>
          </cell>
          <cell r="F21067">
            <v>43862</v>
          </cell>
        </row>
        <row r="21068">
          <cell r="B21068" t="str">
            <v>PST-004432</v>
          </cell>
          <cell r="C21068" t="str">
            <v>FOTEL OBROTOWY</v>
          </cell>
          <cell r="D21068" t="str">
            <v>BKP-Wrocław</v>
          </cell>
          <cell r="F21068">
            <v>43862</v>
          </cell>
        </row>
        <row r="21069">
          <cell r="B21069" t="str">
            <v>PST-004433</v>
          </cell>
          <cell r="C21069" t="str">
            <v>FOTEL OBROTOWY</v>
          </cell>
          <cell r="D21069" t="str">
            <v>BKP-Wrocław</v>
          </cell>
          <cell r="F21069">
            <v>43862</v>
          </cell>
        </row>
        <row r="21070">
          <cell r="B21070" t="str">
            <v>PST-004434</v>
          </cell>
          <cell r="C21070" t="str">
            <v>FOTEL OBROTOWY</v>
          </cell>
          <cell r="D21070" t="str">
            <v>BKP-Wrocław</v>
          </cell>
          <cell r="F21070">
            <v>43862</v>
          </cell>
        </row>
        <row r="21071">
          <cell r="B21071" t="str">
            <v>PST-004435</v>
          </cell>
          <cell r="C21071" t="str">
            <v>FOTEL OBROTOWY</v>
          </cell>
          <cell r="D21071" t="str">
            <v>BKP-Wrocław</v>
          </cell>
          <cell r="F21071">
            <v>43862</v>
          </cell>
        </row>
        <row r="21072">
          <cell r="B21072" t="str">
            <v>PST-004436</v>
          </cell>
          <cell r="C21072" t="str">
            <v>FOTEL OBROTOWY</v>
          </cell>
          <cell r="D21072" t="str">
            <v>BKP-Wrocław</v>
          </cell>
          <cell r="F21072">
            <v>43862</v>
          </cell>
        </row>
        <row r="21073">
          <cell r="B21073" t="str">
            <v>PST-004437</v>
          </cell>
          <cell r="C21073" t="str">
            <v>SZAFA  AKTOWA</v>
          </cell>
          <cell r="D21073" t="str">
            <v>BKP-Wrocław</v>
          </cell>
          <cell r="F21073">
            <v>43862</v>
          </cell>
        </row>
        <row r="21074">
          <cell r="B21074" t="str">
            <v>PST-004438</v>
          </cell>
          <cell r="C21074" t="str">
            <v>SZAFA  AKTOWA</v>
          </cell>
          <cell r="D21074" t="str">
            <v>BKP-Wrocław</v>
          </cell>
          <cell r="F21074">
            <v>43862</v>
          </cell>
        </row>
        <row r="21075">
          <cell r="B21075" t="str">
            <v>PST-004439</v>
          </cell>
          <cell r="C21075" t="str">
            <v>SZAFA  AKTOWA</v>
          </cell>
          <cell r="D21075" t="str">
            <v>BKP-Wrocław</v>
          </cell>
          <cell r="F21075">
            <v>43862</v>
          </cell>
        </row>
        <row r="21076">
          <cell r="B21076" t="str">
            <v>PST-004440</v>
          </cell>
          <cell r="C21076" t="str">
            <v>SZAFA  AKTOWA</v>
          </cell>
          <cell r="D21076" t="str">
            <v>BKP-Wrocław</v>
          </cell>
          <cell r="F21076">
            <v>43862</v>
          </cell>
        </row>
        <row r="21077">
          <cell r="B21077" t="str">
            <v>PST-004441</v>
          </cell>
          <cell r="C21077" t="str">
            <v>SZAFA  AKTOWA</v>
          </cell>
          <cell r="D21077" t="str">
            <v>BKP-Wrocław</v>
          </cell>
          <cell r="F21077">
            <v>43862</v>
          </cell>
        </row>
        <row r="21078">
          <cell r="B21078" t="str">
            <v>PST-004442</v>
          </cell>
          <cell r="C21078" t="str">
            <v>LAPTOP "Lenovo" V130 15*</v>
          </cell>
          <cell r="D21078" t="str">
            <v>NS-M131</v>
          </cell>
          <cell r="E21078" t="str">
            <v>Mazur Jacek</v>
          </cell>
          <cell r="F21078">
            <v>43914</v>
          </cell>
        </row>
        <row r="21079">
          <cell r="B21079" t="str">
            <v>PST-004443</v>
          </cell>
          <cell r="C21079" t="str">
            <v>LAPTOP "Lenovo" V130 15*</v>
          </cell>
          <cell r="D21079" t="str">
            <v>NS-M111</v>
          </cell>
          <cell r="E21079" t="str">
            <v>Ulanowski Radosław</v>
          </cell>
          <cell r="F21079">
            <v>43914</v>
          </cell>
        </row>
        <row r="21080">
          <cell r="B21080" t="str">
            <v>PST-004444</v>
          </cell>
          <cell r="C21080" t="str">
            <v>LAPTOP "Lenovo" V130 15*</v>
          </cell>
          <cell r="D21080" t="str">
            <v>NS-236</v>
          </cell>
          <cell r="E21080" t="str">
            <v>Zylm Robert</v>
          </cell>
          <cell r="F21080">
            <v>43914</v>
          </cell>
        </row>
        <row r="21081">
          <cell r="B21081" t="str">
            <v>PST-004445</v>
          </cell>
          <cell r="C21081" t="str">
            <v>LAPTOP "Lenovo" V130 15*</v>
          </cell>
          <cell r="D21081" t="str">
            <v>NS-M116</v>
          </cell>
          <cell r="E21081" t="str">
            <v>Paciorek Sylwia</v>
          </cell>
          <cell r="F21081">
            <v>43914</v>
          </cell>
        </row>
        <row r="21082">
          <cell r="B21082" t="str">
            <v>PST-004446</v>
          </cell>
          <cell r="C21082" t="str">
            <v>LAPTOP "Lenovo" V130 15*</v>
          </cell>
          <cell r="D21082" t="str">
            <v>CHB-403</v>
          </cell>
          <cell r="E21082" t="str">
            <v>Brodowska Monika</v>
          </cell>
          <cell r="F21082">
            <v>43914</v>
          </cell>
        </row>
        <row r="21083">
          <cell r="B21083" t="str">
            <v>PST-004447</v>
          </cell>
          <cell r="C21083" t="str">
            <v>LAPTOP "Lenovo" V130 15*</v>
          </cell>
          <cell r="D21083" t="str">
            <v>NS-M343</v>
          </cell>
          <cell r="E21083" t="str">
            <v>Kowalczyk Jakub</v>
          </cell>
          <cell r="F21083">
            <v>43914</v>
          </cell>
        </row>
        <row r="21084">
          <cell r="B21084" t="str">
            <v>PST-004448</v>
          </cell>
          <cell r="C21084" t="str">
            <v>LAPTOP "Lenovo" V130 15*</v>
          </cell>
          <cell r="D21084" t="str">
            <v>NS-M341</v>
          </cell>
          <cell r="E21084" t="str">
            <v>Jasnowski Jacek</v>
          </cell>
          <cell r="F21084">
            <v>43914</v>
          </cell>
        </row>
        <row r="21085">
          <cell r="B21085" t="str">
            <v>PST-004449</v>
          </cell>
          <cell r="C21085" t="str">
            <v>LAPTOP "Lenovo" V130 15*</v>
          </cell>
          <cell r="D21085" t="str">
            <v>NS-M328Mag.</v>
          </cell>
          <cell r="F21085">
            <v>43914</v>
          </cell>
        </row>
        <row r="21086">
          <cell r="B21086" t="str">
            <v>PST-004450</v>
          </cell>
          <cell r="C21086" t="str">
            <v>LAPTOP "Lenovo" V130 15*</v>
          </cell>
          <cell r="D21086" t="str">
            <v>NS-M321</v>
          </cell>
          <cell r="E21086" t="str">
            <v>Zarecka Ewa</v>
          </cell>
          <cell r="F21086">
            <v>43914</v>
          </cell>
        </row>
        <row r="21087">
          <cell r="B21087" t="str">
            <v>PST-004451</v>
          </cell>
          <cell r="C21087" t="str">
            <v>LAPTOP "Lenovo" V130 15*</v>
          </cell>
          <cell r="D21087" t="str">
            <v>NS-M328Mag.</v>
          </cell>
          <cell r="E21087" t="str">
            <v>Trzewik Grzegorz</v>
          </cell>
          <cell r="F21087">
            <v>43914</v>
          </cell>
        </row>
        <row r="21088">
          <cell r="B21088" t="str">
            <v>PST-004452</v>
          </cell>
          <cell r="C21088" t="str">
            <v>LAPTOP "Lenovo" V130 15*</v>
          </cell>
          <cell r="D21088" t="str">
            <v>NS-440B</v>
          </cell>
          <cell r="E21088" t="str">
            <v>Krekora Paweł</v>
          </cell>
          <cell r="F21088">
            <v>43914</v>
          </cell>
        </row>
        <row r="21089">
          <cell r="B21089" t="str">
            <v>PST-004453</v>
          </cell>
          <cell r="C21089" t="str">
            <v>LAPTOP "Lenovo" V130 15*</v>
          </cell>
          <cell r="D21089" t="str">
            <v>NS-M317</v>
          </cell>
          <cell r="E21089" t="str">
            <v>Tomusiak Michał</v>
          </cell>
          <cell r="F21089">
            <v>43914</v>
          </cell>
        </row>
        <row r="21090">
          <cell r="B21090" t="str">
            <v>PST-004454</v>
          </cell>
          <cell r="C21090" t="str">
            <v>LAPTOP "Lenovo" V130 15*</v>
          </cell>
          <cell r="D21090" t="str">
            <v>NS-M315</v>
          </cell>
          <cell r="E21090" t="str">
            <v>Kocoń Tomasz</v>
          </cell>
          <cell r="F21090">
            <v>43914</v>
          </cell>
        </row>
        <row r="21091">
          <cell r="B21091" t="str">
            <v>PST-004455</v>
          </cell>
          <cell r="C21091" t="str">
            <v>LAPTOP "Lenovo" V130 15*</v>
          </cell>
          <cell r="D21091" t="str">
            <v>NS-M116</v>
          </cell>
          <cell r="E21091" t="str">
            <v>Paciorek Sylwia</v>
          </cell>
          <cell r="F21091">
            <v>43914</v>
          </cell>
        </row>
        <row r="21092">
          <cell r="B21092" t="str">
            <v>PST-004456</v>
          </cell>
          <cell r="C21092" t="str">
            <v>LAPTOP "Lenovo" V130 15*</v>
          </cell>
          <cell r="D21092" t="str">
            <v>NS-R223</v>
          </cell>
          <cell r="F21092">
            <v>43914</v>
          </cell>
        </row>
        <row r="21093">
          <cell r="B21093" t="str">
            <v>PST-004457</v>
          </cell>
          <cell r="C21093" t="str">
            <v>LAPTOP "Lenovo" V130 15*</v>
          </cell>
          <cell r="D21093" t="str">
            <v>NS-286</v>
          </cell>
          <cell r="E21093" t="str">
            <v>Kujawski Mariusz</v>
          </cell>
          <cell r="F21093">
            <v>43914</v>
          </cell>
        </row>
        <row r="21094">
          <cell r="B21094" t="str">
            <v>PST-004458</v>
          </cell>
          <cell r="C21094" t="str">
            <v>LAPTOP "Lenovo" V130 15*</v>
          </cell>
          <cell r="D21094" t="str">
            <v>NS-M133</v>
          </cell>
          <cell r="E21094" t="str">
            <v>Powałka Karolina</v>
          </cell>
          <cell r="F21094">
            <v>43914</v>
          </cell>
        </row>
        <row r="21095">
          <cell r="B21095" t="str">
            <v>PST-004459</v>
          </cell>
          <cell r="C21095" t="str">
            <v>LAPTOP "Lenovo" V130 15*</v>
          </cell>
          <cell r="D21095" t="str">
            <v>NS-M307</v>
          </cell>
          <cell r="E21095" t="str">
            <v>Wygoda Marcin</v>
          </cell>
          <cell r="F21095">
            <v>43914</v>
          </cell>
        </row>
        <row r="21096">
          <cell r="B21096" t="str">
            <v>PST-004460</v>
          </cell>
          <cell r="C21096" t="str">
            <v>LAPTOP "Lenovo" V130 15*</v>
          </cell>
          <cell r="D21096" t="str">
            <v>NS-298C</v>
          </cell>
          <cell r="E21096" t="str">
            <v>Antkiewicz Katarzyna</v>
          </cell>
          <cell r="F21096">
            <v>43914</v>
          </cell>
        </row>
        <row r="21097">
          <cell r="B21097" t="str">
            <v>PST-004461</v>
          </cell>
          <cell r="C21097" t="str">
            <v>LAPTOP "Lenovo" V130 15*</v>
          </cell>
          <cell r="D21097" t="str">
            <v>NS-A11</v>
          </cell>
          <cell r="E21097" t="str">
            <v>Piotrowska-Łaga Agnieszka</v>
          </cell>
          <cell r="F21097">
            <v>43914</v>
          </cell>
        </row>
        <row r="21098">
          <cell r="B21098" t="str">
            <v>PST-004462</v>
          </cell>
          <cell r="C21098" t="str">
            <v>LAPTOP "Lenovo" V130 15*</v>
          </cell>
          <cell r="D21098" t="str">
            <v>CHB-709</v>
          </cell>
          <cell r="E21098" t="str">
            <v>Dobrowolski Klaudiusz</v>
          </cell>
          <cell r="F21098">
            <v>43914</v>
          </cell>
        </row>
        <row r="21099">
          <cell r="B21099" t="str">
            <v>PST-004463</v>
          </cell>
          <cell r="C21099" t="str">
            <v>LAPTOP "Lenovo" V130 15*</v>
          </cell>
          <cell r="D21099" t="str">
            <v>CHB-401A</v>
          </cell>
          <cell r="E21099" t="str">
            <v>Olejnik Renata</v>
          </cell>
          <cell r="F21099">
            <v>43914</v>
          </cell>
        </row>
        <row r="21100">
          <cell r="B21100" t="str">
            <v>PST-004464</v>
          </cell>
          <cell r="C21100" t="str">
            <v>LAPTOP "Lenovo" V130 15*</v>
          </cell>
          <cell r="D21100" t="str">
            <v>NS-287</v>
          </cell>
          <cell r="E21100" t="str">
            <v>Gajc Mariola</v>
          </cell>
          <cell r="F21100">
            <v>43914</v>
          </cell>
        </row>
        <row r="21101">
          <cell r="B21101" t="str">
            <v>PST-004465</v>
          </cell>
          <cell r="C21101" t="str">
            <v>LAPTOP "Lenovo" V130 15*</v>
          </cell>
          <cell r="D21101" t="str">
            <v>NS-444</v>
          </cell>
          <cell r="E21101" t="str">
            <v>Miszczak Joanna</v>
          </cell>
          <cell r="F21101">
            <v>43914</v>
          </cell>
        </row>
        <row r="21102">
          <cell r="B21102" t="str">
            <v>PST-004466</v>
          </cell>
          <cell r="C21102" t="str">
            <v>LAPTOP "Lenovo" V130 15*</v>
          </cell>
          <cell r="D21102" t="str">
            <v>CHB-414</v>
          </cell>
          <cell r="E21102" t="str">
            <v>Buch Iwona</v>
          </cell>
          <cell r="F21102">
            <v>43914</v>
          </cell>
        </row>
        <row r="21103">
          <cell r="B21103" t="str">
            <v>PST-004467</v>
          </cell>
          <cell r="C21103" t="str">
            <v>LAPTOP "Lenovo" V130 15*</v>
          </cell>
          <cell r="D21103" t="str">
            <v>NS-M335</v>
          </cell>
          <cell r="E21103" t="str">
            <v>Dawidowicz Magdalena</v>
          </cell>
          <cell r="F21103">
            <v>43914</v>
          </cell>
        </row>
        <row r="21104">
          <cell r="B21104" t="str">
            <v>PST-004468</v>
          </cell>
          <cell r="C21104" t="str">
            <v>LAPTOP "Lenovo" V130 15*</v>
          </cell>
          <cell r="D21104" t="str">
            <v>NS-A14</v>
          </cell>
          <cell r="E21104" t="str">
            <v>Stępniewski Juliusz</v>
          </cell>
          <cell r="F21104">
            <v>43914</v>
          </cell>
        </row>
        <row r="21105">
          <cell r="B21105" t="str">
            <v>PST-004469</v>
          </cell>
          <cell r="C21105" t="str">
            <v>LAPTOP "Lenovo" V130 15*</v>
          </cell>
          <cell r="D21105" t="str">
            <v>NS-M306</v>
          </cell>
          <cell r="E21105" t="str">
            <v>Jalowski Krystian</v>
          </cell>
          <cell r="F21105">
            <v>43914</v>
          </cell>
        </row>
        <row r="21106">
          <cell r="B21106" t="str">
            <v>PST-004470</v>
          </cell>
          <cell r="C21106" t="str">
            <v>LAPTOP "Lenovo" V130 15*</v>
          </cell>
          <cell r="D21106" t="str">
            <v>CHB-706</v>
          </cell>
          <cell r="E21106" t="str">
            <v>Kaczmarek Joanna</v>
          </cell>
          <cell r="F21106">
            <v>43914</v>
          </cell>
        </row>
        <row r="21107">
          <cell r="B21107" t="str">
            <v>PST-004471</v>
          </cell>
          <cell r="C21107" t="str">
            <v>LAPTOP "Lenovo" V130 15*</v>
          </cell>
          <cell r="D21107" t="str">
            <v>NS-M303</v>
          </cell>
          <cell r="E21107" t="str">
            <v>Gruczek Karolina</v>
          </cell>
          <cell r="F21107">
            <v>43914</v>
          </cell>
        </row>
        <row r="21108">
          <cell r="B21108" t="str">
            <v>PST-004472</v>
          </cell>
          <cell r="C21108" t="str">
            <v>LAPTOP "Lenovo" V130 15*</v>
          </cell>
          <cell r="D21108" t="str">
            <v>NS-M322</v>
          </cell>
          <cell r="E21108" t="str">
            <v>Figarski Paweł</v>
          </cell>
          <cell r="F21108">
            <v>43914</v>
          </cell>
        </row>
        <row r="21109">
          <cell r="B21109" t="str">
            <v>PST-004473</v>
          </cell>
          <cell r="C21109" t="str">
            <v>LAPTOP "Lenovo" V130 15</v>
          </cell>
          <cell r="D21109" t="str">
            <v>NS-M119</v>
          </cell>
          <cell r="E21109" t="str">
            <v>Łagoda Lidia</v>
          </cell>
          <cell r="F21109">
            <v>43914</v>
          </cell>
        </row>
        <row r="21110">
          <cell r="B21110" t="str">
            <v>PST-004474</v>
          </cell>
          <cell r="C21110" t="str">
            <v>LAPTOP "Lenovo" V130 15*</v>
          </cell>
          <cell r="D21110" t="str">
            <v>NS-M12</v>
          </cell>
          <cell r="E21110" t="str">
            <v>Osiecki Adam</v>
          </cell>
          <cell r="F21110">
            <v>43914</v>
          </cell>
        </row>
        <row r="21111">
          <cell r="B21111" t="str">
            <v>PST-004475</v>
          </cell>
          <cell r="C21111" t="str">
            <v>LAPTOP "Lenovo" V130 15*</v>
          </cell>
          <cell r="D21111" t="str">
            <v>NS-M109</v>
          </cell>
          <cell r="E21111" t="str">
            <v>Szczypiorska Agnieszka</v>
          </cell>
          <cell r="F21111">
            <v>43914</v>
          </cell>
        </row>
        <row r="21112">
          <cell r="B21112" t="str">
            <v>PST-004476</v>
          </cell>
          <cell r="C21112" t="str">
            <v>LAPTOP "Lenovo" V130 15*</v>
          </cell>
          <cell r="D21112" t="str">
            <v>CHB-102</v>
          </cell>
          <cell r="E21112" t="str">
            <v>Święs Anna</v>
          </cell>
          <cell r="F21112">
            <v>43914</v>
          </cell>
        </row>
        <row r="21113">
          <cell r="B21113" t="str">
            <v>PST-004477</v>
          </cell>
          <cell r="C21113" t="str">
            <v>LAPTOP "Lenovo" V130 15*</v>
          </cell>
          <cell r="D21113" t="str">
            <v>NS-290A</v>
          </cell>
          <cell r="E21113" t="str">
            <v>Styczyński Maciej</v>
          </cell>
          <cell r="F21113">
            <v>43914</v>
          </cell>
        </row>
        <row r="21114">
          <cell r="B21114" t="str">
            <v>PST-004478</v>
          </cell>
          <cell r="C21114" t="str">
            <v>LAPTOP "Lenovo" V130 15*</v>
          </cell>
          <cell r="D21114" t="str">
            <v>NS-290</v>
          </cell>
          <cell r="E21114" t="str">
            <v>Księżopolska Monika</v>
          </cell>
          <cell r="F21114">
            <v>43914</v>
          </cell>
        </row>
        <row r="21115">
          <cell r="B21115" t="str">
            <v>PST-004479</v>
          </cell>
          <cell r="C21115" t="str">
            <v>LAPTOP "Lenovo" V130 15*</v>
          </cell>
          <cell r="D21115" t="str">
            <v>NS-A10</v>
          </cell>
          <cell r="E21115" t="str">
            <v>Bielska Monika</v>
          </cell>
          <cell r="F21115">
            <v>43914</v>
          </cell>
        </row>
        <row r="21116">
          <cell r="B21116" t="str">
            <v>PST-004480</v>
          </cell>
          <cell r="C21116" t="str">
            <v>LAPTOP "Lenovo" V130 15*</v>
          </cell>
          <cell r="D21116" t="str">
            <v>NS-M339</v>
          </cell>
          <cell r="E21116" t="str">
            <v>Błaszkiewicz Krzysztof</v>
          </cell>
          <cell r="F21116">
            <v>43914</v>
          </cell>
        </row>
        <row r="21117">
          <cell r="B21117" t="str">
            <v>PST-004481</v>
          </cell>
          <cell r="C21117" t="str">
            <v>LAPTOP "Lenovo" V130 15*</v>
          </cell>
          <cell r="D21117" t="str">
            <v>NS-A29</v>
          </cell>
          <cell r="E21117" t="str">
            <v>Chmielewski Marek</v>
          </cell>
          <cell r="F21117">
            <v>43914</v>
          </cell>
        </row>
        <row r="21118">
          <cell r="B21118" t="str">
            <v>PST-004482</v>
          </cell>
          <cell r="C21118" t="str">
            <v>LAPTOP "Lenovo" V130 15*</v>
          </cell>
          <cell r="D21118" t="str">
            <v>NS-M130</v>
          </cell>
          <cell r="E21118" t="str">
            <v>Tuźnik-Kosno Edyta</v>
          </cell>
          <cell r="F21118">
            <v>43914</v>
          </cell>
        </row>
        <row r="21119">
          <cell r="B21119" t="str">
            <v>PST-004483</v>
          </cell>
          <cell r="C21119" t="str">
            <v>LAPTOP "Lenovo" V130 15*</v>
          </cell>
          <cell r="D21119" t="str">
            <v>NS-A19</v>
          </cell>
          <cell r="E21119" t="str">
            <v>Gmurczyk Katarzyna</v>
          </cell>
          <cell r="F21119">
            <v>43914</v>
          </cell>
        </row>
        <row r="21120">
          <cell r="B21120" t="str">
            <v>PST-004484</v>
          </cell>
          <cell r="C21120" t="str">
            <v>LAPTOP "Lenovo" V130 15*</v>
          </cell>
          <cell r="D21120" t="str">
            <v>NS-M320</v>
          </cell>
          <cell r="E21120" t="str">
            <v>Kamiński Paweł</v>
          </cell>
          <cell r="F21120">
            <v>43914</v>
          </cell>
        </row>
        <row r="21121">
          <cell r="B21121" t="str">
            <v>PST-004485</v>
          </cell>
          <cell r="C21121" t="str">
            <v>LAPTOP "Lenovo" V130 15*</v>
          </cell>
          <cell r="D21121" t="str">
            <v>NS-A18</v>
          </cell>
          <cell r="E21121" t="str">
            <v>Smentek Rafał</v>
          </cell>
          <cell r="F21121">
            <v>43914</v>
          </cell>
        </row>
        <row r="21122">
          <cell r="B21122" t="str">
            <v>PST-004486</v>
          </cell>
          <cell r="C21122" t="str">
            <v>LAPTOP "Lenovo" V130 15*</v>
          </cell>
          <cell r="D21122" t="str">
            <v>CHA-289</v>
          </cell>
          <cell r="E21122" t="str">
            <v>Stępień Sandra</v>
          </cell>
          <cell r="F21122">
            <v>43914</v>
          </cell>
        </row>
        <row r="21123">
          <cell r="B21123" t="str">
            <v>PST-004487</v>
          </cell>
          <cell r="C21123" t="str">
            <v>LAPTOP "Lenovo" V130 15*</v>
          </cell>
          <cell r="D21123" t="str">
            <v>NS-241</v>
          </cell>
          <cell r="E21123" t="str">
            <v>Kalinowska Anna</v>
          </cell>
          <cell r="F21123">
            <v>43914</v>
          </cell>
        </row>
        <row r="21124">
          <cell r="B21124" t="str">
            <v>PST-004488</v>
          </cell>
          <cell r="C21124" t="str">
            <v>LAPTOP "Lenovo" V130 15*</v>
          </cell>
          <cell r="D21124" t="str">
            <v>NS-M302</v>
          </cell>
          <cell r="E21124" t="str">
            <v>Płoński Paweł</v>
          </cell>
          <cell r="F21124">
            <v>43914</v>
          </cell>
        </row>
        <row r="21125">
          <cell r="B21125" t="str">
            <v>PST-004489</v>
          </cell>
          <cell r="C21125" t="str">
            <v>LAPTOP "Lenovo" V130 15*</v>
          </cell>
          <cell r="D21125" t="str">
            <v>NS-293</v>
          </cell>
          <cell r="E21125" t="str">
            <v>Rurek Krzysztof</v>
          </cell>
          <cell r="F21125">
            <v>43914</v>
          </cell>
        </row>
        <row r="21126">
          <cell r="B21126" t="str">
            <v>PST-004490</v>
          </cell>
          <cell r="C21126" t="str">
            <v>LAPTOP "Lenovo" V130 15*</v>
          </cell>
          <cell r="D21126" t="str">
            <v>NS-M133</v>
          </cell>
          <cell r="E21126" t="str">
            <v>Marat Iwona</v>
          </cell>
          <cell r="F21126">
            <v>43914</v>
          </cell>
        </row>
        <row r="21127">
          <cell r="B21127" t="str">
            <v>PST-004491</v>
          </cell>
          <cell r="C21127" t="str">
            <v>LAPTOP "Lenovo" V130 15*</v>
          </cell>
          <cell r="D21127" t="str">
            <v>NS-241</v>
          </cell>
          <cell r="E21127" t="str">
            <v>Durka Małgorzata</v>
          </cell>
          <cell r="F21127">
            <v>43914</v>
          </cell>
        </row>
        <row r="21128">
          <cell r="B21128" t="str">
            <v>PST-004492</v>
          </cell>
          <cell r="C21128" t="str">
            <v>LAPTOP "Lenovo" V130 15*</v>
          </cell>
          <cell r="D21128" t="str">
            <v>NS-240</v>
          </cell>
          <cell r="E21128" t="str">
            <v>Sokołowska Agnieszka</v>
          </cell>
          <cell r="F21128">
            <v>43914</v>
          </cell>
        </row>
        <row r="21129">
          <cell r="B21129" t="str">
            <v>PST-004493</v>
          </cell>
          <cell r="C21129" t="str">
            <v>LAPTOP "Lenovo" V130 15*</v>
          </cell>
          <cell r="D21129" t="str">
            <v>NS-291</v>
          </cell>
          <cell r="E21129" t="str">
            <v>Reder Iwona</v>
          </cell>
          <cell r="F21129">
            <v>43914</v>
          </cell>
        </row>
        <row r="21130">
          <cell r="B21130" t="str">
            <v>PST-004494</v>
          </cell>
          <cell r="C21130" t="str">
            <v>LAPTOP "Lenovo" V130 15*</v>
          </cell>
          <cell r="D21130" t="str">
            <v>CHC-432</v>
          </cell>
          <cell r="E21130" t="str">
            <v>Podlasiewska Dorota</v>
          </cell>
          <cell r="F21130">
            <v>43914</v>
          </cell>
        </row>
        <row r="21131">
          <cell r="B21131" t="str">
            <v>PST-004495</v>
          </cell>
          <cell r="C21131" t="str">
            <v>LAPTOP "Lenovo" V130 15*</v>
          </cell>
          <cell r="D21131" t="str">
            <v>CHB-103</v>
          </cell>
          <cell r="E21131" t="str">
            <v>Daniszewska Anna</v>
          </cell>
          <cell r="F21131">
            <v>43914</v>
          </cell>
        </row>
        <row r="21132">
          <cell r="B21132" t="str">
            <v>PST-004496</v>
          </cell>
          <cell r="C21132" t="str">
            <v>LAPTOP "Lenovo" V130 15*</v>
          </cell>
          <cell r="D21132" t="str">
            <v>CHC-126</v>
          </cell>
          <cell r="E21132" t="str">
            <v>Górzyńska Agnieszka</v>
          </cell>
          <cell r="F21132">
            <v>43914</v>
          </cell>
        </row>
        <row r="21133">
          <cell r="B21133" t="str">
            <v>PST-004497</v>
          </cell>
          <cell r="C21133" t="str">
            <v>LAPTOP "Lenovo" V130 15*</v>
          </cell>
          <cell r="D21133" t="str">
            <v>CHA-29</v>
          </cell>
          <cell r="E21133" t="str">
            <v>Kania Julita</v>
          </cell>
          <cell r="F21133">
            <v>43914</v>
          </cell>
        </row>
        <row r="21134">
          <cell r="B21134" t="str">
            <v>PST-004498</v>
          </cell>
          <cell r="C21134" t="str">
            <v>LAPTOP "Lenovo" V130 15</v>
          </cell>
          <cell r="D21134" t="str">
            <v>CHB-302</v>
          </cell>
          <cell r="E21134" t="str">
            <v>Janek Izabela</v>
          </cell>
          <cell r="F21134">
            <v>43914</v>
          </cell>
        </row>
        <row r="21135">
          <cell r="B21135" t="str">
            <v>PST-004499</v>
          </cell>
          <cell r="C21135" t="str">
            <v>LAPTOP "Lenovo" V130 15*</v>
          </cell>
          <cell r="D21135" t="str">
            <v>NS-M117</v>
          </cell>
          <cell r="E21135" t="str">
            <v>Markowska Aleksandra</v>
          </cell>
          <cell r="F21135">
            <v>43914</v>
          </cell>
        </row>
        <row r="21136">
          <cell r="B21136" t="str">
            <v>PST-004500</v>
          </cell>
          <cell r="C21136" t="str">
            <v>LAPTOP "Lenovo" V130 15*</v>
          </cell>
          <cell r="D21136" t="str">
            <v>NS-287</v>
          </cell>
          <cell r="E21136" t="str">
            <v>Kwietniewska Monika</v>
          </cell>
          <cell r="F21136">
            <v>43914</v>
          </cell>
        </row>
        <row r="21137">
          <cell r="B21137" t="str">
            <v>PST-004501</v>
          </cell>
          <cell r="C21137" t="str">
            <v>LAPTOP "Lenovo" V130 15*</v>
          </cell>
          <cell r="D21137" t="str">
            <v>NS-M316</v>
          </cell>
          <cell r="E21137" t="str">
            <v>Żelazko Małgorzata</v>
          </cell>
          <cell r="F21137">
            <v>43914</v>
          </cell>
        </row>
        <row r="21138">
          <cell r="B21138" t="str">
            <v>PST-004502</v>
          </cell>
          <cell r="C21138" t="str">
            <v>LAPTOP "Lenovo" V130 15*</v>
          </cell>
          <cell r="D21138" t="str">
            <v>NS-298</v>
          </cell>
          <cell r="E21138" t="str">
            <v>Sochacka Klaudia</v>
          </cell>
          <cell r="F21138">
            <v>43914</v>
          </cell>
        </row>
        <row r="21139">
          <cell r="B21139" t="str">
            <v>PST-004503</v>
          </cell>
          <cell r="C21139" t="str">
            <v>LAPTOP "Lenovo" V130 15*</v>
          </cell>
          <cell r="D21139" t="str">
            <v>NS-A21</v>
          </cell>
          <cell r="E21139" t="str">
            <v>Banaś Paweł</v>
          </cell>
          <cell r="F21139">
            <v>43914</v>
          </cell>
        </row>
        <row r="21140">
          <cell r="B21140" t="str">
            <v>PST-004504</v>
          </cell>
          <cell r="C21140" t="str">
            <v>LAPTOP "Lenovo" V130 15*</v>
          </cell>
          <cell r="D21140" t="str">
            <v>NS - 328</v>
          </cell>
          <cell r="F21140">
            <v>43914</v>
          </cell>
        </row>
        <row r="21141">
          <cell r="B21141" t="str">
            <v>PST-004505</v>
          </cell>
          <cell r="C21141" t="str">
            <v>LAPTOP "Lenovo" V130 15*</v>
          </cell>
          <cell r="E21141" t="str">
            <v>Wierzbicka Monika</v>
          </cell>
          <cell r="F21141">
            <v>43914</v>
          </cell>
        </row>
        <row r="21142">
          <cell r="B21142" t="str">
            <v>PST-004506</v>
          </cell>
          <cell r="C21142" t="str">
            <v>LAPTOP "Lenovo" V130 15*</v>
          </cell>
          <cell r="D21142" t="str">
            <v>CHA-297</v>
          </cell>
          <cell r="E21142" t="str">
            <v>Niedziałek Andrzej</v>
          </cell>
          <cell r="F21142">
            <v>43914</v>
          </cell>
        </row>
        <row r="21143">
          <cell r="B21143" t="str">
            <v>PST-004507</v>
          </cell>
          <cell r="C21143" t="str">
            <v>LAPTOP "Lenovo" V130 15*</v>
          </cell>
          <cell r="D21143" t="str">
            <v>CHA-241Ip.</v>
          </cell>
          <cell r="E21143" t="str">
            <v>Skuza Justyna</v>
          </cell>
          <cell r="F21143">
            <v>43914</v>
          </cell>
        </row>
        <row r="21144">
          <cell r="B21144" t="str">
            <v>PST-004508</v>
          </cell>
          <cell r="C21144" t="str">
            <v>LAPTOP "Lenovo" V130 15*</v>
          </cell>
          <cell r="D21144" t="str">
            <v>NS-295</v>
          </cell>
          <cell r="E21144" t="str">
            <v>Kierylak-Szczepańska Justyna</v>
          </cell>
          <cell r="F21144">
            <v>43914</v>
          </cell>
        </row>
        <row r="21145">
          <cell r="B21145" t="str">
            <v>PST-004509</v>
          </cell>
          <cell r="C21145" t="str">
            <v>LAPTOP "Lenovo" V130 15*</v>
          </cell>
          <cell r="D21145" t="str">
            <v>NS-A29</v>
          </cell>
          <cell r="E21145" t="str">
            <v>Knobloch-Sieradzka Sonia</v>
          </cell>
          <cell r="F21145">
            <v>43914</v>
          </cell>
        </row>
        <row r="21146">
          <cell r="B21146" t="str">
            <v>PST-004510</v>
          </cell>
          <cell r="C21146" t="str">
            <v>LAPTOP "Lenovo" V130 15*</v>
          </cell>
          <cell r="D21146" t="str">
            <v>NS-M313</v>
          </cell>
          <cell r="E21146" t="str">
            <v>Ostroga Jacek</v>
          </cell>
          <cell r="F21146">
            <v>43914</v>
          </cell>
        </row>
        <row r="21147">
          <cell r="B21147" t="str">
            <v>PST-004511</v>
          </cell>
          <cell r="C21147" t="str">
            <v>LAPTOP "Lenovo" V130 15*</v>
          </cell>
          <cell r="D21147" t="str">
            <v>NS-292A</v>
          </cell>
          <cell r="E21147" t="str">
            <v>Kuraszyk Agnieszka</v>
          </cell>
          <cell r="F21147">
            <v>43914</v>
          </cell>
        </row>
        <row r="21148">
          <cell r="B21148" t="str">
            <v>PST-004512</v>
          </cell>
          <cell r="C21148" t="str">
            <v>LAPTOP "Lenovo" V130 15*</v>
          </cell>
          <cell r="D21148" t="str">
            <v>CHC-135</v>
          </cell>
          <cell r="E21148" t="str">
            <v>Zasowska Joanna</v>
          </cell>
          <cell r="F21148">
            <v>43914</v>
          </cell>
        </row>
        <row r="21149">
          <cell r="B21149" t="str">
            <v>PST-004513</v>
          </cell>
          <cell r="C21149" t="str">
            <v>LAPTOP "Lenovo" V130 15*</v>
          </cell>
          <cell r="D21149" t="str">
            <v>NS-M120</v>
          </cell>
          <cell r="E21149" t="str">
            <v>Kaczorowski Michał</v>
          </cell>
          <cell r="F21149">
            <v>43914</v>
          </cell>
        </row>
        <row r="21150">
          <cell r="B21150" t="str">
            <v>PST-004514</v>
          </cell>
          <cell r="C21150" t="str">
            <v>LAPTOP "Lenovo" V130 15*</v>
          </cell>
          <cell r="D21150" t="str">
            <v>NS-M311</v>
          </cell>
          <cell r="E21150" t="str">
            <v>Grudzińska Anna</v>
          </cell>
          <cell r="F21150">
            <v>43914</v>
          </cell>
        </row>
        <row r="21151">
          <cell r="B21151" t="str">
            <v>PST-004515</v>
          </cell>
          <cell r="C21151" t="str">
            <v>LAPTOP "Lenovo" V130 15*</v>
          </cell>
          <cell r="D21151" t="str">
            <v>NS-M310</v>
          </cell>
          <cell r="E21151" t="str">
            <v>Krężałek Katarzyna</v>
          </cell>
          <cell r="F21151">
            <v>43914</v>
          </cell>
        </row>
        <row r="21152">
          <cell r="B21152" t="str">
            <v>PST-004516</v>
          </cell>
          <cell r="C21152" t="str">
            <v>LAPTOP "Lenovo" V130 15*</v>
          </cell>
          <cell r="D21152" t="str">
            <v>NS-M308</v>
          </cell>
          <cell r="E21152" t="str">
            <v>Seliga-Piórkowska Aleksandra</v>
          </cell>
          <cell r="F21152">
            <v>43914</v>
          </cell>
        </row>
        <row r="21153">
          <cell r="B21153" t="str">
            <v>PST-004517</v>
          </cell>
          <cell r="C21153" t="str">
            <v>LAPTOP "Lenovo" V130 15*</v>
          </cell>
          <cell r="D21153" t="str">
            <v>NS-M118</v>
          </cell>
          <cell r="E21153" t="str">
            <v>Rekowska Dorota</v>
          </cell>
          <cell r="F21153">
            <v>43914</v>
          </cell>
        </row>
        <row r="21154">
          <cell r="B21154" t="str">
            <v>PST-004518</v>
          </cell>
          <cell r="C21154" t="str">
            <v>LAPTOP "Lenovo" V130 15*</v>
          </cell>
          <cell r="D21154" t="str">
            <v>NS-M117</v>
          </cell>
          <cell r="E21154" t="str">
            <v>Chojnacka-Piotrowska Kamila</v>
          </cell>
          <cell r="F21154">
            <v>43914</v>
          </cell>
        </row>
        <row r="21155">
          <cell r="B21155" t="str">
            <v>PST-004519</v>
          </cell>
          <cell r="C21155" t="str">
            <v>LAPTOP "Lenovo" V130 15*</v>
          </cell>
          <cell r="D21155" t="str">
            <v>NS-294</v>
          </cell>
          <cell r="E21155" t="str">
            <v>Potkowska Monika</v>
          </cell>
          <cell r="F21155">
            <v>43914</v>
          </cell>
        </row>
        <row r="21156">
          <cell r="B21156" t="str">
            <v>PST-004520</v>
          </cell>
          <cell r="C21156" t="str">
            <v>LAPTOP "Lenovo" V130 15*</v>
          </cell>
          <cell r="D21156" t="str">
            <v>NS-234</v>
          </cell>
          <cell r="E21156" t="str">
            <v>Urawski Sławomir</v>
          </cell>
          <cell r="F21156">
            <v>43914</v>
          </cell>
        </row>
        <row r="21157">
          <cell r="B21157" t="str">
            <v>PST-004521</v>
          </cell>
          <cell r="C21157" t="str">
            <v>LAPTOP "Lenovo" V130 15*</v>
          </cell>
          <cell r="D21157" t="str">
            <v>NS-M312</v>
          </cell>
          <cell r="E21157" t="str">
            <v>Niemiec-Butryn Monika</v>
          </cell>
          <cell r="F21157">
            <v>43914</v>
          </cell>
        </row>
        <row r="21158">
          <cell r="B21158" t="str">
            <v>PST-004522</v>
          </cell>
          <cell r="C21158" t="str">
            <v>LAPTOP "Lenovo" V130 15*</v>
          </cell>
          <cell r="D21158" t="str">
            <v>NS-292A</v>
          </cell>
          <cell r="E21158" t="str">
            <v>Kmita Paulina</v>
          </cell>
          <cell r="F21158">
            <v>43914</v>
          </cell>
        </row>
        <row r="21159">
          <cell r="B21159" t="str">
            <v>PST-004523</v>
          </cell>
          <cell r="C21159" t="str">
            <v>LAPTOP "Lenovo" V130 15*</v>
          </cell>
          <cell r="D21159" t="str">
            <v>CHC-126</v>
          </cell>
          <cell r="E21159" t="str">
            <v>Jałtuszewska Urszula</v>
          </cell>
          <cell r="F21159">
            <v>43914</v>
          </cell>
        </row>
        <row r="21160">
          <cell r="B21160" t="str">
            <v>PST-004524</v>
          </cell>
          <cell r="C21160" t="str">
            <v>LAPTOP "Lenovo" V130 15*</v>
          </cell>
          <cell r="D21160" t="str">
            <v>NS-R202</v>
          </cell>
          <cell r="E21160" t="str">
            <v>Kęczkowski Przemysław</v>
          </cell>
          <cell r="F21160">
            <v>43914</v>
          </cell>
        </row>
        <row r="21161">
          <cell r="B21161" t="str">
            <v>PST-004525</v>
          </cell>
          <cell r="C21161" t="str">
            <v>LAPTOP "Lenovo" V130 15*</v>
          </cell>
          <cell r="D21161" t="str">
            <v>CHA-1.04</v>
          </cell>
          <cell r="E21161" t="str">
            <v>Piechowska Katarzyna</v>
          </cell>
          <cell r="F21161">
            <v>43914</v>
          </cell>
        </row>
        <row r="21162">
          <cell r="B21162" t="str">
            <v>PST-004526</v>
          </cell>
          <cell r="C21162" t="str">
            <v>LAPTOP "Lenovo" V130 15*</v>
          </cell>
          <cell r="D21162" t="str">
            <v>NS-A13</v>
          </cell>
          <cell r="E21162" t="str">
            <v>Reperowski Karol</v>
          </cell>
          <cell r="F21162">
            <v>43914</v>
          </cell>
        </row>
        <row r="21163">
          <cell r="B21163" t="str">
            <v>PST-004527</v>
          </cell>
          <cell r="C21163" t="str">
            <v>LAPTOP "Lenovo" V130 15*</v>
          </cell>
          <cell r="D21163" t="str">
            <v>CHB-1101</v>
          </cell>
          <cell r="E21163" t="str">
            <v>Dziubek Magdalena</v>
          </cell>
          <cell r="F21163">
            <v>43914</v>
          </cell>
        </row>
        <row r="21164">
          <cell r="B21164" t="str">
            <v>PST-004528</v>
          </cell>
          <cell r="C21164" t="str">
            <v>LAPTOP "Lenovo" V130 15*</v>
          </cell>
          <cell r="D21164" t="str">
            <v>NS-A27</v>
          </cell>
          <cell r="E21164" t="str">
            <v>Grabowska Marta</v>
          </cell>
          <cell r="F21164">
            <v>43914</v>
          </cell>
        </row>
        <row r="21165">
          <cell r="B21165" t="str">
            <v>PST-004529</v>
          </cell>
          <cell r="C21165" t="str">
            <v>LAPTOP "Lenovo" V130 15*</v>
          </cell>
          <cell r="D21165" t="str">
            <v>CHC-129</v>
          </cell>
          <cell r="E21165" t="str">
            <v>Jemielity Ewa</v>
          </cell>
          <cell r="F21165">
            <v>43914</v>
          </cell>
        </row>
        <row r="21166">
          <cell r="B21166" t="str">
            <v>PST-004530</v>
          </cell>
          <cell r="C21166" t="str">
            <v>LAPTOP "Lenovo" V130 15*</v>
          </cell>
          <cell r="D21166" t="str">
            <v>NS-535</v>
          </cell>
          <cell r="E21166" t="str">
            <v>Skolimowska-Chałupka Grażyna</v>
          </cell>
          <cell r="F21166">
            <v>43914</v>
          </cell>
        </row>
        <row r="21167">
          <cell r="B21167" t="str">
            <v>PST-004531</v>
          </cell>
          <cell r="C21167" t="str">
            <v>LAPTOP "Lenovo" V130 15*</v>
          </cell>
          <cell r="D21167" t="str">
            <v>NS-M341</v>
          </cell>
          <cell r="E21167" t="str">
            <v>Wielgosz Marta</v>
          </cell>
          <cell r="F21167">
            <v>43914</v>
          </cell>
        </row>
        <row r="21168">
          <cell r="B21168" t="str">
            <v>PST-004532</v>
          </cell>
          <cell r="C21168" t="str">
            <v>LAPTOP "Lenovo" V130 15*</v>
          </cell>
          <cell r="D21168" t="str">
            <v>NS-M104</v>
          </cell>
          <cell r="E21168" t="str">
            <v>Szumlicz Justyna</v>
          </cell>
          <cell r="F21168">
            <v>43914</v>
          </cell>
        </row>
        <row r="21169">
          <cell r="B21169" t="str">
            <v>PST-004533</v>
          </cell>
          <cell r="C21169" t="str">
            <v>LAPTOP "Lenovo" V130 15*</v>
          </cell>
          <cell r="D21169" t="str">
            <v>CHA-1.07</v>
          </cell>
          <cell r="E21169" t="str">
            <v>Wolanin Ewelina</v>
          </cell>
          <cell r="F21169">
            <v>43914</v>
          </cell>
        </row>
        <row r="21170">
          <cell r="B21170" t="str">
            <v>PST-004534</v>
          </cell>
          <cell r="C21170" t="str">
            <v>LAPTOP "Lenovo" V130 15*</v>
          </cell>
          <cell r="D21170" t="str">
            <v>NS-G26-MAG</v>
          </cell>
          <cell r="F21170">
            <v>43914</v>
          </cell>
        </row>
        <row r="21171">
          <cell r="B21171" t="str">
            <v>PST-004535</v>
          </cell>
          <cell r="C21171" t="str">
            <v>LAPTOP "Lenovo" V130 15*</v>
          </cell>
          <cell r="D21171" t="str">
            <v>CHB-304</v>
          </cell>
          <cell r="E21171" t="str">
            <v>Nowak Patrycja</v>
          </cell>
          <cell r="F21171">
            <v>43914</v>
          </cell>
        </row>
        <row r="21172">
          <cell r="B21172" t="str">
            <v>PST-004536</v>
          </cell>
          <cell r="C21172" t="str">
            <v>LAPTOP "Lenovo" V130 15*</v>
          </cell>
          <cell r="D21172" t="str">
            <v>NS-M340</v>
          </cell>
          <cell r="E21172" t="str">
            <v>Strójwąs Michał</v>
          </cell>
          <cell r="F21172">
            <v>43914</v>
          </cell>
        </row>
        <row r="21173">
          <cell r="B21173" t="str">
            <v>PST-004537</v>
          </cell>
          <cell r="C21173" t="str">
            <v>LAPTOP "Lenovo" V130 15*</v>
          </cell>
          <cell r="D21173" t="str">
            <v>NS-M335</v>
          </cell>
          <cell r="E21173" t="str">
            <v>Piórkowski Piotr</v>
          </cell>
          <cell r="F21173">
            <v>43914</v>
          </cell>
        </row>
        <row r="21174">
          <cell r="B21174" t="str">
            <v>PST-004538</v>
          </cell>
          <cell r="C21174" t="str">
            <v>LAPTOP "Lenovo" V130 15*</v>
          </cell>
          <cell r="D21174" t="str">
            <v xml:space="preserve">CHB-301A </v>
          </cell>
          <cell r="E21174" t="str">
            <v>Siwek Wioletta</v>
          </cell>
          <cell r="F21174">
            <v>43914</v>
          </cell>
        </row>
        <row r="21175">
          <cell r="B21175" t="str">
            <v>PST-004539</v>
          </cell>
          <cell r="C21175" t="str">
            <v>LAPTOP "Lenovo" V130 15*</v>
          </cell>
          <cell r="D21175" t="str">
            <v>NS-M316</v>
          </cell>
          <cell r="E21175" t="str">
            <v>Kunicka Marta</v>
          </cell>
          <cell r="F21175">
            <v>43914</v>
          </cell>
        </row>
        <row r="21176">
          <cell r="B21176" t="str">
            <v>PST-004540</v>
          </cell>
          <cell r="C21176" t="str">
            <v>LAPTOP "Lenovo" V130 15*</v>
          </cell>
          <cell r="D21176" t="str">
            <v>NS-M318</v>
          </cell>
          <cell r="E21176" t="str">
            <v>Stolarczyk Monika</v>
          </cell>
          <cell r="F21176">
            <v>43914</v>
          </cell>
        </row>
        <row r="21177">
          <cell r="B21177" t="str">
            <v>PST-004541</v>
          </cell>
          <cell r="C21177" t="str">
            <v>LAPTOP "Lenovo" V130 15*</v>
          </cell>
          <cell r="D21177" t="str">
            <v>NS-291A</v>
          </cell>
          <cell r="E21177" t="str">
            <v>Cygan Ida</v>
          </cell>
          <cell r="F21177">
            <v>43914</v>
          </cell>
        </row>
        <row r="21178">
          <cell r="B21178" t="str">
            <v>PST-004542</v>
          </cell>
          <cell r="C21178" t="str">
            <v>BINDOWNICA KANAŁOWA Z DEBINDEREM*</v>
          </cell>
          <cell r="D21178" t="str">
            <v>NS-M104</v>
          </cell>
          <cell r="E21178" t="str">
            <v>Kloch Sebastian</v>
          </cell>
          <cell r="F21178">
            <v>43924</v>
          </cell>
        </row>
        <row r="21179">
          <cell r="B21179" t="str">
            <v>PST-004543</v>
          </cell>
          <cell r="C21179" t="str">
            <v>KOLEKTOR DANYCH CPT8400L  z oprogramowaniem*</v>
          </cell>
          <cell r="D21179" t="str">
            <v>NS-G29-MAG</v>
          </cell>
          <cell r="F21179">
            <v>43927</v>
          </cell>
        </row>
        <row r="21180">
          <cell r="B21180" t="str">
            <v>PST-004544</v>
          </cell>
          <cell r="C21180" t="str">
            <v>STACJA  DOKUJĄCA "Dell" D6000 Typ 2*</v>
          </cell>
          <cell r="D21180" t="str">
            <v>NS-236A</v>
          </cell>
          <cell r="E21180" t="str">
            <v>Komorowski Dariusz</v>
          </cell>
          <cell r="F21180">
            <v>43936</v>
          </cell>
        </row>
        <row r="21181">
          <cell r="B21181" t="str">
            <v>PST-004545</v>
          </cell>
          <cell r="C21181" t="str">
            <v>STACJA  DOKUJĄCA "Dell" D6000 Typ 2*</v>
          </cell>
          <cell r="D21181" t="str">
            <v>NS-G42-MAG WI</v>
          </cell>
          <cell r="F21181">
            <v>43936</v>
          </cell>
        </row>
        <row r="21182">
          <cell r="B21182" t="str">
            <v>PST-004546</v>
          </cell>
          <cell r="C21182" t="str">
            <v>STACJA  DOKUJĄCA "Dell" D6000 Typ 2*</v>
          </cell>
          <cell r="D21182" t="str">
            <v>NS-M314</v>
          </cell>
          <cell r="E21182" t="str">
            <v>Sikorski Aleksander</v>
          </cell>
          <cell r="F21182">
            <v>43936</v>
          </cell>
        </row>
        <row r="21183">
          <cell r="B21183" t="str">
            <v>PST-004547</v>
          </cell>
          <cell r="C21183" t="str">
            <v>STACJA  DOKUJĄCA "Dell" D6000 Typ 2*</v>
          </cell>
          <cell r="D21183" t="str">
            <v>NS-G42-MAG WI</v>
          </cell>
          <cell r="F21183">
            <v>43936</v>
          </cell>
        </row>
        <row r="21184">
          <cell r="B21184" t="str">
            <v>PST-004548</v>
          </cell>
          <cell r="C21184" t="str">
            <v>STACJA  DOKUJĄCA "Dell" D6000 Typ 2*</v>
          </cell>
          <cell r="D21184" t="str">
            <v>NS-G42-MAG WI</v>
          </cell>
          <cell r="F21184">
            <v>43936</v>
          </cell>
        </row>
        <row r="21185">
          <cell r="B21185" t="str">
            <v>PST-004549</v>
          </cell>
          <cell r="C21185" t="str">
            <v>STACJA  DOKUJĄCA "Dell" D6000 Typ 2*</v>
          </cell>
          <cell r="D21185" t="str">
            <v>NS-G42-MAG WI</v>
          </cell>
          <cell r="F21185">
            <v>43936</v>
          </cell>
        </row>
        <row r="21186">
          <cell r="B21186" t="str">
            <v>PST-004550</v>
          </cell>
          <cell r="C21186" t="str">
            <v>STACJA  DOKUJĄCA "Dell" D6000 Typ 2*</v>
          </cell>
          <cell r="D21186" t="str">
            <v>NS-M309</v>
          </cell>
          <cell r="E21186" t="str">
            <v>Lorent-Suchecka Sylwia</v>
          </cell>
          <cell r="F21186">
            <v>43936</v>
          </cell>
        </row>
        <row r="21187">
          <cell r="B21187" t="str">
            <v>PST-004551</v>
          </cell>
          <cell r="C21187" t="str">
            <v>STACJA  DOKUJĄCA "Dell" D6000 Typ 2*</v>
          </cell>
          <cell r="D21187" t="str">
            <v>NS-150</v>
          </cell>
          <cell r="E21187" t="str">
            <v>Figlewicz Katarzyna</v>
          </cell>
          <cell r="F21187">
            <v>43936</v>
          </cell>
        </row>
        <row r="21188">
          <cell r="B21188" t="str">
            <v>PST-004552</v>
          </cell>
          <cell r="C21188" t="str">
            <v>STACJA  DOKUJĄCA "Dell" D6000 Typ 2*</v>
          </cell>
          <cell r="D21188" t="str">
            <v>NS-G42-MAG WI</v>
          </cell>
          <cell r="F21188">
            <v>43936</v>
          </cell>
        </row>
        <row r="21189">
          <cell r="B21189" t="str">
            <v>PST-004553</v>
          </cell>
          <cell r="C21189" t="str">
            <v>STACJA  DOKUJĄCA "Dell" D6000 Typ 2*</v>
          </cell>
          <cell r="D21189" t="str">
            <v>NS-G42-MAG WI</v>
          </cell>
          <cell r="F21189">
            <v>43936</v>
          </cell>
        </row>
        <row r="21190">
          <cell r="B21190" t="str">
            <v>PST-004554</v>
          </cell>
          <cell r="C21190" t="str">
            <v>STACJA  DOKUJĄCA "Dell" D6000 Typ 2*</v>
          </cell>
          <cell r="D21190" t="str">
            <v>NS-M317</v>
          </cell>
          <cell r="E21190" t="str">
            <v>Tomusiak Michał</v>
          </cell>
          <cell r="F21190">
            <v>43936</v>
          </cell>
        </row>
        <row r="21191">
          <cell r="B21191" t="str">
            <v>PST-004555</v>
          </cell>
          <cell r="C21191" t="str">
            <v>STACJA  DOKUJĄCA "Dell" D6000 Typ 2*</v>
          </cell>
          <cell r="D21191" t="str">
            <v>NS-A05</v>
          </cell>
          <cell r="E21191" t="str">
            <v>Król Tomasz</v>
          </cell>
          <cell r="F21191">
            <v>43936</v>
          </cell>
        </row>
        <row r="21192">
          <cell r="B21192" t="str">
            <v>PST-004556</v>
          </cell>
          <cell r="C21192" t="str">
            <v>STACJA  DOKUJĄCA "Dell" D6000 Typ 2*</v>
          </cell>
          <cell r="D21192" t="str">
            <v>CHB-001</v>
          </cell>
          <cell r="E21192" t="str">
            <v>Tomalak Przemysław</v>
          </cell>
          <cell r="F21192">
            <v>43936</v>
          </cell>
        </row>
        <row r="21193">
          <cell r="B21193" t="str">
            <v>PST-004557</v>
          </cell>
          <cell r="C21193" t="str">
            <v>STACJA  DOKUJĄCA "Dell" D6000 Typ 2*</v>
          </cell>
          <cell r="D21193" t="str">
            <v>NS-G42-MAG WI</v>
          </cell>
          <cell r="F21193">
            <v>43936</v>
          </cell>
        </row>
        <row r="21194">
          <cell r="B21194" t="str">
            <v>PST-004558</v>
          </cell>
          <cell r="C21194" t="str">
            <v>STACJA  DOKUJĄCA "Dell" D6000 Typ 2*</v>
          </cell>
          <cell r="D21194" t="str">
            <v>NS-G42-MAG WI</v>
          </cell>
          <cell r="F21194">
            <v>43936</v>
          </cell>
        </row>
        <row r="21195">
          <cell r="B21195" t="str">
            <v>PST-004559</v>
          </cell>
          <cell r="C21195" t="str">
            <v>STACJA  DOKUJĄCA "Dell" D6000 Typ 2*</v>
          </cell>
          <cell r="D21195" t="str">
            <v>NS-G42-MAG WI</v>
          </cell>
          <cell r="F21195">
            <v>43936</v>
          </cell>
        </row>
        <row r="21196">
          <cell r="B21196" t="str">
            <v>PST-004560</v>
          </cell>
          <cell r="C21196" t="str">
            <v>STACJA  DOKUJĄCA "Dell" D6000 Typ 2*</v>
          </cell>
          <cell r="D21196" t="str">
            <v>NS-G42-MAG WI</v>
          </cell>
          <cell r="F21196">
            <v>43936</v>
          </cell>
        </row>
        <row r="21197">
          <cell r="B21197" t="str">
            <v>PST-004561</v>
          </cell>
          <cell r="C21197" t="str">
            <v>STACJA  DOKUJĄCA "Dell" D6000 Typ 2*</v>
          </cell>
          <cell r="D21197" t="str">
            <v>NS-G42-MAG WI</v>
          </cell>
          <cell r="F21197">
            <v>43936</v>
          </cell>
        </row>
        <row r="21198">
          <cell r="B21198" t="str">
            <v>PST-004562</v>
          </cell>
          <cell r="C21198" t="str">
            <v>STACJA  DOKUJĄCA "Dell" D6000 Typ 2*</v>
          </cell>
          <cell r="D21198" t="str">
            <v>NS-G42-MAG WI</v>
          </cell>
          <cell r="F21198">
            <v>43936</v>
          </cell>
        </row>
        <row r="21199">
          <cell r="B21199" t="str">
            <v>PST-004563</v>
          </cell>
          <cell r="C21199" t="str">
            <v>STACJA  DOKUJĄCA "Dell" D6000 Typ 2*</v>
          </cell>
          <cell r="D21199" t="str">
            <v>CHA-517</v>
          </cell>
          <cell r="E21199" t="str">
            <v>Seliga Ewelina</v>
          </cell>
          <cell r="F21199">
            <v>43936</v>
          </cell>
        </row>
        <row r="21200">
          <cell r="B21200" t="str">
            <v>PST-004564</v>
          </cell>
          <cell r="C21200" t="str">
            <v>STACJA  DOKUJĄCA "Dell" D6000 Typ 2*</v>
          </cell>
          <cell r="D21200" t="str">
            <v>CHC-138A</v>
          </cell>
          <cell r="E21200" t="str">
            <v>Krajza-Łyjak Beata</v>
          </cell>
          <cell r="F21200">
            <v>43936</v>
          </cell>
        </row>
        <row r="21201">
          <cell r="B21201" t="str">
            <v>PST-004565</v>
          </cell>
          <cell r="C21201" t="str">
            <v>STACJA  DOKUJĄCA "Dell" D6000 Typ 2*</v>
          </cell>
          <cell r="D21201" t="str">
            <v>NS-G42-MAG WI</v>
          </cell>
          <cell r="F21201">
            <v>43936</v>
          </cell>
        </row>
        <row r="21202">
          <cell r="B21202" t="str">
            <v>PST-004566</v>
          </cell>
          <cell r="C21202" t="str">
            <v>STACJA  DOKUJĄCA "Dell" D6000 Typ 2*</v>
          </cell>
          <cell r="D21202" t="str">
            <v>CHB-704</v>
          </cell>
          <cell r="E21202" t="str">
            <v>Lentas Maciej</v>
          </cell>
          <cell r="F21202">
            <v>43936</v>
          </cell>
        </row>
        <row r="21203">
          <cell r="B21203" t="str">
            <v>PST-004567</v>
          </cell>
          <cell r="C21203" t="str">
            <v>STACJA  DOKUJĄCA "Dell" D6000 Typ 2*</v>
          </cell>
          <cell r="D21203" t="str">
            <v>CHC-122</v>
          </cell>
          <cell r="E21203" t="str">
            <v>Pelczarska Elżbieta</v>
          </cell>
          <cell r="F21203">
            <v>43936</v>
          </cell>
        </row>
        <row r="21204">
          <cell r="B21204" t="str">
            <v>PST-004568</v>
          </cell>
          <cell r="C21204" t="str">
            <v>STACJA  DOKUJĄCA "Dell" D6000 Typ 2*</v>
          </cell>
          <cell r="D21204" t="str">
            <v>NS-G42-MAG WI</v>
          </cell>
          <cell r="F21204">
            <v>43936</v>
          </cell>
        </row>
        <row r="21205">
          <cell r="B21205" t="str">
            <v>PST-004569</v>
          </cell>
          <cell r="C21205" t="str">
            <v>STACJA  DOKUJĄCA "Dell" D6000 Typ 2*</v>
          </cell>
          <cell r="D21205" t="str">
            <v>CHA-433</v>
          </cell>
          <cell r="E21205" t="str">
            <v>Nowak Alicja</v>
          </cell>
          <cell r="F21205">
            <v>43936</v>
          </cell>
        </row>
        <row r="21206">
          <cell r="B21206" t="str">
            <v>PST-004570</v>
          </cell>
          <cell r="C21206" t="str">
            <v>STACJA  DOKUJĄCA "Dell" D6000 Typ 2*</v>
          </cell>
          <cell r="D21206" t="str">
            <v>NS-G42-MAG WI</v>
          </cell>
          <cell r="F21206">
            <v>43936</v>
          </cell>
        </row>
        <row r="21207">
          <cell r="B21207" t="str">
            <v>PST-004571</v>
          </cell>
          <cell r="C21207" t="str">
            <v>STACJA  DOKUJĄCA "Dell" D6000 Typ 2*</v>
          </cell>
          <cell r="D21207" t="str">
            <v>NS-G42-MAG WI</v>
          </cell>
          <cell r="F21207">
            <v>43936</v>
          </cell>
        </row>
        <row r="21208">
          <cell r="B21208" t="str">
            <v>PST-004572</v>
          </cell>
          <cell r="C21208" t="str">
            <v>STACJA  DOKUJĄCA "Dell" D6000 Typ 2*</v>
          </cell>
          <cell r="D21208" t="str">
            <v>CHC-129</v>
          </cell>
          <cell r="E21208" t="str">
            <v>Licznar Dorota</v>
          </cell>
          <cell r="F21208">
            <v>43936</v>
          </cell>
        </row>
        <row r="21209">
          <cell r="B21209" t="str">
            <v>PST-004573</v>
          </cell>
          <cell r="C21209" t="str">
            <v>STACJA  DOKUJĄCA "Dell" D6000 Typ 2*</v>
          </cell>
          <cell r="D21209" t="str">
            <v>NS-G42-MAG WI</v>
          </cell>
          <cell r="F21209">
            <v>43936</v>
          </cell>
        </row>
        <row r="21210">
          <cell r="B21210" t="str">
            <v>PST-004574</v>
          </cell>
          <cell r="C21210" t="str">
            <v>STACJA  DOKUJĄCA "Dell" D6000 Typ 2*</v>
          </cell>
          <cell r="D21210" t="str">
            <v>NS-G42-MAG WI</v>
          </cell>
          <cell r="F21210">
            <v>43936</v>
          </cell>
        </row>
        <row r="21211">
          <cell r="B21211" t="str">
            <v>PST-004575</v>
          </cell>
          <cell r="C21211" t="str">
            <v>STACJA  DOKUJĄCA "Dell" D6000 Typ 2*</v>
          </cell>
          <cell r="D21211" t="str">
            <v>NS-G42-MAG WI</v>
          </cell>
          <cell r="F21211">
            <v>43936</v>
          </cell>
        </row>
        <row r="21212">
          <cell r="B21212" t="str">
            <v>PST-004576</v>
          </cell>
          <cell r="C21212" t="str">
            <v>STACJA  DOKUJĄCA "Dell" D6000 Typ 2*</v>
          </cell>
          <cell r="D21212" t="str">
            <v>CHB-601A</v>
          </cell>
          <cell r="E21212" t="str">
            <v>Maciejewska Agnieszka</v>
          </cell>
          <cell r="F21212">
            <v>43936</v>
          </cell>
        </row>
        <row r="21213">
          <cell r="B21213" t="str">
            <v>PST-004577</v>
          </cell>
          <cell r="C21213" t="str">
            <v>STACJA  DOKUJĄCA "Dell" D6000 Typ 2*</v>
          </cell>
          <cell r="D21213" t="str">
            <v>NS-G42-MAG WI</v>
          </cell>
          <cell r="F21213">
            <v>43936</v>
          </cell>
        </row>
        <row r="21214">
          <cell r="B21214" t="str">
            <v>PST-004578</v>
          </cell>
          <cell r="C21214" t="str">
            <v>STACJA  DOKUJĄCA "Dell" D6000 Typ 2*</v>
          </cell>
          <cell r="D21214" t="str">
            <v>CHC-135</v>
          </cell>
          <cell r="E21214" t="str">
            <v>Kicior Grzegorz</v>
          </cell>
          <cell r="F21214">
            <v>43936</v>
          </cell>
        </row>
        <row r="21215">
          <cell r="B21215" t="str">
            <v>PST-004579</v>
          </cell>
          <cell r="C21215" t="str">
            <v>STACJA  DOKUJĄCA "Dell" D6000 Typ 2*</v>
          </cell>
          <cell r="D21215" t="str">
            <v>NS-M320</v>
          </cell>
          <cell r="E21215" t="str">
            <v>Maj Katarzyna</v>
          </cell>
          <cell r="F21215">
            <v>43936</v>
          </cell>
        </row>
        <row r="21216">
          <cell r="B21216" t="str">
            <v>PST-004580</v>
          </cell>
          <cell r="C21216" t="str">
            <v>STACJA  DOKUJĄCA "Dell" D6000 Typ 2*</v>
          </cell>
          <cell r="D21216" t="str">
            <v>NS-G42-MAG WI</v>
          </cell>
          <cell r="F21216">
            <v>43936</v>
          </cell>
        </row>
        <row r="21217">
          <cell r="B21217" t="str">
            <v>PST-004581</v>
          </cell>
          <cell r="C21217" t="str">
            <v>STACJA  DOKUJĄCA "Dell" D6000 Typ 2*</v>
          </cell>
          <cell r="D21217" t="str">
            <v>NS-299</v>
          </cell>
          <cell r="E21217" t="str">
            <v>Cybulska Iwona</v>
          </cell>
          <cell r="F21217">
            <v>43936</v>
          </cell>
        </row>
        <row r="21218">
          <cell r="B21218" t="str">
            <v>PST-004582</v>
          </cell>
          <cell r="C21218" t="str">
            <v>STACJA  DOKUJĄCA "Dell" D6000 Typ 2*</v>
          </cell>
          <cell r="D21218" t="str">
            <v>NS-G42-MAG WI</v>
          </cell>
          <cell r="F21218">
            <v>43936</v>
          </cell>
        </row>
        <row r="21219">
          <cell r="B21219" t="str">
            <v>PST-004583</v>
          </cell>
          <cell r="C21219" t="str">
            <v>STACJA  DOKUJĄCA "Dell" D6000 Typ 2*</v>
          </cell>
          <cell r="D21219" t="str">
            <v>NS-G42-MAG WI</v>
          </cell>
          <cell r="F21219">
            <v>43936</v>
          </cell>
        </row>
        <row r="21220">
          <cell r="B21220" t="str">
            <v>PST-004584</v>
          </cell>
          <cell r="C21220" t="str">
            <v>STACJA  DOKUJĄCA "Dell" D6000 Typ 2*</v>
          </cell>
          <cell r="D21220" t="str">
            <v>NS-G42-MAG WI</v>
          </cell>
          <cell r="F21220">
            <v>43936</v>
          </cell>
        </row>
        <row r="21221">
          <cell r="B21221" t="str">
            <v>PST-004585</v>
          </cell>
          <cell r="C21221" t="str">
            <v>STACJA  DOKUJĄCA "Dell" D6000 Typ 2*</v>
          </cell>
          <cell r="D21221" t="str">
            <v>CHB-1206</v>
          </cell>
          <cell r="E21221" t="str">
            <v>Łuć Marcin</v>
          </cell>
          <cell r="F21221">
            <v>43936</v>
          </cell>
        </row>
        <row r="21222">
          <cell r="B21222" t="str">
            <v>PST-004586</v>
          </cell>
          <cell r="C21222" t="str">
            <v>STACJA  DOKUJĄCA "Dell" D6000 Typ 2*</v>
          </cell>
          <cell r="D21222" t="str">
            <v>NS-299</v>
          </cell>
          <cell r="E21222" t="str">
            <v>Rafałowicz Anita</v>
          </cell>
          <cell r="F21222">
            <v>43936</v>
          </cell>
        </row>
        <row r="21223">
          <cell r="B21223" t="str">
            <v>PST-004587</v>
          </cell>
          <cell r="C21223" t="str">
            <v>STACJA  DOKUJĄCA "Dell" D6000 Typ 2*</v>
          </cell>
          <cell r="D21223" t="str">
            <v>NS-G42-MAG WI</v>
          </cell>
          <cell r="F21223">
            <v>43936</v>
          </cell>
        </row>
        <row r="21224">
          <cell r="B21224" t="str">
            <v>PST-004588</v>
          </cell>
          <cell r="C21224" t="str">
            <v>STACJA  DOKUJĄCA "Dell" D6000 Typ 2*</v>
          </cell>
          <cell r="D21224" t="str">
            <v>NS-G42-MAG WI</v>
          </cell>
          <cell r="F21224">
            <v>43936</v>
          </cell>
        </row>
        <row r="21225">
          <cell r="B21225" t="str">
            <v>PST-004589</v>
          </cell>
          <cell r="C21225" t="str">
            <v>STACJA  DOKUJĄCA "Dell" D6000 Typ 2*</v>
          </cell>
          <cell r="D21225" t="str">
            <v>CHB-904</v>
          </cell>
          <cell r="E21225" t="str">
            <v>Ciesiołkiewicz Michał</v>
          </cell>
          <cell r="F21225">
            <v>43936</v>
          </cell>
        </row>
        <row r="21226">
          <cell r="B21226" t="str">
            <v>PST-004590</v>
          </cell>
          <cell r="C21226" t="str">
            <v>STACJA  DOKUJĄCA "Dell" D6000 Typ 2*</v>
          </cell>
          <cell r="D21226" t="str">
            <v>CHB-1106</v>
          </cell>
          <cell r="E21226" t="str">
            <v>Iwanicka Anna</v>
          </cell>
          <cell r="F21226">
            <v>43936</v>
          </cell>
        </row>
        <row r="21227">
          <cell r="B21227" t="str">
            <v>PST-004591</v>
          </cell>
          <cell r="C21227" t="str">
            <v>STACJA  DOKUJĄCA "Dell" D6000 Typ 2*</v>
          </cell>
          <cell r="D21227" t="str">
            <v>NS-G42-MAG WI</v>
          </cell>
          <cell r="F21227">
            <v>43936</v>
          </cell>
        </row>
        <row r="21228">
          <cell r="B21228" t="str">
            <v>PST-004592</v>
          </cell>
          <cell r="C21228" t="str">
            <v>STACJA  DOKUJĄCA "Dell" D6000 Typ 2*</v>
          </cell>
          <cell r="D21228" t="str">
            <v>NS-G42-MAG WI</v>
          </cell>
          <cell r="F21228">
            <v>43936</v>
          </cell>
        </row>
        <row r="21229">
          <cell r="B21229" t="str">
            <v>PST-004593</v>
          </cell>
          <cell r="C21229" t="str">
            <v>STACJA  DOKUJĄCA "Dell" D6000 Typ 2*</v>
          </cell>
          <cell r="D21229" t="str">
            <v>NS-G42-MAG WI</v>
          </cell>
          <cell r="F21229">
            <v>43936</v>
          </cell>
        </row>
        <row r="21230">
          <cell r="B21230" t="str">
            <v>PST-004594</v>
          </cell>
          <cell r="C21230" t="str">
            <v>STACJA  DOKUJĄCA "Dell" D6000 Typ 2*</v>
          </cell>
          <cell r="D21230" t="str">
            <v>NS-236</v>
          </cell>
          <cell r="E21230" t="str">
            <v>Soja Jakub</v>
          </cell>
          <cell r="F21230">
            <v>43936</v>
          </cell>
        </row>
        <row r="21231">
          <cell r="B21231" t="str">
            <v>PST-004595</v>
          </cell>
          <cell r="C21231" t="str">
            <v>STACJA  DOKUJĄCA "Dell" D6000 Typ 2*</v>
          </cell>
          <cell r="D21231" t="str">
            <v>NS-G42-MAG WI</v>
          </cell>
          <cell r="F21231">
            <v>43936</v>
          </cell>
        </row>
        <row r="21232">
          <cell r="B21232" t="str">
            <v>PST-004596</v>
          </cell>
          <cell r="C21232" t="str">
            <v>STACJA  DOKUJĄCA "Dell" D6000 Typ 2*</v>
          </cell>
          <cell r="D21232" t="str">
            <v>NS-M307</v>
          </cell>
          <cell r="E21232" t="str">
            <v>Brzozowska Patrycja</v>
          </cell>
          <cell r="F21232">
            <v>43936</v>
          </cell>
        </row>
        <row r="21233">
          <cell r="B21233" t="str">
            <v>PST-004597</v>
          </cell>
          <cell r="C21233" t="str">
            <v>STACJA  DOKUJĄCA "Dell" D6000 Typ 2*</v>
          </cell>
          <cell r="D21233" t="str">
            <v>NS-G42-MAG WI</v>
          </cell>
          <cell r="F21233">
            <v>43936</v>
          </cell>
        </row>
        <row r="21234">
          <cell r="B21234" t="str">
            <v>PST-004598</v>
          </cell>
          <cell r="C21234" t="str">
            <v>STACJA  DOKUJĄCA "Dell" D6000 Typ 2*</v>
          </cell>
          <cell r="D21234" t="str">
            <v>NS-G42-MAG WI</v>
          </cell>
          <cell r="F21234">
            <v>43936</v>
          </cell>
        </row>
        <row r="21235">
          <cell r="B21235" t="str">
            <v>PST-004599</v>
          </cell>
          <cell r="C21235" t="str">
            <v>SZAFA RAKOWA 19" z akcesoriami*</v>
          </cell>
          <cell r="D21235" t="str">
            <v>NS-244C K.TAJ.</v>
          </cell>
          <cell r="F21235">
            <v>43951</v>
          </cell>
        </row>
        <row r="21236">
          <cell r="B21236" t="str">
            <v>PST-004600</v>
          </cell>
          <cell r="C21236" t="str">
            <v>SOFA  ROZKŁADANA*</v>
          </cell>
          <cell r="D21236" t="str">
            <v>NS-239B</v>
          </cell>
          <cell r="F21236">
            <v>43957</v>
          </cell>
        </row>
        <row r="21237">
          <cell r="B21237" t="str">
            <v>PST-004601</v>
          </cell>
          <cell r="C21237" t="str">
            <v>LAPTOP  TYP 17*</v>
          </cell>
          <cell r="D21237" t="str">
            <v>NS-150</v>
          </cell>
          <cell r="E21237" t="str">
            <v>Figlewicz Katarzyna</v>
          </cell>
          <cell r="F21237">
            <v>43964</v>
          </cell>
        </row>
        <row r="21238">
          <cell r="B21238" t="str">
            <v>PST-004602</v>
          </cell>
          <cell r="C21238" t="str">
            <v>LAPTOP  TYP 17*</v>
          </cell>
          <cell r="D21238" t="str">
            <v>CHA-294</v>
          </cell>
          <cell r="E21238" t="str">
            <v>Jasiński Łukasz</v>
          </cell>
          <cell r="F21238">
            <v>43964</v>
          </cell>
        </row>
        <row r="21239">
          <cell r="B21239" t="str">
            <v>PST-004603</v>
          </cell>
          <cell r="C21239" t="str">
            <v>LAPTOP  TYP 17*</v>
          </cell>
          <cell r="D21239" t="str">
            <v>CHB-207GAB</v>
          </cell>
          <cell r="E21239" t="str">
            <v>Adamczyk Andrzej</v>
          </cell>
          <cell r="F21239">
            <v>43964</v>
          </cell>
        </row>
        <row r="21240">
          <cell r="B21240" t="str">
            <v>PST-004604</v>
          </cell>
          <cell r="C21240" t="str">
            <v>LAPTOP  TYP 17*</v>
          </cell>
          <cell r="D21240" t="str">
            <v>CHB-109</v>
          </cell>
          <cell r="E21240" t="str">
            <v>Michałowski Maciej</v>
          </cell>
          <cell r="F21240">
            <v>43964</v>
          </cell>
        </row>
        <row r="21241">
          <cell r="B21241" t="str">
            <v>PST-004605</v>
          </cell>
          <cell r="C21241" t="str">
            <v>LAPTOP  TYP 17*</v>
          </cell>
          <cell r="D21241" t="str">
            <v>NS-291B</v>
          </cell>
          <cell r="E21241" t="str">
            <v>Chojnacka Mariola</v>
          </cell>
          <cell r="F21241">
            <v>43964</v>
          </cell>
        </row>
        <row r="21242">
          <cell r="B21242" t="str">
            <v>PST-004606</v>
          </cell>
          <cell r="C21242" t="str">
            <v>LAPTOP Typ 5 HP ProBook 640 G5*</v>
          </cell>
          <cell r="D21242" t="str">
            <v>NS-M342</v>
          </cell>
          <cell r="E21242" t="str">
            <v>Bogucka-Szymalska Małgorzata</v>
          </cell>
          <cell r="F21242">
            <v>43965</v>
          </cell>
        </row>
        <row r="21243">
          <cell r="B21243" t="str">
            <v>PST-004607</v>
          </cell>
          <cell r="C21243" t="str">
            <v>LAPTOP Typ 5 HP ProBook 640 G5*</v>
          </cell>
          <cell r="D21243" t="str">
            <v>NS-M112</v>
          </cell>
          <cell r="E21243" t="str">
            <v>Cyrson Jarosław</v>
          </cell>
          <cell r="F21243">
            <v>43965</v>
          </cell>
        </row>
        <row r="21244">
          <cell r="B21244" t="str">
            <v>PST-004608</v>
          </cell>
          <cell r="C21244" t="str">
            <v>LAPTOP Typ 5 HP ProBook 640 G5*</v>
          </cell>
          <cell r="D21244" t="str">
            <v>CHA-286VIp</v>
          </cell>
          <cell r="E21244" t="str">
            <v>Ciok Iwona</v>
          </cell>
          <cell r="F21244">
            <v>43965</v>
          </cell>
        </row>
        <row r="21245">
          <cell r="B21245" t="str">
            <v>PST-004609</v>
          </cell>
          <cell r="C21245" t="str">
            <v>LAPTOP Typ 5 HP ProBook 640 G5*</v>
          </cell>
          <cell r="D21245" t="str">
            <v>NS-291A</v>
          </cell>
          <cell r="E21245" t="str">
            <v>Borkowska Joanna</v>
          </cell>
          <cell r="F21245">
            <v>43965</v>
          </cell>
        </row>
        <row r="21246">
          <cell r="B21246" t="str">
            <v>PST-004610</v>
          </cell>
          <cell r="C21246" t="str">
            <v>LAPTOP Typ 5 HP ProBook 640 G5*</v>
          </cell>
          <cell r="F21246">
            <v>43965</v>
          </cell>
        </row>
        <row r="21247">
          <cell r="B21247" t="str">
            <v>PST-004611</v>
          </cell>
          <cell r="C21247" t="str">
            <v>LAPTOP Typ 5 HP ProBook 640 G5*</v>
          </cell>
          <cell r="D21247" t="str">
            <v>NS-M116</v>
          </cell>
          <cell r="E21247" t="str">
            <v>Paciorek Sylwia</v>
          </cell>
          <cell r="F21247">
            <v>43965</v>
          </cell>
        </row>
        <row r="21248">
          <cell r="B21248" t="str">
            <v>PST-004612</v>
          </cell>
          <cell r="C21248" t="str">
            <v>LAPTOP Typ 5 HP ProBook 640 G5*</v>
          </cell>
          <cell r="D21248" t="str">
            <v>CHC-126</v>
          </cell>
          <cell r="E21248" t="str">
            <v>Podgórska Ilona</v>
          </cell>
          <cell r="F21248">
            <v>43965</v>
          </cell>
        </row>
        <row r="21249">
          <cell r="B21249" t="str">
            <v>PST-004613</v>
          </cell>
          <cell r="C21249" t="str">
            <v>LAPTOP Typ 5 HP ProBook 640 G5*</v>
          </cell>
          <cell r="D21249" t="str">
            <v>NS-R201</v>
          </cell>
          <cell r="E21249" t="str">
            <v>Drela Piotr</v>
          </cell>
          <cell r="F21249">
            <v>43965</v>
          </cell>
        </row>
        <row r="21250">
          <cell r="B21250" t="str">
            <v>PST-004614</v>
          </cell>
          <cell r="C21250" t="str">
            <v>LAPTOP Typ 5 HP ProBook 640 G5*</v>
          </cell>
          <cell r="D21250" t="str">
            <v>NS-284</v>
          </cell>
          <cell r="E21250" t="str">
            <v>Chrząstowska-Kawałek Iwona</v>
          </cell>
          <cell r="F21250">
            <v>43965</v>
          </cell>
        </row>
        <row r="21251">
          <cell r="B21251" t="str">
            <v>PST-004615</v>
          </cell>
          <cell r="C21251" t="str">
            <v>LAPTOP Typ 5 HP ProBook 640 G5*</v>
          </cell>
          <cell r="D21251" t="str">
            <v>NS-M13</v>
          </cell>
          <cell r="E21251" t="str">
            <v>Łęczycka Sylwia</v>
          </cell>
          <cell r="F21251">
            <v>43965</v>
          </cell>
        </row>
        <row r="21252">
          <cell r="B21252" t="str">
            <v>PST-004616</v>
          </cell>
          <cell r="C21252" t="str">
            <v>LAPTOP Typ 5 HP ProBook 640 G5*</v>
          </cell>
          <cell r="D21252" t="str">
            <v>NS-M131</v>
          </cell>
          <cell r="E21252" t="str">
            <v>Kwiatkowski Mariusz</v>
          </cell>
          <cell r="F21252">
            <v>43965</v>
          </cell>
        </row>
        <row r="21253">
          <cell r="B21253" t="str">
            <v>PST-004617</v>
          </cell>
          <cell r="C21253" t="str">
            <v>LAPTOP Typ 5 HP ProBook 640 G5*</v>
          </cell>
          <cell r="D21253" t="str">
            <v>CHB-1210</v>
          </cell>
          <cell r="E21253" t="str">
            <v>Plesiewicz-Ziemińska Liliana</v>
          </cell>
          <cell r="F21253">
            <v>43965</v>
          </cell>
        </row>
        <row r="21254">
          <cell r="B21254" t="str">
            <v>PST-004618</v>
          </cell>
          <cell r="C21254" t="str">
            <v>LAPTOP Typ 5 HP ProBook 640 G5*</v>
          </cell>
          <cell r="D21254" t="str">
            <v>NS-A28</v>
          </cell>
          <cell r="E21254" t="str">
            <v>Marchlewski Zbigniew</v>
          </cell>
          <cell r="F21254">
            <v>43965</v>
          </cell>
        </row>
        <row r="21255">
          <cell r="B21255" t="str">
            <v>PST-004619</v>
          </cell>
          <cell r="C21255" t="str">
            <v>LAPTOP Typ 5 HP ProBook 640 G5*</v>
          </cell>
          <cell r="D21255" t="str">
            <v>NS-M340</v>
          </cell>
          <cell r="E21255" t="str">
            <v>Jaskółowski Tomasz</v>
          </cell>
          <cell r="F21255">
            <v>43965</v>
          </cell>
        </row>
        <row r="21256">
          <cell r="B21256" t="str">
            <v>PST-004620</v>
          </cell>
          <cell r="C21256" t="str">
            <v>LAPTOP Typ 5 HP ProBook 640 G5*</v>
          </cell>
          <cell r="D21256" t="str">
            <v>CHC-322</v>
          </cell>
          <cell r="E21256" t="str">
            <v>Kozłowska Dorota</v>
          </cell>
          <cell r="F21256">
            <v>43965</v>
          </cell>
        </row>
        <row r="21257">
          <cell r="B21257" t="str">
            <v>PST-004621</v>
          </cell>
          <cell r="C21257" t="str">
            <v>LAPTOP Typ 5 HP ProBook 640 G5*</v>
          </cell>
          <cell r="D21257" t="str">
            <v>NS-WI MAG 234</v>
          </cell>
          <cell r="F21257">
            <v>43965</v>
          </cell>
        </row>
        <row r="21258">
          <cell r="B21258" t="str">
            <v>PST-004622</v>
          </cell>
          <cell r="C21258" t="str">
            <v>LAPTOP Typ 5 HP ProBook 640 G5*</v>
          </cell>
          <cell r="D21258" t="str">
            <v>CHB-16</v>
          </cell>
          <cell r="E21258" t="str">
            <v>Ostaszewski Michał</v>
          </cell>
          <cell r="F21258">
            <v>43965</v>
          </cell>
        </row>
        <row r="21259">
          <cell r="B21259" t="str">
            <v>PST-004623</v>
          </cell>
          <cell r="C21259" t="str">
            <v>LAPTOP Typ 5 HP ProBook 640 G5*</v>
          </cell>
          <cell r="D21259" t="str">
            <v>NS-289</v>
          </cell>
          <cell r="E21259" t="str">
            <v>Bryńczak Agnieszka</v>
          </cell>
          <cell r="F21259">
            <v>43965</v>
          </cell>
        </row>
        <row r="21260">
          <cell r="B21260" t="str">
            <v>PST-004624</v>
          </cell>
          <cell r="C21260" t="str">
            <v>LAPTOP Typ 5 HP ProBook 640 G5*</v>
          </cell>
          <cell r="D21260" t="str">
            <v>CHA-285</v>
          </cell>
          <cell r="E21260" t="str">
            <v>Kur-Madejska Ewelina</v>
          </cell>
          <cell r="F21260">
            <v>43965</v>
          </cell>
        </row>
        <row r="21261">
          <cell r="B21261" t="str">
            <v>PST-004625</v>
          </cell>
          <cell r="C21261" t="str">
            <v>LAPTOP Typ 5 HP ProBook 640 G5*</v>
          </cell>
          <cell r="D21261" t="str">
            <v>CHB-103</v>
          </cell>
          <cell r="E21261" t="str">
            <v>Fabjańska Katarzyna</v>
          </cell>
          <cell r="F21261">
            <v>43965</v>
          </cell>
        </row>
        <row r="21262">
          <cell r="B21262" t="str">
            <v>PST-004626</v>
          </cell>
          <cell r="C21262" t="str">
            <v>LAPTOP Typ 5 HP ProBook 640 G5*</v>
          </cell>
          <cell r="D21262" t="str">
            <v>NS-M318</v>
          </cell>
          <cell r="E21262" t="str">
            <v>Mielcarska-Puzio Anetta</v>
          </cell>
          <cell r="F21262">
            <v>43965</v>
          </cell>
        </row>
        <row r="21263">
          <cell r="B21263" t="str">
            <v>PST-004627</v>
          </cell>
          <cell r="C21263" t="str">
            <v>LAPTOP Typ 5 HP ProBook 640 G5*</v>
          </cell>
          <cell r="D21263" t="str">
            <v>NS-M302</v>
          </cell>
          <cell r="E21263" t="str">
            <v>Sihinkiewicz Katarzyna</v>
          </cell>
          <cell r="F21263">
            <v>43965</v>
          </cell>
        </row>
        <row r="21264">
          <cell r="B21264" t="str">
            <v>PST-004628</v>
          </cell>
          <cell r="C21264" t="str">
            <v>LAPTOP Typ 5 HP ProBook 640 G5*</v>
          </cell>
          <cell r="D21264" t="str">
            <v>NS-284</v>
          </cell>
          <cell r="E21264" t="str">
            <v>Żabicka Edyta</v>
          </cell>
          <cell r="F21264">
            <v>43965</v>
          </cell>
        </row>
        <row r="21265">
          <cell r="B21265" t="str">
            <v>PST-004629</v>
          </cell>
          <cell r="C21265" t="str">
            <v>LAPTOP Typ 5 HP ProBook 640 G5*</v>
          </cell>
          <cell r="D21265" t="str">
            <v>CHA-285</v>
          </cell>
          <cell r="E21265" t="str">
            <v>Cieślak Natalia</v>
          </cell>
          <cell r="F21265">
            <v>43965</v>
          </cell>
        </row>
        <row r="21266">
          <cell r="B21266" t="str">
            <v>PST-004630</v>
          </cell>
          <cell r="C21266" t="str">
            <v>LAPTOP Typ 5 HP ProBook 640 G5*</v>
          </cell>
          <cell r="E21266" t="str">
            <v>Pełda-Sypuła Maria</v>
          </cell>
          <cell r="F21266">
            <v>43965</v>
          </cell>
        </row>
        <row r="21267">
          <cell r="B21267" t="str">
            <v>PST-004631</v>
          </cell>
          <cell r="C21267" t="str">
            <v>LAPTOP Typ 5 HP ProBook 640 G5*</v>
          </cell>
          <cell r="D21267" t="str">
            <v>NS-299</v>
          </cell>
          <cell r="E21267" t="str">
            <v>Wilczyńska Katarzyna</v>
          </cell>
          <cell r="F21267">
            <v>43965</v>
          </cell>
        </row>
        <row r="21268">
          <cell r="B21268" t="str">
            <v>PST-004632</v>
          </cell>
          <cell r="C21268" t="str">
            <v>LAPTOP Typ 5 HP ProBook 640 G5*</v>
          </cell>
          <cell r="D21268" t="str">
            <v>NS-289</v>
          </cell>
          <cell r="E21268" t="str">
            <v>Żak Renata</v>
          </cell>
          <cell r="F21268">
            <v>43965</v>
          </cell>
        </row>
        <row r="21269">
          <cell r="B21269" t="str">
            <v>PST-004633</v>
          </cell>
          <cell r="C21269" t="str">
            <v>LAPTOP Typ 5 HP ProBook 640 G5*</v>
          </cell>
          <cell r="D21269" t="str">
            <v>NS-A12</v>
          </cell>
          <cell r="E21269" t="str">
            <v>Banach Magdalena</v>
          </cell>
          <cell r="F21269">
            <v>43965</v>
          </cell>
        </row>
        <row r="21270">
          <cell r="B21270" t="str">
            <v>PST-004634</v>
          </cell>
          <cell r="C21270" t="str">
            <v>LAPTOP Typ 5 HP ProBook 640 G5*</v>
          </cell>
          <cell r="D21270" t="str">
            <v>NS-288</v>
          </cell>
          <cell r="E21270" t="str">
            <v>Bala Anna</v>
          </cell>
          <cell r="F21270">
            <v>43965</v>
          </cell>
        </row>
        <row r="21271">
          <cell r="B21271" t="str">
            <v>PST-004635</v>
          </cell>
          <cell r="C21271" t="str">
            <v>LAPTOP Typ 5 HP ProBook 640 G5*</v>
          </cell>
          <cell r="D21271" t="str">
            <v>CHA-298</v>
          </cell>
          <cell r="E21271" t="str">
            <v>Ludwiniak Renata</v>
          </cell>
          <cell r="F21271">
            <v>43965</v>
          </cell>
        </row>
        <row r="21272">
          <cell r="B21272" t="str">
            <v>PST-004636</v>
          </cell>
          <cell r="C21272" t="str">
            <v>LAPTOP Typ 5 HP ProBook 640 G5*</v>
          </cell>
          <cell r="D21272" t="str">
            <v>NS-M120</v>
          </cell>
          <cell r="E21272" t="str">
            <v>Pierścińska Ewelina</v>
          </cell>
          <cell r="F21272">
            <v>43965</v>
          </cell>
        </row>
        <row r="21273">
          <cell r="B21273" t="str">
            <v>PST-004637</v>
          </cell>
          <cell r="C21273" t="str">
            <v>LAPTOP Typ 5 HP ProBook 640 G5*</v>
          </cell>
          <cell r="D21273" t="str">
            <v>NS-M317</v>
          </cell>
          <cell r="E21273" t="str">
            <v>Mazurek Anna</v>
          </cell>
          <cell r="F21273">
            <v>43965</v>
          </cell>
        </row>
        <row r="21274">
          <cell r="B21274" t="str">
            <v>PST-004638</v>
          </cell>
          <cell r="C21274" t="str">
            <v>LAPTOP Typ 5 HP ProBook 640 G5*</v>
          </cell>
          <cell r="D21274" t="str">
            <v>NS-293</v>
          </cell>
          <cell r="E21274" t="str">
            <v>Oksiutowicz Albert</v>
          </cell>
          <cell r="F21274">
            <v>43965</v>
          </cell>
        </row>
        <row r="21275">
          <cell r="B21275" t="str">
            <v>PST-004639</v>
          </cell>
          <cell r="C21275" t="str">
            <v>LAPTOP Typ 5 HP ProBook 640 G5*</v>
          </cell>
          <cell r="D21275" t="str">
            <v>NS-431</v>
          </cell>
          <cell r="E21275" t="str">
            <v>Karasek Aneta</v>
          </cell>
          <cell r="F21275">
            <v>43965</v>
          </cell>
        </row>
        <row r="21276">
          <cell r="B21276" t="str">
            <v>PST-004640</v>
          </cell>
          <cell r="C21276" t="str">
            <v>LAPTOP Typ 5 HP ProBook 640 G5*</v>
          </cell>
          <cell r="D21276" t="str">
            <v>NS-M108</v>
          </cell>
          <cell r="E21276" t="str">
            <v>Goszczyńska-Zając Anna</v>
          </cell>
          <cell r="F21276">
            <v>43965</v>
          </cell>
        </row>
        <row r="21277">
          <cell r="B21277" t="str">
            <v>PST-004641</v>
          </cell>
          <cell r="C21277" t="str">
            <v>LAPTOP Typ 5 HP ProBook 640 G5*</v>
          </cell>
          <cell r="D21277" t="str">
            <v>PKBWM-Szczecin</v>
          </cell>
          <cell r="E21277" t="str">
            <v>Pilip Karolina</v>
          </cell>
          <cell r="F21277">
            <v>43965</v>
          </cell>
        </row>
        <row r="21278">
          <cell r="B21278" t="str">
            <v>PST-004642</v>
          </cell>
          <cell r="C21278" t="str">
            <v>LAPTOP Typ 5 HP ProBook 640 G5*</v>
          </cell>
          <cell r="D21278" t="str">
            <v>NS-290A</v>
          </cell>
          <cell r="E21278" t="str">
            <v>Wojda Paulina</v>
          </cell>
          <cell r="F21278">
            <v>43965</v>
          </cell>
        </row>
        <row r="21279">
          <cell r="B21279" t="str">
            <v>PST-004643</v>
          </cell>
          <cell r="C21279" t="str">
            <v>LAPTOP Typ 5 HP ProBook 640 G5*</v>
          </cell>
          <cell r="D21279" t="str">
            <v>NS-R204</v>
          </cell>
          <cell r="E21279" t="str">
            <v>Bala Beata</v>
          </cell>
          <cell r="F21279">
            <v>43965</v>
          </cell>
        </row>
        <row r="21280">
          <cell r="B21280" t="str">
            <v>PST-004644</v>
          </cell>
          <cell r="C21280" t="str">
            <v>LAPTOP Typ 5 HP ProBook 640 G5*</v>
          </cell>
          <cell r="D21280" t="str">
            <v>NS-446</v>
          </cell>
          <cell r="E21280" t="str">
            <v>Zieliński Krzysztof</v>
          </cell>
          <cell r="F21280">
            <v>43965</v>
          </cell>
        </row>
        <row r="21281">
          <cell r="B21281" t="str">
            <v>PST-004645</v>
          </cell>
          <cell r="C21281" t="str">
            <v>LAPTOP Typ 5 HP ProBook 640 G5*</v>
          </cell>
          <cell r="D21281" t="str">
            <v>NS-M110</v>
          </cell>
          <cell r="E21281" t="str">
            <v>Jabłońska Katarzyna</v>
          </cell>
          <cell r="F21281">
            <v>43965</v>
          </cell>
        </row>
        <row r="21282">
          <cell r="B21282" t="str">
            <v>PST-004646</v>
          </cell>
          <cell r="C21282" t="str">
            <v>LAPTOP Typ 5 HP ProBook 640 G5*</v>
          </cell>
          <cell r="D21282" t="str">
            <v>NS-A28</v>
          </cell>
          <cell r="E21282" t="str">
            <v>Puchacz Cezary</v>
          </cell>
          <cell r="F21282">
            <v>43965</v>
          </cell>
        </row>
        <row r="21283">
          <cell r="B21283" t="str">
            <v>PST-004647</v>
          </cell>
          <cell r="C21283" t="str">
            <v>LAPTOP Typ 5 HP ProBook 640 G5*</v>
          </cell>
          <cell r="D21283" t="str">
            <v>NS-M340</v>
          </cell>
          <cell r="E21283" t="str">
            <v>Kaźmierczak Anna</v>
          </cell>
          <cell r="F21283">
            <v>43965</v>
          </cell>
        </row>
        <row r="21284">
          <cell r="B21284" t="str">
            <v>PST-004648</v>
          </cell>
          <cell r="C21284" t="str">
            <v>LAPTOP Typ 5 HP ProBook 640 G5*</v>
          </cell>
          <cell r="D21284" t="str">
            <v>NS-M314</v>
          </cell>
          <cell r="E21284" t="str">
            <v>Sikorski Aleksander</v>
          </cell>
          <cell r="F21284">
            <v>43965</v>
          </cell>
        </row>
        <row r="21285">
          <cell r="B21285" t="str">
            <v>PST-004649</v>
          </cell>
          <cell r="C21285" t="str">
            <v>LAPTOP Typ 5 HP ProBook 640 G5*</v>
          </cell>
          <cell r="D21285" t="str">
            <v>NS-M115</v>
          </cell>
          <cell r="E21285" t="str">
            <v>Cel Wojciech</v>
          </cell>
          <cell r="F21285">
            <v>43965</v>
          </cell>
        </row>
        <row r="21286">
          <cell r="B21286" t="str">
            <v>PST-004650</v>
          </cell>
          <cell r="C21286" t="str">
            <v>LAPTOP Typ 5 HP ProBook 640 G5*</v>
          </cell>
          <cell r="D21286" t="str">
            <v>NS-A28</v>
          </cell>
          <cell r="E21286" t="str">
            <v>Janulewski Michał</v>
          </cell>
          <cell r="F21286">
            <v>43965</v>
          </cell>
        </row>
        <row r="21287">
          <cell r="B21287" t="str">
            <v>PST-004651</v>
          </cell>
          <cell r="C21287" t="str">
            <v>LAPTOP Typ 5 HP ProBook 640 G5*</v>
          </cell>
          <cell r="D21287" t="str">
            <v>NS-M303</v>
          </cell>
          <cell r="E21287" t="str">
            <v>Parecka-Sowa Weronika</v>
          </cell>
          <cell r="F21287">
            <v>43965</v>
          </cell>
        </row>
        <row r="21288">
          <cell r="B21288" t="str">
            <v>PST-004652</v>
          </cell>
          <cell r="C21288" t="str">
            <v>LAPTOP Typ 5 HP ProBook 640 G5*</v>
          </cell>
          <cell r="D21288" t="str">
            <v>NS-M308</v>
          </cell>
          <cell r="E21288" t="str">
            <v>Falińska Katarzyna</v>
          </cell>
          <cell r="F21288">
            <v>43965</v>
          </cell>
        </row>
        <row r="21289">
          <cell r="B21289" t="str">
            <v>PST-004653</v>
          </cell>
          <cell r="C21289" t="str">
            <v>LAPTOP Typ 5 HP ProBook 640 G5*</v>
          </cell>
          <cell r="D21289" t="str">
            <v>NS-289</v>
          </cell>
          <cell r="E21289" t="str">
            <v>Matysek Wioletta</v>
          </cell>
          <cell r="F21289">
            <v>43965</v>
          </cell>
        </row>
        <row r="21290">
          <cell r="B21290" t="str">
            <v>PST-004654</v>
          </cell>
          <cell r="C21290" t="str">
            <v>LAPTOP Typ 5 HP ProBook 640 G5*</v>
          </cell>
          <cell r="D21290" t="str">
            <v>NS-M309</v>
          </cell>
          <cell r="E21290" t="str">
            <v>Lorent-Suchecka Sylwia</v>
          </cell>
          <cell r="F21290">
            <v>43965</v>
          </cell>
        </row>
        <row r="21291">
          <cell r="B21291" t="str">
            <v>PST-004655</v>
          </cell>
          <cell r="C21291" t="str">
            <v>LAPTOP Typ 5 HP ProBook 640 G5*</v>
          </cell>
          <cell r="D21291" t="str">
            <v>CHC-138</v>
          </cell>
          <cell r="E21291" t="str">
            <v>Zalewski Paweł</v>
          </cell>
          <cell r="F21291">
            <v>43965</v>
          </cell>
        </row>
        <row r="21292">
          <cell r="B21292" t="str">
            <v>PST-004656</v>
          </cell>
          <cell r="C21292" t="str">
            <v>DRUKARKA XEROX WorkCentre 3325 VDNI*</v>
          </cell>
          <cell r="D21292" t="str">
            <v>NS-G26-MAG</v>
          </cell>
          <cell r="F21292">
            <v>43985</v>
          </cell>
        </row>
        <row r="21293">
          <cell r="B21293" t="str">
            <v>PST-004657</v>
          </cell>
          <cell r="C21293" t="str">
            <v>DRUKARKA XEROX WorkCentre 3325 VDNI*</v>
          </cell>
          <cell r="D21293" t="str">
            <v>NS-M325</v>
          </cell>
          <cell r="E21293" t="str">
            <v>Szewczyk Anna</v>
          </cell>
          <cell r="F21293">
            <v>43985</v>
          </cell>
        </row>
        <row r="21294">
          <cell r="B21294" t="str">
            <v>PST-004659</v>
          </cell>
          <cell r="C21294" t="str">
            <v>DRUKARKA XEROX WorkCentre 3325 VDNI*</v>
          </cell>
          <cell r="D21294" t="str">
            <v>NS-147</v>
          </cell>
          <cell r="E21294" t="str">
            <v>Wojciuch Marta</v>
          </cell>
          <cell r="F21294">
            <v>43985</v>
          </cell>
        </row>
        <row r="21295">
          <cell r="B21295" t="str">
            <v>PST-004660</v>
          </cell>
          <cell r="C21295" t="str">
            <v>DRUKARKA XEROX WorkCentre 3325 VDNI*</v>
          </cell>
          <cell r="D21295" t="str">
            <v>NS-M311</v>
          </cell>
          <cell r="E21295" t="str">
            <v>Grudzińska Anna</v>
          </cell>
          <cell r="F21295">
            <v>43985</v>
          </cell>
        </row>
        <row r="21296">
          <cell r="B21296" t="str">
            <v>PST-004661</v>
          </cell>
          <cell r="C21296" t="str">
            <v>DRUKARKA XEROX WorkCentre 3325 VDNI*</v>
          </cell>
          <cell r="D21296" t="str">
            <v>NS-298</v>
          </cell>
          <cell r="E21296" t="str">
            <v>Sochacka Klaudia</v>
          </cell>
          <cell r="F21296">
            <v>43985</v>
          </cell>
        </row>
        <row r="21297">
          <cell r="B21297" t="str">
            <v>PST-004662</v>
          </cell>
          <cell r="C21297" t="str">
            <v>DRUKARKA XEROX WorkCentre 3325 VDNI*</v>
          </cell>
          <cell r="E21297" t="str">
            <v>Wygoda Marcin</v>
          </cell>
          <cell r="F21297">
            <v>43985</v>
          </cell>
        </row>
        <row r="21298">
          <cell r="B21298" t="str">
            <v>PST-004663</v>
          </cell>
          <cell r="C21298" t="str">
            <v>LAPTOP Typ 5 - HP ProBook 640 G5*</v>
          </cell>
          <cell r="D21298" t="str">
            <v>CHC-237</v>
          </cell>
          <cell r="E21298" t="str">
            <v>Kaliszewski Piotr</v>
          </cell>
          <cell r="F21298">
            <v>43991</v>
          </cell>
        </row>
        <row r="21299">
          <cell r="B21299" t="str">
            <v>PST-004664</v>
          </cell>
          <cell r="C21299" t="str">
            <v>LAPTOP Typ 5 - HP ProBook 640 G5*</v>
          </cell>
          <cell r="D21299" t="str">
            <v>NS-A17</v>
          </cell>
          <cell r="E21299" t="str">
            <v>Klukowska Katarzyna</v>
          </cell>
          <cell r="F21299">
            <v>43991</v>
          </cell>
        </row>
        <row r="21300">
          <cell r="B21300" t="str">
            <v>PST-004665</v>
          </cell>
          <cell r="C21300" t="str">
            <v>LAPTOP Typ 5 - HP ProBook 640 G5*</v>
          </cell>
          <cell r="D21300" t="str">
            <v>NS-A07</v>
          </cell>
          <cell r="E21300" t="str">
            <v>Michalak-Pochylska Agnieszka</v>
          </cell>
          <cell r="F21300">
            <v>43991</v>
          </cell>
        </row>
        <row r="21301">
          <cell r="B21301" t="str">
            <v>PST-004666</v>
          </cell>
          <cell r="C21301" t="str">
            <v>LAPTOP Typ 5 - HP ProBook 640 G5*</v>
          </cell>
          <cell r="D21301" t="str">
            <v>NS-M122</v>
          </cell>
          <cell r="E21301" t="str">
            <v>Trzewik Grzegorz</v>
          </cell>
          <cell r="F21301">
            <v>43991</v>
          </cell>
        </row>
        <row r="21302">
          <cell r="B21302" t="str">
            <v>PST-004667</v>
          </cell>
          <cell r="C21302" t="str">
            <v>LAPTOP Typ 5 - HP ProBook 640 G5*</v>
          </cell>
          <cell r="D21302" t="str">
            <v>NS-M318</v>
          </cell>
          <cell r="E21302" t="str">
            <v>Pieniążek Monika</v>
          </cell>
          <cell r="F21302">
            <v>43991</v>
          </cell>
        </row>
        <row r="21303">
          <cell r="B21303" t="str">
            <v>PST-004668</v>
          </cell>
          <cell r="C21303" t="str">
            <v>LAPTOP Typ 5 - HP ProBook 640 G5*</v>
          </cell>
          <cell r="D21303" t="str">
            <v>NS-M131</v>
          </cell>
          <cell r="E21303" t="str">
            <v>Frankowski Paweł</v>
          </cell>
          <cell r="F21303">
            <v>43991</v>
          </cell>
        </row>
        <row r="21304">
          <cell r="B21304" t="str">
            <v>PST-004669</v>
          </cell>
          <cell r="C21304" t="str">
            <v>LAPTOP Typ 5 - HP ProBook 640 G5*</v>
          </cell>
          <cell r="D21304" t="str">
            <v>NS-M337</v>
          </cell>
          <cell r="E21304" t="str">
            <v>Jastrzębska Urszula</v>
          </cell>
          <cell r="F21304">
            <v>43991</v>
          </cell>
        </row>
        <row r="21305">
          <cell r="B21305" t="str">
            <v>PST-004670</v>
          </cell>
          <cell r="C21305" t="str">
            <v>LAPTOP Typ 5 - HP ProBook 640 G5*</v>
          </cell>
          <cell r="D21305" t="str">
            <v>NS-M121</v>
          </cell>
          <cell r="E21305" t="str">
            <v>Wygoda Marcin</v>
          </cell>
          <cell r="F21305">
            <v>43991</v>
          </cell>
        </row>
        <row r="21306">
          <cell r="B21306" t="str">
            <v>PST-004671</v>
          </cell>
          <cell r="C21306" t="str">
            <v>LAPTOP Typ 5 - HP ProBook 640 G5*</v>
          </cell>
          <cell r="D21306" t="str">
            <v>NS-289</v>
          </cell>
          <cell r="E21306" t="str">
            <v>Zommerfeld Łukasz</v>
          </cell>
          <cell r="F21306">
            <v>43991</v>
          </cell>
        </row>
        <row r="21307">
          <cell r="B21307" t="str">
            <v>PST-004672</v>
          </cell>
          <cell r="C21307" t="str">
            <v>LAPTOP Typ 5 - HP ProBook 640 G5*</v>
          </cell>
          <cell r="D21307" t="str">
            <v>NS-M116</v>
          </cell>
          <cell r="E21307" t="str">
            <v>Święcicki Edward</v>
          </cell>
          <cell r="F21307">
            <v>43991</v>
          </cell>
        </row>
        <row r="21308">
          <cell r="B21308" t="str">
            <v>PST-004673</v>
          </cell>
          <cell r="C21308" t="str">
            <v>LAPTOP Typ 5 - HP ProBook 640 G5*</v>
          </cell>
          <cell r="D21308" t="str">
            <v>CHC-228</v>
          </cell>
          <cell r="E21308" t="str">
            <v>Mroczkowska Magdalena</v>
          </cell>
          <cell r="F21308">
            <v>43991</v>
          </cell>
        </row>
        <row r="21309">
          <cell r="B21309" t="str">
            <v>PST-004674</v>
          </cell>
          <cell r="C21309" t="str">
            <v>LAPTOP Typ 5 - HP ProBook 640 G5*</v>
          </cell>
          <cell r="D21309" t="str">
            <v>CHC-138</v>
          </cell>
          <cell r="E21309" t="str">
            <v>Purgal Marzena</v>
          </cell>
          <cell r="F21309">
            <v>43991</v>
          </cell>
        </row>
        <row r="21310">
          <cell r="B21310" t="str">
            <v>PST-004675</v>
          </cell>
          <cell r="C21310" t="str">
            <v>LAPTOP Typ 5 - HP ProBook 640 G5*</v>
          </cell>
          <cell r="D21310" t="str">
            <v>NS-285</v>
          </cell>
          <cell r="E21310" t="str">
            <v>Szkoda Agnieszka</v>
          </cell>
          <cell r="F21310">
            <v>43991</v>
          </cell>
        </row>
        <row r="21311">
          <cell r="B21311" t="str">
            <v>PST-004676</v>
          </cell>
          <cell r="C21311" t="str">
            <v>LAPTOP Typ 5 - HP ProBook 640 G5*</v>
          </cell>
          <cell r="D21311" t="str">
            <v>NS-M307</v>
          </cell>
          <cell r="E21311" t="str">
            <v>Brzozowska Patrycja</v>
          </cell>
          <cell r="F21311">
            <v>43991</v>
          </cell>
        </row>
        <row r="21312">
          <cell r="B21312" t="str">
            <v>PST-004677</v>
          </cell>
          <cell r="C21312" t="str">
            <v>LAPTOP Typ 5 - HP ProBook 640 G5*</v>
          </cell>
          <cell r="D21312" t="str">
            <v>NS-G26-MAG</v>
          </cell>
          <cell r="F21312">
            <v>43991</v>
          </cell>
        </row>
        <row r="21313">
          <cell r="B21313" t="str">
            <v>PST-004678</v>
          </cell>
          <cell r="C21313" t="str">
            <v>LAPTOP Typ 5 - HP ProBook 640 G5*</v>
          </cell>
          <cell r="D21313" t="str">
            <v>NS-M121</v>
          </cell>
          <cell r="E21313" t="str">
            <v>Huszcza-Soroczyńska Martyna</v>
          </cell>
          <cell r="F21313">
            <v>43991</v>
          </cell>
        </row>
        <row r="21314">
          <cell r="B21314" t="str">
            <v>PST-004679</v>
          </cell>
          <cell r="C21314" t="str">
            <v>LAPTOP Typ 5 - HP ProBook 640 G5*</v>
          </cell>
          <cell r="D21314" t="str">
            <v>NS-A12</v>
          </cell>
          <cell r="E21314" t="str">
            <v>Strzeżek Iwona</v>
          </cell>
          <cell r="F21314">
            <v>43991</v>
          </cell>
        </row>
        <row r="21315">
          <cell r="B21315" t="str">
            <v>PST-004680</v>
          </cell>
          <cell r="C21315" t="str">
            <v>LAPTOP Typ 5 - HP ProBook 640 G5*</v>
          </cell>
          <cell r="D21315" t="str">
            <v>NS-A23</v>
          </cell>
          <cell r="E21315" t="str">
            <v>Strzałkowska Katarzyna</v>
          </cell>
          <cell r="F21315">
            <v>43991</v>
          </cell>
        </row>
        <row r="21316">
          <cell r="B21316" t="str">
            <v>PST-004681</v>
          </cell>
          <cell r="C21316" t="str">
            <v>LAPTOP Typ 5 - HP ProBook 640 G5*</v>
          </cell>
          <cell r="D21316" t="str">
            <v>CHC-138A</v>
          </cell>
          <cell r="E21316" t="str">
            <v>Jędrasik Anna</v>
          </cell>
          <cell r="F21316">
            <v>43991</v>
          </cell>
        </row>
        <row r="21317">
          <cell r="B21317" t="str">
            <v>PST-004682</v>
          </cell>
          <cell r="C21317" t="str">
            <v>LAPTOP Typ 5 - HP ProBook 640 G5*</v>
          </cell>
          <cell r="D21317" t="str">
            <v>CHC-129</v>
          </cell>
          <cell r="E21317" t="str">
            <v>Licznar Dorota</v>
          </cell>
          <cell r="F21317">
            <v>43991</v>
          </cell>
        </row>
        <row r="21318">
          <cell r="B21318" t="str">
            <v>PST-004683</v>
          </cell>
          <cell r="C21318" t="str">
            <v>LAPTOP Typ 5 - HP ProBook 640 G5*</v>
          </cell>
          <cell r="D21318" t="str">
            <v>PRACA ZDALNA</v>
          </cell>
          <cell r="E21318" t="str">
            <v>Solak Anna</v>
          </cell>
          <cell r="F21318">
            <v>43991</v>
          </cell>
        </row>
        <row r="21319">
          <cell r="B21319" t="str">
            <v>PST-004684</v>
          </cell>
          <cell r="C21319" t="str">
            <v>LAPTOP Typ 5 - HP ProBook 640 G5*</v>
          </cell>
          <cell r="D21319" t="str">
            <v>NS-A05</v>
          </cell>
          <cell r="E21319" t="str">
            <v>Król Tomasz</v>
          </cell>
          <cell r="F21319">
            <v>43991</v>
          </cell>
        </row>
        <row r="21320">
          <cell r="B21320" t="str">
            <v>PST-004685</v>
          </cell>
          <cell r="C21320" t="str">
            <v>LAPTOP Typ 5 - HP ProBook 640 G5*</v>
          </cell>
          <cell r="D21320" t="str">
            <v>CHB-111</v>
          </cell>
          <cell r="E21320" t="str">
            <v>Baj Katarzyna</v>
          </cell>
          <cell r="F21320">
            <v>43991</v>
          </cell>
        </row>
        <row r="21321">
          <cell r="B21321" t="str">
            <v>PST-004686</v>
          </cell>
          <cell r="C21321" t="str">
            <v>LAPTOP Typ 5 - HP ProBook 640 G5*</v>
          </cell>
          <cell r="D21321" t="str">
            <v>NS-A22</v>
          </cell>
          <cell r="E21321" t="str">
            <v>Dłutek-Malinowska Dominika</v>
          </cell>
          <cell r="F21321">
            <v>43991</v>
          </cell>
        </row>
        <row r="21322">
          <cell r="B21322" t="str">
            <v>PST-004687</v>
          </cell>
          <cell r="C21322" t="str">
            <v>LAPTOP Typ 5 - HP ProBook 640 G5*</v>
          </cell>
          <cell r="D21322" t="str">
            <v>NS-294</v>
          </cell>
          <cell r="E21322" t="str">
            <v>Łyżwińska Aneta</v>
          </cell>
          <cell r="F21322">
            <v>43991</v>
          </cell>
        </row>
        <row r="21323">
          <cell r="B21323" t="str">
            <v>PST-004688</v>
          </cell>
          <cell r="C21323" t="str">
            <v>LAPTOP Typ 5 - HP ProBook 640 G5*</v>
          </cell>
          <cell r="D21323" t="str">
            <v>CHC-330</v>
          </cell>
          <cell r="E21323" t="str">
            <v>Gaida Miłosz</v>
          </cell>
          <cell r="F21323">
            <v>43991</v>
          </cell>
        </row>
        <row r="21324">
          <cell r="B21324" t="str">
            <v>PST-004689</v>
          </cell>
          <cell r="C21324" t="str">
            <v>LAPTOP Typ 5 - HP ProBook 640 G5*</v>
          </cell>
          <cell r="D21324" t="str">
            <v>NS-299</v>
          </cell>
          <cell r="E21324" t="str">
            <v>Rafałowicz Anita</v>
          </cell>
          <cell r="F21324">
            <v>43991</v>
          </cell>
        </row>
        <row r="21325">
          <cell r="B21325" t="str">
            <v>PST-004690</v>
          </cell>
          <cell r="C21325" t="str">
            <v>LAPTOP Typ 5 - HP ProBook 640 G5*</v>
          </cell>
          <cell r="D21325" t="str">
            <v>NS-443</v>
          </cell>
          <cell r="E21325" t="str">
            <v>Kołakowski Michał</v>
          </cell>
          <cell r="F21325">
            <v>43991</v>
          </cell>
        </row>
        <row r="21326">
          <cell r="B21326" t="str">
            <v>PST-004691</v>
          </cell>
          <cell r="C21326" t="str">
            <v>LAPTOP Typ 5 - HP ProBook 640 G5*</v>
          </cell>
          <cell r="D21326" t="str">
            <v>NS-M307</v>
          </cell>
          <cell r="E21326" t="str">
            <v>Dyszy-Nowacka Aleksandra</v>
          </cell>
          <cell r="F21326">
            <v>43991</v>
          </cell>
        </row>
        <row r="21327">
          <cell r="B21327" t="str">
            <v>PST-004692</v>
          </cell>
          <cell r="C21327" t="str">
            <v>LAPTOP Typ 5 - HP ProBook 640 G5*</v>
          </cell>
          <cell r="D21327" t="str">
            <v>NS-M131</v>
          </cell>
          <cell r="E21327" t="str">
            <v>Wierzbicki Mateusz</v>
          </cell>
          <cell r="F21327">
            <v>43991</v>
          </cell>
        </row>
        <row r="21328">
          <cell r="B21328" t="str">
            <v>PST-004693</v>
          </cell>
          <cell r="C21328" t="str">
            <v>LAPTOP Typ 5 - HP ProBook 640 G5*</v>
          </cell>
          <cell r="D21328" t="str">
            <v>NS-M317</v>
          </cell>
          <cell r="E21328" t="str">
            <v>Kiedrowicz-Thel Anna</v>
          </cell>
          <cell r="F21328">
            <v>43991</v>
          </cell>
        </row>
        <row r="21329">
          <cell r="B21329" t="str">
            <v>PST-004694</v>
          </cell>
          <cell r="C21329" t="str">
            <v>LAPTOP Typ 5 - HP ProBook 640 G5*</v>
          </cell>
          <cell r="D21329" t="str">
            <v>CHB-1101</v>
          </cell>
          <cell r="E21329" t="str">
            <v>Olsztyńska Anna</v>
          </cell>
          <cell r="F21329">
            <v>43991</v>
          </cell>
        </row>
        <row r="21330">
          <cell r="B21330" t="str">
            <v>PST-004695</v>
          </cell>
          <cell r="C21330" t="str">
            <v>LAPTOP Typ 5 - HP ProBook 640 G5</v>
          </cell>
          <cell r="D21330" t="str">
            <v>CHC-138</v>
          </cell>
          <cell r="E21330" t="str">
            <v>Jaworska Joanna</v>
          </cell>
          <cell r="F21330">
            <v>43991</v>
          </cell>
        </row>
        <row r="21331">
          <cell r="B21331" t="str">
            <v>PST-004696</v>
          </cell>
          <cell r="C21331" t="str">
            <v>LAPTOP Typ 5 - HP ProBook 640 G5*</v>
          </cell>
          <cell r="D21331" t="str">
            <v>NS-M321</v>
          </cell>
          <cell r="E21331" t="str">
            <v>Trzewik Grzegorz</v>
          </cell>
          <cell r="F21331">
            <v>43991</v>
          </cell>
        </row>
        <row r="21332">
          <cell r="B21332" t="str">
            <v>PST-004697</v>
          </cell>
          <cell r="C21332" t="str">
            <v>LAPTOP Typ 5 - HP ProBook 640 G5*</v>
          </cell>
          <cell r="D21332" t="str">
            <v>NS-285</v>
          </cell>
          <cell r="E21332" t="str">
            <v>Wiśniewski Karol</v>
          </cell>
          <cell r="F21332">
            <v>43991</v>
          </cell>
        </row>
        <row r="21333">
          <cell r="B21333" t="str">
            <v>PST-004698</v>
          </cell>
          <cell r="C21333" t="str">
            <v>LAPTOP Typ 5 - HP ProBook 640 G5*</v>
          </cell>
          <cell r="D21333" t="str">
            <v>CHB-708</v>
          </cell>
          <cell r="E21333" t="str">
            <v>Jarząbkowska Krystyna</v>
          </cell>
          <cell r="F21333">
            <v>43991</v>
          </cell>
        </row>
        <row r="21334">
          <cell r="B21334" t="str">
            <v>PST-004699</v>
          </cell>
          <cell r="C21334" t="str">
            <v>LAPTOP Typ 5 - HP ProBook 640 G5*</v>
          </cell>
          <cell r="D21334" t="str">
            <v>NS-WI MAG 234</v>
          </cell>
          <cell r="F21334">
            <v>43991</v>
          </cell>
        </row>
        <row r="21335">
          <cell r="B21335" t="str">
            <v>PST-004700</v>
          </cell>
          <cell r="C21335" t="str">
            <v>LAPTOP Typ 5 - HP ProBook 640 G5*</v>
          </cell>
          <cell r="D21335" t="str">
            <v>CHC-321</v>
          </cell>
          <cell r="E21335" t="str">
            <v>Poczynek Radosław</v>
          </cell>
          <cell r="F21335">
            <v>43991</v>
          </cell>
        </row>
        <row r="21336">
          <cell r="B21336" t="str">
            <v>PST-004701</v>
          </cell>
          <cell r="C21336" t="str">
            <v>LAPTOP Typ 5 - HP ProBook 640 G5*</v>
          </cell>
          <cell r="D21336" t="str">
            <v>NS-M304s.konf.</v>
          </cell>
          <cell r="E21336" t="str">
            <v>Wyszomirska Monika</v>
          </cell>
          <cell r="F21336">
            <v>43991</v>
          </cell>
        </row>
        <row r="21337">
          <cell r="B21337" t="str">
            <v>PST-004702</v>
          </cell>
          <cell r="C21337" t="str">
            <v>LAPTOP Typ 5 - HP ProBook 640 G5*</v>
          </cell>
          <cell r="D21337" t="str">
            <v>NS-M130</v>
          </cell>
          <cell r="E21337" t="str">
            <v>Stolarska Paulina</v>
          </cell>
          <cell r="F21337">
            <v>43991</v>
          </cell>
        </row>
        <row r="21338">
          <cell r="B21338" t="str">
            <v>PST-004703</v>
          </cell>
          <cell r="C21338" t="str">
            <v>LAPTOP Typ 5 - HP ProBook 640 G5*</v>
          </cell>
          <cell r="D21338" t="str">
            <v>CHB-1104</v>
          </cell>
          <cell r="E21338" t="str">
            <v>Zasieczny Piotr</v>
          </cell>
          <cell r="F21338">
            <v>43991</v>
          </cell>
        </row>
        <row r="21339">
          <cell r="B21339" t="str">
            <v>PST-004704</v>
          </cell>
          <cell r="C21339" t="str">
            <v>LAPTOP Typ 5 - HP ProBook 640 G5*</v>
          </cell>
          <cell r="D21339" t="str">
            <v>NS-M322</v>
          </cell>
          <cell r="E21339" t="str">
            <v>Stackiewicz Łukasz</v>
          </cell>
          <cell r="F21339">
            <v>43991</v>
          </cell>
        </row>
        <row r="21340">
          <cell r="B21340" t="str">
            <v>PST-004705</v>
          </cell>
          <cell r="C21340" t="str">
            <v>LAPTOP Typ 5 - HP ProBook 640 G5*</v>
          </cell>
          <cell r="D21340" t="str">
            <v>NS-R216</v>
          </cell>
          <cell r="E21340" t="str">
            <v>Wotawa Alicja</v>
          </cell>
          <cell r="F21340">
            <v>43991</v>
          </cell>
        </row>
        <row r="21341">
          <cell r="B21341" t="str">
            <v>PST-004706</v>
          </cell>
          <cell r="C21341" t="str">
            <v>LAPTOP Typ 5 - HP ProBook 640 G5*</v>
          </cell>
          <cell r="D21341" t="str">
            <v>NS-150</v>
          </cell>
          <cell r="E21341" t="str">
            <v>Witkowski Grzegorz</v>
          </cell>
          <cell r="F21341">
            <v>43991</v>
          </cell>
        </row>
        <row r="21342">
          <cell r="B21342" t="str">
            <v>PST-004707</v>
          </cell>
          <cell r="C21342" t="str">
            <v>LAPTOP Typ 5 - HP ProBook 640 G5*</v>
          </cell>
          <cell r="D21342" t="str">
            <v>NS-M133</v>
          </cell>
          <cell r="E21342" t="str">
            <v>Dębiński Łukasz</v>
          </cell>
          <cell r="F21342">
            <v>43991</v>
          </cell>
        </row>
        <row r="21343">
          <cell r="B21343" t="str">
            <v>PST-004708</v>
          </cell>
          <cell r="C21343" t="str">
            <v>LAPTOP Typ 5 - HP ProBook 640 G5*</v>
          </cell>
          <cell r="D21343" t="str">
            <v>NS-296</v>
          </cell>
          <cell r="E21343" t="str">
            <v>Wiśniewska Nikandra</v>
          </cell>
          <cell r="F21343">
            <v>43991</v>
          </cell>
        </row>
        <row r="21344">
          <cell r="B21344" t="str">
            <v>PST-004709</v>
          </cell>
          <cell r="C21344" t="str">
            <v>LAPTOP Typ 5 - HP ProBook 640 G5*</v>
          </cell>
          <cell r="D21344" t="str">
            <v>NS-M110</v>
          </cell>
          <cell r="E21344" t="str">
            <v>Markowska Julia</v>
          </cell>
          <cell r="F21344">
            <v>43991</v>
          </cell>
        </row>
        <row r="21345">
          <cell r="B21345" t="str">
            <v>PST-004710</v>
          </cell>
          <cell r="C21345" t="str">
            <v>LAPTOP Typ 5 - HP ProBook 640 G5*</v>
          </cell>
          <cell r="D21345" t="str">
            <v>CHB-1104</v>
          </cell>
          <cell r="E21345" t="str">
            <v>Kałużny Robert</v>
          </cell>
          <cell r="F21345">
            <v>43991</v>
          </cell>
        </row>
        <row r="21346">
          <cell r="B21346" t="str">
            <v>PST-004711</v>
          </cell>
          <cell r="C21346" t="str">
            <v>LAPTOP Typ 5 - HP ProBook 640 G5*</v>
          </cell>
          <cell r="D21346" t="str">
            <v>NS-288</v>
          </cell>
          <cell r="E21346" t="str">
            <v>Kudaruk Paulina</v>
          </cell>
          <cell r="F21346">
            <v>43991</v>
          </cell>
        </row>
        <row r="21347">
          <cell r="B21347" t="str">
            <v>PST-004712</v>
          </cell>
          <cell r="C21347" t="str">
            <v>LAPTOP Typ 5 - HP ProBook 640 G5*</v>
          </cell>
          <cell r="D21347" t="str">
            <v>NS-M318</v>
          </cell>
          <cell r="E21347" t="str">
            <v>Luśnia Piotr</v>
          </cell>
          <cell r="F21347">
            <v>43991</v>
          </cell>
        </row>
        <row r="21348">
          <cell r="B21348" t="str">
            <v>PST-004713</v>
          </cell>
          <cell r="C21348" t="str">
            <v>STACJA DOKUJĄCA "Dell" D6000</v>
          </cell>
          <cell r="D21348" t="str">
            <v>NS-G42-MAG WI</v>
          </cell>
          <cell r="F21348">
            <v>44001</v>
          </cell>
        </row>
        <row r="21349">
          <cell r="B21349" t="str">
            <v>PST-004714</v>
          </cell>
          <cell r="C21349" t="str">
            <v>STACJA DOKUJĄCA "Dell" D6000</v>
          </cell>
          <cell r="D21349" t="str">
            <v>NS-G42-MAG WI</v>
          </cell>
          <cell r="F21349">
            <v>44001</v>
          </cell>
        </row>
        <row r="21350">
          <cell r="B21350" t="str">
            <v>PST-004715</v>
          </cell>
          <cell r="C21350" t="str">
            <v>STACJA DOKUJĄCA "Dell" D6000</v>
          </cell>
          <cell r="D21350" t="str">
            <v>NS-M314</v>
          </cell>
          <cell r="E21350" t="str">
            <v>Nepelska-Łosik Izabela</v>
          </cell>
          <cell r="F21350">
            <v>44001</v>
          </cell>
        </row>
        <row r="21351">
          <cell r="B21351" t="str">
            <v>PST-004716</v>
          </cell>
          <cell r="C21351" t="str">
            <v>STACJA DOKUJĄCA "Dell" D6000</v>
          </cell>
          <cell r="D21351" t="str">
            <v>CHB-404</v>
          </cell>
          <cell r="E21351" t="str">
            <v>Dobrowolska Anna</v>
          </cell>
          <cell r="F21351">
            <v>44001</v>
          </cell>
        </row>
        <row r="21352">
          <cell r="B21352" t="str">
            <v>PST-004717</v>
          </cell>
          <cell r="C21352" t="str">
            <v>STACJA DOKUJĄCA "Dell" D6000</v>
          </cell>
          <cell r="D21352" t="str">
            <v>NS-G42-MAG WI</v>
          </cell>
          <cell r="F21352">
            <v>44001</v>
          </cell>
        </row>
        <row r="21353">
          <cell r="B21353" t="str">
            <v>PST-004718</v>
          </cell>
          <cell r="C21353" t="str">
            <v>STACJA DOKUJĄCA "Dell" D6000</v>
          </cell>
          <cell r="D21353" t="str">
            <v>CHB-701A</v>
          </cell>
          <cell r="E21353" t="str">
            <v>Kucińska Olga</v>
          </cell>
          <cell r="F21353">
            <v>44001</v>
          </cell>
        </row>
        <row r="21354">
          <cell r="B21354" t="str">
            <v>PST-004719</v>
          </cell>
          <cell r="C21354" t="str">
            <v>STACJA DOKUJĄCA "Dell" D6000</v>
          </cell>
          <cell r="D21354" t="str">
            <v>NS-G42-MAG WI</v>
          </cell>
          <cell r="F21354">
            <v>44001</v>
          </cell>
        </row>
        <row r="21355">
          <cell r="B21355" t="str">
            <v>PST-004720</v>
          </cell>
          <cell r="C21355" t="str">
            <v>STACJA DOKUJĄCA "Dell" D6000</v>
          </cell>
          <cell r="D21355" t="str">
            <v>NS-G42-MAG WI</v>
          </cell>
          <cell r="F21355">
            <v>44001</v>
          </cell>
        </row>
        <row r="21356">
          <cell r="B21356" t="str">
            <v>PST-004721</v>
          </cell>
          <cell r="C21356" t="str">
            <v>STACJA DOKUJĄCA "Dell" D6000</v>
          </cell>
          <cell r="D21356" t="str">
            <v>NS-G42-MAG WI</v>
          </cell>
          <cell r="F21356">
            <v>44001</v>
          </cell>
        </row>
        <row r="21357">
          <cell r="B21357" t="str">
            <v>PST-004722</v>
          </cell>
          <cell r="C21357" t="str">
            <v>STACJA DOKUJĄCA "Dell" D6000</v>
          </cell>
          <cell r="D21357" t="str">
            <v>NS-M319</v>
          </cell>
          <cell r="E21357" t="str">
            <v>Trzaskalska Agnieszka</v>
          </cell>
          <cell r="F21357">
            <v>44001</v>
          </cell>
        </row>
        <row r="21358">
          <cell r="B21358" t="str">
            <v>PST-004723</v>
          </cell>
          <cell r="C21358" t="str">
            <v>STACJA DOKUJĄCA "Dell" D6000</v>
          </cell>
          <cell r="D21358" t="str">
            <v>CHB-16</v>
          </cell>
          <cell r="E21358" t="str">
            <v>Ostaszewski Michał</v>
          </cell>
          <cell r="F21358">
            <v>44001</v>
          </cell>
        </row>
        <row r="21359">
          <cell r="B21359" t="str">
            <v>PST-004724</v>
          </cell>
          <cell r="C21359" t="str">
            <v>STACJA DOKUJĄCA "Dell" D6000</v>
          </cell>
          <cell r="D21359" t="str">
            <v>NS-G42-MAG WI</v>
          </cell>
          <cell r="F21359">
            <v>44001</v>
          </cell>
        </row>
        <row r="21360">
          <cell r="B21360" t="str">
            <v>PST-004725</v>
          </cell>
          <cell r="C21360" t="str">
            <v>STACJA DOKUJĄCA "Dell" D6000</v>
          </cell>
          <cell r="D21360" t="str">
            <v>NS-G42-MAG WI</v>
          </cell>
          <cell r="F21360">
            <v>44001</v>
          </cell>
        </row>
        <row r="21361">
          <cell r="B21361" t="str">
            <v>PST-004726</v>
          </cell>
          <cell r="C21361" t="str">
            <v>STACJA DOKUJĄCA "Dell" D6000</v>
          </cell>
          <cell r="D21361" t="str">
            <v>NS-G42-MAG WI</v>
          </cell>
          <cell r="F21361">
            <v>44001</v>
          </cell>
        </row>
        <row r="21362">
          <cell r="B21362" t="str">
            <v>PST-004727</v>
          </cell>
          <cell r="C21362" t="str">
            <v>STACJA DOKUJĄCA "Dell" D6000</v>
          </cell>
          <cell r="D21362" t="str">
            <v>NS-G42-MAG WI</v>
          </cell>
          <cell r="F21362">
            <v>44001</v>
          </cell>
        </row>
        <row r="21363">
          <cell r="B21363" t="str">
            <v>PST-004728</v>
          </cell>
          <cell r="C21363" t="str">
            <v>STACJA DOKUJĄCA "Dell" D6000</v>
          </cell>
          <cell r="D21363" t="str">
            <v>CHA-75</v>
          </cell>
          <cell r="E21363" t="str">
            <v>Rudnicki Mateusz</v>
          </cell>
          <cell r="F21363">
            <v>44001</v>
          </cell>
        </row>
        <row r="21364">
          <cell r="B21364" t="str">
            <v>PST-004729</v>
          </cell>
          <cell r="C21364" t="str">
            <v>STACJA DOKUJĄCA "Dell" D6000</v>
          </cell>
          <cell r="D21364" t="str">
            <v>NS-G42-MAG WI</v>
          </cell>
          <cell r="F21364">
            <v>44001</v>
          </cell>
        </row>
        <row r="21365">
          <cell r="B21365" t="str">
            <v>PST-004730</v>
          </cell>
          <cell r="C21365" t="str">
            <v>STACJA DOKUJĄCA "Dell" D6000</v>
          </cell>
          <cell r="D21365" t="str">
            <v>NS-A14</v>
          </cell>
          <cell r="E21365" t="str">
            <v>Stępniewski Juliusz</v>
          </cell>
          <cell r="F21365">
            <v>44001</v>
          </cell>
        </row>
        <row r="21366">
          <cell r="B21366" t="str">
            <v>PST-004731</v>
          </cell>
          <cell r="C21366" t="str">
            <v>STACJA DOKUJĄCA "Dell" D6000</v>
          </cell>
          <cell r="D21366" t="str">
            <v>NS-G42-MAG WI</v>
          </cell>
          <cell r="F21366">
            <v>44001</v>
          </cell>
        </row>
        <row r="21367">
          <cell r="B21367" t="str">
            <v>PST-004732</v>
          </cell>
          <cell r="C21367" t="str">
            <v>STACJA DOKUJĄCA "Dell" D6000</v>
          </cell>
          <cell r="D21367" t="str">
            <v>CHC-139</v>
          </cell>
          <cell r="E21367" t="str">
            <v>Wojciuch Marta</v>
          </cell>
          <cell r="F21367">
            <v>44001</v>
          </cell>
        </row>
        <row r="21368">
          <cell r="B21368" t="str">
            <v>PST-004733</v>
          </cell>
          <cell r="C21368" t="str">
            <v>STACJA DOKUJĄCA "Dell" D6000</v>
          </cell>
          <cell r="D21368" t="str">
            <v>CHA-28</v>
          </cell>
          <cell r="E21368" t="str">
            <v>Wankiewicz Maria</v>
          </cell>
          <cell r="F21368">
            <v>44001</v>
          </cell>
        </row>
        <row r="21369">
          <cell r="B21369" t="str">
            <v>PST-004734</v>
          </cell>
          <cell r="C21369" t="str">
            <v>STACJA DOKUJĄCA "Dell" D6000</v>
          </cell>
          <cell r="D21369" t="str">
            <v>CHB-001</v>
          </cell>
          <cell r="E21369" t="str">
            <v>Tomalak Przemysław</v>
          </cell>
          <cell r="F21369">
            <v>44001</v>
          </cell>
        </row>
        <row r="21370">
          <cell r="B21370" t="str">
            <v>PST-004735</v>
          </cell>
          <cell r="C21370" t="str">
            <v>STACJA DOKUJĄCA "Dell" D6000</v>
          </cell>
          <cell r="D21370" t="str">
            <v>NS-G42-MAG WI</v>
          </cell>
          <cell r="F21370">
            <v>44001</v>
          </cell>
        </row>
        <row r="21371">
          <cell r="B21371" t="str">
            <v>PST-004736</v>
          </cell>
          <cell r="C21371" t="str">
            <v>STACJA DOKUJĄCA "Dell" D6000</v>
          </cell>
          <cell r="D21371" t="str">
            <v>NS-G42-MAG WI</v>
          </cell>
          <cell r="F21371">
            <v>44001</v>
          </cell>
        </row>
        <row r="21372">
          <cell r="B21372" t="str">
            <v>PST-004737</v>
          </cell>
          <cell r="C21372" t="str">
            <v>STACJA DOKUJĄCA "Dell" D6000</v>
          </cell>
          <cell r="D21372" t="str">
            <v>CHA-287B</v>
          </cell>
          <cell r="E21372" t="str">
            <v>Sotnicka Agnieszka</v>
          </cell>
          <cell r="F21372">
            <v>44001</v>
          </cell>
        </row>
        <row r="21373">
          <cell r="B21373" t="str">
            <v>PST-004738</v>
          </cell>
          <cell r="C21373" t="str">
            <v>STACJA DOKUJĄCA "Dell" D6000</v>
          </cell>
          <cell r="D21373" t="str">
            <v>NS-G42-MAG WI</v>
          </cell>
          <cell r="F21373">
            <v>44001</v>
          </cell>
        </row>
        <row r="21374">
          <cell r="B21374" t="str">
            <v>PST-004739</v>
          </cell>
          <cell r="C21374" t="str">
            <v>STACJA DOKUJĄCA "Dell" D6000</v>
          </cell>
          <cell r="D21374" t="str">
            <v>NS-M317</v>
          </cell>
          <cell r="E21374" t="str">
            <v>Stańczyk Michał</v>
          </cell>
          <cell r="F21374">
            <v>44001</v>
          </cell>
        </row>
        <row r="21375">
          <cell r="B21375" t="str">
            <v>PST-004740</v>
          </cell>
          <cell r="C21375" t="str">
            <v>STACJA DOKUJĄCA "Dell" D6000</v>
          </cell>
          <cell r="D21375" t="str">
            <v>NS-G42-MAG WI</v>
          </cell>
          <cell r="F21375">
            <v>44001</v>
          </cell>
        </row>
        <row r="21376">
          <cell r="B21376" t="str">
            <v>PST-004741</v>
          </cell>
          <cell r="C21376" t="str">
            <v>STACJA DOKUJĄCA "Dell" D6000</v>
          </cell>
          <cell r="D21376" t="str">
            <v>NS-G42-MAG WI</v>
          </cell>
          <cell r="F21376">
            <v>44001</v>
          </cell>
        </row>
        <row r="21377">
          <cell r="B21377" t="str">
            <v>PST-004742</v>
          </cell>
          <cell r="C21377" t="str">
            <v>STACJA DOKUJĄCA "Dell" D6000</v>
          </cell>
          <cell r="D21377" t="str">
            <v>NS-G42-MAG WI</v>
          </cell>
          <cell r="F21377">
            <v>44001</v>
          </cell>
        </row>
        <row r="21378">
          <cell r="B21378" t="str">
            <v>PST-004743</v>
          </cell>
          <cell r="C21378" t="str">
            <v>STACJA DOKUJĄCA "Dell" D6000</v>
          </cell>
          <cell r="D21378" t="str">
            <v>NS-M315</v>
          </cell>
          <cell r="E21378" t="str">
            <v>Kocoń Tomasz</v>
          </cell>
          <cell r="F21378">
            <v>44001</v>
          </cell>
        </row>
        <row r="21379">
          <cell r="B21379" t="str">
            <v>PST-004744</v>
          </cell>
          <cell r="C21379" t="str">
            <v>STACJA DOKUJĄCA "Dell" D6000</v>
          </cell>
          <cell r="D21379" t="str">
            <v>NS-G42-MAG WI</v>
          </cell>
          <cell r="F21379">
            <v>44001</v>
          </cell>
        </row>
        <row r="21380">
          <cell r="B21380" t="str">
            <v>PST-004745</v>
          </cell>
          <cell r="C21380" t="str">
            <v>STACJA DOKUJĄCA "Dell" D6000</v>
          </cell>
          <cell r="D21380" t="str">
            <v>CHB-001</v>
          </cell>
          <cell r="E21380" t="str">
            <v>Tomalak Przemysław</v>
          </cell>
          <cell r="F21380">
            <v>44001</v>
          </cell>
        </row>
        <row r="21381">
          <cell r="B21381" t="str">
            <v>PST-004746</v>
          </cell>
          <cell r="C21381" t="str">
            <v>STACJA DOKUJĄCA "Dell" D6000</v>
          </cell>
          <cell r="D21381" t="str">
            <v>NS-M313</v>
          </cell>
          <cell r="E21381" t="str">
            <v>Kiedrowicz-Thel Anna</v>
          </cell>
          <cell r="F21381">
            <v>44001</v>
          </cell>
        </row>
        <row r="21382">
          <cell r="B21382" t="str">
            <v>PST-004747</v>
          </cell>
          <cell r="C21382" t="str">
            <v>STACJA DOKUJĄCA "Dell" D6000</v>
          </cell>
          <cell r="D21382" t="str">
            <v>NS-G42-MAG WI</v>
          </cell>
          <cell r="F21382">
            <v>44001</v>
          </cell>
        </row>
        <row r="21383">
          <cell r="B21383" t="str">
            <v>PST-004748</v>
          </cell>
          <cell r="C21383" t="str">
            <v>STACJA DOKUJĄCA "Dell" D6000</v>
          </cell>
          <cell r="D21383" t="str">
            <v>CHB-707</v>
          </cell>
          <cell r="E21383" t="str">
            <v>Śmietanko Marek</v>
          </cell>
          <cell r="F21383">
            <v>44001</v>
          </cell>
        </row>
        <row r="21384">
          <cell r="B21384" t="str">
            <v>PST-004749</v>
          </cell>
          <cell r="C21384" t="str">
            <v>STACJA DOKUJĄCA "Dell" D6000</v>
          </cell>
          <cell r="D21384" t="str">
            <v>NS-G42-MAG WI</v>
          </cell>
          <cell r="F21384">
            <v>44001</v>
          </cell>
        </row>
        <row r="21385">
          <cell r="B21385" t="str">
            <v>PST-004750</v>
          </cell>
          <cell r="C21385" t="str">
            <v>STACJA DOKUJĄCA "Dell" D6000</v>
          </cell>
          <cell r="D21385" t="str">
            <v>CHB-1103</v>
          </cell>
          <cell r="E21385" t="str">
            <v>Kutyłowska Anna</v>
          </cell>
          <cell r="F21385">
            <v>44001</v>
          </cell>
        </row>
        <row r="21386">
          <cell r="B21386" t="str">
            <v>PST-004751</v>
          </cell>
          <cell r="C21386" t="str">
            <v>STACJA DOKUJĄCA "Dell" D6000</v>
          </cell>
          <cell r="D21386" t="str">
            <v>NS-G42-MAG WI</v>
          </cell>
          <cell r="F21386">
            <v>44001</v>
          </cell>
        </row>
        <row r="21387">
          <cell r="B21387" t="str">
            <v>PST-004752</v>
          </cell>
          <cell r="C21387" t="str">
            <v>STACJA DOKUJĄCA "Dell" D6000</v>
          </cell>
          <cell r="D21387" t="str">
            <v>NS-G42-MAG WI</v>
          </cell>
          <cell r="F21387">
            <v>44001</v>
          </cell>
        </row>
        <row r="21388">
          <cell r="B21388" t="str">
            <v>PST-004753</v>
          </cell>
          <cell r="C21388" t="str">
            <v>STACJA DOKUJĄCA "Dell" D6000</v>
          </cell>
          <cell r="D21388" t="str">
            <v>CHB-001</v>
          </cell>
          <cell r="E21388" t="str">
            <v>Tomalak Przemysław</v>
          </cell>
          <cell r="F21388">
            <v>44001</v>
          </cell>
        </row>
        <row r="21389">
          <cell r="B21389" t="str">
            <v>PST-004754</v>
          </cell>
          <cell r="C21389" t="str">
            <v>STACJA DOKUJĄCA "Dell" D6000</v>
          </cell>
          <cell r="D21389" t="str">
            <v>NS-G42-MAG WI</v>
          </cell>
          <cell r="F21389">
            <v>44001</v>
          </cell>
        </row>
        <row r="21390">
          <cell r="B21390" t="str">
            <v>PST-004755</v>
          </cell>
          <cell r="C21390" t="str">
            <v>STACJA DOKUJĄCA "Dell" D6000</v>
          </cell>
          <cell r="D21390" t="str">
            <v>NS-G42-MAG WI</v>
          </cell>
          <cell r="F21390">
            <v>44001</v>
          </cell>
        </row>
        <row r="21391">
          <cell r="B21391" t="str">
            <v>PST-004756</v>
          </cell>
          <cell r="C21391" t="str">
            <v>STACJA DOKUJĄCA "Dell" D6000</v>
          </cell>
          <cell r="D21391" t="str">
            <v>NS-G42-MAG WI</v>
          </cell>
          <cell r="F21391">
            <v>44001</v>
          </cell>
        </row>
        <row r="21392">
          <cell r="B21392" t="str">
            <v>PST-004757</v>
          </cell>
          <cell r="C21392" t="str">
            <v>STACJA DOKUJĄCA "Dell" D6000</v>
          </cell>
          <cell r="D21392" t="str">
            <v>NS-G42-MAG WI</v>
          </cell>
          <cell r="F21392">
            <v>44001</v>
          </cell>
        </row>
        <row r="21393">
          <cell r="B21393" t="str">
            <v>PST-004758</v>
          </cell>
          <cell r="C21393" t="str">
            <v>STACJA DOKUJĄCA "Dell" D6000</v>
          </cell>
          <cell r="D21393" t="str">
            <v>NS-G42-MAG WI</v>
          </cell>
          <cell r="F21393">
            <v>44001</v>
          </cell>
        </row>
        <row r="21394">
          <cell r="B21394" t="str">
            <v>PST-004759</v>
          </cell>
          <cell r="C21394" t="str">
            <v>STACJA DOKUJĄCA "Dell" D6000</v>
          </cell>
          <cell r="D21394" t="str">
            <v>CHB-904</v>
          </cell>
          <cell r="E21394" t="str">
            <v>Stradomska Iwona</v>
          </cell>
          <cell r="F21394">
            <v>44001</v>
          </cell>
        </row>
        <row r="21395">
          <cell r="B21395" t="str">
            <v>PST-004760</v>
          </cell>
          <cell r="C21395" t="str">
            <v>STACJA DOKUJĄCA "Dell" D6000</v>
          </cell>
          <cell r="D21395" t="str">
            <v>CHC-435</v>
          </cell>
          <cell r="E21395" t="str">
            <v>Pałys Magdalena</v>
          </cell>
          <cell r="F21395">
            <v>44001</v>
          </cell>
        </row>
        <row r="21396">
          <cell r="B21396" t="str">
            <v>PST-004761</v>
          </cell>
          <cell r="C21396" t="str">
            <v>STACJA DOKUJĄCA "Dell" D6000</v>
          </cell>
          <cell r="D21396" t="str">
            <v>CHA-517</v>
          </cell>
          <cell r="E21396" t="str">
            <v>Kowalewska Monika</v>
          </cell>
          <cell r="F21396">
            <v>44001</v>
          </cell>
        </row>
        <row r="21397">
          <cell r="B21397" t="str">
            <v>PST-004762</v>
          </cell>
          <cell r="C21397" t="str">
            <v>STACJA DOKUJĄCA "Dell" D6000</v>
          </cell>
          <cell r="D21397" t="str">
            <v>NS-G42-MAG WI</v>
          </cell>
          <cell r="F21397">
            <v>44001</v>
          </cell>
        </row>
        <row r="21398">
          <cell r="B21398" t="str">
            <v>PST-004763</v>
          </cell>
          <cell r="C21398" t="str">
            <v>Mapa Polski magnetyczna z siecią hydrograficzną*</v>
          </cell>
          <cell r="D21398" t="str">
            <v>NS-M13</v>
          </cell>
          <cell r="E21398" t="str">
            <v>Łęczycka Sylwia</v>
          </cell>
          <cell r="F21398">
            <v>44022</v>
          </cell>
        </row>
        <row r="21399">
          <cell r="B21399" t="str">
            <v>PST-004764</v>
          </cell>
          <cell r="C21399" t="str">
            <v>Mapa Polski magnetyczna z siecią hydrograficzną*</v>
          </cell>
          <cell r="D21399" t="str">
            <v>NS-M116</v>
          </cell>
          <cell r="E21399" t="str">
            <v>Łagoda Lidia</v>
          </cell>
          <cell r="F21399">
            <v>44022</v>
          </cell>
        </row>
        <row r="21400">
          <cell r="B21400" t="str">
            <v>PST-004765</v>
          </cell>
          <cell r="C21400" t="str">
            <v>Mapa Polski magnetyczna z siecią hydrograficzną*</v>
          </cell>
          <cell r="D21400" t="str">
            <v>NS-M133</v>
          </cell>
          <cell r="E21400" t="str">
            <v>Marat Iwona</v>
          </cell>
          <cell r="F21400">
            <v>44022</v>
          </cell>
        </row>
        <row r="21401">
          <cell r="B21401" t="str">
            <v>PST-004766</v>
          </cell>
          <cell r="C21401" t="str">
            <v>Stacja do dezynfekcji rąk*</v>
          </cell>
          <cell r="D21401" t="str">
            <v>NS-I p.kl.D Aleje</v>
          </cell>
          <cell r="F21401">
            <v>44025</v>
          </cell>
        </row>
        <row r="21402">
          <cell r="B21402" t="str">
            <v>PST-004767</v>
          </cell>
          <cell r="C21402" t="str">
            <v>GENERATOR  OZONU*</v>
          </cell>
          <cell r="D21402" t="str">
            <v>NS-534</v>
          </cell>
          <cell r="E21402" t="str">
            <v>Kloch Sebastian</v>
          </cell>
          <cell r="F21402">
            <v>44048</v>
          </cell>
        </row>
        <row r="21403">
          <cell r="B21403" t="str">
            <v>PST-004768</v>
          </cell>
          <cell r="C21403" t="str">
            <v>FOTEL REHABILITACYJNY</v>
          </cell>
          <cell r="D21403" t="str">
            <v>CMR-GDYNIA</v>
          </cell>
          <cell r="E21403" t="str">
            <v>Gradzik Michał</v>
          </cell>
          <cell r="F21403">
            <v>44071</v>
          </cell>
        </row>
        <row r="21404">
          <cell r="B21404" t="str">
            <v>PST-004769</v>
          </cell>
          <cell r="C21404" t="str">
            <v>FOTEL REHABILITACYJNY*</v>
          </cell>
          <cell r="D21404" t="str">
            <v>NS-A21</v>
          </cell>
          <cell r="E21404" t="str">
            <v>Krężel Paweł</v>
          </cell>
          <cell r="F21404">
            <v>44077</v>
          </cell>
        </row>
        <row r="21405">
          <cell r="B21405" t="str">
            <v>PST-004770</v>
          </cell>
          <cell r="C21405" t="str">
            <v>REGAŁ METALOWY 240 x 120 x 60cm*</v>
          </cell>
          <cell r="D21405" t="str">
            <v>NS-G29-MAG</v>
          </cell>
          <cell r="F21405">
            <v>44084</v>
          </cell>
        </row>
        <row r="21406">
          <cell r="B21406" t="str">
            <v>PST-004771</v>
          </cell>
          <cell r="C21406" t="str">
            <v>REGAŁ METALOWY 240 x 120 x 60cm*</v>
          </cell>
          <cell r="D21406" t="str">
            <v>NS-G29-MAG</v>
          </cell>
          <cell r="F21406">
            <v>44084</v>
          </cell>
        </row>
        <row r="21407">
          <cell r="B21407" t="str">
            <v>PST-004772</v>
          </cell>
          <cell r="C21407" t="str">
            <v>REGAŁ METALOWY 240 x 120 x 60cm*</v>
          </cell>
          <cell r="D21407" t="str">
            <v>NS-G29-MAG</v>
          </cell>
          <cell r="F21407">
            <v>44084</v>
          </cell>
        </row>
        <row r="21408">
          <cell r="B21408" t="str">
            <v>PST-004773</v>
          </cell>
          <cell r="C21408" t="str">
            <v>REGAŁ METALOWY 240 x 120 x 60cm*</v>
          </cell>
          <cell r="D21408" t="str">
            <v>NS-G29-MAG</v>
          </cell>
          <cell r="F21408">
            <v>44084</v>
          </cell>
        </row>
        <row r="21409">
          <cell r="B21409" t="str">
            <v>PST-004774</v>
          </cell>
          <cell r="C21409" t="str">
            <v>REGAŁ METALOWY 200 x 100 x 40cm*</v>
          </cell>
          <cell r="D21409" t="str">
            <v>NS-G10-MAG</v>
          </cell>
          <cell r="F21409">
            <v>44084</v>
          </cell>
        </row>
        <row r="21410">
          <cell r="B21410" t="str">
            <v>PST-004775</v>
          </cell>
          <cell r="C21410" t="str">
            <v>REGAŁ METALOWY 200 x 100 x 40cm*</v>
          </cell>
          <cell r="D21410" t="str">
            <v>NS-G10-MAG</v>
          </cell>
          <cell r="F21410">
            <v>44084</v>
          </cell>
        </row>
        <row r="21411">
          <cell r="B21411" t="str">
            <v>PST-004776</v>
          </cell>
          <cell r="C21411" t="str">
            <v>REGAŁ METALOWY 200 x 100 x 40cm*</v>
          </cell>
          <cell r="D21411" t="str">
            <v>NS-G12-MAG</v>
          </cell>
          <cell r="F21411">
            <v>44084</v>
          </cell>
        </row>
        <row r="21412">
          <cell r="B21412" t="str">
            <v>PST-004777</v>
          </cell>
          <cell r="C21412" t="str">
            <v>REGAŁ METALOWY 200 x 100 x 60cm*</v>
          </cell>
          <cell r="D21412" t="str">
            <v>NS-G12-MAG</v>
          </cell>
          <cell r="F21412">
            <v>44084</v>
          </cell>
        </row>
        <row r="21413">
          <cell r="B21413" t="str">
            <v>PST-004778</v>
          </cell>
          <cell r="C21413" t="str">
            <v>REGAŁ METALOWY 200 x 100 x 60cm*</v>
          </cell>
          <cell r="D21413" t="str">
            <v>NS-G12-MAG</v>
          </cell>
          <cell r="F21413">
            <v>44084</v>
          </cell>
        </row>
        <row r="21414">
          <cell r="B21414" t="str">
            <v>PST-004779</v>
          </cell>
          <cell r="C21414" t="str">
            <v>REGAŁ METALOWY 200 x 100 x 60cm*</v>
          </cell>
          <cell r="D21414" t="str">
            <v>NS-G12-MAG</v>
          </cell>
          <cell r="F21414">
            <v>44084</v>
          </cell>
        </row>
        <row r="21415">
          <cell r="B21415" t="str">
            <v>PST-004780</v>
          </cell>
          <cell r="C21415" t="str">
            <v>REGAŁ METALOWY 200 x 100 x 60cm*</v>
          </cell>
          <cell r="D21415" t="str">
            <v>NS-G12-MAG</v>
          </cell>
          <cell r="F21415">
            <v>44084</v>
          </cell>
        </row>
        <row r="21416">
          <cell r="B21416" t="str">
            <v>PST-004781</v>
          </cell>
          <cell r="C21416" t="str">
            <v>REGAŁ METALOWY 200 x 100 x 60cm*</v>
          </cell>
          <cell r="D21416" t="str">
            <v>NS-G12-MAG</v>
          </cell>
          <cell r="F21416">
            <v>44084</v>
          </cell>
        </row>
        <row r="21417">
          <cell r="B21417" t="str">
            <v>PST-004782</v>
          </cell>
          <cell r="C21417" t="str">
            <v>REGAŁ METALOWY 200 x 100 x 60cm*</v>
          </cell>
          <cell r="D21417" t="str">
            <v>NS-G12-MAG</v>
          </cell>
          <cell r="F21417">
            <v>44084</v>
          </cell>
        </row>
        <row r="21418">
          <cell r="B21418" t="str">
            <v>PST-004783</v>
          </cell>
          <cell r="C21418" t="str">
            <v>REGAŁ METALOWY 200 x 100 x 60cm*</v>
          </cell>
          <cell r="D21418" t="str">
            <v>NS-G12-MAG</v>
          </cell>
          <cell r="F21418">
            <v>44084</v>
          </cell>
        </row>
        <row r="21419">
          <cell r="B21419" t="str">
            <v>PST-004784</v>
          </cell>
          <cell r="C21419" t="str">
            <v>REGAŁ METALOWY 200 x 100 x 60cm*</v>
          </cell>
          <cell r="D21419" t="str">
            <v>NS-G12-MAG</v>
          </cell>
          <cell r="F21419">
            <v>44084</v>
          </cell>
        </row>
        <row r="21420">
          <cell r="B21420" t="str">
            <v>PST-004785</v>
          </cell>
          <cell r="C21420" t="str">
            <v>REGAŁ METALOWY 200 x 100 x 60cm*</v>
          </cell>
          <cell r="D21420" t="str">
            <v>NS-G12-MAG</v>
          </cell>
          <cell r="F21420">
            <v>44084</v>
          </cell>
        </row>
        <row r="21421">
          <cell r="B21421" t="str">
            <v>PST-004786</v>
          </cell>
          <cell r="C21421" t="str">
            <v>REGAŁ METALOWY 200 x 100 x 60cm*</v>
          </cell>
          <cell r="D21421" t="str">
            <v>NS-G12-MAG</v>
          </cell>
          <cell r="F21421">
            <v>44084</v>
          </cell>
        </row>
        <row r="21422">
          <cell r="B21422" t="str">
            <v>PST-004787</v>
          </cell>
          <cell r="C21422" t="str">
            <v>REGAŁ METALOWY 200 x 100 x 60cm*</v>
          </cell>
          <cell r="D21422" t="str">
            <v>NS-G12-MAG</v>
          </cell>
          <cell r="F21422">
            <v>44084</v>
          </cell>
        </row>
        <row r="21423">
          <cell r="B21423" t="str">
            <v>PST-004788</v>
          </cell>
          <cell r="C21423" t="str">
            <v>REGAŁ METALOWY 200 x 100 x 60cm*</v>
          </cell>
          <cell r="D21423" t="str">
            <v>NS-G12-MAG</v>
          </cell>
          <cell r="F21423">
            <v>44084</v>
          </cell>
        </row>
        <row r="21424">
          <cell r="B21424" t="str">
            <v>PST-004789</v>
          </cell>
          <cell r="C21424" t="str">
            <v>REGAŁ METALOWY 200 x 100 x 60cm*</v>
          </cell>
          <cell r="D21424" t="str">
            <v>NS-G10-MAG</v>
          </cell>
          <cell r="F21424">
            <v>44084</v>
          </cell>
        </row>
        <row r="21425">
          <cell r="B21425" t="str">
            <v>PST-004790</v>
          </cell>
          <cell r="C21425" t="str">
            <v>REGAŁ METALOWY 200 x 100 x 60cm*</v>
          </cell>
          <cell r="D21425" t="str">
            <v>NS-G10-MAG</v>
          </cell>
          <cell r="F21425">
            <v>44084</v>
          </cell>
        </row>
        <row r="21426">
          <cell r="B21426" t="str">
            <v>PST-004791</v>
          </cell>
          <cell r="C21426" t="str">
            <v>REGAŁ METALOWY 200 x 100 x 60cm*</v>
          </cell>
          <cell r="D21426" t="str">
            <v>NS-G10-MAG</v>
          </cell>
          <cell r="F21426">
            <v>44084</v>
          </cell>
        </row>
        <row r="21427">
          <cell r="B21427" t="str">
            <v>PST-004792</v>
          </cell>
          <cell r="C21427" t="str">
            <v>REGAŁ METALOWY  200 x 120 x 60cm*</v>
          </cell>
          <cell r="D21427" t="str">
            <v>NS-G10-MAG</v>
          </cell>
          <cell r="F21427">
            <v>44084</v>
          </cell>
        </row>
        <row r="21428">
          <cell r="B21428" t="str">
            <v>PST-004793</v>
          </cell>
          <cell r="C21428" t="str">
            <v>REGAŁ METALOWY  200 x 120 x 40cm*</v>
          </cell>
          <cell r="D21428" t="str">
            <v>NS-G12-MAG</v>
          </cell>
          <cell r="F21428">
            <v>44084</v>
          </cell>
        </row>
        <row r="21429">
          <cell r="B21429" t="str">
            <v>PST-004794</v>
          </cell>
          <cell r="C21429" t="str">
            <v>REGAŁ METALOWY  200 x 120 x 40cm*</v>
          </cell>
          <cell r="D21429" t="str">
            <v>NS-G12-MAG</v>
          </cell>
          <cell r="F21429">
            <v>44084</v>
          </cell>
        </row>
        <row r="21430">
          <cell r="B21430" t="str">
            <v>PST-004795</v>
          </cell>
          <cell r="C21430" t="str">
            <v xml:space="preserve">Monitor </v>
          </cell>
          <cell r="D21430" t="str">
            <v>NS-G26-MAG WI</v>
          </cell>
          <cell r="F21430">
            <v>44097</v>
          </cell>
        </row>
        <row r="21431">
          <cell r="B21431" t="str">
            <v>PST-004796</v>
          </cell>
          <cell r="C21431" t="str">
            <v xml:space="preserve">Monitor </v>
          </cell>
          <cell r="D21431" t="str">
            <v>NS-G26-MAG WI</v>
          </cell>
          <cell r="F21431">
            <v>44097</v>
          </cell>
        </row>
        <row r="21432">
          <cell r="B21432" t="str">
            <v>PST-004797</v>
          </cell>
          <cell r="C21432" t="str">
            <v xml:space="preserve">Monitor </v>
          </cell>
          <cell r="D21432" t="str">
            <v>NS-G26-MAG WI</v>
          </cell>
          <cell r="F21432">
            <v>44097</v>
          </cell>
        </row>
        <row r="21433">
          <cell r="B21433" t="str">
            <v>PST-004798</v>
          </cell>
          <cell r="C21433" t="str">
            <v xml:space="preserve">Monitor </v>
          </cell>
          <cell r="D21433" t="str">
            <v>NS-G26-MAG WI</v>
          </cell>
          <cell r="F21433">
            <v>44097</v>
          </cell>
        </row>
        <row r="21434">
          <cell r="B21434" t="str">
            <v>PST-004799</v>
          </cell>
          <cell r="C21434" t="str">
            <v xml:space="preserve">Monitor </v>
          </cell>
          <cell r="D21434" t="str">
            <v>NS-G26-MAG WI</v>
          </cell>
          <cell r="F21434">
            <v>44097</v>
          </cell>
        </row>
        <row r="21435">
          <cell r="B21435" t="str">
            <v>PST-004800</v>
          </cell>
          <cell r="C21435" t="str">
            <v xml:space="preserve">Monitor </v>
          </cell>
          <cell r="D21435" t="str">
            <v>NS-G26-MAG WI</v>
          </cell>
          <cell r="F21435">
            <v>44097</v>
          </cell>
        </row>
        <row r="21436">
          <cell r="B21436" t="str">
            <v>PST-004801</v>
          </cell>
          <cell r="C21436" t="str">
            <v xml:space="preserve">Monitor </v>
          </cell>
          <cell r="D21436" t="str">
            <v>NS-G26-MAG WI</v>
          </cell>
          <cell r="F21436">
            <v>44097</v>
          </cell>
        </row>
        <row r="21437">
          <cell r="B21437" t="str">
            <v>PST-004802</v>
          </cell>
          <cell r="C21437" t="str">
            <v xml:space="preserve">Monitor </v>
          </cell>
          <cell r="D21437" t="str">
            <v>NS-G26-MAG WI</v>
          </cell>
          <cell r="F21437">
            <v>44097</v>
          </cell>
        </row>
        <row r="21438">
          <cell r="B21438" t="str">
            <v>PST-004803</v>
          </cell>
          <cell r="C21438" t="str">
            <v xml:space="preserve">Monitor </v>
          </cell>
          <cell r="D21438" t="str">
            <v>NS-G26-MAG WI</v>
          </cell>
          <cell r="F21438">
            <v>44097</v>
          </cell>
        </row>
        <row r="21439">
          <cell r="B21439" t="str">
            <v>PST-004804</v>
          </cell>
          <cell r="C21439" t="str">
            <v xml:space="preserve">Monitor </v>
          </cell>
          <cell r="D21439" t="str">
            <v>NS-G26-MAG WI</v>
          </cell>
          <cell r="F21439">
            <v>44097</v>
          </cell>
        </row>
        <row r="21440">
          <cell r="B21440" t="str">
            <v>PST-004805</v>
          </cell>
          <cell r="C21440" t="str">
            <v xml:space="preserve">Monitor </v>
          </cell>
          <cell r="D21440" t="str">
            <v>NS-G26-MAG WI</v>
          </cell>
          <cell r="F21440">
            <v>44097</v>
          </cell>
        </row>
        <row r="21441">
          <cell r="B21441" t="str">
            <v>PST-004806</v>
          </cell>
          <cell r="C21441" t="str">
            <v xml:space="preserve">Monitor </v>
          </cell>
          <cell r="D21441" t="str">
            <v>NS-G26-MAG WI</v>
          </cell>
          <cell r="F21441">
            <v>44097</v>
          </cell>
        </row>
        <row r="21442">
          <cell r="B21442" t="str">
            <v>PST-004807</v>
          </cell>
          <cell r="C21442" t="str">
            <v xml:space="preserve">Monitor </v>
          </cell>
          <cell r="D21442" t="str">
            <v>NS-G26-MAG WI</v>
          </cell>
          <cell r="F21442">
            <v>44097</v>
          </cell>
        </row>
        <row r="21443">
          <cell r="B21443" t="str">
            <v>PST-004808</v>
          </cell>
          <cell r="C21443" t="str">
            <v xml:space="preserve">Monitor </v>
          </cell>
          <cell r="D21443" t="str">
            <v>NS-G26-MAG WI</v>
          </cell>
          <cell r="F21443">
            <v>44097</v>
          </cell>
        </row>
        <row r="21444">
          <cell r="B21444" t="str">
            <v>PST-004809</v>
          </cell>
          <cell r="C21444" t="str">
            <v xml:space="preserve">Monitor </v>
          </cell>
          <cell r="D21444" t="str">
            <v>NS-G26-MAG WI</v>
          </cell>
          <cell r="F21444">
            <v>44097</v>
          </cell>
        </row>
        <row r="21445">
          <cell r="B21445" t="str">
            <v>PST-004810</v>
          </cell>
          <cell r="C21445" t="str">
            <v xml:space="preserve">Monitor </v>
          </cell>
          <cell r="D21445" t="str">
            <v>NS-G26-MAG WI</v>
          </cell>
          <cell r="F21445">
            <v>44097</v>
          </cell>
        </row>
        <row r="21446">
          <cell r="B21446" t="str">
            <v>PST-004811</v>
          </cell>
          <cell r="C21446" t="str">
            <v xml:space="preserve">Monitor </v>
          </cell>
          <cell r="D21446" t="str">
            <v>NS-G26-MAG WI</v>
          </cell>
          <cell r="F21446">
            <v>44097</v>
          </cell>
        </row>
        <row r="21447">
          <cell r="B21447" t="str">
            <v>PST-004812</v>
          </cell>
          <cell r="C21447" t="str">
            <v xml:space="preserve">Monitor </v>
          </cell>
          <cell r="D21447" t="str">
            <v>NS-M108</v>
          </cell>
          <cell r="E21447" t="str">
            <v>Kubacka Paulina</v>
          </cell>
          <cell r="F21447">
            <v>44097</v>
          </cell>
        </row>
        <row r="21448">
          <cell r="B21448" t="str">
            <v>PST-004813</v>
          </cell>
          <cell r="C21448" t="str">
            <v xml:space="preserve">Monitor </v>
          </cell>
          <cell r="D21448" t="str">
            <v>NS-G26-MAG WI</v>
          </cell>
          <cell r="F21448">
            <v>44097</v>
          </cell>
        </row>
        <row r="21449">
          <cell r="B21449" t="str">
            <v>PST-004814</v>
          </cell>
          <cell r="C21449" t="str">
            <v xml:space="preserve">Monitor </v>
          </cell>
          <cell r="D21449" t="str">
            <v>NS-G26-MAG WI</v>
          </cell>
          <cell r="F21449">
            <v>44097</v>
          </cell>
        </row>
        <row r="21450">
          <cell r="B21450" t="str">
            <v>PST-004815</v>
          </cell>
          <cell r="C21450" t="str">
            <v xml:space="preserve">Monitor </v>
          </cell>
          <cell r="D21450" t="str">
            <v>NS-G26-MAG WI</v>
          </cell>
          <cell r="F21450">
            <v>44097</v>
          </cell>
        </row>
        <row r="21451">
          <cell r="B21451" t="str">
            <v>PST-004816</v>
          </cell>
          <cell r="C21451" t="str">
            <v xml:space="preserve">Monitor </v>
          </cell>
          <cell r="D21451" t="str">
            <v>NS-G26-MAG WI</v>
          </cell>
          <cell r="F21451">
            <v>44097</v>
          </cell>
        </row>
        <row r="21452">
          <cell r="B21452" t="str">
            <v>PST-004817</v>
          </cell>
          <cell r="C21452" t="str">
            <v xml:space="preserve">Monitor </v>
          </cell>
          <cell r="D21452" t="str">
            <v>NS-G26-MAG WI</v>
          </cell>
          <cell r="F21452">
            <v>44097</v>
          </cell>
        </row>
        <row r="21453">
          <cell r="B21453" t="str">
            <v>PST-004818</v>
          </cell>
          <cell r="C21453" t="str">
            <v xml:space="preserve">Monitor </v>
          </cell>
          <cell r="D21453" t="str">
            <v>NS-G26-MAG WI</v>
          </cell>
          <cell r="F21453">
            <v>44097</v>
          </cell>
        </row>
        <row r="21454">
          <cell r="B21454" t="str">
            <v>PST-004819</v>
          </cell>
          <cell r="C21454" t="str">
            <v xml:space="preserve">Monitor </v>
          </cell>
          <cell r="D21454" t="str">
            <v>NS-G26-MAG WI</v>
          </cell>
          <cell r="F21454">
            <v>44097</v>
          </cell>
        </row>
        <row r="21455">
          <cell r="B21455" t="str">
            <v>PST-004820</v>
          </cell>
          <cell r="C21455" t="str">
            <v xml:space="preserve">Monitor </v>
          </cell>
          <cell r="D21455" t="str">
            <v>NS-G26-MAG WI</v>
          </cell>
          <cell r="F21455">
            <v>44097</v>
          </cell>
        </row>
        <row r="21456">
          <cell r="B21456" t="str">
            <v>PST-004821</v>
          </cell>
          <cell r="C21456" t="str">
            <v xml:space="preserve">Monitor </v>
          </cell>
          <cell r="D21456" t="str">
            <v>NS-G26-MAG WI</v>
          </cell>
          <cell r="F21456">
            <v>44097</v>
          </cell>
        </row>
        <row r="21457">
          <cell r="B21457" t="str">
            <v>PST-004822</v>
          </cell>
          <cell r="C21457" t="str">
            <v xml:space="preserve">Monitor </v>
          </cell>
          <cell r="D21457" t="str">
            <v>NS-G26-MAG WI</v>
          </cell>
          <cell r="F21457">
            <v>44097</v>
          </cell>
        </row>
        <row r="21458">
          <cell r="B21458" t="str">
            <v>PST-004823</v>
          </cell>
          <cell r="C21458" t="str">
            <v xml:space="preserve">Monitor </v>
          </cell>
          <cell r="D21458" t="str">
            <v>NS-G26-MAG WI</v>
          </cell>
          <cell r="F21458">
            <v>44097</v>
          </cell>
        </row>
        <row r="21459">
          <cell r="B21459" t="str">
            <v>PST-004824</v>
          </cell>
          <cell r="C21459" t="str">
            <v xml:space="preserve">Monitor </v>
          </cell>
          <cell r="D21459" t="str">
            <v>NS-G26-MAG WI</v>
          </cell>
          <cell r="F21459">
            <v>44097</v>
          </cell>
        </row>
        <row r="21460">
          <cell r="B21460" t="str">
            <v>PST-004825</v>
          </cell>
          <cell r="C21460" t="str">
            <v xml:space="preserve">Monitor </v>
          </cell>
          <cell r="D21460" t="str">
            <v>NS-G26-MAG WI</v>
          </cell>
          <cell r="F21460">
            <v>44097</v>
          </cell>
        </row>
        <row r="21461">
          <cell r="B21461" t="str">
            <v>PST-004826</v>
          </cell>
          <cell r="C21461" t="str">
            <v xml:space="preserve">Monitor </v>
          </cell>
          <cell r="D21461" t="str">
            <v>NS-G26-MAG WI</v>
          </cell>
          <cell r="F21461">
            <v>44097</v>
          </cell>
        </row>
        <row r="21462">
          <cell r="B21462" t="str">
            <v>PST-004827</v>
          </cell>
          <cell r="C21462" t="str">
            <v xml:space="preserve">Monitor </v>
          </cell>
          <cell r="D21462" t="str">
            <v>NS-G26-MAG WI</v>
          </cell>
          <cell r="F21462">
            <v>44097</v>
          </cell>
        </row>
        <row r="21463">
          <cell r="B21463" t="str">
            <v>PST-004828</v>
          </cell>
          <cell r="C21463" t="str">
            <v xml:space="preserve">Monitor </v>
          </cell>
          <cell r="D21463" t="str">
            <v>NS-G26-MAG WI</v>
          </cell>
          <cell r="F21463">
            <v>44097</v>
          </cell>
        </row>
        <row r="21464">
          <cell r="B21464" t="str">
            <v>PST-004829</v>
          </cell>
          <cell r="C21464" t="str">
            <v xml:space="preserve">Monitor </v>
          </cell>
          <cell r="D21464" t="str">
            <v>NS-G26-MAG WI</v>
          </cell>
          <cell r="F21464">
            <v>44097</v>
          </cell>
        </row>
        <row r="21465">
          <cell r="B21465" t="str">
            <v>PST-004830</v>
          </cell>
          <cell r="C21465" t="str">
            <v xml:space="preserve">Monitor </v>
          </cell>
          <cell r="D21465" t="str">
            <v>NS-G26-MAG WI</v>
          </cell>
          <cell r="F21465">
            <v>44097</v>
          </cell>
        </row>
        <row r="21466">
          <cell r="B21466" t="str">
            <v>PST-004831</v>
          </cell>
          <cell r="C21466" t="str">
            <v xml:space="preserve">Monitor </v>
          </cell>
          <cell r="D21466" t="str">
            <v>NS-G26-MAG WI</v>
          </cell>
          <cell r="F21466">
            <v>44097</v>
          </cell>
        </row>
        <row r="21467">
          <cell r="B21467" t="str">
            <v>PST-004832</v>
          </cell>
          <cell r="C21467" t="str">
            <v xml:space="preserve">Monitor </v>
          </cell>
          <cell r="D21467" t="str">
            <v>NS-G26-MAG WI</v>
          </cell>
          <cell r="F21467">
            <v>44097</v>
          </cell>
        </row>
        <row r="21468">
          <cell r="B21468" t="str">
            <v>PST-004833</v>
          </cell>
          <cell r="C21468" t="str">
            <v xml:space="preserve">Monitor </v>
          </cell>
          <cell r="D21468" t="str">
            <v>NS-G26-MAG WI</v>
          </cell>
          <cell r="F21468">
            <v>44097</v>
          </cell>
        </row>
        <row r="21469">
          <cell r="B21469" t="str">
            <v>PST-004834</v>
          </cell>
          <cell r="C21469" t="str">
            <v xml:space="preserve">Monitor </v>
          </cell>
          <cell r="D21469" t="str">
            <v>NS-G26-MAG WI</v>
          </cell>
          <cell r="F21469">
            <v>44097</v>
          </cell>
        </row>
        <row r="21470">
          <cell r="B21470" t="str">
            <v>PST-004835</v>
          </cell>
          <cell r="C21470" t="str">
            <v xml:space="preserve">Monitor </v>
          </cell>
          <cell r="D21470" t="str">
            <v>NS-G26-MAG WI</v>
          </cell>
          <cell r="F21470">
            <v>44097</v>
          </cell>
        </row>
        <row r="21471">
          <cell r="B21471" t="str">
            <v>PST-004836</v>
          </cell>
          <cell r="C21471" t="str">
            <v xml:space="preserve">Monitor </v>
          </cell>
          <cell r="D21471" t="str">
            <v>NS-G26-MAG WI</v>
          </cell>
          <cell r="F21471">
            <v>44097</v>
          </cell>
        </row>
        <row r="21472">
          <cell r="B21472" t="str">
            <v>PST-004837</v>
          </cell>
          <cell r="C21472" t="str">
            <v xml:space="preserve">Monitor </v>
          </cell>
          <cell r="D21472" t="str">
            <v>NS-M309</v>
          </cell>
          <cell r="E21472" t="str">
            <v>Lorent-Suchecka Sylwia</v>
          </cell>
          <cell r="F21472">
            <v>44097</v>
          </cell>
        </row>
        <row r="21473">
          <cell r="B21473" t="str">
            <v>PST-004838</v>
          </cell>
          <cell r="C21473" t="str">
            <v xml:space="preserve">Monitor </v>
          </cell>
          <cell r="D21473" t="str">
            <v>NS-G26-MAG WI</v>
          </cell>
          <cell r="F21473">
            <v>44097</v>
          </cell>
        </row>
        <row r="21474">
          <cell r="B21474" t="str">
            <v>PST-004839</v>
          </cell>
          <cell r="C21474" t="str">
            <v xml:space="preserve">Monitor </v>
          </cell>
          <cell r="D21474" t="str">
            <v>NS-G26-MAG WI</v>
          </cell>
          <cell r="F21474">
            <v>44097</v>
          </cell>
        </row>
        <row r="21475">
          <cell r="B21475" t="str">
            <v>PST-004840</v>
          </cell>
          <cell r="C21475" t="str">
            <v xml:space="preserve">Monitor </v>
          </cell>
          <cell r="D21475" t="str">
            <v>NS-G26-MAG WI</v>
          </cell>
          <cell r="F21475">
            <v>44097</v>
          </cell>
        </row>
        <row r="21476">
          <cell r="B21476" t="str">
            <v>PST-004841</v>
          </cell>
          <cell r="C21476" t="str">
            <v xml:space="preserve">Monitor </v>
          </cell>
          <cell r="D21476" t="str">
            <v>NS-G26-MAG WI</v>
          </cell>
          <cell r="F21476">
            <v>44097</v>
          </cell>
        </row>
        <row r="21477">
          <cell r="B21477" t="str">
            <v>PST-004842</v>
          </cell>
          <cell r="C21477" t="str">
            <v xml:space="preserve">Monitor </v>
          </cell>
          <cell r="D21477" t="str">
            <v>NS-A14</v>
          </cell>
          <cell r="E21477" t="str">
            <v>Stępniewski Juliusz</v>
          </cell>
          <cell r="F21477">
            <v>44097</v>
          </cell>
        </row>
        <row r="21478">
          <cell r="B21478" t="str">
            <v>PST-004843</v>
          </cell>
          <cell r="C21478" t="str">
            <v xml:space="preserve">Monitor </v>
          </cell>
          <cell r="D21478" t="str">
            <v>NS-G26-MAG WI</v>
          </cell>
          <cell r="F21478">
            <v>44097</v>
          </cell>
        </row>
        <row r="21479">
          <cell r="B21479" t="str">
            <v>PST-004844</v>
          </cell>
          <cell r="C21479" t="str">
            <v xml:space="preserve">Monitor </v>
          </cell>
          <cell r="D21479" t="str">
            <v>NS-G26-MAG WI</v>
          </cell>
          <cell r="F21479">
            <v>44097</v>
          </cell>
        </row>
        <row r="21480">
          <cell r="B21480" t="str">
            <v>PST-004845</v>
          </cell>
          <cell r="C21480" t="str">
            <v xml:space="preserve">Monitor </v>
          </cell>
          <cell r="D21480" t="str">
            <v>NS-G26-MAG WI</v>
          </cell>
          <cell r="F21480">
            <v>44097</v>
          </cell>
        </row>
        <row r="21481">
          <cell r="B21481" t="str">
            <v>PST-004846</v>
          </cell>
          <cell r="C21481" t="str">
            <v>Monitor</v>
          </cell>
          <cell r="D21481" t="str">
            <v>NS-G26-MAG WI</v>
          </cell>
          <cell r="F21481">
            <v>44097</v>
          </cell>
        </row>
        <row r="21482">
          <cell r="B21482" t="str">
            <v>PST-004847</v>
          </cell>
          <cell r="C21482" t="str">
            <v>Monitor</v>
          </cell>
          <cell r="D21482" t="str">
            <v>NS-G26-MAG WI</v>
          </cell>
          <cell r="F21482">
            <v>44097</v>
          </cell>
        </row>
        <row r="21483">
          <cell r="B21483" t="str">
            <v>PST-004848</v>
          </cell>
          <cell r="C21483" t="str">
            <v>Monitor</v>
          </cell>
          <cell r="D21483" t="str">
            <v>NS-G26-MAG WI</v>
          </cell>
          <cell r="F21483">
            <v>44097</v>
          </cell>
        </row>
        <row r="21484">
          <cell r="B21484" t="str">
            <v>PST-004849</v>
          </cell>
          <cell r="C21484" t="str">
            <v>Monitor</v>
          </cell>
          <cell r="D21484" t="str">
            <v>NS-G26-MAG WI</v>
          </cell>
          <cell r="F21484">
            <v>44097</v>
          </cell>
        </row>
        <row r="21485">
          <cell r="B21485" t="str">
            <v>PST-004850</v>
          </cell>
          <cell r="C21485" t="str">
            <v>Monitor</v>
          </cell>
          <cell r="D21485" t="str">
            <v>NS-G26-MAG WI</v>
          </cell>
          <cell r="F21485">
            <v>44097</v>
          </cell>
        </row>
        <row r="21486">
          <cell r="B21486" t="str">
            <v>PST-004851</v>
          </cell>
          <cell r="C21486" t="str">
            <v>Monitor</v>
          </cell>
          <cell r="D21486" t="str">
            <v>NS-G26-MAG WI</v>
          </cell>
          <cell r="F21486">
            <v>44097</v>
          </cell>
        </row>
        <row r="21487">
          <cell r="B21487" t="str">
            <v>PST-004852</v>
          </cell>
          <cell r="C21487" t="str">
            <v>Monitor</v>
          </cell>
          <cell r="D21487" t="str">
            <v>NS-G26-MAG WI</v>
          </cell>
          <cell r="F21487">
            <v>44097</v>
          </cell>
        </row>
        <row r="21488">
          <cell r="B21488" t="str">
            <v>PST-004853</v>
          </cell>
          <cell r="C21488" t="str">
            <v>Monitor</v>
          </cell>
          <cell r="D21488" t="str">
            <v>NS-G26-MAG WI</v>
          </cell>
          <cell r="F21488">
            <v>44097</v>
          </cell>
        </row>
        <row r="21489">
          <cell r="B21489" t="str">
            <v>PST-004854</v>
          </cell>
          <cell r="C21489" t="str">
            <v>Monitor</v>
          </cell>
          <cell r="D21489" t="str">
            <v>NS-G26-MAG WI</v>
          </cell>
          <cell r="F21489">
            <v>44097</v>
          </cell>
        </row>
        <row r="21490">
          <cell r="B21490" t="str">
            <v>PST-004855</v>
          </cell>
          <cell r="C21490" t="str">
            <v>Monitor</v>
          </cell>
          <cell r="D21490" t="str">
            <v>NS-G26-MAG WI</v>
          </cell>
          <cell r="F21490">
            <v>44097</v>
          </cell>
        </row>
        <row r="21491">
          <cell r="B21491" t="str">
            <v>PST-004856</v>
          </cell>
          <cell r="C21491" t="str">
            <v>Monitor</v>
          </cell>
          <cell r="D21491" t="str">
            <v>NS-G26-MAG WI</v>
          </cell>
          <cell r="F21491">
            <v>44097</v>
          </cell>
        </row>
        <row r="21492">
          <cell r="B21492" t="str">
            <v>PST-004857</v>
          </cell>
          <cell r="C21492" t="str">
            <v>Monitor</v>
          </cell>
          <cell r="D21492" t="str">
            <v>NS-G26-MAG WI</v>
          </cell>
          <cell r="F21492">
            <v>44097</v>
          </cell>
        </row>
        <row r="21493">
          <cell r="B21493" t="str">
            <v>PST-004858</v>
          </cell>
          <cell r="C21493" t="str">
            <v>Monitor</v>
          </cell>
          <cell r="D21493" t="str">
            <v>NS-G26-MAG WI</v>
          </cell>
          <cell r="F21493">
            <v>44097</v>
          </cell>
        </row>
        <row r="21494">
          <cell r="B21494" t="str">
            <v>PST-004859</v>
          </cell>
          <cell r="C21494" t="str">
            <v>Monitor</v>
          </cell>
          <cell r="D21494" t="str">
            <v>NS-G26-MAG WI</v>
          </cell>
          <cell r="F21494">
            <v>44097</v>
          </cell>
        </row>
        <row r="21495">
          <cell r="B21495" t="str">
            <v>PST-004860</v>
          </cell>
          <cell r="C21495" t="str">
            <v>Monitor</v>
          </cell>
          <cell r="D21495" t="str">
            <v>NS-G26-MAG WI</v>
          </cell>
          <cell r="F21495">
            <v>44097</v>
          </cell>
        </row>
        <row r="21496">
          <cell r="B21496" t="str">
            <v>PST-004861</v>
          </cell>
          <cell r="C21496" t="str">
            <v>Monitor</v>
          </cell>
          <cell r="D21496" t="str">
            <v>NS-G26-MAG WI</v>
          </cell>
          <cell r="F21496">
            <v>44097</v>
          </cell>
        </row>
        <row r="21497">
          <cell r="B21497" t="str">
            <v>PST-004862</v>
          </cell>
          <cell r="C21497" t="str">
            <v>Monitor</v>
          </cell>
          <cell r="D21497" t="str">
            <v>NS-G26-MAG WI</v>
          </cell>
          <cell r="F21497">
            <v>44097</v>
          </cell>
        </row>
        <row r="21498">
          <cell r="B21498" t="str">
            <v>PST-004863</v>
          </cell>
          <cell r="C21498" t="str">
            <v>Monitor</v>
          </cell>
          <cell r="D21498" t="str">
            <v>NS-G26-MAG WI</v>
          </cell>
          <cell r="F21498">
            <v>44097</v>
          </cell>
        </row>
        <row r="21499">
          <cell r="B21499" t="str">
            <v>PST-004864</v>
          </cell>
          <cell r="C21499" t="str">
            <v>Monitor</v>
          </cell>
          <cell r="D21499" t="str">
            <v>NS-G26-MAG WI</v>
          </cell>
          <cell r="F21499">
            <v>44097</v>
          </cell>
        </row>
        <row r="21500">
          <cell r="B21500" t="str">
            <v>PST-004865</v>
          </cell>
          <cell r="C21500" t="str">
            <v>Monitor</v>
          </cell>
          <cell r="D21500" t="str">
            <v>NS-G26-MAG WI</v>
          </cell>
          <cell r="F21500">
            <v>44097</v>
          </cell>
        </row>
        <row r="21501">
          <cell r="B21501" t="str">
            <v>PST-004866</v>
          </cell>
          <cell r="C21501" t="str">
            <v>Monitor</v>
          </cell>
          <cell r="D21501" t="str">
            <v>NS-G26-MAG WI</v>
          </cell>
          <cell r="F21501">
            <v>44097</v>
          </cell>
        </row>
        <row r="21502">
          <cell r="B21502" t="str">
            <v>PST-004867</v>
          </cell>
          <cell r="C21502" t="str">
            <v>Monitor</v>
          </cell>
          <cell r="D21502" t="str">
            <v>NS-G26-MAG WI</v>
          </cell>
          <cell r="F21502">
            <v>44097</v>
          </cell>
        </row>
        <row r="21503">
          <cell r="B21503" t="str">
            <v>PST-004868</v>
          </cell>
          <cell r="C21503" t="str">
            <v>Monitor</v>
          </cell>
          <cell r="D21503" t="str">
            <v>NS-G26-MAG WI</v>
          </cell>
          <cell r="F21503">
            <v>44097</v>
          </cell>
        </row>
        <row r="21504">
          <cell r="B21504" t="str">
            <v>PST-004869</v>
          </cell>
          <cell r="C21504" t="str">
            <v>Monitor</v>
          </cell>
          <cell r="D21504" t="str">
            <v>NS-G26-MAG WI</v>
          </cell>
          <cell r="F21504">
            <v>44097</v>
          </cell>
        </row>
        <row r="21505">
          <cell r="B21505" t="str">
            <v>PST-004870</v>
          </cell>
          <cell r="C21505" t="str">
            <v>Monitor</v>
          </cell>
          <cell r="D21505" t="str">
            <v>NS-G26-MAG WI</v>
          </cell>
          <cell r="F21505">
            <v>44097</v>
          </cell>
        </row>
        <row r="21506">
          <cell r="B21506" t="str">
            <v>PST-004871</v>
          </cell>
          <cell r="C21506" t="str">
            <v>Monitor</v>
          </cell>
          <cell r="D21506" t="str">
            <v>NS-G26-MAG WI</v>
          </cell>
          <cell r="F21506">
            <v>44097</v>
          </cell>
        </row>
        <row r="21507">
          <cell r="B21507" t="str">
            <v>PST-004872</v>
          </cell>
          <cell r="C21507" t="str">
            <v>Monitor</v>
          </cell>
          <cell r="D21507" t="str">
            <v>NS-G26-MAG WI</v>
          </cell>
          <cell r="F21507">
            <v>44097</v>
          </cell>
        </row>
        <row r="21508">
          <cell r="B21508" t="str">
            <v>PST-004873</v>
          </cell>
          <cell r="C21508" t="str">
            <v>Monitor</v>
          </cell>
          <cell r="D21508" t="str">
            <v>NS-G26-MAG WI</v>
          </cell>
          <cell r="F21508">
            <v>44097</v>
          </cell>
        </row>
        <row r="21509">
          <cell r="B21509" t="str">
            <v>PST-004874</v>
          </cell>
          <cell r="C21509" t="str">
            <v>Monitor</v>
          </cell>
          <cell r="D21509" t="str">
            <v>NS-G26-MAG WI</v>
          </cell>
          <cell r="F21509">
            <v>44097</v>
          </cell>
        </row>
        <row r="21510">
          <cell r="B21510" t="str">
            <v>PST-004875</v>
          </cell>
          <cell r="C21510" t="str">
            <v>Monitor</v>
          </cell>
          <cell r="D21510" t="str">
            <v>NS-G26-MAG WI</v>
          </cell>
          <cell r="F21510">
            <v>44097</v>
          </cell>
        </row>
        <row r="21511">
          <cell r="B21511" t="str">
            <v>PST-004876</v>
          </cell>
          <cell r="C21511" t="str">
            <v>Monitor</v>
          </cell>
          <cell r="D21511" t="str">
            <v>NS-G26-MAG WI</v>
          </cell>
          <cell r="F21511">
            <v>44097</v>
          </cell>
        </row>
        <row r="21512">
          <cell r="B21512" t="str">
            <v>PST-004877</v>
          </cell>
          <cell r="C21512" t="str">
            <v>Monitor</v>
          </cell>
          <cell r="D21512" t="str">
            <v>NS-G26-MAG WI</v>
          </cell>
          <cell r="F21512">
            <v>44097</v>
          </cell>
        </row>
        <row r="21513">
          <cell r="B21513" t="str">
            <v>PST-004878</v>
          </cell>
          <cell r="C21513" t="str">
            <v>Monitor</v>
          </cell>
          <cell r="D21513" t="str">
            <v>NS-G26-MAG WI</v>
          </cell>
          <cell r="F21513">
            <v>44097</v>
          </cell>
        </row>
        <row r="21514">
          <cell r="B21514" t="str">
            <v>PST-004879</v>
          </cell>
          <cell r="C21514" t="str">
            <v>Monitor</v>
          </cell>
          <cell r="D21514" t="str">
            <v>NS-G26-MAG WI</v>
          </cell>
          <cell r="F21514">
            <v>44097</v>
          </cell>
        </row>
        <row r="21515">
          <cell r="B21515" t="str">
            <v>PST-004880</v>
          </cell>
          <cell r="C21515" t="str">
            <v>Monitor</v>
          </cell>
          <cell r="D21515" t="str">
            <v>NS-G26-MAG WI</v>
          </cell>
          <cell r="F21515">
            <v>44097</v>
          </cell>
        </row>
        <row r="21516">
          <cell r="B21516" t="str">
            <v>PST-004881</v>
          </cell>
          <cell r="C21516" t="str">
            <v>Monitor</v>
          </cell>
          <cell r="D21516" t="str">
            <v>NS-G26-MAG WI</v>
          </cell>
          <cell r="F21516">
            <v>44097</v>
          </cell>
        </row>
        <row r="21517">
          <cell r="B21517" t="str">
            <v>PST-004882</v>
          </cell>
          <cell r="C21517" t="str">
            <v>Monitor</v>
          </cell>
          <cell r="D21517" t="str">
            <v>NS-G26-MAG WI</v>
          </cell>
          <cell r="F21517">
            <v>44097</v>
          </cell>
        </row>
        <row r="21518">
          <cell r="B21518" t="str">
            <v>PST-004883</v>
          </cell>
          <cell r="C21518" t="str">
            <v>Monitor</v>
          </cell>
          <cell r="D21518" t="str">
            <v>NS-G26-MAG WI</v>
          </cell>
          <cell r="F21518">
            <v>44097</v>
          </cell>
        </row>
        <row r="21519">
          <cell r="B21519" t="str">
            <v>PST-004884</v>
          </cell>
          <cell r="C21519" t="str">
            <v>Monitor</v>
          </cell>
          <cell r="D21519" t="str">
            <v>NS-G26-MAG WI</v>
          </cell>
          <cell r="F21519">
            <v>44097</v>
          </cell>
        </row>
        <row r="21520">
          <cell r="B21520" t="str">
            <v>PST-004885</v>
          </cell>
          <cell r="C21520" t="str">
            <v>Monitor</v>
          </cell>
          <cell r="D21520" t="str">
            <v>NS-G26-MAG WI</v>
          </cell>
          <cell r="F21520">
            <v>44097</v>
          </cell>
        </row>
        <row r="21521">
          <cell r="B21521" t="str">
            <v>PST-004886</v>
          </cell>
          <cell r="C21521" t="str">
            <v>Monitor</v>
          </cell>
          <cell r="D21521" t="str">
            <v>NS-G26-MAG WI</v>
          </cell>
          <cell r="F21521">
            <v>44097</v>
          </cell>
        </row>
        <row r="21522">
          <cell r="B21522" t="str">
            <v>PST-004887</v>
          </cell>
          <cell r="C21522" t="str">
            <v>Monitor</v>
          </cell>
          <cell r="D21522" t="str">
            <v>NS-G26-MAG WI</v>
          </cell>
          <cell r="F21522">
            <v>44097</v>
          </cell>
        </row>
        <row r="21523">
          <cell r="B21523" t="str">
            <v>PST-004888</v>
          </cell>
          <cell r="C21523" t="str">
            <v>Monitor</v>
          </cell>
          <cell r="D21523" t="str">
            <v>NS-G26-MAG WI</v>
          </cell>
          <cell r="F21523">
            <v>44097</v>
          </cell>
        </row>
        <row r="21524">
          <cell r="B21524" t="str">
            <v>PST-004889</v>
          </cell>
          <cell r="C21524" t="str">
            <v>Monitor</v>
          </cell>
          <cell r="D21524" t="str">
            <v>NS-G26-MAG WI</v>
          </cell>
          <cell r="F21524">
            <v>44097</v>
          </cell>
        </row>
        <row r="21525">
          <cell r="B21525" t="str">
            <v>PST-004890</v>
          </cell>
          <cell r="C21525" t="str">
            <v>Monitor</v>
          </cell>
          <cell r="D21525" t="str">
            <v>NS-G26-MAG WI</v>
          </cell>
          <cell r="F21525">
            <v>44097</v>
          </cell>
        </row>
        <row r="21526">
          <cell r="B21526" t="str">
            <v>PST-004891</v>
          </cell>
          <cell r="C21526" t="str">
            <v>Monitor</v>
          </cell>
          <cell r="D21526" t="str">
            <v>NS-G26-MAG WI</v>
          </cell>
          <cell r="F21526">
            <v>44097</v>
          </cell>
        </row>
        <row r="21527">
          <cell r="B21527" t="str">
            <v>PST-004892</v>
          </cell>
          <cell r="C21527" t="str">
            <v>Monitor</v>
          </cell>
          <cell r="D21527" t="str">
            <v>NS-G26-MAG WI</v>
          </cell>
          <cell r="F21527">
            <v>44097</v>
          </cell>
        </row>
        <row r="21528">
          <cell r="B21528" t="str">
            <v>PST-004893</v>
          </cell>
          <cell r="C21528" t="str">
            <v xml:space="preserve">Monitor </v>
          </cell>
          <cell r="D21528" t="str">
            <v>NS-G26-MAG WI</v>
          </cell>
          <cell r="F21528">
            <v>44097</v>
          </cell>
        </row>
        <row r="21529">
          <cell r="B21529" t="str">
            <v>PST-004894</v>
          </cell>
          <cell r="C21529" t="str">
            <v xml:space="preserve">Monitor </v>
          </cell>
          <cell r="D21529" t="str">
            <v>NS-G26-MAG WI</v>
          </cell>
          <cell r="F21529">
            <v>44097</v>
          </cell>
        </row>
        <row r="21530">
          <cell r="B21530" t="str">
            <v>PST-004895</v>
          </cell>
          <cell r="C21530" t="str">
            <v xml:space="preserve">Monitor </v>
          </cell>
          <cell r="D21530" t="str">
            <v>NS-G26-MAG WI</v>
          </cell>
          <cell r="F21530">
            <v>44097</v>
          </cell>
        </row>
        <row r="21531">
          <cell r="B21531" t="str">
            <v>PST-004896</v>
          </cell>
          <cell r="C21531" t="str">
            <v xml:space="preserve">Monitor </v>
          </cell>
          <cell r="D21531" t="str">
            <v>NS-G26-MAG WI</v>
          </cell>
          <cell r="F21531">
            <v>44097</v>
          </cell>
        </row>
        <row r="21532">
          <cell r="B21532" t="str">
            <v>PST-004897</v>
          </cell>
          <cell r="C21532" t="str">
            <v xml:space="preserve">Monitor </v>
          </cell>
          <cell r="D21532" t="str">
            <v>NS-G26-MAG WI</v>
          </cell>
          <cell r="F21532">
            <v>44097</v>
          </cell>
        </row>
        <row r="21533">
          <cell r="B21533" t="str">
            <v>PST-004898</v>
          </cell>
          <cell r="C21533" t="str">
            <v xml:space="preserve">Monitor </v>
          </cell>
          <cell r="D21533" t="str">
            <v>NS-G26-MAG WI</v>
          </cell>
          <cell r="F21533">
            <v>44097</v>
          </cell>
        </row>
        <row r="21534">
          <cell r="B21534" t="str">
            <v>PST-004899</v>
          </cell>
          <cell r="C21534" t="str">
            <v xml:space="preserve">Monitor </v>
          </cell>
          <cell r="D21534" t="str">
            <v>NS-G26-MAG WI</v>
          </cell>
          <cell r="F21534">
            <v>44097</v>
          </cell>
        </row>
        <row r="21535">
          <cell r="B21535" t="str">
            <v>PST-004900</v>
          </cell>
          <cell r="C21535" t="str">
            <v>Telefon komórkowy</v>
          </cell>
          <cell r="D21535" t="str">
            <v>NS-G26-MAG WI</v>
          </cell>
          <cell r="F21535">
            <v>44104</v>
          </cell>
        </row>
        <row r="21536">
          <cell r="B21536" t="str">
            <v>PST-004901</v>
          </cell>
          <cell r="C21536" t="str">
            <v>Telefon komórkowy</v>
          </cell>
          <cell r="D21536" t="str">
            <v>NS-G26-MAG WI</v>
          </cell>
          <cell r="F21536">
            <v>44104</v>
          </cell>
        </row>
        <row r="21537">
          <cell r="B21537" t="str">
            <v>PST-004902</v>
          </cell>
          <cell r="C21537" t="str">
            <v>Telefon komórkowy</v>
          </cell>
          <cell r="D21537" t="str">
            <v>NS-G26-MAG WI</v>
          </cell>
          <cell r="F21537">
            <v>44104</v>
          </cell>
        </row>
        <row r="21538">
          <cell r="B21538" t="str">
            <v>PST-004903</v>
          </cell>
          <cell r="C21538" t="str">
            <v>Telefon komórkowy</v>
          </cell>
          <cell r="D21538" t="str">
            <v>NS-G26-MAG WI</v>
          </cell>
          <cell r="F21538">
            <v>44104</v>
          </cell>
        </row>
        <row r="21539">
          <cell r="B21539" t="str">
            <v>PST-004904</v>
          </cell>
          <cell r="C21539" t="str">
            <v>Telefon komórkowy</v>
          </cell>
          <cell r="D21539" t="str">
            <v>NS-G26-MAG WI</v>
          </cell>
          <cell r="F21539">
            <v>44104</v>
          </cell>
        </row>
        <row r="21540">
          <cell r="B21540" t="str">
            <v>PST-004905</v>
          </cell>
          <cell r="C21540" t="str">
            <v>Telefon komórkowy</v>
          </cell>
          <cell r="D21540" t="str">
            <v>NS-G26-MAG WI</v>
          </cell>
          <cell r="F21540">
            <v>44104</v>
          </cell>
        </row>
        <row r="21541">
          <cell r="B21541" t="str">
            <v>PST-004906</v>
          </cell>
          <cell r="C21541" t="str">
            <v>Telefon komórkowy</v>
          </cell>
          <cell r="D21541" t="str">
            <v>NS-M113</v>
          </cell>
          <cell r="E21541" t="str">
            <v>Pełda-Sypuła Maria</v>
          </cell>
          <cell r="F21541">
            <v>44104</v>
          </cell>
        </row>
        <row r="21542">
          <cell r="B21542" t="str">
            <v>PST-004907</v>
          </cell>
          <cell r="C21542" t="str">
            <v>Telefon komórkowy</v>
          </cell>
          <cell r="D21542" t="str">
            <v>CHA-45A</v>
          </cell>
          <cell r="E21542" t="str">
            <v>Klimko Andrzej</v>
          </cell>
          <cell r="F21542">
            <v>44104</v>
          </cell>
        </row>
        <row r="21543">
          <cell r="B21543" t="str">
            <v>PST-004908</v>
          </cell>
          <cell r="C21543" t="str">
            <v>Telefon komórkowy</v>
          </cell>
          <cell r="D21543" t="str">
            <v>NS-G26-MAG WI</v>
          </cell>
          <cell r="F21543">
            <v>44104</v>
          </cell>
        </row>
        <row r="21544">
          <cell r="B21544" t="str">
            <v>PST-004909</v>
          </cell>
          <cell r="C21544" t="str">
            <v>Telefon komórkowy</v>
          </cell>
          <cell r="D21544" t="str">
            <v>CHA-297</v>
          </cell>
          <cell r="E21544" t="str">
            <v>Abramek Aleksandra</v>
          </cell>
          <cell r="F21544">
            <v>44104</v>
          </cell>
        </row>
        <row r="21545">
          <cell r="B21545" t="str">
            <v>PST-004910</v>
          </cell>
          <cell r="C21545" t="str">
            <v>Telefon komórkowy</v>
          </cell>
          <cell r="D21545" t="str">
            <v>NS-G26-MAG WI</v>
          </cell>
          <cell r="F21545">
            <v>44104</v>
          </cell>
        </row>
        <row r="21546">
          <cell r="B21546" t="str">
            <v>PST-004911</v>
          </cell>
          <cell r="C21546" t="str">
            <v>Telefon komórkowy</v>
          </cell>
          <cell r="D21546" t="str">
            <v>NS-G26-MAG WI</v>
          </cell>
          <cell r="F21546">
            <v>44104</v>
          </cell>
        </row>
        <row r="21547">
          <cell r="B21547" t="str">
            <v>PST-004912</v>
          </cell>
          <cell r="C21547" t="str">
            <v>Telefon komórkowy</v>
          </cell>
          <cell r="D21547" t="str">
            <v>NS-G26-MAG WI</v>
          </cell>
          <cell r="F21547">
            <v>44104</v>
          </cell>
        </row>
        <row r="21548">
          <cell r="B21548" t="str">
            <v>PST-004913</v>
          </cell>
          <cell r="C21548" t="str">
            <v>Telefon komórkowy</v>
          </cell>
          <cell r="D21548" t="str">
            <v>NS-G26-MAG WI</v>
          </cell>
          <cell r="F21548">
            <v>44104</v>
          </cell>
        </row>
        <row r="21549">
          <cell r="B21549" t="str">
            <v>PST-004914</v>
          </cell>
          <cell r="C21549" t="str">
            <v>Telefon komórkowy</v>
          </cell>
          <cell r="E21549" t="str">
            <v>Urawski Sławomir</v>
          </cell>
          <cell r="F21549">
            <v>44104</v>
          </cell>
        </row>
        <row r="21550">
          <cell r="B21550" t="str">
            <v>PST-004915</v>
          </cell>
          <cell r="C21550" t="str">
            <v>Telefon komórkowy</v>
          </cell>
          <cell r="D21550" t="str">
            <v>NS-G26-MAG WI</v>
          </cell>
          <cell r="F21550">
            <v>44104</v>
          </cell>
        </row>
        <row r="21551">
          <cell r="B21551" t="str">
            <v>PST-004916</v>
          </cell>
          <cell r="C21551" t="str">
            <v>Telefon komórkowy</v>
          </cell>
          <cell r="D21551" t="str">
            <v>NS-G26-MAG WI</v>
          </cell>
          <cell r="F21551">
            <v>44104</v>
          </cell>
        </row>
        <row r="21552">
          <cell r="B21552" t="str">
            <v>PST-004917</v>
          </cell>
          <cell r="C21552" t="str">
            <v>Telefon komórkowy</v>
          </cell>
          <cell r="D21552" t="str">
            <v>NS-G26-MAG WI</v>
          </cell>
          <cell r="F21552">
            <v>44104</v>
          </cell>
        </row>
        <row r="21553">
          <cell r="B21553" t="str">
            <v>PST-004918</v>
          </cell>
          <cell r="C21553" t="str">
            <v>Telefon komórkowy</v>
          </cell>
          <cell r="D21553" t="str">
            <v>NS-G26-MAG WI</v>
          </cell>
          <cell r="F21553">
            <v>44104</v>
          </cell>
        </row>
        <row r="21554">
          <cell r="B21554" t="str">
            <v>PST-004919</v>
          </cell>
          <cell r="C21554" t="str">
            <v>Telefon komórkowy</v>
          </cell>
          <cell r="D21554" t="str">
            <v>NS-G26-MAG WI</v>
          </cell>
          <cell r="F21554">
            <v>44104</v>
          </cell>
        </row>
        <row r="21555">
          <cell r="B21555" t="str">
            <v>PST-004920</v>
          </cell>
          <cell r="C21555" t="str">
            <v>Telefon komórkowy</v>
          </cell>
          <cell r="D21555" t="str">
            <v>NS-G26-MAG WI</v>
          </cell>
          <cell r="F21555">
            <v>44104</v>
          </cell>
        </row>
        <row r="21556">
          <cell r="B21556" t="str">
            <v>PST-004921</v>
          </cell>
          <cell r="C21556" t="str">
            <v>Telefon komórkowy</v>
          </cell>
          <cell r="D21556" t="str">
            <v>NS-G26-MAG WI</v>
          </cell>
          <cell r="F21556">
            <v>44104</v>
          </cell>
        </row>
        <row r="21557">
          <cell r="B21557" t="str">
            <v>PST-004922</v>
          </cell>
          <cell r="C21557" t="str">
            <v>Telefon komórkowy</v>
          </cell>
          <cell r="D21557" t="str">
            <v>NS-G26-MAG WI</v>
          </cell>
          <cell r="F21557">
            <v>44104</v>
          </cell>
        </row>
        <row r="21558">
          <cell r="B21558" t="str">
            <v>PST-004923</v>
          </cell>
          <cell r="C21558" t="str">
            <v>Telefon komórkowy</v>
          </cell>
          <cell r="D21558" t="str">
            <v>NS-G26-MAG WI</v>
          </cell>
          <cell r="F21558">
            <v>44104</v>
          </cell>
        </row>
        <row r="21559">
          <cell r="B21559" t="str">
            <v>PST-004924</v>
          </cell>
          <cell r="C21559" t="str">
            <v>Telefon komórkowy</v>
          </cell>
          <cell r="D21559" t="str">
            <v>NS-G26-MAG WI</v>
          </cell>
          <cell r="F21559">
            <v>44104</v>
          </cell>
        </row>
        <row r="21560">
          <cell r="B21560" t="str">
            <v>PST-004925</v>
          </cell>
          <cell r="C21560" t="str">
            <v>Telefon komórkowy</v>
          </cell>
          <cell r="D21560" t="str">
            <v>CHB-14</v>
          </cell>
          <cell r="E21560" t="str">
            <v>Tomalak Przemysław</v>
          </cell>
          <cell r="F21560">
            <v>44104</v>
          </cell>
        </row>
        <row r="21561">
          <cell r="B21561" t="str">
            <v>PST-004926</v>
          </cell>
          <cell r="C21561" t="str">
            <v>Telefon komórkowy</v>
          </cell>
          <cell r="D21561" t="str">
            <v>CHB-109</v>
          </cell>
          <cell r="E21561" t="str">
            <v>Michałowski Maciej</v>
          </cell>
          <cell r="F21561">
            <v>44104</v>
          </cell>
        </row>
        <row r="21562">
          <cell r="B21562" t="str">
            <v>PST-004927</v>
          </cell>
          <cell r="C21562" t="str">
            <v>Telefon komórkowy</v>
          </cell>
          <cell r="D21562" t="str">
            <v>CHB-14</v>
          </cell>
          <cell r="E21562" t="str">
            <v>Tomalak Przemysław</v>
          </cell>
          <cell r="F21562">
            <v>44104</v>
          </cell>
        </row>
        <row r="21563">
          <cell r="B21563" t="str">
            <v>PST-004928</v>
          </cell>
          <cell r="C21563" t="str">
            <v>Telefon komórkowy</v>
          </cell>
          <cell r="D21563" t="str">
            <v>CHB-14</v>
          </cell>
          <cell r="E21563" t="str">
            <v>Tomalak Przemysław</v>
          </cell>
          <cell r="F21563">
            <v>44104</v>
          </cell>
        </row>
        <row r="21564">
          <cell r="B21564" t="str">
            <v>PST-004929</v>
          </cell>
          <cell r="C21564" t="str">
            <v>Telefon komórkowy</v>
          </cell>
          <cell r="D21564" t="str">
            <v>CHB-14</v>
          </cell>
          <cell r="E21564" t="str">
            <v>Tomalak Przemysław</v>
          </cell>
          <cell r="F21564">
            <v>44104</v>
          </cell>
        </row>
        <row r="21565">
          <cell r="B21565" t="str">
            <v>PST-004930</v>
          </cell>
          <cell r="C21565" t="str">
            <v>Monitor</v>
          </cell>
          <cell r="D21565" t="str">
            <v>NS-G26-MAG WI</v>
          </cell>
          <cell r="F21565">
            <v>44105</v>
          </cell>
        </row>
        <row r="21566">
          <cell r="B21566" t="str">
            <v>PST-004931</v>
          </cell>
          <cell r="C21566" t="str">
            <v>Monitor</v>
          </cell>
          <cell r="D21566" t="str">
            <v>NS-G26-MAG WI</v>
          </cell>
          <cell r="F21566">
            <v>44105</v>
          </cell>
        </row>
        <row r="21567">
          <cell r="B21567" t="str">
            <v>PST-004932</v>
          </cell>
          <cell r="C21567" t="str">
            <v>Monitor</v>
          </cell>
          <cell r="D21567" t="str">
            <v>NS-G26-MAG WI</v>
          </cell>
          <cell r="F21567">
            <v>44105</v>
          </cell>
        </row>
        <row r="21568">
          <cell r="B21568" t="str">
            <v>PST-004933</v>
          </cell>
          <cell r="C21568" t="str">
            <v>Monitor</v>
          </cell>
          <cell r="D21568" t="str">
            <v>NS-G26-MAG WI</v>
          </cell>
          <cell r="F21568">
            <v>44105</v>
          </cell>
        </row>
        <row r="21569">
          <cell r="B21569" t="str">
            <v>PST-004934</v>
          </cell>
          <cell r="C21569" t="str">
            <v>Monitor</v>
          </cell>
          <cell r="D21569" t="str">
            <v>NS-G26-MAG WI</v>
          </cell>
          <cell r="F21569">
            <v>44105</v>
          </cell>
        </row>
        <row r="21570">
          <cell r="B21570" t="str">
            <v>PST-004935</v>
          </cell>
          <cell r="C21570" t="str">
            <v>Monitor</v>
          </cell>
          <cell r="D21570" t="str">
            <v>NS-G26-MAG WI</v>
          </cell>
          <cell r="F21570">
            <v>44105</v>
          </cell>
        </row>
        <row r="21571">
          <cell r="B21571" t="str">
            <v>PST-004936</v>
          </cell>
          <cell r="C21571" t="str">
            <v>Biurko</v>
          </cell>
          <cell r="D21571" t="str">
            <v>NS-R241</v>
          </cell>
          <cell r="F21571">
            <v>44105</v>
          </cell>
        </row>
        <row r="21572">
          <cell r="B21572" t="str">
            <v>PST-004937</v>
          </cell>
          <cell r="C21572" t="str">
            <v>Kontener</v>
          </cell>
          <cell r="D21572" t="str">
            <v>NS-R238</v>
          </cell>
          <cell r="F21572">
            <v>44105</v>
          </cell>
        </row>
        <row r="21573">
          <cell r="B21573" t="str">
            <v>PST-004938</v>
          </cell>
          <cell r="C21573" t="str">
            <v>Wózek pocztowy</v>
          </cell>
          <cell r="D21573" t="str">
            <v>NS-285</v>
          </cell>
          <cell r="E21573" t="str">
            <v>Zając Natalia</v>
          </cell>
          <cell r="F21573">
            <v>44109</v>
          </cell>
        </row>
        <row r="21574">
          <cell r="B21574" t="str">
            <v>PST-004939</v>
          </cell>
          <cell r="C21574" t="str">
            <v>Monitor</v>
          </cell>
          <cell r="D21574" t="str">
            <v>NS-297</v>
          </cell>
          <cell r="E21574" t="str">
            <v>Komorowski Dariusz</v>
          </cell>
          <cell r="F21574">
            <v>44113</v>
          </cell>
        </row>
        <row r="21575">
          <cell r="B21575" t="str">
            <v>PST-004940</v>
          </cell>
          <cell r="C21575" t="str">
            <v>Monitor</v>
          </cell>
          <cell r="D21575" t="str">
            <v>NS-297</v>
          </cell>
          <cell r="E21575" t="str">
            <v>Komorowski Dariusz</v>
          </cell>
          <cell r="F21575">
            <v>44113</v>
          </cell>
        </row>
        <row r="21576">
          <cell r="B21576" t="str">
            <v>PST-004941</v>
          </cell>
          <cell r="C21576" t="str">
            <v>Monitor</v>
          </cell>
          <cell r="D21576" t="str">
            <v>NS-299</v>
          </cell>
          <cell r="E21576" t="str">
            <v>Cybulska Iwona</v>
          </cell>
          <cell r="F21576">
            <v>44113</v>
          </cell>
        </row>
        <row r="21577">
          <cell r="B21577" t="str">
            <v>PST-004942</v>
          </cell>
          <cell r="C21577" t="str">
            <v>Monitor</v>
          </cell>
          <cell r="D21577" t="str">
            <v>NS-G26-MAG WI</v>
          </cell>
          <cell r="F21577">
            <v>44113</v>
          </cell>
        </row>
        <row r="21578">
          <cell r="B21578" t="str">
            <v>PST-004943</v>
          </cell>
          <cell r="C21578" t="str">
            <v>Monitor</v>
          </cell>
          <cell r="D21578" t="str">
            <v>NS-G26-MAG WI</v>
          </cell>
          <cell r="F21578">
            <v>44113</v>
          </cell>
        </row>
        <row r="21579">
          <cell r="B21579" t="str">
            <v>PST-004944</v>
          </cell>
          <cell r="C21579" t="str">
            <v>Monitor</v>
          </cell>
          <cell r="D21579" t="str">
            <v>CHB-414</v>
          </cell>
          <cell r="E21579" t="str">
            <v>Buch Iwona</v>
          </cell>
          <cell r="F21579">
            <v>44113</v>
          </cell>
        </row>
        <row r="21580">
          <cell r="B21580" t="str">
            <v>PST-004945</v>
          </cell>
          <cell r="C21580" t="str">
            <v>Monitor</v>
          </cell>
          <cell r="D21580" t="str">
            <v>CHB-1103</v>
          </cell>
          <cell r="E21580" t="str">
            <v>Kutyłowska Anna</v>
          </cell>
          <cell r="F21580">
            <v>44113</v>
          </cell>
        </row>
        <row r="21581">
          <cell r="B21581" t="str">
            <v>PST-004946</v>
          </cell>
          <cell r="C21581" t="str">
            <v>Monitor</v>
          </cell>
          <cell r="D21581" t="str">
            <v>NS-G26-MAG WI</v>
          </cell>
          <cell r="F21581">
            <v>44113</v>
          </cell>
        </row>
        <row r="21582">
          <cell r="B21582" t="str">
            <v>PST-004947</v>
          </cell>
          <cell r="C21582" t="str">
            <v>Monitor</v>
          </cell>
          <cell r="D21582" t="str">
            <v>CHB-701A</v>
          </cell>
          <cell r="E21582" t="str">
            <v>Kucińska Olga</v>
          </cell>
          <cell r="F21582">
            <v>44113</v>
          </cell>
        </row>
        <row r="21583">
          <cell r="B21583" t="str">
            <v>PST-004948</v>
          </cell>
          <cell r="C21583" t="str">
            <v>Monitor</v>
          </cell>
          <cell r="D21583" t="str">
            <v>NS-G26-MAG WI</v>
          </cell>
          <cell r="F21583">
            <v>44113</v>
          </cell>
        </row>
        <row r="21584">
          <cell r="B21584" t="str">
            <v>PST-004949</v>
          </cell>
          <cell r="C21584" t="str">
            <v>Monitor</v>
          </cell>
          <cell r="D21584" t="str">
            <v>CHC-433</v>
          </cell>
          <cell r="E21584" t="str">
            <v>Nowak Alicja</v>
          </cell>
          <cell r="F21584">
            <v>44113</v>
          </cell>
        </row>
        <row r="21585">
          <cell r="B21585" t="str">
            <v>PST-004950</v>
          </cell>
          <cell r="C21585" t="str">
            <v>Monitor</v>
          </cell>
          <cell r="D21585" t="str">
            <v>CHC-321</v>
          </cell>
          <cell r="E21585" t="str">
            <v>Poczynek Radosław</v>
          </cell>
          <cell r="F21585">
            <v>44113</v>
          </cell>
        </row>
        <row r="21586">
          <cell r="B21586" t="str">
            <v>PST-004951</v>
          </cell>
          <cell r="C21586" t="str">
            <v>Monitor</v>
          </cell>
          <cell r="D21586" t="str">
            <v>CHC-322</v>
          </cell>
          <cell r="E21586" t="str">
            <v>Kozłowska Dorota</v>
          </cell>
          <cell r="F21586">
            <v>44113</v>
          </cell>
        </row>
        <row r="21587">
          <cell r="B21587" t="str">
            <v>PST-004952</v>
          </cell>
          <cell r="C21587" t="str">
            <v>Monitor</v>
          </cell>
          <cell r="D21587" t="str">
            <v>NS-150</v>
          </cell>
          <cell r="E21587" t="str">
            <v>Figlewicz Katarzyna</v>
          </cell>
          <cell r="F21587">
            <v>44113</v>
          </cell>
        </row>
        <row r="21588">
          <cell r="B21588" t="str">
            <v>PST-004953</v>
          </cell>
          <cell r="C21588" t="str">
            <v>Monitor</v>
          </cell>
          <cell r="D21588" t="str">
            <v>NS-M319</v>
          </cell>
          <cell r="E21588" t="str">
            <v>Trzaskalska Agnieszka</v>
          </cell>
          <cell r="F21588">
            <v>44113</v>
          </cell>
        </row>
        <row r="21589">
          <cell r="B21589" t="str">
            <v>PST-004954</v>
          </cell>
          <cell r="C21589" t="str">
            <v>Monitor</v>
          </cell>
          <cell r="D21589" t="str">
            <v>NS-G26-MAG WI</v>
          </cell>
          <cell r="F21589">
            <v>44113</v>
          </cell>
        </row>
        <row r="21590">
          <cell r="B21590" t="str">
            <v>PST-004955</v>
          </cell>
          <cell r="C21590" t="str">
            <v>Monitor</v>
          </cell>
          <cell r="D21590" t="str">
            <v>NS-G26-MAG WI</v>
          </cell>
          <cell r="F21590">
            <v>44113</v>
          </cell>
        </row>
        <row r="21591">
          <cell r="B21591" t="str">
            <v>PST-004956</v>
          </cell>
          <cell r="C21591" t="str">
            <v>Monitor</v>
          </cell>
          <cell r="D21591" t="str">
            <v>NS-M121</v>
          </cell>
          <cell r="E21591" t="str">
            <v>Soja Jakub</v>
          </cell>
          <cell r="F21591">
            <v>44113</v>
          </cell>
        </row>
        <row r="21592">
          <cell r="B21592" t="str">
            <v>PST-004957</v>
          </cell>
          <cell r="C21592" t="str">
            <v>Monitor</v>
          </cell>
          <cell r="D21592" t="str">
            <v>NS-M121</v>
          </cell>
          <cell r="E21592" t="str">
            <v>Soja Jakub</v>
          </cell>
          <cell r="F21592">
            <v>44113</v>
          </cell>
        </row>
        <row r="21593">
          <cell r="B21593" t="str">
            <v>PST-004958</v>
          </cell>
          <cell r="C21593" t="str">
            <v>Monitor</v>
          </cell>
          <cell r="D21593" t="str">
            <v>CHB-1106</v>
          </cell>
          <cell r="E21593" t="str">
            <v>Iwanicka Anna</v>
          </cell>
          <cell r="F21593">
            <v>44113</v>
          </cell>
        </row>
        <row r="21594">
          <cell r="B21594" t="str">
            <v>PST-004959</v>
          </cell>
          <cell r="C21594" t="str">
            <v>Monitor</v>
          </cell>
          <cell r="D21594" t="str">
            <v>CHB-707</v>
          </cell>
          <cell r="E21594" t="str">
            <v>Śmietanko Marek</v>
          </cell>
          <cell r="F21594">
            <v>44113</v>
          </cell>
        </row>
        <row r="21595">
          <cell r="B21595" t="str">
            <v>PST-004960</v>
          </cell>
          <cell r="C21595" t="str">
            <v>Monitor</v>
          </cell>
          <cell r="D21595" t="str">
            <v>NS-G26-MAG WI</v>
          </cell>
          <cell r="F21595">
            <v>44113</v>
          </cell>
        </row>
        <row r="21596">
          <cell r="B21596" t="str">
            <v>PST-004961</v>
          </cell>
          <cell r="C21596" t="str">
            <v>Monitor</v>
          </cell>
          <cell r="D21596" t="str">
            <v>NS-G26-MAG WI</v>
          </cell>
          <cell r="F21596">
            <v>44113</v>
          </cell>
        </row>
        <row r="21597">
          <cell r="B21597" t="str">
            <v>PST-004962</v>
          </cell>
          <cell r="C21597" t="str">
            <v>Monitor</v>
          </cell>
          <cell r="D21597" t="str">
            <v>CHB-14</v>
          </cell>
          <cell r="E21597" t="str">
            <v>Tomalak Przemysław</v>
          </cell>
          <cell r="F21597">
            <v>44113</v>
          </cell>
        </row>
        <row r="21598">
          <cell r="B21598" t="str">
            <v>PST-004963</v>
          </cell>
          <cell r="C21598" t="str">
            <v>Monitor</v>
          </cell>
          <cell r="D21598" t="str">
            <v>NS-G26-MAG WI</v>
          </cell>
          <cell r="F21598">
            <v>44113</v>
          </cell>
        </row>
        <row r="21599">
          <cell r="B21599" t="str">
            <v>PST-004964</v>
          </cell>
          <cell r="C21599" t="str">
            <v>Monitor</v>
          </cell>
          <cell r="D21599" t="str">
            <v>NS-G26-MAG WI</v>
          </cell>
          <cell r="F21599">
            <v>44113</v>
          </cell>
        </row>
        <row r="21600">
          <cell r="B21600" t="str">
            <v>PST-004965</v>
          </cell>
          <cell r="C21600" t="str">
            <v>Monitor</v>
          </cell>
          <cell r="D21600" t="str">
            <v>NS-M121</v>
          </cell>
          <cell r="E21600" t="str">
            <v>Soja Jakub</v>
          </cell>
          <cell r="F21600">
            <v>44113</v>
          </cell>
        </row>
        <row r="21601">
          <cell r="B21601" t="str">
            <v>PST-004966</v>
          </cell>
          <cell r="C21601" t="str">
            <v>Monitor</v>
          </cell>
          <cell r="D21601" t="str">
            <v>NS-G26-MAG WI</v>
          </cell>
          <cell r="F21601">
            <v>44113</v>
          </cell>
        </row>
        <row r="21602">
          <cell r="B21602" t="str">
            <v>PST-004967</v>
          </cell>
          <cell r="C21602" t="str">
            <v>Monitor</v>
          </cell>
          <cell r="D21602" t="str">
            <v>CHC-122</v>
          </cell>
          <cell r="E21602" t="str">
            <v>Pelczarska Elżbieta</v>
          </cell>
          <cell r="F21602">
            <v>44113</v>
          </cell>
        </row>
        <row r="21603">
          <cell r="B21603" t="str">
            <v>PST-004968</v>
          </cell>
          <cell r="C21603" t="str">
            <v>Monitor</v>
          </cell>
          <cell r="D21603" t="str">
            <v>CHA-297</v>
          </cell>
          <cell r="E21603" t="str">
            <v>Niedziałek Andrzej</v>
          </cell>
          <cell r="F21603">
            <v>44113</v>
          </cell>
        </row>
        <row r="21604">
          <cell r="B21604" t="str">
            <v>PST-004969</v>
          </cell>
          <cell r="C21604" t="str">
            <v>Laptop</v>
          </cell>
          <cell r="D21604" t="str">
            <v>CHC-122</v>
          </cell>
          <cell r="E21604" t="str">
            <v>Pelczarska Elżbieta</v>
          </cell>
          <cell r="F21604">
            <v>44118</v>
          </cell>
        </row>
        <row r="21605">
          <cell r="B21605" t="str">
            <v>PST-004970</v>
          </cell>
          <cell r="C21605" t="str">
            <v>Laptop</v>
          </cell>
          <cell r="D21605" t="str">
            <v>CHB-707</v>
          </cell>
          <cell r="E21605" t="str">
            <v>Śmietanko Marek</v>
          </cell>
          <cell r="F21605">
            <v>44118</v>
          </cell>
        </row>
        <row r="21606">
          <cell r="B21606" t="str">
            <v>PST-004971</v>
          </cell>
          <cell r="C21606" t="str">
            <v>Laptop</v>
          </cell>
          <cell r="D21606" t="str">
            <v>CHB-1106</v>
          </cell>
          <cell r="E21606" t="str">
            <v>Iwanicka Anna</v>
          </cell>
          <cell r="F21606">
            <v>44118</v>
          </cell>
        </row>
        <row r="21607">
          <cell r="B21607" t="str">
            <v>PST-004972</v>
          </cell>
          <cell r="C21607" t="str">
            <v>Laptop</v>
          </cell>
          <cell r="D21607" t="str">
            <v>CHB-701A</v>
          </cell>
          <cell r="E21607" t="str">
            <v>Kucińska Olga</v>
          </cell>
          <cell r="F21607">
            <v>44118</v>
          </cell>
        </row>
        <row r="21608">
          <cell r="B21608" t="str">
            <v>PST-004973</v>
          </cell>
          <cell r="C21608" t="str">
            <v>Laptop</v>
          </cell>
          <cell r="D21608" t="str">
            <v>CHB-1103</v>
          </cell>
          <cell r="E21608" t="str">
            <v>Kutyłowska Anna</v>
          </cell>
          <cell r="F21608">
            <v>44118</v>
          </cell>
        </row>
        <row r="21609">
          <cell r="B21609" t="str">
            <v>PST-004974</v>
          </cell>
          <cell r="C21609" t="str">
            <v>REGAŁ METALOWY</v>
          </cell>
          <cell r="D21609" t="str">
            <v>NS-R228MAG</v>
          </cell>
          <cell r="F21609">
            <v>44173</v>
          </cell>
        </row>
        <row r="21610">
          <cell r="B21610" t="str">
            <v>PST-004975</v>
          </cell>
          <cell r="C21610" t="str">
            <v>REGAŁ METALOWY</v>
          </cell>
          <cell r="D21610" t="str">
            <v>NS-R228MAG</v>
          </cell>
          <cell r="F21610">
            <v>44173</v>
          </cell>
        </row>
        <row r="21611">
          <cell r="B21611" t="str">
            <v>PST-004976</v>
          </cell>
          <cell r="C21611" t="str">
            <v>REGAŁ METALOWY</v>
          </cell>
          <cell r="D21611" t="str">
            <v>NS-R228MAG</v>
          </cell>
          <cell r="F21611">
            <v>44173</v>
          </cell>
        </row>
        <row r="21612">
          <cell r="B21612" t="str">
            <v>PST-004977</v>
          </cell>
          <cell r="C21612" t="str">
            <v>REGAŁ METALOWY</v>
          </cell>
          <cell r="D21612" t="str">
            <v>NS-R228MAG</v>
          </cell>
          <cell r="F21612">
            <v>44173</v>
          </cell>
        </row>
        <row r="21613">
          <cell r="B21613" t="str">
            <v>PST-004978</v>
          </cell>
          <cell r="C21613" t="str">
            <v>REGAŁ METALOWY</v>
          </cell>
          <cell r="D21613" t="str">
            <v>NS-R228MAG</v>
          </cell>
          <cell r="F21613">
            <v>44173</v>
          </cell>
        </row>
        <row r="21614">
          <cell r="B21614" t="str">
            <v>PST-004979</v>
          </cell>
          <cell r="C21614" t="str">
            <v>REGAŁ METALOWY</v>
          </cell>
          <cell r="D21614" t="str">
            <v>NS-R228MAG</v>
          </cell>
          <cell r="F21614">
            <v>44173</v>
          </cell>
        </row>
        <row r="21615">
          <cell r="B21615" t="str">
            <v>PST-004980</v>
          </cell>
          <cell r="C21615" t="str">
            <v>REGAŁ METALOWY</v>
          </cell>
          <cell r="D21615" t="str">
            <v>NS-R228MAG</v>
          </cell>
          <cell r="F21615">
            <v>44173</v>
          </cell>
        </row>
        <row r="21616">
          <cell r="B21616" t="str">
            <v>PST-004981</v>
          </cell>
          <cell r="C21616" t="str">
            <v>REGAŁ METALOWY</v>
          </cell>
          <cell r="D21616" t="str">
            <v>NS-R228MAG</v>
          </cell>
          <cell r="F21616">
            <v>44173</v>
          </cell>
        </row>
        <row r="21617">
          <cell r="B21617" t="str">
            <v>PST-004982</v>
          </cell>
          <cell r="C21617" t="str">
            <v>REGAŁ METALOWY</v>
          </cell>
          <cell r="D21617" t="str">
            <v>NS-R228MAG</v>
          </cell>
          <cell r="F21617">
            <v>44173</v>
          </cell>
        </row>
        <row r="21618">
          <cell r="B21618" t="str">
            <v>PST-004983</v>
          </cell>
          <cell r="C21618" t="str">
            <v>BIURKO NA STELAŻU REGULOWANYM ELEKTRYCZNIE</v>
          </cell>
          <cell r="E21618" t="str">
            <v>Rabczyńska-Kapcińska Marta</v>
          </cell>
          <cell r="F21618">
            <v>44179</v>
          </cell>
        </row>
        <row r="21619">
          <cell r="B21619" t="str">
            <v>PST-004984</v>
          </cell>
          <cell r="C21619" t="str">
            <v>BIURKO</v>
          </cell>
          <cell r="D21619" t="str">
            <v>CHA-KORVp</v>
          </cell>
          <cell r="F21619">
            <v>44181</v>
          </cell>
        </row>
        <row r="21620">
          <cell r="B21620" t="str">
            <v>PST-004985</v>
          </cell>
          <cell r="C21620" t="str">
            <v>BIURKO</v>
          </cell>
          <cell r="D21620" t="str">
            <v>CHB-KOR-1</v>
          </cell>
          <cell r="F21620">
            <v>44181</v>
          </cell>
        </row>
        <row r="21621">
          <cell r="B21621" t="str">
            <v>PST-004986</v>
          </cell>
          <cell r="C21621" t="str">
            <v>BIURKO</v>
          </cell>
          <cell r="D21621" t="str">
            <v>CHB-901A</v>
          </cell>
          <cell r="F21621">
            <v>44181</v>
          </cell>
        </row>
        <row r="21622">
          <cell r="B21622" t="str">
            <v>PST-004987</v>
          </cell>
          <cell r="C21622" t="str">
            <v>BIURKO</v>
          </cell>
          <cell r="D21622" t="str">
            <v>CHB-KOR-1</v>
          </cell>
          <cell r="F21622">
            <v>44181</v>
          </cell>
        </row>
        <row r="21623">
          <cell r="B21623" t="str">
            <v>PST-004988</v>
          </cell>
          <cell r="C21623" t="str">
            <v>BIURKO</v>
          </cell>
          <cell r="D21623" t="str">
            <v>CHA-1.04</v>
          </cell>
          <cell r="F21623">
            <v>44181</v>
          </cell>
        </row>
        <row r="21624">
          <cell r="B21624" t="str">
            <v>PST-004989</v>
          </cell>
          <cell r="C21624" t="str">
            <v>BIURKO</v>
          </cell>
          <cell r="D21624" t="str">
            <v>CHB-510</v>
          </cell>
          <cell r="F21624">
            <v>44181</v>
          </cell>
        </row>
        <row r="21625">
          <cell r="B21625" t="str">
            <v>PST-004990</v>
          </cell>
          <cell r="C21625" t="str">
            <v>BIURKO</v>
          </cell>
          <cell r="D21625" t="str">
            <v>CHB-503</v>
          </cell>
          <cell r="F21625">
            <v>44181</v>
          </cell>
        </row>
        <row r="21626">
          <cell r="B21626" t="str">
            <v>PST-004991</v>
          </cell>
          <cell r="C21626" t="str">
            <v>BIURKO</v>
          </cell>
          <cell r="D21626" t="str">
            <v>CHB-024</v>
          </cell>
          <cell r="F21626">
            <v>44181</v>
          </cell>
        </row>
        <row r="21627">
          <cell r="B21627" t="str">
            <v>PST-004992</v>
          </cell>
          <cell r="C21627" t="str">
            <v>BIURKO</v>
          </cell>
          <cell r="D21627" t="str">
            <v>CHA-84</v>
          </cell>
          <cell r="F21627">
            <v>44181</v>
          </cell>
        </row>
        <row r="21628">
          <cell r="B21628" t="str">
            <v>PST-004993</v>
          </cell>
          <cell r="C21628" t="str">
            <v>BIURKO</v>
          </cell>
          <cell r="D21628" t="str">
            <v>CHB-503</v>
          </cell>
          <cell r="F21628">
            <v>44181</v>
          </cell>
        </row>
        <row r="21629">
          <cell r="B21629" t="str">
            <v>PST-004994</v>
          </cell>
          <cell r="C21629" t="str">
            <v>BIURKO</v>
          </cell>
          <cell r="D21629" t="str">
            <v>CHB-511</v>
          </cell>
          <cell r="F21629">
            <v>44181</v>
          </cell>
        </row>
        <row r="21630">
          <cell r="B21630" t="str">
            <v>PST-004995</v>
          </cell>
          <cell r="C21630" t="str">
            <v>BIURKO</v>
          </cell>
          <cell r="D21630" t="str">
            <v>CHA-45</v>
          </cell>
          <cell r="F21630">
            <v>44181</v>
          </cell>
        </row>
        <row r="21631">
          <cell r="B21631" t="str">
            <v>PST-004996</v>
          </cell>
          <cell r="C21631" t="str">
            <v>BIURKO</v>
          </cell>
          <cell r="D21631" t="str">
            <v>CHB-510</v>
          </cell>
          <cell r="F21631">
            <v>44181</v>
          </cell>
        </row>
        <row r="21632">
          <cell r="B21632" t="str">
            <v>PST-004997</v>
          </cell>
          <cell r="C21632" t="str">
            <v>BIURKO</v>
          </cell>
          <cell r="D21632" t="str">
            <v>CHB-507</v>
          </cell>
          <cell r="F21632">
            <v>44181</v>
          </cell>
        </row>
        <row r="21633">
          <cell r="B21633" t="str">
            <v>PST-004998</v>
          </cell>
          <cell r="C21633" t="str">
            <v>BIURKO</v>
          </cell>
          <cell r="D21633" t="str">
            <v>CHA-280VIp</v>
          </cell>
          <cell r="F21633">
            <v>44181</v>
          </cell>
        </row>
        <row r="21634">
          <cell r="B21634" t="str">
            <v>PST-004999</v>
          </cell>
          <cell r="C21634" t="str">
            <v>BIURKO</v>
          </cell>
          <cell r="D21634" t="str">
            <v>CHA-244Ip.</v>
          </cell>
          <cell r="F21634">
            <v>44181</v>
          </cell>
        </row>
        <row r="21635">
          <cell r="B21635" t="str">
            <v>PST-005000</v>
          </cell>
          <cell r="C21635" t="str">
            <v>BIURKO</v>
          </cell>
          <cell r="D21635" t="str">
            <v>CHB-024</v>
          </cell>
          <cell r="F21635">
            <v>44181</v>
          </cell>
        </row>
        <row r="21636">
          <cell r="B21636" t="str">
            <v>PST-005001</v>
          </cell>
          <cell r="C21636" t="str">
            <v>BIURKO</v>
          </cell>
          <cell r="D21636" t="str">
            <v>CHB-106SEK</v>
          </cell>
          <cell r="F21636">
            <v>44181</v>
          </cell>
        </row>
        <row r="21637">
          <cell r="B21637" t="str">
            <v>PST-005002</v>
          </cell>
          <cell r="C21637" t="str">
            <v>BIURKO</v>
          </cell>
          <cell r="D21637" t="str">
            <v>CHB-105GAB</v>
          </cell>
          <cell r="F21637">
            <v>44181</v>
          </cell>
        </row>
        <row r="21638">
          <cell r="B21638" t="str">
            <v>PST-005003</v>
          </cell>
          <cell r="C21638" t="str">
            <v>BIURKO</v>
          </cell>
          <cell r="D21638" t="str">
            <v>CHA-250Ip.</v>
          </cell>
          <cell r="F21638">
            <v>44181</v>
          </cell>
        </row>
        <row r="21639">
          <cell r="B21639" t="str">
            <v>PST-005004</v>
          </cell>
          <cell r="C21639" t="str">
            <v>BIURKO</v>
          </cell>
          <cell r="D21639" t="str">
            <v>CHC-131</v>
          </cell>
          <cell r="F21639">
            <v>44181</v>
          </cell>
        </row>
        <row r="21640">
          <cell r="B21640" t="str">
            <v>PST-005005</v>
          </cell>
          <cell r="C21640" t="str">
            <v>BIURKO</v>
          </cell>
          <cell r="D21640" t="str">
            <v>CHB-802</v>
          </cell>
          <cell r="F21640">
            <v>44181</v>
          </cell>
        </row>
        <row r="21641">
          <cell r="B21641" t="str">
            <v>PST-005006</v>
          </cell>
          <cell r="C21641" t="str">
            <v>BIURKO</v>
          </cell>
          <cell r="D21641" t="str">
            <v>CHB-802</v>
          </cell>
          <cell r="F21641">
            <v>44181</v>
          </cell>
        </row>
        <row r="21642">
          <cell r="B21642" t="str">
            <v>PST-005007</v>
          </cell>
          <cell r="C21642" t="str">
            <v>BIURKO</v>
          </cell>
          <cell r="D21642" t="str">
            <v>CHB-802</v>
          </cell>
          <cell r="F21642">
            <v>44181</v>
          </cell>
        </row>
        <row r="21643">
          <cell r="B21643" t="str">
            <v>PST-005008</v>
          </cell>
          <cell r="C21643" t="str">
            <v>BIURKO</v>
          </cell>
          <cell r="D21643" t="str">
            <v>CHB-1101</v>
          </cell>
          <cell r="F21643">
            <v>44181</v>
          </cell>
        </row>
        <row r="21644">
          <cell r="B21644" t="str">
            <v>PST-005009</v>
          </cell>
          <cell r="C21644" t="str">
            <v>BIURKO</v>
          </cell>
          <cell r="D21644" t="str">
            <v>CHB-024</v>
          </cell>
          <cell r="F21644">
            <v>44181</v>
          </cell>
        </row>
        <row r="21645">
          <cell r="B21645" t="str">
            <v>PST-005010</v>
          </cell>
          <cell r="C21645" t="str">
            <v>BIURKO</v>
          </cell>
          <cell r="D21645" t="str">
            <v>CHB-024</v>
          </cell>
          <cell r="F21645">
            <v>44181</v>
          </cell>
        </row>
        <row r="21646">
          <cell r="B21646" t="str">
            <v>PST-005011</v>
          </cell>
          <cell r="C21646" t="str">
            <v>BIURKO</v>
          </cell>
          <cell r="D21646" t="str">
            <v>CHC-332</v>
          </cell>
          <cell r="F21646">
            <v>44181</v>
          </cell>
        </row>
        <row r="21647">
          <cell r="B21647" t="str">
            <v>PST-005012</v>
          </cell>
          <cell r="C21647" t="str">
            <v>BIURKO</v>
          </cell>
          <cell r="D21647" t="str">
            <v>CHA-83</v>
          </cell>
          <cell r="F21647">
            <v>44181</v>
          </cell>
        </row>
        <row r="21648">
          <cell r="B21648" t="str">
            <v>PST-005013</v>
          </cell>
          <cell r="C21648" t="str">
            <v>BIURKO</v>
          </cell>
          <cell r="D21648" t="str">
            <v>CHA-67</v>
          </cell>
          <cell r="F21648">
            <v>44181</v>
          </cell>
        </row>
        <row r="21649">
          <cell r="B21649" t="str">
            <v>PST-005014</v>
          </cell>
          <cell r="C21649" t="str">
            <v>BIURKO</v>
          </cell>
          <cell r="D21649" t="str">
            <v>CHB-024</v>
          </cell>
          <cell r="F21649">
            <v>44181</v>
          </cell>
        </row>
        <row r="21650">
          <cell r="B21650" t="str">
            <v>PST-005015</v>
          </cell>
          <cell r="C21650" t="str">
            <v>BIURKO</v>
          </cell>
          <cell r="D21650" t="str">
            <v>CHB-024</v>
          </cell>
          <cell r="F21650">
            <v>44181</v>
          </cell>
        </row>
        <row r="21651">
          <cell r="B21651" t="str">
            <v>PST-005016</v>
          </cell>
          <cell r="C21651" t="str">
            <v>BIURKO</v>
          </cell>
          <cell r="D21651" t="str">
            <v>CHB-KOR-1</v>
          </cell>
          <cell r="F21651">
            <v>44181</v>
          </cell>
        </row>
        <row r="21652">
          <cell r="B21652" t="str">
            <v>PST-005017</v>
          </cell>
          <cell r="C21652" t="str">
            <v>BIURKO</v>
          </cell>
          <cell r="D21652" t="str">
            <v>CHB-KOR-1</v>
          </cell>
          <cell r="F21652">
            <v>44181</v>
          </cell>
        </row>
        <row r="21653">
          <cell r="B21653" t="str">
            <v>PST-005018</v>
          </cell>
          <cell r="C21653" t="str">
            <v>BIURKO</v>
          </cell>
          <cell r="D21653" t="str">
            <v>CHB-KOR-1</v>
          </cell>
          <cell r="F21653">
            <v>44181</v>
          </cell>
        </row>
        <row r="21654">
          <cell r="B21654" t="str">
            <v>PST-005019</v>
          </cell>
          <cell r="C21654" t="str">
            <v>BIURKO</v>
          </cell>
          <cell r="D21654" t="str">
            <v>CHB-1101</v>
          </cell>
          <cell r="F21654">
            <v>44181</v>
          </cell>
        </row>
        <row r="21655">
          <cell r="B21655" t="str">
            <v>PST-005020</v>
          </cell>
          <cell r="C21655" t="str">
            <v>BIURKO</v>
          </cell>
          <cell r="D21655" t="str">
            <v>CHB-KOR-1</v>
          </cell>
          <cell r="F21655">
            <v>44181</v>
          </cell>
        </row>
        <row r="21656">
          <cell r="B21656" t="str">
            <v>PST-005021</v>
          </cell>
          <cell r="C21656" t="str">
            <v>BIURKO</v>
          </cell>
          <cell r="D21656" t="str">
            <v>CHB-KOR-1</v>
          </cell>
          <cell r="F21656">
            <v>44181</v>
          </cell>
        </row>
        <row r="21657">
          <cell r="B21657" t="str">
            <v>PST-005022</v>
          </cell>
          <cell r="C21657" t="str">
            <v>BIURKO</v>
          </cell>
          <cell r="D21657" t="str">
            <v>CHB-KOR-1</v>
          </cell>
          <cell r="F21657">
            <v>44181</v>
          </cell>
        </row>
        <row r="21658">
          <cell r="B21658" t="str">
            <v>PST-005023</v>
          </cell>
          <cell r="C21658" t="str">
            <v>BIURKO</v>
          </cell>
          <cell r="D21658" t="str">
            <v>CHC-330</v>
          </cell>
          <cell r="F21658">
            <v>44181</v>
          </cell>
        </row>
        <row r="21659">
          <cell r="B21659" t="str">
            <v>PST-005024</v>
          </cell>
          <cell r="C21659" t="str">
            <v>BIURKO</v>
          </cell>
          <cell r="D21659" t="str">
            <v>CHA-250Ip.</v>
          </cell>
          <cell r="F21659">
            <v>44181</v>
          </cell>
        </row>
        <row r="21660">
          <cell r="B21660" t="str">
            <v>PST-005025</v>
          </cell>
          <cell r="C21660" t="str">
            <v>BIURKO</v>
          </cell>
          <cell r="D21660" t="str">
            <v>CHB-1101</v>
          </cell>
          <cell r="F21660">
            <v>44181</v>
          </cell>
        </row>
        <row r="21661">
          <cell r="B21661" t="str">
            <v>PST-005026</v>
          </cell>
          <cell r="C21661" t="str">
            <v>BIURKO</v>
          </cell>
          <cell r="D21661" t="str">
            <v>CHA-84</v>
          </cell>
          <cell r="F21661">
            <v>44181</v>
          </cell>
        </row>
        <row r="21662">
          <cell r="B21662" t="str">
            <v>PST-005027</v>
          </cell>
          <cell r="C21662" t="str">
            <v>BIURKO</v>
          </cell>
          <cell r="D21662" t="str">
            <v>CHB-504</v>
          </cell>
          <cell r="F21662">
            <v>44181</v>
          </cell>
        </row>
        <row r="21663">
          <cell r="B21663" t="str">
            <v>PST-005028</v>
          </cell>
          <cell r="C21663" t="str">
            <v>BIURKO</v>
          </cell>
          <cell r="D21663" t="str">
            <v>CHB-KOR-1</v>
          </cell>
          <cell r="F21663">
            <v>44181</v>
          </cell>
        </row>
        <row r="21664">
          <cell r="B21664" t="str">
            <v>PST-005029</v>
          </cell>
          <cell r="C21664" t="str">
            <v>BIURKO</v>
          </cell>
          <cell r="D21664" t="str">
            <v>CHB-KOR-1</v>
          </cell>
          <cell r="F21664">
            <v>44181</v>
          </cell>
        </row>
        <row r="21665">
          <cell r="B21665" t="str">
            <v>PST-005030</v>
          </cell>
          <cell r="C21665" t="str">
            <v>BIURKO</v>
          </cell>
          <cell r="D21665" t="str">
            <v>CHB-KOR-1</v>
          </cell>
          <cell r="F21665">
            <v>44181</v>
          </cell>
        </row>
        <row r="21666">
          <cell r="B21666" t="str">
            <v>PST-005031</v>
          </cell>
          <cell r="C21666" t="str">
            <v>BIURKO</v>
          </cell>
          <cell r="D21666" t="str">
            <v>CHA-1.07</v>
          </cell>
          <cell r="F21666">
            <v>44181</v>
          </cell>
        </row>
        <row r="21667">
          <cell r="B21667" t="str">
            <v>PST-005032</v>
          </cell>
          <cell r="C21667" t="str">
            <v>BIURKO</v>
          </cell>
          <cell r="D21667" t="str">
            <v>CHB-1414</v>
          </cell>
          <cell r="F21667">
            <v>44181</v>
          </cell>
        </row>
        <row r="21668">
          <cell r="B21668" t="str">
            <v>PST-005033</v>
          </cell>
          <cell r="C21668" t="str">
            <v>BIURKO</v>
          </cell>
          <cell r="D21668" t="str">
            <v>CHB-402</v>
          </cell>
          <cell r="F21668">
            <v>44181</v>
          </cell>
        </row>
        <row r="21669">
          <cell r="B21669" t="str">
            <v>PST-005034</v>
          </cell>
          <cell r="C21669" t="str">
            <v>BIURKO</v>
          </cell>
          <cell r="D21669" t="str">
            <v>CHA-LM9</v>
          </cell>
          <cell r="F21669">
            <v>44181</v>
          </cell>
        </row>
        <row r="21670">
          <cell r="B21670" t="str">
            <v>PST-005035</v>
          </cell>
          <cell r="C21670" t="str">
            <v>BIURKO</v>
          </cell>
          <cell r="D21670" t="str">
            <v>CHA-77</v>
          </cell>
          <cell r="F21670">
            <v>44181</v>
          </cell>
        </row>
        <row r="21671">
          <cell r="B21671" t="str">
            <v>PST-005036</v>
          </cell>
          <cell r="C21671" t="str">
            <v>BIURKO</v>
          </cell>
          <cell r="D21671" t="str">
            <v>CHA-77</v>
          </cell>
          <cell r="F21671">
            <v>44181</v>
          </cell>
        </row>
        <row r="21672">
          <cell r="B21672" t="str">
            <v>PST-005037</v>
          </cell>
          <cell r="C21672" t="str">
            <v>BIURKO</v>
          </cell>
          <cell r="D21672" t="str">
            <v>CHB-1107A</v>
          </cell>
          <cell r="F21672">
            <v>44181</v>
          </cell>
        </row>
        <row r="21673">
          <cell r="B21673" t="str">
            <v>PST-005038</v>
          </cell>
          <cell r="C21673" t="str">
            <v>BIURKO</v>
          </cell>
          <cell r="D21673" t="str">
            <v>CHA-1.07</v>
          </cell>
          <cell r="F21673">
            <v>44181</v>
          </cell>
        </row>
        <row r="21674">
          <cell r="B21674" t="str">
            <v>PST-005039</v>
          </cell>
          <cell r="C21674" t="str">
            <v>BIURKO</v>
          </cell>
          <cell r="D21674" t="str">
            <v>CHC-131</v>
          </cell>
          <cell r="F21674">
            <v>44181</v>
          </cell>
        </row>
        <row r="21675">
          <cell r="B21675" t="str">
            <v>PST-005040</v>
          </cell>
          <cell r="C21675" t="str">
            <v>BIURKO</v>
          </cell>
          <cell r="D21675" t="str">
            <v>CHA-28A</v>
          </cell>
          <cell r="F21675">
            <v>44181</v>
          </cell>
        </row>
        <row r="21676">
          <cell r="B21676" t="str">
            <v>PST-005041</v>
          </cell>
          <cell r="C21676" t="str">
            <v>BIURKO</v>
          </cell>
          <cell r="D21676" t="str">
            <v>CHB-106SEK</v>
          </cell>
          <cell r="F21676">
            <v>44181</v>
          </cell>
        </row>
        <row r="21677">
          <cell r="B21677" t="str">
            <v>PST-005042</v>
          </cell>
          <cell r="C21677" t="str">
            <v>BIURKO</v>
          </cell>
          <cell r="D21677" t="str">
            <v>CHB-KOR-1</v>
          </cell>
          <cell r="F21677">
            <v>44181</v>
          </cell>
        </row>
        <row r="21678">
          <cell r="B21678" t="str">
            <v>PST-005043</v>
          </cell>
          <cell r="C21678" t="str">
            <v>BIURKO</v>
          </cell>
          <cell r="D21678" t="str">
            <v>CHB-105GAB</v>
          </cell>
          <cell r="F21678">
            <v>44181</v>
          </cell>
        </row>
        <row r="21679">
          <cell r="B21679" t="str">
            <v>PST-005044</v>
          </cell>
          <cell r="C21679" t="str">
            <v>BIURKO</v>
          </cell>
          <cell r="D21679" t="str">
            <v>CHB-1104</v>
          </cell>
          <cell r="F21679">
            <v>44181</v>
          </cell>
        </row>
        <row r="21680">
          <cell r="B21680" t="str">
            <v>PST-005045</v>
          </cell>
          <cell r="C21680" t="str">
            <v>BIURKO</v>
          </cell>
          <cell r="D21680" t="str">
            <v>CHB-KOR-1</v>
          </cell>
          <cell r="F21680">
            <v>44181</v>
          </cell>
        </row>
        <row r="21681">
          <cell r="B21681" t="str">
            <v>PST-005046</v>
          </cell>
          <cell r="C21681" t="str">
            <v>BIURKO</v>
          </cell>
          <cell r="D21681" t="str">
            <v>CHB-KOR-1</v>
          </cell>
          <cell r="F21681">
            <v>44181</v>
          </cell>
        </row>
        <row r="21682">
          <cell r="B21682" t="str">
            <v>PST-005047</v>
          </cell>
          <cell r="C21682" t="str">
            <v>BIURKO</v>
          </cell>
          <cell r="D21682" t="str">
            <v>CHB-KOR-1</v>
          </cell>
          <cell r="F21682">
            <v>44181</v>
          </cell>
        </row>
        <row r="21683">
          <cell r="B21683" t="str">
            <v>PST-005048</v>
          </cell>
          <cell r="C21683" t="str">
            <v>BIURKO</v>
          </cell>
          <cell r="D21683" t="str">
            <v>CHB-KOR-1</v>
          </cell>
          <cell r="F21683">
            <v>44181</v>
          </cell>
        </row>
        <row r="21684">
          <cell r="B21684" t="str">
            <v>PST-005049</v>
          </cell>
          <cell r="C21684" t="str">
            <v>BIURKO</v>
          </cell>
          <cell r="D21684" t="str">
            <v>CHB-KOR-1</v>
          </cell>
          <cell r="F21684">
            <v>44181</v>
          </cell>
        </row>
        <row r="21685">
          <cell r="B21685" t="str">
            <v>PST-005050</v>
          </cell>
          <cell r="C21685" t="str">
            <v>BIURKO</v>
          </cell>
          <cell r="D21685" t="str">
            <v>CHC-330</v>
          </cell>
          <cell r="F21685">
            <v>44181</v>
          </cell>
        </row>
        <row r="21686">
          <cell r="B21686" t="str">
            <v>PST-005051</v>
          </cell>
          <cell r="C21686" t="str">
            <v>BIURKO</v>
          </cell>
          <cell r="D21686" t="str">
            <v>CHB-1104</v>
          </cell>
          <cell r="F21686">
            <v>44181</v>
          </cell>
        </row>
        <row r="21687">
          <cell r="B21687" t="str">
            <v>PST-005052</v>
          </cell>
          <cell r="C21687" t="str">
            <v>BIURKO</v>
          </cell>
          <cell r="D21687" t="str">
            <v>CHA-537</v>
          </cell>
          <cell r="F21687">
            <v>44181</v>
          </cell>
        </row>
        <row r="21688">
          <cell r="B21688" t="str">
            <v>PST-005053</v>
          </cell>
          <cell r="C21688" t="str">
            <v>BIURKO</v>
          </cell>
          <cell r="D21688" t="str">
            <v>CHA-537</v>
          </cell>
          <cell r="F21688">
            <v>44181</v>
          </cell>
        </row>
        <row r="21689">
          <cell r="B21689" t="str">
            <v>PST-005054</v>
          </cell>
          <cell r="C21689" t="str">
            <v>BIURKO</v>
          </cell>
          <cell r="D21689" t="str">
            <v>CHA-537</v>
          </cell>
          <cell r="F21689">
            <v>44181</v>
          </cell>
        </row>
        <row r="21690">
          <cell r="B21690" t="str">
            <v>PST-005055</v>
          </cell>
          <cell r="C21690" t="str">
            <v>BIURKO</v>
          </cell>
          <cell r="D21690" t="str">
            <v>CHA-537</v>
          </cell>
          <cell r="F21690">
            <v>44181</v>
          </cell>
        </row>
        <row r="21691">
          <cell r="B21691" t="str">
            <v>PST-005056</v>
          </cell>
          <cell r="C21691" t="str">
            <v>BIURKO</v>
          </cell>
          <cell r="D21691" t="str">
            <v>CHB-313</v>
          </cell>
          <cell r="F21691">
            <v>44181</v>
          </cell>
        </row>
        <row r="21692">
          <cell r="B21692" t="str">
            <v>PST-005057</v>
          </cell>
          <cell r="C21692" t="str">
            <v>BIURKO</v>
          </cell>
          <cell r="D21692" t="str">
            <v>CHB-302</v>
          </cell>
          <cell r="F21692">
            <v>44181</v>
          </cell>
        </row>
        <row r="21693">
          <cell r="B21693" t="str">
            <v>PST-005058</v>
          </cell>
          <cell r="C21693" t="str">
            <v>BIURKO</v>
          </cell>
          <cell r="D21693" t="str">
            <v>CHB-302</v>
          </cell>
          <cell r="F21693">
            <v>44181</v>
          </cell>
        </row>
        <row r="21694">
          <cell r="B21694" t="str">
            <v>PST-005059</v>
          </cell>
          <cell r="C21694" t="str">
            <v>BIURKO</v>
          </cell>
          <cell r="D21694" t="str">
            <v>CHB-302</v>
          </cell>
          <cell r="F21694">
            <v>44181</v>
          </cell>
        </row>
        <row r="21695">
          <cell r="B21695" t="str">
            <v>PST-005060</v>
          </cell>
          <cell r="C21695" t="str">
            <v>BIURKO</v>
          </cell>
          <cell r="D21695" t="str">
            <v>CHB-302</v>
          </cell>
          <cell r="F21695">
            <v>44181</v>
          </cell>
        </row>
        <row r="21696">
          <cell r="B21696" t="str">
            <v>PST-005061</v>
          </cell>
          <cell r="C21696" t="str">
            <v>BIURKO</v>
          </cell>
          <cell r="F21696">
            <v>44181</v>
          </cell>
        </row>
        <row r="21697">
          <cell r="B21697" t="str">
            <v>PST-005062</v>
          </cell>
          <cell r="C21697" t="str">
            <v>BIURKO</v>
          </cell>
          <cell r="D21697" t="str">
            <v>CHC-138</v>
          </cell>
          <cell r="F21697">
            <v>44181</v>
          </cell>
        </row>
        <row r="21698">
          <cell r="B21698" t="str">
            <v>PST-005063</v>
          </cell>
          <cell r="C21698" t="str">
            <v>BIURKO</v>
          </cell>
          <cell r="D21698" t="str">
            <v>CHC-138</v>
          </cell>
          <cell r="F21698">
            <v>44181</v>
          </cell>
        </row>
        <row r="21699">
          <cell r="B21699" t="str">
            <v>PST-005064</v>
          </cell>
          <cell r="C21699" t="str">
            <v>BIURKO</v>
          </cell>
          <cell r="D21699" t="str">
            <v>CHC-138</v>
          </cell>
          <cell r="F21699">
            <v>44181</v>
          </cell>
        </row>
        <row r="21700">
          <cell r="B21700" t="str">
            <v>PST-005065</v>
          </cell>
          <cell r="C21700" t="str">
            <v>BIURKO</v>
          </cell>
          <cell r="D21700" t="str">
            <v>CHA-KORVp</v>
          </cell>
          <cell r="F21700">
            <v>44181</v>
          </cell>
        </row>
        <row r="21701">
          <cell r="B21701" t="str">
            <v>PST-005066</v>
          </cell>
          <cell r="C21701" t="str">
            <v>BIURKO</v>
          </cell>
          <cell r="D21701" t="str">
            <v>CHA-KORVp</v>
          </cell>
          <cell r="F21701">
            <v>44181</v>
          </cell>
        </row>
        <row r="21702">
          <cell r="B21702" t="str">
            <v>PST-005067</v>
          </cell>
          <cell r="C21702" t="str">
            <v>BIURKO</v>
          </cell>
          <cell r="D21702" t="str">
            <v>CHA-525</v>
          </cell>
          <cell r="F21702">
            <v>44181</v>
          </cell>
        </row>
        <row r="21703">
          <cell r="B21703" t="str">
            <v>PST-005068</v>
          </cell>
          <cell r="C21703" t="str">
            <v>BIURKO</v>
          </cell>
          <cell r="D21703" t="str">
            <v>CHA-525</v>
          </cell>
          <cell r="F21703">
            <v>44181</v>
          </cell>
        </row>
        <row r="21704">
          <cell r="B21704" t="str">
            <v>PST-005069</v>
          </cell>
          <cell r="C21704" t="str">
            <v>BIURKO</v>
          </cell>
          <cell r="D21704" t="str">
            <v>CHA-525</v>
          </cell>
          <cell r="F21704">
            <v>44181</v>
          </cell>
        </row>
        <row r="21705">
          <cell r="B21705" t="str">
            <v>PST-005070</v>
          </cell>
          <cell r="C21705" t="str">
            <v>BIURKO</v>
          </cell>
          <cell r="D21705" t="str">
            <v>CHA-525</v>
          </cell>
          <cell r="F21705">
            <v>44181</v>
          </cell>
        </row>
        <row r="21706">
          <cell r="B21706" t="str">
            <v>PST-005071</v>
          </cell>
          <cell r="C21706" t="str">
            <v>BIURKO</v>
          </cell>
          <cell r="D21706" t="str">
            <v>CHA-525</v>
          </cell>
          <cell r="F21706">
            <v>44181</v>
          </cell>
        </row>
        <row r="21707">
          <cell r="B21707" t="str">
            <v>PST-005072</v>
          </cell>
          <cell r="C21707" t="str">
            <v>BIURKO</v>
          </cell>
          <cell r="D21707" t="str">
            <v>CHA-525</v>
          </cell>
          <cell r="F21707">
            <v>44181</v>
          </cell>
        </row>
        <row r="21708">
          <cell r="B21708" t="str">
            <v>PST-005073</v>
          </cell>
          <cell r="C21708" t="str">
            <v>BIURKO</v>
          </cell>
          <cell r="D21708" t="str">
            <v>CHA-46</v>
          </cell>
          <cell r="F21708">
            <v>44181</v>
          </cell>
        </row>
        <row r="21709">
          <cell r="B21709" t="str">
            <v>PST-005074</v>
          </cell>
          <cell r="C21709" t="str">
            <v>BIURKO</v>
          </cell>
          <cell r="D21709" t="str">
            <v>CHA-46</v>
          </cell>
          <cell r="F21709">
            <v>44181</v>
          </cell>
        </row>
        <row r="21710">
          <cell r="B21710" t="str">
            <v>PST-005075</v>
          </cell>
          <cell r="C21710" t="str">
            <v>BIURKO</v>
          </cell>
          <cell r="D21710" t="str">
            <v>CHA-46</v>
          </cell>
          <cell r="F21710">
            <v>44181</v>
          </cell>
        </row>
        <row r="21711">
          <cell r="B21711" t="str">
            <v>PST-005076</v>
          </cell>
          <cell r="C21711" t="str">
            <v>BIURKO</v>
          </cell>
          <cell r="D21711" t="str">
            <v>CHA-46A</v>
          </cell>
          <cell r="F21711">
            <v>44181</v>
          </cell>
        </row>
        <row r="21712">
          <cell r="B21712" t="str">
            <v>PST-005077</v>
          </cell>
          <cell r="C21712" t="str">
            <v>BIURKO</v>
          </cell>
          <cell r="D21712" t="str">
            <v>CHA-46A</v>
          </cell>
          <cell r="F21712">
            <v>44181</v>
          </cell>
        </row>
        <row r="21713">
          <cell r="B21713" t="str">
            <v>PST-005078</v>
          </cell>
          <cell r="C21713" t="str">
            <v>BIURKO</v>
          </cell>
          <cell r="D21713" t="str">
            <v>CHA-46A</v>
          </cell>
          <cell r="F21713">
            <v>44181</v>
          </cell>
        </row>
        <row r="21714">
          <cell r="B21714" t="str">
            <v>PST-005079</v>
          </cell>
          <cell r="C21714" t="str">
            <v>BIURKO</v>
          </cell>
          <cell r="D21714" t="str">
            <v>CHA-46</v>
          </cell>
          <cell r="F21714">
            <v>44181</v>
          </cell>
        </row>
        <row r="21715">
          <cell r="B21715" t="str">
            <v>PST-005080</v>
          </cell>
          <cell r="C21715" t="str">
            <v>BIURKO</v>
          </cell>
          <cell r="D21715" t="str">
            <v>CHA-46</v>
          </cell>
          <cell r="F21715">
            <v>44181</v>
          </cell>
        </row>
        <row r="21716">
          <cell r="B21716" t="str">
            <v>PST-005081</v>
          </cell>
          <cell r="C21716" t="str">
            <v>BIURKO</v>
          </cell>
          <cell r="D21716" t="str">
            <v>CHA-46</v>
          </cell>
          <cell r="F21716">
            <v>44181</v>
          </cell>
        </row>
        <row r="21717">
          <cell r="B21717" t="str">
            <v>PST-005082</v>
          </cell>
          <cell r="C21717" t="str">
            <v>DOSTAWKA DO BIURKA</v>
          </cell>
          <cell r="D21717" t="str">
            <v>CHC-138</v>
          </cell>
          <cell r="F21717">
            <v>44181</v>
          </cell>
        </row>
        <row r="21718">
          <cell r="B21718" t="str">
            <v>PST-005083</v>
          </cell>
          <cell r="C21718" t="str">
            <v>DOSTAWKA DO BIURKA</v>
          </cell>
          <cell r="D21718" t="str">
            <v>CHC-138</v>
          </cell>
          <cell r="F21718">
            <v>44181</v>
          </cell>
        </row>
        <row r="21719">
          <cell r="B21719" t="str">
            <v>PST-005084</v>
          </cell>
          <cell r="C21719" t="str">
            <v>DOSTAWKA DO BIURKA</v>
          </cell>
          <cell r="D21719" t="str">
            <v>CHA-KORVp</v>
          </cell>
          <cell r="F21719">
            <v>44181</v>
          </cell>
        </row>
        <row r="21720">
          <cell r="B21720" t="str">
            <v>PST-005085</v>
          </cell>
          <cell r="C21720" t="str">
            <v>DOSTAWKA DO BIURKA</v>
          </cell>
          <cell r="D21720" t="str">
            <v>CHA-67</v>
          </cell>
          <cell r="F21720">
            <v>44181</v>
          </cell>
        </row>
        <row r="21721">
          <cell r="B21721" t="str">
            <v>PST-005086</v>
          </cell>
          <cell r="C21721" t="str">
            <v>DOSTAWKA DO BIURKA</v>
          </cell>
          <cell r="D21721" t="str">
            <v>CHA-84</v>
          </cell>
          <cell r="F21721">
            <v>44181</v>
          </cell>
        </row>
        <row r="21722">
          <cell r="B21722" t="str">
            <v>PST-005087</v>
          </cell>
          <cell r="C21722" t="str">
            <v>DOSTAWKA DO BIURKA</v>
          </cell>
          <cell r="D21722" t="str">
            <v>CHA-83</v>
          </cell>
          <cell r="F21722">
            <v>44181</v>
          </cell>
        </row>
        <row r="21723">
          <cell r="B21723" t="str">
            <v>PST-005088</v>
          </cell>
          <cell r="C21723" t="str">
            <v>DOSTAWKA DO BIURKA</v>
          </cell>
          <cell r="D21723" t="str">
            <v>CHA-1.07</v>
          </cell>
          <cell r="F21723">
            <v>44181</v>
          </cell>
        </row>
        <row r="21724">
          <cell r="B21724" t="str">
            <v>PST-005089</v>
          </cell>
          <cell r="C21724" t="str">
            <v>DOSTAWKA DO BIURKA</v>
          </cell>
          <cell r="D21724" t="str">
            <v>CHB-030</v>
          </cell>
          <cell r="F21724">
            <v>44181</v>
          </cell>
        </row>
        <row r="21725">
          <cell r="B21725" t="str">
            <v>PST-005090</v>
          </cell>
          <cell r="C21725" t="str">
            <v>DOSTAWKA DO BIURKA</v>
          </cell>
          <cell r="D21725" t="str">
            <v>CHB-313</v>
          </cell>
          <cell r="F21725">
            <v>44181</v>
          </cell>
        </row>
        <row r="21726">
          <cell r="B21726" t="str">
            <v>PST-005091</v>
          </cell>
          <cell r="C21726" t="str">
            <v>DOSTAWKA DO BIURKA</v>
          </cell>
          <cell r="D21726" t="str">
            <v>CHA-1.07</v>
          </cell>
          <cell r="F21726">
            <v>44181</v>
          </cell>
        </row>
        <row r="21727">
          <cell r="B21727" t="str">
            <v>PST-005092</v>
          </cell>
          <cell r="C21727" t="str">
            <v>DOSTAWKA DO BIURKA</v>
          </cell>
          <cell r="D21727" t="str">
            <v>CHB-030</v>
          </cell>
          <cell r="F21727">
            <v>44181</v>
          </cell>
        </row>
        <row r="21728">
          <cell r="B21728" t="str">
            <v>PST-005093</v>
          </cell>
          <cell r="C21728" t="str">
            <v>DOSTAWKA DO BIURKA</v>
          </cell>
          <cell r="D21728" t="str">
            <v>CHB-030</v>
          </cell>
          <cell r="F21728">
            <v>44181</v>
          </cell>
        </row>
        <row r="21729">
          <cell r="B21729" t="str">
            <v>PST-005094</v>
          </cell>
          <cell r="C21729" t="str">
            <v>DOSTAWKA DO BIURKA</v>
          </cell>
          <cell r="D21729" t="str">
            <v>CHB-030</v>
          </cell>
          <cell r="F21729">
            <v>44181</v>
          </cell>
        </row>
        <row r="21730">
          <cell r="B21730" t="str">
            <v>PST-005095</v>
          </cell>
          <cell r="C21730" t="str">
            <v>DOSTAWKA DO BIURKA</v>
          </cell>
          <cell r="D21730" t="str">
            <v>CHB-030</v>
          </cell>
          <cell r="F21730">
            <v>44181</v>
          </cell>
        </row>
        <row r="21731">
          <cell r="B21731" t="str">
            <v>PST-005096</v>
          </cell>
          <cell r="C21731" t="str">
            <v>DOSTAWKA DO BIURKA</v>
          </cell>
          <cell r="D21731" t="str">
            <v>CHB-030</v>
          </cell>
          <cell r="F21731">
            <v>44181</v>
          </cell>
        </row>
        <row r="21732">
          <cell r="B21732" t="str">
            <v>PST-005097</v>
          </cell>
          <cell r="C21732" t="str">
            <v>DOSTAWKA DO BIURKA</v>
          </cell>
          <cell r="D21732" t="str">
            <v>CHB-030</v>
          </cell>
          <cell r="F21732">
            <v>44181</v>
          </cell>
        </row>
        <row r="21733">
          <cell r="B21733" t="str">
            <v>PST-005098</v>
          </cell>
          <cell r="C21733" t="str">
            <v>DOSTAWKA DO BIURKA</v>
          </cell>
          <cell r="D21733" t="str">
            <v>CHB-030</v>
          </cell>
          <cell r="F21733">
            <v>44181</v>
          </cell>
        </row>
        <row r="21734">
          <cell r="B21734" t="str">
            <v>PST-005099</v>
          </cell>
          <cell r="C21734" t="str">
            <v>DOSTAWKA DO BIURKA</v>
          </cell>
          <cell r="D21734" t="str">
            <v>CHB-030</v>
          </cell>
          <cell r="F21734">
            <v>44181</v>
          </cell>
        </row>
        <row r="21735">
          <cell r="B21735" t="str">
            <v>PST-005100</v>
          </cell>
          <cell r="C21735" t="str">
            <v>DOSTAWKA DO BIURKA</v>
          </cell>
          <cell r="D21735" t="str">
            <v>CHB-030</v>
          </cell>
          <cell r="F21735">
            <v>44181</v>
          </cell>
        </row>
        <row r="21736">
          <cell r="B21736" t="str">
            <v>PST-005101</v>
          </cell>
          <cell r="C21736" t="str">
            <v>DOSTAWKA DO BIURKA</v>
          </cell>
          <cell r="D21736" t="str">
            <v>CHB-030</v>
          </cell>
          <cell r="F21736">
            <v>44181</v>
          </cell>
        </row>
        <row r="21737">
          <cell r="B21737" t="str">
            <v>PST-005102</v>
          </cell>
          <cell r="C21737" t="str">
            <v>DOSTAWKA DO BIURKA</v>
          </cell>
          <cell r="D21737" t="str">
            <v>CHB-030</v>
          </cell>
          <cell r="F21737">
            <v>44181</v>
          </cell>
        </row>
        <row r="21738">
          <cell r="B21738" t="str">
            <v>PST-005103</v>
          </cell>
          <cell r="C21738" t="str">
            <v>DOSTAWKA DO BIURKA</v>
          </cell>
          <cell r="D21738" t="str">
            <v>CHB-030</v>
          </cell>
          <cell r="F21738">
            <v>44181</v>
          </cell>
        </row>
        <row r="21739">
          <cell r="B21739" t="str">
            <v>PST-005104</v>
          </cell>
          <cell r="C21739" t="str">
            <v>DOSTAWKA DO BIURKA</v>
          </cell>
          <cell r="D21739" t="str">
            <v>CHB-030</v>
          </cell>
          <cell r="F21739">
            <v>44181</v>
          </cell>
        </row>
        <row r="21740">
          <cell r="B21740" t="str">
            <v>PST-005105</v>
          </cell>
          <cell r="C21740" t="str">
            <v>DOSTAWKA DO BIURKA</v>
          </cell>
          <cell r="D21740" t="str">
            <v>CHB-030</v>
          </cell>
          <cell r="F21740">
            <v>44181</v>
          </cell>
        </row>
        <row r="21741">
          <cell r="B21741" t="str">
            <v>PST-005106</v>
          </cell>
          <cell r="C21741" t="str">
            <v>DOSTAWKA DO BIURKA</v>
          </cell>
          <cell r="D21741" t="str">
            <v>CHB-030</v>
          </cell>
          <cell r="F21741">
            <v>44181</v>
          </cell>
        </row>
        <row r="21742">
          <cell r="B21742" t="str">
            <v>PST-005107</v>
          </cell>
          <cell r="C21742" t="str">
            <v>DOSTAWKA DO BIURKA</v>
          </cell>
          <cell r="D21742" t="str">
            <v>CHB-030</v>
          </cell>
          <cell r="F21742">
            <v>44181</v>
          </cell>
        </row>
        <row r="21743">
          <cell r="B21743" t="str">
            <v>PST-005108</v>
          </cell>
          <cell r="C21743" t="str">
            <v>DOSTAWKA DO BIURKA</v>
          </cell>
          <cell r="D21743" t="str">
            <v>CHB-030</v>
          </cell>
          <cell r="F21743">
            <v>44181</v>
          </cell>
        </row>
        <row r="21744">
          <cell r="B21744" t="str">
            <v>PST-005109</v>
          </cell>
          <cell r="C21744" t="str">
            <v>DOSTAWKA DO BIURKA</v>
          </cell>
          <cell r="D21744" t="str">
            <v>CHB-030</v>
          </cell>
          <cell r="F21744">
            <v>44181</v>
          </cell>
        </row>
        <row r="21745">
          <cell r="B21745" t="str">
            <v>PST-005110</v>
          </cell>
          <cell r="C21745" t="str">
            <v>DOSTAWKA DO BIURKA</v>
          </cell>
          <cell r="D21745" t="str">
            <v>CHB-030</v>
          </cell>
          <cell r="F21745">
            <v>44181</v>
          </cell>
        </row>
        <row r="21746">
          <cell r="B21746" t="str">
            <v>PST-005111</v>
          </cell>
          <cell r="C21746" t="str">
            <v>DOSTAWKA DO BIURKA</v>
          </cell>
          <cell r="D21746" t="str">
            <v>CHB-030</v>
          </cell>
          <cell r="F21746">
            <v>44181</v>
          </cell>
        </row>
        <row r="21747">
          <cell r="B21747" t="str">
            <v>PST-005112</v>
          </cell>
          <cell r="C21747" t="str">
            <v>DOSTAWKA DO BIURKA</v>
          </cell>
          <cell r="D21747" t="str">
            <v>CHB-030</v>
          </cell>
          <cell r="F21747">
            <v>44181</v>
          </cell>
        </row>
        <row r="21748">
          <cell r="B21748" t="str">
            <v>PST-005113</v>
          </cell>
          <cell r="C21748" t="str">
            <v>DOSTAWKA DO BIURKA</v>
          </cell>
          <cell r="D21748" t="str">
            <v>CHB-030</v>
          </cell>
          <cell r="F21748">
            <v>44181</v>
          </cell>
        </row>
        <row r="21749">
          <cell r="B21749" t="str">
            <v>PST-005114</v>
          </cell>
          <cell r="C21749" t="str">
            <v>DOSTAWKA DO BIURKA</v>
          </cell>
          <cell r="D21749" t="str">
            <v>CHB-030</v>
          </cell>
          <cell r="F21749">
            <v>44181</v>
          </cell>
        </row>
        <row r="21750">
          <cell r="B21750" t="str">
            <v>PST-005115</v>
          </cell>
          <cell r="C21750" t="str">
            <v>DOSTAWKA DO BIURKA</v>
          </cell>
          <cell r="D21750" t="str">
            <v>CHB-030</v>
          </cell>
          <cell r="F21750">
            <v>44181</v>
          </cell>
        </row>
        <row r="21751">
          <cell r="B21751" t="str">
            <v>PST-005116</v>
          </cell>
          <cell r="C21751" t="str">
            <v>DOSTAWKA DO BIURKA</v>
          </cell>
          <cell r="D21751" t="str">
            <v>CHB-030</v>
          </cell>
          <cell r="F21751">
            <v>44181</v>
          </cell>
        </row>
        <row r="21752">
          <cell r="B21752" t="str">
            <v>PST-005117</v>
          </cell>
          <cell r="C21752" t="str">
            <v>DOSTAWKA DO BIURKA</v>
          </cell>
          <cell r="D21752" t="str">
            <v>CHB-030</v>
          </cell>
          <cell r="F21752">
            <v>44181</v>
          </cell>
        </row>
        <row r="21753">
          <cell r="B21753" t="str">
            <v>PST-005118</v>
          </cell>
          <cell r="C21753" t="str">
            <v>DOSTAWKA DO BIURKA</v>
          </cell>
          <cell r="D21753" t="str">
            <v>CHB-030</v>
          </cell>
          <cell r="F21753">
            <v>44181</v>
          </cell>
        </row>
        <row r="21754">
          <cell r="B21754" t="str">
            <v>PST-005119</v>
          </cell>
          <cell r="C21754" t="str">
            <v>DOSTAWKA DO BIURKA</v>
          </cell>
          <cell r="D21754" t="str">
            <v>CHB-030</v>
          </cell>
          <cell r="F21754">
            <v>44181</v>
          </cell>
        </row>
        <row r="21755">
          <cell r="B21755" t="str">
            <v>PST-005120</v>
          </cell>
          <cell r="C21755" t="str">
            <v>DOSTAWKA DO BIURKA</v>
          </cell>
          <cell r="D21755" t="str">
            <v>CHB-030</v>
          </cell>
          <cell r="F21755">
            <v>44181</v>
          </cell>
        </row>
        <row r="21756">
          <cell r="B21756" t="str">
            <v>PST-005121</v>
          </cell>
          <cell r="C21756" t="str">
            <v>DOSTAWKA DO BIURKA</v>
          </cell>
          <cell r="D21756" t="str">
            <v>CHB-030</v>
          </cell>
          <cell r="F21756">
            <v>44181</v>
          </cell>
        </row>
        <row r="21757">
          <cell r="B21757" t="str">
            <v>PST-005122</v>
          </cell>
          <cell r="C21757" t="str">
            <v>DOSTAWKA DO BIURKA</v>
          </cell>
          <cell r="D21757" t="str">
            <v>CHB-030</v>
          </cell>
          <cell r="F21757">
            <v>44181</v>
          </cell>
        </row>
        <row r="21758">
          <cell r="B21758" t="str">
            <v>PST-005123</v>
          </cell>
          <cell r="C21758" t="str">
            <v>DOSTAWKA DO BIURKA</v>
          </cell>
          <cell r="D21758" t="str">
            <v>CHB-030</v>
          </cell>
          <cell r="F21758">
            <v>44181</v>
          </cell>
        </row>
        <row r="21759">
          <cell r="B21759" t="str">
            <v>PST-005124</v>
          </cell>
          <cell r="C21759" t="str">
            <v>DOSTAWKA DO BIURKA</v>
          </cell>
          <cell r="D21759" t="str">
            <v>CHB-030</v>
          </cell>
          <cell r="F21759">
            <v>44181</v>
          </cell>
        </row>
        <row r="21760">
          <cell r="B21760" t="str">
            <v>PST-005125</v>
          </cell>
          <cell r="C21760" t="str">
            <v>DOSTAWKA DO BIURKA</v>
          </cell>
          <cell r="D21760" t="str">
            <v>CHB-030</v>
          </cell>
          <cell r="F21760">
            <v>44181</v>
          </cell>
        </row>
        <row r="21761">
          <cell r="B21761" t="str">
            <v>PST-005126</v>
          </cell>
          <cell r="C21761" t="str">
            <v>DOSTAWKA DO BIURKA</v>
          </cell>
          <cell r="D21761" t="str">
            <v>CHB-030</v>
          </cell>
          <cell r="F21761">
            <v>44181</v>
          </cell>
        </row>
        <row r="21762">
          <cell r="B21762" t="str">
            <v>PST-005127</v>
          </cell>
          <cell r="C21762" t="str">
            <v>DOSTAWKA DO BIURKA</v>
          </cell>
          <cell r="D21762" t="str">
            <v>CHB-030</v>
          </cell>
          <cell r="F21762">
            <v>44181</v>
          </cell>
        </row>
        <row r="21763">
          <cell r="B21763" t="str">
            <v>PST-005128</v>
          </cell>
          <cell r="C21763" t="str">
            <v>DOSTAWKA DO BIURKA</v>
          </cell>
          <cell r="D21763" t="str">
            <v>CHB-030</v>
          </cell>
          <cell r="F21763">
            <v>44181</v>
          </cell>
        </row>
        <row r="21764">
          <cell r="B21764" t="str">
            <v>PST-005129</v>
          </cell>
          <cell r="C21764" t="str">
            <v>DOSTAWKA DO BIURKA</v>
          </cell>
          <cell r="D21764" t="str">
            <v>CHB-030</v>
          </cell>
          <cell r="F21764">
            <v>44181</v>
          </cell>
        </row>
        <row r="21765">
          <cell r="B21765" t="str">
            <v>PST-005130</v>
          </cell>
          <cell r="C21765" t="str">
            <v>DOSTAWKA DO BIURKA</v>
          </cell>
          <cell r="D21765" t="str">
            <v>CHB-030</v>
          </cell>
          <cell r="F21765">
            <v>44181</v>
          </cell>
        </row>
        <row r="21766">
          <cell r="B21766" t="str">
            <v>PST-005131</v>
          </cell>
          <cell r="C21766" t="str">
            <v>DOSTAWKA DO BIURKA</v>
          </cell>
          <cell r="D21766" t="str">
            <v>CHB-030</v>
          </cell>
          <cell r="F21766">
            <v>44181</v>
          </cell>
        </row>
        <row r="21767">
          <cell r="B21767" t="str">
            <v>PST-005132</v>
          </cell>
          <cell r="C21767" t="str">
            <v>DOSTAWKA DO BIURKA</v>
          </cell>
          <cell r="D21767" t="str">
            <v>CHB-030</v>
          </cell>
          <cell r="F21767">
            <v>44181</v>
          </cell>
        </row>
        <row r="21768">
          <cell r="B21768" t="str">
            <v>PST-005133</v>
          </cell>
          <cell r="C21768" t="str">
            <v>DOSTAWKA DO BIURKA</v>
          </cell>
          <cell r="D21768" t="str">
            <v>CHB-030</v>
          </cell>
          <cell r="F21768">
            <v>44181</v>
          </cell>
        </row>
        <row r="21769">
          <cell r="B21769" t="str">
            <v>PST-005134</v>
          </cell>
          <cell r="C21769" t="str">
            <v>DOSTAWKA DO BIURKA</v>
          </cell>
          <cell r="D21769" t="str">
            <v>CHB-030</v>
          </cell>
          <cell r="F21769">
            <v>44181</v>
          </cell>
        </row>
        <row r="21770">
          <cell r="B21770" t="str">
            <v>PST-005135</v>
          </cell>
          <cell r="C21770" t="str">
            <v>DOSTAWKA DO BIURKA</v>
          </cell>
          <cell r="D21770" t="str">
            <v>CHB-030</v>
          </cell>
          <cell r="F21770">
            <v>44181</v>
          </cell>
        </row>
        <row r="21771">
          <cell r="B21771" t="str">
            <v>PST-005136</v>
          </cell>
          <cell r="C21771" t="str">
            <v>DOSTAWKA DO BIURKA</v>
          </cell>
          <cell r="D21771" t="str">
            <v>CHB-030</v>
          </cell>
          <cell r="F21771">
            <v>44181</v>
          </cell>
        </row>
        <row r="21772">
          <cell r="B21772" t="str">
            <v>PST-005137</v>
          </cell>
          <cell r="C21772" t="str">
            <v>DOSTAWKA DO BIURKA</v>
          </cell>
          <cell r="D21772" t="str">
            <v>CHA-280VIp</v>
          </cell>
          <cell r="F21772">
            <v>44181</v>
          </cell>
        </row>
        <row r="21773">
          <cell r="B21773" t="str">
            <v>PST-005138</v>
          </cell>
          <cell r="C21773" t="str">
            <v>DOSTAWKA DO BIURKA</v>
          </cell>
          <cell r="D21773" t="str">
            <v>CHA-84</v>
          </cell>
          <cell r="F21773">
            <v>44181</v>
          </cell>
        </row>
        <row r="21774">
          <cell r="B21774" t="str">
            <v>PST-005139</v>
          </cell>
          <cell r="C21774" t="str">
            <v>DOSTAWKA DO BIURKA</v>
          </cell>
          <cell r="D21774" t="str">
            <v>CHB-030</v>
          </cell>
          <cell r="F21774">
            <v>44181</v>
          </cell>
        </row>
        <row r="21775">
          <cell r="B21775" t="str">
            <v>PST-005140</v>
          </cell>
          <cell r="C21775" t="str">
            <v>DOSTAWKA DO BIURKA</v>
          </cell>
          <cell r="D21775" t="str">
            <v>CHB-030</v>
          </cell>
          <cell r="F21775">
            <v>44181</v>
          </cell>
        </row>
        <row r="21776">
          <cell r="B21776" t="str">
            <v>PST-005141</v>
          </cell>
          <cell r="C21776" t="str">
            <v>DOSTAWKA DO BIURKA</v>
          </cell>
          <cell r="D21776" t="str">
            <v>CHA-28A</v>
          </cell>
          <cell r="F21776">
            <v>44181</v>
          </cell>
        </row>
        <row r="21777">
          <cell r="B21777" t="str">
            <v>PST-005142</v>
          </cell>
          <cell r="C21777" t="str">
            <v>DOSTAWKA DO BIURKA</v>
          </cell>
          <cell r="D21777" t="str">
            <v>CHB-512</v>
          </cell>
          <cell r="F21777">
            <v>44181</v>
          </cell>
        </row>
        <row r="21778">
          <cell r="B21778" t="str">
            <v>PST-005143</v>
          </cell>
          <cell r="C21778" t="str">
            <v>DOSTAWKA DO BIURKA</v>
          </cell>
          <cell r="D21778" t="str">
            <v>CHB-030</v>
          </cell>
          <cell r="F21778">
            <v>44181</v>
          </cell>
        </row>
        <row r="21779">
          <cell r="B21779" t="str">
            <v>PST-005144</v>
          </cell>
          <cell r="C21779" t="str">
            <v>DOSTAWKA DO BIURKA</v>
          </cell>
          <cell r="D21779" t="str">
            <v>CHB-030</v>
          </cell>
          <cell r="F21779">
            <v>44181</v>
          </cell>
        </row>
        <row r="21780">
          <cell r="B21780" t="str">
            <v>PST-005145</v>
          </cell>
          <cell r="C21780" t="str">
            <v>DOSTAWKA DO BIURKA</v>
          </cell>
          <cell r="D21780" t="str">
            <v>CHA-298</v>
          </cell>
          <cell r="F21780">
            <v>44181</v>
          </cell>
        </row>
        <row r="21781">
          <cell r="B21781" t="str">
            <v>PST-005146</v>
          </cell>
          <cell r="C21781" t="str">
            <v>DOSTAWKA DO BIURKA</v>
          </cell>
          <cell r="D21781" t="str">
            <v>CHB-030</v>
          </cell>
          <cell r="F21781">
            <v>44181</v>
          </cell>
        </row>
        <row r="21782">
          <cell r="B21782" t="str">
            <v>PST-005147</v>
          </cell>
          <cell r="C21782" t="str">
            <v>DOSTAWKA DO BIURKA</v>
          </cell>
          <cell r="D21782" t="str">
            <v>CHA-45</v>
          </cell>
          <cell r="F21782">
            <v>44181</v>
          </cell>
        </row>
        <row r="21783">
          <cell r="B21783" t="str">
            <v>PST-005148</v>
          </cell>
          <cell r="C21783" t="str">
            <v>DOSTAWKA DO BIURKA</v>
          </cell>
          <cell r="D21783" t="str">
            <v>CHA-296</v>
          </cell>
          <cell r="F21783">
            <v>44181</v>
          </cell>
        </row>
        <row r="21784">
          <cell r="B21784" t="str">
            <v>PST-005149</v>
          </cell>
          <cell r="C21784" t="str">
            <v>DOSTAWKA DO BIURKA</v>
          </cell>
          <cell r="D21784" t="str">
            <v>CHB-030</v>
          </cell>
          <cell r="F21784">
            <v>44181</v>
          </cell>
        </row>
        <row r="21785">
          <cell r="B21785" t="str">
            <v>PST-005150</v>
          </cell>
          <cell r="C21785" t="str">
            <v>DOSTAWKA DO BIURKA</v>
          </cell>
          <cell r="D21785" t="str">
            <v>CHB-030</v>
          </cell>
          <cell r="F21785">
            <v>44181</v>
          </cell>
        </row>
        <row r="21786">
          <cell r="B21786" t="str">
            <v>PST-005151</v>
          </cell>
          <cell r="C21786" t="str">
            <v>DOSTAWKA DO BIURKA</v>
          </cell>
          <cell r="D21786" t="str">
            <v>CHB-030</v>
          </cell>
          <cell r="F21786">
            <v>44181</v>
          </cell>
        </row>
        <row r="21787">
          <cell r="B21787" t="str">
            <v>PST-005152</v>
          </cell>
          <cell r="C21787" t="str">
            <v>DOSTAWKA DO BIURKA</v>
          </cell>
          <cell r="D21787" t="str">
            <v>CHB-030</v>
          </cell>
          <cell r="F21787">
            <v>44181</v>
          </cell>
        </row>
        <row r="21788">
          <cell r="B21788" t="str">
            <v>PST-005153</v>
          </cell>
          <cell r="C21788" t="str">
            <v>DOSTAWKA DO BIURKA</v>
          </cell>
          <cell r="D21788" t="str">
            <v>CHB-030</v>
          </cell>
          <cell r="F21788">
            <v>44181</v>
          </cell>
        </row>
        <row r="21789">
          <cell r="B21789" t="str">
            <v>PST-005154</v>
          </cell>
          <cell r="C21789" t="str">
            <v>DOSTAWKA DO BIURKA</v>
          </cell>
          <cell r="D21789" t="str">
            <v>CHB-030</v>
          </cell>
          <cell r="F21789">
            <v>44181</v>
          </cell>
        </row>
        <row r="21790">
          <cell r="B21790" t="str">
            <v>PST-005155</v>
          </cell>
          <cell r="C21790" t="str">
            <v>DOSTAWKA DO BIURKA</v>
          </cell>
          <cell r="D21790" t="str">
            <v>CHB-030</v>
          </cell>
          <cell r="F21790">
            <v>44181</v>
          </cell>
        </row>
        <row r="21791">
          <cell r="B21791" t="str">
            <v>PST-005156</v>
          </cell>
          <cell r="C21791" t="str">
            <v>DOSTAWKA DO BIURKA</v>
          </cell>
          <cell r="D21791" t="str">
            <v>CHB-030</v>
          </cell>
          <cell r="F21791">
            <v>44181</v>
          </cell>
        </row>
        <row r="21792">
          <cell r="B21792" t="str">
            <v>PST-005157</v>
          </cell>
          <cell r="C21792" t="str">
            <v>DOSTAWKA DO BIURKA</v>
          </cell>
          <cell r="D21792" t="str">
            <v>CHB-030</v>
          </cell>
          <cell r="F21792">
            <v>44181</v>
          </cell>
        </row>
        <row r="21793">
          <cell r="B21793" t="str">
            <v>PST-005158</v>
          </cell>
          <cell r="C21793" t="str">
            <v>DOSTAWKA DO BIURKA</v>
          </cell>
          <cell r="D21793" t="str">
            <v>CHB-030</v>
          </cell>
          <cell r="F21793">
            <v>44181</v>
          </cell>
        </row>
        <row r="21794">
          <cell r="B21794" t="str">
            <v>PST-005159</v>
          </cell>
          <cell r="C21794" t="str">
            <v>DOSTAWKA DO BIURKA</v>
          </cell>
          <cell r="D21794" t="str">
            <v>CHA-537</v>
          </cell>
          <cell r="F21794">
            <v>44181</v>
          </cell>
        </row>
        <row r="21795">
          <cell r="B21795" t="str">
            <v>PST-005160</v>
          </cell>
          <cell r="C21795" t="str">
            <v>DOSTAWKA DO BIURKA</v>
          </cell>
          <cell r="D21795" t="str">
            <v>CHA-537</v>
          </cell>
          <cell r="F21795">
            <v>44181</v>
          </cell>
        </row>
        <row r="21796">
          <cell r="B21796" t="str">
            <v>PST-005161</v>
          </cell>
          <cell r="C21796" t="str">
            <v>DOSTAWKA DO BIURKA</v>
          </cell>
          <cell r="D21796" t="str">
            <v>CHB-KOR Ip</v>
          </cell>
          <cell r="F21796">
            <v>44181</v>
          </cell>
        </row>
        <row r="21797">
          <cell r="B21797" t="str">
            <v>PST-005162</v>
          </cell>
          <cell r="C21797" t="str">
            <v>DOSTAWKA DO BIURKA</v>
          </cell>
          <cell r="D21797" t="str">
            <v>CHA-537</v>
          </cell>
          <cell r="F21797">
            <v>44181</v>
          </cell>
        </row>
        <row r="21798">
          <cell r="B21798" t="str">
            <v>PST-005163</v>
          </cell>
          <cell r="C21798" t="str">
            <v>DOSTAWKA DO BIURKA</v>
          </cell>
          <cell r="D21798" t="str">
            <v>CHA-KORVp</v>
          </cell>
          <cell r="F21798">
            <v>44181</v>
          </cell>
        </row>
        <row r="21799">
          <cell r="B21799" t="str">
            <v>PST-005164</v>
          </cell>
          <cell r="C21799" t="str">
            <v>DOSTAWKA DO BIURKA</v>
          </cell>
          <cell r="D21799" t="str">
            <v>CHA-KORVp</v>
          </cell>
          <cell r="F21799">
            <v>44181</v>
          </cell>
        </row>
        <row r="21800">
          <cell r="B21800" t="str">
            <v>PST-005165</v>
          </cell>
          <cell r="C21800" t="str">
            <v>DOSTAWKA DO BIURKA</v>
          </cell>
          <cell r="D21800" t="str">
            <v>CHA-525</v>
          </cell>
          <cell r="F21800">
            <v>44181</v>
          </cell>
        </row>
        <row r="21801">
          <cell r="B21801" t="str">
            <v>PST-005166</v>
          </cell>
          <cell r="C21801" t="str">
            <v>DOSTAWKA DO BIURKA</v>
          </cell>
          <cell r="D21801" t="str">
            <v>CHA-525</v>
          </cell>
          <cell r="F21801">
            <v>44181</v>
          </cell>
        </row>
        <row r="21802">
          <cell r="B21802" t="str">
            <v>PST-005167</v>
          </cell>
          <cell r="C21802" t="str">
            <v>DOSTAWKA DO BIURKA</v>
          </cell>
          <cell r="D21802" t="str">
            <v>CHA-525</v>
          </cell>
          <cell r="F21802">
            <v>44181</v>
          </cell>
        </row>
        <row r="21803">
          <cell r="B21803" t="str">
            <v>PST-005168</v>
          </cell>
          <cell r="C21803" t="str">
            <v>DOSTAWKA DO BIURKA</v>
          </cell>
          <cell r="D21803" t="str">
            <v>CHA-525</v>
          </cell>
          <cell r="F21803">
            <v>44181</v>
          </cell>
        </row>
        <row r="21804">
          <cell r="B21804" t="str">
            <v>PST-005169</v>
          </cell>
          <cell r="C21804" t="str">
            <v>DOSTAWKA DO BIURKA</v>
          </cell>
          <cell r="D21804" t="str">
            <v>CHA-525</v>
          </cell>
          <cell r="F21804">
            <v>44181</v>
          </cell>
        </row>
        <row r="21805">
          <cell r="B21805" t="str">
            <v>PST-005170</v>
          </cell>
          <cell r="C21805" t="str">
            <v>DOSTAWKA DO BIURKA</v>
          </cell>
          <cell r="D21805" t="str">
            <v>CHA-525</v>
          </cell>
          <cell r="F21805">
            <v>44181</v>
          </cell>
        </row>
        <row r="21806">
          <cell r="B21806" t="str">
            <v>PST-005171</v>
          </cell>
          <cell r="C21806" t="str">
            <v>DOSTAWKA DO BIURKA</v>
          </cell>
          <cell r="D21806" t="str">
            <v>CHA-46</v>
          </cell>
          <cell r="F21806">
            <v>44181</v>
          </cell>
        </row>
        <row r="21807">
          <cell r="B21807" t="str">
            <v>PST-005172</v>
          </cell>
          <cell r="C21807" t="str">
            <v>DOSTAWKA DO BIURKA</v>
          </cell>
          <cell r="D21807" t="str">
            <v>CHA-46</v>
          </cell>
          <cell r="F21807">
            <v>44181</v>
          </cell>
        </row>
        <row r="21808">
          <cell r="B21808" t="str">
            <v>PST-005173</v>
          </cell>
          <cell r="C21808" t="str">
            <v>DOSTAWKA DO BIURKA</v>
          </cell>
          <cell r="D21808" t="str">
            <v>CHA-46</v>
          </cell>
          <cell r="F21808">
            <v>44181</v>
          </cell>
        </row>
        <row r="21809">
          <cell r="B21809" t="str">
            <v>PST-005174</v>
          </cell>
          <cell r="C21809" t="str">
            <v>DOSTAWKA DO BIURKA</v>
          </cell>
          <cell r="D21809" t="str">
            <v>CHA-46A</v>
          </cell>
          <cell r="F21809">
            <v>44181</v>
          </cell>
        </row>
        <row r="21810">
          <cell r="B21810" t="str">
            <v>PST-005175</v>
          </cell>
          <cell r="C21810" t="str">
            <v>DOSTAWKA DO BIURKA</v>
          </cell>
          <cell r="D21810" t="str">
            <v>CHA-46A</v>
          </cell>
          <cell r="F21810">
            <v>44181</v>
          </cell>
        </row>
        <row r="21811">
          <cell r="B21811" t="str">
            <v>PST-005176</v>
          </cell>
          <cell r="C21811" t="str">
            <v>DOSTAWKA DO BIURKA</v>
          </cell>
          <cell r="D21811" t="str">
            <v>CHA-46</v>
          </cell>
          <cell r="F21811">
            <v>44181</v>
          </cell>
        </row>
        <row r="21812">
          <cell r="B21812" t="str">
            <v>PST-005177</v>
          </cell>
          <cell r="C21812" t="str">
            <v>DOSTAWKA DO BIURKA</v>
          </cell>
          <cell r="D21812" t="str">
            <v>CHA-46</v>
          </cell>
          <cell r="F21812">
            <v>44181</v>
          </cell>
        </row>
        <row r="21813">
          <cell r="B21813" t="str">
            <v>PST-005178</v>
          </cell>
          <cell r="C21813" t="str">
            <v>DOSTAWKA DO BIURKA</v>
          </cell>
          <cell r="D21813" t="str">
            <v>CHA-46</v>
          </cell>
          <cell r="F21813">
            <v>44181</v>
          </cell>
        </row>
        <row r="21814">
          <cell r="B21814" t="str">
            <v>PST-005179</v>
          </cell>
          <cell r="C21814" t="str">
            <v>SZAFA AKTOWO - UBRANIOWA</v>
          </cell>
          <cell r="F21814">
            <v>44181</v>
          </cell>
        </row>
        <row r="21815">
          <cell r="B21815" t="str">
            <v>PST-005180</v>
          </cell>
          <cell r="C21815" t="str">
            <v>SZAFA AKTOWO - UBRANIOWA</v>
          </cell>
          <cell r="F21815">
            <v>44181</v>
          </cell>
        </row>
        <row r="21816">
          <cell r="B21816" t="str">
            <v>PST-005181</v>
          </cell>
          <cell r="C21816" t="str">
            <v>SZAFA AKTOWO - UBRANIOWA</v>
          </cell>
          <cell r="F21816">
            <v>44181</v>
          </cell>
        </row>
        <row r="21817">
          <cell r="B21817" t="str">
            <v>PST-005182</v>
          </cell>
          <cell r="C21817" t="str">
            <v>SZAFA AKTOWO - UBRANIOWA</v>
          </cell>
          <cell r="F21817">
            <v>44181</v>
          </cell>
        </row>
        <row r="21818">
          <cell r="B21818" t="str">
            <v>PST-005183</v>
          </cell>
          <cell r="C21818" t="str">
            <v>SZAFA AKTOWO - UBRANIOWA</v>
          </cell>
          <cell r="F21818">
            <v>44181</v>
          </cell>
        </row>
        <row r="21819">
          <cell r="B21819" t="str">
            <v>PST-005184</v>
          </cell>
          <cell r="C21819" t="str">
            <v>SZAFA AKTOWO - UBRANIOWA</v>
          </cell>
          <cell r="F21819">
            <v>44181</v>
          </cell>
        </row>
        <row r="21820">
          <cell r="B21820" t="str">
            <v>PST-005185</v>
          </cell>
          <cell r="C21820" t="str">
            <v>SZAFA AKTOWO - UBRANIOWA</v>
          </cell>
          <cell r="F21820">
            <v>44181</v>
          </cell>
        </row>
        <row r="21821">
          <cell r="B21821" t="str">
            <v>PST-005186</v>
          </cell>
          <cell r="C21821" t="str">
            <v>SZAFA AKTOWO - UBRANIOWA</v>
          </cell>
          <cell r="F21821">
            <v>44181</v>
          </cell>
        </row>
        <row r="21822">
          <cell r="B21822" t="str">
            <v>PST-005187</v>
          </cell>
          <cell r="C21822" t="str">
            <v>SZAFA AKTOWO - UBRANIOWA</v>
          </cell>
          <cell r="F21822">
            <v>44181</v>
          </cell>
        </row>
        <row r="21823">
          <cell r="B21823" t="str">
            <v>PST-005188</v>
          </cell>
          <cell r="C21823" t="str">
            <v>SZAFA AKTOWO - UBRANIOWA</v>
          </cell>
          <cell r="F21823">
            <v>44181</v>
          </cell>
        </row>
        <row r="21824">
          <cell r="B21824" t="str">
            <v>PST-005189</v>
          </cell>
          <cell r="C21824" t="str">
            <v>SZAFA AKTOWO - UBRANIOWA</v>
          </cell>
          <cell r="F21824">
            <v>44181</v>
          </cell>
        </row>
        <row r="21825">
          <cell r="B21825" t="str">
            <v>PST-005190</v>
          </cell>
          <cell r="C21825" t="str">
            <v>SZAFA AKTOWO - UBRANIOWA</v>
          </cell>
          <cell r="F21825">
            <v>44181</v>
          </cell>
        </row>
        <row r="21826">
          <cell r="B21826" t="str">
            <v>PST-005191</v>
          </cell>
          <cell r="C21826" t="str">
            <v>SZAFA AKTOWO - UBRANIOWA</v>
          </cell>
          <cell r="F21826">
            <v>44181</v>
          </cell>
        </row>
        <row r="21827">
          <cell r="B21827" t="str">
            <v>PST-005192</v>
          </cell>
          <cell r="C21827" t="str">
            <v>SZAFA AKTOWO - UBRANIOWA</v>
          </cell>
          <cell r="F21827">
            <v>44181</v>
          </cell>
        </row>
        <row r="21828">
          <cell r="B21828" t="str">
            <v>PST-005193</v>
          </cell>
          <cell r="C21828" t="str">
            <v>SZAFA AKTOWO - UBRANIOWA</v>
          </cell>
          <cell r="F21828">
            <v>44181</v>
          </cell>
        </row>
        <row r="21829">
          <cell r="B21829" t="str">
            <v>PST-005194</v>
          </cell>
          <cell r="C21829" t="str">
            <v>SZAFA AKTOWO - UBRANIOWA</v>
          </cell>
          <cell r="F21829">
            <v>44181</v>
          </cell>
        </row>
        <row r="21830">
          <cell r="B21830" t="str">
            <v>PST-005195</v>
          </cell>
          <cell r="C21830" t="str">
            <v>SZAFA AKTOWO - UBRANIOWA</v>
          </cell>
          <cell r="F21830">
            <v>44181</v>
          </cell>
        </row>
        <row r="21831">
          <cell r="B21831" t="str">
            <v>PST-005196</v>
          </cell>
          <cell r="C21831" t="str">
            <v>SZAFA AKTOWO - UBRANIOWA</v>
          </cell>
          <cell r="F21831">
            <v>44181</v>
          </cell>
        </row>
        <row r="21832">
          <cell r="B21832" t="str">
            <v>PST-005197</v>
          </cell>
          <cell r="C21832" t="str">
            <v>SZAFA AKTOWO - UBRANIOWA</v>
          </cell>
          <cell r="F21832">
            <v>44181</v>
          </cell>
        </row>
        <row r="21833">
          <cell r="B21833" t="str">
            <v>PST-005198</v>
          </cell>
          <cell r="C21833" t="str">
            <v>SZAFA AKTOWO - UBRANIOWA</v>
          </cell>
          <cell r="F21833">
            <v>44181</v>
          </cell>
        </row>
        <row r="21834">
          <cell r="B21834" t="str">
            <v>PST-005199</v>
          </cell>
          <cell r="C21834" t="str">
            <v>SZAFA AKTOWO - UBRANIOWA</v>
          </cell>
          <cell r="F21834">
            <v>44181</v>
          </cell>
        </row>
        <row r="21835">
          <cell r="B21835" t="str">
            <v>PST-005200</v>
          </cell>
          <cell r="C21835" t="str">
            <v>SZAFA AKTOWO - UBRANIOWA</v>
          </cell>
          <cell r="F21835">
            <v>44181</v>
          </cell>
        </row>
        <row r="21836">
          <cell r="B21836" t="str">
            <v>PST-005201</v>
          </cell>
          <cell r="C21836" t="str">
            <v>SZAFA AKTOWO - UBRANIOWA</v>
          </cell>
          <cell r="F21836">
            <v>44181</v>
          </cell>
        </row>
        <row r="21837">
          <cell r="B21837" t="str">
            <v>PST-005202</v>
          </cell>
          <cell r="C21837" t="str">
            <v>SZAFA AKTOWO - UBRANIOWA</v>
          </cell>
          <cell r="F21837">
            <v>44181</v>
          </cell>
        </row>
        <row r="21838">
          <cell r="B21838" t="str">
            <v>PST-005203</v>
          </cell>
          <cell r="C21838" t="str">
            <v>SZAFA AKTOWO - UBRANIOWA</v>
          </cell>
          <cell r="F21838">
            <v>44181</v>
          </cell>
        </row>
        <row r="21839">
          <cell r="B21839" t="str">
            <v>PST-005204</v>
          </cell>
          <cell r="C21839" t="str">
            <v>SZAFA AKTOWO - UBRANIOWA</v>
          </cell>
          <cell r="F21839">
            <v>44181</v>
          </cell>
        </row>
        <row r="21840">
          <cell r="B21840" t="str">
            <v>PST-005205</v>
          </cell>
          <cell r="C21840" t="str">
            <v>SZAFA AKTOWO - UBRANIOWA</v>
          </cell>
          <cell r="F21840">
            <v>44181</v>
          </cell>
        </row>
        <row r="21841">
          <cell r="B21841" t="str">
            <v>PST-005206</v>
          </cell>
          <cell r="C21841" t="str">
            <v>SZAFA AKTOWO - UBRANIOWA</v>
          </cell>
          <cell r="F21841">
            <v>44181</v>
          </cell>
        </row>
        <row r="21842">
          <cell r="B21842" t="str">
            <v>PST-005207</v>
          </cell>
          <cell r="C21842" t="str">
            <v>SZAFA AKTOWO - UBRANIOWA</v>
          </cell>
          <cell r="F21842">
            <v>44181</v>
          </cell>
        </row>
        <row r="21843">
          <cell r="B21843" t="str">
            <v>PST-005208</v>
          </cell>
          <cell r="C21843" t="str">
            <v>SZAFA AKTOWO - UBRANIOWA</v>
          </cell>
          <cell r="D21843" t="str">
            <v>CHB-512</v>
          </cell>
          <cell r="F21843">
            <v>44181</v>
          </cell>
        </row>
        <row r="21844">
          <cell r="B21844" t="str">
            <v>PST-005209</v>
          </cell>
          <cell r="C21844" t="str">
            <v>SZAFA AKTOWO - UBRANIOWA</v>
          </cell>
          <cell r="D21844" t="str">
            <v>CHA-32</v>
          </cell>
          <cell r="F21844">
            <v>44181</v>
          </cell>
        </row>
        <row r="21845">
          <cell r="B21845" t="str">
            <v>PST-005210</v>
          </cell>
          <cell r="C21845" t="str">
            <v>SZAFA AKTOWO - UBRANIOWA</v>
          </cell>
          <cell r="D21845" t="str">
            <v>CHA-45</v>
          </cell>
          <cell r="F21845">
            <v>44181</v>
          </cell>
        </row>
        <row r="21846">
          <cell r="B21846" t="str">
            <v>PST-005211</v>
          </cell>
          <cell r="C21846" t="str">
            <v>SZAFA AKTOWO - UBRANIOWA</v>
          </cell>
          <cell r="D21846" t="str">
            <v>CHA-45</v>
          </cell>
          <cell r="F21846">
            <v>44181</v>
          </cell>
        </row>
        <row r="21847">
          <cell r="B21847" t="str">
            <v>PST-005212</v>
          </cell>
          <cell r="C21847" t="str">
            <v>SZAFA AKTOWO - UBRANIOWA</v>
          </cell>
          <cell r="D21847" t="str">
            <v>CHB-511</v>
          </cell>
          <cell r="F21847">
            <v>44181</v>
          </cell>
        </row>
        <row r="21848">
          <cell r="B21848" t="str">
            <v>PST-005213</v>
          </cell>
          <cell r="C21848" t="str">
            <v>SZAFA AKTOWO - UBRANIOWA</v>
          </cell>
          <cell r="D21848" t="str">
            <v>CHB-510</v>
          </cell>
          <cell r="F21848">
            <v>44181</v>
          </cell>
        </row>
        <row r="21849">
          <cell r="B21849" t="str">
            <v>PST-005214</v>
          </cell>
          <cell r="C21849" t="str">
            <v>SZAFA AKTOWO - UBRANIOWA</v>
          </cell>
          <cell r="D21849" t="str">
            <v>CHA-84</v>
          </cell>
          <cell r="F21849">
            <v>44181</v>
          </cell>
        </row>
        <row r="21850">
          <cell r="B21850" t="str">
            <v>PST-005215</v>
          </cell>
          <cell r="C21850" t="str">
            <v>SZAFA AKTOWO - UBRANIOWA</v>
          </cell>
          <cell r="D21850" t="str">
            <v>CHA-83</v>
          </cell>
          <cell r="F21850">
            <v>44181</v>
          </cell>
        </row>
        <row r="21851">
          <cell r="B21851" t="str">
            <v>PST-005216</v>
          </cell>
          <cell r="C21851" t="str">
            <v>SZAFA AKTOWO - UBRANIOWA</v>
          </cell>
          <cell r="D21851" t="str">
            <v>CHB-802</v>
          </cell>
          <cell r="F21851">
            <v>44181</v>
          </cell>
        </row>
        <row r="21852">
          <cell r="B21852" t="str">
            <v>PST-005217</v>
          </cell>
          <cell r="C21852" t="str">
            <v>SZAFA AKTOWO - UBRANIOWA</v>
          </cell>
          <cell r="D21852" t="str">
            <v>CHA-1.07</v>
          </cell>
          <cell r="F21852">
            <v>44181</v>
          </cell>
        </row>
        <row r="21853">
          <cell r="B21853" t="str">
            <v>PST-005218</v>
          </cell>
          <cell r="C21853" t="str">
            <v>SZAFA AKTOWO - UBRANIOWA</v>
          </cell>
          <cell r="D21853" t="str">
            <v>CHB-402</v>
          </cell>
          <cell r="F21853">
            <v>44181</v>
          </cell>
        </row>
        <row r="21854">
          <cell r="B21854" t="str">
            <v>PST-005219</v>
          </cell>
          <cell r="C21854" t="str">
            <v>SZAFA AKTOWO - UBRANIOWA</v>
          </cell>
          <cell r="D21854" t="str">
            <v>CHA-77</v>
          </cell>
          <cell r="F21854">
            <v>44181</v>
          </cell>
        </row>
        <row r="21855">
          <cell r="B21855" t="str">
            <v>PST-005220</v>
          </cell>
          <cell r="C21855" t="str">
            <v>SZAFA AKTOWO - UBRANIOWA</v>
          </cell>
          <cell r="D21855" t="str">
            <v>CHC-25</v>
          </cell>
          <cell r="F21855">
            <v>44181</v>
          </cell>
        </row>
        <row r="21856">
          <cell r="B21856" t="str">
            <v>PST-005221</v>
          </cell>
          <cell r="C21856" t="str">
            <v>SZAFA AKTOWO - UBRANIOWA</v>
          </cell>
          <cell r="D21856" t="str">
            <v>CHA-KORVp</v>
          </cell>
          <cell r="F21856">
            <v>44181</v>
          </cell>
        </row>
        <row r="21857">
          <cell r="B21857" t="str">
            <v>PST-005222</v>
          </cell>
          <cell r="C21857" t="str">
            <v>SZAFA AKTOWO - UBRANIOWA</v>
          </cell>
          <cell r="F21857">
            <v>44181</v>
          </cell>
        </row>
        <row r="21858">
          <cell r="B21858" t="str">
            <v>PST-005223</v>
          </cell>
          <cell r="C21858" t="str">
            <v>SZAFA AKTOWO - UBRANIOWA</v>
          </cell>
          <cell r="F21858">
            <v>44181</v>
          </cell>
        </row>
        <row r="21859">
          <cell r="B21859" t="str">
            <v>PST-005224</v>
          </cell>
          <cell r="C21859" t="str">
            <v>SZAFA AKTOWO - UBRANIOWA</v>
          </cell>
          <cell r="F21859">
            <v>44181</v>
          </cell>
        </row>
        <row r="21860">
          <cell r="B21860" t="str">
            <v>PST-005225</v>
          </cell>
          <cell r="C21860" t="str">
            <v>SZAFA AKTOWO - UBRANIOWA</v>
          </cell>
          <cell r="F21860">
            <v>44181</v>
          </cell>
        </row>
        <row r="21861">
          <cell r="B21861" t="str">
            <v>PST-005226</v>
          </cell>
          <cell r="C21861" t="str">
            <v>SZAFA AKTOWO - UBRANIOWA</v>
          </cell>
          <cell r="D21861" t="str">
            <v>CHB-904A</v>
          </cell>
          <cell r="F21861">
            <v>44181</v>
          </cell>
        </row>
        <row r="21862">
          <cell r="B21862" t="str">
            <v>PST-005227</v>
          </cell>
          <cell r="C21862" t="str">
            <v>SZAFA AKTOWO - UBRANIOWA</v>
          </cell>
          <cell r="F21862">
            <v>44181</v>
          </cell>
        </row>
        <row r="21863">
          <cell r="B21863" t="str">
            <v>PST-005228</v>
          </cell>
          <cell r="C21863" t="str">
            <v>SZAFA AKTOWO - UBRANIOWA</v>
          </cell>
          <cell r="F21863">
            <v>44181</v>
          </cell>
        </row>
        <row r="21864">
          <cell r="B21864" t="str">
            <v>PST-005229</v>
          </cell>
          <cell r="C21864" t="str">
            <v>SZAFA AKTOWO - UBRANIOWA</v>
          </cell>
          <cell r="F21864">
            <v>44181</v>
          </cell>
        </row>
        <row r="21865">
          <cell r="B21865" t="str">
            <v>PST-005230</v>
          </cell>
          <cell r="C21865" t="str">
            <v>SZAFA AKTOWO - UBRANIOWA</v>
          </cell>
          <cell r="D21865" t="str">
            <v>CHA-289</v>
          </cell>
          <cell r="F21865">
            <v>44181</v>
          </cell>
        </row>
        <row r="21866">
          <cell r="B21866" t="str">
            <v>PST-005231</v>
          </cell>
          <cell r="C21866" t="str">
            <v>SZAFA AKTOWO - UBRANIOWA</v>
          </cell>
          <cell r="F21866">
            <v>44181</v>
          </cell>
        </row>
        <row r="21867">
          <cell r="B21867" t="str">
            <v>PST-005232</v>
          </cell>
          <cell r="C21867" t="str">
            <v>SZAFA AKTOWO - UBRANIOWA</v>
          </cell>
          <cell r="D21867" t="str">
            <v>CHA-32</v>
          </cell>
          <cell r="F21867">
            <v>44181</v>
          </cell>
        </row>
        <row r="21868">
          <cell r="B21868" t="str">
            <v>PST-005233</v>
          </cell>
          <cell r="C21868" t="str">
            <v>SZAFA AKTOWO - UBRANIOWA</v>
          </cell>
          <cell r="D21868" t="str">
            <v>CHC-KOR P</v>
          </cell>
          <cell r="F21868">
            <v>44181</v>
          </cell>
        </row>
        <row r="21869">
          <cell r="B21869" t="str">
            <v>PST-005234</v>
          </cell>
          <cell r="C21869" t="str">
            <v>SZAFA AKTOWO - UBRANIOWA</v>
          </cell>
          <cell r="F21869">
            <v>44181</v>
          </cell>
        </row>
        <row r="21870">
          <cell r="B21870" t="str">
            <v>PST-005235</v>
          </cell>
          <cell r="C21870" t="str">
            <v>SZAFA AKTOWO - UBRANIOWA</v>
          </cell>
          <cell r="D21870" t="str">
            <v>CHA-85</v>
          </cell>
          <cell r="F21870">
            <v>44181</v>
          </cell>
        </row>
        <row r="21871">
          <cell r="B21871" t="str">
            <v>PST-005236</v>
          </cell>
          <cell r="C21871" t="str">
            <v>SZAFA AKTOWO - UBRANIOWA</v>
          </cell>
          <cell r="F21871">
            <v>44181</v>
          </cell>
        </row>
        <row r="21872">
          <cell r="B21872" t="str">
            <v>PST-005237</v>
          </cell>
          <cell r="C21872" t="str">
            <v>SZAFA AKTOWO - UBRANIOWA</v>
          </cell>
          <cell r="F21872">
            <v>44181</v>
          </cell>
        </row>
        <row r="21873">
          <cell r="B21873" t="str">
            <v>PST-005238</v>
          </cell>
          <cell r="C21873" t="str">
            <v>SZAFA AKTOWO - UBRANIOWA</v>
          </cell>
          <cell r="F21873">
            <v>44181</v>
          </cell>
        </row>
        <row r="21874">
          <cell r="B21874" t="str">
            <v>PST-005239</v>
          </cell>
          <cell r="C21874" t="str">
            <v>SZAFA AKTOWO - UBRANIOWA</v>
          </cell>
          <cell r="F21874">
            <v>44181</v>
          </cell>
        </row>
        <row r="21875">
          <cell r="B21875" t="str">
            <v>PST-005240</v>
          </cell>
          <cell r="C21875" t="str">
            <v>SZAFA AKTOWO - UBRANIOWA</v>
          </cell>
          <cell r="F21875">
            <v>44181</v>
          </cell>
        </row>
        <row r="21876">
          <cell r="B21876" t="str">
            <v>PST-005241</v>
          </cell>
          <cell r="C21876" t="str">
            <v>SZAFA AKTOWO - UBRANIOWA</v>
          </cell>
          <cell r="F21876">
            <v>44181</v>
          </cell>
        </row>
        <row r="21877">
          <cell r="B21877" t="str">
            <v>PST-005242</v>
          </cell>
          <cell r="C21877" t="str">
            <v>SZAFA AKTOWO - UBRANIOWA</v>
          </cell>
          <cell r="F21877">
            <v>44181</v>
          </cell>
        </row>
        <row r="21878">
          <cell r="B21878" t="str">
            <v>PST-005243</v>
          </cell>
          <cell r="C21878" t="str">
            <v>SZAFA AKTOWO - UBRANIOWA</v>
          </cell>
          <cell r="D21878" t="str">
            <v>CHB-106SEK</v>
          </cell>
          <cell r="F21878">
            <v>44181</v>
          </cell>
        </row>
        <row r="21879">
          <cell r="B21879" t="str">
            <v>PST-005244</v>
          </cell>
          <cell r="C21879" t="str">
            <v>SZAFA AKTOWO - UBRANIOWA</v>
          </cell>
          <cell r="D21879" t="str">
            <v>CHB-304</v>
          </cell>
          <cell r="F21879">
            <v>44181</v>
          </cell>
        </row>
        <row r="21880">
          <cell r="B21880" t="str">
            <v>PST-005245</v>
          </cell>
          <cell r="C21880" t="str">
            <v>SZAFA AKTOWO - UBRANIOWA</v>
          </cell>
          <cell r="D21880" t="str">
            <v>CHB-302</v>
          </cell>
          <cell r="F21880">
            <v>44181</v>
          </cell>
        </row>
        <row r="21881">
          <cell r="B21881" t="str">
            <v>PST-005246</v>
          </cell>
          <cell r="C21881" t="str">
            <v>SZAFA AKTOWO - UBRANIOWA</v>
          </cell>
          <cell r="D21881" t="str">
            <v>CHB-901A</v>
          </cell>
          <cell r="F21881">
            <v>44181</v>
          </cell>
        </row>
        <row r="21882">
          <cell r="B21882" t="str">
            <v>PST-005247</v>
          </cell>
          <cell r="C21882" t="str">
            <v>SZAFA AKTOWO - UBRANIOWA</v>
          </cell>
          <cell r="D21882" t="str">
            <v>CHC-KOR P</v>
          </cell>
          <cell r="F21882">
            <v>44181</v>
          </cell>
        </row>
        <row r="21883">
          <cell r="B21883" t="str">
            <v>PST-005248</v>
          </cell>
          <cell r="C21883" t="str">
            <v>SZAFA AKTOWO - UBRANIOWA</v>
          </cell>
          <cell r="D21883" t="str">
            <v>CHB-706</v>
          </cell>
          <cell r="F21883">
            <v>44181</v>
          </cell>
        </row>
        <row r="21884">
          <cell r="B21884" t="str">
            <v>PST-005249</v>
          </cell>
          <cell r="C21884" t="str">
            <v>SZAFA AKTOWO - UBRANIOWA</v>
          </cell>
          <cell r="D21884" t="str">
            <v>CHB-1101</v>
          </cell>
          <cell r="F21884">
            <v>44181</v>
          </cell>
        </row>
        <row r="21885">
          <cell r="B21885" t="str">
            <v>PST-005250</v>
          </cell>
          <cell r="C21885" t="str">
            <v>SZAFA AKTOWO - UBRANIOWA</v>
          </cell>
          <cell r="D21885" t="str">
            <v>CHB-1104</v>
          </cell>
          <cell r="F21885">
            <v>44181</v>
          </cell>
        </row>
        <row r="21886">
          <cell r="B21886" t="str">
            <v>PST-005251</v>
          </cell>
          <cell r="C21886" t="str">
            <v>SZAFA AKTOWO - UBRANIOWA</v>
          </cell>
          <cell r="D21886" t="str">
            <v>CHA-LM9</v>
          </cell>
          <cell r="F21886">
            <v>44181</v>
          </cell>
        </row>
        <row r="21887">
          <cell r="B21887" t="str">
            <v>PST-005252</v>
          </cell>
          <cell r="C21887" t="str">
            <v>SZAFA AKTOWO - UBRANIOWA</v>
          </cell>
          <cell r="F21887">
            <v>44181</v>
          </cell>
        </row>
        <row r="21888">
          <cell r="B21888" t="str">
            <v>PST-005253</v>
          </cell>
          <cell r="C21888" t="str">
            <v>SZAFA AKTOWO - UBRANIOWA</v>
          </cell>
          <cell r="F21888">
            <v>44181</v>
          </cell>
        </row>
        <row r="21889">
          <cell r="B21889" t="str">
            <v>PST-005254</v>
          </cell>
          <cell r="C21889" t="str">
            <v>SZAFA AKTOWO - UBRANIOWA</v>
          </cell>
          <cell r="D21889" t="str">
            <v>CHA-297</v>
          </cell>
          <cell r="F21889">
            <v>44181</v>
          </cell>
        </row>
        <row r="21890">
          <cell r="B21890" t="str">
            <v>PST-005255</v>
          </cell>
          <cell r="C21890" t="str">
            <v>SZAFA AKTOWO - UBRANIOWA</v>
          </cell>
          <cell r="D21890" t="str">
            <v>CHB-16</v>
          </cell>
          <cell r="F21890">
            <v>44181</v>
          </cell>
        </row>
        <row r="21891">
          <cell r="B21891" t="str">
            <v>PST-005256</v>
          </cell>
          <cell r="C21891" t="str">
            <v>SZAFA AKTOWO - UBRANIOWA</v>
          </cell>
          <cell r="D21891" t="str">
            <v>CHC-21</v>
          </cell>
          <cell r="F21891">
            <v>44181</v>
          </cell>
        </row>
        <row r="21892">
          <cell r="B21892" t="str">
            <v>PST-005257</v>
          </cell>
          <cell r="C21892" t="str">
            <v>SZAFA AKTOWO - UBRANIOWA</v>
          </cell>
          <cell r="D21892" t="str">
            <v>CHB-024</v>
          </cell>
          <cell r="F21892">
            <v>44181</v>
          </cell>
        </row>
        <row r="21893">
          <cell r="B21893" t="str">
            <v>PST-005258</v>
          </cell>
          <cell r="C21893" t="str">
            <v>SZAFA AKTOWO - UBRANIOWA</v>
          </cell>
          <cell r="D21893" t="str">
            <v>CHC-129</v>
          </cell>
          <cell r="F21893">
            <v>44181</v>
          </cell>
        </row>
        <row r="21894">
          <cell r="B21894" t="str">
            <v>PST-005259</v>
          </cell>
          <cell r="C21894" t="str">
            <v>SZAFA AKTOWO - UBRANIOWA</v>
          </cell>
          <cell r="D21894" t="str">
            <v>CHA-28A</v>
          </cell>
          <cell r="F21894">
            <v>44181</v>
          </cell>
        </row>
        <row r="21895">
          <cell r="B21895" t="str">
            <v>PST-005260</v>
          </cell>
          <cell r="C21895" t="str">
            <v>SZAFA AKTOWO - UBRANIOWA</v>
          </cell>
          <cell r="D21895" t="str">
            <v>CHB-106SEK</v>
          </cell>
          <cell r="F21895">
            <v>44181</v>
          </cell>
        </row>
        <row r="21896">
          <cell r="B21896" t="str">
            <v>PST-005261</v>
          </cell>
          <cell r="C21896" t="str">
            <v>SZAFA AKTOWO - UBRANIOWA</v>
          </cell>
          <cell r="D21896" t="str">
            <v>CHC-KOR P</v>
          </cell>
          <cell r="F21896">
            <v>44181</v>
          </cell>
        </row>
        <row r="21897">
          <cell r="B21897" t="str">
            <v>PST-005262</v>
          </cell>
          <cell r="C21897" t="str">
            <v>SZAFA AKTOWO - UBRANIOWA</v>
          </cell>
          <cell r="D21897" t="str">
            <v>CHC-KOR P</v>
          </cell>
          <cell r="F21897">
            <v>44181</v>
          </cell>
        </row>
        <row r="21898">
          <cell r="B21898" t="str">
            <v>PST-005263</v>
          </cell>
          <cell r="C21898" t="str">
            <v>SZAFA AKTOWO - UBRANIOWA</v>
          </cell>
          <cell r="D21898" t="str">
            <v>CHB-105GAB</v>
          </cell>
          <cell r="F21898">
            <v>44181</v>
          </cell>
        </row>
        <row r="21899">
          <cell r="B21899" t="str">
            <v>PST-005264</v>
          </cell>
          <cell r="C21899" t="str">
            <v>SZAFA AKTOWO - UBRANIOWA</v>
          </cell>
          <cell r="D21899" t="str">
            <v>CHB-024</v>
          </cell>
          <cell r="F21899">
            <v>44181</v>
          </cell>
        </row>
        <row r="21900">
          <cell r="B21900" t="str">
            <v>PST-005265</v>
          </cell>
          <cell r="C21900" t="str">
            <v>SZAFA AKTOWO - UBRANIOWA</v>
          </cell>
          <cell r="D21900" t="str">
            <v>CHB-024</v>
          </cell>
          <cell r="F21900">
            <v>44181</v>
          </cell>
        </row>
        <row r="21901">
          <cell r="B21901" t="str">
            <v>PST-005266</v>
          </cell>
          <cell r="C21901" t="str">
            <v>SZAFA AKTOWO - UBRANIOWA</v>
          </cell>
          <cell r="D21901" t="str">
            <v>CHB-KOR-1</v>
          </cell>
          <cell r="F21901">
            <v>44181</v>
          </cell>
        </row>
        <row r="21902">
          <cell r="B21902" t="str">
            <v>PST-005267</v>
          </cell>
          <cell r="C21902" t="str">
            <v>SZAFA AKTOWO - UBRANIOWA</v>
          </cell>
          <cell r="D21902" t="str">
            <v>CHB-KOR-1</v>
          </cell>
          <cell r="F21902">
            <v>44181</v>
          </cell>
        </row>
        <row r="21903">
          <cell r="B21903" t="str">
            <v>PST-005268</v>
          </cell>
          <cell r="C21903" t="str">
            <v>SZAFA AKTOWO - UBRANIOWA</v>
          </cell>
          <cell r="D21903" t="str">
            <v>CHB-KOR-1</v>
          </cell>
          <cell r="F21903">
            <v>44181</v>
          </cell>
        </row>
        <row r="21904">
          <cell r="B21904" t="str">
            <v>PST-005269</v>
          </cell>
          <cell r="C21904" t="str">
            <v>SZAFA AKTOWO - UBRANIOWA</v>
          </cell>
          <cell r="D21904" t="str">
            <v>CHA-537</v>
          </cell>
          <cell r="F21904">
            <v>44181</v>
          </cell>
        </row>
        <row r="21905">
          <cell r="B21905" t="str">
            <v>PST-005270</v>
          </cell>
          <cell r="C21905" t="str">
            <v>SZAFA AKTOWO - UBRANIOWA</v>
          </cell>
          <cell r="D21905" t="str">
            <v>CHB-313</v>
          </cell>
          <cell r="F21905">
            <v>44181</v>
          </cell>
        </row>
        <row r="21906">
          <cell r="B21906" t="str">
            <v>PST-005271</v>
          </cell>
          <cell r="C21906" t="str">
            <v>SZAFA AKTOWO - UBRANIOWA</v>
          </cell>
          <cell r="D21906" t="str">
            <v>CHA-538</v>
          </cell>
          <cell r="F21906">
            <v>44181</v>
          </cell>
        </row>
        <row r="21907">
          <cell r="B21907" t="str">
            <v>PST-005272</v>
          </cell>
          <cell r="C21907" t="str">
            <v>SZAFA AKTOWO - UBRANIOWA</v>
          </cell>
          <cell r="D21907" t="str">
            <v>CHA-525</v>
          </cell>
          <cell r="F21907">
            <v>44181</v>
          </cell>
        </row>
        <row r="21908">
          <cell r="B21908" t="str">
            <v>PST-005273</v>
          </cell>
          <cell r="C21908" t="str">
            <v>SZAFA AKTOWO - UBRANIOWA</v>
          </cell>
          <cell r="D21908" t="str">
            <v>CHA-46</v>
          </cell>
          <cell r="F21908">
            <v>44181</v>
          </cell>
        </row>
        <row r="21909">
          <cell r="B21909" t="str">
            <v>PST-005274</v>
          </cell>
          <cell r="C21909" t="str">
            <v>SZAFA AKTOWO - UBRANIOWA</v>
          </cell>
          <cell r="D21909" t="str">
            <v>CHA-46A</v>
          </cell>
          <cell r="F21909">
            <v>44181</v>
          </cell>
        </row>
        <row r="21910">
          <cell r="B21910" t="str">
            <v>PST-005275</v>
          </cell>
          <cell r="C21910" t="str">
            <v>SZAFA AKTOWO - UBRANIOWA</v>
          </cell>
          <cell r="D21910" t="str">
            <v>CHA-46</v>
          </cell>
          <cell r="F21910">
            <v>44181</v>
          </cell>
        </row>
        <row r="21911">
          <cell r="B21911" t="str">
            <v>PST-005276</v>
          </cell>
          <cell r="C21911" t="str">
            <v>KONTENER</v>
          </cell>
          <cell r="D21911" t="str">
            <v>CHA-46</v>
          </cell>
          <cell r="F21911">
            <v>44181</v>
          </cell>
        </row>
        <row r="21912">
          <cell r="B21912" t="str">
            <v>PST-005277</v>
          </cell>
          <cell r="C21912" t="str">
            <v>KONTENER</v>
          </cell>
          <cell r="D21912" t="str">
            <v>CHA-46</v>
          </cell>
          <cell r="F21912">
            <v>44181</v>
          </cell>
        </row>
        <row r="21913">
          <cell r="B21913" t="str">
            <v>PST-005278</v>
          </cell>
          <cell r="C21913" t="str">
            <v>KONTENER</v>
          </cell>
          <cell r="D21913" t="str">
            <v>CHA-46</v>
          </cell>
          <cell r="F21913">
            <v>44181</v>
          </cell>
        </row>
        <row r="21914">
          <cell r="B21914" t="str">
            <v>PST-005279</v>
          </cell>
          <cell r="C21914" t="str">
            <v>KONTENER</v>
          </cell>
          <cell r="D21914" t="str">
            <v>CHA-46A</v>
          </cell>
          <cell r="F21914">
            <v>44181</v>
          </cell>
        </row>
        <row r="21915">
          <cell r="B21915" t="str">
            <v>PST-005280</v>
          </cell>
          <cell r="C21915" t="str">
            <v>KONTENER</v>
          </cell>
          <cell r="D21915" t="str">
            <v>CHA-46A</v>
          </cell>
          <cell r="F21915">
            <v>44181</v>
          </cell>
        </row>
        <row r="21916">
          <cell r="B21916" t="str">
            <v>PST-005281</v>
          </cell>
          <cell r="C21916" t="str">
            <v>KONTENER</v>
          </cell>
          <cell r="D21916" t="str">
            <v>CHA-46</v>
          </cell>
          <cell r="F21916">
            <v>44181</v>
          </cell>
        </row>
        <row r="21917">
          <cell r="B21917" t="str">
            <v>PST-005282</v>
          </cell>
          <cell r="C21917" t="str">
            <v>KONTENER</v>
          </cell>
          <cell r="F21917">
            <v>44181</v>
          </cell>
        </row>
        <row r="21918">
          <cell r="B21918" t="str">
            <v>PST-005283</v>
          </cell>
          <cell r="C21918" t="str">
            <v>KONTENER</v>
          </cell>
          <cell r="D21918" t="str">
            <v>CHA-46</v>
          </cell>
          <cell r="F21918">
            <v>44181</v>
          </cell>
        </row>
        <row r="21919">
          <cell r="B21919" t="str">
            <v>PST-005284</v>
          </cell>
          <cell r="C21919" t="str">
            <v>KONTENER</v>
          </cell>
          <cell r="D21919" t="str">
            <v>CHA-525</v>
          </cell>
          <cell r="F21919">
            <v>44181</v>
          </cell>
        </row>
        <row r="21920">
          <cell r="B21920" t="str">
            <v>PST-005285</v>
          </cell>
          <cell r="C21920" t="str">
            <v>KONTENER</v>
          </cell>
          <cell r="D21920" t="str">
            <v>CHA-525</v>
          </cell>
          <cell r="F21920">
            <v>44181</v>
          </cell>
        </row>
        <row r="21921">
          <cell r="B21921" t="str">
            <v>PST-005286</v>
          </cell>
          <cell r="C21921" t="str">
            <v>KONTENER</v>
          </cell>
          <cell r="D21921" t="str">
            <v>CHA-525</v>
          </cell>
          <cell r="F21921">
            <v>44181</v>
          </cell>
        </row>
        <row r="21922">
          <cell r="B21922" t="str">
            <v>PST-005287</v>
          </cell>
          <cell r="C21922" t="str">
            <v>KONTENER</v>
          </cell>
          <cell r="D21922" t="str">
            <v>CHA-525</v>
          </cell>
          <cell r="F21922">
            <v>44181</v>
          </cell>
        </row>
        <row r="21923">
          <cell r="B21923" t="str">
            <v>PST-005288</v>
          </cell>
          <cell r="C21923" t="str">
            <v>KONTENER</v>
          </cell>
          <cell r="D21923" t="str">
            <v>CHA-525</v>
          </cell>
          <cell r="F21923">
            <v>44181</v>
          </cell>
        </row>
        <row r="21924">
          <cell r="B21924" t="str">
            <v>PST-005289</v>
          </cell>
          <cell r="C21924" t="str">
            <v>KONTENER</v>
          </cell>
          <cell r="D21924" t="str">
            <v>CHA-525</v>
          </cell>
          <cell r="F21924">
            <v>44181</v>
          </cell>
        </row>
        <row r="21925">
          <cell r="B21925" t="str">
            <v>PST-005290</v>
          </cell>
          <cell r="C21925" t="str">
            <v>KONTENER</v>
          </cell>
          <cell r="D21925" t="str">
            <v>CHA-KORVp</v>
          </cell>
          <cell r="F21925">
            <v>44181</v>
          </cell>
        </row>
        <row r="21926">
          <cell r="B21926" t="str">
            <v>PST-005291</v>
          </cell>
          <cell r="C21926" t="str">
            <v>KONTENER</v>
          </cell>
          <cell r="D21926" t="str">
            <v>CHA-KORVp</v>
          </cell>
          <cell r="F21926">
            <v>44181</v>
          </cell>
        </row>
        <row r="21927">
          <cell r="B21927" t="str">
            <v>PST-005292</v>
          </cell>
          <cell r="C21927" t="str">
            <v>KONTENER</v>
          </cell>
          <cell r="D21927" t="str">
            <v>CHC-138</v>
          </cell>
          <cell r="F21927">
            <v>44181</v>
          </cell>
        </row>
        <row r="21928">
          <cell r="B21928" t="str">
            <v>PST-005293</v>
          </cell>
          <cell r="C21928" t="str">
            <v>KONTENER</v>
          </cell>
          <cell r="D21928" t="str">
            <v>CHC-138</v>
          </cell>
          <cell r="F21928">
            <v>44181</v>
          </cell>
        </row>
        <row r="21929">
          <cell r="B21929" t="str">
            <v>PST-005294</v>
          </cell>
          <cell r="C21929" t="str">
            <v>KONTENER</v>
          </cell>
          <cell r="D21929" t="str">
            <v>CHC-138</v>
          </cell>
          <cell r="F21929">
            <v>44181</v>
          </cell>
        </row>
        <row r="21930">
          <cell r="B21930" t="str">
            <v>PST-005295</v>
          </cell>
          <cell r="C21930" t="str">
            <v>KONTENER</v>
          </cell>
          <cell r="D21930" t="str">
            <v>CHB-KOR Ip</v>
          </cell>
          <cell r="F21930">
            <v>44181</v>
          </cell>
        </row>
        <row r="21931">
          <cell r="B21931" t="str">
            <v>PST-005296</v>
          </cell>
          <cell r="C21931" t="str">
            <v>KONTENER</v>
          </cell>
          <cell r="D21931" t="str">
            <v>CHB-302</v>
          </cell>
          <cell r="F21931">
            <v>44181</v>
          </cell>
        </row>
        <row r="21932">
          <cell r="B21932" t="str">
            <v>PST-005297</v>
          </cell>
          <cell r="C21932" t="str">
            <v>KONTENER</v>
          </cell>
          <cell r="D21932" t="str">
            <v>CHB-302</v>
          </cell>
          <cell r="F21932">
            <v>44181</v>
          </cell>
        </row>
        <row r="21933">
          <cell r="B21933" t="str">
            <v>PST-005298</v>
          </cell>
          <cell r="C21933" t="str">
            <v>KONTENER</v>
          </cell>
          <cell r="D21933" t="str">
            <v>CHB-302</v>
          </cell>
          <cell r="F21933">
            <v>44181</v>
          </cell>
        </row>
        <row r="21934">
          <cell r="B21934" t="str">
            <v>PST-005299</v>
          </cell>
          <cell r="C21934" t="str">
            <v>KONTENER</v>
          </cell>
          <cell r="D21934" t="str">
            <v>CHB-302</v>
          </cell>
          <cell r="F21934">
            <v>44181</v>
          </cell>
        </row>
        <row r="21935">
          <cell r="B21935" t="str">
            <v>PST-005300</v>
          </cell>
          <cell r="C21935" t="str">
            <v>KONTENER</v>
          </cell>
          <cell r="D21935" t="str">
            <v>CHB-313</v>
          </cell>
          <cell r="F21935">
            <v>44181</v>
          </cell>
        </row>
        <row r="21936">
          <cell r="B21936" t="str">
            <v>PST-005301</v>
          </cell>
          <cell r="C21936" t="str">
            <v>KONTENER</v>
          </cell>
          <cell r="D21936" t="str">
            <v>CHA-537</v>
          </cell>
          <cell r="F21936">
            <v>44181</v>
          </cell>
        </row>
        <row r="21937">
          <cell r="B21937" t="str">
            <v>PST-005302</v>
          </cell>
          <cell r="C21937" t="str">
            <v>KONTENER</v>
          </cell>
          <cell r="D21937" t="str">
            <v>CHA-537</v>
          </cell>
          <cell r="F21937">
            <v>44181</v>
          </cell>
        </row>
        <row r="21938">
          <cell r="B21938" t="str">
            <v>PST-005303</v>
          </cell>
          <cell r="C21938" t="str">
            <v>KONTENER</v>
          </cell>
          <cell r="D21938" t="str">
            <v>CHA-537</v>
          </cell>
          <cell r="F21938">
            <v>44181</v>
          </cell>
        </row>
        <row r="21939">
          <cell r="B21939" t="str">
            <v>PST-005304</v>
          </cell>
          <cell r="C21939" t="str">
            <v>KONTENER</v>
          </cell>
          <cell r="D21939" t="str">
            <v>CHA-537</v>
          </cell>
          <cell r="F21939">
            <v>44181</v>
          </cell>
        </row>
        <row r="21940">
          <cell r="B21940" t="str">
            <v>PST-005305</v>
          </cell>
          <cell r="C21940" t="str">
            <v>KONTENER</v>
          </cell>
          <cell r="D21940" t="str">
            <v>CHC-332</v>
          </cell>
          <cell r="F21940">
            <v>44181</v>
          </cell>
        </row>
        <row r="21941">
          <cell r="B21941" t="str">
            <v>PST-005306</v>
          </cell>
          <cell r="C21941" t="str">
            <v>KONTENER</v>
          </cell>
          <cell r="D21941" t="str">
            <v>CHC-330</v>
          </cell>
          <cell r="F21941">
            <v>44181</v>
          </cell>
        </row>
        <row r="21942">
          <cell r="B21942" t="str">
            <v>PST-005307</v>
          </cell>
          <cell r="C21942" t="str">
            <v>KONTENER</v>
          </cell>
          <cell r="D21942" t="str">
            <v>CHB-030</v>
          </cell>
          <cell r="F21942">
            <v>44181</v>
          </cell>
        </row>
        <row r="21943">
          <cell r="B21943" t="str">
            <v>PST-005308</v>
          </cell>
          <cell r="C21943" t="str">
            <v>KONTENER</v>
          </cell>
          <cell r="D21943" t="str">
            <v>CHB-030</v>
          </cell>
          <cell r="F21943">
            <v>44181</v>
          </cell>
        </row>
        <row r="21944">
          <cell r="B21944" t="str">
            <v>PST-005309</v>
          </cell>
          <cell r="C21944" t="str">
            <v>KONTENER</v>
          </cell>
          <cell r="D21944" t="str">
            <v>CHB-030</v>
          </cell>
          <cell r="F21944">
            <v>44181</v>
          </cell>
        </row>
        <row r="21945">
          <cell r="B21945" t="str">
            <v>PST-005310</v>
          </cell>
          <cell r="C21945" t="str">
            <v>KONTENER</v>
          </cell>
          <cell r="D21945" t="str">
            <v>CHB-030</v>
          </cell>
          <cell r="F21945">
            <v>44181</v>
          </cell>
        </row>
        <row r="21946">
          <cell r="B21946" t="str">
            <v>PST-005311</v>
          </cell>
          <cell r="C21946" t="str">
            <v>KONTENER</v>
          </cell>
          <cell r="D21946" t="str">
            <v>CHC-330</v>
          </cell>
          <cell r="F21946">
            <v>44181</v>
          </cell>
        </row>
        <row r="21947">
          <cell r="B21947" t="str">
            <v>PST-005312</v>
          </cell>
          <cell r="C21947" t="str">
            <v>KONTENER</v>
          </cell>
          <cell r="D21947" t="str">
            <v>CHB-030</v>
          </cell>
          <cell r="F21947">
            <v>44181</v>
          </cell>
        </row>
        <row r="21948">
          <cell r="B21948" t="str">
            <v>PST-005313</v>
          </cell>
          <cell r="C21948" t="str">
            <v>KONTENER</v>
          </cell>
          <cell r="D21948" t="str">
            <v>CHB-510</v>
          </cell>
          <cell r="F21948">
            <v>44181</v>
          </cell>
        </row>
        <row r="21949">
          <cell r="B21949" t="str">
            <v>PST-005314</v>
          </cell>
          <cell r="C21949" t="str">
            <v>KONTENER</v>
          </cell>
          <cell r="D21949" t="str">
            <v>CHB-510</v>
          </cell>
          <cell r="F21949">
            <v>44181</v>
          </cell>
        </row>
        <row r="21950">
          <cell r="B21950" t="str">
            <v>PST-005315</v>
          </cell>
          <cell r="C21950" t="str">
            <v>KONTENER</v>
          </cell>
          <cell r="D21950" t="str">
            <v>CHB-503</v>
          </cell>
          <cell r="F21950">
            <v>44181</v>
          </cell>
        </row>
        <row r="21951">
          <cell r="B21951" t="str">
            <v>PST-005316</v>
          </cell>
          <cell r="C21951" t="str">
            <v>KONTENER</v>
          </cell>
          <cell r="D21951" t="str">
            <v>CHA-27</v>
          </cell>
          <cell r="F21951">
            <v>44181</v>
          </cell>
        </row>
        <row r="21952">
          <cell r="B21952" t="str">
            <v>PST-005317</v>
          </cell>
          <cell r="C21952" t="str">
            <v>KONTENER</v>
          </cell>
          <cell r="D21952" t="str">
            <v>CHB-802</v>
          </cell>
          <cell r="F21952">
            <v>44181</v>
          </cell>
        </row>
        <row r="21953">
          <cell r="B21953" t="str">
            <v>PST-005318</v>
          </cell>
          <cell r="C21953" t="str">
            <v>KONTENER</v>
          </cell>
          <cell r="D21953" t="str">
            <v>CHA-1.07</v>
          </cell>
          <cell r="F21953">
            <v>44181</v>
          </cell>
        </row>
        <row r="21954">
          <cell r="B21954" t="str">
            <v>PST-005319</v>
          </cell>
          <cell r="C21954" t="str">
            <v>KONTENER</v>
          </cell>
          <cell r="D21954" t="str">
            <v>CHB-504</v>
          </cell>
          <cell r="F21954">
            <v>44181</v>
          </cell>
        </row>
        <row r="21955">
          <cell r="B21955" t="str">
            <v>PST-005320</v>
          </cell>
          <cell r="C21955" t="str">
            <v>KONTENER</v>
          </cell>
          <cell r="D21955" t="str">
            <v>CHB-504</v>
          </cell>
          <cell r="F21955">
            <v>44181</v>
          </cell>
        </row>
        <row r="21956">
          <cell r="B21956" t="str">
            <v>PST-005321</v>
          </cell>
          <cell r="C21956" t="str">
            <v>KONTENER</v>
          </cell>
          <cell r="D21956" t="str">
            <v>CHA-77</v>
          </cell>
          <cell r="F21956">
            <v>44181</v>
          </cell>
        </row>
        <row r="21957">
          <cell r="B21957" t="str">
            <v>PST-005322</v>
          </cell>
          <cell r="C21957" t="str">
            <v>KONTENER</v>
          </cell>
          <cell r="D21957" t="str">
            <v>CHA-45</v>
          </cell>
          <cell r="F21957">
            <v>44181</v>
          </cell>
        </row>
        <row r="21958">
          <cell r="B21958" t="str">
            <v>PST-005323</v>
          </cell>
          <cell r="C21958" t="str">
            <v>KONTENER</v>
          </cell>
          <cell r="D21958" t="str">
            <v>CHB-1107A</v>
          </cell>
          <cell r="F21958">
            <v>44181</v>
          </cell>
        </row>
        <row r="21959">
          <cell r="B21959" t="str">
            <v>PST-005324</v>
          </cell>
          <cell r="C21959" t="str">
            <v>KONTENER</v>
          </cell>
          <cell r="D21959" t="str">
            <v>CHB-1414</v>
          </cell>
          <cell r="F21959">
            <v>44181</v>
          </cell>
        </row>
        <row r="21960">
          <cell r="B21960" t="str">
            <v>PST-005325</v>
          </cell>
          <cell r="C21960" t="str">
            <v>KONTENER</v>
          </cell>
          <cell r="D21960" t="str">
            <v>CHB-304</v>
          </cell>
          <cell r="F21960">
            <v>44181</v>
          </cell>
        </row>
        <row r="21961">
          <cell r="B21961" t="str">
            <v>PST-005326</v>
          </cell>
          <cell r="C21961" t="str">
            <v>KONTENER</v>
          </cell>
          <cell r="D21961" t="str">
            <v>CHB-030</v>
          </cell>
          <cell r="F21961">
            <v>44181</v>
          </cell>
        </row>
        <row r="21962">
          <cell r="B21962" t="str">
            <v>PST-005327</v>
          </cell>
          <cell r="C21962" t="str">
            <v>KONTENER</v>
          </cell>
          <cell r="D21962" t="str">
            <v>CHB-030</v>
          </cell>
          <cell r="F21962">
            <v>44181</v>
          </cell>
        </row>
        <row r="21963">
          <cell r="B21963" t="str">
            <v>PST-005328</v>
          </cell>
          <cell r="C21963" t="str">
            <v>KONTENER</v>
          </cell>
          <cell r="D21963" t="str">
            <v>CHB-030</v>
          </cell>
          <cell r="F21963">
            <v>44181</v>
          </cell>
        </row>
        <row r="21964">
          <cell r="B21964" t="str">
            <v>PST-005329</v>
          </cell>
          <cell r="C21964" t="str">
            <v>KONTENER</v>
          </cell>
          <cell r="D21964" t="str">
            <v>CHB-030</v>
          </cell>
          <cell r="F21964">
            <v>44181</v>
          </cell>
        </row>
        <row r="21965">
          <cell r="B21965" t="str">
            <v>PST-005330</v>
          </cell>
          <cell r="C21965" t="str">
            <v>KONTENER</v>
          </cell>
          <cell r="D21965" t="str">
            <v>CHB-030</v>
          </cell>
          <cell r="F21965">
            <v>44181</v>
          </cell>
        </row>
        <row r="21966">
          <cell r="B21966" t="str">
            <v>PST-005331</v>
          </cell>
          <cell r="C21966" t="str">
            <v>KONTENER</v>
          </cell>
          <cell r="D21966" t="str">
            <v>CHB-030</v>
          </cell>
          <cell r="F21966">
            <v>44181</v>
          </cell>
        </row>
        <row r="21967">
          <cell r="B21967" t="str">
            <v>PST-005332</v>
          </cell>
          <cell r="C21967" t="str">
            <v>KONTENER</v>
          </cell>
          <cell r="D21967" t="str">
            <v>CHB-105GAB</v>
          </cell>
          <cell r="F21967">
            <v>44181</v>
          </cell>
        </row>
        <row r="21968">
          <cell r="B21968" t="str">
            <v>PST-005333</v>
          </cell>
          <cell r="C21968" t="str">
            <v>KONTENER</v>
          </cell>
          <cell r="D21968" t="str">
            <v>CHB-030</v>
          </cell>
          <cell r="F21968">
            <v>44181</v>
          </cell>
        </row>
        <row r="21969">
          <cell r="B21969" t="str">
            <v>PST-005334</v>
          </cell>
          <cell r="C21969" t="str">
            <v>KONTENER</v>
          </cell>
          <cell r="D21969" t="str">
            <v>CHB-030</v>
          </cell>
          <cell r="F21969">
            <v>44181</v>
          </cell>
        </row>
        <row r="21970">
          <cell r="B21970" t="str">
            <v>PST-005335</v>
          </cell>
          <cell r="C21970" t="str">
            <v>KONTENER</v>
          </cell>
          <cell r="D21970" t="str">
            <v>CHB-1104</v>
          </cell>
          <cell r="F21970">
            <v>44181</v>
          </cell>
        </row>
        <row r="21971">
          <cell r="B21971" t="str">
            <v>PST-005336</v>
          </cell>
          <cell r="C21971" t="str">
            <v>KONTENER</v>
          </cell>
          <cell r="D21971" t="str">
            <v>CHB-1104</v>
          </cell>
          <cell r="F21971">
            <v>44181</v>
          </cell>
        </row>
        <row r="21972">
          <cell r="B21972" t="str">
            <v>PST-005337</v>
          </cell>
          <cell r="C21972" t="str">
            <v>KONTENER</v>
          </cell>
          <cell r="D21972" t="str">
            <v>CHB-1101</v>
          </cell>
          <cell r="F21972">
            <v>44181</v>
          </cell>
        </row>
        <row r="21973">
          <cell r="B21973" t="str">
            <v>PST-005338</v>
          </cell>
          <cell r="C21973" t="str">
            <v>KONTENER</v>
          </cell>
          <cell r="D21973" t="str">
            <v>CHB-030</v>
          </cell>
          <cell r="F21973">
            <v>44181</v>
          </cell>
        </row>
        <row r="21974">
          <cell r="B21974" t="str">
            <v>PST-005339</v>
          </cell>
          <cell r="C21974" t="str">
            <v>KONTENER</v>
          </cell>
          <cell r="D21974" t="str">
            <v>CHB-030</v>
          </cell>
          <cell r="F21974">
            <v>44181</v>
          </cell>
        </row>
        <row r="21975">
          <cell r="B21975" t="str">
            <v>PST-005340</v>
          </cell>
          <cell r="C21975" t="str">
            <v>KONTENER</v>
          </cell>
          <cell r="D21975" t="str">
            <v>CHA-28A</v>
          </cell>
          <cell r="F21975">
            <v>44181</v>
          </cell>
        </row>
        <row r="21976">
          <cell r="B21976" t="str">
            <v>PST-005341</v>
          </cell>
          <cell r="C21976" t="str">
            <v>KONTENER</v>
          </cell>
          <cell r="D21976" t="str">
            <v>CHB-030</v>
          </cell>
          <cell r="F21976">
            <v>44181</v>
          </cell>
        </row>
        <row r="21977">
          <cell r="B21977" t="str">
            <v>PST-005342</v>
          </cell>
          <cell r="C21977" t="str">
            <v>KONTENER</v>
          </cell>
          <cell r="D21977" t="str">
            <v>CHB-1101</v>
          </cell>
          <cell r="F21977">
            <v>44181</v>
          </cell>
        </row>
        <row r="21978">
          <cell r="B21978" t="str">
            <v>PST-005343</v>
          </cell>
          <cell r="C21978" t="str">
            <v>KONTENER</v>
          </cell>
          <cell r="D21978" t="str">
            <v>CHB-901A</v>
          </cell>
          <cell r="F21978">
            <v>44181</v>
          </cell>
        </row>
        <row r="21979">
          <cell r="B21979" t="str">
            <v>PST-005344</v>
          </cell>
          <cell r="C21979" t="str">
            <v>KONTENER</v>
          </cell>
          <cell r="D21979" t="str">
            <v>CHB-030</v>
          </cell>
          <cell r="F21979">
            <v>44181</v>
          </cell>
        </row>
        <row r="21980">
          <cell r="B21980" t="str">
            <v>PST-005345</v>
          </cell>
          <cell r="C21980" t="str">
            <v>KONTENER</v>
          </cell>
          <cell r="D21980" t="str">
            <v>CHB-507</v>
          </cell>
          <cell r="F21980">
            <v>44181</v>
          </cell>
        </row>
        <row r="21981">
          <cell r="B21981" t="str">
            <v>PST-005346</v>
          </cell>
          <cell r="C21981" t="str">
            <v>KONTENER</v>
          </cell>
          <cell r="D21981" t="str">
            <v>CHB-106SEK</v>
          </cell>
          <cell r="F21981">
            <v>44181</v>
          </cell>
        </row>
        <row r="21982">
          <cell r="B21982" t="str">
            <v>PST-005347</v>
          </cell>
          <cell r="C21982" t="str">
            <v>KONTENER</v>
          </cell>
          <cell r="D21982" t="str">
            <v>CHB-030</v>
          </cell>
          <cell r="F21982">
            <v>44181</v>
          </cell>
        </row>
        <row r="21983">
          <cell r="B21983" t="str">
            <v>PST-005348</v>
          </cell>
          <cell r="C21983" t="str">
            <v>KONTENER</v>
          </cell>
          <cell r="D21983" t="str">
            <v>CHA-1.07</v>
          </cell>
          <cell r="F21983">
            <v>44181</v>
          </cell>
        </row>
        <row r="21984">
          <cell r="B21984" t="str">
            <v>PST-005349</v>
          </cell>
          <cell r="C21984" t="str">
            <v>KONTENER</v>
          </cell>
          <cell r="D21984" t="str">
            <v>CHB-105GAB</v>
          </cell>
          <cell r="F21984">
            <v>44181</v>
          </cell>
        </row>
        <row r="21985">
          <cell r="B21985" t="str">
            <v>PST-005350</v>
          </cell>
          <cell r="C21985" t="str">
            <v>KONTENER</v>
          </cell>
          <cell r="D21985" t="str">
            <v>CHB-030</v>
          </cell>
          <cell r="F21985">
            <v>44181</v>
          </cell>
        </row>
        <row r="21986">
          <cell r="B21986" t="str">
            <v>PST-005351</v>
          </cell>
          <cell r="C21986" t="str">
            <v>KONTENER</v>
          </cell>
          <cell r="D21986" t="str">
            <v>CHB-030</v>
          </cell>
          <cell r="F21986">
            <v>44181</v>
          </cell>
        </row>
        <row r="21987">
          <cell r="B21987" t="str">
            <v>PST-005352</v>
          </cell>
          <cell r="C21987" t="str">
            <v>KONTENER</v>
          </cell>
          <cell r="D21987" t="str">
            <v>CHB-106SEK</v>
          </cell>
          <cell r="F21987">
            <v>44181</v>
          </cell>
        </row>
        <row r="21988">
          <cell r="B21988" t="str">
            <v>PST-005353</v>
          </cell>
          <cell r="C21988" t="str">
            <v>KONTENER</v>
          </cell>
          <cell r="D21988" t="str">
            <v>CHB-030</v>
          </cell>
          <cell r="F21988">
            <v>44181</v>
          </cell>
        </row>
        <row r="21989">
          <cell r="B21989" t="str">
            <v>PST-005354</v>
          </cell>
          <cell r="C21989" t="str">
            <v>KONTENER</v>
          </cell>
          <cell r="D21989" t="str">
            <v>CHC-333</v>
          </cell>
          <cell r="F21989">
            <v>44181</v>
          </cell>
        </row>
        <row r="21990">
          <cell r="B21990" t="str">
            <v>PST-005355</v>
          </cell>
          <cell r="C21990" t="str">
            <v>KONTENER</v>
          </cell>
          <cell r="D21990" t="str">
            <v>CHA-KORVp</v>
          </cell>
          <cell r="F21990">
            <v>44181</v>
          </cell>
        </row>
        <row r="21991">
          <cell r="B21991" t="str">
            <v>PST-005356</v>
          </cell>
          <cell r="C21991" t="str">
            <v>KONTENER</v>
          </cell>
          <cell r="D21991" t="str">
            <v>CHB-1107A</v>
          </cell>
          <cell r="F21991">
            <v>44181</v>
          </cell>
        </row>
        <row r="21992">
          <cell r="B21992" t="str">
            <v>PST-005357</v>
          </cell>
          <cell r="C21992" t="str">
            <v>KONTENER</v>
          </cell>
          <cell r="D21992" t="str">
            <v>CHA-280VIp</v>
          </cell>
          <cell r="F21992">
            <v>44181</v>
          </cell>
        </row>
        <row r="21993">
          <cell r="B21993" t="str">
            <v>PST-005358</v>
          </cell>
          <cell r="C21993" t="str">
            <v>KONTENER</v>
          </cell>
          <cell r="D21993" t="str">
            <v>CHB-511</v>
          </cell>
          <cell r="F21993">
            <v>44181</v>
          </cell>
        </row>
        <row r="21994">
          <cell r="B21994" t="str">
            <v>PST-005359</v>
          </cell>
          <cell r="C21994" t="str">
            <v>KONTENER</v>
          </cell>
          <cell r="D21994" t="str">
            <v>CHB-402</v>
          </cell>
          <cell r="F21994">
            <v>44181</v>
          </cell>
        </row>
        <row r="21995">
          <cell r="B21995" t="str">
            <v>PST-005360</v>
          </cell>
          <cell r="C21995" t="str">
            <v>KONTENER</v>
          </cell>
          <cell r="D21995" t="str">
            <v>CHA-67</v>
          </cell>
          <cell r="F21995">
            <v>44181</v>
          </cell>
        </row>
        <row r="21996">
          <cell r="B21996" t="str">
            <v>PST-005361</v>
          </cell>
          <cell r="C21996" t="str">
            <v>KONTENER</v>
          </cell>
          <cell r="D21996" t="str">
            <v>CHA-83</v>
          </cell>
          <cell r="F21996">
            <v>44181</v>
          </cell>
        </row>
        <row r="21997">
          <cell r="B21997" t="str">
            <v>PST-005362</v>
          </cell>
          <cell r="C21997" t="str">
            <v>KONTENER</v>
          </cell>
          <cell r="D21997" t="str">
            <v>CHB-030</v>
          </cell>
          <cell r="F21997">
            <v>44181</v>
          </cell>
        </row>
        <row r="21998">
          <cell r="B21998" t="str">
            <v>PST-005363</v>
          </cell>
          <cell r="C21998" t="str">
            <v>KONTENER</v>
          </cell>
          <cell r="D21998" t="str">
            <v>CHB-802</v>
          </cell>
          <cell r="F21998">
            <v>44181</v>
          </cell>
        </row>
        <row r="21999">
          <cell r="B21999" t="str">
            <v>PST-005364</v>
          </cell>
          <cell r="C21999" t="str">
            <v>KONTENER</v>
          </cell>
          <cell r="D21999" t="str">
            <v>CHB-802</v>
          </cell>
          <cell r="F21999">
            <v>44181</v>
          </cell>
        </row>
        <row r="22000">
          <cell r="B22000" t="str">
            <v>PST-005365</v>
          </cell>
          <cell r="C22000" t="str">
            <v>KONTENER</v>
          </cell>
          <cell r="D22000" t="str">
            <v>CHB-030</v>
          </cell>
          <cell r="F22000">
            <v>44181</v>
          </cell>
        </row>
        <row r="22001">
          <cell r="B22001" t="str">
            <v>PST-005366</v>
          </cell>
          <cell r="C22001" t="str">
            <v>KONTENER</v>
          </cell>
          <cell r="D22001" t="str">
            <v>CHB-1101</v>
          </cell>
          <cell r="F22001">
            <v>44181</v>
          </cell>
        </row>
        <row r="22002">
          <cell r="B22002" t="str">
            <v>PST-005367</v>
          </cell>
          <cell r="C22002" t="str">
            <v>KONTENER</v>
          </cell>
          <cell r="D22002" t="str">
            <v>CHB-030</v>
          </cell>
          <cell r="F22002">
            <v>44181</v>
          </cell>
        </row>
        <row r="22003">
          <cell r="B22003" t="str">
            <v>PST-005368</v>
          </cell>
          <cell r="C22003" t="str">
            <v>KONTENER</v>
          </cell>
          <cell r="D22003" t="str">
            <v>CHA-84</v>
          </cell>
          <cell r="F22003">
            <v>44181</v>
          </cell>
        </row>
        <row r="22004">
          <cell r="B22004" t="str">
            <v>PST-005369</v>
          </cell>
          <cell r="C22004" t="str">
            <v>KONTENER</v>
          </cell>
          <cell r="D22004" t="str">
            <v>CHA-84</v>
          </cell>
          <cell r="F22004">
            <v>44181</v>
          </cell>
        </row>
        <row r="22005">
          <cell r="B22005" t="str">
            <v>PST-005370</v>
          </cell>
          <cell r="C22005" t="str">
            <v>KONTENER</v>
          </cell>
          <cell r="D22005" t="str">
            <v>CHB-030</v>
          </cell>
          <cell r="F22005">
            <v>44181</v>
          </cell>
        </row>
        <row r="22006">
          <cell r="B22006" t="str">
            <v>PST-005371</v>
          </cell>
          <cell r="C22006" t="str">
            <v>KONTENER</v>
          </cell>
          <cell r="D22006" t="str">
            <v>CHA-77</v>
          </cell>
          <cell r="F22006">
            <v>44181</v>
          </cell>
        </row>
        <row r="22007">
          <cell r="B22007" t="str">
            <v>PST-005372</v>
          </cell>
          <cell r="C22007" t="str">
            <v>KONTENER</v>
          </cell>
          <cell r="D22007" t="str">
            <v>CHB-030</v>
          </cell>
          <cell r="F22007">
            <v>44181</v>
          </cell>
        </row>
        <row r="22008">
          <cell r="B22008" t="str">
            <v>PST-005373</v>
          </cell>
          <cell r="C22008" t="str">
            <v>FOTEL BIUROWY OBROTOWY</v>
          </cell>
          <cell r="D22008" t="str">
            <v>CHA-47</v>
          </cell>
          <cell r="F22008">
            <v>44183</v>
          </cell>
        </row>
        <row r="22009">
          <cell r="B22009" t="str">
            <v>PST-005374</v>
          </cell>
          <cell r="C22009" t="str">
            <v>FOTEL BIUROWY OBROTOWY</v>
          </cell>
          <cell r="D22009" t="str">
            <v>CHA-243Ip.</v>
          </cell>
          <cell r="F22009">
            <v>44183</v>
          </cell>
        </row>
        <row r="22010">
          <cell r="B22010" t="str">
            <v>PST-005375</v>
          </cell>
          <cell r="C22010" t="str">
            <v>FOTEL BIUROWY OBROTOWY</v>
          </cell>
          <cell r="D22010" t="str">
            <v>CHB-302</v>
          </cell>
          <cell r="F22010">
            <v>44183</v>
          </cell>
        </row>
        <row r="22011">
          <cell r="B22011" t="str">
            <v>PST-005376</v>
          </cell>
          <cell r="C22011" t="str">
            <v>FOTEL BIUROWY OBROTOWY</v>
          </cell>
          <cell r="D22011" t="str">
            <v>CHB-302</v>
          </cell>
          <cell r="F22011">
            <v>44183</v>
          </cell>
        </row>
        <row r="22012">
          <cell r="B22012" t="str">
            <v>PST-005377</v>
          </cell>
          <cell r="C22012" t="str">
            <v>FOTEL BIUROWY OBROTOWY</v>
          </cell>
          <cell r="D22012" t="str">
            <v>CHB-304</v>
          </cell>
          <cell r="F22012">
            <v>44183</v>
          </cell>
        </row>
        <row r="22013">
          <cell r="B22013" t="str">
            <v>PST-005378</v>
          </cell>
          <cell r="C22013" t="str">
            <v>FOTEL BIUROWY OBROTOWY</v>
          </cell>
          <cell r="F22013">
            <v>44183</v>
          </cell>
        </row>
        <row r="22014">
          <cell r="B22014" t="str">
            <v>PST-005379</v>
          </cell>
          <cell r="C22014" t="str">
            <v>FOTEL BIUROWY OBROTOWY</v>
          </cell>
          <cell r="D22014" t="str">
            <v>CHA-243Ip.</v>
          </cell>
          <cell r="F22014">
            <v>44183</v>
          </cell>
        </row>
        <row r="22015">
          <cell r="B22015" t="str">
            <v>PST-005380</v>
          </cell>
          <cell r="C22015" t="str">
            <v>FOTEL BIUROWY OBROTOWY</v>
          </cell>
          <cell r="D22015" t="str">
            <v>CHB-304</v>
          </cell>
          <cell r="F22015">
            <v>44183</v>
          </cell>
        </row>
        <row r="22016">
          <cell r="B22016" t="str">
            <v>PST-005381</v>
          </cell>
          <cell r="C22016" t="str">
            <v>FOTEL BIUROWY OBROTOWY</v>
          </cell>
          <cell r="F22016">
            <v>44183</v>
          </cell>
        </row>
        <row r="22017">
          <cell r="B22017" t="str">
            <v>PST-005382</v>
          </cell>
          <cell r="C22017" t="str">
            <v>FOTEL BIUROWY OBROTOWY</v>
          </cell>
          <cell r="D22017" t="str">
            <v>CHB-310</v>
          </cell>
          <cell r="F22017">
            <v>44183</v>
          </cell>
        </row>
        <row r="22018">
          <cell r="B22018" t="str">
            <v>PST-005383</v>
          </cell>
          <cell r="C22018" t="str">
            <v>FOTEL BIUROWY OBROTOWY</v>
          </cell>
          <cell r="D22018" t="str">
            <v>CHB-1104</v>
          </cell>
          <cell r="F22018">
            <v>44183</v>
          </cell>
        </row>
        <row r="22019">
          <cell r="B22019" t="str">
            <v>PST-005384</v>
          </cell>
          <cell r="C22019" t="str">
            <v>FOTEL BIUROWY OBROTOWY</v>
          </cell>
          <cell r="D22019" t="str">
            <v>CHB-102</v>
          </cell>
          <cell r="F22019">
            <v>44183</v>
          </cell>
        </row>
        <row r="22020">
          <cell r="B22020" t="str">
            <v>PST-005385</v>
          </cell>
          <cell r="C22020" t="str">
            <v>FOTEL BIUROWY OBROTOWY</v>
          </cell>
          <cell r="F22020">
            <v>44183</v>
          </cell>
        </row>
        <row r="22021">
          <cell r="B22021" t="str">
            <v>PST-005386</v>
          </cell>
          <cell r="C22021" t="str">
            <v>FOTEL BIUROWY OBROTOWY</v>
          </cell>
          <cell r="D22021" t="str">
            <v>CHB-101</v>
          </cell>
          <cell r="F22021">
            <v>44183</v>
          </cell>
        </row>
        <row r="22022">
          <cell r="B22022" t="str">
            <v>PST-005387</v>
          </cell>
          <cell r="C22022" t="str">
            <v>FOTEL BIUROWY OBROTOWY</v>
          </cell>
          <cell r="F22022">
            <v>44183</v>
          </cell>
        </row>
        <row r="22023">
          <cell r="B22023" t="str">
            <v>PST-005388</v>
          </cell>
          <cell r="C22023" t="str">
            <v>FOTEL BIUROWY OBROTOWY</v>
          </cell>
          <cell r="D22023" t="str">
            <v>CHC-332</v>
          </cell>
          <cell r="F22023">
            <v>44183</v>
          </cell>
        </row>
        <row r="22024">
          <cell r="B22024" t="str">
            <v>PST-005389</v>
          </cell>
          <cell r="C22024" t="str">
            <v>FOTEL BIUROWY OBROTOWY</v>
          </cell>
          <cell r="F22024">
            <v>44183</v>
          </cell>
        </row>
        <row r="22025">
          <cell r="B22025" t="str">
            <v>PST-005390</v>
          </cell>
          <cell r="C22025" t="str">
            <v>FOTEL BIUROWY OBROTOWY</v>
          </cell>
          <cell r="D22025" t="str">
            <v>CHB-901A</v>
          </cell>
          <cell r="F22025">
            <v>44183</v>
          </cell>
        </row>
        <row r="22026">
          <cell r="B22026" t="str">
            <v>PST-005391</v>
          </cell>
          <cell r="C22026" t="str">
            <v>FOTEL BIUROWY OBROTOWY</v>
          </cell>
          <cell r="D22026" t="str">
            <v>CHB-103</v>
          </cell>
          <cell r="F22026">
            <v>44183</v>
          </cell>
        </row>
        <row r="22027">
          <cell r="B22027" t="str">
            <v>PST-005392</v>
          </cell>
          <cell r="C22027" t="str">
            <v>FOTEL BIUROWY OBROTOWY</v>
          </cell>
          <cell r="D22027" t="str">
            <v>CHB-103</v>
          </cell>
          <cell r="F22027">
            <v>44183</v>
          </cell>
        </row>
        <row r="22028">
          <cell r="B22028" t="str">
            <v>PST-005393</v>
          </cell>
          <cell r="C22028" t="str">
            <v>FOTEL BIUROWY OBROTOWY</v>
          </cell>
          <cell r="F22028">
            <v>44183</v>
          </cell>
        </row>
        <row r="22029">
          <cell r="B22029" t="str">
            <v>PST-005394</v>
          </cell>
          <cell r="C22029" t="str">
            <v>FOTEL BIUROWY OBROTOWY</v>
          </cell>
          <cell r="D22029" t="str">
            <v>CHB-111</v>
          </cell>
          <cell r="F22029">
            <v>44183</v>
          </cell>
        </row>
        <row r="22030">
          <cell r="B22030" t="str">
            <v>PST-005395</v>
          </cell>
          <cell r="C22030" t="str">
            <v>FOTEL BIUROWY OBROTOWY</v>
          </cell>
          <cell r="D22030" t="str">
            <v>CHC-330</v>
          </cell>
          <cell r="F22030">
            <v>44183</v>
          </cell>
        </row>
        <row r="22031">
          <cell r="B22031" t="str">
            <v>PST-005396</v>
          </cell>
          <cell r="C22031" t="str">
            <v>FOTEL BIUROWY OBROTOWY</v>
          </cell>
          <cell r="D22031" t="str">
            <v>CHB-102</v>
          </cell>
          <cell r="F22031">
            <v>44183</v>
          </cell>
        </row>
        <row r="22032">
          <cell r="B22032" t="str">
            <v>PST-005397</v>
          </cell>
          <cell r="C22032" t="str">
            <v>FOTEL BIUROWY OBROTOWY</v>
          </cell>
          <cell r="D22032" t="str">
            <v>CHB-103</v>
          </cell>
          <cell r="F22032">
            <v>44183</v>
          </cell>
        </row>
        <row r="22033">
          <cell r="B22033" t="str">
            <v>PST-005398</v>
          </cell>
          <cell r="C22033" t="str">
            <v>FOTEL BIUROWY OBROTOWY</v>
          </cell>
          <cell r="D22033" t="str">
            <v>CHB-1104</v>
          </cell>
          <cell r="F22033">
            <v>44183</v>
          </cell>
        </row>
        <row r="22034">
          <cell r="B22034" t="str">
            <v>PST-005399</v>
          </cell>
          <cell r="C22034" t="str">
            <v>FOTEL BIUROWY OBROTOWY</v>
          </cell>
          <cell r="D22034" t="str">
            <v>CHB-105GAB</v>
          </cell>
          <cell r="F22034">
            <v>44183</v>
          </cell>
        </row>
        <row r="22035">
          <cell r="B22035" t="str">
            <v>PST-005400</v>
          </cell>
          <cell r="C22035" t="str">
            <v>FOTEL BIUROWY OBROTOWY</v>
          </cell>
          <cell r="D22035" t="str">
            <v>CHB-105GAB</v>
          </cell>
          <cell r="F22035">
            <v>44183</v>
          </cell>
        </row>
        <row r="22036">
          <cell r="B22036" t="str">
            <v>PST-005401</v>
          </cell>
          <cell r="C22036" t="str">
            <v>FOTEL BIUROWY OBROTOWY</v>
          </cell>
          <cell r="D22036" t="str">
            <v>CHB-101</v>
          </cell>
          <cell r="F22036">
            <v>44183</v>
          </cell>
        </row>
        <row r="22037">
          <cell r="B22037" t="str">
            <v>PST-005402</v>
          </cell>
          <cell r="C22037" t="str">
            <v>FOTEL BIUROWY OBROTOWY</v>
          </cell>
          <cell r="F22037">
            <v>44183</v>
          </cell>
        </row>
        <row r="22038">
          <cell r="B22038" t="str">
            <v>PST-005403</v>
          </cell>
          <cell r="C22038" t="str">
            <v>FOTEL BIUROWY OBROTOWY</v>
          </cell>
          <cell r="D22038" t="str">
            <v>CHB-111</v>
          </cell>
          <cell r="F22038">
            <v>44183</v>
          </cell>
        </row>
        <row r="22039">
          <cell r="B22039" t="str">
            <v>PST-005404</v>
          </cell>
          <cell r="C22039" t="str">
            <v>FOTEL BIUROWY OBROTOWY</v>
          </cell>
          <cell r="D22039" t="str">
            <v>CHC-330</v>
          </cell>
          <cell r="F22039">
            <v>44183</v>
          </cell>
        </row>
        <row r="22040">
          <cell r="B22040" t="str">
            <v>PST-005405</v>
          </cell>
          <cell r="C22040" t="str">
            <v>FOTEL BIUROWY OBROTOWY</v>
          </cell>
          <cell r="D22040" t="str">
            <v>CHB-107</v>
          </cell>
          <cell r="F22040">
            <v>44183</v>
          </cell>
        </row>
        <row r="22041">
          <cell r="B22041" t="str">
            <v>PST-005406</v>
          </cell>
          <cell r="C22041" t="str">
            <v>FOTEL BIUROWY OBROTOWY</v>
          </cell>
          <cell r="D22041" t="str">
            <v>CHC-333</v>
          </cell>
          <cell r="F22041">
            <v>44183</v>
          </cell>
        </row>
        <row r="22042">
          <cell r="B22042" t="str">
            <v>PST-005407</v>
          </cell>
          <cell r="C22042" t="str">
            <v>FOTEL BIUROWY OBROTOWY</v>
          </cell>
          <cell r="D22042" t="str">
            <v>CHA-28</v>
          </cell>
          <cell r="F22042">
            <v>44183</v>
          </cell>
        </row>
        <row r="22043">
          <cell r="B22043" t="str">
            <v>PST-005408</v>
          </cell>
          <cell r="C22043" t="str">
            <v>FOTEL BIUROWY OBROTOWY</v>
          </cell>
          <cell r="F22043">
            <v>44183</v>
          </cell>
        </row>
        <row r="22044">
          <cell r="B22044" t="str">
            <v>PST-005409</v>
          </cell>
          <cell r="C22044" t="str">
            <v>FOTEL BIUROWY OBROTOWY</v>
          </cell>
          <cell r="D22044" t="str">
            <v>CHB-107</v>
          </cell>
          <cell r="F22044">
            <v>44183</v>
          </cell>
        </row>
        <row r="22045">
          <cell r="B22045" t="str">
            <v>PST-005410</v>
          </cell>
          <cell r="C22045" t="str">
            <v>FOTEL BIUROWY OBROTOWY</v>
          </cell>
          <cell r="D22045" t="str">
            <v>CHC-332</v>
          </cell>
          <cell r="F22045">
            <v>44183</v>
          </cell>
        </row>
        <row r="22046">
          <cell r="B22046" t="str">
            <v>PST-005411</v>
          </cell>
          <cell r="C22046" t="str">
            <v>FOTEL BIUROWY OBROTOWY</v>
          </cell>
          <cell r="D22046" t="str">
            <v>CHA-47</v>
          </cell>
          <cell r="F22046">
            <v>44183</v>
          </cell>
        </row>
        <row r="22047">
          <cell r="B22047" t="str">
            <v>PST-005412</v>
          </cell>
          <cell r="C22047" t="str">
            <v>FOTEL BIUROWY OBROTOWY</v>
          </cell>
          <cell r="D22047" t="str">
            <v>CHB-302</v>
          </cell>
          <cell r="F22047">
            <v>44183</v>
          </cell>
        </row>
        <row r="22048">
          <cell r="B22048" t="str">
            <v>PST-005413</v>
          </cell>
          <cell r="C22048" t="str">
            <v>DRUKARKA ETYKIET DO EZD - GK420T</v>
          </cell>
          <cell r="F22048">
            <v>44196</v>
          </cell>
        </row>
        <row r="22049">
          <cell r="B22049" t="str">
            <v>PST-005414</v>
          </cell>
          <cell r="C22049" t="str">
            <v>DRUKARKA ETYKIET DO EZD - GK420T</v>
          </cell>
          <cell r="D22049" t="str">
            <v>CHB-306</v>
          </cell>
          <cell r="E22049" t="str">
            <v>Galant Katarzyna</v>
          </cell>
          <cell r="F22049">
            <v>44196</v>
          </cell>
        </row>
        <row r="22050">
          <cell r="B22050" t="str">
            <v>PST-005415</v>
          </cell>
          <cell r="C22050" t="str">
            <v>DRUKARKA ETYKIET DO EZD - GK420T</v>
          </cell>
          <cell r="D22050" t="str">
            <v>NS-298</v>
          </cell>
          <cell r="E22050" t="str">
            <v>Sochacka Klaudia</v>
          </cell>
          <cell r="F22050">
            <v>44196</v>
          </cell>
        </row>
        <row r="22051">
          <cell r="B22051" t="str">
            <v>PST-005416</v>
          </cell>
          <cell r="C22051" t="str">
            <v>DRUKARKA ETYKIET DO EZD - GK420T</v>
          </cell>
          <cell r="D22051" t="str">
            <v>NS-M311</v>
          </cell>
          <cell r="E22051" t="str">
            <v>Grudzińska Anna</v>
          </cell>
          <cell r="F22051">
            <v>44196</v>
          </cell>
        </row>
        <row r="22052">
          <cell r="B22052" t="str">
            <v>PST-005417</v>
          </cell>
          <cell r="C22052" t="str">
            <v>DRUKARKA ETYKIET DO EZD - GK420T</v>
          </cell>
          <cell r="F22052">
            <v>44196</v>
          </cell>
        </row>
        <row r="22053">
          <cell r="B22053" t="str">
            <v>PST-005418</v>
          </cell>
          <cell r="C22053" t="str">
            <v>DRUKARKA ETYKIET DO EZD - GK420T</v>
          </cell>
          <cell r="F22053">
            <v>44196</v>
          </cell>
        </row>
        <row r="22054">
          <cell r="B22054" t="str">
            <v>PST-005419</v>
          </cell>
          <cell r="C22054" t="str">
            <v>DRUKARKA ETYKIET DO EZD - GK420T</v>
          </cell>
          <cell r="D22054" t="str">
            <v>NS-147</v>
          </cell>
          <cell r="E22054" t="str">
            <v>Wojciuch Marta</v>
          </cell>
          <cell r="F22054">
            <v>44196</v>
          </cell>
        </row>
        <row r="22055">
          <cell r="B22055" t="str">
            <v>PST-005420</v>
          </cell>
          <cell r="C22055" t="str">
            <v>DRUKARKA ETYKIET DO EZD - GK420T</v>
          </cell>
          <cell r="F22055">
            <v>44196</v>
          </cell>
        </row>
        <row r="22056">
          <cell r="B22056" t="str">
            <v>PST-005421</v>
          </cell>
          <cell r="C22056" t="str">
            <v>DRUKARKA ETYKIET DO EZD - GK420T</v>
          </cell>
          <cell r="F22056">
            <v>44196</v>
          </cell>
        </row>
        <row r="22057">
          <cell r="B22057" t="str">
            <v>PST-005422</v>
          </cell>
          <cell r="C22057" t="str">
            <v>DRUKARKA ETYKIET DO EZD - GK420T</v>
          </cell>
          <cell r="D22057" t="str">
            <v>NS-152</v>
          </cell>
          <cell r="E22057" t="str">
            <v>Czerny Julia</v>
          </cell>
          <cell r="F22057">
            <v>44196</v>
          </cell>
        </row>
        <row r="22058">
          <cell r="B22058" t="str">
            <v>PST-005423</v>
          </cell>
          <cell r="C22058" t="str">
            <v>DRUKARKA ETYKIET DO EZD - GK420T</v>
          </cell>
          <cell r="F22058">
            <v>44196</v>
          </cell>
        </row>
        <row r="22059">
          <cell r="B22059" t="str">
            <v>PST-005424</v>
          </cell>
          <cell r="C22059" t="str">
            <v>DRUKARKA ETYKIET DO EZD - GK420T</v>
          </cell>
          <cell r="F22059">
            <v>44196</v>
          </cell>
        </row>
        <row r="22060">
          <cell r="B22060" t="str">
            <v>PST-005425</v>
          </cell>
          <cell r="C22060" t="str">
            <v>DRUKARKA ETYKIET DO EZD - GK420T</v>
          </cell>
          <cell r="F22060">
            <v>44196</v>
          </cell>
        </row>
        <row r="22061">
          <cell r="B22061" t="str">
            <v>PST-005426</v>
          </cell>
          <cell r="C22061" t="str">
            <v>DRUKARKA ETYKIET DO EZD - GK420T</v>
          </cell>
          <cell r="D22061" t="str">
            <v>NS-M114</v>
          </cell>
          <cell r="E22061" t="str">
            <v>Zielonka Monika</v>
          </cell>
          <cell r="F22061">
            <v>44196</v>
          </cell>
        </row>
        <row r="22062">
          <cell r="B22062" t="str">
            <v>PST-005427</v>
          </cell>
          <cell r="C22062" t="str">
            <v>DRUKARKA ETYKIET DO EZD - GK420T</v>
          </cell>
          <cell r="F22062">
            <v>44196</v>
          </cell>
        </row>
        <row r="22063">
          <cell r="B22063" t="str">
            <v>PST-005428</v>
          </cell>
          <cell r="C22063" t="str">
            <v>DRUKARKA ETYKIET DO EZD - GK420T</v>
          </cell>
          <cell r="F22063">
            <v>44196</v>
          </cell>
        </row>
        <row r="22064">
          <cell r="B22064" t="str">
            <v>PST-005429</v>
          </cell>
          <cell r="C22064" t="str">
            <v>DRUKARKA ETYKIET DO EZD - GK420T</v>
          </cell>
          <cell r="F22064">
            <v>44196</v>
          </cell>
        </row>
        <row r="22065">
          <cell r="B22065" t="str">
            <v>PST-005430</v>
          </cell>
          <cell r="C22065" t="str">
            <v>DRUKARKA ETYKIET DO EZD - GK420T</v>
          </cell>
          <cell r="D22065" t="str">
            <v>NS-291</v>
          </cell>
          <cell r="E22065" t="str">
            <v>Reder Iwona</v>
          </cell>
          <cell r="F22065">
            <v>44196</v>
          </cell>
        </row>
        <row r="22066">
          <cell r="B22066" t="str">
            <v>PST-005431</v>
          </cell>
          <cell r="C22066" t="str">
            <v>DRUKARKA ETYKIET DO EZD - GK420T</v>
          </cell>
          <cell r="F22066">
            <v>44196</v>
          </cell>
        </row>
        <row r="22067">
          <cell r="B22067" t="str">
            <v>PST-005432</v>
          </cell>
          <cell r="C22067" t="str">
            <v>DRUKARKA ETYKIET DO EZD - GK420T</v>
          </cell>
          <cell r="F22067">
            <v>44196</v>
          </cell>
        </row>
        <row r="22068">
          <cell r="B22068" t="str">
            <v>PST-005433</v>
          </cell>
          <cell r="C22068" t="str">
            <v>PRALKA WHIRPOOL</v>
          </cell>
          <cell r="D22068" t="str">
            <v>CHA-LM7</v>
          </cell>
          <cell r="F22068">
            <v>44245</v>
          </cell>
        </row>
        <row r="22069">
          <cell r="B22069" t="str">
            <v>PST-005434</v>
          </cell>
          <cell r="C22069" t="str">
            <v>STACJA DEZYNFEKUJĄCA D3</v>
          </cell>
          <cell r="D22069" t="str">
            <v>NOWY ŚWIAT</v>
          </cell>
          <cell r="F22069">
            <v>44253</v>
          </cell>
        </row>
        <row r="22070">
          <cell r="B22070" t="str">
            <v>PST-005435</v>
          </cell>
          <cell r="C22070" t="str">
            <v>KANAPA ARIS YORK</v>
          </cell>
          <cell r="D22070" t="str">
            <v>BRAK LOKALIZACJI</v>
          </cell>
          <cell r="F22070">
            <v>44196</v>
          </cell>
        </row>
        <row r="22071">
          <cell r="B22071" t="str">
            <v>PST-005436</v>
          </cell>
          <cell r="C22071" t="str">
            <v>LAMPKA BIUROWA CZARNA</v>
          </cell>
          <cell r="D22071" t="str">
            <v>NS-R216</v>
          </cell>
          <cell r="F22071">
            <v>44196</v>
          </cell>
        </row>
        <row r="22072">
          <cell r="B22072" t="str">
            <v>PST-005437</v>
          </cell>
          <cell r="C22072" t="str">
            <v>MONITOR LCD AOC E2050SDA+</v>
          </cell>
          <cell r="D22072" t="str">
            <v>NS-G42-MAG WI</v>
          </cell>
          <cell r="F22072">
            <v>44196</v>
          </cell>
        </row>
        <row r="22073">
          <cell r="B22073" t="str">
            <v>PST-005438</v>
          </cell>
          <cell r="C22073" t="str">
            <v>MONITOR LCD AOC E2050SDA+</v>
          </cell>
          <cell r="D22073" t="str">
            <v>NS-G42-MAG WI</v>
          </cell>
          <cell r="F22073">
            <v>44196</v>
          </cell>
        </row>
        <row r="22074">
          <cell r="B22074" t="str">
            <v>PST-005439</v>
          </cell>
          <cell r="C22074" t="str">
            <v>MONITOR LCD AOC E2050SDA+</v>
          </cell>
          <cell r="D22074" t="str">
            <v>NS-G42-MAG WI</v>
          </cell>
          <cell r="F22074">
            <v>44196</v>
          </cell>
        </row>
        <row r="22075">
          <cell r="B22075" t="str">
            <v>PST-005440</v>
          </cell>
          <cell r="C22075" t="str">
            <v>MONITOR LCD AOC E2050SDA+</v>
          </cell>
          <cell r="D22075" t="str">
            <v>NS-G42-MAG WI</v>
          </cell>
          <cell r="F22075">
            <v>44196</v>
          </cell>
        </row>
        <row r="22076">
          <cell r="B22076" t="str">
            <v>PST-005441</v>
          </cell>
          <cell r="C22076" t="str">
            <v>MONITOR DELL P2312H*</v>
          </cell>
          <cell r="D22076" t="str">
            <v>NS-M307</v>
          </cell>
          <cell r="F22076">
            <v>44196</v>
          </cell>
        </row>
        <row r="22077">
          <cell r="B22077" t="str">
            <v>PST-005442</v>
          </cell>
          <cell r="C22077" t="str">
            <v>LAMINATOR POPLAM A3*</v>
          </cell>
          <cell r="D22077" t="str">
            <v>PKBWM-Szczecin</v>
          </cell>
          <cell r="F22077">
            <v>44196</v>
          </cell>
        </row>
        <row r="22078">
          <cell r="B22078" t="str">
            <v>PST-005443</v>
          </cell>
          <cell r="C22078" t="str">
            <v>JEDN. CENTR. DELL OPTIPLEX 790MT*</v>
          </cell>
          <cell r="D22078" t="str">
            <v>NS-G26-MAG</v>
          </cell>
          <cell r="F22078">
            <v>44196</v>
          </cell>
        </row>
        <row r="22079">
          <cell r="B22079" t="str">
            <v>PST-005444</v>
          </cell>
          <cell r="C22079" t="str">
            <v>ZESTAW KOMPUTEROWY ADS-S25+ MONITOR</v>
          </cell>
          <cell r="D22079" t="str">
            <v>NS-R214</v>
          </cell>
          <cell r="F22079">
            <v>44196</v>
          </cell>
        </row>
        <row r="22080">
          <cell r="B22080" t="str">
            <v>PST-005445</v>
          </cell>
          <cell r="C22080" t="str">
            <v>JEDN. CENTR. NTT BUSINESS W975M+</v>
          </cell>
          <cell r="D22080" t="str">
            <v>NS-M110</v>
          </cell>
          <cell r="F22080">
            <v>44196</v>
          </cell>
        </row>
        <row r="22081">
          <cell r="B22081" t="str">
            <v>PST-005446</v>
          </cell>
          <cell r="C22081" t="str">
            <v>URZĄDZENIE WIELOFUNCYJNE OKI MC853DN</v>
          </cell>
          <cell r="D22081" t="str">
            <v>PKBWM-Szczecin</v>
          </cell>
          <cell r="E22081" t="str">
            <v>Pilip Karolina</v>
          </cell>
          <cell r="F22081">
            <v>44377</v>
          </cell>
        </row>
        <row r="22082">
          <cell r="B22082" t="str">
            <v>ST-105-00001</v>
          </cell>
          <cell r="C22082" t="str">
            <v>Serwerownia CENTR.MONIT.RYB.w Gdyni /rozbudowa/</v>
          </cell>
          <cell r="D22082" t="str">
            <v>CMR-GDYNIA</v>
          </cell>
          <cell r="F22082">
            <v>42674</v>
          </cell>
        </row>
        <row r="22083">
          <cell r="B22083" t="str">
            <v>ST-105-00002</v>
          </cell>
          <cell r="C22083" t="str">
            <v>ROBOTY BUDOW.LOKAL.CENTR.PIERWSZEJ SPRZEDAŻY RYB W DARŁOWIE</v>
          </cell>
          <cell r="D22083" t="str">
            <v>DARŁOWO</v>
          </cell>
          <cell r="F22083">
            <v>42674</v>
          </cell>
        </row>
        <row r="22084">
          <cell r="B22084" t="str">
            <v>ST-487-00833</v>
          </cell>
          <cell r="C22084" t="str">
            <v>NOTEBOOK ThinkPad T470s *</v>
          </cell>
          <cell r="D22084" t="str">
            <v>NS-M338</v>
          </cell>
          <cell r="E22084" t="str">
            <v>Ksionek Paweł</v>
          </cell>
          <cell r="F22084">
            <v>43083</v>
          </cell>
        </row>
        <row r="22085">
          <cell r="B22085" t="str">
            <v>ST-487-00839</v>
          </cell>
          <cell r="C22085" t="str">
            <v>NOTEBOOK ThinkPad T470s  *</v>
          </cell>
          <cell r="D22085" t="str">
            <v>NS-146A</v>
          </cell>
          <cell r="E22085" t="str">
            <v>Witkowski Grzegorz</v>
          </cell>
          <cell r="F22085">
            <v>43083</v>
          </cell>
        </row>
        <row r="22086">
          <cell r="B22086" t="str">
            <v>ST-487-00840</v>
          </cell>
          <cell r="C22086" t="str">
            <v>LAPTOP TOSHIBA*</v>
          </cell>
          <cell r="D22086" t="str">
            <v>NS-G42-MAG WI</v>
          </cell>
          <cell r="F22086">
            <v>43242</v>
          </cell>
        </row>
        <row r="22087">
          <cell r="B22087" t="str">
            <v>ST-487-00841</v>
          </cell>
          <cell r="C22087" t="str">
            <v>LAPTOP LENOVO L440*</v>
          </cell>
          <cell r="D22087" t="str">
            <v>NS-M305</v>
          </cell>
          <cell r="E22087" t="str">
            <v>Kicman Ewelina</v>
          </cell>
          <cell r="F22087">
            <v>43242</v>
          </cell>
        </row>
        <row r="22088">
          <cell r="B22088" t="str">
            <v>ST-487-00842</v>
          </cell>
          <cell r="C22088" t="str">
            <v>LAPTOP LENOVO ThinkPad P70*</v>
          </cell>
          <cell r="D22088" t="str">
            <v>CHB-16</v>
          </cell>
          <cell r="E22088" t="str">
            <v>Hus Damian</v>
          </cell>
          <cell r="F22088">
            <v>43242</v>
          </cell>
        </row>
        <row r="22089">
          <cell r="B22089" t="str">
            <v>ST-487-00843</v>
          </cell>
          <cell r="C22089" t="str">
            <v>ZESTAW KOMPUTEROWY AIQ NTT System Business W975M*</v>
          </cell>
          <cell r="D22089" t="str">
            <v>NS-M13</v>
          </cell>
          <cell r="E22089" t="str">
            <v>Łęczycka Sylwia</v>
          </cell>
          <cell r="F22089">
            <v>43242</v>
          </cell>
        </row>
        <row r="22090">
          <cell r="B22090" t="str">
            <v>ST-487-00844</v>
          </cell>
          <cell r="C22090" t="str">
            <v>ZESTAW KOMPUTEROWY AIQ XCTO OptiPlex 7450*</v>
          </cell>
          <cell r="D22090" t="str">
            <v>NS-M133</v>
          </cell>
          <cell r="E22090" t="str">
            <v>Marat Iwona</v>
          </cell>
          <cell r="F22090">
            <v>43242</v>
          </cell>
        </row>
        <row r="22091">
          <cell r="B22091" t="str">
            <v>ST-487-00845</v>
          </cell>
          <cell r="C22091" t="str">
            <v>ZESTAW KOMPUTEROWY AIQ NTT System Business W975M*</v>
          </cell>
          <cell r="D22091" t="str">
            <v>NS-G42-MAG WI</v>
          </cell>
          <cell r="F22091">
            <v>43242</v>
          </cell>
        </row>
        <row r="22092">
          <cell r="B22092" t="str">
            <v>ST-487-00846</v>
          </cell>
          <cell r="C22092" t="str">
            <v>LAPTOP DELL Latitude E 6330*</v>
          </cell>
          <cell r="D22092" t="str">
            <v>NS-M108</v>
          </cell>
          <cell r="E22092" t="str">
            <v>Majewska-Otawska Karolina</v>
          </cell>
          <cell r="F22092">
            <v>43242</v>
          </cell>
        </row>
        <row r="22093">
          <cell r="B22093" t="str">
            <v>ST-487-00847</v>
          </cell>
          <cell r="C22093" t="str">
            <v>ZESTAW KOMPUTEROWY AIQ XCTO OptiPlex 7450*</v>
          </cell>
          <cell r="D22093" t="str">
            <v>NS-M130</v>
          </cell>
          <cell r="E22093" t="str">
            <v>Tuźnik-Kosno Edyta</v>
          </cell>
          <cell r="F22093">
            <v>43242</v>
          </cell>
        </row>
        <row r="22094">
          <cell r="B22094" t="str">
            <v>ST-487-00848</v>
          </cell>
          <cell r="C22094" t="str">
            <v>ZESTAW KOMPUTEROWY NTT System AIQ Business W975M*</v>
          </cell>
          <cell r="D22094" t="str">
            <v>NS-G42-MAG WI</v>
          </cell>
          <cell r="F22094">
            <v>43242</v>
          </cell>
        </row>
        <row r="22095">
          <cell r="B22095" t="str">
            <v>ST-487-00849</v>
          </cell>
          <cell r="C22095" t="str">
            <v>LAPTOP TOSHIBA  R-930-14C*</v>
          </cell>
          <cell r="D22095" t="str">
            <v>NS-M338</v>
          </cell>
          <cell r="E22095" t="str">
            <v>Dubiel Joanna</v>
          </cell>
          <cell r="F22095">
            <v>43242</v>
          </cell>
        </row>
        <row r="22096">
          <cell r="B22096" t="str">
            <v>ST-487-00850</v>
          </cell>
          <cell r="C22096" t="str">
            <v>ZESTAW KOMPUTEROWY "TEMPEST" + drukarka + ups*</v>
          </cell>
          <cell r="D22096" t="str">
            <v>CHB-3</v>
          </cell>
          <cell r="E22096" t="str">
            <v>Hus Damian</v>
          </cell>
          <cell r="F22096">
            <v>43399</v>
          </cell>
        </row>
        <row r="22097">
          <cell r="B22097" t="str">
            <v>ST-487-00851</v>
          </cell>
          <cell r="C22097" t="str">
            <v>URZĄDZENIA SIECIOWE z instalacją, konfiguracją i szkoleniem pracowników (Przełącznik dostępowy 48 port.+ 2 wkładki-2szt.)</v>
          </cell>
          <cell r="D22097" t="str">
            <v>NS-SER.01Vp.</v>
          </cell>
          <cell r="F22097">
            <v>43453</v>
          </cell>
        </row>
        <row r="22098">
          <cell r="B22098" t="str">
            <v>ST-487-00852</v>
          </cell>
          <cell r="C22098" t="str">
            <v>MACIERZ  DYSKOWA  z napędami HDD-DELL  EMC NX3240*</v>
          </cell>
          <cell r="D22098" t="str">
            <v>NS-M124Aserw.</v>
          </cell>
          <cell r="E22098" t="str">
            <v>Soja Jakub</v>
          </cell>
          <cell r="F22098">
            <v>43777</v>
          </cell>
        </row>
        <row r="22099">
          <cell r="B22099" t="str">
            <v>ST-487-00853</v>
          </cell>
          <cell r="C22099" t="str">
            <v xml:space="preserve">ZESTAW KOMPUTEROWY </v>
          </cell>
          <cell r="D22099" t="str">
            <v>BKP-Wrocław</v>
          </cell>
          <cell r="F22099">
            <v>43862</v>
          </cell>
        </row>
        <row r="22100">
          <cell r="B22100" t="str">
            <v>ST-487-00854</v>
          </cell>
          <cell r="C22100" t="str">
            <v>SERWER HP (pocztowy)</v>
          </cell>
          <cell r="D22100" t="str">
            <v>BKP-Wrocław</v>
          </cell>
          <cell r="F22100">
            <v>43862</v>
          </cell>
        </row>
        <row r="22101">
          <cell r="B22101" t="str">
            <v>ST-487-00855</v>
          </cell>
          <cell r="C22101" t="str">
            <v>SERWER HP (Proliant)</v>
          </cell>
          <cell r="D22101" t="str">
            <v>BKP-Wrocław</v>
          </cell>
          <cell r="F22101">
            <v>43862</v>
          </cell>
        </row>
        <row r="22102">
          <cell r="B22102" t="str">
            <v>ST-487-00856</v>
          </cell>
          <cell r="C22102" t="str">
            <v>FIREWALL  CISCO ASA5510 N4S0*</v>
          </cell>
          <cell r="D22102" t="str">
            <v>NS-244C K.TAJ.</v>
          </cell>
          <cell r="E22102" t="str">
            <v>Serafin Anna</v>
          </cell>
          <cell r="F22102">
            <v>43964</v>
          </cell>
        </row>
        <row r="22103">
          <cell r="B22103" t="str">
            <v>ST-487-00857</v>
          </cell>
          <cell r="C22103" t="str">
            <v>ZESTAW KOMPUTEROWY TEMPEST*</v>
          </cell>
          <cell r="D22103" t="str">
            <v>NS-G42-MAG WI</v>
          </cell>
          <cell r="F22103">
            <v>42430</v>
          </cell>
        </row>
        <row r="22104">
          <cell r="B22104" t="str">
            <v>ST-487-00858</v>
          </cell>
          <cell r="C22104" t="str">
            <v>Urządzenie sieciowe zestaw - przełącznik dostępowy 48 portowy + 2 x wkładka 10G SFP+</v>
          </cell>
          <cell r="D22104" t="str">
            <v>NS-G26-MAG</v>
          </cell>
          <cell r="E22104" t="str">
            <v>Soja Jakub</v>
          </cell>
          <cell r="F22104">
            <v>44167</v>
          </cell>
        </row>
        <row r="22105">
          <cell r="B22105" t="str">
            <v>ST-487-00859</v>
          </cell>
          <cell r="C22105" t="str">
            <v>Urządzenie sieciowe zestaw - przełącznik dostępowy 48 portowy + 2 x wkładka 10G SFP+</v>
          </cell>
          <cell r="D22105" t="str">
            <v>NS-G26-MAG</v>
          </cell>
          <cell r="E22105" t="str">
            <v>Soja Jakub</v>
          </cell>
          <cell r="F22105">
            <v>44167</v>
          </cell>
        </row>
        <row r="22106">
          <cell r="B22106" t="str">
            <v>ST-487-00860</v>
          </cell>
          <cell r="C22106" t="str">
            <v>SIPAM - System Informacji Przestrzennej Administracji Morskiej</v>
          </cell>
          <cell r="F22106">
            <v>44175</v>
          </cell>
        </row>
        <row r="22107">
          <cell r="B22107" t="str">
            <v>ST-491-00009</v>
          </cell>
          <cell r="C22107" t="str">
            <v>Notebook TOSHIBA SATELILITE</v>
          </cell>
          <cell r="F22107">
            <v>42674</v>
          </cell>
        </row>
        <row r="22108">
          <cell r="B22108" t="str">
            <v>ST-491-00010</v>
          </cell>
          <cell r="C22108" t="str">
            <v>Notebook TOSHIBA SATELILITE</v>
          </cell>
          <cell r="F22108">
            <v>42674</v>
          </cell>
        </row>
        <row r="22109">
          <cell r="B22109" t="str">
            <v>ST-491-00016</v>
          </cell>
          <cell r="C22109" t="str">
            <v>Drukarka laserowa HP LaserJet 4100MFT+</v>
          </cell>
          <cell r="D22109" t="str">
            <v>NS-R210</v>
          </cell>
          <cell r="E22109" t="str">
            <v>Cielenkiewicz Rafał</v>
          </cell>
          <cell r="F22109">
            <v>42674</v>
          </cell>
        </row>
        <row r="22110">
          <cell r="B22110" t="str">
            <v>ST-491-00019</v>
          </cell>
          <cell r="C22110" t="str">
            <v>UPS APC 1500VA SMART RACK</v>
          </cell>
          <cell r="D22110" t="str">
            <v>CMR-GDYNIA</v>
          </cell>
          <cell r="E22110" t="str">
            <v>Grabowski Zbigniew</v>
          </cell>
          <cell r="F22110">
            <v>42674</v>
          </cell>
        </row>
        <row r="22111">
          <cell r="B22111" t="str">
            <v>ST-491-00021</v>
          </cell>
          <cell r="C22111" t="str">
            <v>ROUTER CISIO S 1721 (zlikwid.)</v>
          </cell>
          <cell r="D22111" t="str">
            <v>SŁUPSK</v>
          </cell>
          <cell r="F22111">
            <v>42674</v>
          </cell>
        </row>
        <row r="22112">
          <cell r="B22112" t="str">
            <v>ST-491-00032</v>
          </cell>
          <cell r="C22112" t="str">
            <v>INFRASTRUKTRA SYSTEMU INFORMATYCZNEGO</v>
          </cell>
          <cell r="D22112" t="str">
            <v>CMR-GDYNIA</v>
          </cell>
          <cell r="E22112" t="str">
            <v>Grabowski Zbigniew</v>
          </cell>
          <cell r="F22112">
            <v>42674</v>
          </cell>
        </row>
        <row r="22113">
          <cell r="B22113" t="str">
            <v>ST-491-00033</v>
          </cell>
          <cell r="C22113" t="str">
            <v>Monitor HITACHI CMP4212E 42</v>
          </cell>
          <cell r="D22113" t="str">
            <v>CMR-GDYNIA</v>
          </cell>
          <cell r="E22113" t="str">
            <v>Grabowski Zbigniew</v>
          </cell>
          <cell r="F22113">
            <v>42674</v>
          </cell>
        </row>
        <row r="22114">
          <cell r="B22114" t="str">
            <v>ST-491-00035</v>
          </cell>
          <cell r="C22114" t="str">
            <v>SERWER COMPAQ DL360 G2</v>
          </cell>
          <cell r="E22114" t="str">
            <v>Grabowski Zbigniew</v>
          </cell>
          <cell r="F22114">
            <v>42674</v>
          </cell>
        </row>
        <row r="22115">
          <cell r="B22115" t="str">
            <v>ST-491-00036</v>
          </cell>
          <cell r="C22115" t="str">
            <v>SERWER COMPAQ DL360 G2</v>
          </cell>
          <cell r="E22115" t="str">
            <v>Grabowski Zbigniew</v>
          </cell>
          <cell r="F22115">
            <v>42674</v>
          </cell>
        </row>
        <row r="22116">
          <cell r="B22116" t="str">
            <v>ST-491-00037</v>
          </cell>
          <cell r="C22116" t="str">
            <v>SERWER COMPAQ DL360 G2</v>
          </cell>
          <cell r="E22116" t="str">
            <v>Grabowski Zbigniew</v>
          </cell>
          <cell r="F22116">
            <v>42674</v>
          </cell>
        </row>
        <row r="22117">
          <cell r="B22117" t="str">
            <v>ST-491-00038</v>
          </cell>
          <cell r="C22117" t="str">
            <v>SERWER COMPAQ DL360 G2</v>
          </cell>
          <cell r="E22117" t="str">
            <v>Grabowski Zbigniew</v>
          </cell>
          <cell r="F22117">
            <v>42674</v>
          </cell>
        </row>
        <row r="22118">
          <cell r="B22118" t="str">
            <v>ST-491-00039</v>
          </cell>
          <cell r="C22118" t="str">
            <v>SERWER COMPAQ ML350 G3</v>
          </cell>
          <cell r="F22118">
            <v>42674</v>
          </cell>
        </row>
        <row r="22119">
          <cell r="B22119" t="str">
            <v>ST-491-00040</v>
          </cell>
          <cell r="C22119" t="str">
            <v>SERWER COMPAQ ML350 G3</v>
          </cell>
          <cell r="F22119">
            <v>42674</v>
          </cell>
        </row>
        <row r="22120">
          <cell r="B22120" t="str">
            <v>ST-491-00041</v>
          </cell>
          <cell r="C22120" t="str">
            <v>BIBLIOTEKA TASM.MCL5060 HP</v>
          </cell>
          <cell r="E22120" t="str">
            <v>Grabowski Zbigniew</v>
          </cell>
          <cell r="F22120">
            <v>42674</v>
          </cell>
        </row>
        <row r="22121">
          <cell r="B22121" t="str">
            <v>ST-491-00042</v>
          </cell>
          <cell r="C22121" t="str">
            <v>SWITCH 3COM SUPER STSCK 3</v>
          </cell>
          <cell r="E22121" t="str">
            <v>Grabowski Zbigniew</v>
          </cell>
          <cell r="F22121">
            <v>42674</v>
          </cell>
        </row>
        <row r="22122">
          <cell r="B22122" t="str">
            <v>ST-491-00056</v>
          </cell>
          <cell r="C22122" t="str">
            <v>Notebook MAXDATA NB 105781</v>
          </cell>
          <cell r="E22122" t="str">
            <v>Grabowski Zbigniew</v>
          </cell>
          <cell r="F22122">
            <v>42674</v>
          </cell>
        </row>
        <row r="22123">
          <cell r="B22123" t="str">
            <v>ST-491-00057</v>
          </cell>
          <cell r="C22123" t="str">
            <v>SERWER HP PROLIANT DL360 RO4</v>
          </cell>
          <cell r="E22123" t="str">
            <v>Grabowski Zbigniew</v>
          </cell>
          <cell r="F22123">
            <v>42674</v>
          </cell>
        </row>
        <row r="22124">
          <cell r="B22124" t="str">
            <v>ST-491-00058</v>
          </cell>
          <cell r="C22124" t="str">
            <v>MACIERZ DYSKOWA INFORTRENDA12F</v>
          </cell>
          <cell r="E22124" t="str">
            <v>Grabowski Zbigniew</v>
          </cell>
          <cell r="F22124">
            <v>42674</v>
          </cell>
        </row>
        <row r="22125">
          <cell r="B22125" t="str">
            <v>ST-491-00059</v>
          </cell>
          <cell r="C22125" t="str">
            <v>PIX CISCO 515-FD-BUM</v>
          </cell>
          <cell r="E22125" t="str">
            <v>Grabowski Zbigniew</v>
          </cell>
          <cell r="F22125">
            <v>42674</v>
          </cell>
        </row>
        <row r="22126">
          <cell r="B22126" t="str">
            <v>ST-491-00063</v>
          </cell>
          <cell r="C22126" t="str">
            <v>SERWER HP PRPLIANT DL360RS</v>
          </cell>
          <cell r="E22126" t="str">
            <v>Grabowski Zbigniew</v>
          </cell>
          <cell r="F22126">
            <v>42674</v>
          </cell>
        </row>
        <row r="22127">
          <cell r="B22127" t="str">
            <v>ST-491-00066</v>
          </cell>
          <cell r="C22127" t="str">
            <v>CISCO ASA 5510</v>
          </cell>
          <cell r="E22127" t="str">
            <v>Grabowski Zbigniew</v>
          </cell>
          <cell r="F22127">
            <v>42674</v>
          </cell>
        </row>
        <row r="22128">
          <cell r="B22128" t="str">
            <v>ST-491-00072</v>
          </cell>
          <cell r="C22128" t="str">
            <v>Notebook Dell Latitude D830</v>
          </cell>
          <cell r="E22128" t="str">
            <v>Grabowski Zbigniew</v>
          </cell>
          <cell r="F22128">
            <v>42674</v>
          </cell>
        </row>
        <row r="22129">
          <cell r="B22129" t="str">
            <v>ST-491-00075</v>
          </cell>
          <cell r="C22129" t="str">
            <v>Zasilacz Smart-UPS XL 3000VA</v>
          </cell>
          <cell r="E22129" t="str">
            <v>Grabowski Zbigniew</v>
          </cell>
          <cell r="F22129">
            <v>42674</v>
          </cell>
        </row>
        <row r="22130">
          <cell r="B22130" t="str">
            <v>ST-491-00076</v>
          </cell>
          <cell r="C22130" t="str">
            <v>Konsola graficzna Avocent</v>
          </cell>
          <cell r="E22130" t="str">
            <v>Grabowski Zbigniew</v>
          </cell>
          <cell r="F22130">
            <v>42674</v>
          </cell>
        </row>
        <row r="22131">
          <cell r="B22131" t="str">
            <v>ST-491-00079</v>
          </cell>
          <cell r="C22131" t="str">
            <v>CISCO ASA 5505 SEC-BUN-K9</v>
          </cell>
          <cell r="E22131" t="str">
            <v>Grabowski Zbigniew</v>
          </cell>
          <cell r="F22131">
            <v>42674</v>
          </cell>
        </row>
        <row r="22132">
          <cell r="B22132" t="str">
            <v>ST-491-00081</v>
          </cell>
          <cell r="C22132" t="str">
            <v>Notebook Toshiba R500+</v>
          </cell>
          <cell r="D22132" t="str">
            <v>NS-R238</v>
          </cell>
          <cell r="E22132" t="str">
            <v>Roskosz Tomasz</v>
          </cell>
          <cell r="F22132">
            <v>42674</v>
          </cell>
        </row>
        <row r="22133">
          <cell r="B22133" t="str">
            <v>ST-491-00086</v>
          </cell>
          <cell r="C22133" t="str">
            <v>NOTEBOOK DELL Latitude E4300</v>
          </cell>
          <cell r="D22133" t="str">
            <v>NS-WI MAG 234</v>
          </cell>
          <cell r="F22133">
            <v>42674</v>
          </cell>
        </row>
        <row r="22134">
          <cell r="B22134" t="str">
            <v>ST-491-00087</v>
          </cell>
          <cell r="C22134" t="str">
            <v>NOTEBOOK DELL Latitude E4300+</v>
          </cell>
          <cell r="D22134" t="str">
            <v>NS-WI MAG 234</v>
          </cell>
          <cell r="F22134">
            <v>42674</v>
          </cell>
        </row>
        <row r="22135">
          <cell r="B22135" t="str">
            <v>ST-491-00088</v>
          </cell>
          <cell r="C22135" t="str">
            <v>NOTEBOOK DELL Latitude E4300+</v>
          </cell>
          <cell r="D22135" t="str">
            <v>NS-R214</v>
          </cell>
          <cell r="E22135" t="str">
            <v>Czorniej Tomasz</v>
          </cell>
          <cell r="F22135">
            <v>42674</v>
          </cell>
        </row>
        <row r="22136">
          <cell r="B22136" t="str">
            <v>ST-491-00090</v>
          </cell>
          <cell r="C22136" t="str">
            <v>NOTEBOOK DELL Latitude E4300*</v>
          </cell>
          <cell r="D22136" t="str">
            <v>NS-R239</v>
          </cell>
          <cell r="E22136" t="str">
            <v>Kacalska-Bieńkowska Lidia</v>
          </cell>
          <cell r="F22136">
            <v>42674</v>
          </cell>
        </row>
        <row r="22137">
          <cell r="B22137" t="str">
            <v>ST-491-00095</v>
          </cell>
          <cell r="C22137" t="str">
            <v>Serwer HP Proliant DL380</v>
          </cell>
          <cell r="E22137" t="str">
            <v>Grabowski Zbigniew</v>
          </cell>
          <cell r="F22137">
            <v>42674</v>
          </cell>
        </row>
        <row r="22138">
          <cell r="B22138" t="str">
            <v>ST-491-00098</v>
          </cell>
          <cell r="C22138" t="str">
            <v>Przełącznik SANBOX SB5800V</v>
          </cell>
          <cell r="E22138" t="str">
            <v>Grabowski Zbigniew</v>
          </cell>
          <cell r="F22138">
            <v>42674</v>
          </cell>
        </row>
        <row r="22139">
          <cell r="B22139" t="str">
            <v>ST-491-00099</v>
          </cell>
          <cell r="C22139" t="str">
            <v>Serwer HP DL380 G6</v>
          </cell>
          <cell r="E22139" t="str">
            <v>Grabowski Zbigniew</v>
          </cell>
          <cell r="F22139">
            <v>42674</v>
          </cell>
        </row>
        <row r="22140">
          <cell r="B22140" t="str">
            <v>ST-491-00100</v>
          </cell>
          <cell r="C22140" t="str">
            <v>Stacja robocza SAILOR 6007</v>
          </cell>
          <cell r="F22140">
            <v>42674</v>
          </cell>
        </row>
        <row r="22141">
          <cell r="B22141" t="str">
            <v>ST-491-00101</v>
          </cell>
          <cell r="C22141" t="str">
            <v>Stacja robocza SAILOR 6007</v>
          </cell>
          <cell r="F22141">
            <v>42674</v>
          </cell>
        </row>
        <row r="22142">
          <cell r="B22142" t="str">
            <v>ST-491-00102</v>
          </cell>
          <cell r="C22142" t="str">
            <v>Stacja robocza SAILOR 6007</v>
          </cell>
          <cell r="F22142">
            <v>42674</v>
          </cell>
        </row>
        <row r="22143">
          <cell r="B22143" t="str">
            <v>ST-491-00103</v>
          </cell>
          <cell r="C22143" t="str">
            <v>Stacja robocza SAILOR 6007</v>
          </cell>
          <cell r="F22143">
            <v>42674</v>
          </cell>
        </row>
        <row r="22144">
          <cell r="B22144" t="str">
            <v>ST-491-00104</v>
          </cell>
          <cell r="C22144" t="str">
            <v>Stacja robocza SAILOR 6007</v>
          </cell>
          <cell r="F22144">
            <v>42674</v>
          </cell>
        </row>
        <row r="22145">
          <cell r="B22145" t="str">
            <v>ST-491-00105</v>
          </cell>
          <cell r="C22145" t="str">
            <v>Stacja robocza SAILOR 6007</v>
          </cell>
          <cell r="F22145">
            <v>42674</v>
          </cell>
        </row>
        <row r="22146">
          <cell r="B22146" t="str">
            <v>ST-491-00106</v>
          </cell>
          <cell r="C22146" t="str">
            <v>Stacja robocza SAILOR 6007</v>
          </cell>
          <cell r="F22146">
            <v>42674</v>
          </cell>
        </row>
        <row r="22147">
          <cell r="B22147" t="str">
            <v>ST-491-00107</v>
          </cell>
          <cell r="C22147" t="str">
            <v>Stacja robocza SAILOR 6007</v>
          </cell>
          <cell r="F22147">
            <v>42674</v>
          </cell>
        </row>
        <row r="22148">
          <cell r="B22148" t="str">
            <v>ST-491-00108</v>
          </cell>
          <cell r="C22148" t="str">
            <v>Stacja robocza SAILOR 6007</v>
          </cell>
          <cell r="F22148">
            <v>42674</v>
          </cell>
        </row>
        <row r="22149">
          <cell r="B22149" t="str">
            <v>ST-491-00109</v>
          </cell>
          <cell r="C22149" t="str">
            <v>Stacja robocza SAILOR 6007</v>
          </cell>
          <cell r="F22149">
            <v>42674</v>
          </cell>
        </row>
        <row r="22150">
          <cell r="B22150" t="str">
            <v>ST-491-00110</v>
          </cell>
          <cell r="C22150" t="str">
            <v>Stacja robocza SAILOR 6007</v>
          </cell>
          <cell r="F22150">
            <v>42674</v>
          </cell>
        </row>
        <row r="22151">
          <cell r="B22151" t="str">
            <v>ST-491-00111</v>
          </cell>
          <cell r="C22151" t="str">
            <v>Stacja robocza SAILOR 6007</v>
          </cell>
          <cell r="F22151">
            <v>42674</v>
          </cell>
        </row>
        <row r="22152">
          <cell r="B22152" t="str">
            <v>ST-491-00112</v>
          </cell>
          <cell r="C22152" t="str">
            <v>Stacja robocza SAILOR 6007</v>
          </cell>
          <cell r="F22152">
            <v>42674</v>
          </cell>
        </row>
        <row r="22153">
          <cell r="B22153" t="str">
            <v>ST-491-00113</v>
          </cell>
          <cell r="C22153" t="str">
            <v>Stacja robocza SAILOR 6007</v>
          </cell>
          <cell r="F22153">
            <v>42674</v>
          </cell>
        </row>
        <row r="22154">
          <cell r="B22154" t="str">
            <v>ST-491-00114</v>
          </cell>
          <cell r="C22154" t="str">
            <v>Stacja robocza SAILOR 6007</v>
          </cell>
          <cell r="F22154">
            <v>42674</v>
          </cell>
        </row>
        <row r="22155">
          <cell r="B22155" t="str">
            <v>ST-491-00115</v>
          </cell>
          <cell r="C22155" t="str">
            <v>Stacja robocza SAILOR 6007</v>
          </cell>
          <cell r="F22155">
            <v>42674</v>
          </cell>
        </row>
        <row r="22156">
          <cell r="B22156" t="str">
            <v>ST-491-00116</v>
          </cell>
          <cell r="C22156" t="str">
            <v>Stacja robocza SAILOR 6007</v>
          </cell>
          <cell r="F22156">
            <v>42674</v>
          </cell>
        </row>
        <row r="22157">
          <cell r="B22157" t="str">
            <v>ST-491-00117</v>
          </cell>
          <cell r="C22157" t="str">
            <v>Stacja robocza SAILOR 6007</v>
          </cell>
          <cell r="F22157">
            <v>42674</v>
          </cell>
        </row>
        <row r="22158">
          <cell r="B22158" t="str">
            <v>ST-491-00118</v>
          </cell>
          <cell r="C22158" t="str">
            <v>Stacja robocza SAILOR 6007</v>
          </cell>
          <cell r="F22158">
            <v>42674</v>
          </cell>
        </row>
        <row r="22159">
          <cell r="B22159" t="str">
            <v>ST-491-00119</v>
          </cell>
          <cell r="C22159" t="str">
            <v>Stacja robocza SAILOR 6007</v>
          </cell>
          <cell r="F22159">
            <v>42674</v>
          </cell>
        </row>
        <row r="22160">
          <cell r="B22160" t="str">
            <v>ST-491-00120</v>
          </cell>
          <cell r="C22160" t="str">
            <v>Stacja robocza SAILOR 6007</v>
          </cell>
          <cell r="F22160">
            <v>42674</v>
          </cell>
        </row>
        <row r="22161">
          <cell r="B22161" t="str">
            <v>ST-491-00121</v>
          </cell>
          <cell r="C22161" t="str">
            <v>Stacja robocza SAILOR 6007</v>
          </cell>
          <cell r="F22161">
            <v>42674</v>
          </cell>
        </row>
        <row r="22162">
          <cell r="B22162" t="str">
            <v>ST-491-00122</v>
          </cell>
          <cell r="C22162" t="str">
            <v>Stacja robocza SAILOR 6007</v>
          </cell>
          <cell r="F22162">
            <v>42674</v>
          </cell>
        </row>
        <row r="22163">
          <cell r="B22163" t="str">
            <v>ST-491-00123</v>
          </cell>
          <cell r="C22163" t="str">
            <v>Stacja robocza SAILOR 6007</v>
          </cell>
          <cell r="F22163">
            <v>42674</v>
          </cell>
        </row>
        <row r="22164">
          <cell r="B22164" t="str">
            <v>ST-491-00124</v>
          </cell>
          <cell r="C22164" t="str">
            <v>Stacja robocza SAILOR 6007</v>
          </cell>
          <cell r="F22164">
            <v>42674</v>
          </cell>
        </row>
        <row r="22165">
          <cell r="B22165" t="str">
            <v>ST-491-00125</v>
          </cell>
          <cell r="C22165" t="str">
            <v>Stacja robocza SAILOR 6007</v>
          </cell>
          <cell r="F22165">
            <v>42674</v>
          </cell>
        </row>
        <row r="22166">
          <cell r="B22166" t="str">
            <v>ST-491-00126</v>
          </cell>
          <cell r="C22166" t="str">
            <v>Stacja robocza SAILOR 6007</v>
          </cell>
          <cell r="F22166">
            <v>42674</v>
          </cell>
        </row>
        <row r="22167">
          <cell r="B22167" t="str">
            <v>ST-491-00127</v>
          </cell>
          <cell r="C22167" t="str">
            <v>Stacja robocza SAILOR 6007</v>
          </cell>
          <cell r="F22167">
            <v>42674</v>
          </cell>
        </row>
        <row r="22168">
          <cell r="B22168" t="str">
            <v>ST-491-00128</v>
          </cell>
          <cell r="C22168" t="str">
            <v>Stacja robocza SAILOR 6007</v>
          </cell>
          <cell r="F22168">
            <v>42674</v>
          </cell>
        </row>
        <row r="22169">
          <cell r="B22169" t="str">
            <v>ST-491-00129</v>
          </cell>
          <cell r="C22169" t="str">
            <v>Stacja robocza SAILOR 6007</v>
          </cell>
          <cell r="F22169">
            <v>42674</v>
          </cell>
        </row>
        <row r="22170">
          <cell r="B22170" t="str">
            <v>ST-491-00130</v>
          </cell>
          <cell r="C22170" t="str">
            <v>Stacja robocza SAILOR 6007</v>
          </cell>
          <cell r="F22170">
            <v>42674</v>
          </cell>
        </row>
        <row r="22171">
          <cell r="B22171" t="str">
            <v>ST-491-00131</v>
          </cell>
          <cell r="C22171" t="str">
            <v>Stacja robocza SAILOR 6007</v>
          </cell>
          <cell r="F22171">
            <v>42674</v>
          </cell>
        </row>
        <row r="22172">
          <cell r="B22172" t="str">
            <v>ST-491-00132</v>
          </cell>
          <cell r="C22172" t="str">
            <v>Stacja robocza SAILOR 6007</v>
          </cell>
          <cell r="F22172">
            <v>42674</v>
          </cell>
        </row>
        <row r="22173">
          <cell r="B22173" t="str">
            <v>ST-491-00133</v>
          </cell>
          <cell r="C22173" t="str">
            <v>Stacja robocza SAILOR 6007</v>
          </cell>
          <cell r="F22173">
            <v>42674</v>
          </cell>
        </row>
        <row r="22174">
          <cell r="B22174" t="str">
            <v>ST-491-00134</v>
          </cell>
          <cell r="C22174" t="str">
            <v>Stacja robocza SAILOR 6007</v>
          </cell>
          <cell r="F22174">
            <v>42674</v>
          </cell>
        </row>
        <row r="22175">
          <cell r="B22175" t="str">
            <v>ST-491-00135</v>
          </cell>
          <cell r="C22175" t="str">
            <v>Stacja robocza SAILOR 6007</v>
          </cell>
          <cell r="F22175">
            <v>42674</v>
          </cell>
        </row>
        <row r="22176">
          <cell r="B22176" t="str">
            <v>ST-491-00136</v>
          </cell>
          <cell r="C22176" t="str">
            <v>Stacja robocza SAILOR 6007</v>
          </cell>
          <cell r="F22176">
            <v>42674</v>
          </cell>
        </row>
        <row r="22177">
          <cell r="B22177" t="str">
            <v>ST-491-00137</v>
          </cell>
          <cell r="C22177" t="str">
            <v>Stacja robocza SAILOR 6007</v>
          </cell>
          <cell r="F22177">
            <v>42674</v>
          </cell>
        </row>
        <row r="22178">
          <cell r="B22178" t="str">
            <v>ST-491-00138</v>
          </cell>
          <cell r="C22178" t="str">
            <v>Stacja robocza SAILOR 6007</v>
          </cell>
          <cell r="F22178">
            <v>42674</v>
          </cell>
        </row>
        <row r="22179">
          <cell r="B22179" t="str">
            <v>ST-491-00139</v>
          </cell>
          <cell r="C22179" t="str">
            <v>Stacja robocza SAILOR 6007</v>
          </cell>
          <cell r="F22179">
            <v>42674</v>
          </cell>
        </row>
        <row r="22180">
          <cell r="B22180" t="str">
            <v>ST-491-00140</v>
          </cell>
          <cell r="C22180" t="str">
            <v>Stacja robocza SAILOR 6007</v>
          </cell>
          <cell r="F22180">
            <v>42674</v>
          </cell>
        </row>
        <row r="22181">
          <cell r="B22181" t="str">
            <v>ST-491-00141</v>
          </cell>
          <cell r="C22181" t="str">
            <v>Stacja robocza SAILOR 6007</v>
          </cell>
          <cell r="F22181">
            <v>42674</v>
          </cell>
        </row>
        <row r="22182">
          <cell r="B22182" t="str">
            <v>ST-491-00142</v>
          </cell>
          <cell r="C22182" t="str">
            <v>Stacja robocza SAILOR 6007</v>
          </cell>
          <cell r="F22182">
            <v>42674</v>
          </cell>
        </row>
        <row r="22183">
          <cell r="B22183" t="str">
            <v>ST-491-00143</v>
          </cell>
          <cell r="C22183" t="str">
            <v>Stacja robocza SAILOR 6007</v>
          </cell>
          <cell r="F22183">
            <v>42674</v>
          </cell>
        </row>
        <row r="22184">
          <cell r="B22184" t="str">
            <v>ST-491-00144</v>
          </cell>
          <cell r="C22184" t="str">
            <v>Stacja robocza SAILOR 6007</v>
          </cell>
          <cell r="F22184">
            <v>42674</v>
          </cell>
        </row>
        <row r="22185">
          <cell r="B22185" t="str">
            <v>ST-491-00145</v>
          </cell>
          <cell r="C22185" t="str">
            <v>Stacja robocza SAILOR 6007</v>
          </cell>
          <cell r="F22185">
            <v>42674</v>
          </cell>
        </row>
        <row r="22186">
          <cell r="B22186" t="str">
            <v>ST-491-00146</v>
          </cell>
          <cell r="C22186" t="str">
            <v>Stacja robocza SAILOR 6007</v>
          </cell>
          <cell r="F22186">
            <v>42674</v>
          </cell>
        </row>
        <row r="22187">
          <cell r="B22187" t="str">
            <v>ST-491-00147</v>
          </cell>
          <cell r="C22187" t="str">
            <v>Stacja robocza SAILOR 6007</v>
          </cell>
          <cell r="F22187">
            <v>42674</v>
          </cell>
        </row>
        <row r="22188">
          <cell r="B22188" t="str">
            <v>ST-491-00148</v>
          </cell>
          <cell r="C22188" t="str">
            <v>Stacja robocza SAILOR 6007</v>
          </cell>
          <cell r="F22188">
            <v>42674</v>
          </cell>
        </row>
        <row r="22189">
          <cell r="B22189" t="str">
            <v>ST-491-00149</v>
          </cell>
          <cell r="C22189" t="str">
            <v>Stacja robocza SAILOR 6007</v>
          </cell>
          <cell r="E22189" t="str">
            <v>Piotrowski Robert</v>
          </cell>
          <cell r="F22189">
            <v>42674</v>
          </cell>
        </row>
        <row r="22190">
          <cell r="B22190" t="str">
            <v>ST-491-00150</v>
          </cell>
          <cell r="C22190" t="str">
            <v>Stacja robocza SAILOR 6007</v>
          </cell>
          <cell r="E22190" t="str">
            <v>Piotrowski Robert</v>
          </cell>
          <cell r="F22190">
            <v>42674</v>
          </cell>
        </row>
        <row r="22191">
          <cell r="B22191" t="str">
            <v>ST-491-00151</v>
          </cell>
          <cell r="C22191" t="str">
            <v>Stacja robocza SAILOR 6007</v>
          </cell>
          <cell r="E22191" t="str">
            <v>Piotrowski Robert</v>
          </cell>
          <cell r="F22191">
            <v>42674</v>
          </cell>
        </row>
        <row r="22192">
          <cell r="B22192" t="str">
            <v>ST-491-00152</v>
          </cell>
          <cell r="C22192" t="str">
            <v>Stacja robocza SAILOR 6007</v>
          </cell>
          <cell r="E22192" t="str">
            <v>Piotrowski Robert</v>
          </cell>
          <cell r="F22192">
            <v>42674</v>
          </cell>
        </row>
        <row r="22193">
          <cell r="B22193" t="str">
            <v>ST-491-00153</v>
          </cell>
          <cell r="C22193" t="str">
            <v>Stacja robocza SAILOR 6007</v>
          </cell>
          <cell r="E22193" t="str">
            <v>Piotrowski Robert</v>
          </cell>
          <cell r="F22193">
            <v>42674</v>
          </cell>
        </row>
        <row r="22194">
          <cell r="B22194" t="str">
            <v>ST-491-00154</v>
          </cell>
          <cell r="C22194" t="str">
            <v>Stacja robocza SAILOR 6007</v>
          </cell>
          <cell r="E22194" t="str">
            <v>Piotrowski Robert</v>
          </cell>
          <cell r="F22194">
            <v>42674</v>
          </cell>
        </row>
        <row r="22195">
          <cell r="B22195" t="str">
            <v>ST-491-00155</v>
          </cell>
          <cell r="C22195" t="str">
            <v>Stacja robocza SAILOR 6007</v>
          </cell>
          <cell r="E22195" t="str">
            <v>Piotrowski Robert</v>
          </cell>
          <cell r="F22195">
            <v>42674</v>
          </cell>
        </row>
        <row r="22196">
          <cell r="B22196" t="str">
            <v>ST-491-00156</v>
          </cell>
          <cell r="C22196" t="str">
            <v>Stacja robocza SAILOR 6007</v>
          </cell>
          <cell r="E22196" t="str">
            <v>Piotrowski Robert</v>
          </cell>
          <cell r="F22196">
            <v>42674</v>
          </cell>
        </row>
        <row r="22197">
          <cell r="B22197" t="str">
            <v>ST-491-00157</v>
          </cell>
          <cell r="C22197" t="str">
            <v>Stacja robocza SAILOR 6007</v>
          </cell>
          <cell r="E22197" t="str">
            <v>Piotrowski Robert</v>
          </cell>
          <cell r="F22197">
            <v>42674</v>
          </cell>
        </row>
        <row r="22198">
          <cell r="B22198" t="str">
            <v>ST-491-00158</v>
          </cell>
          <cell r="C22198" t="str">
            <v>Stacja robocza SAILOR 6007</v>
          </cell>
          <cell r="E22198" t="str">
            <v>Piotrowski Robert</v>
          </cell>
          <cell r="F22198">
            <v>42674</v>
          </cell>
        </row>
        <row r="22199">
          <cell r="B22199" t="str">
            <v>ST-491-00159</v>
          </cell>
          <cell r="C22199" t="str">
            <v>Stacja robocza SAILOR 6007</v>
          </cell>
          <cell r="E22199" t="str">
            <v>Piotrowski Robert</v>
          </cell>
          <cell r="F22199">
            <v>42674</v>
          </cell>
        </row>
        <row r="22200">
          <cell r="B22200" t="str">
            <v>ST-491-00160</v>
          </cell>
          <cell r="C22200" t="str">
            <v>Stacja robocza SAILOR 6007</v>
          </cell>
          <cell r="E22200" t="str">
            <v>Piotrowski Robert</v>
          </cell>
          <cell r="F22200">
            <v>42674</v>
          </cell>
        </row>
        <row r="22201">
          <cell r="B22201" t="str">
            <v>ST-491-00161</v>
          </cell>
          <cell r="C22201" t="str">
            <v>Stacja robocza SAILOR 6007</v>
          </cell>
          <cell r="E22201" t="str">
            <v>Piotrowski Robert</v>
          </cell>
          <cell r="F22201">
            <v>42674</v>
          </cell>
        </row>
        <row r="22202">
          <cell r="B22202" t="str">
            <v>ST-491-00162</v>
          </cell>
          <cell r="C22202" t="str">
            <v>Stacja robocza SAILOR 6007</v>
          </cell>
          <cell r="E22202" t="str">
            <v>Piotrowski Robert</v>
          </cell>
          <cell r="F22202">
            <v>42674</v>
          </cell>
        </row>
        <row r="22203">
          <cell r="B22203" t="str">
            <v>ST-491-00163</v>
          </cell>
          <cell r="C22203" t="str">
            <v>Stacja robocza SAILOR 6007</v>
          </cell>
          <cell r="E22203" t="str">
            <v>Piotrowski Robert</v>
          </cell>
          <cell r="F22203">
            <v>42674</v>
          </cell>
        </row>
        <row r="22204">
          <cell r="B22204" t="str">
            <v>ST-491-00164</v>
          </cell>
          <cell r="C22204" t="str">
            <v>Stacja robocza SAILOR 6007</v>
          </cell>
          <cell r="E22204" t="str">
            <v>Piotrowski Robert</v>
          </cell>
          <cell r="F22204">
            <v>42674</v>
          </cell>
        </row>
        <row r="22205">
          <cell r="B22205" t="str">
            <v>ST-491-00165</v>
          </cell>
          <cell r="C22205" t="str">
            <v>Stacja robocza SAILOR 6007</v>
          </cell>
          <cell r="E22205" t="str">
            <v>Piotrowski Robert</v>
          </cell>
          <cell r="F22205">
            <v>42674</v>
          </cell>
        </row>
        <row r="22206">
          <cell r="B22206" t="str">
            <v>ST-491-00166</v>
          </cell>
          <cell r="C22206" t="str">
            <v>Stacja robocza SAILOR 6007</v>
          </cell>
          <cell r="E22206" t="str">
            <v>Piotrowski Robert</v>
          </cell>
          <cell r="F22206">
            <v>42674</v>
          </cell>
        </row>
        <row r="22207">
          <cell r="B22207" t="str">
            <v>ST-491-00167</v>
          </cell>
          <cell r="C22207" t="str">
            <v>Stacja robocza SAILOR 6007</v>
          </cell>
          <cell r="E22207" t="str">
            <v>Piotrowski Robert</v>
          </cell>
          <cell r="F22207">
            <v>42674</v>
          </cell>
        </row>
        <row r="22208">
          <cell r="B22208" t="str">
            <v>ST-491-00168</v>
          </cell>
          <cell r="C22208" t="str">
            <v>Stacja robocza SAILOR 6007</v>
          </cell>
          <cell r="E22208" t="str">
            <v>Piotrowski Robert</v>
          </cell>
          <cell r="F22208">
            <v>42674</v>
          </cell>
        </row>
        <row r="22209">
          <cell r="B22209" t="str">
            <v>ST-491-00169</v>
          </cell>
          <cell r="C22209" t="str">
            <v>Stacja robocza SAILOR 6007</v>
          </cell>
          <cell r="E22209" t="str">
            <v>Piotrowski Robert</v>
          </cell>
          <cell r="F22209">
            <v>42674</v>
          </cell>
        </row>
        <row r="22210">
          <cell r="B22210" t="str">
            <v>ST-491-00170</v>
          </cell>
          <cell r="C22210" t="str">
            <v>Stacja robocza SAILOR 6007</v>
          </cell>
          <cell r="E22210" t="str">
            <v>Piotrowski Robert</v>
          </cell>
          <cell r="F22210">
            <v>42674</v>
          </cell>
        </row>
        <row r="22211">
          <cell r="B22211" t="str">
            <v>ST-491-00171</v>
          </cell>
          <cell r="C22211" t="str">
            <v>Stacja robocza SAILOR 6007</v>
          </cell>
          <cell r="E22211" t="str">
            <v>Piotrowski Robert</v>
          </cell>
          <cell r="F22211">
            <v>42674</v>
          </cell>
        </row>
        <row r="22212">
          <cell r="B22212" t="str">
            <v>ST-491-00172</v>
          </cell>
          <cell r="C22212" t="str">
            <v>Stacja robocza SAILOR 6007</v>
          </cell>
          <cell r="E22212" t="str">
            <v>Piotrowski Robert</v>
          </cell>
          <cell r="F22212">
            <v>42674</v>
          </cell>
        </row>
        <row r="22213">
          <cell r="B22213" t="str">
            <v>ST-491-00173</v>
          </cell>
          <cell r="C22213" t="str">
            <v>Stacja robocza SAILOR 6007</v>
          </cell>
          <cell r="E22213" t="str">
            <v>Piotrowski Robert</v>
          </cell>
          <cell r="F22213">
            <v>42674</v>
          </cell>
        </row>
        <row r="22214">
          <cell r="B22214" t="str">
            <v>ST-491-00174</v>
          </cell>
          <cell r="C22214" t="str">
            <v>Stacja robocza SAILOR 6007</v>
          </cell>
          <cell r="E22214" t="str">
            <v>Piotrowski Robert</v>
          </cell>
          <cell r="F22214">
            <v>42674</v>
          </cell>
        </row>
        <row r="22215">
          <cell r="B22215" t="str">
            <v>ST-491-00175</v>
          </cell>
          <cell r="C22215" t="str">
            <v>Stacja robocza SAILOR 6007</v>
          </cell>
          <cell r="E22215" t="str">
            <v>Piotrowski Robert</v>
          </cell>
          <cell r="F22215">
            <v>42674</v>
          </cell>
        </row>
        <row r="22216">
          <cell r="B22216" t="str">
            <v>ST-491-00176</v>
          </cell>
          <cell r="C22216" t="str">
            <v>Stacja robocza SAILOR 6007</v>
          </cell>
          <cell r="E22216" t="str">
            <v>Piotrowski Robert</v>
          </cell>
          <cell r="F22216">
            <v>42674</v>
          </cell>
        </row>
        <row r="22217">
          <cell r="B22217" t="str">
            <v>ST-491-00177</v>
          </cell>
          <cell r="C22217" t="str">
            <v>Stacja robocza SAILOR 6007</v>
          </cell>
          <cell r="E22217" t="str">
            <v>Piotrowski Robert</v>
          </cell>
          <cell r="F22217">
            <v>42674</v>
          </cell>
        </row>
        <row r="22218">
          <cell r="B22218" t="str">
            <v>ST-491-00178</v>
          </cell>
          <cell r="C22218" t="str">
            <v>Stacja robocza SAILOR 6007</v>
          </cell>
          <cell r="E22218" t="str">
            <v>Piotrowski Robert</v>
          </cell>
          <cell r="F22218">
            <v>42674</v>
          </cell>
        </row>
        <row r="22219">
          <cell r="B22219" t="str">
            <v>ST-491-00179</v>
          </cell>
          <cell r="C22219" t="str">
            <v>Stacja robocza SAILOR 6007</v>
          </cell>
          <cell r="E22219" t="str">
            <v>Piotrowski Robert</v>
          </cell>
          <cell r="F22219">
            <v>42674</v>
          </cell>
        </row>
        <row r="22220">
          <cell r="B22220" t="str">
            <v>ST-491-00180</v>
          </cell>
          <cell r="C22220" t="str">
            <v>Stacja robocza SAILOR 6007</v>
          </cell>
          <cell r="E22220" t="str">
            <v>Piotrowski Robert</v>
          </cell>
          <cell r="F22220">
            <v>42674</v>
          </cell>
        </row>
        <row r="22221">
          <cell r="B22221" t="str">
            <v>ST-491-00181</v>
          </cell>
          <cell r="C22221" t="str">
            <v>Stacja robocza SAILOR 6007</v>
          </cell>
          <cell r="E22221" t="str">
            <v>Piotrowski Robert</v>
          </cell>
          <cell r="F22221">
            <v>42674</v>
          </cell>
        </row>
        <row r="22222">
          <cell r="B22222" t="str">
            <v>ST-491-00182</v>
          </cell>
          <cell r="C22222" t="str">
            <v>Stacja robocza SAILOR 6007</v>
          </cell>
          <cell r="E22222" t="str">
            <v>Piotrowski Robert</v>
          </cell>
          <cell r="F22222">
            <v>42674</v>
          </cell>
        </row>
        <row r="22223">
          <cell r="B22223" t="str">
            <v>ST-491-00183</v>
          </cell>
          <cell r="C22223" t="str">
            <v>Stacja robocza SAILOR 6007</v>
          </cell>
          <cell r="E22223" t="str">
            <v>Piotrowski Robert</v>
          </cell>
          <cell r="F22223">
            <v>42674</v>
          </cell>
        </row>
        <row r="22224">
          <cell r="B22224" t="str">
            <v>ST-491-00184</v>
          </cell>
          <cell r="C22224" t="str">
            <v>Stacja robocza SAILOR 6007</v>
          </cell>
          <cell r="E22224" t="str">
            <v>Piotrowski Robert</v>
          </cell>
          <cell r="F22224">
            <v>42674</v>
          </cell>
        </row>
        <row r="22225">
          <cell r="B22225" t="str">
            <v>ST-491-00185</v>
          </cell>
          <cell r="C22225" t="str">
            <v>Stacja robocza SAILOR 6007</v>
          </cell>
          <cell r="E22225" t="str">
            <v>Piotrowski Robert</v>
          </cell>
          <cell r="F22225">
            <v>42674</v>
          </cell>
        </row>
        <row r="22226">
          <cell r="B22226" t="str">
            <v>ST-491-00186</v>
          </cell>
          <cell r="C22226" t="str">
            <v>Stacja robocza SAILOR 6007</v>
          </cell>
          <cell r="E22226" t="str">
            <v>Piotrowski Robert</v>
          </cell>
          <cell r="F22226">
            <v>42674</v>
          </cell>
        </row>
        <row r="22227">
          <cell r="B22227" t="str">
            <v>ST-491-00187</v>
          </cell>
          <cell r="C22227" t="str">
            <v>Stacja robocza SAILOR 6007</v>
          </cell>
          <cell r="E22227" t="str">
            <v>Piotrowski Robert</v>
          </cell>
          <cell r="F22227">
            <v>42674</v>
          </cell>
        </row>
        <row r="22228">
          <cell r="B22228" t="str">
            <v>ST-491-00188</v>
          </cell>
          <cell r="C22228" t="str">
            <v>Stacja robocza SAILOR 6007</v>
          </cell>
          <cell r="E22228" t="str">
            <v>Piotrowski Robert</v>
          </cell>
          <cell r="F22228">
            <v>42674</v>
          </cell>
        </row>
        <row r="22229">
          <cell r="B22229" t="str">
            <v>ST-491-00189</v>
          </cell>
          <cell r="C22229" t="str">
            <v>Stacja robocza SAILOR 6007</v>
          </cell>
          <cell r="E22229" t="str">
            <v>Piotrowski Robert</v>
          </cell>
          <cell r="F22229">
            <v>42674</v>
          </cell>
        </row>
        <row r="22230">
          <cell r="B22230" t="str">
            <v>ST-491-00190</v>
          </cell>
          <cell r="C22230" t="str">
            <v>Stacja robocza SAILOR 6007</v>
          </cell>
          <cell r="E22230" t="str">
            <v>Piotrowski Robert</v>
          </cell>
          <cell r="F22230">
            <v>42674</v>
          </cell>
        </row>
        <row r="22231">
          <cell r="B22231" t="str">
            <v>ST-491-00191</v>
          </cell>
          <cell r="C22231" t="str">
            <v>Stacja robocza SAILOR 6007</v>
          </cell>
          <cell r="E22231" t="str">
            <v>Piotrowski Robert</v>
          </cell>
          <cell r="F22231">
            <v>42674</v>
          </cell>
        </row>
        <row r="22232">
          <cell r="B22232" t="str">
            <v>ST-491-00192</v>
          </cell>
          <cell r="C22232" t="str">
            <v>Stacja robocza SAILOR 6007</v>
          </cell>
          <cell r="E22232" t="str">
            <v>Piotrowski Robert</v>
          </cell>
          <cell r="F22232">
            <v>42674</v>
          </cell>
        </row>
        <row r="22233">
          <cell r="B22233" t="str">
            <v>ST-491-00193</v>
          </cell>
          <cell r="C22233" t="str">
            <v>Stacja robocza SAILOR 6007</v>
          </cell>
          <cell r="E22233" t="str">
            <v>Piotrowski Robert</v>
          </cell>
          <cell r="F22233">
            <v>42674</v>
          </cell>
        </row>
        <row r="22234">
          <cell r="B22234" t="str">
            <v>ST-491-00194</v>
          </cell>
          <cell r="C22234" t="str">
            <v>Stacja robocza SAILOR 6007</v>
          </cell>
          <cell r="E22234" t="str">
            <v>Piotrowski Robert</v>
          </cell>
          <cell r="F22234">
            <v>42674</v>
          </cell>
        </row>
        <row r="22235">
          <cell r="B22235" t="str">
            <v>ST-491-00195</v>
          </cell>
          <cell r="C22235" t="str">
            <v>Stacja robocza SAILOR 6007</v>
          </cell>
          <cell r="E22235" t="str">
            <v>Piotrowski Robert</v>
          </cell>
          <cell r="F22235">
            <v>42674</v>
          </cell>
        </row>
        <row r="22236">
          <cell r="B22236" t="str">
            <v>ST-491-00196</v>
          </cell>
          <cell r="C22236" t="str">
            <v>Stacja robocza SAILOR 6007</v>
          </cell>
          <cell r="E22236" t="str">
            <v>Piotrowski Robert</v>
          </cell>
          <cell r="F22236">
            <v>42674</v>
          </cell>
        </row>
        <row r="22237">
          <cell r="B22237" t="str">
            <v>ST-491-00197</v>
          </cell>
          <cell r="C22237" t="str">
            <v>Stacja robocza SAILOR 6007</v>
          </cell>
          <cell r="E22237" t="str">
            <v>Piotrowski Robert</v>
          </cell>
          <cell r="F22237">
            <v>42674</v>
          </cell>
        </row>
        <row r="22238">
          <cell r="B22238" t="str">
            <v>ST-491-00198</v>
          </cell>
          <cell r="C22238" t="str">
            <v>Stacja robocza SAILOR 6007</v>
          </cell>
          <cell r="E22238" t="str">
            <v>Piotrowski Robert</v>
          </cell>
          <cell r="F22238">
            <v>42674</v>
          </cell>
        </row>
        <row r="22239">
          <cell r="B22239" t="str">
            <v>ST-491-00199</v>
          </cell>
          <cell r="C22239" t="str">
            <v>Stacja robocza SAILOR 6007</v>
          </cell>
          <cell r="E22239" t="str">
            <v>Piotrowski Robert</v>
          </cell>
          <cell r="F22239">
            <v>42674</v>
          </cell>
        </row>
        <row r="22240">
          <cell r="B22240" t="str">
            <v>ST-491-00200</v>
          </cell>
          <cell r="C22240" t="str">
            <v>Stacja robocza SAILOR 6007</v>
          </cell>
          <cell r="E22240" t="str">
            <v>Piotrowski Robert</v>
          </cell>
          <cell r="F22240">
            <v>42674</v>
          </cell>
        </row>
        <row r="22241">
          <cell r="B22241" t="str">
            <v>ST-491-00201</v>
          </cell>
          <cell r="C22241" t="str">
            <v>Stacja robocza SAILOR 6007</v>
          </cell>
          <cell r="E22241" t="str">
            <v>Piotrowski Robert</v>
          </cell>
          <cell r="F22241">
            <v>42674</v>
          </cell>
        </row>
        <row r="22242">
          <cell r="B22242" t="str">
            <v>ST-491-00202</v>
          </cell>
          <cell r="C22242" t="str">
            <v>Stacja robocza SAILOR 6007</v>
          </cell>
          <cell r="E22242" t="str">
            <v>Piotrowski Robert</v>
          </cell>
          <cell r="F22242">
            <v>42674</v>
          </cell>
        </row>
        <row r="22243">
          <cell r="B22243" t="str">
            <v>ST-491-00203</v>
          </cell>
          <cell r="C22243" t="str">
            <v>Stacja robocza SAILOR 6007</v>
          </cell>
          <cell r="E22243" t="str">
            <v>Piotrowski Robert</v>
          </cell>
          <cell r="F22243">
            <v>42674</v>
          </cell>
        </row>
        <row r="22244">
          <cell r="B22244" t="str">
            <v>ST-491-00204</v>
          </cell>
          <cell r="C22244" t="str">
            <v>Stacja robocza SAILOR 6007</v>
          </cell>
          <cell r="E22244" t="str">
            <v>Piotrowski Robert</v>
          </cell>
          <cell r="F22244">
            <v>42674</v>
          </cell>
        </row>
        <row r="22245">
          <cell r="B22245" t="str">
            <v>ST-491-00205</v>
          </cell>
          <cell r="C22245" t="str">
            <v>Stacja robocza SAILOR 6007</v>
          </cell>
          <cell r="E22245" t="str">
            <v>Piotrowski Robert</v>
          </cell>
          <cell r="F22245">
            <v>42674</v>
          </cell>
        </row>
        <row r="22246">
          <cell r="B22246" t="str">
            <v>ST-491-00206</v>
          </cell>
          <cell r="C22246" t="str">
            <v>Stacja robocza SAILOR 6007</v>
          </cell>
          <cell r="E22246" t="str">
            <v>Piotrowski Robert</v>
          </cell>
          <cell r="F22246">
            <v>42674</v>
          </cell>
        </row>
        <row r="22247">
          <cell r="B22247" t="str">
            <v>ST-491-00207</v>
          </cell>
          <cell r="C22247" t="str">
            <v>Stacja robocza SAILOR 6007</v>
          </cell>
          <cell r="E22247" t="str">
            <v>Piotrowski Robert</v>
          </cell>
          <cell r="F22247">
            <v>42674</v>
          </cell>
        </row>
        <row r="22248">
          <cell r="B22248" t="str">
            <v>ST-491-00208</v>
          </cell>
          <cell r="C22248" t="str">
            <v>Stacja robocza SAILOR 6007</v>
          </cell>
          <cell r="E22248" t="str">
            <v>Piotrowski Robert</v>
          </cell>
          <cell r="F22248">
            <v>42674</v>
          </cell>
        </row>
        <row r="22249">
          <cell r="B22249" t="str">
            <v>ST-491-00209</v>
          </cell>
          <cell r="C22249" t="str">
            <v>Stacja robocza SAILOR 6007</v>
          </cell>
          <cell r="E22249" t="str">
            <v>Piotrowski Robert</v>
          </cell>
          <cell r="F22249">
            <v>42674</v>
          </cell>
        </row>
        <row r="22250">
          <cell r="B22250" t="str">
            <v>ST-491-00210</v>
          </cell>
          <cell r="C22250" t="str">
            <v>Stacja robocza SAILOR 6007</v>
          </cell>
          <cell r="E22250" t="str">
            <v>Piotrowski Robert</v>
          </cell>
          <cell r="F22250">
            <v>42674</v>
          </cell>
        </row>
        <row r="22251">
          <cell r="B22251" t="str">
            <v>ST-491-00211</v>
          </cell>
          <cell r="C22251" t="str">
            <v>Stacja robocza SAILOR 6007</v>
          </cell>
          <cell r="E22251" t="str">
            <v>Piotrowski Robert</v>
          </cell>
          <cell r="F22251">
            <v>42674</v>
          </cell>
        </row>
        <row r="22252">
          <cell r="B22252" t="str">
            <v>ST-491-00212</v>
          </cell>
          <cell r="C22252" t="str">
            <v>Stacja robocza SAILOR 6007</v>
          </cell>
          <cell r="E22252" t="str">
            <v>Piotrowski Robert</v>
          </cell>
          <cell r="F22252">
            <v>42674</v>
          </cell>
        </row>
        <row r="22253">
          <cell r="B22253" t="str">
            <v>ST-491-00213</v>
          </cell>
          <cell r="C22253" t="str">
            <v>Stacja robocza SAILOR 6007</v>
          </cell>
          <cell r="E22253" t="str">
            <v>Piotrowski Robert</v>
          </cell>
          <cell r="F22253">
            <v>42674</v>
          </cell>
        </row>
        <row r="22254">
          <cell r="B22254" t="str">
            <v>ST-491-00214</v>
          </cell>
          <cell r="C22254" t="str">
            <v>Stacja robocza SAILOR 6007</v>
          </cell>
          <cell r="E22254" t="str">
            <v>Piotrowski Robert</v>
          </cell>
          <cell r="F22254">
            <v>42674</v>
          </cell>
        </row>
        <row r="22255">
          <cell r="B22255" t="str">
            <v>ST-491-00215</v>
          </cell>
          <cell r="C22255" t="str">
            <v>Stacja robocza SAILOR 6007</v>
          </cell>
          <cell r="E22255" t="str">
            <v>Piotrowski Robert</v>
          </cell>
          <cell r="F22255">
            <v>42674</v>
          </cell>
        </row>
        <row r="22256">
          <cell r="B22256" t="str">
            <v>ST-491-00216</v>
          </cell>
          <cell r="C22256" t="str">
            <v>Stacja robocza SAILOR 6007</v>
          </cell>
          <cell r="E22256" t="str">
            <v>Piotrowski Robert</v>
          </cell>
          <cell r="F22256">
            <v>42674</v>
          </cell>
        </row>
        <row r="22257">
          <cell r="B22257" t="str">
            <v>ST-491-00217</v>
          </cell>
          <cell r="C22257" t="str">
            <v>Stacja robocza SAILOR 6007</v>
          </cell>
          <cell r="E22257" t="str">
            <v>Piotrowski Robert</v>
          </cell>
          <cell r="F22257">
            <v>42674</v>
          </cell>
        </row>
        <row r="22258">
          <cell r="B22258" t="str">
            <v>ST-491-00218</v>
          </cell>
          <cell r="C22258" t="str">
            <v>Stacja robocza SAILOR 6007</v>
          </cell>
          <cell r="E22258" t="str">
            <v>Piotrowski Robert</v>
          </cell>
          <cell r="F22258">
            <v>42674</v>
          </cell>
        </row>
        <row r="22259">
          <cell r="B22259" t="str">
            <v>ST-491-00219</v>
          </cell>
          <cell r="C22259" t="str">
            <v>Stacja robocza SAILOR 6007</v>
          </cell>
          <cell r="E22259" t="str">
            <v>Piotrowski Robert</v>
          </cell>
          <cell r="F22259">
            <v>42674</v>
          </cell>
        </row>
        <row r="22260">
          <cell r="B22260" t="str">
            <v>ST-491-00220</v>
          </cell>
          <cell r="C22260" t="str">
            <v>Stacja robocza SAILOR 6007</v>
          </cell>
          <cell r="E22260" t="str">
            <v>Piotrowski Robert</v>
          </cell>
          <cell r="F22260">
            <v>42674</v>
          </cell>
        </row>
        <row r="22261">
          <cell r="B22261" t="str">
            <v>ST-491-00221</v>
          </cell>
          <cell r="C22261" t="str">
            <v>Stacja robocza SAILOR 6007</v>
          </cell>
          <cell r="E22261" t="str">
            <v>Piotrowski Robert</v>
          </cell>
          <cell r="F22261">
            <v>42674</v>
          </cell>
        </row>
        <row r="22262">
          <cell r="B22262" t="str">
            <v>ST-491-00222</v>
          </cell>
          <cell r="C22262" t="str">
            <v>Stacja robocza SAILOR 6007</v>
          </cell>
          <cell r="E22262" t="str">
            <v>Piotrowski Robert</v>
          </cell>
          <cell r="F22262">
            <v>42674</v>
          </cell>
        </row>
        <row r="22263">
          <cell r="B22263" t="str">
            <v>ST-491-00223</v>
          </cell>
          <cell r="C22263" t="str">
            <v>Stacja robocza SAILOR 6007</v>
          </cell>
          <cell r="E22263" t="str">
            <v>Piotrowski Robert</v>
          </cell>
          <cell r="F22263">
            <v>42674</v>
          </cell>
        </row>
        <row r="22264">
          <cell r="B22264" t="str">
            <v>ST-491-00224</v>
          </cell>
          <cell r="C22264" t="str">
            <v>Stacja robocza SAILOR 6007</v>
          </cell>
          <cell r="E22264" t="str">
            <v>Piotrowski Robert</v>
          </cell>
          <cell r="F22264">
            <v>42674</v>
          </cell>
        </row>
        <row r="22265">
          <cell r="B22265" t="str">
            <v>ST-491-00225</v>
          </cell>
          <cell r="C22265" t="str">
            <v>Stacja robocza SAILOR 6007</v>
          </cell>
          <cell r="E22265" t="str">
            <v>Piotrowski Robert</v>
          </cell>
          <cell r="F22265">
            <v>42674</v>
          </cell>
        </row>
        <row r="22266">
          <cell r="B22266" t="str">
            <v>ST-491-00226</v>
          </cell>
          <cell r="C22266" t="str">
            <v>Stacja robocza SAILOR 6007</v>
          </cell>
          <cell r="E22266" t="str">
            <v>Piotrowski Robert</v>
          </cell>
          <cell r="F22266">
            <v>42674</v>
          </cell>
        </row>
        <row r="22267">
          <cell r="B22267" t="str">
            <v>ST-491-00227</v>
          </cell>
          <cell r="C22267" t="str">
            <v>Stacja robocza SAILOR 6007</v>
          </cell>
          <cell r="E22267" t="str">
            <v>Piotrowski Robert</v>
          </cell>
          <cell r="F22267">
            <v>42674</v>
          </cell>
        </row>
        <row r="22268">
          <cell r="B22268" t="str">
            <v>ST-491-00228</v>
          </cell>
          <cell r="C22268" t="str">
            <v>Stacja robocza SAILOR 6007</v>
          </cell>
          <cell r="E22268" t="str">
            <v>Piotrowski Robert</v>
          </cell>
          <cell r="F22268">
            <v>42674</v>
          </cell>
        </row>
        <row r="22269">
          <cell r="B22269" t="str">
            <v>ST-491-00229</v>
          </cell>
          <cell r="C22269" t="str">
            <v>Stacja robocza SAILOR 6007</v>
          </cell>
          <cell r="E22269" t="str">
            <v>Piotrowski Robert</v>
          </cell>
          <cell r="F22269">
            <v>42674</v>
          </cell>
        </row>
        <row r="22270">
          <cell r="B22270" t="str">
            <v>ST-491-00230</v>
          </cell>
          <cell r="C22270" t="str">
            <v>Stacja robocza SAILOR 6007</v>
          </cell>
          <cell r="E22270" t="str">
            <v>Piotrowski Robert</v>
          </cell>
          <cell r="F22270">
            <v>42674</v>
          </cell>
        </row>
        <row r="22271">
          <cell r="B22271" t="str">
            <v>ST-491-00231</v>
          </cell>
          <cell r="C22271" t="str">
            <v>Stacja robocza SAILOR 6007</v>
          </cell>
          <cell r="E22271" t="str">
            <v>Piotrowski Robert</v>
          </cell>
          <cell r="F22271">
            <v>42674</v>
          </cell>
        </row>
        <row r="22272">
          <cell r="B22272" t="str">
            <v>ST-491-00232</v>
          </cell>
          <cell r="C22272" t="str">
            <v>Stacja robocza SAILOR 6007</v>
          </cell>
          <cell r="E22272" t="str">
            <v>Piotrowski Robert</v>
          </cell>
          <cell r="F22272">
            <v>42674</v>
          </cell>
        </row>
        <row r="22273">
          <cell r="B22273" t="str">
            <v>ST-491-00233</v>
          </cell>
          <cell r="C22273" t="str">
            <v>Stacja robocza SAILOR 6007</v>
          </cell>
          <cell r="E22273" t="str">
            <v>Piotrowski Robert</v>
          </cell>
          <cell r="F22273">
            <v>42674</v>
          </cell>
        </row>
        <row r="22274">
          <cell r="B22274" t="str">
            <v>ST-491-00234</v>
          </cell>
          <cell r="C22274" t="str">
            <v>Stacja robocza SAILOR 6007</v>
          </cell>
          <cell r="E22274" t="str">
            <v>Piotrowski Robert</v>
          </cell>
          <cell r="F22274">
            <v>42674</v>
          </cell>
        </row>
        <row r="22275">
          <cell r="B22275" t="str">
            <v>ST-491-00235</v>
          </cell>
          <cell r="C22275" t="str">
            <v>Stacja robocza SAILOR 6007</v>
          </cell>
          <cell r="E22275" t="str">
            <v>Piotrowski Robert</v>
          </cell>
          <cell r="F22275">
            <v>42674</v>
          </cell>
        </row>
        <row r="22276">
          <cell r="B22276" t="str">
            <v>ST-491-00236</v>
          </cell>
          <cell r="C22276" t="str">
            <v>Stacja robocza SAILOR 6007</v>
          </cell>
          <cell r="E22276" t="str">
            <v>Piotrowski Robert</v>
          </cell>
          <cell r="F22276">
            <v>42674</v>
          </cell>
        </row>
        <row r="22277">
          <cell r="B22277" t="str">
            <v>ST-491-00237</v>
          </cell>
          <cell r="C22277" t="str">
            <v>Stacja robocza SAILOR 6007</v>
          </cell>
          <cell r="E22277" t="str">
            <v>Piotrowski Robert</v>
          </cell>
          <cell r="F22277">
            <v>42674</v>
          </cell>
        </row>
        <row r="22278">
          <cell r="B22278" t="str">
            <v>ST-491-00238</v>
          </cell>
          <cell r="C22278" t="str">
            <v>Stacja robocza SAILOR 6007</v>
          </cell>
          <cell r="E22278" t="str">
            <v>Piotrowski Robert</v>
          </cell>
          <cell r="F22278">
            <v>42674</v>
          </cell>
        </row>
        <row r="22279">
          <cell r="B22279" t="str">
            <v>ST-491-00239</v>
          </cell>
          <cell r="C22279" t="str">
            <v>Stacja robocza SAILOR 6007</v>
          </cell>
          <cell r="E22279" t="str">
            <v>Piotrowski Robert</v>
          </cell>
          <cell r="F22279">
            <v>42674</v>
          </cell>
        </row>
        <row r="22280">
          <cell r="B22280" t="str">
            <v>ST-491-00240</v>
          </cell>
          <cell r="C22280" t="str">
            <v>Stacja robocza SAILOR 6007</v>
          </cell>
          <cell r="E22280" t="str">
            <v>Piotrowski Robert</v>
          </cell>
          <cell r="F22280">
            <v>42674</v>
          </cell>
        </row>
        <row r="22281">
          <cell r="B22281" t="str">
            <v>ST-491-00241</v>
          </cell>
          <cell r="C22281" t="str">
            <v>Stacja robocza SAILOR 6007</v>
          </cell>
          <cell r="E22281" t="str">
            <v>Piotrowski Robert</v>
          </cell>
          <cell r="F22281">
            <v>42674</v>
          </cell>
        </row>
        <row r="22282">
          <cell r="B22282" t="str">
            <v>ST-491-00242</v>
          </cell>
          <cell r="C22282" t="str">
            <v>Stacja robocza SAILOR 6007</v>
          </cell>
          <cell r="E22282" t="str">
            <v>Piotrowski Robert</v>
          </cell>
          <cell r="F22282">
            <v>42674</v>
          </cell>
        </row>
        <row r="22283">
          <cell r="B22283" t="str">
            <v>ST-491-00243</v>
          </cell>
          <cell r="C22283" t="str">
            <v>Stacja robocza SAILOR 6007</v>
          </cell>
          <cell r="E22283" t="str">
            <v>Piotrowski Robert</v>
          </cell>
          <cell r="F22283">
            <v>42674</v>
          </cell>
        </row>
        <row r="22284">
          <cell r="B22284" t="str">
            <v>ST-491-00244</v>
          </cell>
          <cell r="C22284" t="str">
            <v>Stacja robocza SAILOR 6007</v>
          </cell>
          <cell r="E22284" t="str">
            <v>Piotrowski Robert</v>
          </cell>
          <cell r="F22284">
            <v>42674</v>
          </cell>
        </row>
        <row r="22285">
          <cell r="B22285" t="str">
            <v>ST-491-00245</v>
          </cell>
          <cell r="C22285" t="str">
            <v>Stacja robocza SAILOR 6007</v>
          </cell>
          <cell r="E22285" t="str">
            <v>Piotrowski Robert</v>
          </cell>
          <cell r="F22285">
            <v>42674</v>
          </cell>
        </row>
        <row r="22286">
          <cell r="B22286" t="str">
            <v>ST-491-00246</v>
          </cell>
          <cell r="C22286" t="str">
            <v>Stacja robocza SAILOR 6007</v>
          </cell>
          <cell r="E22286" t="str">
            <v>Piotrowski Robert</v>
          </cell>
          <cell r="F22286">
            <v>42674</v>
          </cell>
        </row>
        <row r="22287">
          <cell r="B22287" t="str">
            <v>ST-491-00247</v>
          </cell>
          <cell r="C22287" t="str">
            <v>Stacja robocza SAILOR 6007</v>
          </cell>
          <cell r="E22287" t="str">
            <v>Piotrowski Robert</v>
          </cell>
          <cell r="F22287">
            <v>42674</v>
          </cell>
        </row>
        <row r="22288">
          <cell r="B22288" t="str">
            <v>ST-491-00248</v>
          </cell>
          <cell r="C22288" t="str">
            <v>Stacja robocza SAILOR 6007</v>
          </cell>
          <cell r="E22288" t="str">
            <v>Piotrowski Robert</v>
          </cell>
          <cell r="F22288">
            <v>42674</v>
          </cell>
        </row>
        <row r="22289">
          <cell r="B22289" t="str">
            <v>ST-491-00249</v>
          </cell>
          <cell r="C22289" t="str">
            <v>Stacja robocza SAILOR 6007</v>
          </cell>
          <cell r="E22289" t="str">
            <v>Piotrowski Robert</v>
          </cell>
          <cell r="F22289">
            <v>42674</v>
          </cell>
        </row>
        <row r="22290">
          <cell r="B22290" t="str">
            <v>ST-491-00250</v>
          </cell>
          <cell r="C22290" t="str">
            <v>Stacja robocza SAILOR 6007</v>
          </cell>
          <cell r="E22290" t="str">
            <v>Piotrowski Robert</v>
          </cell>
          <cell r="F22290">
            <v>42674</v>
          </cell>
        </row>
        <row r="22291">
          <cell r="B22291" t="str">
            <v>ST-491-00251</v>
          </cell>
          <cell r="C22291" t="str">
            <v>Stacja robocza SAILOR 6007</v>
          </cell>
          <cell r="E22291" t="str">
            <v>Piotrowski Robert</v>
          </cell>
          <cell r="F22291">
            <v>42674</v>
          </cell>
        </row>
        <row r="22292">
          <cell r="B22292" t="str">
            <v>ST-491-00252</v>
          </cell>
          <cell r="C22292" t="str">
            <v>Stacja robocza SAILOR 6007</v>
          </cell>
          <cell r="E22292" t="str">
            <v>Piotrowski Robert</v>
          </cell>
          <cell r="F22292">
            <v>42674</v>
          </cell>
        </row>
        <row r="22293">
          <cell r="B22293" t="str">
            <v>ST-491-00253</v>
          </cell>
          <cell r="C22293" t="str">
            <v>Stacja robocza SAILOR 6007</v>
          </cell>
          <cell r="E22293" t="str">
            <v>Piotrowski Robert</v>
          </cell>
          <cell r="F22293">
            <v>42674</v>
          </cell>
        </row>
        <row r="22294">
          <cell r="B22294" t="str">
            <v>ST-491-00254</v>
          </cell>
          <cell r="C22294" t="str">
            <v>Stacja robocza SAILOR 6007</v>
          </cell>
          <cell r="E22294" t="str">
            <v>Piotrowski Robert</v>
          </cell>
          <cell r="F22294">
            <v>42674</v>
          </cell>
        </row>
        <row r="22295">
          <cell r="B22295" t="str">
            <v>ST-491-00255</v>
          </cell>
          <cell r="C22295" t="str">
            <v>Stacja robocza SAILOR 6007</v>
          </cell>
          <cell r="E22295" t="str">
            <v>Piotrowski Robert</v>
          </cell>
          <cell r="F22295">
            <v>42674</v>
          </cell>
        </row>
        <row r="22296">
          <cell r="B22296" t="str">
            <v>ST-491-00256</v>
          </cell>
          <cell r="C22296" t="str">
            <v>Stacja robocza SAILOR 6007</v>
          </cell>
          <cell r="E22296" t="str">
            <v>Piotrowski Robert</v>
          </cell>
          <cell r="F22296">
            <v>42674</v>
          </cell>
        </row>
        <row r="22297">
          <cell r="B22297" t="str">
            <v>ST-491-00257</v>
          </cell>
          <cell r="C22297" t="str">
            <v>Stacja robocza SAILOR 6007</v>
          </cell>
          <cell r="E22297" t="str">
            <v>Piotrowski Robert</v>
          </cell>
          <cell r="F22297">
            <v>42674</v>
          </cell>
        </row>
        <row r="22298">
          <cell r="B22298" t="str">
            <v>ST-491-00258</v>
          </cell>
          <cell r="C22298" t="str">
            <v>Stacja robocza SAILOR 6007</v>
          </cell>
          <cell r="E22298" t="str">
            <v>Piotrowski Robert</v>
          </cell>
          <cell r="F22298">
            <v>42674</v>
          </cell>
        </row>
        <row r="22299">
          <cell r="B22299" t="str">
            <v>ST-491-00259</v>
          </cell>
          <cell r="C22299" t="str">
            <v>Stacja robocza SAILOR 6007</v>
          </cell>
          <cell r="E22299" t="str">
            <v>Piotrowski Robert</v>
          </cell>
          <cell r="F22299">
            <v>42674</v>
          </cell>
        </row>
        <row r="22300">
          <cell r="B22300" t="str">
            <v>ST-491-00260</v>
          </cell>
          <cell r="C22300" t="str">
            <v>Stacja robocza SAILOR 6007</v>
          </cell>
          <cell r="E22300" t="str">
            <v>Piotrowski Robert</v>
          </cell>
          <cell r="F22300">
            <v>42674</v>
          </cell>
        </row>
        <row r="22301">
          <cell r="B22301" t="str">
            <v>ST-491-00261</v>
          </cell>
          <cell r="C22301" t="str">
            <v>Stacja robocza SAILOR 6007</v>
          </cell>
          <cell r="E22301" t="str">
            <v>Piotrowski Robert</v>
          </cell>
          <cell r="F22301">
            <v>42674</v>
          </cell>
        </row>
        <row r="22302">
          <cell r="B22302" t="str">
            <v>ST-491-00262</v>
          </cell>
          <cell r="C22302" t="str">
            <v>Stacja robocza SAILOR 6007</v>
          </cell>
          <cell r="E22302" t="str">
            <v>Piotrowski Robert</v>
          </cell>
          <cell r="F22302">
            <v>42674</v>
          </cell>
        </row>
        <row r="22303">
          <cell r="B22303" t="str">
            <v>ST-491-00263</v>
          </cell>
          <cell r="C22303" t="str">
            <v>Stacja robocza SAILOR 6007</v>
          </cell>
          <cell r="E22303" t="str">
            <v>Piotrowski Robert</v>
          </cell>
          <cell r="F22303">
            <v>42674</v>
          </cell>
        </row>
        <row r="22304">
          <cell r="B22304" t="str">
            <v>ST-491-00264</v>
          </cell>
          <cell r="C22304" t="str">
            <v>Stacja robocza SAILOR 6007</v>
          </cell>
          <cell r="E22304" t="str">
            <v>Piotrowski Robert</v>
          </cell>
          <cell r="F22304">
            <v>42674</v>
          </cell>
        </row>
        <row r="22305">
          <cell r="B22305" t="str">
            <v>ST-491-00265</v>
          </cell>
          <cell r="C22305" t="str">
            <v>Stacja robocza SAILOR 6007</v>
          </cell>
          <cell r="E22305" t="str">
            <v>Piotrowski Robert</v>
          </cell>
          <cell r="F22305">
            <v>42674</v>
          </cell>
        </row>
        <row r="22306">
          <cell r="B22306" t="str">
            <v>ST-491-00266</v>
          </cell>
          <cell r="C22306" t="str">
            <v>Stacja robocza SAILOR 6007</v>
          </cell>
          <cell r="E22306" t="str">
            <v>Piotrowski Robert</v>
          </cell>
          <cell r="F22306">
            <v>42674</v>
          </cell>
        </row>
        <row r="22307">
          <cell r="B22307" t="str">
            <v>ST-491-00267</v>
          </cell>
          <cell r="C22307" t="str">
            <v>Stacja robocza SAILOR 6007</v>
          </cell>
          <cell r="E22307" t="str">
            <v>Piotrowski Robert</v>
          </cell>
          <cell r="F22307">
            <v>42674</v>
          </cell>
        </row>
        <row r="22308">
          <cell r="B22308" t="str">
            <v>ST-491-00268</v>
          </cell>
          <cell r="C22308" t="str">
            <v>Stacja robocza SAILOR 6007</v>
          </cell>
          <cell r="E22308" t="str">
            <v>Piotrowski Robert</v>
          </cell>
          <cell r="F22308">
            <v>42674</v>
          </cell>
        </row>
        <row r="22309">
          <cell r="B22309" t="str">
            <v>ST-491-00269</v>
          </cell>
          <cell r="C22309" t="str">
            <v>Stacja robocza SAILOR 6007</v>
          </cell>
          <cell r="E22309" t="str">
            <v>Piotrowski Robert</v>
          </cell>
          <cell r="F22309">
            <v>42674</v>
          </cell>
        </row>
        <row r="22310">
          <cell r="B22310" t="str">
            <v>ST-491-00270</v>
          </cell>
          <cell r="C22310" t="str">
            <v>Stacja robocza SAILOR 6007</v>
          </cell>
          <cell r="E22310" t="str">
            <v>Piotrowski Robert</v>
          </cell>
          <cell r="F22310">
            <v>42674</v>
          </cell>
        </row>
        <row r="22311">
          <cell r="B22311" t="str">
            <v>ST-491-00271</v>
          </cell>
          <cell r="C22311" t="str">
            <v>Stacja robocza SAILOR 6007</v>
          </cell>
          <cell r="E22311" t="str">
            <v>Piotrowski Robert</v>
          </cell>
          <cell r="F22311">
            <v>42674</v>
          </cell>
        </row>
        <row r="22312">
          <cell r="B22312" t="str">
            <v>ST-491-00272</v>
          </cell>
          <cell r="C22312" t="str">
            <v>Stacja robocza SAILOR 6007</v>
          </cell>
          <cell r="E22312" t="str">
            <v>Piotrowski Robert</v>
          </cell>
          <cell r="F22312">
            <v>42674</v>
          </cell>
        </row>
        <row r="22313">
          <cell r="B22313" t="str">
            <v>ST-491-00273</v>
          </cell>
          <cell r="C22313" t="str">
            <v>Stacja robocza SAILOR 6007</v>
          </cell>
          <cell r="E22313" t="str">
            <v>Piotrowski Robert</v>
          </cell>
          <cell r="F22313">
            <v>42674</v>
          </cell>
        </row>
        <row r="22314">
          <cell r="B22314" t="str">
            <v>ST-491-00274</v>
          </cell>
          <cell r="C22314" t="str">
            <v>Stacja robocza SAILOR 6007</v>
          </cell>
          <cell r="E22314" t="str">
            <v>Piotrowski Robert</v>
          </cell>
          <cell r="F22314">
            <v>42674</v>
          </cell>
        </row>
        <row r="22315">
          <cell r="B22315" t="str">
            <v>ST-491-00275</v>
          </cell>
          <cell r="C22315" t="str">
            <v>Stacja robocza SAILOR 6007</v>
          </cell>
          <cell r="E22315" t="str">
            <v>Piotrowski Robert</v>
          </cell>
          <cell r="F22315">
            <v>42674</v>
          </cell>
        </row>
        <row r="22316">
          <cell r="B22316" t="str">
            <v>ST-491-00276</v>
          </cell>
          <cell r="C22316" t="str">
            <v>Stacja robocza SAILOR 6007</v>
          </cell>
          <cell r="E22316" t="str">
            <v>Piotrowski Robert</v>
          </cell>
          <cell r="F22316">
            <v>42674</v>
          </cell>
        </row>
        <row r="22317">
          <cell r="B22317" t="str">
            <v>ST-491-00277</v>
          </cell>
          <cell r="C22317" t="str">
            <v>Stacja robocza SAILOR 6007</v>
          </cell>
          <cell r="E22317" t="str">
            <v>Piotrowski Robert</v>
          </cell>
          <cell r="F22317">
            <v>42674</v>
          </cell>
        </row>
        <row r="22318">
          <cell r="B22318" t="str">
            <v>ST-491-00278</v>
          </cell>
          <cell r="C22318" t="str">
            <v>Stacja robocza SAILOR 6007</v>
          </cell>
          <cell r="E22318" t="str">
            <v>Piotrowski Robert</v>
          </cell>
          <cell r="F22318">
            <v>42674</v>
          </cell>
        </row>
        <row r="22319">
          <cell r="B22319" t="str">
            <v>ST-491-00279</v>
          </cell>
          <cell r="C22319" t="str">
            <v>Stacja robocza SAILOR 6007</v>
          </cell>
          <cell r="E22319" t="str">
            <v>Piotrowski Robert</v>
          </cell>
          <cell r="F22319">
            <v>42674</v>
          </cell>
        </row>
        <row r="22320">
          <cell r="B22320" t="str">
            <v>ST-491-00280</v>
          </cell>
          <cell r="C22320" t="str">
            <v>Stacja robocza SAILOR 6007</v>
          </cell>
          <cell r="E22320" t="str">
            <v>Piotrowski Robert</v>
          </cell>
          <cell r="F22320">
            <v>42674</v>
          </cell>
        </row>
        <row r="22321">
          <cell r="B22321" t="str">
            <v>ST-491-00281</v>
          </cell>
          <cell r="C22321" t="str">
            <v>Stacja robocza SAILOR 6007</v>
          </cell>
          <cell r="E22321" t="str">
            <v>Piotrowski Robert</v>
          </cell>
          <cell r="F22321">
            <v>42674</v>
          </cell>
        </row>
        <row r="22322">
          <cell r="B22322" t="str">
            <v>ST-491-00282</v>
          </cell>
          <cell r="C22322" t="str">
            <v>Stacja robocza SAILOR 6007</v>
          </cell>
          <cell r="E22322" t="str">
            <v>Piotrowski Robert</v>
          </cell>
          <cell r="F22322">
            <v>42674</v>
          </cell>
        </row>
        <row r="22323">
          <cell r="B22323" t="str">
            <v>ST-491-00283</v>
          </cell>
          <cell r="C22323" t="str">
            <v>Stacja robocza SAILOR 6007</v>
          </cell>
          <cell r="E22323" t="str">
            <v>Piotrowski Robert</v>
          </cell>
          <cell r="F22323">
            <v>42674</v>
          </cell>
        </row>
        <row r="22324">
          <cell r="B22324" t="str">
            <v>ST-491-00284</v>
          </cell>
          <cell r="C22324" t="str">
            <v>Stacja robocza SAILOR 6007</v>
          </cell>
          <cell r="E22324" t="str">
            <v>Piotrowski Robert</v>
          </cell>
          <cell r="F22324">
            <v>42674</v>
          </cell>
        </row>
        <row r="22325">
          <cell r="B22325" t="str">
            <v>ST-491-00285</v>
          </cell>
          <cell r="C22325" t="str">
            <v>Stacja robocza SAILOR 6007</v>
          </cell>
          <cell r="E22325" t="str">
            <v>Piotrowski Robert</v>
          </cell>
          <cell r="F22325">
            <v>42674</v>
          </cell>
        </row>
        <row r="22326">
          <cell r="B22326" t="str">
            <v>ST-491-00286</v>
          </cell>
          <cell r="C22326" t="str">
            <v>Stacja robocza SAILOR 6007</v>
          </cell>
          <cell r="E22326" t="str">
            <v>Piotrowski Robert</v>
          </cell>
          <cell r="F22326">
            <v>42674</v>
          </cell>
        </row>
        <row r="22327">
          <cell r="B22327" t="str">
            <v>ST-491-00287</v>
          </cell>
          <cell r="C22327" t="str">
            <v>Stacja robocza SAILOR 6007</v>
          </cell>
          <cell r="E22327" t="str">
            <v>Piotrowski Robert</v>
          </cell>
          <cell r="F22327">
            <v>42674</v>
          </cell>
        </row>
        <row r="22328">
          <cell r="B22328" t="str">
            <v>ST-491-00288</v>
          </cell>
          <cell r="C22328" t="str">
            <v>Stacja robocza SAILOR 6007</v>
          </cell>
          <cell r="E22328" t="str">
            <v>Piotrowski Robert</v>
          </cell>
          <cell r="F22328">
            <v>42674</v>
          </cell>
        </row>
        <row r="22329">
          <cell r="B22329" t="str">
            <v>ST-491-00289</v>
          </cell>
          <cell r="C22329" t="str">
            <v>Stacja robocza SAILOR 6007</v>
          </cell>
          <cell r="E22329" t="str">
            <v>Piotrowski Robert</v>
          </cell>
          <cell r="F22329">
            <v>42674</v>
          </cell>
        </row>
        <row r="22330">
          <cell r="B22330" t="str">
            <v>ST-491-00290</v>
          </cell>
          <cell r="C22330" t="str">
            <v>Stacja robocza SAILOR 6007</v>
          </cell>
          <cell r="E22330" t="str">
            <v>Piotrowski Robert</v>
          </cell>
          <cell r="F22330">
            <v>42674</v>
          </cell>
        </row>
        <row r="22331">
          <cell r="B22331" t="str">
            <v>ST-491-00291</v>
          </cell>
          <cell r="C22331" t="str">
            <v>Stacja robocza SAILOR 6007</v>
          </cell>
          <cell r="E22331" t="str">
            <v>Piotrowski Robert</v>
          </cell>
          <cell r="F22331">
            <v>42674</v>
          </cell>
        </row>
        <row r="22332">
          <cell r="B22332" t="str">
            <v>ST-491-00292</v>
          </cell>
          <cell r="C22332" t="str">
            <v>Stacja robocza SAILOR 6007</v>
          </cell>
          <cell r="E22332" t="str">
            <v>Piotrowski Robert</v>
          </cell>
          <cell r="F22332">
            <v>42674</v>
          </cell>
        </row>
        <row r="22333">
          <cell r="B22333" t="str">
            <v>ST-491-00293</v>
          </cell>
          <cell r="C22333" t="str">
            <v>Stacja robocza SAILOR 6007</v>
          </cell>
          <cell r="E22333" t="str">
            <v>Piotrowski Robert</v>
          </cell>
          <cell r="F22333">
            <v>42674</v>
          </cell>
        </row>
        <row r="22334">
          <cell r="B22334" t="str">
            <v>ST-491-00294</v>
          </cell>
          <cell r="C22334" t="str">
            <v>Stacja robocza SAILOR 6007</v>
          </cell>
          <cell r="E22334" t="str">
            <v>Piotrowski Robert</v>
          </cell>
          <cell r="F22334">
            <v>42674</v>
          </cell>
        </row>
        <row r="22335">
          <cell r="B22335" t="str">
            <v>ST-491-00295</v>
          </cell>
          <cell r="C22335" t="str">
            <v>Stacja robocza SAILOR 6007</v>
          </cell>
          <cell r="E22335" t="str">
            <v>Piotrowski Robert</v>
          </cell>
          <cell r="F22335">
            <v>42674</v>
          </cell>
        </row>
        <row r="22336">
          <cell r="B22336" t="str">
            <v>ST-491-00296</v>
          </cell>
          <cell r="C22336" t="str">
            <v>Stacja robocza SAILOR 6007</v>
          </cell>
          <cell r="E22336" t="str">
            <v>Piotrowski Robert</v>
          </cell>
          <cell r="F22336">
            <v>42674</v>
          </cell>
        </row>
        <row r="22337">
          <cell r="B22337" t="str">
            <v>ST-491-00297</v>
          </cell>
          <cell r="C22337" t="str">
            <v>Stacja robocza SAILOR 6007</v>
          </cell>
          <cell r="E22337" t="str">
            <v>Grabowski Zbigniew</v>
          </cell>
          <cell r="F22337">
            <v>42674</v>
          </cell>
        </row>
        <row r="22338">
          <cell r="B22338" t="str">
            <v>ST-491-00298</v>
          </cell>
          <cell r="C22338" t="str">
            <v>Stacja robocza SAILOR 6007</v>
          </cell>
          <cell r="E22338" t="str">
            <v>Grabowski Zbigniew</v>
          </cell>
          <cell r="F22338">
            <v>42674</v>
          </cell>
        </row>
        <row r="22339">
          <cell r="B22339" t="str">
            <v>ST-491-00299</v>
          </cell>
          <cell r="C22339" t="str">
            <v>Stacja robocza SAILOR 6007</v>
          </cell>
          <cell r="E22339" t="str">
            <v>Grabowski Zbigniew</v>
          </cell>
          <cell r="F22339">
            <v>42674</v>
          </cell>
        </row>
        <row r="22340">
          <cell r="B22340" t="str">
            <v>ST-491-00300</v>
          </cell>
          <cell r="C22340" t="str">
            <v>Stacja robocza SAILOR 6007</v>
          </cell>
          <cell r="E22340" t="str">
            <v>Grabowski Zbigniew</v>
          </cell>
          <cell r="F22340">
            <v>42674</v>
          </cell>
        </row>
        <row r="22341">
          <cell r="B22341" t="str">
            <v>ST-491-00301</v>
          </cell>
          <cell r="C22341" t="str">
            <v>Stacja robocza SAILOR 6007</v>
          </cell>
          <cell r="E22341" t="str">
            <v>Piotrowski Robert</v>
          </cell>
          <cell r="F22341">
            <v>42674</v>
          </cell>
        </row>
        <row r="22342">
          <cell r="B22342" t="str">
            <v>ST-491-00302</v>
          </cell>
          <cell r="C22342" t="str">
            <v>Stacja robocza SAILOR 6007</v>
          </cell>
          <cell r="E22342" t="str">
            <v>Piotrowski Robert</v>
          </cell>
          <cell r="F22342">
            <v>42674</v>
          </cell>
        </row>
        <row r="22343">
          <cell r="B22343" t="str">
            <v>ST-491-00303</v>
          </cell>
          <cell r="C22343" t="str">
            <v>Stacja robocza SAILOR 6007</v>
          </cell>
          <cell r="E22343" t="str">
            <v>Piotrowski Robert</v>
          </cell>
          <cell r="F22343">
            <v>42674</v>
          </cell>
        </row>
        <row r="22344">
          <cell r="B22344" t="str">
            <v>ST-491-00304</v>
          </cell>
          <cell r="C22344" t="str">
            <v>Notebook Dell Vostro V3350*</v>
          </cell>
          <cell r="D22344" t="str">
            <v>NS-R222</v>
          </cell>
          <cell r="E22344" t="str">
            <v>Czyżak Jerzy</v>
          </cell>
          <cell r="F22344">
            <v>42674</v>
          </cell>
        </row>
        <row r="22345">
          <cell r="B22345" t="str">
            <v>ST-491-00305</v>
          </cell>
          <cell r="C22345" t="str">
            <v>Notebook Dell Vostro V3550*</v>
          </cell>
          <cell r="D22345" t="str">
            <v>NS-284</v>
          </cell>
          <cell r="E22345" t="str">
            <v>Mirowska Agnieszka</v>
          </cell>
          <cell r="F22345">
            <v>42674</v>
          </cell>
        </row>
        <row r="22346">
          <cell r="B22346" t="str">
            <v>ST-491-00307</v>
          </cell>
          <cell r="C22346" t="str">
            <v>Notebook Acer TM P653-M+</v>
          </cell>
          <cell r="D22346" t="str">
            <v>NS-M302</v>
          </cell>
          <cell r="E22346" t="str">
            <v>Marzec Joanna</v>
          </cell>
          <cell r="F22346">
            <v>42674</v>
          </cell>
        </row>
        <row r="22347">
          <cell r="B22347" t="str">
            <v>ST-491-00308</v>
          </cell>
          <cell r="C22347" t="str">
            <v>Notebook Acer TM P653-M*</v>
          </cell>
          <cell r="D22347" t="str">
            <v>NS-R237</v>
          </cell>
          <cell r="E22347" t="str">
            <v>Lewita Helena</v>
          </cell>
          <cell r="F22347">
            <v>42674</v>
          </cell>
        </row>
        <row r="22348">
          <cell r="B22348" t="str">
            <v>ST-491-00310</v>
          </cell>
          <cell r="C22348" t="str">
            <v>Notebook Acer TM P653-M+</v>
          </cell>
          <cell r="D22348" t="str">
            <v>NS-R232</v>
          </cell>
          <cell r="E22348" t="str">
            <v>Owczarek Tomasz</v>
          </cell>
          <cell r="F22348">
            <v>42674</v>
          </cell>
        </row>
        <row r="22349">
          <cell r="B22349" t="str">
            <v>ST-491-00311</v>
          </cell>
          <cell r="C22349" t="str">
            <v>Notebook Acer TM P653-M*</v>
          </cell>
          <cell r="D22349" t="str">
            <v>NS-R206</v>
          </cell>
          <cell r="E22349" t="str">
            <v>Piotrowski Robert</v>
          </cell>
          <cell r="F22349">
            <v>42674</v>
          </cell>
        </row>
        <row r="22350">
          <cell r="B22350" t="str">
            <v>ST-491-00312</v>
          </cell>
          <cell r="C22350" t="str">
            <v>Notebook Acer TM P653-M</v>
          </cell>
          <cell r="F22350">
            <v>42674</v>
          </cell>
        </row>
        <row r="22351">
          <cell r="B22351" t="str">
            <v>ST-491-00314</v>
          </cell>
          <cell r="C22351" t="str">
            <v>Macierz Dyskowa Synology RS3412RPxs</v>
          </cell>
          <cell r="E22351" t="str">
            <v>Grabowski Zbigniew</v>
          </cell>
          <cell r="F22351">
            <v>42674</v>
          </cell>
        </row>
        <row r="22352">
          <cell r="B22352" t="str">
            <v>ST-491-00315</v>
          </cell>
          <cell r="C22352" t="str">
            <v>Komputer PC Acer Veriton x2611G*</v>
          </cell>
          <cell r="D22352" t="str">
            <v>NS-M307</v>
          </cell>
          <cell r="E22352" t="str">
            <v>Trzewik Grzegorz</v>
          </cell>
          <cell r="F22352">
            <v>42674</v>
          </cell>
        </row>
        <row r="22353">
          <cell r="B22353" t="str">
            <v>ST-491-00316</v>
          </cell>
          <cell r="C22353" t="str">
            <v>Komputer PC Acer Veriton x2611G+</v>
          </cell>
          <cell r="D22353" t="str">
            <v>NS-R218</v>
          </cell>
          <cell r="E22353" t="str">
            <v>Kimel Aneta</v>
          </cell>
          <cell r="F22353">
            <v>42674</v>
          </cell>
        </row>
        <row r="22354">
          <cell r="B22354" t="str">
            <v>ST-491-00317</v>
          </cell>
          <cell r="C22354" t="str">
            <v>Zestaw komputerowy PC Acer Veriton x2611G*</v>
          </cell>
          <cell r="D22354" t="str">
            <v>NS-R208</v>
          </cell>
          <cell r="E22354" t="str">
            <v>Kwaśniewska Aleksandra</v>
          </cell>
          <cell r="F22354">
            <v>42674</v>
          </cell>
        </row>
        <row r="22355">
          <cell r="B22355" t="str">
            <v>ST-491-00318</v>
          </cell>
          <cell r="C22355" t="str">
            <v>Komputer PC Acer Veriton x2611G+</v>
          </cell>
          <cell r="D22355" t="str">
            <v>NS-R236</v>
          </cell>
          <cell r="E22355" t="str">
            <v>Kosobucka-Markiewicz Edyta</v>
          </cell>
          <cell r="F22355">
            <v>42674</v>
          </cell>
        </row>
        <row r="22356">
          <cell r="B22356" t="str">
            <v>ST-491-00319</v>
          </cell>
          <cell r="C22356" t="str">
            <v>Zestaw komputerowy PC Acer Veriton x2611G*</v>
          </cell>
          <cell r="D22356" t="str">
            <v>NS-R214</v>
          </cell>
          <cell r="E22356" t="str">
            <v>Karlik Edyta</v>
          </cell>
          <cell r="F22356">
            <v>42674</v>
          </cell>
        </row>
        <row r="22357">
          <cell r="B22357" t="str">
            <v>ST-491-00320</v>
          </cell>
          <cell r="C22357" t="str">
            <v>Komputer PC Acer Veriton x2611G + monitor*</v>
          </cell>
          <cell r="D22357" t="str">
            <v>NS-R205</v>
          </cell>
          <cell r="F22357">
            <v>42674</v>
          </cell>
        </row>
        <row r="22358">
          <cell r="B22358" t="str">
            <v>ST-491-00321</v>
          </cell>
          <cell r="C22358" t="str">
            <v>Komputer PC Acer Veriton x2611G+ monitor+</v>
          </cell>
          <cell r="D22358" t="str">
            <v>NS-535A</v>
          </cell>
          <cell r="E22358" t="str">
            <v>Kołacz Tomasz</v>
          </cell>
          <cell r="F22358">
            <v>42674</v>
          </cell>
        </row>
        <row r="22359">
          <cell r="B22359" t="str">
            <v>ST-491-00322</v>
          </cell>
          <cell r="C22359" t="str">
            <v>Komputer PC Acer Veriton x2611G+ monitor*</v>
          </cell>
          <cell r="D22359" t="str">
            <v>NS-R223</v>
          </cell>
          <cell r="E22359" t="str">
            <v>Jamróz Marta</v>
          </cell>
          <cell r="F22359">
            <v>42674</v>
          </cell>
        </row>
        <row r="22360">
          <cell r="B22360" t="str">
            <v>ST-491-00323</v>
          </cell>
          <cell r="C22360" t="str">
            <v>Komputer PC Acer Veriton x2611G +Monitor*</v>
          </cell>
          <cell r="D22360" t="str">
            <v>NS-241</v>
          </cell>
          <cell r="E22360" t="str">
            <v>Kalinowska Anna</v>
          </cell>
          <cell r="F22360">
            <v>42674</v>
          </cell>
        </row>
        <row r="22361">
          <cell r="B22361" t="str">
            <v>ST-491-00324</v>
          </cell>
          <cell r="C22361" t="str">
            <v>Komputer PC Acer Veriton x2611G+</v>
          </cell>
          <cell r="D22361" t="str">
            <v>NS-R212</v>
          </cell>
          <cell r="E22361" t="str">
            <v>Podgórski Filip</v>
          </cell>
          <cell r="F22361">
            <v>42674</v>
          </cell>
        </row>
        <row r="22362">
          <cell r="B22362" t="str">
            <v>ST-491-00325</v>
          </cell>
          <cell r="C22362" t="str">
            <v>Komputer PC Acer Veriton x2611G+</v>
          </cell>
          <cell r="D22362" t="str">
            <v>NS-R213</v>
          </cell>
          <cell r="E22362" t="str">
            <v>Dobek Izabela</v>
          </cell>
          <cell r="F22362">
            <v>42674</v>
          </cell>
        </row>
        <row r="22363">
          <cell r="B22363" t="str">
            <v>ST-491-00326</v>
          </cell>
          <cell r="C22363" t="str">
            <v>Zestaw komputerowy PC Acer Veriton x2611G*</v>
          </cell>
          <cell r="D22363" t="str">
            <v>NS-R206</v>
          </cell>
          <cell r="E22363" t="str">
            <v>Piotrowski Robert</v>
          </cell>
          <cell r="F22363">
            <v>42674</v>
          </cell>
        </row>
        <row r="22364">
          <cell r="B22364" t="str">
            <v>ST-491-00327</v>
          </cell>
          <cell r="C22364" t="str">
            <v>Komputer PC Acer Veriton x2611G+</v>
          </cell>
          <cell r="D22364" t="str">
            <v>NS-R219</v>
          </cell>
          <cell r="E22364" t="str">
            <v>Stolarczyk Aleksandra</v>
          </cell>
          <cell r="F22364">
            <v>42674</v>
          </cell>
        </row>
        <row r="22365">
          <cell r="B22365" t="str">
            <v>ST-491-00328</v>
          </cell>
          <cell r="C22365" t="str">
            <v>Komputer PC Acer Veriton x2611G(*monitor)</v>
          </cell>
          <cell r="D22365" t="str">
            <v>NS-R218</v>
          </cell>
          <cell r="E22365" t="str">
            <v>Kimel Aneta</v>
          </cell>
          <cell r="F22365">
            <v>42674</v>
          </cell>
        </row>
        <row r="22366">
          <cell r="B22366" t="str">
            <v>ST-491-00329</v>
          </cell>
          <cell r="C22366" t="str">
            <v>Komputer PC Acer Veriton x2611G + Monitor*</v>
          </cell>
          <cell r="D22366" t="str">
            <v>NS-M310</v>
          </cell>
          <cell r="E22366" t="str">
            <v>Krężałek Katarzyna</v>
          </cell>
          <cell r="F22366">
            <v>42674</v>
          </cell>
        </row>
        <row r="22367">
          <cell r="B22367" t="str">
            <v>ST-491-00330</v>
          </cell>
          <cell r="C22367" t="str">
            <v>Komputer PC Acer Veriton x2611G+</v>
          </cell>
          <cell r="D22367" t="str">
            <v>NS-R208</v>
          </cell>
          <cell r="E22367" t="str">
            <v>Wodyńska Anna</v>
          </cell>
          <cell r="F22367">
            <v>42674</v>
          </cell>
        </row>
        <row r="22368">
          <cell r="B22368" t="str">
            <v>ST-491-00331</v>
          </cell>
          <cell r="C22368" t="str">
            <v>Komputer PC Acer Veriton x2611G+</v>
          </cell>
          <cell r="D22368" t="str">
            <v>NS-R209</v>
          </cell>
          <cell r="E22368" t="str">
            <v>Marciniak Szymon</v>
          </cell>
          <cell r="F22368">
            <v>42674</v>
          </cell>
        </row>
        <row r="22369">
          <cell r="B22369" t="str">
            <v>ST-491-00332</v>
          </cell>
          <cell r="C22369" t="str">
            <v>Komputer PC Acer Veriton x2611G+</v>
          </cell>
          <cell r="D22369" t="str">
            <v>NS-535</v>
          </cell>
          <cell r="E22369" t="str">
            <v>Skolimowska-Chałupka Grażyna</v>
          </cell>
          <cell r="F22369">
            <v>42674</v>
          </cell>
        </row>
        <row r="22370">
          <cell r="B22370" t="str">
            <v>ST-491-00333</v>
          </cell>
          <cell r="C22370" t="str">
            <v>Komputer PC Acer Veriton x2611G+</v>
          </cell>
          <cell r="D22370" t="str">
            <v>NS-R211</v>
          </cell>
          <cell r="E22370" t="str">
            <v>Włoch Sylwester</v>
          </cell>
          <cell r="F22370">
            <v>42674</v>
          </cell>
        </row>
        <row r="22371">
          <cell r="B22371" t="str">
            <v>ST-491-00334</v>
          </cell>
          <cell r="C22371" t="str">
            <v>Komputer PC Acer Veriton x2611G</v>
          </cell>
          <cell r="D22371" t="str">
            <v>NS-535A</v>
          </cell>
          <cell r="E22371" t="str">
            <v>Piłka Leszek</v>
          </cell>
          <cell r="F22371">
            <v>42674</v>
          </cell>
        </row>
        <row r="22372">
          <cell r="B22372" t="str">
            <v>ST-491-00335</v>
          </cell>
          <cell r="C22372" t="str">
            <v>Zestaw komputerowy PC Acer Veriton x2611G*</v>
          </cell>
          <cell r="D22372" t="str">
            <v>NS-R214</v>
          </cell>
          <cell r="E22372" t="str">
            <v>Jabłoński Tadeusz</v>
          </cell>
          <cell r="F22372">
            <v>42674</v>
          </cell>
        </row>
        <row r="22373">
          <cell r="B22373" t="str">
            <v>ST-491-00336</v>
          </cell>
          <cell r="C22373" t="str">
            <v>Zestaw komputerowy PC Acer Veriton x2611G*</v>
          </cell>
          <cell r="D22373" t="str">
            <v>NS-ochrona CBF - hol główny</v>
          </cell>
          <cell r="E22373" t="str">
            <v>Żabiński Dariusz</v>
          </cell>
          <cell r="F22373">
            <v>42674</v>
          </cell>
        </row>
        <row r="22374">
          <cell r="B22374" t="str">
            <v>ST-491-00337</v>
          </cell>
          <cell r="C22374" t="str">
            <v>Komputer PC Acer Veriton x2611G+</v>
          </cell>
          <cell r="D22374" t="str">
            <v>NS-R213</v>
          </cell>
          <cell r="E22374" t="str">
            <v>Rokosz Anna</v>
          </cell>
          <cell r="F22374">
            <v>42674</v>
          </cell>
        </row>
        <row r="22375">
          <cell r="B22375" t="str">
            <v>ST-491-00338</v>
          </cell>
          <cell r="C22375" t="str">
            <v>Laptop Lenovo ThinkPad Edge E330 z 3G+</v>
          </cell>
          <cell r="D22375" t="str">
            <v>NS-M104</v>
          </cell>
          <cell r="E22375" t="str">
            <v>Wieczorek Renata</v>
          </cell>
          <cell r="F22375">
            <v>42674</v>
          </cell>
        </row>
        <row r="22376">
          <cell r="B22376" t="str">
            <v>ST-491-00339</v>
          </cell>
          <cell r="C22376" t="str">
            <v>Laptop Lenovo ThinkPad Edge E330 z 3G+</v>
          </cell>
          <cell r="D22376" t="str">
            <v>NS-284</v>
          </cell>
          <cell r="E22376" t="str">
            <v>Dyjak Anna</v>
          </cell>
          <cell r="F22376">
            <v>42674</v>
          </cell>
        </row>
        <row r="22377">
          <cell r="B22377" t="str">
            <v>ST-491-00340</v>
          </cell>
          <cell r="C22377" t="str">
            <v>Serwer HP DL380G7</v>
          </cell>
          <cell r="E22377" t="str">
            <v>Grabowski Zbigniew</v>
          </cell>
          <cell r="F22377">
            <v>42674</v>
          </cell>
        </row>
        <row r="22378">
          <cell r="B22378" t="str">
            <v>ST-491-00341</v>
          </cell>
          <cell r="C22378" t="str">
            <v>Switch Cisco SG300-52 Gigabit Maneged</v>
          </cell>
          <cell r="E22378" t="str">
            <v>Grabowski Zbigniew</v>
          </cell>
          <cell r="F22378">
            <v>42674</v>
          </cell>
        </row>
        <row r="22379">
          <cell r="B22379" t="str">
            <v>ST-491-00342</v>
          </cell>
          <cell r="C22379" t="str">
            <v>Macierz dyskowa QSAN AegisSan LX F600Q</v>
          </cell>
          <cell r="E22379" t="str">
            <v>Grabowski Zbigniew</v>
          </cell>
          <cell r="F22379">
            <v>42674</v>
          </cell>
        </row>
        <row r="22380">
          <cell r="B22380" t="str">
            <v>ST-491-00343</v>
          </cell>
          <cell r="C22380" t="str">
            <v>Switch FC Qlogic SanBox 5800V</v>
          </cell>
          <cell r="E22380" t="str">
            <v>Grabowski Zbigniew</v>
          </cell>
          <cell r="F22380">
            <v>42674</v>
          </cell>
        </row>
        <row r="22381">
          <cell r="B22381" t="str">
            <v>ST-491-00344</v>
          </cell>
          <cell r="C22381" t="str">
            <v>Konsola KVM Aten CL1016M</v>
          </cell>
          <cell r="E22381" t="str">
            <v>Grabowski Zbigniew</v>
          </cell>
          <cell r="F22381">
            <v>42674</v>
          </cell>
        </row>
        <row r="22382">
          <cell r="B22382" t="str">
            <v>ST-491-00345</v>
          </cell>
          <cell r="C22382" t="str">
            <v>Laptop z oprogramowaniem typ A (system operacyjny,</v>
          </cell>
          <cell r="D22382" t="str">
            <v>NS-R214</v>
          </cell>
          <cell r="E22382" t="str">
            <v>Czorniej Tomasz</v>
          </cell>
          <cell r="F22382">
            <v>42674</v>
          </cell>
        </row>
        <row r="22383">
          <cell r="B22383" t="str">
            <v>ST-491-00346</v>
          </cell>
          <cell r="C22383" t="str">
            <v>Laptop z oprogramowaniem typ A (system operacyjny,+</v>
          </cell>
          <cell r="D22383" t="str">
            <v>NS-R219</v>
          </cell>
          <cell r="E22383" t="str">
            <v>Marszałek Monika</v>
          </cell>
          <cell r="F22383">
            <v>42674</v>
          </cell>
        </row>
        <row r="22384">
          <cell r="B22384" t="str">
            <v>ST-491-00347</v>
          </cell>
          <cell r="C22384" t="str">
            <v>Laptop z oprogramowaniem typ A (system operacyjny)*</v>
          </cell>
          <cell r="D22384" t="str">
            <v>NS-R231</v>
          </cell>
          <cell r="E22384" t="str">
            <v>Szulfer Marta</v>
          </cell>
          <cell r="F22384">
            <v>42674</v>
          </cell>
        </row>
        <row r="22385">
          <cell r="B22385" t="str">
            <v>ST-491-00349</v>
          </cell>
          <cell r="C22385" t="str">
            <v>Laptop z oprogramowaniem typ A (system operacyjny,</v>
          </cell>
          <cell r="F22385">
            <v>42674</v>
          </cell>
        </row>
        <row r="22386">
          <cell r="B22386" t="str">
            <v>ST-491-00350</v>
          </cell>
          <cell r="C22386" t="str">
            <v>Laptop z oprogramowaniem typ A (system operacyjny*</v>
          </cell>
          <cell r="D22386" t="str">
            <v>NS-A24</v>
          </cell>
          <cell r="E22386" t="str">
            <v>Przybylski Andrzej</v>
          </cell>
          <cell r="F22386">
            <v>42674</v>
          </cell>
        </row>
        <row r="22387">
          <cell r="B22387" t="str">
            <v>ST-491-00351</v>
          </cell>
          <cell r="C22387" t="str">
            <v>Zasilacz awaryjny UPS DSP 10kVA</v>
          </cell>
          <cell r="E22387" t="str">
            <v>Grabowski Zbigniew</v>
          </cell>
          <cell r="F22387">
            <v>42674</v>
          </cell>
        </row>
        <row r="22388">
          <cell r="B22388" t="str">
            <v>ST-491-00352</v>
          </cell>
          <cell r="C22388" t="str">
            <v>Fortinet FortiGate 100D FG-100D-BDL 24/7</v>
          </cell>
          <cell r="E22388" t="str">
            <v>Grabowski Zbigniew</v>
          </cell>
          <cell r="F22388">
            <v>42674</v>
          </cell>
        </row>
        <row r="22389">
          <cell r="B22389" t="str">
            <v>ST-491-00353</v>
          </cell>
          <cell r="C22389" t="str">
            <v>Serwer DELL PowerEdge R530</v>
          </cell>
          <cell r="E22389" t="str">
            <v>Grabowski Zbigniew</v>
          </cell>
          <cell r="F22389">
            <v>42674</v>
          </cell>
        </row>
        <row r="22390">
          <cell r="B22390" t="str">
            <v>ST-491-00354</v>
          </cell>
          <cell r="C22390" t="str">
            <v>Jednostka centralna HP EliteDesk 800 G1 SFF + monitor*</v>
          </cell>
          <cell r="D22390" t="str">
            <v>CHA-30</v>
          </cell>
          <cell r="E22390" t="str">
            <v>Basiura Piotr</v>
          </cell>
          <cell r="F22390">
            <v>42674</v>
          </cell>
        </row>
        <row r="22391">
          <cell r="B22391" t="str">
            <v>ST-491-00355</v>
          </cell>
          <cell r="C22391" t="str">
            <v>Jednostka centralna HP EliteDesk 800 G1 SFF+ monitor+</v>
          </cell>
          <cell r="D22391" t="str">
            <v>NS-R218</v>
          </cell>
          <cell r="E22391" t="str">
            <v>Stein Karol</v>
          </cell>
          <cell r="F22391">
            <v>42674</v>
          </cell>
        </row>
        <row r="22392">
          <cell r="B22392" t="str">
            <v>ST-491-00356</v>
          </cell>
          <cell r="C22392" t="str">
            <v>Jednostka centralna HP EliteDesk 800 G1 SFF+ monitor+</v>
          </cell>
          <cell r="D22392" t="str">
            <v>NS-R241</v>
          </cell>
          <cell r="E22392" t="str">
            <v>Żurawska-Łagoda Joanna</v>
          </cell>
          <cell r="F22392">
            <v>42674</v>
          </cell>
        </row>
        <row r="22393">
          <cell r="B22393" t="str">
            <v>ST-491-00357</v>
          </cell>
          <cell r="C22393" t="str">
            <v>Jednostka centralna HP EliteDesk 800 G1 SFF + monitor*</v>
          </cell>
          <cell r="D22393" t="str">
            <v>NS-A26</v>
          </cell>
          <cell r="E22393" t="str">
            <v>Gruszczyńska Anna</v>
          </cell>
          <cell r="F22393">
            <v>42674</v>
          </cell>
        </row>
        <row r="22394">
          <cell r="B22394" t="str">
            <v>ST-491-00358</v>
          </cell>
          <cell r="C22394" t="str">
            <v>Zestaw komputerowy HP EliteDesk 800 G1 SFF*</v>
          </cell>
          <cell r="D22394" t="str">
            <v>NS-G42-MAG WI</v>
          </cell>
          <cell r="F22394">
            <v>42674</v>
          </cell>
        </row>
        <row r="22395">
          <cell r="B22395" t="str">
            <v>ST-491-00359</v>
          </cell>
          <cell r="C22395" t="str">
            <v>Jednostka centralna HP EliteDesk 800 G1 SFF*</v>
          </cell>
          <cell r="D22395" t="str">
            <v>NS-R214</v>
          </cell>
          <cell r="E22395" t="str">
            <v>Burda Monika</v>
          </cell>
          <cell r="F22395">
            <v>42674</v>
          </cell>
        </row>
        <row r="22396">
          <cell r="B22396" t="str">
            <v>ST-491-00360</v>
          </cell>
          <cell r="C22396" t="str">
            <v>Jednostka centralna HP EliteDesk 800 G1 SFF z monitorem*</v>
          </cell>
          <cell r="D22396" t="str">
            <v>NS-284</v>
          </cell>
          <cell r="E22396" t="str">
            <v>Mirowska Agnieszka</v>
          </cell>
          <cell r="F22396">
            <v>42674</v>
          </cell>
        </row>
        <row r="22397">
          <cell r="B22397" t="str">
            <v>ST-491-00361</v>
          </cell>
          <cell r="C22397" t="str">
            <v>Zestaw komputerowy HP EliteDesk 800 G1 SFF+</v>
          </cell>
          <cell r="D22397" t="str">
            <v>NS-290A</v>
          </cell>
          <cell r="E22397" t="str">
            <v>Wojda Paulina</v>
          </cell>
          <cell r="F22397">
            <v>42674</v>
          </cell>
        </row>
        <row r="22398">
          <cell r="B22398" t="str">
            <v>ST-491-00362</v>
          </cell>
          <cell r="C22398" t="str">
            <v>Jednostka centralna HP EliteDesk 800 G1 SFF+monitor*</v>
          </cell>
          <cell r="D22398" t="str">
            <v>NS-240</v>
          </cell>
          <cell r="E22398" t="str">
            <v>Sokołowska Agnieszka</v>
          </cell>
          <cell r="F22398">
            <v>42674</v>
          </cell>
        </row>
        <row r="22399">
          <cell r="B22399" t="str">
            <v>ST-491-00363</v>
          </cell>
          <cell r="C22399" t="str">
            <v>Jednostka centralna HP EliteDesk 800 G1 SFF+</v>
          </cell>
          <cell r="D22399" t="str">
            <v>NS-R225</v>
          </cell>
          <cell r="E22399" t="str">
            <v>Dybiec Leszek</v>
          </cell>
          <cell r="F22399">
            <v>42674</v>
          </cell>
        </row>
        <row r="22400">
          <cell r="B22400" t="str">
            <v>ST-491-00364</v>
          </cell>
          <cell r="C22400" t="str">
            <v>Jednostka centralna HP EliteDesk 800 G1 SFF+ Monitor HP*</v>
          </cell>
          <cell r="D22400" t="str">
            <v>NS-M310</v>
          </cell>
          <cell r="E22400" t="str">
            <v>Krężałek Katarzyna</v>
          </cell>
          <cell r="F22400">
            <v>42674</v>
          </cell>
        </row>
        <row r="22401">
          <cell r="B22401" t="str">
            <v>ST-491-00365</v>
          </cell>
          <cell r="C22401" t="str">
            <v>Jednostka centralna HP EliteDesk 800 G1 SFF</v>
          </cell>
          <cell r="F22401">
            <v>42674</v>
          </cell>
        </row>
        <row r="22402">
          <cell r="B22402" t="str">
            <v>ST-491-00366</v>
          </cell>
          <cell r="C22402" t="str">
            <v>Jednostka centralna HP EliteDesk 800 G1 SFF+</v>
          </cell>
          <cell r="D22402" t="str">
            <v>NS-M104</v>
          </cell>
          <cell r="E22402" t="str">
            <v>Wieczorek Renata</v>
          </cell>
          <cell r="F22402">
            <v>42674</v>
          </cell>
        </row>
        <row r="22403">
          <cell r="B22403" t="str">
            <v>ST-491-00367</v>
          </cell>
          <cell r="C22403" t="str">
            <v>Zestaw komputerowy HP EliteDesk 800 G1 SFF*</v>
          </cell>
          <cell r="D22403" t="str">
            <v>NS-R206</v>
          </cell>
          <cell r="E22403" t="str">
            <v>Piotrowski Robert</v>
          </cell>
          <cell r="F22403">
            <v>42674</v>
          </cell>
        </row>
        <row r="22404">
          <cell r="B22404" t="str">
            <v>ST-491-00368</v>
          </cell>
          <cell r="C22404" t="str">
            <v>Zestaw komputerowy HP EliteDesk 800 G1 SFF*</v>
          </cell>
          <cell r="D22404" t="str">
            <v>CHA-46</v>
          </cell>
          <cell r="E22404" t="str">
            <v>Nowicka Katarzyna</v>
          </cell>
          <cell r="F22404">
            <v>42674</v>
          </cell>
        </row>
        <row r="22405">
          <cell r="B22405" t="str">
            <v>ST-491-00369</v>
          </cell>
          <cell r="C22405" t="str">
            <v>Jednostka centralna HP EliteDesk 800 G1 SFF*</v>
          </cell>
          <cell r="D22405" t="str">
            <v>NS-R212</v>
          </cell>
          <cell r="E22405" t="str">
            <v>Ciągadlak-Socha Joanna</v>
          </cell>
          <cell r="F22405">
            <v>42674</v>
          </cell>
        </row>
        <row r="22406">
          <cell r="B22406" t="str">
            <v>ST-491-00370</v>
          </cell>
          <cell r="C22406" t="str">
            <v>Jednostka centralna HP EliteDesk 800 G1 SFF+</v>
          </cell>
          <cell r="D22406" t="str">
            <v>NS-443</v>
          </cell>
          <cell r="E22406" t="str">
            <v>Kołakowski Michał</v>
          </cell>
          <cell r="F22406">
            <v>42674</v>
          </cell>
        </row>
        <row r="22407">
          <cell r="B22407" t="str">
            <v>ST-491-00371</v>
          </cell>
          <cell r="C22407" t="str">
            <v>Jednostka centralna HP EliteDesk 800 G1 SFF+</v>
          </cell>
          <cell r="D22407" t="str">
            <v>NS-M103</v>
          </cell>
          <cell r="E22407" t="str">
            <v>Augustynowicz Adam</v>
          </cell>
          <cell r="F22407">
            <v>42674</v>
          </cell>
        </row>
        <row r="22408">
          <cell r="B22408" t="str">
            <v>ST-491-00372</v>
          </cell>
          <cell r="C22408" t="str">
            <v>Jednostka centralna HP EliteDesk 800 G1 SFF*</v>
          </cell>
          <cell r="D22408" t="str">
            <v>NS-R233</v>
          </cell>
          <cell r="E22408" t="str">
            <v>Kamińska Katarzyna</v>
          </cell>
          <cell r="F22408">
            <v>42674</v>
          </cell>
        </row>
        <row r="22409">
          <cell r="B22409" t="str">
            <v>ST-491-00373</v>
          </cell>
          <cell r="C22409" t="str">
            <v>Jednostka centralna HP EliteDesk 800 G1 SFF*</v>
          </cell>
          <cell r="D22409" t="str">
            <v>NS-R230</v>
          </cell>
          <cell r="E22409" t="str">
            <v>Kaczmarska Joanna</v>
          </cell>
          <cell r="F22409">
            <v>42674</v>
          </cell>
        </row>
        <row r="22410">
          <cell r="B22410" t="str">
            <v>ST-491-00374</v>
          </cell>
          <cell r="C22410" t="str">
            <v>Jednostka centralna HP EliteDesk 800 G1 SFF+</v>
          </cell>
          <cell r="D22410" t="str">
            <v>NS-R214</v>
          </cell>
          <cell r="E22410" t="str">
            <v>Czorniej Tomasz</v>
          </cell>
          <cell r="F22410">
            <v>42674</v>
          </cell>
        </row>
        <row r="22411">
          <cell r="B22411" t="str">
            <v>ST-491-00375</v>
          </cell>
          <cell r="C22411" t="str">
            <v>Jednostka centralna HP EliteDesk 800 G1 SFF*</v>
          </cell>
          <cell r="D22411" t="str">
            <v>NS-R232</v>
          </cell>
          <cell r="E22411" t="str">
            <v>Jutkiewicz Aleksandra</v>
          </cell>
          <cell r="F22411">
            <v>42674</v>
          </cell>
        </row>
        <row r="22412">
          <cell r="B22412" t="str">
            <v>ST-491-00376</v>
          </cell>
          <cell r="C22412" t="str">
            <v>Zestaw komputerowy HP EliteDesk 800 G1 SFF*</v>
          </cell>
          <cell r="D22412" t="str">
            <v>NS-533</v>
          </cell>
          <cell r="E22412" t="str">
            <v>Pitera Roman</v>
          </cell>
          <cell r="F22412">
            <v>42674</v>
          </cell>
        </row>
        <row r="22413">
          <cell r="B22413" t="str">
            <v>ST-491-00377</v>
          </cell>
          <cell r="C22413" t="str">
            <v>Jednostka centralna HP EliteDesk 800 G1 SFF+</v>
          </cell>
          <cell r="D22413" t="str">
            <v>NS-R234</v>
          </cell>
          <cell r="E22413" t="str">
            <v>Kaniewska-Królak Marta</v>
          </cell>
          <cell r="F22413">
            <v>42674</v>
          </cell>
        </row>
        <row r="22414">
          <cell r="B22414" t="str">
            <v>ST-491-00378</v>
          </cell>
          <cell r="C22414" t="str">
            <v>Jednostka centralna HP EliteDesk 800 G1 SFF*</v>
          </cell>
          <cell r="D22414" t="str">
            <v>NS-R210</v>
          </cell>
          <cell r="E22414" t="str">
            <v>Wierzbicka Małgorzata</v>
          </cell>
          <cell r="F22414">
            <v>42674</v>
          </cell>
        </row>
        <row r="22415">
          <cell r="B22415" t="str">
            <v>ST-491-00379</v>
          </cell>
          <cell r="C22415" t="str">
            <v>Jednostka centralna HP EliteDesk 800 G1 SFF</v>
          </cell>
          <cell r="E22415" t="str">
            <v>Lewita Kamilla</v>
          </cell>
          <cell r="F22415">
            <v>42674</v>
          </cell>
        </row>
        <row r="22416">
          <cell r="B22416" t="str">
            <v>ST-491-00380</v>
          </cell>
          <cell r="C22416" t="str">
            <v>Jednostka centralna HP EliteDesk 800 G1 SFF</v>
          </cell>
          <cell r="E22416" t="str">
            <v>Rybicki Filip</v>
          </cell>
          <cell r="F22416">
            <v>42674</v>
          </cell>
        </row>
        <row r="22417">
          <cell r="B22417" t="str">
            <v>ST-491-00381</v>
          </cell>
          <cell r="C22417" t="str">
            <v>Jednostka centralna HP EliteDesk 800 G1 SFF</v>
          </cell>
          <cell r="E22417" t="str">
            <v>Gradzik Michał</v>
          </cell>
          <cell r="F22417">
            <v>42674</v>
          </cell>
        </row>
        <row r="22418">
          <cell r="B22418" t="str">
            <v>ST-491-00382</v>
          </cell>
          <cell r="C22418" t="str">
            <v>Jednostka centralna HP EliteDesk 800 G1 SFF</v>
          </cell>
          <cell r="E22418" t="str">
            <v>Grabowski Zbigniew</v>
          </cell>
          <cell r="F22418">
            <v>42674</v>
          </cell>
        </row>
        <row r="22419">
          <cell r="B22419" t="str">
            <v>ST-491-00383</v>
          </cell>
          <cell r="C22419" t="str">
            <v>Jednostka centralna HP EliteDesk 800 G1 SFF</v>
          </cell>
          <cell r="E22419" t="str">
            <v>Makowski Michał</v>
          </cell>
          <cell r="F22419">
            <v>42674</v>
          </cell>
        </row>
        <row r="22420">
          <cell r="B22420" t="str">
            <v>ST-491-00384</v>
          </cell>
          <cell r="C22420" t="str">
            <v>Jednostka centralna HP EliteDesk 800 G1 SFF</v>
          </cell>
          <cell r="E22420" t="str">
            <v>Korkosz Katarzyna</v>
          </cell>
          <cell r="F22420">
            <v>42674</v>
          </cell>
        </row>
        <row r="22421">
          <cell r="B22421" t="str">
            <v>ST-491-00385</v>
          </cell>
          <cell r="C22421" t="str">
            <v>Jednostka centralna HP EliteDesk 800 G1 SFF</v>
          </cell>
          <cell r="E22421" t="str">
            <v>Grabowski Zbigniew</v>
          </cell>
          <cell r="F22421">
            <v>42674</v>
          </cell>
        </row>
        <row r="22422">
          <cell r="B22422" t="str">
            <v>ST-491-00386</v>
          </cell>
          <cell r="C22422" t="str">
            <v>Jednostka centralna HP EliteDesk 800 G1 SFF</v>
          </cell>
          <cell r="E22422" t="str">
            <v>Mejzel Laura</v>
          </cell>
          <cell r="F22422">
            <v>42674</v>
          </cell>
        </row>
        <row r="22423">
          <cell r="B22423" t="str">
            <v>ST-491-00387</v>
          </cell>
          <cell r="C22423" t="str">
            <v>Jednostka centralna HP EliteDesk 800 G1 SFF</v>
          </cell>
          <cell r="E22423" t="str">
            <v>Grabowski Zbigniew</v>
          </cell>
          <cell r="F22423">
            <v>42674</v>
          </cell>
        </row>
        <row r="22424">
          <cell r="B22424" t="str">
            <v>ST-491-00388</v>
          </cell>
          <cell r="C22424" t="str">
            <v>Jednostka centralna HP EliteDesk 800 G1 SFF</v>
          </cell>
          <cell r="E22424" t="str">
            <v>Grabowski Zbigniew</v>
          </cell>
          <cell r="F22424">
            <v>42674</v>
          </cell>
        </row>
        <row r="22425">
          <cell r="B22425" t="str">
            <v>ST-491-00389</v>
          </cell>
          <cell r="C22425" t="str">
            <v>Urządzenie wielofunkcyjne kolor Ricoh MP C4015P+</v>
          </cell>
          <cell r="D22425" t="str">
            <v>NS-535A</v>
          </cell>
          <cell r="E22425" t="str">
            <v>Kołacz Tomasz</v>
          </cell>
          <cell r="F22425">
            <v>42674</v>
          </cell>
        </row>
        <row r="22426">
          <cell r="B22426" t="str">
            <v>ST-491-00390</v>
          </cell>
          <cell r="C22426" t="str">
            <v>Urządzenie wielofunkcyjne kolor Ricoh MP C4015P*</v>
          </cell>
          <cell r="D22426" t="str">
            <v>NS-533</v>
          </cell>
          <cell r="E22426" t="str">
            <v>Pitera Roman</v>
          </cell>
          <cell r="F22426">
            <v>42674</v>
          </cell>
        </row>
        <row r="22427">
          <cell r="B22427" t="str">
            <v>ST-491-00391</v>
          </cell>
          <cell r="C22427" t="str">
            <v>Urządzenie wielofunkcyjne kolor Ricoh MP C4015P*</v>
          </cell>
          <cell r="D22427" t="str">
            <v>NS-DR-KOR.</v>
          </cell>
          <cell r="E22427" t="str">
            <v>Piotrowski Robert</v>
          </cell>
          <cell r="F22427">
            <v>42674</v>
          </cell>
        </row>
        <row r="22428">
          <cell r="B22428" t="str">
            <v>ST-491-00393</v>
          </cell>
          <cell r="C22428" t="str">
            <v>Urządzenie wielofunkcyjne kolor Ricoh MP C4015P+</v>
          </cell>
          <cell r="D22428" t="str">
            <v>NS-DR-KOR.</v>
          </cell>
          <cell r="E22428" t="str">
            <v>Czorniej Tomasz</v>
          </cell>
          <cell r="F22428">
            <v>42674</v>
          </cell>
        </row>
        <row r="22429">
          <cell r="B22429" t="str">
            <v>ST-491-00394</v>
          </cell>
          <cell r="C22429" t="str">
            <v>Urządzenie wielofunkcyjne kolor Ricoh MP C4015P</v>
          </cell>
          <cell r="E22429" t="str">
            <v>Grabowski Zbigniew</v>
          </cell>
          <cell r="F22429">
            <v>42674</v>
          </cell>
        </row>
        <row r="22430">
          <cell r="B22430" t="str">
            <v>ST-491-00396</v>
          </cell>
          <cell r="C22430" t="str">
            <v>Urządzenie wielofunkcyjne kolor Ricoh MP C4015P+</v>
          </cell>
          <cell r="D22430" t="str">
            <v>PKBWM-Szczecin</v>
          </cell>
          <cell r="F22430">
            <v>42674</v>
          </cell>
        </row>
        <row r="22431">
          <cell r="B22431" t="str">
            <v>ST-491-00399</v>
          </cell>
          <cell r="C22431" t="str">
            <v>Urządzenie wielofunkcyjne kolor Ricoh MP C4015P</v>
          </cell>
          <cell r="E22431" t="str">
            <v>Grabowski Zbigniew</v>
          </cell>
          <cell r="F22431">
            <v>42674</v>
          </cell>
        </row>
        <row r="22432">
          <cell r="B22432" t="str">
            <v>ST-491-00400</v>
          </cell>
          <cell r="C22432" t="str">
            <v>Urządzenie wielofunkcyjne kolor Ricoh MP C4015P+</v>
          </cell>
          <cell r="D22432" t="str">
            <v>NS-DR-KOR.</v>
          </cell>
          <cell r="E22432" t="str">
            <v>Włoch Sylwester</v>
          </cell>
          <cell r="F22432">
            <v>42674</v>
          </cell>
        </row>
        <row r="22433">
          <cell r="B22433" t="str">
            <v>ST-491-00401</v>
          </cell>
          <cell r="C22433" t="str">
            <v>Dell PowerEdge VRTX obudowa*</v>
          </cell>
          <cell r="D22433" t="str">
            <v>NS-SERWER.Vp.</v>
          </cell>
          <cell r="E22433" t="str">
            <v>Kaczyński Marcin</v>
          </cell>
          <cell r="F22433">
            <v>42674</v>
          </cell>
        </row>
        <row r="22434">
          <cell r="B22434" t="str">
            <v>ST-491-00402</v>
          </cell>
          <cell r="C22434" t="str">
            <v>Serwer Dell PowerEdge M630*</v>
          </cell>
          <cell r="D22434" t="str">
            <v>NS-SERWER.Vp.</v>
          </cell>
          <cell r="E22434" t="str">
            <v>Kaczyński Marcin</v>
          </cell>
          <cell r="F22434">
            <v>42674</v>
          </cell>
        </row>
        <row r="22435">
          <cell r="B22435" t="str">
            <v>ST-491-00403</v>
          </cell>
          <cell r="C22435" t="str">
            <v>Serwer Dell PowerEdge M630*</v>
          </cell>
          <cell r="D22435" t="str">
            <v>NS-SERWER.Vp.</v>
          </cell>
          <cell r="E22435" t="str">
            <v>Kaczyński Marcin</v>
          </cell>
          <cell r="F22435">
            <v>42674</v>
          </cell>
        </row>
        <row r="22436">
          <cell r="B22436" t="str">
            <v>ST-491-00404</v>
          </cell>
          <cell r="C22436" t="str">
            <v>Serwer Dell PowerEdge M630*</v>
          </cell>
          <cell r="D22436" t="str">
            <v>NS-SERWER.Vp.</v>
          </cell>
          <cell r="E22436" t="str">
            <v>Kaczyński Marcin</v>
          </cell>
          <cell r="F22436">
            <v>42674</v>
          </cell>
        </row>
        <row r="22437">
          <cell r="B22437" t="str">
            <v>ST-491-00405</v>
          </cell>
          <cell r="C22437" t="str">
            <v>Laptop Dell Latitude E5450*</v>
          </cell>
          <cell r="D22437" t="str">
            <v>PKBWM-Szczecin</v>
          </cell>
          <cell r="E22437" t="str">
            <v>Wojtasik Tadeusz</v>
          </cell>
          <cell r="F22437">
            <v>42674</v>
          </cell>
        </row>
        <row r="22438">
          <cell r="B22438" t="str">
            <v>ST-491-00406</v>
          </cell>
          <cell r="C22438" t="str">
            <v>Laptop Dell Latitude E5450+</v>
          </cell>
          <cell r="D22438" t="str">
            <v>CHB-1013</v>
          </cell>
          <cell r="E22438" t="str">
            <v>Machowska Barbara</v>
          </cell>
          <cell r="F22438">
            <v>42674</v>
          </cell>
        </row>
        <row r="22439">
          <cell r="B22439" t="str">
            <v>ST-491-00407</v>
          </cell>
          <cell r="C22439" t="str">
            <v>Laptop Dell Latitude E5450</v>
          </cell>
          <cell r="F22439">
            <v>42674</v>
          </cell>
        </row>
        <row r="22440">
          <cell r="B22440" t="str">
            <v>ST-491-00408</v>
          </cell>
          <cell r="C22440" t="str">
            <v>Laptop Dell Latitude E5450*</v>
          </cell>
          <cell r="D22440" t="str">
            <v>NS-M312</v>
          </cell>
          <cell r="E22440" t="str">
            <v>Niemiec-Butryn Monika</v>
          </cell>
          <cell r="F22440">
            <v>42674</v>
          </cell>
        </row>
        <row r="22441">
          <cell r="B22441" t="str">
            <v>ST-491-00409</v>
          </cell>
          <cell r="C22441" t="str">
            <v>Laptop Dell Latitude E5450+</v>
          </cell>
          <cell r="D22441" t="str">
            <v>NS-145</v>
          </cell>
          <cell r="E22441" t="str">
            <v>Jabłoński Paweł</v>
          </cell>
          <cell r="F22441">
            <v>42674</v>
          </cell>
        </row>
        <row r="22442">
          <cell r="B22442" t="str">
            <v>ST-491-00410</v>
          </cell>
          <cell r="C22442" t="str">
            <v>Laptop Dell Latitude E5450*</v>
          </cell>
          <cell r="D22442" t="str">
            <v>NS-296</v>
          </cell>
          <cell r="E22442" t="str">
            <v>Demediuk Joanna</v>
          </cell>
          <cell r="F22442">
            <v>42674</v>
          </cell>
        </row>
        <row r="22443">
          <cell r="B22443" t="str">
            <v>ST-491-00411</v>
          </cell>
          <cell r="C22443" t="str">
            <v>Laptop Dell Latitude E5450*</v>
          </cell>
          <cell r="D22443" t="str">
            <v>NS-M16</v>
          </cell>
          <cell r="E22443" t="str">
            <v>Wawrzyniuk Katarzyna</v>
          </cell>
          <cell r="F22443">
            <v>42674</v>
          </cell>
        </row>
        <row r="22444">
          <cell r="B22444" t="str">
            <v>ST-491-00412</v>
          </cell>
          <cell r="C22444" t="str">
            <v>Laptop Dell Latitude E5450+</v>
          </cell>
          <cell r="D22444" t="str">
            <v>NS-147</v>
          </cell>
          <cell r="E22444" t="str">
            <v>Wojciuch Marta</v>
          </cell>
          <cell r="F22444">
            <v>42674</v>
          </cell>
        </row>
        <row r="22445">
          <cell r="B22445" t="str">
            <v>ST-491-00413</v>
          </cell>
          <cell r="C22445" t="str">
            <v>Laptop Dell Latitude E5450+</v>
          </cell>
          <cell r="D22445" t="str">
            <v>NS-WI MAG 234</v>
          </cell>
          <cell r="F22445">
            <v>42674</v>
          </cell>
        </row>
        <row r="22446">
          <cell r="B22446" t="str">
            <v>ST-491-00415</v>
          </cell>
          <cell r="C22446" t="str">
            <v>Komputer All-in-One Dell Optiplex 7440*</v>
          </cell>
          <cell r="D22446" t="str">
            <v>NS-M317</v>
          </cell>
          <cell r="E22446" t="str">
            <v>Żelazko Małgorzata</v>
          </cell>
          <cell r="F22446">
            <v>42674</v>
          </cell>
        </row>
        <row r="22447">
          <cell r="B22447" t="str">
            <v>ST-491-00416</v>
          </cell>
          <cell r="C22447" t="str">
            <v>Komputer All-in-One Dell Optiplex 7440*</v>
          </cell>
          <cell r="D22447" t="str">
            <v>NS-M12</v>
          </cell>
          <cell r="E22447" t="str">
            <v>Osiecki Adam</v>
          </cell>
          <cell r="F22447">
            <v>42674</v>
          </cell>
        </row>
        <row r="22448">
          <cell r="B22448" t="str">
            <v>ST-491-00417</v>
          </cell>
          <cell r="C22448" t="str">
            <v>Komputer All-in-One Dell Optiplex 7440+</v>
          </cell>
          <cell r="D22448" t="str">
            <v>NS-288</v>
          </cell>
          <cell r="E22448" t="str">
            <v>Bala Anna</v>
          </cell>
          <cell r="F22448">
            <v>42674</v>
          </cell>
        </row>
        <row r="22449">
          <cell r="B22449" t="str">
            <v>ST-491-00418</v>
          </cell>
          <cell r="C22449" t="str">
            <v>Komputer All-in-One Dell Optiplex 7440*</v>
          </cell>
          <cell r="D22449" t="str">
            <v>NS-G26-MAG</v>
          </cell>
          <cell r="F22449">
            <v>42674</v>
          </cell>
        </row>
        <row r="22450">
          <cell r="B22450" t="str">
            <v>ST-491-00419</v>
          </cell>
          <cell r="C22450" t="str">
            <v>Komputer All-in-One Dell Optiplex 7440*</v>
          </cell>
          <cell r="D22450" t="str">
            <v>NS-285</v>
          </cell>
          <cell r="E22450" t="str">
            <v>Szkoda Agnieszka</v>
          </cell>
          <cell r="F22450">
            <v>42674</v>
          </cell>
        </row>
        <row r="22451">
          <cell r="B22451" t="str">
            <v>ST-491-00420</v>
          </cell>
          <cell r="C22451" t="str">
            <v>Komputer All-in-One Dell Optiplex 7440+</v>
          </cell>
          <cell r="D22451" t="str">
            <v>NS-M316</v>
          </cell>
          <cell r="E22451" t="str">
            <v>Kunicka Marta</v>
          </cell>
          <cell r="F22451">
            <v>42674</v>
          </cell>
        </row>
        <row r="22452">
          <cell r="B22452" t="str">
            <v>ST-491-00421</v>
          </cell>
          <cell r="C22452" t="str">
            <v>Komputer All-in-One Dell Optiplex 7440*</v>
          </cell>
          <cell r="D22452" t="str">
            <v>NS-MAG</v>
          </cell>
          <cell r="F22452">
            <v>42674</v>
          </cell>
        </row>
        <row r="22453">
          <cell r="B22453" t="str">
            <v>ST-491-00422</v>
          </cell>
          <cell r="C22453" t="str">
            <v>Komputer All-in-One Dell Optiplex 7440+</v>
          </cell>
          <cell r="D22453" t="str">
            <v>NS-M116</v>
          </cell>
          <cell r="E22453" t="str">
            <v>Święcicki Edward</v>
          </cell>
          <cell r="F22453">
            <v>42674</v>
          </cell>
        </row>
        <row r="22454">
          <cell r="B22454" t="str">
            <v>ST-491-00423</v>
          </cell>
          <cell r="C22454" t="str">
            <v>Komputer All-in-One Dell Optiplex 7440+</v>
          </cell>
          <cell r="D22454" t="str">
            <v>NS-M109</v>
          </cell>
          <cell r="E22454" t="str">
            <v>Brzozowska Marta</v>
          </cell>
          <cell r="F22454">
            <v>42674</v>
          </cell>
        </row>
        <row r="22455">
          <cell r="B22455" t="str">
            <v>ST-491-00424</v>
          </cell>
          <cell r="C22455" t="str">
            <v>Komputer All-in-One Dell Optiplex 7440*</v>
          </cell>
          <cell r="D22455" t="str">
            <v>NS-G26-MAG</v>
          </cell>
          <cell r="F22455">
            <v>42674</v>
          </cell>
        </row>
        <row r="22456">
          <cell r="B22456" t="str">
            <v>ST-491-00425</v>
          </cell>
          <cell r="C22456" t="str">
            <v>Komputer All-in-One Dell Optiplex 7440*</v>
          </cell>
          <cell r="D22456" t="str">
            <v>NS-G26-MAG</v>
          </cell>
          <cell r="F22456">
            <v>42674</v>
          </cell>
        </row>
        <row r="22457">
          <cell r="B22457" t="str">
            <v>ST-491-00426</v>
          </cell>
          <cell r="C22457" t="str">
            <v>Komputer All-in-One Dell Optiplex 7440*</v>
          </cell>
          <cell r="D22457" t="str">
            <v>CHB-1208</v>
          </cell>
          <cell r="E22457" t="str">
            <v>Szczurowski Bartosz</v>
          </cell>
          <cell r="F22457">
            <v>42674</v>
          </cell>
        </row>
        <row r="22458">
          <cell r="B22458" t="str">
            <v>ST-491-00427</v>
          </cell>
          <cell r="C22458" t="str">
            <v>Zestaw Komputerowy CZR Business 1150+</v>
          </cell>
          <cell r="D22458" t="str">
            <v>CMR-GDYNIA</v>
          </cell>
          <cell r="E22458" t="str">
            <v>Grabowski Zbigniew</v>
          </cell>
          <cell r="F22458">
            <v>42674</v>
          </cell>
        </row>
        <row r="22459">
          <cell r="B22459" t="str">
            <v>ST-491-00428</v>
          </cell>
          <cell r="C22459" t="str">
            <v>Zestaw komputerowy CZR Business 1150*</v>
          </cell>
          <cell r="D22459" t="str">
            <v>CMR-GDYNIA</v>
          </cell>
          <cell r="E22459" t="str">
            <v>Grabowski Zbigniew</v>
          </cell>
          <cell r="F22459">
            <v>42674</v>
          </cell>
        </row>
        <row r="22460">
          <cell r="B22460" t="str">
            <v>ST-491-00434</v>
          </cell>
          <cell r="C22460" t="str">
            <v>DRUKARKA SAMSUNG ML 3051ND</v>
          </cell>
          <cell r="F22460">
            <v>42369</v>
          </cell>
          <cell r="G22460">
            <v>39372</v>
          </cell>
        </row>
        <row r="22461">
          <cell r="B22461" t="str">
            <v>ST-491-00476</v>
          </cell>
          <cell r="C22461" t="str">
            <v>JEDN. CENTR. DELL OPTIPLEX 790MT*</v>
          </cell>
          <cell r="D22461" t="str">
            <v>NS-G42-MAG WI</v>
          </cell>
          <cell r="F22461">
            <v>42369</v>
          </cell>
          <cell r="G22461">
            <v>40875</v>
          </cell>
        </row>
        <row r="22462">
          <cell r="B22462" t="str">
            <v>ST-491-00494</v>
          </cell>
          <cell r="C22462" t="str">
            <v>JEDN. CENTR. DELL OPTIPLEX 790MT*</v>
          </cell>
          <cell r="D22462" t="str">
            <v>NS-448</v>
          </cell>
          <cell r="E22462" t="str">
            <v>Kmita Paulina</v>
          </cell>
          <cell r="F22462">
            <v>42369</v>
          </cell>
          <cell r="G22462">
            <v>40875</v>
          </cell>
        </row>
        <row r="22463">
          <cell r="B22463" t="str">
            <v>ST-491-00495</v>
          </cell>
          <cell r="C22463" t="str">
            <v>JEDN. CENTR. DELL OPTIPLEX 790MT*</v>
          </cell>
          <cell r="D22463" t="str">
            <v>NS-M129</v>
          </cell>
          <cell r="E22463" t="str">
            <v>Stojanow Katarzyna</v>
          </cell>
          <cell r="F22463">
            <v>42369</v>
          </cell>
          <cell r="G22463">
            <v>40875</v>
          </cell>
        </row>
        <row r="22464">
          <cell r="B22464" t="str">
            <v>ST-491-00496</v>
          </cell>
          <cell r="C22464" t="str">
            <v>JEDN. CENTR. DELL OPTIPLEX 790MT+</v>
          </cell>
          <cell r="D22464" t="str">
            <v>NS-A12</v>
          </cell>
          <cell r="E22464" t="str">
            <v>Banach Magdalena</v>
          </cell>
          <cell r="F22464">
            <v>42369</v>
          </cell>
          <cell r="G22464">
            <v>40875</v>
          </cell>
        </row>
        <row r="22465">
          <cell r="B22465" t="str">
            <v>ST-491-00502</v>
          </cell>
          <cell r="C22465" t="str">
            <v>JEDN. CENTR. DELL OPTIPLEX 9010MT*</v>
          </cell>
          <cell r="D22465" t="str">
            <v>NS-A29</v>
          </cell>
          <cell r="E22465" t="str">
            <v>Chmielewski Marek</v>
          </cell>
          <cell r="F22465">
            <v>42369</v>
          </cell>
          <cell r="G22465">
            <v>41263</v>
          </cell>
        </row>
        <row r="22466">
          <cell r="B22466" t="str">
            <v>ST-491-00510</v>
          </cell>
          <cell r="C22466" t="str">
            <v>JEDN. CENTR. DELL OPTIPLEX 9010MT*</v>
          </cell>
          <cell r="D22466" t="str">
            <v>NS-G42-MAG WI</v>
          </cell>
          <cell r="F22466">
            <v>42369</v>
          </cell>
          <cell r="G22466">
            <v>41263</v>
          </cell>
        </row>
        <row r="22467">
          <cell r="B22467" t="str">
            <v>ST-491-00518</v>
          </cell>
          <cell r="C22467" t="str">
            <v>JEDN. CENTR. DELL OPTIPLEX 9010MT*</v>
          </cell>
          <cell r="D22467" t="str">
            <v>NS-G42-MAG WI</v>
          </cell>
          <cell r="F22467">
            <v>42369</v>
          </cell>
          <cell r="G22467">
            <v>41263</v>
          </cell>
        </row>
        <row r="22468">
          <cell r="B22468" t="str">
            <v>ST-491-00519</v>
          </cell>
          <cell r="C22468" t="str">
            <v>JEDN. CENTR. DELL OPTIPLEX 9010MT+</v>
          </cell>
          <cell r="D22468" t="str">
            <v>NS - 328</v>
          </cell>
          <cell r="F22468">
            <v>42369</v>
          </cell>
          <cell r="G22468">
            <v>41263</v>
          </cell>
        </row>
        <row r="22469">
          <cell r="B22469" t="str">
            <v>ST-491-00525</v>
          </cell>
          <cell r="C22469" t="str">
            <v>JEDN.CENTRALNA DELL OPTIPLEX 740MLK MT</v>
          </cell>
          <cell r="F22469">
            <v>42369</v>
          </cell>
          <cell r="G22469">
            <v>39752</v>
          </cell>
        </row>
        <row r="22470">
          <cell r="B22470" t="str">
            <v>ST-491-00563</v>
          </cell>
          <cell r="C22470" t="str">
            <v>MONITOR DELL E2009W *</v>
          </cell>
          <cell r="D22470" t="str">
            <v>NS-M120</v>
          </cell>
          <cell r="E22470" t="str">
            <v>Pierścińska Ewelina</v>
          </cell>
          <cell r="F22470">
            <v>42369</v>
          </cell>
          <cell r="G22470">
            <v>39805</v>
          </cell>
        </row>
        <row r="22471">
          <cell r="B22471" t="str">
            <v>ST-491-00570</v>
          </cell>
          <cell r="C22471" t="str">
            <v>MONITOR DELL E2009W*</v>
          </cell>
          <cell r="D22471" t="str">
            <v>NS-M117</v>
          </cell>
          <cell r="E22471" t="str">
            <v>Chojnacka-Piotrowska Kamila</v>
          </cell>
          <cell r="F22471">
            <v>42369</v>
          </cell>
          <cell r="G22471">
            <v>39805</v>
          </cell>
        </row>
        <row r="22472">
          <cell r="B22472" t="str">
            <v>ST-491-00574</v>
          </cell>
          <cell r="C22472" t="str">
            <v>MONITOR DELL E2009W+</v>
          </cell>
          <cell r="D22472" t="str">
            <v>NS-M109</v>
          </cell>
          <cell r="E22472" t="str">
            <v>Brzozowska Marta</v>
          </cell>
          <cell r="F22472">
            <v>42369</v>
          </cell>
          <cell r="G22472">
            <v>39805</v>
          </cell>
        </row>
        <row r="22473">
          <cell r="B22473" t="str">
            <v>ST-491-00575</v>
          </cell>
          <cell r="C22473" t="str">
            <v>MONITOR DELL E2009W*</v>
          </cell>
          <cell r="D22473" t="str">
            <v>NS-M115</v>
          </cell>
          <cell r="E22473" t="str">
            <v>Cel Wojciech</v>
          </cell>
          <cell r="F22473">
            <v>42369</v>
          </cell>
          <cell r="G22473">
            <v>39805</v>
          </cell>
        </row>
        <row r="22474">
          <cell r="B22474" t="str">
            <v>ST-491-00576</v>
          </cell>
          <cell r="C22474" t="str">
            <v>MONITOR DELL E2009W *</v>
          </cell>
          <cell r="D22474" t="str">
            <v>NS-M118</v>
          </cell>
          <cell r="E22474" t="str">
            <v>Dębowczyk Małgorzata</v>
          </cell>
          <cell r="F22474">
            <v>42369</v>
          </cell>
          <cell r="G22474">
            <v>39805</v>
          </cell>
        </row>
        <row r="22475">
          <cell r="B22475" t="str">
            <v>ST-491-00583</v>
          </cell>
          <cell r="C22475" t="str">
            <v>MONITOR DELL E2009W*</v>
          </cell>
          <cell r="D22475" t="str">
            <v>PKBWM-Szczecin</v>
          </cell>
          <cell r="E22475" t="str">
            <v>Suszczewicz Grzegorz</v>
          </cell>
          <cell r="F22475">
            <v>42369</v>
          </cell>
          <cell r="G22475">
            <v>39805</v>
          </cell>
        </row>
        <row r="22476">
          <cell r="B22476" t="str">
            <v>ST-491-00589</v>
          </cell>
          <cell r="C22476" t="str">
            <v>MONITOR DELL E2009W*</v>
          </cell>
          <cell r="D22476" t="str">
            <v>PKBWM-Szczecin</v>
          </cell>
          <cell r="E22476" t="str">
            <v>Szymankiewicz Marek</v>
          </cell>
          <cell r="F22476">
            <v>42369</v>
          </cell>
          <cell r="G22476">
            <v>39805</v>
          </cell>
        </row>
        <row r="22477">
          <cell r="B22477" t="str">
            <v>ST-491-00591</v>
          </cell>
          <cell r="C22477" t="str">
            <v>MONITOR DELL E2009W*</v>
          </cell>
          <cell r="D22477" t="str">
            <v>NS-M116</v>
          </cell>
          <cell r="E22477" t="str">
            <v>Paciorek Sylwia</v>
          </cell>
          <cell r="F22477">
            <v>42369</v>
          </cell>
          <cell r="G22477">
            <v>39805</v>
          </cell>
        </row>
        <row r="22478">
          <cell r="B22478" t="str">
            <v>ST-491-00597</v>
          </cell>
          <cell r="C22478" t="str">
            <v>MONITOR DELL P2012H+</v>
          </cell>
          <cell r="D22478" t="str">
            <v>NS-G42-MAG WI</v>
          </cell>
          <cell r="F22478">
            <v>42369</v>
          </cell>
          <cell r="G22478">
            <v>40875</v>
          </cell>
        </row>
        <row r="22479">
          <cell r="B22479" t="str">
            <v>ST-491-00603</v>
          </cell>
          <cell r="C22479" t="str">
            <v>MONITOR DELL P2012H+</v>
          </cell>
          <cell r="D22479" t="str">
            <v>NS-A12</v>
          </cell>
          <cell r="E22479" t="str">
            <v>Strzeżek Iwona</v>
          </cell>
          <cell r="F22479">
            <v>42369</v>
          </cell>
          <cell r="G22479">
            <v>40875</v>
          </cell>
        </row>
        <row r="22480">
          <cell r="B22480" t="str">
            <v>ST-491-00608</v>
          </cell>
          <cell r="C22480" t="str">
            <v>MONITOR DELL P2012H*</v>
          </cell>
          <cell r="D22480" t="str">
            <v>NS-G42-MAG WI</v>
          </cell>
          <cell r="F22480">
            <v>42369</v>
          </cell>
          <cell r="G22480">
            <v>40875</v>
          </cell>
        </row>
        <row r="22481">
          <cell r="B22481" t="str">
            <v>ST-491-00612</v>
          </cell>
          <cell r="C22481" t="str">
            <v>MONITOR DELL P2012H*</v>
          </cell>
          <cell r="D22481" t="str">
            <v>NS-G42-MAG WI</v>
          </cell>
          <cell r="F22481">
            <v>42369</v>
          </cell>
          <cell r="G22481">
            <v>40875</v>
          </cell>
        </row>
        <row r="22482">
          <cell r="B22482" t="str">
            <v>ST-491-00617</v>
          </cell>
          <cell r="C22482" t="str">
            <v>MONITOR DELL P2012H*</v>
          </cell>
          <cell r="D22482" t="str">
            <v>NS-G42-MAG WI</v>
          </cell>
          <cell r="F22482">
            <v>42369</v>
          </cell>
          <cell r="G22482">
            <v>40875</v>
          </cell>
        </row>
        <row r="22483">
          <cell r="B22483" t="str">
            <v>ST-491-00618</v>
          </cell>
          <cell r="C22483" t="str">
            <v>MONITOR DELL P2012H+</v>
          </cell>
          <cell r="D22483" t="str">
            <v>NS-WI MAG 234</v>
          </cell>
          <cell r="F22483">
            <v>42369</v>
          </cell>
          <cell r="G22483">
            <v>40875</v>
          </cell>
        </row>
        <row r="22484">
          <cell r="B22484" t="str">
            <v>ST-491-00619</v>
          </cell>
          <cell r="C22484" t="str">
            <v>MONITOR DELL P2012H</v>
          </cell>
          <cell r="F22484">
            <v>42369</v>
          </cell>
          <cell r="G22484">
            <v>40875</v>
          </cell>
        </row>
        <row r="22485">
          <cell r="B22485" t="str">
            <v>ST-491-00624</v>
          </cell>
          <cell r="C22485" t="str">
            <v>MONITOR DELL P2312H+</v>
          </cell>
          <cell r="D22485" t="str">
            <v>CHA-31</v>
          </cell>
          <cell r="E22485" t="str">
            <v>Gołąb Tomasz</v>
          </cell>
          <cell r="F22485">
            <v>42369</v>
          </cell>
          <cell r="G22485">
            <v>41263</v>
          </cell>
        </row>
        <row r="22486">
          <cell r="B22486" t="str">
            <v>ST-491-00626</v>
          </cell>
          <cell r="C22486" t="str">
            <v>MONITOR DELL P2312H+</v>
          </cell>
          <cell r="D22486" t="str">
            <v>NS-M337</v>
          </cell>
          <cell r="E22486" t="str">
            <v>Mosór Jolanta</v>
          </cell>
          <cell r="F22486">
            <v>42369</v>
          </cell>
          <cell r="G22486">
            <v>41263</v>
          </cell>
        </row>
        <row r="22487">
          <cell r="B22487" t="str">
            <v>ST-491-00635</v>
          </cell>
          <cell r="C22487" t="str">
            <v>MONITOR DELL P2312H+</v>
          </cell>
          <cell r="D22487" t="str">
            <v>NS-A28</v>
          </cell>
          <cell r="E22487" t="str">
            <v>Janulewski Michał</v>
          </cell>
          <cell r="F22487">
            <v>42369</v>
          </cell>
          <cell r="G22487">
            <v>41263</v>
          </cell>
        </row>
        <row r="22488">
          <cell r="B22488" t="str">
            <v>ST-491-00644</v>
          </cell>
          <cell r="C22488" t="str">
            <v>MONITOR DELL P2312H</v>
          </cell>
          <cell r="F22488">
            <v>42369</v>
          </cell>
          <cell r="G22488">
            <v>41263</v>
          </cell>
        </row>
        <row r="22489">
          <cell r="B22489" t="str">
            <v>ST-491-00645</v>
          </cell>
          <cell r="C22489" t="str">
            <v>MONITOR PHILIPS LCD 17'</v>
          </cell>
          <cell r="F22489">
            <v>42369</v>
          </cell>
          <cell r="G22489">
            <v>37802</v>
          </cell>
        </row>
        <row r="22490">
          <cell r="B22490" t="str">
            <v>ST-491-00651</v>
          </cell>
          <cell r="C22490" t="str">
            <v>UPS 500VA230V USB/SERIAL</v>
          </cell>
          <cell r="F22490">
            <v>42369</v>
          </cell>
          <cell r="G22490">
            <v>37797</v>
          </cell>
        </row>
        <row r="22491">
          <cell r="B22491" t="str">
            <v>ST-491-00653</v>
          </cell>
          <cell r="C22491" t="str">
            <v>UPS APC BACK-UPS 500+</v>
          </cell>
          <cell r="D22491" t="str">
            <v>NS - 328</v>
          </cell>
          <cell r="F22491">
            <v>42369</v>
          </cell>
          <cell r="G22491">
            <v>37797</v>
          </cell>
        </row>
        <row r="22492">
          <cell r="B22492" t="str">
            <v>ST-491-00655</v>
          </cell>
          <cell r="C22492" t="str">
            <v>UPS APC BACK-UPS 500C+</v>
          </cell>
          <cell r="D22492" t="str">
            <v>NS-G26-MAG</v>
          </cell>
          <cell r="F22492">
            <v>42369</v>
          </cell>
          <cell r="G22492">
            <v>37797</v>
          </cell>
        </row>
        <row r="22493">
          <cell r="B22493" t="str">
            <v>ST-491-00664</v>
          </cell>
          <cell r="C22493" t="str">
            <v>UPS APC BACK-UPS 500CS*</v>
          </cell>
          <cell r="D22493" t="str">
            <v>NS-A29</v>
          </cell>
          <cell r="E22493" t="str">
            <v>Knobloch-Sieradzka Sonia</v>
          </cell>
          <cell r="F22493">
            <v>42369</v>
          </cell>
          <cell r="G22493">
            <v>37797</v>
          </cell>
        </row>
        <row r="22494">
          <cell r="B22494" t="str">
            <v>ST-491-00666</v>
          </cell>
          <cell r="C22494" t="str">
            <v>UPS APC BACK-UPS 500CS*</v>
          </cell>
          <cell r="D22494" t="str">
            <v>PKBWM-Szczecin</v>
          </cell>
          <cell r="E22494" t="str">
            <v>Szymankiewicz Marek</v>
          </cell>
          <cell r="F22494">
            <v>42369</v>
          </cell>
          <cell r="G22494">
            <v>37797</v>
          </cell>
        </row>
        <row r="22495">
          <cell r="B22495" t="str">
            <v>ST-491-00671</v>
          </cell>
          <cell r="C22495" t="str">
            <v>UPS APC BACK-UPS 500CS</v>
          </cell>
          <cell r="F22495">
            <v>42369</v>
          </cell>
          <cell r="G22495">
            <v>37797</v>
          </cell>
        </row>
        <row r="22496">
          <cell r="B22496" t="str">
            <v>ST-491-00672</v>
          </cell>
          <cell r="C22496" t="str">
            <v>UPS APC BACK-UPS 500CS+</v>
          </cell>
          <cell r="D22496" t="str">
            <v>NS-M339</v>
          </cell>
          <cell r="E22496" t="str">
            <v>Błaszkiewicz Krzysztof</v>
          </cell>
          <cell r="F22496">
            <v>42369</v>
          </cell>
          <cell r="G22496">
            <v>37797</v>
          </cell>
        </row>
        <row r="22497">
          <cell r="B22497" t="str">
            <v>ST-491-00673</v>
          </cell>
          <cell r="C22497" t="str">
            <v>UPS APC BACK-UPS 500CS</v>
          </cell>
          <cell r="F22497">
            <v>42369</v>
          </cell>
          <cell r="G22497">
            <v>37797</v>
          </cell>
        </row>
        <row r="22498">
          <cell r="B22498" t="str">
            <v>ST-491-00674</v>
          </cell>
          <cell r="C22498" t="str">
            <v>UPS APC BACK-UPS 500CS</v>
          </cell>
          <cell r="F22498">
            <v>42369</v>
          </cell>
          <cell r="G22498">
            <v>38435</v>
          </cell>
        </row>
        <row r="22499">
          <cell r="B22499" t="str">
            <v>ST-491-00675</v>
          </cell>
          <cell r="C22499" t="str">
            <v>UPS APC BACK-UPS 500CS</v>
          </cell>
          <cell r="F22499">
            <v>42369</v>
          </cell>
          <cell r="G22499">
            <v>37797</v>
          </cell>
        </row>
        <row r="22500">
          <cell r="B22500" t="str">
            <v>ST-491-00676</v>
          </cell>
          <cell r="C22500" t="str">
            <v>UPS APC BACK-UPS 500CS</v>
          </cell>
          <cell r="F22500">
            <v>42369</v>
          </cell>
          <cell r="G22500">
            <v>38323</v>
          </cell>
        </row>
        <row r="22501">
          <cell r="B22501" t="str">
            <v>ST-491-00677</v>
          </cell>
          <cell r="C22501" t="str">
            <v>UPS APC BACK-UPS 500CS</v>
          </cell>
          <cell r="F22501">
            <v>42369</v>
          </cell>
          <cell r="G22501">
            <v>38323</v>
          </cell>
        </row>
        <row r="22502">
          <cell r="B22502" t="str">
            <v>ST-491-00678</v>
          </cell>
          <cell r="C22502" t="str">
            <v>UPS APC BACK-UPS 500CS</v>
          </cell>
          <cell r="F22502">
            <v>42369</v>
          </cell>
          <cell r="G22502">
            <v>37797</v>
          </cell>
        </row>
        <row r="22503">
          <cell r="B22503" t="str">
            <v>ST-491-00679</v>
          </cell>
          <cell r="C22503" t="str">
            <v>UPS APC BACK-UPS RS 500VA*</v>
          </cell>
          <cell r="D22503" t="str">
            <v>NS-G42-MAG WI</v>
          </cell>
          <cell r="F22503">
            <v>42369</v>
          </cell>
          <cell r="G22503">
            <v>39752</v>
          </cell>
        </row>
        <row r="22504">
          <cell r="B22504" t="str">
            <v>ST-491-00680</v>
          </cell>
          <cell r="C22504" t="str">
            <v>UPS APC BACK-UPS RS 500VA</v>
          </cell>
          <cell r="F22504">
            <v>42369</v>
          </cell>
          <cell r="G22504">
            <v>39752</v>
          </cell>
        </row>
        <row r="22505">
          <cell r="B22505" t="str">
            <v>ST-491-00681</v>
          </cell>
          <cell r="C22505" t="str">
            <v>UPS APC BACK-UPS RS 500VA</v>
          </cell>
          <cell r="F22505">
            <v>42369</v>
          </cell>
          <cell r="G22505">
            <v>39752</v>
          </cell>
        </row>
        <row r="22506">
          <cell r="B22506" t="str">
            <v>ST-491-00682</v>
          </cell>
          <cell r="C22506" t="str">
            <v>UPS APC BACK-UPS RS 500VA</v>
          </cell>
          <cell r="F22506">
            <v>42369</v>
          </cell>
          <cell r="G22506">
            <v>39752</v>
          </cell>
        </row>
        <row r="22507">
          <cell r="B22507" t="str">
            <v>ST-491-00683</v>
          </cell>
          <cell r="C22507" t="str">
            <v>UPS APC BACK-UPS RS 500VA</v>
          </cell>
          <cell r="F22507">
            <v>42369</v>
          </cell>
          <cell r="G22507">
            <v>39752</v>
          </cell>
        </row>
        <row r="22508">
          <cell r="B22508" t="str">
            <v>ST-491-00697</v>
          </cell>
          <cell r="C22508" t="str">
            <v>UPS APC SMART-UPS CS 500VA+</v>
          </cell>
          <cell r="D22508" t="str">
            <v>NS-G42-MAG WI</v>
          </cell>
          <cell r="F22508">
            <v>42369</v>
          </cell>
          <cell r="G22508">
            <v>40875</v>
          </cell>
        </row>
        <row r="22509">
          <cell r="B22509" t="str">
            <v>ST-491-00701</v>
          </cell>
          <cell r="C22509" t="str">
            <v>UPS APC SMART-UPS CS 500VA+</v>
          </cell>
          <cell r="D22509" t="str">
            <v>NS-WI MAG 234</v>
          </cell>
          <cell r="F22509">
            <v>42369</v>
          </cell>
          <cell r="G22509">
            <v>40875</v>
          </cell>
        </row>
        <row r="22510">
          <cell r="B22510" t="str">
            <v>ST-491-00708</v>
          </cell>
          <cell r="C22510" t="str">
            <v>UPS APC SMART-UPS CS 500VA</v>
          </cell>
          <cell r="F22510">
            <v>42369</v>
          </cell>
          <cell r="G22510">
            <v>40875</v>
          </cell>
        </row>
        <row r="22511">
          <cell r="B22511" t="str">
            <v>ST-491-00723</v>
          </cell>
          <cell r="C22511" t="str">
            <v>UPS TECNOWARE ERA STRIP 0.6</v>
          </cell>
          <cell r="F22511">
            <v>42369</v>
          </cell>
          <cell r="G22511">
            <v>39805</v>
          </cell>
        </row>
        <row r="22512">
          <cell r="B22512" t="str">
            <v>ST-491-00728</v>
          </cell>
          <cell r="C22512" t="str">
            <v>UPS TECNOWARE ERA STRIP 0.6*</v>
          </cell>
          <cell r="D22512" t="str">
            <v>NS-290A</v>
          </cell>
          <cell r="E22512" t="str">
            <v>Styczyński Maciej</v>
          </cell>
          <cell r="F22512">
            <v>42369</v>
          </cell>
          <cell r="G22512">
            <v>39805</v>
          </cell>
        </row>
        <row r="22513">
          <cell r="B22513" t="str">
            <v>ST-491-00731</v>
          </cell>
          <cell r="C22513" t="str">
            <v>UPS TECNOWARE ERA STRIP 0.6*</v>
          </cell>
          <cell r="D22513" t="str">
            <v>NS-292A</v>
          </cell>
          <cell r="E22513" t="str">
            <v>Kmita Paulina</v>
          </cell>
          <cell r="F22513">
            <v>42369</v>
          </cell>
          <cell r="G22513">
            <v>39805</v>
          </cell>
        </row>
        <row r="22514">
          <cell r="B22514" t="str">
            <v>ST-491-00734</v>
          </cell>
          <cell r="C22514" t="str">
            <v>UPS TECNOWARE ERA STRIP 0.6</v>
          </cell>
          <cell r="F22514">
            <v>42369</v>
          </cell>
          <cell r="G22514">
            <v>39805</v>
          </cell>
        </row>
        <row r="22515">
          <cell r="B22515" t="str">
            <v>ST-491-00735</v>
          </cell>
          <cell r="C22515" t="str">
            <v>UPS TECNOWARE ERA STRIP 0.6</v>
          </cell>
          <cell r="F22515">
            <v>42369</v>
          </cell>
          <cell r="G22515">
            <v>39805</v>
          </cell>
        </row>
        <row r="22516">
          <cell r="B22516" t="str">
            <v>ST-491-00736</v>
          </cell>
          <cell r="C22516" t="str">
            <v>UPS TECNOWARE ERA STRIP 0.6</v>
          </cell>
          <cell r="F22516">
            <v>42369</v>
          </cell>
          <cell r="G22516">
            <v>39805</v>
          </cell>
        </row>
        <row r="22517">
          <cell r="B22517" t="str">
            <v>ST-491-00737</v>
          </cell>
          <cell r="C22517" t="str">
            <v>UPS TECNOWARE ERA STRIP 0.6</v>
          </cell>
          <cell r="F22517">
            <v>42369</v>
          </cell>
          <cell r="G22517">
            <v>39805</v>
          </cell>
        </row>
        <row r="22518">
          <cell r="B22518" t="str">
            <v>ST-491-00741</v>
          </cell>
          <cell r="C22518" t="str">
            <v>NOTEBOOK FUJITSU LIFEBOOK E734 HM 86*</v>
          </cell>
          <cell r="D22518" t="str">
            <v>NS-WI MAG 234</v>
          </cell>
          <cell r="F22518">
            <v>42369</v>
          </cell>
        </row>
        <row r="22519">
          <cell r="B22519" t="str">
            <v>ST-491-00742</v>
          </cell>
          <cell r="C22519" t="str">
            <v>NOTEBOOK FUJITSU LIFEBOOK E734 HM 86*</v>
          </cell>
          <cell r="D22519" t="str">
            <v>NS-297</v>
          </cell>
          <cell r="E22519" t="str">
            <v>Błaszczyk Krzysztof</v>
          </cell>
          <cell r="F22519">
            <v>42369</v>
          </cell>
        </row>
        <row r="22520">
          <cell r="B22520" t="str">
            <v>ST-491-00743</v>
          </cell>
          <cell r="C22520" t="str">
            <v>NOTEBOOK FUJITSU LIFEBOOK E734 HM 86*</v>
          </cell>
          <cell r="D22520" t="str">
            <v>NS-297</v>
          </cell>
          <cell r="E22520" t="str">
            <v>Świder Marzena</v>
          </cell>
          <cell r="F22520">
            <v>42369</v>
          </cell>
        </row>
        <row r="22521">
          <cell r="B22521" t="str">
            <v>ST-491-00744</v>
          </cell>
          <cell r="C22521" t="str">
            <v>NOTEBOOK FUJITSU LIFEBOOK E734 HM 86+</v>
          </cell>
          <cell r="D22521" t="str">
            <v>NS-M335</v>
          </cell>
          <cell r="E22521" t="str">
            <v>Pietrzak Dominik</v>
          </cell>
          <cell r="F22521">
            <v>42369</v>
          </cell>
        </row>
        <row r="22522">
          <cell r="B22522" t="str">
            <v>ST-491-00745</v>
          </cell>
          <cell r="C22522" t="str">
            <v>PRZEŁĄCZNIK SIECIOWY 48-PORTOWY CATALYST 2960-X 48 GIGE PoE 740W</v>
          </cell>
          <cell r="F22522">
            <v>42369</v>
          </cell>
        </row>
        <row r="22523">
          <cell r="B22523" t="str">
            <v>ST-491-00746</v>
          </cell>
          <cell r="C22523" t="str">
            <v>PRZEŁĄCZNIK SIECIOWY 48-PORTOWY CATALYST 2960-X 48 GIGE PoE 740W</v>
          </cell>
          <cell r="F22523">
            <v>42369</v>
          </cell>
        </row>
        <row r="22524">
          <cell r="B22524" t="str">
            <v>ST-491-00747</v>
          </cell>
          <cell r="C22524" t="str">
            <v>PRZEŁĄCZNIK SIECIOWY 24-PORTOWY CATALYST 2960-X 24 GIGE PoE 370W</v>
          </cell>
          <cell r="F22524">
            <v>42369</v>
          </cell>
        </row>
        <row r="22525">
          <cell r="B22525" t="str">
            <v>ST-491-00748</v>
          </cell>
          <cell r="C22525" t="str">
            <v>PRZEŁĄCZNIK SIECIOWY 24-PORTOWY CATALYST 2960-X 24 GIGE PoE 370W</v>
          </cell>
          <cell r="F22525">
            <v>42369</v>
          </cell>
        </row>
        <row r="22526">
          <cell r="B22526" t="str">
            <v>ST-491-00749</v>
          </cell>
          <cell r="C22526" t="str">
            <v>LAPTOP HP EliteBook 725 G2+</v>
          </cell>
          <cell r="D22526" t="str">
            <v>NS-M337</v>
          </cell>
          <cell r="E22526" t="str">
            <v>Dawidowicz Magdalena</v>
          </cell>
          <cell r="F22526">
            <v>42369</v>
          </cell>
        </row>
        <row r="22527">
          <cell r="B22527" t="str">
            <v>ST-491-00750</v>
          </cell>
          <cell r="C22527" t="str">
            <v>LAPTOP HP EliteBook 725 G2+</v>
          </cell>
          <cell r="D22527" t="str">
            <v>NS-G26-MAG</v>
          </cell>
          <cell r="F22527">
            <v>42369</v>
          </cell>
        </row>
        <row r="22528">
          <cell r="B22528" t="str">
            <v>ST-491-00751</v>
          </cell>
          <cell r="C22528" t="str">
            <v>LAPTOP HP EliteBook 725 G2*</v>
          </cell>
          <cell r="D22528" t="str">
            <v>NS-G13-MAG</v>
          </cell>
          <cell r="E22528" t="str">
            <v>Wygoda Marcin</v>
          </cell>
          <cell r="F22528">
            <v>42369</v>
          </cell>
        </row>
        <row r="22529">
          <cell r="B22529" t="str">
            <v>ST-491-00752</v>
          </cell>
          <cell r="C22529" t="str">
            <v>ZESTAW  KOMPUTEROWY ALL in One DELL OPTIPLEX 7450 AiO+</v>
          </cell>
          <cell r="D22529" t="str">
            <v>NS-A19</v>
          </cell>
          <cell r="E22529" t="str">
            <v>Gmurczyk Piotr</v>
          </cell>
          <cell r="F22529">
            <v>43063</v>
          </cell>
        </row>
        <row r="22530">
          <cell r="B22530" t="str">
            <v>ST-491-00753</v>
          </cell>
          <cell r="C22530" t="str">
            <v>ZESTAW  KOMPUTEROWY ALL in One DELL OPTIPLEX 7450 AiO+</v>
          </cell>
          <cell r="D22530" t="str">
            <v>NS-A07</v>
          </cell>
          <cell r="E22530" t="str">
            <v>Michalak-Pochylska Agnieszka</v>
          </cell>
          <cell r="F22530">
            <v>43063</v>
          </cell>
        </row>
        <row r="22531">
          <cell r="B22531" t="str">
            <v>ST-491-00754</v>
          </cell>
          <cell r="C22531" t="str">
            <v>ZESTAW  KOMPUTEROWY ALL in One DELL OPTIPLEX 7450 AiO*</v>
          </cell>
          <cell r="D22531" t="str">
            <v>NS-M318</v>
          </cell>
          <cell r="E22531" t="str">
            <v>Mielcarska-Puzio Anetta</v>
          </cell>
          <cell r="F22531">
            <v>43063</v>
          </cell>
        </row>
        <row r="22532">
          <cell r="B22532" t="str">
            <v>ST-491-00755</v>
          </cell>
          <cell r="C22532" t="str">
            <v>ZESTAW  KOMPUTEROWY ALL in One DELL OPTIPLEX 7450 AiO*</v>
          </cell>
          <cell r="D22532" t="str">
            <v>CHA-1.07</v>
          </cell>
          <cell r="E22532" t="str">
            <v>Wolanin Ewelina</v>
          </cell>
          <cell r="F22532">
            <v>43063</v>
          </cell>
        </row>
        <row r="22533">
          <cell r="B22533" t="str">
            <v>ST-491-00756</v>
          </cell>
          <cell r="C22533" t="str">
            <v>ZESTAW  KOMPUTEROWY ALL in One DELL OPTIPLEX 7450 AiO*</v>
          </cell>
          <cell r="D22533" t="str">
            <v>NS-M116</v>
          </cell>
          <cell r="E22533" t="str">
            <v>Paciorek Sylwia</v>
          </cell>
          <cell r="F22533">
            <v>43063</v>
          </cell>
        </row>
        <row r="22534">
          <cell r="B22534" t="str">
            <v>ST-491-00757</v>
          </cell>
          <cell r="C22534" t="str">
            <v>ZESTAW  KOMPUTEROWY ALL in One DELL OPTIPLEX 7450 AiO*</v>
          </cell>
          <cell r="D22534" t="str">
            <v>CHA-298</v>
          </cell>
          <cell r="E22534" t="str">
            <v>Ludwiniak Renata</v>
          </cell>
          <cell r="F22534">
            <v>43063</v>
          </cell>
        </row>
        <row r="22535">
          <cell r="B22535" t="str">
            <v>ST-491-00758</v>
          </cell>
          <cell r="C22535" t="str">
            <v>ZESTAW  KOMPUTEROWY ALL in One DELL OPTIPLEX 7450 AiO*</v>
          </cell>
          <cell r="D22535" t="str">
            <v>NS-M320</v>
          </cell>
          <cell r="E22535" t="str">
            <v>Wilga-Szczepanik Anna</v>
          </cell>
          <cell r="F22535">
            <v>43063</v>
          </cell>
        </row>
        <row r="22536">
          <cell r="B22536" t="str">
            <v>ST-491-00759</v>
          </cell>
          <cell r="C22536" t="str">
            <v>ZESTAW  KOMPUTEROWY ALL in One DELL OPTIPLEX 7450 AiO+</v>
          </cell>
          <cell r="D22536" t="str">
            <v>CHC-27</v>
          </cell>
          <cell r="E22536" t="str">
            <v>Sierakowski Marek</v>
          </cell>
          <cell r="F22536">
            <v>43063</v>
          </cell>
        </row>
        <row r="22537">
          <cell r="B22537" t="str">
            <v>ST-491-00760</v>
          </cell>
          <cell r="C22537" t="str">
            <v>ZESTAW  KOMPUTEROWY ALL in One DELL OPTIPLEX 7450 AiO+</v>
          </cell>
          <cell r="D22537" t="str">
            <v>NS-M318</v>
          </cell>
          <cell r="E22537" t="str">
            <v>Pieniążek Monika</v>
          </cell>
          <cell r="F22537">
            <v>43063</v>
          </cell>
        </row>
        <row r="22538">
          <cell r="B22538" t="str">
            <v>ST-491-00761</v>
          </cell>
          <cell r="C22538" t="str">
            <v>ZESTAW  KOMPUTEROWY ALL in One DELL OPTIPLEX 7450 AiO*</v>
          </cell>
          <cell r="D22538" t="str">
            <v>NS-M110</v>
          </cell>
          <cell r="E22538" t="str">
            <v>Jabłońska Katarzyna</v>
          </cell>
          <cell r="F22538">
            <v>43063</v>
          </cell>
        </row>
        <row r="22539">
          <cell r="B22539" t="str">
            <v>ST-491-00762</v>
          </cell>
          <cell r="C22539" t="str">
            <v>ZESTAW  KOMPUTEROWY ALL in One DELL OPTIPLEX 7450 AiO+</v>
          </cell>
          <cell r="D22539" t="str">
            <v>NS-G13-MAG</v>
          </cell>
          <cell r="F22539">
            <v>43063</v>
          </cell>
        </row>
        <row r="22540">
          <cell r="B22540" t="str">
            <v>ST-491-00763</v>
          </cell>
          <cell r="C22540" t="str">
            <v>ZESTAW  KOMPUTEROWY ALL in One DELL OPTIPLEX 7450 AiO*</v>
          </cell>
          <cell r="D22540" t="str">
            <v>CHB-708</v>
          </cell>
          <cell r="E22540" t="str">
            <v>Jarząbkowska Krystyna</v>
          </cell>
          <cell r="F22540">
            <v>43063</v>
          </cell>
        </row>
        <row r="22541">
          <cell r="B22541" t="str">
            <v>ST-491-00764</v>
          </cell>
          <cell r="C22541" t="str">
            <v>ZESTAW  KOMPUTEROWY ALL in One DELL OPTIPLEX 7450 AiO*</v>
          </cell>
          <cell r="D22541" t="str">
            <v>CHC-30</v>
          </cell>
          <cell r="E22541" t="str">
            <v>Kłodnicka Ewa</v>
          </cell>
          <cell r="F22541">
            <v>43063</v>
          </cell>
        </row>
        <row r="22542">
          <cell r="B22542" t="str">
            <v>ST-491-00765</v>
          </cell>
          <cell r="C22542" t="str">
            <v>ZESTAW  KOMPUTEROWY ALL in One DELL OPTIPLEX 7450 AiO*</v>
          </cell>
          <cell r="D22542" t="str">
            <v>NS-M111</v>
          </cell>
          <cell r="E22542" t="str">
            <v>Ulanowski Radosław</v>
          </cell>
          <cell r="F22542">
            <v>43063</v>
          </cell>
        </row>
        <row r="22543">
          <cell r="B22543" t="str">
            <v>ST-491-00766</v>
          </cell>
          <cell r="C22543" t="str">
            <v>ZESTAW  KOMPUTEROWY ALL in One DELL OPTIPLEX 7450 AiO</v>
          </cell>
          <cell r="D22543" t="str">
            <v>NS-M116</v>
          </cell>
          <cell r="E22543" t="str">
            <v>Pałkowski Michał</v>
          </cell>
          <cell r="F22543">
            <v>43063</v>
          </cell>
        </row>
        <row r="22544">
          <cell r="B22544" t="str">
            <v>ST-491-00767</v>
          </cell>
          <cell r="C22544" t="str">
            <v>ZESTAW  KOMPUTEROWY ALL in One DELL OPTIPLEX 7450 AiO+</v>
          </cell>
          <cell r="D22544" t="str">
            <v>CHC-138</v>
          </cell>
          <cell r="E22544" t="str">
            <v>Jaworska Joanna</v>
          </cell>
          <cell r="F22544">
            <v>43063</v>
          </cell>
        </row>
        <row r="22545">
          <cell r="B22545" t="str">
            <v>ST-491-00768</v>
          </cell>
          <cell r="C22545" t="str">
            <v>ZESTAW  KOMPUTEROWY ALL in One DELL OPTIPLEX 7450 AiO+</v>
          </cell>
          <cell r="D22545" t="str">
            <v>CHB-1406</v>
          </cell>
          <cell r="E22545" t="str">
            <v>Goławska-Czerwińska Agnieszka</v>
          </cell>
          <cell r="F22545">
            <v>43063</v>
          </cell>
        </row>
        <row r="22546">
          <cell r="B22546" t="str">
            <v>ST-491-00769</v>
          </cell>
          <cell r="C22546" t="str">
            <v>ZESTAW  KOMPUTEROWY ALL in One DELL OPTIPLEX 7450 AiO*</v>
          </cell>
          <cell r="D22546" t="str">
            <v>CHB-1402</v>
          </cell>
          <cell r="E22546" t="str">
            <v>Górka Anna</v>
          </cell>
          <cell r="F22546">
            <v>43063</v>
          </cell>
        </row>
        <row r="22547">
          <cell r="B22547" t="str">
            <v>ST-491-00770</v>
          </cell>
          <cell r="C22547" t="str">
            <v>ZESTAW  KOMPUTEROWY ALL in One DELL OPTIPLEX 7450 AiO+</v>
          </cell>
          <cell r="D22547" t="str">
            <v>NS-M112</v>
          </cell>
          <cell r="E22547" t="str">
            <v>Cyrson Jarosław</v>
          </cell>
          <cell r="F22547">
            <v>43063</v>
          </cell>
        </row>
        <row r="22548">
          <cell r="B22548" t="str">
            <v>ST-491-00771</v>
          </cell>
          <cell r="C22548" t="str">
            <v>ZESTAW  KOMPUTEROWY ALL in One DELL OPTIPLEX 7450 AiO*</v>
          </cell>
          <cell r="D22548" t="str">
            <v>NS-144</v>
          </cell>
          <cell r="E22548" t="str">
            <v>Trzewik Grzegorz</v>
          </cell>
          <cell r="F22548">
            <v>43063</v>
          </cell>
        </row>
        <row r="22549">
          <cell r="B22549" t="str">
            <v>ST-491-00772</v>
          </cell>
          <cell r="C22549" t="str">
            <v>ZESTAW  KOMPUTEROWY ALL in One DELL OPTIPLEX 7450 AiO*</v>
          </cell>
          <cell r="D22549" t="str">
            <v>NS-M120</v>
          </cell>
          <cell r="E22549" t="str">
            <v>Pierścińska Ewelina</v>
          </cell>
          <cell r="F22549">
            <v>43063</v>
          </cell>
        </row>
        <row r="22550">
          <cell r="B22550" t="str">
            <v>ST-491-00773</v>
          </cell>
          <cell r="C22550" t="str">
            <v>ZESTAW  KOMPUTEROWY ALL in One DELL OPTIPLEX 7450 AiO+</v>
          </cell>
          <cell r="D22550" t="str">
            <v>NS-M133</v>
          </cell>
          <cell r="E22550" t="str">
            <v>Lewkowska Barbara</v>
          </cell>
          <cell r="F22550">
            <v>43063</v>
          </cell>
        </row>
        <row r="22551">
          <cell r="B22551" t="str">
            <v>ST-491-00774</v>
          </cell>
          <cell r="C22551" t="str">
            <v>ZESTAW  KOMPUTEROWY ALL in One DELL OPTIPLEX 7450 AiO*</v>
          </cell>
          <cell r="D22551" t="str">
            <v>NS-M321</v>
          </cell>
          <cell r="E22551" t="str">
            <v>Zarecka Ewa</v>
          </cell>
          <cell r="F22551">
            <v>43063</v>
          </cell>
        </row>
        <row r="22552">
          <cell r="B22552" t="str">
            <v>ST-491-00775</v>
          </cell>
          <cell r="C22552" t="str">
            <v>ZESTAW  KOMPUTEROWY ALL in One DELL OPTIPLEX 7450 AiO+</v>
          </cell>
          <cell r="D22552" t="str">
            <v>NS-M339</v>
          </cell>
          <cell r="E22552" t="str">
            <v>Błaszkiewicz Krzysztof</v>
          </cell>
          <cell r="F22552">
            <v>43063</v>
          </cell>
        </row>
        <row r="22553">
          <cell r="B22553" t="str">
            <v>ST-491-00776</v>
          </cell>
          <cell r="C22553" t="str">
            <v>ZESTAW  KOMPUTEROWY ALL in One DELL OPTIPLEX 7450 AiO*</v>
          </cell>
          <cell r="D22553" t="str">
            <v>NS-M16</v>
          </cell>
          <cell r="E22553" t="str">
            <v>Wawrzyniuk Katarzyna</v>
          </cell>
          <cell r="F22553">
            <v>43063</v>
          </cell>
        </row>
        <row r="22554">
          <cell r="B22554" t="str">
            <v>ST-491-00777</v>
          </cell>
          <cell r="C22554" t="str">
            <v>ZESTAW  KOMPUTEROWY ALL in One DELL OPTIPLEX 7450 AiO*</v>
          </cell>
          <cell r="D22554" t="str">
            <v>NS-A05</v>
          </cell>
          <cell r="E22554" t="str">
            <v>Król Tomasz</v>
          </cell>
          <cell r="F22554">
            <v>43063</v>
          </cell>
        </row>
        <row r="22555">
          <cell r="B22555" t="str">
            <v>ST-491-00778</v>
          </cell>
          <cell r="C22555" t="str">
            <v>ZESTAW  KOMPUTEROWY ALL in One DELL OPTIPLEX 7450 AiO*</v>
          </cell>
          <cell r="D22555" t="str">
            <v>NS-M121</v>
          </cell>
          <cell r="E22555" t="str">
            <v>Huszcza-Soroczyńska Martyna</v>
          </cell>
          <cell r="F22555">
            <v>43063</v>
          </cell>
        </row>
        <row r="22556">
          <cell r="B22556" t="str">
            <v>ST-491-00779</v>
          </cell>
          <cell r="C22556" t="str">
            <v>ZESTAW  KOMPUTEROWY ALL in One DELL OPTIPLEX 7450 AiO</v>
          </cell>
          <cell r="D22556" t="str">
            <v>NS-M308</v>
          </cell>
          <cell r="E22556" t="str">
            <v>Seliga-Piórkowska Aleksandra</v>
          </cell>
          <cell r="F22556">
            <v>43063</v>
          </cell>
        </row>
        <row r="22557">
          <cell r="B22557" t="str">
            <v>ST-491-00780</v>
          </cell>
          <cell r="C22557" t="str">
            <v>ZESTAW  KOMPUTEROWY ALL in One DELL OPTIPLEX 7450 AiO*</v>
          </cell>
          <cell r="D22557" t="str">
            <v>NS-M118</v>
          </cell>
          <cell r="E22557" t="str">
            <v>Paciorek Sylwia</v>
          </cell>
          <cell r="F22557">
            <v>43063</v>
          </cell>
        </row>
        <row r="22558">
          <cell r="B22558" t="str">
            <v>ST-491-00781</v>
          </cell>
          <cell r="C22558" t="str">
            <v>ZESTAW  KOMPUTEROWY ALL in One DELL OPTIPLEX 7450 AiO+</v>
          </cell>
          <cell r="D22558" t="str">
            <v>NS-M340</v>
          </cell>
          <cell r="E22558" t="str">
            <v>Strójwąs Michał</v>
          </cell>
          <cell r="F22558">
            <v>43063</v>
          </cell>
        </row>
        <row r="22559">
          <cell r="B22559" t="str">
            <v>ST-491-00782</v>
          </cell>
          <cell r="C22559" t="str">
            <v>ZESTAW  KOMPUTEROWY ALL in One DELL OPTIPLEX 7450 AiO+</v>
          </cell>
          <cell r="D22559" t="str">
            <v>CHB-15</v>
          </cell>
          <cell r="E22559" t="str">
            <v>Tomalak Przemysław</v>
          </cell>
          <cell r="F22559">
            <v>43063</v>
          </cell>
        </row>
        <row r="22560">
          <cell r="B22560" t="str">
            <v>ST-491-00783</v>
          </cell>
          <cell r="C22560" t="str">
            <v>ZESTAW  KOMPUTEROWY ALL in One DELL OPTIPLEX 7450 AiO*</v>
          </cell>
          <cell r="D22560" t="str">
            <v>CHA-285</v>
          </cell>
          <cell r="E22560" t="str">
            <v>Kur-Madejska Ewelina</v>
          </cell>
          <cell r="F22560">
            <v>43063</v>
          </cell>
        </row>
        <row r="22561">
          <cell r="B22561" t="str">
            <v>ST-491-00784</v>
          </cell>
          <cell r="C22561" t="str">
            <v>ZESTAW  KOMPUTEROWY ALL in One DELL OPTIPLEX 7450 AiO+</v>
          </cell>
          <cell r="D22561" t="str">
            <v>NS-M309</v>
          </cell>
          <cell r="E22561" t="str">
            <v>Delis-Szeląg Katarzyna</v>
          </cell>
          <cell r="F22561">
            <v>43063</v>
          </cell>
        </row>
        <row r="22562">
          <cell r="B22562" t="str">
            <v>ST-491-00785</v>
          </cell>
          <cell r="C22562" t="str">
            <v>ZESTAW  KOMPUTEROWY ALL in One DELL OPTIPLEX 7450 AiO*</v>
          </cell>
          <cell r="D22562" t="str">
            <v>NS-M119</v>
          </cell>
          <cell r="E22562" t="str">
            <v>Łagoda Lidia</v>
          </cell>
          <cell r="F22562">
            <v>43063</v>
          </cell>
        </row>
        <row r="22563">
          <cell r="B22563" t="str">
            <v>ST-491-00786</v>
          </cell>
          <cell r="C22563" t="str">
            <v>ZESTAW  KOMPUTEROWY ALL in One DELL OPTIPLEX 7450 AiO*</v>
          </cell>
          <cell r="D22563" t="str">
            <v>NS-M341</v>
          </cell>
          <cell r="E22563" t="str">
            <v>Wielgosz Marta</v>
          </cell>
          <cell r="F22563">
            <v>43063</v>
          </cell>
        </row>
        <row r="22564">
          <cell r="B22564" t="str">
            <v>ST-491-00787</v>
          </cell>
          <cell r="C22564" t="str">
            <v>ZESTAW  KOMPUTEROWY ALL in One DELL OPTIPLEX 7450 AiO*</v>
          </cell>
          <cell r="D22564" t="str">
            <v>NS-M335</v>
          </cell>
          <cell r="E22564" t="str">
            <v>Piórkowski Piotr</v>
          </cell>
          <cell r="F22564">
            <v>43063</v>
          </cell>
        </row>
        <row r="22565">
          <cell r="B22565" t="str">
            <v>ST-491-00788</v>
          </cell>
          <cell r="C22565" t="str">
            <v>ZESTAW  KOMPUTEROWY ALL in One DELL OPTIPLEX 7450 AiO*</v>
          </cell>
          <cell r="D22565" t="str">
            <v>CHB-709</v>
          </cell>
          <cell r="E22565" t="str">
            <v>Dobrowolski Klaudiusz</v>
          </cell>
          <cell r="F22565">
            <v>43063</v>
          </cell>
        </row>
        <row r="22566">
          <cell r="B22566" t="str">
            <v>ST-491-00789</v>
          </cell>
          <cell r="C22566" t="str">
            <v>ZESTAW  KOMPUTEROWY ALL in One DELL OPTIPLEX 7450 AiO+</v>
          </cell>
          <cell r="D22566" t="str">
            <v>NS-293</v>
          </cell>
          <cell r="E22566" t="str">
            <v>Śliwoń Sylwia</v>
          </cell>
          <cell r="F22566">
            <v>43063</v>
          </cell>
        </row>
        <row r="22567">
          <cell r="B22567" t="str">
            <v>ST-491-00790</v>
          </cell>
          <cell r="C22567" t="str">
            <v>ZESTAW  KOMPUTEROWY ALL in One DELL OPTIPLEX 7450 AiO+</v>
          </cell>
          <cell r="D22567" t="str">
            <v>NS-G26-MAG</v>
          </cell>
          <cell r="F22567">
            <v>43063</v>
          </cell>
        </row>
        <row r="22568">
          <cell r="B22568" t="str">
            <v>ST-491-00791</v>
          </cell>
          <cell r="C22568" t="str">
            <v>ZESTAW  KOMPUTEROWY ALL in One DELL OPTIPLEX 7450 AiO*</v>
          </cell>
          <cell r="D22568" t="str">
            <v>NS-R204</v>
          </cell>
          <cell r="E22568" t="str">
            <v>Bala Beata</v>
          </cell>
          <cell r="F22568">
            <v>43063</v>
          </cell>
        </row>
        <row r="22569">
          <cell r="B22569" t="str">
            <v>ST-491-00792</v>
          </cell>
          <cell r="C22569" t="str">
            <v>ZESTAW  KOMPUTEROWY ALL in One DELL OPTIPLEX 7450 AiO*</v>
          </cell>
          <cell r="D22569" t="str">
            <v>NS-285</v>
          </cell>
          <cell r="E22569" t="str">
            <v>Wiśniewski Karol</v>
          </cell>
          <cell r="F22569">
            <v>43063</v>
          </cell>
        </row>
        <row r="22570">
          <cell r="B22570" t="str">
            <v>ST-491-00793</v>
          </cell>
          <cell r="C22570" t="str">
            <v>ZESTAW  KOMPUTEROWY ALL in One DELL OPTIPLEX 7450 AiO*</v>
          </cell>
          <cell r="D22570" t="str">
            <v>CHB-308</v>
          </cell>
          <cell r="E22570" t="str">
            <v>Bartnicka Anna</v>
          </cell>
          <cell r="F22570">
            <v>43063</v>
          </cell>
        </row>
        <row r="22571">
          <cell r="B22571" t="str">
            <v>ST-491-00794</v>
          </cell>
          <cell r="C22571" t="str">
            <v>ZESTAW  KOMPUTEROWY ALL in One DELL OPTIPLEX 7450 AiO*</v>
          </cell>
          <cell r="D22571" t="str">
            <v>NS-282</v>
          </cell>
          <cell r="E22571" t="str">
            <v>Zubkowicz Małgorzata</v>
          </cell>
          <cell r="F22571">
            <v>43063</v>
          </cell>
        </row>
        <row r="22572">
          <cell r="B22572" t="str">
            <v>ST-491-00795</v>
          </cell>
          <cell r="C22572" t="str">
            <v>ZESTAW  KOMPUTEROWY ALL in One DELL OPTIPLEX 7450 AiO+</v>
          </cell>
          <cell r="D22572" t="str">
            <v>NS-M302</v>
          </cell>
          <cell r="E22572" t="str">
            <v>Płoński Paweł</v>
          </cell>
          <cell r="F22572">
            <v>43063</v>
          </cell>
        </row>
        <row r="22573">
          <cell r="B22573" t="str">
            <v>ST-491-00796</v>
          </cell>
          <cell r="C22573" t="str">
            <v>ZESTAW  KOMPUTEROWY ALL in One DELL OPTIPLEX 7450 AiO*</v>
          </cell>
          <cell r="D22573" t="str">
            <v>NS-G42-MAG WI</v>
          </cell>
          <cell r="F22573">
            <v>43063</v>
          </cell>
        </row>
        <row r="22574">
          <cell r="B22574" t="str">
            <v>ST-491-00797</v>
          </cell>
          <cell r="C22574" t="str">
            <v>ZESTAW  KOMPUTEROWY ALL in One DELL OPTIPLEX 7450 AiO*</v>
          </cell>
          <cell r="D22574" t="str">
            <v>CHB-504</v>
          </cell>
          <cell r="E22574" t="str">
            <v>Stojanowska Wioletta</v>
          </cell>
          <cell r="F22574">
            <v>43063</v>
          </cell>
        </row>
        <row r="22575">
          <cell r="B22575" t="str">
            <v>ST-491-00798</v>
          </cell>
          <cell r="C22575" t="str">
            <v>ZESTAW  KOMPUTEROWY ALL in One DELL OPTIPLEX 7450 AiO*</v>
          </cell>
          <cell r="D22575" t="str">
            <v>NS-M118</v>
          </cell>
          <cell r="E22575" t="str">
            <v>Dębowczyk Małgorzata</v>
          </cell>
          <cell r="F22575">
            <v>43063</v>
          </cell>
        </row>
        <row r="22576">
          <cell r="B22576" t="str">
            <v>ST-491-00799</v>
          </cell>
          <cell r="C22576" t="str">
            <v>ZESTAW  KOMPUTEROWY ALL in One DELL OPTIPLEX 7450 AiO*</v>
          </cell>
          <cell r="D22576" t="str">
            <v>NS-A10</v>
          </cell>
          <cell r="E22576" t="str">
            <v>Bielska Monika</v>
          </cell>
          <cell r="F22576">
            <v>43063</v>
          </cell>
        </row>
        <row r="22577">
          <cell r="B22577" t="str">
            <v>ST-491-00800</v>
          </cell>
          <cell r="C22577" t="str">
            <v>ZESTAW  KOMPUTEROWY ALL in One DELL OPTIPLEX 7450 AiO*</v>
          </cell>
          <cell r="D22577" t="str">
            <v>CHA-29</v>
          </cell>
          <cell r="E22577" t="str">
            <v>Michniewicz Paweł</v>
          </cell>
          <cell r="F22577">
            <v>43063</v>
          </cell>
        </row>
        <row r="22578">
          <cell r="B22578" t="str">
            <v>ST-491-00801</v>
          </cell>
          <cell r="C22578" t="str">
            <v>ZESTAW  KOMPUTEROWY ALL in One DELL OPTIPLEX 7450 AiO*</v>
          </cell>
          <cell r="D22578" t="str">
            <v>NS-M115</v>
          </cell>
          <cell r="E22578" t="str">
            <v>Cel Wojciech</v>
          </cell>
          <cell r="F22578">
            <v>43063</v>
          </cell>
        </row>
        <row r="22579">
          <cell r="B22579" t="str">
            <v>ST-491-00802</v>
          </cell>
          <cell r="C22579" t="str">
            <v>ZESTAW  KOMPUTEROWY ALL in One DELL OPTIPLEX 7450 AiO</v>
          </cell>
          <cell r="D22579" t="str">
            <v>NS-M318</v>
          </cell>
          <cell r="E22579" t="str">
            <v>Luśnia Piotr</v>
          </cell>
          <cell r="F22579">
            <v>43063</v>
          </cell>
        </row>
        <row r="22580">
          <cell r="B22580" t="str">
            <v>ST-491-00803</v>
          </cell>
          <cell r="C22580" t="str">
            <v>ZESTAW  KOMPUTEROWY ALL in One DELL OPTIPLEX 7450 AiO+</v>
          </cell>
          <cell r="D22580" t="str">
            <v>NS-444</v>
          </cell>
          <cell r="E22580" t="str">
            <v>Miszczak Joanna</v>
          </cell>
          <cell r="F22580">
            <v>43063</v>
          </cell>
        </row>
        <row r="22581">
          <cell r="B22581" t="str">
            <v>ST-491-00804</v>
          </cell>
          <cell r="C22581" t="str">
            <v>ZESTAW  KOMPUTEROWY ALL in One DELL OPTIPLEX 7450 AiO+</v>
          </cell>
          <cell r="D22581" t="str">
            <v>CHB-309</v>
          </cell>
          <cell r="E22581" t="str">
            <v>Dąbrowska Natalia</v>
          </cell>
          <cell r="F22581">
            <v>43063</v>
          </cell>
        </row>
        <row r="22582">
          <cell r="B22582" t="str">
            <v>ST-491-00805</v>
          </cell>
          <cell r="C22582" t="str">
            <v>ZESTAW  KOMPUTEROWY ALL in One DELL OPTIPLEX 7450 AiO*</v>
          </cell>
          <cell r="D22582" t="str">
            <v>NS-291A</v>
          </cell>
          <cell r="E22582" t="str">
            <v>Cygan Ida</v>
          </cell>
          <cell r="F22582">
            <v>43063</v>
          </cell>
        </row>
        <row r="22583">
          <cell r="B22583" t="str">
            <v>ST-491-00806</v>
          </cell>
          <cell r="C22583" t="str">
            <v>ZESTAW  KOMPUTEROWY ALL in One DELL OPTIPLEX 7450 AiO*</v>
          </cell>
          <cell r="D22583" t="str">
            <v>NS-M335</v>
          </cell>
          <cell r="E22583" t="str">
            <v>Dawidowicz Magdalena</v>
          </cell>
          <cell r="F22583">
            <v>43063</v>
          </cell>
        </row>
        <row r="22584">
          <cell r="B22584" t="str">
            <v>ST-491-00807</v>
          </cell>
          <cell r="C22584" t="str">
            <v>ZESTAW  KOMPUTEROWY ALL in One DELL OPTIPLEX 7450 AiO*</v>
          </cell>
          <cell r="D22584" t="str">
            <v>NS-284</v>
          </cell>
          <cell r="E22584" t="str">
            <v>Żabicka Edyta</v>
          </cell>
          <cell r="F22584">
            <v>43063</v>
          </cell>
        </row>
        <row r="22585">
          <cell r="B22585" t="str">
            <v>ST-491-00808</v>
          </cell>
          <cell r="C22585" t="str">
            <v>ZESTAW  KOMPUTEROWY ALL in One DELL OPTIPLEX 7450 AiO*</v>
          </cell>
          <cell r="D22585" t="str">
            <v>NS-M303</v>
          </cell>
          <cell r="E22585" t="str">
            <v>Parecka-Sowa Weronika</v>
          </cell>
          <cell r="F22585">
            <v>43063</v>
          </cell>
        </row>
        <row r="22586">
          <cell r="B22586" t="str">
            <v>ST-491-00809</v>
          </cell>
          <cell r="C22586" t="str">
            <v>ZESTAW  KOMPUTEROWY ALL in One DELL OPTIPLEX 7450 AiO*</v>
          </cell>
          <cell r="D22586" t="str">
            <v>NS-M133</v>
          </cell>
          <cell r="E22586" t="str">
            <v>Kicman Ewelina</v>
          </cell>
          <cell r="F22586">
            <v>43063</v>
          </cell>
        </row>
        <row r="22587">
          <cell r="B22587" t="str">
            <v>ST-491-00810</v>
          </cell>
          <cell r="C22587" t="str">
            <v>ZESTAW  KOMPUTEROWY ALL in One DELL OPTIPLEX 7450 AiO+</v>
          </cell>
          <cell r="D22587" t="str">
            <v>NS-287</v>
          </cell>
          <cell r="E22587" t="str">
            <v>Gajc Mariola</v>
          </cell>
          <cell r="F22587">
            <v>43063</v>
          </cell>
        </row>
        <row r="22588">
          <cell r="B22588" t="str">
            <v>ST-491-00811</v>
          </cell>
          <cell r="C22588" t="str">
            <v>ZESTAW  KOMPUTEROWY ALL in One DELL OPTIPLEX 7450 AiO*</v>
          </cell>
          <cell r="D22588" t="str">
            <v>NS-289</v>
          </cell>
          <cell r="E22588" t="str">
            <v>Żak Renata</v>
          </cell>
          <cell r="F22588">
            <v>43063</v>
          </cell>
        </row>
        <row r="22589">
          <cell r="B22589" t="str">
            <v>ST-491-00812</v>
          </cell>
          <cell r="C22589" t="str">
            <v>ZESTAW  KOMPUTEROWY ALL in One DELL OPTIPLEX 7450 AiO*</v>
          </cell>
          <cell r="D22589" t="str">
            <v>NS-M337</v>
          </cell>
          <cell r="E22589" t="str">
            <v>Jastrzębska Urszula</v>
          </cell>
          <cell r="F22589">
            <v>43063</v>
          </cell>
        </row>
        <row r="22590">
          <cell r="B22590" t="str">
            <v>ST-491-00813</v>
          </cell>
          <cell r="C22590" t="str">
            <v>ZESTAW  KOMPUTEROWY ALL in One DELL OPTIPLEX 7450 AiO+</v>
          </cell>
          <cell r="D22590" t="str">
            <v>NS-M130</v>
          </cell>
          <cell r="E22590" t="str">
            <v>Szweycer Katarzyna</v>
          </cell>
          <cell r="F22590">
            <v>43063</v>
          </cell>
        </row>
        <row r="22591">
          <cell r="B22591" t="str">
            <v>ST-491-00814</v>
          </cell>
          <cell r="C22591" t="str">
            <v>ZESTAW  KOMPUTEROWY ALL in One DELL OPTIPLEX 7450 AiO+</v>
          </cell>
          <cell r="D22591" t="str">
            <v>CHC-27</v>
          </cell>
          <cell r="E22591" t="str">
            <v>Salwa Sylwester</v>
          </cell>
          <cell r="F22591">
            <v>43063</v>
          </cell>
        </row>
        <row r="22592">
          <cell r="B22592" t="str">
            <v>ST-491-00815</v>
          </cell>
          <cell r="C22592" t="str">
            <v>ZESTAW  KOMPUTEROWY ALL in One DELL OPTIPLEX 7450 AiO*</v>
          </cell>
          <cell r="D22592" t="str">
            <v>NS-M131</v>
          </cell>
          <cell r="E22592" t="str">
            <v>Wierzbicki Mateusz</v>
          </cell>
          <cell r="F22592">
            <v>43063</v>
          </cell>
        </row>
        <row r="22593">
          <cell r="B22593" t="str">
            <v>ST-491-00816</v>
          </cell>
          <cell r="C22593" t="str">
            <v>ZESTAW  KOMPUTEROWY ALL in One DELL OPTIPLEX 7450 AiO*</v>
          </cell>
          <cell r="D22593" t="str">
            <v>NS-M321</v>
          </cell>
          <cell r="E22593" t="str">
            <v>Trzewik Grzegorz</v>
          </cell>
          <cell r="F22593">
            <v>43063</v>
          </cell>
        </row>
        <row r="22594">
          <cell r="B22594" t="str">
            <v>ST-491-00817</v>
          </cell>
          <cell r="C22594" t="str">
            <v>ZESTAW  KOMPUTEROWY ALL in One DELL OPTIPLEX 7450 AiO*</v>
          </cell>
          <cell r="D22594" t="str">
            <v>NS-292A</v>
          </cell>
          <cell r="E22594" t="str">
            <v>Kuraszyk Agnieszka</v>
          </cell>
          <cell r="F22594">
            <v>43063</v>
          </cell>
        </row>
        <row r="22595">
          <cell r="B22595" t="str">
            <v>ST-491-00818</v>
          </cell>
          <cell r="C22595" t="str">
            <v>ZESTAW  KOMPUTEROWY ALL in One DELL OPTIPLEX 7450 AiO*</v>
          </cell>
          <cell r="D22595" t="str">
            <v>NS-M131</v>
          </cell>
          <cell r="E22595" t="str">
            <v>Kwiatkowski Mariusz</v>
          </cell>
          <cell r="F22595">
            <v>43063</v>
          </cell>
        </row>
        <row r="22596">
          <cell r="B22596" t="str">
            <v>ST-491-00819</v>
          </cell>
          <cell r="C22596" t="str">
            <v>ZESTAW  KOMPUTEROWY ALL in One DELL OPTIPLEX 7450 AiO*</v>
          </cell>
          <cell r="D22596" t="str">
            <v>NS-295</v>
          </cell>
          <cell r="E22596" t="str">
            <v>Kierylak-Szczepańska Justyna</v>
          </cell>
          <cell r="F22596">
            <v>43063</v>
          </cell>
        </row>
        <row r="22597">
          <cell r="B22597" t="str">
            <v>ST-491-00820</v>
          </cell>
          <cell r="C22597" t="str">
            <v>ZESTAW  KOMPUTEROWY ALL in One DELL OPTIPLEX 7450 AiO*</v>
          </cell>
          <cell r="D22597" t="str">
            <v>NS-284</v>
          </cell>
          <cell r="E22597" t="str">
            <v>Chrząstowska-Kawałek Iwona</v>
          </cell>
          <cell r="F22597">
            <v>43063</v>
          </cell>
        </row>
        <row r="22598">
          <cell r="B22598" t="str">
            <v>ST-491-00821</v>
          </cell>
          <cell r="C22598" t="str">
            <v>ZESTAW  KOMPUTEROWY ALL in One DELL OPTIPLEX 7450 AiO*</v>
          </cell>
          <cell r="D22598" t="str">
            <v>NS-M336</v>
          </cell>
          <cell r="E22598" t="str">
            <v>Falińska Katarzyna</v>
          </cell>
          <cell r="F22598">
            <v>43063</v>
          </cell>
        </row>
        <row r="22599">
          <cell r="B22599" t="str">
            <v>ST-491-00822</v>
          </cell>
          <cell r="C22599" t="str">
            <v>ZESTAW  KOMPUTEROWY ALL in One DELL OPTIPLEX 7450 AiO*</v>
          </cell>
          <cell r="D22599" t="str">
            <v>NS-M302</v>
          </cell>
          <cell r="E22599" t="str">
            <v>Marzec Joanna</v>
          </cell>
          <cell r="F22599">
            <v>43063</v>
          </cell>
        </row>
        <row r="22600">
          <cell r="B22600" t="str">
            <v>ST-491-00823</v>
          </cell>
          <cell r="C22600" t="str">
            <v>ZESTAW  KOMPUTEROWY ALL in One DELL OPTIPLEX 7450 AiO*</v>
          </cell>
          <cell r="D22600" t="str">
            <v>NS-290</v>
          </cell>
          <cell r="E22600" t="str">
            <v>Marciniak Monika</v>
          </cell>
          <cell r="F22600">
            <v>43063</v>
          </cell>
        </row>
        <row r="22601">
          <cell r="B22601" t="str">
            <v>ST-491-00824</v>
          </cell>
          <cell r="C22601" t="str">
            <v>ZESTAW  KOMPUTEROWY ALL in One DELL OPTIPLEX 7450 AiO*</v>
          </cell>
          <cell r="D22601" t="str">
            <v>NS-M343</v>
          </cell>
          <cell r="E22601" t="str">
            <v>Kowalczyk Jakub</v>
          </cell>
          <cell r="F22601">
            <v>43063</v>
          </cell>
        </row>
        <row r="22602">
          <cell r="B22602" t="str">
            <v>ST-491-00825</v>
          </cell>
          <cell r="C22602" t="str">
            <v>ZESTAW  KOMPUTEROWY ALL in One DELL OPTIPLEX 7450 AiO+</v>
          </cell>
          <cell r="D22602" t="str">
            <v>NS-M108</v>
          </cell>
          <cell r="E22602" t="str">
            <v>Goszczyńska-Zając Anna</v>
          </cell>
          <cell r="F22602">
            <v>43063</v>
          </cell>
        </row>
        <row r="22603">
          <cell r="B22603" t="str">
            <v>ST-491-00826</v>
          </cell>
          <cell r="C22603" t="str">
            <v>ZESTAW  KOMPUTEROWY ALL in One DELL OPTIPLEX 7450 AiO*</v>
          </cell>
          <cell r="D22603" t="str">
            <v>NS-M306</v>
          </cell>
          <cell r="E22603" t="str">
            <v>Kosińska Agnieszka</v>
          </cell>
          <cell r="F22603">
            <v>43063</v>
          </cell>
        </row>
        <row r="22604">
          <cell r="B22604" t="str">
            <v>ST-491-00827</v>
          </cell>
          <cell r="C22604" t="str">
            <v>ZESTAW  KOMPUTEROWY ALL in One DELL OPTIPLEX 7450 AiO*</v>
          </cell>
          <cell r="D22604" t="str">
            <v>CHB-401A</v>
          </cell>
          <cell r="E22604" t="str">
            <v>Boguszewski  Tomasz</v>
          </cell>
          <cell r="F22604">
            <v>43063</v>
          </cell>
        </row>
        <row r="22605">
          <cell r="B22605" t="str">
            <v>ST-491-00828</v>
          </cell>
          <cell r="C22605" t="str">
            <v>ZESTAW  KOMPUTEROWY ALL in One DELL OPTIPLEX 7450 AiO+</v>
          </cell>
          <cell r="D22605" t="str">
            <v>CHC-24</v>
          </cell>
          <cell r="E22605" t="str">
            <v>Kurkowski Jarosław</v>
          </cell>
          <cell r="F22605">
            <v>43063</v>
          </cell>
        </row>
        <row r="22606">
          <cell r="B22606" t="str">
            <v>ST-491-00829</v>
          </cell>
          <cell r="C22606" t="str">
            <v>ZESTAW  KOMPUTEROWY ALL in One DELL OPTIPLEX 7450 AiO+</v>
          </cell>
          <cell r="D22606" t="str">
            <v>CHC-129</v>
          </cell>
          <cell r="E22606" t="str">
            <v>Jemielity Ewa</v>
          </cell>
          <cell r="F22606">
            <v>43063</v>
          </cell>
        </row>
        <row r="22607">
          <cell r="B22607" t="str">
            <v>ST-491-00830</v>
          </cell>
          <cell r="C22607" t="str">
            <v>ZESTAW  KOMPUTEROWY ALL in One DELL OPTIPLEX 7450 AiO*</v>
          </cell>
          <cell r="D22607" t="str">
            <v>NS-289</v>
          </cell>
          <cell r="E22607" t="str">
            <v>Zommerfeld Łukasz</v>
          </cell>
          <cell r="F22607">
            <v>43063</v>
          </cell>
        </row>
        <row r="22608">
          <cell r="B22608" t="str">
            <v>ST-491-00831</v>
          </cell>
          <cell r="C22608" t="str">
            <v>ZESTAW  KOMPUTEROWY ALL in One DELL OPTIPLEX 7450 AiO+</v>
          </cell>
          <cell r="D22608" t="str">
            <v>NS-M108</v>
          </cell>
          <cell r="E22608" t="str">
            <v>Majewska-Otawska Karolina</v>
          </cell>
          <cell r="F22608">
            <v>43063</v>
          </cell>
        </row>
        <row r="22609">
          <cell r="B22609" t="str">
            <v>ST-491-00832</v>
          </cell>
          <cell r="C22609" t="str">
            <v xml:space="preserve">NOTEBOOK ThinkPad T470s  </v>
          </cell>
          <cell r="E22609" t="str">
            <v>Okapiec Monika</v>
          </cell>
          <cell r="F22609">
            <v>43083</v>
          </cell>
        </row>
        <row r="22610">
          <cell r="B22610" t="str">
            <v>ST-491-00834</v>
          </cell>
          <cell r="C22610" t="str">
            <v xml:space="preserve">NOTEBOOK ThinkPad T470s*  </v>
          </cell>
          <cell r="D22610" t="str">
            <v>NS-G26-MAG</v>
          </cell>
          <cell r="E22610" t="str">
            <v>Urawski Sławomir</v>
          </cell>
          <cell r="F22610">
            <v>43083</v>
          </cell>
        </row>
        <row r="22611">
          <cell r="B22611" t="str">
            <v>ST-491-00835</v>
          </cell>
          <cell r="C22611" t="str">
            <v>NOTEBOOK ThinkPad T470s  +</v>
          </cell>
          <cell r="D22611" t="str">
            <v>UZS-K.Koźle</v>
          </cell>
          <cell r="E22611" t="str">
            <v>Tomik Gabriela</v>
          </cell>
          <cell r="F22611">
            <v>43083</v>
          </cell>
        </row>
        <row r="22612">
          <cell r="B22612" t="str">
            <v>ST-491-00836</v>
          </cell>
          <cell r="C22612" t="str">
            <v>NOTEBOOK ThinkPad T470s  +</v>
          </cell>
          <cell r="D22612" t="str">
            <v>CHB-1101</v>
          </cell>
          <cell r="E22612" t="str">
            <v>Klimowski Piotr</v>
          </cell>
          <cell r="F22612">
            <v>43083</v>
          </cell>
        </row>
        <row r="22613">
          <cell r="B22613" t="str">
            <v>ST-491-00837</v>
          </cell>
          <cell r="C22613" t="str">
            <v>NOTEBOOK ThinkPad T470s *</v>
          </cell>
          <cell r="D22613" t="str">
            <v>NS-298A</v>
          </cell>
          <cell r="E22613" t="str">
            <v>Dziurla Bartosz</v>
          </cell>
          <cell r="F22613">
            <v>43083</v>
          </cell>
        </row>
        <row r="22614">
          <cell r="B22614" t="str">
            <v>ST-491-00838</v>
          </cell>
          <cell r="C22614" t="str">
            <v xml:space="preserve">NOTEBOOK ThinkPad T470s*  </v>
          </cell>
          <cell r="E22614" t="str">
            <v>Kwidziński Ryszard</v>
          </cell>
          <cell r="F22614">
            <v>43083</v>
          </cell>
        </row>
        <row r="22615">
          <cell r="B22615" t="str">
            <v>ST-491-00840</v>
          </cell>
          <cell r="C22615" t="str">
            <v xml:space="preserve">NOTEBOOK ThinkPad T470s*  </v>
          </cell>
          <cell r="D22615" t="str">
            <v>CHB-414</v>
          </cell>
          <cell r="E22615" t="str">
            <v>Buch Iwona</v>
          </cell>
          <cell r="F22615">
            <v>43083</v>
          </cell>
        </row>
        <row r="22616">
          <cell r="B22616" t="str">
            <v>ST-491-00841</v>
          </cell>
          <cell r="C22616" t="str">
            <v>NOTEBOOK ThinkPad T470s*</v>
          </cell>
          <cell r="D22616" t="str">
            <v>DOM</v>
          </cell>
          <cell r="E22616" t="str">
            <v>Czuczman Jerzy</v>
          </cell>
          <cell r="F22616">
            <v>43083</v>
          </cell>
        </row>
        <row r="22617">
          <cell r="B22617" t="str">
            <v>ST-491-00842</v>
          </cell>
          <cell r="C22617" t="str">
            <v>NOTEBOOK ThinkPad T470s  +</v>
          </cell>
          <cell r="D22617" t="str">
            <v>NS-A21</v>
          </cell>
          <cell r="E22617" t="str">
            <v>Krężel Paweł</v>
          </cell>
          <cell r="F22617">
            <v>43083</v>
          </cell>
        </row>
        <row r="22618">
          <cell r="B22618" t="str">
            <v>ST-491-00843</v>
          </cell>
          <cell r="C22618" t="str">
            <v xml:space="preserve">NOTEBOOK ThinkPad T470s * </v>
          </cell>
          <cell r="D22618" t="str">
            <v>NS-152</v>
          </cell>
          <cell r="E22618" t="str">
            <v>Czerny Julia</v>
          </cell>
          <cell r="F22618">
            <v>43083</v>
          </cell>
        </row>
        <row r="22619">
          <cell r="B22619" t="str">
            <v>ST-491-00844</v>
          </cell>
          <cell r="C22619" t="str">
            <v xml:space="preserve">NOTEBOOK ThinkPad T470s*  </v>
          </cell>
          <cell r="D22619" t="str">
            <v>NS-R235</v>
          </cell>
          <cell r="E22619" t="str">
            <v>Tereszkiewicz Tomasz</v>
          </cell>
          <cell r="F22619">
            <v>43083</v>
          </cell>
        </row>
        <row r="22620">
          <cell r="B22620" t="str">
            <v>ST-491-00845</v>
          </cell>
          <cell r="C22620" t="str">
            <v xml:space="preserve">NOTEBOOK ThinkPad T470s*  </v>
          </cell>
          <cell r="D22620" t="str">
            <v>CMR-GDYNIA</v>
          </cell>
          <cell r="E22620" t="str">
            <v>Kieliszewska Małgorzata</v>
          </cell>
          <cell r="F22620">
            <v>43083</v>
          </cell>
        </row>
        <row r="22621">
          <cell r="B22621" t="str">
            <v>ST-491-00846</v>
          </cell>
          <cell r="C22621" t="str">
            <v>NOTEBOOK ThinkPad T470s +</v>
          </cell>
          <cell r="D22621" t="str">
            <v>NS-298B</v>
          </cell>
          <cell r="E22621" t="str">
            <v>Karp Janusz</v>
          </cell>
          <cell r="F22621">
            <v>43083</v>
          </cell>
        </row>
        <row r="22622">
          <cell r="B22622" t="str">
            <v>ST-491-00847</v>
          </cell>
          <cell r="C22622" t="str">
            <v>NOTEBOOK ThinkPad T470s  +</v>
          </cell>
          <cell r="D22622" t="str">
            <v>NS-282</v>
          </cell>
          <cell r="E22622" t="str">
            <v>Zubkowicz Małgorzata</v>
          </cell>
          <cell r="F22622">
            <v>43083</v>
          </cell>
        </row>
        <row r="22623">
          <cell r="B22623" t="str">
            <v>ST-491-00848</v>
          </cell>
          <cell r="C22623" t="str">
            <v xml:space="preserve">NOTEBOOK ThinkPad T470s*  </v>
          </cell>
          <cell r="D22623" t="str">
            <v>NS-R217</v>
          </cell>
          <cell r="E22623" t="str">
            <v>Rabczyńska-Kapcińska Marta</v>
          </cell>
          <cell r="F22623">
            <v>43083</v>
          </cell>
        </row>
        <row r="22624">
          <cell r="B22624" t="str">
            <v>ST-491-00849</v>
          </cell>
          <cell r="C22624" t="str">
            <v xml:space="preserve">NOTEBOOK ThinkPad T470s*  </v>
          </cell>
          <cell r="D22624" t="str">
            <v>NS-M336</v>
          </cell>
          <cell r="E22624" t="str">
            <v>Grula Mateusz</v>
          </cell>
          <cell r="F22624">
            <v>43083</v>
          </cell>
        </row>
        <row r="22625">
          <cell r="B22625" t="str">
            <v>ST-491-00850</v>
          </cell>
          <cell r="C22625" t="str">
            <v>NOTEBOOK ThinkPad T470s *</v>
          </cell>
          <cell r="D22625" t="str">
            <v>NS-236</v>
          </cell>
          <cell r="E22625" t="str">
            <v>Soja Jakub</v>
          </cell>
          <cell r="F22625">
            <v>43083</v>
          </cell>
        </row>
        <row r="22626">
          <cell r="B22626" t="str">
            <v>ST-491-00851</v>
          </cell>
          <cell r="C22626" t="str">
            <v>NOTEBOOK ThinkPad T470s *</v>
          </cell>
          <cell r="D22626" t="str">
            <v>CHC-429</v>
          </cell>
          <cell r="E22626" t="str">
            <v>Głowacka Ewa</v>
          </cell>
          <cell r="F22626">
            <v>43083</v>
          </cell>
        </row>
        <row r="22627">
          <cell r="B22627" t="str">
            <v>ST-491-00853</v>
          </cell>
          <cell r="C22627" t="str">
            <v>ZESTAW KOMPUTEROWY DELL OPTIPLEX  7440 AIO*</v>
          </cell>
          <cell r="D22627" t="str">
            <v>NS-R205</v>
          </cell>
          <cell r="E22627" t="str">
            <v>Siemaszko Patrycja</v>
          </cell>
          <cell r="F22627">
            <v>42453</v>
          </cell>
        </row>
        <row r="22628">
          <cell r="B22628" t="str">
            <v>ST-491-00854</v>
          </cell>
          <cell r="C22628" t="str">
            <v>ZESTAW KOMPUTEROWY DELL OPTIPLEX 7440 AIO*</v>
          </cell>
          <cell r="D22628" t="str">
            <v>NS-G26-MAG</v>
          </cell>
          <cell r="F22628">
            <v>42453</v>
          </cell>
        </row>
        <row r="22629">
          <cell r="B22629" t="str">
            <v>ST-491-00855</v>
          </cell>
          <cell r="C22629" t="str">
            <v>ZESTAW KOMPUTEROWY DELL OPTIPLEX 7440 AIO*</v>
          </cell>
          <cell r="D22629" t="str">
            <v>NS-M325</v>
          </cell>
          <cell r="E22629" t="str">
            <v>Szewczyk Anna</v>
          </cell>
          <cell r="F22629">
            <v>42453</v>
          </cell>
        </row>
        <row r="22630">
          <cell r="B22630" t="str">
            <v>ST-491-00856</v>
          </cell>
          <cell r="C22630" t="str">
            <v>ZESTAW KOMPUTEROWY DELL OPTIPLEX 7440 AIO*</v>
          </cell>
          <cell r="D22630" t="str">
            <v>NS-M341</v>
          </cell>
          <cell r="E22630" t="str">
            <v>Jasnowski Jacek</v>
          </cell>
          <cell r="F22630">
            <v>42453</v>
          </cell>
        </row>
        <row r="22631">
          <cell r="B22631" t="str">
            <v>ST-491-00857</v>
          </cell>
          <cell r="C22631" t="str">
            <v>ZESTAW KOMPUTEROWY DELL OPTIPLEX 7440 AIO*</v>
          </cell>
          <cell r="D22631" t="str">
            <v>NS-A11</v>
          </cell>
          <cell r="E22631" t="str">
            <v>Piotrowska-Łaga Agnieszka</v>
          </cell>
          <cell r="F22631">
            <v>42453</v>
          </cell>
        </row>
        <row r="22632">
          <cell r="B22632" t="str">
            <v>ST-491-00858</v>
          </cell>
          <cell r="C22632" t="str">
            <v>ZESTAW KOMPUTEROWY DELL OPTIPLEX 7440 AIO*</v>
          </cell>
          <cell r="D22632" t="str">
            <v>NS-148</v>
          </cell>
          <cell r="E22632" t="str">
            <v>Mikulczyk Ewa</v>
          </cell>
          <cell r="F22632">
            <v>42453</v>
          </cell>
        </row>
        <row r="22633">
          <cell r="B22633" t="str">
            <v>ST-491-00859</v>
          </cell>
          <cell r="C22633" t="str">
            <v>ZESTAW KOMPUTEROWY DELL OPTIPLEX 7440 AIO*</v>
          </cell>
          <cell r="D22633" t="str">
            <v>NS-G26-MAG</v>
          </cell>
          <cell r="F22633">
            <v>42453</v>
          </cell>
        </row>
        <row r="22634">
          <cell r="B22634" t="str">
            <v>ST-491-00860</v>
          </cell>
          <cell r="C22634" t="str">
            <v>ZESTAW KOMPUTEROWY DELL OPTIPLEX 7440 AIO*</v>
          </cell>
          <cell r="D22634" t="str">
            <v>NS-M333</v>
          </cell>
          <cell r="E22634" t="str">
            <v>Rdes Przemysław</v>
          </cell>
          <cell r="F22634">
            <v>42453</v>
          </cell>
        </row>
        <row r="22635">
          <cell r="B22635" t="str">
            <v>ST-491-00861</v>
          </cell>
          <cell r="C22635" t="str">
            <v>ZESTAW KOMPUTEROWY DELL OPTIPLEX 7440 AIO*</v>
          </cell>
          <cell r="D22635" t="str">
            <v>NS-M307</v>
          </cell>
          <cell r="E22635" t="str">
            <v>Trzewik Grzegorz</v>
          </cell>
          <cell r="F22635">
            <v>42453</v>
          </cell>
        </row>
        <row r="22636">
          <cell r="B22636" t="str">
            <v>ST-491-00862</v>
          </cell>
          <cell r="C22636" t="str">
            <v>ZESTAW KOMPUTEROWY DELL OPTIPLEX 7440 AIO*</v>
          </cell>
          <cell r="D22636" t="str">
            <v>NS-G26-MAG</v>
          </cell>
          <cell r="F22636">
            <v>42453</v>
          </cell>
        </row>
        <row r="22637">
          <cell r="B22637" t="str">
            <v>ST-491-00863</v>
          </cell>
          <cell r="C22637" t="str">
            <v>ZESTAW KOMPUTEROWY DELL OPTIPLEX 7440AIO*</v>
          </cell>
          <cell r="D22637" t="str">
            <v>NS-M339</v>
          </cell>
          <cell r="E22637" t="str">
            <v>Błaszkiewicz Krzysztof</v>
          </cell>
          <cell r="F22637">
            <v>42453</v>
          </cell>
        </row>
        <row r="22638">
          <cell r="B22638" t="str">
            <v>ST-491-00864</v>
          </cell>
          <cell r="C22638" t="str">
            <v>ZESTAW KOMPUTEROWY DELL OPTIPLEX 7440 AIO*</v>
          </cell>
          <cell r="D22638" t="str">
            <v>NS-289</v>
          </cell>
          <cell r="E22638" t="str">
            <v>Bryńczak Agnieszka</v>
          </cell>
          <cell r="F22638">
            <v>42453</v>
          </cell>
        </row>
        <row r="22639">
          <cell r="B22639" t="str">
            <v>ST-491-00865</v>
          </cell>
          <cell r="C22639" t="str">
            <v>ZESTAW KOMPUTEROWY DELL OPTIPLEX 7440 AIO*</v>
          </cell>
          <cell r="D22639" t="str">
            <v>CHA-K520</v>
          </cell>
          <cell r="E22639" t="str">
            <v>Maliszewska Barbara</v>
          </cell>
          <cell r="F22639">
            <v>42453</v>
          </cell>
        </row>
        <row r="22640">
          <cell r="B22640" t="str">
            <v>ST-491-00866</v>
          </cell>
          <cell r="C22640" t="str">
            <v>ZESTAW KOMPUTEROWY DELL OPTIPLEX 7440 AIO*</v>
          </cell>
          <cell r="E22640" t="str">
            <v>Niedziałek Andrzej</v>
          </cell>
          <cell r="F22640">
            <v>42453</v>
          </cell>
        </row>
        <row r="22641">
          <cell r="B22641" t="str">
            <v>ST-491-00867</v>
          </cell>
          <cell r="C22641" t="str">
            <v>ZESTAW KOMPUTEROWY DELL OPTIPLEX 7440 AIO*</v>
          </cell>
          <cell r="D22641" t="str">
            <v>NS-G26-MAG</v>
          </cell>
          <cell r="F22641">
            <v>42453</v>
          </cell>
        </row>
        <row r="22642">
          <cell r="B22642" t="str">
            <v>ST-491-00868</v>
          </cell>
          <cell r="C22642" t="str">
            <v>ZESTAW KOMPUTEROWY DELL OPTIPLEX 7440 AIO*</v>
          </cell>
          <cell r="D22642" t="str">
            <v>CHB-102</v>
          </cell>
          <cell r="E22642" t="str">
            <v>Święs Anna</v>
          </cell>
          <cell r="F22642">
            <v>42453</v>
          </cell>
        </row>
        <row r="22643">
          <cell r="B22643" t="str">
            <v>ST-491-00869</v>
          </cell>
          <cell r="C22643" t="str">
            <v>ZESTAW KOMPUTEROWY DELL OPTIPLEX 7440 AIO*</v>
          </cell>
          <cell r="D22643" t="str">
            <v>NS-R230</v>
          </cell>
          <cell r="E22643" t="str">
            <v>Marciniuk Małgorzata</v>
          </cell>
          <cell r="F22643">
            <v>42453</v>
          </cell>
        </row>
        <row r="22644">
          <cell r="B22644" t="str">
            <v>ST-491-00870</v>
          </cell>
          <cell r="C22644" t="str">
            <v>ZESTAW KOMPUTEROWY DELL OPTIPLEX 7440 AIO*</v>
          </cell>
          <cell r="D22644" t="str">
            <v>NS-A05</v>
          </cell>
          <cell r="E22644" t="str">
            <v>Krukowski Adam</v>
          </cell>
          <cell r="F22644">
            <v>42453</v>
          </cell>
        </row>
        <row r="22645">
          <cell r="B22645" t="str">
            <v>ST-491-00871</v>
          </cell>
          <cell r="C22645" t="str">
            <v>ZESTAW KOMPUTEROWY DELL OPTIPLEX 7440 AIO*</v>
          </cell>
          <cell r="D22645" t="str">
            <v>NS-R202</v>
          </cell>
          <cell r="E22645" t="str">
            <v>Kęczkowski Przemysław</v>
          </cell>
          <cell r="F22645">
            <v>42453</v>
          </cell>
        </row>
        <row r="22646">
          <cell r="B22646" t="str">
            <v>ST-491-00872</v>
          </cell>
          <cell r="C22646" t="str">
            <v>ZESTAW KOMPUTEROWY DELL OPTIPLEX 7440 AIO*</v>
          </cell>
          <cell r="D22646" t="str">
            <v>NS-286</v>
          </cell>
          <cell r="E22646" t="str">
            <v>Kujawski Mariusz</v>
          </cell>
          <cell r="F22646">
            <v>42453</v>
          </cell>
        </row>
        <row r="22647">
          <cell r="B22647" t="str">
            <v>ST-491-00873</v>
          </cell>
          <cell r="C22647" t="str">
            <v>ZESTAW KOMPUTEROWY DELL OPTIPLEX 7440 AIO*</v>
          </cell>
          <cell r="D22647" t="str">
            <v>NS-M315</v>
          </cell>
          <cell r="E22647" t="str">
            <v>Kocoń Tomasz</v>
          </cell>
          <cell r="F22647">
            <v>42453</v>
          </cell>
        </row>
        <row r="22648">
          <cell r="B22648" t="str">
            <v>ST-491-00874</v>
          </cell>
          <cell r="C22648" t="str">
            <v>ZESTAW KOMPUTEROWY DELL OPTIPLEX 7440 AIO*</v>
          </cell>
          <cell r="D22648" t="str">
            <v>NS-R202</v>
          </cell>
          <cell r="E22648" t="str">
            <v>Michalik Anna</v>
          </cell>
          <cell r="F22648">
            <v>42453</v>
          </cell>
        </row>
        <row r="22649">
          <cell r="B22649" t="str">
            <v>ST-491-00875</v>
          </cell>
          <cell r="C22649" t="str">
            <v>ZESTAW KOMPUTEROWY DELL OPTIPLEX 7440 AIO*</v>
          </cell>
          <cell r="D22649" t="str">
            <v>NS-M313</v>
          </cell>
          <cell r="E22649" t="str">
            <v>Ostroga Jacek</v>
          </cell>
          <cell r="F22649">
            <v>42453</v>
          </cell>
        </row>
        <row r="22650">
          <cell r="B22650" t="str">
            <v>ST-491-00876</v>
          </cell>
          <cell r="C22650" t="str">
            <v>ZESTAW KOMPUTEROWY DELL OPTIPLEX 7440 AIO*</v>
          </cell>
          <cell r="D22650" t="str">
            <v>NS-G26-MAG</v>
          </cell>
          <cell r="F22650">
            <v>42453</v>
          </cell>
        </row>
        <row r="22651">
          <cell r="B22651" t="str">
            <v>ST-491-00877</v>
          </cell>
          <cell r="C22651" t="str">
            <v>ZESTAW KOMPUTEROWY DELL OPTIPLEX 7440 AIO*</v>
          </cell>
          <cell r="D22651" t="str">
            <v>NS-M102</v>
          </cell>
          <cell r="E22651" t="str">
            <v>Sitarek Paweł</v>
          </cell>
          <cell r="F22651">
            <v>42453</v>
          </cell>
        </row>
        <row r="22652">
          <cell r="B22652" t="str">
            <v>ST-491-00878</v>
          </cell>
          <cell r="C22652" t="str">
            <v>ZESTAW KOMPUTEROWY DELL OPTIPLEX 7440 AIO*</v>
          </cell>
          <cell r="D22652" t="str">
            <v>NS-G26-MAG</v>
          </cell>
          <cell r="F22652">
            <v>42453</v>
          </cell>
        </row>
        <row r="22653">
          <cell r="B22653" t="str">
            <v>ST-491-00879</v>
          </cell>
          <cell r="C22653" t="str">
            <v>ZESTAW KOMPUTEROWY DELL OPTIPLEX 7440 AIO*</v>
          </cell>
          <cell r="D22653" t="str">
            <v>NS-M306</v>
          </cell>
          <cell r="E22653" t="str">
            <v>Jalowski Krystian</v>
          </cell>
          <cell r="F22653">
            <v>42453</v>
          </cell>
        </row>
        <row r="22654">
          <cell r="B22654" t="str">
            <v>ST-491-00880</v>
          </cell>
          <cell r="C22654" t="str">
            <v>ZESTAW KOMPUTEROWY DELL OPTIPLEX 7440 AIO+*</v>
          </cell>
          <cell r="D22654" t="str">
            <v>NS-M121</v>
          </cell>
          <cell r="E22654" t="str">
            <v>Huszcza-Soroczyńska Martyna</v>
          </cell>
          <cell r="F22654">
            <v>42453</v>
          </cell>
        </row>
        <row r="22655">
          <cell r="B22655" t="str">
            <v>ST-491-00881</v>
          </cell>
          <cell r="C22655" t="str">
            <v>ZESTAW KOMPUTEROWY DELL OPTIPLEX 7440 AIO*</v>
          </cell>
          <cell r="D22655" t="str">
            <v>CHB-1101</v>
          </cell>
          <cell r="E22655" t="str">
            <v>Dziubek Magdalena</v>
          </cell>
          <cell r="F22655">
            <v>42453</v>
          </cell>
        </row>
        <row r="22656">
          <cell r="B22656" t="str">
            <v>ST-491-00882</v>
          </cell>
          <cell r="C22656" t="str">
            <v>ZESTAW KOMPUTEROWY DELL OPTIPLEX 7440 AIO*</v>
          </cell>
          <cell r="D22656" t="str">
            <v>NS-A17</v>
          </cell>
          <cell r="E22656" t="str">
            <v>Klukowska Katarzyna</v>
          </cell>
          <cell r="F22656">
            <v>42453</v>
          </cell>
        </row>
        <row r="22657">
          <cell r="B22657" t="str">
            <v>ST-491-00883</v>
          </cell>
          <cell r="C22657" t="str">
            <v>ZESTAW KOMPUTEROWY DELL OPTIPLEX 7440 AIO*</v>
          </cell>
          <cell r="D22657" t="str">
            <v>CHA-241Ip.</v>
          </cell>
          <cell r="E22657" t="str">
            <v>Skuza Justyna</v>
          </cell>
          <cell r="F22657">
            <v>42453</v>
          </cell>
        </row>
        <row r="22658">
          <cell r="B22658" t="str">
            <v>ST-491-00884</v>
          </cell>
          <cell r="C22658" t="str">
            <v>ZESTAW KOMPUTEROWY DELL OPTIPLEX 7440 AIO*</v>
          </cell>
          <cell r="D22658" t="str">
            <v>NS-152</v>
          </cell>
          <cell r="E22658" t="str">
            <v>Czerny Julia</v>
          </cell>
          <cell r="F22658">
            <v>42453</v>
          </cell>
        </row>
        <row r="22659">
          <cell r="B22659" t="str">
            <v>ST-491-00885</v>
          </cell>
          <cell r="C22659" t="str">
            <v>ZESTAW KOMPUTEROWY DELL OPTIPLEX 7440 AIO*</v>
          </cell>
          <cell r="D22659" t="str">
            <v>NS-M304s.konf.</v>
          </cell>
          <cell r="E22659" t="str">
            <v>Wyszomirska Monika</v>
          </cell>
          <cell r="F22659">
            <v>42453</v>
          </cell>
        </row>
        <row r="22660">
          <cell r="B22660" t="str">
            <v>ST-491-00886</v>
          </cell>
          <cell r="C22660" t="str">
            <v>ZESTAW KOMPUTEROWY DELL OPTIPLEX 7440 AIO*</v>
          </cell>
          <cell r="D22660" t="str">
            <v>NS-M110</v>
          </cell>
          <cell r="E22660" t="str">
            <v>Markowska Julia</v>
          </cell>
          <cell r="F22660">
            <v>42453</v>
          </cell>
        </row>
        <row r="22661">
          <cell r="B22661" t="str">
            <v>ST-491-00887</v>
          </cell>
          <cell r="C22661" t="str">
            <v>ZESTAW KOMPUTEROWY DELL OPTIPLEX 7440 AIO+*</v>
          </cell>
          <cell r="D22661" t="str">
            <v>CHB-302</v>
          </cell>
          <cell r="E22661" t="str">
            <v>Janek Izabela</v>
          </cell>
          <cell r="F22661">
            <v>42453</v>
          </cell>
        </row>
        <row r="22662">
          <cell r="B22662" t="str">
            <v>ST-491-00888</v>
          </cell>
          <cell r="C22662" t="str">
            <v>ZESTAW KOMPUTEROWY DELL OPTIPLEX 7440 AIO*</v>
          </cell>
          <cell r="D22662" t="str">
            <v>CHB-1210</v>
          </cell>
          <cell r="E22662" t="str">
            <v>Plesiewicz-Ziemińska Liliana</v>
          </cell>
          <cell r="F22662">
            <v>42453</v>
          </cell>
        </row>
        <row r="22663">
          <cell r="B22663" t="str">
            <v>ST-491-00889</v>
          </cell>
          <cell r="C22663" t="str">
            <v>ZESTAW KOMPUTEROWY DELL OPTIPLEX 7440 AIO*</v>
          </cell>
          <cell r="D22663" t="str">
            <v>NS-A21</v>
          </cell>
          <cell r="E22663" t="str">
            <v>Krężel Paweł</v>
          </cell>
          <cell r="F22663">
            <v>42453</v>
          </cell>
        </row>
        <row r="22664">
          <cell r="B22664" t="str">
            <v>ST-491-00890</v>
          </cell>
          <cell r="C22664" t="str">
            <v>ZESTAW KOMPUTEROWY DELL OPTIPLEX 7440 AIO*</v>
          </cell>
          <cell r="D22664" t="str">
            <v>NS-291B</v>
          </cell>
          <cell r="E22664" t="str">
            <v>Chojnacka Mariola</v>
          </cell>
          <cell r="F22664">
            <v>42453</v>
          </cell>
        </row>
        <row r="22665">
          <cell r="B22665" t="str">
            <v>ST-491-00891</v>
          </cell>
          <cell r="C22665" t="str">
            <v>ZESTAW KOMPUTEROWY DELL OPTIPLEX 7440 AIO*</v>
          </cell>
          <cell r="D22665" t="str">
            <v>NS-A03</v>
          </cell>
          <cell r="E22665" t="str">
            <v>Gruberska-Gorgol Małgorzata</v>
          </cell>
          <cell r="F22665">
            <v>42453</v>
          </cell>
        </row>
        <row r="22666">
          <cell r="B22666" t="str">
            <v>ST-491-00892</v>
          </cell>
          <cell r="C22666" t="str">
            <v>ZESTAW KOMPUTEROWY DELL OPTIPLEX 7440 AIO*</v>
          </cell>
          <cell r="D22666" t="str">
            <v>CHA-2</v>
          </cell>
          <cell r="E22666" t="str">
            <v>Kaczorek Kinga</v>
          </cell>
          <cell r="F22666">
            <v>42453</v>
          </cell>
        </row>
        <row r="22667">
          <cell r="B22667" t="str">
            <v>ST-491-00893</v>
          </cell>
          <cell r="C22667" t="str">
            <v>ZESTAW KOMPUTEROWY DELL OPTIPLEX 7440 AIO*</v>
          </cell>
          <cell r="D22667" t="str">
            <v>NS-M311</v>
          </cell>
          <cell r="E22667" t="str">
            <v>Grudzińska Anna</v>
          </cell>
          <cell r="F22667">
            <v>42453</v>
          </cell>
        </row>
        <row r="22668">
          <cell r="B22668" t="str">
            <v>ST-491-00894</v>
          </cell>
          <cell r="C22668" t="str">
            <v>ZESTAW KOMPUTEROWY DELL OPTIPLEX 7440 AIO*</v>
          </cell>
          <cell r="D22668" t="str">
            <v>CHA-296</v>
          </cell>
          <cell r="E22668" t="str">
            <v>Twardowska Danuta</v>
          </cell>
          <cell r="F22668">
            <v>42453</v>
          </cell>
        </row>
        <row r="22669">
          <cell r="B22669" t="str">
            <v>ST-491-00895</v>
          </cell>
          <cell r="C22669" t="str">
            <v>ZESTAW KOMPUTEROWY DELL OPTIPLEX 7440 AIO*</v>
          </cell>
          <cell r="D22669" t="str">
            <v>NS-M119</v>
          </cell>
          <cell r="E22669" t="str">
            <v>Sankowska Beata</v>
          </cell>
          <cell r="F22669">
            <v>42453</v>
          </cell>
        </row>
        <row r="22670">
          <cell r="B22670" t="str">
            <v>ST-491-00896</v>
          </cell>
          <cell r="C22670" t="str">
            <v>ZESTAW KOMPUTEROWY DELL OPTIPLEX 7440 AIO*</v>
          </cell>
          <cell r="D22670" t="str">
            <v>CHA-2</v>
          </cell>
          <cell r="E22670" t="str">
            <v>Adamczyk-Grejbus Sylwia</v>
          </cell>
          <cell r="F22670">
            <v>42453</v>
          </cell>
        </row>
        <row r="22671">
          <cell r="B22671" t="str">
            <v>ST-491-00897</v>
          </cell>
          <cell r="C22671" t="str">
            <v>ZESTAW KOMPUTEROWY DELL OPTIPLEX 7440 AIO*</v>
          </cell>
          <cell r="D22671" t="str">
            <v>NS-A23</v>
          </cell>
          <cell r="E22671" t="str">
            <v>Strzałkowska Katarzyna</v>
          </cell>
          <cell r="F22671">
            <v>42453</v>
          </cell>
        </row>
        <row r="22672">
          <cell r="B22672" t="str">
            <v>ST-491-00898</v>
          </cell>
          <cell r="C22672" t="str">
            <v>ZESTAW KOMPUTEROWY DELL OPTIPLEX 7440 AIO*</v>
          </cell>
          <cell r="D22672" t="str">
            <v>NS-G26-MAG</v>
          </cell>
          <cell r="F22672">
            <v>42453</v>
          </cell>
        </row>
        <row r="22673">
          <cell r="B22673" t="str">
            <v>ST-491-00899</v>
          </cell>
          <cell r="C22673" t="str">
            <v>ZESTAW KOMPUTEROWY DELL OPTIPLEX 7440 AIO*</v>
          </cell>
          <cell r="D22673" t="str">
            <v>CHB-103</v>
          </cell>
          <cell r="E22673" t="str">
            <v>Fabjańska Katarzyna</v>
          </cell>
          <cell r="F22673">
            <v>42453</v>
          </cell>
        </row>
        <row r="22674">
          <cell r="B22674" t="str">
            <v>ST-491-00900</v>
          </cell>
          <cell r="C22674" t="str">
            <v>ZESTAW KOMPUTEROWY DELL OPTIPLEX 7440 AIO*</v>
          </cell>
          <cell r="D22674" t="str">
            <v>NS-R222</v>
          </cell>
          <cell r="E22674" t="str">
            <v>Czyżak Jerzy</v>
          </cell>
          <cell r="F22674">
            <v>42453</v>
          </cell>
        </row>
        <row r="22675">
          <cell r="B22675" t="str">
            <v>ST-491-00901</v>
          </cell>
          <cell r="C22675" t="str">
            <v>ZESTAW KOMPUTEROWY DELL OPTIPLEX 7440 AIO+*</v>
          </cell>
          <cell r="D22675" t="str">
            <v>CHB-15</v>
          </cell>
          <cell r="E22675" t="str">
            <v>Tomalak Przemysław</v>
          </cell>
          <cell r="F22675">
            <v>42453</v>
          </cell>
        </row>
        <row r="22676">
          <cell r="B22676" t="str">
            <v>ST-491-00902</v>
          </cell>
          <cell r="C22676" t="str">
            <v>ZESTAW KOMPUTEROWY DELL OPTIPLEX 7440 AIO*</v>
          </cell>
          <cell r="D22676" t="str">
            <v>NS-M117</v>
          </cell>
          <cell r="E22676" t="str">
            <v>Chojnacka-Piotrowska Kamila</v>
          </cell>
          <cell r="F22676">
            <v>42453</v>
          </cell>
        </row>
        <row r="22677">
          <cell r="B22677" t="str">
            <v>ST-491-00903</v>
          </cell>
          <cell r="C22677" t="str">
            <v>ZESTAW KOMPUTEROWY DELL OPTIPLEX 7440 AIO*</v>
          </cell>
          <cell r="D22677" t="str">
            <v>NS-M116</v>
          </cell>
          <cell r="E22677" t="str">
            <v>Paciorek Sylwia</v>
          </cell>
          <cell r="F22677">
            <v>42453</v>
          </cell>
        </row>
        <row r="22678">
          <cell r="B22678" t="str">
            <v>ST-491-00904</v>
          </cell>
          <cell r="C22678" t="str">
            <v>ZESTAW KOMPUTEROWY DELL OPTIPLEX 7440 AIO*</v>
          </cell>
          <cell r="D22678" t="str">
            <v>NS-M308</v>
          </cell>
          <cell r="E22678" t="str">
            <v>Urbanowicz Ewa</v>
          </cell>
          <cell r="F22678">
            <v>42453</v>
          </cell>
        </row>
        <row r="22679">
          <cell r="B22679" t="str">
            <v>ST-491-00905</v>
          </cell>
          <cell r="C22679" t="str">
            <v>ZESTAW KOMPUTEROWY DELL OPTIPLEX 7440 AIO*</v>
          </cell>
          <cell r="D22679" t="str">
            <v>CHB-503</v>
          </cell>
          <cell r="E22679" t="str">
            <v>Połczyńska Ewa</v>
          </cell>
          <cell r="F22679">
            <v>42453</v>
          </cell>
        </row>
        <row r="22680">
          <cell r="B22680" t="str">
            <v>ST-491-00906</v>
          </cell>
          <cell r="C22680" t="str">
            <v>ZESTAW KOMPUTEROWY DELL OPTIPLEX 7440 AIO*</v>
          </cell>
          <cell r="D22680" t="str">
            <v>NS-296</v>
          </cell>
          <cell r="E22680" t="str">
            <v>Sochacka Klaudia</v>
          </cell>
          <cell r="F22680">
            <v>42453</v>
          </cell>
        </row>
        <row r="22681">
          <cell r="B22681" t="str">
            <v>ST-491-00907</v>
          </cell>
          <cell r="C22681" t="str">
            <v>ZESTAW KOMPUTEROWY DELL OPTIPLEX 7440 AIO+</v>
          </cell>
          <cell r="D22681" t="str">
            <v>NS-288</v>
          </cell>
          <cell r="E22681" t="str">
            <v>Kudaruk Paulina</v>
          </cell>
          <cell r="F22681">
            <v>42453</v>
          </cell>
        </row>
        <row r="22682">
          <cell r="B22682" t="str">
            <v>ST-491-00908</v>
          </cell>
          <cell r="C22682" t="str">
            <v>ZESTAW KOMPUTEROWY DELL OPTIPLEX 7440 AIO*</v>
          </cell>
          <cell r="D22682" t="str">
            <v>NS-298A</v>
          </cell>
          <cell r="E22682" t="str">
            <v>Dziurla Bartosz</v>
          </cell>
          <cell r="F22682">
            <v>42453</v>
          </cell>
        </row>
        <row r="22683">
          <cell r="B22683" t="str">
            <v>ST-491-00909</v>
          </cell>
          <cell r="C22683" t="str">
            <v>ZESTAW KOMPUTEROWY DELL OPTIPLEX 7440 AIO*</v>
          </cell>
          <cell r="D22683" t="str">
            <v>NS-298</v>
          </cell>
          <cell r="E22683" t="str">
            <v>Sochacka Klaudia</v>
          </cell>
          <cell r="F22683">
            <v>42453</v>
          </cell>
        </row>
        <row r="22684">
          <cell r="B22684" t="str">
            <v>ST-491-00910</v>
          </cell>
          <cell r="C22684" t="str">
            <v>ZESTAW KOMPUTEROWY DELL OPTIPLEX 7440 AIO*</v>
          </cell>
          <cell r="D22684" t="str">
            <v>NS-M322</v>
          </cell>
          <cell r="E22684" t="str">
            <v>Stackiewicz Łukasz</v>
          </cell>
          <cell r="F22684">
            <v>42453</v>
          </cell>
        </row>
        <row r="22685">
          <cell r="B22685" t="str">
            <v>ST-491-00911</v>
          </cell>
          <cell r="C22685" t="str">
            <v>ZESTAW KOMPUTEROWY DELL OPTIPLEX 7440 AIO*</v>
          </cell>
          <cell r="D22685" t="str">
            <v>NS-290A</v>
          </cell>
          <cell r="E22685" t="str">
            <v>Styczyński Maciej</v>
          </cell>
          <cell r="F22685">
            <v>42453</v>
          </cell>
        </row>
        <row r="22686">
          <cell r="B22686" t="str">
            <v>ST-491-00912</v>
          </cell>
          <cell r="C22686" t="str">
            <v>ZESTAW KOMPUTEROWY DELL OPTIPLEX 7440 AIO*</v>
          </cell>
          <cell r="D22686" t="str">
            <v>NS-530</v>
          </cell>
          <cell r="E22686" t="str">
            <v>Żabiński Dariusz</v>
          </cell>
          <cell r="F22686">
            <v>42453</v>
          </cell>
        </row>
        <row r="22687">
          <cell r="B22687" t="str">
            <v>ST-491-00913</v>
          </cell>
          <cell r="C22687" t="str">
            <v>ZESTAW KOMPUTEROWY DELL OPTIPLEX 7440 AIO*</v>
          </cell>
          <cell r="D22687" t="str">
            <v>CHA-28</v>
          </cell>
          <cell r="E22687" t="str">
            <v>Wolny Katarzyna</v>
          </cell>
          <cell r="F22687">
            <v>42453</v>
          </cell>
        </row>
        <row r="22688">
          <cell r="B22688" t="str">
            <v>ST-491-00914</v>
          </cell>
          <cell r="C22688" t="str">
            <v>ZESTAW KOMPUTEROWY DELL OPTIPLEX 7440 AIO*</v>
          </cell>
          <cell r="D22688" t="str">
            <v>NS-M129</v>
          </cell>
          <cell r="E22688" t="str">
            <v>Potkowska Monika</v>
          </cell>
          <cell r="F22688">
            <v>42453</v>
          </cell>
        </row>
        <row r="22689">
          <cell r="B22689" t="str">
            <v>ST-491-00915</v>
          </cell>
          <cell r="C22689" t="str">
            <v>ZESTAW KOMPUTEROWY DELL OPTIPLEX 7440 AIO*</v>
          </cell>
          <cell r="D22689" t="str">
            <v>CHB-502</v>
          </cell>
          <cell r="E22689" t="str">
            <v>Puzio Joanna</v>
          </cell>
          <cell r="F22689">
            <v>42453</v>
          </cell>
        </row>
        <row r="22690">
          <cell r="B22690" t="str">
            <v>ST-491-00916</v>
          </cell>
          <cell r="C22690" t="str">
            <v>ZESTAW KOMPUTEROWY DELL OPTIPLEX 7440 AIO*</v>
          </cell>
          <cell r="D22690" t="str">
            <v>NS-297</v>
          </cell>
          <cell r="E22690" t="str">
            <v>Błaszczyk Krzysztof</v>
          </cell>
          <cell r="F22690">
            <v>42453</v>
          </cell>
        </row>
        <row r="22691">
          <cell r="B22691" t="str">
            <v>ST-491-00917</v>
          </cell>
          <cell r="C22691" t="str">
            <v>ZESTAW KOMPUTEROWY DELL OPTIPLEX 7440 AIO*</v>
          </cell>
          <cell r="D22691" t="str">
            <v>NS-A21</v>
          </cell>
          <cell r="E22691" t="str">
            <v>Banaś Paweł</v>
          </cell>
          <cell r="F22691">
            <v>42453</v>
          </cell>
        </row>
        <row r="22692">
          <cell r="B22692" t="str">
            <v>ST-491-00918</v>
          </cell>
          <cell r="C22692" t="str">
            <v>ZESTAW KOMPUTEROWY DELL OPTIPLEX 7440 AIO*</v>
          </cell>
          <cell r="D22692" t="str">
            <v>CHC-27A</v>
          </cell>
          <cell r="E22692" t="str">
            <v>Jeżewski Piotr</v>
          </cell>
          <cell r="F22692">
            <v>42453</v>
          </cell>
        </row>
        <row r="22693">
          <cell r="B22693" t="str">
            <v>ST-491-00919</v>
          </cell>
          <cell r="C22693" t="str">
            <v>ZESTAW KOMPUTEROWY DELL OPTIPLEX 7440 AIO*</v>
          </cell>
          <cell r="D22693" t="str">
            <v>NS-M305</v>
          </cell>
          <cell r="E22693" t="str">
            <v>Gipsiak Aleksandra</v>
          </cell>
          <cell r="F22693">
            <v>42453</v>
          </cell>
        </row>
        <row r="22694">
          <cell r="B22694" t="str">
            <v>ST-491-00920</v>
          </cell>
          <cell r="C22694" t="str">
            <v>ZESTAW KOMPUTEROWY DELL OPTIPLEX 7440 AIO*</v>
          </cell>
          <cell r="D22694" t="str">
            <v>CHB-904</v>
          </cell>
          <cell r="E22694" t="str">
            <v>Miszczuk Monika</v>
          </cell>
          <cell r="F22694">
            <v>42453</v>
          </cell>
        </row>
        <row r="22695">
          <cell r="B22695" t="str">
            <v>ST-491-00921</v>
          </cell>
          <cell r="C22695" t="str">
            <v>ZESTAW KOMPUTEROWY DELL OPTIPLEX 7440 AIO*</v>
          </cell>
          <cell r="D22695" t="str">
            <v>NS-M322</v>
          </cell>
          <cell r="E22695" t="str">
            <v>Figarski Paweł</v>
          </cell>
          <cell r="F22695">
            <v>42453</v>
          </cell>
        </row>
        <row r="22696">
          <cell r="B22696" t="str">
            <v>ST-491-00922</v>
          </cell>
          <cell r="C22696" t="str">
            <v>ZESTAW KOMPUTEROWY DELL OPTIPLEX 7440 AIO*</v>
          </cell>
          <cell r="D22696" t="str">
            <v>NS-G26-MAG</v>
          </cell>
          <cell r="F22696">
            <v>42453</v>
          </cell>
        </row>
        <row r="22697">
          <cell r="B22697" t="str">
            <v>ST-491-00923</v>
          </cell>
          <cell r="C22697" t="str">
            <v>LAPTOP DELL "14"*</v>
          </cell>
          <cell r="D22697" t="str">
            <v>PKBWM-Szczecin</v>
          </cell>
          <cell r="E22697" t="str">
            <v>Hapanionek Monika</v>
          </cell>
          <cell r="F22697">
            <v>42454</v>
          </cell>
        </row>
        <row r="22698">
          <cell r="B22698" t="str">
            <v>ST-491-00924</v>
          </cell>
          <cell r="C22698" t="str">
            <v>LAPTOP DELL "14"*</v>
          </cell>
          <cell r="D22698" t="str">
            <v>NS-M309</v>
          </cell>
          <cell r="E22698" t="str">
            <v>Delis-Szeląg Katarzyna</v>
          </cell>
          <cell r="F22698">
            <v>42454</v>
          </cell>
        </row>
        <row r="22699">
          <cell r="B22699" t="str">
            <v>ST-491-00925</v>
          </cell>
          <cell r="C22699" t="str">
            <v>LAPTOP DELL "14"*</v>
          </cell>
          <cell r="D22699" t="str">
            <v>NS-299</v>
          </cell>
          <cell r="E22699" t="str">
            <v>Cybulska Iwona</v>
          </cell>
          <cell r="F22699">
            <v>42454</v>
          </cell>
        </row>
        <row r="22700">
          <cell r="B22700" t="str">
            <v>ST-491-00926</v>
          </cell>
          <cell r="C22700" t="str">
            <v>LAPTOP DELL "14"*</v>
          </cell>
          <cell r="E22700" t="str">
            <v>Świtała Filip</v>
          </cell>
          <cell r="F22700">
            <v>42454</v>
          </cell>
        </row>
        <row r="22701">
          <cell r="B22701" t="str">
            <v>ST-491-00927</v>
          </cell>
          <cell r="C22701" t="str">
            <v>LAPTOP DELL "14"*</v>
          </cell>
          <cell r="D22701" t="str">
            <v>NS-A25</v>
          </cell>
          <cell r="E22701" t="str">
            <v>Fałowska Ewelina</v>
          </cell>
          <cell r="F22701">
            <v>42454</v>
          </cell>
        </row>
        <row r="22702">
          <cell r="B22702" t="str">
            <v>ST-491-00928</v>
          </cell>
          <cell r="C22702" t="str">
            <v>LAPTOP DELL "14"*</v>
          </cell>
          <cell r="D22702" t="str">
            <v>NS-150</v>
          </cell>
          <cell r="E22702" t="str">
            <v>Figlewicz Katarzyna</v>
          </cell>
          <cell r="F22702">
            <v>42454</v>
          </cell>
        </row>
        <row r="22703">
          <cell r="B22703" t="str">
            <v>ST-491-00929</v>
          </cell>
          <cell r="C22703" t="str">
            <v>LAPTOP DELL "14"*</v>
          </cell>
          <cell r="D22703" t="str">
            <v>NS-G26-MAG WI</v>
          </cell>
          <cell r="F22703">
            <v>42454</v>
          </cell>
        </row>
        <row r="22704">
          <cell r="B22704" t="str">
            <v>ST-491-00930</v>
          </cell>
          <cell r="C22704" t="str">
            <v>LAPTOP DELL "14" *</v>
          </cell>
          <cell r="D22704" t="str">
            <v>CHB-1208</v>
          </cell>
          <cell r="E22704" t="str">
            <v>Szczurowski Bartosz</v>
          </cell>
          <cell r="F22704">
            <v>42454</v>
          </cell>
        </row>
        <row r="22705">
          <cell r="B22705" t="str">
            <v>ST-491-00931</v>
          </cell>
          <cell r="C22705" t="str">
            <v>LAPTOP DELL "14"*</v>
          </cell>
          <cell r="D22705" t="str">
            <v>NS-M333</v>
          </cell>
          <cell r="E22705" t="str">
            <v>Rdes Przemysław</v>
          </cell>
          <cell r="F22705">
            <v>42454</v>
          </cell>
        </row>
        <row r="22706">
          <cell r="B22706" t="str">
            <v>ST-491-00932</v>
          </cell>
          <cell r="C22706" t="str">
            <v>LAPTOP DELL "14"*</v>
          </cell>
          <cell r="D22706" t="str">
            <v>NS-G26-MAG</v>
          </cell>
          <cell r="F22706">
            <v>42454</v>
          </cell>
        </row>
        <row r="22707">
          <cell r="B22707" t="str">
            <v>ST-491-00933</v>
          </cell>
          <cell r="C22707" t="str">
            <v>LAPTOP DELL "14"*</v>
          </cell>
          <cell r="D22707" t="str">
            <v>PKBWM-Szczecin</v>
          </cell>
          <cell r="E22707" t="str">
            <v>Szymankiewicz Marek</v>
          </cell>
          <cell r="F22707">
            <v>42454</v>
          </cell>
        </row>
        <row r="22708">
          <cell r="B22708" t="str">
            <v>ST-491-00934</v>
          </cell>
          <cell r="C22708" t="str">
            <v>LAPTOP DELL "14"*</v>
          </cell>
          <cell r="D22708" t="str">
            <v>NS-R218</v>
          </cell>
          <cell r="E22708" t="str">
            <v>Stein Karol</v>
          </cell>
          <cell r="F22708">
            <v>42454</v>
          </cell>
        </row>
        <row r="22709">
          <cell r="B22709" t="str">
            <v>ST-491-00935</v>
          </cell>
          <cell r="C22709" t="str">
            <v>LAPTOP DELL "14"*</v>
          </cell>
          <cell r="D22709" t="str">
            <v>CHB-502</v>
          </cell>
          <cell r="E22709" t="str">
            <v>Puzio Joanna</v>
          </cell>
          <cell r="F22709">
            <v>42454</v>
          </cell>
        </row>
        <row r="22710">
          <cell r="B22710" t="str">
            <v>ST-491-00936</v>
          </cell>
          <cell r="C22710" t="str">
            <v>LAPTOP DELL "14"+</v>
          </cell>
          <cell r="D22710" t="str">
            <v>GN-CMKE</v>
          </cell>
          <cell r="E22710" t="str">
            <v>Bidziński Piotr</v>
          </cell>
          <cell r="F22710">
            <v>42454</v>
          </cell>
        </row>
        <row r="22711">
          <cell r="B22711" t="str">
            <v>ST-491-00937</v>
          </cell>
          <cell r="C22711" t="str">
            <v>LAPTOP DELL "14"+</v>
          </cell>
          <cell r="D22711" t="str">
            <v>PKBWM-Szczecin</v>
          </cell>
          <cell r="E22711" t="str">
            <v>Suszczewicz Grzegorz</v>
          </cell>
          <cell r="F22711">
            <v>42454</v>
          </cell>
        </row>
        <row r="22712">
          <cell r="B22712" t="str">
            <v>ST-491-00938</v>
          </cell>
          <cell r="C22712" t="str">
            <v>KOMPUTER DELL*</v>
          </cell>
          <cell r="D22712" t="str">
            <v>NS-234</v>
          </cell>
          <cell r="E22712" t="str">
            <v>Kaczyński Marcin</v>
          </cell>
          <cell r="F22712">
            <v>42454</v>
          </cell>
        </row>
        <row r="22713">
          <cell r="B22713" t="str">
            <v>ST-491-00939</v>
          </cell>
          <cell r="C22713" t="str">
            <v>KOMPUTER DELL*</v>
          </cell>
          <cell r="D22713" t="str">
            <v>NS-236A</v>
          </cell>
          <cell r="E22713" t="str">
            <v>Zylm Robert</v>
          </cell>
          <cell r="F22713">
            <v>42454</v>
          </cell>
        </row>
        <row r="22714">
          <cell r="B22714" t="str">
            <v>ST-491-00940</v>
          </cell>
          <cell r="C22714" t="str">
            <v>KOMPUTER DELL*</v>
          </cell>
          <cell r="D22714" t="str">
            <v>NS-237</v>
          </cell>
          <cell r="E22714" t="str">
            <v>Urawski Sławomir</v>
          </cell>
          <cell r="F22714">
            <v>42454</v>
          </cell>
        </row>
        <row r="22715">
          <cell r="B22715" t="str">
            <v>ST-491-00941</v>
          </cell>
          <cell r="C22715" t="str">
            <v>KOMPUTER DELL*</v>
          </cell>
          <cell r="D22715" t="str">
            <v>NS-236</v>
          </cell>
          <cell r="E22715" t="str">
            <v>Soja Jakub</v>
          </cell>
          <cell r="F22715">
            <v>42454</v>
          </cell>
        </row>
        <row r="22716">
          <cell r="B22716" t="str">
            <v>ST-491-00942</v>
          </cell>
          <cell r="C22716" t="str">
            <v>KOMPUTER DELL*</v>
          </cell>
          <cell r="D22716" t="str">
            <v>NS-G26-MAG</v>
          </cell>
          <cell r="F22716">
            <v>42454</v>
          </cell>
        </row>
        <row r="22717">
          <cell r="B22717" t="str">
            <v>ST-491-00943</v>
          </cell>
          <cell r="C22717" t="str">
            <v>APC SMART-UPS + MODUŁ*</v>
          </cell>
          <cell r="D22717" t="str">
            <v>NS-SERWER.Vp.</v>
          </cell>
          <cell r="E22717" t="str">
            <v>Kaczyński Marcin</v>
          </cell>
          <cell r="F22717">
            <v>42458</v>
          </cell>
        </row>
        <row r="22718">
          <cell r="B22718" t="str">
            <v>ST-491-00944</v>
          </cell>
          <cell r="C22718" t="str">
            <v>PRZEŁĄCZNIK RDZENIOWY 24 PORTOWY SFP*</v>
          </cell>
          <cell r="D22718" t="str">
            <v>NS-SERWER.Vp.</v>
          </cell>
          <cell r="E22718" t="str">
            <v>Zylm Robert</v>
          </cell>
          <cell r="F22718">
            <v>42500</v>
          </cell>
        </row>
        <row r="22719">
          <cell r="B22719" t="str">
            <v>ST-491-00945</v>
          </cell>
          <cell r="C22719" t="str">
            <v>PRZEŁĄCZNIK RDZENIOWY 24 PORTOWY PoE*</v>
          </cell>
          <cell r="D22719" t="str">
            <v>NS-SERWER.Vp.</v>
          </cell>
          <cell r="E22719" t="str">
            <v>Zylm Robert</v>
          </cell>
          <cell r="F22719">
            <v>42500</v>
          </cell>
        </row>
        <row r="22720">
          <cell r="B22720" t="str">
            <v>ST-491-00946</v>
          </cell>
          <cell r="C22720" t="str">
            <v>PRZEŁĄCZNIK DOSTĘPOWY 48 PORTOWY PoE*</v>
          </cell>
          <cell r="D22720" t="str">
            <v>NS-148 Ip.</v>
          </cell>
          <cell r="E22720" t="str">
            <v>Soja Jakub</v>
          </cell>
          <cell r="F22720">
            <v>42500</v>
          </cell>
        </row>
        <row r="22721">
          <cell r="B22721" t="str">
            <v>ST-491-00947</v>
          </cell>
          <cell r="C22721" t="str">
            <v>PRZEŁĄCZNIK DOSTĘPOWY 48 PORTOWY PoE*</v>
          </cell>
          <cell r="D22721" t="str">
            <v>NS-SERWER.Vp.</v>
          </cell>
          <cell r="E22721" t="str">
            <v>Soja Jakub</v>
          </cell>
          <cell r="F22721">
            <v>42500</v>
          </cell>
        </row>
        <row r="22722">
          <cell r="B22722" t="str">
            <v>ST-491-00948</v>
          </cell>
          <cell r="C22722" t="str">
            <v>PRZEŁĄCZNIK DOSTĘPOWY 48 PORTOWY PoE*</v>
          </cell>
          <cell r="D22722" t="str">
            <v>NS-234</v>
          </cell>
          <cell r="E22722" t="str">
            <v>Soja Jakub</v>
          </cell>
          <cell r="F22722">
            <v>42500</v>
          </cell>
        </row>
        <row r="22723">
          <cell r="B22723" t="str">
            <v>ST-491-00949</v>
          </cell>
          <cell r="C22723" t="str">
            <v>PRZEŁĄCZNIK DOSTĘPOWY 48 PORTOWY PoE*</v>
          </cell>
          <cell r="D22723" t="str">
            <v>NS-ŁAZ.IIp</v>
          </cell>
          <cell r="E22723" t="str">
            <v>Soja Jakub</v>
          </cell>
          <cell r="F22723">
            <v>42500</v>
          </cell>
        </row>
        <row r="22724">
          <cell r="B22724" t="str">
            <v>ST-491-00950</v>
          </cell>
          <cell r="C22724" t="str">
            <v>ZESTAW KOMPUTEROWY DELL OPTIPLEX 7440 AIQ*</v>
          </cell>
          <cell r="D22724" t="str">
            <v>NS-G42-MAG WI</v>
          </cell>
          <cell r="F22724">
            <v>42601</v>
          </cell>
        </row>
        <row r="22725">
          <cell r="B22725" t="str">
            <v>ST-491-00951</v>
          </cell>
          <cell r="C22725" t="str">
            <v>ZESTAW KOMPUTEROWY DELL OPTIPLEX 7440 AIQ*</v>
          </cell>
          <cell r="D22725" t="str">
            <v>CHB-306</v>
          </cell>
          <cell r="E22725" t="str">
            <v>Galant Katarzyna</v>
          </cell>
          <cell r="F22725">
            <v>42601</v>
          </cell>
        </row>
        <row r="22726">
          <cell r="B22726" t="str">
            <v>ST-491-00952</v>
          </cell>
          <cell r="C22726" t="str">
            <v>ZESTAW KOMPUTEROWY DELL OPTIPLEX 7440 AIQ*</v>
          </cell>
          <cell r="D22726" t="str">
            <v>NS-M312</v>
          </cell>
          <cell r="E22726" t="str">
            <v>Niemiec-Butryn Monika</v>
          </cell>
          <cell r="F22726">
            <v>42601</v>
          </cell>
        </row>
        <row r="22727">
          <cell r="B22727" t="str">
            <v>ST-491-00953</v>
          </cell>
          <cell r="C22727" t="str">
            <v>ZESTAW KOMPUTEROWY DELL OPTIPLEX 7440 AIQ*</v>
          </cell>
          <cell r="D22727" t="str">
            <v>NS-282</v>
          </cell>
          <cell r="E22727" t="str">
            <v>Zubkowicz Małgorzata</v>
          </cell>
          <cell r="F22727">
            <v>42601</v>
          </cell>
        </row>
        <row r="22728">
          <cell r="B22728" t="str">
            <v>ST-491-00954</v>
          </cell>
          <cell r="C22728" t="str">
            <v>ZESTAW KOMPUTEROWY DELL OPTIPLEX 7440 AIQ*</v>
          </cell>
          <cell r="D22728" t="str">
            <v>NS-440B</v>
          </cell>
          <cell r="E22728" t="str">
            <v>Krekora Paweł</v>
          </cell>
          <cell r="F22728">
            <v>42601</v>
          </cell>
        </row>
        <row r="22729">
          <cell r="B22729" t="str">
            <v>ST-491-00955</v>
          </cell>
          <cell r="C22729" t="str">
            <v>ZESTAW KOMPUTEROWY DELL OPTIPLEX 7440 AIQ*</v>
          </cell>
          <cell r="D22729" t="str">
            <v>CHA-46</v>
          </cell>
          <cell r="E22729" t="str">
            <v>Stolarczyk Izabela</v>
          </cell>
          <cell r="F22729">
            <v>42601</v>
          </cell>
        </row>
        <row r="22730">
          <cell r="B22730" t="str">
            <v>ST-491-00956</v>
          </cell>
          <cell r="C22730" t="str">
            <v>ZESTAW KOMPUTEROWY DELL OPTIPLEX 7440 AIQ*</v>
          </cell>
          <cell r="D22730" t="str">
            <v>NS-G26-MAG</v>
          </cell>
          <cell r="F22730">
            <v>42601</v>
          </cell>
        </row>
        <row r="22731">
          <cell r="B22731" t="str">
            <v>ST-491-00957</v>
          </cell>
          <cell r="C22731" t="str">
            <v>ZESTAW KOMPUTEROWY DELL OPTIPLEX 7440 AIQ*</v>
          </cell>
          <cell r="D22731" t="str">
            <v>NS-M335</v>
          </cell>
          <cell r="E22731" t="str">
            <v>Dawidowicz Magdalena</v>
          </cell>
          <cell r="F22731">
            <v>42601</v>
          </cell>
        </row>
        <row r="22732">
          <cell r="B22732" t="str">
            <v>ST-491-00958</v>
          </cell>
          <cell r="C22732" t="str">
            <v>ZESTAW KOMPUTEROWY DELL OPTIPLEX 7440 AIQ*</v>
          </cell>
          <cell r="D22732" t="str">
            <v>NS-M320</v>
          </cell>
          <cell r="E22732" t="str">
            <v>Kamiński Paweł</v>
          </cell>
          <cell r="F22732">
            <v>42601</v>
          </cell>
        </row>
        <row r="22733">
          <cell r="B22733" t="str">
            <v>ST-491-00959</v>
          </cell>
          <cell r="C22733" t="str">
            <v>ZESTAW KOMPUTEROWY DELL OPTIPLEX 7440 AIQ*</v>
          </cell>
          <cell r="D22733" t="str">
            <v>NS-KANC.OG</v>
          </cell>
          <cell r="E22733" t="str">
            <v>Wiatr Agnieszka</v>
          </cell>
          <cell r="F22733">
            <v>42601</v>
          </cell>
        </row>
        <row r="22734">
          <cell r="B22734" t="str">
            <v>ST-491-00960</v>
          </cell>
          <cell r="C22734" t="str">
            <v>ZESTAW KOMPUTEROWY DELL OPTIPLEX 7440 AIQ*</v>
          </cell>
          <cell r="D22734" t="str">
            <v>NS-147</v>
          </cell>
          <cell r="E22734" t="str">
            <v>Wojciuch Marta</v>
          </cell>
          <cell r="F22734">
            <v>42601</v>
          </cell>
        </row>
        <row r="22735">
          <cell r="B22735" t="str">
            <v>ST-491-00961</v>
          </cell>
          <cell r="C22735" t="str">
            <v>ZESTAW KOMPUTEROWY DELL OPTIPLEX 7440 AIQ*</v>
          </cell>
          <cell r="D22735" t="str">
            <v>NS-291</v>
          </cell>
          <cell r="E22735" t="str">
            <v>Reder Iwona</v>
          </cell>
          <cell r="F22735">
            <v>42601</v>
          </cell>
        </row>
        <row r="22736">
          <cell r="B22736" t="str">
            <v>ST-491-00962</v>
          </cell>
          <cell r="C22736" t="str">
            <v>ZESTAW KOMPUTEROWY DELL OPTIPLEX 7440 AIQ+*</v>
          </cell>
          <cell r="D22736" t="str">
            <v>CHC-21</v>
          </cell>
          <cell r="E22736" t="str">
            <v>Mirkowska-Cichosz Urszula</v>
          </cell>
          <cell r="F22736">
            <v>42601</v>
          </cell>
        </row>
        <row r="22737">
          <cell r="B22737" t="str">
            <v>ST-491-00963</v>
          </cell>
          <cell r="C22737" t="str">
            <v>ZESTAW KOMPUTEROWY DELL OPTIPLEX 7440 AIQ*</v>
          </cell>
          <cell r="D22737" t="str">
            <v>CHA-1</v>
          </cell>
          <cell r="E22737" t="str">
            <v>Jechowicz Edyta</v>
          </cell>
          <cell r="F22737">
            <v>42601</v>
          </cell>
        </row>
        <row r="22738">
          <cell r="B22738" t="str">
            <v>ST-491-00964</v>
          </cell>
          <cell r="C22738" t="str">
            <v>ZESTAW KOMPUTEROWY DELL OPTIPLEX 7440 AIQ*</v>
          </cell>
          <cell r="D22738" t="str">
            <v>NS-299</v>
          </cell>
          <cell r="E22738" t="str">
            <v>Wilczyńska Katarzyna</v>
          </cell>
          <cell r="F22738">
            <v>42601</v>
          </cell>
        </row>
        <row r="22739">
          <cell r="B22739" t="str">
            <v>ST-491-00965</v>
          </cell>
          <cell r="C22739" t="str">
            <v>ZESTAW KOMPUTEROWY DELL OPTIPLEX 7440 AIQ*</v>
          </cell>
          <cell r="D22739" t="str">
            <v>NS-M115</v>
          </cell>
          <cell r="E22739" t="str">
            <v>Białoszewska Małgorzata</v>
          </cell>
          <cell r="F22739">
            <v>42601</v>
          </cell>
        </row>
        <row r="22740">
          <cell r="B22740" t="str">
            <v>ST-491-00966</v>
          </cell>
          <cell r="C22740" t="str">
            <v>ZESTAW KOMPUTEROWY DELL OPTIPLEX 7440 AIQ*</v>
          </cell>
          <cell r="D22740" t="str">
            <v>CHA-1.04</v>
          </cell>
          <cell r="E22740" t="str">
            <v>Piechowska Katarzyna</v>
          </cell>
          <cell r="F22740">
            <v>42601</v>
          </cell>
        </row>
        <row r="22741">
          <cell r="B22741" t="str">
            <v>ST-491-00967</v>
          </cell>
          <cell r="C22741" t="str">
            <v>ZESTAW KOMPUTEROWY DELL OPTIPLEX 7440 AIQ*</v>
          </cell>
          <cell r="D22741" t="str">
            <v>NS-A22</v>
          </cell>
          <cell r="E22741" t="str">
            <v>Dłutek-Malinowska Dominika</v>
          </cell>
          <cell r="F22741">
            <v>42601</v>
          </cell>
        </row>
        <row r="22742">
          <cell r="B22742" t="str">
            <v>ST-491-00968</v>
          </cell>
          <cell r="C22742" t="str">
            <v>ZESTAW KOMPUTEROWY DELL OPTIPLEX 7440 AIQ*</v>
          </cell>
          <cell r="D22742" t="str">
            <v>CHB-302</v>
          </cell>
          <cell r="E22742" t="str">
            <v>Mączkowska Dorota</v>
          </cell>
          <cell r="F22742">
            <v>42601</v>
          </cell>
        </row>
        <row r="22743">
          <cell r="B22743" t="str">
            <v>ST-491-00969</v>
          </cell>
          <cell r="C22743" t="str">
            <v>ZESTAW KOMPUTEROWY DELL OPTIPLEX 7440 AIQ*</v>
          </cell>
          <cell r="D22743" t="str">
            <v>NS-M133</v>
          </cell>
          <cell r="E22743" t="str">
            <v>Dębiński Łukasz</v>
          </cell>
          <cell r="F22743">
            <v>42601</v>
          </cell>
        </row>
        <row r="22744">
          <cell r="B22744" t="str">
            <v>ST-491-00970</v>
          </cell>
          <cell r="C22744" t="str">
            <v>ZESTAW KOMPUTEROWY DELL OPTIPLEX 7440 AIQ*</v>
          </cell>
          <cell r="D22744" t="str">
            <v>NS-A10</v>
          </cell>
          <cell r="E22744" t="str">
            <v>Niegodzisz Wiesława</v>
          </cell>
          <cell r="F22744">
            <v>42601</v>
          </cell>
        </row>
        <row r="22745">
          <cell r="B22745" t="str">
            <v>ST-491-00971</v>
          </cell>
          <cell r="C22745" t="str">
            <v>ZESTAW KOMPUTEROWY DELL OPTIPLEX 7440 AIQ+*</v>
          </cell>
          <cell r="D22745" t="str">
            <v>NS-293</v>
          </cell>
          <cell r="E22745" t="str">
            <v>Oksiutowicz Albert</v>
          </cell>
          <cell r="F22745">
            <v>42601</v>
          </cell>
        </row>
        <row r="22746">
          <cell r="B22746" t="str">
            <v>ST-491-00972</v>
          </cell>
          <cell r="C22746" t="str">
            <v>PRZEŁĄCZNIK DOSTĘPOWY 48 PORTOWY C1-C2960X-48FPD-L</v>
          </cell>
          <cell r="D22746" t="str">
            <v>NS-R242serw.</v>
          </cell>
          <cell r="F22746">
            <v>42626</v>
          </cell>
        </row>
        <row r="22747">
          <cell r="B22747" t="str">
            <v>ST-491-00973</v>
          </cell>
          <cell r="C22747" t="str">
            <v>PRZEŁĄCZNIK DOSTĘPOWY 48 PORTOWY C1-C2960X-48FPD-L</v>
          </cell>
          <cell r="D22747" t="str">
            <v>NS-R227</v>
          </cell>
          <cell r="F22747">
            <v>42626</v>
          </cell>
        </row>
        <row r="22748">
          <cell r="B22748" t="str">
            <v>ST-491-00974</v>
          </cell>
          <cell r="C22748" t="str">
            <v>PRZEŁĄCZNIK DOSTĘPOWY 48 PORTOWY C1-C2960X-48FPD-L</v>
          </cell>
          <cell r="D22748" t="str">
            <v>NS-M101Aserw.</v>
          </cell>
          <cell r="F22748">
            <v>42626</v>
          </cell>
        </row>
        <row r="22749">
          <cell r="B22749" t="str">
            <v>ST-491-00975</v>
          </cell>
          <cell r="C22749" t="str">
            <v>PRZEŁĄCZNIK DOSTĘPOWY 48 PORTOWY C1-C2960X-48FPD-L</v>
          </cell>
          <cell r="D22749" t="str">
            <v>NS-M124Aserw.</v>
          </cell>
          <cell r="F22749">
            <v>42626</v>
          </cell>
        </row>
        <row r="22750">
          <cell r="B22750" t="str">
            <v>ST-491-00976</v>
          </cell>
          <cell r="C22750" t="str">
            <v>PRZEŁĄCZNIK RDZENIOWY 48 PORTOWY C1-WSC3850-12X48UL</v>
          </cell>
          <cell r="D22750" t="str">
            <v>NS-M124Aserw.</v>
          </cell>
          <cell r="F22750">
            <v>42626</v>
          </cell>
        </row>
        <row r="22751">
          <cell r="B22751" t="str">
            <v>ST-491-00977</v>
          </cell>
          <cell r="C22751" t="str">
            <v>PRZEŁĄCZNIK RDZENIOWY 24 PORTOWY SFP C1-WSC3850-24XS-S</v>
          </cell>
          <cell r="D22751" t="str">
            <v>NS-M124Aserw.</v>
          </cell>
          <cell r="F22751">
            <v>42626</v>
          </cell>
        </row>
        <row r="22752">
          <cell r="B22752" t="str">
            <v>ST-491-00978</v>
          </cell>
          <cell r="C22752" t="str">
            <v>URZĄDZENIE DO DEDUPLIKACJI I PRZECHOWYWANIA KOPII ZAPASOWYCH "DATA DOMAIN" 2200  (+12 dysków o pojem. 2TB każdy)</v>
          </cell>
          <cell r="D22752" t="str">
            <v>NS-SERWER.Vp.</v>
          </cell>
          <cell r="E22752" t="str">
            <v>Komorowski Dariusz</v>
          </cell>
          <cell r="F22752">
            <v>42668</v>
          </cell>
        </row>
        <row r="22753">
          <cell r="B22753" t="str">
            <v>ST-491-00979</v>
          </cell>
          <cell r="C22753" t="str">
            <v>SERWER KOPII DANYCH EMC Avamar M600*</v>
          </cell>
          <cell r="D22753" t="str">
            <v>NS-SERWER.Vp.</v>
          </cell>
          <cell r="E22753" t="str">
            <v>Komorowski Dariusz</v>
          </cell>
          <cell r="F22753">
            <v>42670</v>
          </cell>
        </row>
        <row r="22754">
          <cell r="B22754" t="str">
            <v>ST-491-00980</v>
          </cell>
          <cell r="C22754" t="str">
            <v>URZĄDZENIE DO DEDUPLIKACJI I PRZECHOWYWANIA KOPII ZAPASOWYCH (+ 12 dysków)</v>
          </cell>
          <cell r="D22754" t="str">
            <v>NS-M124Aserw.</v>
          </cell>
          <cell r="F22754">
            <v>42723</v>
          </cell>
        </row>
        <row r="22755">
          <cell r="B22755" t="str">
            <v>ST-491-00981</v>
          </cell>
          <cell r="C22755" t="str">
            <v>SERWER BLADE  (obudowa)</v>
          </cell>
          <cell r="D22755" t="str">
            <v>NS-M124Aserw.</v>
          </cell>
          <cell r="F22755">
            <v>42727</v>
          </cell>
        </row>
        <row r="22756">
          <cell r="B22756" t="str">
            <v>ST-491-00982</v>
          </cell>
          <cell r="C22756" t="str">
            <v>SERWER BLADE DELL PowerEdge M630</v>
          </cell>
          <cell r="D22756" t="str">
            <v>NS-M124Aserw.</v>
          </cell>
          <cell r="F22756">
            <v>42727</v>
          </cell>
        </row>
        <row r="22757">
          <cell r="B22757" t="str">
            <v>ST-491-00983</v>
          </cell>
          <cell r="C22757" t="str">
            <v>SERWER BLADE DELL PowerEdge M630</v>
          </cell>
          <cell r="D22757" t="str">
            <v>NS-M124Aserw.</v>
          </cell>
          <cell r="F22757">
            <v>42727</v>
          </cell>
        </row>
        <row r="22758">
          <cell r="B22758" t="str">
            <v>ST-491-00984</v>
          </cell>
          <cell r="C22758" t="str">
            <v>SERWER BLADE DELL PowerEdge M630</v>
          </cell>
          <cell r="D22758" t="str">
            <v>NS-M124Aserw.</v>
          </cell>
          <cell r="F22758">
            <v>42727</v>
          </cell>
        </row>
        <row r="22759">
          <cell r="B22759" t="str">
            <v>ST-491-00985</v>
          </cell>
          <cell r="C22759" t="str">
            <v>ZASILACZ AWARYJNY Z DODATKOWYM MODUŁEM BATERYJNYM</v>
          </cell>
          <cell r="D22759" t="str">
            <v>NS-M124Aserw.</v>
          </cell>
          <cell r="F22759">
            <v>42727</v>
          </cell>
        </row>
        <row r="22760">
          <cell r="B22760" t="str">
            <v>ST-491-00989</v>
          </cell>
          <cell r="C22760" t="str">
            <v>JEDNOSTKA CENTRALNA DELL OPTIPLEX 9010MT*</v>
          </cell>
          <cell r="D22760" t="str">
            <v>NS-A27</v>
          </cell>
          <cell r="E22760" t="str">
            <v>Grabowska Marta</v>
          </cell>
          <cell r="F22760">
            <v>42735</v>
          </cell>
        </row>
        <row r="22761">
          <cell r="B22761" t="str">
            <v>ST-491-00990</v>
          </cell>
          <cell r="C22761" t="str">
            <v>JEDNOSTKA CENTRALNA DELL OPTIPLEX 9010MT*</v>
          </cell>
          <cell r="D22761" t="str">
            <v>CHC-138</v>
          </cell>
          <cell r="E22761" t="str">
            <v>Zalewski Paweł</v>
          </cell>
          <cell r="F22761">
            <v>42735</v>
          </cell>
        </row>
        <row r="22762">
          <cell r="B22762" t="str">
            <v>ST-491-00992</v>
          </cell>
          <cell r="C22762" t="str">
            <v>LAPTOP DELL LATITUDE E6330+*</v>
          </cell>
          <cell r="D22762" t="str">
            <v>NS-WI MAG 234</v>
          </cell>
          <cell r="F22762">
            <v>42735</v>
          </cell>
        </row>
        <row r="22763">
          <cell r="B22763" t="str">
            <v>ST-491-00993</v>
          </cell>
          <cell r="C22763" t="str">
            <v>LAPTOP DELL LATITUDE E6330*</v>
          </cell>
          <cell r="D22763" t="str">
            <v>NS-M114</v>
          </cell>
          <cell r="E22763" t="str">
            <v>Zielonka Monika</v>
          </cell>
          <cell r="F22763">
            <v>42735</v>
          </cell>
        </row>
        <row r="22764">
          <cell r="B22764" t="str">
            <v>ST-491-00994</v>
          </cell>
          <cell r="C22764" t="str">
            <v>LAPTOP DELL LATITUDE E6330*</v>
          </cell>
          <cell r="D22764" t="str">
            <v>NS-G26-MAG</v>
          </cell>
          <cell r="F22764">
            <v>42735</v>
          </cell>
        </row>
        <row r="22765">
          <cell r="B22765" t="str">
            <v>ST-491-00995</v>
          </cell>
          <cell r="C22765" t="str">
            <v>JEDNOSTKA CENTRALNA DELL OPTIPLEX 9010MT*</v>
          </cell>
          <cell r="D22765" t="str">
            <v>NS - 328</v>
          </cell>
          <cell r="F22765">
            <v>42735</v>
          </cell>
        </row>
        <row r="22766">
          <cell r="B22766" t="str">
            <v>ST-491-01000</v>
          </cell>
          <cell r="C22766" t="str">
            <v>JEDNOSTKA CENTRALNA DELL OPTIPLEX 780MT*</v>
          </cell>
          <cell r="D22766" t="str">
            <v>NS-R201</v>
          </cell>
          <cell r="E22766" t="str">
            <v>Drela Piotr</v>
          </cell>
          <cell r="F22766">
            <v>42735</v>
          </cell>
        </row>
        <row r="22767">
          <cell r="B22767" t="str">
            <v>ST-491-01003</v>
          </cell>
          <cell r="C22767" t="str">
            <v>JEDNOSTKA CENTRALNA DELL OPTIPLEX 9010MT*</v>
          </cell>
          <cell r="D22767" t="str">
            <v>NS-M335</v>
          </cell>
          <cell r="E22767" t="str">
            <v>Pietrzak Dominik</v>
          </cell>
          <cell r="F22767">
            <v>42735</v>
          </cell>
        </row>
        <row r="22768">
          <cell r="B22768" t="str">
            <v>ST-491-01004</v>
          </cell>
          <cell r="C22768" t="str">
            <v>JEDNOSTKA CENTRALNA DELL OPTIPLEX 9010MT*</v>
          </cell>
          <cell r="D22768" t="str">
            <v>NS-M328Mag.</v>
          </cell>
          <cell r="E22768" t="str">
            <v>Urawski Sławomir</v>
          </cell>
          <cell r="F22768">
            <v>42735</v>
          </cell>
        </row>
        <row r="22769">
          <cell r="B22769" t="str">
            <v>ST-491-01005</v>
          </cell>
          <cell r="C22769" t="str">
            <v>JEDNOSTKA CENTRALNA DELL OPTIPLEX 9010MT*</v>
          </cell>
          <cell r="D22769" t="str">
            <v>NS-M337</v>
          </cell>
          <cell r="E22769" t="str">
            <v>Mosór Jolanta</v>
          </cell>
          <cell r="F22769">
            <v>42735</v>
          </cell>
        </row>
        <row r="22770">
          <cell r="B22770" t="str">
            <v>ST-491-01006</v>
          </cell>
          <cell r="C22770" t="str">
            <v>JEDNOSTKA CENTRALNA DELL OPTIPLEX 9010MT*</v>
          </cell>
          <cell r="D22770" t="str">
            <v>NS-A24</v>
          </cell>
          <cell r="E22770" t="str">
            <v>Przybylski Andrzej</v>
          </cell>
          <cell r="F22770">
            <v>42735</v>
          </cell>
        </row>
        <row r="22771">
          <cell r="B22771" t="str">
            <v>ST-491-01008</v>
          </cell>
          <cell r="C22771" t="str">
            <v>LAPTOP DELL LATITUDE  E6410*</v>
          </cell>
          <cell r="D22771" t="str">
            <v>NS-G42-MAG WI</v>
          </cell>
          <cell r="F22771">
            <v>42735</v>
          </cell>
        </row>
        <row r="22772">
          <cell r="B22772" t="str">
            <v>ST-491-01009</v>
          </cell>
          <cell r="C22772" t="str">
            <v>LAPTOP DELL LATITUDE  E6410+*</v>
          </cell>
          <cell r="D22772" t="str">
            <v>NS-M328Mag.</v>
          </cell>
          <cell r="E22772" t="str">
            <v>Wygoda Marcin</v>
          </cell>
          <cell r="F22772">
            <v>42735</v>
          </cell>
        </row>
        <row r="22773">
          <cell r="B22773" t="str">
            <v>ST-491-01011</v>
          </cell>
          <cell r="C22773" t="str">
            <v>LAPTOP FSC LIFBOOK S64 SERIES</v>
          </cell>
          <cell r="F22773">
            <v>42735</v>
          </cell>
        </row>
        <row r="22774">
          <cell r="B22774" t="str">
            <v>ST-491-01013</v>
          </cell>
          <cell r="C22774" t="str">
            <v>JEDNOSTKA CENTRALNA DELL OPTIPLEX 9010MT*</v>
          </cell>
          <cell r="D22774" t="str">
            <v>NS-A13</v>
          </cell>
          <cell r="E22774" t="str">
            <v>Reperowski Karol</v>
          </cell>
          <cell r="F22774">
            <v>42735</v>
          </cell>
        </row>
        <row r="22775">
          <cell r="B22775" t="str">
            <v>ST-491-01015</v>
          </cell>
          <cell r="C22775" t="str">
            <v>LAPTOP FSC LIFBOOK S64 SERIES</v>
          </cell>
          <cell r="F22775">
            <v>42735</v>
          </cell>
        </row>
        <row r="22776">
          <cell r="B22776" t="str">
            <v>ST-491-01016</v>
          </cell>
          <cell r="C22776" t="str">
            <v>JEDNOSTKA CENTRALNA DELL OPTIPLEX 9010MT+*</v>
          </cell>
          <cell r="D22776" t="str">
            <v>NS-G42-MAG WI</v>
          </cell>
          <cell r="F22776">
            <v>42735</v>
          </cell>
        </row>
        <row r="22777">
          <cell r="B22777" t="str">
            <v>ST-491-01017</v>
          </cell>
          <cell r="C22777" t="str">
            <v>PRZEŁĄCZNIK DOSTĘPOWY 48 PORTOWY CISCO C1-C2960X-48 FPD-L</v>
          </cell>
          <cell r="D22777" t="str">
            <v>NS-SERW-M3p.</v>
          </cell>
          <cell r="E22777" t="str">
            <v>Kaczyński Marcin</v>
          </cell>
          <cell r="F22777">
            <v>42824</v>
          </cell>
        </row>
        <row r="22778">
          <cell r="B22778" t="str">
            <v>ST-491-01018</v>
          </cell>
          <cell r="C22778" t="str">
            <v>PRZEŁĄCZNIK DOSTĘPOWY 48 PORTOWY CISCO C1-C2960X-48 FPD-L</v>
          </cell>
          <cell r="D22778" t="str">
            <v>NS-SERW-M3p.</v>
          </cell>
          <cell r="E22778" t="str">
            <v>Kaczyński Marcin</v>
          </cell>
          <cell r="F22778">
            <v>42824</v>
          </cell>
        </row>
        <row r="22779">
          <cell r="B22779" t="str">
            <v>ST-491-01019</v>
          </cell>
          <cell r="C22779" t="str">
            <v>PRZEŁĄCZNIK DOSTĘPOWY 48 PORTOWY CISCO C1-C2960X-48 FPD-L</v>
          </cell>
          <cell r="D22779" t="str">
            <v>NS-SERW-M3p.</v>
          </cell>
          <cell r="E22779" t="str">
            <v>Kaczyński Marcin</v>
          </cell>
          <cell r="F22779">
            <v>42824</v>
          </cell>
        </row>
        <row r="22780">
          <cell r="B22780" t="str">
            <v>ST-491-01020</v>
          </cell>
          <cell r="C22780" t="str">
            <v>SKANER A4 KODAK  i1190*</v>
          </cell>
          <cell r="D22780" t="str">
            <v>NS-151</v>
          </cell>
          <cell r="E22780" t="str">
            <v>Celuch Angelika</v>
          </cell>
          <cell r="F22780">
            <v>42828</v>
          </cell>
        </row>
        <row r="22781">
          <cell r="B22781" t="str">
            <v>ST-491-01021</v>
          </cell>
          <cell r="C22781" t="str">
            <v>SKANER A4 KODAK  i1190</v>
          </cell>
          <cell r="D22781" t="str">
            <v>NS-WI MAG 234</v>
          </cell>
          <cell r="F22781">
            <v>42828</v>
          </cell>
        </row>
        <row r="22782">
          <cell r="B22782" t="str">
            <v>ST-491-01022</v>
          </cell>
          <cell r="C22782" t="str">
            <v>SKANER A4 KODAK  i1190*</v>
          </cell>
          <cell r="D22782" t="str">
            <v>NS-G26-MAG</v>
          </cell>
          <cell r="F22782">
            <v>42828</v>
          </cell>
        </row>
        <row r="22783">
          <cell r="B22783" t="str">
            <v>ST-491-01023</v>
          </cell>
          <cell r="C22783" t="str">
            <v>SKANER A4 KODAK  i1190</v>
          </cell>
          <cell r="D22783" t="str">
            <v>NS-WI MAG 234</v>
          </cell>
          <cell r="F22783">
            <v>42828</v>
          </cell>
        </row>
        <row r="22784">
          <cell r="B22784" t="str">
            <v>ST-491-01024</v>
          </cell>
          <cell r="C22784" t="str">
            <v>SKANER A4 KODAK  i1190*</v>
          </cell>
          <cell r="D22784" t="str">
            <v>NS-G42-MAG WI</v>
          </cell>
          <cell r="F22784">
            <v>42828</v>
          </cell>
        </row>
        <row r="22785">
          <cell r="B22785" t="str">
            <v>ST-491-01025</v>
          </cell>
          <cell r="C22785" t="str">
            <v>SKANER A4 KODAK i1190*</v>
          </cell>
          <cell r="D22785" t="str">
            <v>NS-152</v>
          </cell>
          <cell r="E22785" t="str">
            <v>Czerny Julia</v>
          </cell>
          <cell r="F22785">
            <v>42828</v>
          </cell>
        </row>
        <row r="22786">
          <cell r="B22786" t="str">
            <v>ST-491-01026</v>
          </cell>
          <cell r="C22786" t="str">
            <v>SKANER A4 KODAK i1190*</v>
          </cell>
          <cell r="D22786" t="str">
            <v>NS-298</v>
          </cell>
          <cell r="E22786" t="str">
            <v>Sochacka Klaudia</v>
          </cell>
          <cell r="F22786">
            <v>42828</v>
          </cell>
        </row>
        <row r="22787">
          <cell r="B22787" t="str">
            <v>ST-491-01027</v>
          </cell>
          <cell r="C22787" t="str">
            <v>SKANER A4 KODAK i1190*</v>
          </cell>
          <cell r="D22787" t="str">
            <v>NS-M311</v>
          </cell>
          <cell r="E22787" t="str">
            <v>Grudzińska Anna</v>
          </cell>
          <cell r="F22787">
            <v>42828</v>
          </cell>
        </row>
        <row r="22788">
          <cell r="B22788" t="str">
            <v>ST-491-01028</v>
          </cell>
          <cell r="C22788" t="str">
            <v>SKANER A4 KODAK i1190*</v>
          </cell>
          <cell r="D22788" t="str">
            <v>NS-G26-MAG</v>
          </cell>
          <cell r="F22788">
            <v>42828</v>
          </cell>
        </row>
        <row r="22789">
          <cell r="B22789" t="str">
            <v>ST-491-01029</v>
          </cell>
          <cell r="C22789" t="str">
            <v>SKANER A4 KODAK i1190*</v>
          </cell>
          <cell r="D22789" t="str">
            <v>NS-146</v>
          </cell>
          <cell r="F22789">
            <v>42828</v>
          </cell>
        </row>
        <row r="22790">
          <cell r="B22790" t="str">
            <v>ST-491-01030</v>
          </cell>
          <cell r="C22790" t="str">
            <v>SKANER A4 KODAK i1190*</v>
          </cell>
          <cell r="E22790" t="str">
            <v>Wygoda Marcin</v>
          </cell>
          <cell r="F22790">
            <v>42828</v>
          </cell>
        </row>
        <row r="22791">
          <cell r="B22791" t="str">
            <v>ST-491-01031</v>
          </cell>
          <cell r="C22791" t="str">
            <v>SKANER A4 KODAK i1190*</v>
          </cell>
          <cell r="D22791" t="str">
            <v>NS-G26-MAG</v>
          </cell>
          <cell r="F22791">
            <v>42828</v>
          </cell>
        </row>
        <row r="22792">
          <cell r="B22792" t="str">
            <v>ST-491-01032</v>
          </cell>
          <cell r="C22792" t="str">
            <v>SKANER A4 KODAK i1190*</v>
          </cell>
          <cell r="D22792" t="str">
            <v>NS-M328Mag.</v>
          </cell>
          <cell r="E22792" t="str">
            <v>Trzewik Grzegorz</v>
          </cell>
          <cell r="F22792">
            <v>42828</v>
          </cell>
        </row>
        <row r="22793">
          <cell r="B22793" t="str">
            <v>ST-491-01033</v>
          </cell>
          <cell r="C22793" t="str">
            <v>SKANER A4 KODAK i1190*</v>
          </cell>
          <cell r="D22793" t="str">
            <v>NS-147</v>
          </cell>
          <cell r="E22793" t="str">
            <v>Wojciuch Marta</v>
          </cell>
          <cell r="F22793">
            <v>42828</v>
          </cell>
        </row>
        <row r="22794">
          <cell r="B22794" t="str">
            <v>ST-491-01034</v>
          </cell>
          <cell r="C22794" t="str">
            <v>SKANER A4 KODAK i1190*</v>
          </cell>
          <cell r="D22794" t="str">
            <v>NS-M325</v>
          </cell>
          <cell r="E22794" t="str">
            <v>Szewczyk Anna</v>
          </cell>
          <cell r="F22794">
            <v>42828</v>
          </cell>
        </row>
        <row r="22795">
          <cell r="B22795" t="str">
            <v>ST-491-01035</v>
          </cell>
          <cell r="C22795" t="str">
            <v>SKANER A4 KODAK i1190*</v>
          </cell>
          <cell r="D22795" t="str">
            <v>NS-G26-MAG</v>
          </cell>
          <cell r="F22795">
            <v>42828</v>
          </cell>
        </row>
        <row r="22796">
          <cell r="B22796" t="str">
            <v>ST-491-01036</v>
          </cell>
          <cell r="C22796" t="str">
            <v>SKANER A4 KODAK i1190*</v>
          </cell>
          <cell r="D22796" t="str">
            <v>NS-A23</v>
          </cell>
          <cell r="E22796" t="str">
            <v>Strzałkowska Katarzyna</v>
          </cell>
          <cell r="F22796">
            <v>42828</v>
          </cell>
        </row>
        <row r="22797">
          <cell r="B22797" t="str">
            <v>ST-491-01037</v>
          </cell>
          <cell r="C22797" t="str">
            <v>SKANER A4 KODAK i1190*</v>
          </cell>
          <cell r="D22797" t="str">
            <v>NS-R216</v>
          </cell>
          <cell r="E22797" t="str">
            <v>Wotawa Alicja</v>
          </cell>
          <cell r="F22797">
            <v>42828</v>
          </cell>
        </row>
        <row r="22798">
          <cell r="B22798" t="str">
            <v>ST-491-01038</v>
          </cell>
          <cell r="C22798" t="str">
            <v>SKANER A3 KODAK i3200*</v>
          </cell>
          <cell r="D22798" t="str">
            <v>NS-G26-MAG</v>
          </cell>
          <cell r="F22798">
            <v>42828</v>
          </cell>
        </row>
        <row r="22799">
          <cell r="B22799" t="str">
            <v>ST-491-01039</v>
          </cell>
          <cell r="C22799" t="str">
            <v>SKANER A3 KODAK i3200*</v>
          </cell>
          <cell r="D22799" t="str">
            <v>CHA-1</v>
          </cell>
          <cell r="E22799" t="str">
            <v>Jechowicz Edyta</v>
          </cell>
          <cell r="F22799">
            <v>42828</v>
          </cell>
        </row>
        <row r="22800">
          <cell r="B22800" t="str">
            <v>ST-491-01040</v>
          </cell>
          <cell r="C22800" t="str">
            <v>SKANER A3 KODAK i3200*</v>
          </cell>
          <cell r="D22800" t="str">
            <v>NS-KANC.OG</v>
          </cell>
          <cell r="E22800" t="str">
            <v>Wiatr Agnieszka</v>
          </cell>
          <cell r="F22800">
            <v>42828</v>
          </cell>
        </row>
        <row r="22801">
          <cell r="B22801" t="str">
            <v>ST-491-01041</v>
          </cell>
          <cell r="C22801" t="str">
            <v>KOMPUTER DELL OPTIPLEX 7450 AIO*</v>
          </cell>
          <cell r="D22801" t="str">
            <v>NS-298C</v>
          </cell>
          <cell r="E22801" t="str">
            <v>Antkiewicz Katarzyna</v>
          </cell>
          <cell r="F22801">
            <v>42965</v>
          </cell>
        </row>
        <row r="22802">
          <cell r="B22802" t="str">
            <v>ST-491-01042</v>
          </cell>
          <cell r="C22802" t="str">
            <v>KOMPUTER DELL OPTIPLEX 7450 AIO*</v>
          </cell>
          <cell r="D22802" t="str">
            <v>CHB-403</v>
          </cell>
          <cell r="E22802" t="str">
            <v>Brodowska Monika</v>
          </cell>
          <cell r="F22802">
            <v>42965</v>
          </cell>
        </row>
        <row r="22803">
          <cell r="B22803" t="str">
            <v>ST-491-01043</v>
          </cell>
          <cell r="C22803" t="str">
            <v>KOMPUTER DELL OPTIPLEX 7450 AIO*</v>
          </cell>
          <cell r="D22803" t="str">
            <v>NS-A18</v>
          </cell>
          <cell r="E22803" t="str">
            <v>Smentek Rafał</v>
          </cell>
          <cell r="F22803">
            <v>42965</v>
          </cell>
        </row>
        <row r="22804">
          <cell r="B22804" t="str">
            <v>ST-491-01044</v>
          </cell>
          <cell r="C22804" t="str">
            <v>KOMPUTER DELL OPTIPLEX 7450 AIO*</v>
          </cell>
          <cell r="D22804" t="str">
            <v>NS-M130</v>
          </cell>
          <cell r="E22804" t="str">
            <v>Stolarska Paulina</v>
          </cell>
          <cell r="F22804">
            <v>42965</v>
          </cell>
        </row>
        <row r="22805">
          <cell r="B22805" t="str">
            <v>ST-491-01045</v>
          </cell>
          <cell r="C22805" t="str">
            <v>KOMPUTER DELL OPTIPLEX 7450 AIO*</v>
          </cell>
          <cell r="D22805" t="str">
            <v>PKBWM-Szczecin</v>
          </cell>
          <cell r="E22805" t="str">
            <v>Pilip Karolina</v>
          </cell>
          <cell r="F22805">
            <v>42965</v>
          </cell>
        </row>
        <row r="22806">
          <cell r="B22806" t="str">
            <v>ST-491-01046</v>
          </cell>
          <cell r="C22806" t="str">
            <v>KOMPUTER DELL OPTIPLEX 7450 AIO*</v>
          </cell>
          <cell r="D22806" t="str">
            <v>NS-431</v>
          </cell>
          <cell r="E22806" t="str">
            <v>Karasek Aneta</v>
          </cell>
          <cell r="F22806">
            <v>42965</v>
          </cell>
        </row>
        <row r="22807">
          <cell r="B22807" t="str">
            <v>ST-491-01047</v>
          </cell>
          <cell r="C22807" t="str">
            <v>KOMPUTER DELL OPTIPLEX 7450 AIO*</v>
          </cell>
          <cell r="D22807" t="str">
            <v>CHB-15</v>
          </cell>
          <cell r="E22807" t="str">
            <v>Tomalak Przemysław</v>
          </cell>
          <cell r="F22807">
            <v>42965</v>
          </cell>
        </row>
        <row r="22808">
          <cell r="B22808" t="str">
            <v>ST-491-01048</v>
          </cell>
          <cell r="C22808" t="str">
            <v>LAPTOP DELL Latitude 5480+</v>
          </cell>
          <cell r="D22808" t="str">
            <v>NS-234</v>
          </cell>
          <cell r="F22808">
            <v>42965</v>
          </cell>
        </row>
        <row r="22809">
          <cell r="B22809" t="str">
            <v>ST-491-01049</v>
          </cell>
          <cell r="C22809" t="str">
            <v>LAPTOP DELL Latitude 5480*</v>
          </cell>
          <cell r="D22809" t="str">
            <v>NS-M308</v>
          </cell>
          <cell r="E22809" t="str">
            <v>Urbanowicz Ewa</v>
          </cell>
          <cell r="F22809">
            <v>42965</v>
          </cell>
        </row>
        <row r="22810">
          <cell r="B22810" t="str">
            <v>ST-491-01050</v>
          </cell>
          <cell r="C22810" t="str">
            <v>LAPTOP DELL Latitude 5480+*</v>
          </cell>
          <cell r="D22810" t="str">
            <v>UW-Bydgoszcz</v>
          </cell>
          <cell r="E22810" t="str">
            <v>Kawczyński Leszek</v>
          </cell>
          <cell r="F22810">
            <v>42965</v>
          </cell>
        </row>
        <row r="22811">
          <cell r="B22811" t="str">
            <v>ST-491-01051</v>
          </cell>
          <cell r="C22811" t="str">
            <v>UPS typ A + dodatkowy moduł bateryjny</v>
          </cell>
          <cell r="D22811" t="str">
            <v>NS-M124Aserw.</v>
          </cell>
          <cell r="F22811">
            <v>42992</v>
          </cell>
        </row>
        <row r="22812">
          <cell r="B22812" t="str">
            <v>ST-491-01052</v>
          </cell>
          <cell r="C22812" t="str">
            <v>UPS typ A + dodatkowy moduł bateryjny</v>
          </cell>
          <cell r="D22812" t="str">
            <v>NS-SERWER.Vp.</v>
          </cell>
          <cell r="F22812">
            <v>42992</v>
          </cell>
        </row>
        <row r="22813">
          <cell r="B22813" t="str">
            <v>ST-491-01053</v>
          </cell>
          <cell r="C22813" t="str">
            <v>DRUKARKA EPSON SURECOLOR SC-T7000 - PLOTER*</v>
          </cell>
          <cell r="D22813" t="str">
            <v>PKBWM-Szczecin</v>
          </cell>
          <cell r="E22813" t="str">
            <v>Pilip Karolina</v>
          </cell>
          <cell r="F22813">
            <v>43011</v>
          </cell>
        </row>
        <row r="22814">
          <cell r="B22814" t="str">
            <v>ST-491-01054</v>
          </cell>
          <cell r="C22814" t="str">
            <v>JEDNOSTKA CENTRALNA DELL OPTIPLEX 780MT*</v>
          </cell>
          <cell r="D22814" t="str">
            <v>NS-G42-MAG WI</v>
          </cell>
          <cell r="F22814">
            <v>43011</v>
          </cell>
        </row>
        <row r="22815">
          <cell r="B22815" t="str">
            <v>ST-491-01055</v>
          </cell>
          <cell r="C22815" t="str">
            <v>JEDNOSTKA CENTRALNA  DELL OPTIPLEX 9010MT</v>
          </cell>
          <cell r="D22815" t="str">
            <v>PKBWM-Szczecin</v>
          </cell>
          <cell r="F22815">
            <v>43011</v>
          </cell>
        </row>
        <row r="22816">
          <cell r="B22816" t="str">
            <v>ST-578-00001</v>
          </cell>
          <cell r="C22816" t="str">
            <v>EKSPRES do kawy SIEMENS EQ.8 TE8092001RW+</v>
          </cell>
          <cell r="D22816" t="str">
            <v>NS-R216</v>
          </cell>
          <cell r="E22816" t="str">
            <v>Wotawa Alicja</v>
          </cell>
          <cell r="F22816">
            <v>42674</v>
          </cell>
        </row>
        <row r="22817">
          <cell r="B22817" t="str">
            <v>ST-622-00001</v>
          </cell>
          <cell r="C22817" t="str">
            <v>RTV-PROJEKTOR INFOCUS IN 37</v>
          </cell>
          <cell r="F22817">
            <v>42369</v>
          </cell>
          <cell r="G22817">
            <v>39812</v>
          </cell>
        </row>
        <row r="22818">
          <cell r="B22818" t="str">
            <v>ST-622-00003</v>
          </cell>
          <cell r="C22818" t="str">
            <v>WIDEOTERMINAL  Z  MONITOREM "SONY"  I WÓZKIEM MOBILNYM *</v>
          </cell>
          <cell r="D22818" t="str">
            <v>UZS-Szczecin</v>
          </cell>
          <cell r="F22818">
            <v>43083</v>
          </cell>
        </row>
        <row r="22819">
          <cell r="B22819" t="str">
            <v>ST-622-00004</v>
          </cell>
          <cell r="C22819" t="str">
            <v xml:space="preserve">WIDEOTERMINAL  Z  MONITOREM "SONY"  I WÓZKIEM MOBILNYM* </v>
          </cell>
          <cell r="D22819" t="str">
            <v>UZS-WROCŁAW</v>
          </cell>
          <cell r="F22819">
            <v>43083</v>
          </cell>
        </row>
        <row r="22820">
          <cell r="B22820" t="str">
            <v>ST-622-00005</v>
          </cell>
          <cell r="C22820" t="str">
            <v>WIDEOTERMINAL Z MONITOREM "SONY" I STOJAKIEM MOBILNYM*</v>
          </cell>
          <cell r="D22820" t="str">
            <v>NS-M107s.konf.</v>
          </cell>
          <cell r="F22820">
            <v>43453</v>
          </cell>
        </row>
        <row r="22821">
          <cell r="B22821" t="str">
            <v>ST-622-00006</v>
          </cell>
          <cell r="C22821" t="str">
            <v>MONITORING  WIZYJNY - REJESTRATOR + 22 KAMERY</v>
          </cell>
          <cell r="F22821">
            <v>43461</v>
          </cell>
        </row>
        <row r="22822">
          <cell r="B22822" t="str">
            <v>ST-622-00007</v>
          </cell>
          <cell r="C22822" t="str">
            <v>WIDEOTERMINAL "Cisco" Webex DX80*</v>
          </cell>
          <cell r="D22822" t="str">
            <v>NS-M125</v>
          </cell>
          <cell r="E22822" t="str">
            <v>Serafin Anna</v>
          </cell>
          <cell r="F22822">
            <v>43949</v>
          </cell>
        </row>
        <row r="22823">
          <cell r="B22823" t="str">
            <v>ST-623-00001</v>
          </cell>
          <cell r="C22823" t="str">
            <v>TRANSPONDER SATELITARNYTT3026M</v>
          </cell>
          <cell r="F22823">
            <v>42674</v>
          </cell>
        </row>
        <row r="22824">
          <cell r="B22824" t="str">
            <v>ST-623-00002</v>
          </cell>
          <cell r="C22824" t="str">
            <v>TRANSPONDER SATELITARNYTT3026M</v>
          </cell>
          <cell r="F22824">
            <v>42674</v>
          </cell>
        </row>
        <row r="22825">
          <cell r="B22825" t="str">
            <v>ST-623-00003</v>
          </cell>
          <cell r="C22825" t="str">
            <v>TRANSPONDER SATELITARNY TT3026M</v>
          </cell>
          <cell r="F22825">
            <v>42674</v>
          </cell>
        </row>
        <row r="22826">
          <cell r="B22826" t="str">
            <v>ST-623-00004</v>
          </cell>
          <cell r="C22826" t="str">
            <v>TRANSPONDER SATELITARNY TT3026M</v>
          </cell>
          <cell r="F22826">
            <v>42674</v>
          </cell>
        </row>
        <row r="22827">
          <cell r="B22827" t="str">
            <v>ST-623-00005</v>
          </cell>
          <cell r="C22827" t="str">
            <v>TRANSPONDER SATELITARNY TT3026M</v>
          </cell>
          <cell r="F22827">
            <v>42674</v>
          </cell>
        </row>
        <row r="22828">
          <cell r="B22828" t="str">
            <v>ST-623-00006</v>
          </cell>
          <cell r="C22828" t="str">
            <v>TRANSPONDER SATELITARNY TT3026M</v>
          </cell>
          <cell r="F22828">
            <v>42674</v>
          </cell>
        </row>
        <row r="22829">
          <cell r="B22829" t="str">
            <v>ST-623-00007</v>
          </cell>
          <cell r="C22829" t="str">
            <v>TRANSPONDER SATELITARNY TT3026M</v>
          </cell>
          <cell r="F22829">
            <v>42674</v>
          </cell>
        </row>
        <row r="22830">
          <cell r="B22830" t="str">
            <v>ST-623-00008</v>
          </cell>
          <cell r="C22830" t="str">
            <v>TRANSPONDER SATELITARNY TT3026M</v>
          </cell>
          <cell r="F22830">
            <v>42674</v>
          </cell>
        </row>
        <row r="22831">
          <cell r="B22831" t="str">
            <v>ST-623-00009</v>
          </cell>
          <cell r="C22831" t="str">
            <v>TRANSPONDER SATELITARNY TT3026M</v>
          </cell>
          <cell r="F22831">
            <v>42674</v>
          </cell>
        </row>
        <row r="22832">
          <cell r="B22832" t="str">
            <v>ST-623-00010</v>
          </cell>
          <cell r="C22832" t="str">
            <v>TRANSPONDER SATELITARNY TT3026M</v>
          </cell>
          <cell r="F22832">
            <v>42674</v>
          </cell>
        </row>
        <row r="22833">
          <cell r="B22833" t="str">
            <v>ST-623-00011</v>
          </cell>
          <cell r="C22833" t="str">
            <v>TRANSPONDER SATELITARNY TT3026M</v>
          </cell>
          <cell r="F22833">
            <v>42674</v>
          </cell>
        </row>
        <row r="22834">
          <cell r="B22834" t="str">
            <v>ST-623-00012</v>
          </cell>
          <cell r="C22834" t="str">
            <v>TRANSPONDER SATELITARNY TT3026M</v>
          </cell>
          <cell r="F22834">
            <v>42674</v>
          </cell>
        </row>
        <row r="22835">
          <cell r="B22835" t="str">
            <v>ST-623-00013</v>
          </cell>
          <cell r="C22835" t="str">
            <v>TRANSPONDER SATELITARNY TT3026M</v>
          </cell>
          <cell r="F22835">
            <v>42674</v>
          </cell>
        </row>
        <row r="22836">
          <cell r="B22836" t="str">
            <v>ST-623-00014</v>
          </cell>
          <cell r="C22836" t="str">
            <v>TRANSPONDER SATELITARNY TT3026M</v>
          </cell>
          <cell r="F22836">
            <v>42674</v>
          </cell>
        </row>
        <row r="22837">
          <cell r="B22837" t="str">
            <v>ST-623-00015</v>
          </cell>
          <cell r="C22837" t="str">
            <v>TRANSPONDER SATELITARNY TT3026M</v>
          </cell>
          <cell r="F22837">
            <v>42674</v>
          </cell>
        </row>
        <row r="22838">
          <cell r="B22838" t="str">
            <v>ST-623-00016</v>
          </cell>
          <cell r="C22838" t="str">
            <v>TRANSPONDER SATELITARNY TT3026M</v>
          </cell>
          <cell r="F22838">
            <v>42674</v>
          </cell>
        </row>
        <row r="22839">
          <cell r="B22839" t="str">
            <v>ST-623-00017</v>
          </cell>
          <cell r="C22839" t="str">
            <v>TRANSPONDER SATELITARNY TT3026M</v>
          </cell>
          <cell r="F22839">
            <v>42674</v>
          </cell>
        </row>
        <row r="22840">
          <cell r="B22840" t="str">
            <v>ST-623-00018</v>
          </cell>
          <cell r="C22840" t="str">
            <v>TRANSPONDER SATELITARNY TT3026M</v>
          </cell>
          <cell r="F22840">
            <v>42674</v>
          </cell>
        </row>
        <row r="22841">
          <cell r="B22841" t="str">
            <v>ST-623-00019</v>
          </cell>
          <cell r="C22841" t="str">
            <v>TRANSPONDER SATELITARNY TT3026M</v>
          </cell>
          <cell r="F22841">
            <v>42674</v>
          </cell>
        </row>
        <row r="22842">
          <cell r="B22842" t="str">
            <v>ST-623-00020</v>
          </cell>
          <cell r="C22842" t="str">
            <v>TRANSPONDER SATELIT+ ZASILACZ</v>
          </cell>
          <cell r="F22842">
            <v>42674</v>
          </cell>
        </row>
        <row r="22843">
          <cell r="B22843" t="str">
            <v>ST-623-00021</v>
          </cell>
          <cell r="C22843" t="str">
            <v>TRANSPONDER SATELIT+ ZASILACZ</v>
          </cell>
          <cell r="E22843" t="str">
            <v>Rybicki Filip</v>
          </cell>
          <cell r="F22843">
            <v>42674</v>
          </cell>
        </row>
        <row r="22844">
          <cell r="B22844" t="str">
            <v>ST-623-00022</v>
          </cell>
          <cell r="C22844" t="str">
            <v>TRANSPONDER SATELIT.ZASILACZ</v>
          </cell>
          <cell r="E22844" t="str">
            <v>Rybicki Filip</v>
          </cell>
          <cell r="F22844">
            <v>42674</v>
          </cell>
        </row>
        <row r="22845">
          <cell r="B22845" t="str">
            <v>ST-623-00023</v>
          </cell>
          <cell r="C22845" t="str">
            <v>TRANSPONDER SATELIT+ ZASILACZ</v>
          </cell>
          <cell r="E22845" t="str">
            <v>Rybicki Filip</v>
          </cell>
          <cell r="F22845">
            <v>42674</v>
          </cell>
        </row>
        <row r="22846">
          <cell r="B22846" t="str">
            <v>ST-623-00024</v>
          </cell>
          <cell r="C22846" t="str">
            <v>TRANSPONDER SATELIT+ ZASILACZ</v>
          </cell>
          <cell r="F22846">
            <v>42674</v>
          </cell>
        </row>
        <row r="22847">
          <cell r="B22847" t="str">
            <v>ST-623-00025</v>
          </cell>
          <cell r="C22847" t="str">
            <v>TRANSPONDER SATELIT+ ZASILACZ</v>
          </cell>
          <cell r="F22847">
            <v>42674</v>
          </cell>
        </row>
        <row r="22848">
          <cell r="B22848" t="str">
            <v>ST-623-00026</v>
          </cell>
          <cell r="C22848" t="str">
            <v>TRANSPONDER SATELIT+ ZASILACZ</v>
          </cell>
          <cell r="F22848">
            <v>42674</v>
          </cell>
        </row>
        <row r="22849">
          <cell r="B22849" t="str">
            <v>ST-623-00027</v>
          </cell>
          <cell r="C22849" t="str">
            <v>TRANSPONDER SATELIT+ ZASILACZ</v>
          </cell>
          <cell r="F22849">
            <v>42674</v>
          </cell>
        </row>
        <row r="22850">
          <cell r="B22850" t="str">
            <v>ST-623-00028</v>
          </cell>
          <cell r="C22850" t="str">
            <v>TRANSPONDER SATELIT.ZASILACZ</v>
          </cell>
          <cell r="E22850" t="str">
            <v>Rybicki Filip</v>
          </cell>
          <cell r="F22850">
            <v>42674</v>
          </cell>
        </row>
        <row r="22851">
          <cell r="B22851" t="str">
            <v>ST-623-00029</v>
          </cell>
          <cell r="C22851" t="str">
            <v>TRANSPONDER SATELIT+ ZASILACZ</v>
          </cell>
          <cell r="F22851">
            <v>42674</v>
          </cell>
        </row>
        <row r="22852">
          <cell r="B22852" t="str">
            <v>ST-623-00030</v>
          </cell>
          <cell r="C22852" t="str">
            <v>TRANSPONDER SATELIT+ ZASILACZ</v>
          </cell>
          <cell r="E22852" t="str">
            <v>Rybicki Filip</v>
          </cell>
          <cell r="F22852">
            <v>42674</v>
          </cell>
        </row>
        <row r="22853">
          <cell r="B22853" t="str">
            <v>ST-623-00031</v>
          </cell>
          <cell r="C22853" t="str">
            <v>TRANSPONDER SATELIT+ ZASILACZ</v>
          </cell>
          <cell r="F22853">
            <v>42674</v>
          </cell>
        </row>
        <row r="22854">
          <cell r="B22854" t="str">
            <v>ST-623-00032</v>
          </cell>
          <cell r="C22854" t="str">
            <v>TRANSPONDER SATELIT+ ZASILACZ</v>
          </cell>
          <cell r="F22854">
            <v>42674</v>
          </cell>
        </row>
        <row r="22855">
          <cell r="B22855" t="str">
            <v>ST-623-00033</v>
          </cell>
          <cell r="C22855" t="str">
            <v>TRANSPONDER SATELIT.ZASILACZ</v>
          </cell>
          <cell r="E22855" t="str">
            <v>Rybicki Filip</v>
          </cell>
          <cell r="F22855">
            <v>42674</v>
          </cell>
        </row>
        <row r="22856">
          <cell r="B22856" t="str">
            <v>ST-623-00034</v>
          </cell>
          <cell r="C22856" t="str">
            <v>TRANSPONDER SATELIT+ ZASILACZ</v>
          </cell>
          <cell r="F22856">
            <v>42674</v>
          </cell>
        </row>
        <row r="22857">
          <cell r="B22857" t="str">
            <v>ST-623-00035</v>
          </cell>
          <cell r="C22857" t="str">
            <v>TRANSPONDER SATELIT+ ZASILACZ</v>
          </cell>
          <cell r="F22857">
            <v>42674</v>
          </cell>
        </row>
        <row r="22858">
          <cell r="B22858" t="str">
            <v>ST-623-00036</v>
          </cell>
          <cell r="C22858" t="str">
            <v>TRANSPONDER SATELIT+ ZASILACZ</v>
          </cell>
          <cell r="F22858">
            <v>42674</v>
          </cell>
        </row>
        <row r="22859">
          <cell r="B22859" t="str">
            <v>ST-623-00037</v>
          </cell>
          <cell r="C22859" t="str">
            <v>TRANSPONDER SATELIT+ ZASILACZ</v>
          </cell>
          <cell r="F22859">
            <v>42674</v>
          </cell>
        </row>
        <row r="22860">
          <cell r="B22860" t="str">
            <v>ST-623-00038</v>
          </cell>
          <cell r="C22860" t="str">
            <v>TRANSPONDER SATELIT.ZASILACZ</v>
          </cell>
          <cell r="F22860">
            <v>42674</v>
          </cell>
        </row>
        <row r="22861">
          <cell r="B22861" t="str">
            <v>ST-623-00039</v>
          </cell>
          <cell r="C22861" t="str">
            <v>TRANSPONDER SATELIT+ ZASILACZ</v>
          </cell>
          <cell r="E22861" t="str">
            <v>Rybicki Filip</v>
          </cell>
          <cell r="F22861">
            <v>42674</v>
          </cell>
        </row>
        <row r="22862">
          <cell r="B22862" t="str">
            <v>ST-623-00040</v>
          </cell>
          <cell r="C22862" t="str">
            <v>TRANSPONDER SATELIT+ ZASILACZ</v>
          </cell>
          <cell r="E22862" t="str">
            <v>Rybicki Filip</v>
          </cell>
          <cell r="F22862">
            <v>42674</v>
          </cell>
        </row>
        <row r="22863">
          <cell r="B22863" t="str">
            <v>ST-623-00041</v>
          </cell>
          <cell r="C22863" t="str">
            <v>TRANSPONDER SATELIT+ ZASILAC</v>
          </cell>
          <cell r="E22863" t="str">
            <v>Rybicki Filip</v>
          </cell>
          <cell r="F22863">
            <v>42674</v>
          </cell>
        </row>
        <row r="22864">
          <cell r="B22864" t="str">
            <v>ST-623-00042</v>
          </cell>
          <cell r="C22864" t="str">
            <v>TRANSPONDER SATELIT+ ZASILACZ</v>
          </cell>
          <cell r="F22864">
            <v>42674</v>
          </cell>
        </row>
        <row r="22865">
          <cell r="B22865" t="str">
            <v>ST-623-00043</v>
          </cell>
          <cell r="C22865" t="str">
            <v>TRANSPONDER SATELIT.ZASILACZ</v>
          </cell>
          <cell r="E22865" t="str">
            <v>Rybicki Filip</v>
          </cell>
          <cell r="F22865">
            <v>42674</v>
          </cell>
        </row>
        <row r="22866">
          <cell r="B22866" t="str">
            <v>ST-623-00044</v>
          </cell>
          <cell r="C22866" t="str">
            <v>TRANSPONDER SATELIT+ ZASILACZ</v>
          </cell>
          <cell r="E22866" t="str">
            <v>Rybicki Filip</v>
          </cell>
          <cell r="F22866">
            <v>42674</v>
          </cell>
        </row>
        <row r="22867">
          <cell r="B22867" t="str">
            <v>ST-623-00045</v>
          </cell>
          <cell r="C22867" t="str">
            <v>TRANSPONDER SATELIT+ ZASILACZ</v>
          </cell>
          <cell r="F22867">
            <v>42674</v>
          </cell>
        </row>
        <row r="22868">
          <cell r="B22868" t="str">
            <v>ST-623-00046</v>
          </cell>
          <cell r="C22868" t="str">
            <v>TRANSPONDER SATELIT+ ZASILACZ</v>
          </cell>
          <cell r="F22868">
            <v>42674</v>
          </cell>
        </row>
        <row r="22869">
          <cell r="B22869" t="str">
            <v>ST-623-00047</v>
          </cell>
          <cell r="C22869" t="str">
            <v>TRANSPONDER SATELIT+ ZASILACZ</v>
          </cell>
          <cell r="F22869">
            <v>42674</v>
          </cell>
        </row>
        <row r="22870">
          <cell r="B22870" t="str">
            <v>ST-623-00048</v>
          </cell>
          <cell r="C22870" t="str">
            <v>TRANSPONDER SATELIT+ ZASILACZ</v>
          </cell>
          <cell r="F22870">
            <v>42674</v>
          </cell>
        </row>
        <row r="22871">
          <cell r="B22871" t="str">
            <v>ST-623-00049</v>
          </cell>
          <cell r="C22871" t="str">
            <v>TRANSPONDER SATELIT+ ZASILACZ</v>
          </cell>
          <cell r="F22871">
            <v>42674</v>
          </cell>
        </row>
        <row r="22872">
          <cell r="B22872" t="str">
            <v>ST-623-00050</v>
          </cell>
          <cell r="C22872" t="str">
            <v>TRANSPONDER SATELIT+ ZASILACZ</v>
          </cell>
          <cell r="F22872">
            <v>42674</v>
          </cell>
        </row>
        <row r="22873">
          <cell r="B22873" t="str">
            <v>ST-623-00051</v>
          </cell>
          <cell r="C22873" t="str">
            <v>TRANSPONDER SATELIT+ ZASILACZ</v>
          </cell>
          <cell r="F22873">
            <v>42674</v>
          </cell>
        </row>
        <row r="22874">
          <cell r="B22874" t="str">
            <v>ST-623-00052</v>
          </cell>
          <cell r="C22874" t="str">
            <v>TRANSPONDER SATELIT.ZASILACZ</v>
          </cell>
          <cell r="F22874">
            <v>42674</v>
          </cell>
        </row>
        <row r="22875">
          <cell r="B22875" t="str">
            <v>ST-623-00053</v>
          </cell>
          <cell r="C22875" t="str">
            <v>TRANSPONDER SATELIT+ ZASILACZ</v>
          </cell>
          <cell r="F22875">
            <v>42674</v>
          </cell>
        </row>
        <row r="22876">
          <cell r="B22876" t="str">
            <v>ST-623-00054</v>
          </cell>
          <cell r="C22876" t="str">
            <v>TRANSPONDER SATELIT+ ZASILACZ</v>
          </cell>
          <cell r="F22876">
            <v>42674</v>
          </cell>
        </row>
        <row r="22877">
          <cell r="B22877" t="str">
            <v>ST-623-00055</v>
          </cell>
          <cell r="C22877" t="str">
            <v>TRANSPONDER SATELIT+ ZASILACZ</v>
          </cell>
          <cell r="F22877">
            <v>42674</v>
          </cell>
        </row>
        <row r="22878">
          <cell r="B22878" t="str">
            <v>ST-623-00056</v>
          </cell>
          <cell r="C22878" t="str">
            <v>TRANSPONDER SATELIT+ ZASILACZ</v>
          </cell>
          <cell r="F22878">
            <v>42674</v>
          </cell>
        </row>
        <row r="22879">
          <cell r="B22879" t="str">
            <v>ST-623-00057</v>
          </cell>
          <cell r="C22879" t="str">
            <v>TRANSPONDER SATELIT+ ZASILACZ</v>
          </cell>
          <cell r="E22879" t="str">
            <v>Rybicki Filip</v>
          </cell>
          <cell r="F22879">
            <v>42674</v>
          </cell>
        </row>
        <row r="22880">
          <cell r="B22880" t="str">
            <v>ST-623-00058</v>
          </cell>
          <cell r="C22880" t="str">
            <v>TRANSPONDER SATELIT+ ZASILACZ</v>
          </cell>
          <cell r="F22880">
            <v>42674</v>
          </cell>
        </row>
        <row r="22881">
          <cell r="B22881" t="str">
            <v>ST-623-00059</v>
          </cell>
          <cell r="C22881" t="str">
            <v>TRANSPONDER SATELIT+ ZASILACZ</v>
          </cell>
          <cell r="E22881" t="str">
            <v>Rybicki Filip</v>
          </cell>
          <cell r="F22881">
            <v>42674</v>
          </cell>
        </row>
        <row r="22882">
          <cell r="B22882" t="str">
            <v>ST-623-00060</v>
          </cell>
          <cell r="C22882" t="str">
            <v>TRANSPONDER SATELIT+ ZASILACZ</v>
          </cell>
          <cell r="F22882">
            <v>42674</v>
          </cell>
        </row>
        <row r="22883">
          <cell r="B22883" t="str">
            <v>ST-623-00061</v>
          </cell>
          <cell r="C22883" t="str">
            <v>TRANSPONDER SATELIT+ ZASILACZ</v>
          </cell>
          <cell r="F22883">
            <v>42674</v>
          </cell>
        </row>
        <row r="22884">
          <cell r="B22884" t="str">
            <v>ST-623-00062</v>
          </cell>
          <cell r="C22884" t="str">
            <v>TRANSPONDER SATELIT+ ZASILACZ</v>
          </cell>
          <cell r="F22884">
            <v>42674</v>
          </cell>
        </row>
        <row r="22885">
          <cell r="B22885" t="str">
            <v>ST-623-00063</v>
          </cell>
          <cell r="C22885" t="str">
            <v>TRANSPONDER SATELIT.ZASILACZ</v>
          </cell>
          <cell r="E22885" t="str">
            <v>Rybicki Filip</v>
          </cell>
          <cell r="F22885">
            <v>42674</v>
          </cell>
        </row>
        <row r="22886">
          <cell r="B22886" t="str">
            <v>ST-623-00064</v>
          </cell>
          <cell r="C22886" t="str">
            <v>TRANSPONDER SATELIT+ ZASILACZ</v>
          </cell>
          <cell r="E22886" t="str">
            <v>Rybicki Filip</v>
          </cell>
          <cell r="F22886">
            <v>42674</v>
          </cell>
        </row>
        <row r="22887">
          <cell r="B22887" t="str">
            <v>ST-623-00065</v>
          </cell>
          <cell r="C22887" t="str">
            <v>TRANSPONDER SATELIT+ ZASILACZ</v>
          </cell>
          <cell r="F22887">
            <v>42674</v>
          </cell>
        </row>
        <row r="22888">
          <cell r="B22888" t="str">
            <v>ST-623-00066</v>
          </cell>
          <cell r="C22888" t="str">
            <v>TRANSPONDER SATELIT+ ZASILACZ</v>
          </cell>
          <cell r="E22888" t="str">
            <v>Rybicki Filip</v>
          </cell>
          <cell r="F22888">
            <v>42674</v>
          </cell>
        </row>
        <row r="22889">
          <cell r="B22889" t="str">
            <v>ST-623-00067</v>
          </cell>
          <cell r="C22889" t="str">
            <v>TRANSPONDER SATELIT+ ZASILACZ</v>
          </cell>
          <cell r="F22889">
            <v>42674</v>
          </cell>
        </row>
        <row r="22890">
          <cell r="B22890" t="str">
            <v>ST-623-00068</v>
          </cell>
          <cell r="C22890" t="str">
            <v>TRANSPONDER SATELIT+ ZASILACZ</v>
          </cell>
          <cell r="F22890">
            <v>42674</v>
          </cell>
        </row>
        <row r="22891">
          <cell r="B22891" t="str">
            <v>ST-623-00069</v>
          </cell>
          <cell r="C22891" t="str">
            <v>TRANSPONDER SATELIT.ZASILACZ</v>
          </cell>
          <cell r="E22891" t="str">
            <v>Rybicki Filip</v>
          </cell>
          <cell r="F22891">
            <v>42674</v>
          </cell>
        </row>
        <row r="22892">
          <cell r="B22892" t="str">
            <v>ST-623-00070</v>
          </cell>
          <cell r="C22892" t="str">
            <v>TRANSPONDER SATELIT.ZASILACZ</v>
          </cell>
          <cell r="E22892" t="str">
            <v>Rybicki Filip</v>
          </cell>
          <cell r="F22892">
            <v>42674</v>
          </cell>
        </row>
        <row r="22893">
          <cell r="B22893" t="str">
            <v>ST-623-00071</v>
          </cell>
          <cell r="C22893" t="str">
            <v>TRANSPONDER SATELIT+ ZASILACZ</v>
          </cell>
          <cell r="F22893">
            <v>42674</v>
          </cell>
        </row>
        <row r="22894">
          <cell r="B22894" t="str">
            <v>ST-623-00072</v>
          </cell>
          <cell r="C22894" t="str">
            <v>TRANSPONDER SATELIT+ ZASILACZ</v>
          </cell>
          <cell r="F22894">
            <v>42674</v>
          </cell>
        </row>
        <row r="22895">
          <cell r="B22895" t="str">
            <v>ST-623-00073</v>
          </cell>
          <cell r="C22895" t="str">
            <v>TRANSPONDER SATELIT+ ZASILACZ</v>
          </cell>
          <cell r="F22895">
            <v>42674</v>
          </cell>
        </row>
        <row r="22896">
          <cell r="B22896" t="str">
            <v>ST-623-00074</v>
          </cell>
          <cell r="C22896" t="str">
            <v>TRANSPONDER SATELIT.ZASILACZ</v>
          </cell>
          <cell r="E22896" t="str">
            <v>Rybicki Filip</v>
          </cell>
          <cell r="F22896">
            <v>42674</v>
          </cell>
        </row>
        <row r="22897">
          <cell r="B22897" t="str">
            <v>ST-623-00075</v>
          </cell>
          <cell r="C22897" t="str">
            <v>TRANSPONDER SATELIT+ ZASILACZ</v>
          </cell>
          <cell r="F22897">
            <v>42674</v>
          </cell>
        </row>
        <row r="22898">
          <cell r="B22898" t="str">
            <v>ST-623-00076</v>
          </cell>
          <cell r="C22898" t="str">
            <v>TRANSPONDER SATELIT+ ZASILACZ</v>
          </cell>
          <cell r="F22898">
            <v>42674</v>
          </cell>
        </row>
        <row r="22899">
          <cell r="B22899" t="str">
            <v>ST-623-00077</v>
          </cell>
          <cell r="C22899" t="str">
            <v>TRANSPONDER SATELIT+ ZASILACZ</v>
          </cell>
          <cell r="F22899">
            <v>42674</v>
          </cell>
        </row>
        <row r="22900">
          <cell r="B22900" t="str">
            <v>ST-623-00078</v>
          </cell>
          <cell r="C22900" t="str">
            <v>TRANSPONDER SATELIT.ZASILACZ</v>
          </cell>
          <cell r="E22900" t="str">
            <v>Rybicki Filip</v>
          </cell>
          <cell r="F22900">
            <v>42674</v>
          </cell>
        </row>
        <row r="22901">
          <cell r="B22901" t="str">
            <v>ST-623-00079</v>
          </cell>
          <cell r="C22901" t="str">
            <v>TRANSPONDER SATELIT+ ZASILACZ</v>
          </cell>
          <cell r="E22901" t="str">
            <v>Rybicki Filip</v>
          </cell>
          <cell r="F22901">
            <v>42674</v>
          </cell>
        </row>
        <row r="22902">
          <cell r="B22902" t="str">
            <v>ST-623-00080</v>
          </cell>
          <cell r="C22902" t="str">
            <v>TRANSPONDER SATELIT+ ZASILACZ</v>
          </cell>
          <cell r="E22902" t="str">
            <v>Rybicki Filip</v>
          </cell>
          <cell r="F22902">
            <v>42674</v>
          </cell>
        </row>
        <row r="22903">
          <cell r="B22903" t="str">
            <v>ST-623-00081</v>
          </cell>
          <cell r="C22903" t="str">
            <v>TRANSPONDER SATELIT+ ZASILACZ</v>
          </cell>
          <cell r="F22903">
            <v>42674</v>
          </cell>
        </row>
        <row r="22904">
          <cell r="B22904" t="str">
            <v>ST-623-00082</v>
          </cell>
          <cell r="C22904" t="str">
            <v>TRANSPONDER SATELIT+ ZASILACZ</v>
          </cell>
          <cell r="F22904">
            <v>42674</v>
          </cell>
        </row>
        <row r="22905">
          <cell r="B22905" t="str">
            <v>ST-623-00083</v>
          </cell>
          <cell r="C22905" t="str">
            <v>TRANSPONDER SATELIT+ ZASILACZ</v>
          </cell>
          <cell r="F22905">
            <v>42674</v>
          </cell>
        </row>
        <row r="22906">
          <cell r="B22906" t="str">
            <v>ST-623-00084</v>
          </cell>
          <cell r="C22906" t="str">
            <v>TRANSPONDER SATELIT+ ZASILACZ</v>
          </cell>
          <cell r="E22906" t="str">
            <v>Rybicki Filip</v>
          </cell>
          <cell r="F22906">
            <v>42674</v>
          </cell>
        </row>
        <row r="22907">
          <cell r="B22907" t="str">
            <v>ST-623-00085</v>
          </cell>
          <cell r="C22907" t="str">
            <v>TRANSPONDER SATELIT+ ZASILACZ</v>
          </cell>
          <cell r="F22907">
            <v>42674</v>
          </cell>
        </row>
        <row r="22908">
          <cell r="B22908" t="str">
            <v>ST-623-00086</v>
          </cell>
          <cell r="C22908" t="str">
            <v>TRANSPONDER SATELIT+ ZASILACZ</v>
          </cell>
          <cell r="F22908">
            <v>42674</v>
          </cell>
        </row>
        <row r="22909">
          <cell r="B22909" t="str">
            <v>ST-623-00087</v>
          </cell>
          <cell r="C22909" t="str">
            <v>TRANSPONDER SATELIT.ZASILACZ</v>
          </cell>
          <cell r="E22909" t="str">
            <v>Rybicki Filip</v>
          </cell>
          <cell r="F22909">
            <v>42674</v>
          </cell>
        </row>
        <row r="22910">
          <cell r="B22910" t="str">
            <v>ST-623-00088</v>
          </cell>
          <cell r="C22910" t="str">
            <v>TRANSPONDER SATELIT+ ZASILACZ</v>
          </cell>
          <cell r="F22910">
            <v>42674</v>
          </cell>
        </row>
        <row r="22911">
          <cell r="B22911" t="str">
            <v>ST-623-00089</v>
          </cell>
          <cell r="C22911" t="str">
            <v>TRANSPONDER SATELIT+ ZASILACZ</v>
          </cell>
          <cell r="E22911" t="str">
            <v>Rybicki Filip</v>
          </cell>
          <cell r="F22911">
            <v>42674</v>
          </cell>
        </row>
        <row r="22912">
          <cell r="B22912" t="str">
            <v>ST-623-00090</v>
          </cell>
          <cell r="C22912" t="str">
            <v>TRANSPONDER SATELIT+ ZASILACZ</v>
          </cell>
          <cell r="E22912" t="str">
            <v>Rybicki Filip</v>
          </cell>
          <cell r="F22912">
            <v>42674</v>
          </cell>
        </row>
        <row r="22913">
          <cell r="B22913" t="str">
            <v>ST-623-00091</v>
          </cell>
          <cell r="C22913" t="str">
            <v>TRANSPONDER SATELIT+ ZASILACZ</v>
          </cell>
          <cell r="E22913" t="str">
            <v>Rybicki Filip</v>
          </cell>
          <cell r="F22913">
            <v>42674</v>
          </cell>
        </row>
        <row r="22914">
          <cell r="B22914" t="str">
            <v>ST-623-00092</v>
          </cell>
          <cell r="C22914" t="str">
            <v>TRANSPONDER SATELIT+ ZASILACZ</v>
          </cell>
          <cell r="F22914">
            <v>42674</v>
          </cell>
        </row>
        <row r="22915">
          <cell r="B22915" t="str">
            <v>ST-623-00093</v>
          </cell>
          <cell r="C22915" t="str">
            <v>TRANSPONDER SATELIT.ZASILACZ</v>
          </cell>
          <cell r="F22915">
            <v>42674</v>
          </cell>
        </row>
        <row r="22916">
          <cell r="B22916" t="str">
            <v>ST-623-00094</v>
          </cell>
          <cell r="C22916" t="str">
            <v>TRANSPONDER SATELIT+ ZASILACZ</v>
          </cell>
          <cell r="F22916">
            <v>42674</v>
          </cell>
        </row>
        <row r="22917">
          <cell r="B22917" t="str">
            <v>ST-623-00095</v>
          </cell>
          <cell r="C22917" t="str">
            <v>TRANSPONDER SATELIT+ ZASILACZ</v>
          </cell>
          <cell r="F22917">
            <v>42674</v>
          </cell>
        </row>
        <row r="22918">
          <cell r="B22918" t="str">
            <v>ST-623-00096</v>
          </cell>
          <cell r="C22918" t="str">
            <v>TRANSPONDER SATELIT.ZASILACZ</v>
          </cell>
          <cell r="E22918" t="str">
            <v>Rybicki Filip</v>
          </cell>
          <cell r="F22918">
            <v>42674</v>
          </cell>
        </row>
        <row r="22919">
          <cell r="B22919" t="str">
            <v>ST-623-00097</v>
          </cell>
          <cell r="C22919" t="str">
            <v>TRANSPONDER SATELIT+ ZASILACZ</v>
          </cell>
          <cell r="F22919">
            <v>42674</v>
          </cell>
        </row>
        <row r="22920">
          <cell r="B22920" t="str">
            <v>ST-623-00098</v>
          </cell>
          <cell r="C22920" t="str">
            <v>TRANSPONDER SATELIT+ ZASILACZ</v>
          </cell>
          <cell r="E22920" t="str">
            <v>Rybicki Filip</v>
          </cell>
          <cell r="F22920">
            <v>42674</v>
          </cell>
        </row>
        <row r="22921">
          <cell r="B22921" t="str">
            <v>ST-623-00099</v>
          </cell>
          <cell r="C22921" t="str">
            <v>TRANSPONDER SATELIT+ ZASILACZ</v>
          </cell>
          <cell r="F22921">
            <v>42674</v>
          </cell>
        </row>
        <row r="22922">
          <cell r="B22922" t="str">
            <v>ST-623-00100</v>
          </cell>
          <cell r="C22922" t="str">
            <v>TRANSPONDER SATELIT.ZASILACZ</v>
          </cell>
          <cell r="F22922">
            <v>42674</v>
          </cell>
        </row>
        <row r="22923">
          <cell r="B22923" t="str">
            <v>ST-623-00101</v>
          </cell>
          <cell r="C22923" t="str">
            <v>TRANSPONDER SATELIT+ ZASILACZ</v>
          </cell>
          <cell r="F22923">
            <v>42674</v>
          </cell>
        </row>
        <row r="22924">
          <cell r="B22924" t="str">
            <v>ST-623-00102</v>
          </cell>
          <cell r="C22924" t="str">
            <v>TRANSPONDER SATELIT+ ZASILACZ</v>
          </cell>
          <cell r="F22924">
            <v>42674</v>
          </cell>
        </row>
        <row r="22925">
          <cell r="B22925" t="str">
            <v>ST-623-00103</v>
          </cell>
          <cell r="C22925" t="str">
            <v>TRANSPONDER SATELIT+ ZASILACZ</v>
          </cell>
          <cell r="E22925" t="str">
            <v>Rybicki Filip</v>
          </cell>
          <cell r="F22925">
            <v>42674</v>
          </cell>
        </row>
        <row r="22926">
          <cell r="B22926" t="str">
            <v>ST-623-00104</v>
          </cell>
          <cell r="C22926" t="str">
            <v>TRANSPONDER SATELIT+ ZASILACZ</v>
          </cell>
          <cell r="E22926" t="str">
            <v>Rybicki Filip</v>
          </cell>
          <cell r="F22926">
            <v>42674</v>
          </cell>
        </row>
        <row r="22927">
          <cell r="B22927" t="str">
            <v>ST-623-00105</v>
          </cell>
          <cell r="C22927" t="str">
            <v>TRANSPONDER SATELIT+ ZASILACZ</v>
          </cell>
          <cell r="E22927" t="str">
            <v>Rybicki Filip</v>
          </cell>
          <cell r="F22927">
            <v>42674</v>
          </cell>
        </row>
        <row r="22928">
          <cell r="B22928" t="str">
            <v>ST-623-00106</v>
          </cell>
          <cell r="C22928" t="str">
            <v>TRANSPONDER SATELIT.ZASILACZ</v>
          </cell>
          <cell r="F22928">
            <v>42674</v>
          </cell>
        </row>
        <row r="22929">
          <cell r="B22929" t="str">
            <v>ST-623-00107</v>
          </cell>
          <cell r="C22929" t="str">
            <v>TRANSPONDER SATELIT+ ZASILACZ</v>
          </cell>
          <cell r="E22929" t="str">
            <v>Rybicki Filip</v>
          </cell>
          <cell r="F22929">
            <v>42674</v>
          </cell>
        </row>
        <row r="22930">
          <cell r="B22930" t="str">
            <v>ST-623-00108</v>
          </cell>
          <cell r="C22930" t="str">
            <v>TRANSPONDER SATELIT+ ZASILACZ</v>
          </cell>
          <cell r="F22930">
            <v>42674</v>
          </cell>
        </row>
        <row r="22931">
          <cell r="B22931" t="str">
            <v>ST-623-00109</v>
          </cell>
          <cell r="C22931" t="str">
            <v>TRANSPONDER SATELIT+ ZASILACZ</v>
          </cell>
          <cell r="F22931">
            <v>42674</v>
          </cell>
        </row>
        <row r="22932">
          <cell r="B22932" t="str">
            <v>ST-623-00110</v>
          </cell>
          <cell r="C22932" t="str">
            <v>TRANSPONDER SATELIT.ZASILACZ</v>
          </cell>
          <cell r="F22932">
            <v>42674</v>
          </cell>
        </row>
        <row r="22933">
          <cell r="B22933" t="str">
            <v>ST-623-00111</v>
          </cell>
          <cell r="C22933" t="str">
            <v>TRANSPONDER SATELIT+ ZASILACZ</v>
          </cell>
          <cell r="F22933">
            <v>42674</v>
          </cell>
        </row>
        <row r="22934">
          <cell r="B22934" t="str">
            <v>ST-623-00112</v>
          </cell>
          <cell r="C22934" t="str">
            <v>TRANSPONDER SATELIT+ ZASILACZ</v>
          </cell>
          <cell r="F22934">
            <v>42674</v>
          </cell>
        </row>
        <row r="22935">
          <cell r="B22935" t="str">
            <v>ST-623-00113</v>
          </cell>
          <cell r="C22935" t="str">
            <v>TRANSPONDER SATELIT+ ZASILACZ</v>
          </cell>
          <cell r="F22935">
            <v>42674</v>
          </cell>
        </row>
        <row r="22936">
          <cell r="B22936" t="str">
            <v>ST-623-00114</v>
          </cell>
          <cell r="C22936" t="str">
            <v>TRANSPONDER SATELIT+ ZASILACZ</v>
          </cell>
          <cell r="E22936" t="str">
            <v>Rybicki Filip</v>
          </cell>
          <cell r="F22936">
            <v>42674</v>
          </cell>
        </row>
        <row r="22937">
          <cell r="B22937" t="str">
            <v>ST-623-00115</v>
          </cell>
          <cell r="C22937" t="str">
            <v>TRANSPONDER SATELIT+ ZASILACZ</v>
          </cell>
          <cell r="F22937">
            <v>42674</v>
          </cell>
        </row>
        <row r="22938">
          <cell r="B22938" t="str">
            <v>ST-623-00116</v>
          </cell>
          <cell r="C22938" t="str">
            <v>TRANSPONDER SATELIT+ ZASILACZ</v>
          </cell>
          <cell r="F22938">
            <v>42674</v>
          </cell>
        </row>
        <row r="22939">
          <cell r="B22939" t="str">
            <v>ST-623-00117</v>
          </cell>
          <cell r="C22939" t="str">
            <v>TRANSPONDER SATELIT+ ZASILACZ</v>
          </cell>
          <cell r="F22939">
            <v>42674</v>
          </cell>
        </row>
        <row r="22940">
          <cell r="B22940" t="str">
            <v>ST-623-00118</v>
          </cell>
          <cell r="C22940" t="str">
            <v>TRANSPONDER SATELIT+ ZASILACZ</v>
          </cell>
          <cell r="F22940">
            <v>42674</v>
          </cell>
        </row>
        <row r="22941">
          <cell r="B22941" t="str">
            <v>ST-623-00119</v>
          </cell>
          <cell r="C22941" t="str">
            <v>TRANSPONDER SATELIT+ ZASILACZ</v>
          </cell>
          <cell r="F22941">
            <v>42674</v>
          </cell>
        </row>
        <row r="22942">
          <cell r="B22942" t="str">
            <v>ST-623-00120</v>
          </cell>
          <cell r="C22942" t="str">
            <v>TRANSPONDER SATELIT+ ZASILACZ</v>
          </cell>
          <cell r="E22942" t="str">
            <v>Rybicki Filip</v>
          </cell>
          <cell r="F22942">
            <v>42674</v>
          </cell>
        </row>
        <row r="22943">
          <cell r="B22943" t="str">
            <v>ST-623-00121</v>
          </cell>
          <cell r="C22943" t="str">
            <v>TRANSPONDER SATELIT+ ZASILACZ</v>
          </cell>
          <cell r="F22943">
            <v>42674</v>
          </cell>
        </row>
        <row r="22944">
          <cell r="B22944" t="str">
            <v>ST-623-00122</v>
          </cell>
          <cell r="C22944" t="str">
            <v>TRANSPONDER SATELIT+ ZASILACZ</v>
          </cell>
          <cell r="F22944">
            <v>42674</v>
          </cell>
        </row>
        <row r="22945">
          <cell r="B22945" t="str">
            <v>ST-623-00123</v>
          </cell>
          <cell r="C22945" t="str">
            <v>TRANSPONDER SATELIT+ ZASILACZ</v>
          </cell>
          <cell r="F22945">
            <v>42674</v>
          </cell>
        </row>
        <row r="22946">
          <cell r="B22946" t="str">
            <v>ST-623-00124</v>
          </cell>
          <cell r="C22946" t="str">
            <v>TRANSPONDER SATELIT+ ZASILACZ</v>
          </cell>
          <cell r="F22946">
            <v>42674</v>
          </cell>
        </row>
        <row r="22947">
          <cell r="B22947" t="str">
            <v>ST-623-00125</v>
          </cell>
          <cell r="C22947" t="str">
            <v>TRANSPONDER SATELIT+ ZASILACZ</v>
          </cell>
          <cell r="F22947">
            <v>42674</v>
          </cell>
        </row>
        <row r="22948">
          <cell r="B22948" t="str">
            <v>ST-623-00126</v>
          </cell>
          <cell r="C22948" t="str">
            <v>TRANSPONDER SATELIT+ ZASILACZ</v>
          </cell>
          <cell r="E22948" t="str">
            <v>Rybicki Filip</v>
          </cell>
          <cell r="F22948">
            <v>42674</v>
          </cell>
        </row>
        <row r="22949">
          <cell r="B22949" t="str">
            <v>ST-623-00127</v>
          </cell>
          <cell r="C22949" t="str">
            <v>TRANSPONDER SALEL +ZASILACZ</v>
          </cell>
          <cell r="E22949" t="str">
            <v>Rybicki Filip</v>
          </cell>
          <cell r="F22949">
            <v>42674</v>
          </cell>
        </row>
        <row r="22950">
          <cell r="B22950" t="str">
            <v>ST-623-00128</v>
          </cell>
          <cell r="C22950" t="str">
            <v>TRANSPONDER SALEL +ZASILACZ</v>
          </cell>
          <cell r="F22950">
            <v>42674</v>
          </cell>
        </row>
        <row r="22951">
          <cell r="B22951" t="str">
            <v>ST-623-00129</v>
          </cell>
          <cell r="C22951" t="str">
            <v>TRANSPONDER SALEL +ZASILACZ</v>
          </cell>
          <cell r="E22951" t="str">
            <v>Rybicki Filip</v>
          </cell>
          <cell r="F22951">
            <v>42674</v>
          </cell>
        </row>
        <row r="22952">
          <cell r="B22952" t="str">
            <v>ST-623-00130</v>
          </cell>
          <cell r="C22952" t="str">
            <v>TRANSPONDER SALEL +ZASILACZ</v>
          </cell>
          <cell r="F22952">
            <v>42674</v>
          </cell>
        </row>
        <row r="22953">
          <cell r="B22953" t="str">
            <v>ST-623-00131</v>
          </cell>
          <cell r="C22953" t="str">
            <v>TRANSPONDER SALEL +ZASILACZ</v>
          </cell>
          <cell r="F22953">
            <v>42674</v>
          </cell>
        </row>
        <row r="22954">
          <cell r="B22954" t="str">
            <v>ST-623-00132</v>
          </cell>
          <cell r="C22954" t="str">
            <v>TRANSPONDER SALEL+ ZASILACZ</v>
          </cell>
          <cell r="E22954" t="str">
            <v>Rybicki Filip</v>
          </cell>
          <cell r="F22954">
            <v>42674</v>
          </cell>
        </row>
        <row r="22955">
          <cell r="B22955" t="str">
            <v>ST-623-00133</v>
          </cell>
          <cell r="C22955" t="str">
            <v>TRANSPONDER SALEL +ZASILACZ</v>
          </cell>
          <cell r="F22955">
            <v>42674</v>
          </cell>
        </row>
        <row r="22956">
          <cell r="B22956" t="str">
            <v>ST-623-00134</v>
          </cell>
          <cell r="C22956" t="str">
            <v>TRANSPONDER SALEL +ZASILACZ</v>
          </cell>
          <cell r="F22956">
            <v>42674</v>
          </cell>
        </row>
        <row r="22957">
          <cell r="B22957" t="str">
            <v>ST-623-00135</v>
          </cell>
          <cell r="C22957" t="str">
            <v>TRANSPONDER SATEL +ZASILACZ</v>
          </cell>
          <cell r="F22957">
            <v>42674</v>
          </cell>
        </row>
        <row r="22958">
          <cell r="B22958" t="str">
            <v>ST-623-00136</v>
          </cell>
          <cell r="C22958" t="str">
            <v>TRANSPONDER SATEL +ZASILACZ</v>
          </cell>
          <cell r="F22958">
            <v>42674</v>
          </cell>
        </row>
        <row r="22959">
          <cell r="B22959" t="str">
            <v>ST-623-00137</v>
          </cell>
          <cell r="C22959" t="str">
            <v>TRANSPONDER SATEL +ZASILACZ</v>
          </cell>
          <cell r="E22959" t="str">
            <v>Rybicki Filip</v>
          </cell>
          <cell r="F22959">
            <v>42674</v>
          </cell>
        </row>
        <row r="22960">
          <cell r="B22960" t="str">
            <v>ST-623-00138</v>
          </cell>
          <cell r="C22960" t="str">
            <v>TRANSPONDER SATEL +ZASILACZ</v>
          </cell>
          <cell r="F22960">
            <v>42674</v>
          </cell>
        </row>
        <row r="22961">
          <cell r="B22961" t="str">
            <v>ST-623-00139</v>
          </cell>
          <cell r="C22961" t="str">
            <v>TRANSPONDER SATEL +ZASILACZ</v>
          </cell>
          <cell r="E22961" t="str">
            <v>Rybicki Filip</v>
          </cell>
          <cell r="F22961">
            <v>42674</v>
          </cell>
        </row>
        <row r="22962">
          <cell r="B22962" t="str">
            <v>ST-623-00140</v>
          </cell>
          <cell r="C22962" t="str">
            <v>TRANSPONDER SATEL +ZASILACZ</v>
          </cell>
          <cell r="E22962" t="str">
            <v>Rybicki Filip</v>
          </cell>
          <cell r="F22962">
            <v>42674</v>
          </cell>
        </row>
        <row r="22963">
          <cell r="B22963" t="str">
            <v>ST-623-00141</v>
          </cell>
          <cell r="C22963" t="str">
            <v>TRANSPONDER SATEL +ZASILACZ</v>
          </cell>
          <cell r="F22963">
            <v>42674</v>
          </cell>
        </row>
        <row r="22964">
          <cell r="B22964" t="str">
            <v>ST-623-00142</v>
          </cell>
          <cell r="C22964" t="str">
            <v>TRANSPONDER SATEL +ZASILACZ</v>
          </cell>
          <cell r="F22964">
            <v>42674</v>
          </cell>
        </row>
        <row r="22965">
          <cell r="B22965" t="str">
            <v>ST-623-00143</v>
          </cell>
          <cell r="C22965" t="str">
            <v>TRANSPONDER SATEL +ZASILACZ</v>
          </cell>
          <cell r="E22965" t="str">
            <v>Rybicki Filip</v>
          </cell>
          <cell r="F22965">
            <v>42674</v>
          </cell>
        </row>
        <row r="22966">
          <cell r="B22966" t="str">
            <v>ST-623-00144</v>
          </cell>
          <cell r="C22966" t="str">
            <v>TRANSPONDER SATEL +ZASILACZ</v>
          </cell>
          <cell r="F22966">
            <v>42674</v>
          </cell>
        </row>
        <row r="22967">
          <cell r="B22967" t="str">
            <v>ST-623-00145</v>
          </cell>
          <cell r="C22967" t="str">
            <v>ZASILACZ PB-W-300-24V/3A/12H</v>
          </cell>
          <cell r="E22967" t="str">
            <v>Rybicki Filip</v>
          </cell>
          <cell r="F22967">
            <v>42674</v>
          </cell>
        </row>
        <row r="22968">
          <cell r="B22968" t="str">
            <v>ST-623-00146</v>
          </cell>
          <cell r="C22968" t="str">
            <v>ZASILACZPB-W300-24V/3A/12H</v>
          </cell>
          <cell r="E22968" t="str">
            <v>Rybicki Filip</v>
          </cell>
          <cell r="F22968">
            <v>42674</v>
          </cell>
        </row>
        <row r="22969">
          <cell r="B22969" t="str">
            <v>ST-623-00147</v>
          </cell>
          <cell r="C22969" t="str">
            <v>ZASILACZ PB-W-300-24V/3A/12H</v>
          </cell>
          <cell r="F22969">
            <v>42674</v>
          </cell>
        </row>
        <row r="22970">
          <cell r="B22970" t="str">
            <v>ST-623-00148</v>
          </cell>
          <cell r="C22970" t="str">
            <v>ZASILACZPB-W300-24V/3A/12H</v>
          </cell>
          <cell r="E22970" t="str">
            <v>Rybicki Filip</v>
          </cell>
          <cell r="F22970">
            <v>42674</v>
          </cell>
        </row>
        <row r="22971">
          <cell r="B22971" t="str">
            <v>ST-623-00149</v>
          </cell>
          <cell r="C22971" t="str">
            <v>ZASILACZ PB-W-300-24V/3A/12H</v>
          </cell>
          <cell r="E22971" t="str">
            <v>Rybicki Filip</v>
          </cell>
          <cell r="F22971">
            <v>42674</v>
          </cell>
        </row>
        <row r="22972">
          <cell r="B22972" t="str">
            <v>ST-623-00150</v>
          </cell>
          <cell r="C22972" t="str">
            <v>ZASILACZPB-W300-24V/3A/12H</v>
          </cell>
          <cell r="E22972" t="str">
            <v>Rybicki Filip</v>
          </cell>
          <cell r="F22972">
            <v>42674</v>
          </cell>
        </row>
        <row r="22973">
          <cell r="B22973" t="str">
            <v>ST-623-00151</v>
          </cell>
          <cell r="C22973" t="str">
            <v>ZASILACZ PB-W-300-24V/3A/12H</v>
          </cell>
          <cell r="E22973" t="str">
            <v>Rybicki Filip</v>
          </cell>
          <cell r="F22973">
            <v>42674</v>
          </cell>
        </row>
        <row r="22974">
          <cell r="B22974" t="str">
            <v>ST-623-00152</v>
          </cell>
          <cell r="C22974" t="str">
            <v>ZASILACZ PB-W-300-24V/3A/12H</v>
          </cell>
          <cell r="E22974" t="str">
            <v>Rybicki Filip</v>
          </cell>
          <cell r="F22974">
            <v>42674</v>
          </cell>
        </row>
        <row r="22975">
          <cell r="B22975" t="str">
            <v>ST-623-00153</v>
          </cell>
          <cell r="C22975" t="str">
            <v>ZASILACZ PB-W-300-24V/3A/12H</v>
          </cell>
          <cell r="E22975" t="str">
            <v>Rybicki Filip</v>
          </cell>
          <cell r="F22975">
            <v>42674</v>
          </cell>
        </row>
        <row r="22976">
          <cell r="B22976" t="str">
            <v>ST-623-00154</v>
          </cell>
          <cell r="C22976" t="str">
            <v>ZASILACZPB-W300-24V/3A/12H</v>
          </cell>
          <cell r="E22976" t="str">
            <v>Rybicki Filip</v>
          </cell>
          <cell r="F22976">
            <v>42674</v>
          </cell>
        </row>
        <row r="22977">
          <cell r="B22977" t="str">
            <v>ST-623-00155</v>
          </cell>
          <cell r="C22977" t="str">
            <v>ZASILACZ PB-W-300-24V/3A/12H</v>
          </cell>
          <cell r="E22977" t="str">
            <v>Rybicki Filip</v>
          </cell>
          <cell r="F22977">
            <v>42674</v>
          </cell>
        </row>
        <row r="22978">
          <cell r="B22978" t="str">
            <v>ST-623-00156</v>
          </cell>
          <cell r="C22978" t="str">
            <v>ZASILACZ PB-W-300-24V/3A/12H</v>
          </cell>
          <cell r="E22978" t="str">
            <v>Rybicki Filip</v>
          </cell>
          <cell r="F22978">
            <v>42674</v>
          </cell>
        </row>
        <row r="22979">
          <cell r="B22979" t="str">
            <v>ST-623-00157</v>
          </cell>
          <cell r="C22979" t="str">
            <v>ZASILACZ PB-W-300-24V/3A/12H</v>
          </cell>
          <cell r="E22979" t="str">
            <v>Rybicki Filip</v>
          </cell>
          <cell r="F22979">
            <v>42674</v>
          </cell>
        </row>
        <row r="22980">
          <cell r="B22980" t="str">
            <v>ST-623-00158</v>
          </cell>
          <cell r="C22980" t="str">
            <v>ZASILACZ PB-W-300-24V/3A/12H</v>
          </cell>
          <cell r="E22980" t="str">
            <v>Rybicki Filip</v>
          </cell>
          <cell r="F22980">
            <v>42674</v>
          </cell>
        </row>
        <row r="22981">
          <cell r="B22981" t="str">
            <v>ST-623-00159</v>
          </cell>
          <cell r="C22981" t="str">
            <v>ZASILACZ PB-W-300-24V/3A/12H</v>
          </cell>
          <cell r="E22981" t="str">
            <v>Rybicki Filip</v>
          </cell>
          <cell r="F22981">
            <v>42674</v>
          </cell>
        </row>
        <row r="22982">
          <cell r="B22982" t="str">
            <v>ST-623-00160</v>
          </cell>
          <cell r="C22982" t="str">
            <v>ZASILACZ PB-W-300-24V/3A/12H</v>
          </cell>
          <cell r="E22982" t="str">
            <v>Rybicki Filip</v>
          </cell>
          <cell r="F22982">
            <v>42674</v>
          </cell>
        </row>
        <row r="22983">
          <cell r="B22983" t="str">
            <v>ST-623-00161</v>
          </cell>
          <cell r="C22983" t="str">
            <v>ZASILACZ PB-W-300-24V/3A/12H</v>
          </cell>
          <cell r="F22983">
            <v>42674</v>
          </cell>
        </row>
        <row r="22984">
          <cell r="B22984" t="str">
            <v>ST-623-00162</v>
          </cell>
          <cell r="C22984" t="str">
            <v>ZASILACZ PB-W-300-24V/3A/12H</v>
          </cell>
          <cell r="F22984">
            <v>42674</v>
          </cell>
        </row>
        <row r="22985">
          <cell r="B22985" t="str">
            <v>ST-623-00163</v>
          </cell>
          <cell r="C22985" t="str">
            <v>ZASILACZ PB-W-300-24V/3A/12H</v>
          </cell>
          <cell r="E22985" t="str">
            <v>Rybicki Filip</v>
          </cell>
          <cell r="F22985">
            <v>42674</v>
          </cell>
        </row>
        <row r="22986">
          <cell r="B22986" t="str">
            <v>ST-623-00164</v>
          </cell>
          <cell r="C22986" t="str">
            <v>ZASILACZ PB-W-300-24V/3A/12H</v>
          </cell>
          <cell r="F22986">
            <v>42674</v>
          </cell>
        </row>
        <row r="22987">
          <cell r="B22987" t="str">
            <v>ST-623-00165</v>
          </cell>
          <cell r="C22987" t="str">
            <v>ZASILACZ PB-W-300-24V/3A/12H</v>
          </cell>
          <cell r="F22987">
            <v>42674</v>
          </cell>
        </row>
        <row r="22988">
          <cell r="B22988" t="str">
            <v>ST-623-00166</v>
          </cell>
          <cell r="C22988" t="str">
            <v>ZASILACZ PB-W-300-24V/3A/12H</v>
          </cell>
          <cell r="E22988" t="str">
            <v>Rybicki Filip</v>
          </cell>
          <cell r="F22988">
            <v>42674</v>
          </cell>
        </row>
        <row r="22989">
          <cell r="B22989" t="str">
            <v>ST-623-00167</v>
          </cell>
          <cell r="C22989" t="str">
            <v>ZASILACZ PB-W-300-24V/3A/12H</v>
          </cell>
          <cell r="E22989" t="str">
            <v>Rybicki Filip</v>
          </cell>
          <cell r="F22989">
            <v>42674</v>
          </cell>
        </row>
        <row r="22990">
          <cell r="B22990" t="str">
            <v>ST-623-00168</v>
          </cell>
          <cell r="C22990" t="str">
            <v>ZASILACZ PB-W-300-24V/3A/12H</v>
          </cell>
          <cell r="E22990" t="str">
            <v>Rybicki Filip</v>
          </cell>
          <cell r="F22990">
            <v>42674</v>
          </cell>
        </row>
        <row r="22991">
          <cell r="B22991" t="str">
            <v>ST-623-00169</v>
          </cell>
          <cell r="C22991" t="str">
            <v>ZASILACZ PB-W-300-24V/3A/12H</v>
          </cell>
          <cell r="E22991" t="str">
            <v>Rybicki Filip</v>
          </cell>
          <cell r="F22991">
            <v>42674</v>
          </cell>
        </row>
        <row r="22992">
          <cell r="B22992" t="str">
            <v>ST-623-00170</v>
          </cell>
          <cell r="C22992" t="str">
            <v>ZASILACZ PB-W-300-24V/3A/12H</v>
          </cell>
          <cell r="F22992">
            <v>42674</v>
          </cell>
        </row>
        <row r="22993">
          <cell r="B22993" t="str">
            <v>ST-623-00171</v>
          </cell>
          <cell r="C22993" t="str">
            <v>ZASILACZ PB-W-300-24V/3A/12H</v>
          </cell>
          <cell r="E22993" t="str">
            <v>Rybicki Filip</v>
          </cell>
          <cell r="F22993">
            <v>42674</v>
          </cell>
        </row>
        <row r="22994">
          <cell r="B22994" t="str">
            <v>ST-623-00172</v>
          </cell>
          <cell r="C22994" t="str">
            <v>ZASILACZ PB-W-300-24V/3A/12H</v>
          </cell>
          <cell r="F22994">
            <v>42674</v>
          </cell>
        </row>
        <row r="22995">
          <cell r="B22995" t="str">
            <v>ST-623-00173</v>
          </cell>
          <cell r="C22995" t="str">
            <v>ZASILACZ PB-W-300-24V/3A/12H</v>
          </cell>
          <cell r="F22995">
            <v>42674</v>
          </cell>
        </row>
        <row r="22996">
          <cell r="B22996" t="str">
            <v>ST-623-00174</v>
          </cell>
          <cell r="C22996" t="str">
            <v>ZASILACZ PB-W-300-24V/3A/12H</v>
          </cell>
          <cell r="F22996">
            <v>42674</v>
          </cell>
        </row>
        <row r="22997">
          <cell r="B22997" t="str">
            <v>ST-623-00175</v>
          </cell>
          <cell r="C22997" t="str">
            <v>ZASILACZ PB-W-300-24V/3A/12H</v>
          </cell>
          <cell r="F22997">
            <v>42674</v>
          </cell>
        </row>
        <row r="22998">
          <cell r="B22998" t="str">
            <v>ST-623-00176</v>
          </cell>
          <cell r="C22998" t="str">
            <v>ZASILACZ PB-W-300-24V/3A/12H</v>
          </cell>
          <cell r="E22998" t="str">
            <v>Rybicki Filip</v>
          </cell>
          <cell r="F22998">
            <v>42674</v>
          </cell>
        </row>
        <row r="22999">
          <cell r="B22999" t="str">
            <v>ST-623-00177</v>
          </cell>
          <cell r="C22999" t="str">
            <v>ZASILACZ PB-W-300-24V/3A/12H</v>
          </cell>
          <cell r="E22999" t="str">
            <v>Rybicki Filip</v>
          </cell>
          <cell r="F22999">
            <v>42674</v>
          </cell>
        </row>
        <row r="23000">
          <cell r="B23000" t="str">
            <v>ST-623-00178</v>
          </cell>
          <cell r="C23000" t="str">
            <v>ZASILACZ PB-W-300-24V/3A/12H</v>
          </cell>
          <cell r="F23000">
            <v>42674</v>
          </cell>
        </row>
        <row r="23001">
          <cell r="B23001" t="str">
            <v>ST-623-00179</v>
          </cell>
          <cell r="C23001" t="str">
            <v>ZASILACZ PB-W-300-24V/3A/12H</v>
          </cell>
          <cell r="E23001" t="str">
            <v>Rybicki Filip</v>
          </cell>
          <cell r="F23001">
            <v>42674</v>
          </cell>
        </row>
        <row r="23002">
          <cell r="B23002" t="str">
            <v>ST-623-00180</v>
          </cell>
          <cell r="C23002" t="str">
            <v>ZASILACZ PB-W-300-24V/3A/12H</v>
          </cell>
          <cell r="E23002" t="str">
            <v>Rybicki Filip</v>
          </cell>
          <cell r="F23002">
            <v>42674</v>
          </cell>
        </row>
        <row r="23003">
          <cell r="B23003" t="str">
            <v>ST-623-00181</v>
          </cell>
          <cell r="C23003" t="str">
            <v>ZASILACZ PB-W-300-24V/3A/12H</v>
          </cell>
          <cell r="E23003" t="str">
            <v>Rybicki Filip</v>
          </cell>
          <cell r="F23003">
            <v>42674</v>
          </cell>
        </row>
        <row r="23004">
          <cell r="B23004" t="str">
            <v>ST-623-00182</v>
          </cell>
          <cell r="C23004" t="str">
            <v>ZASILACZ PB-W-300-24V/3A/12H</v>
          </cell>
          <cell r="F23004">
            <v>42674</v>
          </cell>
        </row>
        <row r="23005">
          <cell r="B23005" t="str">
            <v>ST-623-00183</v>
          </cell>
          <cell r="C23005" t="str">
            <v>ZASILACZ PB-W-300-24V/3A/12H</v>
          </cell>
          <cell r="E23005" t="str">
            <v>Rybicki Filip</v>
          </cell>
          <cell r="F23005">
            <v>42674</v>
          </cell>
        </row>
        <row r="23006">
          <cell r="B23006" t="str">
            <v>ST-623-00184</v>
          </cell>
          <cell r="C23006" t="str">
            <v>ZASILACZ PB-W-300-24V/3A/12H</v>
          </cell>
          <cell r="F23006">
            <v>42674</v>
          </cell>
        </row>
        <row r="23007">
          <cell r="B23007" t="str">
            <v>ST-623-00185</v>
          </cell>
          <cell r="C23007" t="str">
            <v>ZASILACZ PB-W-300-24V/3A/12H</v>
          </cell>
          <cell r="E23007" t="str">
            <v>Rybicki Filip</v>
          </cell>
          <cell r="F23007">
            <v>42674</v>
          </cell>
        </row>
        <row r="23008">
          <cell r="B23008" t="str">
            <v>ST-623-00186</v>
          </cell>
          <cell r="C23008" t="str">
            <v>ZASILACZ PB-W-300-24V/3A/12H</v>
          </cell>
          <cell r="E23008" t="str">
            <v>Rybicki Filip</v>
          </cell>
          <cell r="F23008">
            <v>42674</v>
          </cell>
        </row>
        <row r="23009">
          <cell r="B23009" t="str">
            <v>ST-623-00187</v>
          </cell>
          <cell r="C23009" t="str">
            <v>ZASILACZ PB-W-300-24V/3A/12H</v>
          </cell>
          <cell r="F23009">
            <v>42674</v>
          </cell>
        </row>
        <row r="23010">
          <cell r="B23010" t="str">
            <v>ST-623-00188</v>
          </cell>
          <cell r="C23010" t="str">
            <v>ZASILACZ PB-W-300-24V/3A/12H</v>
          </cell>
          <cell r="F23010">
            <v>42674</v>
          </cell>
        </row>
        <row r="23011">
          <cell r="B23011" t="str">
            <v>ST-623-00189</v>
          </cell>
          <cell r="C23011" t="str">
            <v>ZASILACZ PB-W-300-24V/3A/12H</v>
          </cell>
          <cell r="F23011">
            <v>42674</v>
          </cell>
        </row>
        <row r="23012">
          <cell r="B23012" t="str">
            <v>ST-623-00190</v>
          </cell>
          <cell r="C23012" t="str">
            <v>ZASILACZ PB-W-300-24V/3A/12H</v>
          </cell>
          <cell r="F23012">
            <v>42674</v>
          </cell>
        </row>
        <row r="23013">
          <cell r="B23013" t="str">
            <v>ST-623-00191</v>
          </cell>
          <cell r="C23013" t="str">
            <v>ZASILACZ PB-W-300-24V/3A/12H</v>
          </cell>
          <cell r="F23013">
            <v>42674</v>
          </cell>
        </row>
        <row r="23014">
          <cell r="B23014" t="str">
            <v>ST-623-00192</v>
          </cell>
          <cell r="C23014" t="str">
            <v>ZASILACZ PB-W-300-24V/3A/12H</v>
          </cell>
          <cell r="F23014">
            <v>42674</v>
          </cell>
        </row>
        <row r="23015">
          <cell r="B23015" t="str">
            <v>ST-623-00193</v>
          </cell>
          <cell r="C23015" t="str">
            <v>ZASILACZ PB-W-300-24V/3A/12H</v>
          </cell>
          <cell r="F23015">
            <v>42674</v>
          </cell>
        </row>
        <row r="23016">
          <cell r="B23016" t="str">
            <v>ST-623-00194</v>
          </cell>
          <cell r="C23016" t="str">
            <v>ZASILACZ PB-W-300-24V/3A/12H</v>
          </cell>
          <cell r="F23016">
            <v>42674</v>
          </cell>
        </row>
        <row r="23017">
          <cell r="B23017" t="str">
            <v>ST-623-00195</v>
          </cell>
          <cell r="C23017" t="str">
            <v>ZASILACZ PB-W-300-24V/3A/12H</v>
          </cell>
          <cell r="F23017">
            <v>42674</v>
          </cell>
        </row>
        <row r="23018">
          <cell r="B23018" t="str">
            <v>ST-623-00196</v>
          </cell>
          <cell r="C23018" t="str">
            <v>ZASILACZ PB-W-300-24V/3A/12H</v>
          </cell>
          <cell r="E23018" t="str">
            <v>Rybicki Filip</v>
          </cell>
          <cell r="F23018">
            <v>42674</v>
          </cell>
        </row>
        <row r="23019">
          <cell r="B23019" t="str">
            <v>ST-623-00197</v>
          </cell>
          <cell r="C23019" t="str">
            <v>ZASILACZ PB-W-300-24V/3A/12H</v>
          </cell>
          <cell r="E23019" t="str">
            <v>Rybicki Filip</v>
          </cell>
          <cell r="F23019">
            <v>42674</v>
          </cell>
        </row>
        <row r="23020">
          <cell r="B23020" t="str">
            <v>ST-623-00198</v>
          </cell>
          <cell r="C23020" t="str">
            <v>ZASILACZ PB-W-300-24V/3A/12H</v>
          </cell>
          <cell r="F23020">
            <v>42674</v>
          </cell>
        </row>
        <row r="23021">
          <cell r="B23021" t="str">
            <v>ST-623-00199</v>
          </cell>
          <cell r="C23021" t="str">
            <v>ZASILACZ PB-W-300-24V/3A/12H</v>
          </cell>
          <cell r="F23021">
            <v>42674</v>
          </cell>
        </row>
        <row r="23022">
          <cell r="B23022" t="str">
            <v>ST-623-00200</v>
          </cell>
          <cell r="C23022" t="str">
            <v>ZASILACZ PB-W-300-24V/3A/12H</v>
          </cell>
          <cell r="F23022">
            <v>42674</v>
          </cell>
        </row>
        <row r="23023">
          <cell r="B23023" t="str">
            <v>ST-623-00201</v>
          </cell>
          <cell r="C23023" t="str">
            <v>ZASILACZ PB-W-300-24V/3A/12H</v>
          </cell>
          <cell r="F23023">
            <v>42674</v>
          </cell>
        </row>
        <row r="23024">
          <cell r="B23024" t="str">
            <v>ST-623-00202</v>
          </cell>
          <cell r="C23024" t="str">
            <v>ZASILACZ PB-W-300-24V/3A/12H</v>
          </cell>
          <cell r="F23024">
            <v>42674</v>
          </cell>
        </row>
        <row r="23025">
          <cell r="B23025" t="str">
            <v>ST-623-00203</v>
          </cell>
          <cell r="C23025" t="str">
            <v>ZASILACZ PB-W-300-24V/3A/12H</v>
          </cell>
          <cell r="E23025" t="str">
            <v>Rybicki Filip</v>
          </cell>
          <cell r="F23025">
            <v>42674</v>
          </cell>
        </row>
        <row r="23026">
          <cell r="B23026" t="str">
            <v>ST-623-00204</v>
          </cell>
          <cell r="C23026" t="str">
            <v>ZASILACZ PB-W-300-24V/3A/12H</v>
          </cell>
          <cell r="E23026" t="str">
            <v>Rybicki Filip</v>
          </cell>
          <cell r="F23026">
            <v>42674</v>
          </cell>
        </row>
        <row r="23027">
          <cell r="B23027" t="str">
            <v>ST-623-00205</v>
          </cell>
          <cell r="C23027" t="str">
            <v>ZASILACZ PB-W-300-24V/3A/12H</v>
          </cell>
          <cell r="F23027">
            <v>42674</v>
          </cell>
        </row>
        <row r="23028">
          <cell r="B23028" t="str">
            <v>ST-623-00206</v>
          </cell>
          <cell r="C23028" t="str">
            <v>ZASILACZ PB-W-300-24V/3A/12H</v>
          </cell>
          <cell r="E23028" t="str">
            <v>Rybicki Filip</v>
          </cell>
          <cell r="F23028">
            <v>42674</v>
          </cell>
        </row>
        <row r="23029">
          <cell r="B23029" t="str">
            <v>ST-623-00207</v>
          </cell>
          <cell r="C23029" t="str">
            <v>ZASILACZ PB-W-300-24V/3A/12H</v>
          </cell>
          <cell r="E23029" t="str">
            <v>Rybicki Filip</v>
          </cell>
          <cell r="F23029">
            <v>42674</v>
          </cell>
        </row>
        <row r="23030">
          <cell r="B23030" t="str">
            <v>ST-623-00208</v>
          </cell>
          <cell r="C23030" t="str">
            <v>ZASILACZ PB-W-300-24V/3A/12H</v>
          </cell>
          <cell r="E23030" t="str">
            <v>Rybicki Filip</v>
          </cell>
          <cell r="F23030">
            <v>42674</v>
          </cell>
        </row>
        <row r="23031">
          <cell r="B23031" t="str">
            <v>ST-623-00209</v>
          </cell>
          <cell r="C23031" t="str">
            <v>ZASILACZ PB-W-300-24V/3A/12H</v>
          </cell>
          <cell r="F23031">
            <v>42674</v>
          </cell>
        </row>
        <row r="23032">
          <cell r="B23032" t="str">
            <v>ST-623-00210</v>
          </cell>
          <cell r="C23032" t="str">
            <v>ZASILACZ PB-W-300-24V/3A/12H</v>
          </cell>
          <cell r="E23032" t="str">
            <v>Rybicki Filip</v>
          </cell>
          <cell r="F23032">
            <v>42674</v>
          </cell>
        </row>
        <row r="23033">
          <cell r="B23033" t="str">
            <v>ST-623-00211</v>
          </cell>
          <cell r="C23033" t="str">
            <v>ZASILACZ PB-W-300-24V/3A/12H</v>
          </cell>
          <cell r="E23033" t="str">
            <v>Rybicki Filip</v>
          </cell>
          <cell r="F23033">
            <v>42674</v>
          </cell>
        </row>
        <row r="23034">
          <cell r="B23034" t="str">
            <v>ST-623-00212</v>
          </cell>
          <cell r="C23034" t="str">
            <v>ZASILACZ PB-W-300-24V/3A/12H</v>
          </cell>
          <cell r="F23034">
            <v>42674</v>
          </cell>
        </row>
        <row r="23035">
          <cell r="B23035" t="str">
            <v>ST-623-00213</v>
          </cell>
          <cell r="C23035" t="str">
            <v>ZASILACZ PB-W-300-24V/3A/12H</v>
          </cell>
          <cell r="F23035">
            <v>42674</v>
          </cell>
        </row>
        <row r="23036">
          <cell r="B23036" t="str">
            <v>ST-623-00214</v>
          </cell>
          <cell r="C23036" t="str">
            <v>ZASILACZ PB-W-300-24V/3A/12H</v>
          </cell>
          <cell r="F23036">
            <v>42674</v>
          </cell>
        </row>
        <row r="23037">
          <cell r="B23037" t="str">
            <v>ST-623-00215</v>
          </cell>
          <cell r="C23037" t="str">
            <v>ZASILACZ PB-W-300-24V/3A/12H</v>
          </cell>
          <cell r="F23037">
            <v>42674</v>
          </cell>
        </row>
        <row r="23038">
          <cell r="B23038" t="str">
            <v>ST-623-00216</v>
          </cell>
          <cell r="C23038" t="str">
            <v>ZASILACZ PB-W-300-24V/3A/12H</v>
          </cell>
          <cell r="F23038">
            <v>42674</v>
          </cell>
        </row>
        <row r="23039">
          <cell r="B23039" t="str">
            <v>ST-623-00217</v>
          </cell>
          <cell r="C23039" t="str">
            <v>ZASILACZ PB-W-300-24V/3A/12H</v>
          </cell>
          <cell r="F23039">
            <v>42674</v>
          </cell>
        </row>
        <row r="23040">
          <cell r="B23040" t="str">
            <v>ST-623-00218</v>
          </cell>
          <cell r="C23040" t="str">
            <v>ZASILACZ PB-W-300-24V/3A/12H</v>
          </cell>
          <cell r="E23040" t="str">
            <v>Rybicki Filip</v>
          </cell>
          <cell r="F23040">
            <v>42674</v>
          </cell>
        </row>
        <row r="23041">
          <cell r="B23041" t="str">
            <v>ST-623-00219</v>
          </cell>
          <cell r="C23041" t="str">
            <v>ZASILACZ PB-W-300-24V/3A/12H</v>
          </cell>
          <cell r="F23041">
            <v>42674</v>
          </cell>
        </row>
        <row r="23042">
          <cell r="B23042" t="str">
            <v>ST-623-00220</v>
          </cell>
          <cell r="C23042" t="str">
            <v>ZASILACZ PB-W-300-24V/3A/12H</v>
          </cell>
          <cell r="E23042" t="str">
            <v>Rybicki Filip</v>
          </cell>
          <cell r="F23042">
            <v>42674</v>
          </cell>
        </row>
        <row r="23043">
          <cell r="B23043" t="str">
            <v>ST-623-00221</v>
          </cell>
          <cell r="C23043" t="str">
            <v>ZASILACZ PB-W-300-24V/3A/12H</v>
          </cell>
          <cell r="F23043">
            <v>42674</v>
          </cell>
        </row>
        <row r="23044">
          <cell r="B23044" t="str">
            <v>ST-623-00222</v>
          </cell>
          <cell r="C23044" t="str">
            <v>ZASILACZ PB-W-300-24V/3A/12H</v>
          </cell>
          <cell r="E23044" t="str">
            <v>Rybicki Filip</v>
          </cell>
          <cell r="F23044">
            <v>42674</v>
          </cell>
        </row>
        <row r="23045">
          <cell r="B23045" t="str">
            <v>ST-623-00223</v>
          </cell>
          <cell r="C23045" t="str">
            <v>ZASILACZ PB-W-300-24V/3A/12H</v>
          </cell>
          <cell r="E23045" t="str">
            <v>Rybicki Filip</v>
          </cell>
          <cell r="F23045">
            <v>42674</v>
          </cell>
        </row>
        <row r="23046">
          <cell r="B23046" t="str">
            <v>ST-623-00224</v>
          </cell>
          <cell r="C23046" t="str">
            <v>ZASILACZ PB-W-300-24V/3A/12H</v>
          </cell>
          <cell r="F23046">
            <v>42674</v>
          </cell>
        </row>
        <row r="23047">
          <cell r="B23047" t="str">
            <v>ST-623-00225</v>
          </cell>
          <cell r="C23047" t="str">
            <v>ZASILACZ PB-W-300-24V/3A/12H</v>
          </cell>
          <cell r="F23047">
            <v>42674</v>
          </cell>
        </row>
        <row r="23048">
          <cell r="B23048" t="str">
            <v>ST-623-00226</v>
          </cell>
          <cell r="C23048" t="str">
            <v>ZASILACZ PB-W-300-24V/3A/12H</v>
          </cell>
          <cell r="F23048">
            <v>42674</v>
          </cell>
        </row>
        <row r="23049">
          <cell r="B23049" t="str">
            <v>ST-623-00227</v>
          </cell>
          <cell r="C23049" t="str">
            <v>ZASILACZ PB-W-300-24V/3A/12H</v>
          </cell>
          <cell r="F23049">
            <v>42674</v>
          </cell>
        </row>
        <row r="23050">
          <cell r="B23050" t="str">
            <v>ST-623-00228</v>
          </cell>
          <cell r="C23050" t="str">
            <v>ZASILACZ PB-W-300-24V/3A/12H</v>
          </cell>
          <cell r="E23050" t="str">
            <v>Rybicki Filip</v>
          </cell>
          <cell r="F23050">
            <v>42674</v>
          </cell>
        </row>
        <row r="23051">
          <cell r="B23051" t="str">
            <v>ST-623-00229</v>
          </cell>
          <cell r="C23051" t="str">
            <v>ZASILACZ PB-W-300-24V/3A/12H</v>
          </cell>
          <cell r="F23051">
            <v>42674</v>
          </cell>
        </row>
        <row r="23052">
          <cell r="B23052" t="str">
            <v>ST-623-00230</v>
          </cell>
          <cell r="C23052" t="str">
            <v>ZASILACZ PB-W-300-24V/3A/12H</v>
          </cell>
          <cell r="F23052">
            <v>42674</v>
          </cell>
        </row>
        <row r="23053">
          <cell r="B23053" t="str">
            <v>ST-623-00231</v>
          </cell>
          <cell r="C23053" t="str">
            <v>ZASILACZ PB-W-300-24V/3A/12H</v>
          </cell>
          <cell r="F23053">
            <v>42674</v>
          </cell>
        </row>
        <row r="23054">
          <cell r="B23054" t="str">
            <v>ST-623-00232</v>
          </cell>
          <cell r="C23054" t="str">
            <v>ZASILACZ PB-W-300-24V/3A/12H</v>
          </cell>
          <cell r="F23054">
            <v>42674</v>
          </cell>
        </row>
        <row r="23055">
          <cell r="B23055" t="str">
            <v>ST-623-00233</v>
          </cell>
          <cell r="C23055" t="str">
            <v>ZASILACZ PB-W-300-24V/3A/12H</v>
          </cell>
          <cell r="F23055">
            <v>42674</v>
          </cell>
        </row>
        <row r="23056">
          <cell r="B23056" t="str">
            <v>ST-623-00234</v>
          </cell>
          <cell r="C23056" t="str">
            <v>ZASILACZ PB-W-300-24V/3A/12H</v>
          </cell>
          <cell r="F23056">
            <v>42674</v>
          </cell>
        </row>
        <row r="23057">
          <cell r="B23057" t="str">
            <v>ST-623-00235</v>
          </cell>
          <cell r="C23057" t="str">
            <v>ZASILACZ PB-W-300-24V/3A/12H</v>
          </cell>
          <cell r="F23057">
            <v>42674</v>
          </cell>
        </row>
        <row r="23058">
          <cell r="B23058" t="str">
            <v>ST-623-00236</v>
          </cell>
          <cell r="C23058" t="str">
            <v>ZASILACZ PB-W-300-24V/3A/12H</v>
          </cell>
          <cell r="E23058" t="str">
            <v>Rybicki Filip</v>
          </cell>
          <cell r="F23058">
            <v>42674</v>
          </cell>
        </row>
        <row r="23059">
          <cell r="B23059" t="str">
            <v>ST-623-00237</v>
          </cell>
          <cell r="C23059" t="str">
            <v>ZASILACZ PB-W-300-24V/3A/12H</v>
          </cell>
          <cell r="F23059">
            <v>42674</v>
          </cell>
        </row>
        <row r="23060">
          <cell r="B23060" t="str">
            <v>ST-623-00238</v>
          </cell>
          <cell r="C23060" t="str">
            <v>ZASILACZ PB-W-300-24V/3A/12H</v>
          </cell>
          <cell r="E23060" t="str">
            <v>Rybicki Filip</v>
          </cell>
          <cell r="F23060">
            <v>42674</v>
          </cell>
        </row>
        <row r="23061">
          <cell r="B23061" t="str">
            <v>ST-623-00239</v>
          </cell>
          <cell r="C23061" t="str">
            <v>ZASILACZ PB-W-300-24V/3A/12H</v>
          </cell>
          <cell r="F23061">
            <v>42674</v>
          </cell>
        </row>
        <row r="23062">
          <cell r="B23062" t="str">
            <v>ST-623-00240</v>
          </cell>
          <cell r="C23062" t="str">
            <v>ZASILACZ PB-W-300-24V/3A/12H</v>
          </cell>
          <cell r="F23062">
            <v>42674</v>
          </cell>
        </row>
        <row r="23063">
          <cell r="B23063" t="str">
            <v>ST-623-00241</v>
          </cell>
          <cell r="C23063" t="str">
            <v>ZASILACZ PB-W-300-24V/3A/12H</v>
          </cell>
          <cell r="E23063" t="str">
            <v>Rybicki Filip</v>
          </cell>
          <cell r="F23063">
            <v>42674</v>
          </cell>
        </row>
        <row r="23064">
          <cell r="B23064" t="str">
            <v>ST-623-00242</v>
          </cell>
          <cell r="C23064" t="str">
            <v>ZASILACZ PB-W-300-24V/3A/12H</v>
          </cell>
          <cell r="E23064" t="str">
            <v>Rybicki Filip</v>
          </cell>
          <cell r="F23064">
            <v>42674</v>
          </cell>
        </row>
        <row r="23065">
          <cell r="B23065" t="str">
            <v>ST-623-00243</v>
          </cell>
          <cell r="C23065" t="str">
            <v>ZASILACZ PB-W-300-24V/3A/12H</v>
          </cell>
          <cell r="F23065">
            <v>42674</v>
          </cell>
        </row>
        <row r="23066">
          <cell r="B23066" t="str">
            <v>ST-623-00244</v>
          </cell>
          <cell r="C23066" t="str">
            <v>ZASILACZ PB-W-300-24V/3A/12H</v>
          </cell>
          <cell r="E23066" t="str">
            <v>Rybicki Filip</v>
          </cell>
          <cell r="F23066">
            <v>42674</v>
          </cell>
        </row>
        <row r="23067">
          <cell r="B23067" t="str">
            <v>ST-623-00245</v>
          </cell>
          <cell r="C23067" t="str">
            <v>ZASILACZ PB-W-300-24V/3A/12H</v>
          </cell>
          <cell r="F23067">
            <v>42674</v>
          </cell>
        </row>
        <row r="23068">
          <cell r="B23068" t="str">
            <v>ST-623-00246</v>
          </cell>
          <cell r="C23068" t="str">
            <v>ZASILACZ PB-W-300-24V/3A/12H</v>
          </cell>
          <cell r="E23068" t="str">
            <v>Rybicki Filip</v>
          </cell>
          <cell r="F23068">
            <v>42674</v>
          </cell>
        </row>
        <row r="23069">
          <cell r="B23069" t="str">
            <v>ST-623-00247</v>
          </cell>
          <cell r="C23069" t="str">
            <v>ZASILACZ PB-W-300-24V/3A/12H</v>
          </cell>
          <cell r="F23069">
            <v>42674</v>
          </cell>
        </row>
        <row r="23070">
          <cell r="B23070" t="str">
            <v>ST-623-00248</v>
          </cell>
          <cell r="C23070" t="str">
            <v>ZASILACZ PB-W-300-24V/3A/12H</v>
          </cell>
          <cell r="F23070">
            <v>42674</v>
          </cell>
        </row>
        <row r="23071">
          <cell r="B23071" t="str">
            <v>ST-623-00249</v>
          </cell>
          <cell r="C23071" t="str">
            <v>ZASILACZ PB-W-300-24V/3A/12H</v>
          </cell>
          <cell r="F23071">
            <v>42674</v>
          </cell>
        </row>
        <row r="23072">
          <cell r="B23072" t="str">
            <v>ST-623-00250</v>
          </cell>
          <cell r="C23072" t="str">
            <v>ZASILACZ PB-W-300-24V/3A/12H</v>
          </cell>
          <cell r="F23072">
            <v>42674</v>
          </cell>
        </row>
        <row r="23073">
          <cell r="B23073" t="str">
            <v>ST-623-00251</v>
          </cell>
          <cell r="C23073" t="str">
            <v>ZASILACZ PB-W-300-24V/3A/12H</v>
          </cell>
          <cell r="F23073">
            <v>42674</v>
          </cell>
        </row>
        <row r="23074">
          <cell r="B23074" t="str">
            <v>ST-623-00252</v>
          </cell>
          <cell r="C23074" t="str">
            <v>ZASILACZ PB-W-300-24V/3A/12H</v>
          </cell>
          <cell r="F23074">
            <v>42674</v>
          </cell>
        </row>
        <row r="23075">
          <cell r="B23075" t="str">
            <v>ST-623-00253</v>
          </cell>
          <cell r="C23075" t="str">
            <v>ZASILACZ PB-W-300-24V/3A/12H</v>
          </cell>
          <cell r="E23075" t="str">
            <v>Rybicki Filip</v>
          </cell>
          <cell r="F23075">
            <v>42674</v>
          </cell>
        </row>
        <row r="23076">
          <cell r="B23076" t="str">
            <v>ST-623-00254</v>
          </cell>
          <cell r="C23076" t="str">
            <v>ZASILACZ PB-W-300-24V/3A/12H</v>
          </cell>
          <cell r="F23076">
            <v>42674</v>
          </cell>
        </row>
        <row r="23077">
          <cell r="B23077" t="str">
            <v>ST-623-00255</v>
          </cell>
          <cell r="C23077" t="str">
            <v>ZASILACZ PB-W-300-24V/3A/12H</v>
          </cell>
          <cell r="E23077" t="str">
            <v>Rybicki Filip</v>
          </cell>
          <cell r="F23077">
            <v>42674</v>
          </cell>
        </row>
        <row r="23078">
          <cell r="B23078" t="str">
            <v>ST-623-00256</v>
          </cell>
          <cell r="C23078" t="str">
            <v>ZASILACZ PB-W-300-24V/3A/12H</v>
          </cell>
          <cell r="F23078">
            <v>42674</v>
          </cell>
        </row>
        <row r="23079">
          <cell r="B23079" t="str">
            <v>ST-623-00257</v>
          </cell>
          <cell r="C23079" t="str">
            <v>ZASILACZ PB-W-300-24V/3A/12H</v>
          </cell>
          <cell r="F23079">
            <v>42674</v>
          </cell>
        </row>
        <row r="23080">
          <cell r="B23080" t="str">
            <v>ST-623-00258</v>
          </cell>
          <cell r="C23080" t="str">
            <v>ZASILACZ PB-W-300-24V/3A/12H</v>
          </cell>
          <cell r="E23080" t="str">
            <v>Rybicki Filip</v>
          </cell>
          <cell r="F23080">
            <v>42674</v>
          </cell>
        </row>
        <row r="23081">
          <cell r="B23081" t="str">
            <v>ST-623-00259</v>
          </cell>
          <cell r="C23081" t="str">
            <v>ZASILACZ PB-W-300-24V/3A/12H</v>
          </cell>
          <cell r="E23081" t="str">
            <v>Rybicki Filip</v>
          </cell>
          <cell r="F23081">
            <v>42674</v>
          </cell>
        </row>
        <row r="23082">
          <cell r="B23082" t="str">
            <v>ST-623-00260</v>
          </cell>
          <cell r="C23082" t="str">
            <v>ZASILACZ PB-W-300-24V/3A/12H</v>
          </cell>
          <cell r="F23082">
            <v>42674</v>
          </cell>
        </row>
        <row r="23083">
          <cell r="B23083" t="str">
            <v>ST-623-00261</v>
          </cell>
          <cell r="C23083" t="str">
            <v>ZASILACZ PB-W-300-24V/3A/12H</v>
          </cell>
          <cell r="E23083" t="str">
            <v>Rybicki Filip</v>
          </cell>
          <cell r="F23083">
            <v>42674</v>
          </cell>
        </row>
        <row r="23084">
          <cell r="B23084" t="str">
            <v>ST-623-00262</v>
          </cell>
          <cell r="C23084" t="str">
            <v>ZASILACZ PB-W-300-24V/3A/12H</v>
          </cell>
          <cell r="E23084" t="str">
            <v>Rybicki Filip</v>
          </cell>
          <cell r="F23084">
            <v>42674</v>
          </cell>
        </row>
        <row r="23085">
          <cell r="B23085" t="str">
            <v>ST-623-00263</v>
          </cell>
          <cell r="C23085" t="str">
            <v>ZASILACZ PB-W-300-24V/3A/12H</v>
          </cell>
          <cell r="F23085">
            <v>42674</v>
          </cell>
        </row>
        <row r="23086">
          <cell r="B23086" t="str">
            <v>ST-623-00264</v>
          </cell>
          <cell r="C23086" t="str">
            <v>ZASILACZ PB-W-300-24V/3A/12H</v>
          </cell>
          <cell r="F23086">
            <v>42674</v>
          </cell>
        </row>
        <row r="23087">
          <cell r="B23087" t="str">
            <v>ST-623-00265</v>
          </cell>
          <cell r="C23087" t="str">
            <v>ZASILACZ PB-W-300-24V/3A/12H</v>
          </cell>
          <cell r="F23087">
            <v>42674</v>
          </cell>
        </row>
        <row r="23088">
          <cell r="B23088" t="str">
            <v>ST-623-00266</v>
          </cell>
          <cell r="C23088" t="str">
            <v>ZASILACZ PB-W-300-24V/3A/12H</v>
          </cell>
          <cell r="F23088">
            <v>42674</v>
          </cell>
        </row>
        <row r="23089">
          <cell r="B23089" t="str">
            <v>ST-623-00267</v>
          </cell>
          <cell r="C23089" t="str">
            <v>ZASILACZ PB-W-300-24V/3A/12H</v>
          </cell>
          <cell r="F23089">
            <v>42674</v>
          </cell>
        </row>
        <row r="23090">
          <cell r="B23090" t="str">
            <v>ST-623-00268</v>
          </cell>
          <cell r="C23090" t="str">
            <v>ZASILACZ PB-W-300-24V/3A/12H</v>
          </cell>
          <cell r="F23090">
            <v>42674</v>
          </cell>
        </row>
        <row r="23091">
          <cell r="B23091" t="str">
            <v>ST-623-00269</v>
          </cell>
          <cell r="C23091" t="str">
            <v>ZASILACZ PB-W-300-24V/3A/12H</v>
          </cell>
          <cell r="E23091" t="str">
            <v>Rybicki Filip</v>
          </cell>
          <cell r="F23091">
            <v>42674</v>
          </cell>
        </row>
        <row r="23092">
          <cell r="B23092" t="str">
            <v>ST-623-00270</v>
          </cell>
          <cell r="C23092" t="str">
            <v>ZASILACZ PB-W-300-24V/3A/12H</v>
          </cell>
          <cell r="F23092">
            <v>42674</v>
          </cell>
        </row>
        <row r="23093">
          <cell r="B23093" t="str">
            <v>ST-623-00271</v>
          </cell>
          <cell r="C23093" t="str">
            <v>ZASILACZ PB-W-300-24V/3A/12H</v>
          </cell>
          <cell r="E23093" t="str">
            <v>Rybicki Filip</v>
          </cell>
          <cell r="F23093">
            <v>42674</v>
          </cell>
        </row>
        <row r="23094">
          <cell r="B23094" t="str">
            <v>ST-623-00272</v>
          </cell>
          <cell r="C23094" t="str">
            <v>ZASILACZ PB-W-300-24V/3A/12H</v>
          </cell>
          <cell r="E23094" t="str">
            <v>Rybicki Filip</v>
          </cell>
          <cell r="F23094">
            <v>42674</v>
          </cell>
        </row>
        <row r="23095">
          <cell r="B23095" t="str">
            <v>ST-623-00273</v>
          </cell>
          <cell r="C23095" t="str">
            <v>ZASILACZ PB-W-300-24V/3A/12H</v>
          </cell>
          <cell r="E23095" t="str">
            <v>Rybicki Filip</v>
          </cell>
          <cell r="F23095">
            <v>42674</v>
          </cell>
        </row>
        <row r="23096">
          <cell r="B23096" t="str">
            <v>ST-623-00274</v>
          </cell>
          <cell r="C23096" t="str">
            <v>ZASILACZ PB-W-300-24V/3A/12H</v>
          </cell>
          <cell r="E23096" t="str">
            <v>Rybicki Filip</v>
          </cell>
          <cell r="F23096">
            <v>42674</v>
          </cell>
        </row>
        <row r="23097">
          <cell r="B23097" t="str">
            <v>ST-623-00275</v>
          </cell>
          <cell r="C23097" t="str">
            <v>ZASILACZ PB-W-300-24V/3A/12H</v>
          </cell>
          <cell r="F23097">
            <v>42674</v>
          </cell>
        </row>
        <row r="23098">
          <cell r="B23098" t="str">
            <v>ST-623-00276</v>
          </cell>
          <cell r="C23098" t="str">
            <v>ZASILACZ PB-W-300-24V/3A/12H</v>
          </cell>
          <cell r="F23098">
            <v>42674</v>
          </cell>
        </row>
        <row r="23099">
          <cell r="B23099" t="str">
            <v>ST-623-00277</v>
          </cell>
          <cell r="C23099" t="str">
            <v>ZASILACZ PB-W-300-24V/3A/12H</v>
          </cell>
          <cell r="F23099">
            <v>42674</v>
          </cell>
        </row>
        <row r="23100">
          <cell r="B23100" t="str">
            <v>ST-623-00278</v>
          </cell>
          <cell r="C23100" t="str">
            <v>ZASILACZ PB-W-300-24V/3A/12H</v>
          </cell>
          <cell r="F23100">
            <v>42674</v>
          </cell>
        </row>
        <row r="23101">
          <cell r="B23101" t="str">
            <v>ST-623-00279</v>
          </cell>
          <cell r="C23101" t="str">
            <v>ZASILACZPB-W300-24V/3A/12H</v>
          </cell>
          <cell r="F23101">
            <v>42674</v>
          </cell>
        </row>
        <row r="23102">
          <cell r="B23102" t="str">
            <v>ST-623-00280</v>
          </cell>
          <cell r="C23102" t="str">
            <v>ZASILACZPB-W300-24V/3A/12H</v>
          </cell>
          <cell r="E23102" t="str">
            <v>Rybicki Filip</v>
          </cell>
          <cell r="F23102">
            <v>42674</v>
          </cell>
        </row>
        <row r="23103">
          <cell r="B23103" t="str">
            <v>ST-623-00281</v>
          </cell>
          <cell r="C23103" t="str">
            <v>ZASILACZ PB-W-300-24V/3A/12H</v>
          </cell>
          <cell r="E23103" t="str">
            <v>Rybicki Filip</v>
          </cell>
          <cell r="F23103">
            <v>42674</v>
          </cell>
        </row>
        <row r="23104">
          <cell r="B23104" t="str">
            <v>ST-623-00282</v>
          </cell>
          <cell r="C23104" t="str">
            <v>ZASILACZPB-W300-24V/3A/12H</v>
          </cell>
          <cell r="E23104" t="str">
            <v>Rybicki Filip</v>
          </cell>
          <cell r="F23104">
            <v>42674</v>
          </cell>
        </row>
        <row r="23105">
          <cell r="B23105" t="str">
            <v>ST-623-00283</v>
          </cell>
          <cell r="C23105" t="str">
            <v>ZASILACZ PB-W-300-24V/3A/12H</v>
          </cell>
          <cell r="F23105">
            <v>42674</v>
          </cell>
        </row>
        <row r="23106">
          <cell r="B23106" t="str">
            <v>ST-623-00284</v>
          </cell>
          <cell r="C23106" t="str">
            <v>ZASILACZ PB-W-300-24V/3A/12H</v>
          </cell>
          <cell r="E23106" t="str">
            <v>Rybicki Filip</v>
          </cell>
          <cell r="F23106">
            <v>42674</v>
          </cell>
        </row>
        <row r="23107">
          <cell r="B23107" t="str">
            <v>ST-623-00285</v>
          </cell>
          <cell r="C23107" t="str">
            <v>ZASILACZPB-W300-24V/3A/12H</v>
          </cell>
          <cell r="E23107" t="str">
            <v>Rybicki Filip</v>
          </cell>
          <cell r="F23107">
            <v>42674</v>
          </cell>
        </row>
        <row r="23108">
          <cell r="B23108" t="str">
            <v>ST-623-00286</v>
          </cell>
          <cell r="C23108" t="str">
            <v>ZASILACZ PB-W-300-24V/3A/12H</v>
          </cell>
          <cell r="F23108">
            <v>42674</v>
          </cell>
        </row>
        <row r="23109">
          <cell r="B23109" t="str">
            <v>ST-623-00287</v>
          </cell>
          <cell r="C23109" t="str">
            <v>ZASILACZ PB-W-300-24V/3A/12H</v>
          </cell>
          <cell r="E23109" t="str">
            <v>Rybicki Filip</v>
          </cell>
          <cell r="F23109">
            <v>42674</v>
          </cell>
        </row>
        <row r="23110">
          <cell r="B23110" t="str">
            <v>ST-623-00288</v>
          </cell>
          <cell r="C23110" t="str">
            <v>ZASILACZ PB-W-300-24V/3A/12H</v>
          </cell>
          <cell r="E23110" t="str">
            <v>Rybicki Filip</v>
          </cell>
          <cell r="F23110">
            <v>42674</v>
          </cell>
        </row>
        <row r="23111">
          <cell r="B23111" t="str">
            <v>ST-623-00289</v>
          </cell>
          <cell r="C23111" t="str">
            <v>ZASILACZ PB-W-300-24V/3A/12H</v>
          </cell>
          <cell r="E23111" t="str">
            <v>Rybicki Filip</v>
          </cell>
          <cell r="F23111">
            <v>42674</v>
          </cell>
        </row>
        <row r="23112">
          <cell r="B23112" t="str">
            <v>ST-623-00290</v>
          </cell>
          <cell r="C23112" t="str">
            <v>ZASILACZ PB-W-300-24V/3A/12H</v>
          </cell>
          <cell r="E23112" t="str">
            <v>Rybicki Filip</v>
          </cell>
          <cell r="F23112">
            <v>42674</v>
          </cell>
        </row>
        <row r="23113">
          <cell r="B23113" t="str">
            <v>ST-623-00291</v>
          </cell>
          <cell r="C23113" t="str">
            <v>ZASILACZ PB-W-300-24V/3A/12H</v>
          </cell>
          <cell r="E23113" t="str">
            <v>Rybicki Filip</v>
          </cell>
          <cell r="F23113">
            <v>42674</v>
          </cell>
        </row>
        <row r="23114">
          <cell r="B23114" t="str">
            <v>ST-623-00292</v>
          </cell>
          <cell r="C23114" t="str">
            <v>ZASILACZ PB-W-300-24V/3A/12H</v>
          </cell>
          <cell r="E23114" t="str">
            <v>Rybicki Filip</v>
          </cell>
          <cell r="F23114">
            <v>42674</v>
          </cell>
        </row>
        <row r="23115">
          <cell r="B23115" t="str">
            <v>ST-623-00293</v>
          </cell>
          <cell r="C23115" t="str">
            <v>ZASILACZ PB-W-300-24V/3A/12H</v>
          </cell>
          <cell r="E23115" t="str">
            <v>Rybicki Filip</v>
          </cell>
          <cell r="F23115">
            <v>42674</v>
          </cell>
        </row>
        <row r="23116">
          <cell r="B23116" t="str">
            <v>ST-623-00294</v>
          </cell>
          <cell r="C23116" t="str">
            <v>ZASILACZ PB-W-300-24V/3A/12H</v>
          </cell>
          <cell r="E23116" t="str">
            <v>Rybicki Filip</v>
          </cell>
          <cell r="F23116">
            <v>42674</v>
          </cell>
        </row>
        <row r="23117">
          <cell r="B23117" t="str">
            <v>ST-623-00295</v>
          </cell>
          <cell r="C23117" t="str">
            <v>ZASILACZ PB-W-300-24V/3A/12H</v>
          </cell>
          <cell r="E23117" t="str">
            <v>Rybicki Filip</v>
          </cell>
          <cell r="F23117">
            <v>42674</v>
          </cell>
        </row>
        <row r="23118">
          <cell r="B23118" t="str">
            <v>ST-623-00296</v>
          </cell>
          <cell r="C23118" t="str">
            <v>ZASILACZ PB-W-300-24V/3A/12H</v>
          </cell>
          <cell r="E23118" t="str">
            <v>Rybicki Filip</v>
          </cell>
          <cell r="F23118">
            <v>42674</v>
          </cell>
        </row>
        <row r="23119">
          <cell r="B23119" t="str">
            <v>ST-623-00297</v>
          </cell>
          <cell r="C23119" t="str">
            <v>ZASILACZ PB-W-300-24V/3A/12H</v>
          </cell>
          <cell r="E23119" t="str">
            <v>Rybicki Filip</v>
          </cell>
          <cell r="F23119">
            <v>42674</v>
          </cell>
        </row>
        <row r="23120">
          <cell r="B23120" t="str">
            <v>ST-623-00298</v>
          </cell>
          <cell r="C23120" t="str">
            <v>ZASILACZ PB-W-300-24V/3A/12H</v>
          </cell>
          <cell r="F23120">
            <v>42674</v>
          </cell>
        </row>
        <row r="23121">
          <cell r="B23121" t="str">
            <v>ST-623-00299</v>
          </cell>
          <cell r="C23121" t="str">
            <v>ZASILACZ PB-W-300-24V/3A/12H</v>
          </cell>
          <cell r="E23121" t="str">
            <v>Rybicki Filip</v>
          </cell>
          <cell r="F23121">
            <v>42674</v>
          </cell>
        </row>
        <row r="23122">
          <cell r="B23122" t="str">
            <v>ST-623-00300</v>
          </cell>
          <cell r="C23122" t="str">
            <v>ZASILACZ PB-W-300-24V/3A/12H</v>
          </cell>
          <cell r="E23122" t="str">
            <v>Rybicki Filip</v>
          </cell>
          <cell r="F23122">
            <v>42674</v>
          </cell>
        </row>
        <row r="23123">
          <cell r="B23123" t="str">
            <v>ST-623-00301</v>
          </cell>
          <cell r="C23123" t="str">
            <v>ZASILACZ PB-W-300-24V/3A/12H</v>
          </cell>
          <cell r="E23123" t="str">
            <v>Rybicki Filip</v>
          </cell>
          <cell r="F23123">
            <v>42674</v>
          </cell>
        </row>
        <row r="23124">
          <cell r="B23124" t="str">
            <v>ST-623-00302</v>
          </cell>
          <cell r="C23124" t="str">
            <v>ZASILACZ PB-W-300-24V/3A/12H</v>
          </cell>
          <cell r="E23124" t="str">
            <v>Rybicki Filip</v>
          </cell>
          <cell r="F23124">
            <v>42674</v>
          </cell>
        </row>
        <row r="23125">
          <cell r="B23125" t="str">
            <v>ST-623-00303</v>
          </cell>
          <cell r="C23125" t="str">
            <v>ZASILACZ PB-W-300-24V/3A/12H</v>
          </cell>
          <cell r="E23125" t="str">
            <v>Rybicki Filip</v>
          </cell>
          <cell r="F23125">
            <v>42674</v>
          </cell>
        </row>
        <row r="23126">
          <cell r="B23126" t="str">
            <v>ST-623-00304</v>
          </cell>
          <cell r="C23126" t="str">
            <v>ZASILACZ PB-W-300-24V/3A/12H</v>
          </cell>
          <cell r="E23126" t="str">
            <v>Rybicki Filip</v>
          </cell>
          <cell r="F23126">
            <v>42674</v>
          </cell>
        </row>
        <row r="23127">
          <cell r="B23127" t="str">
            <v>ST-623-00305</v>
          </cell>
          <cell r="C23127" t="str">
            <v>ZASILACZ PB-W-300-24V/3A/12H</v>
          </cell>
          <cell r="E23127" t="str">
            <v>Rybicki Filip</v>
          </cell>
          <cell r="F23127">
            <v>42674</v>
          </cell>
        </row>
        <row r="23128">
          <cell r="B23128" t="str">
            <v>ST-623-00306</v>
          </cell>
          <cell r="C23128" t="str">
            <v>ZASILACZ PB-W-300-24V/3A/12H</v>
          </cell>
          <cell r="E23128" t="str">
            <v>Rybicki Filip</v>
          </cell>
          <cell r="F23128">
            <v>42674</v>
          </cell>
        </row>
        <row r="23129">
          <cell r="B23129" t="str">
            <v>ST-623-00307</v>
          </cell>
          <cell r="C23129" t="str">
            <v>ZASILACZ PB-W-300-24V/3A/12H</v>
          </cell>
          <cell r="E23129" t="str">
            <v>Rybicki Filip</v>
          </cell>
          <cell r="F23129">
            <v>42674</v>
          </cell>
        </row>
        <row r="23130">
          <cell r="B23130" t="str">
            <v>ST-623-00308</v>
          </cell>
          <cell r="C23130" t="str">
            <v>ZASILACZ PB-W-300-24V/3A/12H</v>
          </cell>
          <cell r="E23130" t="str">
            <v>Rybicki Filip</v>
          </cell>
          <cell r="F23130">
            <v>42674</v>
          </cell>
        </row>
        <row r="23131">
          <cell r="B23131" t="str">
            <v>ST-623-00309</v>
          </cell>
          <cell r="C23131" t="str">
            <v>ZASILACZ PB-W-300-24V/3A/12H</v>
          </cell>
          <cell r="E23131" t="str">
            <v>Rybicki Filip</v>
          </cell>
          <cell r="F23131">
            <v>42674</v>
          </cell>
        </row>
        <row r="23132">
          <cell r="B23132" t="str">
            <v>ST-623-00310</v>
          </cell>
          <cell r="C23132" t="str">
            <v>ZASILACZ PB-W-300-24V/3A/12H</v>
          </cell>
          <cell r="F23132">
            <v>42674</v>
          </cell>
        </row>
        <row r="23133">
          <cell r="B23133" t="str">
            <v>ST-623-00311</v>
          </cell>
          <cell r="C23133" t="str">
            <v>ZASILACZ PB-W-300-24V/3A/12H</v>
          </cell>
          <cell r="E23133" t="str">
            <v>Rybicki Filip</v>
          </cell>
          <cell r="F23133">
            <v>42674</v>
          </cell>
        </row>
        <row r="23134">
          <cell r="B23134" t="str">
            <v>ST-623-00312</v>
          </cell>
          <cell r="C23134" t="str">
            <v>ZASILACZ PB-W-300-24V/3A/12H</v>
          </cell>
          <cell r="E23134" t="str">
            <v>Rybicki Filip</v>
          </cell>
          <cell r="F23134">
            <v>42674</v>
          </cell>
        </row>
        <row r="23135">
          <cell r="B23135" t="str">
            <v>ST-623-00313</v>
          </cell>
          <cell r="C23135" t="str">
            <v>ZASILACZ PB-W-300-24V/3A/12H</v>
          </cell>
          <cell r="E23135" t="str">
            <v>Rybicki Filip</v>
          </cell>
          <cell r="F23135">
            <v>42674</v>
          </cell>
        </row>
        <row r="23136">
          <cell r="B23136" t="str">
            <v>ST-623-00314</v>
          </cell>
          <cell r="C23136" t="str">
            <v>ZASILACZ PB-W-300-24V/3A/12H</v>
          </cell>
          <cell r="E23136" t="str">
            <v>Rybicki Filip</v>
          </cell>
          <cell r="F23136">
            <v>42674</v>
          </cell>
        </row>
        <row r="23137">
          <cell r="B23137" t="str">
            <v>ST-623-00315</v>
          </cell>
          <cell r="C23137" t="str">
            <v>ZASILACZ PB-W-300-24V/3A/12H</v>
          </cell>
          <cell r="E23137" t="str">
            <v>Rybicki Filip</v>
          </cell>
          <cell r="F23137">
            <v>42674</v>
          </cell>
        </row>
        <row r="23138">
          <cell r="B23138" t="str">
            <v>ST-623-00316</v>
          </cell>
          <cell r="C23138" t="str">
            <v>ZASILACZ PB-W-300-24V/3A/12H</v>
          </cell>
          <cell r="E23138" t="str">
            <v>Rybicki Filip</v>
          </cell>
          <cell r="F23138">
            <v>42674</v>
          </cell>
        </row>
        <row r="23139">
          <cell r="B23139" t="str">
            <v>ST-623-00317</v>
          </cell>
          <cell r="C23139" t="str">
            <v>ZASILACZ PB-W-300-24V/3A/12H</v>
          </cell>
          <cell r="E23139" t="str">
            <v>Rybicki Filip</v>
          </cell>
          <cell r="F23139">
            <v>42674</v>
          </cell>
        </row>
        <row r="23140">
          <cell r="B23140" t="str">
            <v>ST-623-00318</v>
          </cell>
          <cell r="C23140" t="str">
            <v>ZASILACZ PB-W-300-24V/3A/12H</v>
          </cell>
          <cell r="E23140" t="str">
            <v>Rybicki Filip</v>
          </cell>
          <cell r="F23140">
            <v>42674</v>
          </cell>
        </row>
        <row r="23141">
          <cell r="B23141" t="str">
            <v>ST-623-00319</v>
          </cell>
          <cell r="C23141" t="str">
            <v>ZASILACZ PB-W-300-24V/3A/12H</v>
          </cell>
          <cell r="E23141" t="str">
            <v>Rybicki Filip</v>
          </cell>
          <cell r="F23141">
            <v>42674</v>
          </cell>
        </row>
        <row r="23142">
          <cell r="B23142" t="str">
            <v>ST-623-00320</v>
          </cell>
          <cell r="C23142" t="str">
            <v>ZASILACZ PB-W-300-24V/3A/12H</v>
          </cell>
          <cell r="F23142">
            <v>42674</v>
          </cell>
        </row>
        <row r="23143">
          <cell r="B23143" t="str">
            <v>ST-623-00321</v>
          </cell>
          <cell r="C23143" t="str">
            <v>ZASILACZ PB-W-300-24V/3A/12H</v>
          </cell>
          <cell r="E23143" t="str">
            <v>Rybicki Filip</v>
          </cell>
          <cell r="F23143">
            <v>42674</v>
          </cell>
        </row>
        <row r="23144">
          <cell r="B23144" t="str">
            <v>ST-623-00322</v>
          </cell>
          <cell r="C23144" t="str">
            <v>ZASILACZ PB-W-300-24V/3A/12H</v>
          </cell>
          <cell r="F23144">
            <v>42674</v>
          </cell>
        </row>
        <row r="23145">
          <cell r="B23145" t="str">
            <v>ST-623-00323</v>
          </cell>
          <cell r="C23145" t="str">
            <v>TRANSPONDERY SATELLTAR.TT-3026</v>
          </cell>
          <cell r="F23145">
            <v>42674</v>
          </cell>
        </row>
        <row r="23146">
          <cell r="B23146" t="str">
            <v>ST-623-00324</v>
          </cell>
          <cell r="C23146" t="str">
            <v>TRANSPONDERY SATELITAR.TT-3026</v>
          </cell>
          <cell r="F23146">
            <v>42674</v>
          </cell>
        </row>
        <row r="23147">
          <cell r="B23147" t="str">
            <v>ST-623-00325</v>
          </cell>
          <cell r="C23147" t="str">
            <v>TRANSPONDERY SATELLTAR.TT-3026</v>
          </cell>
          <cell r="F23147">
            <v>42674</v>
          </cell>
        </row>
        <row r="23148">
          <cell r="B23148" t="str">
            <v>ST-623-00326</v>
          </cell>
          <cell r="C23148" t="str">
            <v>TRANSPONDERY SATELLTAR.TT-3026</v>
          </cell>
          <cell r="E23148" t="str">
            <v>Rybicki Filip</v>
          </cell>
          <cell r="F23148">
            <v>42674</v>
          </cell>
        </row>
        <row r="23149">
          <cell r="B23149" t="str">
            <v>ST-623-00327</v>
          </cell>
          <cell r="C23149" t="str">
            <v>TRANSPONDERY SATELLTAR.TT-3026</v>
          </cell>
          <cell r="F23149">
            <v>42674</v>
          </cell>
        </row>
        <row r="23150">
          <cell r="B23150" t="str">
            <v>ST-623-00328</v>
          </cell>
          <cell r="C23150" t="str">
            <v>TRANSPONDERY SATELLTAR.TT-3026</v>
          </cell>
          <cell r="F23150">
            <v>42674</v>
          </cell>
        </row>
        <row r="23151">
          <cell r="B23151" t="str">
            <v>ST-623-00329</v>
          </cell>
          <cell r="C23151" t="str">
            <v>TRANSPONDERY SATELLTAR.TT-3026</v>
          </cell>
          <cell r="F23151">
            <v>42674</v>
          </cell>
        </row>
        <row r="23152">
          <cell r="B23152" t="str">
            <v>ST-623-00330</v>
          </cell>
          <cell r="C23152" t="str">
            <v>TRANSPONDERY SATELLTAR.TT-3026</v>
          </cell>
          <cell r="F23152">
            <v>42674</v>
          </cell>
        </row>
        <row r="23153">
          <cell r="B23153" t="str">
            <v>ST-623-00331</v>
          </cell>
          <cell r="C23153" t="str">
            <v>TRANSPONDER SATELLTAR.TT-3026</v>
          </cell>
          <cell r="F23153">
            <v>42674</v>
          </cell>
        </row>
        <row r="23154">
          <cell r="B23154" t="str">
            <v>ST-623-00332</v>
          </cell>
          <cell r="C23154" t="str">
            <v>TRANSPONDER SATELLTAR.TT-3026</v>
          </cell>
          <cell r="F23154">
            <v>42674</v>
          </cell>
        </row>
        <row r="23155">
          <cell r="B23155" t="str">
            <v>ST-623-00333</v>
          </cell>
          <cell r="C23155" t="str">
            <v>TRANSPONDER SATELLTAR.TT-3026</v>
          </cell>
          <cell r="F23155">
            <v>42674</v>
          </cell>
        </row>
        <row r="23156">
          <cell r="B23156" t="str">
            <v>ST-623-00334</v>
          </cell>
          <cell r="C23156" t="str">
            <v>TRANSPONDER SATELLTAR.TT-3026</v>
          </cell>
          <cell r="E23156" t="str">
            <v>Rybicki Filip</v>
          </cell>
          <cell r="F23156">
            <v>42674</v>
          </cell>
        </row>
        <row r="23157">
          <cell r="B23157" t="str">
            <v>ST-623-00335</v>
          </cell>
          <cell r="C23157" t="str">
            <v>TRANSPONDER SATELLTAR.TT-3026</v>
          </cell>
          <cell r="F23157">
            <v>42674</v>
          </cell>
        </row>
        <row r="23158">
          <cell r="B23158" t="str">
            <v>ST-623-00336</v>
          </cell>
          <cell r="C23158" t="str">
            <v>TRANSPONDER SATELLTAR.TT-3026</v>
          </cell>
          <cell r="F23158">
            <v>42674</v>
          </cell>
        </row>
        <row r="23159">
          <cell r="B23159" t="str">
            <v>ST-623-00337</v>
          </cell>
          <cell r="C23159" t="str">
            <v>TRANSPONDER SATELLTAR.TT-3026</v>
          </cell>
          <cell r="E23159" t="str">
            <v>Rybicki Filip</v>
          </cell>
          <cell r="F23159">
            <v>42674</v>
          </cell>
        </row>
        <row r="23160">
          <cell r="B23160" t="str">
            <v>ST-623-00338</v>
          </cell>
          <cell r="C23160" t="str">
            <v>TRANSPONDER SATELLTAR.TT-3026</v>
          </cell>
          <cell r="F23160">
            <v>42674</v>
          </cell>
        </row>
        <row r="23161">
          <cell r="B23161" t="str">
            <v>ST-623-00339</v>
          </cell>
          <cell r="C23161" t="str">
            <v>TRANSPONDER SATELLTAR.TT-3026</v>
          </cell>
          <cell r="F23161">
            <v>42674</v>
          </cell>
        </row>
        <row r="23162">
          <cell r="B23162" t="str">
            <v>ST-623-00340</v>
          </cell>
          <cell r="C23162" t="str">
            <v>TRANSPONDER SATELLTAR.TT-3026</v>
          </cell>
          <cell r="F23162">
            <v>42674</v>
          </cell>
        </row>
        <row r="23163">
          <cell r="B23163" t="str">
            <v>ST-623-00341</v>
          </cell>
          <cell r="C23163" t="str">
            <v>TRANSPONDER SATELLTAR.TT-3026</v>
          </cell>
          <cell r="F23163">
            <v>42674</v>
          </cell>
        </row>
        <row r="23164">
          <cell r="B23164" t="str">
            <v>ST-623-00342</v>
          </cell>
          <cell r="C23164" t="str">
            <v>TRANSPONDER SATELLTAR.TT-3026</v>
          </cell>
          <cell r="F23164">
            <v>42674</v>
          </cell>
        </row>
        <row r="23165">
          <cell r="B23165" t="str">
            <v>ST-623-00343</v>
          </cell>
          <cell r="C23165" t="str">
            <v>TRANSPONDER SATELLTAR.TT-3026</v>
          </cell>
          <cell r="F23165">
            <v>42674</v>
          </cell>
        </row>
        <row r="23166">
          <cell r="B23166" t="str">
            <v>ST-623-00344</v>
          </cell>
          <cell r="C23166" t="str">
            <v>TRANSPONDER SATELLTAR.TT-3026</v>
          </cell>
          <cell r="F23166">
            <v>42674</v>
          </cell>
        </row>
        <row r="23167">
          <cell r="B23167" t="str">
            <v>ST-623-00345</v>
          </cell>
          <cell r="C23167" t="str">
            <v>TRANSPONDER SATELLTAR.TT-3026</v>
          </cell>
          <cell r="F23167">
            <v>42674</v>
          </cell>
        </row>
        <row r="23168">
          <cell r="B23168" t="str">
            <v>ST-623-00346</v>
          </cell>
          <cell r="C23168" t="str">
            <v>TRANSPONDER SATELLTAR.TT-3026</v>
          </cell>
          <cell r="E23168" t="str">
            <v>Rybicki Filip</v>
          </cell>
          <cell r="F23168">
            <v>42674</v>
          </cell>
        </row>
        <row r="23169">
          <cell r="B23169" t="str">
            <v>ST-623-00347</v>
          </cell>
          <cell r="C23169" t="str">
            <v>TRANSPONDER SATELLTAR.TT-3026</v>
          </cell>
          <cell r="F23169">
            <v>42674</v>
          </cell>
        </row>
        <row r="23170">
          <cell r="B23170" t="str">
            <v>ST-623-00348</v>
          </cell>
          <cell r="C23170" t="str">
            <v>TRANSPONDER SATELLTAR.TT-3026</v>
          </cell>
          <cell r="E23170" t="str">
            <v>Rybicki Filip</v>
          </cell>
          <cell r="F23170">
            <v>42674</v>
          </cell>
        </row>
        <row r="23171">
          <cell r="B23171" t="str">
            <v>ST-623-00349</v>
          </cell>
          <cell r="C23171" t="str">
            <v>TRANSPONDER SATELLTAR.TT-3026</v>
          </cell>
          <cell r="F23171">
            <v>42674</v>
          </cell>
        </row>
        <row r="23172">
          <cell r="B23172" t="str">
            <v>ST-623-00350</v>
          </cell>
          <cell r="C23172" t="str">
            <v>TRANSPONDER SATELLTAR.TT-3026</v>
          </cell>
          <cell r="F23172">
            <v>42674</v>
          </cell>
        </row>
        <row r="23173">
          <cell r="B23173" t="str">
            <v>ST-623-00351</v>
          </cell>
          <cell r="C23173" t="str">
            <v>TRANSPONDER SATELLTAR.TT-3026</v>
          </cell>
          <cell r="F23173">
            <v>42674</v>
          </cell>
        </row>
        <row r="23174">
          <cell r="B23174" t="str">
            <v>ST-623-00352</v>
          </cell>
          <cell r="C23174" t="str">
            <v>TRANSPONDER SATELLTAR.TT-3026</v>
          </cell>
          <cell r="E23174" t="str">
            <v>Rybicki Filip</v>
          </cell>
          <cell r="F23174">
            <v>42674</v>
          </cell>
        </row>
        <row r="23175">
          <cell r="B23175" t="str">
            <v>ST-623-00353</v>
          </cell>
          <cell r="C23175" t="str">
            <v>TRANSPONDER SATELLTAR.TT-3026</v>
          </cell>
          <cell r="F23175">
            <v>42674</v>
          </cell>
        </row>
        <row r="23176">
          <cell r="B23176" t="str">
            <v>ST-623-00354</v>
          </cell>
          <cell r="C23176" t="str">
            <v>TRANSPONDER SATELLTAR.TT-3026</v>
          </cell>
          <cell r="F23176">
            <v>42674</v>
          </cell>
        </row>
        <row r="23177">
          <cell r="B23177" t="str">
            <v>ST-623-00355</v>
          </cell>
          <cell r="C23177" t="str">
            <v>TRANSPONDER SATELLTAR.TT-3026</v>
          </cell>
          <cell r="F23177">
            <v>42674</v>
          </cell>
        </row>
        <row r="23178">
          <cell r="B23178" t="str">
            <v>ST-623-00356</v>
          </cell>
          <cell r="C23178" t="str">
            <v>TRANSPONDER SATELLTAR.TT-3026</v>
          </cell>
          <cell r="F23178">
            <v>42674</v>
          </cell>
        </row>
        <row r="23179">
          <cell r="B23179" t="str">
            <v>ST-623-00357</v>
          </cell>
          <cell r="C23179" t="str">
            <v>TRANSPONDER SATELLTAR.TT-3026</v>
          </cell>
          <cell r="F23179">
            <v>42674</v>
          </cell>
        </row>
        <row r="23180">
          <cell r="B23180" t="str">
            <v>ST-623-00358</v>
          </cell>
          <cell r="C23180" t="str">
            <v>TRANSPONDER SATELLTAR.TT-3026</v>
          </cell>
          <cell r="F23180">
            <v>42674</v>
          </cell>
        </row>
        <row r="23181">
          <cell r="B23181" t="str">
            <v>ST-623-00359</v>
          </cell>
          <cell r="C23181" t="str">
            <v>TRANSPONDER SATELLTAR.TT-3026</v>
          </cell>
          <cell r="E23181" t="str">
            <v>Rybicki Filip</v>
          </cell>
          <cell r="F23181">
            <v>42674</v>
          </cell>
        </row>
        <row r="23182">
          <cell r="B23182" t="str">
            <v>ST-623-00360</v>
          </cell>
          <cell r="C23182" t="str">
            <v>TRANSPONDER SATELLTAR.TT-3026</v>
          </cell>
          <cell r="E23182" t="str">
            <v>Rybicki Filip</v>
          </cell>
          <cell r="F23182">
            <v>42674</v>
          </cell>
        </row>
        <row r="23183">
          <cell r="B23183" t="str">
            <v>ST-623-00361</v>
          </cell>
          <cell r="C23183" t="str">
            <v>TRANSPONDER SATELLTAR.TT-3026</v>
          </cell>
          <cell r="F23183">
            <v>42674</v>
          </cell>
        </row>
        <row r="23184">
          <cell r="B23184" t="str">
            <v>ST-623-00362</v>
          </cell>
          <cell r="C23184" t="str">
            <v>TRANSPONDER SATELLTAR.TT-3026</v>
          </cell>
          <cell r="F23184">
            <v>42674</v>
          </cell>
        </row>
        <row r="23185">
          <cell r="B23185" t="str">
            <v>ST-623-00363</v>
          </cell>
          <cell r="C23185" t="str">
            <v>TRANSPONDER SATELLTAR.TT-3026</v>
          </cell>
          <cell r="E23185" t="str">
            <v>Rybicki Filip</v>
          </cell>
          <cell r="F23185">
            <v>42674</v>
          </cell>
        </row>
        <row r="23186">
          <cell r="B23186" t="str">
            <v>ST-623-00364</v>
          </cell>
          <cell r="C23186" t="str">
            <v>TRANSPONDER SATELLTAR.TT-3026</v>
          </cell>
          <cell r="F23186">
            <v>42674</v>
          </cell>
        </row>
        <row r="23187">
          <cell r="B23187" t="str">
            <v>ST-623-00365</v>
          </cell>
          <cell r="C23187" t="str">
            <v>TRANSPONDER SATELLTAR.TT-3026</v>
          </cell>
          <cell r="F23187">
            <v>42674</v>
          </cell>
        </row>
        <row r="23188">
          <cell r="B23188" t="str">
            <v>ST-623-00366</v>
          </cell>
          <cell r="C23188" t="str">
            <v>TRANSPONDER SATELLTAR.TT-3026</v>
          </cell>
          <cell r="F23188">
            <v>42674</v>
          </cell>
        </row>
        <row r="23189">
          <cell r="B23189" t="str">
            <v>ST-623-00367</v>
          </cell>
          <cell r="C23189" t="str">
            <v>TRANSPONDER SATELLTAR.TT-3026</v>
          </cell>
          <cell r="F23189">
            <v>42674</v>
          </cell>
        </row>
        <row r="23190">
          <cell r="B23190" t="str">
            <v>ST-623-00368</v>
          </cell>
          <cell r="C23190" t="str">
            <v>TRANSPONDER SATELLTAR.TT-3026</v>
          </cell>
          <cell r="E23190" t="str">
            <v>Rybicki Filip</v>
          </cell>
          <cell r="F23190">
            <v>42674</v>
          </cell>
        </row>
        <row r="23191">
          <cell r="B23191" t="str">
            <v>ST-623-00369</v>
          </cell>
          <cell r="C23191" t="str">
            <v>TRANSPONDER SATELLTAR.TT-3026</v>
          </cell>
          <cell r="F23191">
            <v>42674</v>
          </cell>
        </row>
        <row r="23192">
          <cell r="B23192" t="str">
            <v>ST-623-00370</v>
          </cell>
          <cell r="C23192" t="str">
            <v>TRANSPONDER SATELLTAR.TT-3026</v>
          </cell>
          <cell r="F23192">
            <v>42674</v>
          </cell>
        </row>
        <row r="23193">
          <cell r="B23193" t="str">
            <v>ST-623-00371</v>
          </cell>
          <cell r="C23193" t="str">
            <v>TRANSPONDER SATELLTAR.TT-3026</v>
          </cell>
          <cell r="F23193">
            <v>42674</v>
          </cell>
        </row>
        <row r="23194">
          <cell r="B23194" t="str">
            <v>ST-623-00372</v>
          </cell>
          <cell r="C23194" t="str">
            <v>TRANSPONDER SATELLTAR.TT-3026</v>
          </cell>
          <cell r="F23194">
            <v>42674</v>
          </cell>
        </row>
        <row r="23195">
          <cell r="B23195" t="str">
            <v>ST-623-00373</v>
          </cell>
          <cell r="C23195" t="str">
            <v>TRANSPONDER SATELLTAR.TT-3026</v>
          </cell>
          <cell r="F23195">
            <v>42674</v>
          </cell>
        </row>
        <row r="23196">
          <cell r="B23196" t="str">
            <v>ST-623-00374</v>
          </cell>
          <cell r="C23196" t="str">
            <v>TRANSPONDER SATELLTAR.TT-3026</v>
          </cell>
          <cell r="F23196">
            <v>42674</v>
          </cell>
        </row>
        <row r="23197">
          <cell r="B23197" t="str">
            <v>ST-623-00375</v>
          </cell>
          <cell r="C23197" t="str">
            <v>TRANSPONDER SATELLTAR.TT-3026</v>
          </cell>
          <cell r="F23197">
            <v>42674</v>
          </cell>
        </row>
        <row r="23198">
          <cell r="B23198" t="str">
            <v>ST-623-00376</v>
          </cell>
          <cell r="C23198" t="str">
            <v>TRANSPONDER SATELLTAR.TT-3026</v>
          </cell>
          <cell r="F23198">
            <v>42674</v>
          </cell>
        </row>
        <row r="23199">
          <cell r="B23199" t="str">
            <v>ST-623-00377</v>
          </cell>
          <cell r="C23199" t="str">
            <v>TRANSPONDER SATELLTAR.TT-3026</v>
          </cell>
          <cell r="F23199">
            <v>42674</v>
          </cell>
        </row>
        <row r="23200">
          <cell r="B23200" t="str">
            <v>ST-623-00378</v>
          </cell>
          <cell r="C23200" t="str">
            <v>TRANSPONDER SATELLTAR.TT-3026</v>
          </cell>
          <cell r="E23200" t="str">
            <v>Rybicki Filip</v>
          </cell>
          <cell r="F23200">
            <v>42674</v>
          </cell>
        </row>
        <row r="23201">
          <cell r="B23201" t="str">
            <v>ST-623-00379</v>
          </cell>
          <cell r="C23201" t="str">
            <v>TRANSPONDER SATELLTAR.TT-3026</v>
          </cell>
          <cell r="F23201">
            <v>42674</v>
          </cell>
        </row>
        <row r="23202">
          <cell r="B23202" t="str">
            <v>ST-623-00380</v>
          </cell>
          <cell r="C23202" t="str">
            <v>TRANSPONDER SATELLTAR.TT-3026</v>
          </cell>
          <cell r="F23202">
            <v>42674</v>
          </cell>
        </row>
        <row r="23203">
          <cell r="B23203" t="str">
            <v>ST-623-00381</v>
          </cell>
          <cell r="C23203" t="str">
            <v>TRANSPONDER SATELLTAR.TT-3026</v>
          </cell>
          <cell r="F23203">
            <v>42674</v>
          </cell>
        </row>
        <row r="23204">
          <cell r="B23204" t="str">
            <v>ST-623-00382</v>
          </cell>
          <cell r="C23204" t="str">
            <v>TRANSPONDER SATELLTAR.TT-3026</v>
          </cell>
          <cell r="F23204">
            <v>42674</v>
          </cell>
        </row>
        <row r="23205">
          <cell r="B23205" t="str">
            <v>ST-623-00383</v>
          </cell>
          <cell r="C23205" t="str">
            <v>TRANSPONDER SATELLTAR.TT-3026</v>
          </cell>
          <cell r="F23205">
            <v>42674</v>
          </cell>
        </row>
        <row r="23206">
          <cell r="B23206" t="str">
            <v>ST-623-00384</v>
          </cell>
          <cell r="C23206" t="str">
            <v>TRANSPONDER SATELLTAR.TT-3026</v>
          </cell>
          <cell r="F23206">
            <v>42674</v>
          </cell>
        </row>
        <row r="23207">
          <cell r="B23207" t="str">
            <v>ST-623-00385</v>
          </cell>
          <cell r="C23207" t="str">
            <v>TRANSPONDER SATELLTAR.TT-3026</v>
          </cell>
          <cell r="F23207">
            <v>42674</v>
          </cell>
        </row>
        <row r="23208">
          <cell r="B23208" t="str">
            <v>ST-623-00386</v>
          </cell>
          <cell r="C23208" t="str">
            <v>TRANSPONDER SATELLTAR.TT-3026</v>
          </cell>
          <cell r="E23208" t="str">
            <v>Rybicki Filip</v>
          </cell>
          <cell r="F23208">
            <v>42674</v>
          </cell>
        </row>
        <row r="23209">
          <cell r="B23209" t="str">
            <v>ST-623-00387</v>
          </cell>
          <cell r="C23209" t="str">
            <v>TRANSPONDER SATELITAR.TT-3026</v>
          </cell>
          <cell r="E23209" t="str">
            <v>Rybicki Filip</v>
          </cell>
          <cell r="F23209">
            <v>42674</v>
          </cell>
        </row>
        <row r="23210">
          <cell r="B23210" t="str">
            <v>ST-623-00388</v>
          </cell>
          <cell r="C23210" t="str">
            <v>TRANSPONDER SATELITAR.TT-3026</v>
          </cell>
          <cell r="F23210">
            <v>42674</v>
          </cell>
        </row>
        <row r="23211">
          <cell r="B23211" t="str">
            <v>ST-623-00389</v>
          </cell>
          <cell r="C23211" t="str">
            <v>TRANSPONDER SATELITAR.TT-3026</v>
          </cell>
          <cell r="F23211">
            <v>42674</v>
          </cell>
        </row>
        <row r="23212">
          <cell r="B23212" t="str">
            <v>ST-623-00390</v>
          </cell>
          <cell r="C23212" t="str">
            <v>TRANSPONDER SATELITAR.TT-3026</v>
          </cell>
          <cell r="F23212">
            <v>42674</v>
          </cell>
        </row>
        <row r="23213">
          <cell r="B23213" t="str">
            <v>ST-623-00391</v>
          </cell>
          <cell r="C23213" t="str">
            <v>TRANSPONDER SATELITAR.TT-3026</v>
          </cell>
          <cell r="F23213">
            <v>42674</v>
          </cell>
        </row>
        <row r="23214">
          <cell r="B23214" t="str">
            <v>ST-623-00392</v>
          </cell>
          <cell r="C23214" t="str">
            <v>TRANSPONDER SATELITAR.TT-3026</v>
          </cell>
          <cell r="F23214">
            <v>42674</v>
          </cell>
        </row>
        <row r="23215">
          <cell r="B23215" t="str">
            <v>ST-623-00393</v>
          </cell>
          <cell r="C23215" t="str">
            <v>TRANSPONDER SATELITAR.TT-3026</v>
          </cell>
          <cell r="F23215">
            <v>42674</v>
          </cell>
        </row>
        <row r="23216">
          <cell r="B23216" t="str">
            <v>ST-623-00394</v>
          </cell>
          <cell r="C23216" t="str">
            <v>TRANSPONDER SATELITAR.TT-3026</v>
          </cell>
          <cell r="F23216">
            <v>42674</v>
          </cell>
        </row>
        <row r="23217">
          <cell r="B23217" t="str">
            <v>ST-623-00395</v>
          </cell>
          <cell r="C23217" t="str">
            <v>TRANSPONDER SATELITAR.TT-3026</v>
          </cell>
          <cell r="F23217">
            <v>42674</v>
          </cell>
        </row>
        <row r="23218">
          <cell r="B23218" t="str">
            <v>ST-623-00396</v>
          </cell>
          <cell r="C23218" t="str">
            <v>TRANSPONDER SATELITAR.TT-3026</v>
          </cell>
          <cell r="E23218" t="str">
            <v>Rybicki Filip</v>
          </cell>
          <cell r="F23218">
            <v>42674</v>
          </cell>
        </row>
        <row r="23219">
          <cell r="B23219" t="str">
            <v>ST-623-00397</v>
          </cell>
          <cell r="C23219" t="str">
            <v>TRANSPONDER SATELITAR.TT-3026</v>
          </cell>
          <cell r="F23219">
            <v>42674</v>
          </cell>
        </row>
        <row r="23220">
          <cell r="B23220" t="str">
            <v>ST-623-00398</v>
          </cell>
          <cell r="C23220" t="str">
            <v>TRANSPONDER SATELITAR.TT-3026</v>
          </cell>
          <cell r="F23220">
            <v>42674</v>
          </cell>
        </row>
        <row r="23221">
          <cell r="B23221" t="str">
            <v>ST-623-00399</v>
          </cell>
          <cell r="C23221" t="str">
            <v>TRANSPONDER SATELITAR.TT-3026</v>
          </cell>
          <cell r="E23221" t="str">
            <v>Rybicki Filip</v>
          </cell>
          <cell r="F23221">
            <v>42674</v>
          </cell>
        </row>
        <row r="23222">
          <cell r="B23222" t="str">
            <v>ST-623-00400</v>
          </cell>
          <cell r="C23222" t="str">
            <v>TRANSPONDER SATELITAR.TT-3026</v>
          </cell>
          <cell r="F23222">
            <v>42674</v>
          </cell>
        </row>
        <row r="23223">
          <cell r="B23223" t="str">
            <v>ST-623-00401</v>
          </cell>
          <cell r="C23223" t="str">
            <v>TRANSPONDER SATELITAR.TT-3026</v>
          </cell>
          <cell r="F23223">
            <v>42674</v>
          </cell>
        </row>
        <row r="23224">
          <cell r="B23224" t="str">
            <v>ST-623-00402</v>
          </cell>
          <cell r="C23224" t="str">
            <v>TRANSPONDER SATELITAR.TT-3026</v>
          </cell>
          <cell r="F23224">
            <v>42674</v>
          </cell>
        </row>
        <row r="23225">
          <cell r="B23225" t="str">
            <v>ST-623-00403</v>
          </cell>
          <cell r="C23225" t="str">
            <v>TRANSPONDER SATELITAR.TT-3026</v>
          </cell>
          <cell r="F23225">
            <v>42674</v>
          </cell>
        </row>
        <row r="23226">
          <cell r="B23226" t="str">
            <v>ST-623-00404</v>
          </cell>
          <cell r="C23226" t="str">
            <v>TRANSPONDER SATELITAR.TT-3026</v>
          </cell>
          <cell r="E23226" t="str">
            <v>Rybicki Filip</v>
          </cell>
          <cell r="F23226">
            <v>42674</v>
          </cell>
        </row>
        <row r="23227">
          <cell r="B23227" t="str">
            <v>ST-623-00405</v>
          </cell>
          <cell r="C23227" t="str">
            <v>TRANSPONDER SATELITAR.TT-3026</v>
          </cell>
          <cell r="F23227">
            <v>42674</v>
          </cell>
        </row>
        <row r="23228">
          <cell r="B23228" t="str">
            <v>ST-623-00406</v>
          </cell>
          <cell r="C23228" t="str">
            <v>TRANSPONDER SATELITAR.TT-3026</v>
          </cell>
          <cell r="F23228">
            <v>42674</v>
          </cell>
        </row>
        <row r="23229">
          <cell r="B23229" t="str">
            <v>ST-623-00407</v>
          </cell>
          <cell r="C23229" t="str">
            <v>TRANSPONDER SATELITAR.TT-3026</v>
          </cell>
          <cell r="F23229">
            <v>42674</v>
          </cell>
        </row>
        <row r="23230">
          <cell r="B23230" t="str">
            <v>ST-623-00408</v>
          </cell>
          <cell r="C23230" t="str">
            <v>TRANSPONDER SATELITAR.TT-3026</v>
          </cell>
          <cell r="F23230">
            <v>42674</v>
          </cell>
        </row>
        <row r="23231">
          <cell r="B23231" t="str">
            <v>ST-623-00409</v>
          </cell>
          <cell r="C23231" t="str">
            <v>TRANSPONDER SATELITAR.TT-3026</v>
          </cell>
          <cell r="F23231">
            <v>42674</v>
          </cell>
        </row>
        <row r="23232">
          <cell r="B23232" t="str">
            <v>ST-623-00410</v>
          </cell>
          <cell r="C23232" t="str">
            <v>TRANSPONDER SATELITAR.TT-3026</v>
          </cell>
          <cell r="E23232" t="str">
            <v>Rybicki Filip</v>
          </cell>
          <cell r="F23232">
            <v>42674</v>
          </cell>
        </row>
        <row r="23233">
          <cell r="B23233" t="str">
            <v>ST-623-00411</v>
          </cell>
          <cell r="C23233" t="str">
            <v>TRANSPONDER SATELITAR.TT-3026</v>
          </cell>
          <cell r="F23233">
            <v>42674</v>
          </cell>
        </row>
        <row r="23234">
          <cell r="B23234" t="str">
            <v>ST-623-00412</v>
          </cell>
          <cell r="C23234" t="str">
            <v>TRANSPONDER SATELITAR.TT-3026</v>
          </cell>
          <cell r="F23234">
            <v>42674</v>
          </cell>
        </row>
        <row r="23235">
          <cell r="B23235" t="str">
            <v>ST-623-00413</v>
          </cell>
          <cell r="C23235" t="str">
            <v>TRANSPONDER SATELITAR.TT-3026</v>
          </cell>
          <cell r="F23235">
            <v>42674</v>
          </cell>
        </row>
        <row r="23236">
          <cell r="B23236" t="str">
            <v>ST-623-00414</v>
          </cell>
          <cell r="C23236" t="str">
            <v>TRANSPONDER SATELITAR.TT-3026</v>
          </cell>
          <cell r="E23236" t="str">
            <v>Rybicki Filip</v>
          </cell>
          <cell r="F23236">
            <v>42674</v>
          </cell>
        </row>
        <row r="23237">
          <cell r="B23237" t="str">
            <v>ST-623-00415</v>
          </cell>
          <cell r="C23237" t="str">
            <v>TRANSPONDER SATELITAR.TT-3026</v>
          </cell>
          <cell r="F23237">
            <v>42674</v>
          </cell>
        </row>
        <row r="23238">
          <cell r="B23238" t="str">
            <v>ST-623-00416</v>
          </cell>
          <cell r="C23238" t="str">
            <v>TRANSPONDER SATELITAR.TT-3026</v>
          </cell>
          <cell r="F23238">
            <v>42674</v>
          </cell>
        </row>
        <row r="23239">
          <cell r="B23239" t="str">
            <v>ST-623-00417</v>
          </cell>
          <cell r="C23239" t="str">
            <v>TRANSPONDER SATELITAR.TT-3026</v>
          </cell>
          <cell r="F23239">
            <v>42674</v>
          </cell>
        </row>
        <row r="23240">
          <cell r="B23240" t="str">
            <v>ST-623-00418</v>
          </cell>
          <cell r="C23240" t="str">
            <v>TRANSPONDER SATELITAR.TT-3026</v>
          </cell>
          <cell r="F23240">
            <v>42674</v>
          </cell>
        </row>
        <row r="23241">
          <cell r="B23241" t="str">
            <v>ST-623-00419</v>
          </cell>
          <cell r="C23241" t="str">
            <v>TRANSPONDER SATELITAR.TT-3026</v>
          </cell>
          <cell r="E23241" t="str">
            <v>Rybicki Filip</v>
          </cell>
          <cell r="F23241">
            <v>42674</v>
          </cell>
        </row>
        <row r="23242">
          <cell r="B23242" t="str">
            <v>ST-623-00420</v>
          </cell>
          <cell r="C23242" t="str">
            <v>TRANSPONDER SATELITAR.TT-3026</v>
          </cell>
          <cell r="F23242">
            <v>42674</v>
          </cell>
        </row>
        <row r="23243">
          <cell r="B23243" t="str">
            <v>ST-623-00421</v>
          </cell>
          <cell r="C23243" t="str">
            <v>TRANSPONDER SATELITAR.TT-3026</v>
          </cell>
          <cell r="F23243">
            <v>42674</v>
          </cell>
        </row>
        <row r="23244">
          <cell r="B23244" t="str">
            <v>ST-623-00422</v>
          </cell>
          <cell r="C23244" t="str">
            <v>TRANSPONDER SATELITAR.TT-3026</v>
          </cell>
          <cell r="F23244">
            <v>42674</v>
          </cell>
        </row>
        <row r="23245">
          <cell r="B23245" t="str">
            <v>ST-623-00423</v>
          </cell>
          <cell r="C23245" t="str">
            <v>TRANSPONDER SATELITAR.TT-3026</v>
          </cell>
          <cell r="F23245">
            <v>42674</v>
          </cell>
        </row>
        <row r="23246">
          <cell r="B23246" t="str">
            <v>ST-623-00424</v>
          </cell>
          <cell r="C23246" t="str">
            <v>TRANSPONDER SATELITAR.TT-3026</v>
          </cell>
          <cell r="F23246">
            <v>42674</v>
          </cell>
        </row>
        <row r="23247">
          <cell r="B23247" t="str">
            <v>ST-623-00425</v>
          </cell>
          <cell r="C23247" t="str">
            <v>TRANSPONDER SATELITAR.TT-3026</v>
          </cell>
          <cell r="F23247">
            <v>42674</v>
          </cell>
        </row>
        <row r="23248">
          <cell r="B23248" t="str">
            <v>ST-623-00426</v>
          </cell>
          <cell r="C23248" t="str">
            <v>TRANSPONDER SATELITAR.TT-3026</v>
          </cell>
          <cell r="F23248">
            <v>42674</v>
          </cell>
        </row>
        <row r="23249">
          <cell r="B23249" t="str">
            <v>ST-623-00427</v>
          </cell>
          <cell r="C23249" t="str">
            <v>TRANSPONDER SATELITAR.TT-3026</v>
          </cell>
          <cell r="F23249">
            <v>42674</v>
          </cell>
        </row>
        <row r="23250">
          <cell r="B23250" t="str">
            <v>ST-623-00428</v>
          </cell>
          <cell r="C23250" t="str">
            <v>TRANSPONDER SATELITAR.TT-3026</v>
          </cell>
          <cell r="F23250">
            <v>42674</v>
          </cell>
        </row>
        <row r="23251">
          <cell r="B23251" t="str">
            <v>ST-623-00429</v>
          </cell>
          <cell r="C23251" t="str">
            <v>TRANSPONDER SATELITAR.TT-3026</v>
          </cell>
          <cell r="F23251">
            <v>42674</v>
          </cell>
        </row>
        <row r="23252">
          <cell r="B23252" t="str">
            <v>ST-623-00430</v>
          </cell>
          <cell r="C23252" t="str">
            <v>TRANSPONDER SATELITAR.TT-3026</v>
          </cell>
          <cell r="F23252">
            <v>42674</v>
          </cell>
        </row>
        <row r="23253">
          <cell r="B23253" t="str">
            <v>ST-623-00431</v>
          </cell>
          <cell r="C23253" t="str">
            <v>TRANSPONDER SATELITAR.TT-3026</v>
          </cell>
          <cell r="F23253">
            <v>42674</v>
          </cell>
        </row>
        <row r="23254">
          <cell r="B23254" t="str">
            <v>ST-623-00432</v>
          </cell>
          <cell r="C23254" t="str">
            <v>TRANSPONDER SATELITAR.TT-3026</v>
          </cell>
          <cell r="F23254">
            <v>42674</v>
          </cell>
        </row>
        <row r="23255">
          <cell r="B23255" t="str">
            <v>ST-623-00433</v>
          </cell>
          <cell r="C23255" t="str">
            <v>TRANSPONDER SATELITAR.TT-3026</v>
          </cell>
          <cell r="F23255">
            <v>42674</v>
          </cell>
        </row>
        <row r="23256">
          <cell r="B23256" t="str">
            <v>ST-623-00434</v>
          </cell>
          <cell r="C23256" t="str">
            <v>TRANSPONDER SATELITAR.TT-3026</v>
          </cell>
          <cell r="F23256">
            <v>42674</v>
          </cell>
        </row>
        <row r="23257">
          <cell r="B23257" t="str">
            <v>ST-623-00435</v>
          </cell>
          <cell r="C23257" t="str">
            <v>TRANSPONDER SATELITAR.TT-3026</v>
          </cell>
          <cell r="F23257">
            <v>42674</v>
          </cell>
        </row>
        <row r="23258">
          <cell r="B23258" t="str">
            <v>ST-623-00436</v>
          </cell>
          <cell r="C23258" t="str">
            <v>TRANSPONDER SATELITARNY TT-3026</v>
          </cell>
          <cell r="F23258">
            <v>42674</v>
          </cell>
        </row>
        <row r="23259">
          <cell r="B23259" t="str">
            <v>ST-623-00437</v>
          </cell>
          <cell r="C23259" t="str">
            <v>TRANSPONDER SATELITAR.TT-3026</v>
          </cell>
          <cell r="F23259">
            <v>42674</v>
          </cell>
        </row>
        <row r="23260">
          <cell r="B23260" t="str">
            <v>ST-623-00438</v>
          </cell>
          <cell r="C23260" t="str">
            <v>TRANSPONDER SATELITAR.TT-3026</v>
          </cell>
          <cell r="F23260">
            <v>42674</v>
          </cell>
        </row>
        <row r="23261">
          <cell r="B23261" t="str">
            <v>ST-623-00439</v>
          </cell>
          <cell r="C23261" t="str">
            <v>TRANSPONDER SATELITAR.TT-3026</v>
          </cell>
          <cell r="F23261">
            <v>42674</v>
          </cell>
        </row>
        <row r="23262">
          <cell r="B23262" t="str">
            <v>ST-623-00440</v>
          </cell>
          <cell r="C23262" t="str">
            <v>TRANSPONDER SATELITAR.TT-3026</v>
          </cell>
          <cell r="F23262">
            <v>42674</v>
          </cell>
        </row>
        <row r="23263">
          <cell r="B23263" t="str">
            <v>ST-623-00441</v>
          </cell>
          <cell r="C23263" t="str">
            <v>TRANSPONDER SATELITAR.TT-3026</v>
          </cell>
          <cell r="F23263">
            <v>42674</v>
          </cell>
        </row>
        <row r="23264">
          <cell r="B23264" t="str">
            <v>ST-623-00442</v>
          </cell>
          <cell r="C23264" t="str">
            <v>TRANSPONDER SATELITAR.TT-3026</v>
          </cell>
          <cell r="E23264" t="str">
            <v>Rybicki Filip</v>
          </cell>
          <cell r="F23264">
            <v>42674</v>
          </cell>
        </row>
        <row r="23265">
          <cell r="B23265" t="str">
            <v>ST-623-00443</v>
          </cell>
          <cell r="C23265" t="str">
            <v>TRANSPONDER SATELITAR.TT-3026</v>
          </cell>
          <cell r="F23265">
            <v>42674</v>
          </cell>
        </row>
        <row r="23266">
          <cell r="B23266" t="str">
            <v>ST-623-00444</v>
          </cell>
          <cell r="C23266" t="str">
            <v>TRANSPONDERSATELITAR.TT-3026</v>
          </cell>
          <cell r="E23266" t="str">
            <v>Rybicki Filip</v>
          </cell>
          <cell r="F23266">
            <v>42674</v>
          </cell>
        </row>
        <row r="23267">
          <cell r="B23267" t="str">
            <v>ST-623-00445</v>
          </cell>
          <cell r="C23267" t="str">
            <v>TRANSPONDER SATELITAR.TT-3026</v>
          </cell>
          <cell r="F23267">
            <v>42674</v>
          </cell>
        </row>
        <row r="23268">
          <cell r="B23268" t="str">
            <v>ST-623-00446</v>
          </cell>
          <cell r="C23268" t="str">
            <v>TRANSPONDER SATELITAR.TT-3026</v>
          </cell>
          <cell r="E23268" t="str">
            <v>Rybicki Filip</v>
          </cell>
          <cell r="F23268">
            <v>42674</v>
          </cell>
        </row>
        <row r="23269">
          <cell r="B23269" t="str">
            <v>ST-623-00447</v>
          </cell>
          <cell r="C23269" t="str">
            <v>TRANSPONDER SATELITAR.TT-3026</v>
          </cell>
          <cell r="E23269" t="str">
            <v>Rybicki Filip</v>
          </cell>
          <cell r="F23269">
            <v>42674</v>
          </cell>
        </row>
        <row r="23270">
          <cell r="B23270" t="str">
            <v>ST-623-00448</v>
          </cell>
          <cell r="C23270" t="str">
            <v>TRANSPONDER SATELITAR.TT-3026</v>
          </cell>
          <cell r="F23270">
            <v>42674</v>
          </cell>
        </row>
        <row r="23271">
          <cell r="B23271" t="str">
            <v>ST-623-00449</v>
          </cell>
          <cell r="C23271" t="str">
            <v>TRANSPONDER SATELITAR.TT-3026</v>
          </cell>
          <cell r="F23271">
            <v>42674</v>
          </cell>
        </row>
        <row r="23272">
          <cell r="B23272" t="str">
            <v>ST-623-00450</v>
          </cell>
          <cell r="C23272" t="str">
            <v>TRANSPONDER SATELITAR.TT-3026</v>
          </cell>
          <cell r="E23272" t="str">
            <v>Rybicki Filip</v>
          </cell>
          <cell r="F23272">
            <v>42674</v>
          </cell>
        </row>
        <row r="23273">
          <cell r="B23273" t="str">
            <v>ST-623-00451</v>
          </cell>
          <cell r="C23273" t="str">
            <v>TRANSPONDER SATELITAR.TT-3026</v>
          </cell>
          <cell r="F23273">
            <v>42674</v>
          </cell>
        </row>
        <row r="23274">
          <cell r="B23274" t="str">
            <v>ST-623-00452</v>
          </cell>
          <cell r="C23274" t="str">
            <v>TRANSPONDER SATELITAR.TT-3026</v>
          </cell>
          <cell r="F23274">
            <v>42674</v>
          </cell>
        </row>
        <row r="23275">
          <cell r="B23275" t="str">
            <v>ST-623-00453</v>
          </cell>
          <cell r="C23275" t="str">
            <v>TRANSPONDER SATELITAR.TT-3026</v>
          </cell>
          <cell r="F23275">
            <v>42674</v>
          </cell>
        </row>
        <row r="23276">
          <cell r="B23276" t="str">
            <v>ST-623-00454</v>
          </cell>
          <cell r="C23276" t="str">
            <v>TRANSPONDER SATELITAR.TT-3026</v>
          </cell>
          <cell r="F23276">
            <v>42674</v>
          </cell>
        </row>
        <row r="23277">
          <cell r="B23277" t="str">
            <v>ST-623-00455</v>
          </cell>
          <cell r="C23277" t="str">
            <v>TRANSPONDER SATELITAR.TT-3026</v>
          </cell>
          <cell r="F23277">
            <v>42674</v>
          </cell>
        </row>
        <row r="23278">
          <cell r="B23278" t="str">
            <v>ST-623-00456</v>
          </cell>
          <cell r="C23278" t="str">
            <v>TRANSPONDER SATELITAR.TT-3026</v>
          </cell>
          <cell r="F23278">
            <v>42674</v>
          </cell>
        </row>
        <row r="23279">
          <cell r="B23279" t="str">
            <v>ST-623-00457</v>
          </cell>
          <cell r="C23279" t="str">
            <v>TRANSPONDER SATELITAR.TT-3026</v>
          </cell>
          <cell r="F23279">
            <v>42674</v>
          </cell>
        </row>
        <row r="23280">
          <cell r="B23280" t="str">
            <v>ST-623-00458</v>
          </cell>
          <cell r="C23280" t="str">
            <v>TRANSPONDER SATELITAR.TT-3026</v>
          </cell>
          <cell r="F23280">
            <v>42674</v>
          </cell>
        </row>
        <row r="23281">
          <cell r="B23281" t="str">
            <v>ST-623-00459</v>
          </cell>
          <cell r="C23281" t="str">
            <v>TRANSPONDER SATELITAR.TT-3026</v>
          </cell>
          <cell r="F23281">
            <v>42674</v>
          </cell>
        </row>
        <row r="23282">
          <cell r="B23282" t="str">
            <v>ST-623-00460</v>
          </cell>
          <cell r="C23282" t="str">
            <v>TRANSPONDER SATELITAR.TT-3026</v>
          </cell>
          <cell r="F23282">
            <v>42674</v>
          </cell>
        </row>
        <row r="23283">
          <cell r="B23283" t="str">
            <v>ST-623-00461</v>
          </cell>
          <cell r="C23283" t="str">
            <v>TRANSPONDER SATELITAR.TT-3026</v>
          </cell>
          <cell r="E23283" t="str">
            <v>Rybicki Filip</v>
          </cell>
          <cell r="F23283">
            <v>42674</v>
          </cell>
        </row>
        <row r="23284">
          <cell r="B23284" t="str">
            <v>ST-623-00462</v>
          </cell>
          <cell r="C23284" t="str">
            <v>TRANSPONDER SATELITAR.TT-3026</v>
          </cell>
          <cell r="F23284">
            <v>42674</v>
          </cell>
        </row>
        <row r="23285">
          <cell r="B23285" t="str">
            <v>ST-623-00463</v>
          </cell>
          <cell r="C23285" t="str">
            <v>TRANSPONDER SATELITAR.TT-3026</v>
          </cell>
          <cell r="F23285">
            <v>42674</v>
          </cell>
        </row>
        <row r="23286">
          <cell r="B23286" t="str">
            <v>ST-623-00464</v>
          </cell>
          <cell r="C23286" t="str">
            <v>TRANSPONDER SATELITAR.TT-3026</v>
          </cell>
          <cell r="F23286">
            <v>42674</v>
          </cell>
        </row>
        <row r="23287">
          <cell r="B23287" t="str">
            <v>ST-623-00465</v>
          </cell>
          <cell r="C23287" t="str">
            <v>TRANSPONDER SATELITAR.TT-3026</v>
          </cell>
          <cell r="F23287">
            <v>42674</v>
          </cell>
        </row>
        <row r="23288">
          <cell r="B23288" t="str">
            <v>ST-623-00466</v>
          </cell>
          <cell r="C23288" t="str">
            <v>TRANSPONDER SATELITAR.TT-3026</v>
          </cell>
          <cell r="F23288">
            <v>42674</v>
          </cell>
        </row>
        <row r="23289">
          <cell r="B23289" t="str">
            <v>ST-623-00467</v>
          </cell>
          <cell r="C23289" t="str">
            <v>TRANSPONDER SATELITAR.TT-3026</v>
          </cell>
          <cell r="F23289">
            <v>42674</v>
          </cell>
        </row>
        <row r="23290">
          <cell r="B23290" t="str">
            <v>ST-623-00468</v>
          </cell>
          <cell r="C23290" t="str">
            <v>TRANSPONDER SATELITAR.TT-3026</v>
          </cell>
          <cell r="F23290">
            <v>42674</v>
          </cell>
        </row>
        <row r="23291">
          <cell r="B23291" t="str">
            <v>ST-623-00469</v>
          </cell>
          <cell r="C23291" t="str">
            <v>TRANSPONDER SATELITAR.TT-3026</v>
          </cell>
          <cell r="F23291">
            <v>42674</v>
          </cell>
        </row>
        <row r="23292">
          <cell r="B23292" t="str">
            <v>ST-623-00470</v>
          </cell>
          <cell r="C23292" t="str">
            <v>TRANSPONDER SATELITAR.TT-3026</v>
          </cell>
          <cell r="F23292">
            <v>42674</v>
          </cell>
        </row>
        <row r="23293">
          <cell r="B23293" t="str">
            <v>ST-623-00471</v>
          </cell>
          <cell r="C23293" t="str">
            <v>TRANSPONDER SATELITAR.TT-3026</v>
          </cell>
          <cell r="F23293">
            <v>42674</v>
          </cell>
        </row>
        <row r="23294">
          <cell r="B23294" t="str">
            <v>ST-623-00472</v>
          </cell>
          <cell r="C23294" t="str">
            <v>TRANSPONDER SATELITAR.TT-3026</v>
          </cell>
          <cell r="F23294">
            <v>42674</v>
          </cell>
        </row>
        <row r="23295">
          <cell r="B23295" t="str">
            <v>ST-623-00473</v>
          </cell>
          <cell r="C23295" t="str">
            <v>TRANSPONDER SATELITAR.TT-3026</v>
          </cell>
          <cell r="F23295">
            <v>42674</v>
          </cell>
        </row>
        <row r="23296">
          <cell r="B23296" t="str">
            <v>ST-623-00474</v>
          </cell>
          <cell r="C23296" t="str">
            <v>TRANSPONDER SATELITAR.TT-3026</v>
          </cell>
          <cell r="F23296">
            <v>42674</v>
          </cell>
        </row>
        <row r="23297">
          <cell r="B23297" t="str">
            <v>ST-623-00475</v>
          </cell>
          <cell r="C23297" t="str">
            <v>TRANSPONDER SATELITAR.TT-3026</v>
          </cell>
          <cell r="F23297">
            <v>42674</v>
          </cell>
        </row>
        <row r="23298">
          <cell r="B23298" t="str">
            <v>ST-623-00476</v>
          </cell>
          <cell r="C23298" t="str">
            <v>TRANSPONDER SATELITAR.TT-3026</v>
          </cell>
          <cell r="F23298">
            <v>42674</v>
          </cell>
        </row>
        <row r="23299">
          <cell r="B23299" t="str">
            <v>ST-623-00477</v>
          </cell>
          <cell r="C23299" t="str">
            <v>TRANSPONDER SATELITAR.TT-3026</v>
          </cell>
          <cell r="F23299">
            <v>42674</v>
          </cell>
        </row>
        <row r="23300">
          <cell r="B23300" t="str">
            <v>ST-623-00478</v>
          </cell>
          <cell r="C23300" t="str">
            <v>TRANSPONDER SATELITAR.TT-3026</v>
          </cell>
          <cell r="F23300">
            <v>42674</v>
          </cell>
        </row>
        <row r="23301">
          <cell r="B23301" t="str">
            <v>ST-623-00479</v>
          </cell>
          <cell r="C23301" t="str">
            <v>TRANSPONDER SATELITAR.TT-3026</v>
          </cell>
          <cell r="E23301" t="str">
            <v>Rybicki Filip</v>
          </cell>
          <cell r="F23301">
            <v>42674</v>
          </cell>
        </row>
        <row r="23302">
          <cell r="B23302" t="str">
            <v>ST-623-00480</v>
          </cell>
          <cell r="C23302" t="str">
            <v>TRANSPONDER SATELIT.TT-3026M</v>
          </cell>
          <cell r="E23302" t="str">
            <v>Rybicki Filip</v>
          </cell>
          <cell r="F23302">
            <v>42674</v>
          </cell>
        </row>
        <row r="23303">
          <cell r="B23303" t="str">
            <v>ST-623-00481</v>
          </cell>
          <cell r="C23303" t="str">
            <v>TRANSPONDER SATELITAR.TT-3026</v>
          </cell>
          <cell r="F23303">
            <v>42674</v>
          </cell>
        </row>
        <row r="23304">
          <cell r="B23304" t="str">
            <v>ST-623-00482</v>
          </cell>
          <cell r="C23304" t="str">
            <v>TRANSPONDER SATELITAR.TT-3026</v>
          </cell>
          <cell r="F23304">
            <v>42674</v>
          </cell>
        </row>
        <row r="23305">
          <cell r="B23305" t="str">
            <v>ST-623-00483</v>
          </cell>
          <cell r="C23305" t="str">
            <v>TRANSPONDER SATELITAR.TT-3026</v>
          </cell>
          <cell r="F23305">
            <v>42674</v>
          </cell>
        </row>
        <row r="23306">
          <cell r="B23306" t="str">
            <v>ST-623-00484</v>
          </cell>
          <cell r="C23306" t="str">
            <v>TRANSPONDER SATELITAR.TT-3026</v>
          </cell>
          <cell r="E23306" t="str">
            <v>Rybicki Filip</v>
          </cell>
          <cell r="F23306">
            <v>42674</v>
          </cell>
        </row>
        <row r="23307">
          <cell r="B23307" t="str">
            <v>ST-623-00485</v>
          </cell>
          <cell r="C23307" t="str">
            <v>ZESTAW DO WIDEOKONFERENCJI+</v>
          </cell>
          <cell r="D23307" t="str">
            <v>NS-153S.KN</v>
          </cell>
          <cell r="F23307">
            <v>42732</v>
          </cell>
        </row>
        <row r="23308">
          <cell r="B23308" t="str">
            <v>ST-624-00001</v>
          </cell>
          <cell r="C23308" t="str">
            <v>SYSTEM REJESTRACJI CZASU PRACY I KONTROLI  DOSTĘPU</v>
          </cell>
          <cell r="F23308">
            <v>43081</v>
          </cell>
        </row>
        <row r="23309">
          <cell r="B23309" t="str">
            <v>ST-624-00002</v>
          </cell>
          <cell r="C23309" t="str">
            <v>SYSTEM KONTROLI DOSTĘPU (dla PKBWM)</v>
          </cell>
          <cell r="D23309" t="str">
            <v>PKBWM-Szczecin</v>
          </cell>
          <cell r="F23309">
            <v>44005</v>
          </cell>
        </row>
        <row r="23310">
          <cell r="B23310" t="str">
            <v>ST-629-00001</v>
          </cell>
          <cell r="C23310" t="str">
            <v>RTV-TELEWIZOR SAMSUNG SMART TV UE55F7000*</v>
          </cell>
          <cell r="D23310" t="str">
            <v>PKBWM-Szczecin</v>
          </cell>
          <cell r="E23310" t="str">
            <v>Pilip Karolina</v>
          </cell>
          <cell r="F23310">
            <v>42369</v>
          </cell>
          <cell r="G23310">
            <v>41537</v>
          </cell>
        </row>
        <row r="23311">
          <cell r="B23311" t="str">
            <v>ST-629-00002</v>
          </cell>
          <cell r="C23311" t="str">
            <v>CENTRALA TELEFONICZNA IP</v>
          </cell>
          <cell r="D23311" t="str">
            <v>BKP-Wrocław</v>
          </cell>
          <cell r="F23311">
            <v>43862</v>
          </cell>
        </row>
        <row r="23312">
          <cell r="B23312" t="str">
            <v>ST-629-00003</v>
          </cell>
          <cell r="C23312" t="str">
            <v>ZESTAW SIECI BEZPRZEWODOWEJ</v>
          </cell>
          <cell r="D23312" t="str">
            <v>BKP-Wrocław</v>
          </cell>
          <cell r="F23312">
            <v>43862</v>
          </cell>
        </row>
        <row r="23313">
          <cell r="B23313" t="str">
            <v>ST-629-00004</v>
          </cell>
          <cell r="C23313" t="str">
            <v>ZESTAW AUDIOWIZUALNY</v>
          </cell>
          <cell r="D23313" t="str">
            <v>BKP-Wrocław</v>
          </cell>
          <cell r="F23313">
            <v>43862</v>
          </cell>
        </row>
        <row r="23314">
          <cell r="B23314" t="str">
            <v>ST-653-00012</v>
          </cell>
          <cell r="C23314" t="str">
            <v>Klimatyzator zewnęt. R012UD</v>
          </cell>
          <cell r="E23314" t="str">
            <v>Grabowski Zbigniew</v>
          </cell>
          <cell r="F23314">
            <v>42674</v>
          </cell>
        </row>
        <row r="23315">
          <cell r="B23315" t="str">
            <v>ST-653-00020</v>
          </cell>
          <cell r="C23315" t="str">
            <v>Klimatyzator LG P18RK/EL</v>
          </cell>
          <cell r="E23315" t="str">
            <v>Grabowski Zbigniew</v>
          </cell>
          <cell r="F23315">
            <v>42674</v>
          </cell>
        </row>
        <row r="23316">
          <cell r="B23316" t="str">
            <v>ST-653-00021</v>
          </cell>
          <cell r="C23316" t="str">
            <v>Klimatyzator LG P18RK/EL</v>
          </cell>
          <cell r="E23316" t="str">
            <v>Grabowski Zbigniew</v>
          </cell>
          <cell r="F23316">
            <v>42674</v>
          </cell>
        </row>
        <row r="23317">
          <cell r="B23317" t="str">
            <v>ST-662-00001</v>
          </cell>
          <cell r="C23317" t="str">
            <v>PROJEKTOR MULTIMED.ACER PD 523+</v>
          </cell>
          <cell r="D23317" t="str">
            <v>NS-R236</v>
          </cell>
          <cell r="E23317" t="str">
            <v>Kosobucka-Markiewicz Edyta</v>
          </cell>
          <cell r="F23317">
            <v>42674</v>
          </cell>
        </row>
        <row r="23318">
          <cell r="B23318" t="str">
            <v>ST-662-00002</v>
          </cell>
          <cell r="C23318" t="str">
            <v>PROJEKTOR ACER PD 523+</v>
          </cell>
          <cell r="D23318" t="str">
            <v>NS-WI MAG 234</v>
          </cell>
          <cell r="F23318">
            <v>42674</v>
          </cell>
        </row>
        <row r="23319">
          <cell r="B23319" t="str">
            <v>ST-662-00003</v>
          </cell>
          <cell r="C23319" t="str">
            <v>PROJEKTOR PT-AX100E PANASONIC*</v>
          </cell>
          <cell r="D23319" t="str">
            <v>NS-R233</v>
          </cell>
          <cell r="E23319" t="str">
            <v>Łazarski Paweł</v>
          </cell>
          <cell r="F23319">
            <v>42674</v>
          </cell>
        </row>
        <row r="23320">
          <cell r="B23320" t="str">
            <v>ST-662-00004</v>
          </cell>
          <cell r="C23320" t="str">
            <v>Projektor NEC M260W System audiowizyjny*</v>
          </cell>
          <cell r="D23320" t="str">
            <v>NS-R232</v>
          </cell>
          <cell r="E23320" t="str">
            <v>Owczarek Tomasz</v>
          </cell>
          <cell r="F23320">
            <v>42674</v>
          </cell>
        </row>
        <row r="23321">
          <cell r="B23321" t="str">
            <v>ST-662-00005</v>
          </cell>
          <cell r="C23321" t="str">
            <v>Urządzenie do prezentacji multimedialnych - Ekran *</v>
          </cell>
          <cell r="D23321" t="str">
            <v>NS-R233</v>
          </cell>
          <cell r="E23321" t="str">
            <v>Łazarski Paweł</v>
          </cell>
          <cell r="F23321">
            <v>42674</v>
          </cell>
        </row>
        <row r="23322">
          <cell r="B23322" t="str">
            <v>ST-662-00006</v>
          </cell>
          <cell r="C23322" t="str">
            <v>PROJEKTOR MULTIMEDIALNY PANASONIC PT-VV 355N*</v>
          </cell>
          <cell r="D23322" t="str">
            <v>NS-152</v>
          </cell>
          <cell r="E23322" t="str">
            <v>Czerny Julia</v>
          </cell>
          <cell r="F23322">
            <v>42556</v>
          </cell>
        </row>
        <row r="23323">
          <cell r="B23323" t="str">
            <v>ST-662-00007</v>
          </cell>
          <cell r="C23323" t="str">
            <v>PROJEKTOR MULTIMEDIALNY PANASONIC  PT-VZ570+</v>
          </cell>
          <cell r="D23323" t="str">
            <v>NS-530</v>
          </cell>
          <cell r="F23323">
            <v>42556</v>
          </cell>
        </row>
        <row r="23324">
          <cell r="B23324" t="str">
            <v>ST-662-00008</v>
          </cell>
          <cell r="C23324" t="str">
            <v>PROJEKTOR Panasonic Z OBIEKTYWEM+</v>
          </cell>
          <cell r="D23324" t="str">
            <v>NS-M107s.konf.</v>
          </cell>
          <cell r="F23324">
            <v>42733</v>
          </cell>
        </row>
        <row r="23325">
          <cell r="B23325" t="str">
            <v>ST-662-00009</v>
          </cell>
          <cell r="C23325" t="str">
            <v>PROJEKTOR Panasonic Z OBIEKTYWEM</v>
          </cell>
          <cell r="D23325" t="str">
            <v>NS-M132s.kon.</v>
          </cell>
          <cell r="F23325">
            <v>42733</v>
          </cell>
        </row>
        <row r="23326">
          <cell r="B23326" t="str">
            <v>ST-662-00010</v>
          </cell>
          <cell r="C23326" t="str">
            <v>MODUŁ DIGITAL LINK INTERFACE Panasonic</v>
          </cell>
          <cell r="D23326" t="str">
            <v>NS-153S.KN</v>
          </cell>
          <cell r="F23326">
            <v>42733</v>
          </cell>
        </row>
        <row r="23327">
          <cell r="B23327" t="str">
            <v>ST-662-00011</v>
          </cell>
          <cell r="C23327" t="str">
            <v>PROJEKTOR INSTALACYJNY EPSON EB-2255U</v>
          </cell>
          <cell r="D23327" t="str">
            <v>NS-M304s.konf.</v>
          </cell>
          <cell r="F23327">
            <v>42965</v>
          </cell>
        </row>
        <row r="23328">
          <cell r="B23328" t="str">
            <v>ST-662-00012</v>
          </cell>
          <cell r="C23328" t="str">
            <v>PROJEKTOR INSTALACYJNY EPSON EB-2255U</v>
          </cell>
          <cell r="D23328" t="str">
            <v>NS-RD224SK</v>
          </cell>
          <cell r="F23328">
            <v>42965</v>
          </cell>
        </row>
        <row r="23329">
          <cell r="B23329" t="str">
            <v>ST-662-00013</v>
          </cell>
          <cell r="C23329" t="str">
            <v>PROJEKTOR INSTALACYJNY EPSON EB-2255U</v>
          </cell>
          <cell r="D23329" t="str">
            <v>NS-M323s.konf.</v>
          </cell>
          <cell r="F23329">
            <v>42965</v>
          </cell>
        </row>
        <row r="23330">
          <cell r="B23330" t="str">
            <v>ST-662-00016</v>
          </cell>
          <cell r="C23330" t="str">
            <v>PROJEKTOR "Panasonic" z okablowaniem + przełącznik HDMI + wzmacniacz + system bezprzew.+ głośniki i mikrofony bezprzewodowe*</v>
          </cell>
          <cell r="D23330" t="str">
            <v>NS-S.K V.p</v>
          </cell>
          <cell r="F23330">
            <v>43453</v>
          </cell>
        </row>
        <row r="23331">
          <cell r="B23331" t="str">
            <v>ST-663-00001</v>
          </cell>
          <cell r="C23331" t="str">
            <v>System wykrywania i sygnalizacji pożaru oraz gasze</v>
          </cell>
          <cell r="E23331" t="str">
            <v>Grabowski Zbigniew</v>
          </cell>
          <cell r="F23331">
            <v>42674</v>
          </cell>
        </row>
        <row r="23332">
          <cell r="B23332" t="str">
            <v>ST-664-00001</v>
          </cell>
          <cell r="C23332" t="str">
            <v>STANOWISKO DO ODCZYTU I ANALIZY MORSKICH MAP ELEKTRONICZNYCH (STANDARD ENC/ECDIS)</v>
          </cell>
          <cell r="D23332" t="str">
            <v>PKBWM-Szczecin</v>
          </cell>
          <cell r="F23332">
            <v>42369</v>
          </cell>
        </row>
        <row r="23333">
          <cell r="B23333" t="str">
            <v>ST-741-00003</v>
          </cell>
          <cell r="C23333" t="str">
            <v>SAMOCHÓD OSOBOWY SKODA SUPERB II SEDAN ELEGANCE</v>
          </cell>
          <cell r="F23333">
            <v>42720</v>
          </cell>
        </row>
        <row r="23334">
          <cell r="B23334" t="str">
            <v>ST-741-00004</v>
          </cell>
          <cell r="C23334" t="str">
            <v>SAMOCHÓD OSOBOWY  SKODA OKTAVIA 1,9</v>
          </cell>
          <cell r="F23334">
            <v>42735</v>
          </cell>
        </row>
        <row r="23335">
          <cell r="B23335" t="str">
            <v>ST-800-00001</v>
          </cell>
          <cell r="C23335" t="str">
            <v>Urządzenie do pomiaru oczek w sieciach</v>
          </cell>
          <cell r="D23335" t="str">
            <v>SŁUPSK</v>
          </cell>
          <cell r="F23335">
            <v>42674</v>
          </cell>
        </row>
        <row r="23336">
          <cell r="B23336" t="str">
            <v>ST-800-00002</v>
          </cell>
          <cell r="C23336" t="str">
            <v>Urządzenie do pomiaru oczek w sieciach</v>
          </cell>
          <cell r="D23336" t="str">
            <v>SŁUPSK</v>
          </cell>
          <cell r="F23336">
            <v>42674</v>
          </cell>
        </row>
        <row r="23337">
          <cell r="B23337" t="str">
            <v>ST-800-00003</v>
          </cell>
          <cell r="C23337" t="str">
            <v>Urządzenie do pomiaru oczek w sieciach</v>
          </cell>
          <cell r="F23337">
            <v>42674</v>
          </cell>
        </row>
        <row r="23338">
          <cell r="B23338" t="str">
            <v>ST-800-00004</v>
          </cell>
          <cell r="C23338" t="str">
            <v>Urządzenie do pomiaru oczek w sieciach</v>
          </cell>
          <cell r="F23338">
            <v>42674</v>
          </cell>
        </row>
        <row r="23339">
          <cell r="B23339" t="str">
            <v>ST-800-00005</v>
          </cell>
          <cell r="C23339" t="str">
            <v>Urządzenie do pomiaru oczek w sieciach</v>
          </cell>
          <cell r="F23339">
            <v>42674</v>
          </cell>
        </row>
        <row r="23340">
          <cell r="B23340" t="str">
            <v>ST-800-00006</v>
          </cell>
          <cell r="C23340" t="str">
            <v>Urządzenie do pomiaru oczek w sieciach</v>
          </cell>
          <cell r="F23340">
            <v>42674</v>
          </cell>
        </row>
        <row r="23341">
          <cell r="B23341" t="str">
            <v>ST-800-00007</v>
          </cell>
          <cell r="C23341" t="str">
            <v>Urządzenie do pomiaru oczek w sieciach</v>
          </cell>
          <cell r="F23341">
            <v>42674</v>
          </cell>
        </row>
        <row r="23342">
          <cell r="B23342" t="str">
            <v>ST-800-00008</v>
          </cell>
          <cell r="C23342" t="str">
            <v>Urządzenie do pomiaru oczek w sieciach</v>
          </cell>
          <cell r="F23342">
            <v>42674</v>
          </cell>
        </row>
        <row r="23343">
          <cell r="B23343" t="str">
            <v>ST-800-00009</v>
          </cell>
          <cell r="C23343" t="str">
            <v>Urządzenie do pomiaru oczek w sieciach</v>
          </cell>
          <cell r="D23343" t="str">
            <v>SŁUPSK</v>
          </cell>
          <cell r="F23343">
            <v>42674</v>
          </cell>
        </row>
        <row r="23344">
          <cell r="B23344" t="str">
            <v>ST-803-00001</v>
          </cell>
          <cell r="C23344" t="str">
            <v>APARAT FOTOGR. Canon DS126181 EOS450D+</v>
          </cell>
          <cell r="D23344" t="str">
            <v>NS-R238</v>
          </cell>
          <cell r="E23344" t="str">
            <v>Roskosz Tomasz</v>
          </cell>
          <cell r="F23344">
            <v>42674</v>
          </cell>
        </row>
        <row r="23345">
          <cell r="B23345" t="str">
            <v>ST-803-00002</v>
          </cell>
          <cell r="C23345" t="str">
            <v>APARAT FOTOGR. Canon DS126181 EOS450D+</v>
          </cell>
          <cell r="D23345" t="str">
            <v>NS-G29-MAG</v>
          </cell>
          <cell r="F23345">
            <v>42674</v>
          </cell>
        </row>
        <row r="23346">
          <cell r="B23346" t="str">
            <v>ST-803-00003</v>
          </cell>
          <cell r="C23346" t="str">
            <v>APARAT FOTOGR. Canon DS126181 EOS450D*</v>
          </cell>
          <cell r="D23346" t="str">
            <v>NS-G29-MAG</v>
          </cell>
          <cell r="F23346">
            <v>42674</v>
          </cell>
        </row>
        <row r="23347">
          <cell r="B23347" t="str">
            <v>ST-803-00016</v>
          </cell>
          <cell r="C23347" t="str">
            <v>NISZCZARKA KOBRA 300.2 C4 ES BIG 145 L*</v>
          </cell>
          <cell r="D23347" t="str">
            <v>NS-M koryt.3p.</v>
          </cell>
          <cell r="F23347">
            <v>43048</v>
          </cell>
        </row>
        <row r="23348">
          <cell r="B23348" t="str">
            <v>ST-803-00017</v>
          </cell>
          <cell r="C23348" t="str">
            <v>NISZCZARKA KOBRA 300.2 C4 ES BIG 145 L*</v>
          </cell>
          <cell r="D23348" t="str">
            <v>NS-M.koryt.3p.</v>
          </cell>
          <cell r="F23348">
            <v>43048</v>
          </cell>
        </row>
        <row r="23349">
          <cell r="B23349" t="str">
            <v>ST-803-00018</v>
          </cell>
          <cell r="C23349" t="str">
            <v>NISZCZARKA KOBRA 300.2 C4 ES BIG 145 L*</v>
          </cell>
          <cell r="D23349" t="str">
            <v>NS-KOR.2p.</v>
          </cell>
          <cell r="F23349">
            <v>43048</v>
          </cell>
        </row>
        <row r="23350">
          <cell r="B23350" t="str">
            <v>ST-803-00019</v>
          </cell>
          <cell r="C23350" t="str">
            <v>NISZCZARKA KOBRA 300.2 C4 ES BIG 145 L*</v>
          </cell>
          <cell r="D23350" t="str">
            <v>NS-KOR.2p.</v>
          </cell>
          <cell r="F23350">
            <v>43048</v>
          </cell>
        </row>
        <row r="23351">
          <cell r="B23351" t="str">
            <v>ST-803-00020</v>
          </cell>
          <cell r="C23351" t="str">
            <v>NISZCZARKA KOBRA 300.2 C4 ES BIG 145 L*</v>
          </cell>
          <cell r="D23351" t="str">
            <v>NS-DR-KOR.</v>
          </cell>
          <cell r="F23351">
            <v>43048</v>
          </cell>
        </row>
        <row r="23352">
          <cell r="B23352" t="str">
            <v>ST-803-00021</v>
          </cell>
          <cell r="C23352" t="str">
            <v>NISZCZARKA KOBRA 300.2 C4 ES BIG 145 L*</v>
          </cell>
          <cell r="D23352" t="str">
            <v>CHB-406</v>
          </cell>
          <cell r="E23352" t="str">
            <v>Gozdan Agnieszka</v>
          </cell>
          <cell r="F23352">
            <v>43048</v>
          </cell>
        </row>
        <row r="23353">
          <cell r="B23353" t="str">
            <v>ST-803-00022</v>
          </cell>
          <cell r="C23353" t="str">
            <v>NISZCZARKA KOBRA 300.2 C4 ES BIG 145 L*</v>
          </cell>
          <cell r="D23353" t="str">
            <v>NS-KOR.2p.</v>
          </cell>
          <cell r="F23353">
            <v>43048</v>
          </cell>
        </row>
        <row r="23354">
          <cell r="B23354" t="str">
            <v>ST-803-00023</v>
          </cell>
          <cell r="C23354" t="str">
            <v>NISZCZARKA KOBRA 300.2 C4 ES BIG 145 L*</v>
          </cell>
          <cell r="D23354" t="str">
            <v>NS-KOR.4p.</v>
          </cell>
          <cell r="F23354">
            <v>43048</v>
          </cell>
        </row>
        <row r="23355">
          <cell r="B23355" t="str">
            <v>ST-803-00024</v>
          </cell>
          <cell r="C23355" t="str">
            <v>NISZCZARKA KOBRA 300.2 C4 ES BIG 145 L*</v>
          </cell>
          <cell r="D23355" t="str">
            <v>NS-KOR.4p.</v>
          </cell>
          <cell r="F23355">
            <v>43048</v>
          </cell>
        </row>
        <row r="23356">
          <cell r="B23356" t="str">
            <v>ST-803-00025</v>
          </cell>
          <cell r="C23356" t="str">
            <v>NISZCZARKA KOBRA 300.2 C4 ES BIG 145 L*</v>
          </cell>
          <cell r="D23356" t="str">
            <v>NS-KOR.5p.</v>
          </cell>
          <cell r="F23356">
            <v>43048</v>
          </cell>
        </row>
        <row r="23357">
          <cell r="B23357" t="str">
            <v>ST-803-00026</v>
          </cell>
          <cell r="C23357" t="str">
            <v>NISZCZARKA KOBRA 300.2 C4 ES BIG 145 L</v>
          </cell>
          <cell r="D23357" t="str">
            <v>NS-M.kor.Ip./D</v>
          </cell>
          <cell r="F23357">
            <v>43048</v>
          </cell>
        </row>
        <row r="23358">
          <cell r="B23358" t="str">
            <v>ST-803-00027</v>
          </cell>
          <cell r="C23358" t="str">
            <v>NISZCZARKA KOBRA 300.2 C4 ES BIG 145 L*</v>
          </cell>
          <cell r="D23358" t="str">
            <v>NS-M.kor.Ip./D</v>
          </cell>
          <cell r="F23358">
            <v>43048</v>
          </cell>
        </row>
        <row r="23359">
          <cell r="B23359" t="str">
            <v>ST-803-00028</v>
          </cell>
          <cell r="C23359" t="str">
            <v>NISZCZARKA KOBRA 300.2 C4 ES BIG 145 L*</v>
          </cell>
          <cell r="D23359" t="str">
            <v>NS-M.KOR Ip./A</v>
          </cell>
          <cell r="F23359">
            <v>43048</v>
          </cell>
        </row>
        <row r="23360">
          <cell r="B23360" t="str">
            <v>ST-803-00029</v>
          </cell>
          <cell r="C23360" t="str">
            <v>NISZCZARKA KOBRA 300.2 C4 ES BIG 145 L*</v>
          </cell>
          <cell r="D23360" t="str">
            <v>NS-148</v>
          </cell>
          <cell r="F23360">
            <v>43048</v>
          </cell>
        </row>
        <row r="23361">
          <cell r="B23361" t="str">
            <v>ST-803-00030</v>
          </cell>
          <cell r="C23361" t="str">
            <v>NISZCZARKA KOBRA 300.2 C4 ES BIG 145 L*</v>
          </cell>
          <cell r="D23361" t="str">
            <v>PKBWM-Szczecin</v>
          </cell>
          <cell r="E23361" t="str">
            <v>Pilip Karolina</v>
          </cell>
          <cell r="F23361">
            <v>43048</v>
          </cell>
        </row>
        <row r="23362">
          <cell r="B23362" t="str">
            <v>ST-803-00031</v>
          </cell>
          <cell r="C23362" t="str">
            <v>NISZCZARKA KOBRA 300.2 C4 ES BIG 145 L*</v>
          </cell>
          <cell r="F23362">
            <v>43048</v>
          </cell>
        </row>
        <row r="23363">
          <cell r="B23363" t="str">
            <v>ST-803-00032</v>
          </cell>
          <cell r="C23363" t="str">
            <v>NISZCZARKA KOBRA 300.2 C4 ES BIG 145 L*</v>
          </cell>
          <cell r="D23363" t="str">
            <v>CHB-406</v>
          </cell>
          <cell r="E23363" t="str">
            <v>Gozdan Agnieszka</v>
          </cell>
          <cell r="F23363">
            <v>43048</v>
          </cell>
        </row>
        <row r="23364">
          <cell r="B23364" t="str">
            <v>ST-803-00033</v>
          </cell>
          <cell r="C23364" t="str">
            <v>NISZCZARKA KOBRA 300.2 C4 ES BIG 145 L*</v>
          </cell>
          <cell r="D23364" t="str">
            <v>NS-M koryt.3p.</v>
          </cell>
          <cell r="F23364">
            <v>43048</v>
          </cell>
        </row>
        <row r="23365">
          <cell r="B23365" t="str">
            <v>ST-803-00034</v>
          </cell>
          <cell r="C23365" t="str">
            <v>NISZCZARKA KOBRA 300.2 C4 ES BIG 145 L*</v>
          </cell>
          <cell r="D23365" t="str">
            <v>NS-DR-KOR.</v>
          </cell>
          <cell r="F23365">
            <v>43048</v>
          </cell>
        </row>
        <row r="23366">
          <cell r="B23366" t="str">
            <v>ST-803-00035</v>
          </cell>
          <cell r="C23366" t="str">
            <v>NISZCZARKA KOBRA 300.2 C4 ES BIG 145 L*</v>
          </cell>
          <cell r="D23366" t="str">
            <v>NS-DR-KOR.</v>
          </cell>
          <cell r="F23366">
            <v>43048</v>
          </cell>
        </row>
        <row r="23367">
          <cell r="B23367" t="str">
            <v>ST-803-00036</v>
          </cell>
          <cell r="C23367" t="str">
            <v>NISZCZARKA HSM SECURIO B26 1X5*</v>
          </cell>
          <cell r="D23367" t="str">
            <v>NS-244A</v>
          </cell>
          <cell r="E23367" t="str">
            <v>Serafin Anna</v>
          </cell>
          <cell r="F23367">
            <v>42531</v>
          </cell>
        </row>
        <row r="23368">
          <cell r="B23368" t="str">
            <v>ST-803-00037</v>
          </cell>
          <cell r="C23368" t="str">
            <v>NISZCZARKA HSM Securio B26 1 x 5mm*</v>
          </cell>
          <cell r="D23368" t="str">
            <v>NS-244C K.TAJ.</v>
          </cell>
          <cell r="E23368" t="str">
            <v>Serafin Anna</v>
          </cell>
          <cell r="F23368">
            <v>42845</v>
          </cell>
        </row>
        <row r="23369">
          <cell r="B23369" t="str">
            <v>ST-803-00038</v>
          </cell>
          <cell r="C23369" t="str">
            <v>URZĄDZENIE KOLOROWE CANON IRA</v>
          </cell>
          <cell r="D23369" t="str">
            <v>BKP-Wrocław</v>
          </cell>
          <cell r="F23369">
            <v>43862</v>
          </cell>
        </row>
        <row r="23370">
          <cell r="B23370" t="str">
            <v>ST-803-00039</v>
          </cell>
          <cell r="C23370" t="str">
            <v>URZĄDZENIE WIELOFUNKCYJNE XEROX</v>
          </cell>
          <cell r="D23370" t="str">
            <v>BKP-Wrocław</v>
          </cell>
          <cell r="F23370">
            <v>43862</v>
          </cell>
        </row>
        <row r="23371">
          <cell r="B23371" t="str">
            <v>ST-805-00001</v>
          </cell>
          <cell r="C23371" t="str">
            <v>APARAT FOTOGRAFICZNY CANON EOS 70D*</v>
          </cell>
          <cell r="D23371" t="str">
            <v>NS-G29-MAG</v>
          </cell>
          <cell r="F23371">
            <v>42429</v>
          </cell>
        </row>
        <row r="23372">
          <cell r="B23372" t="str">
            <v>ST-806-00001</v>
          </cell>
          <cell r="C23372" t="str">
            <v>Stanowisko targowe - Namiot+</v>
          </cell>
          <cell r="D23372" t="str">
            <v>NS-R238</v>
          </cell>
          <cell r="E23372" t="str">
            <v>Roskosz Tomasz</v>
          </cell>
          <cell r="F23372">
            <v>42674</v>
          </cell>
        </row>
        <row r="23373">
          <cell r="B23373" t="str">
            <v>ST-808-00001</v>
          </cell>
          <cell r="C23373" t="str">
            <v>Myjka półautomatyczna 3-szczotkowa</v>
          </cell>
          <cell r="F23373">
            <v>42674</v>
          </cell>
        </row>
        <row r="23374">
          <cell r="B23374" t="str">
            <v>ST-808-00002</v>
          </cell>
          <cell r="C23374" t="str">
            <v>RTV-PROJEKTOR ACER PD 523PD*</v>
          </cell>
          <cell r="D23374" t="str">
            <v>NS-M312</v>
          </cell>
          <cell r="E23374" t="str">
            <v>Niemiec-Butryn Monika</v>
          </cell>
          <cell r="F23374">
            <v>42369</v>
          </cell>
          <cell r="G23374">
            <v>39098</v>
          </cell>
        </row>
        <row r="23375">
          <cell r="B23375" t="str">
            <v>ST-808-00004</v>
          </cell>
          <cell r="C23375" t="str">
            <v>SZAFA METALOWA+</v>
          </cell>
          <cell r="D23375" t="str">
            <v>NS-244C K.TAJ.</v>
          </cell>
          <cell r="F23375">
            <v>42537</v>
          </cell>
        </row>
        <row r="23376">
          <cell r="B23376" t="str">
            <v>ST-808-00005</v>
          </cell>
          <cell r="C23376" t="str">
            <v>SZAFA GABINETOWA+</v>
          </cell>
          <cell r="D23376" t="str">
            <v>NS-147</v>
          </cell>
          <cell r="F23376">
            <v>42671</v>
          </cell>
        </row>
        <row r="23377">
          <cell r="B23377" t="str">
            <v>ST-808-00006</v>
          </cell>
          <cell r="C23377" t="str">
            <v>SZAFA METALOWA+</v>
          </cell>
          <cell r="D23377" t="str">
            <v>NS-244C K.TAJ.</v>
          </cell>
          <cell r="E23377" t="str">
            <v>Serafin Anna</v>
          </cell>
          <cell r="F23377">
            <v>42733</v>
          </cell>
        </row>
        <row r="23378">
          <cell r="B23378" t="str">
            <v>ST-809-00001</v>
          </cell>
          <cell r="C23378" t="str">
            <v>SZAFA  OGNIOODPORNA</v>
          </cell>
          <cell r="D23378" t="str">
            <v>BKP-Wrocław</v>
          </cell>
          <cell r="F23378">
            <v>43862</v>
          </cell>
        </row>
        <row r="23379">
          <cell r="B23379">
            <v>16</v>
          </cell>
          <cell r="C23379" t="str">
            <v>OPST-002079</v>
          </cell>
          <cell r="D23379" t="str">
            <v>999</v>
          </cell>
          <cell r="E23379" t="str">
            <v>Krzesło obrotowe</v>
          </cell>
          <cell r="F23379">
            <v>43977</v>
          </cell>
          <cell r="G23379">
            <v>268.29000000000002</v>
          </cell>
        </row>
        <row r="23380">
          <cell r="B23380">
            <v>16</v>
          </cell>
          <cell r="C23380" t="str">
            <v>OPST-002080</v>
          </cell>
          <cell r="D23380" t="str">
            <v>999</v>
          </cell>
          <cell r="E23380" t="str">
            <v>Krzesło obrotowe</v>
          </cell>
          <cell r="F23380">
            <v>43977</v>
          </cell>
          <cell r="G23380">
            <v>268.29000000000002</v>
          </cell>
        </row>
        <row r="23381">
          <cell r="B23381">
            <v>16</v>
          </cell>
          <cell r="C23381" t="str">
            <v>OPST-002081</v>
          </cell>
          <cell r="D23381" t="str">
            <v>999</v>
          </cell>
          <cell r="E23381" t="str">
            <v>Krzesło obrotowe</v>
          </cell>
          <cell r="F23381">
            <v>43977</v>
          </cell>
          <cell r="G23381">
            <v>268.29000000000002</v>
          </cell>
        </row>
        <row r="23382">
          <cell r="B23382">
            <v>16</v>
          </cell>
          <cell r="C23382" t="str">
            <v>OPST-002082</v>
          </cell>
          <cell r="D23382" t="str">
            <v>999</v>
          </cell>
          <cell r="E23382" t="str">
            <v>Krzesło obrotowe</v>
          </cell>
          <cell r="F23382">
            <v>43977</v>
          </cell>
          <cell r="G23382">
            <v>268.29000000000002</v>
          </cell>
        </row>
        <row r="23383">
          <cell r="B23383">
            <v>16</v>
          </cell>
          <cell r="C23383" t="str">
            <v>OPST-002083</v>
          </cell>
          <cell r="D23383" t="str">
            <v>999</v>
          </cell>
          <cell r="E23383" t="str">
            <v>Krzesło obrotowe</v>
          </cell>
          <cell r="F23383">
            <v>43977</v>
          </cell>
          <cell r="G23383">
            <v>268.29000000000002</v>
          </cell>
        </row>
        <row r="23384">
          <cell r="B23384">
            <v>16</v>
          </cell>
          <cell r="C23384" t="str">
            <v>OPST-002084</v>
          </cell>
          <cell r="D23384" t="str">
            <v>999</v>
          </cell>
          <cell r="E23384" t="str">
            <v>Krzesło obrotowe</v>
          </cell>
          <cell r="F23384">
            <v>43977</v>
          </cell>
          <cell r="G23384">
            <v>268.29000000000002</v>
          </cell>
        </row>
        <row r="23385">
          <cell r="B23385">
            <v>16</v>
          </cell>
          <cell r="C23385" t="str">
            <v>OPST-002085</v>
          </cell>
          <cell r="D23385" t="str">
            <v>999</v>
          </cell>
          <cell r="E23385" t="str">
            <v>Krzesło konferencyjne dyrektorskie</v>
          </cell>
          <cell r="F23385">
            <v>43977</v>
          </cell>
          <cell r="G23385">
            <v>333</v>
          </cell>
        </row>
        <row r="23386">
          <cell r="B23386">
            <v>16</v>
          </cell>
          <cell r="C23386" t="str">
            <v>OPST-002086</v>
          </cell>
          <cell r="D23386" t="str">
            <v>999</v>
          </cell>
          <cell r="E23386" t="str">
            <v>Krzesło konferencyjne dyrektorskie</v>
          </cell>
          <cell r="F23386">
            <v>43977</v>
          </cell>
          <cell r="G23386">
            <v>333</v>
          </cell>
        </row>
        <row r="23387">
          <cell r="B23387">
            <v>16</v>
          </cell>
          <cell r="C23387" t="str">
            <v>OPST-002087</v>
          </cell>
          <cell r="D23387" t="str">
            <v>999</v>
          </cell>
          <cell r="E23387" t="str">
            <v>Krzesło konferencyjne dyrektorskie</v>
          </cell>
          <cell r="F23387">
            <v>43977</v>
          </cell>
          <cell r="G23387">
            <v>333</v>
          </cell>
        </row>
        <row r="23388">
          <cell r="B23388">
            <v>16</v>
          </cell>
          <cell r="C23388" t="str">
            <v>OPST-002088</v>
          </cell>
          <cell r="D23388" t="str">
            <v>999</v>
          </cell>
          <cell r="E23388" t="str">
            <v>Krzesło konferencyjne dyrektorskie</v>
          </cell>
          <cell r="F23388">
            <v>43977</v>
          </cell>
          <cell r="G23388">
            <v>333</v>
          </cell>
        </row>
        <row r="23389">
          <cell r="B23389">
            <v>16</v>
          </cell>
          <cell r="C23389" t="str">
            <v>OPST-002089</v>
          </cell>
          <cell r="D23389" t="str">
            <v>999</v>
          </cell>
          <cell r="E23389" t="str">
            <v>Krzesło konferencyjne dyrektorskie</v>
          </cell>
          <cell r="F23389">
            <v>43977</v>
          </cell>
          <cell r="G23389">
            <v>333</v>
          </cell>
        </row>
        <row r="23390">
          <cell r="B23390">
            <v>16</v>
          </cell>
          <cell r="C23390" t="str">
            <v>OPST-002090</v>
          </cell>
          <cell r="D23390" t="str">
            <v>999</v>
          </cell>
          <cell r="E23390" t="str">
            <v>Krzesło konferencyjne dyrektorskie</v>
          </cell>
          <cell r="F23390">
            <v>43977</v>
          </cell>
          <cell r="G23390">
            <v>333</v>
          </cell>
        </row>
        <row r="23391">
          <cell r="B23391">
            <v>16</v>
          </cell>
          <cell r="C23391" t="str">
            <v>OPST-002091</v>
          </cell>
          <cell r="D23391" t="str">
            <v>999</v>
          </cell>
          <cell r="E23391" t="str">
            <v>Krzesło konferencyjne dyrektorskie</v>
          </cell>
          <cell r="F23391">
            <v>43977</v>
          </cell>
          <cell r="G23391">
            <v>333</v>
          </cell>
        </row>
        <row r="23392">
          <cell r="B23392">
            <v>16</v>
          </cell>
          <cell r="C23392" t="str">
            <v>OPST-002092</v>
          </cell>
          <cell r="D23392" t="str">
            <v>999</v>
          </cell>
          <cell r="E23392" t="str">
            <v>Krzesło konferencyjne dyrektorskie</v>
          </cell>
          <cell r="F23392">
            <v>43977</v>
          </cell>
          <cell r="G23392">
            <v>333</v>
          </cell>
        </row>
        <row r="23393">
          <cell r="B23393">
            <v>16</v>
          </cell>
          <cell r="C23393" t="str">
            <v>OPST-002093</v>
          </cell>
          <cell r="D23393" t="str">
            <v>999</v>
          </cell>
          <cell r="E23393" t="str">
            <v>Krzesło konferencyjne dyrektorskie</v>
          </cell>
          <cell r="F23393">
            <v>43977</v>
          </cell>
          <cell r="G23393">
            <v>333</v>
          </cell>
        </row>
        <row r="23394">
          <cell r="B23394">
            <v>16</v>
          </cell>
          <cell r="C23394" t="str">
            <v>OPST-002094</v>
          </cell>
          <cell r="D23394" t="str">
            <v>999</v>
          </cell>
          <cell r="E23394" t="str">
            <v>Krzesło konferencyjne dyrektorskie</v>
          </cell>
          <cell r="F23394">
            <v>43977</v>
          </cell>
          <cell r="G23394">
            <v>333</v>
          </cell>
        </row>
        <row r="23395">
          <cell r="B23395">
            <v>16</v>
          </cell>
          <cell r="C23395" t="str">
            <v>OPST-002095</v>
          </cell>
          <cell r="D23395" t="str">
            <v>999</v>
          </cell>
          <cell r="E23395" t="str">
            <v>Krzesło konferencyjne dyrektorskie</v>
          </cell>
          <cell r="F23395">
            <v>43977</v>
          </cell>
          <cell r="G23395">
            <v>333</v>
          </cell>
        </row>
        <row r="23396">
          <cell r="B23396">
            <v>16</v>
          </cell>
          <cell r="C23396" t="str">
            <v>OPST-002096</v>
          </cell>
          <cell r="D23396" t="str">
            <v>999</v>
          </cell>
          <cell r="E23396" t="str">
            <v>Krzesło konferencyjne dyrektorskie</v>
          </cell>
          <cell r="F23396">
            <v>43977</v>
          </cell>
          <cell r="G23396">
            <v>333</v>
          </cell>
        </row>
        <row r="23397">
          <cell r="B23397">
            <v>16</v>
          </cell>
          <cell r="C23397" t="str">
            <v>OPST-002097</v>
          </cell>
          <cell r="D23397" t="str">
            <v>999</v>
          </cell>
          <cell r="E23397" t="str">
            <v>Krzesło konferencyjne dyrektorskie</v>
          </cell>
          <cell r="F23397">
            <v>43977</v>
          </cell>
          <cell r="G23397">
            <v>333</v>
          </cell>
        </row>
        <row r="23398">
          <cell r="B23398">
            <v>16</v>
          </cell>
          <cell r="C23398" t="str">
            <v>OPST-002098</v>
          </cell>
          <cell r="D23398" t="str">
            <v>999</v>
          </cell>
          <cell r="E23398" t="str">
            <v>Krzesło konferencyjne dyrektorskie</v>
          </cell>
          <cell r="F23398">
            <v>43977</v>
          </cell>
          <cell r="G23398">
            <v>333</v>
          </cell>
        </row>
        <row r="23399">
          <cell r="B23399">
            <v>16</v>
          </cell>
          <cell r="C23399" t="str">
            <v>OPST-002099</v>
          </cell>
          <cell r="D23399" t="str">
            <v>999</v>
          </cell>
          <cell r="E23399" t="str">
            <v>Krzesło konferencyjne dyrektorskie</v>
          </cell>
          <cell r="F23399">
            <v>43977</v>
          </cell>
          <cell r="G23399">
            <v>333</v>
          </cell>
        </row>
        <row r="23400">
          <cell r="B23400">
            <v>16</v>
          </cell>
          <cell r="C23400" t="str">
            <v>OPST-002100</v>
          </cell>
          <cell r="D23400" t="str">
            <v>999</v>
          </cell>
          <cell r="E23400" t="str">
            <v>Krzesło konferencyjne dyrektorskie</v>
          </cell>
          <cell r="F23400">
            <v>43977</v>
          </cell>
          <cell r="G23400">
            <v>333</v>
          </cell>
        </row>
        <row r="23401">
          <cell r="B23401">
            <v>16</v>
          </cell>
          <cell r="C23401" t="str">
            <v>OPST-002101</v>
          </cell>
          <cell r="D23401" t="str">
            <v>999</v>
          </cell>
          <cell r="E23401" t="str">
            <v>Krzesło konferencyjne dyrektorskie</v>
          </cell>
          <cell r="F23401">
            <v>43977</v>
          </cell>
          <cell r="G23401">
            <v>333</v>
          </cell>
        </row>
        <row r="23402">
          <cell r="B23402">
            <v>16</v>
          </cell>
          <cell r="C23402" t="str">
            <v>OPST-002102</v>
          </cell>
          <cell r="D23402" t="str">
            <v>999</v>
          </cell>
          <cell r="E23402" t="str">
            <v>Krzesło konferencyjne dyrektorskie</v>
          </cell>
          <cell r="F23402">
            <v>43977</v>
          </cell>
          <cell r="G23402">
            <v>333</v>
          </cell>
        </row>
        <row r="23403">
          <cell r="B23403">
            <v>16</v>
          </cell>
          <cell r="C23403" t="str">
            <v>OPST-002103</v>
          </cell>
          <cell r="D23403" t="str">
            <v>999</v>
          </cell>
          <cell r="E23403" t="str">
            <v>Krzesło konferencyjne dyrektorskie</v>
          </cell>
          <cell r="F23403">
            <v>43977</v>
          </cell>
          <cell r="G23403">
            <v>333</v>
          </cell>
        </row>
        <row r="23404">
          <cell r="B23404">
            <v>16</v>
          </cell>
          <cell r="C23404" t="str">
            <v>OPST-002104</v>
          </cell>
          <cell r="D23404" t="str">
            <v>999</v>
          </cell>
          <cell r="E23404" t="str">
            <v>Krzesło konferencyjne dyrektorskie</v>
          </cell>
          <cell r="F23404">
            <v>43977</v>
          </cell>
          <cell r="G23404">
            <v>333</v>
          </cell>
        </row>
        <row r="23405">
          <cell r="B23405">
            <v>16</v>
          </cell>
          <cell r="C23405" t="str">
            <v>OPST-002105</v>
          </cell>
          <cell r="D23405" t="str">
            <v>999</v>
          </cell>
          <cell r="E23405" t="str">
            <v>Krzesło konferencyjne dyrektorskie</v>
          </cell>
          <cell r="F23405">
            <v>43977</v>
          </cell>
          <cell r="G23405">
            <v>333</v>
          </cell>
        </row>
        <row r="23406">
          <cell r="B23406">
            <v>16</v>
          </cell>
          <cell r="C23406" t="str">
            <v>OPST-002106</v>
          </cell>
          <cell r="D23406" t="str">
            <v>999</v>
          </cell>
          <cell r="E23406" t="str">
            <v>Krzesło konferencyjne dyrektorskie</v>
          </cell>
          <cell r="F23406">
            <v>43977</v>
          </cell>
          <cell r="G23406">
            <v>333</v>
          </cell>
        </row>
        <row r="23407">
          <cell r="B23407">
            <v>16</v>
          </cell>
          <cell r="C23407" t="str">
            <v>OPST-002107</v>
          </cell>
          <cell r="D23407" t="str">
            <v>999</v>
          </cell>
          <cell r="E23407" t="str">
            <v>Krzesło konferencyjne dyrektorskie</v>
          </cell>
          <cell r="F23407">
            <v>43977</v>
          </cell>
          <cell r="G23407">
            <v>333</v>
          </cell>
        </row>
        <row r="23408">
          <cell r="B23408">
            <v>16</v>
          </cell>
          <cell r="C23408" t="str">
            <v>OPST-002108</v>
          </cell>
          <cell r="D23408" t="str">
            <v>999</v>
          </cell>
          <cell r="E23408" t="str">
            <v>Krzesło konferencyjne dyrektorskie</v>
          </cell>
          <cell r="F23408">
            <v>43977</v>
          </cell>
          <cell r="G23408">
            <v>333</v>
          </cell>
        </row>
        <row r="23409">
          <cell r="B23409">
            <v>16</v>
          </cell>
          <cell r="C23409" t="str">
            <v>OPST-002109</v>
          </cell>
          <cell r="D23409" t="str">
            <v>999</v>
          </cell>
          <cell r="E23409" t="str">
            <v>Krzesło konferencyjne dyrektorskie</v>
          </cell>
          <cell r="F23409">
            <v>43977</v>
          </cell>
          <cell r="G23409">
            <v>333</v>
          </cell>
        </row>
        <row r="23410">
          <cell r="B23410">
            <v>16</v>
          </cell>
          <cell r="C23410" t="str">
            <v>OPST-002110</v>
          </cell>
          <cell r="D23410" t="str">
            <v>999</v>
          </cell>
          <cell r="E23410" t="str">
            <v>Krzesło konferencyjne dyrektorskie</v>
          </cell>
          <cell r="F23410">
            <v>43977</v>
          </cell>
          <cell r="G23410">
            <v>333</v>
          </cell>
        </row>
        <row r="23411">
          <cell r="B23411">
            <v>16</v>
          </cell>
          <cell r="C23411" t="str">
            <v>OPST-002111</v>
          </cell>
          <cell r="D23411" t="str">
            <v>999</v>
          </cell>
          <cell r="E23411" t="str">
            <v>Krzesło konferencyjne dyrektorskie</v>
          </cell>
          <cell r="F23411">
            <v>43977</v>
          </cell>
          <cell r="G23411">
            <v>333</v>
          </cell>
        </row>
        <row r="23412">
          <cell r="B23412">
            <v>16</v>
          </cell>
          <cell r="C23412" t="str">
            <v>OPST-002112</v>
          </cell>
          <cell r="D23412" t="str">
            <v>999</v>
          </cell>
          <cell r="E23412" t="str">
            <v>Krzesło konferencyjne dyrektorskie</v>
          </cell>
          <cell r="F23412">
            <v>43977</v>
          </cell>
          <cell r="G23412">
            <v>333</v>
          </cell>
        </row>
        <row r="23413">
          <cell r="B23413">
            <v>16</v>
          </cell>
          <cell r="C23413" t="str">
            <v>OPST-002113</v>
          </cell>
          <cell r="D23413" t="str">
            <v>999</v>
          </cell>
          <cell r="E23413" t="str">
            <v>Krzesło konferencyjne dyrektorskie</v>
          </cell>
          <cell r="F23413">
            <v>43977</v>
          </cell>
          <cell r="G23413">
            <v>333</v>
          </cell>
        </row>
        <row r="23414">
          <cell r="B23414">
            <v>16</v>
          </cell>
          <cell r="C23414" t="str">
            <v>OPST-002114</v>
          </cell>
          <cell r="D23414" t="str">
            <v>999</v>
          </cell>
          <cell r="E23414" t="str">
            <v>Krzesło konferencyjne dyrektorskie</v>
          </cell>
          <cell r="F23414">
            <v>43977</v>
          </cell>
          <cell r="G23414">
            <v>333</v>
          </cell>
        </row>
        <row r="23415">
          <cell r="B23415">
            <v>16</v>
          </cell>
          <cell r="C23415" t="str">
            <v>OPST-002115</v>
          </cell>
          <cell r="D23415" t="str">
            <v>999</v>
          </cell>
          <cell r="E23415" t="str">
            <v>Krzesło konferencyjne dyrektorskie</v>
          </cell>
          <cell r="F23415">
            <v>43977</v>
          </cell>
          <cell r="G23415">
            <v>200.2</v>
          </cell>
        </row>
        <row r="23416">
          <cell r="B23416">
            <v>16</v>
          </cell>
          <cell r="C23416" t="str">
            <v>OPST-002116</v>
          </cell>
          <cell r="D23416" t="str">
            <v>999</v>
          </cell>
          <cell r="E23416" t="str">
            <v>Krzesło konferencyjne dyrektorskie</v>
          </cell>
          <cell r="F23416">
            <v>43977</v>
          </cell>
          <cell r="G23416">
            <v>200.2</v>
          </cell>
        </row>
        <row r="23417">
          <cell r="B23417">
            <v>16</v>
          </cell>
          <cell r="C23417" t="str">
            <v>OPST-002117</v>
          </cell>
          <cell r="D23417" t="str">
            <v>999</v>
          </cell>
          <cell r="E23417" t="str">
            <v>Krzesło konferencyjne dyrektorskie</v>
          </cell>
          <cell r="F23417">
            <v>43977</v>
          </cell>
          <cell r="G23417">
            <v>200.2</v>
          </cell>
        </row>
        <row r="23418">
          <cell r="B23418">
            <v>16</v>
          </cell>
          <cell r="C23418" t="str">
            <v>OPST-002118</v>
          </cell>
          <cell r="D23418" t="str">
            <v>999</v>
          </cell>
          <cell r="E23418" t="str">
            <v>Krzesło konferencyjne dyrektorskie</v>
          </cell>
          <cell r="F23418">
            <v>43977</v>
          </cell>
          <cell r="G23418">
            <v>200.2</v>
          </cell>
        </row>
        <row r="23419">
          <cell r="B23419">
            <v>16</v>
          </cell>
          <cell r="C23419" t="str">
            <v>OPST-002119</v>
          </cell>
          <cell r="D23419" t="str">
            <v>999</v>
          </cell>
          <cell r="E23419" t="str">
            <v>Krzesło konferencyjne dyrektorskie</v>
          </cell>
          <cell r="F23419">
            <v>43977</v>
          </cell>
          <cell r="G23419">
            <v>200.2</v>
          </cell>
        </row>
        <row r="23420">
          <cell r="B23420">
            <v>16</v>
          </cell>
          <cell r="C23420" t="str">
            <v>OPST-002120</v>
          </cell>
          <cell r="D23420" t="str">
            <v>999</v>
          </cell>
          <cell r="E23420" t="str">
            <v>Krzesło konferencyjne dyrektorskie</v>
          </cell>
          <cell r="F23420">
            <v>43977</v>
          </cell>
          <cell r="G23420">
            <v>200.2</v>
          </cell>
        </row>
        <row r="23421">
          <cell r="B23421">
            <v>16</v>
          </cell>
          <cell r="C23421" t="str">
            <v>OPST-002121</v>
          </cell>
          <cell r="D23421" t="str">
            <v>999</v>
          </cell>
          <cell r="E23421" t="str">
            <v>Krzesło konferencyjne dyrektorskie</v>
          </cell>
          <cell r="F23421">
            <v>43977</v>
          </cell>
          <cell r="G23421">
            <v>200.2</v>
          </cell>
        </row>
        <row r="23422">
          <cell r="B23422">
            <v>16</v>
          </cell>
          <cell r="C23422" t="str">
            <v>OPST-002122</v>
          </cell>
          <cell r="D23422" t="str">
            <v>999</v>
          </cell>
          <cell r="E23422" t="str">
            <v>Krzesło konferencyjne dyrektorskie</v>
          </cell>
          <cell r="F23422">
            <v>43977</v>
          </cell>
          <cell r="G23422">
            <v>200.2</v>
          </cell>
        </row>
        <row r="23423">
          <cell r="B23423">
            <v>16</v>
          </cell>
          <cell r="C23423" t="str">
            <v>OPST-002123</v>
          </cell>
          <cell r="D23423" t="str">
            <v>999</v>
          </cell>
          <cell r="E23423" t="str">
            <v>Krzesło konferencyjne dyrektorskie</v>
          </cell>
          <cell r="F23423">
            <v>43977</v>
          </cell>
          <cell r="G23423">
            <v>200.2</v>
          </cell>
        </row>
        <row r="23424">
          <cell r="B23424">
            <v>16</v>
          </cell>
          <cell r="C23424" t="str">
            <v>OPST-002124</v>
          </cell>
          <cell r="D23424" t="str">
            <v>999</v>
          </cell>
          <cell r="E23424" t="str">
            <v>Krzesło konferencyjne dyrektorskie</v>
          </cell>
          <cell r="F23424">
            <v>43977</v>
          </cell>
          <cell r="G23424">
            <v>200.2</v>
          </cell>
        </row>
        <row r="23425">
          <cell r="B23425">
            <v>16</v>
          </cell>
          <cell r="C23425" t="str">
            <v>OPST-002125</v>
          </cell>
          <cell r="D23425" t="str">
            <v>999</v>
          </cell>
          <cell r="E23425" t="str">
            <v>Szafki kuchenne</v>
          </cell>
          <cell r="F23425">
            <v>43977</v>
          </cell>
          <cell r="G23425">
            <v>1888.98</v>
          </cell>
        </row>
        <row r="23426">
          <cell r="B23426">
            <v>16</v>
          </cell>
          <cell r="C23426" t="str">
            <v>OPST-002126</v>
          </cell>
          <cell r="D23426" t="str">
            <v>999</v>
          </cell>
          <cell r="E23426" t="str">
            <v>Szafki kuchenne</v>
          </cell>
          <cell r="F23426">
            <v>43977</v>
          </cell>
          <cell r="G23426">
            <v>1315.44</v>
          </cell>
        </row>
        <row r="23427">
          <cell r="B23427">
            <v>16</v>
          </cell>
          <cell r="C23427" t="str">
            <v>OPST-002127</v>
          </cell>
          <cell r="D23427" t="str">
            <v>999</v>
          </cell>
          <cell r="E23427" t="str">
            <v>Krzesło kuchenne</v>
          </cell>
          <cell r="F23427">
            <v>43977</v>
          </cell>
          <cell r="G23427">
            <v>52.44</v>
          </cell>
        </row>
        <row r="23428">
          <cell r="B23428">
            <v>16</v>
          </cell>
          <cell r="C23428" t="str">
            <v>OPST-002128</v>
          </cell>
          <cell r="D23428" t="str">
            <v>999</v>
          </cell>
          <cell r="E23428" t="str">
            <v>Lodówka Zanussi</v>
          </cell>
          <cell r="F23428">
            <v>43977</v>
          </cell>
          <cell r="G23428">
            <v>480.75</v>
          </cell>
        </row>
        <row r="23429">
          <cell r="B23429">
            <v>16</v>
          </cell>
          <cell r="C23429" t="str">
            <v>OPST-002129</v>
          </cell>
          <cell r="D23429" t="str">
            <v>999</v>
          </cell>
          <cell r="E23429" t="str">
            <v>Lodówka Zanussi</v>
          </cell>
          <cell r="F23429">
            <v>43977</v>
          </cell>
          <cell r="G23429">
            <v>1031.44</v>
          </cell>
        </row>
        <row r="23430">
          <cell r="B23430">
            <v>16</v>
          </cell>
          <cell r="C23430" t="str">
            <v>OPST-002130</v>
          </cell>
          <cell r="D23430" t="str">
            <v>999</v>
          </cell>
          <cell r="E23430" t="str">
            <v>Zmywarka Bosch</v>
          </cell>
          <cell r="F23430">
            <v>43977</v>
          </cell>
          <cell r="G23430">
            <v>961.5</v>
          </cell>
        </row>
        <row r="23431">
          <cell r="B23431">
            <v>16</v>
          </cell>
          <cell r="C23431" t="str">
            <v>OPST-002131</v>
          </cell>
          <cell r="D23431" t="str">
            <v>999</v>
          </cell>
          <cell r="E23431" t="str">
            <v>Zmywarka Bosch</v>
          </cell>
          <cell r="F23431">
            <v>43977</v>
          </cell>
          <cell r="G23431">
            <v>961.5</v>
          </cell>
        </row>
        <row r="23432">
          <cell r="B23432">
            <v>16</v>
          </cell>
          <cell r="C23432" t="str">
            <v>OPST-002132</v>
          </cell>
          <cell r="D23432" t="str">
            <v>999</v>
          </cell>
          <cell r="E23432" t="str">
            <v>Krzesło kuchenne</v>
          </cell>
          <cell r="F23432">
            <v>43977</v>
          </cell>
          <cell r="G23432">
            <v>52.45</v>
          </cell>
        </row>
        <row r="23433">
          <cell r="B23433">
            <v>16</v>
          </cell>
          <cell r="C23433" t="str">
            <v>OPST-002133</v>
          </cell>
          <cell r="D23433" t="str">
            <v>999</v>
          </cell>
          <cell r="E23433" t="str">
            <v>Krzesło kuchenne</v>
          </cell>
          <cell r="F23433">
            <v>43977</v>
          </cell>
          <cell r="G23433">
            <v>52.45</v>
          </cell>
        </row>
        <row r="23434">
          <cell r="B23434">
            <v>16</v>
          </cell>
          <cell r="C23434" t="str">
            <v>OPST-002134</v>
          </cell>
          <cell r="D23434" t="str">
            <v>999</v>
          </cell>
          <cell r="E23434" t="str">
            <v>Krzesło kuchenne</v>
          </cell>
          <cell r="F23434">
            <v>43977</v>
          </cell>
          <cell r="G23434">
            <v>52.45</v>
          </cell>
        </row>
        <row r="23435">
          <cell r="B23435">
            <v>16</v>
          </cell>
          <cell r="C23435" t="str">
            <v>OPST-002135</v>
          </cell>
          <cell r="D23435" t="str">
            <v>999</v>
          </cell>
          <cell r="E23435" t="str">
            <v>Krzesło kuchenne</v>
          </cell>
          <cell r="F23435">
            <v>43977</v>
          </cell>
          <cell r="G23435">
            <v>52.45</v>
          </cell>
        </row>
        <row r="23436">
          <cell r="B23436">
            <v>16</v>
          </cell>
          <cell r="C23436" t="str">
            <v>OPST-002136</v>
          </cell>
          <cell r="D23436" t="str">
            <v>999</v>
          </cell>
          <cell r="E23436" t="str">
            <v>Krzesło kuchenne</v>
          </cell>
          <cell r="F23436">
            <v>43977</v>
          </cell>
          <cell r="G23436">
            <v>52.45</v>
          </cell>
        </row>
        <row r="23437">
          <cell r="B23437">
            <v>16</v>
          </cell>
          <cell r="C23437" t="str">
            <v>OPST-002137</v>
          </cell>
          <cell r="D23437" t="str">
            <v>999</v>
          </cell>
          <cell r="E23437" t="str">
            <v>Krzesło kuchenne</v>
          </cell>
          <cell r="F23437">
            <v>43977</v>
          </cell>
          <cell r="G23437">
            <v>52.45</v>
          </cell>
        </row>
        <row r="23438">
          <cell r="B23438">
            <v>16</v>
          </cell>
          <cell r="C23438" t="str">
            <v>OPST-002138</v>
          </cell>
          <cell r="D23438" t="str">
            <v>999</v>
          </cell>
          <cell r="E23438" t="str">
            <v>Krzesło kuchenne</v>
          </cell>
          <cell r="F23438">
            <v>43977</v>
          </cell>
          <cell r="G23438">
            <v>52.45</v>
          </cell>
        </row>
        <row r="23439">
          <cell r="B23439">
            <v>16</v>
          </cell>
          <cell r="C23439" t="str">
            <v>OPST-002139</v>
          </cell>
          <cell r="D23439" t="str">
            <v>999</v>
          </cell>
          <cell r="E23439" t="str">
            <v>Krzesło wysokie</v>
          </cell>
          <cell r="F23439">
            <v>43977</v>
          </cell>
          <cell r="G23439">
            <v>86.54</v>
          </cell>
        </row>
        <row r="23440">
          <cell r="B23440">
            <v>16</v>
          </cell>
          <cell r="C23440" t="str">
            <v>OPST-002140</v>
          </cell>
          <cell r="D23440" t="str">
            <v>999</v>
          </cell>
          <cell r="E23440" t="str">
            <v>Krzesło wysokie</v>
          </cell>
          <cell r="F23440">
            <v>43977</v>
          </cell>
          <cell r="G23440">
            <v>86.54</v>
          </cell>
        </row>
        <row r="23441">
          <cell r="B23441">
            <v>16</v>
          </cell>
          <cell r="C23441" t="str">
            <v>OPST-002141</v>
          </cell>
          <cell r="D23441" t="str">
            <v>999</v>
          </cell>
          <cell r="E23441" t="str">
            <v>Stół</v>
          </cell>
          <cell r="F23441">
            <v>43977</v>
          </cell>
          <cell r="G23441">
            <v>261.26</v>
          </cell>
        </row>
        <row r="23442">
          <cell r="B23442">
            <v>16</v>
          </cell>
          <cell r="C23442" t="str">
            <v>OPST-002142</v>
          </cell>
          <cell r="D23442" t="str">
            <v>999</v>
          </cell>
          <cell r="E23442" t="str">
            <v>Stół</v>
          </cell>
          <cell r="F23442">
            <v>43977</v>
          </cell>
          <cell r="G23442">
            <v>261.26</v>
          </cell>
        </row>
        <row r="23443">
          <cell r="B23443">
            <v>16</v>
          </cell>
          <cell r="C23443" t="str">
            <v>OPST-002143</v>
          </cell>
          <cell r="D23443" t="str">
            <v>999</v>
          </cell>
          <cell r="E23443" t="str">
            <v>Zmywarka Bosch</v>
          </cell>
          <cell r="F23443">
            <v>43977</v>
          </cell>
          <cell r="G23443">
            <v>1905.78</v>
          </cell>
        </row>
        <row r="23444">
          <cell r="B23444">
            <v>16</v>
          </cell>
          <cell r="C23444" t="str">
            <v>OPST-002144</v>
          </cell>
          <cell r="D23444" t="str">
            <v>999</v>
          </cell>
          <cell r="E23444" t="str">
            <v>Lodówka Zanussi</v>
          </cell>
          <cell r="F23444">
            <v>43977</v>
          </cell>
          <cell r="G23444">
            <v>1092.3599999999999</v>
          </cell>
        </row>
        <row r="23445">
          <cell r="B23445">
            <v>16</v>
          </cell>
          <cell r="C23445" t="str">
            <v>OPST-002145</v>
          </cell>
          <cell r="D23445" t="str">
            <v>999</v>
          </cell>
          <cell r="E23445" t="str">
            <v>Zabudowa meblowa kuchni</v>
          </cell>
          <cell r="F23445">
            <v>43977</v>
          </cell>
          <cell r="G23445">
            <v>5854.33</v>
          </cell>
        </row>
        <row r="23446">
          <cell r="B23446">
            <v>16</v>
          </cell>
          <cell r="C23446" t="str">
            <v>OPST-002146</v>
          </cell>
          <cell r="D23446" t="str">
            <v>999</v>
          </cell>
          <cell r="E23446" t="str">
            <v>APARAT TELEFONICZNY SILCAN CTS-330.CL</v>
          </cell>
          <cell r="F23446">
            <v>44196</v>
          </cell>
          <cell r="G23446">
            <v>627.29999999999995</v>
          </cell>
        </row>
        <row r="23447">
          <cell r="B23447">
            <v>16</v>
          </cell>
          <cell r="C23447" t="str">
            <v>OPST-002147</v>
          </cell>
          <cell r="D23447" t="str">
            <v>999</v>
          </cell>
          <cell r="E23447" t="str">
            <v>APARAT TELEFONICZNY SILCAN CTS-330.CL</v>
          </cell>
          <cell r="F23447">
            <v>44196</v>
          </cell>
          <cell r="G23447">
            <v>627.29999999999995</v>
          </cell>
        </row>
        <row r="23448">
          <cell r="B23448">
            <v>16</v>
          </cell>
          <cell r="C23448" t="str">
            <v>OPST-002148</v>
          </cell>
          <cell r="D23448" t="str">
            <v>999</v>
          </cell>
          <cell r="E23448" t="str">
            <v>APARAT TELEFONICZNY SILCAN CTS-330.CL</v>
          </cell>
          <cell r="F23448">
            <v>44196</v>
          </cell>
          <cell r="G23448">
            <v>627.29999999999995</v>
          </cell>
        </row>
        <row r="23449">
          <cell r="B23449">
            <v>16</v>
          </cell>
          <cell r="C23449" t="str">
            <v>OPST-002149</v>
          </cell>
          <cell r="D23449" t="str">
            <v>999</v>
          </cell>
          <cell r="E23449" t="str">
            <v>APARAT TELEFONICZNY SILCAN CTS-330.CL</v>
          </cell>
          <cell r="F23449">
            <v>44196</v>
          </cell>
          <cell r="G23449">
            <v>627.29999999999995</v>
          </cell>
        </row>
        <row r="23450">
          <cell r="B23450">
            <v>16</v>
          </cell>
          <cell r="C23450" t="str">
            <v>OPST-002150</v>
          </cell>
          <cell r="D23450" t="str">
            <v>999</v>
          </cell>
          <cell r="E23450" t="str">
            <v>APARAT TELEFONICZNY SILCAN CTS-330.CL</v>
          </cell>
          <cell r="F23450">
            <v>44196</v>
          </cell>
          <cell r="G23450">
            <v>627.29999999999995</v>
          </cell>
        </row>
        <row r="23451">
          <cell r="B23451">
            <v>16</v>
          </cell>
          <cell r="C23451" t="str">
            <v>OPST-002151</v>
          </cell>
          <cell r="D23451" t="str">
            <v>999</v>
          </cell>
          <cell r="E23451" t="str">
            <v>APARAT TELEFONICZNY SILCAN CTS-330.CL</v>
          </cell>
          <cell r="F23451">
            <v>44196</v>
          </cell>
          <cell r="G23451">
            <v>627.29999999999995</v>
          </cell>
        </row>
        <row r="23452">
          <cell r="B23452">
            <v>16</v>
          </cell>
          <cell r="C23452" t="str">
            <v>OPST-002152</v>
          </cell>
          <cell r="D23452" t="str">
            <v>999</v>
          </cell>
          <cell r="E23452" t="str">
            <v>APARAT TELEFONICZNY SILCAN CTS-330.CL</v>
          </cell>
          <cell r="F23452">
            <v>44196</v>
          </cell>
          <cell r="G23452">
            <v>627.29999999999995</v>
          </cell>
        </row>
        <row r="23453">
          <cell r="B23453">
            <v>16</v>
          </cell>
          <cell r="C23453" t="str">
            <v>OPST-002153</v>
          </cell>
          <cell r="D23453" t="str">
            <v>999</v>
          </cell>
          <cell r="E23453" t="str">
            <v>APARAT TELEFONICZNY SILCAN CTS-330.CL</v>
          </cell>
          <cell r="F23453">
            <v>44196</v>
          </cell>
          <cell r="G23453">
            <v>627.29999999999995</v>
          </cell>
        </row>
        <row r="23454">
          <cell r="B23454">
            <v>16</v>
          </cell>
          <cell r="C23454" t="str">
            <v>OPST-002154</v>
          </cell>
          <cell r="D23454" t="str">
            <v>999</v>
          </cell>
          <cell r="E23454" t="str">
            <v>APARAT TELEFONICZNY SILCAN CTS-330.CL</v>
          </cell>
          <cell r="F23454">
            <v>44196</v>
          </cell>
          <cell r="G23454">
            <v>627.29999999999995</v>
          </cell>
        </row>
        <row r="23455">
          <cell r="B23455">
            <v>16</v>
          </cell>
          <cell r="C23455" t="str">
            <v>OPST-002155</v>
          </cell>
          <cell r="D23455" t="str">
            <v>999</v>
          </cell>
          <cell r="E23455" t="str">
            <v>APARAT TELEFONICZNY SILCAN CTS-330.CL</v>
          </cell>
          <cell r="F23455">
            <v>44196</v>
          </cell>
          <cell r="G23455">
            <v>627.29999999999995</v>
          </cell>
        </row>
        <row r="23456">
          <cell r="B23456">
            <v>16</v>
          </cell>
          <cell r="C23456" t="str">
            <v>OPST-002156</v>
          </cell>
          <cell r="D23456" t="str">
            <v>999</v>
          </cell>
          <cell r="E23456" t="str">
            <v>APARAT TELEFONICZNY SILCAN CTS-330.CL</v>
          </cell>
          <cell r="F23456">
            <v>44196</v>
          </cell>
          <cell r="G23456">
            <v>627.29999999999995</v>
          </cell>
        </row>
        <row r="23457">
          <cell r="B23457">
            <v>16</v>
          </cell>
          <cell r="C23457" t="str">
            <v>OPST-002157</v>
          </cell>
          <cell r="D23457" t="str">
            <v>999</v>
          </cell>
          <cell r="E23457" t="str">
            <v>APARAT TELEFONICZNY SILCAN CTS-330.CL</v>
          </cell>
          <cell r="F23457">
            <v>44196</v>
          </cell>
          <cell r="G23457">
            <v>627.29999999999995</v>
          </cell>
        </row>
        <row r="23458">
          <cell r="B23458">
            <v>16</v>
          </cell>
          <cell r="C23458" t="str">
            <v>OPST-002158</v>
          </cell>
          <cell r="D23458" t="str">
            <v>999</v>
          </cell>
          <cell r="E23458" t="str">
            <v>APARAT TELEFONICZNY SILCAN CTS-330.CL</v>
          </cell>
          <cell r="F23458">
            <v>44196</v>
          </cell>
          <cell r="G23458">
            <v>627.29999999999995</v>
          </cell>
        </row>
        <row r="23459">
          <cell r="B23459">
            <v>16</v>
          </cell>
          <cell r="C23459" t="str">
            <v>OPST-002159</v>
          </cell>
          <cell r="D23459" t="str">
            <v>999</v>
          </cell>
          <cell r="E23459" t="str">
            <v>APARAT TELEFONICZNY SILCAN CTS-330.CL</v>
          </cell>
          <cell r="F23459">
            <v>44196</v>
          </cell>
          <cell r="G23459">
            <v>627.29999999999995</v>
          </cell>
        </row>
        <row r="23460">
          <cell r="B23460">
            <v>16</v>
          </cell>
          <cell r="C23460" t="str">
            <v>OPST-002160</v>
          </cell>
          <cell r="D23460" t="str">
            <v>999</v>
          </cell>
          <cell r="E23460" t="str">
            <v>APARAT TELEFONICZNY SILCAN CTS-220.CL</v>
          </cell>
          <cell r="F23460">
            <v>44196</v>
          </cell>
          <cell r="G23460">
            <v>442.8</v>
          </cell>
        </row>
        <row r="23461">
          <cell r="B23461">
            <v>16</v>
          </cell>
          <cell r="C23461" t="str">
            <v>OPST-002161</v>
          </cell>
          <cell r="D23461" t="str">
            <v>999</v>
          </cell>
          <cell r="E23461" t="str">
            <v>APARAT TELEFONICZNY SILCAN CTS-220.CL</v>
          </cell>
          <cell r="F23461">
            <v>44196</v>
          </cell>
          <cell r="G23461">
            <v>442.8</v>
          </cell>
        </row>
        <row r="23462">
          <cell r="B23462">
            <v>16</v>
          </cell>
          <cell r="C23462" t="str">
            <v>OPST-002162</v>
          </cell>
          <cell r="D23462" t="str">
            <v>999</v>
          </cell>
          <cell r="E23462" t="str">
            <v>APARAT TELEFONICZNY SILCAN CTS-220.CL</v>
          </cell>
          <cell r="F23462">
            <v>44196</v>
          </cell>
          <cell r="G23462">
            <v>442.8</v>
          </cell>
        </row>
        <row r="23463">
          <cell r="B23463">
            <v>16</v>
          </cell>
          <cell r="C23463" t="str">
            <v>OPST-002163</v>
          </cell>
          <cell r="D23463" t="str">
            <v>999</v>
          </cell>
          <cell r="E23463" t="str">
            <v>APARAT TELEFONICZNY SILCAN CTS-220.CL</v>
          </cell>
          <cell r="F23463">
            <v>44196</v>
          </cell>
          <cell r="G23463">
            <v>442.8</v>
          </cell>
        </row>
        <row r="23464">
          <cell r="B23464">
            <v>16</v>
          </cell>
          <cell r="C23464" t="str">
            <v>OPST-002164</v>
          </cell>
          <cell r="D23464" t="str">
            <v>999</v>
          </cell>
          <cell r="E23464" t="str">
            <v>APARAT TELEFONICZNY SILCAN CTS-220.CL</v>
          </cell>
          <cell r="F23464">
            <v>44196</v>
          </cell>
          <cell r="G23464">
            <v>442.8</v>
          </cell>
        </row>
        <row r="23465">
          <cell r="B23465">
            <v>16</v>
          </cell>
          <cell r="C23465" t="str">
            <v>OPST-002165</v>
          </cell>
          <cell r="D23465" t="str">
            <v>999</v>
          </cell>
          <cell r="E23465" t="str">
            <v>APARAT TELEFONICZNY SILCAN CTS-220.CL</v>
          </cell>
          <cell r="F23465">
            <v>44196</v>
          </cell>
          <cell r="G23465">
            <v>442.8</v>
          </cell>
        </row>
        <row r="23466">
          <cell r="B23466">
            <v>16</v>
          </cell>
          <cell r="C23466" t="str">
            <v>OPST-002166</v>
          </cell>
          <cell r="D23466" t="str">
            <v>999</v>
          </cell>
          <cell r="E23466" t="str">
            <v>APARAT TELEFONICZNY SILCAN CTS-220.CL</v>
          </cell>
          <cell r="F23466">
            <v>44196</v>
          </cell>
          <cell r="G23466">
            <v>442.8</v>
          </cell>
        </row>
        <row r="23467">
          <cell r="B23467">
            <v>16</v>
          </cell>
          <cell r="C23467" t="str">
            <v>OPST-002167</v>
          </cell>
          <cell r="D23467" t="str">
            <v>999</v>
          </cell>
          <cell r="E23467" t="str">
            <v>APARAT TELEFONICZNY SILCAN CTS-220.CL</v>
          </cell>
          <cell r="F23467">
            <v>44196</v>
          </cell>
          <cell r="G23467">
            <v>442.8</v>
          </cell>
        </row>
        <row r="23468">
          <cell r="B23468">
            <v>16</v>
          </cell>
          <cell r="C23468" t="str">
            <v>OPST-002168</v>
          </cell>
          <cell r="D23468" t="str">
            <v>999</v>
          </cell>
          <cell r="E23468" t="str">
            <v>APARAT TELEFONICZNY SILCAN CTS-220.CL</v>
          </cell>
          <cell r="F23468">
            <v>44196</v>
          </cell>
          <cell r="G23468">
            <v>442.8</v>
          </cell>
        </row>
        <row r="23469">
          <cell r="B23469">
            <v>16</v>
          </cell>
          <cell r="C23469" t="str">
            <v>OPST-002169</v>
          </cell>
          <cell r="D23469" t="str">
            <v>999</v>
          </cell>
          <cell r="E23469" t="str">
            <v>APARAT TELEFONICZNY SILCAN CTS-220.CL</v>
          </cell>
          <cell r="F23469">
            <v>44196</v>
          </cell>
          <cell r="G23469">
            <v>442.8</v>
          </cell>
        </row>
        <row r="23470">
          <cell r="B23470">
            <v>16</v>
          </cell>
          <cell r="C23470" t="str">
            <v>OPST-002170</v>
          </cell>
          <cell r="D23470" t="str">
            <v>999</v>
          </cell>
          <cell r="E23470" t="str">
            <v>APARAT TELEFONICZNY SILCAN CTS-220.CL</v>
          </cell>
          <cell r="F23470">
            <v>44196</v>
          </cell>
          <cell r="G23470">
            <v>442.8</v>
          </cell>
        </row>
        <row r="23471">
          <cell r="B23471">
            <v>16</v>
          </cell>
          <cell r="C23471" t="str">
            <v>OPST-002171</v>
          </cell>
          <cell r="D23471" t="str">
            <v>999</v>
          </cell>
          <cell r="E23471" t="str">
            <v>APARAT TELEFONICZNY SILCAN CTS-220.CL</v>
          </cell>
          <cell r="F23471">
            <v>44196</v>
          </cell>
          <cell r="G23471">
            <v>442.8</v>
          </cell>
        </row>
        <row r="23472">
          <cell r="B23472">
            <v>16</v>
          </cell>
          <cell r="C23472" t="str">
            <v>OPST-002172</v>
          </cell>
          <cell r="D23472" t="str">
            <v>999</v>
          </cell>
          <cell r="E23472" t="str">
            <v>APARAT TELEFONICZNY SILCAN CTS-220.CL</v>
          </cell>
          <cell r="F23472">
            <v>44196</v>
          </cell>
          <cell r="G23472">
            <v>442.8</v>
          </cell>
        </row>
        <row r="23473">
          <cell r="B23473">
            <v>16</v>
          </cell>
          <cell r="C23473" t="str">
            <v>OPST-002173</v>
          </cell>
          <cell r="D23473" t="str">
            <v>999</v>
          </cell>
          <cell r="E23473" t="str">
            <v>APARAT TELEFONICZNY SILCAN CTS-220.CL</v>
          </cell>
          <cell r="F23473">
            <v>44196</v>
          </cell>
          <cell r="G23473">
            <v>442.8</v>
          </cell>
        </row>
        <row r="23474">
          <cell r="B23474">
            <v>16</v>
          </cell>
          <cell r="C23474" t="str">
            <v>OPST-002174</v>
          </cell>
          <cell r="D23474" t="str">
            <v>999</v>
          </cell>
          <cell r="E23474" t="str">
            <v>APARAT TELEFONICZNY SILCAN CTS-220.CL</v>
          </cell>
          <cell r="F23474">
            <v>44196</v>
          </cell>
          <cell r="G23474">
            <v>442.8</v>
          </cell>
        </row>
        <row r="23475">
          <cell r="B23475">
            <v>16</v>
          </cell>
          <cell r="C23475" t="str">
            <v>OPST-002175</v>
          </cell>
          <cell r="D23475" t="str">
            <v>999</v>
          </cell>
          <cell r="E23475" t="str">
            <v>APARAT TELEFONICZNY SILCAN CTS-220.CL</v>
          </cell>
          <cell r="F23475">
            <v>44196</v>
          </cell>
          <cell r="G23475">
            <v>442.8</v>
          </cell>
        </row>
        <row r="23476">
          <cell r="B23476">
            <v>16</v>
          </cell>
          <cell r="C23476" t="str">
            <v>OPST-002176</v>
          </cell>
          <cell r="D23476" t="str">
            <v>999</v>
          </cell>
          <cell r="E23476" t="str">
            <v>APARAT TELEFONICZNY SILCAN CTS-220.CL</v>
          </cell>
          <cell r="F23476">
            <v>44196</v>
          </cell>
          <cell r="G23476">
            <v>442.8</v>
          </cell>
        </row>
        <row r="23477">
          <cell r="B23477">
            <v>16</v>
          </cell>
          <cell r="C23477" t="str">
            <v>OPST-002177</v>
          </cell>
          <cell r="D23477" t="str">
            <v>999</v>
          </cell>
          <cell r="E23477" t="str">
            <v>APARAT TELEFONICZNY SILCAN CTS-220.CL</v>
          </cell>
          <cell r="F23477">
            <v>44196</v>
          </cell>
          <cell r="G23477">
            <v>442.8</v>
          </cell>
        </row>
        <row r="23478">
          <cell r="B23478">
            <v>16</v>
          </cell>
          <cell r="C23478" t="str">
            <v>OPST-002178</v>
          </cell>
          <cell r="D23478" t="str">
            <v>999</v>
          </cell>
          <cell r="E23478" t="str">
            <v>APARAT TELEFONICZNY SILCAN CTS-220.CL</v>
          </cell>
          <cell r="F23478">
            <v>44196</v>
          </cell>
          <cell r="G23478">
            <v>442.8</v>
          </cell>
        </row>
        <row r="23479">
          <cell r="B23479">
            <v>16</v>
          </cell>
          <cell r="C23479" t="str">
            <v>OPST-002179</v>
          </cell>
          <cell r="D23479" t="str">
            <v>999</v>
          </cell>
          <cell r="E23479" t="str">
            <v>APARAT TELEFONICZNY SILCAN CTS-220.CL</v>
          </cell>
          <cell r="F23479">
            <v>44196</v>
          </cell>
          <cell r="G23479">
            <v>442.8</v>
          </cell>
        </row>
        <row r="23480">
          <cell r="B23480">
            <v>16</v>
          </cell>
          <cell r="C23480" t="str">
            <v>OPST-002180</v>
          </cell>
          <cell r="D23480" t="str">
            <v>999</v>
          </cell>
          <cell r="E23480" t="str">
            <v>APARAT TELEFONICZNY SILCAN CTS-220.CL</v>
          </cell>
          <cell r="F23480">
            <v>44196</v>
          </cell>
          <cell r="G23480">
            <v>442.8</v>
          </cell>
        </row>
        <row r="23481">
          <cell r="B23481">
            <v>16</v>
          </cell>
          <cell r="C23481" t="str">
            <v>OPST-002181</v>
          </cell>
          <cell r="D23481" t="str">
            <v>999</v>
          </cell>
          <cell r="E23481" t="str">
            <v>APARAT TELEFONICZNY SILCAN CTS-220.CL</v>
          </cell>
          <cell r="F23481">
            <v>44196</v>
          </cell>
          <cell r="G23481">
            <v>442.8</v>
          </cell>
        </row>
        <row r="23482">
          <cell r="B23482">
            <v>16</v>
          </cell>
          <cell r="C23482" t="str">
            <v>OPST-002182</v>
          </cell>
          <cell r="D23482" t="str">
            <v>999</v>
          </cell>
          <cell r="E23482" t="str">
            <v>APARAT TELEFONICZNY SILCAN CTS-220.CL</v>
          </cell>
          <cell r="F23482">
            <v>44196</v>
          </cell>
          <cell r="G23482">
            <v>442.8</v>
          </cell>
        </row>
        <row r="23483">
          <cell r="B23483">
            <v>16</v>
          </cell>
          <cell r="C23483" t="str">
            <v>OPST-002183</v>
          </cell>
          <cell r="D23483" t="str">
            <v>999</v>
          </cell>
          <cell r="E23483" t="str">
            <v>APARAT TELEFONICZNY SILCAN CTS-220.CL</v>
          </cell>
          <cell r="F23483">
            <v>44196</v>
          </cell>
          <cell r="G23483">
            <v>442.8</v>
          </cell>
        </row>
        <row r="23484">
          <cell r="B23484">
            <v>16</v>
          </cell>
          <cell r="C23484" t="str">
            <v>OPST-002184</v>
          </cell>
          <cell r="D23484" t="str">
            <v>999</v>
          </cell>
          <cell r="E23484" t="str">
            <v>APARAT TELEFONICZNY SILCAN CTS-220.CL</v>
          </cell>
          <cell r="F23484">
            <v>44196</v>
          </cell>
          <cell r="G23484">
            <v>442.8</v>
          </cell>
        </row>
        <row r="23485">
          <cell r="B23485">
            <v>16</v>
          </cell>
          <cell r="C23485" t="str">
            <v>OPST-002185</v>
          </cell>
          <cell r="D23485" t="str">
            <v>999</v>
          </cell>
          <cell r="E23485" t="str">
            <v>APARAT TELEFONICZNY SILCAN CTS-220.CL</v>
          </cell>
          <cell r="F23485">
            <v>44196</v>
          </cell>
          <cell r="G23485">
            <v>442.8</v>
          </cell>
        </row>
        <row r="23486">
          <cell r="B23486">
            <v>16</v>
          </cell>
          <cell r="C23486" t="str">
            <v>OPST-002186</v>
          </cell>
          <cell r="D23486" t="str">
            <v>999</v>
          </cell>
          <cell r="E23486" t="str">
            <v>APARAT TELEFONICZNY SILCAN CTS-220.CL</v>
          </cell>
          <cell r="F23486">
            <v>44196</v>
          </cell>
          <cell r="G23486">
            <v>442.8</v>
          </cell>
        </row>
        <row r="23487">
          <cell r="B23487">
            <v>16</v>
          </cell>
          <cell r="C23487" t="str">
            <v>OPST-002187</v>
          </cell>
          <cell r="D23487" t="str">
            <v>999</v>
          </cell>
          <cell r="E23487" t="str">
            <v>APARAT TELEFONICZNY SILCAN CTS-220.CL</v>
          </cell>
          <cell r="F23487">
            <v>44196</v>
          </cell>
          <cell r="G23487">
            <v>442.8</v>
          </cell>
        </row>
        <row r="23488">
          <cell r="B23488">
            <v>16</v>
          </cell>
          <cell r="C23488" t="str">
            <v>OPST-002188</v>
          </cell>
          <cell r="D23488" t="str">
            <v>999</v>
          </cell>
          <cell r="E23488" t="str">
            <v>APARAT TELEFONICZNY SILCAN CTS-220.CL</v>
          </cell>
          <cell r="F23488">
            <v>44196</v>
          </cell>
          <cell r="G23488">
            <v>442.8</v>
          </cell>
        </row>
        <row r="23489">
          <cell r="B23489">
            <v>16</v>
          </cell>
          <cell r="C23489" t="str">
            <v>OPST-002189</v>
          </cell>
          <cell r="D23489" t="str">
            <v>999</v>
          </cell>
          <cell r="E23489" t="str">
            <v>APARAT TELEFONICZNY SILCAN CTS-220.CL</v>
          </cell>
          <cell r="F23489">
            <v>44196</v>
          </cell>
          <cell r="G23489">
            <v>442.8</v>
          </cell>
        </row>
        <row r="23490">
          <cell r="B23490">
            <v>16</v>
          </cell>
          <cell r="C23490" t="str">
            <v>OPST-002190</v>
          </cell>
          <cell r="D23490" t="str">
            <v>999</v>
          </cell>
          <cell r="E23490" t="str">
            <v>APARAT TELEFONICZNY SILCAN CTS-220.CL</v>
          </cell>
          <cell r="F23490">
            <v>44196</v>
          </cell>
          <cell r="G23490">
            <v>442.8</v>
          </cell>
        </row>
        <row r="23491">
          <cell r="B23491">
            <v>16</v>
          </cell>
          <cell r="C23491" t="str">
            <v>OPST-002191</v>
          </cell>
          <cell r="D23491" t="str">
            <v>999</v>
          </cell>
          <cell r="E23491" t="str">
            <v>APARAT TELEFONICZNY SILCAN CTS-220.CL</v>
          </cell>
          <cell r="F23491">
            <v>44196</v>
          </cell>
          <cell r="G23491">
            <v>442.8</v>
          </cell>
        </row>
        <row r="23492">
          <cell r="B23492">
            <v>16</v>
          </cell>
          <cell r="C23492" t="str">
            <v>OPST-002192</v>
          </cell>
          <cell r="D23492" t="str">
            <v>999</v>
          </cell>
          <cell r="E23492" t="str">
            <v>APARAT TELEFONICZNY SILCAN CTS-220.CL</v>
          </cell>
          <cell r="F23492">
            <v>44196</v>
          </cell>
          <cell r="G23492">
            <v>442.8</v>
          </cell>
        </row>
        <row r="23493">
          <cell r="B23493">
            <v>16</v>
          </cell>
          <cell r="C23493" t="str">
            <v>OPST-002193</v>
          </cell>
          <cell r="D23493" t="str">
            <v>999</v>
          </cell>
          <cell r="E23493" t="str">
            <v>APARAT TELEFONICZNY SILCAN CTS-220.CL</v>
          </cell>
          <cell r="F23493">
            <v>44196</v>
          </cell>
          <cell r="G23493">
            <v>442.8</v>
          </cell>
        </row>
        <row r="23494">
          <cell r="B23494">
            <v>16</v>
          </cell>
          <cell r="C23494" t="str">
            <v>OPST-002194</v>
          </cell>
          <cell r="D23494" t="str">
            <v>999</v>
          </cell>
          <cell r="E23494" t="str">
            <v>APARAT TELEFONICZNY SILCAN CTS-220.CL</v>
          </cell>
          <cell r="F23494">
            <v>44196</v>
          </cell>
          <cell r="G23494">
            <v>442.8</v>
          </cell>
        </row>
        <row r="23495">
          <cell r="B23495">
            <v>16</v>
          </cell>
          <cell r="C23495" t="str">
            <v>OPST-002195</v>
          </cell>
          <cell r="D23495" t="str">
            <v>999</v>
          </cell>
          <cell r="E23495" t="str">
            <v>APARAT TELEFONICZNY SILCAN CTS-220.CL</v>
          </cell>
          <cell r="F23495">
            <v>44196</v>
          </cell>
          <cell r="G23495">
            <v>442.8</v>
          </cell>
        </row>
        <row r="23496">
          <cell r="B23496">
            <v>16</v>
          </cell>
          <cell r="C23496" t="str">
            <v>OPST-002196</v>
          </cell>
          <cell r="D23496" t="str">
            <v>999</v>
          </cell>
          <cell r="E23496" t="str">
            <v>APARAT TELEFONICZNY SILCAN CTS-220.CL</v>
          </cell>
          <cell r="F23496">
            <v>44196</v>
          </cell>
          <cell r="G23496">
            <v>442.8</v>
          </cell>
        </row>
        <row r="23497">
          <cell r="B23497">
            <v>16</v>
          </cell>
          <cell r="C23497" t="str">
            <v>OPST-002197</v>
          </cell>
          <cell r="D23497" t="str">
            <v>999</v>
          </cell>
          <cell r="E23497" t="str">
            <v>APARAT TELEFONICZNY SILCAN CTS-220.CL</v>
          </cell>
          <cell r="F23497">
            <v>44196</v>
          </cell>
          <cell r="G23497">
            <v>442.8</v>
          </cell>
        </row>
        <row r="23498">
          <cell r="B23498">
            <v>16</v>
          </cell>
          <cell r="C23498" t="str">
            <v>OPST-002198</v>
          </cell>
          <cell r="D23498" t="str">
            <v>999</v>
          </cell>
          <cell r="E23498" t="str">
            <v>APARAT TELEFONICZNY SILCAN CTS-220.CL</v>
          </cell>
          <cell r="F23498">
            <v>44196</v>
          </cell>
          <cell r="G23498">
            <v>442.8</v>
          </cell>
        </row>
        <row r="23499">
          <cell r="B23499">
            <v>16</v>
          </cell>
          <cell r="C23499" t="str">
            <v>OPST-002199</v>
          </cell>
          <cell r="D23499" t="str">
            <v>999</v>
          </cell>
          <cell r="E23499" t="str">
            <v>APARAT TELEFONICZNY SILCAN CTS-220.CL</v>
          </cell>
          <cell r="F23499">
            <v>44196</v>
          </cell>
          <cell r="G23499">
            <v>442.8</v>
          </cell>
        </row>
        <row r="23500">
          <cell r="B23500">
            <v>16</v>
          </cell>
          <cell r="C23500" t="str">
            <v>OPST-002200</v>
          </cell>
          <cell r="D23500" t="str">
            <v>999</v>
          </cell>
          <cell r="E23500" t="str">
            <v>APARAT TELEFONICZNY SILCAN CTS-220.CL</v>
          </cell>
          <cell r="F23500">
            <v>44196</v>
          </cell>
          <cell r="G23500">
            <v>442.8</v>
          </cell>
        </row>
        <row r="23501">
          <cell r="B23501">
            <v>16</v>
          </cell>
          <cell r="C23501" t="str">
            <v>OPST-002201</v>
          </cell>
          <cell r="D23501" t="str">
            <v>999</v>
          </cell>
          <cell r="E23501" t="str">
            <v>APARAT TELEFONICZNY SILCAN CTS-220.CL</v>
          </cell>
          <cell r="F23501">
            <v>44196</v>
          </cell>
          <cell r="G23501">
            <v>442.8</v>
          </cell>
        </row>
        <row r="23502">
          <cell r="B23502">
            <v>16</v>
          </cell>
          <cell r="C23502" t="str">
            <v>OPST-002202</v>
          </cell>
          <cell r="D23502" t="str">
            <v>999</v>
          </cell>
          <cell r="E23502" t="str">
            <v>APARAT TELEFONICZNY SILCAN CTS-220.CL</v>
          </cell>
          <cell r="F23502">
            <v>44196</v>
          </cell>
          <cell r="G23502">
            <v>442.8</v>
          </cell>
        </row>
        <row r="23503">
          <cell r="B23503">
            <v>16</v>
          </cell>
          <cell r="C23503" t="str">
            <v>OPST-002203</v>
          </cell>
          <cell r="D23503" t="str">
            <v>999</v>
          </cell>
          <cell r="E23503" t="str">
            <v>APARAT TELEFONICZNY SILCAN CTS-220.CL</v>
          </cell>
          <cell r="F23503">
            <v>44196</v>
          </cell>
          <cell r="G23503">
            <v>442.8</v>
          </cell>
        </row>
        <row r="23504">
          <cell r="B23504">
            <v>16</v>
          </cell>
          <cell r="C23504" t="str">
            <v>OPST-002204</v>
          </cell>
          <cell r="D23504" t="str">
            <v>999</v>
          </cell>
          <cell r="E23504" t="str">
            <v>APARAT TELEFONICZNY SILCAN CTS-220.CL</v>
          </cell>
          <cell r="F23504">
            <v>44196</v>
          </cell>
          <cell r="G23504">
            <v>442.8</v>
          </cell>
        </row>
        <row r="23505">
          <cell r="B23505">
            <v>16</v>
          </cell>
          <cell r="C23505" t="str">
            <v>OPST-002205</v>
          </cell>
          <cell r="D23505" t="str">
            <v>999</v>
          </cell>
          <cell r="E23505" t="str">
            <v>APARAT TELEFONICZNY SILCAN CTS-220.CL</v>
          </cell>
          <cell r="F23505">
            <v>44196</v>
          </cell>
          <cell r="G23505">
            <v>442.8</v>
          </cell>
        </row>
        <row r="23506">
          <cell r="B23506">
            <v>16</v>
          </cell>
          <cell r="C23506" t="str">
            <v>OPST-002206</v>
          </cell>
          <cell r="D23506" t="str">
            <v>999</v>
          </cell>
          <cell r="E23506" t="str">
            <v>APARAT TELEFONICZNY SILCAN CTS-220.CL</v>
          </cell>
          <cell r="F23506">
            <v>44196</v>
          </cell>
          <cell r="G23506">
            <v>442.8</v>
          </cell>
        </row>
        <row r="23507">
          <cell r="B23507">
            <v>16</v>
          </cell>
          <cell r="C23507" t="str">
            <v>OST-000001</v>
          </cell>
          <cell r="D23507" t="str">
            <v>999</v>
          </cell>
          <cell r="E23507" t="str">
            <v>Stół konferencyjny</v>
          </cell>
          <cell r="F23507">
            <v>43977</v>
          </cell>
          <cell r="G23507">
            <v>21463.24</v>
          </cell>
        </row>
        <row r="23508">
          <cell r="B23508">
            <v>16</v>
          </cell>
          <cell r="C23508" t="str">
            <v>OST-000002</v>
          </cell>
          <cell r="D23508" t="str">
            <v>999</v>
          </cell>
          <cell r="E23508" t="str">
            <v>Stół konferencyjny</v>
          </cell>
          <cell r="F23508">
            <v>43977</v>
          </cell>
          <cell r="G23508">
            <v>21463.24</v>
          </cell>
        </row>
        <row r="23509">
          <cell r="B23509">
            <v>16</v>
          </cell>
          <cell r="C23509" t="str">
            <v>OST-000003</v>
          </cell>
          <cell r="D23509" t="str">
            <v>999</v>
          </cell>
          <cell r="E23509" t="str">
            <v>Biurko gabinetowe</v>
          </cell>
          <cell r="F23509">
            <v>43977</v>
          </cell>
          <cell r="G23509">
            <v>31929.64</v>
          </cell>
        </row>
        <row r="23510">
          <cell r="B23510">
            <v>16</v>
          </cell>
          <cell r="C23510" t="str">
            <v>OST-000004</v>
          </cell>
          <cell r="D23510" t="str">
            <v>999</v>
          </cell>
          <cell r="E23510" t="str">
            <v>Biurko gabinetowe</v>
          </cell>
          <cell r="F23510">
            <v>43977</v>
          </cell>
          <cell r="G23510">
            <v>31929.64</v>
          </cell>
        </row>
        <row r="23511">
          <cell r="B23511">
            <v>16</v>
          </cell>
          <cell r="C23511" t="str">
            <v>OST-000005</v>
          </cell>
          <cell r="D23511" t="str">
            <v>999</v>
          </cell>
          <cell r="E23511" t="str">
            <v>Zabudowa meblowa</v>
          </cell>
          <cell r="F23511">
            <v>43977</v>
          </cell>
          <cell r="G23511">
            <v>24355.94</v>
          </cell>
        </row>
        <row r="23512">
          <cell r="B23512">
            <v>17</v>
          </cell>
          <cell r="C23512" t="str">
            <v>OIPST-000010</v>
          </cell>
          <cell r="D23512" t="str">
            <v>999</v>
          </cell>
          <cell r="E23512" t="str">
            <v>APARAT TELEFONICZNY SIEMENS GIGASET DA 710</v>
          </cell>
          <cell r="F23512">
            <v>44196</v>
          </cell>
          <cell r="G23512">
            <v>143.91</v>
          </cell>
        </row>
        <row r="23513">
          <cell r="B23513">
            <v>17</v>
          </cell>
          <cell r="C23513" t="str">
            <v>OIPST-000011</v>
          </cell>
          <cell r="D23513" t="str">
            <v>999</v>
          </cell>
          <cell r="E23513" t="str">
            <v>APARAT TELEFONICZNY SIEMENS GIGASET DA 710</v>
          </cell>
          <cell r="F23513">
            <v>44196</v>
          </cell>
          <cell r="G23513">
            <v>143.91</v>
          </cell>
        </row>
        <row r="23514">
          <cell r="B23514">
            <v>17</v>
          </cell>
          <cell r="C23514" t="str">
            <v>OIPST-000012</v>
          </cell>
          <cell r="D23514" t="str">
            <v>999</v>
          </cell>
          <cell r="E23514" t="str">
            <v>APARAT TELEFONICZNY SIEMENS GIGASET DA 710</v>
          </cell>
          <cell r="F23514">
            <v>44196</v>
          </cell>
          <cell r="G23514">
            <v>143.91</v>
          </cell>
        </row>
        <row r="23515">
          <cell r="B23515">
            <v>17</v>
          </cell>
          <cell r="C23515" t="str">
            <v>OIPST-000013</v>
          </cell>
          <cell r="D23515" t="str">
            <v>999</v>
          </cell>
          <cell r="E23515" t="str">
            <v>APARAT TELEFONICZNY SIEMENS GIGASET DA 710</v>
          </cell>
          <cell r="F23515">
            <v>44196</v>
          </cell>
          <cell r="G23515">
            <v>143.91</v>
          </cell>
        </row>
        <row r="23516">
          <cell r="B23516">
            <v>17</v>
          </cell>
          <cell r="C23516" t="str">
            <v>OIPST-000014</v>
          </cell>
          <cell r="D23516" t="str">
            <v>999</v>
          </cell>
          <cell r="E23516" t="str">
            <v>APARAT TELEFONICZNY SIEMENS GIGASET DA 710</v>
          </cell>
          <cell r="F23516">
            <v>44196</v>
          </cell>
          <cell r="G23516">
            <v>143.91</v>
          </cell>
        </row>
        <row r="23517">
          <cell r="B23517">
            <v>17</v>
          </cell>
          <cell r="C23517" t="str">
            <v>OIPST-000015</v>
          </cell>
          <cell r="D23517" t="str">
            <v>999</v>
          </cell>
          <cell r="E23517" t="str">
            <v>APARAT TELEFONICZNY SIEMENS GIGASET DA 710</v>
          </cell>
          <cell r="F23517">
            <v>44196</v>
          </cell>
          <cell r="G23517">
            <v>134.69</v>
          </cell>
        </row>
        <row r="23518">
          <cell r="B23518">
            <v>17</v>
          </cell>
          <cell r="C23518" t="str">
            <v>OIPST-000058</v>
          </cell>
          <cell r="D23518" t="str">
            <v>999</v>
          </cell>
          <cell r="E23518" t="str">
            <v>SAMOCHÓD OSOBOWY SKODA SUPERB</v>
          </cell>
          <cell r="F23518">
            <v>44196</v>
          </cell>
          <cell r="G23518">
            <v>116500</v>
          </cell>
        </row>
        <row r="23519">
          <cell r="B23519">
            <v>17</v>
          </cell>
          <cell r="C23519" t="str">
            <v>OIPST-000059</v>
          </cell>
          <cell r="D23519" t="str">
            <v>999</v>
          </cell>
          <cell r="E23519" t="str">
            <v>SAMOCHÓD OSOBOWY SKODA SUPERB</v>
          </cell>
          <cell r="F23519">
            <v>44196</v>
          </cell>
          <cell r="G23519">
            <v>116500</v>
          </cell>
        </row>
        <row r="23520">
          <cell r="B23520">
            <v>17</v>
          </cell>
          <cell r="C23520" t="str">
            <v>OIPST-000060</v>
          </cell>
          <cell r="D23520" t="str">
            <v>999</v>
          </cell>
          <cell r="E23520" t="str">
            <v>SAMOCHÓD OSOBOWY  SKODA SUPERB</v>
          </cell>
          <cell r="F23520">
            <v>44196</v>
          </cell>
          <cell r="G23520">
            <v>116500</v>
          </cell>
        </row>
        <row r="23521">
          <cell r="B23521">
            <v>17</v>
          </cell>
          <cell r="C23521" t="str">
            <v>OIPST-000061</v>
          </cell>
          <cell r="D23521" t="str">
            <v>999</v>
          </cell>
          <cell r="E23521" t="str">
            <v>SAMOCHÓD OSOBOWY BMW 530</v>
          </cell>
          <cell r="F23521">
            <v>44196</v>
          </cell>
          <cell r="G23521">
            <v>255098</v>
          </cell>
        </row>
        <row r="23522">
          <cell r="B23522">
            <v>17</v>
          </cell>
          <cell r="C23522" t="str">
            <v>OIPST-000062</v>
          </cell>
          <cell r="D23522" t="str">
            <v>999</v>
          </cell>
          <cell r="E23522" t="str">
            <v>SAMOCHÓD OSOBOWY BMW 530</v>
          </cell>
          <cell r="F23522">
            <v>44196</v>
          </cell>
          <cell r="G23522">
            <v>255098</v>
          </cell>
        </row>
        <row r="23523">
          <cell r="B23523">
            <v>17</v>
          </cell>
          <cell r="C23523" t="str">
            <v>OIPST-000063</v>
          </cell>
          <cell r="D23523" t="str">
            <v>999</v>
          </cell>
          <cell r="E23523" t="str">
            <v>SAMOCHÓD OSOBOWY BMW 530</v>
          </cell>
          <cell r="F23523">
            <v>44196</v>
          </cell>
          <cell r="G23523">
            <v>255098</v>
          </cell>
        </row>
        <row r="23524">
          <cell r="B23524">
            <v>17</v>
          </cell>
          <cell r="C23524" t="str">
            <v>OIPST-000064</v>
          </cell>
          <cell r="D23524" t="str">
            <v>999</v>
          </cell>
          <cell r="E23524" t="str">
            <v>SAMOCHÓD OSOBOWY BMW 530</v>
          </cell>
          <cell r="F23524">
            <v>44196</v>
          </cell>
          <cell r="G23524">
            <v>255098</v>
          </cell>
        </row>
        <row r="23525">
          <cell r="B23525">
            <v>17</v>
          </cell>
          <cell r="C23525" t="str">
            <v>OIPST-000065</v>
          </cell>
          <cell r="D23525" t="str">
            <v>999</v>
          </cell>
          <cell r="E23525" t="str">
            <v>DYSTRYBUTOR WODY - URZĄDZENIE FILTRUJĄCE</v>
          </cell>
          <cell r="F23525">
            <v>44347</v>
          </cell>
          <cell r="G23525">
            <v>2091</v>
          </cell>
        </row>
        <row r="23526">
          <cell r="B23526">
            <v>17</v>
          </cell>
          <cell r="C23526" t="str">
            <v>OIPST-000066</v>
          </cell>
          <cell r="D23526" t="str">
            <v>999</v>
          </cell>
          <cell r="E23526" t="str">
            <v>DYSTRYBUTOR WODY - URZĄDZENIE FILTRUJĄCE</v>
          </cell>
          <cell r="F23526">
            <v>44347</v>
          </cell>
          <cell r="G23526">
            <v>2091</v>
          </cell>
        </row>
        <row r="23527">
          <cell r="B23527">
            <v>17</v>
          </cell>
          <cell r="C23527" t="str">
            <v>OIPST-000067</v>
          </cell>
          <cell r="D23527" t="str">
            <v>999</v>
          </cell>
          <cell r="E23527" t="str">
            <v>DYSTRYBUTOR WODY - URZĄDZENIE FILTRUJĄCE</v>
          </cell>
          <cell r="F23527">
            <v>44347</v>
          </cell>
          <cell r="G23527">
            <v>2091</v>
          </cell>
        </row>
        <row r="23528">
          <cell r="B23528">
            <v>17</v>
          </cell>
          <cell r="C23528" t="str">
            <v>OIPST-000068</v>
          </cell>
          <cell r="D23528" t="str">
            <v>999</v>
          </cell>
          <cell r="E23528" t="str">
            <v>DYSTRYBUTOR WODY - URZĄDZENIE FILTRUJĄCE</v>
          </cell>
          <cell r="F23528">
            <v>44347</v>
          </cell>
          <cell r="G23528">
            <v>2091</v>
          </cell>
        </row>
        <row r="23529">
          <cell r="B23529">
            <v>17</v>
          </cell>
          <cell r="C23529" t="str">
            <v>OIPST-000069</v>
          </cell>
          <cell r="D23529" t="str">
            <v>999</v>
          </cell>
          <cell r="E23529" t="str">
            <v>DYSTRYBUTOR WODY - URZĄDZENIE FILTRUJĄCE</v>
          </cell>
          <cell r="F23529">
            <v>44347</v>
          </cell>
          <cell r="G23529">
            <v>2091</v>
          </cell>
        </row>
        <row r="23530">
          <cell r="B23530">
            <v>17</v>
          </cell>
          <cell r="C23530" t="str">
            <v>OIPST-000070</v>
          </cell>
          <cell r="D23530" t="str">
            <v>999</v>
          </cell>
          <cell r="E23530" t="str">
            <v>DYSTRYBUTOR WODY - URZĄDZENIE FILTRUJĄCE</v>
          </cell>
          <cell r="F23530">
            <v>44347</v>
          </cell>
          <cell r="G23530">
            <v>2091</v>
          </cell>
        </row>
        <row r="23531">
          <cell r="B23531">
            <v>17</v>
          </cell>
          <cell r="C23531" t="str">
            <v>OIPST-000071</v>
          </cell>
          <cell r="D23531" t="str">
            <v>999</v>
          </cell>
          <cell r="E23531" t="str">
            <v>DYSTRYBUTOR WODY - URZĄDZENIE FILTRUJĄCE</v>
          </cell>
          <cell r="F23531">
            <v>44347</v>
          </cell>
          <cell r="G23531">
            <v>2091</v>
          </cell>
        </row>
        <row r="23532">
          <cell r="B23532">
            <v>17</v>
          </cell>
          <cell r="C23532" t="str">
            <v>OIPST-000072</v>
          </cell>
          <cell r="D23532" t="str">
            <v>999</v>
          </cell>
          <cell r="E23532" t="str">
            <v>DYSTRYBUTOR WODY - URZĄDZENIE FILTRUJĄCE</v>
          </cell>
          <cell r="F23532">
            <v>44347</v>
          </cell>
          <cell r="G23532">
            <v>2091</v>
          </cell>
        </row>
        <row r="23533">
          <cell r="B23533">
            <v>17</v>
          </cell>
          <cell r="C23533" t="str">
            <v>OIPST-000073</v>
          </cell>
          <cell r="D23533" t="str">
            <v>999</v>
          </cell>
          <cell r="E23533" t="str">
            <v>DYSTRYBUTOR WODY - URZĄDZENIE FILTRUJĄCE</v>
          </cell>
          <cell r="F23533">
            <v>44347</v>
          </cell>
          <cell r="G23533">
            <v>2091</v>
          </cell>
        </row>
        <row r="23534">
          <cell r="B23534">
            <v>17</v>
          </cell>
          <cell r="C23534" t="str">
            <v>OIPST-000074</v>
          </cell>
          <cell r="D23534" t="str">
            <v>999</v>
          </cell>
          <cell r="E23534" t="str">
            <v>DYSTRYBUTOR WODY - URZĄDZENIE FILTRUJĄCE</v>
          </cell>
          <cell r="F23534">
            <v>44347</v>
          </cell>
          <cell r="G23534">
            <v>2091</v>
          </cell>
        </row>
      </sheetData>
      <sheetData sheetId="3">
        <row r="1">
          <cell r="B1" t="str">
            <v xml:space="preserve">Numer inw </v>
          </cell>
        </row>
      </sheetData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0"/>
  <sheetViews>
    <sheetView tabSelected="1" topLeftCell="A524" zoomScale="85" zoomScaleNormal="85" workbookViewId="0">
      <selection activeCell="B549" sqref="B549"/>
    </sheetView>
  </sheetViews>
  <sheetFormatPr defaultRowHeight="15" x14ac:dyDescent="0.25"/>
  <cols>
    <col min="1" max="1" width="5.7109375" customWidth="1"/>
    <col min="2" max="2" width="49" customWidth="1"/>
    <col min="3" max="3" width="15" style="30" bestFit="1" customWidth="1"/>
    <col min="4" max="4" width="15.85546875" bestFit="1" customWidth="1"/>
    <col min="5" max="5" width="12.7109375" bestFit="1" customWidth="1"/>
    <col min="6" max="6" width="13.7109375" bestFit="1" customWidth="1"/>
    <col min="7" max="7" width="20.28515625" bestFit="1" customWidth="1"/>
    <col min="8" max="8" width="16.140625" bestFit="1" customWidth="1"/>
    <col min="9" max="9" width="63.28515625" customWidth="1"/>
  </cols>
  <sheetData>
    <row r="1" spans="1:9" ht="31.5" x14ac:dyDescent="0.25">
      <c r="I1" s="9" t="s">
        <v>761</v>
      </c>
    </row>
    <row r="2" spans="1:9" ht="15.75" x14ac:dyDescent="0.25">
      <c r="I2" s="8"/>
    </row>
    <row r="3" spans="1:9" s="10" customFormat="1" ht="26.25" customHeight="1" x14ac:dyDescent="0.25">
      <c r="A3" s="42" t="s">
        <v>762</v>
      </c>
      <c r="B3" s="42"/>
      <c r="C3" s="42"/>
      <c r="D3" s="42"/>
      <c r="E3" s="42"/>
      <c r="F3" s="42"/>
      <c r="G3" s="42"/>
      <c r="H3" s="42"/>
      <c r="I3" s="42"/>
    </row>
    <row r="5" spans="1:9" ht="31.5" x14ac:dyDescent="0.25">
      <c r="A5" s="2" t="s">
        <v>0</v>
      </c>
      <c r="B5" s="1" t="s">
        <v>1</v>
      </c>
      <c r="C5" s="31" t="s">
        <v>2</v>
      </c>
      <c r="D5" s="3" t="s">
        <v>3</v>
      </c>
      <c r="E5" s="4" t="s">
        <v>4</v>
      </c>
      <c r="F5" s="1" t="s">
        <v>5</v>
      </c>
      <c r="G5" s="4" t="s">
        <v>6</v>
      </c>
      <c r="H5" s="1" t="s">
        <v>7</v>
      </c>
      <c r="I5" s="5" t="s">
        <v>8</v>
      </c>
    </row>
    <row r="6" spans="1:9" ht="15.75" x14ac:dyDescent="0.25">
      <c r="A6" s="2">
        <v>1</v>
      </c>
      <c r="B6" s="1">
        <v>2</v>
      </c>
      <c r="C6" s="31">
        <v>3</v>
      </c>
      <c r="D6" s="6">
        <v>4</v>
      </c>
      <c r="E6" s="6">
        <v>5</v>
      </c>
      <c r="F6" s="6">
        <v>6</v>
      </c>
      <c r="G6" s="6">
        <v>7</v>
      </c>
      <c r="H6" s="1">
        <v>8</v>
      </c>
      <c r="I6" s="5">
        <v>9</v>
      </c>
    </row>
    <row r="7" spans="1:9" ht="45" customHeight="1" x14ac:dyDescent="0.25">
      <c r="A7" s="11">
        <v>1</v>
      </c>
      <c r="B7" s="12" t="s">
        <v>9</v>
      </c>
      <c r="C7" s="32" t="s">
        <v>10</v>
      </c>
      <c r="D7" s="13">
        <f>VLOOKUP(C7,'[1]Daty nabycia'!B:G,6,0)</f>
        <v>39805</v>
      </c>
      <c r="E7" s="14">
        <f>VLOOKUP(C7,'[1]Ewidencja 15.10.21'!C:G,5,0)</f>
        <v>3187.86</v>
      </c>
      <c r="F7" s="12" t="str">
        <f>VLOOKUP(C7,'[1]Ewidencja 15.10.21'!C:J,8,0)</f>
        <v>30,00</v>
      </c>
      <c r="G7" s="14">
        <f>VLOOKUP(C7,'[1]Ewidencja 15.10.21'!C:H,6,0)</f>
        <v>3187.86</v>
      </c>
      <c r="H7" s="14">
        <f t="shared" ref="H7:H70" si="0">E7-G7</f>
        <v>0</v>
      </c>
      <c r="I7" s="15" t="s">
        <v>11</v>
      </c>
    </row>
    <row r="8" spans="1:9" ht="45" x14ac:dyDescent="0.25">
      <c r="A8" s="11">
        <v>2</v>
      </c>
      <c r="B8" s="12" t="s">
        <v>9</v>
      </c>
      <c r="C8" s="32" t="s">
        <v>12</v>
      </c>
      <c r="D8" s="13">
        <f>VLOOKUP(C8,'[1]Daty nabycia'!B:G,6,0)</f>
        <v>39805</v>
      </c>
      <c r="E8" s="14">
        <f>VLOOKUP(C8,'[1]Ewidencja 15.10.21'!C:G,5,0)</f>
        <v>3187.86</v>
      </c>
      <c r="F8" s="12" t="str">
        <f>VLOOKUP(C8,'[1]Ewidencja 15.10.21'!C:J,8,0)</f>
        <v>30,00</v>
      </c>
      <c r="G8" s="14">
        <f>VLOOKUP(C8,'[1]Ewidencja 15.10.21'!C:H,6,0)</f>
        <v>3187.86</v>
      </c>
      <c r="H8" s="14">
        <f t="shared" si="0"/>
        <v>0</v>
      </c>
      <c r="I8" s="15" t="s">
        <v>11</v>
      </c>
    </row>
    <row r="9" spans="1:9" ht="45" x14ac:dyDescent="0.25">
      <c r="A9" s="11">
        <v>3</v>
      </c>
      <c r="B9" s="12" t="s">
        <v>9</v>
      </c>
      <c r="C9" s="32" t="s">
        <v>13</v>
      </c>
      <c r="D9" s="13">
        <f>VLOOKUP(C9,'[1]Daty nabycia'!B:G,6,0)</f>
        <v>39805</v>
      </c>
      <c r="E9" s="14">
        <f>VLOOKUP(C9,'[1]Ewidencja 15.10.21'!C:G,5,0)</f>
        <v>3187.86</v>
      </c>
      <c r="F9" s="12" t="str">
        <f>VLOOKUP(C9,'[1]Ewidencja 15.10.21'!C:J,8,0)</f>
        <v>30,00</v>
      </c>
      <c r="G9" s="14">
        <f>VLOOKUP(C9,'[1]Ewidencja 15.10.21'!C:H,6,0)</f>
        <v>3187.86</v>
      </c>
      <c r="H9" s="14">
        <f t="shared" si="0"/>
        <v>0</v>
      </c>
      <c r="I9" s="15" t="s">
        <v>11</v>
      </c>
    </row>
    <row r="10" spans="1:9" ht="45" x14ac:dyDescent="0.25">
      <c r="A10" s="11">
        <v>4</v>
      </c>
      <c r="B10" s="12" t="s">
        <v>14</v>
      </c>
      <c r="C10" s="32" t="s">
        <v>15</v>
      </c>
      <c r="D10" s="13">
        <f>VLOOKUP(C10,'[1]Daty nabycia'!B:G,6,0)</f>
        <v>40480</v>
      </c>
      <c r="E10" s="14">
        <f>VLOOKUP(C10,'[1]Ewidencja 15.10.21'!C:G,5,0)</f>
        <v>4228.5200000000004</v>
      </c>
      <c r="F10" s="12" t="str">
        <f>VLOOKUP(C10,'[1]Ewidencja 15.10.21'!C:J,8,0)</f>
        <v>30,00</v>
      </c>
      <c r="G10" s="14">
        <f>VLOOKUP(C10,'[1]Ewidencja 15.10.21'!C:H,6,0)</f>
        <v>4228.5200000000004</v>
      </c>
      <c r="H10" s="14">
        <f t="shared" si="0"/>
        <v>0</v>
      </c>
      <c r="I10" s="15" t="s">
        <v>11</v>
      </c>
    </row>
    <row r="11" spans="1:9" ht="45" x14ac:dyDescent="0.25">
      <c r="A11" s="11">
        <v>5</v>
      </c>
      <c r="B11" s="12" t="s">
        <v>14</v>
      </c>
      <c r="C11" s="32" t="s">
        <v>16</v>
      </c>
      <c r="D11" s="13">
        <f>VLOOKUP(C11,'[1]Daty nabycia'!B:G,6,0)</f>
        <v>40480</v>
      </c>
      <c r="E11" s="14">
        <f>VLOOKUP(C11,'[1]Ewidencja 15.10.21'!C:G,5,0)</f>
        <v>4228.5200000000004</v>
      </c>
      <c r="F11" s="12" t="str">
        <f>VLOOKUP(C11,'[1]Ewidencja 15.10.21'!C:J,8,0)</f>
        <v>30,00</v>
      </c>
      <c r="G11" s="14">
        <f>VLOOKUP(C11,'[1]Ewidencja 15.10.21'!C:H,6,0)</f>
        <v>4228.5200000000004</v>
      </c>
      <c r="H11" s="14">
        <f t="shared" si="0"/>
        <v>0</v>
      </c>
      <c r="I11" s="15" t="s">
        <v>11</v>
      </c>
    </row>
    <row r="12" spans="1:9" ht="45" x14ac:dyDescent="0.25">
      <c r="A12" s="11">
        <v>6</v>
      </c>
      <c r="B12" s="12" t="s">
        <v>14</v>
      </c>
      <c r="C12" s="32" t="s">
        <v>17</v>
      </c>
      <c r="D12" s="13">
        <f>VLOOKUP(C12,'[1]Daty nabycia'!B:G,6,0)</f>
        <v>40480</v>
      </c>
      <c r="E12" s="14">
        <f>VLOOKUP(C12,'[1]Ewidencja 15.10.21'!C:G,5,0)</f>
        <v>4228.5200000000004</v>
      </c>
      <c r="F12" s="12" t="str">
        <f>VLOOKUP(C12,'[1]Ewidencja 15.10.21'!C:J,8,0)</f>
        <v>30,00</v>
      </c>
      <c r="G12" s="14">
        <f>VLOOKUP(C12,'[1]Ewidencja 15.10.21'!C:H,6,0)</f>
        <v>4228.5200000000004</v>
      </c>
      <c r="H12" s="14">
        <f t="shared" si="0"/>
        <v>0</v>
      </c>
      <c r="I12" s="15" t="s">
        <v>11</v>
      </c>
    </row>
    <row r="13" spans="1:9" ht="45" x14ac:dyDescent="0.25">
      <c r="A13" s="11">
        <v>7</v>
      </c>
      <c r="B13" s="12" t="s">
        <v>14</v>
      </c>
      <c r="C13" s="32" t="s">
        <v>18</v>
      </c>
      <c r="D13" s="13">
        <f>VLOOKUP(C13,'[1]Daty nabycia'!B:G,6,0)</f>
        <v>40480</v>
      </c>
      <c r="E13" s="14">
        <f>VLOOKUP(C13,'[1]Ewidencja 15.10.21'!C:G,5,0)</f>
        <v>4228.5200000000004</v>
      </c>
      <c r="F13" s="12" t="str">
        <f>VLOOKUP(C13,'[1]Ewidencja 15.10.21'!C:J,8,0)</f>
        <v>30,00</v>
      </c>
      <c r="G13" s="14">
        <f>VLOOKUP(C13,'[1]Ewidencja 15.10.21'!C:H,6,0)</f>
        <v>4228.5200000000004</v>
      </c>
      <c r="H13" s="14">
        <f t="shared" si="0"/>
        <v>0</v>
      </c>
      <c r="I13" s="15" t="s">
        <v>11</v>
      </c>
    </row>
    <row r="14" spans="1:9" ht="45" x14ac:dyDescent="0.25">
      <c r="A14" s="11">
        <v>8</v>
      </c>
      <c r="B14" s="12" t="s">
        <v>14</v>
      </c>
      <c r="C14" s="32" t="s">
        <v>19</v>
      </c>
      <c r="D14" s="13">
        <f>VLOOKUP(C14,'[1]Daty nabycia'!B:G,6,0)</f>
        <v>40480</v>
      </c>
      <c r="E14" s="14">
        <f>VLOOKUP(C14,'[1]Ewidencja 15.10.21'!C:G,5,0)</f>
        <v>4228.5200000000004</v>
      </c>
      <c r="F14" s="12" t="str">
        <f>VLOOKUP(C14,'[1]Ewidencja 15.10.21'!C:J,8,0)</f>
        <v>30,00</v>
      </c>
      <c r="G14" s="14">
        <f>VLOOKUP(C14,'[1]Ewidencja 15.10.21'!C:H,6,0)</f>
        <v>4228.5200000000004</v>
      </c>
      <c r="H14" s="14">
        <f t="shared" si="0"/>
        <v>0</v>
      </c>
      <c r="I14" s="15" t="s">
        <v>11</v>
      </c>
    </row>
    <row r="15" spans="1:9" ht="45" x14ac:dyDescent="0.25">
      <c r="A15" s="11">
        <v>9</v>
      </c>
      <c r="B15" s="12" t="s">
        <v>14</v>
      </c>
      <c r="C15" s="32" t="s">
        <v>20</v>
      </c>
      <c r="D15" s="13">
        <f>VLOOKUP(C15,'[1]Daty nabycia'!B:G,6,0)</f>
        <v>40480</v>
      </c>
      <c r="E15" s="14">
        <f>VLOOKUP(C15,'[1]Ewidencja 15.10.21'!C:G,5,0)</f>
        <v>4228.5200000000004</v>
      </c>
      <c r="F15" s="12" t="str">
        <f>VLOOKUP(C15,'[1]Ewidencja 15.10.21'!C:J,8,0)</f>
        <v>30,00</v>
      </c>
      <c r="G15" s="14">
        <f>VLOOKUP(C15,'[1]Ewidencja 15.10.21'!C:H,6,0)</f>
        <v>4228.5200000000004</v>
      </c>
      <c r="H15" s="14">
        <f t="shared" si="0"/>
        <v>0</v>
      </c>
      <c r="I15" s="15" t="s">
        <v>11</v>
      </c>
    </row>
    <row r="16" spans="1:9" ht="45" x14ac:dyDescent="0.25">
      <c r="A16" s="11">
        <v>10</v>
      </c>
      <c r="B16" s="12" t="s">
        <v>21</v>
      </c>
      <c r="C16" s="32" t="s">
        <v>22</v>
      </c>
      <c r="D16" s="13">
        <f>VLOOKUP(C16,'[1]Daty nabycia'!B:G,6,0)</f>
        <v>40875</v>
      </c>
      <c r="E16" s="14">
        <f>VLOOKUP(C16,'[1]Ewidencja 15.10.21'!C:G,5,0)</f>
        <v>3493.2</v>
      </c>
      <c r="F16" s="12" t="str">
        <f>VLOOKUP(C16,'[1]Ewidencja 15.10.21'!C:J,8,0)</f>
        <v>30,00</v>
      </c>
      <c r="G16" s="14">
        <f>VLOOKUP(C16,'[1]Ewidencja 15.10.21'!C:H,6,0)</f>
        <v>3493.2</v>
      </c>
      <c r="H16" s="14">
        <f t="shared" si="0"/>
        <v>0</v>
      </c>
      <c r="I16" s="15" t="s">
        <v>11</v>
      </c>
    </row>
    <row r="17" spans="1:9" ht="45" x14ac:dyDescent="0.25">
      <c r="A17" s="11">
        <v>11</v>
      </c>
      <c r="B17" s="12" t="s">
        <v>21</v>
      </c>
      <c r="C17" s="32" t="s">
        <v>23</v>
      </c>
      <c r="D17" s="13">
        <f>VLOOKUP(C17,'[1]Daty nabycia'!B:G,6,0)</f>
        <v>40875</v>
      </c>
      <c r="E17" s="14">
        <f>VLOOKUP(C17,'[1]Ewidencja 15.10.21'!C:G,5,0)</f>
        <v>0</v>
      </c>
      <c r="F17" s="16">
        <v>0</v>
      </c>
      <c r="G17" s="14">
        <f>VLOOKUP(C17,'[1]Ewidencja 15.10.21'!C:H,6,0)</f>
        <v>0</v>
      </c>
      <c r="H17" s="14">
        <f t="shared" si="0"/>
        <v>0</v>
      </c>
      <c r="I17" s="15" t="s">
        <v>11</v>
      </c>
    </row>
    <row r="18" spans="1:9" ht="45" x14ac:dyDescent="0.25">
      <c r="A18" s="11">
        <v>12</v>
      </c>
      <c r="B18" s="12" t="s">
        <v>21</v>
      </c>
      <c r="C18" s="32" t="s">
        <v>24</v>
      </c>
      <c r="D18" s="13">
        <f>VLOOKUP(C18,'[1]Daty nabycia'!B:G,6,0)</f>
        <v>40875</v>
      </c>
      <c r="E18" s="14">
        <f>VLOOKUP(C18,'[1]Ewidencja 15.10.21'!C:G,5,0)</f>
        <v>3493.2</v>
      </c>
      <c r="F18" s="12" t="str">
        <f>VLOOKUP(C18,'[1]Ewidencja 15.10.21'!C:J,8,0)</f>
        <v>30,00</v>
      </c>
      <c r="G18" s="14">
        <f>VLOOKUP(C18,'[1]Ewidencja 15.10.21'!C:H,6,0)</f>
        <v>3493.2</v>
      </c>
      <c r="H18" s="14">
        <f t="shared" si="0"/>
        <v>0</v>
      </c>
      <c r="I18" s="15" t="s">
        <v>11</v>
      </c>
    </row>
    <row r="19" spans="1:9" ht="45" x14ac:dyDescent="0.25">
      <c r="A19" s="11">
        <v>13</v>
      </c>
      <c r="B19" s="12" t="s">
        <v>21</v>
      </c>
      <c r="C19" s="32" t="s">
        <v>25</v>
      </c>
      <c r="D19" s="13">
        <f>VLOOKUP(C19,'[1]Daty nabycia'!B:G,6,0)</f>
        <v>40875</v>
      </c>
      <c r="E19" s="14">
        <f>VLOOKUP(C19,'[1]Ewidencja 15.10.21'!C:G,5,0)</f>
        <v>0</v>
      </c>
      <c r="F19" s="12" t="str">
        <f>VLOOKUP(C19,'[1]Ewidencja 15.10.21'!C:J,8,0)</f>
        <v>0,00</v>
      </c>
      <c r="G19" s="14">
        <f>VLOOKUP(C19,'[1]Ewidencja 15.10.21'!C:H,6,0)</f>
        <v>0</v>
      </c>
      <c r="H19" s="14">
        <f t="shared" si="0"/>
        <v>0</v>
      </c>
      <c r="I19" s="15" t="s">
        <v>11</v>
      </c>
    </row>
    <row r="20" spans="1:9" ht="45" x14ac:dyDescent="0.25">
      <c r="A20" s="11">
        <v>14</v>
      </c>
      <c r="B20" s="12" t="s">
        <v>21</v>
      </c>
      <c r="C20" s="32" t="s">
        <v>26</v>
      </c>
      <c r="D20" s="13">
        <f>VLOOKUP(C20,'[1]Daty nabycia'!B:G,6,0)</f>
        <v>40875</v>
      </c>
      <c r="E20" s="14">
        <f>VLOOKUP(C20,'[1]Ewidencja 15.10.21'!C:G,5,0)</f>
        <v>3493.2</v>
      </c>
      <c r="F20" s="12" t="str">
        <f>VLOOKUP(C20,'[1]Ewidencja 15.10.21'!C:J,8,0)</f>
        <v>30,00</v>
      </c>
      <c r="G20" s="14">
        <f>VLOOKUP(C20,'[1]Ewidencja 15.10.21'!C:H,6,0)</f>
        <v>3493.2</v>
      </c>
      <c r="H20" s="14">
        <f t="shared" si="0"/>
        <v>0</v>
      </c>
      <c r="I20" s="15" t="s">
        <v>11</v>
      </c>
    </row>
    <row r="21" spans="1:9" ht="45" x14ac:dyDescent="0.25">
      <c r="A21" s="11">
        <v>15</v>
      </c>
      <c r="B21" s="12" t="s">
        <v>21</v>
      </c>
      <c r="C21" s="32" t="s">
        <v>27</v>
      </c>
      <c r="D21" s="13">
        <f>VLOOKUP(C21,'[1]Daty nabycia'!B:G,6,0)</f>
        <v>40875</v>
      </c>
      <c r="E21" s="14">
        <f>VLOOKUP(C21,'[1]Ewidencja 15.10.21'!C:G,5,0)</f>
        <v>0</v>
      </c>
      <c r="F21" s="12" t="str">
        <f>VLOOKUP(C21,'[1]Ewidencja 15.10.21'!C:J,8,0)</f>
        <v>0,00</v>
      </c>
      <c r="G21" s="14">
        <f>VLOOKUP(C21,'[1]Ewidencja 15.10.21'!C:H,6,0)</f>
        <v>0</v>
      </c>
      <c r="H21" s="14">
        <f t="shared" si="0"/>
        <v>0</v>
      </c>
      <c r="I21" s="15" t="s">
        <v>11</v>
      </c>
    </row>
    <row r="22" spans="1:9" ht="45" x14ac:dyDescent="0.25">
      <c r="A22" s="11">
        <v>16</v>
      </c>
      <c r="B22" s="12" t="s">
        <v>21</v>
      </c>
      <c r="C22" s="32" t="s">
        <v>28</v>
      </c>
      <c r="D22" s="13">
        <f>VLOOKUP(C22,'[1]Daty nabycia'!B:G,6,0)</f>
        <v>40875</v>
      </c>
      <c r="E22" s="14">
        <f>VLOOKUP(C22,'[1]Ewidencja 15.10.21'!C:G,5,0)</f>
        <v>3493.2</v>
      </c>
      <c r="F22" s="12" t="str">
        <f>VLOOKUP(C22,'[1]Ewidencja 15.10.21'!C:J,8,0)</f>
        <v>30,00</v>
      </c>
      <c r="G22" s="14">
        <f>VLOOKUP(C22,'[1]Ewidencja 15.10.21'!C:H,6,0)</f>
        <v>3493.2</v>
      </c>
      <c r="H22" s="14">
        <f t="shared" si="0"/>
        <v>0</v>
      </c>
      <c r="I22" s="15" t="s">
        <v>11</v>
      </c>
    </row>
    <row r="23" spans="1:9" ht="45" x14ac:dyDescent="0.25">
      <c r="A23" s="11">
        <v>17</v>
      </c>
      <c r="B23" s="12" t="s">
        <v>21</v>
      </c>
      <c r="C23" s="32" t="s">
        <v>29</v>
      </c>
      <c r="D23" s="13">
        <f>VLOOKUP(C23,'[1]Daty nabycia'!B:G,6,0)</f>
        <v>40875</v>
      </c>
      <c r="E23" s="14">
        <f>VLOOKUP(C23,'[1]Ewidencja 15.10.21'!C:G,5,0)</f>
        <v>3493.2</v>
      </c>
      <c r="F23" s="12" t="str">
        <f>VLOOKUP(C23,'[1]Ewidencja 15.10.21'!C:J,8,0)</f>
        <v>30,00</v>
      </c>
      <c r="G23" s="14">
        <f>VLOOKUP(C23,'[1]Ewidencja 15.10.21'!C:H,6,0)</f>
        <v>3493.2</v>
      </c>
      <c r="H23" s="14">
        <f t="shared" si="0"/>
        <v>0</v>
      </c>
      <c r="I23" s="15" t="s">
        <v>11</v>
      </c>
    </row>
    <row r="24" spans="1:9" ht="45" x14ac:dyDescent="0.25">
      <c r="A24" s="11">
        <v>18</v>
      </c>
      <c r="B24" s="12" t="s">
        <v>21</v>
      </c>
      <c r="C24" s="32" t="s">
        <v>30</v>
      </c>
      <c r="D24" s="13">
        <f>VLOOKUP(C24,'[1]Daty nabycia'!B:G,6,0)</f>
        <v>40875</v>
      </c>
      <c r="E24" s="14">
        <f>VLOOKUP(C24,'[1]Ewidencja 15.10.21'!C:G,5,0)</f>
        <v>3493.2</v>
      </c>
      <c r="F24" s="12" t="str">
        <f>VLOOKUP(C24,'[1]Ewidencja 15.10.21'!C:J,8,0)</f>
        <v>30,00</v>
      </c>
      <c r="G24" s="14">
        <f>VLOOKUP(C24,'[1]Ewidencja 15.10.21'!C:H,6,0)</f>
        <v>3493.2</v>
      </c>
      <c r="H24" s="14">
        <f t="shared" si="0"/>
        <v>0</v>
      </c>
      <c r="I24" s="15" t="s">
        <v>11</v>
      </c>
    </row>
    <row r="25" spans="1:9" ht="45" x14ac:dyDescent="0.25">
      <c r="A25" s="11">
        <v>19</v>
      </c>
      <c r="B25" s="12" t="s">
        <v>21</v>
      </c>
      <c r="C25" s="32" t="s">
        <v>31</v>
      </c>
      <c r="D25" s="13">
        <f>VLOOKUP(C25,'[1]Daty nabycia'!B:G,6,0)</f>
        <v>40875</v>
      </c>
      <c r="E25" s="14">
        <f>VLOOKUP(C25,'[1]Ewidencja 15.10.21'!C:G,5,0)</f>
        <v>3493.2</v>
      </c>
      <c r="F25" s="12" t="str">
        <f>VLOOKUP(C25,'[1]Ewidencja 15.10.21'!C:J,8,0)</f>
        <v>30,00</v>
      </c>
      <c r="G25" s="14">
        <f>VLOOKUP(C25,'[1]Ewidencja 15.10.21'!C:H,6,0)</f>
        <v>3493.2</v>
      </c>
      <c r="H25" s="14">
        <f t="shared" si="0"/>
        <v>0</v>
      </c>
      <c r="I25" s="15" t="s">
        <v>11</v>
      </c>
    </row>
    <row r="26" spans="1:9" ht="45" x14ac:dyDescent="0.25">
      <c r="A26" s="11">
        <v>20</v>
      </c>
      <c r="B26" s="12" t="s">
        <v>21</v>
      </c>
      <c r="C26" s="32" t="s">
        <v>32</v>
      </c>
      <c r="D26" s="13">
        <f>VLOOKUP(C26,'[1]Daty nabycia'!B:G,6,0)</f>
        <v>40875</v>
      </c>
      <c r="E26" s="14">
        <f>VLOOKUP(C26,'[1]Ewidencja 15.10.21'!C:G,5,0)</f>
        <v>3493.2</v>
      </c>
      <c r="F26" s="12" t="str">
        <f>VLOOKUP(C26,'[1]Ewidencja 15.10.21'!C:J,8,0)</f>
        <v>30,00</v>
      </c>
      <c r="G26" s="14">
        <f>VLOOKUP(C26,'[1]Ewidencja 15.10.21'!C:H,6,0)</f>
        <v>3493.2</v>
      </c>
      <c r="H26" s="14">
        <f t="shared" si="0"/>
        <v>0</v>
      </c>
      <c r="I26" s="15" t="s">
        <v>11</v>
      </c>
    </row>
    <row r="27" spans="1:9" ht="45" x14ac:dyDescent="0.25">
      <c r="A27" s="11">
        <v>21</v>
      </c>
      <c r="B27" s="12" t="s">
        <v>21</v>
      </c>
      <c r="C27" s="32" t="s">
        <v>33</v>
      </c>
      <c r="D27" s="13">
        <f>VLOOKUP(C27,'[1]Daty nabycia'!B:G,6,0)</f>
        <v>40875</v>
      </c>
      <c r="E27" s="14">
        <f>VLOOKUP(C27,'[1]Ewidencja 15.10.21'!C:G,5,0)</f>
        <v>3493.2</v>
      </c>
      <c r="F27" s="12" t="str">
        <f>VLOOKUP(C27,'[1]Ewidencja 15.10.21'!C:J,8,0)</f>
        <v>30,00</v>
      </c>
      <c r="G27" s="14">
        <f>VLOOKUP(C27,'[1]Ewidencja 15.10.21'!C:H,6,0)</f>
        <v>3493.2</v>
      </c>
      <c r="H27" s="14">
        <f t="shared" si="0"/>
        <v>0</v>
      </c>
      <c r="I27" s="15" t="s">
        <v>11</v>
      </c>
    </row>
    <row r="28" spans="1:9" ht="45" x14ac:dyDescent="0.25">
      <c r="A28" s="11">
        <v>22</v>
      </c>
      <c r="B28" s="12" t="s">
        <v>21</v>
      </c>
      <c r="C28" s="32" t="s">
        <v>34</v>
      </c>
      <c r="D28" s="13">
        <f>VLOOKUP(C28,'[1]Daty nabycia'!B:G,6,0)</f>
        <v>40875</v>
      </c>
      <c r="E28" s="14">
        <f>VLOOKUP(C28,'[1]Ewidencja 15.10.21'!C:G,5,0)</f>
        <v>3493.2</v>
      </c>
      <c r="F28" s="12" t="str">
        <f>VLOOKUP(C28,'[1]Ewidencja 15.10.21'!C:J,8,0)</f>
        <v>30,00</v>
      </c>
      <c r="G28" s="14">
        <f>VLOOKUP(C28,'[1]Ewidencja 15.10.21'!C:H,6,0)</f>
        <v>3493.2</v>
      </c>
      <c r="H28" s="14">
        <f t="shared" si="0"/>
        <v>0</v>
      </c>
      <c r="I28" s="15" t="s">
        <v>11</v>
      </c>
    </row>
    <row r="29" spans="1:9" ht="45" x14ac:dyDescent="0.25">
      <c r="A29" s="11">
        <v>23</v>
      </c>
      <c r="B29" s="12" t="s">
        <v>21</v>
      </c>
      <c r="C29" s="32" t="s">
        <v>35</v>
      </c>
      <c r="D29" s="13">
        <f>VLOOKUP(C29,'[1]Daty nabycia'!B:G,6,0)</f>
        <v>40875</v>
      </c>
      <c r="E29" s="14">
        <f>VLOOKUP(C29,'[1]Ewidencja 15.10.21'!C:G,5,0)</f>
        <v>0</v>
      </c>
      <c r="F29" s="12" t="str">
        <f>VLOOKUP(C29,'[1]Ewidencja 15.10.21'!C:J,8,0)</f>
        <v>0,00</v>
      </c>
      <c r="G29" s="14">
        <f>VLOOKUP(C29,'[1]Ewidencja 15.10.21'!C:H,6,0)</f>
        <v>0</v>
      </c>
      <c r="H29" s="14">
        <f t="shared" si="0"/>
        <v>0</v>
      </c>
      <c r="I29" s="15" t="s">
        <v>11</v>
      </c>
    </row>
    <row r="30" spans="1:9" ht="45" x14ac:dyDescent="0.25">
      <c r="A30" s="11">
        <v>24</v>
      </c>
      <c r="B30" s="12" t="s">
        <v>21</v>
      </c>
      <c r="C30" s="32" t="s">
        <v>36</v>
      </c>
      <c r="D30" s="13">
        <f>VLOOKUP(C30,'[1]Daty nabycia'!B:G,6,0)</f>
        <v>40875</v>
      </c>
      <c r="E30" s="14">
        <f>VLOOKUP(C30,'[1]Ewidencja 15.10.21'!C:G,5,0)</f>
        <v>3493.2</v>
      </c>
      <c r="F30" s="12" t="str">
        <f>VLOOKUP(C30,'[1]Ewidencja 15.10.21'!C:J,8,0)</f>
        <v>30,00</v>
      </c>
      <c r="G30" s="14">
        <f>VLOOKUP(C30,'[1]Ewidencja 15.10.21'!C:H,6,0)</f>
        <v>3493.2</v>
      </c>
      <c r="H30" s="14">
        <f t="shared" si="0"/>
        <v>0</v>
      </c>
      <c r="I30" s="15" t="s">
        <v>11</v>
      </c>
    </row>
    <row r="31" spans="1:9" ht="45" x14ac:dyDescent="0.25">
      <c r="A31" s="11">
        <v>25</v>
      </c>
      <c r="B31" s="12" t="s">
        <v>21</v>
      </c>
      <c r="C31" s="32" t="s">
        <v>37</v>
      </c>
      <c r="D31" s="13">
        <f>VLOOKUP(C31,'[1]Daty nabycia'!B:G,6,0)</f>
        <v>40875</v>
      </c>
      <c r="E31" s="14">
        <f>VLOOKUP(C31,'[1]Ewidencja 15.10.21'!C:G,5,0)</f>
        <v>3493.2</v>
      </c>
      <c r="F31" s="12" t="str">
        <f>VLOOKUP(C31,'[1]Ewidencja 15.10.21'!C:J,8,0)</f>
        <v>30,00</v>
      </c>
      <c r="G31" s="14">
        <f>VLOOKUP(C31,'[1]Ewidencja 15.10.21'!C:H,6,0)</f>
        <v>3493.2</v>
      </c>
      <c r="H31" s="14">
        <f t="shared" si="0"/>
        <v>0</v>
      </c>
      <c r="I31" s="15" t="s">
        <v>11</v>
      </c>
    </row>
    <row r="32" spans="1:9" ht="45" x14ac:dyDescent="0.25">
      <c r="A32" s="11">
        <v>26</v>
      </c>
      <c r="B32" s="12" t="s">
        <v>38</v>
      </c>
      <c r="C32" s="33" t="s">
        <v>39</v>
      </c>
      <c r="D32" s="13">
        <v>44196</v>
      </c>
      <c r="E32" s="14">
        <f>VLOOKUP(C32,'[1]Ewidencja 15.10.21'!C:G,5,0)</f>
        <v>100</v>
      </c>
      <c r="F32" s="12" t="s">
        <v>40</v>
      </c>
      <c r="G32" s="14">
        <f>VLOOKUP(C32,'[1]Ewidencja 15.10.21'!C:H,6,0)</f>
        <v>100</v>
      </c>
      <c r="H32" s="14">
        <f t="shared" si="0"/>
        <v>0</v>
      </c>
      <c r="I32" s="15" t="s">
        <v>11</v>
      </c>
    </row>
    <row r="33" spans="1:9" ht="45" x14ac:dyDescent="0.25">
      <c r="A33" s="11">
        <v>27</v>
      </c>
      <c r="B33" s="12" t="s">
        <v>21</v>
      </c>
      <c r="C33" s="32" t="s">
        <v>41</v>
      </c>
      <c r="D33" s="13">
        <v>40875</v>
      </c>
      <c r="E33" s="14">
        <f>VLOOKUP(C33,'[1]Ewidencja 15.10.21'!C:G,5,0)</f>
        <v>3493.2</v>
      </c>
      <c r="F33" s="12" t="str">
        <f>VLOOKUP(C33,'[1]Ewidencja 15.10.21'!C:J,8,0)</f>
        <v>30,00</v>
      </c>
      <c r="G33" s="14">
        <f>VLOOKUP(C33,'[1]Ewidencja 15.10.21'!C:H,6,0)</f>
        <v>3493.2</v>
      </c>
      <c r="H33" s="14">
        <f t="shared" si="0"/>
        <v>0</v>
      </c>
      <c r="I33" s="15" t="s">
        <v>11</v>
      </c>
    </row>
    <row r="34" spans="1:9" ht="45" x14ac:dyDescent="0.25">
      <c r="A34" s="11">
        <v>28</v>
      </c>
      <c r="B34" s="12" t="s">
        <v>21</v>
      </c>
      <c r="C34" s="32" t="s">
        <v>42</v>
      </c>
      <c r="D34" s="13">
        <f>VLOOKUP(C34,'[1]Daty nabycia'!B:G,6,0)</f>
        <v>40875</v>
      </c>
      <c r="E34" s="14">
        <f>VLOOKUP(C34,'[1]Ewidencja 15.10.21'!C:G,5,0)</f>
        <v>0</v>
      </c>
      <c r="F34" s="12" t="str">
        <f>VLOOKUP(C34,'[1]Ewidencja 15.10.21'!C:J,8,0)</f>
        <v>0,00</v>
      </c>
      <c r="G34" s="14">
        <f>VLOOKUP(C34,'[1]Ewidencja 15.10.21'!C:H,6,0)</f>
        <v>0</v>
      </c>
      <c r="H34" s="14">
        <f t="shared" si="0"/>
        <v>0</v>
      </c>
      <c r="I34" s="15" t="s">
        <v>11</v>
      </c>
    </row>
    <row r="35" spans="1:9" ht="45" x14ac:dyDescent="0.25">
      <c r="A35" s="11">
        <v>29</v>
      </c>
      <c r="B35" s="12" t="s">
        <v>21</v>
      </c>
      <c r="C35" s="32" t="s">
        <v>43</v>
      </c>
      <c r="D35" s="13">
        <f>VLOOKUP(C35,'[1]Daty nabycia'!B:G,6,0)</f>
        <v>40875</v>
      </c>
      <c r="E35" s="14">
        <f>VLOOKUP(C35,'[1]Ewidencja 15.10.21'!C:G,5,0)</f>
        <v>3493.2</v>
      </c>
      <c r="F35" s="12" t="str">
        <f>VLOOKUP(C35,'[1]Ewidencja 15.10.21'!C:J,8,0)</f>
        <v>30,00</v>
      </c>
      <c r="G35" s="14">
        <f>VLOOKUP(C35,'[1]Ewidencja 15.10.21'!C:H,6,0)</f>
        <v>3493.2</v>
      </c>
      <c r="H35" s="14">
        <f t="shared" si="0"/>
        <v>0</v>
      </c>
      <c r="I35" s="15" t="s">
        <v>11</v>
      </c>
    </row>
    <row r="36" spans="1:9" ht="45" x14ac:dyDescent="0.25">
      <c r="A36" s="11">
        <v>30</v>
      </c>
      <c r="B36" s="12" t="s">
        <v>44</v>
      </c>
      <c r="C36" s="32" t="s">
        <v>45</v>
      </c>
      <c r="D36" s="13">
        <f>VLOOKUP(C36,'[1]Daty nabycia'!B:G,6,0)</f>
        <v>41263</v>
      </c>
      <c r="E36" s="14">
        <f>VLOOKUP(C36,'[1]Ewidencja 15.10.21'!C:G,5,0)</f>
        <v>3899.1</v>
      </c>
      <c r="F36" s="12" t="str">
        <f>VLOOKUP(C36,'[1]Ewidencja 15.10.21'!C:J,8,0)</f>
        <v>30,00</v>
      </c>
      <c r="G36" s="14">
        <f>VLOOKUP(C36,'[1]Ewidencja 15.10.21'!C:H,6,0)</f>
        <v>3899.1</v>
      </c>
      <c r="H36" s="14">
        <f t="shared" si="0"/>
        <v>0</v>
      </c>
      <c r="I36" s="15" t="s">
        <v>11</v>
      </c>
    </row>
    <row r="37" spans="1:9" ht="45" x14ac:dyDescent="0.25">
      <c r="A37" s="11">
        <v>31</v>
      </c>
      <c r="B37" s="12" t="s">
        <v>44</v>
      </c>
      <c r="C37" s="32" t="s">
        <v>46</v>
      </c>
      <c r="D37" s="13">
        <f>VLOOKUP(C37,'[1]Daty nabycia'!B:G,6,0)</f>
        <v>41263</v>
      </c>
      <c r="E37" s="14">
        <f>VLOOKUP(C37,'[1]Ewidencja 15.10.21'!C:G,5,0)</f>
        <v>3899.1</v>
      </c>
      <c r="F37" s="12" t="str">
        <f>VLOOKUP(C37,'[1]Ewidencja 15.10.21'!C:J,8,0)</f>
        <v>30,00</v>
      </c>
      <c r="G37" s="14">
        <f>VLOOKUP(C37,'[1]Ewidencja 15.10.21'!C:H,6,0)</f>
        <v>3899.1</v>
      </c>
      <c r="H37" s="14">
        <f t="shared" si="0"/>
        <v>0</v>
      </c>
      <c r="I37" s="15" t="s">
        <v>11</v>
      </c>
    </row>
    <row r="38" spans="1:9" ht="45" x14ac:dyDescent="0.25">
      <c r="A38" s="11">
        <v>32</v>
      </c>
      <c r="B38" s="12" t="s">
        <v>44</v>
      </c>
      <c r="C38" s="32" t="s">
        <v>47</v>
      </c>
      <c r="D38" s="13">
        <f>VLOOKUP(C38,'[1]Daty nabycia'!B:G,6,0)</f>
        <v>41263</v>
      </c>
      <c r="E38" s="14">
        <f>VLOOKUP(C38,'[1]Ewidencja 15.10.21'!C:G,5,0)</f>
        <v>3899.1</v>
      </c>
      <c r="F38" s="12" t="str">
        <f>VLOOKUP(C38,'[1]Ewidencja 15.10.21'!C:J,8,0)</f>
        <v>30,00</v>
      </c>
      <c r="G38" s="14">
        <f>VLOOKUP(C38,'[1]Ewidencja 15.10.21'!C:H,6,0)</f>
        <v>3899.1</v>
      </c>
      <c r="H38" s="14">
        <f t="shared" si="0"/>
        <v>0</v>
      </c>
      <c r="I38" s="15" t="s">
        <v>11</v>
      </c>
    </row>
    <row r="39" spans="1:9" ht="45" x14ac:dyDescent="0.25">
      <c r="A39" s="11">
        <v>33</v>
      </c>
      <c r="B39" s="12" t="s">
        <v>44</v>
      </c>
      <c r="C39" s="32" t="s">
        <v>48</v>
      </c>
      <c r="D39" s="13">
        <f>VLOOKUP(C39,'[1]Daty nabycia'!B:G,6,0)</f>
        <v>41263</v>
      </c>
      <c r="E39" s="14">
        <f>VLOOKUP(C39,'[1]Ewidencja 15.10.21'!C:G,5,0)</f>
        <v>3899.1</v>
      </c>
      <c r="F39" s="12" t="str">
        <f>VLOOKUP(C39,'[1]Ewidencja 15.10.21'!C:J,8,0)</f>
        <v>30,00</v>
      </c>
      <c r="G39" s="14">
        <f>VLOOKUP(C39,'[1]Ewidencja 15.10.21'!C:H,6,0)</f>
        <v>3899.1</v>
      </c>
      <c r="H39" s="14">
        <f t="shared" si="0"/>
        <v>0</v>
      </c>
      <c r="I39" s="15" t="s">
        <v>11</v>
      </c>
    </row>
    <row r="40" spans="1:9" ht="45" x14ac:dyDescent="0.25">
      <c r="A40" s="11">
        <v>34</v>
      </c>
      <c r="B40" s="12" t="s">
        <v>44</v>
      </c>
      <c r="C40" s="32" t="s">
        <v>49</v>
      </c>
      <c r="D40" s="13">
        <f>VLOOKUP(C40,'[1]Daty nabycia'!B:G,6,0)</f>
        <v>41263</v>
      </c>
      <c r="E40" s="14">
        <f>VLOOKUP(C40,'[1]Ewidencja 15.10.21'!C:G,5,0)</f>
        <v>3899.1</v>
      </c>
      <c r="F40" s="12" t="str">
        <f>VLOOKUP(C40,'[1]Ewidencja 15.10.21'!C:J,8,0)</f>
        <v>30,00</v>
      </c>
      <c r="G40" s="14">
        <f>VLOOKUP(C40,'[1]Ewidencja 15.10.21'!C:H,6,0)</f>
        <v>3899.1</v>
      </c>
      <c r="H40" s="14">
        <f t="shared" si="0"/>
        <v>0</v>
      </c>
      <c r="I40" s="15" t="s">
        <v>11</v>
      </c>
    </row>
    <row r="41" spans="1:9" ht="45" x14ac:dyDescent="0.25">
      <c r="A41" s="11">
        <v>35</v>
      </c>
      <c r="B41" s="12" t="s">
        <v>44</v>
      </c>
      <c r="C41" s="32" t="s">
        <v>50</v>
      </c>
      <c r="D41" s="13">
        <f>VLOOKUP(C41,'[1]Daty nabycia'!B:G,6,0)</f>
        <v>41263</v>
      </c>
      <c r="E41" s="14">
        <f>VLOOKUP(C41,'[1]Ewidencja 15.10.21'!C:G,5,0)</f>
        <v>3899.1</v>
      </c>
      <c r="F41" s="12" t="str">
        <f>VLOOKUP(C41,'[1]Ewidencja 15.10.21'!C:J,8,0)</f>
        <v>30,00</v>
      </c>
      <c r="G41" s="14">
        <f>VLOOKUP(C41,'[1]Ewidencja 15.10.21'!C:H,6,0)</f>
        <v>3899.1</v>
      </c>
      <c r="H41" s="14">
        <f t="shared" si="0"/>
        <v>0</v>
      </c>
      <c r="I41" s="15" t="s">
        <v>11</v>
      </c>
    </row>
    <row r="42" spans="1:9" ht="45" x14ac:dyDescent="0.25">
      <c r="A42" s="11">
        <v>36</v>
      </c>
      <c r="B42" s="12" t="s">
        <v>44</v>
      </c>
      <c r="C42" s="32" t="s">
        <v>51</v>
      </c>
      <c r="D42" s="13">
        <f>VLOOKUP(C42,'[1]Daty nabycia'!B:G,6,0)</f>
        <v>41263</v>
      </c>
      <c r="E42" s="14">
        <f>VLOOKUP(C42,'[1]Ewidencja 15.10.21'!C:G,5,0)</f>
        <v>3899.1</v>
      </c>
      <c r="F42" s="12" t="str">
        <f>VLOOKUP(C42,'[1]Ewidencja 15.10.21'!C:J,8,0)</f>
        <v>30,00</v>
      </c>
      <c r="G42" s="14">
        <f>VLOOKUP(C42,'[1]Ewidencja 15.10.21'!C:H,6,0)</f>
        <v>3899.1</v>
      </c>
      <c r="H42" s="14">
        <f t="shared" si="0"/>
        <v>0</v>
      </c>
      <c r="I42" s="15" t="s">
        <v>11</v>
      </c>
    </row>
    <row r="43" spans="1:9" ht="45" x14ac:dyDescent="0.25">
      <c r="A43" s="11">
        <v>37</v>
      </c>
      <c r="B43" s="12" t="s">
        <v>44</v>
      </c>
      <c r="C43" s="32" t="s">
        <v>52</v>
      </c>
      <c r="D43" s="13">
        <f>VLOOKUP(C43,'[1]Daty nabycia'!B:G,6,0)</f>
        <v>41263</v>
      </c>
      <c r="E43" s="14">
        <f>VLOOKUP(C43,'[1]Ewidencja 15.10.21'!C:G,5,0)</f>
        <v>3899.1</v>
      </c>
      <c r="F43" s="12" t="str">
        <f>VLOOKUP(C43,'[1]Ewidencja 15.10.21'!C:J,8,0)</f>
        <v>30,00</v>
      </c>
      <c r="G43" s="14">
        <f>VLOOKUP(C43,'[1]Ewidencja 15.10.21'!C:H,6,0)</f>
        <v>3899.1</v>
      </c>
      <c r="H43" s="14">
        <f t="shared" si="0"/>
        <v>0</v>
      </c>
      <c r="I43" s="15" t="s">
        <v>11</v>
      </c>
    </row>
    <row r="44" spans="1:9" ht="45" x14ac:dyDescent="0.25">
      <c r="A44" s="11">
        <v>38</v>
      </c>
      <c r="B44" s="12" t="s">
        <v>44</v>
      </c>
      <c r="C44" s="32" t="s">
        <v>53</v>
      </c>
      <c r="D44" s="13">
        <f>VLOOKUP(C44,'[1]Daty nabycia'!B:G,6,0)</f>
        <v>41263</v>
      </c>
      <c r="E44" s="14">
        <f>VLOOKUP(C44,'[1]Ewidencja 15.10.21'!C:G,5,0)</f>
        <v>3899.1</v>
      </c>
      <c r="F44" s="12" t="str">
        <f>VLOOKUP(C44,'[1]Ewidencja 15.10.21'!C:J,8,0)</f>
        <v>30,00</v>
      </c>
      <c r="G44" s="14">
        <f>VLOOKUP(C44,'[1]Ewidencja 15.10.21'!C:H,6,0)</f>
        <v>3899.1</v>
      </c>
      <c r="H44" s="14">
        <f t="shared" si="0"/>
        <v>0</v>
      </c>
      <c r="I44" s="15" t="s">
        <v>11</v>
      </c>
    </row>
    <row r="45" spans="1:9" ht="45" x14ac:dyDescent="0.25">
      <c r="A45" s="11">
        <v>39</v>
      </c>
      <c r="B45" s="17" t="s">
        <v>54</v>
      </c>
      <c r="C45" s="34" t="s">
        <v>55</v>
      </c>
      <c r="D45" s="13">
        <v>42789</v>
      </c>
      <c r="E45" s="14">
        <f>VLOOKUP(C45,'[1]Ewidencja 15.10.21'!C:G,5,0)</f>
        <v>4843.3999999999996</v>
      </c>
      <c r="F45" s="12" t="str">
        <f>VLOOKUP(C45,'[1]Ewidencja 15.10.21'!C:J,8,0)</f>
        <v>30,00</v>
      </c>
      <c r="G45" s="14">
        <f>VLOOKUP(C45,'[1]Ewidencja 15.10.21'!C:H,6,0)</f>
        <v>4843.3999999999996</v>
      </c>
      <c r="H45" s="14">
        <f t="shared" si="0"/>
        <v>0</v>
      </c>
      <c r="I45" s="15" t="s">
        <v>11</v>
      </c>
    </row>
    <row r="46" spans="1:9" ht="45" x14ac:dyDescent="0.25">
      <c r="A46" s="11">
        <v>40</v>
      </c>
      <c r="B46" s="17" t="s">
        <v>54</v>
      </c>
      <c r="C46" s="34" t="s">
        <v>56</v>
      </c>
      <c r="D46" s="13">
        <v>42789</v>
      </c>
      <c r="E46" s="14">
        <f>VLOOKUP(C46,'[1]Ewidencja 15.10.21'!C:G,5,0)</f>
        <v>3684.4</v>
      </c>
      <c r="F46" s="12" t="str">
        <f>VLOOKUP(C46,'[1]Ewidencja 15.10.21'!C:J,8,0)</f>
        <v>30,00</v>
      </c>
      <c r="G46" s="14">
        <f>VLOOKUP(C46,'[1]Ewidencja 15.10.21'!C:H,6,0)</f>
        <v>3684.4</v>
      </c>
      <c r="H46" s="14">
        <f t="shared" si="0"/>
        <v>0</v>
      </c>
      <c r="I46" s="15" t="s">
        <v>11</v>
      </c>
    </row>
    <row r="47" spans="1:9" ht="45" x14ac:dyDescent="0.25">
      <c r="A47" s="11">
        <v>41</v>
      </c>
      <c r="B47" s="17" t="s">
        <v>54</v>
      </c>
      <c r="C47" s="34" t="s">
        <v>57</v>
      </c>
      <c r="D47" s="13">
        <v>42789</v>
      </c>
      <c r="E47" s="14">
        <f>VLOOKUP(C47,'[1]Ewidencja 15.10.21'!C:G,5,0)</f>
        <v>3684.4</v>
      </c>
      <c r="F47" s="12" t="str">
        <f>VLOOKUP(C47,'[1]Ewidencja 15.10.21'!C:J,8,0)</f>
        <v>30,00</v>
      </c>
      <c r="G47" s="14">
        <f>VLOOKUP(C47,'[1]Ewidencja 15.10.21'!C:H,6,0)</f>
        <v>3684.4</v>
      </c>
      <c r="H47" s="14">
        <f t="shared" si="0"/>
        <v>0</v>
      </c>
      <c r="I47" s="15" t="s">
        <v>11</v>
      </c>
    </row>
    <row r="48" spans="1:9" ht="45" x14ac:dyDescent="0.25">
      <c r="A48" s="11">
        <v>42</v>
      </c>
      <c r="B48" s="17" t="s">
        <v>54</v>
      </c>
      <c r="C48" s="34" t="s">
        <v>58</v>
      </c>
      <c r="D48" s="13">
        <v>42789</v>
      </c>
      <c r="E48" s="14">
        <f>VLOOKUP(C48,'[1]Ewidencja 15.10.21'!C:G,5,0)</f>
        <v>4843.3999999999996</v>
      </c>
      <c r="F48" s="12" t="str">
        <f>VLOOKUP(C48,'[1]Ewidencja 15.10.21'!C:J,8,0)</f>
        <v>30,00</v>
      </c>
      <c r="G48" s="14">
        <f>VLOOKUP(C48,'[1]Ewidencja 15.10.21'!C:H,6,0)</f>
        <v>4843.3999999999996</v>
      </c>
      <c r="H48" s="14">
        <f t="shared" si="0"/>
        <v>0</v>
      </c>
      <c r="I48" s="15" t="s">
        <v>11</v>
      </c>
    </row>
    <row r="49" spans="1:9" ht="45" x14ac:dyDescent="0.25">
      <c r="A49" s="11">
        <v>43</v>
      </c>
      <c r="B49" s="12" t="s">
        <v>59</v>
      </c>
      <c r="C49" s="33" t="s">
        <v>60</v>
      </c>
      <c r="D49" s="13">
        <v>42735</v>
      </c>
      <c r="E49" s="14">
        <f>VLOOKUP(C49,'[1]Ewidencja 15.10.21'!C:G,5,0)</f>
        <v>3417.22</v>
      </c>
      <c r="F49" s="12" t="str">
        <f>VLOOKUP(C49,'[1]Ewidencja 15.10.21'!C:J,8,0)</f>
        <v>j.rata</v>
      </c>
      <c r="G49" s="14">
        <f>VLOOKUP(C49,'[1]Ewidencja 15.10.21'!C:H,6,0)</f>
        <v>3417.22</v>
      </c>
      <c r="H49" s="14">
        <f t="shared" si="0"/>
        <v>0</v>
      </c>
      <c r="I49" s="15" t="s">
        <v>11</v>
      </c>
    </row>
    <row r="50" spans="1:9" ht="45" x14ac:dyDescent="0.25">
      <c r="A50" s="11">
        <v>44</v>
      </c>
      <c r="B50" s="12" t="s">
        <v>61</v>
      </c>
      <c r="C50" s="33" t="s">
        <v>62</v>
      </c>
      <c r="D50" s="13">
        <f>VLOOKUP(C50,'[1]Daty nabycia'!B:G,6,0)</f>
        <v>41577</v>
      </c>
      <c r="E50" s="14">
        <f>VLOOKUP(C50,'[1]Ewidencja 15.10.21'!C:G,5,0)</f>
        <v>1891.25</v>
      </c>
      <c r="F50" s="12" t="s">
        <v>40</v>
      </c>
      <c r="G50" s="14">
        <f>VLOOKUP(C50,'[1]Ewidencja 15.10.21'!C:H,6,0)</f>
        <v>1891.25</v>
      </c>
      <c r="H50" s="14">
        <f t="shared" si="0"/>
        <v>0</v>
      </c>
      <c r="I50" s="15" t="s">
        <v>11</v>
      </c>
    </row>
    <row r="51" spans="1:9" ht="45" x14ac:dyDescent="0.25">
      <c r="A51" s="11">
        <v>45</v>
      </c>
      <c r="B51" s="12" t="s">
        <v>61</v>
      </c>
      <c r="C51" s="35" t="s">
        <v>63</v>
      </c>
      <c r="D51" s="13">
        <f>VLOOKUP(C51,'[1]Daty nabycia'!B:G,6,0)</f>
        <v>41577</v>
      </c>
      <c r="E51" s="14">
        <f>VLOOKUP(C51,'[1]Ewidencja 15.10.21'!C:G,5,0)</f>
        <v>1891.25</v>
      </c>
      <c r="F51" s="12" t="s">
        <v>40</v>
      </c>
      <c r="G51" s="14">
        <f>VLOOKUP(C51,'[1]Ewidencja 15.10.21'!C:H,6,0)</f>
        <v>1891.25</v>
      </c>
      <c r="H51" s="14">
        <f t="shared" si="0"/>
        <v>0</v>
      </c>
      <c r="I51" s="15" t="s">
        <v>11</v>
      </c>
    </row>
    <row r="52" spans="1:9" ht="45" x14ac:dyDescent="0.25">
      <c r="A52" s="11">
        <v>46</v>
      </c>
      <c r="B52" s="12" t="s">
        <v>61</v>
      </c>
      <c r="C52" s="33" t="s">
        <v>64</v>
      </c>
      <c r="D52" s="13">
        <f>VLOOKUP(C52,'[1]Daty nabycia'!B:G,6,0)</f>
        <v>41577</v>
      </c>
      <c r="E52" s="14">
        <f>VLOOKUP(C52,'[1]Ewidencja 15.10.21'!C:G,5,0)</f>
        <v>1891.25</v>
      </c>
      <c r="F52" s="12" t="s">
        <v>40</v>
      </c>
      <c r="G52" s="14">
        <f>VLOOKUP(C52,'[1]Ewidencja 15.10.21'!C:H,6,0)</f>
        <v>1891.25</v>
      </c>
      <c r="H52" s="14">
        <f t="shared" si="0"/>
        <v>0</v>
      </c>
      <c r="I52" s="15" t="s">
        <v>11</v>
      </c>
    </row>
    <row r="53" spans="1:9" ht="45" x14ac:dyDescent="0.25">
      <c r="A53" s="11">
        <v>47</v>
      </c>
      <c r="B53" s="12" t="s">
        <v>61</v>
      </c>
      <c r="C53" s="33" t="s">
        <v>65</v>
      </c>
      <c r="D53" s="13">
        <f>VLOOKUP(C53,'[1]Daty nabycia'!B:G,6,0)</f>
        <v>41577</v>
      </c>
      <c r="E53" s="14">
        <f>VLOOKUP(C53,'[1]Ewidencja 15.10.21'!C:G,5,0)</f>
        <v>1891.25</v>
      </c>
      <c r="F53" s="12" t="s">
        <v>40</v>
      </c>
      <c r="G53" s="14">
        <f>VLOOKUP(C53,'[1]Ewidencja 15.10.21'!C:H,6,0)</f>
        <v>1891.25</v>
      </c>
      <c r="H53" s="14">
        <f t="shared" si="0"/>
        <v>0</v>
      </c>
      <c r="I53" s="15" t="s">
        <v>11</v>
      </c>
    </row>
    <row r="54" spans="1:9" ht="45" x14ac:dyDescent="0.25">
      <c r="A54" s="11">
        <v>48</v>
      </c>
      <c r="B54" s="12" t="s">
        <v>61</v>
      </c>
      <c r="C54" s="33" t="s">
        <v>66</v>
      </c>
      <c r="D54" s="13">
        <f>VLOOKUP(C54,'[1]Daty nabycia'!B:G,6,0)</f>
        <v>41577</v>
      </c>
      <c r="E54" s="14">
        <f>VLOOKUP(C54,'[1]Ewidencja 15.10.21'!C:G,5,0)</f>
        <v>1891.25</v>
      </c>
      <c r="F54" s="12" t="s">
        <v>40</v>
      </c>
      <c r="G54" s="14">
        <f>VLOOKUP(C54,'[1]Ewidencja 15.10.21'!C:H,6,0)</f>
        <v>1891.25</v>
      </c>
      <c r="H54" s="14">
        <f t="shared" si="0"/>
        <v>0</v>
      </c>
      <c r="I54" s="15" t="s">
        <v>11</v>
      </c>
    </row>
    <row r="55" spans="1:9" ht="45" x14ac:dyDescent="0.25">
      <c r="A55" s="11">
        <v>49</v>
      </c>
      <c r="B55" s="12" t="s">
        <v>67</v>
      </c>
      <c r="C55" s="33" t="s">
        <v>68</v>
      </c>
      <c r="D55" s="13">
        <v>42789</v>
      </c>
      <c r="E55" s="14">
        <v>2216.94</v>
      </c>
      <c r="F55" s="12" t="s">
        <v>40</v>
      </c>
      <c r="G55" s="14">
        <v>2216.94</v>
      </c>
      <c r="H55" s="14">
        <f t="shared" si="0"/>
        <v>0</v>
      </c>
      <c r="I55" s="15" t="s">
        <v>11</v>
      </c>
    </row>
    <row r="56" spans="1:9" ht="45" x14ac:dyDescent="0.25">
      <c r="A56" s="11">
        <v>50</v>
      </c>
      <c r="B56" s="12" t="s">
        <v>67</v>
      </c>
      <c r="C56" s="35" t="s">
        <v>69</v>
      </c>
      <c r="D56" s="13">
        <v>42789</v>
      </c>
      <c r="E56" s="14">
        <f>VLOOKUP(C56,'[1]Ewidencja 15.10.21'!C:G,5,0)</f>
        <v>2327.96</v>
      </c>
      <c r="F56" s="12" t="s">
        <v>40</v>
      </c>
      <c r="G56" s="14">
        <f>VLOOKUP(C56,'[1]Ewidencja 15.10.21'!C:H,6,0)</f>
        <v>2327.96</v>
      </c>
      <c r="H56" s="14">
        <f t="shared" si="0"/>
        <v>0</v>
      </c>
      <c r="I56" s="15" t="s">
        <v>11</v>
      </c>
    </row>
    <row r="57" spans="1:9" ht="45" x14ac:dyDescent="0.25">
      <c r="A57" s="11">
        <v>51</v>
      </c>
      <c r="B57" s="12" t="s">
        <v>67</v>
      </c>
      <c r="C57" s="35" t="s">
        <v>70</v>
      </c>
      <c r="D57" s="13">
        <v>42789</v>
      </c>
      <c r="E57" s="14">
        <v>2907.46</v>
      </c>
      <c r="F57" s="12" t="s">
        <v>40</v>
      </c>
      <c r="G57" s="14">
        <v>2907.46</v>
      </c>
      <c r="H57" s="14">
        <f t="shared" si="0"/>
        <v>0</v>
      </c>
      <c r="I57" s="15" t="s">
        <v>11</v>
      </c>
    </row>
    <row r="58" spans="1:9" ht="45" x14ac:dyDescent="0.25">
      <c r="A58" s="11">
        <v>52</v>
      </c>
      <c r="B58" s="12" t="s">
        <v>67</v>
      </c>
      <c r="C58" s="33" t="s">
        <v>71</v>
      </c>
      <c r="D58" s="13">
        <v>42789</v>
      </c>
      <c r="E58" s="14">
        <f>VLOOKUP(C58,'[1]Ewidencja 15.10.21'!C:G,5,0)</f>
        <v>2216.94</v>
      </c>
      <c r="F58" s="12" t="s">
        <v>40</v>
      </c>
      <c r="G58" s="14">
        <f>VLOOKUP(C58,'[1]Ewidencja 15.10.21'!C:H,6,0)</f>
        <v>2216.94</v>
      </c>
      <c r="H58" s="14">
        <f t="shared" si="0"/>
        <v>0</v>
      </c>
      <c r="I58" s="15" t="s">
        <v>11</v>
      </c>
    </row>
    <row r="59" spans="1:9" ht="45" x14ac:dyDescent="0.25">
      <c r="A59" s="11">
        <v>53</v>
      </c>
      <c r="B59" s="12" t="s">
        <v>67</v>
      </c>
      <c r="C59" s="33" t="s">
        <v>72</v>
      </c>
      <c r="D59" s="13">
        <v>42789</v>
      </c>
      <c r="E59" s="14">
        <f>VLOOKUP(C59,'[1]Ewidencja 15.10.21'!C:G,5,0)</f>
        <v>2979.67</v>
      </c>
      <c r="F59" s="12" t="s">
        <v>40</v>
      </c>
      <c r="G59" s="14">
        <f>VLOOKUP(C59,'[1]Ewidencja 15.10.21'!C:H,6,0)</f>
        <v>2979.67</v>
      </c>
      <c r="H59" s="14">
        <f t="shared" si="0"/>
        <v>0</v>
      </c>
      <c r="I59" s="15" t="s">
        <v>11</v>
      </c>
    </row>
    <row r="60" spans="1:9" ht="45" x14ac:dyDescent="0.25">
      <c r="A60" s="11">
        <v>54</v>
      </c>
      <c r="B60" s="12" t="s">
        <v>73</v>
      </c>
      <c r="C60" s="33" t="s">
        <v>74</v>
      </c>
      <c r="D60" s="13">
        <v>42789</v>
      </c>
      <c r="E60" s="14">
        <v>2716.94</v>
      </c>
      <c r="F60" s="12" t="s">
        <v>40</v>
      </c>
      <c r="G60" s="14">
        <v>2716.94</v>
      </c>
      <c r="H60" s="14">
        <f t="shared" si="0"/>
        <v>0</v>
      </c>
      <c r="I60" s="15" t="s">
        <v>11</v>
      </c>
    </row>
    <row r="61" spans="1:9" ht="45" x14ac:dyDescent="0.25">
      <c r="A61" s="11">
        <v>55</v>
      </c>
      <c r="B61" s="17" t="s">
        <v>67</v>
      </c>
      <c r="C61" s="35" t="s">
        <v>75</v>
      </c>
      <c r="D61" s="13">
        <v>42789</v>
      </c>
      <c r="E61" s="14">
        <f>VLOOKUP(C61,'[1]Ewidencja 15.10.21'!C:G,5,0)</f>
        <v>2973.34</v>
      </c>
      <c r="F61" s="12" t="s">
        <v>40</v>
      </c>
      <c r="G61" s="14">
        <f>VLOOKUP(C61,'[1]Ewidencja 15.10.21'!C:H,6,0)</f>
        <v>2973.34</v>
      </c>
      <c r="H61" s="14">
        <f t="shared" si="0"/>
        <v>0</v>
      </c>
      <c r="I61" s="15" t="s">
        <v>11</v>
      </c>
    </row>
    <row r="62" spans="1:9" x14ac:dyDescent="0.25">
      <c r="A62" s="11">
        <v>56</v>
      </c>
      <c r="B62" s="12" t="s">
        <v>76</v>
      </c>
      <c r="C62" s="33" t="s">
        <v>77</v>
      </c>
      <c r="D62" s="13">
        <f>VLOOKUP(C62,'[1]Daty nabycia'!B:G,6,0)</f>
        <v>42334</v>
      </c>
      <c r="E62" s="14">
        <f>VLOOKUP(C62,'[1]Ewidencja 15.10.21'!C:G,5,0)</f>
        <v>1826.55</v>
      </c>
      <c r="F62" s="12" t="s">
        <v>40</v>
      </c>
      <c r="G62" s="14">
        <f>VLOOKUP(C62,'[1]Ewidencja 15.10.21'!C:H,6,0)</f>
        <v>1826.55</v>
      </c>
      <c r="H62" s="14">
        <f t="shared" si="0"/>
        <v>0</v>
      </c>
      <c r="I62" s="12" t="s">
        <v>78</v>
      </c>
    </row>
    <row r="63" spans="1:9" x14ac:dyDescent="0.25">
      <c r="A63" s="11">
        <v>57</v>
      </c>
      <c r="B63" s="12" t="s">
        <v>76</v>
      </c>
      <c r="C63" s="33" t="s">
        <v>79</v>
      </c>
      <c r="D63" s="13">
        <f>VLOOKUP(C63,'[1]Daty nabycia'!B:G,6,0)</f>
        <v>42334</v>
      </c>
      <c r="E63" s="14">
        <f>VLOOKUP(C63,'[1]Ewidencja 15.10.21'!C:G,5,0)</f>
        <v>1826.55</v>
      </c>
      <c r="F63" s="12" t="s">
        <v>40</v>
      </c>
      <c r="G63" s="14">
        <f>VLOOKUP(C63,'[1]Ewidencja 15.10.21'!C:H,6,0)</f>
        <v>1826.55</v>
      </c>
      <c r="H63" s="14">
        <f t="shared" si="0"/>
        <v>0</v>
      </c>
      <c r="I63" s="12" t="s">
        <v>78</v>
      </c>
    </row>
    <row r="64" spans="1:9" x14ac:dyDescent="0.25">
      <c r="A64" s="11">
        <v>58</v>
      </c>
      <c r="B64" s="12" t="s">
        <v>80</v>
      </c>
      <c r="C64" s="33" t="s">
        <v>81</v>
      </c>
      <c r="D64" s="13">
        <v>42789</v>
      </c>
      <c r="E64" s="14">
        <f>VLOOKUP(C64,'[1]Ewidencja 15.10.21'!C:G,5,0)</f>
        <v>1794.62</v>
      </c>
      <c r="F64" s="12" t="s">
        <v>40</v>
      </c>
      <c r="G64" s="14">
        <f>VLOOKUP(C64,'[1]Ewidencja 15.10.21'!C:H,6,0)</f>
        <v>1794.62</v>
      </c>
      <c r="H64" s="14">
        <f t="shared" si="0"/>
        <v>0</v>
      </c>
      <c r="I64" s="12" t="s">
        <v>78</v>
      </c>
    </row>
    <row r="65" spans="1:9" x14ac:dyDescent="0.25">
      <c r="A65" s="11">
        <v>59</v>
      </c>
      <c r="B65" s="12" t="s">
        <v>82</v>
      </c>
      <c r="C65" s="33" t="s">
        <v>83</v>
      </c>
      <c r="D65" s="13">
        <v>42789</v>
      </c>
      <c r="E65" s="14">
        <f>VLOOKUP(C65,'[1]Ewidencja 15.10.21'!C:G,5,0)</f>
        <v>1725.76</v>
      </c>
      <c r="F65" s="12" t="s">
        <v>40</v>
      </c>
      <c r="G65" s="14">
        <f>VLOOKUP(C65,'[1]Ewidencja 15.10.21'!C:H,6,0)</f>
        <v>1725.76</v>
      </c>
      <c r="H65" s="14">
        <f t="shared" si="0"/>
        <v>0</v>
      </c>
      <c r="I65" s="12" t="s">
        <v>78</v>
      </c>
    </row>
    <row r="66" spans="1:9" x14ac:dyDescent="0.25">
      <c r="A66" s="11">
        <v>60</v>
      </c>
      <c r="B66" s="12" t="s">
        <v>84</v>
      </c>
      <c r="C66" s="33" t="s">
        <v>85</v>
      </c>
      <c r="D66" s="13">
        <f>VLOOKUP(C66,'[1]Daty nabycia'!B:G,6,0)</f>
        <v>42334</v>
      </c>
      <c r="E66" s="14">
        <f>VLOOKUP(C66,'[1]Ewidencja 15.10.21'!C:G,5,0)</f>
        <v>1143.9000000000001</v>
      </c>
      <c r="F66" s="12" t="s">
        <v>40</v>
      </c>
      <c r="G66" s="14">
        <f>VLOOKUP(C66,'[1]Ewidencja 15.10.21'!C:H,6,0)</f>
        <v>1143.9000000000001</v>
      </c>
      <c r="H66" s="14">
        <f t="shared" si="0"/>
        <v>0</v>
      </c>
      <c r="I66" s="12" t="s">
        <v>78</v>
      </c>
    </row>
    <row r="67" spans="1:9" x14ac:dyDescent="0.25">
      <c r="A67" s="11">
        <v>61</v>
      </c>
      <c r="B67" s="12" t="s">
        <v>86</v>
      </c>
      <c r="C67" s="32" t="s">
        <v>87</v>
      </c>
      <c r="D67" s="13">
        <f>VLOOKUP(C67,'[1]Daty nabycia'!B:G,6,0)</f>
        <v>39006</v>
      </c>
      <c r="E67" s="14">
        <f>VLOOKUP(C67,'[1]Ewidencja 15.10.21'!C:G,5,0)</f>
        <v>1744.6</v>
      </c>
      <c r="F67" s="12" t="str">
        <f>VLOOKUP(C67,'[1]Ewidencja 15.10.21'!C:J,8,0)</f>
        <v>30,00</v>
      </c>
      <c r="G67" s="14">
        <f>VLOOKUP(C67,'[1]Ewidencja 15.10.21'!C:H,6,0)</f>
        <v>1744.6</v>
      </c>
      <c r="H67" s="14">
        <f t="shared" si="0"/>
        <v>0</v>
      </c>
      <c r="I67" s="12" t="s">
        <v>78</v>
      </c>
    </row>
    <row r="68" spans="1:9" x14ac:dyDescent="0.25">
      <c r="A68" s="11">
        <v>62</v>
      </c>
      <c r="B68" s="12" t="s">
        <v>88</v>
      </c>
      <c r="C68" s="33" t="s">
        <v>89</v>
      </c>
      <c r="D68" s="13">
        <f>VLOOKUP(C68,'[1]Daty nabycia'!B:G,6,0)</f>
        <v>39071</v>
      </c>
      <c r="E68" s="14">
        <f>VLOOKUP(C68,'[1]Ewidencja 15.10.21'!C:G,5,0)</f>
        <v>1046.76</v>
      </c>
      <c r="F68" s="12" t="s">
        <v>40</v>
      </c>
      <c r="G68" s="14">
        <f>VLOOKUP(C68,'[1]Ewidencja 15.10.21'!C:H,6,0)</f>
        <v>1046.76</v>
      </c>
      <c r="H68" s="14">
        <f t="shared" si="0"/>
        <v>0</v>
      </c>
      <c r="I68" s="12" t="s">
        <v>78</v>
      </c>
    </row>
    <row r="69" spans="1:9" x14ac:dyDescent="0.25">
      <c r="A69" s="11">
        <v>63</v>
      </c>
      <c r="B69" s="12" t="s">
        <v>90</v>
      </c>
      <c r="C69" s="33" t="s">
        <v>91</v>
      </c>
      <c r="D69" s="13">
        <f>VLOOKUP(C69,'[1]Daty nabycia'!B:G,6,0)</f>
        <v>38841</v>
      </c>
      <c r="E69" s="14">
        <f>VLOOKUP(C69,'[1]Ewidencja 15.10.21'!C:G,5,0)</f>
        <v>1207.8</v>
      </c>
      <c r="F69" s="12" t="s">
        <v>40</v>
      </c>
      <c r="G69" s="14">
        <f>VLOOKUP(C69,'[1]Ewidencja 15.10.21'!C:H,6,0)</f>
        <v>1207.8</v>
      </c>
      <c r="H69" s="14">
        <f t="shared" si="0"/>
        <v>0</v>
      </c>
      <c r="I69" s="12" t="s">
        <v>78</v>
      </c>
    </row>
    <row r="70" spans="1:9" x14ac:dyDescent="0.25">
      <c r="A70" s="11">
        <v>64</v>
      </c>
      <c r="B70" s="12" t="s">
        <v>92</v>
      </c>
      <c r="C70" s="33" t="s">
        <v>93</v>
      </c>
      <c r="D70" s="13">
        <v>42674</v>
      </c>
      <c r="E70" s="14">
        <f>VLOOKUP(C70,'[1]Ewidencja 15.10.21'!C:G,5,0)</f>
        <v>2859.75</v>
      </c>
      <c r="F70" s="12" t="s">
        <v>40</v>
      </c>
      <c r="G70" s="14">
        <f>VLOOKUP(C70,'[1]Ewidencja 15.10.21'!C:H,6,0)</f>
        <v>2859.75</v>
      </c>
      <c r="H70" s="14">
        <f t="shared" si="0"/>
        <v>0</v>
      </c>
      <c r="I70" s="12" t="s">
        <v>78</v>
      </c>
    </row>
    <row r="71" spans="1:9" x14ac:dyDescent="0.25">
      <c r="A71" s="11">
        <v>65</v>
      </c>
      <c r="B71" s="12" t="s">
        <v>94</v>
      </c>
      <c r="C71" s="33" t="s">
        <v>95</v>
      </c>
      <c r="D71" s="13">
        <f>VLOOKUP(C71,'[1]Daty nabycia'!B:G,6,0)</f>
        <v>39806</v>
      </c>
      <c r="E71" s="14">
        <f>VLOOKUP(C71,'[1]Ewidencja 15.10.21'!C:G,5,0)</f>
        <v>902.8</v>
      </c>
      <c r="F71" s="12" t="s">
        <v>40</v>
      </c>
      <c r="G71" s="14">
        <f>VLOOKUP(C71,'[1]Ewidencja 15.10.21'!C:H,6,0)</f>
        <v>902.8</v>
      </c>
      <c r="H71" s="14">
        <f t="shared" ref="H71:H134" si="1">E71-G71</f>
        <v>0</v>
      </c>
      <c r="I71" s="12" t="s">
        <v>78</v>
      </c>
    </row>
    <row r="72" spans="1:9" ht="30" x14ac:dyDescent="0.25">
      <c r="A72" s="11">
        <v>66</v>
      </c>
      <c r="B72" s="12" t="s">
        <v>96</v>
      </c>
      <c r="C72" s="33" t="s">
        <v>97</v>
      </c>
      <c r="D72" s="13">
        <f>VLOOKUP(C72,'[1]Daty nabycia'!B:G,6,0)</f>
        <v>41925</v>
      </c>
      <c r="E72" s="14">
        <f>VLOOKUP(C72,'[1]Ewidencja 15.10.21'!C:G,5,0)</f>
        <v>1694.94</v>
      </c>
      <c r="F72" s="12" t="s">
        <v>40</v>
      </c>
      <c r="G72" s="14">
        <f>VLOOKUP(C72,'[1]Ewidencja 15.10.21'!C:H,6,0)</f>
        <v>1694.94</v>
      </c>
      <c r="H72" s="14">
        <f t="shared" si="1"/>
        <v>0</v>
      </c>
      <c r="I72" s="12" t="s">
        <v>78</v>
      </c>
    </row>
    <row r="73" spans="1:9" x14ac:dyDescent="0.25">
      <c r="A73" s="11">
        <v>67</v>
      </c>
      <c r="B73" s="12" t="s">
        <v>98</v>
      </c>
      <c r="C73" s="32" t="s">
        <v>99</v>
      </c>
      <c r="D73" s="13">
        <f>VLOOKUP(C73,'[1]Daty nabycia'!B:G,6,0)</f>
        <v>40875</v>
      </c>
      <c r="E73" s="14">
        <f>VLOOKUP(C73,'[1]Ewidencja 15.10.21'!C:G,5,0)</f>
        <v>389.18</v>
      </c>
      <c r="F73" s="12" t="str">
        <f>VLOOKUP(C73,'[1]Ewidencja 15.10.21'!C:J,8,0)</f>
        <v>30,00</v>
      </c>
      <c r="G73" s="14">
        <f>VLOOKUP(C73,'[1]Ewidencja 15.10.21'!C:H,6,0)</f>
        <v>389.18</v>
      </c>
      <c r="H73" s="14">
        <f t="shared" si="1"/>
        <v>0</v>
      </c>
      <c r="I73" s="12" t="s">
        <v>100</v>
      </c>
    </row>
    <row r="74" spans="1:9" x14ac:dyDescent="0.25">
      <c r="A74" s="11">
        <v>68</v>
      </c>
      <c r="B74" s="12" t="s">
        <v>101</v>
      </c>
      <c r="C74" s="32" t="s">
        <v>102</v>
      </c>
      <c r="D74" s="13">
        <f>VLOOKUP(C74,'[1]Daty nabycia'!B:G,6,0)</f>
        <v>39421</v>
      </c>
      <c r="E74" s="14">
        <f>VLOOKUP(C74,'[1]Ewidencja 15.10.21'!C:G,5,0)</f>
        <v>292.8</v>
      </c>
      <c r="F74" s="12" t="str">
        <f>VLOOKUP(C74,'[1]Ewidencja 15.10.21'!C:J,8,0)</f>
        <v>30,00</v>
      </c>
      <c r="G74" s="14">
        <f>VLOOKUP(C74,'[1]Ewidencja 15.10.21'!C:H,6,0)</f>
        <v>292.8</v>
      </c>
      <c r="H74" s="14">
        <f t="shared" si="1"/>
        <v>0</v>
      </c>
      <c r="I74" s="12" t="s">
        <v>100</v>
      </c>
    </row>
    <row r="75" spans="1:9" x14ac:dyDescent="0.25">
      <c r="A75" s="11">
        <v>69</v>
      </c>
      <c r="B75" s="12" t="s">
        <v>98</v>
      </c>
      <c r="C75" s="32" t="s">
        <v>103</v>
      </c>
      <c r="D75" s="13">
        <f>VLOOKUP(C75,'[1]Daty nabycia'!B:G,6,0)</f>
        <v>40875</v>
      </c>
      <c r="E75" s="14">
        <f>VLOOKUP(C75,'[1]Ewidencja 15.10.21'!C:G,5,0)</f>
        <v>389.18</v>
      </c>
      <c r="F75" s="12" t="str">
        <f>VLOOKUP(C75,'[1]Ewidencja 15.10.21'!C:J,8,0)</f>
        <v>30,00</v>
      </c>
      <c r="G75" s="14">
        <f>VLOOKUP(C75,'[1]Ewidencja 15.10.21'!C:H,6,0)</f>
        <v>389.18</v>
      </c>
      <c r="H75" s="14">
        <f t="shared" si="1"/>
        <v>0</v>
      </c>
      <c r="I75" s="12" t="s">
        <v>100</v>
      </c>
    </row>
    <row r="76" spans="1:9" x14ac:dyDescent="0.25">
      <c r="A76" s="11">
        <v>70</v>
      </c>
      <c r="B76" s="12" t="s">
        <v>104</v>
      </c>
      <c r="C76" s="32" t="s">
        <v>105</v>
      </c>
      <c r="D76" s="13">
        <f>VLOOKUP(C76,'[1]Daty nabycia'!B:G,6,0)</f>
        <v>39274</v>
      </c>
      <c r="E76" s="14">
        <f>VLOOKUP(C76,'[1]Ewidencja 15.10.21'!C:G,5,0)</f>
        <v>366</v>
      </c>
      <c r="F76" s="12" t="str">
        <f>VLOOKUP(C76,'[1]Ewidencja 15.10.21'!C:J,8,0)</f>
        <v>30,00</v>
      </c>
      <c r="G76" s="14">
        <f>VLOOKUP(C76,'[1]Ewidencja 15.10.21'!C:H,6,0)</f>
        <v>366</v>
      </c>
      <c r="H76" s="14">
        <f t="shared" si="1"/>
        <v>0</v>
      </c>
      <c r="I76" s="12" t="s">
        <v>100</v>
      </c>
    </row>
    <row r="77" spans="1:9" x14ac:dyDescent="0.25">
      <c r="A77" s="11">
        <v>71</v>
      </c>
      <c r="B77" s="12" t="s">
        <v>106</v>
      </c>
      <c r="C77" s="32" t="s">
        <v>107</v>
      </c>
      <c r="D77" s="13">
        <f>VLOOKUP(C77,'[1]Daty nabycia'!B:G,6,0)</f>
        <v>39066</v>
      </c>
      <c r="E77" s="14">
        <f>VLOOKUP(C77,'[1]Ewidencja 15.10.21'!C:G,5,0)</f>
        <v>325.74</v>
      </c>
      <c r="F77" s="12" t="str">
        <f>VLOOKUP(C77,'[1]Ewidencja 15.10.21'!C:J,8,0)</f>
        <v>30,00</v>
      </c>
      <c r="G77" s="14">
        <f>VLOOKUP(C77,'[1]Ewidencja 15.10.21'!C:H,6,0)</f>
        <v>325.74</v>
      </c>
      <c r="H77" s="14">
        <f t="shared" si="1"/>
        <v>0</v>
      </c>
      <c r="I77" s="12" t="s">
        <v>100</v>
      </c>
    </row>
    <row r="78" spans="1:9" x14ac:dyDescent="0.25">
      <c r="A78" s="11">
        <v>72</v>
      </c>
      <c r="B78" s="12" t="s">
        <v>106</v>
      </c>
      <c r="C78" s="32" t="s">
        <v>108</v>
      </c>
      <c r="D78" s="13">
        <f>VLOOKUP(C78,'[1]Daty nabycia'!B:G,6,0)</f>
        <v>39066</v>
      </c>
      <c r="E78" s="14">
        <f>VLOOKUP(C78,'[1]Ewidencja 15.10.21'!C:G,5,0)</f>
        <v>325.74</v>
      </c>
      <c r="F78" s="12" t="str">
        <f>VLOOKUP(C78,'[1]Ewidencja 15.10.21'!C:J,8,0)</f>
        <v>30,00</v>
      </c>
      <c r="G78" s="14">
        <f>VLOOKUP(C78,'[1]Ewidencja 15.10.21'!C:H,6,0)</f>
        <v>325.74</v>
      </c>
      <c r="H78" s="14">
        <f t="shared" si="1"/>
        <v>0</v>
      </c>
      <c r="I78" s="12" t="s">
        <v>100</v>
      </c>
    </row>
    <row r="79" spans="1:9" x14ac:dyDescent="0.25">
      <c r="A79" s="11">
        <v>73</v>
      </c>
      <c r="B79" s="12" t="s">
        <v>104</v>
      </c>
      <c r="C79" s="32" t="s">
        <v>109</v>
      </c>
      <c r="D79" s="13">
        <f>VLOOKUP(C79,'[1]Daty nabycia'!B:G,6,0)</f>
        <v>39274</v>
      </c>
      <c r="E79" s="14">
        <f>VLOOKUP(C79,'[1]Ewidencja 15.10.21'!C:G,5,0)</f>
        <v>366</v>
      </c>
      <c r="F79" s="12" t="str">
        <f>VLOOKUP(C79,'[1]Ewidencja 15.10.21'!C:J,8,0)</f>
        <v>30,00</v>
      </c>
      <c r="G79" s="14">
        <f>VLOOKUP(C79,'[1]Ewidencja 15.10.21'!C:H,6,0)</f>
        <v>366</v>
      </c>
      <c r="H79" s="14">
        <f t="shared" si="1"/>
        <v>0</v>
      </c>
      <c r="I79" s="12" t="s">
        <v>100</v>
      </c>
    </row>
    <row r="80" spans="1:9" x14ac:dyDescent="0.25">
      <c r="A80" s="11">
        <v>74</v>
      </c>
      <c r="B80" s="12" t="s">
        <v>110</v>
      </c>
      <c r="C80" s="32" t="s">
        <v>111</v>
      </c>
      <c r="D80" s="13">
        <f>VLOOKUP(C80,'[1]Daty nabycia'!B:G,6,0)</f>
        <v>40136</v>
      </c>
      <c r="E80" s="14">
        <f>VLOOKUP(C80,'[1]Ewidencja 15.10.21'!C:G,5,0)</f>
        <v>389.18</v>
      </c>
      <c r="F80" s="12" t="str">
        <f>VLOOKUP(C80,'[1]Ewidencja 15.10.21'!C:J,8,0)</f>
        <v>30,00</v>
      </c>
      <c r="G80" s="14">
        <f>VLOOKUP(C80,'[1]Ewidencja 15.10.21'!C:H,6,0)</f>
        <v>389.18</v>
      </c>
      <c r="H80" s="14">
        <f t="shared" si="1"/>
        <v>0</v>
      </c>
      <c r="I80" s="12" t="s">
        <v>100</v>
      </c>
    </row>
    <row r="81" spans="1:9" x14ac:dyDescent="0.25">
      <c r="A81" s="11">
        <v>75</v>
      </c>
      <c r="B81" s="12" t="s">
        <v>112</v>
      </c>
      <c r="C81" s="33" t="s">
        <v>113</v>
      </c>
      <c r="D81" s="13">
        <f>VLOOKUP(C81,'[1]Daty nabycia'!B:G,6,0)</f>
        <v>39799</v>
      </c>
      <c r="E81" s="14">
        <f>VLOOKUP(C81,'[1]Ewidencja 15.10.21'!C:G,5,0)</f>
        <v>467.26</v>
      </c>
      <c r="F81" s="12" t="s">
        <v>40</v>
      </c>
      <c r="G81" s="14">
        <f>VLOOKUP(C81,'[1]Ewidencja 15.10.21'!C:H,6,0)</f>
        <v>467.26</v>
      </c>
      <c r="H81" s="14">
        <f t="shared" si="1"/>
        <v>0</v>
      </c>
      <c r="I81" s="12" t="s">
        <v>100</v>
      </c>
    </row>
    <row r="82" spans="1:9" x14ac:dyDescent="0.25">
      <c r="A82" s="11">
        <v>76</v>
      </c>
      <c r="B82" s="12" t="s">
        <v>114</v>
      </c>
      <c r="C82" s="32" t="s">
        <v>115</v>
      </c>
      <c r="D82" s="13">
        <f>VLOOKUP(C82,'[1]Daty nabycia'!B:G,6,0)</f>
        <v>38700</v>
      </c>
      <c r="E82" s="14">
        <f>VLOOKUP(C82,'[1]Ewidencja 15.10.21'!C:G,5,0)</f>
        <v>305</v>
      </c>
      <c r="F82" s="12" t="str">
        <f>VLOOKUP(C82,'[1]Ewidencja 15.10.21'!C:J,8,0)</f>
        <v>30,00</v>
      </c>
      <c r="G82" s="14">
        <f>VLOOKUP(C82,'[1]Ewidencja 15.10.21'!C:H,6,0)</f>
        <v>305</v>
      </c>
      <c r="H82" s="14">
        <f t="shared" si="1"/>
        <v>0</v>
      </c>
      <c r="I82" s="12" t="s">
        <v>100</v>
      </c>
    </row>
    <row r="83" spans="1:9" x14ac:dyDescent="0.25">
      <c r="A83" s="11">
        <v>77</v>
      </c>
      <c r="B83" s="12" t="s">
        <v>116</v>
      </c>
      <c r="C83" s="32" t="s">
        <v>117</v>
      </c>
      <c r="D83" s="13">
        <f>VLOOKUP(C83,'[1]Daty nabycia'!B:G,6,0)</f>
        <v>38323</v>
      </c>
      <c r="E83" s="14">
        <f>VLOOKUP(C83,'[1]Ewidencja 15.10.21'!C:G,5,0)</f>
        <v>333.06</v>
      </c>
      <c r="F83" s="12" t="str">
        <f>VLOOKUP(C83,'[1]Ewidencja 15.10.21'!C:J,8,0)</f>
        <v>30,00</v>
      </c>
      <c r="G83" s="14">
        <f>VLOOKUP(C83,'[1]Ewidencja 15.10.21'!C:H,6,0)</f>
        <v>333.06</v>
      </c>
      <c r="H83" s="14">
        <f t="shared" si="1"/>
        <v>0</v>
      </c>
      <c r="I83" s="12" t="s">
        <v>100</v>
      </c>
    </row>
    <row r="84" spans="1:9" x14ac:dyDescent="0.25">
      <c r="A84" s="11">
        <v>78</v>
      </c>
      <c r="B84" s="12" t="s">
        <v>98</v>
      </c>
      <c r="C84" s="32" t="s">
        <v>118</v>
      </c>
      <c r="D84" s="13">
        <f>VLOOKUP(C84,'[1]Daty nabycia'!B:G,6,0)</f>
        <v>40875</v>
      </c>
      <c r="E84" s="14">
        <f>VLOOKUP(C84,'[1]Ewidencja 15.10.21'!C:G,5,0)</f>
        <v>389.18</v>
      </c>
      <c r="F84" s="12" t="str">
        <f>VLOOKUP(C84,'[1]Ewidencja 15.10.21'!C:J,8,0)</f>
        <v>30,00</v>
      </c>
      <c r="G84" s="14">
        <f>VLOOKUP(C84,'[1]Ewidencja 15.10.21'!C:H,6,0)</f>
        <v>389.18</v>
      </c>
      <c r="H84" s="14">
        <f t="shared" si="1"/>
        <v>0</v>
      </c>
      <c r="I84" s="12" t="s">
        <v>100</v>
      </c>
    </row>
    <row r="85" spans="1:9" x14ac:dyDescent="0.25">
      <c r="A85" s="11">
        <v>79</v>
      </c>
      <c r="B85" s="12" t="s">
        <v>101</v>
      </c>
      <c r="C85" s="32" t="s">
        <v>119</v>
      </c>
      <c r="D85" s="13">
        <f>VLOOKUP(C85,'[1]Daty nabycia'!B:G,6,0)</f>
        <v>39561</v>
      </c>
      <c r="E85" s="14">
        <f>VLOOKUP(C85,'[1]Ewidencja 15.10.21'!C:G,5,0)</f>
        <v>292.8</v>
      </c>
      <c r="F85" s="12" t="str">
        <f>VLOOKUP(C85,'[1]Ewidencja 15.10.21'!C:J,8,0)</f>
        <v>30,00</v>
      </c>
      <c r="G85" s="14">
        <f>VLOOKUP(C85,'[1]Ewidencja 15.10.21'!C:H,6,0)</f>
        <v>292.8</v>
      </c>
      <c r="H85" s="14">
        <f t="shared" si="1"/>
        <v>0</v>
      </c>
      <c r="I85" s="12" t="s">
        <v>100</v>
      </c>
    </row>
    <row r="86" spans="1:9" x14ac:dyDescent="0.25">
      <c r="A86" s="11">
        <v>80</v>
      </c>
      <c r="B86" s="12" t="s">
        <v>106</v>
      </c>
      <c r="C86" s="32" t="s">
        <v>120</v>
      </c>
      <c r="D86" s="13">
        <f>VLOOKUP(C86,'[1]Daty nabycia'!B:G,6,0)</f>
        <v>39066</v>
      </c>
      <c r="E86" s="14">
        <f>VLOOKUP(C86,'[1]Ewidencja 15.10.21'!C:G,5,0)</f>
        <v>325.74</v>
      </c>
      <c r="F86" s="12" t="str">
        <f>VLOOKUP(C86,'[1]Ewidencja 15.10.21'!C:J,8,0)</f>
        <v>30,00</v>
      </c>
      <c r="G86" s="14">
        <f>VLOOKUP(C86,'[1]Ewidencja 15.10.21'!C:H,6,0)</f>
        <v>325.74</v>
      </c>
      <c r="H86" s="14">
        <f t="shared" si="1"/>
        <v>0</v>
      </c>
      <c r="I86" s="12" t="s">
        <v>100</v>
      </c>
    </row>
    <row r="87" spans="1:9" x14ac:dyDescent="0.25">
      <c r="A87" s="11">
        <v>81</v>
      </c>
      <c r="B87" s="12" t="s">
        <v>121</v>
      </c>
      <c r="C87" s="32" t="s">
        <v>122</v>
      </c>
      <c r="D87" s="13">
        <f>VLOOKUP(C87,'[1]Daty nabycia'!B:G,6,0)</f>
        <v>37797</v>
      </c>
      <c r="E87" s="14">
        <f>VLOOKUP(C87,'[1]Ewidencja 15.10.21'!C:G,5,0)</f>
        <v>470.92</v>
      </c>
      <c r="F87" s="12" t="str">
        <f>VLOOKUP(C87,'[1]Ewidencja 15.10.21'!C:J,8,0)</f>
        <v>30,00</v>
      </c>
      <c r="G87" s="14">
        <f>VLOOKUP(C87,'[1]Ewidencja 15.10.21'!C:H,6,0)</f>
        <v>470.92</v>
      </c>
      <c r="H87" s="14">
        <f t="shared" si="1"/>
        <v>0</v>
      </c>
      <c r="I87" s="12" t="s">
        <v>100</v>
      </c>
    </row>
    <row r="88" spans="1:9" x14ac:dyDescent="0.25">
      <c r="A88" s="11">
        <v>82</v>
      </c>
      <c r="B88" s="12" t="s">
        <v>123</v>
      </c>
      <c r="C88" s="32" t="s">
        <v>124</v>
      </c>
      <c r="D88" s="13">
        <f>VLOOKUP(C88,'[1]Daty nabycia'!B:G,6,0)</f>
        <v>39105</v>
      </c>
      <c r="E88" s="14">
        <f>VLOOKUP(C88,'[1]Ewidencja 15.10.21'!C:G,5,0)</f>
        <v>294.68</v>
      </c>
      <c r="F88" s="12" t="str">
        <f>VLOOKUP(C88,'[1]Ewidencja 15.10.21'!C:J,8,0)</f>
        <v>30,00</v>
      </c>
      <c r="G88" s="14">
        <f>VLOOKUP(C88,'[1]Ewidencja 15.10.21'!C:H,6,0)</f>
        <v>294.68</v>
      </c>
      <c r="H88" s="14">
        <f t="shared" si="1"/>
        <v>0</v>
      </c>
      <c r="I88" s="12" t="s">
        <v>100</v>
      </c>
    </row>
    <row r="89" spans="1:9" x14ac:dyDescent="0.25">
      <c r="A89" s="11">
        <v>83</v>
      </c>
      <c r="B89" s="12" t="s">
        <v>98</v>
      </c>
      <c r="C89" s="32" t="s">
        <v>125</v>
      </c>
      <c r="D89" s="13">
        <f>VLOOKUP(C89,'[1]Daty nabycia'!B:G,6,0)</f>
        <v>40875</v>
      </c>
      <c r="E89" s="14">
        <f>VLOOKUP(C89,'[1]Ewidencja 15.10.21'!C:G,5,0)</f>
        <v>389.18</v>
      </c>
      <c r="F89" s="12" t="str">
        <f>VLOOKUP(C89,'[1]Ewidencja 15.10.21'!C:J,8,0)</f>
        <v>30,00</v>
      </c>
      <c r="G89" s="14">
        <f>VLOOKUP(C89,'[1]Ewidencja 15.10.21'!C:H,6,0)</f>
        <v>389.18</v>
      </c>
      <c r="H89" s="14">
        <f t="shared" si="1"/>
        <v>0</v>
      </c>
      <c r="I89" s="12" t="s">
        <v>100</v>
      </c>
    </row>
    <row r="90" spans="1:9" x14ac:dyDescent="0.25">
      <c r="A90" s="11">
        <v>84</v>
      </c>
      <c r="B90" s="12" t="s">
        <v>123</v>
      </c>
      <c r="C90" s="32" t="s">
        <v>126</v>
      </c>
      <c r="D90" s="13">
        <f>VLOOKUP(C90,'[1]Daty nabycia'!B:G,6,0)</f>
        <v>39105</v>
      </c>
      <c r="E90" s="14">
        <f>VLOOKUP(C90,'[1]Ewidencja 15.10.21'!C:G,5,0)</f>
        <v>294.68</v>
      </c>
      <c r="F90" s="12" t="str">
        <f>VLOOKUP(C90,'[1]Ewidencja 15.10.21'!C:J,8,0)</f>
        <v>30,00</v>
      </c>
      <c r="G90" s="14">
        <f>VLOOKUP(C90,'[1]Ewidencja 15.10.21'!C:H,6,0)</f>
        <v>294.68</v>
      </c>
      <c r="H90" s="14">
        <f t="shared" si="1"/>
        <v>0</v>
      </c>
      <c r="I90" s="12" t="s">
        <v>100</v>
      </c>
    </row>
    <row r="91" spans="1:9" x14ac:dyDescent="0.25">
      <c r="A91" s="11">
        <v>85</v>
      </c>
      <c r="B91" s="12" t="s">
        <v>127</v>
      </c>
      <c r="C91" s="32" t="s">
        <v>128</v>
      </c>
      <c r="D91" s="13">
        <f>VLOOKUP(C91,'[1]Daty nabycia'!B:G,6,0)</f>
        <v>39066</v>
      </c>
      <c r="E91" s="14">
        <f>VLOOKUP(C91,'[1]Ewidencja 15.10.21'!C:G,5,0)</f>
        <v>325.74</v>
      </c>
      <c r="F91" s="12" t="str">
        <f>VLOOKUP(C91,'[1]Ewidencja 15.10.21'!C:J,8,0)</f>
        <v>30,00</v>
      </c>
      <c r="G91" s="14">
        <f>VLOOKUP(C91,'[1]Ewidencja 15.10.21'!C:H,6,0)</f>
        <v>325.74</v>
      </c>
      <c r="H91" s="14">
        <f t="shared" si="1"/>
        <v>0</v>
      </c>
      <c r="I91" s="12" t="s">
        <v>100</v>
      </c>
    </row>
    <row r="92" spans="1:9" x14ac:dyDescent="0.25">
      <c r="A92" s="11">
        <v>86</v>
      </c>
      <c r="B92" s="12" t="s">
        <v>98</v>
      </c>
      <c r="C92" s="32" t="s">
        <v>129</v>
      </c>
      <c r="D92" s="13">
        <f>VLOOKUP(C92,'[1]Daty nabycia'!B:G,6,0)</f>
        <v>40875</v>
      </c>
      <c r="E92" s="14">
        <f>VLOOKUP(C92,'[1]Ewidencja 15.10.21'!C:G,5,0)</f>
        <v>389.18</v>
      </c>
      <c r="F92" s="12" t="str">
        <f>VLOOKUP(C92,'[1]Ewidencja 15.10.21'!C:J,8,0)</f>
        <v>30,00</v>
      </c>
      <c r="G92" s="14">
        <f>VLOOKUP(C92,'[1]Ewidencja 15.10.21'!C:H,6,0)</f>
        <v>389.18</v>
      </c>
      <c r="H92" s="14">
        <f t="shared" si="1"/>
        <v>0</v>
      </c>
      <c r="I92" s="12" t="s">
        <v>100</v>
      </c>
    </row>
    <row r="93" spans="1:9" x14ac:dyDescent="0.25">
      <c r="A93" s="11">
        <v>87</v>
      </c>
      <c r="B93" s="12" t="s">
        <v>98</v>
      </c>
      <c r="C93" s="32" t="s">
        <v>130</v>
      </c>
      <c r="D93" s="13">
        <f>VLOOKUP(C93,'[1]Daty nabycia'!B:G,6,0)</f>
        <v>40875</v>
      </c>
      <c r="E93" s="14">
        <f>VLOOKUP(C93,'[1]Ewidencja 15.10.21'!C:G,5,0)</f>
        <v>389.18</v>
      </c>
      <c r="F93" s="12" t="str">
        <f>VLOOKUP(C93,'[1]Ewidencja 15.10.21'!C:J,8,0)</f>
        <v>30,00</v>
      </c>
      <c r="G93" s="14">
        <f>VLOOKUP(C93,'[1]Ewidencja 15.10.21'!C:H,6,0)</f>
        <v>389.18</v>
      </c>
      <c r="H93" s="14">
        <f t="shared" si="1"/>
        <v>0</v>
      </c>
      <c r="I93" s="12" t="s">
        <v>100</v>
      </c>
    </row>
    <row r="94" spans="1:9" x14ac:dyDescent="0.25">
      <c r="A94" s="11">
        <v>88</v>
      </c>
      <c r="B94" s="12" t="s">
        <v>110</v>
      </c>
      <c r="C94" s="32" t="s">
        <v>131</v>
      </c>
      <c r="D94" s="13">
        <f>VLOOKUP(C94,'[1]Daty nabycia'!B:G,6,0)</f>
        <v>40136</v>
      </c>
      <c r="E94" s="14">
        <f>VLOOKUP(C94,'[1]Ewidencja 15.10.21'!C:G,5,0)</f>
        <v>389.18</v>
      </c>
      <c r="F94" s="12" t="str">
        <f>VLOOKUP(C94,'[1]Ewidencja 15.10.21'!C:J,8,0)</f>
        <v>30,00</v>
      </c>
      <c r="G94" s="14">
        <f>VLOOKUP(C94,'[1]Ewidencja 15.10.21'!C:H,6,0)</f>
        <v>389.18</v>
      </c>
      <c r="H94" s="14">
        <f t="shared" si="1"/>
        <v>0</v>
      </c>
      <c r="I94" s="12" t="s">
        <v>100</v>
      </c>
    </row>
    <row r="95" spans="1:9" x14ac:dyDescent="0.25">
      <c r="A95" s="11">
        <v>89</v>
      </c>
      <c r="B95" s="12" t="s">
        <v>114</v>
      </c>
      <c r="C95" s="32" t="s">
        <v>132</v>
      </c>
      <c r="D95" s="13">
        <f>VLOOKUP(C95,'[1]Daty nabycia'!B:G,6,0)</f>
        <v>38700</v>
      </c>
      <c r="E95" s="14">
        <f>VLOOKUP(C95,'[1]Ewidencja 15.10.21'!C:G,5,0)</f>
        <v>305</v>
      </c>
      <c r="F95" s="12" t="str">
        <f>VLOOKUP(C95,'[1]Ewidencja 15.10.21'!C:J,8,0)</f>
        <v>30,00</v>
      </c>
      <c r="G95" s="14">
        <f>VLOOKUP(C95,'[1]Ewidencja 15.10.21'!C:H,6,0)</f>
        <v>305</v>
      </c>
      <c r="H95" s="14">
        <f t="shared" si="1"/>
        <v>0</v>
      </c>
      <c r="I95" s="12" t="s">
        <v>100</v>
      </c>
    </row>
    <row r="96" spans="1:9" x14ac:dyDescent="0.25">
      <c r="A96" s="11">
        <v>90</v>
      </c>
      <c r="B96" s="12" t="s">
        <v>114</v>
      </c>
      <c r="C96" s="32" t="s">
        <v>133</v>
      </c>
      <c r="D96" s="13">
        <f>VLOOKUP(C96,'[1]Daty nabycia'!B:G,6,0)</f>
        <v>38323</v>
      </c>
      <c r="E96" s="14">
        <f>VLOOKUP(C96,'[1]Ewidencja 15.10.21'!C:G,5,0)</f>
        <v>333.06</v>
      </c>
      <c r="F96" s="12" t="str">
        <f>VLOOKUP(C96,'[1]Ewidencja 15.10.21'!C:J,8,0)</f>
        <v>30,00</v>
      </c>
      <c r="G96" s="14">
        <f>VLOOKUP(C96,'[1]Ewidencja 15.10.21'!C:H,6,0)</f>
        <v>333.06</v>
      </c>
      <c r="H96" s="14">
        <f t="shared" si="1"/>
        <v>0</v>
      </c>
      <c r="I96" s="12" t="s">
        <v>100</v>
      </c>
    </row>
    <row r="97" spans="1:9" x14ac:dyDescent="0.25">
      <c r="A97" s="11">
        <v>91</v>
      </c>
      <c r="B97" s="12" t="s">
        <v>134</v>
      </c>
      <c r="C97" s="32" t="s">
        <v>135</v>
      </c>
      <c r="D97" s="13">
        <f>VLOOKUP(C97,'[1]Daty nabycia'!B:G,6,0)</f>
        <v>40897</v>
      </c>
      <c r="E97" s="14">
        <f>VLOOKUP(C97,'[1]Ewidencja 15.10.21'!C:G,5,0)</f>
        <v>13435.29</v>
      </c>
      <c r="F97" s="12" t="str">
        <f>VLOOKUP(C97,'[1]Ewidencja 15.10.21'!C:J,8,0)</f>
        <v>30,00</v>
      </c>
      <c r="G97" s="14">
        <f>VLOOKUP(C97,'[1]Ewidencja 15.10.21'!C:H,6,0)</f>
        <v>13435.29</v>
      </c>
      <c r="H97" s="14">
        <f t="shared" si="1"/>
        <v>0</v>
      </c>
      <c r="I97" s="12" t="s">
        <v>100</v>
      </c>
    </row>
    <row r="98" spans="1:9" x14ac:dyDescent="0.25">
      <c r="A98" s="11">
        <v>92</v>
      </c>
      <c r="B98" s="12" t="s">
        <v>123</v>
      </c>
      <c r="C98" s="32" t="s">
        <v>136</v>
      </c>
      <c r="D98" s="13">
        <f>VLOOKUP(C98,'[1]Daty nabycia'!B:G,6,0)</f>
        <v>39105</v>
      </c>
      <c r="E98" s="14">
        <f>VLOOKUP(C98,'[1]Ewidencja 15.10.21'!C:G,5,0)</f>
        <v>294.68</v>
      </c>
      <c r="F98" s="12" t="str">
        <f>VLOOKUP(C98,'[1]Ewidencja 15.10.21'!C:J,8,0)</f>
        <v>30,00</v>
      </c>
      <c r="G98" s="14">
        <f>VLOOKUP(C98,'[1]Ewidencja 15.10.21'!C:H,6,0)</f>
        <v>294.68</v>
      </c>
      <c r="H98" s="14">
        <f t="shared" si="1"/>
        <v>0</v>
      </c>
      <c r="I98" s="12" t="s">
        <v>100</v>
      </c>
    </row>
    <row r="99" spans="1:9" x14ac:dyDescent="0.25">
      <c r="A99" s="11">
        <v>93</v>
      </c>
      <c r="B99" s="12" t="s">
        <v>110</v>
      </c>
      <c r="C99" s="32" t="s">
        <v>137</v>
      </c>
      <c r="D99" s="13">
        <f>VLOOKUP(C99,'[1]Daty nabycia'!B:G,6,0)</f>
        <v>40136</v>
      </c>
      <c r="E99" s="14">
        <f>VLOOKUP(C99,'[1]Ewidencja 15.10.21'!C:G,5,0)</f>
        <v>389.18</v>
      </c>
      <c r="F99" s="12" t="str">
        <f>VLOOKUP(C99,'[1]Ewidencja 15.10.21'!C:J,8,0)</f>
        <v>30,00</v>
      </c>
      <c r="G99" s="14">
        <f>VLOOKUP(C99,'[1]Ewidencja 15.10.21'!C:H,6,0)</f>
        <v>389.18</v>
      </c>
      <c r="H99" s="14">
        <f t="shared" si="1"/>
        <v>0</v>
      </c>
      <c r="I99" s="12" t="s">
        <v>100</v>
      </c>
    </row>
    <row r="100" spans="1:9" x14ac:dyDescent="0.25">
      <c r="A100" s="11">
        <v>94</v>
      </c>
      <c r="B100" s="12" t="s">
        <v>138</v>
      </c>
      <c r="C100" s="32" t="s">
        <v>139</v>
      </c>
      <c r="D100" s="13">
        <f>VLOOKUP(C100,'[1]Daty nabycia'!B:G,6,0)</f>
        <v>39752</v>
      </c>
      <c r="E100" s="14">
        <f>VLOOKUP(C100,'[1]Ewidencja 15.10.21'!C:G,5,0)</f>
        <v>427</v>
      </c>
      <c r="F100" s="12" t="str">
        <f>VLOOKUP(C100,'[1]Ewidencja 15.10.21'!C:J,8,0)</f>
        <v>30,00</v>
      </c>
      <c r="G100" s="14">
        <f>VLOOKUP(C100,'[1]Ewidencja 15.10.21'!C:H,6,0)</f>
        <v>427</v>
      </c>
      <c r="H100" s="14">
        <f t="shared" si="1"/>
        <v>0</v>
      </c>
      <c r="I100" s="12" t="s">
        <v>100</v>
      </c>
    </row>
    <row r="101" spans="1:9" x14ac:dyDescent="0.25">
      <c r="A101" s="11">
        <v>95</v>
      </c>
      <c r="B101" s="12" t="s">
        <v>106</v>
      </c>
      <c r="C101" s="32" t="s">
        <v>140</v>
      </c>
      <c r="D101" s="13">
        <f>VLOOKUP(C101,'[1]Daty nabycia'!B:G,6,0)</f>
        <v>39066</v>
      </c>
      <c r="E101" s="14">
        <f>VLOOKUP(C101,'[1]Ewidencja 15.10.21'!C:G,5,0)</f>
        <v>325.74</v>
      </c>
      <c r="F101" s="12" t="str">
        <f>VLOOKUP(C101,'[1]Ewidencja 15.10.21'!C:J,8,0)</f>
        <v>30,00</v>
      </c>
      <c r="G101" s="14">
        <f>VLOOKUP(C101,'[1]Ewidencja 15.10.21'!C:H,6,0)</f>
        <v>325.74</v>
      </c>
      <c r="H101" s="14">
        <f t="shared" si="1"/>
        <v>0</v>
      </c>
      <c r="I101" s="12" t="s">
        <v>100</v>
      </c>
    </row>
    <row r="102" spans="1:9" x14ac:dyDescent="0.25">
      <c r="A102" s="11">
        <v>96</v>
      </c>
      <c r="B102" s="12" t="s">
        <v>104</v>
      </c>
      <c r="C102" s="32" t="s">
        <v>141</v>
      </c>
      <c r="D102" s="13">
        <f>VLOOKUP(C102,'[1]Daty nabycia'!B:G,6,0)</f>
        <v>39274</v>
      </c>
      <c r="E102" s="14">
        <f>VLOOKUP(C102,'[1]Ewidencja 15.10.21'!C:G,5,0)</f>
        <v>366</v>
      </c>
      <c r="F102" s="12" t="str">
        <f>VLOOKUP(C102,'[1]Ewidencja 15.10.21'!C:J,8,0)</f>
        <v>30,00</v>
      </c>
      <c r="G102" s="14">
        <f>VLOOKUP(C102,'[1]Ewidencja 15.10.21'!C:H,6,0)</f>
        <v>366</v>
      </c>
      <c r="H102" s="14">
        <f t="shared" si="1"/>
        <v>0</v>
      </c>
      <c r="I102" s="12" t="s">
        <v>100</v>
      </c>
    </row>
    <row r="103" spans="1:9" x14ac:dyDescent="0.25">
      <c r="A103" s="11">
        <v>97</v>
      </c>
      <c r="B103" s="12" t="s">
        <v>98</v>
      </c>
      <c r="C103" s="32" t="s">
        <v>142</v>
      </c>
      <c r="D103" s="13">
        <f>VLOOKUP(C103,'[1]Daty nabycia'!B:G,6,0)</f>
        <v>40875</v>
      </c>
      <c r="E103" s="14">
        <f>VLOOKUP(C103,'[1]Ewidencja 15.10.21'!C:G,5,0)</f>
        <v>389.18</v>
      </c>
      <c r="F103" s="12" t="str">
        <f>VLOOKUP(C103,'[1]Ewidencja 15.10.21'!C:J,8,0)</f>
        <v>30,00</v>
      </c>
      <c r="G103" s="14">
        <f>VLOOKUP(C103,'[1]Ewidencja 15.10.21'!C:H,6,0)</f>
        <v>389.18</v>
      </c>
      <c r="H103" s="14">
        <f t="shared" si="1"/>
        <v>0</v>
      </c>
      <c r="I103" s="12" t="s">
        <v>100</v>
      </c>
    </row>
    <row r="104" spans="1:9" x14ac:dyDescent="0.25">
      <c r="A104" s="11">
        <v>98</v>
      </c>
      <c r="B104" s="12" t="s">
        <v>110</v>
      </c>
      <c r="C104" s="32" t="s">
        <v>143</v>
      </c>
      <c r="D104" s="13">
        <f>VLOOKUP(C104,'[1]Daty nabycia'!B:G,6,0)</f>
        <v>40136</v>
      </c>
      <c r="E104" s="14">
        <f>VLOOKUP(C104,'[1]Ewidencja 15.10.21'!C:G,5,0)</f>
        <v>389.18</v>
      </c>
      <c r="F104" s="12" t="str">
        <f>VLOOKUP(C104,'[1]Ewidencja 15.10.21'!C:J,8,0)</f>
        <v>30,00</v>
      </c>
      <c r="G104" s="14">
        <f>VLOOKUP(C104,'[1]Ewidencja 15.10.21'!C:H,6,0)</f>
        <v>389.18</v>
      </c>
      <c r="H104" s="14">
        <f t="shared" si="1"/>
        <v>0</v>
      </c>
      <c r="I104" s="12" t="s">
        <v>100</v>
      </c>
    </row>
    <row r="105" spans="1:9" x14ac:dyDescent="0.25">
      <c r="A105" s="11">
        <v>99</v>
      </c>
      <c r="B105" s="12" t="s">
        <v>123</v>
      </c>
      <c r="C105" s="32" t="s">
        <v>144</v>
      </c>
      <c r="D105" s="13">
        <f>VLOOKUP(C105,'[1]Daty nabycia'!B:G,6,0)</f>
        <v>39105</v>
      </c>
      <c r="E105" s="14">
        <f>VLOOKUP(C105,'[1]Ewidencja 15.10.21'!C:G,5,0)</f>
        <v>294.68</v>
      </c>
      <c r="F105" s="12" t="str">
        <f>VLOOKUP(C105,'[1]Ewidencja 15.10.21'!C:J,8,0)</f>
        <v>30,00</v>
      </c>
      <c r="G105" s="14">
        <f>VLOOKUP(C105,'[1]Ewidencja 15.10.21'!C:H,6,0)</f>
        <v>294.68</v>
      </c>
      <c r="H105" s="14">
        <f t="shared" si="1"/>
        <v>0</v>
      </c>
      <c r="I105" s="12" t="s">
        <v>100</v>
      </c>
    </row>
    <row r="106" spans="1:9" x14ac:dyDescent="0.25">
      <c r="A106" s="11">
        <v>100</v>
      </c>
      <c r="B106" s="12" t="s">
        <v>98</v>
      </c>
      <c r="C106" s="32" t="s">
        <v>145</v>
      </c>
      <c r="D106" s="13">
        <f>VLOOKUP(C106,'[1]Daty nabycia'!B:G,6,0)</f>
        <v>40875</v>
      </c>
      <c r="E106" s="14">
        <f>VLOOKUP(C106,'[1]Ewidencja 15.10.21'!C:G,5,0)</f>
        <v>389.18</v>
      </c>
      <c r="F106" s="12" t="str">
        <f>VLOOKUP(C106,'[1]Ewidencja 15.10.21'!C:J,8,0)</f>
        <v>30,00</v>
      </c>
      <c r="G106" s="14">
        <f>VLOOKUP(C106,'[1]Ewidencja 15.10.21'!C:H,6,0)</f>
        <v>389.18</v>
      </c>
      <c r="H106" s="14">
        <f t="shared" si="1"/>
        <v>0</v>
      </c>
      <c r="I106" s="12" t="s">
        <v>100</v>
      </c>
    </row>
    <row r="107" spans="1:9" x14ac:dyDescent="0.25">
      <c r="A107" s="11">
        <v>101</v>
      </c>
      <c r="B107" s="12" t="s">
        <v>146</v>
      </c>
      <c r="C107" s="33" t="s">
        <v>147</v>
      </c>
      <c r="D107" s="13">
        <f>VLOOKUP(C107,'[1]Daty nabycia'!B:G,6,0)</f>
        <v>40150</v>
      </c>
      <c r="E107" s="14">
        <f>VLOOKUP(C107,'[1]Ewidencja 15.10.21'!C:G,5,0)</f>
        <v>366</v>
      </c>
      <c r="F107" s="12" t="s">
        <v>40</v>
      </c>
      <c r="G107" s="14">
        <f>VLOOKUP(C107,'[1]Ewidencja 15.10.21'!C:H,6,0)</f>
        <v>366</v>
      </c>
      <c r="H107" s="14">
        <f t="shared" si="1"/>
        <v>0</v>
      </c>
      <c r="I107" s="12" t="s">
        <v>100</v>
      </c>
    </row>
    <row r="108" spans="1:9" x14ac:dyDescent="0.25">
      <c r="A108" s="11">
        <v>102</v>
      </c>
      <c r="B108" s="12" t="s">
        <v>148</v>
      </c>
      <c r="C108" s="32" t="s">
        <v>149</v>
      </c>
      <c r="D108" s="13">
        <f>VLOOKUP(C108,'[1]Daty nabycia'!B:G,6,0)</f>
        <v>39626</v>
      </c>
      <c r="E108" s="14">
        <f>VLOOKUP(C108,'[1]Ewidencja 15.10.21'!C:G,5,0)</f>
        <v>317.2</v>
      </c>
      <c r="F108" s="12" t="str">
        <f>VLOOKUP(C108,'[1]Ewidencja 15.10.21'!C:J,8,0)</f>
        <v>30,00</v>
      </c>
      <c r="G108" s="14">
        <f>VLOOKUP(C108,'[1]Ewidencja 15.10.21'!C:H,6,0)</f>
        <v>317.2</v>
      </c>
      <c r="H108" s="14">
        <f t="shared" si="1"/>
        <v>0</v>
      </c>
      <c r="I108" s="12" t="s">
        <v>100</v>
      </c>
    </row>
    <row r="109" spans="1:9" x14ac:dyDescent="0.25">
      <c r="A109" s="11">
        <v>103</v>
      </c>
      <c r="B109" s="12" t="s">
        <v>98</v>
      </c>
      <c r="C109" s="32" t="s">
        <v>150</v>
      </c>
      <c r="D109" s="13">
        <f>VLOOKUP(C109,'[1]Daty nabycia'!B:G,6,0)</f>
        <v>40875</v>
      </c>
      <c r="E109" s="14">
        <f>VLOOKUP(C109,'[1]Ewidencja 15.10.21'!C:G,5,0)</f>
        <v>389.18</v>
      </c>
      <c r="F109" s="12" t="str">
        <f>VLOOKUP(C109,'[1]Ewidencja 15.10.21'!C:J,8,0)</f>
        <v>30,00</v>
      </c>
      <c r="G109" s="14">
        <f>VLOOKUP(C109,'[1]Ewidencja 15.10.21'!C:H,6,0)</f>
        <v>389.18</v>
      </c>
      <c r="H109" s="14">
        <f t="shared" si="1"/>
        <v>0</v>
      </c>
      <c r="I109" s="12" t="s">
        <v>100</v>
      </c>
    </row>
    <row r="110" spans="1:9" x14ac:dyDescent="0.25">
      <c r="A110" s="11">
        <v>104</v>
      </c>
      <c r="B110" s="12" t="s">
        <v>98</v>
      </c>
      <c r="C110" s="32" t="s">
        <v>151</v>
      </c>
      <c r="D110" s="13">
        <f>VLOOKUP(C110,'[1]Daty nabycia'!B:G,6,0)</f>
        <v>40875</v>
      </c>
      <c r="E110" s="14">
        <f>VLOOKUP(C110,'[1]Ewidencja 15.10.21'!C:G,5,0)</f>
        <v>389.18</v>
      </c>
      <c r="F110" s="12" t="str">
        <f>VLOOKUP(C110,'[1]Ewidencja 15.10.21'!C:J,8,0)</f>
        <v>30,00</v>
      </c>
      <c r="G110" s="14">
        <f>VLOOKUP(C110,'[1]Ewidencja 15.10.21'!C:H,6,0)</f>
        <v>389.18</v>
      </c>
      <c r="H110" s="14">
        <f t="shared" si="1"/>
        <v>0</v>
      </c>
      <c r="I110" s="12" t="s">
        <v>100</v>
      </c>
    </row>
    <row r="111" spans="1:9" x14ac:dyDescent="0.25">
      <c r="A111" s="11">
        <v>105</v>
      </c>
      <c r="B111" s="12" t="s">
        <v>110</v>
      </c>
      <c r="C111" s="32" t="s">
        <v>152</v>
      </c>
      <c r="D111" s="13">
        <f>VLOOKUP(C111,'[1]Daty nabycia'!B:G,6,0)</f>
        <v>40136</v>
      </c>
      <c r="E111" s="14">
        <f>VLOOKUP(C111,'[1]Ewidencja 15.10.21'!C:G,5,0)</f>
        <v>389.18</v>
      </c>
      <c r="F111" s="12" t="str">
        <f>VLOOKUP(C111,'[1]Ewidencja 15.10.21'!C:J,8,0)</f>
        <v>30,00</v>
      </c>
      <c r="G111" s="14">
        <f>VLOOKUP(C111,'[1]Ewidencja 15.10.21'!C:H,6,0)</f>
        <v>389.18</v>
      </c>
      <c r="H111" s="14">
        <f t="shared" si="1"/>
        <v>0</v>
      </c>
      <c r="I111" s="12" t="s">
        <v>100</v>
      </c>
    </row>
    <row r="112" spans="1:9" x14ac:dyDescent="0.25">
      <c r="A112" s="11">
        <v>106</v>
      </c>
      <c r="B112" s="12" t="s">
        <v>101</v>
      </c>
      <c r="C112" s="32" t="s">
        <v>153</v>
      </c>
      <c r="D112" s="13">
        <f>VLOOKUP(C112,'[1]Daty nabycia'!B:G,6,0)</f>
        <v>39421</v>
      </c>
      <c r="E112" s="14">
        <f>VLOOKUP(C112,'[1]Ewidencja 15.10.21'!C:G,5,0)</f>
        <v>292.8</v>
      </c>
      <c r="F112" s="12" t="str">
        <f>VLOOKUP(C112,'[1]Ewidencja 15.10.21'!C:J,8,0)</f>
        <v>30,00</v>
      </c>
      <c r="G112" s="14">
        <f>VLOOKUP(C112,'[1]Ewidencja 15.10.21'!C:H,6,0)</f>
        <v>292.8</v>
      </c>
      <c r="H112" s="14">
        <f t="shared" si="1"/>
        <v>0</v>
      </c>
      <c r="I112" s="12" t="s">
        <v>100</v>
      </c>
    </row>
    <row r="113" spans="1:9" x14ac:dyDescent="0.25">
      <c r="A113" s="11">
        <v>107</v>
      </c>
      <c r="B113" s="12" t="s">
        <v>112</v>
      </c>
      <c r="C113" s="33" t="s">
        <v>154</v>
      </c>
      <c r="D113" s="13">
        <f>VLOOKUP(C113,'[1]Daty nabycia'!B:G,6,0)</f>
        <v>39799</v>
      </c>
      <c r="E113" s="14">
        <f>VLOOKUP(C113,'[1]Ewidencja 15.10.21'!C:G,5,0)</f>
        <v>467.26</v>
      </c>
      <c r="F113" s="12" t="s">
        <v>40</v>
      </c>
      <c r="G113" s="14">
        <f>VLOOKUP(C113,'[1]Ewidencja 15.10.21'!C:H,6,0)</f>
        <v>467.26</v>
      </c>
      <c r="H113" s="14">
        <f t="shared" si="1"/>
        <v>0</v>
      </c>
      <c r="I113" s="12" t="s">
        <v>100</v>
      </c>
    </row>
    <row r="114" spans="1:9" x14ac:dyDescent="0.25">
      <c r="A114" s="11">
        <v>108</v>
      </c>
      <c r="B114" s="12" t="s">
        <v>104</v>
      </c>
      <c r="C114" s="32" t="s">
        <v>155</v>
      </c>
      <c r="D114" s="13">
        <f>VLOOKUP(C114,'[1]Daty nabycia'!B:G,6,0)</f>
        <v>39274</v>
      </c>
      <c r="E114" s="14">
        <f>VLOOKUP(C114,'[1]Ewidencja 15.10.21'!C:G,5,0)</f>
        <v>366</v>
      </c>
      <c r="F114" s="12" t="str">
        <f>VLOOKUP(C114,'[1]Ewidencja 15.10.21'!C:J,8,0)</f>
        <v>30,00</v>
      </c>
      <c r="G114" s="14">
        <f>VLOOKUP(C114,'[1]Ewidencja 15.10.21'!C:H,6,0)</f>
        <v>366</v>
      </c>
      <c r="H114" s="14">
        <f t="shared" si="1"/>
        <v>0</v>
      </c>
      <c r="I114" s="12" t="s">
        <v>100</v>
      </c>
    </row>
    <row r="115" spans="1:9" x14ac:dyDescent="0.25">
      <c r="A115" s="11">
        <v>109</v>
      </c>
      <c r="B115" s="12" t="s">
        <v>106</v>
      </c>
      <c r="C115" s="32" t="s">
        <v>156</v>
      </c>
      <c r="D115" s="13">
        <f>VLOOKUP(C115,'[1]Daty nabycia'!B:G,6,0)</f>
        <v>39066</v>
      </c>
      <c r="E115" s="14">
        <f>VLOOKUP(C115,'[1]Ewidencja 15.10.21'!C:G,5,0)</f>
        <v>325.74</v>
      </c>
      <c r="F115" s="16">
        <v>30</v>
      </c>
      <c r="G115" s="14">
        <f>VLOOKUP(C115,'[1]Ewidencja 15.10.21'!C:H,6,0)</f>
        <v>325.74</v>
      </c>
      <c r="H115" s="14">
        <f t="shared" si="1"/>
        <v>0</v>
      </c>
      <c r="I115" s="12" t="s">
        <v>100</v>
      </c>
    </row>
    <row r="116" spans="1:9" x14ac:dyDescent="0.25">
      <c r="A116" s="11">
        <v>110</v>
      </c>
      <c r="B116" s="12" t="s">
        <v>114</v>
      </c>
      <c r="C116" s="32" t="s">
        <v>157</v>
      </c>
      <c r="D116" s="13">
        <f>VLOOKUP(C116,'[1]Daty nabycia'!B:G,6,0)</f>
        <v>38323</v>
      </c>
      <c r="E116" s="14">
        <f>VLOOKUP(C116,'[1]Ewidencja 15.10.21'!C:G,5,0)</f>
        <v>333.06</v>
      </c>
      <c r="F116" s="12" t="str">
        <f>VLOOKUP(C116,'[1]Ewidencja 15.10.21'!C:J,8,0)</f>
        <v>30,00</v>
      </c>
      <c r="G116" s="14">
        <f>VLOOKUP(C116,'[1]Ewidencja 15.10.21'!C:H,6,0)</f>
        <v>333.06</v>
      </c>
      <c r="H116" s="14">
        <f t="shared" si="1"/>
        <v>0</v>
      </c>
      <c r="I116" s="12" t="s">
        <v>100</v>
      </c>
    </row>
    <row r="117" spans="1:9" x14ac:dyDescent="0.25">
      <c r="A117" s="11">
        <v>111</v>
      </c>
      <c r="B117" s="12" t="s">
        <v>110</v>
      </c>
      <c r="C117" s="32" t="s">
        <v>158</v>
      </c>
      <c r="D117" s="13">
        <f>VLOOKUP(C117,'[1]Daty nabycia'!B:G,6,0)</f>
        <v>40136</v>
      </c>
      <c r="E117" s="14">
        <f>VLOOKUP(C117,'[1]Ewidencja 15.10.21'!C:G,5,0)</f>
        <v>389.18</v>
      </c>
      <c r="F117" s="12" t="str">
        <f>VLOOKUP(C117,'[1]Ewidencja 15.10.21'!C:J,8,0)</f>
        <v>30,00</v>
      </c>
      <c r="G117" s="14">
        <f>VLOOKUP(C117,'[1]Ewidencja 15.10.21'!C:H,6,0)</f>
        <v>389.18</v>
      </c>
      <c r="H117" s="14">
        <f t="shared" si="1"/>
        <v>0</v>
      </c>
      <c r="I117" s="12" t="s">
        <v>100</v>
      </c>
    </row>
    <row r="118" spans="1:9" x14ac:dyDescent="0.25">
      <c r="A118" s="11">
        <v>112</v>
      </c>
      <c r="B118" s="12" t="s">
        <v>114</v>
      </c>
      <c r="C118" s="32" t="s">
        <v>159</v>
      </c>
      <c r="D118" s="13">
        <f>VLOOKUP(C118,'[1]Daty nabycia'!B:G,6,0)</f>
        <v>38547</v>
      </c>
      <c r="E118" s="14">
        <f>VLOOKUP(C118,'[1]Ewidencja 15.10.21'!C:G,5,0)</f>
        <v>0</v>
      </c>
      <c r="F118" s="12" t="str">
        <f>VLOOKUP(C118,'[1]Ewidencja 15.10.21'!C:J,8,0)</f>
        <v>0,00</v>
      </c>
      <c r="G118" s="14">
        <f>VLOOKUP(C118,'[1]Ewidencja 15.10.21'!C:H,6,0)</f>
        <v>0</v>
      </c>
      <c r="H118" s="14">
        <f t="shared" si="1"/>
        <v>0</v>
      </c>
      <c r="I118" s="12" t="s">
        <v>100</v>
      </c>
    </row>
    <row r="119" spans="1:9" x14ac:dyDescent="0.25">
      <c r="A119" s="11">
        <v>113</v>
      </c>
      <c r="B119" s="12" t="s">
        <v>98</v>
      </c>
      <c r="C119" s="32" t="s">
        <v>160</v>
      </c>
      <c r="D119" s="13">
        <f>VLOOKUP(C119,'[1]Daty nabycia'!B:G,6,0)</f>
        <v>40875</v>
      </c>
      <c r="E119" s="14">
        <f>VLOOKUP(C119,'[1]Ewidencja 15.10.21'!C:G,5,0)</f>
        <v>389.18</v>
      </c>
      <c r="F119" s="12" t="str">
        <f>VLOOKUP(C119,'[1]Ewidencja 15.10.21'!C:J,8,0)</f>
        <v>30,00</v>
      </c>
      <c r="G119" s="14">
        <f>VLOOKUP(C119,'[1]Ewidencja 15.10.21'!C:H,6,0)</f>
        <v>389.18</v>
      </c>
      <c r="H119" s="14">
        <f t="shared" si="1"/>
        <v>0</v>
      </c>
      <c r="I119" s="12" t="s">
        <v>100</v>
      </c>
    </row>
    <row r="120" spans="1:9" x14ac:dyDescent="0.25">
      <c r="A120" s="11">
        <v>114</v>
      </c>
      <c r="B120" s="12" t="s">
        <v>98</v>
      </c>
      <c r="C120" s="32" t="s">
        <v>161</v>
      </c>
      <c r="D120" s="13">
        <f>VLOOKUP(C120,'[1]Daty nabycia'!B:G,6,0)</f>
        <v>40875</v>
      </c>
      <c r="E120" s="14">
        <f>VLOOKUP(C120,'[1]Ewidencja 15.10.21'!C:G,5,0)</f>
        <v>389.18</v>
      </c>
      <c r="F120" s="12" t="str">
        <f>VLOOKUP(C120,'[1]Ewidencja 15.10.21'!C:J,8,0)</f>
        <v>30,00</v>
      </c>
      <c r="G120" s="14">
        <f>VLOOKUP(C120,'[1]Ewidencja 15.10.21'!C:H,6,0)</f>
        <v>389.18</v>
      </c>
      <c r="H120" s="14">
        <f t="shared" si="1"/>
        <v>0</v>
      </c>
      <c r="I120" s="12" t="s">
        <v>100</v>
      </c>
    </row>
    <row r="121" spans="1:9" x14ac:dyDescent="0.25">
      <c r="A121" s="11">
        <v>115</v>
      </c>
      <c r="B121" s="12" t="s">
        <v>101</v>
      </c>
      <c r="C121" s="32" t="s">
        <v>162</v>
      </c>
      <c r="D121" s="13">
        <f>VLOOKUP(C121,'[1]Daty nabycia'!B:G,6,0)</f>
        <v>39421</v>
      </c>
      <c r="E121" s="14">
        <f>VLOOKUP(C121,'[1]Ewidencja 15.10.21'!C:G,5,0)</f>
        <v>292.8</v>
      </c>
      <c r="F121" s="12" t="str">
        <f>VLOOKUP(C121,'[1]Ewidencja 15.10.21'!C:J,8,0)</f>
        <v>30,00</v>
      </c>
      <c r="G121" s="14">
        <f>VLOOKUP(C121,'[1]Ewidencja 15.10.21'!C:H,6,0)</f>
        <v>292.8</v>
      </c>
      <c r="H121" s="14">
        <f t="shared" si="1"/>
        <v>0</v>
      </c>
      <c r="I121" s="12" t="s">
        <v>100</v>
      </c>
    </row>
    <row r="122" spans="1:9" x14ac:dyDescent="0.25">
      <c r="A122" s="11">
        <v>116</v>
      </c>
      <c r="B122" s="12" t="s">
        <v>104</v>
      </c>
      <c r="C122" s="32" t="s">
        <v>163</v>
      </c>
      <c r="D122" s="13">
        <f>VLOOKUP(C122,'[1]Daty nabycia'!B:G,6,0)</f>
        <v>39274</v>
      </c>
      <c r="E122" s="14">
        <f>VLOOKUP(C122,'[1]Ewidencja 15.10.21'!C:G,5,0)</f>
        <v>366</v>
      </c>
      <c r="F122" s="12" t="str">
        <f>VLOOKUP(C122,'[1]Ewidencja 15.10.21'!C:J,8,0)</f>
        <v>30,00</v>
      </c>
      <c r="G122" s="14">
        <f>VLOOKUP(C122,'[1]Ewidencja 15.10.21'!C:H,6,0)</f>
        <v>366</v>
      </c>
      <c r="H122" s="14">
        <f t="shared" si="1"/>
        <v>0</v>
      </c>
      <c r="I122" s="12" t="s">
        <v>100</v>
      </c>
    </row>
    <row r="123" spans="1:9" x14ac:dyDescent="0.25">
      <c r="A123" s="11">
        <v>117</v>
      </c>
      <c r="B123" s="12" t="s">
        <v>110</v>
      </c>
      <c r="C123" s="32" t="s">
        <v>164</v>
      </c>
      <c r="D123" s="13">
        <f>VLOOKUP(C123,'[1]Daty nabycia'!B:G,6,0)</f>
        <v>40136</v>
      </c>
      <c r="E123" s="14">
        <f>VLOOKUP(C123,'[1]Ewidencja 15.10.21'!C:G,5,0)</f>
        <v>389.18</v>
      </c>
      <c r="F123" s="12" t="str">
        <f>VLOOKUP(C123,'[1]Ewidencja 15.10.21'!C:J,8,0)</f>
        <v>30,00</v>
      </c>
      <c r="G123" s="14">
        <f>VLOOKUP(C123,'[1]Ewidencja 15.10.21'!C:H,6,0)</f>
        <v>389.18</v>
      </c>
      <c r="H123" s="14">
        <f t="shared" si="1"/>
        <v>0</v>
      </c>
      <c r="I123" s="12" t="s">
        <v>100</v>
      </c>
    </row>
    <row r="124" spans="1:9" x14ac:dyDescent="0.25">
      <c r="A124" s="11">
        <v>118</v>
      </c>
      <c r="B124" s="12" t="s">
        <v>110</v>
      </c>
      <c r="C124" s="32" t="s">
        <v>165</v>
      </c>
      <c r="D124" s="13">
        <f>VLOOKUP(C124,'[1]Daty nabycia'!B:G,6,0)</f>
        <v>40136</v>
      </c>
      <c r="E124" s="14">
        <f>VLOOKUP(C124,'[1]Ewidencja 15.10.21'!C:G,5,0)</f>
        <v>389.18</v>
      </c>
      <c r="F124" s="12" t="str">
        <f>VLOOKUP(C124,'[1]Ewidencja 15.10.21'!C:J,8,0)</f>
        <v>30,00</v>
      </c>
      <c r="G124" s="14">
        <f>VLOOKUP(C124,'[1]Ewidencja 15.10.21'!C:H,6,0)</f>
        <v>389.18</v>
      </c>
      <c r="H124" s="14">
        <f t="shared" si="1"/>
        <v>0</v>
      </c>
      <c r="I124" s="12" t="s">
        <v>100</v>
      </c>
    </row>
    <row r="125" spans="1:9" x14ac:dyDescent="0.25">
      <c r="A125" s="11">
        <v>119</v>
      </c>
      <c r="B125" s="12" t="s">
        <v>114</v>
      </c>
      <c r="C125" s="32" t="s">
        <v>166</v>
      </c>
      <c r="D125" s="13">
        <f>VLOOKUP(C125,'[1]Daty nabycia'!B:G,6,0)</f>
        <v>37797</v>
      </c>
      <c r="E125" s="14">
        <f>VLOOKUP(C125,'[1]Ewidencja 15.10.21'!C:G,5,0)</f>
        <v>470.92</v>
      </c>
      <c r="F125" s="12" t="str">
        <f>VLOOKUP(C125,'[1]Ewidencja 15.10.21'!C:J,8,0)</f>
        <v>30,00</v>
      </c>
      <c r="G125" s="14">
        <f>VLOOKUP(C125,'[1]Ewidencja 15.10.21'!C:H,6,0)</f>
        <v>470.92</v>
      </c>
      <c r="H125" s="14">
        <f t="shared" si="1"/>
        <v>0</v>
      </c>
      <c r="I125" s="12" t="s">
        <v>100</v>
      </c>
    </row>
    <row r="126" spans="1:9" x14ac:dyDescent="0.25">
      <c r="A126" s="11">
        <v>120</v>
      </c>
      <c r="B126" s="12" t="s">
        <v>104</v>
      </c>
      <c r="C126" s="32" t="s">
        <v>167</v>
      </c>
      <c r="D126" s="13">
        <f>VLOOKUP(C126,'[1]Daty nabycia'!B:G,6,0)</f>
        <v>39274</v>
      </c>
      <c r="E126" s="14">
        <f>VLOOKUP(C126,'[1]Ewidencja 15.10.21'!C:G,5,0)</f>
        <v>366</v>
      </c>
      <c r="F126" s="12" t="str">
        <f>VLOOKUP(C126,'[1]Ewidencja 15.10.21'!C:J,8,0)</f>
        <v>30,00</v>
      </c>
      <c r="G126" s="14">
        <f>VLOOKUP(C126,'[1]Ewidencja 15.10.21'!C:H,6,0)</f>
        <v>366</v>
      </c>
      <c r="H126" s="14">
        <f t="shared" si="1"/>
        <v>0</v>
      </c>
      <c r="I126" s="12" t="s">
        <v>100</v>
      </c>
    </row>
    <row r="127" spans="1:9" x14ac:dyDescent="0.25">
      <c r="A127" s="11">
        <v>121</v>
      </c>
      <c r="B127" s="12" t="s">
        <v>101</v>
      </c>
      <c r="C127" s="32" t="s">
        <v>168</v>
      </c>
      <c r="D127" s="13">
        <f>VLOOKUP(C127,'[1]Daty nabycia'!B:G,6,0)</f>
        <v>39421</v>
      </c>
      <c r="E127" s="14">
        <f>VLOOKUP(C127,'[1]Ewidencja 15.10.21'!C:G,5,0)</f>
        <v>292.8</v>
      </c>
      <c r="F127" s="12" t="str">
        <f>VLOOKUP(C127,'[1]Ewidencja 15.10.21'!C:J,8,0)</f>
        <v>30,00</v>
      </c>
      <c r="G127" s="14">
        <f>VLOOKUP(C127,'[1]Ewidencja 15.10.21'!C:H,6,0)</f>
        <v>292.8</v>
      </c>
      <c r="H127" s="14">
        <f t="shared" si="1"/>
        <v>0</v>
      </c>
      <c r="I127" s="12" t="s">
        <v>100</v>
      </c>
    </row>
    <row r="128" spans="1:9" x14ac:dyDescent="0.25">
      <c r="A128" s="11">
        <v>122</v>
      </c>
      <c r="B128" s="12" t="s">
        <v>114</v>
      </c>
      <c r="C128" s="32" t="s">
        <v>169</v>
      </c>
      <c r="D128" s="13">
        <f>VLOOKUP(C128,'[1]Daty nabycia'!B:G,6,0)</f>
        <v>37797</v>
      </c>
      <c r="E128" s="14">
        <f>VLOOKUP(C128,'[1]Ewidencja 15.10.21'!C:G,5,0)</f>
        <v>470.92</v>
      </c>
      <c r="F128" s="12" t="str">
        <f>VLOOKUP(C128,'[1]Ewidencja 15.10.21'!C:J,8,0)</f>
        <v>30,00</v>
      </c>
      <c r="G128" s="14">
        <f>VLOOKUP(C128,'[1]Ewidencja 15.10.21'!C:H,6,0)</f>
        <v>470.92</v>
      </c>
      <c r="H128" s="14">
        <f t="shared" si="1"/>
        <v>0</v>
      </c>
      <c r="I128" s="12" t="s">
        <v>100</v>
      </c>
    </row>
    <row r="129" spans="1:9" x14ac:dyDescent="0.25">
      <c r="A129" s="11">
        <v>123</v>
      </c>
      <c r="B129" s="12" t="s">
        <v>110</v>
      </c>
      <c r="C129" s="32" t="s">
        <v>170</v>
      </c>
      <c r="D129" s="13">
        <f>VLOOKUP(C129,'[1]Daty nabycia'!B:G,6,0)</f>
        <v>40136</v>
      </c>
      <c r="E129" s="14">
        <f>VLOOKUP(C129,'[1]Ewidencja 15.10.21'!C:G,5,0)</f>
        <v>389.18</v>
      </c>
      <c r="F129" s="12" t="str">
        <f>VLOOKUP(C129,'[1]Ewidencja 15.10.21'!C:J,8,0)</f>
        <v>30,00</v>
      </c>
      <c r="G129" s="14">
        <f>VLOOKUP(C129,'[1]Ewidencja 15.10.21'!C:H,6,0)</f>
        <v>389.18</v>
      </c>
      <c r="H129" s="14">
        <f t="shared" si="1"/>
        <v>0</v>
      </c>
      <c r="I129" s="12" t="s">
        <v>100</v>
      </c>
    </row>
    <row r="130" spans="1:9" x14ac:dyDescent="0.25">
      <c r="A130" s="11">
        <v>124</v>
      </c>
      <c r="B130" s="12" t="s">
        <v>98</v>
      </c>
      <c r="C130" s="32" t="s">
        <v>171</v>
      </c>
      <c r="D130" s="13">
        <f>VLOOKUP(C130,'[1]Daty nabycia'!B:G,6,0)</f>
        <v>40875</v>
      </c>
      <c r="E130" s="14">
        <f>VLOOKUP(C130,'[1]Ewidencja 15.10.21'!C:G,5,0)</f>
        <v>389.18</v>
      </c>
      <c r="F130" s="12" t="str">
        <f>VLOOKUP(C130,'[1]Ewidencja 15.10.21'!C:J,8,0)</f>
        <v>30,00</v>
      </c>
      <c r="G130" s="14">
        <f>VLOOKUP(C130,'[1]Ewidencja 15.10.21'!C:H,6,0)</f>
        <v>389.18</v>
      </c>
      <c r="H130" s="14">
        <f t="shared" si="1"/>
        <v>0</v>
      </c>
      <c r="I130" s="12" t="s">
        <v>100</v>
      </c>
    </row>
    <row r="131" spans="1:9" x14ac:dyDescent="0.25">
      <c r="A131" s="11">
        <v>125</v>
      </c>
      <c r="B131" s="12" t="s">
        <v>98</v>
      </c>
      <c r="C131" s="32" t="s">
        <v>172</v>
      </c>
      <c r="D131" s="13">
        <f>VLOOKUP(C131,'[1]Daty nabycia'!B:G,6,0)</f>
        <v>40875</v>
      </c>
      <c r="E131" s="14">
        <f>VLOOKUP(C131,'[1]Ewidencja 15.10.21'!C:G,5,0)</f>
        <v>389.18</v>
      </c>
      <c r="F131" s="12" t="str">
        <f>VLOOKUP(C131,'[1]Ewidencja 15.10.21'!C:J,8,0)</f>
        <v>30,00</v>
      </c>
      <c r="G131" s="14">
        <f>VLOOKUP(C131,'[1]Ewidencja 15.10.21'!C:H,6,0)</f>
        <v>389.18</v>
      </c>
      <c r="H131" s="14">
        <f t="shared" si="1"/>
        <v>0</v>
      </c>
      <c r="I131" s="12" t="s">
        <v>100</v>
      </c>
    </row>
    <row r="132" spans="1:9" x14ac:dyDescent="0.25">
      <c r="A132" s="11">
        <v>126</v>
      </c>
      <c r="B132" s="12" t="s">
        <v>114</v>
      </c>
      <c r="C132" s="32" t="s">
        <v>173</v>
      </c>
      <c r="D132" s="13">
        <f>VLOOKUP(C132,'[1]Daty nabycia'!B:G,6,0)</f>
        <v>38323</v>
      </c>
      <c r="E132" s="14">
        <f>VLOOKUP(C132,'[1]Ewidencja 15.10.21'!C:G,5,0)</f>
        <v>333.06</v>
      </c>
      <c r="F132" s="12" t="str">
        <f>VLOOKUP(C132,'[1]Ewidencja 15.10.21'!C:J,8,0)</f>
        <v>30,00</v>
      </c>
      <c r="G132" s="14">
        <f>VLOOKUP(C132,'[1]Ewidencja 15.10.21'!C:H,6,0)</f>
        <v>333.06</v>
      </c>
      <c r="H132" s="14">
        <f t="shared" si="1"/>
        <v>0</v>
      </c>
      <c r="I132" s="12" t="s">
        <v>100</v>
      </c>
    </row>
    <row r="133" spans="1:9" x14ac:dyDescent="0.25">
      <c r="A133" s="11">
        <v>127</v>
      </c>
      <c r="B133" s="12" t="s">
        <v>106</v>
      </c>
      <c r="C133" s="32" t="s">
        <v>174</v>
      </c>
      <c r="D133" s="13">
        <f>VLOOKUP(C133,'[1]Daty nabycia'!B:G,6,0)</f>
        <v>39066</v>
      </c>
      <c r="E133" s="14">
        <f>VLOOKUP(C133,'[1]Ewidencja 15.10.21'!C:G,5,0)</f>
        <v>325.74</v>
      </c>
      <c r="F133" s="12" t="str">
        <f>VLOOKUP(C133,'[1]Ewidencja 15.10.21'!C:J,8,0)</f>
        <v>30,00</v>
      </c>
      <c r="G133" s="14">
        <f>VLOOKUP(C133,'[1]Ewidencja 15.10.21'!C:H,6,0)</f>
        <v>325.74</v>
      </c>
      <c r="H133" s="14">
        <f t="shared" si="1"/>
        <v>0</v>
      </c>
      <c r="I133" s="12" t="s">
        <v>100</v>
      </c>
    </row>
    <row r="134" spans="1:9" x14ac:dyDescent="0.25">
      <c r="A134" s="11">
        <v>128</v>
      </c>
      <c r="B134" s="12" t="s">
        <v>114</v>
      </c>
      <c r="C134" s="32" t="s">
        <v>175</v>
      </c>
      <c r="D134" s="13">
        <f>VLOOKUP(C134,'[1]Daty nabycia'!B:G,6,0)</f>
        <v>38700</v>
      </c>
      <c r="E134" s="14">
        <f>VLOOKUP(C134,'[1]Ewidencja 15.10.21'!C:G,5,0)</f>
        <v>305</v>
      </c>
      <c r="F134" s="12" t="str">
        <f>VLOOKUP(C134,'[1]Ewidencja 15.10.21'!C:J,8,0)</f>
        <v>30,00</v>
      </c>
      <c r="G134" s="14">
        <f>VLOOKUP(C134,'[1]Ewidencja 15.10.21'!C:H,6,0)</f>
        <v>305</v>
      </c>
      <c r="H134" s="14">
        <f t="shared" si="1"/>
        <v>0</v>
      </c>
      <c r="I134" s="12" t="s">
        <v>100</v>
      </c>
    </row>
    <row r="135" spans="1:9" x14ac:dyDescent="0.25">
      <c r="A135" s="11">
        <v>129</v>
      </c>
      <c r="B135" s="12" t="s">
        <v>106</v>
      </c>
      <c r="C135" s="32" t="s">
        <v>176</v>
      </c>
      <c r="D135" s="13">
        <f>VLOOKUP(C135,'[1]Daty nabycia'!B:G,6,0)</f>
        <v>39066</v>
      </c>
      <c r="E135" s="14">
        <f>VLOOKUP(C135,'[1]Ewidencja 15.10.21'!C:G,5,0)</f>
        <v>325.74</v>
      </c>
      <c r="F135" s="12" t="str">
        <f>VLOOKUP(C135,'[1]Ewidencja 15.10.21'!C:J,8,0)</f>
        <v>30,00</v>
      </c>
      <c r="G135" s="14">
        <f>VLOOKUP(C135,'[1]Ewidencja 15.10.21'!C:H,6,0)</f>
        <v>325.74</v>
      </c>
      <c r="H135" s="14">
        <f t="shared" ref="H135:H198" si="2">E135-G135</f>
        <v>0</v>
      </c>
      <c r="I135" s="12" t="s">
        <v>100</v>
      </c>
    </row>
    <row r="136" spans="1:9" x14ac:dyDescent="0.25">
      <c r="A136" s="11">
        <v>130</v>
      </c>
      <c r="B136" s="12" t="s">
        <v>123</v>
      </c>
      <c r="C136" s="32" t="s">
        <v>177</v>
      </c>
      <c r="D136" s="13">
        <f>VLOOKUP(C136,'[1]Daty nabycia'!B:G,6,0)</f>
        <v>39105</v>
      </c>
      <c r="E136" s="14">
        <f>VLOOKUP(C136,'[1]Ewidencja 15.10.21'!C:G,5,0)</f>
        <v>294.68</v>
      </c>
      <c r="F136" s="12" t="str">
        <f>VLOOKUP(C136,'[1]Ewidencja 15.10.21'!C:J,8,0)</f>
        <v>30,00</v>
      </c>
      <c r="G136" s="14">
        <f>VLOOKUP(C136,'[1]Ewidencja 15.10.21'!C:H,6,0)</f>
        <v>294.68</v>
      </c>
      <c r="H136" s="14">
        <f t="shared" si="2"/>
        <v>0</v>
      </c>
      <c r="I136" s="12" t="s">
        <v>100</v>
      </c>
    </row>
    <row r="137" spans="1:9" x14ac:dyDescent="0.25">
      <c r="A137" s="11">
        <v>131</v>
      </c>
      <c r="B137" s="12" t="s">
        <v>98</v>
      </c>
      <c r="C137" s="32" t="s">
        <v>178</v>
      </c>
      <c r="D137" s="13">
        <f>VLOOKUP(C137,'[1]Daty nabycia'!B:G,6,0)</f>
        <v>40875</v>
      </c>
      <c r="E137" s="14">
        <f>VLOOKUP(C137,'[1]Ewidencja 15.10.21'!C:G,5,0)</f>
        <v>389.18</v>
      </c>
      <c r="F137" s="12" t="str">
        <f>VLOOKUP(C137,'[1]Ewidencja 15.10.21'!C:J,8,0)</f>
        <v>30,00</v>
      </c>
      <c r="G137" s="14">
        <f>VLOOKUP(C137,'[1]Ewidencja 15.10.21'!C:H,6,0)</f>
        <v>389.18</v>
      </c>
      <c r="H137" s="14">
        <f t="shared" si="2"/>
        <v>0</v>
      </c>
      <c r="I137" s="12" t="s">
        <v>100</v>
      </c>
    </row>
    <row r="138" spans="1:9" x14ac:dyDescent="0.25">
      <c r="A138" s="11">
        <v>132</v>
      </c>
      <c r="B138" s="12" t="s">
        <v>106</v>
      </c>
      <c r="C138" s="32" t="s">
        <v>179</v>
      </c>
      <c r="D138" s="13">
        <f>VLOOKUP(C138,'[1]Daty nabycia'!B:G,6,0)</f>
        <v>39066</v>
      </c>
      <c r="E138" s="14">
        <f>VLOOKUP(C138,'[1]Ewidencja 15.10.21'!C:G,5,0)</f>
        <v>325.74</v>
      </c>
      <c r="F138" s="12" t="str">
        <f>VLOOKUP(C138,'[1]Ewidencja 15.10.21'!C:J,8,0)</f>
        <v>30,00</v>
      </c>
      <c r="G138" s="14">
        <f>VLOOKUP(C138,'[1]Ewidencja 15.10.21'!C:H,6,0)</f>
        <v>325.74</v>
      </c>
      <c r="H138" s="14">
        <f t="shared" si="2"/>
        <v>0</v>
      </c>
      <c r="I138" s="12" t="s">
        <v>100</v>
      </c>
    </row>
    <row r="139" spans="1:9" x14ac:dyDescent="0.25">
      <c r="A139" s="11">
        <v>133</v>
      </c>
      <c r="B139" s="12" t="s">
        <v>110</v>
      </c>
      <c r="C139" s="32" t="s">
        <v>180</v>
      </c>
      <c r="D139" s="13">
        <f>VLOOKUP(C139,'[1]Daty nabycia'!B:G,6,0)</f>
        <v>40136</v>
      </c>
      <c r="E139" s="14">
        <f>VLOOKUP(C139,'[1]Ewidencja 15.10.21'!C:G,5,0)</f>
        <v>389.18</v>
      </c>
      <c r="F139" s="12" t="str">
        <f>VLOOKUP(C139,'[1]Ewidencja 15.10.21'!C:J,8,0)</f>
        <v>30,00</v>
      </c>
      <c r="G139" s="14">
        <f>VLOOKUP(C139,'[1]Ewidencja 15.10.21'!C:H,6,0)</f>
        <v>389.18</v>
      </c>
      <c r="H139" s="14">
        <f t="shared" si="2"/>
        <v>0</v>
      </c>
      <c r="I139" s="12" t="s">
        <v>100</v>
      </c>
    </row>
    <row r="140" spans="1:9" x14ac:dyDescent="0.25">
      <c r="A140" s="11">
        <v>134</v>
      </c>
      <c r="B140" s="12" t="s">
        <v>110</v>
      </c>
      <c r="C140" s="32" t="s">
        <v>181</v>
      </c>
      <c r="D140" s="13">
        <f>VLOOKUP(C140,'[1]Daty nabycia'!B:G,6,0)</f>
        <v>40136</v>
      </c>
      <c r="E140" s="14">
        <f>VLOOKUP(C140,'[1]Ewidencja 15.10.21'!C:G,5,0)</f>
        <v>389.18</v>
      </c>
      <c r="F140" s="12" t="str">
        <f>VLOOKUP(C140,'[1]Ewidencja 15.10.21'!C:J,8,0)</f>
        <v>30,00</v>
      </c>
      <c r="G140" s="14">
        <f>VLOOKUP(C140,'[1]Ewidencja 15.10.21'!C:H,6,0)</f>
        <v>389.18</v>
      </c>
      <c r="H140" s="14">
        <f t="shared" si="2"/>
        <v>0</v>
      </c>
      <c r="I140" s="12" t="s">
        <v>100</v>
      </c>
    </row>
    <row r="141" spans="1:9" x14ac:dyDescent="0.25">
      <c r="A141" s="11">
        <v>135</v>
      </c>
      <c r="B141" s="12" t="s">
        <v>114</v>
      </c>
      <c r="C141" s="32" t="s">
        <v>182</v>
      </c>
      <c r="D141" s="13">
        <f>VLOOKUP(C141,'[1]Daty nabycia'!B:G,6,0)</f>
        <v>38700</v>
      </c>
      <c r="E141" s="14">
        <f>VLOOKUP(C141,'[1]Ewidencja 15.10.21'!C:G,5,0)</f>
        <v>305</v>
      </c>
      <c r="F141" s="12" t="str">
        <f>VLOOKUP(C141,'[1]Ewidencja 15.10.21'!C:J,8,0)</f>
        <v>30,00</v>
      </c>
      <c r="G141" s="14">
        <f>VLOOKUP(C141,'[1]Ewidencja 15.10.21'!C:H,6,0)</f>
        <v>305</v>
      </c>
      <c r="H141" s="14">
        <f t="shared" si="2"/>
        <v>0</v>
      </c>
      <c r="I141" s="12" t="s">
        <v>100</v>
      </c>
    </row>
    <row r="142" spans="1:9" x14ac:dyDescent="0.25">
      <c r="A142" s="11">
        <v>136</v>
      </c>
      <c r="B142" s="12" t="s">
        <v>106</v>
      </c>
      <c r="C142" s="32" t="s">
        <v>183</v>
      </c>
      <c r="D142" s="13">
        <f>VLOOKUP(C142,'[1]Daty nabycia'!B:G,6,0)</f>
        <v>39066</v>
      </c>
      <c r="E142" s="14">
        <f>VLOOKUP(C142,'[1]Ewidencja 15.10.21'!C:G,5,0)</f>
        <v>325.74</v>
      </c>
      <c r="F142" s="12" t="str">
        <f>VLOOKUP(C142,'[1]Ewidencja 15.10.21'!C:J,8,0)</f>
        <v>30,00</v>
      </c>
      <c r="G142" s="14">
        <f>VLOOKUP(C142,'[1]Ewidencja 15.10.21'!C:H,6,0)</f>
        <v>325.74</v>
      </c>
      <c r="H142" s="14">
        <f t="shared" si="2"/>
        <v>0</v>
      </c>
      <c r="I142" s="12" t="s">
        <v>100</v>
      </c>
    </row>
    <row r="143" spans="1:9" x14ac:dyDescent="0.25">
      <c r="A143" s="11">
        <v>137</v>
      </c>
      <c r="B143" s="12" t="s">
        <v>98</v>
      </c>
      <c r="C143" s="32" t="s">
        <v>184</v>
      </c>
      <c r="D143" s="13">
        <f>VLOOKUP(C143,'[1]Daty nabycia'!B:G,6,0)</f>
        <v>40875</v>
      </c>
      <c r="E143" s="14">
        <f>VLOOKUP(C143,'[1]Ewidencja 15.10.21'!C:G,5,0)</f>
        <v>389.18</v>
      </c>
      <c r="F143" s="12" t="str">
        <f>VLOOKUP(C143,'[1]Ewidencja 15.10.21'!C:J,8,0)</f>
        <v>30,00</v>
      </c>
      <c r="G143" s="14">
        <f>VLOOKUP(C143,'[1]Ewidencja 15.10.21'!C:H,6,0)</f>
        <v>389.18</v>
      </c>
      <c r="H143" s="14">
        <f t="shared" si="2"/>
        <v>0</v>
      </c>
      <c r="I143" s="12" t="s">
        <v>100</v>
      </c>
    </row>
    <row r="144" spans="1:9" x14ac:dyDescent="0.25">
      <c r="A144" s="11">
        <v>138</v>
      </c>
      <c r="B144" s="12" t="s">
        <v>114</v>
      </c>
      <c r="C144" s="32" t="s">
        <v>185</v>
      </c>
      <c r="D144" s="13">
        <f>VLOOKUP(C144,'[1]Daty nabycia'!B:G,6,0)</f>
        <v>38323</v>
      </c>
      <c r="E144" s="14">
        <f>VLOOKUP(C144,'[1]Ewidencja 15.10.21'!C:G,5,0)</f>
        <v>333.06</v>
      </c>
      <c r="F144" s="12" t="str">
        <f>VLOOKUP(C144,'[1]Ewidencja 15.10.21'!C:J,8,0)</f>
        <v>30,00</v>
      </c>
      <c r="G144" s="14">
        <f>VLOOKUP(C144,'[1]Ewidencja 15.10.21'!C:H,6,0)</f>
        <v>333.06</v>
      </c>
      <c r="H144" s="14">
        <f t="shared" si="2"/>
        <v>0</v>
      </c>
      <c r="I144" s="12" t="s">
        <v>100</v>
      </c>
    </row>
    <row r="145" spans="1:9" x14ac:dyDescent="0.25">
      <c r="A145" s="11">
        <v>139</v>
      </c>
      <c r="B145" s="12" t="s">
        <v>98</v>
      </c>
      <c r="C145" s="32" t="s">
        <v>186</v>
      </c>
      <c r="D145" s="13">
        <f>VLOOKUP(C145,'[1]Daty nabycia'!B:G,6,0)</f>
        <v>40875</v>
      </c>
      <c r="E145" s="14">
        <f>VLOOKUP(C145,'[1]Ewidencja 15.10.21'!C:G,5,0)</f>
        <v>389.18</v>
      </c>
      <c r="F145" s="12" t="str">
        <f>VLOOKUP(C145,'[1]Ewidencja 15.10.21'!C:J,8,0)</f>
        <v>30,00</v>
      </c>
      <c r="G145" s="14">
        <f>VLOOKUP(C145,'[1]Ewidencja 15.10.21'!C:H,6,0)</f>
        <v>389.18</v>
      </c>
      <c r="H145" s="14">
        <f t="shared" si="2"/>
        <v>0</v>
      </c>
      <c r="I145" s="12" t="s">
        <v>100</v>
      </c>
    </row>
    <row r="146" spans="1:9" x14ac:dyDescent="0.25">
      <c r="A146" s="11">
        <v>140</v>
      </c>
      <c r="B146" s="12" t="s">
        <v>98</v>
      </c>
      <c r="C146" s="32" t="s">
        <v>187</v>
      </c>
      <c r="D146" s="13">
        <f>VLOOKUP(C146,'[1]Daty nabycia'!B:G,6,0)</f>
        <v>40875</v>
      </c>
      <c r="E146" s="14">
        <f>VLOOKUP(C146,'[1]Ewidencja 15.10.21'!C:G,5,0)</f>
        <v>389.18</v>
      </c>
      <c r="F146" s="12" t="str">
        <f>VLOOKUP(C146,'[1]Ewidencja 15.10.21'!C:J,8,0)</f>
        <v>30,00</v>
      </c>
      <c r="G146" s="14">
        <f>VLOOKUP(C146,'[1]Ewidencja 15.10.21'!C:H,6,0)</f>
        <v>389.18</v>
      </c>
      <c r="H146" s="14">
        <f t="shared" si="2"/>
        <v>0</v>
      </c>
      <c r="I146" s="12" t="s">
        <v>100</v>
      </c>
    </row>
    <row r="147" spans="1:9" x14ac:dyDescent="0.25">
      <c r="A147" s="11">
        <v>141</v>
      </c>
      <c r="B147" s="12" t="s">
        <v>98</v>
      </c>
      <c r="C147" s="32" t="s">
        <v>188</v>
      </c>
      <c r="D147" s="13">
        <f>VLOOKUP(C147,'[1]Daty nabycia'!B:G,6,0)</f>
        <v>40875</v>
      </c>
      <c r="E147" s="14">
        <f>VLOOKUP(C147,'[1]Ewidencja 15.10.21'!C:G,5,0)</f>
        <v>389.18</v>
      </c>
      <c r="F147" s="12" t="str">
        <f>VLOOKUP(C147,'[1]Ewidencja 15.10.21'!C:J,8,0)</f>
        <v>30,00</v>
      </c>
      <c r="G147" s="14">
        <f>VLOOKUP(C147,'[1]Ewidencja 15.10.21'!C:H,6,0)</f>
        <v>389.18</v>
      </c>
      <c r="H147" s="14">
        <f t="shared" si="2"/>
        <v>0</v>
      </c>
      <c r="I147" s="12" t="s">
        <v>100</v>
      </c>
    </row>
    <row r="148" spans="1:9" x14ac:dyDescent="0.25">
      <c r="A148" s="11">
        <v>142</v>
      </c>
      <c r="B148" s="12" t="s">
        <v>104</v>
      </c>
      <c r="C148" s="32" t="s">
        <v>189</v>
      </c>
      <c r="D148" s="13">
        <f>VLOOKUP(C148,'[1]Daty nabycia'!B:G,6,0)</f>
        <v>39274</v>
      </c>
      <c r="E148" s="14">
        <f>VLOOKUP(C148,'[1]Ewidencja 15.10.21'!C:G,5,0)</f>
        <v>366</v>
      </c>
      <c r="F148" s="12" t="str">
        <f>VLOOKUP(C148,'[1]Ewidencja 15.10.21'!C:J,8,0)</f>
        <v>30,00</v>
      </c>
      <c r="G148" s="14">
        <f>VLOOKUP(C148,'[1]Ewidencja 15.10.21'!C:H,6,0)</f>
        <v>366</v>
      </c>
      <c r="H148" s="14">
        <f t="shared" si="2"/>
        <v>0</v>
      </c>
      <c r="I148" s="12" t="s">
        <v>100</v>
      </c>
    </row>
    <row r="149" spans="1:9" x14ac:dyDescent="0.25">
      <c r="A149" s="11">
        <v>143</v>
      </c>
      <c r="B149" s="12" t="s">
        <v>114</v>
      </c>
      <c r="C149" s="32" t="s">
        <v>190</v>
      </c>
      <c r="D149" s="13">
        <f>VLOOKUP(C149,'[1]Daty nabycia'!B:G,6,0)</f>
        <v>37797</v>
      </c>
      <c r="E149" s="14">
        <f>VLOOKUP(C149,'[1]Ewidencja 15.10.21'!C:G,5,0)</f>
        <v>470.92</v>
      </c>
      <c r="F149" s="12" t="str">
        <f>VLOOKUP(C149,'[1]Ewidencja 15.10.21'!C:J,8,0)</f>
        <v>30,00</v>
      </c>
      <c r="G149" s="14">
        <f>VLOOKUP(C149,'[1]Ewidencja 15.10.21'!C:H,6,0)</f>
        <v>470.92</v>
      </c>
      <c r="H149" s="14">
        <f t="shared" si="2"/>
        <v>0</v>
      </c>
      <c r="I149" s="12" t="s">
        <v>100</v>
      </c>
    </row>
    <row r="150" spans="1:9" x14ac:dyDescent="0.25">
      <c r="A150" s="11">
        <v>144</v>
      </c>
      <c r="B150" s="12" t="s">
        <v>114</v>
      </c>
      <c r="C150" s="32" t="s">
        <v>191</v>
      </c>
      <c r="D150" s="13">
        <f>VLOOKUP(C150,'[1]Daty nabycia'!B:G,6,0)</f>
        <v>38323</v>
      </c>
      <c r="E150" s="14">
        <f>VLOOKUP(C150,'[1]Ewidencja 15.10.21'!C:G,5,0)</f>
        <v>333.06</v>
      </c>
      <c r="F150" s="12" t="str">
        <f>VLOOKUP(C150,'[1]Ewidencja 15.10.21'!C:J,8,0)</f>
        <v>30,00</v>
      </c>
      <c r="G150" s="14">
        <f>VLOOKUP(C150,'[1]Ewidencja 15.10.21'!C:H,6,0)</f>
        <v>333.06</v>
      </c>
      <c r="H150" s="14">
        <f t="shared" si="2"/>
        <v>0</v>
      </c>
      <c r="I150" s="12" t="s">
        <v>100</v>
      </c>
    </row>
    <row r="151" spans="1:9" ht="45" x14ac:dyDescent="0.25">
      <c r="A151" s="11">
        <v>145</v>
      </c>
      <c r="B151" s="12" t="s">
        <v>192</v>
      </c>
      <c r="C151" s="32" t="s">
        <v>193</v>
      </c>
      <c r="D151" s="13">
        <f>VLOOKUP(C151,'[1]Daty nabycia'!B:G,6,0)</f>
        <v>41263</v>
      </c>
      <c r="E151" s="14">
        <f>VLOOKUP(C151,'[1]Ewidencja 15.10.21'!C:G,5,0)</f>
        <v>6047.91</v>
      </c>
      <c r="F151" s="12" t="str">
        <f>VLOOKUP(C151,'[1]Ewidencja 15.10.21'!C:J,8,0)</f>
        <v>30,00</v>
      </c>
      <c r="G151" s="14">
        <f>VLOOKUP(C151,'[1]Ewidencja 15.10.21'!C:H,6,0)</f>
        <v>6047.91</v>
      </c>
      <c r="H151" s="14">
        <f t="shared" si="2"/>
        <v>0</v>
      </c>
      <c r="I151" s="12" t="s">
        <v>194</v>
      </c>
    </row>
    <row r="152" spans="1:9" ht="45" x14ac:dyDescent="0.25">
      <c r="A152" s="11">
        <v>146</v>
      </c>
      <c r="B152" s="12" t="s">
        <v>192</v>
      </c>
      <c r="C152" s="32" t="s">
        <v>195</v>
      </c>
      <c r="D152" s="13">
        <f>VLOOKUP(C152,'[1]Daty nabycia'!B:G,6,0)</f>
        <v>41263</v>
      </c>
      <c r="E152" s="14">
        <f>VLOOKUP(C152,'[1]Ewidencja 15.10.21'!C:G,5,0)</f>
        <v>6047.91</v>
      </c>
      <c r="F152" s="12" t="str">
        <f>VLOOKUP(C152,'[1]Ewidencja 15.10.21'!C:J,8,0)</f>
        <v>30,00</v>
      </c>
      <c r="G152" s="14">
        <f>VLOOKUP(C152,'[1]Ewidencja 15.10.21'!C:H,6,0)</f>
        <v>6047.91</v>
      </c>
      <c r="H152" s="14">
        <f t="shared" si="2"/>
        <v>0</v>
      </c>
      <c r="I152" s="12" t="s">
        <v>194</v>
      </c>
    </row>
    <row r="153" spans="1:9" ht="45" x14ac:dyDescent="0.25">
      <c r="A153" s="11">
        <v>147</v>
      </c>
      <c r="B153" s="12" t="s">
        <v>192</v>
      </c>
      <c r="C153" s="32" t="s">
        <v>196</v>
      </c>
      <c r="D153" s="13">
        <f>VLOOKUP(C153,'[1]Daty nabycia'!B:G,6,0)</f>
        <v>41578</v>
      </c>
      <c r="E153" s="14">
        <f>VLOOKUP(C153,'[1]Ewidencja 15.10.21'!C:G,5,0)</f>
        <v>3579.3</v>
      </c>
      <c r="F153" s="12" t="str">
        <f>VLOOKUP(C153,'[1]Ewidencja 15.10.21'!C:J,8,0)</f>
        <v>30,00</v>
      </c>
      <c r="G153" s="14">
        <f>VLOOKUP(C153,'[1]Ewidencja 15.10.21'!C:H,6,0)</f>
        <v>3579.3</v>
      </c>
      <c r="H153" s="14">
        <f t="shared" si="2"/>
        <v>0</v>
      </c>
      <c r="I153" s="12" t="s">
        <v>194</v>
      </c>
    </row>
    <row r="154" spans="1:9" ht="45" x14ac:dyDescent="0.25">
      <c r="A154" s="11">
        <v>148</v>
      </c>
      <c r="B154" s="12" t="s">
        <v>197</v>
      </c>
      <c r="C154" s="32" t="s">
        <v>198</v>
      </c>
      <c r="D154" s="13">
        <f>VLOOKUP(C154,'[1]Daty nabycia'!B:G,6,0)</f>
        <v>39626</v>
      </c>
      <c r="E154" s="14">
        <f>VLOOKUP(C154,'[1]Ewidencja 15.10.21'!C:G,5,0)</f>
        <v>6163.44</v>
      </c>
      <c r="F154" s="12" t="str">
        <f>VLOOKUP(C154,'[1]Ewidencja 15.10.21'!C:J,8,0)</f>
        <v>30,00</v>
      </c>
      <c r="G154" s="14">
        <f>VLOOKUP(C154,'[1]Ewidencja 15.10.21'!C:H,6,0)</f>
        <v>6163.44</v>
      </c>
      <c r="H154" s="14">
        <f t="shared" si="2"/>
        <v>0</v>
      </c>
      <c r="I154" s="12" t="s">
        <v>194</v>
      </c>
    </row>
    <row r="155" spans="1:9" ht="45" x14ac:dyDescent="0.25">
      <c r="A155" s="11">
        <v>149</v>
      </c>
      <c r="B155" s="12" t="s">
        <v>199</v>
      </c>
      <c r="C155" s="32" t="s">
        <v>200</v>
      </c>
      <c r="D155" s="13">
        <v>43098</v>
      </c>
      <c r="E155" s="14">
        <f>VLOOKUP(C155,'[1]Ewidencja 15.10.21'!C:G,5,0)</f>
        <v>5473.5</v>
      </c>
      <c r="F155" s="12" t="str">
        <f>VLOOKUP(C155,'[1]Ewidencja 15.10.21'!C:J,8,0)</f>
        <v>30,00</v>
      </c>
      <c r="G155" s="14">
        <f>VLOOKUP(C155,'[1]Ewidencja 15.10.21'!C:H,6,0)</f>
        <v>4926.1499999999996</v>
      </c>
      <c r="H155" s="14">
        <f t="shared" si="2"/>
        <v>547.35000000000036</v>
      </c>
      <c r="I155" s="12" t="s">
        <v>194</v>
      </c>
    </row>
    <row r="156" spans="1:9" ht="45" x14ac:dyDescent="0.25">
      <c r="A156" s="11">
        <v>150</v>
      </c>
      <c r="B156" s="12" t="s">
        <v>199</v>
      </c>
      <c r="C156" s="32" t="s">
        <v>201</v>
      </c>
      <c r="D156" s="13">
        <v>43098</v>
      </c>
      <c r="E156" s="14">
        <f>VLOOKUP(C156,'[1]Ewidencja 15.10.21'!C:G,5,0)</f>
        <v>5473.5</v>
      </c>
      <c r="F156" s="12" t="str">
        <f>VLOOKUP(C156,'[1]Ewidencja 15.10.21'!C:J,8,0)</f>
        <v>30,00</v>
      </c>
      <c r="G156" s="14">
        <f>VLOOKUP(C156,'[1]Ewidencja 15.10.21'!C:H,6,0)</f>
        <v>4926.1499999999996</v>
      </c>
      <c r="H156" s="14">
        <f t="shared" si="2"/>
        <v>547.35000000000036</v>
      </c>
      <c r="I156" s="12" t="s">
        <v>194</v>
      </c>
    </row>
    <row r="157" spans="1:9" ht="30" x14ac:dyDescent="0.25">
      <c r="A157" s="11">
        <v>151</v>
      </c>
      <c r="B157" s="12" t="s">
        <v>202</v>
      </c>
      <c r="C157" s="33" t="s">
        <v>203</v>
      </c>
      <c r="D157" s="13">
        <f>VLOOKUP(C157,'[1]Daty nabycia'!B:G,6,0)</f>
        <v>41577</v>
      </c>
      <c r="E157" s="14">
        <f>VLOOKUP(C157,'[1]Ewidencja 15.10.21'!C:G,5,0)</f>
        <v>519.54999999999995</v>
      </c>
      <c r="F157" s="12" t="s">
        <v>40</v>
      </c>
      <c r="G157" s="14">
        <f>VLOOKUP(C157,'[1]Ewidencja 15.10.21'!C:H,6,0)</f>
        <v>519.54999999999995</v>
      </c>
      <c r="H157" s="14">
        <f t="shared" si="2"/>
        <v>0</v>
      </c>
      <c r="I157" s="12" t="s">
        <v>204</v>
      </c>
    </row>
    <row r="158" spans="1:9" ht="30" x14ac:dyDescent="0.25">
      <c r="A158" s="11">
        <v>152</v>
      </c>
      <c r="B158" s="12" t="s">
        <v>205</v>
      </c>
      <c r="C158" s="33" t="s">
        <v>206</v>
      </c>
      <c r="D158" s="13">
        <f>VLOOKUP(C158,'[1]Daty nabycia'!B:G,6,0)</f>
        <v>42369</v>
      </c>
      <c r="E158" s="14">
        <f>VLOOKUP(C158,'[1]Ewidencja 15.10.21'!C:G,5,0)</f>
        <v>554.73</v>
      </c>
      <c r="F158" s="12" t="s">
        <v>40</v>
      </c>
      <c r="G158" s="14">
        <f>VLOOKUP(C158,'[1]Ewidencja 15.10.21'!C:H,6,0)</f>
        <v>554.73</v>
      </c>
      <c r="H158" s="14">
        <f t="shared" si="2"/>
        <v>0</v>
      </c>
      <c r="I158" s="12" t="s">
        <v>204</v>
      </c>
    </row>
    <row r="159" spans="1:9" ht="30" x14ac:dyDescent="0.25">
      <c r="A159" s="11">
        <v>153</v>
      </c>
      <c r="B159" s="12" t="s">
        <v>202</v>
      </c>
      <c r="C159" s="33" t="s">
        <v>207</v>
      </c>
      <c r="D159" s="13">
        <f>VLOOKUP(C159,'[1]Daty nabycia'!B:G,6,0)</f>
        <v>41577</v>
      </c>
      <c r="E159" s="14">
        <f>VLOOKUP(C159,'[1]Ewidencja 15.10.21'!C:G,5,0)</f>
        <v>519.54999999999995</v>
      </c>
      <c r="F159" s="12" t="s">
        <v>40</v>
      </c>
      <c r="G159" s="14">
        <f>VLOOKUP(C159,'[1]Ewidencja 15.10.21'!C:H,6,0)</f>
        <v>519.54999999999995</v>
      </c>
      <c r="H159" s="14">
        <f t="shared" si="2"/>
        <v>0</v>
      </c>
      <c r="I159" s="12" t="s">
        <v>204</v>
      </c>
    </row>
    <row r="160" spans="1:9" x14ac:dyDescent="0.25">
      <c r="A160" s="11">
        <v>154</v>
      </c>
      <c r="B160" s="12" t="s">
        <v>208</v>
      </c>
      <c r="C160" s="32" t="s">
        <v>209</v>
      </c>
      <c r="D160" s="13">
        <v>42789</v>
      </c>
      <c r="E160" s="14">
        <f>VLOOKUP(C160,'[1]Ewidencja 15.10.21'!C:G,5,0)</f>
        <v>600</v>
      </c>
      <c r="F160" s="12" t="str">
        <f>VLOOKUP(C160,'[1]Ewidencja 15.10.21'!C:J,8,0)</f>
        <v>30,00</v>
      </c>
      <c r="G160" s="14">
        <f>VLOOKUP(C160,'[1]Ewidencja 15.10.21'!C:H,6,0)</f>
        <v>600</v>
      </c>
      <c r="H160" s="14">
        <f t="shared" si="2"/>
        <v>0</v>
      </c>
      <c r="I160" s="12" t="s">
        <v>210</v>
      </c>
    </row>
    <row r="161" spans="1:9" x14ac:dyDescent="0.25">
      <c r="A161" s="11">
        <v>155</v>
      </c>
      <c r="B161" s="12" t="s">
        <v>208</v>
      </c>
      <c r="C161" s="32" t="s">
        <v>211</v>
      </c>
      <c r="D161" s="13">
        <v>42789</v>
      </c>
      <c r="E161" s="14">
        <f>VLOOKUP(C161,'[1]Ewidencja 15.10.21'!C:G,5,0)</f>
        <v>600</v>
      </c>
      <c r="F161" s="12" t="str">
        <f>VLOOKUP(C161,'[1]Ewidencja 15.10.21'!C:J,8,0)</f>
        <v>30,00</v>
      </c>
      <c r="G161" s="14">
        <f>VLOOKUP(C161,'[1]Ewidencja 15.10.21'!C:H,6,0)</f>
        <v>600</v>
      </c>
      <c r="H161" s="14">
        <f t="shared" si="2"/>
        <v>0</v>
      </c>
      <c r="I161" s="12" t="s">
        <v>210</v>
      </c>
    </row>
    <row r="162" spans="1:9" x14ac:dyDescent="0.25">
      <c r="A162" s="11">
        <v>156</v>
      </c>
      <c r="B162" s="12" t="s">
        <v>208</v>
      </c>
      <c r="C162" s="33" t="s">
        <v>212</v>
      </c>
      <c r="D162" s="13">
        <v>42789</v>
      </c>
      <c r="E162" s="14">
        <f>VLOOKUP(C162,'[1]Ewidencja 15.10.21'!C:G,5,0)</f>
        <v>500</v>
      </c>
      <c r="F162" s="12" t="s">
        <v>40</v>
      </c>
      <c r="G162" s="14">
        <f>VLOOKUP(C162,'[1]Ewidencja 15.10.21'!C:H,6,0)</f>
        <v>500</v>
      </c>
      <c r="H162" s="14">
        <f t="shared" si="2"/>
        <v>0</v>
      </c>
      <c r="I162" s="12" t="s">
        <v>210</v>
      </c>
    </row>
    <row r="163" spans="1:9" x14ac:dyDescent="0.25">
      <c r="A163" s="11">
        <v>157</v>
      </c>
      <c r="B163" s="12" t="s">
        <v>213</v>
      </c>
      <c r="C163" s="33" t="s">
        <v>214</v>
      </c>
      <c r="D163" s="13">
        <f>VLOOKUP(C163,'[1]Daty nabycia'!B:G,6,0)</f>
        <v>39790</v>
      </c>
      <c r="E163" s="14">
        <f>VLOOKUP(C163,'[1]Ewidencja 15.10.21'!C:G,5,0)</f>
        <v>603.9</v>
      </c>
      <c r="F163" s="12" t="s">
        <v>40</v>
      </c>
      <c r="G163" s="14">
        <f>VLOOKUP(C163,'[1]Ewidencja 15.10.21'!C:H,6,0)</f>
        <v>603.9</v>
      </c>
      <c r="H163" s="14">
        <f t="shared" si="2"/>
        <v>0</v>
      </c>
      <c r="I163" s="12" t="s">
        <v>210</v>
      </c>
    </row>
    <row r="164" spans="1:9" x14ac:dyDescent="0.25">
      <c r="A164" s="11">
        <v>158</v>
      </c>
      <c r="B164" s="12" t="s">
        <v>213</v>
      </c>
      <c r="C164" s="33" t="s">
        <v>215</v>
      </c>
      <c r="D164" s="13">
        <f>VLOOKUP(C164,'[1]Daty nabycia'!B:G,6,0)</f>
        <v>39790</v>
      </c>
      <c r="E164" s="14">
        <f>VLOOKUP(C164,'[1]Ewidencja 15.10.21'!C:G,5,0)</f>
        <v>603.9</v>
      </c>
      <c r="F164" s="12" t="s">
        <v>40</v>
      </c>
      <c r="G164" s="14">
        <f>VLOOKUP(C164,'[1]Ewidencja 15.10.21'!C:H,6,0)</f>
        <v>603.9</v>
      </c>
      <c r="H164" s="14">
        <f t="shared" si="2"/>
        <v>0</v>
      </c>
      <c r="I164" s="12" t="s">
        <v>210</v>
      </c>
    </row>
    <row r="165" spans="1:9" x14ac:dyDescent="0.25">
      <c r="A165" s="11">
        <v>159</v>
      </c>
      <c r="B165" s="12" t="s">
        <v>213</v>
      </c>
      <c r="C165" s="33" t="s">
        <v>216</v>
      </c>
      <c r="D165" s="13">
        <f>VLOOKUP(C165,'[1]Daty nabycia'!B:G,6,0)</f>
        <v>39790</v>
      </c>
      <c r="E165" s="14">
        <f>VLOOKUP(C165,'[1]Ewidencja 15.10.21'!C:G,5,0)</f>
        <v>603.9</v>
      </c>
      <c r="F165" s="12" t="s">
        <v>40</v>
      </c>
      <c r="G165" s="14">
        <f>VLOOKUP(C165,'[1]Ewidencja 15.10.21'!C:H,6,0)</f>
        <v>603.9</v>
      </c>
      <c r="H165" s="14">
        <f t="shared" si="2"/>
        <v>0</v>
      </c>
      <c r="I165" s="12" t="s">
        <v>210</v>
      </c>
    </row>
    <row r="166" spans="1:9" x14ac:dyDescent="0.25">
      <c r="A166" s="11">
        <v>160</v>
      </c>
      <c r="B166" s="12" t="s">
        <v>213</v>
      </c>
      <c r="C166" s="33" t="s">
        <v>217</v>
      </c>
      <c r="D166" s="13">
        <f>VLOOKUP(C166,'[1]Daty nabycia'!B:G,6,0)</f>
        <v>39790</v>
      </c>
      <c r="E166" s="14">
        <f>VLOOKUP(C166,'[1]Ewidencja 15.10.21'!C:G,5,0)</f>
        <v>603.9</v>
      </c>
      <c r="F166" s="12" t="s">
        <v>40</v>
      </c>
      <c r="G166" s="14">
        <f>VLOOKUP(C166,'[1]Ewidencja 15.10.21'!C:H,6,0)</f>
        <v>603.9</v>
      </c>
      <c r="H166" s="14">
        <f t="shared" si="2"/>
        <v>0</v>
      </c>
      <c r="I166" s="12" t="s">
        <v>210</v>
      </c>
    </row>
    <row r="167" spans="1:9" x14ac:dyDescent="0.25">
      <c r="A167" s="11">
        <v>161</v>
      </c>
      <c r="B167" s="12" t="s">
        <v>218</v>
      </c>
      <c r="C167" s="33" t="s">
        <v>219</v>
      </c>
      <c r="D167" s="13">
        <f>VLOOKUP(C167,'[1]Daty nabycia'!B:G,6,0)</f>
        <v>38503</v>
      </c>
      <c r="E167" s="14">
        <f>VLOOKUP(C167,'[1]Ewidencja 15.10.21'!C:G,5,0)</f>
        <v>1621.53</v>
      </c>
      <c r="F167" s="12" t="s">
        <v>40</v>
      </c>
      <c r="G167" s="14">
        <f>VLOOKUP(C167,'[1]Ewidencja 15.10.21'!C:H,6,0)</f>
        <v>1621.53</v>
      </c>
      <c r="H167" s="14">
        <f t="shared" si="2"/>
        <v>0</v>
      </c>
      <c r="I167" s="12" t="s">
        <v>210</v>
      </c>
    </row>
    <row r="168" spans="1:9" x14ac:dyDescent="0.25">
      <c r="A168" s="11">
        <v>162</v>
      </c>
      <c r="B168" s="12" t="s">
        <v>220</v>
      </c>
      <c r="C168" s="33" t="s">
        <v>221</v>
      </c>
      <c r="D168" s="13">
        <v>42789</v>
      </c>
      <c r="E168" s="14">
        <f>VLOOKUP(C168,'[1]Ewidencja 15.10.21'!C:G,5,0)</f>
        <v>840.58</v>
      </c>
      <c r="F168" s="12" t="s">
        <v>40</v>
      </c>
      <c r="G168" s="14">
        <f>VLOOKUP(C168,'[1]Ewidencja 15.10.21'!C:H,6,0)</f>
        <v>840.58</v>
      </c>
      <c r="H168" s="14">
        <f t="shared" si="2"/>
        <v>0</v>
      </c>
      <c r="I168" s="12" t="s">
        <v>210</v>
      </c>
    </row>
    <row r="169" spans="1:9" x14ac:dyDescent="0.25">
      <c r="A169" s="11">
        <v>163</v>
      </c>
      <c r="B169" s="12" t="s">
        <v>222</v>
      </c>
      <c r="C169" s="33" t="s">
        <v>223</v>
      </c>
      <c r="D169" s="13">
        <v>42789</v>
      </c>
      <c r="E169" s="14">
        <f>VLOOKUP(C169,'[1]Ewidencja 15.10.21'!C:G,5,0)</f>
        <v>1086.8</v>
      </c>
      <c r="F169" s="12" t="s">
        <v>40</v>
      </c>
      <c r="G169" s="14">
        <f>VLOOKUP(C169,'[1]Ewidencja 15.10.21'!C:H,6,0)</f>
        <v>1086.8</v>
      </c>
      <c r="H169" s="14">
        <f t="shared" si="2"/>
        <v>0</v>
      </c>
      <c r="I169" s="12" t="s">
        <v>210</v>
      </c>
    </row>
    <row r="170" spans="1:9" x14ac:dyDescent="0.25">
      <c r="A170" s="11">
        <v>164</v>
      </c>
      <c r="B170" s="12" t="s">
        <v>220</v>
      </c>
      <c r="C170" s="33" t="s">
        <v>224</v>
      </c>
      <c r="D170" s="13">
        <v>42789</v>
      </c>
      <c r="E170" s="14">
        <f>VLOOKUP(C170,'[1]Ewidencja 15.10.21'!C:G,5,0)</f>
        <v>840.58</v>
      </c>
      <c r="F170" s="12" t="s">
        <v>40</v>
      </c>
      <c r="G170" s="14">
        <f>VLOOKUP(C170,'[1]Ewidencja 15.10.21'!C:H,6,0)</f>
        <v>840.58</v>
      </c>
      <c r="H170" s="14">
        <f t="shared" si="2"/>
        <v>0</v>
      </c>
      <c r="I170" s="12" t="s">
        <v>210</v>
      </c>
    </row>
    <row r="171" spans="1:9" x14ac:dyDescent="0.25">
      <c r="A171" s="11">
        <v>165</v>
      </c>
      <c r="B171" s="12" t="s">
        <v>225</v>
      </c>
      <c r="C171" s="32" t="s">
        <v>226</v>
      </c>
      <c r="D171" s="13">
        <f>VLOOKUP(C171,'[1]Daty nabycia'!B:G,6,0)</f>
        <v>39722</v>
      </c>
      <c r="E171" s="14">
        <f>VLOOKUP(C171,'[1]Ewidencja 15.10.21'!C:G,5,0)</f>
        <v>0</v>
      </c>
      <c r="F171" s="12" t="s">
        <v>40</v>
      </c>
      <c r="G171" s="14">
        <f>VLOOKUP(C171,'[1]Ewidencja 15.10.21'!C:H,6,0)</f>
        <v>0</v>
      </c>
      <c r="H171" s="14">
        <f t="shared" si="2"/>
        <v>0</v>
      </c>
      <c r="I171" s="12" t="s">
        <v>210</v>
      </c>
    </row>
    <row r="172" spans="1:9" x14ac:dyDescent="0.25">
      <c r="A172" s="11">
        <v>166</v>
      </c>
      <c r="B172" s="12" t="s">
        <v>227</v>
      </c>
      <c r="C172" s="32" t="s">
        <v>228</v>
      </c>
      <c r="D172" s="13">
        <f>VLOOKUP(C172,'[1]Daty nabycia'!B:G,6,0)</f>
        <v>40150</v>
      </c>
      <c r="E172" s="14">
        <f>VLOOKUP(C172,'[1]Ewidencja 15.10.21'!C:G,5,0)</f>
        <v>0</v>
      </c>
      <c r="F172" s="12" t="str">
        <f>VLOOKUP(C172,'[1]Ewidencja 15.10.21'!C:J,8,0)</f>
        <v>0,00</v>
      </c>
      <c r="G172" s="14">
        <f>VLOOKUP(C172,'[1]Ewidencja 15.10.21'!C:H,6,0)</f>
        <v>0</v>
      </c>
      <c r="H172" s="14">
        <f t="shared" si="2"/>
        <v>0</v>
      </c>
      <c r="I172" s="12" t="s">
        <v>210</v>
      </c>
    </row>
    <row r="173" spans="1:9" x14ac:dyDescent="0.25">
      <c r="A173" s="11">
        <v>167</v>
      </c>
      <c r="B173" s="12" t="s">
        <v>229</v>
      </c>
      <c r="C173" s="33" t="s">
        <v>230</v>
      </c>
      <c r="D173" s="13">
        <f>VLOOKUP(C173,'[1]Daty nabycia'!B:G,6,0)</f>
        <v>37473</v>
      </c>
      <c r="E173" s="14">
        <f>VLOOKUP(C173,'[1]Ewidencja 15.10.21'!C:G,5,0)</f>
        <v>287.5</v>
      </c>
      <c r="F173" s="12" t="s">
        <v>40</v>
      </c>
      <c r="G173" s="14">
        <f>VLOOKUP(C173,'[1]Ewidencja 15.10.21'!C:H,6,0)</f>
        <v>287.5</v>
      </c>
      <c r="H173" s="14">
        <f t="shared" si="2"/>
        <v>0</v>
      </c>
      <c r="I173" s="12" t="s">
        <v>210</v>
      </c>
    </row>
    <row r="174" spans="1:9" x14ac:dyDescent="0.25">
      <c r="A174" s="11">
        <v>168</v>
      </c>
      <c r="B174" s="12" t="s">
        <v>231</v>
      </c>
      <c r="C174" s="33" t="s">
        <v>232</v>
      </c>
      <c r="D174" s="13">
        <f>VLOOKUP(C174,'[1]Daty nabycia'!B:G,6,0)</f>
        <v>37473</v>
      </c>
      <c r="E174" s="14">
        <f>VLOOKUP(C174,'[1]Ewidencja 15.10.21'!C:G,5,0)</f>
        <v>287.5</v>
      </c>
      <c r="F174" s="12" t="s">
        <v>40</v>
      </c>
      <c r="G174" s="14">
        <f>VLOOKUP(C174,'[1]Ewidencja 15.10.21'!C:H,6,0)</f>
        <v>287.5</v>
      </c>
      <c r="H174" s="14">
        <f t="shared" si="2"/>
        <v>0</v>
      </c>
      <c r="I174" s="12" t="s">
        <v>210</v>
      </c>
    </row>
    <row r="175" spans="1:9" x14ac:dyDescent="0.25">
      <c r="A175" s="11">
        <v>169</v>
      </c>
      <c r="B175" s="12" t="s">
        <v>233</v>
      </c>
      <c r="C175" s="32" t="s">
        <v>234</v>
      </c>
      <c r="D175" s="13">
        <f>VLOOKUP(C175,'[1]Daty nabycia'!B:G,6,0)</f>
        <v>39812</v>
      </c>
      <c r="E175" s="14">
        <f>VLOOKUP(C175,'[1]Ewidencja 15.10.21'!C:G,5,0)</f>
        <v>0</v>
      </c>
      <c r="F175" s="12" t="s">
        <v>40</v>
      </c>
      <c r="G175" s="14">
        <f>VLOOKUP(C175,'[1]Ewidencja 15.10.21'!C:H,6,0)</f>
        <v>0</v>
      </c>
      <c r="H175" s="14">
        <f t="shared" si="2"/>
        <v>0</v>
      </c>
      <c r="I175" s="12" t="s">
        <v>210</v>
      </c>
    </row>
    <row r="176" spans="1:9" x14ac:dyDescent="0.25">
      <c r="A176" s="11">
        <v>170</v>
      </c>
      <c r="B176" s="12" t="s">
        <v>220</v>
      </c>
      <c r="C176" s="33" t="s">
        <v>235</v>
      </c>
      <c r="D176" s="13">
        <v>42789</v>
      </c>
      <c r="E176" s="14">
        <f>VLOOKUP(C176,'[1]Ewidencja 15.10.21'!C:G,5,0)</f>
        <v>840.58</v>
      </c>
      <c r="F176" s="12" t="s">
        <v>40</v>
      </c>
      <c r="G176" s="14">
        <f>VLOOKUP(C176,'[1]Ewidencja 15.10.21'!C:H,6,0)</f>
        <v>840.58</v>
      </c>
      <c r="H176" s="14">
        <f t="shared" si="2"/>
        <v>0</v>
      </c>
      <c r="I176" s="12" t="s">
        <v>210</v>
      </c>
    </row>
    <row r="177" spans="1:9" x14ac:dyDescent="0.25">
      <c r="A177" s="11">
        <v>171</v>
      </c>
      <c r="B177" s="12" t="s">
        <v>222</v>
      </c>
      <c r="C177" s="33" t="s">
        <v>236</v>
      </c>
      <c r="D177" s="13">
        <v>42789</v>
      </c>
      <c r="E177" s="14">
        <f>VLOOKUP(C177,'[1]Ewidencja 15.10.21'!C:G,5,0)</f>
        <v>847</v>
      </c>
      <c r="F177" s="12" t="s">
        <v>40</v>
      </c>
      <c r="G177" s="14">
        <f>VLOOKUP(C177,'[1]Ewidencja 15.10.21'!C:H,6,0)</f>
        <v>847</v>
      </c>
      <c r="H177" s="14">
        <f t="shared" si="2"/>
        <v>0</v>
      </c>
      <c r="I177" s="12" t="s">
        <v>210</v>
      </c>
    </row>
    <row r="178" spans="1:9" x14ac:dyDescent="0.25">
      <c r="A178" s="11">
        <v>172</v>
      </c>
      <c r="B178" s="12" t="s">
        <v>227</v>
      </c>
      <c r="C178" s="32" t="s">
        <v>237</v>
      </c>
      <c r="D178" s="13">
        <f>VLOOKUP(C178,'[1]Daty nabycia'!B:G,6,0)</f>
        <v>40150</v>
      </c>
      <c r="E178" s="14">
        <f>VLOOKUP(C178,'[1]Ewidencja 15.10.21'!C:G,5,0)</f>
        <v>0</v>
      </c>
      <c r="F178" s="12" t="str">
        <f>VLOOKUP(C178,'[1]Ewidencja 15.10.21'!C:J,8,0)</f>
        <v>0,00</v>
      </c>
      <c r="G178" s="14">
        <f>VLOOKUP(C178,'[1]Ewidencja 15.10.21'!C:H,6,0)</f>
        <v>0</v>
      </c>
      <c r="H178" s="14">
        <f t="shared" si="2"/>
        <v>0</v>
      </c>
      <c r="I178" s="12" t="s">
        <v>210</v>
      </c>
    </row>
    <row r="179" spans="1:9" x14ac:dyDescent="0.25">
      <c r="A179" s="11">
        <v>173</v>
      </c>
      <c r="B179" s="12" t="s">
        <v>238</v>
      </c>
      <c r="C179" s="33" t="s">
        <v>239</v>
      </c>
      <c r="D179" s="13">
        <f>VLOOKUP(C179,'[1]Daty nabycia'!B:G,6,0)</f>
        <v>42081</v>
      </c>
      <c r="E179" s="14">
        <f>VLOOKUP(C179,'[1]Ewidencja 15.10.21'!C:G,5,0)</f>
        <v>884.19</v>
      </c>
      <c r="F179" s="12" t="s">
        <v>40</v>
      </c>
      <c r="G179" s="14">
        <f>VLOOKUP(C179,'[1]Ewidencja 15.10.21'!C:H,6,0)</f>
        <v>884.19</v>
      </c>
      <c r="H179" s="14">
        <f t="shared" si="2"/>
        <v>0</v>
      </c>
      <c r="I179" s="12" t="s">
        <v>210</v>
      </c>
    </row>
    <row r="180" spans="1:9" x14ac:dyDescent="0.25">
      <c r="A180" s="11">
        <v>174</v>
      </c>
      <c r="B180" s="12" t="s">
        <v>227</v>
      </c>
      <c r="C180" s="32" t="s">
        <v>240</v>
      </c>
      <c r="D180" s="13">
        <f>VLOOKUP(C180,'[1]Daty nabycia'!B:G,6,0)</f>
        <v>40150</v>
      </c>
      <c r="E180" s="14">
        <f>VLOOKUP(C180,'[1]Ewidencja 15.10.21'!C:G,5,0)</f>
        <v>0</v>
      </c>
      <c r="F180" s="12" t="str">
        <f>VLOOKUP(C180,'[1]Ewidencja 15.10.21'!C:J,8,0)</f>
        <v>0,00</v>
      </c>
      <c r="G180" s="14">
        <f>VLOOKUP(C180,'[1]Ewidencja 15.10.21'!C:H,6,0)</f>
        <v>0</v>
      </c>
      <c r="H180" s="14">
        <f t="shared" si="2"/>
        <v>0</v>
      </c>
      <c r="I180" s="12" t="s">
        <v>210</v>
      </c>
    </row>
    <row r="181" spans="1:9" x14ac:dyDescent="0.25">
      <c r="A181" s="11">
        <v>175</v>
      </c>
      <c r="B181" s="12" t="s">
        <v>229</v>
      </c>
      <c r="C181" s="33" t="s">
        <v>241</v>
      </c>
      <c r="D181" s="13">
        <f>VLOOKUP(C181,'[1]Daty nabycia'!B:G,6,0)</f>
        <v>37473</v>
      </c>
      <c r="E181" s="14">
        <f>VLOOKUP(C181,'[1]Ewidencja 15.10.21'!C:G,5,0)</f>
        <v>287.5</v>
      </c>
      <c r="F181" s="12" t="s">
        <v>40</v>
      </c>
      <c r="G181" s="14">
        <f>VLOOKUP(C181,'[1]Ewidencja 15.10.21'!C:H,6,0)</f>
        <v>287.5</v>
      </c>
      <c r="H181" s="14">
        <f t="shared" si="2"/>
        <v>0</v>
      </c>
      <c r="I181" s="12" t="s">
        <v>210</v>
      </c>
    </row>
    <row r="182" spans="1:9" x14ac:dyDescent="0.25">
      <c r="A182" s="11">
        <v>176</v>
      </c>
      <c r="B182" s="12" t="s">
        <v>229</v>
      </c>
      <c r="C182" s="32" t="s">
        <v>242</v>
      </c>
      <c r="D182" s="13">
        <f>VLOOKUP(C182,'[1]Daty nabycia'!B:G,6,0)</f>
        <v>37610</v>
      </c>
      <c r="E182" s="14">
        <f>VLOOKUP(C182,'[1]Ewidencja 15.10.21'!C:G,5,0)</f>
        <v>0</v>
      </c>
      <c r="F182" s="12" t="str">
        <f>VLOOKUP(C182,'[1]Ewidencja 15.10.21'!C:J,8,0)</f>
        <v>0,00</v>
      </c>
      <c r="G182" s="14">
        <f>VLOOKUP(C182,'[1]Ewidencja 15.10.21'!C:H,6,0)</f>
        <v>0</v>
      </c>
      <c r="H182" s="14">
        <f t="shared" si="2"/>
        <v>0</v>
      </c>
      <c r="I182" s="12" t="s">
        <v>210</v>
      </c>
    </row>
    <row r="183" spans="1:9" x14ac:dyDescent="0.25">
      <c r="A183" s="11">
        <v>177</v>
      </c>
      <c r="B183" s="12" t="s">
        <v>243</v>
      </c>
      <c r="C183" s="33" t="s">
        <v>244</v>
      </c>
      <c r="D183" s="13">
        <v>42735</v>
      </c>
      <c r="E183" s="14">
        <f>VLOOKUP(C183,'[1]Ewidencja 15.10.21'!C:G,5,0)</f>
        <v>1</v>
      </c>
      <c r="F183" s="12" t="s">
        <v>40</v>
      </c>
      <c r="G183" s="14">
        <f>VLOOKUP(C183,'[1]Ewidencja 15.10.21'!C:H,6,0)</f>
        <v>1</v>
      </c>
      <c r="H183" s="14">
        <f t="shared" si="2"/>
        <v>0</v>
      </c>
      <c r="I183" s="12" t="s">
        <v>210</v>
      </c>
    </row>
    <row r="184" spans="1:9" x14ac:dyDescent="0.25">
      <c r="A184" s="11">
        <v>178</v>
      </c>
      <c r="B184" s="12" t="s">
        <v>227</v>
      </c>
      <c r="C184" s="32" t="s">
        <v>245</v>
      </c>
      <c r="D184" s="13">
        <f>VLOOKUP(C184,'[1]Daty nabycia'!B:G,6,0)</f>
        <v>39107</v>
      </c>
      <c r="E184" s="14">
        <f>VLOOKUP(C184,'[1]Ewidencja 15.10.21'!C:G,5,0)</f>
        <v>0</v>
      </c>
      <c r="F184" s="12" t="str">
        <f>VLOOKUP(C184,'[1]Ewidencja 15.10.21'!C:J,8,0)</f>
        <v>0,00</v>
      </c>
      <c r="G184" s="14">
        <f>VLOOKUP(C184,'[1]Ewidencja 15.10.21'!C:H,6,0)</f>
        <v>0</v>
      </c>
      <c r="H184" s="14">
        <f t="shared" si="2"/>
        <v>0</v>
      </c>
      <c r="I184" s="12" t="s">
        <v>210</v>
      </c>
    </row>
    <row r="185" spans="1:9" x14ac:dyDescent="0.25">
      <c r="A185" s="11">
        <v>179</v>
      </c>
      <c r="B185" s="12" t="s">
        <v>246</v>
      </c>
      <c r="C185" s="32" t="s">
        <v>247</v>
      </c>
      <c r="D185" s="13">
        <f>VLOOKUP(C185,'[1]Daty nabycia'!B:G,6,0)</f>
        <v>37762</v>
      </c>
      <c r="E185" s="14">
        <f>VLOOKUP(C185,'[1]Ewidencja 15.10.21'!C:G,5,0)</f>
        <v>0</v>
      </c>
      <c r="F185" s="12" t="str">
        <f>VLOOKUP(C185,'[1]Ewidencja 15.10.21'!C:J,8,0)</f>
        <v>0,00</v>
      </c>
      <c r="G185" s="14">
        <f>VLOOKUP(C185,'[1]Ewidencja 15.10.21'!C:H,6,0)</f>
        <v>0</v>
      </c>
      <c r="H185" s="14">
        <f t="shared" si="2"/>
        <v>0</v>
      </c>
      <c r="I185" s="12" t="s">
        <v>210</v>
      </c>
    </row>
    <row r="186" spans="1:9" x14ac:dyDescent="0.25">
      <c r="A186" s="11">
        <v>180</v>
      </c>
      <c r="B186" s="12" t="s">
        <v>220</v>
      </c>
      <c r="C186" s="33" t="s">
        <v>248</v>
      </c>
      <c r="D186" s="13">
        <v>42789</v>
      </c>
      <c r="E186" s="14">
        <f>VLOOKUP(C186,'[1]Ewidencja 15.10.21'!C:G,5,0)</f>
        <v>840.58</v>
      </c>
      <c r="F186" s="12" t="s">
        <v>40</v>
      </c>
      <c r="G186" s="14">
        <f>VLOOKUP(C186,'[1]Ewidencja 15.10.21'!C:H,6,0)</f>
        <v>840.58</v>
      </c>
      <c r="H186" s="14">
        <f t="shared" si="2"/>
        <v>0</v>
      </c>
      <c r="I186" s="12" t="s">
        <v>210</v>
      </c>
    </row>
    <row r="187" spans="1:9" x14ac:dyDescent="0.25">
      <c r="A187" s="11">
        <v>181</v>
      </c>
      <c r="B187" s="12" t="s">
        <v>220</v>
      </c>
      <c r="C187" s="33" t="s">
        <v>249</v>
      </c>
      <c r="D187" s="13">
        <v>42789</v>
      </c>
      <c r="E187" s="14">
        <f>VLOOKUP(C187,'[1]Ewidencja 15.10.21'!C:G,5,0)</f>
        <v>840.58</v>
      </c>
      <c r="F187" s="12" t="s">
        <v>40</v>
      </c>
      <c r="G187" s="14">
        <f>VLOOKUP(C187,'[1]Ewidencja 15.10.21'!C:H,6,0)</f>
        <v>840.58</v>
      </c>
      <c r="H187" s="14">
        <f t="shared" si="2"/>
        <v>0</v>
      </c>
      <c r="I187" s="12" t="s">
        <v>210</v>
      </c>
    </row>
    <row r="188" spans="1:9" x14ac:dyDescent="0.25">
      <c r="A188" s="11">
        <v>182</v>
      </c>
      <c r="B188" s="12" t="s">
        <v>233</v>
      </c>
      <c r="C188" s="32" t="s">
        <v>250</v>
      </c>
      <c r="D188" s="13">
        <f>VLOOKUP(C188,'[1]Daty nabycia'!B:G,6,0)</f>
        <v>39812</v>
      </c>
      <c r="E188" s="14">
        <f>VLOOKUP(C188,'[1]Ewidencja 15.10.21'!C:G,5,0)</f>
        <v>0</v>
      </c>
      <c r="F188" s="12" t="s">
        <v>40</v>
      </c>
      <c r="G188" s="14">
        <f>VLOOKUP(C188,'[1]Ewidencja 15.10.21'!C:H,6,0)</f>
        <v>0</v>
      </c>
      <c r="H188" s="14">
        <f t="shared" si="2"/>
        <v>0</v>
      </c>
      <c r="I188" s="12" t="s">
        <v>210</v>
      </c>
    </row>
    <row r="189" spans="1:9" x14ac:dyDescent="0.25">
      <c r="A189" s="11">
        <v>183</v>
      </c>
      <c r="B189" s="12" t="s">
        <v>233</v>
      </c>
      <c r="C189" s="32" t="s">
        <v>251</v>
      </c>
      <c r="D189" s="13">
        <f>VLOOKUP(C189,'[1]Daty nabycia'!B:G,6,0)</f>
        <v>39812</v>
      </c>
      <c r="E189" s="14">
        <f>VLOOKUP(C189,'[1]Ewidencja 15.10.21'!C:G,5,0)</f>
        <v>0</v>
      </c>
      <c r="F189" s="12" t="s">
        <v>40</v>
      </c>
      <c r="G189" s="14">
        <f>VLOOKUP(C189,'[1]Ewidencja 15.10.21'!C:H,6,0)</f>
        <v>0</v>
      </c>
      <c r="H189" s="14">
        <f t="shared" si="2"/>
        <v>0</v>
      </c>
      <c r="I189" s="12" t="s">
        <v>210</v>
      </c>
    </row>
    <row r="190" spans="1:9" x14ac:dyDescent="0.25">
      <c r="A190" s="11">
        <v>184</v>
      </c>
      <c r="B190" s="12" t="s">
        <v>233</v>
      </c>
      <c r="C190" s="32" t="s">
        <v>252</v>
      </c>
      <c r="D190" s="13">
        <f>VLOOKUP(C190,'[1]Daty nabycia'!B:G,6,0)</f>
        <v>39812</v>
      </c>
      <c r="E190" s="14">
        <f>VLOOKUP(C190,'[1]Ewidencja 15.10.21'!C:G,5,0)</f>
        <v>0</v>
      </c>
      <c r="F190" s="12" t="s">
        <v>40</v>
      </c>
      <c r="G190" s="14">
        <f>VLOOKUP(C190,'[1]Ewidencja 15.10.21'!C:H,6,0)</f>
        <v>0</v>
      </c>
      <c r="H190" s="14">
        <f t="shared" si="2"/>
        <v>0</v>
      </c>
      <c r="I190" s="12" t="s">
        <v>210</v>
      </c>
    </row>
    <row r="191" spans="1:9" x14ac:dyDescent="0.25">
      <c r="A191" s="11">
        <v>185</v>
      </c>
      <c r="B191" s="12" t="s">
        <v>222</v>
      </c>
      <c r="C191" s="33" t="s">
        <v>253</v>
      </c>
      <c r="D191" s="13">
        <v>42789</v>
      </c>
      <c r="E191" s="14">
        <f>VLOOKUP(C191,'[1]Ewidencja 15.10.21'!C:G,5,0)</f>
        <v>871.58</v>
      </c>
      <c r="F191" s="12" t="s">
        <v>40</v>
      </c>
      <c r="G191" s="14">
        <f>VLOOKUP(C191,'[1]Ewidencja 15.10.21'!C:H,6,0)</f>
        <v>871.58</v>
      </c>
      <c r="H191" s="14">
        <f t="shared" si="2"/>
        <v>0</v>
      </c>
      <c r="I191" s="12" t="s">
        <v>210</v>
      </c>
    </row>
    <row r="192" spans="1:9" x14ac:dyDescent="0.25">
      <c r="A192" s="11">
        <v>186</v>
      </c>
      <c r="B192" s="12" t="s">
        <v>227</v>
      </c>
      <c r="C192" s="32" t="s">
        <v>254</v>
      </c>
      <c r="D192" s="13">
        <f>VLOOKUP(C192,'[1]Daty nabycia'!B:G,6,0)</f>
        <v>40150</v>
      </c>
      <c r="E192" s="14">
        <f>VLOOKUP(C192,'[1]Ewidencja 15.10.21'!C:G,5,0)</f>
        <v>0</v>
      </c>
      <c r="F192" s="12" t="str">
        <f>VLOOKUP(C192,'[1]Ewidencja 15.10.21'!C:J,8,0)</f>
        <v>0,00</v>
      </c>
      <c r="G192" s="14">
        <f>VLOOKUP(C192,'[1]Ewidencja 15.10.21'!C:H,6,0)</f>
        <v>0</v>
      </c>
      <c r="H192" s="14">
        <f t="shared" si="2"/>
        <v>0</v>
      </c>
      <c r="I192" s="12" t="s">
        <v>210</v>
      </c>
    </row>
    <row r="193" spans="1:9" x14ac:dyDescent="0.25">
      <c r="A193" s="11">
        <v>187</v>
      </c>
      <c r="B193" s="12" t="s">
        <v>231</v>
      </c>
      <c r="C193" s="33" t="s">
        <v>255</v>
      </c>
      <c r="D193" s="13">
        <f>VLOOKUP(C193,'[1]Daty nabycia'!B:G,6,0)</f>
        <v>37473</v>
      </c>
      <c r="E193" s="14">
        <f>VLOOKUP(C193,'[1]Ewidencja 15.10.21'!C:G,5,0)</f>
        <v>287.5</v>
      </c>
      <c r="F193" s="12" t="s">
        <v>40</v>
      </c>
      <c r="G193" s="14">
        <f>VLOOKUP(C193,'[1]Ewidencja 15.10.21'!C:H,6,0)</f>
        <v>287.5</v>
      </c>
      <c r="H193" s="14">
        <f t="shared" si="2"/>
        <v>0</v>
      </c>
      <c r="I193" s="12" t="s">
        <v>210</v>
      </c>
    </row>
    <row r="194" spans="1:9" x14ac:dyDescent="0.25">
      <c r="A194" s="11">
        <v>188</v>
      </c>
      <c r="B194" s="12" t="s">
        <v>256</v>
      </c>
      <c r="C194" s="33" t="s">
        <v>257</v>
      </c>
      <c r="D194" s="13">
        <v>42825</v>
      </c>
      <c r="E194" s="14">
        <f>VLOOKUP(C194,'[1]Ewidencja 15.10.21'!C:G,5,0)</f>
        <v>41.8</v>
      </c>
      <c r="F194" s="12" t="s">
        <v>40</v>
      </c>
      <c r="G194" s="14">
        <f>VLOOKUP(C194,'[1]Ewidencja 15.10.21'!C:H,6,0)</f>
        <v>41.8</v>
      </c>
      <c r="H194" s="14">
        <f t="shared" si="2"/>
        <v>0</v>
      </c>
      <c r="I194" s="12" t="s">
        <v>210</v>
      </c>
    </row>
    <row r="195" spans="1:9" x14ac:dyDescent="0.25">
      <c r="A195" s="11">
        <v>189</v>
      </c>
      <c r="B195" s="18" t="s">
        <v>258</v>
      </c>
      <c r="C195" s="32" t="s">
        <v>259</v>
      </c>
      <c r="D195" s="13">
        <v>42530</v>
      </c>
      <c r="E195" s="14">
        <f>VLOOKUP(C195,'[1]Ewidencja 15.10.21'!C:G,5,0)</f>
        <v>0</v>
      </c>
      <c r="F195" s="12" t="str">
        <f>VLOOKUP(C195,'[1]Ewidencja 15.10.21'!C:J,8,0)</f>
        <v>0,00</v>
      </c>
      <c r="G195" s="14">
        <f>VLOOKUP(C195,'[1]Ewidencja 15.10.21'!C:H,6,0)</f>
        <v>0</v>
      </c>
      <c r="H195" s="14">
        <f t="shared" si="2"/>
        <v>0</v>
      </c>
      <c r="I195" s="12" t="s">
        <v>210</v>
      </c>
    </row>
    <row r="196" spans="1:9" x14ac:dyDescent="0.25">
      <c r="A196" s="11">
        <v>190</v>
      </c>
      <c r="B196" s="18" t="s">
        <v>258</v>
      </c>
      <c r="C196" s="32" t="s">
        <v>260</v>
      </c>
      <c r="D196" s="13">
        <v>42530</v>
      </c>
      <c r="E196" s="14">
        <f>VLOOKUP(C196,'[1]Ewidencja 15.10.21'!C:G,5,0)</f>
        <v>0</v>
      </c>
      <c r="F196" s="12" t="str">
        <f>VLOOKUP(C196,'[1]Ewidencja 15.10.21'!C:J,8,0)</f>
        <v>0,00</v>
      </c>
      <c r="G196" s="14">
        <f>VLOOKUP(C196,'[1]Ewidencja 15.10.21'!C:H,6,0)</f>
        <v>0</v>
      </c>
      <c r="H196" s="14">
        <f t="shared" si="2"/>
        <v>0</v>
      </c>
      <c r="I196" s="12" t="s">
        <v>210</v>
      </c>
    </row>
    <row r="197" spans="1:9" x14ac:dyDescent="0.25">
      <c r="A197" s="11">
        <v>191</v>
      </c>
      <c r="B197" s="18" t="s">
        <v>258</v>
      </c>
      <c r="C197" s="32" t="s">
        <v>261</v>
      </c>
      <c r="D197" s="13">
        <v>42530</v>
      </c>
      <c r="E197" s="14">
        <f>VLOOKUP(C197,'[1]Ewidencja 15.10.21'!C:G,5,0)</f>
        <v>0</v>
      </c>
      <c r="F197" s="12" t="str">
        <f>VLOOKUP(C197,'[1]Ewidencja 15.10.21'!C:J,8,0)</f>
        <v>0,00</v>
      </c>
      <c r="G197" s="14">
        <f>VLOOKUP(C197,'[1]Ewidencja 15.10.21'!C:H,6,0)</f>
        <v>0</v>
      </c>
      <c r="H197" s="14">
        <f t="shared" si="2"/>
        <v>0</v>
      </c>
      <c r="I197" s="12" t="s">
        <v>210</v>
      </c>
    </row>
    <row r="198" spans="1:9" x14ac:dyDescent="0.25">
      <c r="A198" s="11">
        <v>192</v>
      </c>
      <c r="B198" s="18" t="s">
        <v>258</v>
      </c>
      <c r="C198" s="32" t="s">
        <v>262</v>
      </c>
      <c r="D198" s="13">
        <v>42530</v>
      </c>
      <c r="E198" s="14">
        <f>VLOOKUP(C198,'[1]Ewidencja 15.10.21'!C:G,5,0)</f>
        <v>0</v>
      </c>
      <c r="F198" s="12" t="str">
        <f>VLOOKUP(C198,'[1]Ewidencja 15.10.21'!C:J,8,0)</f>
        <v>0,00</v>
      </c>
      <c r="G198" s="14">
        <f>VLOOKUP(C198,'[1]Ewidencja 15.10.21'!C:H,6,0)</f>
        <v>0</v>
      </c>
      <c r="H198" s="14">
        <f t="shared" si="2"/>
        <v>0</v>
      </c>
      <c r="I198" s="12" t="s">
        <v>210</v>
      </c>
    </row>
    <row r="199" spans="1:9" x14ac:dyDescent="0.25">
      <c r="A199" s="11">
        <v>193</v>
      </c>
      <c r="B199" s="18" t="s">
        <v>258</v>
      </c>
      <c r="C199" s="32" t="s">
        <v>263</v>
      </c>
      <c r="D199" s="13">
        <v>42530</v>
      </c>
      <c r="E199" s="14">
        <f>VLOOKUP(C199,'[1]Ewidencja 15.10.21'!C:G,5,0)</f>
        <v>0</v>
      </c>
      <c r="F199" s="12" t="str">
        <f>VLOOKUP(C199,'[1]Ewidencja 15.10.21'!C:J,8,0)</f>
        <v>0,00</v>
      </c>
      <c r="G199" s="14">
        <f>VLOOKUP(C199,'[1]Ewidencja 15.10.21'!C:H,6,0)</f>
        <v>0</v>
      </c>
      <c r="H199" s="14">
        <f t="shared" ref="H199:H261" si="3">E199-G199</f>
        <v>0</v>
      </c>
      <c r="I199" s="12" t="s">
        <v>210</v>
      </c>
    </row>
    <row r="200" spans="1:9" x14ac:dyDescent="0.25">
      <c r="A200" s="11">
        <v>194</v>
      </c>
      <c r="B200" s="18" t="s">
        <v>258</v>
      </c>
      <c r="C200" s="32" t="s">
        <v>264</v>
      </c>
      <c r="D200" s="13">
        <v>42530</v>
      </c>
      <c r="E200" s="14">
        <f>VLOOKUP(C200,'[1]Ewidencja 15.10.21'!C:G,5,0)</f>
        <v>0</v>
      </c>
      <c r="F200" s="12" t="str">
        <f>VLOOKUP(C200,'[1]Ewidencja 15.10.21'!C:J,8,0)</f>
        <v>0,00</v>
      </c>
      <c r="G200" s="14">
        <f>VLOOKUP(C200,'[1]Ewidencja 15.10.21'!C:H,6,0)</f>
        <v>0</v>
      </c>
      <c r="H200" s="14">
        <f t="shared" si="3"/>
        <v>0</v>
      </c>
      <c r="I200" s="12" t="s">
        <v>210</v>
      </c>
    </row>
    <row r="201" spans="1:9" x14ac:dyDescent="0.25">
      <c r="A201" s="11">
        <v>195</v>
      </c>
      <c r="B201" s="18" t="s">
        <v>258</v>
      </c>
      <c r="C201" s="32" t="s">
        <v>265</v>
      </c>
      <c r="D201" s="13">
        <v>42530</v>
      </c>
      <c r="E201" s="14">
        <f>VLOOKUP(C201,'[1]Ewidencja 15.10.21'!C:G,5,0)</f>
        <v>0</v>
      </c>
      <c r="F201" s="12" t="str">
        <f>VLOOKUP(C201,'[1]Ewidencja 15.10.21'!C:J,8,0)</f>
        <v>0,00</v>
      </c>
      <c r="G201" s="14">
        <f>VLOOKUP(C201,'[1]Ewidencja 15.10.21'!C:H,6,0)</f>
        <v>0</v>
      </c>
      <c r="H201" s="14">
        <f t="shared" si="3"/>
        <v>0</v>
      </c>
      <c r="I201" s="12" t="s">
        <v>210</v>
      </c>
    </row>
    <row r="202" spans="1:9" x14ac:dyDescent="0.25">
      <c r="A202" s="11">
        <v>196</v>
      </c>
      <c r="B202" s="18" t="s">
        <v>258</v>
      </c>
      <c r="C202" s="32" t="s">
        <v>266</v>
      </c>
      <c r="D202" s="13">
        <v>42530</v>
      </c>
      <c r="E202" s="14">
        <f>VLOOKUP(C202,'[1]Ewidencja 15.10.21'!C:G,5,0)</f>
        <v>0</v>
      </c>
      <c r="F202" s="12" t="str">
        <f>VLOOKUP(C202,'[1]Ewidencja 15.10.21'!C:J,8,0)</f>
        <v>0,00</v>
      </c>
      <c r="G202" s="14">
        <f>VLOOKUP(C202,'[1]Ewidencja 15.10.21'!C:H,6,0)</f>
        <v>0</v>
      </c>
      <c r="H202" s="14">
        <f t="shared" si="3"/>
        <v>0</v>
      </c>
      <c r="I202" s="12" t="s">
        <v>210</v>
      </c>
    </row>
    <row r="203" spans="1:9" x14ac:dyDescent="0.25">
      <c r="A203" s="11">
        <v>197</v>
      </c>
      <c r="B203" s="18" t="s">
        <v>258</v>
      </c>
      <c r="C203" s="32" t="s">
        <v>267</v>
      </c>
      <c r="D203" s="13">
        <v>42530</v>
      </c>
      <c r="E203" s="14">
        <f>VLOOKUP(C203,'[1]Ewidencja 15.10.21'!C:G,5,0)</f>
        <v>0</v>
      </c>
      <c r="F203" s="12" t="str">
        <f>VLOOKUP(C203,'[1]Ewidencja 15.10.21'!C:J,8,0)</f>
        <v>0,00</v>
      </c>
      <c r="G203" s="14">
        <f>VLOOKUP(C203,'[1]Ewidencja 15.10.21'!C:H,6,0)</f>
        <v>0</v>
      </c>
      <c r="H203" s="14">
        <f t="shared" si="3"/>
        <v>0</v>
      </c>
      <c r="I203" s="12" t="s">
        <v>210</v>
      </c>
    </row>
    <row r="204" spans="1:9" x14ac:dyDescent="0.25">
      <c r="A204" s="11">
        <v>198</v>
      </c>
      <c r="B204" s="18" t="s">
        <v>258</v>
      </c>
      <c r="C204" s="32" t="s">
        <v>268</v>
      </c>
      <c r="D204" s="13">
        <v>42530</v>
      </c>
      <c r="E204" s="14">
        <f>VLOOKUP(C204,'[1]Ewidencja 15.10.21'!C:G,5,0)</f>
        <v>0</v>
      </c>
      <c r="F204" s="12" t="str">
        <f>VLOOKUP(C204,'[1]Ewidencja 15.10.21'!C:J,8,0)</f>
        <v>0,00</v>
      </c>
      <c r="G204" s="14">
        <f>VLOOKUP(C204,'[1]Ewidencja 15.10.21'!C:H,6,0)</f>
        <v>0</v>
      </c>
      <c r="H204" s="14">
        <f t="shared" si="3"/>
        <v>0</v>
      </c>
      <c r="I204" s="12" t="s">
        <v>210</v>
      </c>
    </row>
    <row r="205" spans="1:9" x14ac:dyDescent="0.25">
      <c r="A205" s="11">
        <v>199</v>
      </c>
      <c r="B205" s="18" t="s">
        <v>258</v>
      </c>
      <c r="C205" s="32" t="s">
        <v>269</v>
      </c>
      <c r="D205" s="13">
        <v>42530</v>
      </c>
      <c r="E205" s="14">
        <f>VLOOKUP(C205,'[1]Ewidencja 15.10.21'!C:G,5,0)</f>
        <v>0</v>
      </c>
      <c r="F205" s="12" t="str">
        <f>VLOOKUP(C205,'[1]Ewidencja 15.10.21'!C:J,8,0)</f>
        <v>0,00</v>
      </c>
      <c r="G205" s="14">
        <f>VLOOKUP(C205,'[1]Ewidencja 15.10.21'!C:H,6,0)</f>
        <v>0</v>
      </c>
      <c r="H205" s="14">
        <f t="shared" si="3"/>
        <v>0</v>
      </c>
      <c r="I205" s="12" t="s">
        <v>210</v>
      </c>
    </row>
    <row r="206" spans="1:9" x14ac:dyDescent="0.25">
      <c r="A206" s="11">
        <v>200</v>
      </c>
      <c r="B206" s="18" t="s">
        <v>258</v>
      </c>
      <c r="C206" s="32" t="s">
        <v>270</v>
      </c>
      <c r="D206" s="13">
        <v>42530</v>
      </c>
      <c r="E206" s="14">
        <f>VLOOKUP(C206,'[1]Ewidencja 15.10.21'!C:G,5,0)</f>
        <v>0</v>
      </c>
      <c r="F206" s="12" t="str">
        <f>VLOOKUP(C206,'[1]Ewidencja 15.10.21'!C:J,8,0)</f>
        <v>0,00</v>
      </c>
      <c r="G206" s="14">
        <f>VLOOKUP(C206,'[1]Ewidencja 15.10.21'!C:H,6,0)</f>
        <v>0</v>
      </c>
      <c r="H206" s="14">
        <f t="shared" si="3"/>
        <v>0</v>
      </c>
      <c r="I206" s="12" t="s">
        <v>210</v>
      </c>
    </row>
    <row r="207" spans="1:9" x14ac:dyDescent="0.25">
      <c r="A207" s="11">
        <v>201</v>
      </c>
      <c r="B207" s="18" t="s">
        <v>258</v>
      </c>
      <c r="C207" s="32" t="s">
        <v>271</v>
      </c>
      <c r="D207" s="13">
        <v>42530</v>
      </c>
      <c r="E207" s="14">
        <f>VLOOKUP(C207,'[1]Ewidencja 15.10.21'!C:G,5,0)</f>
        <v>0</v>
      </c>
      <c r="F207" s="12" t="str">
        <f>VLOOKUP(C207,'[1]Ewidencja 15.10.21'!C:J,8,0)</f>
        <v>0,00</v>
      </c>
      <c r="G207" s="14">
        <f>VLOOKUP(C207,'[1]Ewidencja 15.10.21'!C:H,6,0)</f>
        <v>0</v>
      </c>
      <c r="H207" s="14">
        <f t="shared" si="3"/>
        <v>0</v>
      </c>
      <c r="I207" s="12" t="s">
        <v>210</v>
      </c>
    </row>
    <row r="208" spans="1:9" x14ac:dyDescent="0.25">
      <c r="A208" s="11">
        <v>202</v>
      </c>
      <c r="B208" s="18" t="s">
        <v>258</v>
      </c>
      <c r="C208" s="32" t="s">
        <v>272</v>
      </c>
      <c r="D208" s="13">
        <v>42530</v>
      </c>
      <c r="E208" s="14">
        <f>VLOOKUP(C208,'[1]Ewidencja 15.10.21'!C:G,5,0)</f>
        <v>0</v>
      </c>
      <c r="F208" s="12" t="str">
        <f>VLOOKUP(C208,'[1]Ewidencja 15.10.21'!C:J,8,0)</f>
        <v>0,00</v>
      </c>
      <c r="G208" s="14">
        <f>VLOOKUP(C208,'[1]Ewidencja 15.10.21'!C:H,6,0)</f>
        <v>0</v>
      </c>
      <c r="H208" s="14">
        <f t="shared" si="3"/>
        <v>0</v>
      </c>
      <c r="I208" s="12" t="s">
        <v>210</v>
      </c>
    </row>
    <row r="209" spans="1:9" x14ac:dyDescent="0.25">
      <c r="A209" s="11">
        <v>203</v>
      </c>
      <c r="B209" s="18" t="s">
        <v>258</v>
      </c>
      <c r="C209" s="32" t="s">
        <v>273</v>
      </c>
      <c r="D209" s="13">
        <v>42530</v>
      </c>
      <c r="E209" s="14">
        <f>VLOOKUP(C209,'[1]Ewidencja 15.10.21'!C:G,5,0)</f>
        <v>0</v>
      </c>
      <c r="F209" s="12" t="str">
        <f>VLOOKUP(C209,'[1]Ewidencja 15.10.21'!C:J,8,0)</f>
        <v>0,00</v>
      </c>
      <c r="G209" s="14">
        <f>VLOOKUP(C209,'[1]Ewidencja 15.10.21'!C:H,6,0)</f>
        <v>0</v>
      </c>
      <c r="H209" s="14">
        <f t="shared" si="3"/>
        <v>0</v>
      </c>
      <c r="I209" s="12" t="s">
        <v>210</v>
      </c>
    </row>
    <row r="210" spans="1:9" x14ac:dyDescent="0.25">
      <c r="A210" s="11">
        <v>204</v>
      </c>
      <c r="B210" s="18" t="s">
        <v>258</v>
      </c>
      <c r="C210" s="32" t="s">
        <v>274</v>
      </c>
      <c r="D210" s="13">
        <v>42530</v>
      </c>
      <c r="E210" s="14">
        <f>VLOOKUP(C210,'[1]Ewidencja 15.10.21'!C:G,5,0)</f>
        <v>0</v>
      </c>
      <c r="F210" s="12" t="str">
        <f>VLOOKUP(C210,'[1]Ewidencja 15.10.21'!C:J,8,0)</f>
        <v>0,00</v>
      </c>
      <c r="G210" s="14">
        <f>VLOOKUP(C210,'[1]Ewidencja 15.10.21'!C:H,6,0)</f>
        <v>0</v>
      </c>
      <c r="H210" s="14">
        <f t="shared" si="3"/>
        <v>0</v>
      </c>
      <c r="I210" s="12" t="s">
        <v>210</v>
      </c>
    </row>
    <row r="211" spans="1:9" x14ac:dyDescent="0.25">
      <c r="A211" s="11">
        <v>205</v>
      </c>
      <c r="B211" s="18" t="s">
        <v>258</v>
      </c>
      <c r="C211" s="32" t="s">
        <v>275</v>
      </c>
      <c r="D211" s="13">
        <v>42530</v>
      </c>
      <c r="E211" s="14">
        <f>VLOOKUP(C211,'[1]Ewidencja 15.10.21'!C:G,5,0)</f>
        <v>0</v>
      </c>
      <c r="F211" s="12" t="str">
        <f>VLOOKUP(C211,'[1]Ewidencja 15.10.21'!C:J,8,0)</f>
        <v>0,00</v>
      </c>
      <c r="G211" s="14">
        <f>VLOOKUP(C211,'[1]Ewidencja 15.10.21'!C:H,6,0)</f>
        <v>0</v>
      </c>
      <c r="H211" s="14">
        <f t="shared" si="3"/>
        <v>0</v>
      </c>
      <c r="I211" s="12" t="s">
        <v>210</v>
      </c>
    </row>
    <row r="212" spans="1:9" x14ac:dyDescent="0.25">
      <c r="A212" s="11">
        <v>206</v>
      </c>
      <c r="B212" s="18" t="s">
        <v>258</v>
      </c>
      <c r="C212" s="32" t="s">
        <v>276</v>
      </c>
      <c r="D212" s="13">
        <v>42530</v>
      </c>
      <c r="E212" s="14">
        <f>VLOOKUP(C212,'[1]Ewidencja 15.10.21'!C:G,5,0)</f>
        <v>0</v>
      </c>
      <c r="F212" s="12" t="str">
        <f>VLOOKUP(C212,'[1]Ewidencja 15.10.21'!C:J,8,0)</f>
        <v>0,00</v>
      </c>
      <c r="G212" s="14">
        <f>VLOOKUP(C212,'[1]Ewidencja 15.10.21'!C:H,6,0)</f>
        <v>0</v>
      </c>
      <c r="H212" s="14">
        <f t="shared" si="3"/>
        <v>0</v>
      </c>
      <c r="I212" s="12" t="s">
        <v>210</v>
      </c>
    </row>
    <row r="213" spans="1:9" x14ac:dyDescent="0.25">
      <c r="A213" s="11">
        <v>207</v>
      </c>
      <c r="B213" s="18" t="s">
        <v>258</v>
      </c>
      <c r="C213" s="32" t="s">
        <v>277</v>
      </c>
      <c r="D213" s="13">
        <v>42530</v>
      </c>
      <c r="E213" s="14">
        <f>VLOOKUP(C213,'[1]Ewidencja 15.10.21'!C:G,5,0)</f>
        <v>0</v>
      </c>
      <c r="F213" s="12" t="str">
        <f>VLOOKUP(C213,'[1]Ewidencja 15.10.21'!C:J,8,0)</f>
        <v>0,00</v>
      </c>
      <c r="G213" s="14">
        <f>VLOOKUP(C213,'[1]Ewidencja 15.10.21'!C:H,6,0)</f>
        <v>0</v>
      </c>
      <c r="H213" s="14">
        <f t="shared" si="3"/>
        <v>0</v>
      </c>
      <c r="I213" s="12" t="s">
        <v>210</v>
      </c>
    </row>
    <row r="214" spans="1:9" x14ac:dyDescent="0.25">
      <c r="A214" s="11">
        <v>208</v>
      </c>
      <c r="B214" s="18" t="s">
        <v>258</v>
      </c>
      <c r="C214" s="32" t="s">
        <v>278</v>
      </c>
      <c r="D214" s="13">
        <v>42530</v>
      </c>
      <c r="E214" s="14">
        <f>VLOOKUP(C214,'[1]Ewidencja 15.10.21'!C:G,5,0)</f>
        <v>0</v>
      </c>
      <c r="F214" s="12" t="str">
        <f>VLOOKUP(C214,'[1]Ewidencja 15.10.21'!C:J,8,0)</f>
        <v>0,00</v>
      </c>
      <c r="G214" s="14">
        <f>VLOOKUP(C214,'[1]Ewidencja 15.10.21'!C:H,6,0)</f>
        <v>0</v>
      </c>
      <c r="H214" s="14">
        <f t="shared" si="3"/>
        <v>0</v>
      </c>
      <c r="I214" s="12" t="s">
        <v>210</v>
      </c>
    </row>
    <row r="215" spans="1:9" x14ac:dyDescent="0.25">
      <c r="A215" s="11">
        <v>209</v>
      </c>
      <c r="B215" s="18" t="s">
        <v>258</v>
      </c>
      <c r="C215" s="32" t="s">
        <v>279</v>
      </c>
      <c r="D215" s="13">
        <v>42530</v>
      </c>
      <c r="E215" s="14">
        <f>VLOOKUP(C215,'[1]Ewidencja 15.10.21'!C:G,5,0)</f>
        <v>0</v>
      </c>
      <c r="F215" s="12" t="str">
        <f>VLOOKUP(C215,'[1]Ewidencja 15.10.21'!C:J,8,0)</f>
        <v>0,00</v>
      </c>
      <c r="G215" s="14">
        <f>VLOOKUP(C215,'[1]Ewidencja 15.10.21'!C:H,6,0)</f>
        <v>0</v>
      </c>
      <c r="H215" s="14">
        <f t="shared" si="3"/>
        <v>0</v>
      </c>
      <c r="I215" s="12" t="s">
        <v>210</v>
      </c>
    </row>
    <row r="216" spans="1:9" x14ac:dyDescent="0.25">
      <c r="A216" s="11">
        <v>210</v>
      </c>
      <c r="B216" s="18" t="s">
        <v>258</v>
      </c>
      <c r="C216" s="32" t="s">
        <v>280</v>
      </c>
      <c r="D216" s="13">
        <v>42530</v>
      </c>
      <c r="E216" s="14">
        <f>VLOOKUP(C216,'[1]Ewidencja 15.10.21'!C:G,5,0)</f>
        <v>0</v>
      </c>
      <c r="F216" s="12" t="str">
        <f>VLOOKUP(C216,'[1]Ewidencja 15.10.21'!C:J,8,0)</f>
        <v>0,00</v>
      </c>
      <c r="G216" s="14">
        <f>VLOOKUP(C216,'[1]Ewidencja 15.10.21'!C:H,6,0)</f>
        <v>0</v>
      </c>
      <c r="H216" s="14">
        <f t="shared" si="3"/>
        <v>0</v>
      </c>
      <c r="I216" s="12" t="s">
        <v>210</v>
      </c>
    </row>
    <row r="217" spans="1:9" x14ac:dyDescent="0.25">
      <c r="A217" s="11">
        <v>211</v>
      </c>
      <c r="B217" s="18" t="s">
        <v>258</v>
      </c>
      <c r="C217" s="32" t="s">
        <v>281</v>
      </c>
      <c r="D217" s="13">
        <v>42530</v>
      </c>
      <c r="E217" s="14">
        <f>VLOOKUP(C217,'[1]Ewidencja 15.10.21'!C:G,5,0)</f>
        <v>0</v>
      </c>
      <c r="F217" s="12" t="str">
        <f>VLOOKUP(C217,'[1]Ewidencja 15.10.21'!C:J,8,0)</f>
        <v>0,00</v>
      </c>
      <c r="G217" s="14">
        <f>VLOOKUP(C217,'[1]Ewidencja 15.10.21'!C:H,6,0)</f>
        <v>0</v>
      </c>
      <c r="H217" s="14">
        <f t="shared" si="3"/>
        <v>0</v>
      </c>
      <c r="I217" s="12" t="s">
        <v>210</v>
      </c>
    </row>
    <row r="218" spans="1:9" x14ac:dyDescent="0.25">
      <c r="A218" s="11">
        <v>212</v>
      </c>
      <c r="B218" s="18" t="s">
        <v>258</v>
      </c>
      <c r="C218" s="32" t="s">
        <v>282</v>
      </c>
      <c r="D218" s="13">
        <v>42530</v>
      </c>
      <c r="E218" s="14">
        <f>VLOOKUP(C218,'[1]Ewidencja 15.10.21'!C:G,5,0)</f>
        <v>0</v>
      </c>
      <c r="F218" s="12" t="str">
        <f>VLOOKUP(C218,'[1]Ewidencja 15.10.21'!C:J,8,0)</f>
        <v>0,00</v>
      </c>
      <c r="G218" s="14">
        <f>VLOOKUP(C218,'[1]Ewidencja 15.10.21'!C:H,6,0)</f>
        <v>0</v>
      </c>
      <c r="H218" s="14">
        <f t="shared" si="3"/>
        <v>0</v>
      </c>
      <c r="I218" s="12" t="s">
        <v>210</v>
      </c>
    </row>
    <row r="219" spans="1:9" x14ac:dyDescent="0.25">
      <c r="A219" s="11">
        <v>213</v>
      </c>
      <c r="B219" s="18" t="s">
        <v>258</v>
      </c>
      <c r="C219" s="32" t="s">
        <v>283</v>
      </c>
      <c r="D219" s="13">
        <v>42530</v>
      </c>
      <c r="E219" s="14">
        <f>VLOOKUP(C219,'[1]Ewidencja 15.10.21'!C:G,5,0)</f>
        <v>0</v>
      </c>
      <c r="F219" s="12" t="str">
        <f>VLOOKUP(C219,'[1]Ewidencja 15.10.21'!C:J,8,0)</f>
        <v>0,00</v>
      </c>
      <c r="G219" s="14">
        <f>VLOOKUP(C219,'[1]Ewidencja 15.10.21'!C:H,6,0)</f>
        <v>0</v>
      </c>
      <c r="H219" s="14">
        <f t="shared" si="3"/>
        <v>0</v>
      </c>
      <c r="I219" s="12" t="s">
        <v>210</v>
      </c>
    </row>
    <row r="220" spans="1:9" x14ac:dyDescent="0.25">
      <c r="A220" s="11">
        <v>214</v>
      </c>
      <c r="B220" s="18" t="s">
        <v>258</v>
      </c>
      <c r="C220" s="32" t="s">
        <v>284</v>
      </c>
      <c r="D220" s="13">
        <v>42530</v>
      </c>
      <c r="E220" s="14">
        <f>VLOOKUP(C220,'[1]Ewidencja 15.10.21'!C:G,5,0)</f>
        <v>0</v>
      </c>
      <c r="F220" s="12" t="str">
        <f>VLOOKUP(C220,'[1]Ewidencja 15.10.21'!C:J,8,0)</f>
        <v>0,00</v>
      </c>
      <c r="G220" s="14">
        <f>VLOOKUP(C220,'[1]Ewidencja 15.10.21'!C:H,6,0)</f>
        <v>0</v>
      </c>
      <c r="H220" s="14">
        <f t="shared" si="3"/>
        <v>0</v>
      </c>
      <c r="I220" s="12" t="s">
        <v>210</v>
      </c>
    </row>
    <row r="221" spans="1:9" x14ac:dyDescent="0.25">
      <c r="A221" s="11">
        <v>215</v>
      </c>
      <c r="B221" s="18" t="s">
        <v>258</v>
      </c>
      <c r="C221" s="32" t="s">
        <v>285</v>
      </c>
      <c r="D221" s="13">
        <v>42530</v>
      </c>
      <c r="E221" s="14">
        <f>VLOOKUP(C221,'[1]Ewidencja 15.10.21'!C:G,5,0)</f>
        <v>0</v>
      </c>
      <c r="F221" s="12" t="str">
        <f>VLOOKUP(C221,'[1]Ewidencja 15.10.21'!C:J,8,0)</f>
        <v>0,00</v>
      </c>
      <c r="G221" s="14">
        <f>VLOOKUP(C221,'[1]Ewidencja 15.10.21'!C:H,6,0)</f>
        <v>0</v>
      </c>
      <c r="H221" s="14">
        <f t="shared" si="3"/>
        <v>0</v>
      </c>
      <c r="I221" s="12" t="s">
        <v>210</v>
      </c>
    </row>
    <row r="222" spans="1:9" x14ac:dyDescent="0.25">
      <c r="A222" s="11">
        <v>216</v>
      </c>
      <c r="B222" s="18" t="s">
        <v>258</v>
      </c>
      <c r="C222" s="32" t="s">
        <v>286</v>
      </c>
      <c r="D222" s="13">
        <v>42530</v>
      </c>
      <c r="E222" s="14">
        <f>VLOOKUP(C222,'[1]Ewidencja 15.10.21'!C:G,5,0)</f>
        <v>0</v>
      </c>
      <c r="F222" s="12" t="str">
        <f>VLOOKUP(C222,'[1]Ewidencja 15.10.21'!C:J,8,0)</f>
        <v>0,00</v>
      </c>
      <c r="G222" s="14">
        <f>VLOOKUP(C222,'[1]Ewidencja 15.10.21'!C:H,6,0)</f>
        <v>0</v>
      </c>
      <c r="H222" s="14">
        <f t="shared" si="3"/>
        <v>0</v>
      </c>
      <c r="I222" s="12" t="s">
        <v>210</v>
      </c>
    </row>
    <row r="223" spans="1:9" x14ac:dyDescent="0.25">
      <c r="A223" s="11">
        <v>217</v>
      </c>
      <c r="B223" s="18" t="s">
        <v>258</v>
      </c>
      <c r="C223" s="32" t="s">
        <v>287</v>
      </c>
      <c r="D223" s="13">
        <v>42530</v>
      </c>
      <c r="E223" s="14">
        <f>VLOOKUP(C223,'[1]Ewidencja 15.10.21'!C:G,5,0)</f>
        <v>0</v>
      </c>
      <c r="F223" s="12" t="str">
        <f>VLOOKUP(C223,'[1]Ewidencja 15.10.21'!C:J,8,0)</f>
        <v>0,00</v>
      </c>
      <c r="G223" s="14">
        <f>VLOOKUP(C223,'[1]Ewidencja 15.10.21'!C:H,6,0)</f>
        <v>0</v>
      </c>
      <c r="H223" s="14">
        <f t="shared" si="3"/>
        <v>0</v>
      </c>
      <c r="I223" s="12" t="s">
        <v>210</v>
      </c>
    </row>
    <row r="224" spans="1:9" x14ac:dyDescent="0.25">
      <c r="A224" s="11">
        <v>218</v>
      </c>
      <c r="B224" s="18" t="s">
        <v>258</v>
      </c>
      <c r="C224" s="32" t="s">
        <v>288</v>
      </c>
      <c r="D224" s="13">
        <v>42530</v>
      </c>
      <c r="E224" s="14">
        <f>VLOOKUP(C224,'[1]Ewidencja 15.10.21'!C:G,5,0)</f>
        <v>0</v>
      </c>
      <c r="F224" s="12" t="str">
        <f>VLOOKUP(C224,'[1]Ewidencja 15.10.21'!C:J,8,0)</f>
        <v>0,00</v>
      </c>
      <c r="G224" s="14">
        <f>VLOOKUP(C224,'[1]Ewidencja 15.10.21'!C:H,6,0)</f>
        <v>0</v>
      </c>
      <c r="H224" s="14">
        <f t="shared" si="3"/>
        <v>0</v>
      </c>
      <c r="I224" s="12" t="s">
        <v>210</v>
      </c>
    </row>
    <row r="225" spans="1:9" x14ac:dyDescent="0.25">
      <c r="A225" s="11">
        <v>219</v>
      </c>
      <c r="B225" s="18" t="s">
        <v>258</v>
      </c>
      <c r="C225" s="32" t="s">
        <v>289</v>
      </c>
      <c r="D225" s="13">
        <v>42530</v>
      </c>
      <c r="E225" s="14">
        <f>VLOOKUP(C225,'[1]Ewidencja 15.10.21'!C:G,5,0)</f>
        <v>0</v>
      </c>
      <c r="F225" s="12" t="str">
        <f>VLOOKUP(C225,'[1]Ewidencja 15.10.21'!C:J,8,0)</f>
        <v>0,00</v>
      </c>
      <c r="G225" s="14">
        <f>VLOOKUP(C225,'[1]Ewidencja 15.10.21'!C:H,6,0)</f>
        <v>0</v>
      </c>
      <c r="H225" s="14">
        <f t="shared" si="3"/>
        <v>0</v>
      </c>
      <c r="I225" s="12" t="s">
        <v>210</v>
      </c>
    </row>
    <row r="226" spans="1:9" x14ac:dyDescent="0.25">
      <c r="A226" s="11">
        <v>220</v>
      </c>
      <c r="B226" s="18" t="s">
        <v>258</v>
      </c>
      <c r="C226" s="32" t="s">
        <v>290</v>
      </c>
      <c r="D226" s="13">
        <v>42530</v>
      </c>
      <c r="E226" s="14">
        <f>VLOOKUP(C226,'[1]Ewidencja 15.10.21'!C:G,5,0)</f>
        <v>0</v>
      </c>
      <c r="F226" s="12" t="str">
        <f>VLOOKUP(C226,'[1]Ewidencja 15.10.21'!C:J,8,0)</f>
        <v>0,00</v>
      </c>
      <c r="G226" s="14">
        <f>VLOOKUP(C226,'[1]Ewidencja 15.10.21'!C:H,6,0)</f>
        <v>0</v>
      </c>
      <c r="H226" s="14">
        <f t="shared" si="3"/>
        <v>0</v>
      </c>
      <c r="I226" s="12" t="s">
        <v>210</v>
      </c>
    </row>
    <row r="227" spans="1:9" x14ac:dyDescent="0.25">
      <c r="A227" s="11">
        <v>221</v>
      </c>
      <c r="B227" s="18" t="s">
        <v>258</v>
      </c>
      <c r="C227" s="32" t="s">
        <v>291</v>
      </c>
      <c r="D227" s="13">
        <v>42530</v>
      </c>
      <c r="E227" s="14">
        <f>VLOOKUP(C227,'[1]Ewidencja 15.10.21'!C:G,5,0)</f>
        <v>0</v>
      </c>
      <c r="F227" s="12" t="str">
        <f>VLOOKUP(C227,'[1]Ewidencja 15.10.21'!C:J,8,0)</f>
        <v>0,00</v>
      </c>
      <c r="G227" s="14">
        <f>VLOOKUP(C227,'[1]Ewidencja 15.10.21'!C:H,6,0)</f>
        <v>0</v>
      </c>
      <c r="H227" s="14">
        <f t="shared" si="3"/>
        <v>0</v>
      </c>
      <c r="I227" s="12" t="s">
        <v>210</v>
      </c>
    </row>
    <row r="228" spans="1:9" x14ac:dyDescent="0.25">
      <c r="A228" s="11">
        <v>222</v>
      </c>
      <c r="B228" s="18" t="s">
        <v>258</v>
      </c>
      <c r="C228" s="32" t="s">
        <v>292</v>
      </c>
      <c r="D228" s="13">
        <v>42530</v>
      </c>
      <c r="E228" s="14">
        <f>VLOOKUP(C228,'[1]Ewidencja 15.10.21'!C:G,5,0)</f>
        <v>0</v>
      </c>
      <c r="F228" s="12" t="str">
        <f>VLOOKUP(C228,'[1]Ewidencja 15.10.21'!C:J,8,0)</f>
        <v>0,00</v>
      </c>
      <c r="G228" s="14">
        <f>VLOOKUP(C228,'[1]Ewidencja 15.10.21'!C:H,6,0)</f>
        <v>0</v>
      </c>
      <c r="H228" s="14">
        <f t="shared" si="3"/>
        <v>0</v>
      </c>
      <c r="I228" s="12" t="s">
        <v>210</v>
      </c>
    </row>
    <row r="229" spans="1:9" x14ac:dyDescent="0.25">
      <c r="A229" s="11">
        <v>223</v>
      </c>
      <c r="B229" s="18" t="s">
        <v>258</v>
      </c>
      <c r="C229" s="32" t="s">
        <v>293</v>
      </c>
      <c r="D229" s="13">
        <v>42530</v>
      </c>
      <c r="E229" s="14">
        <f>VLOOKUP(C229,'[1]Ewidencja 15.10.21'!C:G,5,0)</f>
        <v>0</v>
      </c>
      <c r="F229" s="12" t="str">
        <f>VLOOKUP(C229,'[1]Ewidencja 15.10.21'!C:J,8,0)</f>
        <v>0,00</v>
      </c>
      <c r="G229" s="14">
        <f>VLOOKUP(C229,'[1]Ewidencja 15.10.21'!C:H,6,0)</f>
        <v>0</v>
      </c>
      <c r="H229" s="14">
        <f t="shared" si="3"/>
        <v>0</v>
      </c>
      <c r="I229" s="12" t="s">
        <v>210</v>
      </c>
    </row>
    <row r="230" spans="1:9" x14ac:dyDescent="0.25">
      <c r="A230" s="11">
        <v>224</v>
      </c>
      <c r="B230" s="18" t="s">
        <v>258</v>
      </c>
      <c r="C230" s="32" t="s">
        <v>294</v>
      </c>
      <c r="D230" s="13">
        <v>42530</v>
      </c>
      <c r="E230" s="14">
        <f>VLOOKUP(C230,'[1]Ewidencja 15.10.21'!C:G,5,0)</f>
        <v>0</v>
      </c>
      <c r="F230" s="12" t="str">
        <f>VLOOKUP(C230,'[1]Ewidencja 15.10.21'!C:J,8,0)</f>
        <v>0,00</v>
      </c>
      <c r="G230" s="14">
        <f>VLOOKUP(C230,'[1]Ewidencja 15.10.21'!C:H,6,0)</f>
        <v>0</v>
      </c>
      <c r="H230" s="14">
        <f t="shared" si="3"/>
        <v>0</v>
      </c>
      <c r="I230" s="12" t="s">
        <v>210</v>
      </c>
    </row>
    <row r="231" spans="1:9" x14ac:dyDescent="0.25">
      <c r="A231" s="11">
        <v>225</v>
      </c>
      <c r="B231" s="18" t="s">
        <v>258</v>
      </c>
      <c r="C231" s="32" t="s">
        <v>295</v>
      </c>
      <c r="D231" s="13">
        <v>42530</v>
      </c>
      <c r="E231" s="14">
        <f>VLOOKUP(C231,'[1]Ewidencja 15.10.21'!C:G,5,0)</f>
        <v>0</v>
      </c>
      <c r="F231" s="12" t="str">
        <f>VLOOKUP(C231,'[1]Ewidencja 15.10.21'!C:J,8,0)</f>
        <v>0,00</v>
      </c>
      <c r="G231" s="14">
        <f>VLOOKUP(C231,'[1]Ewidencja 15.10.21'!C:H,6,0)</f>
        <v>0</v>
      </c>
      <c r="H231" s="14">
        <f t="shared" si="3"/>
        <v>0</v>
      </c>
      <c r="I231" s="12" t="s">
        <v>210</v>
      </c>
    </row>
    <row r="232" spans="1:9" x14ac:dyDescent="0.25">
      <c r="A232" s="11">
        <v>226</v>
      </c>
      <c r="B232" s="18" t="s">
        <v>258</v>
      </c>
      <c r="C232" s="32" t="s">
        <v>296</v>
      </c>
      <c r="D232" s="13">
        <v>42530</v>
      </c>
      <c r="E232" s="14">
        <f>VLOOKUP(C232,'[1]Ewidencja 15.10.21'!C:G,5,0)</f>
        <v>0</v>
      </c>
      <c r="F232" s="12" t="str">
        <f>VLOOKUP(C232,'[1]Ewidencja 15.10.21'!C:J,8,0)</f>
        <v>0,00</v>
      </c>
      <c r="G232" s="14">
        <f>VLOOKUP(C232,'[1]Ewidencja 15.10.21'!C:H,6,0)</f>
        <v>0</v>
      </c>
      <c r="H232" s="14">
        <f t="shared" si="3"/>
        <v>0</v>
      </c>
      <c r="I232" s="12" t="s">
        <v>210</v>
      </c>
    </row>
    <row r="233" spans="1:9" x14ac:dyDescent="0.25">
      <c r="A233" s="11">
        <v>227</v>
      </c>
      <c r="B233" s="18" t="s">
        <v>258</v>
      </c>
      <c r="C233" s="32" t="s">
        <v>297</v>
      </c>
      <c r="D233" s="13">
        <v>42530</v>
      </c>
      <c r="E233" s="14">
        <f>VLOOKUP(C233,'[1]Ewidencja 15.10.21'!C:G,5,0)</f>
        <v>0</v>
      </c>
      <c r="F233" s="12" t="str">
        <f>VLOOKUP(C233,'[1]Ewidencja 15.10.21'!C:J,8,0)</f>
        <v>0,00</v>
      </c>
      <c r="G233" s="14">
        <f>VLOOKUP(C233,'[1]Ewidencja 15.10.21'!C:H,6,0)</f>
        <v>0</v>
      </c>
      <c r="H233" s="14">
        <f t="shared" si="3"/>
        <v>0</v>
      </c>
      <c r="I233" s="12" t="s">
        <v>210</v>
      </c>
    </row>
    <row r="234" spans="1:9" x14ac:dyDescent="0.25">
      <c r="A234" s="11">
        <v>228</v>
      </c>
      <c r="B234" s="18" t="s">
        <v>258</v>
      </c>
      <c r="C234" s="32" t="s">
        <v>298</v>
      </c>
      <c r="D234" s="13">
        <v>42530</v>
      </c>
      <c r="E234" s="14">
        <f>VLOOKUP(C234,'[1]Ewidencja 15.10.21'!C:G,5,0)</f>
        <v>0</v>
      </c>
      <c r="F234" s="12" t="str">
        <f>VLOOKUP(C234,'[1]Ewidencja 15.10.21'!C:J,8,0)</f>
        <v>0,00</v>
      </c>
      <c r="G234" s="14">
        <f>VLOOKUP(C234,'[1]Ewidencja 15.10.21'!C:H,6,0)</f>
        <v>0</v>
      </c>
      <c r="H234" s="14">
        <f t="shared" si="3"/>
        <v>0</v>
      </c>
      <c r="I234" s="12" t="s">
        <v>210</v>
      </c>
    </row>
    <row r="235" spans="1:9" x14ac:dyDescent="0.25">
      <c r="A235" s="11">
        <v>229</v>
      </c>
      <c r="B235" s="18" t="s">
        <v>258</v>
      </c>
      <c r="C235" s="32" t="s">
        <v>299</v>
      </c>
      <c r="D235" s="13">
        <v>42530</v>
      </c>
      <c r="E235" s="14">
        <f>VLOOKUP(C235,'[1]Ewidencja 15.10.21'!C:G,5,0)</f>
        <v>0</v>
      </c>
      <c r="F235" s="12" t="str">
        <f>VLOOKUP(C235,'[1]Ewidencja 15.10.21'!C:J,8,0)</f>
        <v>0,00</v>
      </c>
      <c r="G235" s="14">
        <f>VLOOKUP(C235,'[1]Ewidencja 15.10.21'!C:H,6,0)</f>
        <v>0</v>
      </c>
      <c r="H235" s="14">
        <f t="shared" si="3"/>
        <v>0</v>
      </c>
      <c r="I235" s="12" t="s">
        <v>210</v>
      </c>
    </row>
    <row r="236" spans="1:9" x14ac:dyDescent="0.25">
      <c r="A236" s="11">
        <v>230</v>
      </c>
      <c r="B236" s="18" t="s">
        <v>258</v>
      </c>
      <c r="C236" s="32" t="s">
        <v>300</v>
      </c>
      <c r="D236" s="13">
        <v>42530</v>
      </c>
      <c r="E236" s="14">
        <f>VLOOKUP(C236,'[1]Ewidencja 15.10.21'!C:G,5,0)</f>
        <v>0</v>
      </c>
      <c r="F236" s="12" t="str">
        <f>VLOOKUP(C236,'[1]Ewidencja 15.10.21'!C:J,8,0)</f>
        <v>0,00</v>
      </c>
      <c r="G236" s="14">
        <f>VLOOKUP(C236,'[1]Ewidencja 15.10.21'!C:H,6,0)</f>
        <v>0</v>
      </c>
      <c r="H236" s="14">
        <f t="shared" si="3"/>
        <v>0</v>
      </c>
      <c r="I236" s="12" t="s">
        <v>210</v>
      </c>
    </row>
    <row r="237" spans="1:9" x14ac:dyDescent="0.25">
      <c r="A237" s="11">
        <v>231</v>
      </c>
      <c r="B237" s="18" t="s">
        <v>258</v>
      </c>
      <c r="C237" s="32" t="s">
        <v>301</v>
      </c>
      <c r="D237" s="13">
        <v>42530</v>
      </c>
      <c r="E237" s="14">
        <f>VLOOKUP(C237,'[1]Ewidencja 15.10.21'!C:G,5,0)</f>
        <v>0</v>
      </c>
      <c r="F237" s="12" t="str">
        <f>VLOOKUP(C237,'[1]Ewidencja 15.10.21'!C:J,8,0)</f>
        <v>0,00</v>
      </c>
      <c r="G237" s="14">
        <f>VLOOKUP(C237,'[1]Ewidencja 15.10.21'!C:H,6,0)</f>
        <v>0</v>
      </c>
      <c r="H237" s="14">
        <f t="shared" si="3"/>
        <v>0</v>
      </c>
      <c r="I237" s="12" t="s">
        <v>210</v>
      </c>
    </row>
    <row r="238" spans="1:9" x14ac:dyDescent="0.25">
      <c r="A238" s="11">
        <v>232</v>
      </c>
      <c r="B238" s="18" t="s">
        <v>258</v>
      </c>
      <c r="C238" s="32" t="s">
        <v>302</v>
      </c>
      <c r="D238" s="13">
        <v>42530</v>
      </c>
      <c r="E238" s="14">
        <f>VLOOKUP(C238,'[1]Ewidencja 15.10.21'!C:G,5,0)</f>
        <v>0</v>
      </c>
      <c r="F238" s="12" t="str">
        <f>VLOOKUP(C238,'[1]Ewidencja 15.10.21'!C:J,8,0)</f>
        <v>0,00</v>
      </c>
      <c r="G238" s="14">
        <f>VLOOKUP(C238,'[1]Ewidencja 15.10.21'!C:H,6,0)</f>
        <v>0</v>
      </c>
      <c r="H238" s="14">
        <f t="shared" si="3"/>
        <v>0</v>
      </c>
      <c r="I238" s="12" t="s">
        <v>210</v>
      </c>
    </row>
    <row r="239" spans="1:9" x14ac:dyDescent="0.25">
      <c r="A239" s="11">
        <v>233</v>
      </c>
      <c r="B239" s="18" t="s">
        <v>258</v>
      </c>
      <c r="C239" s="32" t="s">
        <v>303</v>
      </c>
      <c r="D239" s="13">
        <v>42530</v>
      </c>
      <c r="E239" s="14">
        <f>VLOOKUP(C239,'[1]Ewidencja 15.10.21'!C:G,5,0)</f>
        <v>0</v>
      </c>
      <c r="F239" s="12" t="str">
        <f>VLOOKUP(C239,'[1]Ewidencja 15.10.21'!C:J,8,0)</f>
        <v>0,00</v>
      </c>
      <c r="G239" s="14">
        <f>VLOOKUP(C239,'[1]Ewidencja 15.10.21'!C:H,6,0)</f>
        <v>0</v>
      </c>
      <c r="H239" s="14">
        <f t="shared" si="3"/>
        <v>0</v>
      </c>
      <c r="I239" s="12" t="s">
        <v>210</v>
      </c>
    </row>
    <row r="240" spans="1:9" x14ac:dyDescent="0.25">
      <c r="A240" s="11">
        <v>234</v>
      </c>
      <c r="B240" s="18" t="s">
        <v>258</v>
      </c>
      <c r="C240" s="32" t="s">
        <v>304</v>
      </c>
      <c r="D240" s="13">
        <v>42530</v>
      </c>
      <c r="E240" s="14">
        <f>VLOOKUP(C240,'[1]Ewidencja 15.10.21'!C:G,5,0)</f>
        <v>0</v>
      </c>
      <c r="F240" s="12" t="str">
        <f>VLOOKUP(C240,'[1]Ewidencja 15.10.21'!C:J,8,0)</f>
        <v>0,00</v>
      </c>
      <c r="G240" s="14">
        <f>VLOOKUP(C240,'[1]Ewidencja 15.10.21'!C:H,6,0)</f>
        <v>0</v>
      </c>
      <c r="H240" s="14">
        <f t="shared" si="3"/>
        <v>0</v>
      </c>
      <c r="I240" s="12" t="s">
        <v>210</v>
      </c>
    </row>
    <row r="241" spans="1:9" x14ac:dyDescent="0.25">
      <c r="A241" s="11">
        <v>235</v>
      </c>
      <c r="B241" s="18" t="s">
        <v>258</v>
      </c>
      <c r="C241" s="32" t="s">
        <v>305</v>
      </c>
      <c r="D241" s="13">
        <v>42530</v>
      </c>
      <c r="E241" s="14">
        <f>VLOOKUP(C241,'[1]Ewidencja 15.10.21'!C:G,5,0)</f>
        <v>0</v>
      </c>
      <c r="F241" s="12" t="str">
        <f>VLOOKUP(C241,'[1]Ewidencja 15.10.21'!C:J,8,0)</f>
        <v>0,00</v>
      </c>
      <c r="G241" s="14">
        <f>VLOOKUP(C241,'[1]Ewidencja 15.10.21'!C:H,6,0)</f>
        <v>0</v>
      </c>
      <c r="H241" s="14">
        <f t="shared" si="3"/>
        <v>0</v>
      </c>
      <c r="I241" s="12" t="s">
        <v>210</v>
      </c>
    </row>
    <row r="242" spans="1:9" x14ac:dyDescent="0.25">
      <c r="A242" s="11">
        <v>236</v>
      </c>
      <c r="B242" s="18" t="s">
        <v>258</v>
      </c>
      <c r="C242" s="32" t="s">
        <v>306</v>
      </c>
      <c r="D242" s="13">
        <v>42530</v>
      </c>
      <c r="E242" s="14">
        <f>VLOOKUP(C242,'[1]Ewidencja 15.10.21'!C:G,5,0)</f>
        <v>0</v>
      </c>
      <c r="F242" s="12" t="str">
        <f>VLOOKUP(C242,'[1]Ewidencja 15.10.21'!C:J,8,0)</f>
        <v>0,00</v>
      </c>
      <c r="G242" s="14">
        <f>VLOOKUP(C242,'[1]Ewidencja 15.10.21'!C:H,6,0)</f>
        <v>0</v>
      </c>
      <c r="H242" s="14">
        <f t="shared" si="3"/>
        <v>0</v>
      </c>
      <c r="I242" s="12" t="s">
        <v>210</v>
      </c>
    </row>
    <row r="243" spans="1:9" x14ac:dyDescent="0.25">
      <c r="A243" s="11">
        <v>237</v>
      </c>
      <c r="B243" s="18" t="s">
        <v>258</v>
      </c>
      <c r="C243" s="32" t="s">
        <v>307</v>
      </c>
      <c r="D243" s="13">
        <v>42530</v>
      </c>
      <c r="E243" s="14">
        <f>VLOOKUP(C243,'[1]Ewidencja 15.10.21'!C:G,5,0)</f>
        <v>0</v>
      </c>
      <c r="F243" s="12" t="str">
        <f>VLOOKUP(C243,'[1]Ewidencja 15.10.21'!C:J,8,0)</f>
        <v>0,00</v>
      </c>
      <c r="G243" s="14">
        <f>VLOOKUP(C243,'[1]Ewidencja 15.10.21'!C:H,6,0)</f>
        <v>0</v>
      </c>
      <c r="H243" s="14">
        <f t="shared" si="3"/>
        <v>0</v>
      </c>
      <c r="I243" s="12" t="s">
        <v>210</v>
      </c>
    </row>
    <row r="244" spans="1:9" x14ac:dyDescent="0.25">
      <c r="A244" s="11">
        <v>238</v>
      </c>
      <c r="B244" s="18" t="s">
        <v>258</v>
      </c>
      <c r="C244" s="32" t="s">
        <v>308</v>
      </c>
      <c r="D244" s="13">
        <v>42530</v>
      </c>
      <c r="E244" s="14">
        <f>VLOOKUP(C244,'[1]Ewidencja 15.10.21'!C:G,5,0)</f>
        <v>0</v>
      </c>
      <c r="F244" s="12" t="str">
        <f>VLOOKUP(C244,'[1]Ewidencja 15.10.21'!C:J,8,0)</f>
        <v>0,00</v>
      </c>
      <c r="G244" s="14">
        <f>VLOOKUP(C244,'[1]Ewidencja 15.10.21'!C:H,6,0)</f>
        <v>0</v>
      </c>
      <c r="H244" s="14">
        <f t="shared" si="3"/>
        <v>0</v>
      </c>
      <c r="I244" s="12" t="s">
        <v>210</v>
      </c>
    </row>
    <row r="245" spans="1:9" x14ac:dyDescent="0.25">
      <c r="A245" s="11">
        <v>239</v>
      </c>
      <c r="B245" s="18" t="s">
        <v>258</v>
      </c>
      <c r="C245" s="32" t="s">
        <v>309</v>
      </c>
      <c r="D245" s="13">
        <v>42530</v>
      </c>
      <c r="E245" s="14">
        <f>VLOOKUP(C245,'[1]Ewidencja 15.10.21'!C:G,5,0)</f>
        <v>0</v>
      </c>
      <c r="F245" s="12" t="str">
        <f>VLOOKUP(C245,'[1]Ewidencja 15.10.21'!C:J,8,0)</f>
        <v>0,00</v>
      </c>
      <c r="G245" s="14">
        <f>VLOOKUP(C245,'[1]Ewidencja 15.10.21'!C:H,6,0)</f>
        <v>0</v>
      </c>
      <c r="H245" s="14">
        <f t="shared" si="3"/>
        <v>0</v>
      </c>
      <c r="I245" s="12" t="s">
        <v>210</v>
      </c>
    </row>
    <row r="246" spans="1:9" x14ac:dyDescent="0.25">
      <c r="A246" s="11">
        <v>240</v>
      </c>
      <c r="B246" s="18" t="s">
        <v>258</v>
      </c>
      <c r="C246" s="32" t="s">
        <v>310</v>
      </c>
      <c r="D246" s="13">
        <v>42530</v>
      </c>
      <c r="E246" s="14">
        <f>VLOOKUP(C246,'[1]Ewidencja 15.10.21'!C:G,5,0)</f>
        <v>0</v>
      </c>
      <c r="F246" s="12" t="str">
        <f>VLOOKUP(C246,'[1]Ewidencja 15.10.21'!C:J,8,0)</f>
        <v>0,00</v>
      </c>
      <c r="G246" s="14">
        <f>VLOOKUP(C246,'[1]Ewidencja 15.10.21'!C:H,6,0)</f>
        <v>0</v>
      </c>
      <c r="H246" s="14">
        <f t="shared" si="3"/>
        <v>0</v>
      </c>
      <c r="I246" s="12" t="s">
        <v>210</v>
      </c>
    </row>
    <row r="247" spans="1:9" x14ac:dyDescent="0.25">
      <c r="A247" s="11">
        <v>241</v>
      </c>
      <c r="B247" s="18" t="s">
        <v>258</v>
      </c>
      <c r="C247" s="32" t="s">
        <v>311</v>
      </c>
      <c r="D247" s="13">
        <v>42530</v>
      </c>
      <c r="E247" s="14">
        <f>VLOOKUP(C247,'[1]Ewidencja 15.10.21'!C:G,5,0)</f>
        <v>0</v>
      </c>
      <c r="F247" s="12" t="str">
        <f>VLOOKUP(C247,'[1]Ewidencja 15.10.21'!C:J,8,0)</f>
        <v>0,00</v>
      </c>
      <c r="G247" s="14">
        <f>VLOOKUP(C247,'[1]Ewidencja 15.10.21'!C:H,6,0)</f>
        <v>0</v>
      </c>
      <c r="H247" s="14">
        <f t="shared" si="3"/>
        <v>0</v>
      </c>
      <c r="I247" s="12" t="s">
        <v>210</v>
      </c>
    </row>
    <row r="248" spans="1:9" x14ac:dyDescent="0.25">
      <c r="A248" s="11">
        <v>242</v>
      </c>
      <c r="B248" s="18" t="s">
        <v>258</v>
      </c>
      <c r="C248" s="32" t="s">
        <v>312</v>
      </c>
      <c r="D248" s="13">
        <v>42530</v>
      </c>
      <c r="E248" s="14">
        <f>VLOOKUP(C248,'[1]Ewidencja 15.10.21'!C:G,5,0)</f>
        <v>0</v>
      </c>
      <c r="F248" s="12" t="str">
        <f>VLOOKUP(C248,'[1]Ewidencja 15.10.21'!C:J,8,0)</f>
        <v>0,00</v>
      </c>
      <c r="G248" s="14">
        <f>VLOOKUP(C248,'[1]Ewidencja 15.10.21'!C:H,6,0)</f>
        <v>0</v>
      </c>
      <c r="H248" s="14">
        <f t="shared" si="3"/>
        <v>0</v>
      </c>
      <c r="I248" s="12" t="s">
        <v>210</v>
      </c>
    </row>
    <row r="249" spans="1:9" x14ac:dyDescent="0.25">
      <c r="A249" s="11">
        <v>243</v>
      </c>
      <c r="B249" s="18" t="s">
        <v>258</v>
      </c>
      <c r="C249" s="32" t="s">
        <v>313</v>
      </c>
      <c r="D249" s="13">
        <v>42530</v>
      </c>
      <c r="E249" s="14">
        <f>VLOOKUP(C249,'[1]Ewidencja 15.10.21'!C:G,5,0)</f>
        <v>0</v>
      </c>
      <c r="F249" s="12" t="str">
        <f>VLOOKUP(C249,'[1]Ewidencja 15.10.21'!C:J,8,0)</f>
        <v>0,00</v>
      </c>
      <c r="G249" s="14">
        <f>VLOOKUP(C249,'[1]Ewidencja 15.10.21'!C:H,6,0)</f>
        <v>0</v>
      </c>
      <c r="H249" s="14">
        <f t="shared" si="3"/>
        <v>0</v>
      </c>
      <c r="I249" s="12" t="s">
        <v>210</v>
      </c>
    </row>
    <row r="250" spans="1:9" x14ac:dyDescent="0.25">
      <c r="A250" s="11">
        <v>244</v>
      </c>
      <c r="B250" s="12" t="s">
        <v>314</v>
      </c>
      <c r="C250" s="33" t="s">
        <v>315</v>
      </c>
      <c r="D250" s="13">
        <v>42674</v>
      </c>
      <c r="E250" s="14">
        <f>VLOOKUP(C250,'[1]Ewidencja 15.10.21'!C:G,5,0)</f>
        <v>2341.79</v>
      </c>
      <c r="F250" s="12" t="s">
        <v>40</v>
      </c>
      <c r="G250" s="14">
        <f>VLOOKUP(C250,'[1]Ewidencja 15.10.21'!C:H,6,0)</f>
        <v>2341.79</v>
      </c>
      <c r="H250" s="14">
        <f t="shared" si="3"/>
        <v>0</v>
      </c>
      <c r="I250" s="12" t="s">
        <v>210</v>
      </c>
    </row>
    <row r="251" spans="1:9" ht="30" x14ac:dyDescent="0.25">
      <c r="A251" s="11">
        <v>245</v>
      </c>
      <c r="B251" s="17" t="s">
        <v>316</v>
      </c>
      <c r="C251" s="34" t="s">
        <v>317</v>
      </c>
      <c r="D251" s="13">
        <f>VLOOKUP(C251,'[1]Daty nabycia'!B:G,6,0)</f>
        <v>39105</v>
      </c>
      <c r="E251" s="14">
        <f>VLOOKUP(C251,'[1]Ewidencja 15.10.21'!C:G,5,0)</f>
        <v>10765.89</v>
      </c>
      <c r="F251" s="12" t="str">
        <f>VLOOKUP(C251,'[1]Ewidencja 15.10.21'!C:J,8,0)</f>
        <v>30,00</v>
      </c>
      <c r="G251" s="14">
        <f>VLOOKUP(C251,'[1]Ewidencja 15.10.21'!C:H,6,0)</f>
        <v>10765.89</v>
      </c>
      <c r="H251" s="14">
        <f t="shared" si="3"/>
        <v>0</v>
      </c>
      <c r="I251" s="12" t="s">
        <v>210</v>
      </c>
    </row>
    <row r="252" spans="1:9" ht="30" x14ac:dyDescent="0.25">
      <c r="A252" s="11">
        <v>246</v>
      </c>
      <c r="B252" s="17" t="s">
        <v>316</v>
      </c>
      <c r="C252" s="34" t="s">
        <v>318</v>
      </c>
      <c r="D252" s="13">
        <f>VLOOKUP(C252,'[1]Daty nabycia'!B:G,6,0)</f>
        <v>39105</v>
      </c>
      <c r="E252" s="14">
        <f>VLOOKUP(C252,'[1]Ewidencja 15.10.21'!C:G,5,0)</f>
        <v>10765.89</v>
      </c>
      <c r="F252" s="12" t="str">
        <f>VLOOKUP(C252,'[1]Ewidencja 15.10.21'!C:J,8,0)</f>
        <v>30,00</v>
      </c>
      <c r="G252" s="14">
        <f>VLOOKUP(C252,'[1]Ewidencja 15.10.21'!C:H,6,0)</f>
        <v>10765.89</v>
      </c>
      <c r="H252" s="14">
        <f t="shared" si="3"/>
        <v>0</v>
      </c>
      <c r="I252" s="12" t="s">
        <v>210</v>
      </c>
    </row>
    <row r="253" spans="1:9" x14ac:dyDescent="0.25">
      <c r="A253" s="11">
        <v>247</v>
      </c>
      <c r="B253" s="17" t="s">
        <v>319</v>
      </c>
      <c r="C253" s="34" t="s">
        <v>320</v>
      </c>
      <c r="D253" s="13">
        <f>VLOOKUP(C253,'[1]Daty nabycia'!B:G,6,0)</f>
        <v>38555</v>
      </c>
      <c r="E253" s="14">
        <f>VLOOKUP(C253,'[1]Ewidencja 15.10.21'!C:G,5,0)</f>
        <v>22303.13</v>
      </c>
      <c r="F253" s="12" t="str">
        <f>VLOOKUP(C253,'[1]Ewidencja 15.10.21'!C:J,8,0)</f>
        <v>30,00</v>
      </c>
      <c r="G253" s="14">
        <f>VLOOKUP(C253,'[1]Ewidencja 15.10.21'!C:H,6,0)</f>
        <v>22303.13</v>
      </c>
      <c r="H253" s="14">
        <f t="shared" si="3"/>
        <v>0</v>
      </c>
      <c r="I253" s="12" t="s">
        <v>210</v>
      </c>
    </row>
    <row r="254" spans="1:9" ht="30" x14ac:dyDescent="0.25">
      <c r="A254" s="11">
        <v>248</v>
      </c>
      <c r="B254" s="17" t="s">
        <v>321</v>
      </c>
      <c r="C254" s="35" t="s">
        <v>322</v>
      </c>
      <c r="D254" s="13">
        <f>VLOOKUP(C254,'[1]Daty nabycia'!B:G,6,0)</f>
        <v>41920</v>
      </c>
      <c r="E254" s="14">
        <f>VLOOKUP(C254,'[1]Ewidencja 15.10.21'!C:G,5,0)</f>
        <v>2761.35</v>
      </c>
      <c r="F254" s="12" t="s">
        <v>40</v>
      </c>
      <c r="G254" s="14">
        <f>VLOOKUP(C254,'[1]Ewidencja 15.10.21'!C:H,6,0)</f>
        <v>2761.35</v>
      </c>
      <c r="H254" s="14">
        <f t="shared" si="3"/>
        <v>0</v>
      </c>
      <c r="I254" s="12" t="s">
        <v>210</v>
      </c>
    </row>
    <row r="255" spans="1:9" ht="30" x14ac:dyDescent="0.25">
      <c r="A255" s="11">
        <v>249</v>
      </c>
      <c r="B255" s="17" t="s">
        <v>323</v>
      </c>
      <c r="C255" s="35" t="s">
        <v>324</v>
      </c>
      <c r="D255" s="13">
        <f>VLOOKUP(C255,'[1]Daty nabycia'!B:G,6,0)</f>
        <v>41920</v>
      </c>
      <c r="E255" s="14">
        <f>VLOOKUP(C255,'[1]Ewidencja 15.10.21'!C:G,5,0)</f>
        <v>2761.35</v>
      </c>
      <c r="F255" s="12" t="s">
        <v>40</v>
      </c>
      <c r="G255" s="14">
        <f>VLOOKUP(C255,'[1]Ewidencja 15.10.21'!C:H,6,0)</f>
        <v>2761.35</v>
      </c>
      <c r="H255" s="14">
        <f t="shared" si="3"/>
        <v>0</v>
      </c>
      <c r="I255" s="12" t="s">
        <v>210</v>
      </c>
    </row>
    <row r="256" spans="1:9" ht="30" x14ac:dyDescent="0.25">
      <c r="A256" s="11">
        <v>250</v>
      </c>
      <c r="B256" s="17" t="s">
        <v>325</v>
      </c>
      <c r="C256" s="35" t="s">
        <v>326</v>
      </c>
      <c r="D256" s="13">
        <f>VLOOKUP(C256,'[1]Daty nabycia'!B:G,6,0)</f>
        <v>41920</v>
      </c>
      <c r="E256" s="14">
        <f>VLOOKUP(C256,'[1]Ewidencja 15.10.21'!C:G,5,0)</f>
        <v>2761.35</v>
      </c>
      <c r="F256" s="12" t="s">
        <v>40</v>
      </c>
      <c r="G256" s="14">
        <f>VLOOKUP(C256,'[1]Ewidencja 15.10.21'!C:H,6,0)</f>
        <v>2761.35</v>
      </c>
      <c r="H256" s="14">
        <f t="shared" si="3"/>
        <v>0</v>
      </c>
      <c r="I256" s="12" t="s">
        <v>210</v>
      </c>
    </row>
    <row r="257" spans="1:9" x14ac:dyDescent="0.25">
      <c r="A257" s="11">
        <v>251</v>
      </c>
      <c r="B257" s="17" t="s">
        <v>327</v>
      </c>
      <c r="C257" s="35" t="s">
        <v>328</v>
      </c>
      <c r="D257" s="13">
        <f>VLOOKUP(C257,'[1]Daty nabycia'!B:G,6,0)</f>
        <v>38320</v>
      </c>
      <c r="E257" s="14">
        <f>VLOOKUP(C257,'[1]Ewidencja 15.10.21'!C:G,5,0)</f>
        <v>2365.58</v>
      </c>
      <c r="F257" s="12" t="s">
        <v>40</v>
      </c>
      <c r="G257" s="14">
        <f>VLOOKUP(C257,'[1]Ewidencja 15.10.21'!C:H,6,0)</f>
        <v>2365.58</v>
      </c>
      <c r="H257" s="14">
        <f t="shared" si="3"/>
        <v>0</v>
      </c>
      <c r="I257" s="12" t="s">
        <v>210</v>
      </c>
    </row>
    <row r="258" spans="1:9" x14ac:dyDescent="0.25">
      <c r="A258" s="11">
        <v>252</v>
      </c>
      <c r="B258" s="17" t="s">
        <v>329</v>
      </c>
      <c r="C258" s="35" t="s">
        <v>330</v>
      </c>
      <c r="D258" s="13">
        <v>42735</v>
      </c>
      <c r="E258" s="14">
        <f>VLOOKUP(C258,'[1]Ewidencja 15.10.21'!C:G,5,0)</f>
        <v>1</v>
      </c>
      <c r="F258" s="12" t="s">
        <v>40</v>
      </c>
      <c r="G258" s="14">
        <f>VLOOKUP(C258,'[1]Ewidencja 15.10.21'!C:H,6,0)</f>
        <v>1</v>
      </c>
      <c r="H258" s="14">
        <f t="shared" si="3"/>
        <v>0</v>
      </c>
      <c r="I258" s="12" t="s">
        <v>210</v>
      </c>
    </row>
    <row r="259" spans="1:9" ht="30" x14ac:dyDescent="0.25">
      <c r="A259" s="11">
        <v>253</v>
      </c>
      <c r="B259" s="17" t="s">
        <v>331</v>
      </c>
      <c r="C259" s="34" t="s">
        <v>332</v>
      </c>
      <c r="D259" s="13">
        <f>VLOOKUP(C259,'[1]Daty nabycia'!B:G,6,0)</f>
        <v>39422</v>
      </c>
      <c r="E259" s="14">
        <f>VLOOKUP(C259,'[1]Ewidencja 15.10.21'!C:G,5,0)</f>
        <v>9683.14</v>
      </c>
      <c r="F259" s="12" t="str">
        <f>VLOOKUP(C259,'[1]Ewidencja 15.10.21'!C:J,8,0)</f>
        <v>30,00</v>
      </c>
      <c r="G259" s="14">
        <f>VLOOKUP(C259,'[1]Ewidencja 15.10.21'!C:H,6,0)</f>
        <v>9683.14</v>
      </c>
      <c r="H259" s="14">
        <f t="shared" si="3"/>
        <v>0</v>
      </c>
      <c r="I259" s="12" t="s">
        <v>210</v>
      </c>
    </row>
    <row r="260" spans="1:9" ht="30" x14ac:dyDescent="0.25">
      <c r="A260" s="11">
        <v>254</v>
      </c>
      <c r="B260" s="17" t="s">
        <v>331</v>
      </c>
      <c r="C260" s="34" t="s">
        <v>333</v>
      </c>
      <c r="D260" s="13">
        <f>VLOOKUP(C260,'[1]Daty nabycia'!B:G,6,0)</f>
        <v>39422</v>
      </c>
      <c r="E260" s="14">
        <f>VLOOKUP(C260,'[1]Ewidencja 15.10.21'!C:G,5,0)</f>
        <v>9683.14</v>
      </c>
      <c r="F260" s="12" t="str">
        <f>VLOOKUP(C260,'[1]Ewidencja 15.10.21'!C:J,8,0)</f>
        <v>30,00</v>
      </c>
      <c r="G260" s="14">
        <f>VLOOKUP(C260,'[1]Ewidencja 15.10.21'!C:H,6,0)</f>
        <v>9683.14</v>
      </c>
      <c r="H260" s="14">
        <f t="shared" si="3"/>
        <v>0</v>
      </c>
      <c r="I260" s="12" t="s">
        <v>210</v>
      </c>
    </row>
    <row r="261" spans="1:9" ht="30" x14ac:dyDescent="0.25">
      <c r="A261" s="11">
        <v>255</v>
      </c>
      <c r="B261" s="17" t="s">
        <v>334</v>
      </c>
      <c r="C261" s="34" t="s">
        <v>335</v>
      </c>
      <c r="D261" s="13">
        <f>VLOOKUP(C261,'[1]Daty nabycia'!B:G,6,0)</f>
        <v>39296</v>
      </c>
      <c r="E261" s="14">
        <f>VLOOKUP(C261,'[1]Ewidencja 15.10.21'!C:G,5,0)</f>
        <v>12084.28</v>
      </c>
      <c r="F261" s="12" t="str">
        <f>VLOOKUP(C261,'[1]Ewidencja 15.10.21'!C:J,8,0)</f>
        <v>30,00</v>
      </c>
      <c r="G261" s="14">
        <f>VLOOKUP(C261,'[1]Ewidencja 15.10.21'!C:H,6,0)</f>
        <v>12084.28</v>
      </c>
      <c r="H261" s="14">
        <f t="shared" si="3"/>
        <v>0</v>
      </c>
      <c r="I261" s="12" t="s">
        <v>210</v>
      </c>
    </row>
    <row r="262" spans="1:9" ht="30" x14ac:dyDescent="0.25">
      <c r="A262" s="11">
        <v>256</v>
      </c>
      <c r="B262" s="17" t="s">
        <v>336</v>
      </c>
      <c r="C262" s="34" t="s">
        <v>337</v>
      </c>
      <c r="D262" s="13">
        <f>VLOOKUP(C262,'[1]Daty nabycia'!B:G,6,0)</f>
        <v>39804</v>
      </c>
      <c r="E262" s="14">
        <f>VLOOKUP(C262,'[1]Ewidencja 15.10.21'!C:G,5,0)</f>
        <v>15980.78</v>
      </c>
      <c r="F262" s="12" t="str">
        <f>VLOOKUP(C262,'[1]Ewidencja 15.10.21'!C:J,8,0)</f>
        <v>30,00</v>
      </c>
      <c r="G262" s="14">
        <f>VLOOKUP(C262,'[1]Ewidencja 15.10.21'!C:H,6,0)</f>
        <v>15980.78</v>
      </c>
      <c r="H262" s="14">
        <f t="shared" ref="H262:H321" si="4">E262-G262</f>
        <v>0</v>
      </c>
      <c r="I262" s="12" t="s">
        <v>210</v>
      </c>
    </row>
    <row r="263" spans="1:9" ht="30" x14ac:dyDescent="0.25">
      <c r="A263" s="11">
        <v>257</v>
      </c>
      <c r="B263" s="17" t="s">
        <v>338</v>
      </c>
      <c r="C263" s="34" t="s">
        <v>339</v>
      </c>
      <c r="D263" s="13">
        <f>VLOOKUP(C263,'[1]Daty nabycia'!B:G,6,0)</f>
        <v>39296</v>
      </c>
      <c r="E263" s="14">
        <f>VLOOKUP(C263,'[1]Ewidencja 15.10.21'!C:G,5,0)</f>
        <v>12084.28</v>
      </c>
      <c r="F263" s="12" t="str">
        <f>VLOOKUP(C263,'[1]Ewidencja 15.10.21'!C:J,8,0)</f>
        <v>30,00</v>
      </c>
      <c r="G263" s="14">
        <f>VLOOKUP(C263,'[1]Ewidencja 15.10.21'!C:H,6,0)</f>
        <v>12084.28</v>
      </c>
      <c r="H263" s="14">
        <f t="shared" si="4"/>
        <v>0</v>
      </c>
      <c r="I263" s="12" t="s">
        <v>210</v>
      </c>
    </row>
    <row r="264" spans="1:9" ht="30" x14ac:dyDescent="0.25">
      <c r="A264" s="11">
        <v>258</v>
      </c>
      <c r="B264" s="17" t="s">
        <v>340</v>
      </c>
      <c r="C264" s="34" t="s">
        <v>341</v>
      </c>
      <c r="D264" s="13">
        <f>VLOOKUP(C264,'[1]Daty nabycia'!B:G,6,0)</f>
        <v>39422</v>
      </c>
      <c r="E264" s="14">
        <f>VLOOKUP(C264,'[1]Ewidencja 15.10.21'!C:G,5,0)</f>
        <v>6675.84</v>
      </c>
      <c r="F264" s="12" t="str">
        <f>VLOOKUP(C264,'[1]Ewidencja 15.10.21'!C:J,8,0)</f>
        <v>30,00</v>
      </c>
      <c r="G264" s="14">
        <f>VLOOKUP(C264,'[1]Ewidencja 15.10.21'!C:H,6,0)</f>
        <v>6675.84</v>
      </c>
      <c r="H264" s="14">
        <f t="shared" si="4"/>
        <v>0</v>
      </c>
      <c r="I264" s="12" t="s">
        <v>210</v>
      </c>
    </row>
    <row r="265" spans="1:9" ht="30" x14ac:dyDescent="0.25">
      <c r="A265" s="11">
        <v>259</v>
      </c>
      <c r="B265" s="17" t="s">
        <v>342</v>
      </c>
      <c r="C265" s="34" t="s">
        <v>343</v>
      </c>
      <c r="D265" s="13">
        <f>VLOOKUP(C265,'[1]Daty nabycia'!B:G,6,0)</f>
        <v>38562</v>
      </c>
      <c r="E265" s="14">
        <f>VLOOKUP(C265,'[1]Ewidencja 15.10.21'!C:G,5,0)</f>
        <v>22883.54</v>
      </c>
      <c r="F265" s="12" t="str">
        <f>VLOOKUP(C265,'[1]Ewidencja 15.10.21'!C:J,8,0)</f>
        <v>30,00</v>
      </c>
      <c r="G265" s="14">
        <f>VLOOKUP(C265,'[1]Ewidencja 15.10.21'!C:H,6,0)</f>
        <v>22883.54</v>
      </c>
      <c r="H265" s="14">
        <f t="shared" si="4"/>
        <v>0</v>
      </c>
      <c r="I265" s="12" t="s">
        <v>210</v>
      </c>
    </row>
    <row r="266" spans="1:9" x14ac:dyDescent="0.25">
      <c r="A266" s="11">
        <v>260</v>
      </c>
      <c r="B266" s="17" t="s">
        <v>344</v>
      </c>
      <c r="C266" s="34" t="s">
        <v>345</v>
      </c>
      <c r="D266" s="13">
        <f>VLOOKUP(C266,'[1]Daty nabycia'!B:G,6,0)</f>
        <v>41920</v>
      </c>
      <c r="E266" s="14">
        <f>VLOOKUP(C266,'[1]Ewidencja 15.10.21'!C:G,5,0)</f>
        <v>5381.25</v>
      </c>
      <c r="F266" s="12" t="str">
        <f>VLOOKUP(C266,'[1]Ewidencja 15.10.21'!C:J,8,0)</f>
        <v>30,00</v>
      </c>
      <c r="G266" s="14">
        <f>VLOOKUP(C266,'[1]Ewidencja 15.10.21'!C:H,6,0)</f>
        <v>5381.25</v>
      </c>
      <c r="H266" s="14">
        <f t="shared" si="4"/>
        <v>0</v>
      </c>
      <c r="I266" s="12" t="s">
        <v>210</v>
      </c>
    </row>
    <row r="267" spans="1:9" ht="30" x14ac:dyDescent="0.25">
      <c r="A267" s="11">
        <v>261</v>
      </c>
      <c r="B267" s="17" t="s">
        <v>316</v>
      </c>
      <c r="C267" s="34" t="s">
        <v>346</v>
      </c>
      <c r="D267" s="13">
        <f>VLOOKUP(C267,'[1]Daty nabycia'!B:G,6,0)</f>
        <v>39105</v>
      </c>
      <c r="E267" s="14">
        <f>VLOOKUP(C267,'[1]Ewidencja 15.10.21'!C:G,5,0)</f>
        <v>10765.89</v>
      </c>
      <c r="F267" s="12" t="str">
        <f>VLOOKUP(C267,'[1]Ewidencja 15.10.21'!C:J,8,0)</f>
        <v>30,00</v>
      </c>
      <c r="G267" s="14">
        <f>VLOOKUP(C267,'[1]Ewidencja 15.10.21'!C:H,6,0)</f>
        <v>10765.89</v>
      </c>
      <c r="H267" s="14">
        <f t="shared" si="4"/>
        <v>0</v>
      </c>
      <c r="I267" s="12" t="s">
        <v>210</v>
      </c>
    </row>
    <row r="268" spans="1:9" x14ac:dyDescent="0.25">
      <c r="A268" s="11">
        <v>262</v>
      </c>
      <c r="B268" s="17" t="s">
        <v>347</v>
      </c>
      <c r="C268" s="34" t="s">
        <v>348</v>
      </c>
      <c r="D268" s="13">
        <f>VLOOKUP(C268,'[1]Daty nabycia'!B:G,6,0)</f>
        <v>39804</v>
      </c>
      <c r="E268" s="14">
        <f>VLOOKUP(C268,'[1]Ewidencja 15.10.21'!C:G,5,0)</f>
        <v>22522.42</v>
      </c>
      <c r="F268" s="12" t="str">
        <f>VLOOKUP(C268,'[1]Ewidencja 15.10.21'!C:J,8,0)</f>
        <v>30,00</v>
      </c>
      <c r="G268" s="14">
        <f>VLOOKUP(C268,'[1]Ewidencja 15.10.21'!C:H,6,0)</f>
        <v>22522.42</v>
      </c>
      <c r="H268" s="14">
        <f t="shared" si="4"/>
        <v>0</v>
      </c>
      <c r="I268" s="12" t="s">
        <v>210</v>
      </c>
    </row>
    <row r="269" spans="1:9" x14ac:dyDescent="0.25">
      <c r="A269" s="11">
        <v>263</v>
      </c>
      <c r="B269" s="17" t="s">
        <v>347</v>
      </c>
      <c r="C269" s="34" t="s">
        <v>349</v>
      </c>
      <c r="D269" s="13">
        <f>VLOOKUP(C269,'[1]Daty nabycia'!B:G,6,0)</f>
        <v>39804</v>
      </c>
      <c r="E269" s="14">
        <f>VLOOKUP(C269,'[1]Ewidencja 15.10.21'!C:G,5,0)</f>
        <v>22522.42</v>
      </c>
      <c r="F269" s="12" t="str">
        <f>VLOOKUP(C269,'[1]Ewidencja 15.10.21'!C:J,8,0)</f>
        <v>30,00</v>
      </c>
      <c r="G269" s="14">
        <f>VLOOKUP(C269,'[1]Ewidencja 15.10.21'!C:H,6,0)</f>
        <v>22522.42</v>
      </c>
      <c r="H269" s="14">
        <f t="shared" si="4"/>
        <v>0</v>
      </c>
      <c r="I269" s="12" t="s">
        <v>210</v>
      </c>
    </row>
    <row r="270" spans="1:9" x14ac:dyDescent="0.25">
      <c r="A270" s="11">
        <v>264</v>
      </c>
      <c r="B270" s="17" t="s">
        <v>350</v>
      </c>
      <c r="C270" s="34" t="s">
        <v>351</v>
      </c>
      <c r="D270" s="13">
        <f>VLOOKUP(C270,'[1]Daty nabycia'!B:G,6,0)</f>
        <v>39804</v>
      </c>
      <c r="E270" s="14">
        <f>VLOOKUP(C270,'[1]Ewidencja 15.10.21'!C:G,5,0)</f>
        <v>14716.86</v>
      </c>
      <c r="F270" s="12" t="str">
        <f>VLOOKUP(C270,'[1]Ewidencja 15.10.21'!C:J,8,0)</f>
        <v>30,00</v>
      </c>
      <c r="G270" s="14">
        <f>VLOOKUP(C270,'[1]Ewidencja 15.10.21'!C:H,6,0)</f>
        <v>14716.86</v>
      </c>
      <c r="H270" s="14">
        <f t="shared" si="4"/>
        <v>0</v>
      </c>
      <c r="I270" s="12" t="s">
        <v>210</v>
      </c>
    </row>
    <row r="271" spans="1:9" x14ac:dyDescent="0.25">
      <c r="A271" s="11">
        <v>265</v>
      </c>
      <c r="B271" s="17" t="s">
        <v>350</v>
      </c>
      <c r="C271" s="34" t="s">
        <v>352</v>
      </c>
      <c r="D271" s="13">
        <f>VLOOKUP(C271,'[1]Daty nabycia'!B:G,6,0)</f>
        <v>39804</v>
      </c>
      <c r="E271" s="14">
        <f>VLOOKUP(C271,'[1]Ewidencja 15.10.21'!C:G,5,0)</f>
        <v>14716.86</v>
      </c>
      <c r="F271" s="12" t="str">
        <f>VLOOKUP(C271,'[1]Ewidencja 15.10.21'!C:J,8,0)</f>
        <v>30,00</v>
      </c>
      <c r="G271" s="14">
        <f>VLOOKUP(C271,'[1]Ewidencja 15.10.21'!C:H,6,0)</f>
        <v>14716.86</v>
      </c>
      <c r="H271" s="14">
        <f t="shared" si="4"/>
        <v>0</v>
      </c>
      <c r="I271" s="12" t="s">
        <v>210</v>
      </c>
    </row>
    <row r="272" spans="1:9" x14ac:dyDescent="0.25">
      <c r="A272" s="11">
        <v>266</v>
      </c>
      <c r="B272" s="17" t="s">
        <v>350</v>
      </c>
      <c r="C272" s="34" t="s">
        <v>353</v>
      </c>
      <c r="D272" s="13">
        <f>VLOOKUP(C272,'[1]Daty nabycia'!B:G,6,0)</f>
        <v>39804</v>
      </c>
      <c r="E272" s="14">
        <f>VLOOKUP(C272,'[1]Ewidencja 15.10.21'!C:G,5,0)</f>
        <v>14716.86</v>
      </c>
      <c r="F272" s="12" t="str">
        <f>VLOOKUP(C272,'[1]Ewidencja 15.10.21'!C:J,8,0)</f>
        <v>30,00</v>
      </c>
      <c r="G272" s="14">
        <f>VLOOKUP(C272,'[1]Ewidencja 15.10.21'!C:H,6,0)</f>
        <v>14716.86</v>
      </c>
      <c r="H272" s="14">
        <f t="shared" si="4"/>
        <v>0</v>
      </c>
      <c r="I272" s="12" t="s">
        <v>210</v>
      </c>
    </row>
    <row r="273" spans="1:9" x14ac:dyDescent="0.25">
      <c r="A273" s="11">
        <v>267</v>
      </c>
      <c r="B273" s="12" t="s">
        <v>354</v>
      </c>
      <c r="C273" s="33" t="s">
        <v>355</v>
      </c>
      <c r="D273" s="13">
        <f>VLOOKUP(C273,'[1]Daty nabycia'!B:G,6,0)</f>
        <v>41256</v>
      </c>
      <c r="E273" s="14">
        <f>VLOOKUP(C273,'[1]Ewidencja 15.10.21'!C:G,5,0)</f>
        <v>1990.14</v>
      </c>
      <c r="F273" s="12" t="s">
        <v>40</v>
      </c>
      <c r="G273" s="14">
        <f>VLOOKUP(C273,'[1]Ewidencja 15.10.21'!C:H,6,0)</f>
        <v>1990.14</v>
      </c>
      <c r="H273" s="14">
        <f t="shared" si="4"/>
        <v>0</v>
      </c>
      <c r="I273" s="12" t="s">
        <v>210</v>
      </c>
    </row>
    <row r="274" spans="1:9" ht="30" x14ac:dyDescent="0.25">
      <c r="A274" s="11">
        <v>268</v>
      </c>
      <c r="B274" s="12" t="s">
        <v>356</v>
      </c>
      <c r="C274" s="33" t="s">
        <v>357</v>
      </c>
      <c r="D274" s="13">
        <f>VLOOKUP(C274,'[1]Daty nabycia'!B:G,6,0)</f>
        <v>40541</v>
      </c>
      <c r="E274" s="14">
        <f>VLOOKUP(C274,'[1]Ewidencja 15.10.21'!C:G,5,0)</f>
        <v>1012.6</v>
      </c>
      <c r="F274" s="12" t="s">
        <v>40</v>
      </c>
      <c r="G274" s="14">
        <f>VLOOKUP(C274,'[1]Ewidencja 15.10.21'!C:H,6,0)</f>
        <v>1012.6</v>
      </c>
      <c r="H274" s="14">
        <f t="shared" si="4"/>
        <v>0</v>
      </c>
      <c r="I274" s="12" t="s">
        <v>358</v>
      </c>
    </row>
    <row r="275" spans="1:9" ht="30" x14ac:dyDescent="0.25">
      <c r="A275" s="11">
        <v>269</v>
      </c>
      <c r="B275" s="17" t="s">
        <v>359</v>
      </c>
      <c r="C275" s="35" t="s">
        <v>360</v>
      </c>
      <c r="D275" s="13">
        <f>VLOOKUP(C275,'[1]Daty nabycia'!B:G,6,0)</f>
        <v>42369</v>
      </c>
      <c r="E275" s="14">
        <f>VLOOKUP(C275,'[1]Ewidencja 15.10.21'!C:G,5,0)</f>
        <v>2494.44</v>
      </c>
      <c r="F275" s="12" t="s">
        <v>40</v>
      </c>
      <c r="G275" s="14">
        <f>VLOOKUP(C275,'[1]Ewidencja 15.10.21'!C:H,6,0)</f>
        <v>2494.44</v>
      </c>
      <c r="H275" s="14">
        <f t="shared" si="4"/>
        <v>0</v>
      </c>
      <c r="I275" s="12" t="s">
        <v>358</v>
      </c>
    </row>
    <row r="276" spans="1:9" ht="30" x14ac:dyDescent="0.25">
      <c r="A276" s="11">
        <v>270</v>
      </c>
      <c r="B276" s="12" t="s">
        <v>361</v>
      </c>
      <c r="C276" s="33" t="s">
        <v>362</v>
      </c>
      <c r="D276" s="13">
        <f>VLOOKUP(C276,'[1]Daty nabycia'!B:G,6,0)</f>
        <v>41886</v>
      </c>
      <c r="E276" s="14">
        <f>VLOOKUP(C276,'[1]Ewidencja 15.10.21'!C:G,5,0)</f>
        <v>1.23</v>
      </c>
      <c r="F276" s="12" t="s">
        <v>40</v>
      </c>
      <c r="G276" s="14">
        <f>VLOOKUP(C276,'[1]Ewidencja 15.10.21'!C:H,6,0)</f>
        <v>1.23</v>
      </c>
      <c r="H276" s="14">
        <f t="shared" si="4"/>
        <v>0</v>
      </c>
      <c r="I276" s="12" t="s">
        <v>358</v>
      </c>
    </row>
    <row r="277" spans="1:9" ht="30" x14ac:dyDescent="0.25">
      <c r="A277" s="11">
        <v>271</v>
      </c>
      <c r="B277" s="12" t="s">
        <v>361</v>
      </c>
      <c r="C277" s="33" t="s">
        <v>363</v>
      </c>
      <c r="D277" s="13">
        <f>VLOOKUP(C277,'[1]Daty nabycia'!B:G,6,0)</f>
        <v>41886</v>
      </c>
      <c r="E277" s="14">
        <f>VLOOKUP(C277,'[1]Ewidencja 15.10.21'!C:G,5,0)</f>
        <v>1.23</v>
      </c>
      <c r="F277" s="12" t="s">
        <v>40</v>
      </c>
      <c r="G277" s="14">
        <f>VLOOKUP(C277,'[1]Ewidencja 15.10.21'!C:H,6,0)</f>
        <v>1.23</v>
      </c>
      <c r="H277" s="14">
        <f t="shared" si="4"/>
        <v>0</v>
      </c>
      <c r="I277" s="12" t="s">
        <v>358</v>
      </c>
    </row>
    <row r="278" spans="1:9" ht="30" x14ac:dyDescent="0.25">
      <c r="A278" s="11">
        <v>272</v>
      </c>
      <c r="B278" s="12" t="s">
        <v>361</v>
      </c>
      <c r="C278" s="33" t="s">
        <v>364</v>
      </c>
      <c r="D278" s="13">
        <f>VLOOKUP(C278,'[1]Daty nabycia'!B:G,6,0)</f>
        <v>41886</v>
      </c>
      <c r="E278" s="14">
        <f>VLOOKUP(C278,'[1]Ewidencja 15.10.21'!C:G,5,0)</f>
        <v>1.23</v>
      </c>
      <c r="F278" s="12" t="s">
        <v>40</v>
      </c>
      <c r="G278" s="14">
        <f>VLOOKUP(C278,'[1]Ewidencja 15.10.21'!C:H,6,0)</f>
        <v>1.23</v>
      </c>
      <c r="H278" s="14">
        <f t="shared" si="4"/>
        <v>0</v>
      </c>
      <c r="I278" s="12" t="s">
        <v>358</v>
      </c>
    </row>
    <row r="279" spans="1:9" ht="30" x14ac:dyDescent="0.25">
      <c r="A279" s="11">
        <v>273</v>
      </c>
      <c r="B279" s="12" t="s">
        <v>361</v>
      </c>
      <c r="C279" s="33" t="s">
        <v>365</v>
      </c>
      <c r="D279" s="13">
        <f>VLOOKUP(C279,'[1]Daty nabycia'!B:G,6,0)</f>
        <v>41886</v>
      </c>
      <c r="E279" s="14">
        <f>VLOOKUP(C279,'[1]Ewidencja 15.10.21'!C:G,5,0)</f>
        <v>1.23</v>
      </c>
      <c r="F279" s="12" t="s">
        <v>40</v>
      </c>
      <c r="G279" s="14">
        <f>VLOOKUP(C279,'[1]Ewidencja 15.10.21'!C:H,6,0)</f>
        <v>1.23</v>
      </c>
      <c r="H279" s="14">
        <f t="shared" si="4"/>
        <v>0</v>
      </c>
      <c r="I279" s="12" t="s">
        <v>358</v>
      </c>
    </row>
    <row r="280" spans="1:9" ht="30" x14ac:dyDescent="0.25">
      <c r="A280" s="11">
        <v>274</v>
      </c>
      <c r="B280" s="12" t="s">
        <v>361</v>
      </c>
      <c r="C280" s="33" t="s">
        <v>366</v>
      </c>
      <c r="D280" s="13">
        <f>VLOOKUP(C280,'[1]Daty nabycia'!B:G,6,0)</f>
        <v>41886</v>
      </c>
      <c r="E280" s="14">
        <f>VLOOKUP(C280,'[1]Ewidencja 15.10.21'!C:G,5,0)</f>
        <v>1.23</v>
      </c>
      <c r="F280" s="12" t="s">
        <v>40</v>
      </c>
      <c r="G280" s="14">
        <f>VLOOKUP(C280,'[1]Ewidencja 15.10.21'!C:H,6,0)</f>
        <v>1.23</v>
      </c>
      <c r="H280" s="14">
        <f t="shared" si="4"/>
        <v>0</v>
      </c>
      <c r="I280" s="12" t="s">
        <v>358</v>
      </c>
    </row>
    <row r="281" spans="1:9" x14ac:dyDescent="0.25">
      <c r="A281" s="11">
        <v>275</v>
      </c>
      <c r="B281" s="12" t="s">
        <v>367</v>
      </c>
      <c r="C281" s="32" t="s">
        <v>368</v>
      </c>
      <c r="D281" s="13">
        <f>VLOOKUP(C281,'[1]Daty nabycia'!B:G,6,0)</f>
        <v>41261</v>
      </c>
      <c r="E281" s="14">
        <f>VLOOKUP(C281,'[1]Ewidencja 15.10.21'!C:G,5,0)</f>
        <v>0</v>
      </c>
      <c r="F281" s="12" t="str">
        <f>VLOOKUP(C281,'[1]Ewidencja 15.10.21'!C:J,8,0)</f>
        <v>0,00</v>
      </c>
      <c r="G281" s="14">
        <f>VLOOKUP(C281,'[1]Ewidencja 15.10.21'!C:H,6,0)</f>
        <v>0</v>
      </c>
      <c r="H281" s="14">
        <f t="shared" si="4"/>
        <v>0</v>
      </c>
      <c r="I281" s="12" t="s">
        <v>369</v>
      </c>
    </row>
    <row r="282" spans="1:9" x14ac:dyDescent="0.25">
      <c r="A282" s="11">
        <v>276</v>
      </c>
      <c r="B282" s="17" t="s">
        <v>370</v>
      </c>
      <c r="C282" s="35" t="s">
        <v>371</v>
      </c>
      <c r="D282" s="13">
        <v>43096</v>
      </c>
      <c r="E282" s="14">
        <f>VLOOKUP(C282,'[1]Ewidencja 15.10.21'!C:G,5,0)</f>
        <v>98.4</v>
      </c>
      <c r="F282" s="12" t="s">
        <v>40</v>
      </c>
      <c r="G282" s="14">
        <f>VLOOKUP(C282,'[1]Ewidencja 15.10.21'!C:H,6,0)</f>
        <v>98.4</v>
      </c>
      <c r="H282" s="14">
        <f t="shared" si="4"/>
        <v>0</v>
      </c>
      <c r="I282" s="12" t="s">
        <v>372</v>
      </c>
    </row>
    <row r="283" spans="1:9" x14ac:dyDescent="0.25">
      <c r="A283" s="11">
        <v>277</v>
      </c>
      <c r="B283" s="17" t="s">
        <v>370</v>
      </c>
      <c r="C283" s="35" t="s">
        <v>373</v>
      </c>
      <c r="D283" s="13">
        <v>43096</v>
      </c>
      <c r="E283" s="14">
        <f>VLOOKUP(C283,'[1]Ewidencja 15.10.21'!C:G,5,0)</f>
        <v>98.4</v>
      </c>
      <c r="F283" s="12" t="s">
        <v>40</v>
      </c>
      <c r="G283" s="14">
        <f>VLOOKUP(C283,'[1]Ewidencja 15.10.21'!C:H,6,0)</f>
        <v>98.4</v>
      </c>
      <c r="H283" s="14">
        <f t="shared" si="4"/>
        <v>0</v>
      </c>
      <c r="I283" s="12" t="s">
        <v>372</v>
      </c>
    </row>
    <row r="284" spans="1:9" x14ac:dyDescent="0.25">
      <c r="A284" s="11">
        <v>278</v>
      </c>
      <c r="B284" s="17" t="s">
        <v>370</v>
      </c>
      <c r="C284" s="35" t="s">
        <v>374</v>
      </c>
      <c r="D284" s="13">
        <v>43096</v>
      </c>
      <c r="E284" s="14">
        <f>VLOOKUP(C284,'[1]Ewidencja 15.10.21'!C:G,5,0)</f>
        <v>98.4</v>
      </c>
      <c r="F284" s="12" t="s">
        <v>40</v>
      </c>
      <c r="G284" s="14">
        <f>VLOOKUP(C284,'[1]Ewidencja 15.10.21'!C:H,6,0)</f>
        <v>98.4</v>
      </c>
      <c r="H284" s="14">
        <f t="shared" si="4"/>
        <v>0</v>
      </c>
      <c r="I284" s="12" t="s">
        <v>372</v>
      </c>
    </row>
    <row r="285" spans="1:9" x14ac:dyDescent="0.25">
      <c r="A285" s="11">
        <v>279</v>
      </c>
      <c r="B285" s="17" t="s">
        <v>370</v>
      </c>
      <c r="C285" s="35" t="s">
        <v>375</v>
      </c>
      <c r="D285" s="13">
        <v>43096</v>
      </c>
      <c r="E285" s="14">
        <f>VLOOKUP(C285,'[1]Ewidencja 15.10.21'!C:G,5,0)</f>
        <v>98.4</v>
      </c>
      <c r="F285" s="12" t="s">
        <v>40</v>
      </c>
      <c r="G285" s="14">
        <f>VLOOKUP(C285,'[1]Ewidencja 15.10.21'!C:H,6,0)</f>
        <v>98.4</v>
      </c>
      <c r="H285" s="14">
        <f t="shared" si="4"/>
        <v>0</v>
      </c>
      <c r="I285" s="12" t="s">
        <v>372</v>
      </c>
    </row>
    <row r="286" spans="1:9" x14ac:dyDescent="0.25">
      <c r="A286" s="11">
        <v>280</v>
      </c>
      <c r="B286" s="17" t="s">
        <v>370</v>
      </c>
      <c r="C286" s="35" t="s">
        <v>376</v>
      </c>
      <c r="D286" s="13">
        <v>43096</v>
      </c>
      <c r="E286" s="14">
        <f>VLOOKUP(C286,'[1]Ewidencja 15.10.21'!C:G,5,0)</f>
        <v>98.4</v>
      </c>
      <c r="F286" s="12" t="s">
        <v>40</v>
      </c>
      <c r="G286" s="14">
        <f>VLOOKUP(C286,'[1]Ewidencja 15.10.21'!C:H,6,0)</f>
        <v>98.4</v>
      </c>
      <c r="H286" s="14">
        <f t="shared" si="4"/>
        <v>0</v>
      </c>
      <c r="I286" s="12" t="s">
        <v>372</v>
      </c>
    </row>
    <row r="287" spans="1:9" x14ac:dyDescent="0.25">
      <c r="A287" s="11">
        <v>281</v>
      </c>
      <c r="B287" s="17" t="s">
        <v>370</v>
      </c>
      <c r="C287" s="35" t="s">
        <v>377</v>
      </c>
      <c r="D287" s="13">
        <v>43031</v>
      </c>
      <c r="E287" s="14">
        <f>VLOOKUP(C287,'[1]Ewidencja 15.10.21'!C:G,5,0)</f>
        <v>98.4</v>
      </c>
      <c r="F287" s="12" t="s">
        <v>40</v>
      </c>
      <c r="G287" s="14">
        <f>VLOOKUP(C287,'[1]Ewidencja 15.10.21'!C:H,6,0)</f>
        <v>98.4</v>
      </c>
      <c r="H287" s="14">
        <f t="shared" si="4"/>
        <v>0</v>
      </c>
      <c r="I287" s="12" t="s">
        <v>372</v>
      </c>
    </row>
    <row r="288" spans="1:9" x14ac:dyDescent="0.25">
      <c r="A288" s="11">
        <v>282</v>
      </c>
      <c r="B288" s="17" t="s">
        <v>370</v>
      </c>
      <c r="C288" s="35" t="s">
        <v>378</v>
      </c>
      <c r="D288" s="13">
        <v>43031</v>
      </c>
      <c r="E288" s="14">
        <f>VLOOKUP(C288,'[1]Ewidencja 15.10.21'!C:G,5,0)</f>
        <v>98.4</v>
      </c>
      <c r="F288" s="12" t="s">
        <v>40</v>
      </c>
      <c r="G288" s="14">
        <f>VLOOKUP(C288,'[1]Ewidencja 15.10.21'!C:H,6,0)</f>
        <v>98.4</v>
      </c>
      <c r="H288" s="14">
        <f t="shared" si="4"/>
        <v>0</v>
      </c>
      <c r="I288" s="12" t="s">
        <v>372</v>
      </c>
    </row>
    <row r="289" spans="1:9" x14ac:dyDescent="0.25">
      <c r="A289" s="11">
        <v>283</v>
      </c>
      <c r="B289" s="17" t="s">
        <v>370</v>
      </c>
      <c r="C289" s="33" t="s">
        <v>379</v>
      </c>
      <c r="D289" s="13">
        <v>43031</v>
      </c>
      <c r="E289" s="14">
        <f>VLOOKUP(C289,'[1]Ewidencja 15.10.21'!C:G,5,0)</f>
        <v>98.4</v>
      </c>
      <c r="F289" s="12" t="s">
        <v>40</v>
      </c>
      <c r="G289" s="14">
        <f>VLOOKUP(C289,'[1]Ewidencja 15.10.21'!C:H,6,0)</f>
        <v>98.4</v>
      </c>
      <c r="H289" s="14">
        <f t="shared" si="4"/>
        <v>0</v>
      </c>
      <c r="I289" s="12" t="s">
        <v>372</v>
      </c>
    </row>
    <row r="290" spans="1:9" x14ac:dyDescent="0.25">
      <c r="A290" s="11">
        <v>284</v>
      </c>
      <c r="B290" s="17" t="s">
        <v>380</v>
      </c>
      <c r="C290" s="35" t="s">
        <v>381</v>
      </c>
      <c r="D290" s="13">
        <v>42957</v>
      </c>
      <c r="E290" s="14">
        <f>VLOOKUP(C290,'[1]Ewidencja 15.10.21'!C:G,5,0)</f>
        <v>47.97</v>
      </c>
      <c r="F290" s="12" t="s">
        <v>40</v>
      </c>
      <c r="G290" s="14">
        <f>VLOOKUP(C290,'[1]Ewidencja 15.10.21'!C:H,6,0)</f>
        <v>47.97</v>
      </c>
      <c r="H290" s="14">
        <f t="shared" si="4"/>
        <v>0</v>
      </c>
      <c r="I290" s="12" t="s">
        <v>372</v>
      </c>
    </row>
    <row r="291" spans="1:9" x14ac:dyDescent="0.25">
      <c r="A291" s="11">
        <v>285</v>
      </c>
      <c r="B291" s="17" t="s">
        <v>380</v>
      </c>
      <c r="C291" s="35" t="s">
        <v>382</v>
      </c>
      <c r="D291" s="13">
        <v>43096</v>
      </c>
      <c r="E291" s="14">
        <f>VLOOKUP(C291,'[1]Ewidencja 15.10.21'!C:G,5,0)</f>
        <v>47.97</v>
      </c>
      <c r="F291" s="12" t="s">
        <v>40</v>
      </c>
      <c r="G291" s="14">
        <f>VLOOKUP(C291,'[1]Ewidencja 15.10.21'!C:H,6,0)</f>
        <v>47.97</v>
      </c>
      <c r="H291" s="14">
        <f t="shared" si="4"/>
        <v>0</v>
      </c>
      <c r="I291" s="12" t="s">
        <v>372</v>
      </c>
    </row>
    <row r="292" spans="1:9" x14ac:dyDescent="0.25">
      <c r="A292" s="11">
        <v>286</v>
      </c>
      <c r="B292" s="17" t="s">
        <v>380</v>
      </c>
      <c r="C292" s="35" t="s">
        <v>383</v>
      </c>
      <c r="D292" s="13">
        <v>43096</v>
      </c>
      <c r="E292" s="14">
        <f>VLOOKUP(C292,'[1]Ewidencja 15.10.21'!C:G,5,0)</f>
        <v>47.97</v>
      </c>
      <c r="F292" s="12" t="s">
        <v>40</v>
      </c>
      <c r="G292" s="14">
        <f>VLOOKUP(C292,'[1]Ewidencja 15.10.21'!C:H,6,0)</f>
        <v>47.97</v>
      </c>
      <c r="H292" s="14">
        <f t="shared" si="4"/>
        <v>0</v>
      </c>
      <c r="I292" s="12" t="s">
        <v>372</v>
      </c>
    </row>
    <row r="293" spans="1:9" ht="30" x14ac:dyDescent="0.25">
      <c r="A293" s="11">
        <v>287</v>
      </c>
      <c r="B293" s="17" t="s">
        <v>384</v>
      </c>
      <c r="C293" s="35" t="s">
        <v>385</v>
      </c>
      <c r="D293" s="13">
        <f>VLOOKUP(C293,'[1]Daty nabycia'!B:G,6,0)</f>
        <v>42185</v>
      </c>
      <c r="E293" s="14">
        <f>VLOOKUP(C293,'[1]Ewidencja 15.10.21'!C:G,5,0)</f>
        <v>123</v>
      </c>
      <c r="F293" s="12" t="s">
        <v>40</v>
      </c>
      <c r="G293" s="14">
        <f>VLOOKUP(C293,'[1]Ewidencja 15.10.21'!C:H,6,0)</f>
        <v>123</v>
      </c>
      <c r="H293" s="14">
        <f t="shared" si="4"/>
        <v>0</v>
      </c>
      <c r="I293" s="12" t="s">
        <v>358</v>
      </c>
    </row>
    <row r="294" spans="1:9" ht="30" x14ac:dyDescent="0.25">
      <c r="A294" s="11">
        <v>288</v>
      </c>
      <c r="B294" s="17" t="s">
        <v>386</v>
      </c>
      <c r="C294" s="35" t="s">
        <v>387</v>
      </c>
      <c r="D294" s="13">
        <f>VLOOKUP(C294,'[1]Daty nabycia'!B:G,6,0)</f>
        <v>42185</v>
      </c>
      <c r="E294" s="14">
        <f>VLOOKUP(C294,'[1]Ewidencja 15.10.21'!C:G,5,0)</f>
        <v>1.23</v>
      </c>
      <c r="F294" s="12" t="s">
        <v>40</v>
      </c>
      <c r="G294" s="14">
        <f>VLOOKUP(C294,'[1]Ewidencja 15.10.21'!C:H,6,0)</f>
        <v>1.23</v>
      </c>
      <c r="H294" s="14">
        <f t="shared" si="4"/>
        <v>0</v>
      </c>
      <c r="I294" s="12" t="s">
        <v>358</v>
      </c>
    </row>
    <row r="295" spans="1:9" ht="30" x14ac:dyDescent="0.25">
      <c r="A295" s="11">
        <v>289</v>
      </c>
      <c r="B295" s="17" t="s">
        <v>386</v>
      </c>
      <c r="C295" s="33" t="s">
        <v>388</v>
      </c>
      <c r="D295" s="13">
        <f>VLOOKUP(C295,'[1]Daty nabycia'!B:G,6,0)</f>
        <v>42185</v>
      </c>
      <c r="E295" s="14">
        <f>VLOOKUP(C295,'[1]Ewidencja 15.10.21'!C:G,5,0)</f>
        <v>1.23</v>
      </c>
      <c r="F295" s="12" t="s">
        <v>40</v>
      </c>
      <c r="G295" s="14">
        <f>VLOOKUP(C295,'[1]Ewidencja 15.10.21'!C:H,6,0)</f>
        <v>1.23</v>
      </c>
      <c r="H295" s="14">
        <f t="shared" si="4"/>
        <v>0</v>
      </c>
      <c r="I295" s="12" t="s">
        <v>358</v>
      </c>
    </row>
    <row r="296" spans="1:9" ht="30" x14ac:dyDescent="0.25">
      <c r="A296" s="11">
        <v>290</v>
      </c>
      <c r="B296" s="17" t="s">
        <v>386</v>
      </c>
      <c r="C296" s="33" t="s">
        <v>389</v>
      </c>
      <c r="D296" s="13">
        <f>VLOOKUP(C296,'[1]Daty nabycia'!B:G,6,0)</f>
        <v>42185</v>
      </c>
      <c r="E296" s="14">
        <f>VLOOKUP(C296,'[1]Ewidencja 15.10.21'!C:G,5,0)</f>
        <v>1.23</v>
      </c>
      <c r="F296" s="12" t="s">
        <v>40</v>
      </c>
      <c r="G296" s="14">
        <f>VLOOKUP(C296,'[1]Ewidencja 15.10.21'!C:H,6,0)</f>
        <v>1.23</v>
      </c>
      <c r="H296" s="14">
        <f t="shared" si="4"/>
        <v>0</v>
      </c>
      <c r="I296" s="12" t="s">
        <v>358</v>
      </c>
    </row>
    <row r="297" spans="1:9" ht="30" x14ac:dyDescent="0.25">
      <c r="A297" s="11">
        <v>291</v>
      </c>
      <c r="B297" s="17" t="s">
        <v>390</v>
      </c>
      <c r="C297" s="33" t="s">
        <v>391</v>
      </c>
      <c r="D297" s="13">
        <v>42369</v>
      </c>
      <c r="E297" s="14">
        <f>VLOOKUP(C297,'[1]Ewidencja 15.10.21'!C:G,5,0)</f>
        <v>1.23</v>
      </c>
      <c r="F297" s="12" t="s">
        <v>40</v>
      </c>
      <c r="G297" s="14">
        <f>VLOOKUP(C297,'[1]Ewidencja 15.10.21'!C:H,6,0)</f>
        <v>1.23</v>
      </c>
      <c r="H297" s="14">
        <f t="shared" si="4"/>
        <v>0</v>
      </c>
      <c r="I297" s="12" t="s">
        <v>358</v>
      </c>
    </row>
    <row r="298" spans="1:9" ht="30" x14ac:dyDescent="0.25">
      <c r="A298" s="11">
        <v>292</v>
      </c>
      <c r="B298" s="12" t="s">
        <v>392</v>
      </c>
      <c r="C298" s="33" t="s">
        <v>393</v>
      </c>
      <c r="D298" s="13">
        <f>VLOOKUP(C298,'[1]Daty nabycia'!B:G,6,0)</f>
        <v>41775</v>
      </c>
      <c r="E298" s="14">
        <f>VLOOKUP(C298,'[1]Ewidencja 15.10.21'!C:G,5,0)</f>
        <v>61.5</v>
      </c>
      <c r="F298" s="12" t="s">
        <v>40</v>
      </c>
      <c r="G298" s="14">
        <f>VLOOKUP(C298,'[1]Ewidencja 15.10.21'!C:H,6,0)</f>
        <v>61.5</v>
      </c>
      <c r="H298" s="14">
        <f t="shared" si="4"/>
        <v>0</v>
      </c>
      <c r="I298" s="12" t="s">
        <v>358</v>
      </c>
    </row>
    <row r="299" spans="1:9" ht="30" x14ac:dyDescent="0.25">
      <c r="A299" s="11">
        <v>293</v>
      </c>
      <c r="B299" s="12" t="s">
        <v>392</v>
      </c>
      <c r="C299" s="33" t="s">
        <v>394</v>
      </c>
      <c r="D299" s="13">
        <f>VLOOKUP(C299,'[1]Daty nabycia'!B:G,6,0)</f>
        <v>41775</v>
      </c>
      <c r="E299" s="14">
        <f>VLOOKUP(C299,'[1]Ewidencja 15.10.21'!C:G,5,0)</f>
        <v>61.5</v>
      </c>
      <c r="F299" s="12" t="s">
        <v>40</v>
      </c>
      <c r="G299" s="14">
        <f>VLOOKUP(C299,'[1]Ewidencja 15.10.21'!C:H,6,0)</f>
        <v>61.5</v>
      </c>
      <c r="H299" s="14">
        <f t="shared" si="4"/>
        <v>0</v>
      </c>
      <c r="I299" s="12" t="s">
        <v>358</v>
      </c>
    </row>
    <row r="300" spans="1:9" ht="30" x14ac:dyDescent="0.25">
      <c r="A300" s="11">
        <v>294</v>
      </c>
      <c r="B300" s="12" t="s">
        <v>392</v>
      </c>
      <c r="C300" s="33" t="s">
        <v>395</v>
      </c>
      <c r="D300" s="13">
        <f>VLOOKUP(C300,'[1]Daty nabycia'!B:G,6,0)</f>
        <v>41775</v>
      </c>
      <c r="E300" s="14">
        <f>VLOOKUP(C300,'[1]Ewidencja 15.10.21'!C:G,5,0)</f>
        <v>61.5</v>
      </c>
      <c r="F300" s="12" t="s">
        <v>40</v>
      </c>
      <c r="G300" s="14">
        <f>VLOOKUP(C300,'[1]Ewidencja 15.10.21'!C:H,6,0)</f>
        <v>61.5</v>
      </c>
      <c r="H300" s="14">
        <f t="shared" si="4"/>
        <v>0</v>
      </c>
      <c r="I300" s="12" t="s">
        <v>358</v>
      </c>
    </row>
    <row r="301" spans="1:9" ht="30" x14ac:dyDescent="0.25">
      <c r="A301" s="11">
        <v>295</v>
      </c>
      <c r="B301" s="12" t="s">
        <v>396</v>
      </c>
      <c r="C301" s="33" t="s">
        <v>397</v>
      </c>
      <c r="D301" s="13">
        <f>VLOOKUP(C301,'[1]Daty nabycia'!B:G,6,0)</f>
        <v>42369</v>
      </c>
      <c r="E301" s="14">
        <f>VLOOKUP(C301,'[1]Ewidencja 15.10.21'!C:G,5,0)</f>
        <v>3134.04</v>
      </c>
      <c r="F301" s="12" t="s">
        <v>40</v>
      </c>
      <c r="G301" s="14">
        <f>VLOOKUP(C301,'[1]Ewidencja 15.10.21'!C:H,6,0)</f>
        <v>3134.04</v>
      </c>
      <c r="H301" s="14">
        <f t="shared" si="4"/>
        <v>0</v>
      </c>
      <c r="I301" s="12" t="s">
        <v>358</v>
      </c>
    </row>
    <row r="302" spans="1:9" ht="30" x14ac:dyDescent="0.25">
      <c r="A302" s="11">
        <v>296</v>
      </c>
      <c r="B302" s="12" t="s">
        <v>398</v>
      </c>
      <c r="C302" s="33" t="s">
        <v>399</v>
      </c>
      <c r="D302" s="13">
        <f>VLOOKUP(C302,'[1]Daty nabycia'!B:G,6,0)</f>
        <v>42178</v>
      </c>
      <c r="E302" s="14">
        <f>VLOOKUP(C302,'[1]Ewidencja 15.10.21'!C:G,5,0)</f>
        <v>61.5</v>
      </c>
      <c r="F302" s="12" t="s">
        <v>40</v>
      </c>
      <c r="G302" s="14">
        <f>VLOOKUP(C302,'[1]Ewidencja 15.10.21'!C:H,6,0)</f>
        <v>61.5</v>
      </c>
      <c r="H302" s="14">
        <f t="shared" si="4"/>
        <v>0</v>
      </c>
      <c r="I302" s="12" t="s">
        <v>358</v>
      </c>
    </row>
    <row r="303" spans="1:9" x14ac:dyDescent="0.25">
      <c r="A303" s="11">
        <v>297</v>
      </c>
      <c r="B303" s="12" t="s">
        <v>400</v>
      </c>
      <c r="C303" s="32" t="s">
        <v>401</v>
      </c>
      <c r="D303" s="13">
        <f>VLOOKUP(C303,'[1]Daty nabycia'!B:G,6,0)</f>
        <v>41502</v>
      </c>
      <c r="E303" s="14">
        <f>VLOOKUP(C303,'[1]Ewidencja 15.10.21'!C:G,5,0)</f>
        <v>4133.42</v>
      </c>
      <c r="F303" s="12" t="str">
        <f>VLOOKUP(C303,'[1]Ewidencja 15.10.21'!C:J,8,0)</f>
        <v>30,00</v>
      </c>
      <c r="G303" s="14">
        <f>VLOOKUP(C303,'[1]Ewidencja 15.10.21'!C:H,6,0)</f>
        <v>4133.42</v>
      </c>
      <c r="H303" s="14">
        <f t="shared" si="4"/>
        <v>0</v>
      </c>
      <c r="I303" s="12" t="s">
        <v>372</v>
      </c>
    </row>
    <row r="304" spans="1:9" x14ac:dyDescent="0.25">
      <c r="A304" s="11">
        <v>298</v>
      </c>
      <c r="B304" s="12" t="s">
        <v>402</v>
      </c>
      <c r="C304" s="33" t="s">
        <v>403</v>
      </c>
      <c r="D304" s="13">
        <f>VLOOKUP(C304,'[1]Daty nabycia'!B:G,6,0)</f>
        <v>42369</v>
      </c>
      <c r="E304" s="14">
        <f>VLOOKUP(C304,'[1]Ewidencja 15.10.21'!C:G,5,0)</f>
        <v>2313.63</v>
      </c>
      <c r="F304" s="12" t="s">
        <v>40</v>
      </c>
      <c r="G304" s="14">
        <f>VLOOKUP(C304,'[1]Ewidencja 15.10.21'!C:H,6,0)</f>
        <v>2313.63</v>
      </c>
      <c r="H304" s="14">
        <f t="shared" si="4"/>
        <v>0</v>
      </c>
      <c r="I304" s="12" t="s">
        <v>372</v>
      </c>
    </row>
    <row r="305" spans="1:9" x14ac:dyDescent="0.25">
      <c r="A305" s="11">
        <v>299</v>
      </c>
      <c r="B305" s="12" t="s">
        <v>404</v>
      </c>
      <c r="C305" s="32" t="s">
        <v>405</v>
      </c>
      <c r="D305" s="13">
        <f>VLOOKUP(C305,'[1]Daty nabycia'!B:G,6,0)</f>
        <v>38968</v>
      </c>
      <c r="E305" s="14">
        <f>VLOOKUP(C305,'[1]Ewidencja 15.10.21'!C:G,5,0)</f>
        <v>30.5</v>
      </c>
      <c r="F305" s="12" t="str">
        <f>VLOOKUP(C305,'[1]Ewidencja 15.10.21'!C:J,8,0)</f>
        <v>30,00</v>
      </c>
      <c r="G305" s="14">
        <f>VLOOKUP(C305,'[1]Ewidencja 15.10.21'!C:H,6,0)</f>
        <v>30.5</v>
      </c>
      <c r="H305" s="14">
        <f t="shared" si="4"/>
        <v>0</v>
      </c>
      <c r="I305" s="12" t="s">
        <v>210</v>
      </c>
    </row>
    <row r="306" spans="1:9" x14ac:dyDescent="0.25">
      <c r="A306" s="11">
        <v>300</v>
      </c>
      <c r="B306" s="19" t="str">
        <f>VLOOKUP(C306,'[1]Ewidencja 15.10.21'!C:E,3,0)</f>
        <v>APARAT TELEFON. A4020 ALCATEL</v>
      </c>
      <c r="C306" s="36" t="s">
        <v>406</v>
      </c>
      <c r="D306" s="20">
        <f>VLOOKUP(C306,'[1]Daty nabycia'!B:G,6,0)</f>
        <v>38650</v>
      </c>
      <c r="E306" s="14">
        <f>VLOOKUP(C306,'[1]Ewidencja 15.10.21'!C:G,5,0)</f>
        <v>887.37</v>
      </c>
      <c r="F306" s="12" t="s">
        <v>40</v>
      </c>
      <c r="G306" s="14">
        <f>VLOOKUP(C306,'[1]Ewidencja 15.10.21'!C:H,6,0)</f>
        <v>887.37</v>
      </c>
      <c r="H306" s="14">
        <f t="shared" si="4"/>
        <v>0</v>
      </c>
      <c r="I306" s="19" t="s">
        <v>407</v>
      </c>
    </row>
    <row r="307" spans="1:9" x14ac:dyDescent="0.25">
      <c r="A307" s="11">
        <v>301</v>
      </c>
      <c r="B307" s="19" t="str">
        <f>VLOOKUP(C307,'[1]Ewidencja 15.10.21'!C:E,3,0)</f>
        <v>APARAT TELEFON. A4020 ALCATEL</v>
      </c>
      <c r="C307" s="36" t="s">
        <v>408</v>
      </c>
      <c r="D307" s="20">
        <f>VLOOKUP(C307,'[1]Daty nabycia'!B:G,6,0)</f>
        <v>38650</v>
      </c>
      <c r="E307" s="14">
        <f>VLOOKUP(C307,'[1]Ewidencja 15.10.21'!C:G,5,0)</f>
        <v>887.37</v>
      </c>
      <c r="F307" s="12" t="s">
        <v>40</v>
      </c>
      <c r="G307" s="14">
        <f>VLOOKUP(C307,'[1]Ewidencja 15.10.21'!C:H,6,0)</f>
        <v>887.37</v>
      </c>
      <c r="H307" s="14">
        <f t="shared" si="4"/>
        <v>0</v>
      </c>
      <c r="I307" s="19" t="s">
        <v>407</v>
      </c>
    </row>
    <row r="308" spans="1:9" x14ac:dyDescent="0.25">
      <c r="A308" s="11">
        <v>302</v>
      </c>
      <c r="B308" s="19" t="str">
        <f>VLOOKUP(C308,'[1]Ewidencja 15.10.21'!C:E,3,0)</f>
        <v>APARAT TELEFON. A4020 ALCATEL</v>
      </c>
      <c r="C308" s="36" t="s">
        <v>409</v>
      </c>
      <c r="D308" s="20">
        <f>VLOOKUP(C308,'[1]Daty nabycia'!B:G,6,0)</f>
        <v>38650</v>
      </c>
      <c r="E308" s="14">
        <f>VLOOKUP(C308,'[1]Ewidencja 15.10.21'!C:G,5,0)</f>
        <v>887.37</v>
      </c>
      <c r="F308" s="12" t="s">
        <v>40</v>
      </c>
      <c r="G308" s="14">
        <f>VLOOKUP(C308,'[1]Ewidencja 15.10.21'!C:H,6,0)</f>
        <v>887.37</v>
      </c>
      <c r="H308" s="14">
        <f t="shared" si="4"/>
        <v>0</v>
      </c>
      <c r="I308" s="19" t="s">
        <v>407</v>
      </c>
    </row>
    <row r="309" spans="1:9" x14ac:dyDescent="0.25">
      <c r="A309" s="11">
        <v>303</v>
      </c>
      <c r="B309" s="19" t="str">
        <f>VLOOKUP(C309,'[1]Ewidencja 15.10.21'!C:E,3,0)</f>
        <v xml:space="preserve">TELEFON KOMÓRKOWY APPLE iPHONE 6 16GB </v>
      </c>
      <c r="C309" s="36" t="s">
        <v>410</v>
      </c>
      <c r="D309" s="20">
        <f>VLOOKUP(C309,'[1]Daty nabycia'!B:G,6,0)</f>
        <v>42185</v>
      </c>
      <c r="E309" s="14">
        <f>VLOOKUP(C309,'[1]Ewidencja 15.10.21'!C:G,5,0)</f>
        <v>246</v>
      </c>
      <c r="F309" s="12" t="s">
        <v>40</v>
      </c>
      <c r="G309" s="14">
        <f>VLOOKUP(C309,'[1]Ewidencja 15.10.21'!C:H,6,0)</f>
        <v>246</v>
      </c>
      <c r="H309" s="14">
        <f t="shared" si="4"/>
        <v>0</v>
      </c>
      <c r="I309" s="19" t="s">
        <v>411</v>
      </c>
    </row>
    <row r="310" spans="1:9" x14ac:dyDescent="0.25">
      <c r="A310" s="11">
        <v>304</v>
      </c>
      <c r="B310" s="19" t="str">
        <f>VLOOKUP(C310,'[1]Ewidencja 15.10.21'!C:E,3,0)</f>
        <v>TELEFON KOMÓRKOWY SAMSUNG GALAXY S7</v>
      </c>
      <c r="C310" s="36" t="s">
        <v>412</v>
      </c>
      <c r="D310" s="20">
        <v>43291</v>
      </c>
      <c r="E310" s="14">
        <f>VLOOKUP(C310,'[1]Ewidencja 15.10.21'!C:G,5,0)</f>
        <v>199.26</v>
      </c>
      <c r="F310" s="12" t="str">
        <f>VLOOKUP(C310,'[1]Ewidencja 15.10.21'!C:J,8,0)</f>
        <v>j.rata</v>
      </c>
      <c r="G310" s="14">
        <f>VLOOKUP(C310,'[1]Ewidencja 15.10.21'!C:H,6,0)</f>
        <v>199.26</v>
      </c>
      <c r="H310" s="14">
        <f t="shared" si="4"/>
        <v>0</v>
      </c>
      <c r="I310" s="19" t="s">
        <v>411</v>
      </c>
    </row>
    <row r="311" spans="1:9" x14ac:dyDescent="0.25">
      <c r="A311" s="11">
        <v>305</v>
      </c>
      <c r="B311" s="19" t="str">
        <f>VLOOKUP(C311,'[1]Ewidencja 15.10.21'!C:E,3,0)</f>
        <v>NAPĘD APPLE USB SUPER DRIVE</v>
      </c>
      <c r="C311" s="36" t="s">
        <v>413</v>
      </c>
      <c r="D311" s="20">
        <v>43465</v>
      </c>
      <c r="E311" s="14">
        <f>VLOOKUP(C311,'[1]Ewidencja 15.10.21'!C:G,5,0)</f>
        <v>351.78</v>
      </c>
      <c r="F311" s="12" t="str">
        <f>VLOOKUP(C311,'[1]Ewidencja 15.10.21'!C:J,8,0)</f>
        <v>j.rata</v>
      </c>
      <c r="G311" s="14">
        <f>VLOOKUP(C311,'[1]Ewidencja 15.10.21'!C:H,6,0)</f>
        <v>351.78</v>
      </c>
      <c r="H311" s="14">
        <f t="shared" si="4"/>
        <v>0</v>
      </c>
      <c r="I311" s="19" t="s">
        <v>414</v>
      </c>
    </row>
    <row r="312" spans="1:9" ht="30" x14ac:dyDescent="0.25">
      <c r="A312" s="11">
        <v>306</v>
      </c>
      <c r="B312" s="19" t="str">
        <f>VLOOKUP(C312,'[1]Ewidencja 15.10.21'!C:E,3,0)</f>
        <v>LAPTOP DELL LATITUDE D630</v>
      </c>
      <c r="C312" s="36" t="s">
        <v>643</v>
      </c>
      <c r="D312" s="20">
        <f>VLOOKUP(C312,'[1]Daty nabycia'!B:G,6,0)</f>
        <v>39812</v>
      </c>
      <c r="E312" s="14">
        <f>VLOOKUP(C312,'[1]Ewidencja 15.10.21'!C:G,5,0)</f>
        <v>4018.68</v>
      </c>
      <c r="F312" s="12" t="str">
        <f>VLOOKUP(C312,'[1]Ewidencja 15.10.21'!C:J,8,0)</f>
        <v>30,00</v>
      </c>
      <c r="G312" s="14">
        <f>VLOOKUP(C312,'[1]Ewidencja 15.10.21'!C:H,6,0)</f>
        <v>4018.68</v>
      </c>
      <c r="H312" s="14">
        <f t="shared" si="4"/>
        <v>0</v>
      </c>
      <c r="I312" s="19" t="s">
        <v>358</v>
      </c>
    </row>
    <row r="313" spans="1:9" ht="30" x14ac:dyDescent="0.25">
      <c r="A313" s="11">
        <v>307</v>
      </c>
      <c r="B313" s="19" t="str">
        <f>VLOOKUP(C313,'[1]Ewidencja 15.10.21'!C:E,3,0)</f>
        <v>LAPTOP TOSHIBA SATELLITE PRO 6100</v>
      </c>
      <c r="C313" s="36" t="s">
        <v>644</v>
      </c>
      <c r="D313" s="20">
        <f>VLOOKUP(C313,'[1]Daty nabycia'!B:G,6,0)</f>
        <v>37770</v>
      </c>
      <c r="E313" s="14">
        <f>VLOOKUP(C313,'[1]Ewidencja 15.10.21'!C:G,5,0)</f>
        <v>13480.71</v>
      </c>
      <c r="F313" s="12" t="str">
        <f>VLOOKUP(C313,'[1]Ewidencja 15.10.21'!C:J,8,0)</f>
        <v>30,00</v>
      </c>
      <c r="G313" s="14">
        <f>VLOOKUP(C313,'[1]Ewidencja 15.10.21'!C:H,6,0)</f>
        <v>13480.71</v>
      </c>
      <c r="H313" s="14">
        <f t="shared" si="4"/>
        <v>0</v>
      </c>
      <c r="I313" s="19" t="s">
        <v>358</v>
      </c>
    </row>
    <row r="314" spans="1:9" ht="30" x14ac:dyDescent="0.25">
      <c r="A314" s="11">
        <v>308</v>
      </c>
      <c r="B314" s="19" t="str">
        <f>VLOOKUP(C314,'[1]Ewidencja 15.10.21'!C:E,3,0)</f>
        <v>LAPTOP DELL LATITUDE E6410</v>
      </c>
      <c r="C314" s="36" t="s">
        <v>645</v>
      </c>
      <c r="D314" s="20">
        <f>VLOOKUP(C314,'[1]Daty nabycia'!B:G,6,0)</f>
        <v>40480</v>
      </c>
      <c r="E314" s="14">
        <f>VLOOKUP(C314,'[1]Ewidencja 15.10.21'!C:G,5,0)</f>
        <v>6101.22</v>
      </c>
      <c r="F314" s="12" t="str">
        <f>VLOOKUP(C314,'[1]Ewidencja 15.10.21'!C:J,8,0)</f>
        <v>30,00</v>
      </c>
      <c r="G314" s="14">
        <f>VLOOKUP(C314,'[1]Ewidencja 15.10.21'!C:H,6,0)</f>
        <v>6101.22</v>
      </c>
      <c r="H314" s="14">
        <f t="shared" si="4"/>
        <v>0</v>
      </c>
      <c r="I314" s="19" t="s">
        <v>358</v>
      </c>
    </row>
    <row r="315" spans="1:9" ht="30" x14ac:dyDescent="0.25">
      <c r="A315" s="11">
        <v>309</v>
      </c>
      <c r="B315" s="19" t="str">
        <f>VLOOKUP(C315,'[1]Ewidencja 15.10.21'!C:E,3,0)</f>
        <v>LAPTOP DELL LATITUDE E6420</v>
      </c>
      <c r="C315" s="36" t="s">
        <v>646</v>
      </c>
      <c r="D315" s="20">
        <f>VLOOKUP(C315,'[1]Daty nabycia'!B:G,6,0)</f>
        <v>40875</v>
      </c>
      <c r="E315" s="14">
        <f>VLOOKUP(C315,'[1]Ewidencja 15.10.21'!C:G,5,0)</f>
        <v>5888.01</v>
      </c>
      <c r="F315" s="12" t="str">
        <f>VLOOKUP(C315,'[1]Ewidencja 15.10.21'!C:J,8,0)</f>
        <v>30,00</v>
      </c>
      <c r="G315" s="14">
        <f>VLOOKUP(C315,'[1]Ewidencja 15.10.21'!C:H,6,0)</f>
        <v>5888.01</v>
      </c>
      <c r="H315" s="14">
        <f t="shared" si="4"/>
        <v>0</v>
      </c>
      <c r="I315" s="19" t="s">
        <v>358</v>
      </c>
    </row>
    <row r="316" spans="1:9" ht="30" x14ac:dyDescent="0.25">
      <c r="A316" s="11">
        <v>310</v>
      </c>
      <c r="B316" s="19" t="str">
        <f>VLOOKUP(C316,'[1]Ewidencja 15.10.21'!C:E,3,0)</f>
        <v>LAPTOP DELL LATITUDE E6410</v>
      </c>
      <c r="C316" s="36" t="s">
        <v>647</v>
      </c>
      <c r="D316" s="20">
        <f>VLOOKUP(C316,'[1]Daty nabycia'!B:G,6,0)</f>
        <v>40480</v>
      </c>
      <c r="E316" s="14">
        <f>VLOOKUP(C316,'[1]Ewidencja 15.10.21'!C:G,5,0)</f>
        <v>6101.22</v>
      </c>
      <c r="F316" s="12" t="str">
        <f>VLOOKUP(C316,'[1]Ewidencja 15.10.21'!C:J,8,0)</f>
        <v>30,00</v>
      </c>
      <c r="G316" s="14">
        <f>VLOOKUP(C316,'[1]Ewidencja 15.10.21'!C:H,6,0)</f>
        <v>6101.22</v>
      </c>
      <c r="H316" s="14">
        <f t="shared" si="4"/>
        <v>0</v>
      </c>
      <c r="I316" s="19" t="s">
        <v>358</v>
      </c>
    </row>
    <row r="317" spans="1:9" x14ac:dyDescent="0.25">
      <c r="A317" s="11">
        <v>311</v>
      </c>
      <c r="B317" s="19" t="s">
        <v>648</v>
      </c>
      <c r="C317" s="36" t="s">
        <v>649</v>
      </c>
      <c r="D317" s="20">
        <v>41065</v>
      </c>
      <c r="E317" s="21">
        <v>3610.05</v>
      </c>
      <c r="F317" s="22">
        <v>30</v>
      </c>
      <c r="G317" s="21">
        <v>3610.05</v>
      </c>
      <c r="H317" s="14">
        <f>E317-G317</f>
        <v>0</v>
      </c>
      <c r="I317" s="12" t="s">
        <v>372</v>
      </c>
    </row>
    <row r="318" spans="1:9" x14ac:dyDescent="0.25">
      <c r="A318" s="11">
        <v>312</v>
      </c>
      <c r="B318" s="19" t="s">
        <v>202</v>
      </c>
      <c r="C318" s="36" t="s">
        <v>650</v>
      </c>
      <c r="D318" s="20">
        <v>41577</v>
      </c>
      <c r="E318" s="14">
        <v>519.54999999999995</v>
      </c>
      <c r="F318" s="12" t="s">
        <v>40</v>
      </c>
      <c r="G318" s="14">
        <v>519.54999999999995</v>
      </c>
      <c r="H318" s="14">
        <f t="shared" si="4"/>
        <v>0</v>
      </c>
      <c r="I318" s="12" t="s">
        <v>100</v>
      </c>
    </row>
    <row r="319" spans="1:9" x14ac:dyDescent="0.25">
      <c r="A319" s="11">
        <v>313</v>
      </c>
      <c r="B319" s="19" t="s">
        <v>202</v>
      </c>
      <c r="C319" s="36" t="s">
        <v>651</v>
      </c>
      <c r="D319" s="20">
        <v>41577</v>
      </c>
      <c r="E319" s="14">
        <v>519.54999999999995</v>
      </c>
      <c r="F319" s="12" t="s">
        <v>40</v>
      </c>
      <c r="G319" s="14">
        <v>519.54999999999995</v>
      </c>
      <c r="H319" s="14">
        <f t="shared" si="4"/>
        <v>0</v>
      </c>
      <c r="I319" s="12" t="s">
        <v>100</v>
      </c>
    </row>
    <row r="320" spans="1:9" x14ac:dyDescent="0.25">
      <c r="A320" s="11">
        <v>314</v>
      </c>
      <c r="B320" s="19" t="s">
        <v>76</v>
      </c>
      <c r="C320" s="36" t="s">
        <v>652</v>
      </c>
      <c r="D320" s="20">
        <v>42369</v>
      </c>
      <c r="E320" s="14">
        <v>1826.55</v>
      </c>
      <c r="F320" s="12" t="s">
        <v>40</v>
      </c>
      <c r="G320" s="14">
        <v>1826.55</v>
      </c>
      <c r="H320" s="14">
        <f t="shared" si="4"/>
        <v>0</v>
      </c>
      <c r="I320" s="12" t="s">
        <v>100</v>
      </c>
    </row>
    <row r="321" spans="1:9" x14ac:dyDescent="0.25">
      <c r="A321" s="11">
        <v>315</v>
      </c>
      <c r="B321" s="19" t="s">
        <v>653</v>
      </c>
      <c r="C321" s="36" t="s">
        <v>654</v>
      </c>
      <c r="D321" s="20">
        <v>42369</v>
      </c>
      <c r="E321" s="14">
        <v>1008.6</v>
      </c>
      <c r="F321" s="12" t="s">
        <v>40</v>
      </c>
      <c r="G321" s="14">
        <v>1008.6</v>
      </c>
      <c r="H321" s="14">
        <f t="shared" si="4"/>
        <v>0</v>
      </c>
      <c r="I321" s="12" t="s">
        <v>100</v>
      </c>
    </row>
    <row r="322" spans="1:9" x14ac:dyDescent="0.25">
      <c r="A322" s="11">
        <v>316</v>
      </c>
      <c r="B322" s="19" t="s">
        <v>655</v>
      </c>
      <c r="C322" s="36" t="s">
        <v>656</v>
      </c>
      <c r="D322" s="20">
        <v>39812</v>
      </c>
      <c r="E322" s="14">
        <v>4911.1099999999997</v>
      </c>
      <c r="F322" s="22">
        <v>10</v>
      </c>
      <c r="G322" s="14">
        <v>4911.1099999999997</v>
      </c>
      <c r="H322" s="14">
        <f t="shared" ref="H322:H488" si="5">E322-G322</f>
        <v>0</v>
      </c>
      <c r="I322" s="12" t="s">
        <v>100</v>
      </c>
    </row>
    <row r="323" spans="1:9" x14ac:dyDescent="0.25">
      <c r="A323" s="11">
        <v>317</v>
      </c>
      <c r="B323" s="19" t="s">
        <v>657</v>
      </c>
      <c r="C323" s="36" t="s">
        <v>658</v>
      </c>
      <c r="D323" s="20">
        <v>42674</v>
      </c>
      <c r="E323" s="14">
        <v>14847.4</v>
      </c>
      <c r="F323" s="22">
        <v>30</v>
      </c>
      <c r="G323" s="14">
        <v>14847.4</v>
      </c>
      <c r="H323" s="14">
        <f t="shared" si="5"/>
        <v>0</v>
      </c>
      <c r="I323" s="12" t="s">
        <v>210</v>
      </c>
    </row>
    <row r="324" spans="1:9" x14ac:dyDescent="0.25">
      <c r="A324" s="11">
        <v>318</v>
      </c>
      <c r="B324" s="19" t="s">
        <v>659</v>
      </c>
      <c r="C324" s="36" t="s">
        <v>660</v>
      </c>
      <c r="D324" s="20">
        <v>41466</v>
      </c>
      <c r="E324" s="14">
        <v>725</v>
      </c>
      <c r="F324" s="12" t="s">
        <v>40</v>
      </c>
      <c r="G324" s="14">
        <v>725</v>
      </c>
      <c r="H324" s="14">
        <f t="shared" si="5"/>
        <v>0</v>
      </c>
      <c r="I324" s="12" t="s">
        <v>210</v>
      </c>
    </row>
    <row r="325" spans="1:9" x14ac:dyDescent="0.25">
      <c r="A325" s="11">
        <v>319</v>
      </c>
      <c r="B325" s="19" t="s">
        <v>659</v>
      </c>
      <c r="C325" s="36" t="s">
        <v>661</v>
      </c>
      <c r="D325" s="20">
        <v>41466</v>
      </c>
      <c r="E325" s="14">
        <v>724.99</v>
      </c>
      <c r="F325" s="12" t="s">
        <v>40</v>
      </c>
      <c r="G325" s="14">
        <v>724.99</v>
      </c>
      <c r="H325" s="14">
        <f t="shared" si="5"/>
        <v>0</v>
      </c>
      <c r="I325" s="12" t="s">
        <v>210</v>
      </c>
    </row>
    <row r="326" spans="1:9" x14ac:dyDescent="0.25">
      <c r="A326" s="11">
        <v>320</v>
      </c>
      <c r="B326" s="11" t="s">
        <v>114</v>
      </c>
      <c r="C326" s="37" t="s">
        <v>662</v>
      </c>
      <c r="D326" s="20">
        <f>VLOOKUP(C326,'[1]Daty nabycia'!B:G,6,0)</f>
        <v>38700</v>
      </c>
      <c r="E326" s="14">
        <f>VLOOKUP(C326,'[1]Ewidencja 15.10.21'!C:G,5,0)</f>
        <v>305</v>
      </c>
      <c r="F326" s="12" t="str">
        <f>VLOOKUP(C326,'[1]Ewidencja 15.10.21'!C:J,8,0)</f>
        <v>30,00</v>
      </c>
      <c r="G326" s="14">
        <f>VLOOKUP(C326,'[1]Ewidencja 15.10.21'!C:H,6,0)</f>
        <v>305</v>
      </c>
      <c r="H326" s="14">
        <f t="shared" si="5"/>
        <v>0</v>
      </c>
      <c r="I326" s="12" t="s">
        <v>210</v>
      </c>
    </row>
    <row r="327" spans="1:9" x14ac:dyDescent="0.25">
      <c r="A327" s="11">
        <v>321</v>
      </c>
      <c r="B327" s="11" t="s">
        <v>106</v>
      </c>
      <c r="C327" s="37" t="s">
        <v>663</v>
      </c>
      <c r="D327" s="20">
        <f>VLOOKUP(C327,'[1]Daty nabycia'!B:G,6,0)</f>
        <v>39066</v>
      </c>
      <c r="E327" s="14">
        <f>VLOOKUP(C327,'[1]Ewidencja 15.10.21'!C:G,5,0)</f>
        <v>325.74</v>
      </c>
      <c r="F327" s="12" t="str">
        <f>VLOOKUP(C327,'[1]Ewidencja 15.10.21'!C:J,8,0)</f>
        <v>30,00</v>
      </c>
      <c r="G327" s="14">
        <f>VLOOKUP(C327,'[1]Ewidencja 15.10.21'!C:H,6,0)</f>
        <v>325.74</v>
      </c>
      <c r="H327" s="14">
        <f t="shared" si="5"/>
        <v>0</v>
      </c>
      <c r="I327" s="12" t="s">
        <v>210</v>
      </c>
    </row>
    <row r="328" spans="1:9" x14ac:dyDescent="0.25">
      <c r="A328" s="11">
        <v>322</v>
      </c>
      <c r="B328" s="11" t="s">
        <v>106</v>
      </c>
      <c r="C328" s="37" t="s">
        <v>664</v>
      </c>
      <c r="D328" s="20">
        <f>VLOOKUP(C328,'[1]Daty nabycia'!B:G,6,0)</f>
        <v>39066</v>
      </c>
      <c r="E328" s="14">
        <f>VLOOKUP(C328,'[1]Ewidencja 15.10.21'!C:G,5,0)</f>
        <v>325.74</v>
      </c>
      <c r="F328" s="12" t="str">
        <f>VLOOKUP(C328,'[1]Ewidencja 15.10.21'!C:J,8,0)</f>
        <v>30,00</v>
      </c>
      <c r="G328" s="14">
        <f>VLOOKUP(C328,'[1]Ewidencja 15.10.21'!C:H,6,0)</f>
        <v>325.74</v>
      </c>
      <c r="H328" s="14">
        <f t="shared" si="5"/>
        <v>0</v>
      </c>
      <c r="I328" s="12" t="s">
        <v>210</v>
      </c>
    </row>
    <row r="329" spans="1:9" x14ac:dyDescent="0.25">
      <c r="A329" s="11">
        <v>323</v>
      </c>
      <c r="B329" s="11" t="s">
        <v>665</v>
      </c>
      <c r="C329" s="37" t="s">
        <v>666</v>
      </c>
      <c r="D329" s="20">
        <f>VLOOKUP(C329,'[1]Daty nabycia'!B:G,6,0)</f>
        <v>39801</v>
      </c>
      <c r="E329" s="14">
        <f>VLOOKUP(C329,'[1]Ewidencja 15.10.21'!C:G,5,0)</f>
        <v>330.62</v>
      </c>
      <c r="F329" s="12" t="str">
        <f>VLOOKUP(C329,'[1]Ewidencja 15.10.21'!C:J,8,0)</f>
        <v>30,00</v>
      </c>
      <c r="G329" s="14">
        <f>VLOOKUP(C329,'[1]Ewidencja 15.10.21'!C:H,6,0)</f>
        <v>330.62</v>
      </c>
      <c r="H329" s="14">
        <f t="shared" si="5"/>
        <v>0</v>
      </c>
      <c r="I329" s="12" t="s">
        <v>210</v>
      </c>
    </row>
    <row r="330" spans="1:9" x14ac:dyDescent="0.25">
      <c r="A330" s="11">
        <v>324</v>
      </c>
      <c r="B330" s="11" t="s">
        <v>106</v>
      </c>
      <c r="C330" s="37" t="s">
        <v>667</v>
      </c>
      <c r="D330" s="20">
        <f>VLOOKUP(C330,'[1]Daty nabycia'!B:G,6,0)</f>
        <v>39066</v>
      </c>
      <c r="E330" s="14">
        <f>VLOOKUP(C330,'[1]Ewidencja 15.10.21'!C:G,5,0)</f>
        <v>325.74</v>
      </c>
      <c r="F330" s="12" t="str">
        <f>VLOOKUP(C330,'[1]Ewidencja 15.10.21'!C:J,8,0)</f>
        <v>30,00</v>
      </c>
      <c r="G330" s="14">
        <f>VLOOKUP(C330,'[1]Ewidencja 15.10.21'!C:H,6,0)</f>
        <v>325.74</v>
      </c>
      <c r="H330" s="14">
        <f t="shared" si="5"/>
        <v>0</v>
      </c>
      <c r="I330" s="12" t="s">
        <v>210</v>
      </c>
    </row>
    <row r="331" spans="1:9" x14ac:dyDescent="0.25">
      <c r="A331" s="11">
        <v>325</v>
      </c>
      <c r="B331" s="11" t="s">
        <v>98</v>
      </c>
      <c r="C331" s="37" t="s">
        <v>668</v>
      </c>
      <c r="D331" s="20">
        <f>VLOOKUP(C331,'[1]Daty nabycia'!B:G,6,0)</f>
        <v>40875</v>
      </c>
      <c r="E331" s="14">
        <f>VLOOKUP(C331,'[1]Ewidencja 15.10.21'!C:G,5,0)</f>
        <v>389.18</v>
      </c>
      <c r="F331" s="12" t="str">
        <f>VLOOKUP(C331,'[1]Ewidencja 15.10.21'!C:J,8,0)</f>
        <v>30,00</v>
      </c>
      <c r="G331" s="14">
        <f>VLOOKUP(C331,'[1]Ewidencja 15.10.21'!C:H,6,0)</f>
        <v>389.18</v>
      </c>
      <c r="H331" s="14">
        <f t="shared" si="5"/>
        <v>0</v>
      </c>
      <c r="I331" s="12" t="s">
        <v>210</v>
      </c>
    </row>
    <row r="332" spans="1:9" x14ac:dyDescent="0.25">
      <c r="A332" s="11">
        <v>326</v>
      </c>
      <c r="B332" s="11" t="s">
        <v>114</v>
      </c>
      <c r="C332" s="37" t="s">
        <v>669</v>
      </c>
      <c r="D332" s="20">
        <f>VLOOKUP(C332,'[1]Daty nabycia'!B:G,6,0)</f>
        <v>38700</v>
      </c>
      <c r="E332" s="14">
        <f>VLOOKUP(C332,'[1]Ewidencja 15.10.21'!C:G,5,0)</f>
        <v>305</v>
      </c>
      <c r="F332" s="12" t="str">
        <f>VLOOKUP(C332,'[1]Ewidencja 15.10.21'!C:J,8,0)</f>
        <v>30,00</v>
      </c>
      <c r="G332" s="14">
        <f>VLOOKUP(C332,'[1]Ewidencja 15.10.21'!C:H,6,0)</f>
        <v>305</v>
      </c>
      <c r="H332" s="14">
        <f t="shared" si="5"/>
        <v>0</v>
      </c>
      <c r="I332" s="12" t="s">
        <v>210</v>
      </c>
    </row>
    <row r="333" spans="1:9" x14ac:dyDescent="0.25">
      <c r="A333" s="11">
        <v>327</v>
      </c>
      <c r="B333" s="11" t="s">
        <v>98</v>
      </c>
      <c r="C333" s="37" t="s">
        <v>670</v>
      </c>
      <c r="D333" s="20">
        <f>VLOOKUP(C333,'[1]Daty nabycia'!B:G,6,0)</f>
        <v>40875</v>
      </c>
      <c r="E333" s="14">
        <f>VLOOKUP(C333,'[1]Ewidencja 15.10.21'!C:G,5,0)</f>
        <v>389.18</v>
      </c>
      <c r="F333" s="12" t="str">
        <f>VLOOKUP(C333,'[1]Ewidencja 15.10.21'!C:J,8,0)</f>
        <v>30,00</v>
      </c>
      <c r="G333" s="14">
        <f>VLOOKUP(C333,'[1]Ewidencja 15.10.21'!C:H,6,0)</f>
        <v>389.18</v>
      </c>
      <c r="H333" s="14">
        <f t="shared" si="5"/>
        <v>0</v>
      </c>
      <c r="I333" s="12" t="s">
        <v>210</v>
      </c>
    </row>
    <row r="334" spans="1:9" x14ac:dyDescent="0.25">
      <c r="A334" s="11">
        <v>328</v>
      </c>
      <c r="B334" s="11" t="s">
        <v>671</v>
      </c>
      <c r="C334" s="37" t="s">
        <v>672</v>
      </c>
      <c r="D334" s="20">
        <f>VLOOKUP(C334,'[1]Daty nabycia'!B:G,6,0)</f>
        <v>39736</v>
      </c>
      <c r="E334" s="14">
        <f>VLOOKUP(C334,'[1]Ewidencja 15.10.21'!C:G,5,0)</f>
        <v>408.7</v>
      </c>
      <c r="F334" s="12" t="s">
        <v>40</v>
      </c>
      <c r="G334" s="14">
        <f>VLOOKUP(C334,'[1]Ewidencja 15.10.21'!C:H,6,0)</f>
        <v>408.7</v>
      </c>
      <c r="H334" s="14">
        <f t="shared" si="5"/>
        <v>0</v>
      </c>
      <c r="I334" s="12" t="s">
        <v>210</v>
      </c>
    </row>
    <row r="335" spans="1:9" x14ac:dyDescent="0.25">
      <c r="A335" s="11">
        <v>329</v>
      </c>
      <c r="B335" s="11" t="s">
        <v>98</v>
      </c>
      <c r="C335" s="37" t="s">
        <v>673</v>
      </c>
      <c r="D335" s="20">
        <f>VLOOKUP(C335,'[1]Daty nabycia'!B:G,6,0)</f>
        <v>40875</v>
      </c>
      <c r="E335" s="14">
        <f>VLOOKUP(C335,'[1]Ewidencja 15.10.21'!C:G,5,0)</f>
        <v>389.18</v>
      </c>
      <c r="F335" s="12" t="str">
        <f>VLOOKUP(C335,'[1]Ewidencja 15.10.21'!C:J,8,0)</f>
        <v>30,00</v>
      </c>
      <c r="G335" s="14">
        <f>VLOOKUP(C335,'[1]Ewidencja 15.10.21'!C:H,6,0)</f>
        <v>389.18</v>
      </c>
      <c r="H335" s="14">
        <f t="shared" si="5"/>
        <v>0</v>
      </c>
      <c r="I335" s="12" t="s">
        <v>210</v>
      </c>
    </row>
    <row r="336" spans="1:9" x14ac:dyDescent="0.25">
      <c r="A336" s="11">
        <v>330</v>
      </c>
      <c r="B336" s="11" t="s">
        <v>116</v>
      </c>
      <c r="C336" s="37" t="s">
        <v>674</v>
      </c>
      <c r="D336" s="20">
        <f>VLOOKUP(C336,'[1]Daty nabycia'!B:G,6,0)</f>
        <v>38547</v>
      </c>
      <c r="E336" s="14">
        <f>VLOOKUP(C336,'[1]Ewidencja 15.10.21'!C:G,5,0)</f>
        <v>445.3</v>
      </c>
      <c r="F336" s="12" t="str">
        <f>VLOOKUP(C336,'[1]Ewidencja 15.10.21'!C:J,8,0)</f>
        <v>30,00</v>
      </c>
      <c r="G336" s="14">
        <f>VLOOKUP(C336,'[1]Ewidencja 15.10.21'!C:H,6,0)</f>
        <v>445.3</v>
      </c>
      <c r="H336" s="14">
        <f t="shared" si="5"/>
        <v>0</v>
      </c>
      <c r="I336" s="12" t="s">
        <v>210</v>
      </c>
    </row>
    <row r="337" spans="1:9" x14ac:dyDescent="0.25">
      <c r="A337" s="11">
        <v>331</v>
      </c>
      <c r="B337" s="11" t="s">
        <v>104</v>
      </c>
      <c r="C337" s="37" t="s">
        <v>675</v>
      </c>
      <c r="D337" s="20">
        <f>VLOOKUP(C337,'[1]Daty nabycia'!B:G,6,0)</f>
        <v>39274</v>
      </c>
      <c r="E337" s="14">
        <f>VLOOKUP(C337,'[1]Ewidencja 15.10.21'!C:G,5,0)</f>
        <v>366</v>
      </c>
      <c r="F337" s="12" t="str">
        <f>VLOOKUP(C337,'[1]Ewidencja 15.10.21'!C:J,8,0)</f>
        <v>30,00</v>
      </c>
      <c r="G337" s="14">
        <f>VLOOKUP(C337,'[1]Ewidencja 15.10.21'!C:H,6,0)</f>
        <v>366</v>
      </c>
      <c r="H337" s="14">
        <f t="shared" si="5"/>
        <v>0</v>
      </c>
      <c r="I337" s="12" t="s">
        <v>210</v>
      </c>
    </row>
    <row r="338" spans="1:9" x14ac:dyDescent="0.25">
      <c r="A338" s="11">
        <v>332</v>
      </c>
      <c r="B338" s="11" t="s">
        <v>665</v>
      </c>
      <c r="C338" s="37" t="s">
        <v>676</v>
      </c>
      <c r="D338" s="20">
        <f>VLOOKUP(C338,'[1]Daty nabycia'!B:G,6,0)</f>
        <v>39805</v>
      </c>
      <c r="E338" s="14">
        <f>VLOOKUP(C338,'[1]Ewidencja 15.10.21'!C:G,5,0)</f>
        <v>278.16000000000003</v>
      </c>
      <c r="F338" s="12" t="str">
        <f>VLOOKUP(C338,'[1]Ewidencja 15.10.21'!C:J,8,0)</f>
        <v>30,00</v>
      </c>
      <c r="G338" s="14">
        <f>VLOOKUP(C338,'[1]Ewidencja 15.10.21'!C:H,6,0)</f>
        <v>278.16000000000003</v>
      </c>
      <c r="H338" s="14">
        <f t="shared" si="5"/>
        <v>0</v>
      </c>
      <c r="I338" s="12" t="s">
        <v>210</v>
      </c>
    </row>
    <row r="339" spans="1:9" x14ac:dyDescent="0.25">
      <c r="A339" s="11">
        <v>333</v>
      </c>
      <c r="B339" s="11" t="s">
        <v>98</v>
      </c>
      <c r="C339" s="37" t="s">
        <v>677</v>
      </c>
      <c r="D339" s="20">
        <f>VLOOKUP(C339,'[1]Daty nabycia'!B:G,6,0)</f>
        <v>40875</v>
      </c>
      <c r="E339" s="14">
        <f>VLOOKUP(C339,'[1]Ewidencja 15.10.21'!C:G,5,0)</f>
        <v>389.18</v>
      </c>
      <c r="F339" s="12" t="str">
        <f>VLOOKUP(C339,'[1]Ewidencja 15.10.21'!C:J,8,0)</f>
        <v>30,00</v>
      </c>
      <c r="G339" s="14">
        <f>VLOOKUP(C339,'[1]Ewidencja 15.10.21'!C:H,6,0)</f>
        <v>389.18</v>
      </c>
      <c r="H339" s="14">
        <f t="shared" si="5"/>
        <v>0</v>
      </c>
      <c r="I339" s="12" t="s">
        <v>210</v>
      </c>
    </row>
    <row r="340" spans="1:9" x14ac:dyDescent="0.25">
      <c r="A340" s="11">
        <v>334</v>
      </c>
      <c r="B340" s="23" t="s">
        <v>213</v>
      </c>
      <c r="C340" s="38" t="s">
        <v>678</v>
      </c>
      <c r="D340" s="20">
        <f>VLOOKUP(C340,'[1]Daty nabycia'!B:G,6,0)</f>
        <v>39790</v>
      </c>
      <c r="E340" s="14">
        <f>VLOOKUP(C340,'[1]Ewidencja 15.10.21'!C:G,5,0)</f>
        <v>603.9</v>
      </c>
      <c r="F340" s="12" t="s">
        <v>40</v>
      </c>
      <c r="G340" s="14">
        <f>VLOOKUP(C340,'[1]Ewidencja 15.10.21'!C:H,6,0)</f>
        <v>603.9</v>
      </c>
      <c r="H340" s="14">
        <f t="shared" si="5"/>
        <v>0</v>
      </c>
      <c r="I340" s="12" t="s">
        <v>210</v>
      </c>
    </row>
    <row r="341" spans="1:9" x14ac:dyDescent="0.25">
      <c r="A341" s="11">
        <v>335</v>
      </c>
      <c r="B341" s="23" t="s">
        <v>679</v>
      </c>
      <c r="C341" s="38" t="s">
        <v>680</v>
      </c>
      <c r="D341" s="20">
        <f>VLOOKUP(C341,'[1]Daty nabycia'!B:G,6,0)</f>
        <v>40480</v>
      </c>
      <c r="E341" s="14">
        <f>VLOOKUP(C341,'[1]Ewidencja 15.10.21'!C:G,5,0)</f>
        <v>944.28</v>
      </c>
      <c r="F341" s="12" t="str">
        <f>VLOOKUP(C341,'[1]Ewidencja 15.10.21'!C:J,8,0)</f>
        <v>30,00</v>
      </c>
      <c r="G341" s="14">
        <f>VLOOKUP(C341,'[1]Ewidencja 15.10.21'!C:H,6,0)</f>
        <v>944.28</v>
      </c>
      <c r="H341" s="14">
        <f t="shared" si="5"/>
        <v>0</v>
      </c>
      <c r="I341" s="12" t="s">
        <v>100</v>
      </c>
    </row>
    <row r="342" spans="1:9" x14ac:dyDescent="0.25">
      <c r="A342" s="11">
        <v>336</v>
      </c>
      <c r="B342" s="11" t="s">
        <v>392</v>
      </c>
      <c r="C342" s="37" t="s">
        <v>681</v>
      </c>
      <c r="D342" s="20">
        <f>VLOOKUP(C342,'[1]Daty nabycia'!B:G,6,0)</f>
        <v>41775</v>
      </c>
      <c r="E342" s="14">
        <f>VLOOKUP(C342,'[1]Ewidencja 15.10.21'!C:G,5,0)</f>
        <v>61.5</v>
      </c>
      <c r="F342" s="12" t="s">
        <v>40</v>
      </c>
      <c r="G342" s="14">
        <f>VLOOKUP(C342,'[1]Ewidencja 15.10.21'!C:H,6,0)</f>
        <v>61.5</v>
      </c>
      <c r="H342" s="14">
        <f t="shared" si="5"/>
        <v>0</v>
      </c>
      <c r="I342" s="12" t="s">
        <v>210</v>
      </c>
    </row>
    <row r="343" spans="1:9" x14ac:dyDescent="0.25">
      <c r="A343" s="11">
        <v>337</v>
      </c>
      <c r="B343" s="11" t="s">
        <v>386</v>
      </c>
      <c r="C343" s="37" t="s">
        <v>682</v>
      </c>
      <c r="D343" s="20">
        <f>VLOOKUP(C343,'[1]Daty nabycia'!B:G,6,0)</f>
        <v>42185</v>
      </c>
      <c r="E343" s="14">
        <f>VLOOKUP(C343,'[1]Ewidencja 15.10.21'!C:G,5,0)</f>
        <v>1.23</v>
      </c>
      <c r="F343" s="12" t="s">
        <v>40</v>
      </c>
      <c r="G343" s="14">
        <f>VLOOKUP(C343,'[1]Ewidencja 15.10.21'!C:H,6,0)</f>
        <v>1.23</v>
      </c>
      <c r="H343" s="14">
        <f t="shared" si="5"/>
        <v>0</v>
      </c>
      <c r="I343" s="12" t="s">
        <v>210</v>
      </c>
    </row>
    <row r="344" spans="1:9" x14ac:dyDescent="0.25">
      <c r="A344" s="11">
        <v>338</v>
      </c>
      <c r="B344" s="11" t="s">
        <v>683</v>
      </c>
      <c r="C344" s="37" t="s">
        <v>684</v>
      </c>
      <c r="D344" s="20">
        <f>VLOOKUP(C344,'[1]Daty nabycia'!B:G,6,0)</f>
        <v>42369</v>
      </c>
      <c r="E344" s="14">
        <f>VLOOKUP(C344,'[1]Ewidencja 15.10.21'!C:G,5,0)</f>
        <v>3752.73</v>
      </c>
      <c r="F344" s="12" t="str">
        <f>VLOOKUP(C344,'[1]Ewidencja 15.10.21'!C:J,8,0)</f>
        <v>20,00</v>
      </c>
      <c r="G344" s="14">
        <f>VLOOKUP(C344,'[1]Ewidencja 15.10.21'!C:H,6,0)</f>
        <v>3752.73</v>
      </c>
      <c r="H344" s="14">
        <f t="shared" si="5"/>
        <v>0</v>
      </c>
      <c r="I344" s="12" t="s">
        <v>100</v>
      </c>
    </row>
    <row r="345" spans="1:9" x14ac:dyDescent="0.25">
      <c r="A345" s="11">
        <v>339</v>
      </c>
      <c r="B345" s="24" t="s">
        <v>370</v>
      </c>
      <c r="C345" s="39" t="s">
        <v>685</v>
      </c>
      <c r="D345" s="20">
        <f>VLOOKUP(C345,'[1]Ewidencja 15.10.21'!C:F,4,0)</f>
        <v>43096</v>
      </c>
      <c r="E345" s="14">
        <f>VLOOKUP(C345,'[1]Ewidencja 15.10.21'!C:G,5,0)</f>
        <v>98.4</v>
      </c>
      <c r="F345" s="12" t="str">
        <f>VLOOKUP(C345,'[1]Ewidencja 15.10.21'!C:J,8,0)</f>
        <v>j.rata</v>
      </c>
      <c r="G345" s="14">
        <f>VLOOKUP(C345,'[1]Ewidencja 15.10.21'!C:H,6,0)</f>
        <v>98.4</v>
      </c>
      <c r="H345" s="14">
        <f t="shared" si="5"/>
        <v>0</v>
      </c>
      <c r="I345" s="12" t="s">
        <v>100</v>
      </c>
    </row>
    <row r="346" spans="1:9" x14ac:dyDescent="0.25">
      <c r="A346" s="11">
        <v>340</v>
      </c>
      <c r="B346" s="24" t="s">
        <v>370</v>
      </c>
      <c r="C346" s="39" t="s">
        <v>686</v>
      </c>
      <c r="D346" s="20">
        <f>VLOOKUP(C346,'[1]Ewidencja 15.10.21'!C:F,4,0)</f>
        <v>43291</v>
      </c>
      <c r="E346" s="14">
        <f>VLOOKUP(C346,'[1]Ewidencja 15.10.21'!C:G,5,0)</f>
        <v>98.4</v>
      </c>
      <c r="F346" s="12" t="str">
        <f>VLOOKUP(C346,'[1]Ewidencja 15.10.21'!C:J,8,0)</f>
        <v>j.rata</v>
      </c>
      <c r="G346" s="14">
        <f>VLOOKUP(C346,'[1]Ewidencja 15.10.21'!C:H,6,0)</f>
        <v>98.4</v>
      </c>
      <c r="H346" s="14">
        <f t="shared" si="5"/>
        <v>0</v>
      </c>
      <c r="I346" s="12" t="s">
        <v>100</v>
      </c>
    </row>
    <row r="347" spans="1:9" x14ac:dyDescent="0.25">
      <c r="A347" s="11">
        <v>341</v>
      </c>
      <c r="B347" s="24" t="s">
        <v>370</v>
      </c>
      <c r="C347" s="39" t="s">
        <v>687</v>
      </c>
      <c r="D347" s="20">
        <f>VLOOKUP(C347,'[1]Ewidencja 15.10.21'!C:F,4,0)</f>
        <v>43031</v>
      </c>
      <c r="E347" s="14">
        <f>VLOOKUP(C347,'[1]Ewidencja 15.10.21'!C:G,5,0)</f>
        <v>98.4</v>
      </c>
      <c r="F347" s="12" t="str">
        <f>VLOOKUP(C347,'[1]Ewidencja 15.10.21'!C:J,8,0)</f>
        <v>j.rata</v>
      </c>
      <c r="G347" s="14">
        <f>VLOOKUP(C347,'[1]Ewidencja 15.10.21'!C:H,6,0)</f>
        <v>98.4</v>
      </c>
      <c r="H347" s="14">
        <f t="shared" si="5"/>
        <v>0</v>
      </c>
      <c r="I347" s="12" t="s">
        <v>100</v>
      </c>
    </row>
    <row r="348" spans="1:9" x14ac:dyDescent="0.25">
      <c r="A348" s="11">
        <v>342</v>
      </c>
      <c r="B348" s="24" t="s">
        <v>370</v>
      </c>
      <c r="C348" s="39" t="s">
        <v>688</v>
      </c>
      <c r="D348" s="20">
        <f>VLOOKUP(C348,'[1]Ewidencja 15.10.21'!C:F,4,0)</f>
        <v>43096</v>
      </c>
      <c r="E348" s="14">
        <f>VLOOKUP(C348,'[1]Ewidencja 15.10.21'!C:G,5,0)</f>
        <v>98.4</v>
      </c>
      <c r="F348" s="12" t="str">
        <f>VLOOKUP(C348,'[1]Ewidencja 15.10.21'!C:J,8,0)</f>
        <v>j.rata</v>
      </c>
      <c r="G348" s="14">
        <f>VLOOKUP(C348,'[1]Ewidencja 15.10.21'!C:H,6,0)</f>
        <v>98.4</v>
      </c>
      <c r="H348" s="14">
        <f t="shared" si="5"/>
        <v>0</v>
      </c>
      <c r="I348" s="12" t="s">
        <v>100</v>
      </c>
    </row>
    <row r="349" spans="1:9" x14ac:dyDescent="0.25">
      <c r="A349" s="11">
        <v>343</v>
      </c>
      <c r="B349" s="24" t="s">
        <v>689</v>
      </c>
      <c r="C349" s="39" t="s">
        <v>690</v>
      </c>
      <c r="D349" s="20">
        <f>VLOOKUP(C349,'[1]Daty nabycia'!B:G,6,0)</f>
        <v>42185</v>
      </c>
      <c r="E349" s="14">
        <f>VLOOKUP(C349,'[1]Ewidencja 15.10.21'!C:G,5,0)</f>
        <v>246</v>
      </c>
      <c r="F349" s="12" t="s">
        <v>40</v>
      </c>
      <c r="G349" s="14">
        <f>VLOOKUP(C349,'[1]Ewidencja 15.10.21'!C:H,6,0)</f>
        <v>246</v>
      </c>
      <c r="H349" s="14">
        <f t="shared" si="5"/>
        <v>0</v>
      </c>
      <c r="I349" s="12" t="s">
        <v>100</v>
      </c>
    </row>
    <row r="350" spans="1:9" x14ac:dyDescent="0.25">
      <c r="A350" s="11">
        <v>344</v>
      </c>
      <c r="B350" s="24" t="s">
        <v>691</v>
      </c>
      <c r="C350" s="39" t="s">
        <v>692</v>
      </c>
      <c r="D350" s="20">
        <f>VLOOKUP(C350,'[1]Ewidencja 15.10.21'!C:F,4,0)</f>
        <v>43026</v>
      </c>
      <c r="E350" s="14">
        <f>VLOOKUP(C350,'[1]Ewidencja 15.10.21'!C:G,5,0)</f>
        <v>98.4</v>
      </c>
      <c r="F350" s="12" t="s">
        <v>40</v>
      </c>
      <c r="G350" s="14">
        <f>VLOOKUP(C350,'[1]Ewidencja 15.10.21'!C:H,6,0)</f>
        <v>98.4</v>
      </c>
      <c r="H350" s="14">
        <f t="shared" si="5"/>
        <v>0</v>
      </c>
      <c r="I350" s="12" t="s">
        <v>100</v>
      </c>
    </row>
    <row r="351" spans="1:9" x14ac:dyDescent="0.25">
      <c r="A351" s="11">
        <v>345</v>
      </c>
      <c r="B351" s="24" t="s">
        <v>691</v>
      </c>
      <c r="C351" s="39" t="s">
        <v>693</v>
      </c>
      <c r="D351" s="20">
        <f>VLOOKUP(C351,'[1]Ewidencja 15.10.21'!C:F,4,0)</f>
        <v>43026</v>
      </c>
      <c r="E351" s="14">
        <f>VLOOKUP(C351,'[1]Ewidencja 15.10.21'!C:G,5,0)</f>
        <v>98.4</v>
      </c>
      <c r="F351" s="12" t="s">
        <v>40</v>
      </c>
      <c r="G351" s="14">
        <f>VLOOKUP(C351,'[1]Ewidencja 15.10.21'!C:H,6,0)</f>
        <v>98.4</v>
      </c>
      <c r="H351" s="14">
        <f t="shared" si="5"/>
        <v>0</v>
      </c>
      <c r="I351" s="12" t="s">
        <v>100</v>
      </c>
    </row>
    <row r="352" spans="1:9" x14ac:dyDescent="0.25">
      <c r="A352" s="11">
        <v>346</v>
      </c>
      <c r="B352" s="24" t="s">
        <v>691</v>
      </c>
      <c r="C352" s="39" t="s">
        <v>694</v>
      </c>
      <c r="D352" s="20">
        <f>VLOOKUP(C352,'[1]Ewidencja 15.10.21'!C:F,4,0)</f>
        <v>43026</v>
      </c>
      <c r="E352" s="14">
        <f>VLOOKUP(C352,'[1]Ewidencja 15.10.21'!C:G,5,0)</f>
        <v>98.4</v>
      </c>
      <c r="F352" s="12" t="s">
        <v>40</v>
      </c>
      <c r="G352" s="14">
        <f>VLOOKUP(C352,'[1]Ewidencja 15.10.21'!C:H,6,0)</f>
        <v>98.4</v>
      </c>
      <c r="H352" s="14">
        <f t="shared" si="5"/>
        <v>0</v>
      </c>
      <c r="I352" s="12" t="s">
        <v>100</v>
      </c>
    </row>
    <row r="353" spans="1:9" x14ac:dyDescent="0.25">
      <c r="A353" s="11">
        <v>347</v>
      </c>
      <c r="B353" s="24" t="s">
        <v>691</v>
      </c>
      <c r="C353" s="39" t="s">
        <v>695</v>
      </c>
      <c r="D353" s="20">
        <f>VLOOKUP(C353,'[1]Ewidencja 15.10.21'!C:F,4,0)</f>
        <v>43026</v>
      </c>
      <c r="E353" s="14">
        <f>VLOOKUP(C353,'[1]Ewidencja 15.10.21'!C:G,5,0)</f>
        <v>98.4</v>
      </c>
      <c r="F353" s="12" t="s">
        <v>40</v>
      </c>
      <c r="G353" s="14">
        <f>VLOOKUP(C353,'[1]Ewidencja 15.10.21'!C:H,6,0)</f>
        <v>98.4</v>
      </c>
      <c r="H353" s="14">
        <f t="shared" si="5"/>
        <v>0</v>
      </c>
      <c r="I353" s="12" t="s">
        <v>100</v>
      </c>
    </row>
    <row r="354" spans="1:9" x14ac:dyDescent="0.25">
      <c r="A354" s="11">
        <v>348</v>
      </c>
      <c r="B354" s="24" t="s">
        <v>696</v>
      </c>
      <c r="C354" s="39" t="s">
        <v>697</v>
      </c>
      <c r="D354" s="20">
        <f>VLOOKUP(C354,'[1]Ewidencja 15.10.21'!C:F,4,0)</f>
        <v>42788</v>
      </c>
      <c r="E354" s="14">
        <f>VLOOKUP(C354,'[1]Ewidencja 15.10.21'!C:G,5,0)</f>
        <v>1337</v>
      </c>
      <c r="F354" s="12" t="s">
        <v>40</v>
      </c>
      <c r="G354" s="14">
        <f>VLOOKUP(C354,'[1]Ewidencja 15.10.21'!C:H,6,0)</f>
        <v>1337</v>
      </c>
      <c r="H354" s="14">
        <f t="shared" si="5"/>
        <v>0</v>
      </c>
      <c r="I354" s="12" t="s">
        <v>100</v>
      </c>
    </row>
    <row r="355" spans="1:9" x14ac:dyDescent="0.25">
      <c r="A355" s="11">
        <v>349</v>
      </c>
      <c r="B355" s="24" t="s">
        <v>698</v>
      </c>
      <c r="C355" s="39" t="s">
        <v>699</v>
      </c>
      <c r="D355" s="20">
        <f>VLOOKUP(C355,'[1]Ewidencja 15.10.21'!C:F,4,0)</f>
        <v>42828</v>
      </c>
      <c r="E355" s="14">
        <f>VLOOKUP(C355,'[1]Ewidencja 15.10.21'!C:G,5,0)</f>
        <v>947</v>
      </c>
      <c r="F355" s="12" t="s">
        <v>40</v>
      </c>
      <c r="G355" s="14">
        <f>VLOOKUP(C355,'[1]Ewidencja 15.10.21'!C:H,6,0)</f>
        <v>947</v>
      </c>
      <c r="H355" s="14">
        <f t="shared" si="5"/>
        <v>0</v>
      </c>
      <c r="I355" s="12" t="s">
        <v>210</v>
      </c>
    </row>
    <row r="356" spans="1:9" x14ac:dyDescent="0.25">
      <c r="A356" s="11">
        <v>350</v>
      </c>
      <c r="B356" s="24" t="s">
        <v>700</v>
      </c>
      <c r="C356" s="39" t="s">
        <v>701</v>
      </c>
      <c r="D356" s="20">
        <f>VLOOKUP(C356,'[1]Ewidencja 15.10.21'!C:F,4,0)</f>
        <v>42828</v>
      </c>
      <c r="E356" s="14">
        <f>VLOOKUP(C356,'[1]Ewidencja 15.10.21'!C:G,5,0)</f>
        <v>947</v>
      </c>
      <c r="F356" s="12" t="s">
        <v>40</v>
      </c>
      <c r="G356" s="14">
        <f>VLOOKUP(C356,'[1]Ewidencja 15.10.21'!C:H,6,0)</f>
        <v>947</v>
      </c>
      <c r="H356" s="14">
        <f t="shared" si="5"/>
        <v>0</v>
      </c>
      <c r="I356" s="12" t="s">
        <v>210</v>
      </c>
    </row>
    <row r="357" spans="1:9" x14ac:dyDescent="0.25">
      <c r="A357" s="11">
        <v>351</v>
      </c>
      <c r="B357" s="24" t="s">
        <v>702</v>
      </c>
      <c r="C357" s="39" t="s">
        <v>703</v>
      </c>
      <c r="D357" s="20">
        <f>VLOOKUP(C357,'[1]Ewidencja 15.10.21'!C:F,4,0)</f>
        <v>43419</v>
      </c>
      <c r="E357" s="14">
        <f>VLOOKUP(C357,'[1]Ewidencja 15.10.21'!C:G,5,0)</f>
        <v>3247.2</v>
      </c>
      <c r="F357" s="12" t="str">
        <f>VLOOKUP(C357,'[1]Ewidencja 15.10.21'!C:J,8,0)</f>
        <v>j.rata</v>
      </c>
      <c r="G357" s="14">
        <f>VLOOKUP(C357,'[1]Ewidencja 15.10.21'!C:H,6,0)</f>
        <v>3247.2</v>
      </c>
      <c r="H357" s="14">
        <f t="shared" si="5"/>
        <v>0</v>
      </c>
      <c r="I357" s="12" t="s">
        <v>100</v>
      </c>
    </row>
    <row r="358" spans="1:9" x14ac:dyDescent="0.25">
      <c r="A358" s="11">
        <v>352</v>
      </c>
      <c r="B358" s="24" t="s">
        <v>704</v>
      </c>
      <c r="C358" s="39" t="s">
        <v>705</v>
      </c>
      <c r="D358" s="20">
        <f>VLOOKUP(C358,'[1]Ewidencja 15.10.21'!C:F,4,0)</f>
        <v>42601</v>
      </c>
      <c r="E358" s="14">
        <f>VLOOKUP(C358,'[1]Ewidencja 15.10.21'!C:G,5,0)</f>
        <v>1075.02</v>
      </c>
      <c r="F358" s="12" t="str">
        <f>VLOOKUP(C358,'[1]Ewidencja 15.10.21'!C:J,8,0)</f>
        <v>j.rata</v>
      </c>
      <c r="G358" s="14">
        <f>VLOOKUP(C358,'[1]Ewidencja 15.10.21'!C:H,6,0)</f>
        <v>1075.02</v>
      </c>
      <c r="H358" s="14">
        <f t="shared" si="5"/>
        <v>0</v>
      </c>
      <c r="I358" s="12" t="s">
        <v>100</v>
      </c>
    </row>
    <row r="359" spans="1:9" x14ac:dyDescent="0.25">
      <c r="A359" s="11">
        <v>353</v>
      </c>
      <c r="B359" s="11" t="s">
        <v>706</v>
      </c>
      <c r="C359" s="37" t="s">
        <v>707</v>
      </c>
      <c r="D359" s="20">
        <f>VLOOKUP(C359,'[1]Daty nabycia'!B:G,6,0)</f>
        <v>41572</v>
      </c>
      <c r="E359" s="14">
        <f>VLOOKUP(C359,'[1]Ewidencja 15.10.21'!C:G,5,0)</f>
        <v>1214.8900000000001</v>
      </c>
      <c r="F359" s="12" t="s">
        <v>40</v>
      </c>
      <c r="G359" s="14">
        <f>VLOOKUP(C359,'[1]Ewidencja 15.10.21'!C:H,6,0)</f>
        <v>1214.8900000000001</v>
      </c>
      <c r="H359" s="14">
        <f t="shared" si="5"/>
        <v>0</v>
      </c>
      <c r="I359" s="12" t="s">
        <v>100</v>
      </c>
    </row>
    <row r="360" spans="1:9" x14ac:dyDescent="0.25">
      <c r="A360" s="11">
        <v>354</v>
      </c>
      <c r="B360" s="11" t="s">
        <v>704</v>
      </c>
      <c r="C360" s="37" t="s">
        <v>708</v>
      </c>
      <c r="D360" s="20">
        <f>VLOOKUP(C360,'[1]Ewidencja 15.10.21'!C:F,4,0)</f>
        <v>42601</v>
      </c>
      <c r="E360" s="14">
        <f>VLOOKUP(C360,'[1]Ewidencja 15.10.21'!C:G,5,0)</f>
        <v>1075.02</v>
      </c>
      <c r="F360" s="12" t="str">
        <f>VLOOKUP(C360,'[1]Ewidencja 15.10.21'!C:J,8,0)</f>
        <v>j.rata</v>
      </c>
      <c r="G360" s="14">
        <f>VLOOKUP(C360,'[1]Ewidencja 15.10.21'!C:H,6,0)</f>
        <v>1075.02</v>
      </c>
      <c r="H360" s="14">
        <f t="shared" si="5"/>
        <v>0</v>
      </c>
      <c r="I360" s="12" t="s">
        <v>100</v>
      </c>
    </row>
    <row r="361" spans="1:9" x14ac:dyDescent="0.25">
      <c r="A361" s="11">
        <v>355</v>
      </c>
      <c r="B361" s="11" t="s">
        <v>704</v>
      </c>
      <c r="C361" s="37" t="s">
        <v>709</v>
      </c>
      <c r="D361" s="20">
        <f>VLOOKUP(C361,'[1]Ewidencja 15.10.21'!C:F,4,0)</f>
        <v>42601</v>
      </c>
      <c r="E361" s="14">
        <f>VLOOKUP(C361,'[1]Ewidencja 15.10.21'!C:G,5,0)</f>
        <v>1075.02</v>
      </c>
      <c r="F361" s="12" t="str">
        <f>VLOOKUP(C361,'[1]Ewidencja 15.10.21'!C:J,8,0)</f>
        <v>j.rata</v>
      </c>
      <c r="G361" s="14">
        <f>VLOOKUP(C361,'[1]Ewidencja 15.10.21'!C:H,6,0)</f>
        <v>1075.02</v>
      </c>
      <c r="H361" s="14">
        <f t="shared" si="5"/>
        <v>0</v>
      </c>
      <c r="I361" s="12" t="s">
        <v>100</v>
      </c>
    </row>
    <row r="362" spans="1:9" x14ac:dyDescent="0.25">
      <c r="A362" s="11">
        <v>356</v>
      </c>
      <c r="B362" s="12" t="s">
        <v>21</v>
      </c>
      <c r="C362" s="37" t="s">
        <v>710</v>
      </c>
      <c r="D362" s="20">
        <f>VLOOKUP(C362,'[1]Daty nabycia'!B:G,6,0)</f>
        <v>40875</v>
      </c>
      <c r="E362" s="14">
        <f>VLOOKUP(C362,'[1]Ewidencja 15.10.21'!C:G,5,0)</f>
        <v>0</v>
      </c>
      <c r="F362" s="12" t="str">
        <f>VLOOKUP(C362,'[1]Ewidencja 15.10.21'!C:J,8,0)</f>
        <v>0,00</v>
      </c>
      <c r="G362" s="14">
        <f>VLOOKUP(C362,'[1]Ewidencja 15.10.21'!C:H,6,0)</f>
        <v>0</v>
      </c>
      <c r="H362" s="14">
        <f t="shared" si="5"/>
        <v>0</v>
      </c>
      <c r="I362" s="12" t="s">
        <v>210</v>
      </c>
    </row>
    <row r="363" spans="1:9" x14ac:dyDescent="0.25">
      <c r="A363" s="11">
        <v>357</v>
      </c>
      <c r="B363" s="11" t="s">
        <v>61</v>
      </c>
      <c r="C363" s="37" t="s">
        <v>711</v>
      </c>
      <c r="D363" s="20">
        <f>VLOOKUP(C363,'[1]Daty nabycia'!B:G,6,0)</f>
        <v>41577</v>
      </c>
      <c r="E363" s="14">
        <f>VLOOKUP(C363,'[1]Ewidencja 15.10.21'!C:G,5,0)</f>
        <v>1891.25</v>
      </c>
      <c r="F363" s="12" t="s">
        <v>40</v>
      </c>
      <c r="G363" s="14">
        <f>VLOOKUP(C363,'[1]Ewidencja 15.10.21'!C:H,6,0)</f>
        <v>1891.25</v>
      </c>
      <c r="H363" s="14">
        <f t="shared" si="5"/>
        <v>0</v>
      </c>
      <c r="I363" s="12" t="s">
        <v>210</v>
      </c>
    </row>
    <row r="364" spans="1:9" x14ac:dyDescent="0.25">
      <c r="A364" s="11">
        <v>358</v>
      </c>
      <c r="B364" s="24" t="s">
        <v>61</v>
      </c>
      <c r="C364" s="39" t="s">
        <v>712</v>
      </c>
      <c r="D364" s="20">
        <f>VLOOKUP(C364,'[1]Daty nabycia'!B:G,6,0)</f>
        <v>41577</v>
      </c>
      <c r="E364" s="14">
        <f>VLOOKUP(C364,'[1]Ewidencja 15.10.21'!C:G,5,0)</f>
        <v>1891.25</v>
      </c>
      <c r="F364" s="12" t="s">
        <v>40</v>
      </c>
      <c r="G364" s="14">
        <f>VLOOKUP(C364,'[1]Ewidencja 15.10.21'!C:H,6,0)</f>
        <v>1891.25</v>
      </c>
      <c r="H364" s="14">
        <f t="shared" si="5"/>
        <v>0</v>
      </c>
      <c r="I364" s="12" t="s">
        <v>210</v>
      </c>
    </row>
    <row r="365" spans="1:9" x14ac:dyDescent="0.25">
      <c r="A365" s="11">
        <v>359</v>
      </c>
      <c r="B365" s="24" t="s">
        <v>61</v>
      </c>
      <c r="C365" s="39" t="s">
        <v>713</v>
      </c>
      <c r="D365" s="20">
        <f>VLOOKUP(C365,'[1]Daty nabycia'!B:G,6,0)</f>
        <v>41577</v>
      </c>
      <c r="E365" s="14">
        <f>VLOOKUP(C365,'[1]Ewidencja 15.10.21'!C:G,5,0)</f>
        <v>1891.25</v>
      </c>
      <c r="F365" s="12" t="s">
        <v>40</v>
      </c>
      <c r="G365" s="14">
        <f>VLOOKUP(C365,'[1]Ewidencja 15.10.21'!C:H,6,0)</f>
        <v>1891.25</v>
      </c>
      <c r="H365" s="14">
        <f t="shared" si="5"/>
        <v>0</v>
      </c>
      <c r="I365" s="12" t="s">
        <v>210</v>
      </c>
    </row>
    <row r="366" spans="1:9" x14ac:dyDescent="0.25">
      <c r="A366" s="11">
        <v>360</v>
      </c>
      <c r="B366" s="24" t="s">
        <v>61</v>
      </c>
      <c r="C366" s="39" t="s">
        <v>714</v>
      </c>
      <c r="D366" s="20">
        <f>VLOOKUP(C366,'[1]Daty nabycia'!B:G,6,0)</f>
        <v>41577</v>
      </c>
      <c r="E366" s="14">
        <f>VLOOKUP(C366,'[1]Ewidencja 15.10.21'!C:G,5,0)</f>
        <v>1891.25</v>
      </c>
      <c r="F366" s="12" t="s">
        <v>40</v>
      </c>
      <c r="G366" s="14">
        <f>VLOOKUP(C366,'[1]Ewidencja 15.10.21'!C:H,6,0)</f>
        <v>1891.25</v>
      </c>
      <c r="H366" s="14">
        <f t="shared" si="5"/>
        <v>0</v>
      </c>
      <c r="I366" s="12" t="s">
        <v>210</v>
      </c>
    </row>
    <row r="367" spans="1:9" x14ac:dyDescent="0.25">
      <c r="A367" s="11">
        <v>361</v>
      </c>
      <c r="B367" s="24" t="s">
        <v>61</v>
      </c>
      <c r="C367" s="39" t="s">
        <v>715</v>
      </c>
      <c r="D367" s="20">
        <f>VLOOKUP(C367,'[1]Daty nabycia'!B:G,6,0)</f>
        <v>41577</v>
      </c>
      <c r="E367" s="14">
        <f>VLOOKUP(C367,'[1]Ewidencja 15.10.21'!C:G,5,0)</f>
        <v>1891.25</v>
      </c>
      <c r="F367" s="12" t="s">
        <v>40</v>
      </c>
      <c r="G367" s="14">
        <f>VLOOKUP(C367,'[1]Ewidencja 15.10.21'!C:H,6,0)</f>
        <v>1891.25</v>
      </c>
      <c r="H367" s="14">
        <f t="shared" si="5"/>
        <v>0</v>
      </c>
      <c r="I367" s="12" t="s">
        <v>210</v>
      </c>
    </row>
    <row r="368" spans="1:9" x14ac:dyDescent="0.25">
      <c r="A368" s="11">
        <v>362</v>
      </c>
      <c r="B368" s="24" t="s">
        <v>61</v>
      </c>
      <c r="C368" s="39" t="s">
        <v>716</v>
      </c>
      <c r="D368" s="20">
        <f>VLOOKUP(C368,'[1]Daty nabycia'!B:G,6,0)</f>
        <v>41577</v>
      </c>
      <c r="E368" s="14">
        <f>VLOOKUP(C368,'[1]Ewidencja 15.10.21'!C:G,5,0)</f>
        <v>1891.25</v>
      </c>
      <c r="F368" s="12" t="s">
        <v>40</v>
      </c>
      <c r="G368" s="14">
        <f>VLOOKUP(C368,'[1]Ewidencja 15.10.21'!C:H,6,0)</f>
        <v>1891.25</v>
      </c>
      <c r="H368" s="14">
        <f t="shared" si="5"/>
        <v>0</v>
      </c>
      <c r="I368" s="12" t="s">
        <v>210</v>
      </c>
    </row>
    <row r="369" spans="1:9" x14ac:dyDescent="0.25">
      <c r="A369" s="11">
        <v>363</v>
      </c>
      <c r="B369" s="24" t="s">
        <v>61</v>
      </c>
      <c r="C369" s="39" t="s">
        <v>717</v>
      </c>
      <c r="D369" s="20">
        <f>VLOOKUP(C369,'[1]Daty nabycia'!B:G,6,0)</f>
        <v>41577</v>
      </c>
      <c r="E369" s="14">
        <f>VLOOKUP(C369,'[1]Ewidencja 15.10.21'!C:G,5,0)</f>
        <v>1891.25</v>
      </c>
      <c r="F369" s="12" t="s">
        <v>40</v>
      </c>
      <c r="G369" s="14">
        <f>VLOOKUP(C369,'[1]Ewidencja 15.10.21'!C:H,6,0)</f>
        <v>1891.25</v>
      </c>
      <c r="H369" s="14">
        <f t="shared" si="5"/>
        <v>0</v>
      </c>
      <c r="I369" s="12" t="s">
        <v>210</v>
      </c>
    </row>
    <row r="370" spans="1:9" x14ac:dyDescent="0.25">
      <c r="A370" s="11">
        <v>364</v>
      </c>
      <c r="B370" s="24" t="s">
        <v>61</v>
      </c>
      <c r="C370" s="39" t="s">
        <v>718</v>
      </c>
      <c r="D370" s="20">
        <f>VLOOKUP(C370,'[1]Daty nabycia'!B:G,6,0)</f>
        <v>41577</v>
      </c>
      <c r="E370" s="14">
        <f>VLOOKUP(C370,'[1]Ewidencja 15.10.21'!C:G,5,0)</f>
        <v>1891.25</v>
      </c>
      <c r="F370" s="12" t="s">
        <v>40</v>
      </c>
      <c r="G370" s="14">
        <f>VLOOKUP(C370,'[1]Ewidencja 15.10.21'!C:H,6,0)</f>
        <v>1891.25</v>
      </c>
      <c r="H370" s="14">
        <f t="shared" si="5"/>
        <v>0</v>
      </c>
      <c r="I370" s="12" t="s">
        <v>210</v>
      </c>
    </row>
    <row r="371" spans="1:9" x14ac:dyDescent="0.25">
      <c r="A371" s="11">
        <v>365</v>
      </c>
      <c r="B371" s="24" t="s">
        <v>61</v>
      </c>
      <c r="C371" s="39" t="s">
        <v>719</v>
      </c>
      <c r="D371" s="20">
        <f>VLOOKUP(C371,'[1]Daty nabycia'!B:G,6,0)</f>
        <v>41577</v>
      </c>
      <c r="E371" s="14">
        <f>VLOOKUP(C371,'[1]Ewidencja 15.10.21'!C:G,5,0)</f>
        <v>1891.25</v>
      </c>
      <c r="F371" s="12" t="s">
        <v>40</v>
      </c>
      <c r="G371" s="14">
        <f>VLOOKUP(C371,'[1]Ewidencja 15.10.21'!C:H,6,0)</f>
        <v>1891.25</v>
      </c>
      <c r="H371" s="14">
        <f t="shared" si="5"/>
        <v>0</v>
      </c>
      <c r="I371" s="12" t="s">
        <v>210</v>
      </c>
    </row>
    <row r="372" spans="1:9" x14ac:dyDescent="0.25">
      <c r="A372" s="11">
        <v>366</v>
      </c>
      <c r="B372" s="24" t="s">
        <v>61</v>
      </c>
      <c r="C372" s="39" t="s">
        <v>720</v>
      </c>
      <c r="D372" s="20">
        <f>VLOOKUP(C372,'[1]Daty nabycia'!B:G,6,0)</f>
        <v>41577</v>
      </c>
      <c r="E372" s="14">
        <f>VLOOKUP(C372,'[1]Ewidencja 15.10.21'!C:G,5,0)</f>
        <v>1891.25</v>
      </c>
      <c r="F372" s="12" t="s">
        <v>40</v>
      </c>
      <c r="G372" s="14">
        <f>VLOOKUP(C372,'[1]Ewidencja 15.10.21'!C:H,6,0)</f>
        <v>1891.25</v>
      </c>
      <c r="H372" s="14">
        <f t="shared" si="5"/>
        <v>0</v>
      </c>
      <c r="I372" s="12" t="s">
        <v>210</v>
      </c>
    </row>
    <row r="373" spans="1:9" x14ac:dyDescent="0.25">
      <c r="A373" s="11">
        <v>367</v>
      </c>
      <c r="B373" s="24" t="s">
        <v>44</v>
      </c>
      <c r="C373" s="39" t="s">
        <v>721</v>
      </c>
      <c r="D373" s="20">
        <f>VLOOKUP(C373,'[1]Daty nabycia'!B:G,6,0)</f>
        <v>41263</v>
      </c>
      <c r="E373" s="14">
        <f>VLOOKUP(C373,'[1]Ewidencja 15.10.21'!C:G,5,0)</f>
        <v>3899.1</v>
      </c>
      <c r="F373" s="12" t="str">
        <f>VLOOKUP(C373,'[1]Ewidencja 15.10.21'!C:J,8,0)</f>
        <v>30,00</v>
      </c>
      <c r="G373" s="14">
        <f>VLOOKUP(C373,'[1]Ewidencja 15.10.21'!C:H,6,0)</f>
        <v>3899.1</v>
      </c>
      <c r="H373" s="14">
        <f t="shared" si="5"/>
        <v>0</v>
      </c>
      <c r="I373" s="12" t="s">
        <v>210</v>
      </c>
    </row>
    <row r="374" spans="1:9" x14ac:dyDescent="0.25">
      <c r="A374" s="11">
        <v>368</v>
      </c>
      <c r="B374" s="24" t="s">
        <v>44</v>
      </c>
      <c r="C374" s="39" t="s">
        <v>722</v>
      </c>
      <c r="D374" s="20">
        <f>VLOOKUP(C374,'[1]Daty nabycia'!B:G,6,0)</f>
        <v>41263</v>
      </c>
      <c r="E374" s="14">
        <f>VLOOKUP(C374,'[1]Ewidencja 15.10.21'!C:G,5,0)</f>
        <v>3899.1</v>
      </c>
      <c r="F374" s="12" t="str">
        <f>VLOOKUP(C374,'[1]Ewidencja 15.10.21'!C:J,8,0)</f>
        <v>30,00</v>
      </c>
      <c r="G374" s="14">
        <f>VLOOKUP(C374,'[1]Ewidencja 15.10.21'!C:H,6,0)</f>
        <v>3899.1</v>
      </c>
      <c r="H374" s="14">
        <f t="shared" si="5"/>
        <v>0</v>
      </c>
      <c r="I374" s="12" t="s">
        <v>210</v>
      </c>
    </row>
    <row r="375" spans="1:9" x14ac:dyDescent="0.25">
      <c r="A375" s="11">
        <v>369</v>
      </c>
      <c r="B375" s="24" t="s">
        <v>44</v>
      </c>
      <c r="C375" s="39" t="s">
        <v>723</v>
      </c>
      <c r="D375" s="20">
        <f>VLOOKUP(C375,'[1]Daty nabycia'!B:G,6,0)</f>
        <v>41263</v>
      </c>
      <c r="E375" s="14">
        <f>VLOOKUP(C375,'[1]Ewidencja 15.10.21'!C:G,5,0)</f>
        <v>3899.1</v>
      </c>
      <c r="F375" s="12" t="str">
        <f>VLOOKUP(C375,'[1]Ewidencja 15.10.21'!C:J,8,0)</f>
        <v>30,00</v>
      </c>
      <c r="G375" s="14">
        <f>VLOOKUP(C375,'[1]Ewidencja 15.10.21'!C:H,6,0)</f>
        <v>3899.1</v>
      </c>
      <c r="H375" s="14">
        <f t="shared" si="5"/>
        <v>0</v>
      </c>
      <c r="I375" s="12" t="s">
        <v>210</v>
      </c>
    </row>
    <row r="376" spans="1:9" x14ac:dyDescent="0.25">
      <c r="A376" s="11">
        <v>370</v>
      </c>
      <c r="B376" s="24" t="s">
        <v>21</v>
      </c>
      <c r="C376" s="39" t="s">
        <v>724</v>
      </c>
      <c r="D376" s="20">
        <f>VLOOKUP(C376,'[1]Daty nabycia'!B:G,6,0)</f>
        <v>40875</v>
      </c>
      <c r="E376" s="14">
        <f>VLOOKUP(C376,'[1]Ewidencja 15.10.21'!C:G,5,0)</f>
        <v>0</v>
      </c>
      <c r="F376" s="12" t="str">
        <f>VLOOKUP(C376,'[1]Ewidencja 15.10.21'!C:J,8,0)</f>
        <v>0,00</v>
      </c>
      <c r="G376" s="14">
        <f>VLOOKUP(C376,'[1]Ewidencja 15.10.21'!C:H,6,0)</f>
        <v>0</v>
      </c>
      <c r="H376" s="14">
        <f t="shared" si="5"/>
        <v>0</v>
      </c>
      <c r="I376" s="12" t="s">
        <v>210</v>
      </c>
    </row>
    <row r="377" spans="1:9" x14ac:dyDescent="0.25">
      <c r="A377" s="11">
        <v>371</v>
      </c>
      <c r="B377" s="24" t="s">
        <v>44</v>
      </c>
      <c r="C377" s="39" t="s">
        <v>725</v>
      </c>
      <c r="D377" s="20">
        <f>VLOOKUP(C377,'[1]Daty nabycia'!B:G,6,0)</f>
        <v>41263</v>
      </c>
      <c r="E377" s="14">
        <f>VLOOKUP(C377,'[1]Ewidencja 15.10.21'!C:G,5,0)</f>
        <v>3899.1</v>
      </c>
      <c r="F377" s="12" t="str">
        <f>VLOOKUP(C377,'[1]Ewidencja 15.10.21'!C:J,8,0)</f>
        <v>30,00</v>
      </c>
      <c r="G377" s="14">
        <f>VLOOKUP(C377,'[1]Ewidencja 15.10.21'!C:H,6,0)</f>
        <v>3899.1</v>
      </c>
      <c r="H377" s="14">
        <f t="shared" si="5"/>
        <v>0</v>
      </c>
      <c r="I377" s="12" t="s">
        <v>210</v>
      </c>
    </row>
    <row r="378" spans="1:9" x14ac:dyDescent="0.25">
      <c r="A378" s="11">
        <v>372</v>
      </c>
      <c r="B378" s="24" t="s">
        <v>44</v>
      </c>
      <c r="C378" s="39" t="s">
        <v>726</v>
      </c>
      <c r="D378" s="20">
        <f>VLOOKUP(C378,'[1]Daty nabycia'!B:G,6,0)</f>
        <v>41263</v>
      </c>
      <c r="E378" s="14">
        <f>VLOOKUP(C378,'[1]Ewidencja 15.10.21'!C:G,5,0)</f>
        <v>3899.1</v>
      </c>
      <c r="F378" s="12" t="str">
        <f>VLOOKUP(C378,'[1]Ewidencja 15.10.21'!C:J,8,0)</f>
        <v>30,00</v>
      </c>
      <c r="G378" s="14">
        <f>VLOOKUP(C378,'[1]Ewidencja 15.10.21'!C:H,6,0)</f>
        <v>3899.1</v>
      </c>
      <c r="H378" s="14">
        <f t="shared" si="5"/>
        <v>0</v>
      </c>
      <c r="I378" s="12" t="s">
        <v>210</v>
      </c>
    </row>
    <row r="379" spans="1:9" x14ac:dyDescent="0.25">
      <c r="A379" s="11">
        <v>373</v>
      </c>
      <c r="B379" s="24" t="s">
        <v>44</v>
      </c>
      <c r="C379" s="39" t="s">
        <v>727</v>
      </c>
      <c r="D379" s="20">
        <f>VLOOKUP(C379,'[1]Daty nabycia'!B:G,6,0)</f>
        <v>41263</v>
      </c>
      <c r="E379" s="14">
        <f>VLOOKUP(C379,'[1]Ewidencja 15.10.21'!C:G,5,0)</f>
        <v>3899.1</v>
      </c>
      <c r="F379" s="12" t="str">
        <f>VLOOKUP(C379,'[1]Ewidencja 15.10.21'!C:J,8,0)</f>
        <v>30,00</v>
      </c>
      <c r="G379" s="14">
        <f>VLOOKUP(C379,'[1]Ewidencja 15.10.21'!C:H,6,0)</f>
        <v>3899.1</v>
      </c>
      <c r="H379" s="14">
        <f t="shared" si="5"/>
        <v>0</v>
      </c>
      <c r="I379" s="12" t="s">
        <v>210</v>
      </c>
    </row>
    <row r="380" spans="1:9" x14ac:dyDescent="0.25">
      <c r="A380" s="11">
        <v>374</v>
      </c>
      <c r="B380" s="24" t="s">
        <v>44</v>
      </c>
      <c r="C380" s="39" t="s">
        <v>728</v>
      </c>
      <c r="D380" s="20">
        <f>VLOOKUP(C380,'[1]Daty nabycia'!B:G,6,0)</f>
        <v>41263</v>
      </c>
      <c r="E380" s="14">
        <f>VLOOKUP(C380,'[1]Ewidencja 15.10.21'!C:G,5,0)</f>
        <v>3899.1</v>
      </c>
      <c r="F380" s="12" t="str">
        <f>VLOOKUP(C380,'[1]Ewidencja 15.10.21'!C:J,8,0)</f>
        <v>30,00</v>
      </c>
      <c r="G380" s="14">
        <f>VLOOKUP(C380,'[1]Ewidencja 15.10.21'!C:H,6,0)</f>
        <v>3899.1</v>
      </c>
      <c r="H380" s="14">
        <f t="shared" si="5"/>
        <v>0</v>
      </c>
      <c r="I380" s="12" t="s">
        <v>210</v>
      </c>
    </row>
    <row r="381" spans="1:9" x14ac:dyDescent="0.25">
      <c r="A381" s="11">
        <v>375</v>
      </c>
      <c r="B381" s="24" t="s">
        <v>44</v>
      </c>
      <c r="C381" s="39" t="s">
        <v>729</v>
      </c>
      <c r="D381" s="20">
        <f>VLOOKUP(C381,'[1]Daty nabycia'!B:G,6,0)</f>
        <v>41263</v>
      </c>
      <c r="E381" s="14">
        <f>VLOOKUP(C381,'[1]Ewidencja 15.10.21'!C:G,5,0)</f>
        <v>3899.1</v>
      </c>
      <c r="F381" s="12" t="str">
        <f>VLOOKUP(C381,'[1]Ewidencja 15.10.21'!C:J,8,0)</f>
        <v>30,00</v>
      </c>
      <c r="G381" s="14">
        <f>VLOOKUP(C381,'[1]Ewidencja 15.10.21'!C:H,6,0)</f>
        <v>3899.1</v>
      </c>
      <c r="H381" s="14">
        <f t="shared" si="5"/>
        <v>0</v>
      </c>
      <c r="I381" s="12" t="s">
        <v>210</v>
      </c>
    </row>
    <row r="382" spans="1:9" x14ac:dyDescent="0.25">
      <c r="A382" s="11">
        <v>376</v>
      </c>
      <c r="B382" s="24" t="s">
        <v>44</v>
      </c>
      <c r="C382" s="39" t="s">
        <v>730</v>
      </c>
      <c r="D382" s="20">
        <f>VLOOKUP(C382,'[1]Daty nabycia'!B:G,6,0)</f>
        <v>41263</v>
      </c>
      <c r="E382" s="14">
        <f>VLOOKUP(C382,'[1]Ewidencja 15.10.21'!C:G,5,0)</f>
        <v>3899.1</v>
      </c>
      <c r="F382" s="12" t="str">
        <f>VLOOKUP(C382,'[1]Ewidencja 15.10.21'!C:J,8,0)</f>
        <v>30,00</v>
      </c>
      <c r="G382" s="14">
        <f>VLOOKUP(C382,'[1]Ewidencja 15.10.21'!C:H,6,0)</f>
        <v>3899.1</v>
      </c>
      <c r="H382" s="14">
        <f t="shared" si="5"/>
        <v>0</v>
      </c>
      <c r="I382" s="12" t="s">
        <v>210</v>
      </c>
    </row>
    <row r="383" spans="1:9" x14ac:dyDescent="0.25">
      <c r="A383" s="11">
        <v>377</v>
      </c>
      <c r="B383" s="24" t="s">
        <v>44</v>
      </c>
      <c r="C383" s="39" t="s">
        <v>731</v>
      </c>
      <c r="D383" s="20">
        <f>VLOOKUP(C383,'[1]Daty nabycia'!B:G,6,0)</f>
        <v>41263</v>
      </c>
      <c r="E383" s="14">
        <f>VLOOKUP(C383,'[1]Ewidencja 15.10.21'!C:G,5,0)</f>
        <v>3899.1</v>
      </c>
      <c r="F383" s="12" t="str">
        <f>VLOOKUP(C383,'[1]Ewidencja 15.10.21'!C:J,8,0)</f>
        <v>30,00</v>
      </c>
      <c r="G383" s="14">
        <f>VLOOKUP(C383,'[1]Ewidencja 15.10.21'!C:H,6,0)</f>
        <v>3899.1</v>
      </c>
      <c r="H383" s="14">
        <f t="shared" si="5"/>
        <v>0</v>
      </c>
      <c r="I383" s="12" t="s">
        <v>210</v>
      </c>
    </row>
    <row r="384" spans="1:9" x14ac:dyDescent="0.25">
      <c r="A384" s="11">
        <v>378</v>
      </c>
      <c r="B384" s="24" t="s">
        <v>21</v>
      </c>
      <c r="C384" s="39" t="s">
        <v>732</v>
      </c>
      <c r="D384" s="20">
        <f>VLOOKUP(C384,'[1]Daty nabycia'!B:G,6,0)</f>
        <v>40875</v>
      </c>
      <c r="E384" s="14">
        <f>VLOOKUP(C384,'[1]Ewidencja 15.10.21'!C:G,5,0)</f>
        <v>0</v>
      </c>
      <c r="F384" s="12" t="str">
        <f>VLOOKUP(C384,'[1]Ewidencja 15.10.21'!C:J,8,0)</f>
        <v>0,00</v>
      </c>
      <c r="G384" s="14">
        <f>VLOOKUP(C384,'[1]Ewidencja 15.10.21'!C:H,6,0)</f>
        <v>0</v>
      </c>
      <c r="H384" s="14">
        <f t="shared" si="5"/>
        <v>0</v>
      </c>
      <c r="I384" s="12" t="s">
        <v>210</v>
      </c>
    </row>
    <row r="385" spans="1:9" x14ac:dyDescent="0.25">
      <c r="A385" s="11">
        <v>379</v>
      </c>
      <c r="B385" s="24" t="s">
        <v>21</v>
      </c>
      <c r="C385" s="39" t="s">
        <v>733</v>
      </c>
      <c r="D385" s="20">
        <f>VLOOKUP(C385,'[1]Daty nabycia'!B:G,6,0)</f>
        <v>40875</v>
      </c>
      <c r="E385" s="14">
        <f>VLOOKUP(C385,'[1]Ewidencja 15.10.21'!C:G,5,0)</f>
        <v>3493.2</v>
      </c>
      <c r="F385" s="12" t="str">
        <f>VLOOKUP(C385,'[1]Ewidencja 15.10.21'!C:J,8,0)</f>
        <v>30,00</v>
      </c>
      <c r="G385" s="14">
        <f>VLOOKUP(C385,'[1]Ewidencja 15.10.21'!C:H,6,0)</f>
        <v>3493.2</v>
      </c>
      <c r="H385" s="14">
        <f t="shared" si="5"/>
        <v>0</v>
      </c>
      <c r="I385" s="12" t="s">
        <v>210</v>
      </c>
    </row>
    <row r="386" spans="1:9" x14ac:dyDescent="0.25">
      <c r="A386" s="11">
        <v>380</v>
      </c>
      <c r="B386" s="24" t="s">
        <v>21</v>
      </c>
      <c r="C386" s="39" t="s">
        <v>734</v>
      </c>
      <c r="D386" s="20">
        <f>VLOOKUP(C386,'[1]Daty nabycia'!B:G,6,0)</f>
        <v>40875</v>
      </c>
      <c r="E386" s="14">
        <f>VLOOKUP(C386,'[1]Ewidencja 15.10.21'!C:G,5,0)</f>
        <v>3493.2</v>
      </c>
      <c r="F386" s="12" t="str">
        <f>VLOOKUP(C386,'[1]Ewidencja 15.10.21'!C:J,8,0)</f>
        <v>30,00</v>
      </c>
      <c r="G386" s="14">
        <f>VLOOKUP(C386,'[1]Ewidencja 15.10.21'!C:H,6,0)</f>
        <v>3493.2</v>
      </c>
      <c r="H386" s="14">
        <f t="shared" si="5"/>
        <v>0</v>
      </c>
      <c r="I386" s="12" t="s">
        <v>210</v>
      </c>
    </row>
    <row r="387" spans="1:9" x14ac:dyDescent="0.25">
      <c r="A387" s="11">
        <v>381</v>
      </c>
      <c r="B387" s="24" t="s">
        <v>9</v>
      </c>
      <c r="C387" s="39" t="s">
        <v>735</v>
      </c>
      <c r="D387" s="20">
        <f>VLOOKUP(C387,'[1]Daty nabycia'!B:G,6,0)</f>
        <v>40875</v>
      </c>
      <c r="E387" s="14">
        <f>VLOOKUP(C387,'[1]Ewidencja 15.10.21'!C:G,5,0)</f>
        <v>3187.86</v>
      </c>
      <c r="F387" s="12" t="str">
        <f>VLOOKUP(C387,'[1]Ewidencja 15.10.21'!C:J,8,0)</f>
        <v>30,00</v>
      </c>
      <c r="G387" s="14">
        <f>VLOOKUP(C387,'[1]Ewidencja 15.10.21'!C:H,6,0)</f>
        <v>3187.86</v>
      </c>
      <c r="H387" s="14">
        <f t="shared" si="5"/>
        <v>0</v>
      </c>
      <c r="I387" s="12" t="s">
        <v>210</v>
      </c>
    </row>
    <row r="388" spans="1:9" x14ac:dyDescent="0.25">
      <c r="A388" s="11">
        <v>382</v>
      </c>
      <c r="B388" s="24" t="s">
        <v>21</v>
      </c>
      <c r="C388" s="39" t="s">
        <v>736</v>
      </c>
      <c r="D388" s="20">
        <f>VLOOKUP(C388,'[1]Daty nabycia'!B:G,6,0)</f>
        <v>40875</v>
      </c>
      <c r="E388" s="14">
        <f>VLOOKUP(C388,'[1]Ewidencja 15.10.21'!C:G,5,0)</f>
        <v>3493.2</v>
      </c>
      <c r="F388" s="12" t="str">
        <f>VLOOKUP(C388,'[1]Ewidencja 15.10.21'!C:J,8,0)</f>
        <v>30,00</v>
      </c>
      <c r="G388" s="14">
        <f>VLOOKUP(C388,'[1]Ewidencja 15.10.21'!C:H,6,0)</f>
        <v>3493.2</v>
      </c>
      <c r="H388" s="14">
        <f t="shared" si="5"/>
        <v>0</v>
      </c>
      <c r="I388" s="12" t="s">
        <v>210</v>
      </c>
    </row>
    <row r="389" spans="1:9" x14ac:dyDescent="0.25">
      <c r="A389" s="11">
        <v>383</v>
      </c>
      <c r="B389" s="24" t="s">
        <v>737</v>
      </c>
      <c r="C389" s="39" t="s">
        <v>738</v>
      </c>
      <c r="D389" s="20">
        <f>VLOOKUP(C389,'[1]Ewidencja 15.10.21'!C:F,4,0)</f>
        <v>42735</v>
      </c>
      <c r="E389" s="14">
        <f>VLOOKUP(C389,'[1]Ewidencja 15.10.21'!C:G,5,0)</f>
        <v>3493.2</v>
      </c>
      <c r="F389" s="12" t="str">
        <f>VLOOKUP(C389,'[1]Ewidencja 15.10.21'!C:J,8,0)</f>
        <v>j.rata</v>
      </c>
      <c r="G389" s="14">
        <f>VLOOKUP(C389,'[1]Ewidencja 15.10.21'!C:H,6,0)</f>
        <v>3493.2</v>
      </c>
      <c r="H389" s="14">
        <f t="shared" si="5"/>
        <v>0</v>
      </c>
      <c r="I389" s="12" t="s">
        <v>210</v>
      </c>
    </row>
    <row r="390" spans="1:9" x14ac:dyDescent="0.25">
      <c r="A390" s="11">
        <v>384</v>
      </c>
      <c r="B390" s="24" t="s">
        <v>21</v>
      </c>
      <c r="C390" s="39" t="s">
        <v>739</v>
      </c>
      <c r="D390" s="20">
        <f>VLOOKUP(C390,'[1]Daty nabycia'!B:G,6,0)</f>
        <v>40875</v>
      </c>
      <c r="E390" s="14">
        <f>VLOOKUP(C390,'[1]Ewidencja 15.10.21'!C:G,5,0)</f>
        <v>0</v>
      </c>
      <c r="F390" s="12" t="str">
        <f>VLOOKUP(C390,'[1]Ewidencja 15.10.21'!C:J,8,0)</f>
        <v>0,00</v>
      </c>
      <c r="G390" s="14">
        <f>VLOOKUP(C390,'[1]Ewidencja 15.10.21'!C:H,6,0)</f>
        <v>0</v>
      </c>
      <c r="H390" s="14">
        <f t="shared" si="5"/>
        <v>0</v>
      </c>
      <c r="I390" s="12" t="s">
        <v>210</v>
      </c>
    </row>
    <row r="391" spans="1:9" x14ac:dyDescent="0.25">
      <c r="A391" s="11">
        <v>385</v>
      </c>
      <c r="B391" s="24" t="s">
        <v>21</v>
      </c>
      <c r="C391" s="39" t="s">
        <v>740</v>
      </c>
      <c r="D391" s="20">
        <f>VLOOKUP(C391,'[1]Daty nabycia'!B:G,6,0)</f>
        <v>40875</v>
      </c>
      <c r="E391" s="14">
        <f>VLOOKUP(C391,'[1]Ewidencja 15.10.21'!C:G,5,0)</f>
        <v>3493.2</v>
      </c>
      <c r="F391" s="12" t="str">
        <f>VLOOKUP(C391,'[1]Ewidencja 15.10.21'!C:J,8,0)</f>
        <v>30,00</v>
      </c>
      <c r="G391" s="14">
        <f>VLOOKUP(C391,'[1]Ewidencja 15.10.21'!C:H,6,0)</f>
        <v>3493.2</v>
      </c>
      <c r="H391" s="14">
        <f t="shared" si="5"/>
        <v>0</v>
      </c>
      <c r="I391" s="12" t="s">
        <v>210</v>
      </c>
    </row>
    <row r="392" spans="1:9" x14ac:dyDescent="0.25">
      <c r="A392" s="11">
        <v>386</v>
      </c>
      <c r="B392" s="24" t="s">
        <v>21</v>
      </c>
      <c r="C392" s="39" t="s">
        <v>741</v>
      </c>
      <c r="D392" s="20">
        <f>VLOOKUP(C392,'[1]Daty nabycia'!B:G,6,0)</f>
        <v>40875</v>
      </c>
      <c r="E392" s="14">
        <f>VLOOKUP(C392,'[1]Ewidencja 15.10.21'!C:G,5,0)</f>
        <v>3493.2</v>
      </c>
      <c r="F392" s="12" t="str">
        <f>VLOOKUP(C392,'[1]Ewidencja 15.10.21'!C:J,8,0)</f>
        <v>30,00</v>
      </c>
      <c r="G392" s="14">
        <f>VLOOKUP(C392,'[1]Ewidencja 15.10.21'!C:H,6,0)</f>
        <v>3493.2</v>
      </c>
      <c r="H392" s="14">
        <f t="shared" si="5"/>
        <v>0</v>
      </c>
      <c r="I392" s="12" t="s">
        <v>210</v>
      </c>
    </row>
    <row r="393" spans="1:9" x14ac:dyDescent="0.25">
      <c r="A393" s="11">
        <v>387</v>
      </c>
      <c r="B393" s="24" t="s">
        <v>21</v>
      </c>
      <c r="C393" s="39" t="s">
        <v>742</v>
      </c>
      <c r="D393" s="20">
        <f>VLOOKUP(C393,'[1]Daty nabycia'!B:G,6,0)</f>
        <v>40875</v>
      </c>
      <c r="E393" s="14">
        <f>VLOOKUP(C393,'[1]Ewidencja 15.10.21'!C:G,5,0)</f>
        <v>3493.2</v>
      </c>
      <c r="F393" s="12" t="str">
        <f>VLOOKUP(C393,'[1]Ewidencja 15.10.21'!C:J,8,0)</f>
        <v>30,00</v>
      </c>
      <c r="G393" s="14">
        <f>VLOOKUP(C393,'[1]Ewidencja 15.10.21'!C:H,6,0)</f>
        <v>3493.2</v>
      </c>
      <c r="H393" s="14">
        <f t="shared" si="5"/>
        <v>0</v>
      </c>
      <c r="I393" s="12" t="s">
        <v>210</v>
      </c>
    </row>
    <row r="394" spans="1:9" x14ac:dyDescent="0.25">
      <c r="A394" s="11">
        <v>388</v>
      </c>
      <c r="B394" s="24" t="s">
        <v>21</v>
      </c>
      <c r="C394" s="39" t="s">
        <v>743</v>
      </c>
      <c r="D394" s="20">
        <f>VLOOKUP(C394,'[1]Daty nabycia'!B:G,6,0)</f>
        <v>40875</v>
      </c>
      <c r="E394" s="14">
        <f>VLOOKUP(C394,'[1]Ewidencja 15.10.21'!C:G,5,0)</f>
        <v>3493.2</v>
      </c>
      <c r="F394" s="12" t="str">
        <f>VLOOKUP(C394,'[1]Ewidencja 15.10.21'!C:J,8,0)</f>
        <v>30,00</v>
      </c>
      <c r="G394" s="14">
        <f>VLOOKUP(C394,'[1]Ewidencja 15.10.21'!C:H,6,0)</f>
        <v>3493.2</v>
      </c>
      <c r="H394" s="14">
        <f t="shared" si="5"/>
        <v>0</v>
      </c>
      <c r="I394" s="12" t="s">
        <v>210</v>
      </c>
    </row>
    <row r="395" spans="1:9" x14ac:dyDescent="0.25">
      <c r="A395" s="11">
        <v>389</v>
      </c>
      <c r="B395" s="24" t="s">
        <v>21</v>
      </c>
      <c r="C395" s="39" t="s">
        <v>744</v>
      </c>
      <c r="D395" s="20">
        <f>VLOOKUP(C395,'[1]Daty nabycia'!B:G,6,0)</f>
        <v>40875</v>
      </c>
      <c r="E395" s="14">
        <f>VLOOKUP(C395,'[1]Ewidencja 15.10.21'!C:G,5,0)</f>
        <v>3493.2</v>
      </c>
      <c r="F395" s="12" t="str">
        <f>VLOOKUP(C395,'[1]Ewidencja 15.10.21'!C:J,8,0)</f>
        <v>30,00</v>
      </c>
      <c r="G395" s="14">
        <f>VLOOKUP(C395,'[1]Ewidencja 15.10.21'!C:H,6,0)</f>
        <v>3493.2</v>
      </c>
      <c r="H395" s="14">
        <f t="shared" si="5"/>
        <v>0</v>
      </c>
      <c r="I395" s="12" t="s">
        <v>210</v>
      </c>
    </row>
    <row r="396" spans="1:9" x14ac:dyDescent="0.25">
      <c r="A396" s="11">
        <v>390</v>
      </c>
      <c r="B396" s="24" t="s">
        <v>21</v>
      </c>
      <c r="C396" s="39" t="s">
        <v>745</v>
      </c>
      <c r="D396" s="20">
        <f>VLOOKUP(C396,'[1]Daty nabycia'!B:G,6,0)</f>
        <v>40875</v>
      </c>
      <c r="E396" s="14">
        <f>VLOOKUP(C396,'[1]Ewidencja 15.10.21'!C:G,5,0)</f>
        <v>0</v>
      </c>
      <c r="F396" s="12" t="str">
        <f>VLOOKUP(C396,'[1]Ewidencja 15.10.21'!C:J,8,0)</f>
        <v>0,00</v>
      </c>
      <c r="G396" s="14">
        <f>VLOOKUP(C396,'[1]Ewidencja 15.10.21'!C:H,6,0)</f>
        <v>0</v>
      </c>
      <c r="H396" s="14">
        <f t="shared" si="5"/>
        <v>0</v>
      </c>
      <c r="I396" s="12" t="s">
        <v>210</v>
      </c>
    </row>
    <row r="397" spans="1:9" x14ac:dyDescent="0.25">
      <c r="A397" s="11">
        <v>391</v>
      </c>
      <c r="B397" s="24" t="s">
        <v>21</v>
      </c>
      <c r="C397" s="39" t="s">
        <v>746</v>
      </c>
      <c r="D397" s="20">
        <f>VLOOKUP(C397,'[1]Daty nabycia'!B:G,6,0)</f>
        <v>40875</v>
      </c>
      <c r="E397" s="14">
        <f>VLOOKUP(C397,'[1]Ewidencja 15.10.21'!C:G,5,0)</f>
        <v>0</v>
      </c>
      <c r="F397" s="12" t="str">
        <f>VLOOKUP(C397,'[1]Ewidencja 15.10.21'!C:J,8,0)</f>
        <v>0,00</v>
      </c>
      <c r="G397" s="14">
        <f>VLOOKUP(C397,'[1]Ewidencja 15.10.21'!C:H,6,0)</f>
        <v>0</v>
      </c>
      <c r="H397" s="14">
        <f t="shared" si="5"/>
        <v>0</v>
      </c>
      <c r="I397" s="12" t="s">
        <v>210</v>
      </c>
    </row>
    <row r="398" spans="1:9" x14ac:dyDescent="0.25">
      <c r="A398" s="11">
        <v>392</v>
      </c>
      <c r="B398" s="24" t="s">
        <v>21</v>
      </c>
      <c r="C398" s="39" t="s">
        <v>747</v>
      </c>
      <c r="D398" s="20">
        <f>VLOOKUP(C398,'[1]Daty nabycia'!B:G,6,0)</f>
        <v>40875</v>
      </c>
      <c r="E398" s="14">
        <f>VLOOKUP(C398,'[1]Ewidencja 15.10.21'!C:G,5,0)</f>
        <v>3493.2</v>
      </c>
      <c r="F398" s="12" t="str">
        <f>VLOOKUP(C398,'[1]Ewidencja 15.10.21'!C:J,8,0)</f>
        <v>30,00</v>
      </c>
      <c r="G398" s="14">
        <f>VLOOKUP(C398,'[1]Ewidencja 15.10.21'!C:H,6,0)</f>
        <v>3493.2</v>
      </c>
      <c r="H398" s="14">
        <f t="shared" si="5"/>
        <v>0</v>
      </c>
      <c r="I398" s="12" t="s">
        <v>210</v>
      </c>
    </row>
    <row r="399" spans="1:9" x14ac:dyDescent="0.25">
      <c r="A399" s="11">
        <v>393</v>
      </c>
      <c r="B399" s="24" t="s">
        <v>21</v>
      </c>
      <c r="C399" s="39" t="s">
        <v>748</v>
      </c>
      <c r="D399" s="20">
        <f>VLOOKUP(C399,'[1]Daty nabycia'!B:G,6,0)</f>
        <v>40875</v>
      </c>
      <c r="E399" s="14">
        <f>VLOOKUP(C399,'[1]Ewidencja 15.10.21'!C:G,5,0)</f>
        <v>3493.2</v>
      </c>
      <c r="F399" s="12" t="str">
        <f>VLOOKUP(C399,'[1]Ewidencja 15.10.21'!C:J,8,0)</f>
        <v>30,00</v>
      </c>
      <c r="G399" s="14">
        <f>VLOOKUP(C399,'[1]Ewidencja 15.10.21'!C:H,6,0)</f>
        <v>3493.2</v>
      </c>
      <c r="H399" s="14">
        <f t="shared" si="5"/>
        <v>0</v>
      </c>
      <c r="I399" s="12" t="s">
        <v>210</v>
      </c>
    </row>
    <row r="400" spans="1:9" x14ac:dyDescent="0.25">
      <c r="A400" s="11">
        <v>394</v>
      </c>
      <c r="B400" s="24" t="s">
        <v>21</v>
      </c>
      <c r="C400" s="39" t="s">
        <v>749</v>
      </c>
      <c r="D400" s="20">
        <f>VLOOKUP(C400,'[1]Daty nabycia'!B:G,6,0)</f>
        <v>40875</v>
      </c>
      <c r="E400" s="14">
        <f>VLOOKUP(C400,'[1]Ewidencja 15.10.21'!C:G,5,0)</f>
        <v>3493.2</v>
      </c>
      <c r="F400" s="12" t="str">
        <f>VLOOKUP(C400,'[1]Ewidencja 15.10.21'!C:J,8,0)</f>
        <v>30,00</v>
      </c>
      <c r="G400" s="14">
        <f>VLOOKUP(C400,'[1]Ewidencja 15.10.21'!C:H,6,0)</f>
        <v>3493.2</v>
      </c>
      <c r="H400" s="14">
        <f t="shared" si="5"/>
        <v>0</v>
      </c>
      <c r="I400" s="12" t="s">
        <v>210</v>
      </c>
    </row>
    <row r="401" spans="1:9" x14ac:dyDescent="0.25">
      <c r="A401" s="11">
        <v>395</v>
      </c>
      <c r="B401" s="24" t="s">
        <v>21</v>
      </c>
      <c r="C401" s="39" t="s">
        <v>750</v>
      </c>
      <c r="D401" s="20">
        <f>VLOOKUP(C401,'[1]Daty nabycia'!B:G,6,0)</f>
        <v>40875</v>
      </c>
      <c r="E401" s="14">
        <f>VLOOKUP(C401,'[1]Ewidencja 15.10.21'!C:G,5,0)</f>
        <v>3493.2</v>
      </c>
      <c r="F401" s="12" t="str">
        <f>VLOOKUP(C401,'[1]Ewidencja 15.10.21'!C:J,8,0)</f>
        <v>30,00</v>
      </c>
      <c r="G401" s="14">
        <f>VLOOKUP(C401,'[1]Ewidencja 15.10.21'!C:H,6,0)</f>
        <v>3493.2</v>
      </c>
      <c r="H401" s="14">
        <f t="shared" si="5"/>
        <v>0</v>
      </c>
      <c r="I401" s="12" t="s">
        <v>210</v>
      </c>
    </row>
    <row r="402" spans="1:9" x14ac:dyDescent="0.25">
      <c r="A402" s="11">
        <v>396</v>
      </c>
      <c r="B402" s="24" t="s">
        <v>21</v>
      </c>
      <c r="C402" s="39" t="s">
        <v>751</v>
      </c>
      <c r="D402" s="20">
        <f>VLOOKUP(C402,'[1]Daty nabycia'!B:G,6,0)</f>
        <v>40875</v>
      </c>
      <c r="E402" s="14">
        <f>VLOOKUP(C402,'[1]Ewidencja 15.10.21'!C:G,5,0)</f>
        <v>0</v>
      </c>
      <c r="F402" s="12" t="str">
        <f>VLOOKUP(C402,'[1]Ewidencja 15.10.21'!C:J,8,0)</f>
        <v>0,00</v>
      </c>
      <c r="G402" s="14">
        <f>VLOOKUP(C402,'[1]Ewidencja 15.10.21'!C:H,6,0)</f>
        <v>0</v>
      </c>
      <c r="H402" s="14">
        <f t="shared" si="5"/>
        <v>0</v>
      </c>
      <c r="I402" s="12" t="s">
        <v>210</v>
      </c>
    </row>
    <row r="403" spans="1:9" x14ac:dyDescent="0.25">
      <c r="A403" s="11">
        <v>397</v>
      </c>
      <c r="B403" s="24" t="s">
        <v>21</v>
      </c>
      <c r="C403" s="39" t="s">
        <v>752</v>
      </c>
      <c r="D403" s="20">
        <f>VLOOKUP(C403,'[1]Daty nabycia'!B:G,6,0)</f>
        <v>40875</v>
      </c>
      <c r="E403" s="14">
        <f>VLOOKUP(C403,'[1]Ewidencja 15.10.21'!C:G,5,0)</f>
        <v>3493.2</v>
      </c>
      <c r="F403" s="12" t="str">
        <f>VLOOKUP(C403,'[1]Ewidencja 15.10.21'!C:J,8,0)</f>
        <v>30,00</v>
      </c>
      <c r="G403" s="14">
        <f>VLOOKUP(C403,'[1]Ewidencja 15.10.21'!C:H,6,0)</f>
        <v>3493.2</v>
      </c>
      <c r="H403" s="14">
        <f t="shared" si="5"/>
        <v>0</v>
      </c>
      <c r="I403" s="12" t="s">
        <v>210</v>
      </c>
    </row>
    <row r="404" spans="1:9" x14ac:dyDescent="0.25">
      <c r="A404" s="11">
        <v>398</v>
      </c>
      <c r="B404" s="24" t="s">
        <v>21</v>
      </c>
      <c r="C404" s="39" t="s">
        <v>753</v>
      </c>
      <c r="D404" s="20">
        <f>VLOOKUP(C404,'[1]Daty nabycia'!B:G,6,0)</f>
        <v>40875</v>
      </c>
      <c r="E404" s="14">
        <f>VLOOKUP(C404,'[1]Ewidencja 15.10.21'!C:G,5,0)</f>
        <v>3493.2</v>
      </c>
      <c r="F404" s="12" t="str">
        <f>VLOOKUP(C404,'[1]Ewidencja 15.10.21'!C:J,8,0)</f>
        <v>30,00</v>
      </c>
      <c r="G404" s="14">
        <f>VLOOKUP(C404,'[1]Ewidencja 15.10.21'!C:H,6,0)</f>
        <v>3493.2</v>
      </c>
      <c r="H404" s="14">
        <f t="shared" si="5"/>
        <v>0</v>
      </c>
      <c r="I404" s="12" t="s">
        <v>210</v>
      </c>
    </row>
    <row r="405" spans="1:9" x14ac:dyDescent="0.25">
      <c r="A405" s="11">
        <v>399</v>
      </c>
      <c r="B405" s="24" t="s">
        <v>14</v>
      </c>
      <c r="C405" s="39" t="s">
        <v>754</v>
      </c>
      <c r="D405" s="20">
        <f>VLOOKUP(C405,'[1]Daty nabycia'!B:G,6,0)</f>
        <v>40480</v>
      </c>
      <c r="E405" s="14">
        <f>VLOOKUP(C405,'[1]Ewidencja 15.10.21'!C:G,5,0)</f>
        <v>4228.5200000000004</v>
      </c>
      <c r="F405" s="12" t="str">
        <f>VLOOKUP(C405,'[1]Ewidencja 15.10.21'!C:J,8,0)</f>
        <v>30,00</v>
      </c>
      <c r="G405" s="14">
        <f>VLOOKUP(C405,'[1]Ewidencja 15.10.21'!C:H,6,0)</f>
        <v>4228.5200000000004</v>
      </c>
      <c r="H405" s="14">
        <f t="shared" si="5"/>
        <v>0</v>
      </c>
      <c r="I405" s="12" t="s">
        <v>210</v>
      </c>
    </row>
    <row r="406" spans="1:9" x14ac:dyDescent="0.25">
      <c r="A406" s="11">
        <v>400</v>
      </c>
      <c r="B406" s="24" t="s">
        <v>14</v>
      </c>
      <c r="C406" s="39" t="s">
        <v>755</v>
      </c>
      <c r="D406" s="20">
        <f>VLOOKUP(C406,'[1]Daty nabycia'!B:G,6,0)</f>
        <v>40480</v>
      </c>
      <c r="E406" s="14">
        <f>VLOOKUP(C406,'[1]Ewidencja 15.10.21'!C:G,5,0)</f>
        <v>4228.5200000000004</v>
      </c>
      <c r="F406" s="12" t="str">
        <f>VLOOKUP(C406,'[1]Ewidencja 15.10.21'!C:J,8,0)</f>
        <v>30,00</v>
      </c>
      <c r="G406" s="14">
        <f>VLOOKUP(C406,'[1]Ewidencja 15.10.21'!C:H,6,0)</f>
        <v>4228.5200000000004</v>
      </c>
      <c r="H406" s="14">
        <f t="shared" si="5"/>
        <v>0</v>
      </c>
      <c r="I406" s="12" t="s">
        <v>210</v>
      </c>
    </row>
    <row r="407" spans="1:9" x14ac:dyDescent="0.25">
      <c r="A407" s="11">
        <v>401</v>
      </c>
      <c r="B407" s="24" t="s">
        <v>756</v>
      </c>
      <c r="C407" s="39" t="s">
        <v>757</v>
      </c>
      <c r="D407" s="20">
        <f>VLOOKUP(C407,'[1]Ewidencja 15.10.21'!C:F,4,0)</f>
        <v>42789</v>
      </c>
      <c r="E407" s="14">
        <f>VLOOKUP(C407,'[1]Ewidencja 15.10.21'!C:G,5,0)</f>
        <v>2726.29</v>
      </c>
      <c r="F407" s="12" t="s">
        <v>40</v>
      </c>
      <c r="G407" s="14">
        <f>VLOOKUP(C407,'[1]Ewidencja 15.10.21'!C:H,6,0)</f>
        <v>2726.29</v>
      </c>
      <c r="H407" s="14">
        <f t="shared" si="5"/>
        <v>0</v>
      </c>
      <c r="I407" s="12" t="s">
        <v>210</v>
      </c>
    </row>
    <row r="408" spans="1:9" x14ac:dyDescent="0.25">
      <c r="A408" s="11">
        <v>402</v>
      </c>
      <c r="B408" s="24" t="s">
        <v>9</v>
      </c>
      <c r="C408" s="39" t="s">
        <v>758</v>
      </c>
      <c r="D408" s="20">
        <f>VLOOKUP(C408,'[1]Daty nabycia'!B:G,6,0)</f>
        <v>39805</v>
      </c>
      <c r="E408" s="14">
        <f>VLOOKUP(C408,'[1]Ewidencja 15.10.21'!C:G,5,0)</f>
        <v>3187.86</v>
      </c>
      <c r="F408" s="12" t="str">
        <f>VLOOKUP(C408,'[1]Ewidencja 15.10.21'!C:J,8,0)</f>
        <v>30,00</v>
      </c>
      <c r="G408" s="14">
        <f>VLOOKUP(C408,'[1]Ewidencja 15.10.21'!C:H,6,0)</f>
        <v>3187.86</v>
      </c>
      <c r="H408" s="14">
        <f t="shared" si="5"/>
        <v>0</v>
      </c>
      <c r="I408" s="12" t="s">
        <v>210</v>
      </c>
    </row>
    <row r="409" spans="1:9" ht="15" customHeight="1" x14ac:dyDescent="0.25">
      <c r="A409" s="11">
        <v>403</v>
      </c>
      <c r="B409" s="19" t="s">
        <v>415</v>
      </c>
      <c r="C409" s="40" t="s">
        <v>416</v>
      </c>
      <c r="D409" s="20">
        <f>VLOOKUP(C409,'[1]Daty nabycia'!B:G,6,0)</f>
        <v>36014</v>
      </c>
      <c r="E409" s="25">
        <f>VLOOKUP(C409,'[1]Ewidencja 15.10.21'!C:G,5,0)</f>
        <v>96</v>
      </c>
      <c r="F409" s="12" t="s">
        <v>40</v>
      </c>
      <c r="G409" s="25">
        <f>VLOOKUP(C409,'[1]Ewidencja 15.10.21'!C:H,6,0)</f>
        <v>96</v>
      </c>
      <c r="H409" s="25">
        <f t="shared" si="5"/>
        <v>0</v>
      </c>
      <c r="I409" s="19" t="s">
        <v>417</v>
      </c>
    </row>
    <row r="410" spans="1:9" x14ac:dyDescent="0.25">
      <c r="A410" s="11">
        <v>404</v>
      </c>
      <c r="B410" s="12" t="s">
        <v>418</v>
      </c>
      <c r="C410" s="33" t="s">
        <v>419</v>
      </c>
      <c r="D410" s="13">
        <v>42735</v>
      </c>
      <c r="E410" s="14">
        <f>VLOOKUP(C410,'[1]Ewidencja 15.10.21'!C:G,5,0)</f>
        <v>50</v>
      </c>
      <c r="F410" s="12" t="s">
        <v>40</v>
      </c>
      <c r="G410" s="14">
        <f>VLOOKUP(C410,'[1]Ewidencja 15.10.21'!C:H,6,0)</f>
        <v>50</v>
      </c>
      <c r="H410" s="14">
        <f t="shared" si="5"/>
        <v>0</v>
      </c>
      <c r="I410" s="12" t="s">
        <v>417</v>
      </c>
    </row>
    <row r="411" spans="1:9" ht="30" x14ac:dyDescent="0.25">
      <c r="A411" s="11">
        <v>405</v>
      </c>
      <c r="B411" s="12" t="s">
        <v>420</v>
      </c>
      <c r="C411" s="33" t="s">
        <v>421</v>
      </c>
      <c r="D411" s="13">
        <f>VLOOKUP(C411,'[1]Daty nabycia'!B:G,6,0)</f>
        <v>37777</v>
      </c>
      <c r="E411" s="14">
        <f>VLOOKUP(C411,'[1]Ewidencja 15.10.21'!C:G,5,0)</f>
        <v>956.25</v>
      </c>
      <c r="F411" s="12" t="s">
        <v>40</v>
      </c>
      <c r="G411" s="14">
        <f>VLOOKUP(C411,'[1]Ewidencja 15.10.21'!C:H,6,0)</f>
        <v>956.25</v>
      </c>
      <c r="H411" s="14">
        <f t="shared" si="5"/>
        <v>0</v>
      </c>
      <c r="I411" s="12" t="s">
        <v>417</v>
      </c>
    </row>
    <row r="412" spans="1:9" x14ac:dyDescent="0.25">
      <c r="A412" s="11">
        <v>406</v>
      </c>
      <c r="B412" s="26" t="s">
        <v>422</v>
      </c>
      <c r="C412" s="32" t="s">
        <v>423</v>
      </c>
      <c r="D412" s="13">
        <f>VLOOKUP(C412,'[1]Daty nabycia'!B:G,6,0)</f>
        <v>41242</v>
      </c>
      <c r="E412" s="14">
        <f>VLOOKUP(C412,'[1]Ewidencja 15.10.21'!C:G,5,0)</f>
        <v>0</v>
      </c>
      <c r="F412" s="12" t="str">
        <f>VLOOKUP(C412,'[1]Ewidencja 15.10.21'!C:J,8,0)</f>
        <v>0,00</v>
      </c>
      <c r="G412" s="14">
        <f>VLOOKUP(C412,'[1]Ewidencja 15.10.21'!C:H,6,0)</f>
        <v>0</v>
      </c>
      <c r="H412" s="14">
        <f t="shared" si="5"/>
        <v>0</v>
      </c>
      <c r="I412" s="12" t="s">
        <v>417</v>
      </c>
    </row>
    <row r="413" spans="1:9" x14ac:dyDescent="0.25">
      <c r="A413" s="11">
        <v>407</v>
      </c>
      <c r="B413" s="26" t="s">
        <v>424</v>
      </c>
      <c r="C413" s="32" t="s">
        <v>425</v>
      </c>
      <c r="D413" s="13">
        <f>VLOOKUP(C413,'[1]Daty nabycia'!B:G,6,0)</f>
        <v>39794</v>
      </c>
      <c r="E413" s="14">
        <f>VLOOKUP(C413,'[1]Ewidencja 15.10.21'!C:G,5,0)</f>
        <v>0</v>
      </c>
      <c r="F413" s="12" t="str">
        <f>VLOOKUP(C413,'[1]Ewidencja 15.10.21'!C:J,8,0)</f>
        <v>0,00</v>
      </c>
      <c r="G413" s="14">
        <f>VLOOKUP(C413,'[1]Ewidencja 15.10.21'!C:H,6,0)</f>
        <v>0</v>
      </c>
      <c r="H413" s="14">
        <f t="shared" si="5"/>
        <v>0</v>
      </c>
      <c r="I413" s="12" t="s">
        <v>417</v>
      </c>
    </row>
    <row r="414" spans="1:9" x14ac:dyDescent="0.25">
      <c r="A414" s="11">
        <v>408</v>
      </c>
      <c r="B414" s="12" t="s">
        <v>426</v>
      </c>
      <c r="C414" s="32" t="s">
        <v>427</v>
      </c>
      <c r="D414" s="13">
        <f>VLOOKUP(C414,'[1]Daty nabycia'!B:G,6,0)</f>
        <v>36616</v>
      </c>
      <c r="E414" s="14">
        <f>VLOOKUP(C414,'[1]Ewidencja 15.10.21'!C:G,5,0)</f>
        <v>8914</v>
      </c>
      <c r="F414" s="12" t="str">
        <f>VLOOKUP(C414,'[1]Ewidencja 15.10.21'!C:J,8,0)</f>
        <v>9,30</v>
      </c>
      <c r="G414" s="14">
        <f>VLOOKUP(C414,'[1]Ewidencja 15.10.21'!C:H,6,0)</f>
        <v>8914</v>
      </c>
      <c r="H414" s="14">
        <f t="shared" si="5"/>
        <v>0</v>
      </c>
      <c r="I414" s="12" t="s">
        <v>417</v>
      </c>
    </row>
    <row r="415" spans="1:9" x14ac:dyDescent="0.25">
      <c r="A415" s="11">
        <v>409</v>
      </c>
      <c r="B415" s="12" t="s">
        <v>428</v>
      </c>
      <c r="C415" s="33" t="s">
        <v>429</v>
      </c>
      <c r="D415" s="13">
        <v>42725</v>
      </c>
      <c r="E415" s="14">
        <f>VLOOKUP(C415,'[1]Ewidencja 15.10.21'!C:G,5,0)</f>
        <v>664.05</v>
      </c>
      <c r="F415" s="12" t="s">
        <v>40</v>
      </c>
      <c r="G415" s="14">
        <f>VLOOKUP(C415,'[1]Ewidencja 15.10.21'!C:H,6,0)</f>
        <v>664.05</v>
      </c>
      <c r="H415" s="14">
        <f t="shared" si="5"/>
        <v>0</v>
      </c>
      <c r="I415" s="12" t="s">
        <v>417</v>
      </c>
    </row>
    <row r="416" spans="1:9" x14ac:dyDescent="0.25">
      <c r="A416" s="11">
        <v>410</v>
      </c>
      <c r="B416" s="12" t="s">
        <v>428</v>
      </c>
      <c r="C416" s="33" t="s">
        <v>430</v>
      </c>
      <c r="D416" s="13">
        <v>42725</v>
      </c>
      <c r="E416" s="14">
        <f>VLOOKUP(C416,'[1]Ewidencja 15.10.21'!C:G,5,0)</f>
        <v>664.05</v>
      </c>
      <c r="F416" s="12" t="s">
        <v>40</v>
      </c>
      <c r="G416" s="14">
        <f>VLOOKUP(C416,'[1]Ewidencja 15.10.21'!C:H,6,0)</f>
        <v>664.05</v>
      </c>
      <c r="H416" s="14">
        <f t="shared" si="5"/>
        <v>0</v>
      </c>
      <c r="I416" s="12" t="s">
        <v>417</v>
      </c>
    </row>
    <row r="417" spans="1:9" x14ac:dyDescent="0.25">
      <c r="A417" s="11">
        <v>411</v>
      </c>
      <c r="B417" s="26" t="s">
        <v>422</v>
      </c>
      <c r="C417" s="32" t="s">
        <v>431</v>
      </c>
      <c r="D417" s="13">
        <f>VLOOKUP(C417,'[1]Daty nabycia'!B:G,6,0)</f>
        <v>41242</v>
      </c>
      <c r="E417" s="14">
        <f>VLOOKUP(C417,'[1]Ewidencja 15.10.21'!C:G,5,0)</f>
        <v>0</v>
      </c>
      <c r="F417" s="12" t="str">
        <f>VLOOKUP(C417,'[1]Ewidencja 15.10.21'!C:J,8,0)</f>
        <v>0,00</v>
      </c>
      <c r="G417" s="14">
        <f>VLOOKUP(C417,'[1]Ewidencja 15.10.21'!C:H,6,0)</f>
        <v>0</v>
      </c>
      <c r="H417" s="14">
        <f t="shared" si="5"/>
        <v>0</v>
      </c>
      <c r="I417" s="12" t="s">
        <v>417</v>
      </c>
    </row>
    <row r="418" spans="1:9" x14ac:dyDescent="0.25">
      <c r="A418" s="11">
        <v>412</v>
      </c>
      <c r="B418" s="26" t="s">
        <v>432</v>
      </c>
      <c r="C418" s="32" t="s">
        <v>433</v>
      </c>
      <c r="D418" s="13">
        <f>VLOOKUP(C418,'[1]Daty nabycia'!B:G,6,0)</f>
        <v>40003</v>
      </c>
      <c r="E418" s="14">
        <f>VLOOKUP(C418,'[1]Ewidencja 15.10.21'!C:G,5,0)</f>
        <v>0</v>
      </c>
      <c r="F418" s="12" t="str">
        <f>VLOOKUP(C418,'[1]Ewidencja 15.10.21'!C:J,8,0)</f>
        <v>0,00</v>
      </c>
      <c r="G418" s="14">
        <f>VLOOKUP(C418,'[1]Ewidencja 15.10.21'!C:H,6,0)</f>
        <v>0</v>
      </c>
      <c r="H418" s="14">
        <f t="shared" si="5"/>
        <v>0</v>
      </c>
      <c r="I418" s="12" t="s">
        <v>417</v>
      </c>
    </row>
    <row r="419" spans="1:9" x14ac:dyDescent="0.25">
      <c r="A419" s="11">
        <v>413</v>
      </c>
      <c r="B419" s="26" t="s">
        <v>434</v>
      </c>
      <c r="C419" s="32" t="s">
        <v>435</v>
      </c>
      <c r="D419" s="13">
        <f>VLOOKUP(C419,'[1]Daty nabycia'!B:G,6,0)</f>
        <v>37509</v>
      </c>
      <c r="E419" s="14">
        <f>VLOOKUP(C419,'[1]Ewidencja 15.10.21'!C:G,5,0)</f>
        <v>0</v>
      </c>
      <c r="F419" s="12" t="str">
        <f>VLOOKUP(C419,'[1]Ewidencja 15.10.21'!C:J,8,0)</f>
        <v>0,00</v>
      </c>
      <c r="G419" s="14">
        <f>VLOOKUP(C419,'[1]Ewidencja 15.10.21'!C:H,6,0)</f>
        <v>0</v>
      </c>
      <c r="H419" s="14">
        <f t="shared" si="5"/>
        <v>0</v>
      </c>
      <c r="I419" s="12" t="s">
        <v>417</v>
      </c>
    </row>
    <row r="420" spans="1:9" x14ac:dyDescent="0.25">
      <c r="A420" s="11">
        <v>414</v>
      </c>
      <c r="B420" s="26" t="s">
        <v>436</v>
      </c>
      <c r="C420" s="32" t="s">
        <v>437</v>
      </c>
      <c r="D420" s="13">
        <f>VLOOKUP(C420,'[1]Daty nabycia'!B:G,6,0)</f>
        <v>39612</v>
      </c>
      <c r="E420" s="14">
        <f>VLOOKUP(C420,'[1]Ewidencja 15.10.21'!C:G,5,0)</f>
        <v>0</v>
      </c>
      <c r="F420" s="12" t="str">
        <f>VLOOKUP(C420,'[1]Ewidencja 15.10.21'!C:J,8,0)</f>
        <v>0,00</v>
      </c>
      <c r="G420" s="14">
        <f>VLOOKUP(C420,'[1]Ewidencja 15.10.21'!C:H,6,0)</f>
        <v>0</v>
      </c>
      <c r="H420" s="14">
        <f t="shared" si="5"/>
        <v>0</v>
      </c>
      <c r="I420" s="12" t="s">
        <v>417</v>
      </c>
    </row>
    <row r="421" spans="1:9" x14ac:dyDescent="0.25">
      <c r="A421" s="11">
        <v>415</v>
      </c>
      <c r="B421" s="26" t="s">
        <v>422</v>
      </c>
      <c r="C421" s="32" t="s">
        <v>438</v>
      </c>
      <c r="D421" s="13">
        <f>VLOOKUP(C421,'[1]Daty nabycia'!B:G,6,0)</f>
        <v>41242</v>
      </c>
      <c r="E421" s="14">
        <f>VLOOKUP(C421,'[1]Ewidencja 15.10.21'!C:G,5,0)</f>
        <v>0</v>
      </c>
      <c r="F421" s="12" t="str">
        <f>VLOOKUP(C421,'[1]Ewidencja 15.10.21'!C:J,8,0)</f>
        <v>0,00</v>
      </c>
      <c r="G421" s="14">
        <f>VLOOKUP(C421,'[1]Ewidencja 15.10.21'!C:H,6,0)</f>
        <v>0</v>
      </c>
      <c r="H421" s="14">
        <f t="shared" si="5"/>
        <v>0</v>
      </c>
      <c r="I421" s="12" t="s">
        <v>417</v>
      </c>
    </row>
    <row r="422" spans="1:9" x14ac:dyDescent="0.25">
      <c r="A422" s="11">
        <v>416</v>
      </c>
      <c r="B422" s="26" t="s">
        <v>439</v>
      </c>
      <c r="C422" s="32" t="s">
        <v>440</v>
      </c>
      <c r="D422" s="13">
        <v>43048</v>
      </c>
      <c r="E422" s="14">
        <f>VLOOKUP(C422,'[1]Ewidencja 15.10.21'!C:G,5,0)</f>
        <v>4998</v>
      </c>
      <c r="F422" s="12" t="str">
        <f>VLOOKUP(C422,'[1]Ewidencja 15.10.21'!C:J,8,0)</f>
        <v>20,00</v>
      </c>
      <c r="G422" s="14">
        <f>VLOOKUP(C422,'[1]Ewidencja 15.10.21'!C:H,6,0)</f>
        <v>3082.1</v>
      </c>
      <c r="H422" s="14">
        <f t="shared" si="5"/>
        <v>1915.9</v>
      </c>
      <c r="I422" s="12" t="s">
        <v>78</v>
      </c>
    </row>
    <row r="423" spans="1:9" x14ac:dyDescent="0.25">
      <c r="A423" s="11">
        <v>417</v>
      </c>
      <c r="B423" s="26" t="s">
        <v>441</v>
      </c>
      <c r="C423" s="33" t="s">
        <v>442</v>
      </c>
      <c r="D423" s="13">
        <f>VLOOKUP(C423,'[1]Daty nabycia'!B:G,6,0)</f>
        <v>38925</v>
      </c>
      <c r="E423" s="14">
        <f>VLOOKUP(C423,'[1]Ewidencja 15.10.21'!C:G,5,0)</f>
        <v>289.89999999999998</v>
      </c>
      <c r="F423" s="12" t="s">
        <v>40</v>
      </c>
      <c r="G423" s="14">
        <f>VLOOKUP(C423,'[1]Ewidencja 15.10.21'!C:H,6,0)</f>
        <v>289.89999999999998</v>
      </c>
      <c r="H423" s="14">
        <f t="shared" si="5"/>
        <v>0</v>
      </c>
      <c r="I423" s="12" t="s">
        <v>417</v>
      </c>
    </row>
    <row r="424" spans="1:9" x14ac:dyDescent="0.25">
      <c r="A424" s="11">
        <v>418</v>
      </c>
      <c r="B424" s="26" t="s">
        <v>443</v>
      </c>
      <c r="C424" s="33" t="s">
        <v>444</v>
      </c>
      <c r="D424" s="13">
        <v>42600</v>
      </c>
      <c r="E424" s="14">
        <f>VLOOKUP(C424,'[1]Ewidencja 15.10.21'!C:G,5,0)</f>
        <v>1446.48</v>
      </c>
      <c r="F424" s="12" t="s">
        <v>40</v>
      </c>
      <c r="G424" s="14">
        <f>VLOOKUP(C424,'[1]Ewidencja 15.10.21'!C:H,6,0)</f>
        <v>1446.48</v>
      </c>
      <c r="H424" s="14">
        <f t="shared" si="5"/>
        <v>0</v>
      </c>
      <c r="I424" s="12" t="s">
        <v>417</v>
      </c>
    </row>
    <row r="425" spans="1:9" x14ac:dyDescent="0.25">
      <c r="A425" s="11">
        <v>419</v>
      </c>
      <c r="B425" s="26" t="s">
        <v>445</v>
      </c>
      <c r="C425" s="33" t="s">
        <v>446</v>
      </c>
      <c r="D425" s="13">
        <v>42531</v>
      </c>
      <c r="E425" s="14">
        <f>VLOOKUP(C425,'[1]Ewidencja 15.10.21'!C:G,5,0)</f>
        <v>1702.32</v>
      </c>
      <c r="F425" s="12" t="s">
        <v>40</v>
      </c>
      <c r="G425" s="14">
        <f>VLOOKUP(C425,'[1]Ewidencja 15.10.21'!C:H,6,0)</f>
        <v>1702.32</v>
      </c>
      <c r="H425" s="14">
        <f t="shared" si="5"/>
        <v>0</v>
      </c>
      <c r="I425" s="12" t="s">
        <v>417</v>
      </c>
    </row>
    <row r="426" spans="1:9" x14ac:dyDescent="0.25">
      <c r="A426" s="11">
        <v>420</v>
      </c>
      <c r="B426" s="26" t="s">
        <v>447</v>
      </c>
      <c r="C426" s="33" t="s">
        <v>448</v>
      </c>
      <c r="D426" s="13">
        <v>42845</v>
      </c>
      <c r="E426" s="14">
        <f>VLOOKUP(C426,'[1]Ewidencja 15.10.21'!C:G,5,0)</f>
        <v>2646.96</v>
      </c>
      <c r="F426" s="12" t="s">
        <v>40</v>
      </c>
      <c r="G426" s="14">
        <f>VLOOKUP(C426,'[1]Ewidencja 15.10.21'!C:H,6,0)</f>
        <v>2646.96</v>
      </c>
      <c r="H426" s="14">
        <f t="shared" si="5"/>
        <v>0</v>
      </c>
      <c r="I426" s="12" t="s">
        <v>417</v>
      </c>
    </row>
    <row r="427" spans="1:9" x14ac:dyDescent="0.25">
      <c r="A427" s="11">
        <v>421</v>
      </c>
      <c r="B427" s="26" t="s">
        <v>449</v>
      </c>
      <c r="C427" s="33" t="s">
        <v>450</v>
      </c>
      <c r="D427" s="13">
        <f>VLOOKUP(C427,'[1]Daty nabycia'!B:G,6,0)</f>
        <v>39406</v>
      </c>
      <c r="E427" s="14">
        <f>VLOOKUP(C427,'[1]Ewidencja 15.10.21'!C:G,5,0)</f>
        <v>1061.4000000000001</v>
      </c>
      <c r="F427" s="12" t="s">
        <v>40</v>
      </c>
      <c r="G427" s="14">
        <f>VLOOKUP(C427,'[1]Ewidencja 15.10.21'!C:H,6,0)</f>
        <v>1061.4000000000001</v>
      </c>
      <c r="H427" s="14">
        <f t="shared" si="5"/>
        <v>0</v>
      </c>
      <c r="I427" s="12" t="s">
        <v>417</v>
      </c>
    </row>
    <row r="428" spans="1:9" x14ac:dyDescent="0.25">
      <c r="A428" s="11">
        <v>422</v>
      </c>
      <c r="B428" s="26" t="s">
        <v>451</v>
      </c>
      <c r="C428" s="33" t="s">
        <v>452</v>
      </c>
      <c r="D428" s="13">
        <f>VLOOKUP(C428,'[1]Daty nabycia'!B:G,6,0)</f>
        <v>39238</v>
      </c>
      <c r="E428" s="14">
        <f>VLOOKUP(C428,'[1]Ewidencja 15.10.21'!C:G,5,0)</f>
        <v>1878.8</v>
      </c>
      <c r="F428" s="12" t="s">
        <v>40</v>
      </c>
      <c r="G428" s="14">
        <f>VLOOKUP(C428,'[1]Ewidencja 15.10.21'!C:H,6,0)</f>
        <v>1878.8</v>
      </c>
      <c r="H428" s="14">
        <f t="shared" si="5"/>
        <v>0</v>
      </c>
      <c r="I428" s="12" t="s">
        <v>417</v>
      </c>
    </row>
    <row r="429" spans="1:9" x14ac:dyDescent="0.25">
      <c r="A429" s="11">
        <v>423</v>
      </c>
      <c r="B429" s="26" t="s">
        <v>453</v>
      </c>
      <c r="C429" s="32" t="s">
        <v>454</v>
      </c>
      <c r="D429" s="13">
        <f>VLOOKUP(C429,'[1]Daty nabycia'!B:G,6,0)</f>
        <v>38194</v>
      </c>
      <c r="E429" s="14">
        <f>VLOOKUP(C429,'[1]Ewidencja 15.10.21'!C:G,5,0)</f>
        <v>2427.8000000000002</v>
      </c>
      <c r="F429" s="12" t="s">
        <v>40</v>
      </c>
      <c r="G429" s="14">
        <f>VLOOKUP(C429,'[1]Ewidencja 15.10.21'!C:H,6,0)</f>
        <v>2427.8000000000002</v>
      </c>
      <c r="H429" s="14">
        <f t="shared" si="5"/>
        <v>0</v>
      </c>
      <c r="I429" s="12" t="s">
        <v>417</v>
      </c>
    </row>
    <row r="430" spans="1:9" x14ac:dyDescent="0.25">
      <c r="A430" s="11">
        <v>424</v>
      </c>
      <c r="B430" s="26" t="s">
        <v>455</v>
      </c>
      <c r="C430" s="33" t="s">
        <v>456</v>
      </c>
      <c r="D430" s="13">
        <f>VLOOKUP(C430,'[1]Daty nabycia'!B:G,6,0)</f>
        <v>39084</v>
      </c>
      <c r="E430" s="14">
        <f>VLOOKUP(C430,'[1]Ewidencja 15.10.21'!C:G,5,0)</f>
        <v>979</v>
      </c>
      <c r="F430" s="12" t="s">
        <v>40</v>
      </c>
      <c r="G430" s="14">
        <f>VLOOKUP(C430,'[1]Ewidencja 15.10.21'!C:H,6,0)</f>
        <v>979</v>
      </c>
      <c r="H430" s="14">
        <f t="shared" si="5"/>
        <v>0</v>
      </c>
      <c r="I430" s="12" t="s">
        <v>417</v>
      </c>
    </row>
    <row r="431" spans="1:9" x14ac:dyDescent="0.25">
      <c r="A431" s="11">
        <v>425</v>
      </c>
      <c r="B431" s="12" t="s">
        <v>457</v>
      </c>
      <c r="C431" s="33" t="s">
        <v>458</v>
      </c>
      <c r="D431" s="13">
        <f>VLOOKUP(C431,'[1]Daty nabycia'!B:G,6,0)</f>
        <v>38491</v>
      </c>
      <c r="E431" s="14">
        <f>VLOOKUP(C431,'[1]Ewidencja 15.10.21'!C:G,5,0)</f>
        <v>927.2</v>
      </c>
      <c r="F431" s="12" t="s">
        <v>40</v>
      </c>
      <c r="G431" s="14">
        <f>VLOOKUP(C431,'[1]Ewidencja 15.10.21'!C:H,6,0)</f>
        <v>927.2</v>
      </c>
      <c r="H431" s="14">
        <f t="shared" si="5"/>
        <v>0</v>
      </c>
      <c r="I431" s="12" t="s">
        <v>417</v>
      </c>
    </row>
    <row r="432" spans="1:9" x14ac:dyDescent="0.25">
      <c r="A432" s="11">
        <v>426</v>
      </c>
      <c r="B432" s="26" t="s">
        <v>460</v>
      </c>
      <c r="C432" s="32" t="s">
        <v>461</v>
      </c>
      <c r="D432" s="13">
        <f>VLOOKUP(C432,'[1]Daty nabycia'!B:G,6,0)</f>
        <v>39412</v>
      </c>
      <c r="E432" s="14">
        <f>VLOOKUP(C432,'[1]Ewidencja 15.10.21'!C:G,5,0)</f>
        <v>0</v>
      </c>
      <c r="F432" s="12" t="str">
        <f>VLOOKUP(C432,'[1]Ewidencja 15.10.21'!C:J,8,0)</f>
        <v>0,00</v>
      </c>
      <c r="G432" s="14">
        <f>VLOOKUP(C432,'[1]Ewidencja 15.10.21'!C:H,6,0)</f>
        <v>0</v>
      </c>
      <c r="H432" s="14">
        <f t="shared" si="5"/>
        <v>0</v>
      </c>
      <c r="I432" s="12" t="s">
        <v>417</v>
      </c>
    </row>
    <row r="433" spans="1:9" x14ac:dyDescent="0.25">
      <c r="A433" s="11">
        <v>427</v>
      </c>
      <c r="B433" s="26" t="s">
        <v>462</v>
      </c>
      <c r="C433" s="33" t="s">
        <v>463</v>
      </c>
      <c r="D433" s="13">
        <f>VLOOKUP(C433,'[1]Daty nabycia'!B:G,6,0)</f>
        <v>36147</v>
      </c>
      <c r="E433" s="14">
        <f>VLOOKUP(C433,'[1]Ewidencja 15.10.21'!C:G,5,0)</f>
        <v>165</v>
      </c>
      <c r="F433" s="12" t="s">
        <v>40</v>
      </c>
      <c r="G433" s="14">
        <f>VLOOKUP(C433,'[1]Ewidencja 15.10.21'!C:H,6,0)</f>
        <v>165</v>
      </c>
      <c r="H433" s="14">
        <f t="shared" si="5"/>
        <v>0</v>
      </c>
      <c r="I433" s="12" t="s">
        <v>417</v>
      </c>
    </row>
    <row r="434" spans="1:9" x14ac:dyDescent="0.25">
      <c r="A434" s="11">
        <v>428</v>
      </c>
      <c r="B434" s="26" t="s">
        <v>464</v>
      </c>
      <c r="C434" s="32" t="s">
        <v>465</v>
      </c>
      <c r="D434" s="13">
        <f>VLOOKUP(C434,'[1]Daty nabycia'!B:G,6,0)</f>
        <v>41271</v>
      </c>
      <c r="E434" s="14">
        <f>VLOOKUP(C434,'[1]Ewidencja 15.10.21'!C:G,5,0)</f>
        <v>0</v>
      </c>
      <c r="F434" s="12" t="str">
        <f>VLOOKUP(C434,'[1]Ewidencja 15.10.21'!C:J,8,0)</f>
        <v>0,00</v>
      </c>
      <c r="G434" s="14">
        <f>VLOOKUP(C434,'[1]Ewidencja 15.10.21'!C:H,6,0)</f>
        <v>0</v>
      </c>
      <c r="H434" s="14">
        <f t="shared" si="5"/>
        <v>0</v>
      </c>
      <c r="I434" s="12" t="s">
        <v>417</v>
      </c>
    </row>
    <row r="435" spans="1:9" x14ac:dyDescent="0.25">
      <c r="A435" s="11">
        <v>429</v>
      </c>
      <c r="B435" s="26" t="s">
        <v>466</v>
      </c>
      <c r="C435" s="32" t="s">
        <v>467</v>
      </c>
      <c r="D435" s="13">
        <f>VLOOKUP(C435,'[1]Daty nabycia'!B:G,6,0)</f>
        <v>39412</v>
      </c>
      <c r="E435" s="14">
        <f>VLOOKUP(C435,'[1]Ewidencja 15.10.21'!C:G,5,0)</f>
        <v>0</v>
      </c>
      <c r="F435" s="12" t="str">
        <f>VLOOKUP(C435,'[1]Ewidencja 15.10.21'!C:J,8,0)</f>
        <v>0,00</v>
      </c>
      <c r="G435" s="14">
        <f>VLOOKUP(C435,'[1]Ewidencja 15.10.21'!C:H,6,0)</f>
        <v>0</v>
      </c>
      <c r="H435" s="14">
        <f t="shared" si="5"/>
        <v>0</v>
      </c>
      <c r="I435" s="12" t="s">
        <v>417</v>
      </c>
    </row>
    <row r="436" spans="1:9" x14ac:dyDescent="0.25">
      <c r="A436" s="11">
        <v>430</v>
      </c>
      <c r="B436" s="12" t="s">
        <v>468</v>
      </c>
      <c r="C436" s="33" t="s">
        <v>469</v>
      </c>
      <c r="D436" s="13">
        <f>VLOOKUP(C436,'[1]Daty nabycia'!B:G,6,0)</f>
        <v>38348</v>
      </c>
      <c r="E436" s="14">
        <f>VLOOKUP(C436,'[1]Ewidencja 15.10.21'!C:G,5,0)</f>
        <v>1195.5999999999999</v>
      </c>
      <c r="F436" s="12" t="s">
        <v>40</v>
      </c>
      <c r="G436" s="14">
        <f>VLOOKUP(C436,'[1]Ewidencja 15.10.21'!C:H,6,0)</f>
        <v>1195.5999999999999</v>
      </c>
      <c r="H436" s="14">
        <f t="shared" si="5"/>
        <v>0</v>
      </c>
      <c r="I436" s="12" t="s">
        <v>417</v>
      </c>
    </row>
    <row r="437" spans="1:9" x14ac:dyDescent="0.25">
      <c r="A437" s="11">
        <v>431</v>
      </c>
      <c r="B437" s="12" t="s">
        <v>470</v>
      </c>
      <c r="C437" s="33" t="s">
        <v>471</v>
      </c>
      <c r="D437" s="13">
        <v>42735</v>
      </c>
      <c r="E437" s="14">
        <f>VLOOKUP(C437,'[1]Ewidencja 15.10.21'!C:G,5,0)</f>
        <v>2482.6999999999998</v>
      </c>
      <c r="F437" s="12" t="s">
        <v>40</v>
      </c>
      <c r="G437" s="14">
        <f>VLOOKUP(C437,'[1]Ewidencja 15.10.21'!C:H,6,0)</f>
        <v>2482.6999999999998</v>
      </c>
      <c r="H437" s="14">
        <f t="shared" si="5"/>
        <v>0</v>
      </c>
      <c r="I437" s="12" t="s">
        <v>417</v>
      </c>
    </row>
    <row r="438" spans="1:9" x14ac:dyDescent="0.25">
      <c r="A438" s="11">
        <v>432</v>
      </c>
      <c r="B438" s="12" t="s">
        <v>472</v>
      </c>
      <c r="C438" s="33" t="s">
        <v>473</v>
      </c>
      <c r="D438" s="13">
        <f>VLOOKUP(C438,'[1]Daty nabycia'!B:G,6,0)</f>
        <v>39084</v>
      </c>
      <c r="E438" s="14">
        <f>VLOOKUP(C438,'[1]Ewidencja 15.10.21'!C:G,5,0)</f>
        <v>982.79</v>
      </c>
      <c r="F438" s="12" t="s">
        <v>40</v>
      </c>
      <c r="G438" s="14">
        <f>VLOOKUP(C438,'[1]Ewidencja 15.10.21'!C:H,6,0)</f>
        <v>982.79</v>
      </c>
      <c r="H438" s="14">
        <f t="shared" si="5"/>
        <v>0</v>
      </c>
      <c r="I438" s="12" t="s">
        <v>417</v>
      </c>
    </row>
    <row r="439" spans="1:9" x14ac:dyDescent="0.25">
      <c r="A439" s="11">
        <v>433</v>
      </c>
      <c r="B439" s="12" t="s">
        <v>474</v>
      </c>
      <c r="C439" s="33" t="s">
        <v>475</v>
      </c>
      <c r="D439" s="13">
        <f>VLOOKUP(C439,'[1]Daty nabycia'!B:G,6,0)</f>
        <v>38602</v>
      </c>
      <c r="E439" s="14">
        <f>VLOOKUP(C439,'[1]Ewidencja 15.10.21'!C:G,5,0)</f>
        <v>730.78</v>
      </c>
      <c r="F439" s="12" t="s">
        <v>40</v>
      </c>
      <c r="G439" s="14">
        <f>VLOOKUP(C439,'[1]Ewidencja 15.10.21'!C:H,6,0)</f>
        <v>730.78</v>
      </c>
      <c r="H439" s="14">
        <f t="shared" si="5"/>
        <v>0</v>
      </c>
      <c r="I439" s="12" t="s">
        <v>417</v>
      </c>
    </row>
    <row r="440" spans="1:9" x14ac:dyDescent="0.25">
      <c r="A440" s="11">
        <v>434</v>
      </c>
      <c r="B440" s="12" t="s">
        <v>476</v>
      </c>
      <c r="C440" s="33" t="s">
        <v>477</v>
      </c>
      <c r="D440" s="13">
        <v>43738</v>
      </c>
      <c r="E440" s="14">
        <f>VLOOKUP(C440,'[1]Ewidencja 15.10.21'!C:G,5,0)</f>
        <v>529</v>
      </c>
      <c r="F440" s="12" t="s">
        <v>40</v>
      </c>
      <c r="G440" s="14">
        <f>VLOOKUP(C440,'[1]Ewidencja 15.10.21'!C:H,6,0)</f>
        <v>529</v>
      </c>
      <c r="H440" s="14">
        <f t="shared" si="5"/>
        <v>0</v>
      </c>
      <c r="I440" s="12" t="s">
        <v>417</v>
      </c>
    </row>
    <row r="441" spans="1:9" x14ac:dyDescent="0.25">
      <c r="A441" s="11">
        <v>435</v>
      </c>
      <c r="B441" s="12" t="s">
        <v>478</v>
      </c>
      <c r="C441" s="33" t="s">
        <v>479</v>
      </c>
      <c r="D441" s="13">
        <f>VLOOKUP(C441,'[1]Daty nabycia'!B:G,6,0)</f>
        <v>39932</v>
      </c>
      <c r="E441" s="14">
        <f>VLOOKUP(C441,'[1]Ewidencja 15.10.21'!C:G,5,0)</f>
        <v>966</v>
      </c>
      <c r="F441" s="12" t="s">
        <v>40</v>
      </c>
      <c r="G441" s="14">
        <f>VLOOKUP(C441,'[1]Ewidencja 15.10.21'!C:H,6,0)</f>
        <v>966</v>
      </c>
      <c r="H441" s="14">
        <f t="shared" si="5"/>
        <v>0</v>
      </c>
      <c r="I441" s="12" t="s">
        <v>417</v>
      </c>
    </row>
    <row r="442" spans="1:9" x14ac:dyDescent="0.25">
      <c r="A442" s="11">
        <v>436</v>
      </c>
      <c r="B442" s="26" t="s">
        <v>480</v>
      </c>
      <c r="C442" s="33" t="s">
        <v>481</v>
      </c>
      <c r="D442" s="13">
        <f>VLOOKUP(C442,'[1]Daty nabycia'!B:G,6,0)</f>
        <v>38568</v>
      </c>
      <c r="E442" s="14">
        <f>VLOOKUP(C442,'[1]Ewidencja 15.10.21'!C:G,5,0)</f>
        <v>402.6</v>
      </c>
      <c r="F442" s="12" t="s">
        <v>40</v>
      </c>
      <c r="G442" s="14">
        <f>VLOOKUP(C442,'[1]Ewidencja 15.10.21'!C:H,6,0)</f>
        <v>402.6</v>
      </c>
      <c r="H442" s="14">
        <f t="shared" si="5"/>
        <v>0</v>
      </c>
      <c r="I442" s="12" t="s">
        <v>417</v>
      </c>
    </row>
    <row r="443" spans="1:9" x14ac:dyDescent="0.25">
      <c r="A443" s="11">
        <v>437</v>
      </c>
      <c r="B443" s="26" t="s">
        <v>482</v>
      </c>
      <c r="C443" s="33" t="s">
        <v>483</v>
      </c>
      <c r="D443" s="13">
        <f>VLOOKUP(C443,'[1]Daty nabycia'!B:G,6,0)</f>
        <v>37499</v>
      </c>
      <c r="E443" s="14">
        <f>VLOOKUP(C443,'[1]Ewidencja 15.10.21'!C:G,5,0)</f>
        <v>289.87</v>
      </c>
      <c r="F443" s="12" t="s">
        <v>40</v>
      </c>
      <c r="G443" s="14">
        <f>VLOOKUP(C443,'[1]Ewidencja 15.10.21'!C:H,6,0)</f>
        <v>289.87</v>
      </c>
      <c r="H443" s="14">
        <f t="shared" si="5"/>
        <v>0</v>
      </c>
      <c r="I443" s="12" t="s">
        <v>417</v>
      </c>
    </row>
    <row r="444" spans="1:9" x14ac:dyDescent="0.25">
      <c r="A444" s="11">
        <v>438</v>
      </c>
      <c r="B444" s="26" t="s">
        <v>484</v>
      </c>
      <c r="C444" s="33" t="s">
        <v>485</v>
      </c>
      <c r="D444" s="13">
        <f>VLOOKUP(C444,'[1]Daty nabycia'!B:G,6,0)</f>
        <v>38708</v>
      </c>
      <c r="E444" s="14">
        <f>VLOOKUP(C444,'[1]Ewidencja 15.10.21'!C:G,5,0)</f>
        <v>359.9</v>
      </c>
      <c r="F444" s="12" t="s">
        <v>40</v>
      </c>
      <c r="G444" s="14">
        <f>VLOOKUP(C444,'[1]Ewidencja 15.10.21'!C:H,6,0)</f>
        <v>359.9</v>
      </c>
      <c r="H444" s="14">
        <f t="shared" si="5"/>
        <v>0</v>
      </c>
      <c r="I444" s="12" t="s">
        <v>417</v>
      </c>
    </row>
    <row r="445" spans="1:9" x14ac:dyDescent="0.25">
      <c r="A445" s="11">
        <v>439</v>
      </c>
      <c r="B445" s="26" t="s">
        <v>486</v>
      </c>
      <c r="C445" s="33" t="s">
        <v>487</v>
      </c>
      <c r="D445" s="13">
        <f>VLOOKUP(C445,'[1]Daty nabycia'!B:G,6,0)</f>
        <v>38590</v>
      </c>
      <c r="E445" s="14">
        <f>VLOOKUP(C445,'[1]Ewidencja 15.10.21'!C:G,5,0)</f>
        <v>309</v>
      </c>
      <c r="F445" s="12" t="s">
        <v>40</v>
      </c>
      <c r="G445" s="14">
        <f>VLOOKUP(C445,'[1]Ewidencja 15.10.21'!C:H,6,0)</f>
        <v>309</v>
      </c>
      <c r="H445" s="14">
        <f t="shared" si="5"/>
        <v>0</v>
      </c>
      <c r="I445" s="12" t="s">
        <v>417</v>
      </c>
    </row>
    <row r="446" spans="1:9" x14ac:dyDescent="0.25">
      <c r="A446" s="11">
        <v>440</v>
      </c>
      <c r="B446" s="26" t="s">
        <v>488</v>
      </c>
      <c r="C446" s="33" t="s">
        <v>489</v>
      </c>
      <c r="D446" s="13">
        <f>VLOOKUP(C446,'[1]Daty nabycia'!B:G,6,0)</f>
        <v>38530</v>
      </c>
      <c r="E446" s="14">
        <f>VLOOKUP(C446,'[1]Ewidencja 15.10.21'!C:G,5,0)</f>
        <v>402.6</v>
      </c>
      <c r="F446" s="12" t="s">
        <v>40</v>
      </c>
      <c r="G446" s="14">
        <f>VLOOKUP(C446,'[1]Ewidencja 15.10.21'!C:H,6,0)</f>
        <v>402.6</v>
      </c>
      <c r="H446" s="14">
        <f t="shared" si="5"/>
        <v>0</v>
      </c>
      <c r="I446" s="12" t="s">
        <v>417</v>
      </c>
    </row>
    <row r="447" spans="1:9" x14ac:dyDescent="0.25">
      <c r="A447" s="11">
        <v>441</v>
      </c>
      <c r="B447" s="26" t="s">
        <v>490</v>
      </c>
      <c r="C447" s="33" t="s">
        <v>491</v>
      </c>
      <c r="D447" s="13">
        <f>VLOOKUP(C447,'[1]Daty nabycia'!B:G,6,0)</f>
        <v>38538</v>
      </c>
      <c r="E447" s="14">
        <f>VLOOKUP(C447,'[1]Ewidencja 15.10.21'!C:G,5,0)</f>
        <v>279.38</v>
      </c>
      <c r="F447" s="12" t="s">
        <v>40</v>
      </c>
      <c r="G447" s="14">
        <f>VLOOKUP(C447,'[1]Ewidencja 15.10.21'!C:H,6,0)</f>
        <v>279.38</v>
      </c>
      <c r="H447" s="14">
        <f t="shared" si="5"/>
        <v>0</v>
      </c>
      <c r="I447" s="12" t="s">
        <v>417</v>
      </c>
    </row>
    <row r="448" spans="1:9" x14ac:dyDescent="0.25">
      <c r="A448" s="11">
        <v>442</v>
      </c>
      <c r="B448" s="26" t="s">
        <v>492</v>
      </c>
      <c r="C448" s="33" t="s">
        <v>493</v>
      </c>
      <c r="D448" s="13">
        <f>VLOOKUP(C448,'[1]Daty nabycia'!B:G,6,0)</f>
        <v>35892</v>
      </c>
      <c r="E448" s="14">
        <f>VLOOKUP(C448,'[1]Ewidencja 15.10.21'!C:G,5,0)</f>
        <v>199</v>
      </c>
      <c r="F448" s="12" t="s">
        <v>40</v>
      </c>
      <c r="G448" s="14">
        <f>VLOOKUP(C448,'[1]Ewidencja 15.10.21'!C:H,6,0)</f>
        <v>199</v>
      </c>
      <c r="H448" s="14">
        <f t="shared" si="5"/>
        <v>0</v>
      </c>
      <c r="I448" s="12" t="s">
        <v>417</v>
      </c>
    </row>
    <row r="449" spans="1:9" x14ac:dyDescent="0.25">
      <c r="A449" s="11">
        <v>443</v>
      </c>
      <c r="B449" s="26" t="s">
        <v>482</v>
      </c>
      <c r="C449" s="33" t="s">
        <v>494</v>
      </c>
      <c r="D449" s="13">
        <f>VLOOKUP(C449,'[1]Daty nabycia'!B:G,6,0)</f>
        <v>36889</v>
      </c>
      <c r="E449" s="14">
        <f>VLOOKUP(C449,'[1]Ewidencja 15.10.21'!C:G,5,0)</f>
        <v>549</v>
      </c>
      <c r="F449" s="12" t="s">
        <v>40</v>
      </c>
      <c r="G449" s="14">
        <f>VLOOKUP(C449,'[1]Ewidencja 15.10.21'!C:H,6,0)</f>
        <v>549</v>
      </c>
      <c r="H449" s="14">
        <f t="shared" si="5"/>
        <v>0</v>
      </c>
      <c r="I449" s="12" t="s">
        <v>417</v>
      </c>
    </row>
    <row r="450" spans="1:9" x14ac:dyDescent="0.25">
      <c r="A450" s="11">
        <v>444</v>
      </c>
      <c r="B450" s="26" t="s">
        <v>495</v>
      </c>
      <c r="C450" s="33" t="s">
        <v>496</v>
      </c>
      <c r="D450" s="13">
        <f>VLOOKUP(C450,'[1]Daty nabycia'!B:G,6,0)</f>
        <v>35599</v>
      </c>
      <c r="E450" s="14">
        <f>VLOOKUP(C450,'[1]Ewidencja 15.10.21'!C:G,5,0)</f>
        <v>689.53</v>
      </c>
      <c r="F450" s="12" t="s">
        <v>40</v>
      </c>
      <c r="G450" s="14">
        <f>VLOOKUP(C450,'[1]Ewidencja 15.10.21'!C:H,6,0)</f>
        <v>689.53</v>
      </c>
      <c r="H450" s="14">
        <f t="shared" si="5"/>
        <v>0</v>
      </c>
      <c r="I450" s="12" t="s">
        <v>417</v>
      </c>
    </row>
    <row r="451" spans="1:9" x14ac:dyDescent="0.25">
      <c r="A451" s="11">
        <v>445</v>
      </c>
      <c r="B451" s="28" t="s">
        <v>497</v>
      </c>
      <c r="C451" s="32" t="s">
        <v>459</v>
      </c>
      <c r="D451" s="13"/>
      <c r="E451" s="14"/>
      <c r="F451" s="12"/>
      <c r="G451" s="14"/>
      <c r="H451" s="14"/>
      <c r="I451" s="12" t="s">
        <v>417</v>
      </c>
    </row>
    <row r="452" spans="1:9" x14ac:dyDescent="0.25">
      <c r="A452" s="11">
        <v>446</v>
      </c>
      <c r="B452" s="26" t="s">
        <v>498</v>
      </c>
      <c r="C452" s="32" t="s">
        <v>499</v>
      </c>
      <c r="D452" s="13">
        <f>VLOOKUP(C452,'[1]Daty nabycia'!B:G,6,0)</f>
        <v>38713</v>
      </c>
      <c r="E452" s="14">
        <f>VLOOKUP(C452,'[1]Ewidencja 15.10.21'!C:G,5,0)</f>
        <v>0</v>
      </c>
      <c r="F452" s="12" t="str">
        <f>VLOOKUP(C452,'[1]Ewidencja 15.10.21'!C:J,8,0)</f>
        <v>0,00</v>
      </c>
      <c r="G452" s="14">
        <f>VLOOKUP(C452,'[1]Ewidencja 15.10.21'!C:H,6,0)</f>
        <v>0</v>
      </c>
      <c r="H452" s="14">
        <f t="shared" si="5"/>
        <v>0</v>
      </c>
      <c r="I452" s="12" t="s">
        <v>417</v>
      </c>
    </row>
    <row r="453" spans="1:9" x14ac:dyDescent="0.25">
      <c r="A453" s="11">
        <v>447</v>
      </c>
      <c r="B453" s="26" t="s">
        <v>498</v>
      </c>
      <c r="C453" s="32" t="s">
        <v>500</v>
      </c>
      <c r="D453" s="13">
        <f>VLOOKUP(C453,'[1]Daty nabycia'!B:G,6,0)</f>
        <v>38331</v>
      </c>
      <c r="E453" s="14">
        <f>VLOOKUP(C453,'[1]Ewidencja 15.10.21'!C:G,5,0)</f>
        <v>0</v>
      </c>
      <c r="F453" s="12" t="str">
        <f>VLOOKUP(C453,'[1]Ewidencja 15.10.21'!C:J,8,0)</f>
        <v>0,00</v>
      </c>
      <c r="G453" s="14">
        <f>VLOOKUP(C453,'[1]Ewidencja 15.10.21'!C:H,6,0)</f>
        <v>0</v>
      </c>
      <c r="H453" s="14">
        <f t="shared" si="5"/>
        <v>0</v>
      </c>
      <c r="I453" s="12" t="s">
        <v>417</v>
      </c>
    </row>
    <row r="454" spans="1:9" x14ac:dyDescent="0.25">
      <c r="A454" s="11">
        <v>448</v>
      </c>
      <c r="B454" s="26" t="s">
        <v>498</v>
      </c>
      <c r="C454" s="32" t="s">
        <v>501</v>
      </c>
      <c r="D454" s="13">
        <f>VLOOKUP(C454,'[1]Daty nabycia'!B:G,6,0)</f>
        <v>41493</v>
      </c>
      <c r="E454" s="14">
        <f>VLOOKUP(C454,'[1]Ewidencja 15.10.21'!C:G,5,0)</f>
        <v>0</v>
      </c>
      <c r="F454" s="12" t="str">
        <f>VLOOKUP(C454,'[1]Ewidencja 15.10.21'!C:J,8,0)</f>
        <v>0,00</v>
      </c>
      <c r="G454" s="14">
        <f>VLOOKUP(C454,'[1]Ewidencja 15.10.21'!C:H,6,0)</f>
        <v>0</v>
      </c>
      <c r="H454" s="14">
        <f t="shared" si="5"/>
        <v>0</v>
      </c>
      <c r="I454" s="12" t="s">
        <v>417</v>
      </c>
    </row>
    <row r="455" spans="1:9" x14ac:dyDescent="0.25">
      <c r="A455" s="11">
        <v>449</v>
      </c>
      <c r="B455" s="26" t="s">
        <v>498</v>
      </c>
      <c r="C455" s="32" t="s">
        <v>502</v>
      </c>
      <c r="D455" s="13">
        <f>VLOOKUP(C455,'[1]Daty nabycia'!B:G,6,0)</f>
        <v>38569</v>
      </c>
      <c r="E455" s="14">
        <f>VLOOKUP(C455,'[1]Ewidencja 15.10.21'!C:G,5,0)</f>
        <v>0</v>
      </c>
      <c r="F455" s="12" t="str">
        <f>VLOOKUP(C455,'[1]Ewidencja 15.10.21'!C:J,8,0)</f>
        <v>0,00</v>
      </c>
      <c r="G455" s="14">
        <f>VLOOKUP(C455,'[1]Ewidencja 15.10.21'!C:H,6,0)</f>
        <v>0</v>
      </c>
      <c r="H455" s="14">
        <f t="shared" si="5"/>
        <v>0</v>
      </c>
      <c r="I455" s="12" t="s">
        <v>417</v>
      </c>
    </row>
    <row r="456" spans="1:9" x14ac:dyDescent="0.25">
      <c r="A456" s="11">
        <v>450</v>
      </c>
      <c r="B456" s="26" t="s">
        <v>503</v>
      </c>
      <c r="C456" s="32" t="s">
        <v>504</v>
      </c>
      <c r="D456" s="13">
        <f>VLOOKUP(C456,'[1]Daty nabycia'!B:G,6,0)</f>
        <v>41242</v>
      </c>
      <c r="E456" s="14">
        <f>VLOOKUP(C456,'[1]Ewidencja 15.10.21'!C:G,5,0)</f>
        <v>0</v>
      </c>
      <c r="F456" s="12" t="str">
        <f>VLOOKUP(C456,'[1]Ewidencja 15.10.21'!C:J,8,0)</f>
        <v>0,00</v>
      </c>
      <c r="G456" s="14">
        <f>VLOOKUP(C456,'[1]Ewidencja 15.10.21'!C:H,6,0)</f>
        <v>0</v>
      </c>
      <c r="H456" s="14">
        <f t="shared" si="5"/>
        <v>0</v>
      </c>
      <c r="I456" s="12" t="s">
        <v>417</v>
      </c>
    </row>
    <row r="457" spans="1:9" x14ac:dyDescent="0.25">
      <c r="A457" s="11">
        <v>451</v>
      </c>
      <c r="B457" s="26" t="s">
        <v>503</v>
      </c>
      <c r="C457" s="32" t="s">
        <v>505</v>
      </c>
      <c r="D457" s="13">
        <f>VLOOKUP(C457,'[1]Daty nabycia'!B:G,6,0)</f>
        <v>41242</v>
      </c>
      <c r="E457" s="14">
        <f>VLOOKUP(C457,'[1]Ewidencja 15.10.21'!C:G,5,0)</f>
        <v>0</v>
      </c>
      <c r="F457" s="12" t="str">
        <f>VLOOKUP(C457,'[1]Ewidencja 15.10.21'!C:J,8,0)</f>
        <v>0,00</v>
      </c>
      <c r="G457" s="14">
        <f>VLOOKUP(C457,'[1]Ewidencja 15.10.21'!C:H,6,0)</f>
        <v>0</v>
      </c>
      <c r="H457" s="14">
        <f t="shared" si="5"/>
        <v>0</v>
      </c>
      <c r="I457" s="12" t="s">
        <v>417</v>
      </c>
    </row>
    <row r="458" spans="1:9" x14ac:dyDescent="0.25">
      <c r="A458" s="11">
        <v>452</v>
      </c>
      <c r="B458" s="26" t="s">
        <v>506</v>
      </c>
      <c r="C458" s="32" t="s">
        <v>507</v>
      </c>
      <c r="D458" s="13">
        <f>VLOOKUP(C458,'[1]Daty nabycia'!B:G,6,0)</f>
        <v>39315</v>
      </c>
      <c r="E458" s="14">
        <f>VLOOKUP(C458,'[1]Ewidencja 15.10.21'!C:G,5,0)</f>
        <v>0</v>
      </c>
      <c r="F458" s="12" t="str">
        <f>VLOOKUP(C458,'[1]Ewidencja 15.10.21'!C:J,8,0)</f>
        <v>0,00</v>
      </c>
      <c r="G458" s="14">
        <f>VLOOKUP(C458,'[1]Ewidencja 15.10.21'!C:H,6,0)</f>
        <v>0</v>
      </c>
      <c r="H458" s="14">
        <f t="shared" si="5"/>
        <v>0</v>
      </c>
      <c r="I458" s="12" t="s">
        <v>417</v>
      </c>
    </row>
    <row r="459" spans="1:9" x14ac:dyDescent="0.25">
      <c r="A459" s="11">
        <v>453</v>
      </c>
      <c r="B459" s="26" t="s">
        <v>506</v>
      </c>
      <c r="C459" s="32" t="s">
        <v>508</v>
      </c>
      <c r="D459" s="13">
        <f>VLOOKUP(C459,'[1]Daty nabycia'!B:G,6,0)</f>
        <v>39315</v>
      </c>
      <c r="E459" s="14">
        <f>VLOOKUP(C459,'[1]Ewidencja 15.10.21'!C:G,5,0)</f>
        <v>0</v>
      </c>
      <c r="F459" s="12" t="str">
        <f>VLOOKUP(C459,'[1]Ewidencja 15.10.21'!C:J,8,0)</f>
        <v>0,00</v>
      </c>
      <c r="G459" s="14">
        <f>VLOOKUP(C459,'[1]Ewidencja 15.10.21'!C:H,6,0)</f>
        <v>0</v>
      </c>
      <c r="H459" s="14">
        <f t="shared" si="5"/>
        <v>0</v>
      </c>
      <c r="I459" s="12" t="s">
        <v>417</v>
      </c>
    </row>
    <row r="460" spans="1:9" x14ac:dyDescent="0.25">
      <c r="A460" s="11">
        <v>454</v>
      </c>
      <c r="B460" s="12" t="s">
        <v>509</v>
      </c>
      <c r="C460" s="33" t="s">
        <v>510</v>
      </c>
      <c r="D460" s="13">
        <f>VLOOKUP(C460,'[1]Daty nabycia'!B:G,6,0)</f>
        <v>39617</v>
      </c>
      <c r="E460" s="14">
        <f>VLOOKUP(C460,'[1]Ewidencja 15.10.21'!C:G,5,0)</f>
        <v>787.39</v>
      </c>
      <c r="F460" s="12" t="s">
        <v>40</v>
      </c>
      <c r="G460" s="14">
        <f>VLOOKUP(C460,'[1]Ewidencja 15.10.21'!C:H,6,0)</f>
        <v>787.39</v>
      </c>
      <c r="H460" s="14">
        <f t="shared" si="5"/>
        <v>0</v>
      </c>
      <c r="I460" s="12" t="s">
        <v>417</v>
      </c>
    </row>
    <row r="461" spans="1:9" x14ac:dyDescent="0.25">
      <c r="A461" s="11">
        <v>455</v>
      </c>
      <c r="B461" s="12" t="s">
        <v>511</v>
      </c>
      <c r="C461" s="32" t="s">
        <v>512</v>
      </c>
      <c r="D461" s="13">
        <f>VLOOKUP(C461,'[1]Daty nabycia'!B:G,6,0)</f>
        <v>38888</v>
      </c>
      <c r="E461" s="14">
        <f>VLOOKUP(C461,'[1]Ewidencja 15.10.21'!C:G,5,0)</f>
        <v>0</v>
      </c>
      <c r="F461" s="12" t="str">
        <f>VLOOKUP(C461,'[1]Ewidencja 15.10.21'!C:J,8,0)</f>
        <v>0,00</v>
      </c>
      <c r="G461" s="14">
        <f>VLOOKUP(C461,'[1]Ewidencja 15.10.21'!C:H,6,0)</f>
        <v>0</v>
      </c>
      <c r="H461" s="14">
        <f t="shared" si="5"/>
        <v>0</v>
      </c>
      <c r="I461" s="12" t="s">
        <v>417</v>
      </c>
    </row>
    <row r="462" spans="1:9" x14ac:dyDescent="0.25">
      <c r="A462" s="11">
        <v>456</v>
      </c>
      <c r="B462" s="12" t="s">
        <v>513</v>
      </c>
      <c r="C462" s="33" t="s">
        <v>514</v>
      </c>
      <c r="D462" s="13">
        <f>VLOOKUP(C462,'[1]Daty nabycia'!B:G,6,0)</f>
        <v>39084</v>
      </c>
      <c r="E462" s="14">
        <f>VLOOKUP(C462,'[1]Ewidencja 15.10.21'!C:G,5,0)</f>
        <v>45</v>
      </c>
      <c r="F462" s="12" t="s">
        <v>40</v>
      </c>
      <c r="G462" s="14">
        <f>VLOOKUP(C462,'[1]Ewidencja 15.10.21'!C:H,6,0)</f>
        <v>45</v>
      </c>
      <c r="H462" s="14">
        <f t="shared" si="5"/>
        <v>0</v>
      </c>
      <c r="I462" s="12" t="s">
        <v>417</v>
      </c>
    </row>
    <row r="463" spans="1:9" ht="30" x14ac:dyDescent="0.25">
      <c r="A463" s="11">
        <v>457</v>
      </c>
      <c r="B463" s="26" t="s">
        <v>515</v>
      </c>
      <c r="C463" s="33" t="s">
        <v>516</v>
      </c>
      <c r="D463" s="13">
        <f>VLOOKUP(C463,'[1]Daty nabycia'!B:G,6,0)</f>
        <v>38348</v>
      </c>
      <c r="E463" s="14">
        <f>VLOOKUP(C463,'[1]Ewidencja 15.10.21'!C:G,5,0)</f>
        <v>2135</v>
      </c>
      <c r="F463" s="12" t="s">
        <v>40</v>
      </c>
      <c r="G463" s="14">
        <f>VLOOKUP(C463,'[1]Ewidencja 15.10.21'!C:H,6,0)</f>
        <v>2135</v>
      </c>
      <c r="H463" s="14">
        <f t="shared" si="5"/>
        <v>0</v>
      </c>
      <c r="I463" s="12" t="s">
        <v>417</v>
      </c>
    </row>
    <row r="464" spans="1:9" ht="30" x14ac:dyDescent="0.25">
      <c r="A464" s="11">
        <v>458</v>
      </c>
      <c r="B464" s="26" t="s">
        <v>517</v>
      </c>
      <c r="C464" s="33" t="s">
        <v>518</v>
      </c>
      <c r="D464" s="13">
        <f>VLOOKUP(C464,'[1]Daty nabycia'!B:G,6,0)</f>
        <v>41549</v>
      </c>
      <c r="E464" s="14">
        <f>VLOOKUP(C464,'[1]Ewidencja 15.10.21'!C:G,5,0)</f>
        <v>2091</v>
      </c>
      <c r="F464" s="12" t="s">
        <v>40</v>
      </c>
      <c r="G464" s="14">
        <f>VLOOKUP(C464,'[1]Ewidencja 15.10.21'!C:H,6,0)</f>
        <v>2091</v>
      </c>
      <c r="H464" s="14">
        <f t="shared" si="5"/>
        <v>0</v>
      </c>
      <c r="I464" s="12" t="s">
        <v>417</v>
      </c>
    </row>
    <row r="465" spans="1:9" x14ac:dyDescent="0.25">
      <c r="A465" s="11">
        <v>459</v>
      </c>
      <c r="B465" s="12" t="s">
        <v>519</v>
      </c>
      <c r="C465" s="32" t="s">
        <v>459</v>
      </c>
      <c r="D465" s="13"/>
      <c r="E465" s="14"/>
      <c r="F465" s="12"/>
      <c r="G465" s="14"/>
      <c r="H465" s="14"/>
      <c r="I465" s="12" t="s">
        <v>417</v>
      </c>
    </row>
    <row r="466" spans="1:9" x14ac:dyDescent="0.25">
      <c r="A466" s="11">
        <v>460</v>
      </c>
      <c r="B466" s="12" t="s">
        <v>519</v>
      </c>
      <c r="C466" s="32" t="s">
        <v>459</v>
      </c>
      <c r="D466" s="13"/>
      <c r="E466" s="14"/>
      <c r="F466" s="12"/>
      <c r="G466" s="14"/>
      <c r="H466" s="14"/>
      <c r="I466" s="12" t="s">
        <v>417</v>
      </c>
    </row>
    <row r="467" spans="1:9" x14ac:dyDescent="0.25">
      <c r="A467" s="11">
        <v>461</v>
      </c>
      <c r="B467" s="12" t="s">
        <v>520</v>
      </c>
      <c r="C467" s="33" t="s">
        <v>521</v>
      </c>
      <c r="D467" s="13">
        <f>VLOOKUP(C467,'[1]Daty nabycia'!B:G,6,0)</f>
        <v>39073</v>
      </c>
      <c r="E467" s="14">
        <f>VLOOKUP(C467,'[1]Ewidencja 15.10.21'!C:G,5,0)</f>
        <v>734.1</v>
      </c>
      <c r="F467" s="12" t="s">
        <v>40</v>
      </c>
      <c r="G467" s="14">
        <f>VLOOKUP(C467,'[1]Ewidencja 15.10.21'!C:H,6,0)</f>
        <v>734.1</v>
      </c>
      <c r="H467" s="14">
        <f t="shared" si="5"/>
        <v>0</v>
      </c>
      <c r="I467" s="12" t="s">
        <v>417</v>
      </c>
    </row>
    <row r="468" spans="1:9" x14ac:dyDescent="0.25">
      <c r="A468" s="11">
        <v>462</v>
      </c>
      <c r="B468" s="12" t="s">
        <v>522</v>
      </c>
      <c r="C468" s="33" t="s">
        <v>523</v>
      </c>
      <c r="D468" s="13">
        <v>42492</v>
      </c>
      <c r="E468" s="14">
        <f>VLOOKUP(C468,'[1]Ewidencja 15.10.21'!C:G,5,0)</f>
        <v>1059</v>
      </c>
      <c r="F468" s="12" t="s">
        <v>40</v>
      </c>
      <c r="G468" s="14">
        <f>VLOOKUP(C468,'[1]Ewidencja 15.10.21'!C:H,6,0)</f>
        <v>1059</v>
      </c>
      <c r="H468" s="14">
        <f t="shared" si="5"/>
        <v>0</v>
      </c>
      <c r="I468" s="12" t="s">
        <v>417</v>
      </c>
    </row>
    <row r="469" spans="1:9" x14ac:dyDescent="0.25">
      <c r="A469" s="11">
        <v>463</v>
      </c>
      <c r="B469" s="12" t="s">
        <v>415</v>
      </c>
      <c r="C469" s="32" t="s">
        <v>524</v>
      </c>
      <c r="D469" s="13">
        <v>42735</v>
      </c>
      <c r="E469" s="14">
        <f>VLOOKUP(C469,'[1]Ewidencja 15.10.21'!C:G,5,0)</f>
        <v>0</v>
      </c>
      <c r="F469" s="16">
        <v>0</v>
      </c>
      <c r="G469" s="14">
        <f>VLOOKUP(C469,'[1]Ewidencja 15.10.21'!C:H,6,0)</f>
        <v>0</v>
      </c>
      <c r="H469" s="14">
        <f t="shared" si="5"/>
        <v>0</v>
      </c>
      <c r="I469" s="12" t="s">
        <v>417</v>
      </c>
    </row>
    <row r="470" spans="1:9" x14ac:dyDescent="0.25">
      <c r="A470" s="11">
        <v>464</v>
      </c>
      <c r="B470" s="12" t="s">
        <v>525</v>
      </c>
      <c r="C470" s="32" t="s">
        <v>526</v>
      </c>
      <c r="D470" s="13">
        <v>41205</v>
      </c>
      <c r="E470" s="14">
        <f>VLOOKUP(C470,'[1]Ewidencja 15.10.21'!C:G,5,0)</f>
        <v>0</v>
      </c>
      <c r="F470" s="16">
        <v>0</v>
      </c>
      <c r="G470" s="14">
        <f>VLOOKUP(C470,'[1]Ewidencja 15.10.21'!C:H,6,0)</f>
        <v>0</v>
      </c>
      <c r="H470" s="14">
        <f t="shared" si="5"/>
        <v>0</v>
      </c>
      <c r="I470" s="12" t="s">
        <v>417</v>
      </c>
    </row>
    <row r="471" spans="1:9" x14ac:dyDescent="0.25">
      <c r="A471" s="11">
        <v>465</v>
      </c>
      <c r="B471" s="12" t="s">
        <v>525</v>
      </c>
      <c r="C471" s="32" t="s">
        <v>527</v>
      </c>
      <c r="D471" s="13">
        <v>41205</v>
      </c>
      <c r="E471" s="14">
        <f>VLOOKUP(C471,'[1]Ewidencja 15.10.21'!C:G,5,0)</f>
        <v>0</v>
      </c>
      <c r="F471" s="16">
        <v>0</v>
      </c>
      <c r="G471" s="14">
        <f>VLOOKUP(C471,'[1]Ewidencja 15.10.21'!C:H,6,0)</f>
        <v>0</v>
      </c>
      <c r="H471" s="14">
        <f t="shared" si="5"/>
        <v>0</v>
      </c>
      <c r="I471" s="12" t="s">
        <v>417</v>
      </c>
    </row>
    <row r="472" spans="1:9" x14ac:dyDescent="0.25">
      <c r="A472" s="11">
        <v>466</v>
      </c>
      <c r="B472" s="12" t="s">
        <v>528</v>
      </c>
      <c r="C472" s="32" t="s">
        <v>529</v>
      </c>
      <c r="D472" s="13">
        <v>42640</v>
      </c>
      <c r="E472" s="14">
        <f>VLOOKUP(C472,'[1]Ewidencja 15.10.21'!C:G,5,0)</f>
        <v>0</v>
      </c>
      <c r="F472" s="16">
        <v>0</v>
      </c>
      <c r="G472" s="14">
        <f>VLOOKUP(C472,'[1]Ewidencja 15.10.21'!C:H,6,0)</f>
        <v>0</v>
      </c>
      <c r="H472" s="14">
        <f t="shared" si="5"/>
        <v>0</v>
      </c>
      <c r="I472" s="12" t="s">
        <v>417</v>
      </c>
    </row>
    <row r="473" spans="1:9" x14ac:dyDescent="0.25">
      <c r="A473" s="11">
        <v>467</v>
      </c>
      <c r="B473" s="12" t="str">
        <f>VLOOKUP(C473,'[1]Ewidencja 15.10.21'!C:E,3,0)</f>
        <v>AGD-KUCHENKA MIKROFALOWA SHARP</v>
      </c>
      <c r="C473" s="32" t="s">
        <v>530</v>
      </c>
      <c r="D473" s="13">
        <v>40498</v>
      </c>
      <c r="E473" s="14">
        <f>VLOOKUP(C473,'[1]Ewidencja 15.10.21'!C:G,5,0)</f>
        <v>0</v>
      </c>
      <c r="F473" s="16">
        <v>0</v>
      </c>
      <c r="G473" s="14">
        <f>VLOOKUP(C473,'[1]Ewidencja 15.10.21'!C:H,6,0)</f>
        <v>0</v>
      </c>
      <c r="H473" s="14">
        <f t="shared" si="5"/>
        <v>0</v>
      </c>
      <c r="I473" s="12" t="s">
        <v>417</v>
      </c>
    </row>
    <row r="474" spans="1:9" x14ac:dyDescent="0.25">
      <c r="A474" s="11">
        <v>468</v>
      </c>
      <c r="B474" s="12" t="str">
        <f>VLOOKUP(C474,'[1]Ewidencja 15.10.21'!C:E,3,0)</f>
        <v>AGD-CZAJNIK ZELMER</v>
      </c>
      <c r="C474" s="32" t="s">
        <v>531</v>
      </c>
      <c r="D474" s="13">
        <v>41242</v>
      </c>
      <c r="E474" s="14">
        <f>VLOOKUP(C474,'[1]Ewidencja 15.10.21'!C:G,5,0)</f>
        <v>0</v>
      </c>
      <c r="F474" s="16">
        <v>0</v>
      </c>
      <c r="G474" s="14">
        <f>VLOOKUP(C474,'[1]Ewidencja 15.10.21'!C:H,6,0)</f>
        <v>0</v>
      </c>
      <c r="H474" s="14">
        <f t="shared" si="5"/>
        <v>0</v>
      </c>
      <c r="I474" s="12" t="s">
        <v>417</v>
      </c>
    </row>
    <row r="475" spans="1:9" x14ac:dyDescent="0.25">
      <c r="A475" s="11">
        <v>469</v>
      </c>
      <c r="B475" s="12" t="s">
        <v>532</v>
      </c>
      <c r="C475" s="32" t="s">
        <v>459</v>
      </c>
      <c r="D475" s="13"/>
      <c r="E475" s="14"/>
      <c r="F475" s="12"/>
      <c r="G475" s="14"/>
      <c r="H475" s="14"/>
      <c r="I475" s="12" t="s">
        <v>417</v>
      </c>
    </row>
    <row r="476" spans="1:9" x14ac:dyDescent="0.25">
      <c r="A476" s="11">
        <v>470</v>
      </c>
      <c r="B476" s="12" t="s">
        <v>466</v>
      </c>
      <c r="C476" s="32" t="s">
        <v>459</v>
      </c>
      <c r="D476" s="13"/>
      <c r="E476" s="14"/>
      <c r="F476" s="12"/>
      <c r="G476" s="14"/>
      <c r="H476" s="14"/>
      <c r="I476" s="12" t="s">
        <v>417</v>
      </c>
    </row>
    <row r="477" spans="1:9" x14ac:dyDescent="0.25">
      <c r="A477" s="11">
        <v>471</v>
      </c>
      <c r="B477" s="12" t="str">
        <f>VLOOKUP(C477,'[1]Ewidencja 15.10.21'!C:E,3,0)</f>
        <v>EXPRES AUTOMATYCZNY ROMA EA8160*</v>
      </c>
      <c r="C477" s="32" t="s">
        <v>533</v>
      </c>
      <c r="D477" s="13">
        <v>42369</v>
      </c>
      <c r="E477" s="14">
        <f>VLOOKUP(C477,'[1]Ewidencja 15.10.21'!C:G,5,0)</f>
        <v>1590</v>
      </c>
      <c r="F477" s="16" t="s">
        <v>40</v>
      </c>
      <c r="G477" s="14">
        <f>VLOOKUP(C477,'[1]Ewidencja 15.10.21'!C:H,6,0)</f>
        <v>1590</v>
      </c>
      <c r="H477" s="14">
        <f t="shared" si="5"/>
        <v>0</v>
      </c>
      <c r="I477" s="12" t="s">
        <v>417</v>
      </c>
    </row>
    <row r="478" spans="1:9" x14ac:dyDescent="0.25">
      <c r="A478" s="11">
        <v>472</v>
      </c>
      <c r="B478" s="12" t="str">
        <f>VLOOKUP(C478,'[1]Ewidencja 15.10.21'!C:E,3,0)</f>
        <v>KUCHENKA MIKROFALOWA AMICA AMGF20M1GW</v>
      </c>
      <c r="C478" s="32" t="s">
        <v>534</v>
      </c>
      <c r="D478" s="13">
        <v>43738</v>
      </c>
      <c r="E478" s="14">
        <f>VLOOKUP(C478,'[1]Ewidencja 15.10.21'!C:G,5,0)</f>
        <v>279</v>
      </c>
      <c r="F478" s="16" t="s">
        <v>40</v>
      </c>
      <c r="G478" s="14">
        <f>VLOOKUP(C478,'[1]Ewidencja 15.10.21'!C:H,6,0)</f>
        <v>279</v>
      </c>
      <c r="H478" s="14">
        <f t="shared" si="5"/>
        <v>0</v>
      </c>
      <c r="I478" s="12" t="s">
        <v>535</v>
      </c>
    </row>
    <row r="479" spans="1:9" x14ac:dyDescent="0.25">
      <c r="A479" s="11">
        <v>473</v>
      </c>
      <c r="B479" s="12" t="str">
        <f>VLOOKUP(C479,'[1]Ewidencja 15.10.21'!C:E,3,0)</f>
        <v>KUCHENKA MIKROFALOWA ZELMER MW2000S/1100W</v>
      </c>
      <c r="C479" s="32" t="s">
        <v>536</v>
      </c>
      <c r="D479" s="13">
        <v>41975</v>
      </c>
      <c r="E479" s="14">
        <f>VLOOKUP(C479,'[1]Ewidencja 15.10.21'!C:G,5,0)</f>
        <v>260</v>
      </c>
      <c r="F479" s="16" t="s">
        <v>40</v>
      </c>
      <c r="G479" s="14">
        <f>VLOOKUP(C479,'[1]Ewidencja 15.10.21'!C:H,6,0)</f>
        <v>260</v>
      </c>
      <c r="H479" s="14">
        <f t="shared" si="5"/>
        <v>0</v>
      </c>
      <c r="I479" s="12" t="s">
        <v>417</v>
      </c>
    </row>
    <row r="480" spans="1:9" x14ac:dyDescent="0.25">
      <c r="A480" s="11">
        <v>474</v>
      </c>
      <c r="B480" s="12" t="str">
        <f>VLOOKUP(C480,'[1]Ewidencja 15.10.21'!C:E,3,0)</f>
        <v>CZAJNIK ZELMER</v>
      </c>
      <c r="C480" s="32" t="s">
        <v>537</v>
      </c>
      <c r="D480" s="13">
        <v>40141</v>
      </c>
      <c r="E480" s="14">
        <f>VLOOKUP(C480,'[1]Ewidencja 15.10.21'!C:G,5,0)</f>
        <v>0</v>
      </c>
      <c r="F480" s="16">
        <v>0</v>
      </c>
      <c r="G480" s="14">
        <f>VLOOKUP(C480,'[1]Ewidencja 15.10.21'!C:H,6,0)</f>
        <v>0</v>
      </c>
      <c r="H480" s="14">
        <f t="shared" si="5"/>
        <v>0</v>
      </c>
      <c r="I480" s="12" t="s">
        <v>417</v>
      </c>
    </row>
    <row r="481" spans="1:9" x14ac:dyDescent="0.25">
      <c r="A481" s="11">
        <v>475</v>
      </c>
      <c r="B481" s="12" t="str">
        <f>VLOOKUP(C481,'[1]Ewidencja 15.10.21'!C:E,3,0)</f>
        <v>CZAJNIK PHILIPS HD 4646</v>
      </c>
      <c r="C481" s="32" t="s">
        <v>538</v>
      </c>
      <c r="D481" s="13">
        <v>39794</v>
      </c>
      <c r="E481" s="14">
        <f>VLOOKUP(C481,'[1]Ewidencja 15.10.21'!C:G,5,0)</f>
        <v>0</v>
      </c>
      <c r="F481" s="16">
        <v>0</v>
      </c>
      <c r="G481" s="14">
        <f>VLOOKUP(C481,'[1]Ewidencja 15.10.21'!C:H,6,0)</f>
        <v>0</v>
      </c>
      <c r="H481" s="14">
        <f t="shared" si="5"/>
        <v>0</v>
      </c>
      <c r="I481" s="12" t="s">
        <v>417</v>
      </c>
    </row>
    <row r="482" spans="1:9" x14ac:dyDescent="0.25">
      <c r="A482" s="11">
        <v>476</v>
      </c>
      <c r="B482" s="12" t="str">
        <f>VLOOKUP(C482,'[1]Ewidencja 15.10.21'!C:E,3,0)</f>
        <v>CZAJNIK ZELMER</v>
      </c>
      <c r="C482" s="32" t="s">
        <v>539</v>
      </c>
      <c r="D482" s="13">
        <v>40141</v>
      </c>
      <c r="E482" s="14">
        <f>VLOOKUP(C482,'[1]Ewidencja 15.10.21'!C:G,5,0)</f>
        <v>0</v>
      </c>
      <c r="F482" s="16">
        <v>0</v>
      </c>
      <c r="G482" s="14">
        <f>VLOOKUP(C482,'[1]Ewidencja 15.10.21'!C:H,6,0)</f>
        <v>0</v>
      </c>
      <c r="H482" s="14">
        <f t="shared" si="5"/>
        <v>0</v>
      </c>
      <c r="I482" s="12" t="s">
        <v>417</v>
      </c>
    </row>
    <row r="483" spans="1:9" x14ac:dyDescent="0.25">
      <c r="A483" s="11">
        <v>477</v>
      </c>
      <c r="B483" s="12" t="str">
        <f>VLOOKUP(C483,'[1]Ewidencja 15.10.21'!C:E,3,0)</f>
        <v>KALKULATOR CITIZEN</v>
      </c>
      <c r="C483" s="32" t="s">
        <v>540</v>
      </c>
      <c r="D483" s="13">
        <v>38259</v>
      </c>
      <c r="E483" s="14">
        <f>VLOOKUP(C483,'[1]Ewidencja 15.10.21'!C:G,5,0)</f>
        <v>0</v>
      </c>
      <c r="F483" s="16">
        <v>0</v>
      </c>
      <c r="G483" s="14">
        <f>VLOOKUP(C483,'[1]Ewidencja 15.10.21'!C:H,6,0)</f>
        <v>0</v>
      </c>
      <c r="H483" s="14">
        <f t="shared" si="5"/>
        <v>0</v>
      </c>
      <c r="I483" s="12" t="s">
        <v>417</v>
      </c>
    </row>
    <row r="484" spans="1:9" x14ac:dyDescent="0.25">
      <c r="A484" s="11">
        <v>478</v>
      </c>
      <c r="B484" s="12" t="s">
        <v>541</v>
      </c>
      <c r="C484" s="32" t="s">
        <v>459</v>
      </c>
      <c r="D484" s="13"/>
      <c r="E484" s="14"/>
      <c r="F484" s="12"/>
      <c r="G484" s="14"/>
      <c r="H484" s="14"/>
      <c r="I484" s="12" t="s">
        <v>417</v>
      </c>
    </row>
    <row r="485" spans="1:9" x14ac:dyDescent="0.25">
      <c r="A485" s="11">
        <v>479</v>
      </c>
      <c r="B485" s="12" t="str">
        <f>VLOOKUP(C485,'[1]Ewidencja 15.10.21'!C:E,3,0)</f>
        <v xml:space="preserve">EKSPRES DO KAWY NESPRESSO ZN100 </v>
      </c>
      <c r="C485" s="32" t="s">
        <v>542</v>
      </c>
      <c r="D485" s="13">
        <f>VLOOKUP(C485,'[1]Daty nabycia'!B:G,6,0)</f>
        <v>42366</v>
      </c>
      <c r="E485" s="14">
        <f>VLOOKUP(C485,'[1]Ewidencja 15.10.21'!C:G,5,0)</f>
        <v>1414.5</v>
      </c>
      <c r="F485" s="16" t="s">
        <v>40</v>
      </c>
      <c r="G485" s="14">
        <f>VLOOKUP(C485,'[1]Ewidencja 15.10.21'!C:H,6,0)</f>
        <v>1414.5</v>
      </c>
      <c r="H485" s="14">
        <f t="shared" si="5"/>
        <v>0</v>
      </c>
      <c r="I485" s="12" t="s">
        <v>417</v>
      </c>
    </row>
    <row r="486" spans="1:9" x14ac:dyDescent="0.25">
      <c r="A486" s="11">
        <v>480</v>
      </c>
      <c r="B486" s="12" t="s">
        <v>543</v>
      </c>
      <c r="C486" s="32" t="s">
        <v>544</v>
      </c>
      <c r="D486" s="13"/>
      <c r="E486" s="14"/>
      <c r="F486" s="12"/>
      <c r="G486" s="14"/>
      <c r="H486" s="14"/>
      <c r="I486" s="12" t="s">
        <v>417</v>
      </c>
    </row>
    <row r="487" spans="1:9" x14ac:dyDescent="0.25">
      <c r="A487" s="11">
        <v>481</v>
      </c>
      <c r="B487" s="12" t="str">
        <f>VLOOKUP(C487,'[1]Ewidencja 15.10.21'!C:E,3,0)</f>
        <v>FOTO-APARAT CANON POWER</v>
      </c>
      <c r="C487" s="32" t="s">
        <v>545</v>
      </c>
      <c r="D487" s="13">
        <f>VLOOKUP(C487,'[1]Daty nabycia'!B:G,6,0)</f>
        <v>39084</v>
      </c>
      <c r="E487" s="14">
        <f>VLOOKUP(C487,'[1]Ewidencja 15.10.21'!C:G,5,0)</f>
        <v>1291</v>
      </c>
      <c r="F487" s="16" t="s">
        <v>40</v>
      </c>
      <c r="G487" s="14">
        <f>VLOOKUP(C487,'[1]Ewidencja 15.10.21'!C:H,6,0)</f>
        <v>1291</v>
      </c>
      <c r="H487" s="14">
        <f t="shared" si="5"/>
        <v>0</v>
      </c>
      <c r="I487" s="12" t="s">
        <v>417</v>
      </c>
    </row>
    <row r="488" spans="1:9" x14ac:dyDescent="0.25">
      <c r="A488" s="11">
        <v>482</v>
      </c>
      <c r="B488" s="12" t="str">
        <f>VLOOKUP(C488,'[1]Ewidencja 15.10.21'!C:E,3,0)</f>
        <v>EKSPRES DO KAWY NESPRESSO ZN100 *</v>
      </c>
      <c r="C488" s="32" t="s">
        <v>546</v>
      </c>
      <c r="D488" s="13">
        <v>42356</v>
      </c>
      <c r="E488" s="14">
        <f>VLOOKUP(C488,'[1]Ewidencja 15.10.21'!C:G,5,0)</f>
        <v>1414.5</v>
      </c>
      <c r="F488" s="16" t="s">
        <v>40</v>
      </c>
      <c r="G488" s="14">
        <f>VLOOKUP(C488,'[1]Ewidencja 15.10.21'!C:H,6,0)</f>
        <v>1414.5</v>
      </c>
      <c r="H488" s="14">
        <f t="shared" si="5"/>
        <v>0</v>
      </c>
      <c r="I488" s="12" t="s">
        <v>417</v>
      </c>
    </row>
    <row r="489" spans="1:9" x14ac:dyDescent="0.25">
      <c r="A489" s="11">
        <v>483</v>
      </c>
      <c r="B489" s="12" t="str">
        <f>VLOOKUP(C489,'[1]Ewidencja 15.10.21'!C:E,3,0)</f>
        <v>RTV-RADIOMAGNETOFON SONY CDF S200L</v>
      </c>
      <c r="C489" s="32" t="s">
        <v>547</v>
      </c>
      <c r="D489" s="13">
        <f>VLOOKUP(C489,'[1]Daty nabycia'!B:G,6,0)</f>
        <v>38481</v>
      </c>
      <c r="E489" s="14">
        <f>VLOOKUP(C489,'[1]Ewidencja 15.10.21'!C:G,5,0)</f>
        <v>402.6</v>
      </c>
      <c r="F489" s="16" t="s">
        <v>40</v>
      </c>
      <c r="G489" s="14">
        <f>VLOOKUP(C489,'[1]Ewidencja 15.10.21'!C:H,6,0)</f>
        <v>402.6</v>
      </c>
      <c r="H489" s="14">
        <f t="shared" ref="H489:H541" si="6">E489-G489</f>
        <v>0</v>
      </c>
      <c r="I489" s="12" t="s">
        <v>417</v>
      </c>
    </row>
    <row r="490" spans="1:9" x14ac:dyDescent="0.25">
      <c r="A490" s="11">
        <v>484</v>
      </c>
      <c r="B490" s="12" t="s">
        <v>548</v>
      </c>
      <c r="C490" s="32" t="s">
        <v>549</v>
      </c>
      <c r="D490" s="13"/>
      <c r="E490" s="14"/>
      <c r="F490" s="12"/>
      <c r="G490" s="14"/>
      <c r="H490" s="14"/>
      <c r="I490" s="12" t="s">
        <v>417</v>
      </c>
    </row>
    <row r="491" spans="1:9" ht="15" customHeight="1" x14ac:dyDescent="0.25">
      <c r="A491" s="11">
        <v>485</v>
      </c>
      <c r="B491" s="12" t="s">
        <v>550</v>
      </c>
      <c r="C491" s="32" t="s">
        <v>551</v>
      </c>
      <c r="D491" s="13">
        <v>43861</v>
      </c>
      <c r="E491" s="14">
        <f>VLOOKUP(C491,'[1]Ewidencja 15.10.21'!C:G,5,0)</f>
        <v>0</v>
      </c>
      <c r="F491" s="16">
        <v>0</v>
      </c>
      <c r="G491" s="14">
        <f>VLOOKUP(C491,'[1]Ewidencja 15.10.21'!C:H,6,0)</f>
        <v>0</v>
      </c>
      <c r="H491" s="14">
        <f t="shared" si="6"/>
        <v>0</v>
      </c>
      <c r="I491" s="12" t="s">
        <v>552</v>
      </c>
    </row>
    <row r="492" spans="1:9" x14ac:dyDescent="0.25">
      <c r="A492" s="11">
        <v>486</v>
      </c>
      <c r="B492" s="12" t="s">
        <v>550</v>
      </c>
      <c r="C492" s="32" t="s">
        <v>553</v>
      </c>
      <c r="D492" s="13">
        <v>43760</v>
      </c>
      <c r="E492" s="14">
        <f>VLOOKUP(C492,'[1]Ewidencja 15.10.21'!C:G,5,0)</f>
        <v>0</v>
      </c>
      <c r="F492" s="16">
        <v>0</v>
      </c>
      <c r="G492" s="14">
        <f>VLOOKUP(C492,'[1]Ewidencja 15.10.21'!C:H,6,0)</f>
        <v>0</v>
      </c>
      <c r="H492" s="14">
        <f t="shared" si="6"/>
        <v>0</v>
      </c>
      <c r="I492" s="12" t="s">
        <v>554</v>
      </c>
    </row>
    <row r="493" spans="1:9" x14ac:dyDescent="0.25">
      <c r="A493" s="11">
        <v>487</v>
      </c>
      <c r="B493" s="12" t="s">
        <v>555</v>
      </c>
      <c r="C493" s="33" t="s">
        <v>556</v>
      </c>
      <c r="D493" s="13">
        <f>VLOOKUP(C493,'[1]Daty nabycia'!B:G,6,0)</f>
        <v>32365</v>
      </c>
      <c r="E493" s="14">
        <f>VLOOKUP(C493,'[1]Ewidencja 15.10.21'!C:G,5,0)</f>
        <v>5</v>
      </c>
      <c r="F493" s="12" t="s">
        <v>40</v>
      </c>
      <c r="G493" s="14">
        <f>VLOOKUP(C493,'[1]Ewidencja 15.10.21'!C:H,6,0)</f>
        <v>5</v>
      </c>
      <c r="H493" s="14">
        <f t="shared" si="6"/>
        <v>0</v>
      </c>
      <c r="I493" s="12" t="s">
        <v>557</v>
      </c>
    </row>
    <row r="494" spans="1:9" x14ac:dyDescent="0.25">
      <c r="A494" s="11">
        <v>488</v>
      </c>
      <c r="B494" s="12" t="s">
        <v>558</v>
      </c>
      <c r="C494" s="33" t="s">
        <v>559</v>
      </c>
      <c r="D494" s="13">
        <v>42735</v>
      </c>
      <c r="E494" s="14">
        <f>VLOOKUP(C494,'[1]Ewidencja 15.10.21'!C:G,5,0)</f>
        <v>329.05</v>
      </c>
      <c r="F494" s="12" t="s">
        <v>40</v>
      </c>
      <c r="G494" s="14">
        <f>VLOOKUP(C494,'[1]Ewidencja 15.10.21'!C:H,6,0)</f>
        <v>329.05</v>
      </c>
      <c r="H494" s="14">
        <f t="shared" si="6"/>
        <v>0</v>
      </c>
      <c r="I494" s="12" t="s">
        <v>560</v>
      </c>
    </row>
    <row r="495" spans="1:9" x14ac:dyDescent="0.25">
      <c r="A495" s="11">
        <v>489</v>
      </c>
      <c r="B495" s="12" t="s">
        <v>561</v>
      </c>
      <c r="C495" s="33" t="s">
        <v>562</v>
      </c>
      <c r="D495" s="13">
        <v>42735</v>
      </c>
      <c r="E495" s="14">
        <f>VLOOKUP(C495,'[1]Ewidencja 15.10.21'!C:G,5,0)</f>
        <v>259</v>
      </c>
      <c r="F495" s="12" t="s">
        <v>40</v>
      </c>
      <c r="G495" s="14">
        <f>VLOOKUP(C495,'[1]Ewidencja 15.10.21'!C:H,6,0)</f>
        <v>259</v>
      </c>
      <c r="H495" s="14">
        <f t="shared" si="6"/>
        <v>0</v>
      </c>
      <c r="I495" s="12" t="s">
        <v>563</v>
      </c>
    </row>
    <row r="496" spans="1:9" x14ac:dyDescent="0.25">
      <c r="A496" s="11">
        <v>490</v>
      </c>
      <c r="B496" s="12" t="s">
        <v>564</v>
      </c>
      <c r="C496" s="33" t="s">
        <v>565</v>
      </c>
      <c r="D496" s="13">
        <f>VLOOKUP(C496,'[1]Daty nabycia'!B:G,6,0)</f>
        <v>35570</v>
      </c>
      <c r="E496" s="14">
        <f>VLOOKUP(C496,'[1]Ewidencja 15.10.21'!C:G,5,0)</f>
        <v>389.35</v>
      </c>
      <c r="F496" s="12" t="s">
        <v>40</v>
      </c>
      <c r="G496" s="14">
        <f>VLOOKUP(C496,'[1]Ewidencja 15.10.21'!C:H,6,0)</f>
        <v>389.35</v>
      </c>
      <c r="H496" s="14">
        <f t="shared" si="6"/>
        <v>0</v>
      </c>
      <c r="I496" s="12" t="s">
        <v>557</v>
      </c>
    </row>
    <row r="497" spans="1:9" x14ac:dyDescent="0.25">
      <c r="A497" s="11">
        <v>491</v>
      </c>
      <c r="B497" s="12" t="s">
        <v>566</v>
      </c>
      <c r="C497" s="33" t="s">
        <v>567</v>
      </c>
      <c r="D497" s="13">
        <v>42369</v>
      </c>
      <c r="E497" s="14">
        <f>VLOOKUP(C497,'[1]Ewidencja 15.10.21'!C:G,5,0)</f>
        <v>159</v>
      </c>
      <c r="F497" s="12" t="s">
        <v>40</v>
      </c>
      <c r="G497" s="14">
        <f>VLOOKUP(C497,'[1]Ewidencja 15.10.21'!C:H,6,0)</f>
        <v>159</v>
      </c>
      <c r="H497" s="14">
        <f t="shared" si="6"/>
        <v>0</v>
      </c>
      <c r="I497" s="12" t="s">
        <v>568</v>
      </c>
    </row>
    <row r="498" spans="1:9" x14ac:dyDescent="0.25">
      <c r="A498" s="11">
        <v>492</v>
      </c>
      <c r="B498" s="12" t="s">
        <v>569</v>
      </c>
      <c r="C498" s="33" t="s">
        <v>570</v>
      </c>
      <c r="D498" s="13">
        <f>VLOOKUP(C498,'[1]Daty nabycia'!B:G,6,0)</f>
        <v>39345</v>
      </c>
      <c r="E498" s="14">
        <f>VLOOKUP(C498,'[1]Ewidencja 15.10.21'!C:G,5,0)</f>
        <v>727</v>
      </c>
      <c r="F498" s="12" t="s">
        <v>40</v>
      </c>
      <c r="G498" s="14">
        <f>VLOOKUP(C498,'[1]Ewidencja 15.10.21'!C:H,6,0)</f>
        <v>727</v>
      </c>
      <c r="H498" s="14">
        <f t="shared" si="6"/>
        <v>0</v>
      </c>
      <c r="I498" s="12" t="s">
        <v>571</v>
      </c>
    </row>
    <row r="499" spans="1:9" x14ac:dyDescent="0.25">
      <c r="A499" s="11">
        <v>493</v>
      </c>
      <c r="B499" s="12" t="s">
        <v>498</v>
      </c>
      <c r="C499" s="33" t="s">
        <v>572</v>
      </c>
      <c r="D499" s="13">
        <f>VLOOKUP(C499,'[1]Daty nabycia'!B:G,6,0)</f>
        <v>35054</v>
      </c>
      <c r="E499" s="14">
        <f>VLOOKUP(C499,'[1]Ewidencja 15.10.21'!C:G,5,0)</f>
        <v>36</v>
      </c>
      <c r="F499" s="12" t="s">
        <v>40</v>
      </c>
      <c r="G499" s="14">
        <f>VLOOKUP(C499,'[1]Ewidencja 15.10.21'!C:H,6,0)</f>
        <v>36</v>
      </c>
      <c r="H499" s="14">
        <f t="shared" si="6"/>
        <v>0</v>
      </c>
      <c r="I499" s="12" t="s">
        <v>573</v>
      </c>
    </row>
    <row r="500" spans="1:9" x14ac:dyDescent="0.25">
      <c r="A500" s="11">
        <v>494</v>
      </c>
      <c r="B500" s="12" t="s">
        <v>574</v>
      </c>
      <c r="C500" s="32" t="s">
        <v>575</v>
      </c>
      <c r="D500" s="13">
        <f>VLOOKUP(C500,'[1]Daty nabycia'!B:G,6,0)</f>
        <v>41242</v>
      </c>
      <c r="E500" s="14">
        <f>VLOOKUP(C500,'[1]Ewidencja 15.10.21'!C:G,5,0)</f>
        <v>0</v>
      </c>
      <c r="F500" s="12" t="str">
        <f>VLOOKUP(C500,'[1]Ewidencja 15.10.21'!C:J,8,0)</f>
        <v>0,00</v>
      </c>
      <c r="G500" s="14">
        <f>VLOOKUP(C500,'[1]Ewidencja 15.10.21'!C:H,6,0)</f>
        <v>0</v>
      </c>
      <c r="H500" s="14">
        <f t="shared" si="6"/>
        <v>0</v>
      </c>
      <c r="I500" s="12" t="s">
        <v>576</v>
      </c>
    </row>
    <row r="501" spans="1:9" x14ac:dyDescent="0.25">
      <c r="A501" s="11">
        <v>495</v>
      </c>
      <c r="B501" s="12" t="s">
        <v>577</v>
      </c>
      <c r="C501" s="32" t="s">
        <v>578</v>
      </c>
      <c r="D501" s="13"/>
      <c r="E501" s="14"/>
      <c r="F501" s="12"/>
      <c r="G501" s="14"/>
      <c r="H501" s="14"/>
      <c r="I501" s="12" t="s">
        <v>579</v>
      </c>
    </row>
    <row r="502" spans="1:9" x14ac:dyDescent="0.25">
      <c r="A502" s="11">
        <v>496</v>
      </c>
      <c r="B502" s="12" t="s">
        <v>580</v>
      </c>
      <c r="C502" s="33" t="s">
        <v>581</v>
      </c>
      <c r="D502" s="13">
        <v>42674</v>
      </c>
      <c r="E502" s="14">
        <f>VLOOKUP(C502,'[1]Ewidencja 15.10.21'!C:G,5,0)</f>
        <v>1257</v>
      </c>
      <c r="F502" s="12" t="s">
        <v>40</v>
      </c>
      <c r="G502" s="14">
        <f>VLOOKUP(C502,'[1]Ewidencja 15.10.21'!C:H,6,0)</f>
        <v>1257</v>
      </c>
      <c r="H502" s="14">
        <f t="shared" si="6"/>
        <v>0</v>
      </c>
      <c r="I502" s="12" t="s">
        <v>582</v>
      </c>
    </row>
    <row r="503" spans="1:9" x14ac:dyDescent="0.25">
      <c r="A503" s="11">
        <v>497</v>
      </c>
      <c r="B503" s="12" t="s">
        <v>583</v>
      </c>
      <c r="C503" s="33" t="s">
        <v>584</v>
      </c>
      <c r="D503" s="13">
        <f>VLOOKUP(C503,'[1]Daty nabycia'!B:G,6,0)</f>
        <v>39290</v>
      </c>
      <c r="E503" s="14">
        <f>VLOOKUP(C503,'[1]Ewidencja 15.10.21'!C:G,5,0)</f>
        <v>2806</v>
      </c>
      <c r="F503" s="12" t="s">
        <v>40</v>
      </c>
      <c r="G503" s="14">
        <f>VLOOKUP(C503,'[1]Ewidencja 15.10.21'!C:H,6,0)</f>
        <v>2806</v>
      </c>
      <c r="H503" s="14">
        <f t="shared" si="6"/>
        <v>0</v>
      </c>
      <c r="I503" s="12" t="s">
        <v>585</v>
      </c>
    </row>
    <row r="504" spans="1:9" x14ac:dyDescent="0.25">
      <c r="A504" s="11">
        <v>498</v>
      </c>
      <c r="B504" s="12" t="s">
        <v>586</v>
      </c>
      <c r="C504" s="33" t="s">
        <v>587</v>
      </c>
      <c r="D504" s="13">
        <f>VLOOKUP(C504,'[1]Daty nabycia'!B:G,6,0)</f>
        <v>39325</v>
      </c>
      <c r="E504" s="14">
        <f>VLOOKUP(C504,'[1]Ewidencja 15.10.21'!C:G,5,0)</f>
        <v>1822</v>
      </c>
      <c r="F504" s="12" t="s">
        <v>40</v>
      </c>
      <c r="G504" s="14">
        <f>VLOOKUP(C504,'[1]Ewidencja 15.10.21'!C:H,6,0)</f>
        <v>1822</v>
      </c>
      <c r="H504" s="14">
        <f t="shared" si="6"/>
        <v>0</v>
      </c>
      <c r="I504" s="12" t="s">
        <v>588</v>
      </c>
    </row>
    <row r="505" spans="1:9" x14ac:dyDescent="0.25">
      <c r="A505" s="11">
        <v>499</v>
      </c>
      <c r="B505" s="12" t="s">
        <v>589</v>
      </c>
      <c r="C505" s="32" t="s">
        <v>590</v>
      </c>
      <c r="D505" s="13">
        <v>42735</v>
      </c>
      <c r="E505" s="14">
        <f>VLOOKUP(C505,'[1]Ewidencja 15.10.21'!C:G,5,0)</f>
        <v>0</v>
      </c>
      <c r="F505" s="16">
        <v>0</v>
      </c>
      <c r="G505" s="14">
        <f>VLOOKUP(C505,'[1]Ewidencja 15.10.21'!C:H,6,0)</f>
        <v>0</v>
      </c>
      <c r="H505" s="14">
        <f t="shared" si="6"/>
        <v>0</v>
      </c>
      <c r="I505" s="12" t="s">
        <v>591</v>
      </c>
    </row>
    <row r="506" spans="1:9" x14ac:dyDescent="0.25">
      <c r="A506" s="11">
        <v>500</v>
      </c>
      <c r="B506" s="12" t="s">
        <v>592</v>
      </c>
      <c r="C506" s="33" t="s">
        <v>593</v>
      </c>
      <c r="D506" s="13">
        <v>42735</v>
      </c>
      <c r="E506" s="14">
        <f>VLOOKUP(C506,'[1]Ewidencja 15.10.21'!C:G,5,0)</f>
        <v>2987.78</v>
      </c>
      <c r="F506" s="12" t="s">
        <v>40</v>
      </c>
      <c r="G506" s="14">
        <f>VLOOKUP(C506,'[1]Ewidencja 15.10.21'!C:H,6,0)</f>
        <v>2987.78</v>
      </c>
      <c r="H506" s="14">
        <f t="shared" si="6"/>
        <v>0</v>
      </c>
      <c r="I506" s="12" t="s">
        <v>594</v>
      </c>
    </row>
    <row r="507" spans="1:9" x14ac:dyDescent="0.25">
      <c r="A507" s="11">
        <v>501</v>
      </c>
      <c r="B507" s="12" t="s">
        <v>498</v>
      </c>
      <c r="C507" s="32" t="s">
        <v>595</v>
      </c>
      <c r="D507" s="13">
        <f>VLOOKUP(C507,'[1]Daty nabycia'!B:G,6,0)</f>
        <v>41493</v>
      </c>
      <c r="E507" s="14">
        <f>VLOOKUP(C507,'[1]Ewidencja 15.10.21'!C:G,5,0)</f>
        <v>0</v>
      </c>
      <c r="F507" s="12" t="str">
        <f>VLOOKUP(C507,'[1]Ewidencja 15.10.21'!C:J,8,0)</f>
        <v>0,00</v>
      </c>
      <c r="G507" s="14">
        <f>VLOOKUP(C507,'[1]Ewidencja 15.10.21'!C:H,6,0)</f>
        <v>0</v>
      </c>
      <c r="H507" s="14">
        <f t="shared" si="6"/>
        <v>0</v>
      </c>
      <c r="I507" s="12" t="s">
        <v>573</v>
      </c>
    </row>
    <row r="508" spans="1:9" x14ac:dyDescent="0.25">
      <c r="A508" s="11">
        <v>502</v>
      </c>
      <c r="B508" s="12" t="s">
        <v>498</v>
      </c>
      <c r="C508" s="32" t="s">
        <v>596</v>
      </c>
      <c r="D508" s="13">
        <f>VLOOKUP(C508,'[1]Daty nabycia'!B:G,6,0)</f>
        <v>41493</v>
      </c>
      <c r="E508" s="14">
        <f>VLOOKUP(C508,'[1]Ewidencja 15.10.21'!C:G,5,0)</f>
        <v>0</v>
      </c>
      <c r="F508" s="12" t="str">
        <f>VLOOKUP(C508,'[1]Ewidencja 15.10.21'!C:J,8,0)</f>
        <v>0,00</v>
      </c>
      <c r="G508" s="14">
        <f>VLOOKUP(C508,'[1]Ewidencja 15.10.21'!C:H,6,0)</f>
        <v>0</v>
      </c>
      <c r="H508" s="14">
        <f t="shared" si="6"/>
        <v>0</v>
      </c>
      <c r="I508" s="12" t="s">
        <v>597</v>
      </c>
    </row>
    <row r="509" spans="1:9" ht="31.5" customHeight="1" x14ac:dyDescent="0.25">
      <c r="A509" s="11">
        <v>503</v>
      </c>
      <c r="B509" s="27" t="s">
        <v>598</v>
      </c>
      <c r="C509" s="29" t="s">
        <v>459</v>
      </c>
      <c r="D509" s="13"/>
      <c r="E509" s="14"/>
      <c r="F509" s="12"/>
      <c r="G509" s="14"/>
      <c r="H509" s="14"/>
      <c r="I509" s="15" t="s">
        <v>417</v>
      </c>
    </row>
    <row r="510" spans="1:9" x14ac:dyDescent="0.25">
      <c r="A510" s="11">
        <v>504</v>
      </c>
      <c r="B510" s="27" t="s">
        <v>599</v>
      </c>
      <c r="C510" s="29" t="s">
        <v>459</v>
      </c>
      <c r="D510" s="13"/>
      <c r="E510" s="14"/>
      <c r="F510" s="12"/>
      <c r="G510" s="14"/>
      <c r="H510" s="14"/>
      <c r="I510" s="15" t="s">
        <v>417</v>
      </c>
    </row>
    <row r="511" spans="1:9" x14ac:dyDescent="0.25">
      <c r="A511" s="11">
        <v>505</v>
      </c>
      <c r="B511" s="27" t="s">
        <v>600</v>
      </c>
      <c r="C511" s="29" t="s">
        <v>459</v>
      </c>
      <c r="D511" s="13"/>
      <c r="E511" s="14"/>
      <c r="F511" s="12"/>
      <c r="G511" s="14"/>
      <c r="H511" s="14"/>
      <c r="I511" s="15" t="s">
        <v>417</v>
      </c>
    </row>
    <row r="512" spans="1:9" x14ac:dyDescent="0.25">
      <c r="A512" s="11">
        <v>506</v>
      </c>
      <c r="B512" s="27" t="s">
        <v>106</v>
      </c>
      <c r="C512" s="41" t="s">
        <v>601</v>
      </c>
      <c r="D512" s="13">
        <f>VLOOKUP(C512,'[1]Daty nabycia'!B:G,6,0)</f>
        <v>39066</v>
      </c>
      <c r="E512" s="14">
        <f>VLOOKUP(C512,'[1]Ewidencja 15.10.21'!C:G,5,0)</f>
        <v>325.74</v>
      </c>
      <c r="F512" s="12" t="str">
        <f>VLOOKUP(C512,'[1]Ewidencja 15.10.21'!C:J,8,0)</f>
        <v>30,00</v>
      </c>
      <c r="G512" s="14">
        <f>VLOOKUP(C512,'[1]Ewidencja 15.10.21'!C:H,6,0)</f>
        <v>325.74</v>
      </c>
      <c r="H512" s="14">
        <f t="shared" si="6"/>
        <v>0</v>
      </c>
      <c r="I512" s="15" t="s">
        <v>417</v>
      </c>
    </row>
    <row r="513" spans="1:9" x14ac:dyDescent="0.25">
      <c r="A513" s="11">
        <v>507</v>
      </c>
      <c r="B513" s="27" t="s">
        <v>602</v>
      </c>
      <c r="C513" s="29" t="s">
        <v>603</v>
      </c>
      <c r="D513" s="13">
        <f>VLOOKUP(C513,'[1]Daty nabycia'!B:G,6,0)</f>
        <v>39440</v>
      </c>
      <c r="E513" s="14">
        <f>VLOOKUP(C513,'[1]Ewidencja 15.10.21'!C:G,5,0)</f>
        <v>805.2</v>
      </c>
      <c r="F513" s="12" t="s">
        <v>40</v>
      </c>
      <c r="G513" s="14">
        <f>VLOOKUP(C513,'[1]Ewidencja 15.10.21'!C:H,6,0)</f>
        <v>805.2</v>
      </c>
      <c r="H513" s="14">
        <f t="shared" si="6"/>
        <v>0</v>
      </c>
      <c r="I513" s="15" t="s">
        <v>417</v>
      </c>
    </row>
    <row r="514" spans="1:9" x14ac:dyDescent="0.25">
      <c r="A514" s="11">
        <v>508</v>
      </c>
      <c r="B514" s="27" t="s">
        <v>604</v>
      </c>
      <c r="C514" s="29" t="s">
        <v>605</v>
      </c>
      <c r="D514" s="13">
        <f>VLOOKUP(C514,'[1]Daty nabycia'!B:G,6,0)</f>
        <v>39066</v>
      </c>
      <c r="E514" s="14">
        <f>VLOOKUP(C514,'[1]Ewidencja 15.10.21'!C:G,5,0)</f>
        <v>586</v>
      </c>
      <c r="F514" s="12" t="s">
        <v>40</v>
      </c>
      <c r="G514" s="14">
        <f>VLOOKUP(C514,'[1]Ewidencja 15.10.21'!C:H,6,0)</f>
        <v>586</v>
      </c>
      <c r="H514" s="14">
        <f t="shared" si="6"/>
        <v>0</v>
      </c>
      <c r="I514" s="15" t="s">
        <v>417</v>
      </c>
    </row>
    <row r="515" spans="1:9" x14ac:dyDescent="0.25">
      <c r="A515" s="11">
        <v>509</v>
      </c>
      <c r="B515" s="27" t="s">
        <v>606</v>
      </c>
      <c r="C515" s="29" t="s">
        <v>459</v>
      </c>
      <c r="D515" s="13"/>
      <c r="E515" s="14"/>
      <c r="F515" s="12"/>
      <c r="G515" s="14"/>
      <c r="H515" s="14"/>
      <c r="I515" s="15" t="s">
        <v>417</v>
      </c>
    </row>
    <row r="516" spans="1:9" x14ac:dyDescent="0.25">
      <c r="A516" s="11">
        <v>510</v>
      </c>
      <c r="B516" s="27" t="s">
        <v>607</v>
      </c>
      <c r="C516" s="29" t="s">
        <v>459</v>
      </c>
      <c r="D516" s="13"/>
      <c r="E516" s="14"/>
      <c r="F516" s="12"/>
      <c r="G516" s="14"/>
      <c r="H516" s="14"/>
      <c r="I516" s="15" t="s">
        <v>417</v>
      </c>
    </row>
    <row r="517" spans="1:9" x14ac:dyDescent="0.25">
      <c r="A517" s="11">
        <v>511</v>
      </c>
      <c r="B517" s="27" t="s">
        <v>608</v>
      </c>
      <c r="C517" s="41" t="s">
        <v>609</v>
      </c>
      <c r="D517" s="13">
        <f>VLOOKUP(C517,'[1]Daty nabycia'!B:G,6,0)</f>
        <v>35615</v>
      </c>
      <c r="E517" s="14">
        <f>VLOOKUP(C517,'[1]Ewidencja 15.10.21'!C:G,5,0)</f>
        <v>3854.98</v>
      </c>
      <c r="F517" s="12" t="str">
        <f>VLOOKUP(C517,'[1]Ewidencja 15.10.21'!C:J,8,0)</f>
        <v>12,50</v>
      </c>
      <c r="G517" s="14">
        <f>VLOOKUP(C517,'[1]Ewidencja 15.10.21'!C:H,6,0)</f>
        <v>3854.98</v>
      </c>
      <c r="H517" s="14">
        <f t="shared" si="6"/>
        <v>0</v>
      </c>
      <c r="I517" s="15" t="s">
        <v>417</v>
      </c>
    </row>
    <row r="518" spans="1:9" x14ac:dyDescent="0.25">
      <c r="A518" s="11">
        <v>512</v>
      </c>
      <c r="B518" s="27" t="s">
        <v>610</v>
      </c>
      <c r="C518" s="41" t="s">
        <v>611</v>
      </c>
      <c r="D518" s="13"/>
      <c r="E518" s="14"/>
      <c r="F518" s="12"/>
      <c r="G518" s="14"/>
      <c r="H518" s="14"/>
      <c r="I518" s="15" t="s">
        <v>407</v>
      </c>
    </row>
    <row r="519" spans="1:9" x14ac:dyDescent="0.25">
      <c r="A519" s="11">
        <v>513</v>
      </c>
      <c r="B519" s="27" t="s">
        <v>612</v>
      </c>
      <c r="C519" s="41" t="s">
        <v>613</v>
      </c>
      <c r="D519" s="13"/>
      <c r="E519" s="14"/>
      <c r="F519" s="12"/>
      <c r="G519" s="14"/>
      <c r="H519" s="14"/>
      <c r="I519" s="15" t="s">
        <v>407</v>
      </c>
    </row>
    <row r="520" spans="1:9" x14ac:dyDescent="0.25">
      <c r="A520" s="11">
        <v>514</v>
      </c>
      <c r="B520" s="12" t="s">
        <v>759</v>
      </c>
      <c r="C520" s="33" t="s">
        <v>614</v>
      </c>
      <c r="D520" s="13">
        <v>43521</v>
      </c>
      <c r="E520" s="14">
        <f>VLOOKUP(C520,'[1]Ewidencja 15.10.21'!C:G,5,0)</f>
        <v>397.94</v>
      </c>
      <c r="F520" s="12" t="s">
        <v>40</v>
      </c>
      <c r="G520" s="14">
        <f>VLOOKUP(C520,'[1]Ewidencja 15.10.21'!C:H,6,0)</f>
        <v>397.94</v>
      </c>
      <c r="H520" s="14">
        <f t="shared" si="6"/>
        <v>0</v>
      </c>
      <c r="I520" s="15" t="s">
        <v>407</v>
      </c>
    </row>
    <row r="521" spans="1:9" ht="30" x14ac:dyDescent="0.25">
      <c r="A521" s="11">
        <v>515</v>
      </c>
      <c r="B521" s="12" t="s">
        <v>615</v>
      </c>
      <c r="C521" s="33" t="s">
        <v>616</v>
      </c>
      <c r="D521" s="13">
        <v>43158</v>
      </c>
      <c r="E521" s="14">
        <f>VLOOKUP(C521,'[1]Ewidencja 15.10.21'!C:G,5,0)</f>
        <v>326</v>
      </c>
      <c r="F521" s="12" t="s">
        <v>40</v>
      </c>
      <c r="G521" s="14">
        <f>VLOOKUP(C521,'[1]Ewidencja 15.10.21'!C:H,6,0)</f>
        <v>326</v>
      </c>
      <c r="H521" s="14">
        <f t="shared" si="6"/>
        <v>0</v>
      </c>
      <c r="I521" s="15" t="s">
        <v>407</v>
      </c>
    </row>
    <row r="522" spans="1:9" x14ac:dyDescent="0.25">
      <c r="A522" s="11">
        <v>516</v>
      </c>
      <c r="B522" s="12" t="s">
        <v>759</v>
      </c>
      <c r="C522" s="33" t="s">
        <v>617</v>
      </c>
      <c r="D522" s="13">
        <v>43521</v>
      </c>
      <c r="E522" s="14">
        <f>VLOOKUP(C522,'[1]Ewidencja 15.10.21'!C:G,5,0)</f>
        <v>397.94</v>
      </c>
      <c r="F522" s="12" t="s">
        <v>40</v>
      </c>
      <c r="G522" s="14">
        <f>VLOOKUP(C522,'[1]Ewidencja 15.10.21'!C:H,6,0)</f>
        <v>397.94</v>
      </c>
      <c r="H522" s="14">
        <f t="shared" si="6"/>
        <v>0</v>
      </c>
      <c r="I522" s="15" t="s">
        <v>407</v>
      </c>
    </row>
    <row r="523" spans="1:9" x14ac:dyDescent="0.25">
      <c r="A523" s="11">
        <v>517</v>
      </c>
      <c r="B523" s="12" t="s">
        <v>759</v>
      </c>
      <c r="C523" s="33" t="s">
        <v>618</v>
      </c>
      <c r="D523" s="13">
        <v>43521</v>
      </c>
      <c r="E523" s="14">
        <f>VLOOKUP(C523,'[1]Ewidencja 15.10.21'!C:G,5,0)</f>
        <v>397.95</v>
      </c>
      <c r="F523" s="12" t="s">
        <v>40</v>
      </c>
      <c r="G523" s="14">
        <f>VLOOKUP(C523,'[1]Ewidencja 15.10.21'!C:H,6,0)</f>
        <v>397.95</v>
      </c>
      <c r="H523" s="14">
        <f t="shared" si="6"/>
        <v>0</v>
      </c>
      <c r="I523" s="15" t="s">
        <v>407</v>
      </c>
    </row>
    <row r="524" spans="1:9" x14ac:dyDescent="0.25">
      <c r="A524" s="11">
        <v>518</v>
      </c>
      <c r="B524" s="12" t="s">
        <v>759</v>
      </c>
      <c r="C524" s="33" t="s">
        <v>619</v>
      </c>
      <c r="D524" s="13">
        <v>43521</v>
      </c>
      <c r="E524" s="14">
        <f>VLOOKUP(C524,'[1]Ewidencja 15.10.21'!C:G,5,0)</f>
        <v>397.95</v>
      </c>
      <c r="F524" s="12" t="s">
        <v>40</v>
      </c>
      <c r="G524" s="14">
        <f>VLOOKUP(C524,'[1]Ewidencja 15.10.21'!C:H,6,0)</f>
        <v>397.95</v>
      </c>
      <c r="H524" s="14">
        <f t="shared" si="6"/>
        <v>0</v>
      </c>
      <c r="I524" s="15" t="s">
        <v>407</v>
      </c>
    </row>
    <row r="525" spans="1:9" ht="30" x14ac:dyDescent="0.25">
      <c r="A525" s="11">
        <v>519</v>
      </c>
      <c r="B525" s="12" t="s">
        <v>620</v>
      </c>
      <c r="C525" s="33" t="s">
        <v>621</v>
      </c>
      <c r="D525" s="13">
        <v>43158</v>
      </c>
      <c r="E525" s="14">
        <f>VLOOKUP(C525,'[1]Ewidencja 15.10.21'!C:G,5,0)</f>
        <v>326</v>
      </c>
      <c r="F525" s="12" t="s">
        <v>40</v>
      </c>
      <c r="G525" s="14">
        <f>VLOOKUP(C525,'[1]Ewidencja 15.10.21'!C:H,6,0)</f>
        <v>326</v>
      </c>
      <c r="H525" s="14">
        <f t="shared" si="6"/>
        <v>0</v>
      </c>
      <c r="I525" s="15" t="s">
        <v>407</v>
      </c>
    </row>
    <row r="526" spans="1:9" ht="30" x14ac:dyDescent="0.25">
      <c r="A526" s="11">
        <v>520</v>
      </c>
      <c r="B526" s="12" t="s">
        <v>615</v>
      </c>
      <c r="C526" s="33" t="s">
        <v>622</v>
      </c>
      <c r="D526" s="13">
        <v>43432</v>
      </c>
      <c r="E526" s="14">
        <f>VLOOKUP(C526,'[1]Ewidencja 15.10.21'!C:G,5,0)</f>
        <v>340</v>
      </c>
      <c r="F526" s="12" t="s">
        <v>40</v>
      </c>
      <c r="G526" s="14">
        <f>VLOOKUP(C526,'[1]Ewidencja 15.10.21'!C:H,6,0)</f>
        <v>340</v>
      </c>
      <c r="H526" s="14">
        <f t="shared" si="6"/>
        <v>0</v>
      </c>
      <c r="I526" s="15" t="s">
        <v>407</v>
      </c>
    </row>
    <row r="527" spans="1:9" x14ac:dyDescent="0.25">
      <c r="A527" s="11">
        <v>521</v>
      </c>
      <c r="B527" s="12" t="s">
        <v>759</v>
      </c>
      <c r="C527" s="33" t="s">
        <v>623</v>
      </c>
      <c r="D527" s="13">
        <v>43521</v>
      </c>
      <c r="E527" s="14">
        <f>VLOOKUP(C527,'[1]Ewidencja 15.10.21'!C:G,5,0)</f>
        <v>397.94</v>
      </c>
      <c r="F527" s="12" t="s">
        <v>40</v>
      </c>
      <c r="G527" s="14">
        <f>VLOOKUP(C527,'[1]Ewidencja 15.10.21'!C:H,6,0)</f>
        <v>397.94</v>
      </c>
      <c r="H527" s="14">
        <f t="shared" si="6"/>
        <v>0</v>
      </c>
      <c r="I527" s="15" t="s">
        <v>407</v>
      </c>
    </row>
    <row r="528" spans="1:9" x14ac:dyDescent="0.25">
      <c r="A528" s="11">
        <v>522</v>
      </c>
      <c r="B528" s="12" t="s">
        <v>759</v>
      </c>
      <c r="C528" s="33" t="s">
        <v>624</v>
      </c>
      <c r="D528" s="13">
        <v>43521</v>
      </c>
      <c r="E528" s="14">
        <f>VLOOKUP(C528,'[1]Ewidencja 15.10.21'!C:G,5,0)</f>
        <v>397.94</v>
      </c>
      <c r="F528" s="12" t="s">
        <v>40</v>
      </c>
      <c r="G528" s="14">
        <f>VLOOKUP(C528,'[1]Ewidencja 15.10.21'!C:H,6,0)</f>
        <v>397.94</v>
      </c>
      <c r="H528" s="14">
        <f t="shared" si="6"/>
        <v>0</v>
      </c>
      <c r="I528" s="15" t="s">
        <v>407</v>
      </c>
    </row>
    <row r="529" spans="1:9" x14ac:dyDescent="0.25">
      <c r="A529" s="11">
        <v>523</v>
      </c>
      <c r="B529" s="12" t="s">
        <v>759</v>
      </c>
      <c r="C529" s="32" t="s">
        <v>625</v>
      </c>
      <c r="D529" s="13"/>
      <c r="E529" s="14"/>
      <c r="F529" s="12"/>
      <c r="G529" s="14"/>
      <c r="H529" s="14"/>
      <c r="I529" s="15" t="s">
        <v>407</v>
      </c>
    </row>
    <row r="530" spans="1:9" x14ac:dyDescent="0.25">
      <c r="A530" s="11">
        <v>524</v>
      </c>
      <c r="B530" s="12" t="s">
        <v>759</v>
      </c>
      <c r="C530" s="32" t="s">
        <v>626</v>
      </c>
      <c r="D530" s="13"/>
      <c r="E530" s="14"/>
      <c r="F530" s="12"/>
      <c r="G530" s="14"/>
      <c r="H530" s="14"/>
      <c r="I530" s="15" t="s">
        <v>407</v>
      </c>
    </row>
    <row r="531" spans="1:9" x14ac:dyDescent="0.25">
      <c r="A531" s="11">
        <v>525</v>
      </c>
      <c r="B531" s="12" t="s">
        <v>759</v>
      </c>
      <c r="C531" s="33" t="s">
        <v>627</v>
      </c>
      <c r="D531" s="13">
        <v>43521</v>
      </c>
      <c r="E531" s="14">
        <f>VLOOKUP(C531,'[1]Ewidencja 15.10.21'!C:G,5,0)</f>
        <v>397.94</v>
      </c>
      <c r="F531" s="12" t="s">
        <v>40</v>
      </c>
      <c r="G531" s="14">
        <f>VLOOKUP(C531,'[1]Ewidencja 15.10.21'!C:H,6,0)</f>
        <v>397.94</v>
      </c>
      <c r="H531" s="14">
        <f t="shared" si="6"/>
        <v>0</v>
      </c>
      <c r="I531" s="15" t="s">
        <v>407</v>
      </c>
    </row>
    <row r="532" spans="1:9" x14ac:dyDescent="0.25">
      <c r="A532" s="11">
        <v>526</v>
      </c>
      <c r="B532" s="12" t="s">
        <v>759</v>
      </c>
      <c r="C532" s="33" t="s">
        <v>628</v>
      </c>
      <c r="D532" s="13">
        <v>43521</v>
      </c>
      <c r="E532" s="14">
        <f>VLOOKUP(C532,'[1]Ewidencja 15.10.21'!C:G,5,0)</f>
        <v>397.94</v>
      </c>
      <c r="F532" s="12" t="s">
        <v>40</v>
      </c>
      <c r="G532" s="14">
        <f>VLOOKUP(C532,'[1]Ewidencja 15.10.21'!C:H,6,0)</f>
        <v>397.94</v>
      </c>
      <c r="H532" s="14">
        <f t="shared" si="6"/>
        <v>0</v>
      </c>
      <c r="I532" s="15" t="s">
        <v>407</v>
      </c>
    </row>
    <row r="533" spans="1:9" ht="30" x14ac:dyDescent="0.25">
      <c r="A533" s="11">
        <v>527</v>
      </c>
      <c r="B533" s="12" t="s">
        <v>620</v>
      </c>
      <c r="C533" s="33" t="s">
        <v>629</v>
      </c>
      <c r="D533" s="13">
        <v>43432</v>
      </c>
      <c r="E533" s="14">
        <f>VLOOKUP(C533,'[1]Ewidencja 15.10.21'!C:G,5,0)</f>
        <v>340</v>
      </c>
      <c r="F533" s="12" t="s">
        <v>40</v>
      </c>
      <c r="G533" s="14">
        <f>VLOOKUP(C533,'[1]Ewidencja 15.10.21'!C:H,6,0)</f>
        <v>340</v>
      </c>
      <c r="H533" s="14">
        <f t="shared" si="6"/>
        <v>0</v>
      </c>
      <c r="I533" s="15" t="s">
        <v>407</v>
      </c>
    </row>
    <row r="534" spans="1:9" ht="30" x14ac:dyDescent="0.25">
      <c r="A534" s="11">
        <v>528</v>
      </c>
      <c r="B534" s="12" t="s">
        <v>615</v>
      </c>
      <c r="C534" s="33" t="s">
        <v>630</v>
      </c>
      <c r="D534" s="13">
        <v>43158</v>
      </c>
      <c r="E534" s="14">
        <f>VLOOKUP(C534,'[1]Ewidencja 15.10.21'!C:G,5,0)</f>
        <v>326</v>
      </c>
      <c r="F534" s="12" t="s">
        <v>40</v>
      </c>
      <c r="G534" s="14">
        <f>VLOOKUP(C534,'[1]Ewidencja 15.10.21'!C:H,6,0)</f>
        <v>326</v>
      </c>
      <c r="H534" s="14">
        <f t="shared" si="6"/>
        <v>0</v>
      </c>
      <c r="I534" s="15" t="s">
        <v>407</v>
      </c>
    </row>
    <row r="535" spans="1:9" x14ac:dyDescent="0.25">
      <c r="A535" s="11">
        <v>529</v>
      </c>
      <c r="B535" s="12" t="s">
        <v>631</v>
      </c>
      <c r="C535" s="33" t="s">
        <v>632</v>
      </c>
      <c r="D535" s="13">
        <f>VLOOKUP(C535,'[1]Daty nabycia'!B:G,6,0)</f>
        <v>38604</v>
      </c>
      <c r="E535" s="14">
        <f>VLOOKUP(C535,'[1]Ewidencja 15.10.21'!C:G,5,0)</f>
        <v>520</v>
      </c>
      <c r="F535" s="12" t="s">
        <v>40</v>
      </c>
      <c r="G535" s="14">
        <f>VLOOKUP(C535,'[1]Ewidencja 15.10.21'!C:H,6,0)</f>
        <v>520</v>
      </c>
      <c r="H535" s="14">
        <f t="shared" si="6"/>
        <v>0</v>
      </c>
      <c r="I535" s="15" t="s">
        <v>407</v>
      </c>
    </row>
    <row r="536" spans="1:9" ht="30" x14ac:dyDescent="0.25">
      <c r="A536" s="11">
        <v>530</v>
      </c>
      <c r="B536" s="12" t="s">
        <v>620</v>
      </c>
      <c r="C536" s="33" t="s">
        <v>633</v>
      </c>
      <c r="D536" s="13">
        <v>43432</v>
      </c>
      <c r="E536" s="14">
        <f>VLOOKUP(C536,'[1]Ewidencja 15.10.21'!C:G,5,0)</f>
        <v>340</v>
      </c>
      <c r="F536" s="12" t="s">
        <v>40</v>
      </c>
      <c r="G536" s="14">
        <f>VLOOKUP(C536,'[1]Ewidencja 15.10.21'!C:H,6,0)</f>
        <v>340</v>
      </c>
      <c r="H536" s="14">
        <f t="shared" si="6"/>
        <v>0</v>
      </c>
      <c r="I536" s="15" t="s">
        <v>407</v>
      </c>
    </row>
    <row r="537" spans="1:9" ht="30" x14ac:dyDescent="0.25">
      <c r="A537" s="11">
        <v>531</v>
      </c>
      <c r="B537" s="12" t="s">
        <v>620</v>
      </c>
      <c r="C537" s="33" t="s">
        <v>634</v>
      </c>
      <c r="D537" s="13">
        <v>43158</v>
      </c>
      <c r="E537" s="14">
        <f>VLOOKUP(C537,'[1]Ewidencja 15.10.21'!C:G,5,0)</f>
        <v>326</v>
      </c>
      <c r="F537" s="12" t="s">
        <v>40</v>
      </c>
      <c r="G537" s="14">
        <f>VLOOKUP(C537,'[1]Ewidencja 15.10.21'!C:H,6,0)</f>
        <v>326</v>
      </c>
      <c r="H537" s="14">
        <f t="shared" si="6"/>
        <v>0</v>
      </c>
      <c r="I537" s="15" t="s">
        <v>407</v>
      </c>
    </row>
    <row r="538" spans="1:9" x14ac:dyDescent="0.25">
      <c r="A538" s="11">
        <v>532</v>
      </c>
      <c r="B538" s="12" t="s">
        <v>635</v>
      </c>
      <c r="C538" s="32" t="s">
        <v>636</v>
      </c>
      <c r="D538" s="13"/>
      <c r="E538" s="14"/>
      <c r="F538" s="12"/>
      <c r="G538" s="14"/>
      <c r="H538" s="14"/>
      <c r="I538" s="15" t="s">
        <v>407</v>
      </c>
    </row>
    <row r="539" spans="1:9" ht="30" x14ac:dyDescent="0.25">
      <c r="A539" s="11">
        <v>533</v>
      </c>
      <c r="B539" s="12" t="s">
        <v>615</v>
      </c>
      <c r="C539" s="33" t="s">
        <v>637</v>
      </c>
      <c r="D539" s="13">
        <v>43432</v>
      </c>
      <c r="E539" s="14">
        <f>VLOOKUP(C539,'[1]Ewidencja 15.10.21'!C:G,5,0)</f>
        <v>340</v>
      </c>
      <c r="F539" s="12" t="s">
        <v>40</v>
      </c>
      <c r="G539" s="14">
        <f>VLOOKUP(C539,'[1]Ewidencja 15.10.21'!C:H,6,0)</f>
        <v>340</v>
      </c>
      <c r="H539" s="14">
        <f t="shared" si="6"/>
        <v>0</v>
      </c>
      <c r="I539" s="15" t="s">
        <v>407</v>
      </c>
    </row>
    <row r="540" spans="1:9" ht="30" x14ac:dyDescent="0.25">
      <c r="A540" s="11">
        <v>534</v>
      </c>
      <c r="B540" s="12" t="s">
        <v>615</v>
      </c>
      <c r="C540" s="33" t="s">
        <v>638</v>
      </c>
      <c r="D540" s="13">
        <v>43432</v>
      </c>
      <c r="E540" s="14">
        <f>VLOOKUP(C540,'[1]Ewidencja 15.10.21'!C:G,5,0)</f>
        <v>340</v>
      </c>
      <c r="F540" s="12" t="s">
        <v>40</v>
      </c>
      <c r="G540" s="14">
        <f>VLOOKUP(C540,'[1]Ewidencja 15.10.21'!C:H,6,0)</f>
        <v>340</v>
      </c>
      <c r="H540" s="14">
        <f t="shared" si="6"/>
        <v>0</v>
      </c>
      <c r="I540" s="15" t="s">
        <v>407</v>
      </c>
    </row>
    <row r="541" spans="1:9" ht="30" x14ac:dyDescent="0.25">
      <c r="A541" s="11">
        <v>535</v>
      </c>
      <c r="B541" s="12" t="s">
        <v>620</v>
      </c>
      <c r="C541" s="33" t="s">
        <v>639</v>
      </c>
      <c r="D541" s="13">
        <v>43432</v>
      </c>
      <c r="E541" s="14">
        <f>VLOOKUP(C541,'[1]Ewidencja 15.10.21'!C:G,5,0)</f>
        <v>340</v>
      </c>
      <c r="F541" s="12" t="s">
        <v>40</v>
      </c>
      <c r="G541" s="14">
        <f>VLOOKUP(C541,'[1]Ewidencja 15.10.21'!C:H,6,0)</f>
        <v>340</v>
      </c>
      <c r="H541" s="14">
        <f t="shared" si="6"/>
        <v>0</v>
      </c>
      <c r="I541" s="15" t="s">
        <v>407</v>
      </c>
    </row>
    <row r="542" spans="1:9" x14ac:dyDescent="0.25">
      <c r="A542" s="11">
        <v>536</v>
      </c>
      <c r="B542" s="12" t="s">
        <v>640</v>
      </c>
      <c r="C542" s="32" t="s">
        <v>459</v>
      </c>
      <c r="D542" s="13"/>
      <c r="E542" s="14"/>
      <c r="F542" s="12"/>
      <c r="G542" s="14"/>
      <c r="H542" s="14"/>
      <c r="I542" s="15" t="s">
        <v>407</v>
      </c>
    </row>
    <row r="543" spans="1:9" x14ac:dyDescent="0.25">
      <c r="A543" s="11">
        <v>537</v>
      </c>
      <c r="B543" s="12" t="s">
        <v>640</v>
      </c>
      <c r="C543" s="32" t="s">
        <v>459</v>
      </c>
      <c r="D543" s="13"/>
      <c r="E543" s="14"/>
      <c r="F543" s="12"/>
      <c r="G543" s="14"/>
      <c r="H543" s="14"/>
      <c r="I543" s="15" t="s">
        <v>407</v>
      </c>
    </row>
    <row r="544" spans="1:9" x14ac:dyDescent="0.25">
      <c r="A544" s="11">
        <v>538</v>
      </c>
      <c r="B544" s="12" t="s">
        <v>641</v>
      </c>
      <c r="C544" s="32" t="s">
        <v>459</v>
      </c>
      <c r="D544" s="13"/>
      <c r="E544" s="14"/>
      <c r="F544" s="12"/>
      <c r="G544" s="14"/>
      <c r="H544" s="14"/>
      <c r="I544" s="15" t="s">
        <v>407</v>
      </c>
    </row>
    <row r="545" spans="1:9" x14ac:dyDescent="0.25">
      <c r="A545" s="11">
        <v>539</v>
      </c>
      <c r="B545" s="12" t="s">
        <v>641</v>
      </c>
      <c r="C545" s="32" t="s">
        <v>459</v>
      </c>
      <c r="D545" s="13"/>
      <c r="E545" s="14"/>
      <c r="F545" s="12"/>
      <c r="G545" s="14"/>
      <c r="H545" s="14"/>
      <c r="I545" s="15" t="s">
        <v>407</v>
      </c>
    </row>
    <row r="546" spans="1:9" x14ac:dyDescent="0.25">
      <c r="A546" s="11">
        <v>540</v>
      </c>
      <c r="B546" s="12" t="s">
        <v>641</v>
      </c>
      <c r="C546" s="32" t="s">
        <v>459</v>
      </c>
      <c r="D546" s="13"/>
      <c r="E546" s="14"/>
      <c r="F546" s="12"/>
      <c r="G546" s="14"/>
      <c r="H546" s="14"/>
      <c r="I546" s="15" t="s">
        <v>407</v>
      </c>
    </row>
    <row r="547" spans="1:9" x14ac:dyDescent="0.25">
      <c r="A547" s="11">
        <v>541</v>
      </c>
      <c r="B547" s="12" t="s">
        <v>641</v>
      </c>
      <c r="C547" s="32" t="s">
        <v>459</v>
      </c>
      <c r="D547" s="13"/>
      <c r="E547" s="14"/>
      <c r="F547" s="12"/>
      <c r="G547" s="14"/>
      <c r="H547" s="14"/>
      <c r="I547" s="15" t="s">
        <v>407</v>
      </c>
    </row>
    <row r="548" spans="1:9" x14ac:dyDescent="0.25">
      <c r="A548" s="11">
        <v>542</v>
      </c>
      <c r="B548" s="12" t="s">
        <v>642</v>
      </c>
      <c r="C548" s="32" t="s">
        <v>459</v>
      </c>
      <c r="D548" s="13"/>
      <c r="E548" s="14"/>
      <c r="F548" s="12"/>
      <c r="G548" s="14"/>
      <c r="H548" s="14"/>
      <c r="I548" s="15" t="s">
        <v>407</v>
      </c>
    </row>
    <row r="549" spans="1:9" x14ac:dyDescent="0.25">
      <c r="A549" s="11">
        <v>543</v>
      </c>
      <c r="B549" s="12" t="s">
        <v>760</v>
      </c>
      <c r="C549" s="32" t="s">
        <v>459</v>
      </c>
      <c r="D549" s="13"/>
      <c r="E549" s="14"/>
      <c r="F549" s="12"/>
      <c r="G549" s="14"/>
      <c r="H549" s="14"/>
      <c r="I549" s="15" t="s">
        <v>407</v>
      </c>
    </row>
    <row r="550" spans="1:9" x14ac:dyDescent="0.25">
      <c r="A550" s="11">
        <v>544</v>
      </c>
      <c r="B550" s="12" t="s">
        <v>760</v>
      </c>
      <c r="C550" s="32" t="s">
        <v>459</v>
      </c>
      <c r="D550" s="7"/>
      <c r="E550" s="7"/>
      <c r="F550" s="7"/>
      <c r="G550" s="7"/>
      <c r="H550" s="7"/>
      <c r="I550" s="15" t="s">
        <v>407</v>
      </c>
    </row>
  </sheetData>
  <autoFilter ref="A5:I550"/>
  <mergeCells count="1">
    <mergeCell ref="A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do likwidacji</vt:lpstr>
    </vt:vector>
  </TitlesOfParts>
  <Company>Ministerstwo Infrastruktury i Budownictwa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Wiener Anna</dc:creator>
  <cp:lastModifiedBy>Dąbrowska Natalia</cp:lastModifiedBy>
  <dcterms:created xsi:type="dcterms:W3CDTF">2021-10-28T09:17:42Z</dcterms:created>
  <dcterms:modified xsi:type="dcterms:W3CDTF">2021-12-03T12:25:05Z</dcterms:modified>
</cp:coreProperties>
</file>